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202209-202309 calcs/"/>
    </mc:Choice>
  </mc:AlternateContent>
  <xr:revisionPtr revIDLastSave="14" documentId="13_ncr:1_{26F686EC-3974-4D6D-9A30-4A8CE8D4D7F2}" xr6:coauthVersionLast="47" xr6:coauthVersionMax="47" xr10:uidLastSave="{7367ABBD-4C0D-41B6-97EE-0725E72C256D}"/>
  <bookViews>
    <workbookView xWindow="-108" yWindow="-108" windowWidth="23256" windowHeight="12456" activeTab="2" xr2:uid="{00000000-000D-0000-FFFF-FFFF00000000}"/>
  </bookViews>
  <sheets>
    <sheet name="Calc" sheetId="1" r:id="rId1"/>
    <sheet name="Data" sheetId="2" r:id="rId2"/>
    <sheet name="Excluded ouages" sheetId="3" r:id="rId3"/>
  </sheets>
  <definedNames>
    <definedName name="_xlnm._FilterDatabase" localSheetId="1" hidden="1">Data!$A$2:$N$8762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" i="2" l="1"/>
  <c r="I4" i="2" a="1"/>
  <c r="I4" i="2" s="1"/>
  <c r="J4" i="2" a="1"/>
  <c r="J4" i="2" s="1"/>
  <c r="K4" i="2" a="1"/>
  <c r="K4" i="2" s="1"/>
  <c r="N4" i="2" s="1"/>
  <c r="L4" i="2" a="1"/>
  <c r="L4" i="2" s="1"/>
  <c r="M4" i="2" a="1"/>
  <c r="M4" i="2" s="1"/>
  <c r="H5" i="2"/>
  <c r="I5" i="2" a="1"/>
  <c r="I5" i="2" s="1"/>
  <c r="J5" i="2" a="1"/>
  <c r="J5" i="2" s="1"/>
  <c r="K5" i="2" a="1"/>
  <c r="K5" i="2" s="1"/>
  <c r="L5" i="2" a="1"/>
  <c r="L5" i="2" s="1"/>
  <c r="M5" i="2" a="1"/>
  <c r="M5" i="2" s="1"/>
  <c r="H6" i="2"/>
  <c r="I6" i="2" a="1"/>
  <c r="I6" i="2" s="1"/>
  <c r="J6" i="2" a="1"/>
  <c r="J6" i="2" s="1"/>
  <c r="K6" i="2" a="1"/>
  <c r="K6" i="2" s="1"/>
  <c r="L6" i="2" a="1"/>
  <c r="L6" i="2" s="1"/>
  <c r="M6" i="2" a="1"/>
  <c r="M6" i="2" s="1"/>
  <c r="H7" i="2"/>
  <c r="I7" i="2" a="1"/>
  <c r="I7" i="2" s="1"/>
  <c r="J7" i="2" a="1"/>
  <c r="J7" i="2" s="1"/>
  <c r="K7" i="2" a="1"/>
  <c r="K7" i="2" s="1"/>
  <c r="L7" i="2" a="1"/>
  <c r="L7" i="2" s="1"/>
  <c r="M7" i="2" a="1"/>
  <c r="M7" i="2" s="1"/>
  <c r="N7" i="2"/>
  <c r="H8" i="2"/>
  <c r="I8" i="2" a="1"/>
  <c r="I8" i="2" s="1"/>
  <c r="J8" i="2" a="1"/>
  <c r="J8" i="2" s="1"/>
  <c r="K8" i="2" a="1"/>
  <c r="K8" i="2" s="1"/>
  <c r="N8" i="2" s="1"/>
  <c r="L8" i="2" a="1"/>
  <c r="L8" i="2" s="1"/>
  <c r="M8" i="2" a="1"/>
  <c r="M8" i="2" s="1"/>
  <c r="H9" i="2"/>
  <c r="I9" i="2" a="1"/>
  <c r="I9" i="2" s="1"/>
  <c r="J9" i="2" a="1"/>
  <c r="J9" i="2" s="1"/>
  <c r="K9" i="2" a="1"/>
  <c r="K9" i="2" s="1"/>
  <c r="L9" i="2" a="1"/>
  <c r="L9" i="2" s="1"/>
  <c r="M9" i="2" a="1"/>
  <c r="M9" i="2" s="1"/>
  <c r="H10" i="2"/>
  <c r="I10" i="2" a="1"/>
  <c r="I10" i="2" s="1"/>
  <c r="J10" i="2" a="1"/>
  <c r="J10" i="2" s="1"/>
  <c r="K10" i="2" a="1"/>
  <c r="K10" i="2" s="1"/>
  <c r="L10" i="2" a="1"/>
  <c r="L10" i="2" s="1"/>
  <c r="M10" i="2" a="1"/>
  <c r="M10" i="2" s="1"/>
  <c r="H11" i="2"/>
  <c r="I11" i="2" a="1"/>
  <c r="I11" i="2" s="1"/>
  <c r="J11" i="2" a="1"/>
  <c r="J11" i="2" s="1"/>
  <c r="K11" i="2" a="1"/>
  <c r="K11" i="2" s="1"/>
  <c r="L11" i="2" a="1"/>
  <c r="L11" i="2" s="1"/>
  <c r="M11" i="2" a="1"/>
  <c r="M11" i="2" s="1"/>
  <c r="N11" i="2"/>
  <c r="H12" i="2"/>
  <c r="I12" i="2" a="1"/>
  <c r="I12" i="2" s="1"/>
  <c r="J12" i="2" a="1"/>
  <c r="J12" i="2" s="1"/>
  <c r="K12" i="2" a="1"/>
  <c r="K12" i="2" s="1"/>
  <c r="N12" i="2" s="1"/>
  <c r="L12" i="2" a="1"/>
  <c r="L12" i="2" s="1"/>
  <c r="M12" i="2" a="1"/>
  <c r="M12" i="2" s="1"/>
  <c r="H13" i="2"/>
  <c r="I13" i="2" a="1"/>
  <c r="I13" i="2" s="1"/>
  <c r="J13" i="2" a="1"/>
  <c r="J13" i="2"/>
  <c r="K13" i="2" a="1"/>
  <c r="K13" i="2" s="1"/>
  <c r="L13" i="2" a="1"/>
  <c r="L13" i="2"/>
  <c r="M13" i="2" a="1"/>
  <c r="M13" i="2" s="1"/>
  <c r="N13" i="2"/>
  <c r="H14" i="2"/>
  <c r="I14" i="2" a="1"/>
  <c r="I14" i="2" s="1"/>
  <c r="J14" i="2" a="1"/>
  <c r="J14" i="2"/>
  <c r="K14" i="2" a="1"/>
  <c r="K14" i="2" s="1"/>
  <c r="L14" i="2" a="1"/>
  <c r="L14" i="2"/>
  <c r="M14" i="2" a="1"/>
  <c r="M14" i="2" s="1"/>
  <c r="H15" i="2"/>
  <c r="I15" i="2" a="1"/>
  <c r="I15" i="2" s="1"/>
  <c r="J15" i="2" a="1"/>
  <c r="J15" i="2" s="1"/>
  <c r="K15" i="2" a="1"/>
  <c r="K15" i="2" s="1"/>
  <c r="L15" i="2" a="1"/>
  <c r="L15" i="2"/>
  <c r="M15" i="2" a="1"/>
  <c r="M15" i="2" s="1"/>
  <c r="H16" i="2"/>
  <c r="I16" i="2" a="1"/>
  <c r="I16" i="2" s="1"/>
  <c r="J16" i="2" a="1"/>
  <c r="J16" i="2"/>
  <c r="K16" i="2" a="1"/>
  <c r="K16" i="2" s="1"/>
  <c r="L16" i="2" a="1"/>
  <c r="L16" i="2" s="1"/>
  <c r="M16" i="2" a="1"/>
  <c r="M16" i="2" s="1"/>
  <c r="H17" i="2"/>
  <c r="I17" i="2" a="1"/>
  <c r="I17" i="2" s="1"/>
  <c r="J17" i="2" a="1"/>
  <c r="J17" i="2"/>
  <c r="K17" i="2" a="1"/>
  <c r="K17" i="2" s="1"/>
  <c r="N17" i="2" s="1"/>
  <c r="L17" i="2" a="1"/>
  <c r="L17" i="2"/>
  <c r="M17" i="2" a="1"/>
  <c r="M17" i="2" s="1"/>
  <c r="H18" i="2"/>
  <c r="I18" i="2" a="1"/>
  <c r="I18" i="2" s="1"/>
  <c r="J18" i="2" a="1"/>
  <c r="J18" i="2"/>
  <c r="K18" i="2" a="1"/>
  <c r="K18" i="2" s="1"/>
  <c r="L18" i="2" a="1"/>
  <c r="L18" i="2"/>
  <c r="M18" i="2" a="1"/>
  <c r="M18" i="2" s="1"/>
  <c r="H19" i="2"/>
  <c r="I19" i="2" a="1"/>
  <c r="I19" i="2" s="1"/>
  <c r="J19" i="2" a="1"/>
  <c r="J19" i="2" s="1"/>
  <c r="K19" i="2" a="1"/>
  <c r="K19" i="2" s="1"/>
  <c r="L19" i="2" a="1"/>
  <c r="L19" i="2"/>
  <c r="M19" i="2" a="1"/>
  <c r="M19" i="2" s="1"/>
  <c r="H20" i="2"/>
  <c r="I20" i="2" a="1"/>
  <c r="I20" i="2" s="1"/>
  <c r="J20" i="2" a="1"/>
  <c r="J20" i="2"/>
  <c r="K20" i="2" a="1"/>
  <c r="K20" i="2" s="1"/>
  <c r="L20" i="2" a="1"/>
  <c r="L20" i="2" s="1"/>
  <c r="M20" i="2" a="1"/>
  <c r="M20" i="2" s="1"/>
  <c r="H21" i="2"/>
  <c r="I21" i="2" a="1"/>
  <c r="I21" i="2" s="1"/>
  <c r="J21" i="2" a="1"/>
  <c r="J21" i="2"/>
  <c r="K21" i="2" a="1"/>
  <c r="K21" i="2" s="1"/>
  <c r="L21" i="2" a="1"/>
  <c r="L21" i="2"/>
  <c r="M21" i="2" a="1"/>
  <c r="M21" i="2" s="1"/>
  <c r="N21" i="2"/>
  <c r="H22" i="2"/>
  <c r="I22" i="2" a="1"/>
  <c r="I22" i="2" s="1"/>
  <c r="J22" i="2" a="1"/>
  <c r="J22" i="2"/>
  <c r="K22" i="2" a="1"/>
  <c r="K22" i="2" s="1"/>
  <c r="L22" i="2" a="1"/>
  <c r="L22" i="2"/>
  <c r="M22" i="2" a="1"/>
  <c r="M22" i="2" s="1"/>
  <c r="H23" i="2"/>
  <c r="I23" i="2" a="1"/>
  <c r="I23" i="2" s="1"/>
  <c r="J23" i="2" a="1"/>
  <c r="J23" i="2" s="1"/>
  <c r="K23" i="2" a="1"/>
  <c r="K23" i="2" s="1"/>
  <c r="L23" i="2" a="1"/>
  <c r="L23" i="2"/>
  <c r="M23" i="2" a="1"/>
  <c r="M23" i="2" s="1"/>
  <c r="H24" i="2"/>
  <c r="I24" i="2" a="1"/>
  <c r="I24" i="2" s="1"/>
  <c r="J24" i="2" a="1"/>
  <c r="J24" i="2"/>
  <c r="K24" i="2" a="1"/>
  <c r="K24" i="2" s="1"/>
  <c r="L24" i="2" a="1"/>
  <c r="L24" i="2" s="1"/>
  <c r="M24" i="2" a="1"/>
  <c r="M24" i="2" s="1"/>
  <c r="H25" i="2"/>
  <c r="I25" i="2" a="1"/>
  <c r="I25" i="2" s="1"/>
  <c r="J25" i="2" a="1"/>
  <c r="J25" i="2"/>
  <c r="K25" i="2" a="1"/>
  <c r="K25" i="2" s="1"/>
  <c r="L25" i="2" a="1"/>
  <c r="L25" i="2"/>
  <c r="M25" i="2" a="1"/>
  <c r="M25" i="2" s="1"/>
  <c r="N25" i="2"/>
  <c r="H26" i="2"/>
  <c r="I26" i="2" a="1"/>
  <c r="I26" i="2" s="1"/>
  <c r="J26" i="2" a="1"/>
  <c r="J26" i="2"/>
  <c r="K26" i="2" a="1"/>
  <c r="K26" i="2" s="1"/>
  <c r="L26" i="2" a="1"/>
  <c r="L26" i="2"/>
  <c r="M26" i="2" a="1"/>
  <c r="M26" i="2" s="1"/>
  <c r="H27" i="2"/>
  <c r="I27" i="2" a="1"/>
  <c r="I27" i="2" s="1"/>
  <c r="N27" i="2" s="1"/>
  <c r="J27" i="2" a="1"/>
  <c r="J27" i="2" s="1"/>
  <c r="K27" i="2" a="1"/>
  <c r="K27" i="2" s="1"/>
  <c r="L27" i="2" a="1"/>
  <c r="L27" i="2"/>
  <c r="M27" i="2" a="1"/>
  <c r="M27" i="2" s="1"/>
  <c r="H28" i="2"/>
  <c r="I28" i="2" a="1"/>
  <c r="I28" i="2" s="1"/>
  <c r="J28" i="2" a="1"/>
  <c r="J28" i="2" s="1"/>
  <c r="K28" i="2" a="1"/>
  <c r="K28" i="2" s="1"/>
  <c r="L28" i="2" a="1"/>
  <c r="L28" i="2" s="1"/>
  <c r="M28" i="2" a="1"/>
  <c r="M28" i="2" s="1"/>
  <c r="H29" i="2"/>
  <c r="I29" i="2" a="1"/>
  <c r="I29" i="2" s="1"/>
  <c r="J29" i="2" a="1"/>
  <c r="J29" i="2"/>
  <c r="K29" i="2" a="1"/>
  <c r="K29" i="2" s="1"/>
  <c r="N29" i="2" s="1"/>
  <c r="L29" i="2" a="1"/>
  <c r="L29" i="2" s="1"/>
  <c r="M29" i="2" a="1"/>
  <c r="M29" i="2" s="1"/>
  <c r="H30" i="2"/>
  <c r="I30" i="2" a="1"/>
  <c r="I30" i="2" s="1"/>
  <c r="J30" i="2" a="1"/>
  <c r="J30" i="2"/>
  <c r="K30" i="2" a="1"/>
  <c r="K30" i="2" s="1"/>
  <c r="L30" i="2" a="1"/>
  <c r="L30" i="2"/>
  <c r="M30" i="2" a="1"/>
  <c r="M30" i="2" s="1"/>
  <c r="H31" i="2"/>
  <c r="I31" i="2" a="1"/>
  <c r="I31" i="2" s="1"/>
  <c r="J31" i="2" a="1"/>
  <c r="J31" i="2" s="1"/>
  <c r="N31" i="2" s="1"/>
  <c r="K31" i="2" a="1"/>
  <c r="K31" i="2" s="1"/>
  <c r="L31" i="2" a="1"/>
  <c r="L31" i="2"/>
  <c r="M31" i="2" a="1"/>
  <c r="M31" i="2" s="1"/>
  <c r="H32" i="2"/>
  <c r="I32" i="2" a="1"/>
  <c r="I32" i="2" s="1"/>
  <c r="J32" i="2" a="1"/>
  <c r="J32" i="2" s="1"/>
  <c r="K32" i="2" a="1"/>
  <c r="K32" i="2"/>
  <c r="L32" i="2" a="1"/>
  <c r="L32" i="2" s="1"/>
  <c r="M32" i="2" a="1"/>
  <c r="M32" i="2"/>
  <c r="H33" i="2"/>
  <c r="I33" i="2" a="1"/>
  <c r="I33" i="2"/>
  <c r="J33" i="2" a="1"/>
  <c r="J33" i="2" s="1"/>
  <c r="K33" i="2" a="1"/>
  <c r="K33" i="2"/>
  <c r="L33" i="2" a="1"/>
  <c r="L33" i="2" s="1"/>
  <c r="M33" i="2" a="1"/>
  <c r="M33" i="2"/>
  <c r="H34" i="2"/>
  <c r="I34" i="2" a="1"/>
  <c r="I34" i="2"/>
  <c r="J34" i="2" a="1"/>
  <c r="J34" i="2" s="1"/>
  <c r="K34" i="2" a="1"/>
  <c r="K34" i="2"/>
  <c r="L34" i="2" a="1"/>
  <c r="L34" i="2" s="1"/>
  <c r="M34" i="2" a="1"/>
  <c r="M34" i="2"/>
  <c r="H35" i="2"/>
  <c r="I35" i="2" a="1"/>
  <c r="I35" i="2"/>
  <c r="J35" i="2" a="1"/>
  <c r="J35" i="2" s="1"/>
  <c r="K35" i="2" a="1"/>
  <c r="K35" i="2"/>
  <c r="L35" i="2" a="1"/>
  <c r="L35" i="2" s="1"/>
  <c r="M35" i="2" a="1"/>
  <c r="M35" i="2"/>
  <c r="H36" i="2"/>
  <c r="I36" i="2" a="1"/>
  <c r="I36" i="2"/>
  <c r="J36" i="2" a="1"/>
  <c r="J36" i="2" s="1"/>
  <c r="K36" i="2" a="1"/>
  <c r="K36" i="2"/>
  <c r="L36" i="2" a="1"/>
  <c r="L36" i="2" s="1"/>
  <c r="M36" i="2" a="1"/>
  <c r="M36" i="2"/>
  <c r="H37" i="2"/>
  <c r="I37" i="2" a="1"/>
  <c r="I37" i="2"/>
  <c r="J37" i="2" a="1"/>
  <c r="J37" i="2" s="1"/>
  <c r="K37" i="2" a="1"/>
  <c r="K37" i="2"/>
  <c r="L37" i="2" a="1"/>
  <c r="L37" i="2" s="1"/>
  <c r="M37" i="2" a="1"/>
  <c r="M37" i="2"/>
  <c r="H38" i="2"/>
  <c r="I38" i="2" a="1"/>
  <c r="I38" i="2"/>
  <c r="J38" i="2" a="1"/>
  <c r="J38" i="2" s="1"/>
  <c r="K38" i="2" a="1"/>
  <c r="K38" i="2"/>
  <c r="L38" i="2" a="1"/>
  <c r="L38" i="2" s="1"/>
  <c r="M38" i="2" a="1"/>
  <c r="M38" i="2"/>
  <c r="H39" i="2"/>
  <c r="I39" i="2" a="1"/>
  <c r="I39" i="2"/>
  <c r="J39" i="2" a="1"/>
  <c r="J39" i="2" s="1"/>
  <c r="K39" i="2" a="1"/>
  <c r="K39" i="2"/>
  <c r="L39" i="2" a="1"/>
  <c r="L39" i="2" s="1"/>
  <c r="M39" i="2" a="1"/>
  <c r="M39" i="2"/>
  <c r="H40" i="2"/>
  <c r="I40" i="2" a="1"/>
  <c r="I40" i="2"/>
  <c r="N40" i="2" s="1"/>
  <c r="J40" i="2" a="1"/>
  <c r="J40" i="2" s="1"/>
  <c r="K40" i="2" a="1"/>
  <c r="K40" i="2" s="1"/>
  <c r="L40" i="2" a="1"/>
  <c r="L40" i="2" s="1"/>
  <c r="M40" i="2" a="1"/>
  <c r="M40" i="2"/>
  <c r="H41" i="2"/>
  <c r="I41" i="2" a="1"/>
  <c r="I41" i="2" s="1"/>
  <c r="J41" i="2" a="1"/>
  <c r="J41" i="2" s="1"/>
  <c r="K41" i="2" a="1"/>
  <c r="K41" i="2"/>
  <c r="L41" i="2" a="1"/>
  <c r="L41" i="2" s="1"/>
  <c r="M41" i="2" a="1"/>
  <c r="M41" i="2" s="1"/>
  <c r="H42" i="2"/>
  <c r="I42" i="2" a="1"/>
  <c r="I42" i="2"/>
  <c r="J42" i="2" a="1"/>
  <c r="J42" i="2" s="1"/>
  <c r="K42" i="2" a="1"/>
  <c r="K42" i="2" s="1"/>
  <c r="L42" i="2" a="1"/>
  <c r="L42" i="2" s="1"/>
  <c r="M42" i="2" a="1"/>
  <c r="M42" i="2"/>
  <c r="H43" i="2"/>
  <c r="I43" i="2" a="1"/>
  <c r="I43" i="2"/>
  <c r="J43" i="2" a="1"/>
  <c r="J43" i="2" s="1"/>
  <c r="K43" i="2" a="1"/>
  <c r="K43" i="2" s="1"/>
  <c r="L43" i="2" a="1"/>
  <c r="L43" i="2" s="1"/>
  <c r="M43" i="2" a="1"/>
  <c r="M43" i="2"/>
  <c r="H44" i="2"/>
  <c r="I44" i="2" a="1"/>
  <c r="I44" i="2"/>
  <c r="J44" i="2" a="1"/>
  <c r="J44" i="2" s="1"/>
  <c r="K44" i="2" a="1"/>
  <c r="K44" i="2" s="1"/>
  <c r="L44" i="2" a="1"/>
  <c r="L44" i="2" s="1"/>
  <c r="M44" i="2" a="1"/>
  <c r="M44" i="2"/>
  <c r="H45" i="2"/>
  <c r="I45" i="2" a="1"/>
  <c r="I45" i="2"/>
  <c r="J45" i="2" a="1"/>
  <c r="J45" i="2" s="1"/>
  <c r="K45" i="2" a="1"/>
  <c r="K45" i="2"/>
  <c r="L45" i="2" a="1"/>
  <c r="L45" i="2" s="1"/>
  <c r="M45" i="2" a="1"/>
  <c r="M45" i="2"/>
  <c r="H46" i="2"/>
  <c r="I46" i="2" a="1"/>
  <c r="I46" i="2"/>
  <c r="J46" i="2" a="1"/>
  <c r="J46" i="2" s="1"/>
  <c r="K46" i="2" a="1"/>
  <c r="K46" i="2" s="1"/>
  <c r="L46" i="2" a="1"/>
  <c r="L46" i="2" s="1"/>
  <c r="M46" i="2" a="1"/>
  <c r="M46" i="2"/>
  <c r="H47" i="2"/>
  <c r="I47" i="2" a="1"/>
  <c r="I47" i="2"/>
  <c r="J47" i="2" a="1"/>
  <c r="J47" i="2" s="1"/>
  <c r="K47" i="2" a="1"/>
  <c r="K47" i="2"/>
  <c r="L47" i="2" a="1"/>
  <c r="L47" i="2" s="1"/>
  <c r="M47" i="2" a="1"/>
  <c r="M47" i="2"/>
  <c r="H48" i="2"/>
  <c r="I48" i="2" a="1"/>
  <c r="I48" i="2"/>
  <c r="N48" i="2" s="1"/>
  <c r="J48" i="2" a="1"/>
  <c r="J48" i="2" s="1"/>
  <c r="K48" i="2" a="1"/>
  <c r="K48" i="2" s="1"/>
  <c r="L48" i="2" a="1"/>
  <c r="L48" i="2" s="1"/>
  <c r="M48" i="2" a="1"/>
  <c r="M48" i="2"/>
  <c r="H49" i="2"/>
  <c r="I49" i="2" a="1"/>
  <c r="I49" i="2"/>
  <c r="J49" i="2" a="1"/>
  <c r="J49" i="2" s="1"/>
  <c r="K49" i="2" a="1"/>
  <c r="K49" i="2"/>
  <c r="L49" i="2" a="1"/>
  <c r="L49" i="2" s="1"/>
  <c r="M49" i="2" a="1"/>
  <c r="M49" i="2"/>
  <c r="H50" i="2"/>
  <c r="I50" i="2" a="1"/>
  <c r="I50" i="2"/>
  <c r="J50" i="2" a="1"/>
  <c r="J50" i="2" s="1"/>
  <c r="K50" i="2" a="1"/>
  <c r="K50" i="2" s="1"/>
  <c r="L50" i="2" a="1"/>
  <c r="L50" i="2" s="1"/>
  <c r="M50" i="2" a="1"/>
  <c r="M50" i="2"/>
  <c r="H51" i="2"/>
  <c r="I51" i="2" a="1"/>
  <c r="I51" i="2"/>
  <c r="J51" i="2" a="1"/>
  <c r="J51" i="2" s="1"/>
  <c r="K51" i="2" a="1"/>
  <c r="K51" i="2"/>
  <c r="L51" i="2" a="1"/>
  <c r="L51" i="2" s="1"/>
  <c r="M51" i="2" a="1"/>
  <c r="M51" i="2"/>
  <c r="H52" i="2"/>
  <c r="I52" i="2" a="1"/>
  <c r="I52" i="2" s="1"/>
  <c r="J52" i="2" a="1"/>
  <c r="J52" i="2" s="1"/>
  <c r="K52" i="2" a="1"/>
  <c r="K52" i="2" s="1"/>
  <c r="L52" i="2" a="1"/>
  <c r="L52" i="2" s="1"/>
  <c r="M52" i="2" a="1"/>
  <c r="M52" i="2"/>
  <c r="H53" i="2"/>
  <c r="I53" i="2" a="1"/>
  <c r="I53" i="2"/>
  <c r="J53" i="2" a="1"/>
  <c r="J53" i="2" s="1"/>
  <c r="K53" i="2" a="1"/>
  <c r="K53" i="2"/>
  <c r="L53" i="2" a="1"/>
  <c r="L53" i="2" s="1"/>
  <c r="M53" i="2" a="1"/>
  <c r="M53" i="2" s="1"/>
  <c r="H54" i="2"/>
  <c r="I54" i="2" a="1"/>
  <c r="I54" i="2" s="1"/>
  <c r="N54" i="2" s="1"/>
  <c r="J54" i="2" a="1"/>
  <c r="J54" i="2" s="1"/>
  <c r="K54" i="2" a="1"/>
  <c r="K54" i="2" s="1"/>
  <c r="L54" i="2" a="1"/>
  <c r="L54" i="2" s="1"/>
  <c r="M54" i="2" a="1"/>
  <c r="M54" i="2"/>
  <c r="H55" i="2"/>
  <c r="I55" i="2" a="1"/>
  <c r="I55" i="2"/>
  <c r="J55" i="2" a="1"/>
  <c r="J55" i="2" s="1"/>
  <c r="K55" i="2" a="1"/>
  <c r="K55" i="2"/>
  <c r="L55" i="2" a="1"/>
  <c r="L55" i="2" s="1"/>
  <c r="M55" i="2" a="1"/>
  <c r="M55" i="2" s="1"/>
  <c r="H56" i="2"/>
  <c r="I56" i="2" a="1"/>
  <c r="I56" i="2" s="1"/>
  <c r="J56" i="2" a="1"/>
  <c r="J56" i="2" s="1"/>
  <c r="K56" i="2" a="1"/>
  <c r="K56" i="2" s="1"/>
  <c r="L56" i="2" a="1"/>
  <c r="L56" i="2" s="1"/>
  <c r="M56" i="2" a="1"/>
  <c r="M56" i="2"/>
  <c r="H57" i="2"/>
  <c r="I57" i="2" a="1"/>
  <c r="I57" i="2"/>
  <c r="J57" i="2" a="1"/>
  <c r="J57" i="2" s="1"/>
  <c r="K57" i="2" a="1"/>
  <c r="K57" i="2"/>
  <c r="L57" i="2" a="1"/>
  <c r="L57" i="2" s="1"/>
  <c r="M57" i="2" a="1"/>
  <c r="M57" i="2" s="1"/>
  <c r="H58" i="2"/>
  <c r="I58" i="2" a="1"/>
  <c r="I58" i="2" s="1"/>
  <c r="J58" i="2" a="1"/>
  <c r="J58" i="2" s="1"/>
  <c r="K58" i="2" a="1"/>
  <c r="K58" i="2" s="1"/>
  <c r="L58" i="2" a="1"/>
  <c r="L58" i="2" s="1"/>
  <c r="M58" i="2" a="1"/>
  <c r="M58" i="2"/>
  <c r="H59" i="2"/>
  <c r="I59" i="2" a="1"/>
  <c r="I59" i="2"/>
  <c r="J59" i="2" a="1"/>
  <c r="J59" i="2" s="1"/>
  <c r="K59" i="2" a="1"/>
  <c r="K59" i="2"/>
  <c r="L59" i="2" a="1"/>
  <c r="L59" i="2" s="1"/>
  <c r="M59" i="2" a="1"/>
  <c r="M59" i="2" s="1"/>
  <c r="H60" i="2"/>
  <c r="I60" i="2" a="1"/>
  <c r="I60" i="2" s="1"/>
  <c r="J60" i="2" a="1"/>
  <c r="J60" i="2" s="1"/>
  <c r="K60" i="2" a="1"/>
  <c r="K60" i="2" s="1"/>
  <c r="L60" i="2" a="1"/>
  <c r="L60" i="2" s="1"/>
  <c r="M60" i="2" a="1"/>
  <c r="M60" i="2"/>
  <c r="H61" i="2"/>
  <c r="I61" i="2" a="1"/>
  <c r="I61" i="2"/>
  <c r="J61" i="2" a="1"/>
  <c r="J61" i="2" s="1"/>
  <c r="K61" i="2" a="1"/>
  <c r="K61" i="2"/>
  <c r="L61" i="2" a="1"/>
  <c r="L61" i="2" s="1"/>
  <c r="M61" i="2" a="1"/>
  <c r="M61" i="2" s="1"/>
  <c r="H62" i="2"/>
  <c r="I62" i="2" a="1"/>
  <c r="I62" i="2" s="1"/>
  <c r="N62" i="2" s="1"/>
  <c r="J62" i="2" a="1"/>
  <c r="J62" i="2" s="1"/>
  <c r="K62" i="2" a="1"/>
  <c r="K62" i="2" s="1"/>
  <c r="L62" i="2" a="1"/>
  <c r="L62" i="2" s="1"/>
  <c r="M62" i="2" a="1"/>
  <c r="M62" i="2"/>
  <c r="H63" i="2"/>
  <c r="I63" i="2" a="1"/>
  <c r="I63" i="2"/>
  <c r="J63" i="2" a="1"/>
  <c r="J63" i="2" s="1"/>
  <c r="K63" i="2" a="1"/>
  <c r="K63" i="2"/>
  <c r="L63" i="2" a="1"/>
  <c r="L63" i="2" s="1"/>
  <c r="M63" i="2" a="1"/>
  <c r="M63" i="2" s="1"/>
  <c r="H64" i="2"/>
  <c r="I64" i="2" a="1"/>
  <c r="I64" i="2" s="1"/>
  <c r="J64" i="2" a="1"/>
  <c r="J64" i="2" s="1"/>
  <c r="K64" i="2" a="1"/>
  <c r="K64" i="2" s="1"/>
  <c r="L64" i="2" a="1"/>
  <c r="L64" i="2" s="1"/>
  <c r="M64" i="2" a="1"/>
  <c r="M64" i="2"/>
  <c r="H65" i="2"/>
  <c r="I65" i="2" a="1"/>
  <c r="I65" i="2"/>
  <c r="J65" i="2" a="1"/>
  <c r="J65" i="2" s="1"/>
  <c r="K65" i="2" a="1"/>
  <c r="K65" i="2"/>
  <c r="L65" i="2" a="1"/>
  <c r="L65" i="2" s="1"/>
  <c r="M65" i="2" a="1"/>
  <c r="M65" i="2" s="1"/>
  <c r="H66" i="2"/>
  <c r="I66" i="2" a="1"/>
  <c r="I66" i="2" s="1"/>
  <c r="J66" i="2" a="1"/>
  <c r="J66" i="2" s="1"/>
  <c r="K66" i="2" a="1"/>
  <c r="K66" i="2" s="1"/>
  <c r="L66" i="2" a="1"/>
  <c r="L66" i="2" s="1"/>
  <c r="M66" i="2" a="1"/>
  <c r="M66" i="2"/>
  <c r="H67" i="2"/>
  <c r="I67" i="2" a="1"/>
  <c r="I67" i="2"/>
  <c r="J67" i="2" a="1"/>
  <c r="J67" i="2" s="1"/>
  <c r="K67" i="2" a="1"/>
  <c r="K67" i="2"/>
  <c r="L67" i="2" a="1"/>
  <c r="L67" i="2" s="1"/>
  <c r="M67" i="2" a="1"/>
  <c r="M67" i="2" s="1"/>
  <c r="H68" i="2"/>
  <c r="I68" i="2" a="1"/>
  <c r="I68" i="2" s="1"/>
  <c r="J68" i="2" a="1"/>
  <c r="J68" i="2" s="1"/>
  <c r="K68" i="2" a="1"/>
  <c r="K68" i="2" s="1"/>
  <c r="L68" i="2" a="1"/>
  <c r="L68" i="2" s="1"/>
  <c r="M68" i="2" a="1"/>
  <c r="M68" i="2"/>
  <c r="H69" i="2"/>
  <c r="I69" i="2" a="1"/>
  <c r="I69" i="2" s="1"/>
  <c r="N69" i="2" s="1"/>
  <c r="J69" i="2" a="1"/>
  <c r="J69" i="2" s="1"/>
  <c r="K69" i="2" a="1"/>
  <c r="K69" i="2"/>
  <c r="L69" i="2" a="1"/>
  <c r="L69" i="2" s="1"/>
  <c r="M69" i="2" a="1"/>
  <c r="M69" i="2" s="1"/>
  <c r="H70" i="2"/>
  <c r="I70" i="2" a="1"/>
  <c r="I70" i="2" s="1"/>
  <c r="J70" i="2" a="1"/>
  <c r="J70" i="2"/>
  <c r="K70" i="2" a="1"/>
  <c r="K70" i="2" s="1"/>
  <c r="L70" i="2" a="1"/>
  <c r="L70" i="2"/>
  <c r="M70" i="2" a="1"/>
  <c r="M70" i="2" s="1"/>
  <c r="N70" i="2"/>
  <c r="H71" i="2"/>
  <c r="I71" i="2" a="1"/>
  <c r="I71" i="2" s="1"/>
  <c r="J71" i="2" a="1"/>
  <c r="J71" i="2"/>
  <c r="K71" i="2" a="1"/>
  <c r="K71" i="2" s="1"/>
  <c r="L71" i="2" a="1"/>
  <c r="L71" i="2"/>
  <c r="M71" i="2" a="1"/>
  <c r="M71" i="2" s="1"/>
  <c r="H72" i="2"/>
  <c r="I72" i="2" a="1"/>
  <c r="I72" i="2" s="1"/>
  <c r="J72" i="2" a="1"/>
  <c r="J72" i="2" s="1"/>
  <c r="K72" i="2" a="1"/>
  <c r="K72" i="2" s="1"/>
  <c r="L72" i="2" a="1"/>
  <c r="L72" i="2"/>
  <c r="M72" i="2" a="1"/>
  <c r="M72" i="2" s="1"/>
  <c r="H73" i="2"/>
  <c r="I73" i="2" a="1"/>
  <c r="I73" i="2" s="1"/>
  <c r="J73" i="2" a="1"/>
  <c r="J73" i="2"/>
  <c r="K73" i="2" a="1"/>
  <c r="K73" i="2" s="1"/>
  <c r="L73" i="2" a="1"/>
  <c r="L73" i="2" s="1"/>
  <c r="M73" i="2" a="1"/>
  <c r="M73" i="2" s="1"/>
  <c r="H74" i="2"/>
  <c r="I74" i="2" a="1"/>
  <c r="I74" i="2" s="1"/>
  <c r="J74" i="2" a="1"/>
  <c r="J74" i="2"/>
  <c r="K74" i="2" a="1"/>
  <c r="K74" i="2" s="1"/>
  <c r="L74" i="2" a="1"/>
  <c r="L74" i="2"/>
  <c r="M74" i="2" a="1"/>
  <c r="M74" i="2" s="1"/>
  <c r="N74" i="2"/>
  <c r="H75" i="2"/>
  <c r="I75" i="2" a="1"/>
  <c r="I75" i="2" s="1"/>
  <c r="J75" i="2" a="1"/>
  <c r="J75" i="2"/>
  <c r="K75" i="2" a="1"/>
  <c r="K75" i="2" s="1"/>
  <c r="L75" i="2" a="1"/>
  <c r="L75" i="2"/>
  <c r="M75" i="2" a="1"/>
  <c r="M75" i="2" s="1"/>
  <c r="H76" i="2"/>
  <c r="I76" i="2" a="1"/>
  <c r="I76" i="2" s="1"/>
  <c r="J76" i="2" a="1"/>
  <c r="J76" i="2" s="1"/>
  <c r="K76" i="2" a="1"/>
  <c r="K76" i="2" s="1"/>
  <c r="L76" i="2" a="1"/>
  <c r="L76" i="2"/>
  <c r="M76" i="2" a="1"/>
  <c r="M76" i="2" s="1"/>
  <c r="H77" i="2"/>
  <c r="I77" i="2" a="1"/>
  <c r="I77" i="2" s="1"/>
  <c r="J77" i="2" a="1"/>
  <c r="J77" i="2"/>
  <c r="K77" i="2" a="1"/>
  <c r="K77" i="2" s="1"/>
  <c r="L77" i="2" a="1"/>
  <c r="L77" i="2" s="1"/>
  <c r="M77" i="2" a="1"/>
  <c r="M77" i="2" s="1"/>
  <c r="H78" i="2"/>
  <c r="I78" i="2" a="1"/>
  <c r="I78" i="2" s="1"/>
  <c r="J78" i="2" a="1"/>
  <c r="J78" i="2"/>
  <c r="K78" i="2" a="1"/>
  <c r="K78" i="2" s="1"/>
  <c r="N78" i="2" s="1"/>
  <c r="L78" i="2" a="1"/>
  <c r="L78" i="2"/>
  <c r="M78" i="2" a="1"/>
  <c r="M78" i="2" s="1"/>
  <c r="H79" i="2"/>
  <c r="I79" i="2" a="1"/>
  <c r="I79" i="2" s="1"/>
  <c r="J79" i="2" a="1"/>
  <c r="J79" i="2"/>
  <c r="K79" i="2" a="1"/>
  <c r="K79" i="2" s="1"/>
  <c r="L79" i="2" a="1"/>
  <c r="L79" i="2"/>
  <c r="M79" i="2" a="1"/>
  <c r="M79" i="2" s="1"/>
  <c r="H80" i="2"/>
  <c r="I80" i="2" a="1"/>
  <c r="I80" i="2" s="1"/>
  <c r="J80" i="2" a="1"/>
  <c r="J80" i="2" s="1"/>
  <c r="K80" i="2" a="1"/>
  <c r="K80" i="2" s="1"/>
  <c r="L80" i="2" a="1"/>
  <c r="L80" i="2"/>
  <c r="M80" i="2" a="1"/>
  <c r="M80" i="2" s="1"/>
  <c r="H81" i="2"/>
  <c r="I81" i="2" a="1"/>
  <c r="I81" i="2" s="1"/>
  <c r="J81" i="2" a="1"/>
  <c r="J81" i="2"/>
  <c r="K81" i="2" a="1"/>
  <c r="K81" i="2" s="1"/>
  <c r="L81" i="2" a="1"/>
  <c r="L81" i="2" s="1"/>
  <c r="M81" i="2" a="1"/>
  <c r="M81" i="2" s="1"/>
  <c r="H82" i="2"/>
  <c r="I82" i="2" a="1"/>
  <c r="I82" i="2" s="1"/>
  <c r="J82" i="2" a="1"/>
  <c r="J82" i="2"/>
  <c r="K82" i="2" a="1"/>
  <c r="K82" i="2" s="1"/>
  <c r="L82" i="2" a="1"/>
  <c r="L82" i="2"/>
  <c r="M82" i="2" a="1"/>
  <c r="M82" i="2" s="1"/>
  <c r="N82" i="2"/>
  <c r="H83" i="2"/>
  <c r="I83" i="2" a="1"/>
  <c r="I83" i="2" s="1"/>
  <c r="J83" i="2" a="1"/>
  <c r="J83" i="2"/>
  <c r="K83" i="2" a="1"/>
  <c r="K83" i="2" s="1"/>
  <c r="L83" i="2" a="1"/>
  <c r="L83" i="2"/>
  <c r="M83" i="2" a="1"/>
  <c r="M83" i="2" s="1"/>
  <c r="H84" i="2"/>
  <c r="I84" i="2" a="1"/>
  <c r="I84" i="2" s="1"/>
  <c r="J84" i="2" a="1"/>
  <c r="J84" i="2" s="1"/>
  <c r="K84" i="2" a="1"/>
  <c r="K84" i="2" s="1"/>
  <c r="L84" i="2" a="1"/>
  <c r="L84" i="2"/>
  <c r="M84" i="2" a="1"/>
  <c r="M84" i="2" s="1"/>
  <c r="H85" i="2"/>
  <c r="I85" i="2" a="1"/>
  <c r="I85" i="2" s="1"/>
  <c r="J85" i="2" a="1"/>
  <c r="J85" i="2"/>
  <c r="K85" i="2" a="1"/>
  <c r="K85" i="2" s="1"/>
  <c r="L85" i="2" a="1"/>
  <c r="L85" i="2" s="1"/>
  <c r="M85" i="2" a="1"/>
  <c r="M85" i="2" s="1"/>
  <c r="H86" i="2"/>
  <c r="I86" i="2" a="1"/>
  <c r="I86" i="2" s="1"/>
  <c r="J86" i="2" a="1"/>
  <c r="J86" i="2"/>
  <c r="K86" i="2" a="1"/>
  <c r="K86" i="2" s="1"/>
  <c r="L86" i="2" a="1"/>
  <c r="L86" i="2"/>
  <c r="M86" i="2" a="1"/>
  <c r="M86" i="2" s="1"/>
  <c r="N86" i="2"/>
  <c r="H87" i="2"/>
  <c r="I87" i="2" a="1"/>
  <c r="I87" i="2" s="1"/>
  <c r="J87" i="2" a="1"/>
  <c r="J87" i="2"/>
  <c r="K87" i="2" a="1"/>
  <c r="K87" i="2" s="1"/>
  <c r="L87" i="2" a="1"/>
  <c r="L87" i="2"/>
  <c r="M87" i="2" a="1"/>
  <c r="M87" i="2" s="1"/>
  <c r="H88" i="2"/>
  <c r="I88" i="2" a="1"/>
  <c r="I88" i="2" s="1"/>
  <c r="N88" i="2" s="1"/>
  <c r="J88" i="2" a="1"/>
  <c r="J88" i="2" s="1"/>
  <c r="K88" i="2" a="1"/>
  <c r="K88" i="2" s="1"/>
  <c r="L88" i="2" a="1"/>
  <c r="L88" i="2"/>
  <c r="M88" i="2" a="1"/>
  <c r="M88" i="2" s="1"/>
  <c r="H89" i="2"/>
  <c r="I89" i="2" a="1"/>
  <c r="I89" i="2" s="1"/>
  <c r="J89" i="2" a="1"/>
  <c r="J89" i="2"/>
  <c r="K89" i="2" a="1"/>
  <c r="K89" i="2" s="1"/>
  <c r="L89" i="2" a="1"/>
  <c r="L89" i="2" s="1"/>
  <c r="M89" i="2" a="1"/>
  <c r="M89" i="2" s="1"/>
  <c r="H90" i="2"/>
  <c r="I90" i="2" a="1"/>
  <c r="I90" i="2" s="1"/>
  <c r="J90" i="2" a="1"/>
  <c r="J90" i="2"/>
  <c r="K90" i="2" a="1"/>
  <c r="K90" i="2" s="1"/>
  <c r="L90" i="2" a="1"/>
  <c r="L90" i="2"/>
  <c r="M90" i="2" a="1"/>
  <c r="M90" i="2" s="1"/>
  <c r="N90" i="2"/>
  <c r="H91" i="2"/>
  <c r="I91" i="2" a="1"/>
  <c r="I91" i="2" s="1"/>
  <c r="J91" i="2" a="1"/>
  <c r="J91" i="2"/>
  <c r="K91" i="2" a="1"/>
  <c r="K91" i="2" s="1"/>
  <c r="L91" i="2" a="1"/>
  <c r="L91" i="2"/>
  <c r="M91" i="2" a="1"/>
  <c r="M91" i="2" s="1"/>
  <c r="H92" i="2"/>
  <c r="I92" i="2" a="1"/>
  <c r="I92" i="2" s="1"/>
  <c r="J92" i="2" a="1"/>
  <c r="J92" i="2" s="1"/>
  <c r="K92" i="2" a="1"/>
  <c r="K92" i="2" s="1"/>
  <c r="L92" i="2" a="1"/>
  <c r="L92" i="2"/>
  <c r="M92" i="2" a="1"/>
  <c r="M92" i="2" s="1"/>
  <c r="H93" i="2"/>
  <c r="I93" i="2" a="1"/>
  <c r="I93" i="2" s="1"/>
  <c r="J93" i="2" a="1"/>
  <c r="J93" i="2"/>
  <c r="K93" i="2" a="1"/>
  <c r="K93" i="2" s="1"/>
  <c r="L93" i="2" a="1"/>
  <c r="L93" i="2" s="1"/>
  <c r="M93" i="2" a="1"/>
  <c r="M93" i="2" s="1"/>
  <c r="H94" i="2"/>
  <c r="I94" i="2" a="1"/>
  <c r="I94" i="2" s="1"/>
  <c r="J94" i="2" a="1"/>
  <c r="J94" i="2"/>
  <c r="K94" i="2" a="1"/>
  <c r="K94" i="2" s="1"/>
  <c r="N94" i="2" s="1"/>
  <c r="L94" i="2" a="1"/>
  <c r="L94" i="2"/>
  <c r="M94" i="2" a="1"/>
  <c r="M94" i="2" s="1"/>
  <c r="H95" i="2"/>
  <c r="I95" i="2" a="1"/>
  <c r="I95" i="2" s="1"/>
  <c r="J95" i="2" a="1"/>
  <c r="J95" i="2"/>
  <c r="K95" i="2" a="1"/>
  <c r="K95" i="2" s="1"/>
  <c r="L95" i="2" a="1"/>
  <c r="L95" i="2"/>
  <c r="M95" i="2" a="1"/>
  <c r="M95" i="2" s="1"/>
  <c r="H96" i="2"/>
  <c r="I96" i="2" a="1"/>
  <c r="I96" i="2" s="1"/>
  <c r="J96" i="2" a="1"/>
  <c r="J96" i="2" s="1"/>
  <c r="K96" i="2" a="1"/>
  <c r="K96" i="2" s="1"/>
  <c r="L96" i="2" a="1"/>
  <c r="L96" i="2"/>
  <c r="M96" i="2" a="1"/>
  <c r="M96" i="2" s="1"/>
  <c r="H97" i="2"/>
  <c r="I97" i="2" a="1"/>
  <c r="I97" i="2" s="1"/>
  <c r="J97" i="2" a="1"/>
  <c r="J97" i="2" s="1"/>
  <c r="K97" i="2" a="1"/>
  <c r="K97" i="2" s="1"/>
  <c r="L97" i="2" a="1"/>
  <c r="L97" i="2" s="1"/>
  <c r="M97" i="2" a="1"/>
  <c r="M97" i="2" s="1"/>
  <c r="H98" i="2"/>
  <c r="I98" i="2" a="1"/>
  <c r="I98" i="2" s="1"/>
  <c r="J98" i="2" a="1"/>
  <c r="J98" i="2"/>
  <c r="K98" i="2" a="1"/>
  <c r="K98" i="2" s="1"/>
  <c r="N98" i="2" s="1"/>
  <c r="L98" i="2" a="1"/>
  <c r="L98" i="2" s="1"/>
  <c r="M98" i="2" a="1"/>
  <c r="M98" i="2" s="1"/>
  <c r="H99" i="2"/>
  <c r="I99" i="2" a="1"/>
  <c r="I99" i="2" s="1"/>
  <c r="J99" i="2" a="1"/>
  <c r="J99" i="2"/>
  <c r="K99" i="2" a="1"/>
  <c r="K99" i="2" s="1"/>
  <c r="L99" i="2" a="1"/>
  <c r="L99" i="2"/>
  <c r="M99" i="2" a="1"/>
  <c r="M99" i="2" s="1"/>
  <c r="H100" i="2"/>
  <c r="I100" i="2" a="1"/>
  <c r="I100" i="2" s="1"/>
  <c r="J100" i="2" a="1"/>
  <c r="J100" i="2" s="1"/>
  <c r="N100" i="2" s="1"/>
  <c r="K100" i="2" a="1"/>
  <c r="K100" i="2" s="1"/>
  <c r="L100" i="2" a="1"/>
  <c r="L100" i="2"/>
  <c r="M100" i="2" a="1"/>
  <c r="M100" i="2" s="1"/>
  <c r="H101" i="2"/>
  <c r="I101" i="2" a="1"/>
  <c r="I101" i="2" s="1"/>
  <c r="N101" i="2" s="1"/>
  <c r="J101" i="2" a="1"/>
  <c r="J101" i="2" s="1"/>
  <c r="K101" i="2" a="1"/>
  <c r="K101" i="2" s="1"/>
  <c r="L101" i="2" a="1"/>
  <c r="L101" i="2" s="1"/>
  <c r="M101" i="2" a="1"/>
  <c r="M101" i="2" s="1"/>
  <c r="H102" i="2"/>
  <c r="I102" i="2" a="1"/>
  <c r="I102" i="2" s="1"/>
  <c r="J102" i="2" a="1"/>
  <c r="J102" i="2"/>
  <c r="K102" i="2" a="1"/>
  <c r="K102" i="2" s="1"/>
  <c r="L102" i="2" a="1"/>
  <c r="L102" i="2" s="1"/>
  <c r="N102" i="2" s="1"/>
  <c r="M102" i="2" a="1"/>
  <c r="M102" i="2" s="1"/>
  <c r="H103" i="2"/>
  <c r="I103" i="2" a="1"/>
  <c r="I103" i="2" s="1"/>
  <c r="J103" i="2" a="1"/>
  <c r="J103" i="2"/>
  <c r="K103" i="2" a="1"/>
  <c r="K103" i="2" s="1"/>
  <c r="L103" i="2" a="1"/>
  <c r="L103" i="2"/>
  <c r="M103" i="2" a="1"/>
  <c r="M103" i="2" s="1"/>
  <c r="H104" i="2"/>
  <c r="I104" i="2" a="1"/>
  <c r="I104" i="2" s="1"/>
  <c r="J104" i="2" a="1"/>
  <c r="J104" i="2" s="1"/>
  <c r="K104" i="2" a="1"/>
  <c r="K104" i="2" s="1"/>
  <c r="L104" i="2" a="1"/>
  <c r="L104" i="2"/>
  <c r="M104" i="2" a="1"/>
  <c r="M104" i="2" s="1"/>
  <c r="H105" i="2"/>
  <c r="I105" i="2" a="1"/>
  <c r="I105" i="2" s="1"/>
  <c r="J105" i="2" a="1"/>
  <c r="J105" i="2" s="1"/>
  <c r="K105" i="2" a="1"/>
  <c r="K105" i="2" s="1"/>
  <c r="L105" i="2" a="1"/>
  <c r="L105" i="2" s="1"/>
  <c r="M105" i="2" a="1"/>
  <c r="M105" i="2" s="1"/>
  <c r="H106" i="2"/>
  <c r="I106" i="2" a="1"/>
  <c r="I106" i="2" s="1"/>
  <c r="J106" i="2" a="1"/>
  <c r="J106" i="2"/>
  <c r="K106" i="2" a="1"/>
  <c r="K106" i="2" s="1"/>
  <c r="N106" i="2" s="1"/>
  <c r="L106" i="2" a="1"/>
  <c r="L106" i="2" s="1"/>
  <c r="M106" i="2" a="1"/>
  <c r="M106" i="2" s="1"/>
  <c r="H107" i="2"/>
  <c r="I107" i="2" a="1"/>
  <c r="I107" i="2" s="1"/>
  <c r="J107" i="2" a="1"/>
  <c r="J107" i="2"/>
  <c r="K107" i="2" a="1"/>
  <c r="K107" i="2" s="1"/>
  <c r="L107" i="2" a="1"/>
  <c r="L107" i="2"/>
  <c r="M107" i="2" a="1"/>
  <c r="M107" i="2" s="1"/>
  <c r="H108" i="2"/>
  <c r="I108" i="2" a="1"/>
  <c r="I108" i="2" s="1"/>
  <c r="J108" i="2" a="1"/>
  <c r="J108" i="2" s="1"/>
  <c r="N108" i="2" s="1"/>
  <c r="K108" i="2" a="1"/>
  <c r="K108" i="2" s="1"/>
  <c r="L108" i="2" a="1"/>
  <c r="L108" i="2"/>
  <c r="M108" i="2" a="1"/>
  <c r="M108" i="2" s="1"/>
  <c r="H109" i="2"/>
  <c r="I109" i="2" a="1"/>
  <c r="I109" i="2" s="1"/>
  <c r="N109" i="2" s="1"/>
  <c r="J109" i="2" a="1"/>
  <c r="J109" i="2" s="1"/>
  <c r="K109" i="2" a="1"/>
  <c r="K109" i="2" s="1"/>
  <c r="L109" i="2" a="1"/>
  <c r="L109" i="2" s="1"/>
  <c r="M109" i="2" a="1"/>
  <c r="M109" i="2" s="1"/>
  <c r="H110" i="2"/>
  <c r="I110" i="2" a="1"/>
  <c r="I110" i="2" s="1"/>
  <c r="J110" i="2" a="1"/>
  <c r="J110" i="2"/>
  <c r="K110" i="2" a="1"/>
  <c r="K110" i="2" s="1"/>
  <c r="L110" i="2" a="1"/>
  <c r="L110" i="2" s="1"/>
  <c r="M110" i="2" a="1"/>
  <c r="M110" i="2" s="1"/>
  <c r="N110" i="2"/>
  <c r="H111" i="2"/>
  <c r="I111" i="2" a="1"/>
  <c r="I111" i="2" s="1"/>
  <c r="J111" i="2" a="1"/>
  <c r="J111" i="2"/>
  <c r="K111" i="2" a="1"/>
  <c r="K111" i="2" s="1"/>
  <c r="L111" i="2" a="1"/>
  <c r="L111" i="2"/>
  <c r="M111" i="2" a="1"/>
  <c r="M111" i="2" s="1"/>
  <c r="H112" i="2"/>
  <c r="I112" i="2" a="1"/>
  <c r="I112" i="2" s="1"/>
  <c r="J112" i="2" a="1"/>
  <c r="J112" i="2" s="1"/>
  <c r="N112" i="2" s="1"/>
  <c r="K112" i="2" a="1"/>
  <c r="K112" i="2" s="1"/>
  <c r="L112" i="2" a="1"/>
  <c r="L112" i="2"/>
  <c r="M112" i="2" a="1"/>
  <c r="M112" i="2" s="1"/>
  <c r="H113" i="2"/>
  <c r="I113" i="2" a="1"/>
  <c r="I113" i="2" s="1"/>
  <c r="J113" i="2" a="1"/>
  <c r="J113" i="2" s="1"/>
  <c r="K113" i="2" a="1"/>
  <c r="K113" i="2" s="1"/>
  <c r="L113" i="2" a="1"/>
  <c r="L113" i="2" s="1"/>
  <c r="M113" i="2" a="1"/>
  <c r="M113" i="2" s="1"/>
  <c r="H114" i="2"/>
  <c r="I114" i="2" a="1"/>
  <c r="I114" i="2" s="1"/>
  <c r="J114" i="2" a="1"/>
  <c r="J114" i="2"/>
  <c r="K114" i="2" a="1"/>
  <c r="K114" i="2" s="1"/>
  <c r="N114" i="2" s="1"/>
  <c r="L114" i="2" a="1"/>
  <c r="L114" i="2" s="1"/>
  <c r="M114" i="2" a="1"/>
  <c r="M114" i="2" s="1"/>
  <c r="H115" i="2"/>
  <c r="I115" i="2" a="1"/>
  <c r="I115" i="2" s="1"/>
  <c r="J115" i="2" a="1"/>
  <c r="J115" i="2"/>
  <c r="K115" i="2" a="1"/>
  <c r="K115" i="2" s="1"/>
  <c r="L115" i="2" a="1"/>
  <c r="L115" i="2"/>
  <c r="M115" i="2" a="1"/>
  <c r="M115" i="2" s="1"/>
  <c r="H116" i="2"/>
  <c r="I116" i="2" a="1"/>
  <c r="I116" i="2" s="1"/>
  <c r="J116" i="2" a="1"/>
  <c r="J116" i="2" s="1"/>
  <c r="N116" i="2" s="1"/>
  <c r="K116" i="2" a="1"/>
  <c r="K116" i="2" s="1"/>
  <c r="L116" i="2" a="1"/>
  <c r="L116" i="2"/>
  <c r="M116" i="2" a="1"/>
  <c r="M116" i="2" s="1"/>
  <c r="H117" i="2"/>
  <c r="I117" i="2" a="1"/>
  <c r="I117" i="2" s="1"/>
  <c r="N117" i="2" s="1"/>
  <c r="J117" i="2" a="1"/>
  <c r="J117" i="2" s="1"/>
  <c r="K117" i="2" a="1"/>
  <c r="K117" i="2" s="1"/>
  <c r="L117" i="2" a="1"/>
  <c r="L117" i="2" s="1"/>
  <c r="M117" i="2" a="1"/>
  <c r="M117" i="2" s="1"/>
  <c r="H118" i="2"/>
  <c r="I118" i="2" a="1"/>
  <c r="I118" i="2" s="1"/>
  <c r="J118" i="2" a="1"/>
  <c r="J118" i="2"/>
  <c r="K118" i="2" a="1"/>
  <c r="K118" i="2" s="1"/>
  <c r="L118" i="2" a="1"/>
  <c r="L118" i="2" s="1"/>
  <c r="M118" i="2" a="1"/>
  <c r="M118" i="2" s="1"/>
  <c r="H119" i="2"/>
  <c r="I119" i="2" a="1"/>
  <c r="I119" i="2" s="1"/>
  <c r="J119" i="2" a="1"/>
  <c r="J119" i="2" s="1"/>
  <c r="K119" i="2" a="1"/>
  <c r="K119" i="2" s="1"/>
  <c r="L119" i="2" a="1"/>
  <c r="L119" i="2" s="1"/>
  <c r="M119" i="2" a="1"/>
  <c r="M119" i="2" s="1"/>
  <c r="H120" i="2"/>
  <c r="I120" i="2" a="1"/>
  <c r="I120" i="2" s="1"/>
  <c r="J120" i="2" a="1"/>
  <c r="J120" i="2" s="1"/>
  <c r="K120" i="2" a="1"/>
  <c r="K120" i="2" s="1"/>
  <c r="L120" i="2" a="1"/>
  <c r="L120" i="2" s="1"/>
  <c r="M120" i="2" a="1"/>
  <c r="M120" i="2" s="1"/>
  <c r="H121" i="2"/>
  <c r="I121" i="2" a="1"/>
  <c r="I121" i="2" s="1"/>
  <c r="J121" i="2" a="1"/>
  <c r="J121" i="2" s="1"/>
  <c r="K121" i="2" a="1"/>
  <c r="K121" i="2" s="1"/>
  <c r="L121" i="2" a="1"/>
  <c r="L121" i="2" s="1"/>
  <c r="M121" i="2" a="1"/>
  <c r="M121" i="2" s="1"/>
  <c r="H122" i="2"/>
  <c r="I122" i="2" a="1"/>
  <c r="I122" i="2" s="1"/>
  <c r="J122" i="2" a="1"/>
  <c r="J122" i="2" s="1"/>
  <c r="K122" i="2" a="1"/>
  <c r="K122" i="2" s="1"/>
  <c r="L122" i="2" a="1"/>
  <c r="L122" i="2" s="1"/>
  <c r="M122" i="2" a="1"/>
  <c r="M122" i="2" s="1"/>
  <c r="N122" i="2"/>
  <c r="H123" i="2"/>
  <c r="I123" i="2" a="1"/>
  <c r="I123" i="2" s="1"/>
  <c r="J123" i="2" a="1"/>
  <c r="J123" i="2" s="1"/>
  <c r="K123" i="2" a="1"/>
  <c r="K123" i="2" s="1"/>
  <c r="N123" i="2" s="1"/>
  <c r="L123" i="2" a="1"/>
  <c r="L123" i="2" s="1"/>
  <c r="M123" i="2" a="1"/>
  <c r="M123" i="2" s="1"/>
  <c r="H124" i="2"/>
  <c r="I124" i="2" a="1"/>
  <c r="I124" i="2" s="1"/>
  <c r="N124" i="2" s="1"/>
  <c r="J124" i="2" a="1"/>
  <c r="J124" i="2" s="1"/>
  <c r="K124" i="2" a="1"/>
  <c r="K124" i="2" s="1"/>
  <c r="L124" i="2" a="1"/>
  <c r="L124" i="2" s="1"/>
  <c r="M124" i="2" a="1"/>
  <c r="M124" i="2" s="1"/>
  <c r="H125" i="2"/>
  <c r="I125" i="2" a="1"/>
  <c r="I125" i="2" s="1"/>
  <c r="N125" i="2" s="1"/>
  <c r="J125" i="2" a="1"/>
  <c r="J125" i="2" s="1"/>
  <c r="K125" i="2" a="1"/>
  <c r="K125" i="2" s="1"/>
  <c r="L125" i="2" a="1"/>
  <c r="L125" i="2" s="1"/>
  <c r="M125" i="2" a="1"/>
  <c r="M125" i="2" s="1"/>
  <c r="H126" i="2"/>
  <c r="I126" i="2" a="1"/>
  <c r="I126" i="2" s="1"/>
  <c r="J126" i="2" a="1"/>
  <c r="J126" i="2"/>
  <c r="K126" i="2" a="1"/>
  <c r="K126" i="2" s="1"/>
  <c r="L126" i="2" a="1"/>
  <c r="L126" i="2" s="1"/>
  <c r="M126" i="2" a="1"/>
  <c r="M126" i="2" s="1"/>
  <c r="N126" i="2"/>
  <c r="H127" i="2"/>
  <c r="I127" i="2" a="1"/>
  <c r="I127" i="2" s="1"/>
  <c r="J127" i="2" a="1"/>
  <c r="J127" i="2"/>
  <c r="K127" i="2" a="1"/>
  <c r="K127" i="2" s="1"/>
  <c r="L127" i="2" a="1"/>
  <c r="L127" i="2"/>
  <c r="M127" i="2" a="1"/>
  <c r="M127" i="2" s="1"/>
  <c r="H128" i="2"/>
  <c r="I128" i="2" a="1"/>
  <c r="I128" i="2" s="1"/>
  <c r="J128" i="2" a="1"/>
  <c r="J128" i="2" s="1"/>
  <c r="K128" i="2" a="1"/>
  <c r="K128" i="2" s="1"/>
  <c r="L128" i="2" a="1"/>
  <c r="L128" i="2"/>
  <c r="M128" i="2" a="1"/>
  <c r="M128" i="2" s="1"/>
  <c r="H129" i="2"/>
  <c r="I129" i="2" a="1"/>
  <c r="I129" i="2" s="1"/>
  <c r="J129" i="2" a="1"/>
  <c r="J129" i="2" s="1"/>
  <c r="K129" i="2" a="1"/>
  <c r="K129" i="2" s="1"/>
  <c r="L129" i="2" a="1"/>
  <c r="L129" i="2" s="1"/>
  <c r="M129" i="2" a="1"/>
  <c r="M129" i="2" s="1"/>
  <c r="H130" i="2"/>
  <c r="I130" i="2" a="1"/>
  <c r="I130" i="2" s="1"/>
  <c r="J130" i="2" a="1"/>
  <c r="J130" i="2"/>
  <c r="K130" i="2" a="1"/>
  <c r="K130" i="2" s="1"/>
  <c r="N130" i="2" s="1"/>
  <c r="L130" i="2" a="1"/>
  <c r="L130" i="2" s="1"/>
  <c r="M130" i="2" a="1"/>
  <c r="M130" i="2" s="1"/>
  <c r="H131" i="2"/>
  <c r="I131" i="2" a="1"/>
  <c r="I131" i="2" s="1"/>
  <c r="J131" i="2" a="1"/>
  <c r="J131" i="2"/>
  <c r="K131" i="2" a="1"/>
  <c r="K131" i="2" s="1"/>
  <c r="L131" i="2" a="1"/>
  <c r="L131" i="2"/>
  <c r="M131" i="2" a="1"/>
  <c r="M131" i="2" s="1"/>
  <c r="H132" i="2"/>
  <c r="I132" i="2" a="1"/>
  <c r="I132" i="2"/>
  <c r="J132" i="2" a="1"/>
  <c r="J132" i="2" s="1"/>
  <c r="K132" i="2" a="1"/>
  <c r="K132" i="2"/>
  <c r="L132" i="2" a="1"/>
  <c r="L132" i="2" s="1"/>
  <c r="M132" i="2" a="1"/>
  <c r="M132" i="2"/>
  <c r="H133" i="2"/>
  <c r="I133" i="2" a="1"/>
  <c r="I133" i="2"/>
  <c r="J133" i="2" a="1"/>
  <c r="J133" i="2" s="1"/>
  <c r="K133" i="2" a="1"/>
  <c r="K133" i="2"/>
  <c r="L133" i="2" a="1"/>
  <c r="L133" i="2" s="1"/>
  <c r="M133" i="2" a="1"/>
  <c r="M133" i="2"/>
  <c r="H134" i="2"/>
  <c r="I134" i="2" a="1"/>
  <c r="I134" i="2"/>
  <c r="J134" i="2" a="1"/>
  <c r="J134" i="2" s="1"/>
  <c r="K134" i="2" a="1"/>
  <c r="K134" i="2"/>
  <c r="L134" i="2" a="1"/>
  <c r="L134" i="2" s="1"/>
  <c r="M134" i="2" a="1"/>
  <c r="M134" i="2"/>
  <c r="H135" i="2"/>
  <c r="I135" i="2" a="1"/>
  <c r="I135" i="2"/>
  <c r="J135" i="2" a="1"/>
  <c r="J135" i="2" s="1"/>
  <c r="K135" i="2" a="1"/>
  <c r="K135" i="2"/>
  <c r="L135" i="2" a="1"/>
  <c r="L135" i="2" s="1"/>
  <c r="M135" i="2" a="1"/>
  <c r="M135" i="2"/>
  <c r="H136" i="2"/>
  <c r="I136" i="2" a="1"/>
  <c r="I136" i="2"/>
  <c r="J136" i="2" a="1"/>
  <c r="J136" i="2" s="1"/>
  <c r="K136" i="2" a="1"/>
  <c r="K136" i="2"/>
  <c r="L136" i="2" a="1"/>
  <c r="L136" i="2" s="1"/>
  <c r="M136" i="2" a="1"/>
  <c r="M136" i="2"/>
  <c r="H137" i="2"/>
  <c r="I137" i="2" a="1"/>
  <c r="I137" i="2"/>
  <c r="J137" i="2" a="1"/>
  <c r="J137" i="2" s="1"/>
  <c r="K137" i="2" a="1"/>
  <c r="K137" i="2"/>
  <c r="L137" i="2" a="1"/>
  <c r="L137" i="2" s="1"/>
  <c r="M137" i="2" a="1"/>
  <c r="M137" i="2"/>
  <c r="H138" i="2"/>
  <c r="I138" i="2" a="1"/>
  <c r="I138" i="2"/>
  <c r="J138" i="2" a="1"/>
  <c r="J138" i="2" s="1"/>
  <c r="K138" i="2" a="1"/>
  <c r="K138" i="2"/>
  <c r="L138" i="2" a="1"/>
  <c r="L138" i="2" s="1"/>
  <c r="M138" i="2" a="1"/>
  <c r="M138" i="2"/>
  <c r="H139" i="2"/>
  <c r="I139" i="2" a="1"/>
  <c r="I139" i="2"/>
  <c r="J139" i="2" a="1"/>
  <c r="J139" i="2" s="1"/>
  <c r="K139" i="2" a="1"/>
  <c r="K139" i="2"/>
  <c r="L139" i="2" a="1"/>
  <c r="L139" i="2" s="1"/>
  <c r="M139" i="2" a="1"/>
  <c r="M139" i="2"/>
  <c r="H140" i="2"/>
  <c r="I140" i="2" a="1"/>
  <c r="I140" i="2"/>
  <c r="J140" i="2" a="1"/>
  <c r="J140" i="2" s="1"/>
  <c r="K140" i="2" a="1"/>
  <c r="K140" i="2"/>
  <c r="L140" i="2" a="1"/>
  <c r="L140" i="2" s="1"/>
  <c r="M140" i="2" a="1"/>
  <c r="M140" i="2"/>
  <c r="H141" i="2"/>
  <c r="I141" i="2" a="1"/>
  <c r="I141" i="2"/>
  <c r="J141" i="2" a="1"/>
  <c r="J141" i="2" s="1"/>
  <c r="K141" i="2" a="1"/>
  <c r="K141" i="2"/>
  <c r="L141" i="2" a="1"/>
  <c r="L141" i="2" s="1"/>
  <c r="M141" i="2" a="1"/>
  <c r="M141" i="2"/>
  <c r="H142" i="2"/>
  <c r="I142" i="2" a="1"/>
  <c r="I142" i="2"/>
  <c r="J142" i="2" a="1"/>
  <c r="J142" i="2" s="1"/>
  <c r="K142" i="2" a="1"/>
  <c r="K142" i="2"/>
  <c r="L142" i="2" a="1"/>
  <c r="L142" i="2" s="1"/>
  <c r="M142" i="2" a="1"/>
  <c r="M142" i="2"/>
  <c r="H143" i="2"/>
  <c r="I143" i="2" a="1"/>
  <c r="I143" i="2"/>
  <c r="J143" i="2" a="1"/>
  <c r="J143" i="2" s="1"/>
  <c r="K143" i="2" a="1"/>
  <c r="K143" i="2"/>
  <c r="L143" i="2" a="1"/>
  <c r="L143" i="2" s="1"/>
  <c r="M143" i="2" a="1"/>
  <c r="M143" i="2"/>
  <c r="H144" i="2"/>
  <c r="I144" i="2" a="1"/>
  <c r="I144" i="2"/>
  <c r="J144" i="2" a="1"/>
  <c r="J144" i="2" s="1"/>
  <c r="K144" i="2" a="1"/>
  <c r="K144" i="2"/>
  <c r="L144" i="2" a="1"/>
  <c r="L144" i="2" s="1"/>
  <c r="M144" i="2" a="1"/>
  <c r="M144" i="2"/>
  <c r="H145" i="2"/>
  <c r="I145" i="2" a="1"/>
  <c r="I145" i="2"/>
  <c r="J145" i="2" a="1"/>
  <c r="J145" i="2" s="1"/>
  <c r="K145" i="2" a="1"/>
  <c r="K145" i="2"/>
  <c r="L145" i="2" a="1"/>
  <c r="L145" i="2" s="1"/>
  <c r="M145" i="2" a="1"/>
  <c r="M145" i="2"/>
  <c r="H146" i="2"/>
  <c r="I146" i="2" a="1"/>
  <c r="I146" i="2"/>
  <c r="J146" i="2" a="1"/>
  <c r="J146" i="2" s="1"/>
  <c r="K146" i="2" a="1"/>
  <c r="K146" i="2"/>
  <c r="L146" i="2" a="1"/>
  <c r="L146" i="2" s="1"/>
  <c r="M146" i="2" a="1"/>
  <c r="M146" i="2"/>
  <c r="H147" i="2"/>
  <c r="I147" i="2" a="1"/>
  <c r="I147" i="2"/>
  <c r="J147" i="2" a="1"/>
  <c r="J147" i="2" s="1"/>
  <c r="K147" i="2" a="1"/>
  <c r="K147" i="2"/>
  <c r="L147" i="2" a="1"/>
  <c r="L147" i="2" s="1"/>
  <c r="M147" i="2" a="1"/>
  <c r="M147" i="2"/>
  <c r="H148" i="2"/>
  <c r="I148" i="2" a="1"/>
  <c r="I148" i="2"/>
  <c r="J148" i="2" a="1"/>
  <c r="J148" i="2" s="1"/>
  <c r="K148" i="2" a="1"/>
  <c r="K148" i="2"/>
  <c r="L148" i="2" a="1"/>
  <c r="L148" i="2" s="1"/>
  <c r="M148" i="2" a="1"/>
  <c r="M148" i="2"/>
  <c r="H149" i="2"/>
  <c r="I149" i="2" a="1"/>
  <c r="I149" i="2"/>
  <c r="J149" i="2" a="1"/>
  <c r="J149" i="2" s="1"/>
  <c r="K149" i="2" a="1"/>
  <c r="K149" i="2"/>
  <c r="L149" i="2" a="1"/>
  <c r="L149" i="2" s="1"/>
  <c r="M149" i="2" a="1"/>
  <c r="M149" i="2"/>
  <c r="H150" i="2"/>
  <c r="I150" i="2" a="1"/>
  <c r="I150" i="2"/>
  <c r="J150" i="2" a="1"/>
  <c r="J150" i="2" s="1"/>
  <c r="K150" i="2" a="1"/>
  <c r="K150" i="2"/>
  <c r="L150" i="2" a="1"/>
  <c r="L150" i="2" s="1"/>
  <c r="M150" i="2" a="1"/>
  <c r="M150" i="2"/>
  <c r="H151" i="2"/>
  <c r="I151" i="2" a="1"/>
  <c r="I151" i="2"/>
  <c r="J151" i="2" a="1"/>
  <c r="J151" i="2" s="1"/>
  <c r="K151" i="2" a="1"/>
  <c r="K151" i="2"/>
  <c r="L151" i="2" a="1"/>
  <c r="L151" i="2" s="1"/>
  <c r="M151" i="2" a="1"/>
  <c r="M151" i="2"/>
  <c r="H152" i="2"/>
  <c r="I152" i="2" a="1"/>
  <c r="I152" i="2"/>
  <c r="J152" i="2" a="1"/>
  <c r="J152" i="2" s="1"/>
  <c r="K152" i="2" a="1"/>
  <c r="K152" i="2"/>
  <c r="L152" i="2" a="1"/>
  <c r="L152" i="2" s="1"/>
  <c r="M152" i="2" a="1"/>
  <c r="M152" i="2"/>
  <c r="H153" i="2"/>
  <c r="I153" i="2" a="1"/>
  <c r="I153" i="2"/>
  <c r="J153" i="2" a="1"/>
  <c r="J153" i="2" s="1"/>
  <c r="K153" i="2" a="1"/>
  <c r="K153" i="2"/>
  <c r="L153" i="2" a="1"/>
  <c r="L153" i="2" s="1"/>
  <c r="M153" i="2" a="1"/>
  <c r="M153" i="2"/>
  <c r="H154" i="2"/>
  <c r="I154" i="2" a="1"/>
  <c r="I154" i="2"/>
  <c r="J154" i="2" a="1"/>
  <c r="J154" i="2" s="1"/>
  <c r="K154" i="2" a="1"/>
  <c r="K154" i="2"/>
  <c r="L154" i="2" a="1"/>
  <c r="L154" i="2" s="1"/>
  <c r="M154" i="2" a="1"/>
  <c r="M154" i="2"/>
  <c r="H155" i="2"/>
  <c r="I155" i="2" a="1"/>
  <c r="I155" i="2"/>
  <c r="J155" i="2" a="1"/>
  <c r="J155" i="2" s="1"/>
  <c r="K155" i="2" a="1"/>
  <c r="K155" i="2"/>
  <c r="L155" i="2" a="1"/>
  <c r="L155" i="2" s="1"/>
  <c r="M155" i="2" a="1"/>
  <c r="M155" i="2"/>
  <c r="H156" i="2"/>
  <c r="I156" i="2" a="1"/>
  <c r="I156" i="2"/>
  <c r="J156" i="2" a="1"/>
  <c r="J156" i="2" s="1"/>
  <c r="K156" i="2" a="1"/>
  <c r="K156" i="2"/>
  <c r="L156" i="2" a="1"/>
  <c r="L156" i="2" s="1"/>
  <c r="M156" i="2" a="1"/>
  <c r="M156" i="2"/>
  <c r="H157" i="2"/>
  <c r="I157" i="2" a="1"/>
  <c r="I157" i="2"/>
  <c r="J157" i="2" a="1"/>
  <c r="J157" i="2" s="1"/>
  <c r="K157" i="2" a="1"/>
  <c r="K157" i="2"/>
  <c r="L157" i="2" a="1"/>
  <c r="L157" i="2" s="1"/>
  <c r="M157" i="2" a="1"/>
  <c r="M157" i="2"/>
  <c r="H158" i="2"/>
  <c r="I158" i="2" a="1"/>
  <c r="I158" i="2"/>
  <c r="J158" i="2" a="1"/>
  <c r="J158" i="2" s="1"/>
  <c r="K158" i="2" a="1"/>
  <c r="K158" i="2"/>
  <c r="L158" i="2" a="1"/>
  <c r="L158" i="2" s="1"/>
  <c r="M158" i="2" a="1"/>
  <c r="M158" i="2"/>
  <c r="H159" i="2"/>
  <c r="I159" i="2" a="1"/>
  <c r="I159" i="2"/>
  <c r="J159" i="2" a="1"/>
  <c r="J159" i="2" s="1"/>
  <c r="K159" i="2" a="1"/>
  <c r="K159" i="2"/>
  <c r="L159" i="2" a="1"/>
  <c r="L159" i="2" s="1"/>
  <c r="M159" i="2" a="1"/>
  <c r="M159" i="2"/>
  <c r="H160" i="2"/>
  <c r="I160" i="2" a="1"/>
  <c r="I160" i="2"/>
  <c r="J160" i="2" a="1"/>
  <c r="J160" i="2" s="1"/>
  <c r="K160" i="2" a="1"/>
  <c r="K160" i="2"/>
  <c r="L160" i="2" a="1"/>
  <c r="L160" i="2" s="1"/>
  <c r="M160" i="2" a="1"/>
  <c r="M160" i="2"/>
  <c r="H161" i="2"/>
  <c r="I161" i="2" a="1"/>
  <c r="I161" i="2"/>
  <c r="J161" i="2" a="1"/>
  <c r="J161" i="2" s="1"/>
  <c r="K161" i="2" a="1"/>
  <c r="K161" i="2"/>
  <c r="L161" i="2" a="1"/>
  <c r="L161" i="2" s="1"/>
  <c r="M161" i="2" a="1"/>
  <c r="M161" i="2"/>
  <c r="H162" i="2"/>
  <c r="I162" i="2" a="1"/>
  <c r="I162" i="2"/>
  <c r="J162" i="2" a="1"/>
  <c r="J162" i="2" s="1"/>
  <c r="K162" i="2" a="1"/>
  <c r="K162" i="2"/>
  <c r="L162" i="2" a="1"/>
  <c r="L162" i="2" s="1"/>
  <c r="M162" i="2" a="1"/>
  <c r="M162" i="2"/>
  <c r="H163" i="2"/>
  <c r="I163" i="2" a="1"/>
  <c r="I163" i="2"/>
  <c r="J163" i="2" a="1"/>
  <c r="J163" i="2" s="1"/>
  <c r="K163" i="2" a="1"/>
  <c r="K163" i="2"/>
  <c r="L163" i="2" a="1"/>
  <c r="L163" i="2" s="1"/>
  <c r="M163" i="2" a="1"/>
  <c r="M163" i="2"/>
  <c r="H164" i="2"/>
  <c r="I164" i="2" a="1"/>
  <c r="I164" i="2"/>
  <c r="J164" i="2" a="1"/>
  <c r="J164" i="2" s="1"/>
  <c r="K164" i="2" a="1"/>
  <c r="K164" i="2"/>
  <c r="L164" i="2" a="1"/>
  <c r="L164" i="2" s="1"/>
  <c r="M164" i="2" a="1"/>
  <c r="M164" i="2"/>
  <c r="H165" i="2"/>
  <c r="I165" i="2" a="1"/>
  <c r="I165" i="2"/>
  <c r="J165" i="2" a="1"/>
  <c r="J165" i="2" s="1"/>
  <c r="K165" i="2" a="1"/>
  <c r="K165" i="2"/>
  <c r="L165" i="2" a="1"/>
  <c r="L165" i="2" s="1"/>
  <c r="M165" i="2" a="1"/>
  <c r="M165" i="2"/>
  <c r="H166" i="2"/>
  <c r="I166" i="2" a="1"/>
  <c r="I166" i="2"/>
  <c r="J166" i="2" a="1"/>
  <c r="J166" i="2" s="1"/>
  <c r="K166" i="2" a="1"/>
  <c r="K166" i="2"/>
  <c r="L166" i="2" a="1"/>
  <c r="L166" i="2" s="1"/>
  <c r="M166" i="2" a="1"/>
  <c r="M166" i="2"/>
  <c r="H167" i="2"/>
  <c r="I167" i="2" a="1"/>
  <c r="I167" i="2"/>
  <c r="J167" i="2" a="1"/>
  <c r="J167" i="2" s="1"/>
  <c r="K167" i="2" a="1"/>
  <c r="K167" i="2" s="1"/>
  <c r="L167" i="2" a="1"/>
  <c r="L167" i="2" s="1"/>
  <c r="M167" i="2" a="1"/>
  <c r="M167" i="2" s="1"/>
  <c r="H168" i="2"/>
  <c r="I168" i="2" a="1"/>
  <c r="I168" i="2"/>
  <c r="J168" i="2" a="1"/>
  <c r="J168" i="2" s="1"/>
  <c r="K168" i="2" a="1"/>
  <c r="K168" i="2"/>
  <c r="L168" i="2" a="1"/>
  <c r="L168" i="2" s="1"/>
  <c r="M168" i="2" a="1"/>
  <c r="M168" i="2" s="1"/>
  <c r="H169" i="2"/>
  <c r="I169" i="2" a="1"/>
  <c r="I169" i="2" s="1"/>
  <c r="N169" i="2" s="1"/>
  <c r="J169" i="2" a="1"/>
  <c r="J169" i="2" s="1"/>
  <c r="K169" i="2" a="1"/>
  <c r="K169" i="2"/>
  <c r="L169" i="2" a="1"/>
  <c r="L169" i="2" s="1"/>
  <c r="M169" i="2" a="1"/>
  <c r="M169" i="2"/>
  <c r="H170" i="2"/>
  <c r="I170" i="2" a="1"/>
  <c r="I170" i="2" s="1"/>
  <c r="N170" i="2" s="1"/>
  <c r="J170" i="2" a="1"/>
  <c r="J170" i="2" s="1"/>
  <c r="K170" i="2" a="1"/>
  <c r="K170" i="2" s="1"/>
  <c r="L170" i="2" a="1"/>
  <c r="L170" i="2" s="1"/>
  <c r="M170" i="2" a="1"/>
  <c r="M170" i="2"/>
  <c r="H171" i="2"/>
  <c r="I171" i="2" a="1"/>
  <c r="I171" i="2"/>
  <c r="J171" i="2" a="1"/>
  <c r="J171" i="2" s="1"/>
  <c r="K171" i="2" a="1"/>
  <c r="K171" i="2" s="1"/>
  <c r="L171" i="2" a="1"/>
  <c r="L171" i="2" s="1"/>
  <c r="M171" i="2" a="1"/>
  <c r="M171" i="2" s="1"/>
  <c r="H172" i="2"/>
  <c r="I172" i="2" a="1"/>
  <c r="I172" i="2" s="1"/>
  <c r="N172" i="2" s="1"/>
  <c r="J172" i="2" a="1"/>
  <c r="J172" i="2" s="1"/>
  <c r="K172" i="2" a="1"/>
  <c r="K172" i="2"/>
  <c r="L172" i="2" a="1"/>
  <c r="L172" i="2" s="1"/>
  <c r="M172" i="2" a="1"/>
  <c r="M172" i="2"/>
  <c r="H173" i="2"/>
  <c r="I173" i="2" a="1"/>
  <c r="I173" i="2" s="1"/>
  <c r="J173" i="2" a="1"/>
  <c r="J173" i="2" s="1"/>
  <c r="K173" i="2" a="1"/>
  <c r="K173" i="2"/>
  <c r="L173" i="2" a="1"/>
  <c r="L173" i="2" s="1"/>
  <c r="M173" i="2" a="1"/>
  <c r="M173" i="2" s="1"/>
  <c r="H174" i="2"/>
  <c r="I174" i="2" a="1"/>
  <c r="I174" i="2" s="1"/>
  <c r="J174" i="2" a="1"/>
  <c r="J174" i="2" s="1"/>
  <c r="K174" i="2" a="1"/>
  <c r="K174" i="2"/>
  <c r="L174" i="2" a="1"/>
  <c r="L174" i="2" s="1"/>
  <c r="M174" i="2" a="1"/>
  <c r="M174" i="2" s="1"/>
  <c r="N174" i="2"/>
  <c r="H175" i="2"/>
  <c r="I175" i="2" a="1"/>
  <c r="I175" i="2" s="1"/>
  <c r="J175" i="2" a="1"/>
  <c r="J175" i="2" s="1"/>
  <c r="K175" i="2" a="1"/>
  <c r="K175" i="2"/>
  <c r="L175" i="2" a="1"/>
  <c r="L175" i="2" s="1"/>
  <c r="M175" i="2" a="1"/>
  <c r="M175" i="2" s="1"/>
  <c r="H176" i="2"/>
  <c r="I176" i="2" a="1"/>
  <c r="I176" i="2" s="1"/>
  <c r="J176" i="2" a="1"/>
  <c r="J176" i="2" s="1"/>
  <c r="K176" i="2" a="1"/>
  <c r="K176" i="2"/>
  <c r="N176" i="2" s="1"/>
  <c r="L176" i="2" a="1"/>
  <c r="L176" i="2" s="1"/>
  <c r="M176" i="2" a="1"/>
  <c r="M176" i="2" s="1"/>
  <c r="H177" i="2"/>
  <c r="I177" i="2" a="1"/>
  <c r="I177" i="2" s="1"/>
  <c r="J177" i="2" a="1"/>
  <c r="J177" i="2" s="1"/>
  <c r="K177" i="2" a="1"/>
  <c r="K177" i="2"/>
  <c r="L177" i="2" a="1"/>
  <c r="L177" i="2" s="1"/>
  <c r="M177" i="2" a="1"/>
  <c r="M177" i="2" s="1"/>
  <c r="H178" i="2"/>
  <c r="I178" i="2" a="1"/>
  <c r="I178" i="2" s="1"/>
  <c r="N178" i="2" s="1"/>
  <c r="J178" i="2" a="1"/>
  <c r="J178" i="2" s="1"/>
  <c r="K178" i="2" a="1"/>
  <c r="K178" i="2"/>
  <c r="L178" i="2" a="1"/>
  <c r="L178" i="2" s="1"/>
  <c r="M178" i="2" a="1"/>
  <c r="M178" i="2" s="1"/>
  <c r="H179" i="2"/>
  <c r="I179" i="2" a="1"/>
  <c r="I179" i="2" s="1"/>
  <c r="N179" i="2" s="1"/>
  <c r="J179" i="2" a="1"/>
  <c r="J179" i="2" s="1"/>
  <c r="K179" i="2" a="1"/>
  <c r="K179" i="2"/>
  <c r="L179" i="2" a="1"/>
  <c r="L179" i="2" s="1"/>
  <c r="M179" i="2" a="1"/>
  <c r="M179" i="2" s="1"/>
  <c r="H180" i="2"/>
  <c r="I180" i="2" a="1"/>
  <c r="I180" i="2" s="1"/>
  <c r="N180" i="2" s="1"/>
  <c r="J180" i="2" a="1"/>
  <c r="J180" i="2" s="1"/>
  <c r="K180" i="2" a="1"/>
  <c r="K180" i="2"/>
  <c r="L180" i="2" a="1"/>
  <c r="L180" i="2" s="1"/>
  <c r="M180" i="2" a="1"/>
  <c r="M180" i="2" s="1"/>
  <c r="H181" i="2"/>
  <c r="I181" i="2" a="1"/>
  <c r="I181" i="2" s="1"/>
  <c r="J181" i="2" a="1"/>
  <c r="J181" i="2" s="1"/>
  <c r="K181" i="2" a="1"/>
  <c r="K181" i="2"/>
  <c r="L181" i="2" a="1"/>
  <c r="L181" i="2" s="1"/>
  <c r="M181" i="2" a="1"/>
  <c r="M181" i="2" s="1"/>
  <c r="H182" i="2"/>
  <c r="I182" i="2" a="1"/>
  <c r="I182" i="2" s="1"/>
  <c r="J182" i="2" a="1"/>
  <c r="J182" i="2" s="1"/>
  <c r="K182" i="2" a="1"/>
  <c r="K182" i="2"/>
  <c r="L182" i="2" a="1"/>
  <c r="L182" i="2" s="1"/>
  <c r="M182" i="2" a="1"/>
  <c r="M182" i="2" s="1"/>
  <c r="N182" i="2"/>
  <c r="H183" i="2"/>
  <c r="I183" i="2" a="1"/>
  <c r="I183" i="2" s="1"/>
  <c r="J183" i="2" a="1"/>
  <c r="J183" i="2" s="1"/>
  <c r="K183" i="2" a="1"/>
  <c r="K183" i="2"/>
  <c r="L183" i="2" a="1"/>
  <c r="L183" i="2" s="1"/>
  <c r="M183" i="2" a="1"/>
  <c r="M183" i="2" s="1"/>
  <c r="H184" i="2"/>
  <c r="I184" i="2" a="1"/>
  <c r="I184" i="2" s="1"/>
  <c r="J184" i="2" a="1"/>
  <c r="J184" i="2" s="1"/>
  <c r="K184" i="2" a="1"/>
  <c r="K184" i="2"/>
  <c r="N184" i="2" s="1"/>
  <c r="L184" i="2" a="1"/>
  <c r="L184" i="2" s="1"/>
  <c r="M184" i="2" a="1"/>
  <c r="M184" i="2" s="1"/>
  <c r="H185" i="2"/>
  <c r="I185" i="2" a="1"/>
  <c r="I185" i="2" s="1"/>
  <c r="J185" i="2" a="1"/>
  <c r="J185" i="2" s="1"/>
  <c r="K185" i="2" a="1"/>
  <c r="K185" i="2"/>
  <c r="L185" i="2" a="1"/>
  <c r="L185" i="2" s="1"/>
  <c r="M185" i="2" a="1"/>
  <c r="M185" i="2" s="1"/>
  <c r="H186" i="2"/>
  <c r="I186" i="2" a="1"/>
  <c r="I186" i="2" s="1"/>
  <c r="N186" i="2" s="1"/>
  <c r="J186" i="2" a="1"/>
  <c r="J186" i="2" s="1"/>
  <c r="K186" i="2" a="1"/>
  <c r="K186" i="2"/>
  <c r="L186" i="2" a="1"/>
  <c r="L186" i="2" s="1"/>
  <c r="M186" i="2" a="1"/>
  <c r="M186" i="2" s="1"/>
  <c r="H187" i="2"/>
  <c r="I187" i="2" a="1"/>
  <c r="I187" i="2" s="1"/>
  <c r="N187" i="2" s="1"/>
  <c r="J187" i="2" a="1"/>
  <c r="J187" i="2" s="1"/>
  <c r="K187" i="2" a="1"/>
  <c r="K187" i="2"/>
  <c r="L187" i="2" a="1"/>
  <c r="L187" i="2" s="1"/>
  <c r="M187" i="2" a="1"/>
  <c r="M187" i="2" s="1"/>
  <c r="H188" i="2"/>
  <c r="I188" i="2" a="1"/>
  <c r="I188" i="2" s="1"/>
  <c r="J188" i="2" a="1"/>
  <c r="J188" i="2" s="1"/>
  <c r="K188" i="2" a="1"/>
  <c r="K188" i="2"/>
  <c r="L188" i="2" a="1"/>
  <c r="L188" i="2" s="1"/>
  <c r="M188" i="2" a="1"/>
  <c r="M188" i="2" s="1"/>
  <c r="H189" i="2"/>
  <c r="I189" i="2" a="1"/>
  <c r="I189" i="2" s="1"/>
  <c r="J189" i="2" a="1"/>
  <c r="J189" i="2" s="1"/>
  <c r="K189" i="2" a="1"/>
  <c r="K189" i="2"/>
  <c r="L189" i="2" a="1"/>
  <c r="L189" i="2" s="1"/>
  <c r="M189" i="2" a="1"/>
  <c r="M189" i="2" s="1"/>
  <c r="H190" i="2"/>
  <c r="I190" i="2" a="1"/>
  <c r="I190" i="2" s="1"/>
  <c r="J190" i="2" a="1"/>
  <c r="J190" i="2" s="1"/>
  <c r="K190" i="2" a="1"/>
  <c r="K190" i="2"/>
  <c r="L190" i="2" a="1"/>
  <c r="L190" i="2" s="1"/>
  <c r="M190" i="2" a="1"/>
  <c r="M190" i="2" s="1"/>
  <c r="N190" i="2"/>
  <c r="H191" i="2"/>
  <c r="I191" i="2" a="1"/>
  <c r="I191" i="2" s="1"/>
  <c r="J191" i="2" a="1"/>
  <c r="J191" i="2" s="1"/>
  <c r="K191" i="2" a="1"/>
  <c r="K191" i="2"/>
  <c r="L191" i="2" a="1"/>
  <c r="L191" i="2" s="1"/>
  <c r="M191" i="2" a="1"/>
  <c r="M191" i="2" s="1"/>
  <c r="H192" i="2"/>
  <c r="I192" i="2" a="1"/>
  <c r="I192" i="2" s="1"/>
  <c r="J192" i="2" a="1"/>
  <c r="J192" i="2" s="1"/>
  <c r="K192" i="2" a="1"/>
  <c r="K192" i="2"/>
  <c r="N192" i="2" s="1"/>
  <c r="L192" i="2" a="1"/>
  <c r="L192" i="2" s="1"/>
  <c r="M192" i="2" a="1"/>
  <c r="M192" i="2" s="1"/>
  <c r="H193" i="2"/>
  <c r="I193" i="2" a="1"/>
  <c r="I193" i="2" s="1"/>
  <c r="J193" i="2" a="1"/>
  <c r="J193" i="2" s="1"/>
  <c r="K193" i="2" a="1"/>
  <c r="K193" i="2"/>
  <c r="L193" i="2" a="1"/>
  <c r="L193" i="2" s="1"/>
  <c r="M193" i="2" a="1"/>
  <c r="M193" i="2" s="1"/>
  <c r="H194" i="2"/>
  <c r="I194" i="2" a="1"/>
  <c r="I194" i="2" s="1"/>
  <c r="N194" i="2" s="1"/>
  <c r="J194" i="2" a="1"/>
  <c r="J194" i="2" s="1"/>
  <c r="K194" i="2" a="1"/>
  <c r="K194" i="2"/>
  <c r="L194" i="2" a="1"/>
  <c r="L194" i="2" s="1"/>
  <c r="M194" i="2" a="1"/>
  <c r="M194" i="2" s="1"/>
  <c r="H195" i="2"/>
  <c r="I195" i="2" a="1"/>
  <c r="I195" i="2" s="1"/>
  <c r="N195" i="2" s="1"/>
  <c r="J195" i="2" a="1"/>
  <c r="J195" i="2" s="1"/>
  <c r="K195" i="2" a="1"/>
  <c r="K195" i="2"/>
  <c r="L195" i="2" a="1"/>
  <c r="L195" i="2" s="1"/>
  <c r="M195" i="2" a="1"/>
  <c r="M195" i="2" s="1"/>
  <c r="H196" i="2"/>
  <c r="I196" i="2" a="1"/>
  <c r="I196" i="2" s="1"/>
  <c r="J196" i="2" a="1"/>
  <c r="J196" i="2" s="1"/>
  <c r="K196" i="2" a="1"/>
  <c r="K196" i="2"/>
  <c r="L196" i="2" a="1"/>
  <c r="L196" i="2" s="1"/>
  <c r="M196" i="2" a="1"/>
  <c r="M196" i="2" s="1"/>
  <c r="H197" i="2"/>
  <c r="I197" i="2" a="1"/>
  <c r="I197" i="2" s="1"/>
  <c r="J197" i="2" a="1"/>
  <c r="J197" i="2" s="1"/>
  <c r="K197" i="2" a="1"/>
  <c r="K197" i="2"/>
  <c r="L197" i="2" a="1"/>
  <c r="L197" i="2" s="1"/>
  <c r="M197" i="2" a="1"/>
  <c r="M197" i="2" s="1"/>
  <c r="H198" i="2"/>
  <c r="I198" i="2" a="1"/>
  <c r="I198" i="2" s="1"/>
  <c r="J198" i="2" a="1"/>
  <c r="J198" i="2" s="1"/>
  <c r="K198" i="2" a="1"/>
  <c r="K198" i="2"/>
  <c r="L198" i="2" a="1"/>
  <c r="L198" i="2" s="1"/>
  <c r="M198" i="2" a="1"/>
  <c r="M198" i="2" s="1"/>
  <c r="N198" i="2"/>
  <c r="H199" i="2"/>
  <c r="I199" i="2" a="1"/>
  <c r="I199" i="2" s="1"/>
  <c r="J199" i="2" a="1"/>
  <c r="J199" i="2" s="1"/>
  <c r="K199" i="2" a="1"/>
  <c r="K199" i="2"/>
  <c r="L199" i="2" a="1"/>
  <c r="L199" i="2" s="1"/>
  <c r="M199" i="2" a="1"/>
  <c r="M199" i="2" s="1"/>
  <c r="H200" i="2"/>
  <c r="I200" i="2" a="1"/>
  <c r="I200" i="2" s="1"/>
  <c r="J200" i="2" a="1"/>
  <c r="J200" i="2" s="1"/>
  <c r="K200" i="2" a="1"/>
  <c r="K200" i="2"/>
  <c r="N200" i="2" s="1"/>
  <c r="L200" i="2" a="1"/>
  <c r="L200" i="2" s="1"/>
  <c r="M200" i="2" a="1"/>
  <c r="M200" i="2" s="1"/>
  <c r="H201" i="2"/>
  <c r="I201" i="2" a="1"/>
  <c r="I201" i="2" s="1"/>
  <c r="J201" i="2" a="1"/>
  <c r="J201" i="2" s="1"/>
  <c r="K201" i="2" a="1"/>
  <c r="K201" i="2"/>
  <c r="L201" i="2" a="1"/>
  <c r="L201" i="2" s="1"/>
  <c r="M201" i="2" a="1"/>
  <c r="M201" i="2" s="1"/>
  <c r="H202" i="2"/>
  <c r="I202" i="2" a="1"/>
  <c r="I202" i="2" s="1"/>
  <c r="N202" i="2" s="1"/>
  <c r="J202" i="2" a="1"/>
  <c r="J202" i="2" s="1"/>
  <c r="K202" i="2" a="1"/>
  <c r="K202" i="2"/>
  <c r="L202" i="2" a="1"/>
  <c r="L202" i="2" s="1"/>
  <c r="M202" i="2" a="1"/>
  <c r="M202" i="2" s="1"/>
  <c r="H203" i="2"/>
  <c r="I203" i="2" a="1"/>
  <c r="I203" i="2" s="1"/>
  <c r="J203" i="2" a="1"/>
  <c r="J203" i="2" s="1"/>
  <c r="K203" i="2" a="1"/>
  <c r="K203" i="2" s="1"/>
  <c r="L203" i="2" a="1"/>
  <c r="L203" i="2" s="1"/>
  <c r="M203" i="2" a="1"/>
  <c r="M203" i="2" s="1"/>
  <c r="H204" i="2"/>
  <c r="I204" i="2" a="1"/>
  <c r="I204" i="2" s="1"/>
  <c r="N204" i="2" s="1"/>
  <c r="J204" i="2" a="1"/>
  <c r="J204" i="2" s="1"/>
  <c r="K204" i="2" a="1"/>
  <c r="K204" i="2"/>
  <c r="L204" i="2" a="1"/>
  <c r="L204" i="2" s="1"/>
  <c r="M204" i="2" a="1"/>
  <c r="M204" i="2"/>
  <c r="H205" i="2"/>
  <c r="I205" i="2" a="1"/>
  <c r="I205" i="2"/>
  <c r="J205" i="2" a="1"/>
  <c r="J205" i="2" s="1"/>
  <c r="K205" i="2" a="1"/>
  <c r="K205" i="2" s="1"/>
  <c r="L205" i="2" a="1"/>
  <c r="L205" i="2" s="1"/>
  <c r="M205" i="2" a="1"/>
  <c r="M205" i="2" s="1"/>
  <c r="H206" i="2"/>
  <c r="I206" i="2" a="1"/>
  <c r="I206" i="2" s="1"/>
  <c r="N206" i="2" s="1"/>
  <c r="J206" i="2" a="1"/>
  <c r="J206" i="2" s="1"/>
  <c r="K206" i="2" a="1"/>
  <c r="K206" i="2"/>
  <c r="L206" i="2" a="1"/>
  <c r="L206" i="2" s="1"/>
  <c r="M206" i="2" a="1"/>
  <c r="M206" i="2"/>
  <c r="H207" i="2"/>
  <c r="I207" i="2" a="1"/>
  <c r="I207" i="2"/>
  <c r="J207" i="2" a="1"/>
  <c r="J207" i="2" s="1"/>
  <c r="K207" i="2" a="1"/>
  <c r="K207" i="2" s="1"/>
  <c r="L207" i="2" a="1"/>
  <c r="L207" i="2" s="1"/>
  <c r="M207" i="2" a="1"/>
  <c r="M207" i="2" s="1"/>
  <c r="H208" i="2"/>
  <c r="I208" i="2" a="1"/>
  <c r="I208" i="2" s="1"/>
  <c r="N208" i="2" s="1"/>
  <c r="J208" i="2" a="1"/>
  <c r="J208" i="2" s="1"/>
  <c r="K208" i="2" a="1"/>
  <c r="K208" i="2"/>
  <c r="L208" i="2" a="1"/>
  <c r="L208" i="2" s="1"/>
  <c r="M208" i="2" a="1"/>
  <c r="M208" i="2"/>
  <c r="H209" i="2"/>
  <c r="I209" i="2" a="1"/>
  <c r="I209" i="2"/>
  <c r="J209" i="2" a="1"/>
  <c r="J209" i="2" s="1"/>
  <c r="K209" i="2" a="1"/>
  <c r="K209" i="2" s="1"/>
  <c r="L209" i="2" a="1"/>
  <c r="L209" i="2" s="1"/>
  <c r="M209" i="2" a="1"/>
  <c r="M209" i="2" s="1"/>
  <c r="H210" i="2"/>
  <c r="I210" i="2" a="1"/>
  <c r="I210" i="2" s="1"/>
  <c r="N210" i="2" s="1"/>
  <c r="J210" i="2" a="1"/>
  <c r="J210" i="2" s="1"/>
  <c r="K210" i="2" a="1"/>
  <c r="K210" i="2"/>
  <c r="L210" i="2" a="1"/>
  <c r="L210" i="2" s="1"/>
  <c r="M210" i="2" a="1"/>
  <c r="M210" i="2"/>
  <c r="H211" i="2"/>
  <c r="I211" i="2" a="1"/>
  <c r="I211" i="2"/>
  <c r="J211" i="2" a="1"/>
  <c r="J211" i="2" s="1"/>
  <c r="K211" i="2" a="1"/>
  <c r="K211" i="2" s="1"/>
  <c r="L211" i="2" a="1"/>
  <c r="L211" i="2" s="1"/>
  <c r="M211" i="2" a="1"/>
  <c r="M211" i="2" s="1"/>
  <c r="H212" i="2"/>
  <c r="I212" i="2" a="1"/>
  <c r="I212" i="2" s="1"/>
  <c r="N212" i="2" s="1"/>
  <c r="J212" i="2" a="1"/>
  <c r="J212" i="2" s="1"/>
  <c r="K212" i="2" a="1"/>
  <c r="K212" i="2"/>
  <c r="L212" i="2" a="1"/>
  <c r="L212" i="2" s="1"/>
  <c r="M212" i="2" a="1"/>
  <c r="M212" i="2"/>
  <c r="H213" i="2"/>
  <c r="I213" i="2" a="1"/>
  <c r="I213" i="2"/>
  <c r="J213" i="2" a="1"/>
  <c r="J213" i="2" s="1"/>
  <c r="K213" i="2" a="1"/>
  <c r="K213" i="2" s="1"/>
  <c r="L213" i="2" a="1"/>
  <c r="L213" i="2" s="1"/>
  <c r="M213" i="2" a="1"/>
  <c r="M213" i="2" s="1"/>
  <c r="H214" i="2"/>
  <c r="I214" i="2" a="1"/>
  <c r="I214" i="2" s="1"/>
  <c r="N214" i="2" s="1"/>
  <c r="J214" i="2" a="1"/>
  <c r="J214" i="2" s="1"/>
  <c r="K214" i="2" a="1"/>
  <c r="K214" i="2"/>
  <c r="L214" i="2" a="1"/>
  <c r="L214" i="2" s="1"/>
  <c r="M214" i="2" a="1"/>
  <c r="M214" i="2"/>
  <c r="H215" i="2"/>
  <c r="I215" i="2" a="1"/>
  <c r="I215" i="2"/>
  <c r="J215" i="2" a="1"/>
  <c r="J215" i="2" s="1"/>
  <c r="K215" i="2" a="1"/>
  <c r="K215" i="2" s="1"/>
  <c r="L215" i="2" a="1"/>
  <c r="L215" i="2" s="1"/>
  <c r="M215" i="2" a="1"/>
  <c r="M215" i="2" s="1"/>
  <c r="H216" i="2"/>
  <c r="I216" i="2" a="1"/>
  <c r="I216" i="2" s="1"/>
  <c r="N216" i="2" s="1"/>
  <c r="J216" i="2" a="1"/>
  <c r="J216" i="2" s="1"/>
  <c r="K216" i="2" a="1"/>
  <c r="K216" i="2"/>
  <c r="L216" i="2" a="1"/>
  <c r="L216" i="2" s="1"/>
  <c r="M216" i="2" a="1"/>
  <c r="M216" i="2"/>
  <c r="H217" i="2"/>
  <c r="I217" i="2" a="1"/>
  <c r="I217" i="2"/>
  <c r="J217" i="2" a="1"/>
  <c r="J217" i="2" s="1"/>
  <c r="K217" i="2" a="1"/>
  <c r="K217" i="2" s="1"/>
  <c r="L217" i="2" a="1"/>
  <c r="L217" i="2" s="1"/>
  <c r="M217" i="2" a="1"/>
  <c r="M217" i="2" s="1"/>
  <c r="H218" i="2"/>
  <c r="I218" i="2" a="1"/>
  <c r="I218" i="2" s="1"/>
  <c r="N218" i="2" s="1"/>
  <c r="J218" i="2" a="1"/>
  <c r="J218" i="2" s="1"/>
  <c r="K218" i="2" a="1"/>
  <c r="K218" i="2"/>
  <c r="L218" i="2" a="1"/>
  <c r="L218" i="2" s="1"/>
  <c r="M218" i="2" a="1"/>
  <c r="M218" i="2"/>
  <c r="H219" i="2"/>
  <c r="I219" i="2" a="1"/>
  <c r="I219" i="2"/>
  <c r="J219" i="2" a="1"/>
  <c r="J219" i="2" s="1"/>
  <c r="K219" i="2" a="1"/>
  <c r="K219" i="2" s="1"/>
  <c r="L219" i="2" a="1"/>
  <c r="L219" i="2" s="1"/>
  <c r="M219" i="2" a="1"/>
  <c r="M219" i="2" s="1"/>
  <c r="H220" i="2"/>
  <c r="I220" i="2" a="1"/>
  <c r="I220" i="2" s="1"/>
  <c r="N220" i="2" s="1"/>
  <c r="J220" i="2" a="1"/>
  <c r="J220" i="2" s="1"/>
  <c r="K220" i="2" a="1"/>
  <c r="K220" i="2"/>
  <c r="L220" i="2" a="1"/>
  <c r="L220" i="2" s="1"/>
  <c r="M220" i="2" a="1"/>
  <c r="M220" i="2"/>
  <c r="H221" i="2"/>
  <c r="I221" i="2" a="1"/>
  <c r="I221" i="2"/>
  <c r="J221" i="2" a="1"/>
  <c r="J221" i="2" s="1"/>
  <c r="K221" i="2" a="1"/>
  <c r="K221" i="2" s="1"/>
  <c r="L221" i="2" a="1"/>
  <c r="L221" i="2" s="1"/>
  <c r="M221" i="2" a="1"/>
  <c r="M221" i="2" s="1"/>
  <c r="H222" i="2"/>
  <c r="I222" i="2" a="1"/>
  <c r="I222" i="2" s="1"/>
  <c r="N222" i="2" s="1"/>
  <c r="J222" i="2" a="1"/>
  <c r="J222" i="2" s="1"/>
  <c r="K222" i="2" a="1"/>
  <c r="K222" i="2"/>
  <c r="L222" i="2" a="1"/>
  <c r="L222" i="2" s="1"/>
  <c r="M222" i="2" a="1"/>
  <c r="M222" i="2"/>
  <c r="H223" i="2"/>
  <c r="I223" i="2" a="1"/>
  <c r="I223" i="2"/>
  <c r="J223" i="2" a="1"/>
  <c r="J223" i="2" s="1"/>
  <c r="K223" i="2" a="1"/>
  <c r="K223" i="2" s="1"/>
  <c r="L223" i="2" a="1"/>
  <c r="L223" i="2" s="1"/>
  <c r="M223" i="2" a="1"/>
  <c r="M223" i="2" s="1"/>
  <c r="H224" i="2"/>
  <c r="I224" i="2" a="1"/>
  <c r="I224" i="2" s="1"/>
  <c r="N224" i="2" s="1"/>
  <c r="J224" i="2" a="1"/>
  <c r="J224" i="2" s="1"/>
  <c r="K224" i="2" a="1"/>
  <c r="K224" i="2"/>
  <c r="L224" i="2" a="1"/>
  <c r="L224" i="2" s="1"/>
  <c r="M224" i="2" a="1"/>
  <c r="M224" i="2"/>
  <c r="H225" i="2"/>
  <c r="I225" i="2" a="1"/>
  <c r="I225" i="2"/>
  <c r="J225" i="2" a="1"/>
  <c r="J225" i="2" s="1"/>
  <c r="K225" i="2" a="1"/>
  <c r="K225" i="2" s="1"/>
  <c r="L225" i="2" a="1"/>
  <c r="L225" i="2" s="1"/>
  <c r="M225" i="2" a="1"/>
  <c r="M225" i="2" s="1"/>
  <c r="H226" i="2"/>
  <c r="I226" i="2" a="1"/>
  <c r="I226" i="2" s="1"/>
  <c r="N226" i="2" s="1"/>
  <c r="J226" i="2" a="1"/>
  <c r="J226" i="2" s="1"/>
  <c r="K226" i="2" a="1"/>
  <c r="K226" i="2"/>
  <c r="L226" i="2" a="1"/>
  <c r="L226" i="2" s="1"/>
  <c r="M226" i="2" a="1"/>
  <c r="M226" i="2"/>
  <c r="H227" i="2"/>
  <c r="I227" i="2" a="1"/>
  <c r="I227" i="2"/>
  <c r="J227" i="2" a="1"/>
  <c r="J227" i="2" s="1"/>
  <c r="K227" i="2" a="1"/>
  <c r="K227" i="2" s="1"/>
  <c r="L227" i="2" a="1"/>
  <c r="L227" i="2" s="1"/>
  <c r="M227" i="2" a="1"/>
  <c r="M227" i="2" s="1"/>
  <c r="H228" i="2"/>
  <c r="I228" i="2" a="1"/>
  <c r="I228" i="2" s="1"/>
  <c r="N228" i="2" s="1"/>
  <c r="J228" i="2" a="1"/>
  <c r="J228" i="2" s="1"/>
  <c r="K228" i="2" a="1"/>
  <c r="K228" i="2"/>
  <c r="L228" i="2" a="1"/>
  <c r="L228" i="2" s="1"/>
  <c r="M228" i="2" a="1"/>
  <c r="M228" i="2"/>
  <c r="H229" i="2"/>
  <c r="I229" i="2" a="1"/>
  <c r="I229" i="2"/>
  <c r="J229" i="2" a="1"/>
  <c r="J229" i="2" s="1"/>
  <c r="K229" i="2" a="1"/>
  <c r="K229" i="2" s="1"/>
  <c r="L229" i="2" a="1"/>
  <c r="L229" i="2" s="1"/>
  <c r="M229" i="2" a="1"/>
  <c r="M229" i="2" s="1"/>
  <c r="H230" i="2"/>
  <c r="I230" i="2" a="1"/>
  <c r="I230" i="2" s="1"/>
  <c r="J230" i="2" a="1"/>
  <c r="J230" i="2" s="1"/>
  <c r="K230" i="2" a="1"/>
  <c r="K230" i="2"/>
  <c r="L230" i="2" a="1"/>
  <c r="L230" i="2" s="1"/>
  <c r="M230" i="2" a="1"/>
  <c r="M230" i="2"/>
  <c r="N230" i="2"/>
  <c r="H231" i="2"/>
  <c r="I231" i="2" a="1"/>
  <c r="I231" i="2"/>
  <c r="J231" i="2" a="1"/>
  <c r="J231" i="2" s="1"/>
  <c r="K231" i="2" a="1"/>
  <c r="K231" i="2" s="1"/>
  <c r="L231" i="2" a="1"/>
  <c r="L231" i="2" s="1"/>
  <c r="M231" i="2" a="1"/>
  <c r="M231" i="2" s="1"/>
  <c r="H232" i="2"/>
  <c r="I232" i="2" a="1"/>
  <c r="I232" i="2" s="1"/>
  <c r="J232" i="2" a="1"/>
  <c r="J232" i="2" s="1"/>
  <c r="K232" i="2" a="1"/>
  <c r="K232" i="2"/>
  <c r="L232" i="2" a="1"/>
  <c r="L232" i="2" s="1"/>
  <c r="M232" i="2" a="1"/>
  <c r="M232" i="2"/>
  <c r="N232" i="2"/>
  <c r="H233" i="2"/>
  <c r="I233" i="2" a="1"/>
  <c r="I233" i="2"/>
  <c r="J233" i="2" a="1"/>
  <c r="J233" i="2" s="1"/>
  <c r="K233" i="2" a="1"/>
  <c r="K233" i="2" s="1"/>
  <c r="L233" i="2" a="1"/>
  <c r="L233" i="2" s="1"/>
  <c r="M233" i="2" a="1"/>
  <c r="M233" i="2" s="1"/>
  <c r="H234" i="2"/>
  <c r="I234" i="2" a="1"/>
  <c r="I234" i="2" s="1"/>
  <c r="J234" i="2" a="1"/>
  <c r="J234" i="2" s="1"/>
  <c r="K234" i="2" a="1"/>
  <c r="K234" i="2"/>
  <c r="L234" i="2" a="1"/>
  <c r="L234" i="2" s="1"/>
  <c r="M234" i="2" a="1"/>
  <c r="M234" i="2"/>
  <c r="N234" i="2"/>
  <c r="H235" i="2"/>
  <c r="I235" i="2" a="1"/>
  <c r="I235" i="2"/>
  <c r="J235" i="2" a="1"/>
  <c r="J235" i="2" s="1"/>
  <c r="K235" i="2" a="1"/>
  <c r="K235" i="2" s="1"/>
  <c r="L235" i="2" a="1"/>
  <c r="L235" i="2" s="1"/>
  <c r="M235" i="2" a="1"/>
  <c r="M235" i="2" s="1"/>
  <c r="H236" i="2"/>
  <c r="I236" i="2" a="1"/>
  <c r="I236" i="2" s="1"/>
  <c r="J236" i="2" a="1"/>
  <c r="J236" i="2" s="1"/>
  <c r="K236" i="2" a="1"/>
  <c r="K236" i="2"/>
  <c r="L236" i="2" a="1"/>
  <c r="L236" i="2" s="1"/>
  <c r="M236" i="2" a="1"/>
  <c r="M236" i="2"/>
  <c r="N236" i="2"/>
  <c r="H237" i="2"/>
  <c r="I237" i="2" a="1"/>
  <c r="I237" i="2"/>
  <c r="J237" i="2" a="1"/>
  <c r="J237" i="2" s="1"/>
  <c r="K237" i="2" a="1"/>
  <c r="K237" i="2" s="1"/>
  <c r="L237" i="2" a="1"/>
  <c r="L237" i="2" s="1"/>
  <c r="M237" i="2" a="1"/>
  <c r="M237" i="2" s="1"/>
  <c r="H238" i="2"/>
  <c r="I238" i="2" a="1"/>
  <c r="I238" i="2" s="1"/>
  <c r="J238" i="2" a="1"/>
  <c r="J238" i="2" s="1"/>
  <c r="K238" i="2" a="1"/>
  <c r="K238" i="2"/>
  <c r="L238" i="2" a="1"/>
  <c r="L238" i="2" s="1"/>
  <c r="M238" i="2" a="1"/>
  <c r="M238" i="2"/>
  <c r="N238" i="2"/>
  <c r="H239" i="2"/>
  <c r="I239" i="2" a="1"/>
  <c r="I239" i="2"/>
  <c r="J239" i="2" a="1"/>
  <c r="J239" i="2" s="1"/>
  <c r="K239" i="2" a="1"/>
  <c r="K239" i="2" s="1"/>
  <c r="L239" i="2" a="1"/>
  <c r="L239" i="2" s="1"/>
  <c r="M239" i="2" a="1"/>
  <c r="M239" i="2" s="1"/>
  <c r="H240" i="2"/>
  <c r="I240" i="2" a="1"/>
  <c r="I240" i="2" s="1"/>
  <c r="J240" i="2" a="1"/>
  <c r="J240" i="2" s="1"/>
  <c r="K240" i="2" a="1"/>
  <c r="K240" i="2"/>
  <c r="L240" i="2" a="1"/>
  <c r="L240" i="2" s="1"/>
  <c r="M240" i="2" a="1"/>
  <c r="M240" i="2"/>
  <c r="N240" i="2"/>
  <c r="H241" i="2"/>
  <c r="I241" i="2" a="1"/>
  <c r="I241" i="2"/>
  <c r="J241" i="2" a="1"/>
  <c r="J241" i="2" s="1"/>
  <c r="K241" i="2" a="1"/>
  <c r="K241" i="2" s="1"/>
  <c r="L241" i="2" a="1"/>
  <c r="L241" i="2" s="1"/>
  <c r="M241" i="2" a="1"/>
  <c r="M241" i="2" s="1"/>
  <c r="H242" i="2"/>
  <c r="I242" i="2" a="1"/>
  <c r="I242" i="2" s="1"/>
  <c r="J242" i="2" a="1"/>
  <c r="J242" i="2" s="1"/>
  <c r="K242" i="2" a="1"/>
  <c r="K242" i="2"/>
  <c r="L242" i="2" a="1"/>
  <c r="L242" i="2" s="1"/>
  <c r="M242" i="2" a="1"/>
  <c r="M242" i="2"/>
  <c r="N242" i="2"/>
  <c r="H243" i="2"/>
  <c r="I243" i="2" a="1"/>
  <c r="I243" i="2"/>
  <c r="J243" i="2" a="1"/>
  <c r="J243" i="2" s="1"/>
  <c r="K243" i="2" a="1"/>
  <c r="K243" i="2" s="1"/>
  <c r="L243" i="2" a="1"/>
  <c r="L243" i="2" s="1"/>
  <c r="M243" i="2" a="1"/>
  <c r="M243" i="2" s="1"/>
  <c r="H244" i="2"/>
  <c r="I244" i="2" a="1"/>
  <c r="I244" i="2" s="1"/>
  <c r="J244" i="2" a="1"/>
  <c r="J244" i="2" s="1"/>
  <c r="K244" i="2" a="1"/>
  <c r="K244" i="2"/>
  <c r="L244" i="2" a="1"/>
  <c r="L244" i="2" s="1"/>
  <c r="M244" i="2" a="1"/>
  <c r="M244" i="2"/>
  <c r="N244" i="2"/>
  <c r="H245" i="2"/>
  <c r="I245" i="2" a="1"/>
  <c r="I245" i="2"/>
  <c r="J245" i="2" a="1"/>
  <c r="J245" i="2" s="1"/>
  <c r="K245" i="2" a="1"/>
  <c r="K245" i="2" s="1"/>
  <c r="L245" i="2" a="1"/>
  <c r="L245" i="2" s="1"/>
  <c r="M245" i="2" a="1"/>
  <c r="M245" i="2" s="1"/>
  <c r="H246" i="2"/>
  <c r="I246" i="2" a="1"/>
  <c r="I246" i="2" s="1"/>
  <c r="J246" i="2" a="1"/>
  <c r="J246" i="2" s="1"/>
  <c r="K246" i="2" a="1"/>
  <c r="K246" i="2"/>
  <c r="L246" i="2" a="1"/>
  <c r="L246" i="2" s="1"/>
  <c r="M246" i="2" a="1"/>
  <c r="M246" i="2"/>
  <c r="N246" i="2"/>
  <c r="H247" i="2"/>
  <c r="I247" i="2" a="1"/>
  <c r="I247" i="2"/>
  <c r="J247" i="2" a="1"/>
  <c r="J247" i="2" s="1"/>
  <c r="K247" i="2" a="1"/>
  <c r="K247" i="2" s="1"/>
  <c r="L247" i="2" a="1"/>
  <c r="L247" i="2" s="1"/>
  <c r="M247" i="2" a="1"/>
  <c r="M247" i="2" s="1"/>
  <c r="H248" i="2"/>
  <c r="I248" i="2" a="1"/>
  <c r="I248" i="2" s="1"/>
  <c r="J248" i="2" a="1"/>
  <c r="J248" i="2" s="1"/>
  <c r="K248" i="2" a="1"/>
  <c r="K248" i="2"/>
  <c r="L248" i="2" a="1"/>
  <c r="L248" i="2" s="1"/>
  <c r="M248" i="2" a="1"/>
  <c r="M248" i="2"/>
  <c r="N248" i="2"/>
  <c r="H249" i="2"/>
  <c r="I249" i="2" a="1"/>
  <c r="I249" i="2"/>
  <c r="J249" i="2" a="1"/>
  <c r="J249" i="2" s="1"/>
  <c r="K249" i="2" a="1"/>
  <c r="K249" i="2" s="1"/>
  <c r="L249" i="2" a="1"/>
  <c r="L249" i="2" s="1"/>
  <c r="M249" i="2" a="1"/>
  <c r="M249" i="2" s="1"/>
  <c r="H250" i="2"/>
  <c r="I250" i="2" a="1"/>
  <c r="I250" i="2" s="1"/>
  <c r="J250" i="2" a="1"/>
  <c r="J250" i="2" s="1"/>
  <c r="K250" i="2" a="1"/>
  <c r="K250" i="2"/>
  <c r="L250" i="2" a="1"/>
  <c r="L250" i="2" s="1"/>
  <c r="M250" i="2" a="1"/>
  <c r="M250" i="2"/>
  <c r="N250" i="2"/>
  <c r="H251" i="2"/>
  <c r="I251" i="2" a="1"/>
  <c r="I251" i="2"/>
  <c r="J251" i="2" a="1"/>
  <c r="J251" i="2" s="1"/>
  <c r="K251" i="2" a="1"/>
  <c r="K251" i="2" s="1"/>
  <c r="L251" i="2" a="1"/>
  <c r="L251" i="2" s="1"/>
  <c r="M251" i="2" a="1"/>
  <c r="M251" i="2" s="1"/>
  <c r="H252" i="2"/>
  <c r="I252" i="2" a="1"/>
  <c r="I252" i="2" s="1"/>
  <c r="J252" i="2" a="1"/>
  <c r="J252" i="2" s="1"/>
  <c r="K252" i="2" a="1"/>
  <c r="K252" i="2"/>
  <c r="L252" i="2" a="1"/>
  <c r="L252" i="2" s="1"/>
  <c r="M252" i="2" a="1"/>
  <c r="M252" i="2"/>
  <c r="N252" i="2"/>
  <c r="H253" i="2"/>
  <c r="I253" i="2" a="1"/>
  <c r="I253" i="2"/>
  <c r="J253" i="2" a="1"/>
  <c r="J253" i="2" s="1"/>
  <c r="K253" i="2" a="1"/>
  <c r="K253" i="2" s="1"/>
  <c r="L253" i="2" a="1"/>
  <c r="L253" i="2" s="1"/>
  <c r="M253" i="2" a="1"/>
  <c r="M253" i="2" s="1"/>
  <c r="H254" i="2"/>
  <c r="I254" i="2" a="1"/>
  <c r="I254" i="2" s="1"/>
  <c r="J254" i="2" a="1"/>
  <c r="J254" i="2" s="1"/>
  <c r="K254" i="2" a="1"/>
  <c r="K254" i="2"/>
  <c r="L254" i="2" a="1"/>
  <c r="L254" i="2" s="1"/>
  <c r="M254" i="2" a="1"/>
  <c r="M254" i="2"/>
  <c r="N254" i="2"/>
  <c r="H255" i="2"/>
  <c r="I255" i="2" a="1"/>
  <c r="I255" i="2"/>
  <c r="J255" i="2" a="1"/>
  <c r="J255" i="2" s="1"/>
  <c r="K255" i="2" a="1"/>
  <c r="K255" i="2" s="1"/>
  <c r="L255" i="2" a="1"/>
  <c r="L255" i="2" s="1"/>
  <c r="M255" i="2" a="1"/>
  <c r="M255" i="2" s="1"/>
  <c r="H256" i="2"/>
  <c r="I256" i="2" a="1"/>
  <c r="I256" i="2" s="1"/>
  <c r="J256" i="2" a="1"/>
  <c r="J256" i="2" s="1"/>
  <c r="K256" i="2" a="1"/>
  <c r="K256" i="2"/>
  <c r="L256" i="2" a="1"/>
  <c r="L256" i="2" s="1"/>
  <c r="M256" i="2" a="1"/>
  <c r="M256" i="2"/>
  <c r="N256" i="2"/>
  <c r="H257" i="2"/>
  <c r="I257" i="2" a="1"/>
  <c r="I257" i="2"/>
  <c r="J257" i="2" a="1"/>
  <c r="J257" i="2" s="1"/>
  <c r="K257" i="2" a="1"/>
  <c r="K257" i="2" s="1"/>
  <c r="L257" i="2" a="1"/>
  <c r="L257" i="2" s="1"/>
  <c r="M257" i="2" a="1"/>
  <c r="M257" i="2" s="1"/>
  <c r="H258" i="2"/>
  <c r="I258" i="2" a="1"/>
  <c r="I258" i="2" s="1"/>
  <c r="J258" i="2" a="1"/>
  <c r="J258" i="2" s="1"/>
  <c r="K258" i="2" a="1"/>
  <c r="K258" i="2"/>
  <c r="L258" i="2" a="1"/>
  <c r="L258" i="2" s="1"/>
  <c r="M258" i="2" a="1"/>
  <c r="M258" i="2"/>
  <c r="N258" i="2"/>
  <c r="H259" i="2"/>
  <c r="I259" i="2" a="1"/>
  <c r="I259" i="2"/>
  <c r="J259" i="2" a="1"/>
  <c r="J259" i="2" s="1"/>
  <c r="K259" i="2" a="1"/>
  <c r="K259" i="2" s="1"/>
  <c r="L259" i="2" a="1"/>
  <c r="L259" i="2" s="1"/>
  <c r="M259" i="2" a="1"/>
  <c r="M259" i="2" s="1"/>
  <c r="H260" i="2"/>
  <c r="I260" i="2" a="1"/>
  <c r="I260" i="2" s="1"/>
  <c r="J260" i="2" a="1"/>
  <c r="J260" i="2" s="1"/>
  <c r="K260" i="2" a="1"/>
  <c r="K260" i="2"/>
  <c r="L260" i="2" a="1"/>
  <c r="L260" i="2" s="1"/>
  <c r="M260" i="2" a="1"/>
  <c r="M260" i="2"/>
  <c r="N260" i="2"/>
  <c r="H261" i="2"/>
  <c r="I261" i="2" a="1"/>
  <c r="I261" i="2"/>
  <c r="J261" i="2" a="1"/>
  <c r="J261" i="2" s="1"/>
  <c r="K261" i="2" a="1"/>
  <c r="K261" i="2" s="1"/>
  <c r="L261" i="2" a="1"/>
  <c r="L261" i="2" s="1"/>
  <c r="M261" i="2" a="1"/>
  <c r="M261" i="2" s="1"/>
  <c r="H262" i="2"/>
  <c r="I262" i="2" a="1"/>
  <c r="I262" i="2" s="1"/>
  <c r="J262" i="2" a="1"/>
  <c r="J262" i="2" s="1"/>
  <c r="K262" i="2" a="1"/>
  <c r="K262" i="2"/>
  <c r="L262" i="2" a="1"/>
  <c r="L262" i="2" s="1"/>
  <c r="M262" i="2" a="1"/>
  <c r="M262" i="2"/>
  <c r="N262" i="2"/>
  <c r="H263" i="2"/>
  <c r="I263" i="2" a="1"/>
  <c r="I263" i="2"/>
  <c r="J263" i="2" a="1"/>
  <c r="J263" i="2" s="1"/>
  <c r="K263" i="2" a="1"/>
  <c r="K263" i="2" s="1"/>
  <c r="L263" i="2" a="1"/>
  <c r="L263" i="2" s="1"/>
  <c r="M263" i="2" a="1"/>
  <c r="M263" i="2" s="1"/>
  <c r="H264" i="2"/>
  <c r="I264" i="2" a="1"/>
  <c r="I264" i="2" s="1"/>
  <c r="J264" i="2" a="1"/>
  <c r="J264" i="2" s="1"/>
  <c r="K264" i="2" a="1"/>
  <c r="K264" i="2"/>
  <c r="L264" i="2" a="1"/>
  <c r="L264" i="2" s="1"/>
  <c r="M264" i="2" a="1"/>
  <c r="M264" i="2"/>
  <c r="N264" i="2"/>
  <c r="H265" i="2"/>
  <c r="I265" i="2" a="1"/>
  <c r="I265" i="2"/>
  <c r="J265" i="2" a="1"/>
  <c r="J265" i="2" s="1"/>
  <c r="K265" i="2" a="1"/>
  <c r="K265" i="2" s="1"/>
  <c r="L265" i="2" a="1"/>
  <c r="L265" i="2" s="1"/>
  <c r="M265" i="2" a="1"/>
  <c r="M265" i="2" s="1"/>
  <c r="H266" i="2"/>
  <c r="I266" i="2" a="1"/>
  <c r="I266" i="2" s="1"/>
  <c r="J266" i="2" a="1"/>
  <c r="J266" i="2" s="1"/>
  <c r="K266" i="2" a="1"/>
  <c r="K266" i="2"/>
  <c r="L266" i="2" a="1"/>
  <c r="L266" i="2" s="1"/>
  <c r="M266" i="2" a="1"/>
  <c r="M266" i="2"/>
  <c r="N266" i="2"/>
  <c r="H267" i="2"/>
  <c r="I267" i="2" a="1"/>
  <c r="I267" i="2"/>
  <c r="J267" i="2" a="1"/>
  <c r="J267" i="2" s="1"/>
  <c r="K267" i="2" a="1"/>
  <c r="K267" i="2" s="1"/>
  <c r="L267" i="2" a="1"/>
  <c r="L267" i="2" s="1"/>
  <c r="M267" i="2" a="1"/>
  <c r="M267" i="2" s="1"/>
  <c r="H268" i="2"/>
  <c r="I268" i="2" a="1"/>
  <c r="I268" i="2" s="1"/>
  <c r="J268" i="2" a="1"/>
  <c r="J268" i="2" s="1"/>
  <c r="K268" i="2" a="1"/>
  <c r="K268" i="2"/>
  <c r="L268" i="2" a="1"/>
  <c r="L268" i="2" s="1"/>
  <c r="M268" i="2" a="1"/>
  <c r="M268" i="2"/>
  <c r="N268" i="2"/>
  <c r="H269" i="2"/>
  <c r="I269" i="2" a="1"/>
  <c r="I269" i="2"/>
  <c r="J269" i="2" a="1"/>
  <c r="J269" i="2" s="1"/>
  <c r="K269" i="2" a="1"/>
  <c r="K269" i="2" s="1"/>
  <c r="L269" i="2" a="1"/>
  <c r="L269" i="2" s="1"/>
  <c r="M269" i="2" a="1"/>
  <c r="M269" i="2" s="1"/>
  <c r="H270" i="2"/>
  <c r="I270" i="2" a="1"/>
  <c r="I270" i="2" s="1"/>
  <c r="J270" i="2" a="1"/>
  <c r="J270" i="2" s="1"/>
  <c r="K270" i="2" a="1"/>
  <c r="K270" i="2"/>
  <c r="L270" i="2" a="1"/>
  <c r="L270" i="2" s="1"/>
  <c r="M270" i="2" a="1"/>
  <c r="M270" i="2"/>
  <c r="N270" i="2"/>
  <c r="H271" i="2"/>
  <c r="I271" i="2" a="1"/>
  <c r="I271" i="2"/>
  <c r="J271" i="2" a="1"/>
  <c r="J271" i="2" s="1"/>
  <c r="K271" i="2" a="1"/>
  <c r="K271" i="2" s="1"/>
  <c r="L271" i="2" a="1"/>
  <c r="L271" i="2" s="1"/>
  <c r="M271" i="2" a="1"/>
  <c r="M271" i="2" s="1"/>
  <c r="H272" i="2"/>
  <c r="I272" i="2" a="1"/>
  <c r="I272" i="2" s="1"/>
  <c r="J272" i="2" a="1"/>
  <c r="J272" i="2" s="1"/>
  <c r="K272" i="2" a="1"/>
  <c r="K272" i="2"/>
  <c r="L272" i="2" a="1"/>
  <c r="L272" i="2" s="1"/>
  <c r="M272" i="2" a="1"/>
  <c r="M272" i="2"/>
  <c r="N272" i="2"/>
  <c r="H273" i="2"/>
  <c r="I273" i="2" a="1"/>
  <c r="I273" i="2"/>
  <c r="J273" i="2" a="1"/>
  <c r="J273" i="2" s="1"/>
  <c r="K273" i="2" a="1"/>
  <c r="K273" i="2" s="1"/>
  <c r="L273" i="2" a="1"/>
  <c r="L273" i="2" s="1"/>
  <c r="M273" i="2" a="1"/>
  <c r="M273" i="2" s="1"/>
  <c r="H274" i="2"/>
  <c r="I274" i="2" a="1"/>
  <c r="I274" i="2" s="1"/>
  <c r="J274" i="2" a="1"/>
  <c r="J274" i="2" s="1"/>
  <c r="K274" i="2" a="1"/>
  <c r="K274" i="2"/>
  <c r="L274" i="2" a="1"/>
  <c r="L274" i="2" s="1"/>
  <c r="M274" i="2" a="1"/>
  <c r="M274" i="2"/>
  <c r="N274" i="2"/>
  <c r="H275" i="2"/>
  <c r="I275" i="2" a="1"/>
  <c r="I275" i="2"/>
  <c r="J275" i="2" a="1"/>
  <c r="J275" i="2" s="1"/>
  <c r="K275" i="2" a="1"/>
  <c r="K275" i="2" s="1"/>
  <c r="L275" i="2" a="1"/>
  <c r="L275" i="2" s="1"/>
  <c r="M275" i="2" a="1"/>
  <c r="M275" i="2" s="1"/>
  <c r="H276" i="2"/>
  <c r="I276" i="2" a="1"/>
  <c r="I276" i="2" s="1"/>
  <c r="J276" i="2" a="1"/>
  <c r="J276" i="2" s="1"/>
  <c r="K276" i="2" a="1"/>
  <c r="K276" i="2"/>
  <c r="L276" i="2" a="1"/>
  <c r="L276" i="2" s="1"/>
  <c r="M276" i="2" a="1"/>
  <c r="M276" i="2"/>
  <c r="N276" i="2"/>
  <c r="H277" i="2"/>
  <c r="I277" i="2" a="1"/>
  <c r="I277" i="2"/>
  <c r="J277" i="2" a="1"/>
  <c r="J277" i="2" s="1"/>
  <c r="K277" i="2" a="1"/>
  <c r="K277" i="2" s="1"/>
  <c r="L277" i="2" a="1"/>
  <c r="L277" i="2" s="1"/>
  <c r="M277" i="2" a="1"/>
  <c r="M277" i="2" s="1"/>
  <c r="H278" i="2"/>
  <c r="I278" i="2" a="1"/>
  <c r="I278" i="2" s="1"/>
  <c r="J278" i="2" a="1"/>
  <c r="J278" i="2" s="1"/>
  <c r="K278" i="2" a="1"/>
  <c r="K278" i="2"/>
  <c r="L278" i="2" a="1"/>
  <c r="L278" i="2" s="1"/>
  <c r="M278" i="2" a="1"/>
  <c r="M278" i="2"/>
  <c r="N278" i="2"/>
  <c r="H279" i="2"/>
  <c r="I279" i="2" a="1"/>
  <c r="I279" i="2"/>
  <c r="J279" i="2" a="1"/>
  <c r="J279" i="2" s="1"/>
  <c r="K279" i="2" a="1"/>
  <c r="K279" i="2" s="1"/>
  <c r="L279" i="2" a="1"/>
  <c r="L279" i="2" s="1"/>
  <c r="M279" i="2" a="1"/>
  <c r="M279" i="2" s="1"/>
  <c r="H280" i="2"/>
  <c r="I280" i="2" a="1"/>
  <c r="I280" i="2" s="1"/>
  <c r="J280" i="2" a="1"/>
  <c r="J280" i="2" s="1"/>
  <c r="K280" i="2" a="1"/>
  <c r="K280" i="2"/>
  <c r="L280" i="2" a="1"/>
  <c r="L280" i="2" s="1"/>
  <c r="M280" i="2" a="1"/>
  <c r="M280" i="2"/>
  <c r="N280" i="2"/>
  <c r="H281" i="2"/>
  <c r="I281" i="2" a="1"/>
  <c r="I281" i="2"/>
  <c r="J281" i="2" a="1"/>
  <c r="J281" i="2" s="1"/>
  <c r="K281" i="2" a="1"/>
  <c r="K281" i="2" s="1"/>
  <c r="L281" i="2" a="1"/>
  <c r="L281" i="2" s="1"/>
  <c r="M281" i="2" a="1"/>
  <c r="M281" i="2" s="1"/>
  <c r="H282" i="2"/>
  <c r="I282" i="2" a="1"/>
  <c r="I282" i="2" s="1"/>
  <c r="J282" i="2" a="1"/>
  <c r="J282" i="2" s="1"/>
  <c r="K282" i="2" a="1"/>
  <c r="K282" i="2"/>
  <c r="L282" i="2" a="1"/>
  <c r="L282" i="2" s="1"/>
  <c r="M282" i="2" a="1"/>
  <c r="M282" i="2"/>
  <c r="N282" i="2"/>
  <c r="H283" i="2"/>
  <c r="I283" i="2" a="1"/>
  <c r="I283" i="2"/>
  <c r="J283" i="2" a="1"/>
  <c r="J283" i="2" s="1"/>
  <c r="K283" i="2" a="1"/>
  <c r="K283" i="2" s="1"/>
  <c r="L283" i="2" a="1"/>
  <c r="L283" i="2" s="1"/>
  <c r="M283" i="2" a="1"/>
  <c r="M283" i="2" s="1"/>
  <c r="H284" i="2"/>
  <c r="I284" i="2" a="1"/>
  <c r="I284" i="2" s="1"/>
  <c r="J284" i="2" a="1"/>
  <c r="J284" i="2" s="1"/>
  <c r="K284" i="2" a="1"/>
  <c r="K284" i="2"/>
  <c r="L284" i="2" a="1"/>
  <c r="L284" i="2" s="1"/>
  <c r="M284" i="2" a="1"/>
  <c r="M284" i="2"/>
  <c r="N284" i="2"/>
  <c r="H285" i="2"/>
  <c r="I285" i="2" a="1"/>
  <c r="I285" i="2"/>
  <c r="J285" i="2" a="1"/>
  <c r="J285" i="2" s="1"/>
  <c r="K285" i="2" a="1"/>
  <c r="K285" i="2" s="1"/>
  <c r="L285" i="2" a="1"/>
  <c r="L285" i="2" s="1"/>
  <c r="M285" i="2" a="1"/>
  <c r="M285" i="2" s="1"/>
  <c r="H286" i="2"/>
  <c r="I286" i="2" a="1"/>
  <c r="I286" i="2" s="1"/>
  <c r="J286" i="2" a="1"/>
  <c r="J286" i="2" s="1"/>
  <c r="K286" i="2" a="1"/>
  <c r="K286" i="2"/>
  <c r="L286" i="2" a="1"/>
  <c r="L286" i="2" s="1"/>
  <c r="M286" i="2" a="1"/>
  <c r="M286" i="2"/>
  <c r="N286" i="2"/>
  <c r="H287" i="2"/>
  <c r="I287" i="2" a="1"/>
  <c r="I287" i="2"/>
  <c r="J287" i="2" a="1"/>
  <c r="J287" i="2" s="1"/>
  <c r="K287" i="2" a="1"/>
  <c r="K287" i="2" s="1"/>
  <c r="L287" i="2" a="1"/>
  <c r="L287" i="2" s="1"/>
  <c r="M287" i="2" a="1"/>
  <c r="M287" i="2" s="1"/>
  <c r="H288" i="2"/>
  <c r="I288" i="2" a="1"/>
  <c r="I288" i="2" s="1"/>
  <c r="J288" i="2" a="1"/>
  <c r="J288" i="2" s="1"/>
  <c r="K288" i="2" a="1"/>
  <c r="K288" i="2"/>
  <c r="L288" i="2" a="1"/>
  <c r="L288" i="2" s="1"/>
  <c r="M288" i="2" a="1"/>
  <c r="M288" i="2"/>
  <c r="N288" i="2"/>
  <c r="H289" i="2"/>
  <c r="I289" i="2" a="1"/>
  <c r="I289" i="2"/>
  <c r="J289" i="2" a="1"/>
  <c r="J289" i="2" s="1"/>
  <c r="K289" i="2" a="1"/>
  <c r="K289" i="2" s="1"/>
  <c r="L289" i="2" a="1"/>
  <c r="L289" i="2" s="1"/>
  <c r="M289" i="2" a="1"/>
  <c r="M289" i="2" s="1"/>
  <c r="H290" i="2"/>
  <c r="I290" i="2" a="1"/>
  <c r="I290" i="2" s="1"/>
  <c r="J290" i="2" a="1"/>
  <c r="J290" i="2" s="1"/>
  <c r="K290" i="2" a="1"/>
  <c r="K290" i="2"/>
  <c r="L290" i="2" a="1"/>
  <c r="L290" i="2" s="1"/>
  <c r="M290" i="2" a="1"/>
  <c r="M290" i="2"/>
  <c r="N290" i="2"/>
  <c r="H291" i="2"/>
  <c r="I291" i="2" a="1"/>
  <c r="I291" i="2"/>
  <c r="J291" i="2" a="1"/>
  <c r="J291" i="2" s="1"/>
  <c r="K291" i="2" a="1"/>
  <c r="K291" i="2" s="1"/>
  <c r="L291" i="2" a="1"/>
  <c r="L291" i="2" s="1"/>
  <c r="M291" i="2" a="1"/>
  <c r="M291" i="2" s="1"/>
  <c r="H292" i="2"/>
  <c r="I292" i="2" a="1"/>
  <c r="I292" i="2" s="1"/>
  <c r="J292" i="2" a="1"/>
  <c r="J292" i="2" s="1"/>
  <c r="K292" i="2" a="1"/>
  <c r="K292" i="2"/>
  <c r="L292" i="2" a="1"/>
  <c r="L292" i="2" s="1"/>
  <c r="M292" i="2" a="1"/>
  <c r="M292" i="2"/>
  <c r="N292" i="2"/>
  <c r="H293" i="2"/>
  <c r="I293" i="2" a="1"/>
  <c r="I293" i="2"/>
  <c r="J293" i="2" a="1"/>
  <c r="J293" i="2" s="1"/>
  <c r="K293" i="2" a="1"/>
  <c r="K293" i="2" s="1"/>
  <c r="L293" i="2" a="1"/>
  <c r="L293" i="2" s="1"/>
  <c r="M293" i="2" a="1"/>
  <c r="M293" i="2" s="1"/>
  <c r="H294" i="2"/>
  <c r="I294" i="2" a="1"/>
  <c r="I294" i="2" s="1"/>
  <c r="J294" i="2" a="1"/>
  <c r="J294" i="2" s="1"/>
  <c r="K294" i="2" a="1"/>
  <c r="K294" i="2"/>
  <c r="L294" i="2" a="1"/>
  <c r="L294" i="2" s="1"/>
  <c r="M294" i="2" a="1"/>
  <c r="M294" i="2"/>
  <c r="N294" i="2"/>
  <c r="H295" i="2"/>
  <c r="I295" i="2" a="1"/>
  <c r="I295" i="2"/>
  <c r="J295" i="2" a="1"/>
  <c r="J295" i="2" s="1"/>
  <c r="N295" i="2" s="1"/>
  <c r="K295" i="2" a="1"/>
  <c r="K295" i="2"/>
  <c r="L295" i="2" a="1"/>
  <c r="L295" i="2" s="1"/>
  <c r="M295" i="2" a="1"/>
  <c r="M295" i="2"/>
  <c r="H296" i="2"/>
  <c r="I296" i="2" a="1"/>
  <c r="I296" i="2"/>
  <c r="J296" i="2" a="1"/>
  <c r="J296" i="2" s="1"/>
  <c r="K296" i="2" a="1"/>
  <c r="K296" i="2"/>
  <c r="L296" i="2" a="1"/>
  <c r="L296" i="2" s="1"/>
  <c r="M296" i="2" a="1"/>
  <c r="M296" i="2"/>
  <c r="N296" i="2"/>
  <c r="H297" i="2"/>
  <c r="I297" i="2" a="1"/>
  <c r="I297" i="2"/>
  <c r="J297" i="2" a="1"/>
  <c r="J297" i="2" s="1"/>
  <c r="N297" i="2" s="1"/>
  <c r="K297" i="2" a="1"/>
  <c r="K297" i="2"/>
  <c r="L297" i="2" a="1"/>
  <c r="L297" i="2" s="1"/>
  <c r="M297" i="2" a="1"/>
  <c r="M297" i="2"/>
  <c r="H298" i="2"/>
  <c r="I298" i="2" a="1"/>
  <c r="I298" i="2"/>
  <c r="J298" i="2" a="1"/>
  <c r="J298" i="2" s="1"/>
  <c r="K298" i="2" a="1"/>
  <c r="K298" i="2"/>
  <c r="L298" i="2" a="1"/>
  <c r="L298" i="2" s="1"/>
  <c r="M298" i="2" a="1"/>
  <c r="M298" i="2"/>
  <c r="N298" i="2"/>
  <c r="H299" i="2"/>
  <c r="I299" i="2" a="1"/>
  <c r="I299" i="2"/>
  <c r="J299" i="2" a="1"/>
  <c r="J299" i="2" s="1"/>
  <c r="N299" i="2" s="1"/>
  <c r="K299" i="2" a="1"/>
  <c r="K299" i="2"/>
  <c r="L299" i="2" a="1"/>
  <c r="L299" i="2" s="1"/>
  <c r="M299" i="2" a="1"/>
  <c r="M299" i="2"/>
  <c r="H300" i="2"/>
  <c r="I300" i="2" a="1"/>
  <c r="I300" i="2"/>
  <c r="J300" i="2" a="1"/>
  <c r="J300" i="2" s="1"/>
  <c r="K300" i="2" a="1"/>
  <c r="K300" i="2"/>
  <c r="L300" i="2" a="1"/>
  <c r="L300" i="2" s="1"/>
  <c r="M300" i="2" a="1"/>
  <c r="M300" i="2"/>
  <c r="N300" i="2"/>
  <c r="H301" i="2"/>
  <c r="I301" i="2" a="1"/>
  <c r="I301" i="2"/>
  <c r="J301" i="2" a="1"/>
  <c r="J301" i="2" s="1"/>
  <c r="K301" i="2" a="1"/>
  <c r="K301" i="2"/>
  <c r="L301" i="2" a="1"/>
  <c r="L301" i="2" s="1"/>
  <c r="M301" i="2" a="1"/>
  <c r="M301" i="2"/>
  <c r="N301" i="2"/>
  <c r="H302" i="2"/>
  <c r="I302" i="2" a="1"/>
  <c r="I302" i="2"/>
  <c r="J302" i="2" a="1"/>
  <c r="J302" i="2" s="1"/>
  <c r="K302" i="2" a="1"/>
  <c r="K302" i="2"/>
  <c r="L302" i="2" a="1"/>
  <c r="L302" i="2" s="1"/>
  <c r="M302" i="2" a="1"/>
  <c r="M302" i="2"/>
  <c r="N302" i="2"/>
  <c r="H303" i="2"/>
  <c r="I303" i="2" a="1"/>
  <c r="I303" i="2"/>
  <c r="J303" i="2" a="1"/>
  <c r="J303" i="2" s="1"/>
  <c r="K303" i="2" a="1"/>
  <c r="K303" i="2"/>
  <c r="L303" i="2" a="1"/>
  <c r="L303" i="2" s="1"/>
  <c r="M303" i="2" a="1"/>
  <c r="M303" i="2"/>
  <c r="H304" i="2"/>
  <c r="I304" i="2" a="1"/>
  <c r="I304" i="2"/>
  <c r="J304" i="2" a="1"/>
  <c r="J304" i="2" s="1"/>
  <c r="K304" i="2" a="1"/>
  <c r="K304" i="2"/>
  <c r="L304" i="2" a="1"/>
  <c r="L304" i="2" s="1"/>
  <c r="M304" i="2" a="1"/>
  <c r="M304" i="2"/>
  <c r="N304" i="2"/>
  <c r="H305" i="2"/>
  <c r="I305" i="2" a="1"/>
  <c r="I305" i="2"/>
  <c r="J305" i="2" a="1"/>
  <c r="J305" i="2" s="1"/>
  <c r="N305" i="2" s="1"/>
  <c r="K305" i="2" a="1"/>
  <c r="K305" i="2"/>
  <c r="L305" i="2" a="1"/>
  <c r="L305" i="2" s="1"/>
  <c r="M305" i="2" a="1"/>
  <c r="M305" i="2"/>
  <c r="H306" i="2"/>
  <c r="I306" i="2" a="1"/>
  <c r="I306" i="2"/>
  <c r="J306" i="2" a="1"/>
  <c r="J306" i="2" s="1"/>
  <c r="K306" i="2" a="1"/>
  <c r="K306" i="2"/>
  <c r="L306" i="2" a="1"/>
  <c r="L306" i="2" s="1"/>
  <c r="M306" i="2" a="1"/>
  <c r="M306" i="2"/>
  <c r="N306" i="2"/>
  <c r="H307" i="2"/>
  <c r="I307" i="2" a="1"/>
  <c r="I307" i="2"/>
  <c r="J307" i="2" a="1"/>
  <c r="J307" i="2" s="1"/>
  <c r="N307" i="2" s="1"/>
  <c r="K307" i="2" a="1"/>
  <c r="K307" i="2"/>
  <c r="L307" i="2" a="1"/>
  <c r="L307" i="2" s="1"/>
  <c r="M307" i="2" a="1"/>
  <c r="M307" i="2"/>
  <c r="H308" i="2"/>
  <c r="I308" i="2" a="1"/>
  <c r="I308" i="2"/>
  <c r="J308" i="2" a="1"/>
  <c r="J308" i="2" s="1"/>
  <c r="K308" i="2" a="1"/>
  <c r="K308" i="2"/>
  <c r="L308" i="2" a="1"/>
  <c r="L308" i="2" s="1"/>
  <c r="M308" i="2" a="1"/>
  <c r="M308" i="2"/>
  <c r="N308" i="2"/>
  <c r="H309" i="2"/>
  <c r="I309" i="2" a="1"/>
  <c r="I309" i="2"/>
  <c r="J309" i="2" a="1"/>
  <c r="J309" i="2" s="1"/>
  <c r="K309" i="2" a="1"/>
  <c r="K309" i="2"/>
  <c r="L309" i="2" a="1"/>
  <c r="L309" i="2" s="1"/>
  <c r="M309" i="2" a="1"/>
  <c r="M309" i="2"/>
  <c r="N309" i="2"/>
  <c r="H310" i="2"/>
  <c r="I310" i="2" a="1"/>
  <c r="I310" i="2"/>
  <c r="J310" i="2" a="1"/>
  <c r="J310" i="2" s="1"/>
  <c r="N310" i="2" s="1"/>
  <c r="K310" i="2" a="1"/>
  <c r="K310" i="2"/>
  <c r="L310" i="2" a="1"/>
  <c r="L310" i="2" s="1"/>
  <c r="M310" i="2" a="1"/>
  <c r="M310" i="2"/>
  <c r="H311" i="2"/>
  <c r="I311" i="2" a="1"/>
  <c r="I311" i="2"/>
  <c r="J311" i="2" a="1"/>
  <c r="J311" i="2" s="1"/>
  <c r="K311" i="2" a="1"/>
  <c r="K311" i="2"/>
  <c r="L311" i="2" a="1"/>
  <c r="L311" i="2" s="1"/>
  <c r="M311" i="2" a="1"/>
  <c r="M311" i="2"/>
  <c r="N311" i="2"/>
  <c r="H312" i="2"/>
  <c r="I312" i="2" a="1"/>
  <c r="I312" i="2"/>
  <c r="J312" i="2" a="1"/>
  <c r="J312" i="2" s="1"/>
  <c r="N312" i="2" s="1"/>
  <c r="K312" i="2" a="1"/>
  <c r="K312" i="2"/>
  <c r="L312" i="2" a="1"/>
  <c r="L312" i="2" s="1"/>
  <c r="M312" i="2" a="1"/>
  <c r="M312" i="2"/>
  <c r="H313" i="2"/>
  <c r="I313" i="2" a="1"/>
  <c r="I313" i="2"/>
  <c r="J313" i="2" a="1"/>
  <c r="J313" i="2" s="1"/>
  <c r="K313" i="2" a="1"/>
  <c r="K313" i="2"/>
  <c r="L313" i="2" a="1"/>
  <c r="L313" i="2" s="1"/>
  <c r="M313" i="2" a="1"/>
  <c r="M313" i="2"/>
  <c r="N313" i="2"/>
  <c r="H314" i="2"/>
  <c r="I314" i="2" a="1"/>
  <c r="I314" i="2"/>
  <c r="J314" i="2" a="1"/>
  <c r="J314" i="2" s="1"/>
  <c r="N314" i="2" s="1"/>
  <c r="K314" i="2" a="1"/>
  <c r="K314" i="2"/>
  <c r="L314" i="2" a="1"/>
  <c r="L314" i="2" s="1"/>
  <c r="M314" i="2" a="1"/>
  <c r="M314" i="2"/>
  <c r="H315" i="2"/>
  <c r="I315" i="2" a="1"/>
  <c r="I315" i="2"/>
  <c r="J315" i="2" a="1"/>
  <c r="J315" i="2" s="1"/>
  <c r="K315" i="2" a="1"/>
  <c r="K315" i="2"/>
  <c r="L315" i="2" a="1"/>
  <c r="L315" i="2" s="1"/>
  <c r="M315" i="2" a="1"/>
  <c r="M315" i="2"/>
  <c r="N315" i="2"/>
  <c r="H316" i="2"/>
  <c r="I316" i="2" a="1"/>
  <c r="I316" i="2"/>
  <c r="J316" i="2" a="1"/>
  <c r="J316" i="2" s="1"/>
  <c r="N316" i="2" s="1"/>
  <c r="K316" i="2" a="1"/>
  <c r="K316" i="2"/>
  <c r="L316" i="2" a="1"/>
  <c r="L316" i="2" s="1"/>
  <c r="M316" i="2" a="1"/>
  <c r="M316" i="2"/>
  <c r="H317" i="2"/>
  <c r="I317" i="2" a="1"/>
  <c r="I317" i="2"/>
  <c r="J317" i="2" a="1"/>
  <c r="J317" i="2" s="1"/>
  <c r="K317" i="2" a="1"/>
  <c r="K317" i="2"/>
  <c r="L317" i="2" a="1"/>
  <c r="L317" i="2" s="1"/>
  <c r="M317" i="2" a="1"/>
  <c r="M317" i="2"/>
  <c r="N317" i="2"/>
  <c r="H318" i="2"/>
  <c r="I318" i="2" a="1"/>
  <c r="I318" i="2"/>
  <c r="J318" i="2" a="1"/>
  <c r="J318" i="2" s="1"/>
  <c r="N318" i="2" s="1"/>
  <c r="K318" i="2" a="1"/>
  <c r="K318" i="2"/>
  <c r="L318" i="2" a="1"/>
  <c r="L318" i="2" s="1"/>
  <c r="M318" i="2" a="1"/>
  <c r="M318" i="2"/>
  <c r="H319" i="2"/>
  <c r="I319" i="2" a="1"/>
  <c r="I319" i="2"/>
  <c r="J319" i="2" a="1"/>
  <c r="J319" i="2" s="1"/>
  <c r="K319" i="2" a="1"/>
  <c r="K319" i="2"/>
  <c r="L319" i="2" a="1"/>
  <c r="L319" i="2" s="1"/>
  <c r="M319" i="2" a="1"/>
  <c r="M319" i="2"/>
  <c r="N319" i="2"/>
  <c r="H320" i="2"/>
  <c r="I320" i="2" a="1"/>
  <c r="I320" i="2"/>
  <c r="J320" i="2" a="1"/>
  <c r="J320" i="2" s="1"/>
  <c r="N320" i="2" s="1"/>
  <c r="K320" i="2" a="1"/>
  <c r="K320" i="2"/>
  <c r="L320" i="2" a="1"/>
  <c r="L320" i="2" s="1"/>
  <c r="M320" i="2" a="1"/>
  <c r="M320" i="2"/>
  <c r="H321" i="2"/>
  <c r="I321" i="2" a="1"/>
  <c r="I321" i="2"/>
  <c r="J321" i="2" a="1"/>
  <c r="J321" i="2" s="1"/>
  <c r="K321" i="2" a="1"/>
  <c r="K321" i="2"/>
  <c r="L321" i="2" a="1"/>
  <c r="L321" i="2" s="1"/>
  <c r="M321" i="2" a="1"/>
  <c r="M321" i="2"/>
  <c r="N321" i="2"/>
  <c r="H322" i="2"/>
  <c r="I322" i="2" a="1"/>
  <c r="I322" i="2"/>
  <c r="J322" i="2" a="1"/>
  <c r="J322" i="2" s="1"/>
  <c r="N322" i="2" s="1"/>
  <c r="K322" i="2" a="1"/>
  <c r="K322" i="2"/>
  <c r="L322" i="2" a="1"/>
  <c r="L322" i="2" s="1"/>
  <c r="M322" i="2" a="1"/>
  <c r="M322" i="2"/>
  <c r="H323" i="2"/>
  <c r="I323" i="2" a="1"/>
  <c r="I323" i="2"/>
  <c r="J323" i="2" a="1"/>
  <c r="J323" i="2" s="1"/>
  <c r="K323" i="2" a="1"/>
  <c r="K323" i="2"/>
  <c r="L323" i="2" a="1"/>
  <c r="L323" i="2" s="1"/>
  <c r="M323" i="2" a="1"/>
  <c r="M323" i="2"/>
  <c r="N323" i="2"/>
  <c r="H324" i="2"/>
  <c r="I324" i="2" a="1"/>
  <c r="I324" i="2"/>
  <c r="J324" i="2" a="1"/>
  <c r="J324" i="2" s="1"/>
  <c r="N324" i="2" s="1"/>
  <c r="K324" i="2" a="1"/>
  <c r="K324" i="2"/>
  <c r="L324" i="2" a="1"/>
  <c r="L324" i="2" s="1"/>
  <c r="M324" i="2" a="1"/>
  <c r="M324" i="2"/>
  <c r="H325" i="2"/>
  <c r="I325" i="2" a="1"/>
  <c r="I325" i="2"/>
  <c r="J325" i="2" a="1"/>
  <c r="J325" i="2" s="1"/>
  <c r="K325" i="2" a="1"/>
  <c r="K325" i="2"/>
  <c r="L325" i="2" a="1"/>
  <c r="L325" i="2" s="1"/>
  <c r="M325" i="2" a="1"/>
  <c r="M325" i="2"/>
  <c r="N325" i="2"/>
  <c r="H326" i="2"/>
  <c r="I326" i="2" a="1"/>
  <c r="I326" i="2"/>
  <c r="J326" i="2" a="1"/>
  <c r="J326" i="2" s="1"/>
  <c r="N326" i="2" s="1"/>
  <c r="K326" i="2" a="1"/>
  <c r="K326" i="2"/>
  <c r="L326" i="2" a="1"/>
  <c r="L326" i="2" s="1"/>
  <c r="M326" i="2" a="1"/>
  <c r="M326" i="2"/>
  <c r="H327" i="2"/>
  <c r="I327" i="2" a="1"/>
  <c r="I327" i="2"/>
  <c r="J327" i="2" a="1"/>
  <c r="J327" i="2" s="1"/>
  <c r="K327" i="2" a="1"/>
  <c r="K327" i="2"/>
  <c r="L327" i="2" a="1"/>
  <c r="L327" i="2" s="1"/>
  <c r="M327" i="2" a="1"/>
  <c r="M327" i="2"/>
  <c r="N327" i="2"/>
  <c r="H328" i="2"/>
  <c r="I328" i="2" a="1"/>
  <c r="I328" i="2" s="1"/>
  <c r="J328" i="2" a="1"/>
  <c r="J328" i="2"/>
  <c r="N328" i="2" s="1"/>
  <c r="K328" i="2" a="1"/>
  <c r="K328" i="2" s="1"/>
  <c r="L328" i="2" a="1"/>
  <c r="L328" i="2" s="1"/>
  <c r="M328" i="2" a="1"/>
  <c r="M328" i="2" s="1"/>
  <c r="H329" i="2"/>
  <c r="I329" i="2" a="1"/>
  <c r="I329" i="2" s="1"/>
  <c r="J329" i="2" a="1"/>
  <c r="J329" i="2" s="1"/>
  <c r="N329" i="2" s="1"/>
  <c r="K329" i="2" a="1"/>
  <c r="K329" i="2" s="1"/>
  <c r="L329" i="2" a="1"/>
  <c r="L329" i="2"/>
  <c r="M329" i="2" a="1"/>
  <c r="M329" i="2" s="1"/>
  <c r="H330" i="2"/>
  <c r="I330" i="2" a="1"/>
  <c r="I330" i="2" s="1"/>
  <c r="J330" i="2" a="1"/>
  <c r="J330" i="2" s="1"/>
  <c r="K330" i="2" a="1"/>
  <c r="K330" i="2"/>
  <c r="L330" i="2" a="1"/>
  <c r="L330" i="2" s="1"/>
  <c r="M330" i="2" a="1"/>
  <c r="M330" i="2"/>
  <c r="H331" i="2"/>
  <c r="I331" i="2" a="1"/>
  <c r="I331" i="2"/>
  <c r="J331" i="2" a="1"/>
  <c r="J331" i="2" s="1"/>
  <c r="K331" i="2" a="1"/>
  <c r="K331" i="2"/>
  <c r="L331" i="2" a="1"/>
  <c r="L331" i="2" s="1"/>
  <c r="M331" i="2" a="1"/>
  <c r="M331" i="2"/>
  <c r="H332" i="2"/>
  <c r="I332" i="2" a="1"/>
  <c r="I332" i="2"/>
  <c r="J332" i="2" a="1"/>
  <c r="J332" i="2" s="1"/>
  <c r="K332" i="2" a="1"/>
  <c r="K332" i="2"/>
  <c r="L332" i="2" a="1"/>
  <c r="L332" i="2" s="1"/>
  <c r="M332" i="2" a="1"/>
  <c r="M332" i="2"/>
  <c r="H333" i="2"/>
  <c r="I333" i="2" a="1"/>
  <c r="I333" i="2"/>
  <c r="J333" i="2" a="1"/>
  <c r="J333" i="2" s="1"/>
  <c r="K333" i="2" a="1"/>
  <c r="K333" i="2"/>
  <c r="L333" i="2" a="1"/>
  <c r="L333" i="2" s="1"/>
  <c r="M333" i="2" a="1"/>
  <c r="M333" i="2"/>
  <c r="H334" i="2"/>
  <c r="I334" i="2" a="1"/>
  <c r="I334" i="2"/>
  <c r="J334" i="2" a="1"/>
  <c r="J334" i="2" s="1"/>
  <c r="K334" i="2" a="1"/>
  <c r="K334" i="2"/>
  <c r="L334" i="2" a="1"/>
  <c r="L334" i="2" s="1"/>
  <c r="M334" i="2" a="1"/>
  <c r="M334" i="2"/>
  <c r="H335" i="2"/>
  <c r="I335" i="2" a="1"/>
  <c r="I335" i="2"/>
  <c r="J335" i="2" a="1"/>
  <c r="J335" i="2" s="1"/>
  <c r="K335" i="2" a="1"/>
  <c r="K335" i="2"/>
  <c r="L335" i="2" a="1"/>
  <c r="L335" i="2" s="1"/>
  <c r="M335" i="2" a="1"/>
  <c r="M335" i="2"/>
  <c r="H336" i="2"/>
  <c r="I336" i="2" a="1"/>
  <c r="I336" i="2"/>
  <c r="J336" i="2" a="1"/>
  <c r="J336" i="2" s="1"/>
  <c r="K336" i="2" a="1"/>
  <c r="K336" i="2"/>
  <c r="L336" i="2" a="1"/>
  <c r="L336" i="2" s="1"/>
  <c r="M336" i="2" a="1"/>
  <c r="M336" i="2"/>
  <c r="H337" i="2"/>
  <c r="I337" i="2" a="1"/>
  <c r="I337" i="2"/>
  <c r="J337" i="2" a="1"/>
  <c r="J337" i="2" s="1"/>
  <c r="K337" i="2" a="1"/>
  <c r="K337" i="2"/>
  <c r="L337" i="2" a="1"/>
  <c r="L337" i="2" s="1"/>
  <c r="M337" i="2" a="1"/>
  <c r="M337" i="2"/>
  <c r="H338" i="2"/>
  <c r="I338" i="2" a="1"/>
  <c r="I338" i="2"/>
  <c r="J338" i="2" a="1"/>
  <c r="J338" i="2" s="1"/>
  <c r="K338" i="2" a="1"/>
  <c r="K338" i="2"/>
  <c r="L338" i="2" a="1"/>
  <c r="L338" i="2" s="1"/>
  <c r="M338" i="2" a="1"/>
  <c r="M338" i="2"/>
  <c r="H339" i="2"/>
  <c r="I339" i="2" a="1"/>
  <c r="I339" i="2"/>
  <c r="J339" i="2" a="1"/>
  <c r="J339" i="2" s="1"/>
  <c r="K339" i="2" a="1"/>
  <c r="K339" i="2"/>
  <c r="L339" i="2" a="1"/>
  <c r="L339" i="2" s="1"/>
  <c r="M339" i="2" a="1"/>
  <c r="M339" i="2"/>
  <c r="H340" i="2"/>
  <c r="I340" i="2" a="1"/>
  <c r="I340" i="2"/>
  <c r="J340" i="2" a="1"/>
  <c r="J340" i="2" s="1"/>
  <c r="K340" i="2" a="1"/>
  <c r="K340" i="2"/>
  <c r="L340" i="2" a="1"/>
  <c r="L340" i="2" s="1"/>
  <c r="M340" i="2" a="1"/>
  <c r="M340" i="2"/>
  <c r="H341" i="2"/>
  <c r="I341" i="2" a="1"/>
  <c r="I341" i="2"/>
  <c r="J341" i="2" a="1"/>
  <c r="J341" i="2" s="1"/>
  <c r="K341" i="2" a="1"/>
  <c r="K341" i="2"/>
  <c r="L341" i="2" a="1"/>
  <c r="L341" i="2" s="1"/>
  <c r="M341" i="2" a="1"/>
  <c r="M341" i="2"/>
  <c r="H342" i="2"/>
  <c r="I342" i="2" a="1"/>
  <c r="I342" i="2"/>
  <c r="J342" i="2" a="1"/>
  <c r="J342" i="2" s="1"/>
  <c r="K342" i="2" a="1"/>
  <c r="K342" i="2"/>
  <c r="L342" i="2" a="1"/>
  <c r="L342" i="2" s="1"/>
  <c r="M342" i="2" a="1"/>
  <c r="M342" i="2"/>
  <c r="H343" i="2"/>
  <c r="I343" i="2" a="1"/>
  <c r="I343" i="2"/>
  <c r="J343" i="2" a="1"/>
  <c r="J343" i="2" s="1"/>
  <c r="K343" i="2" a="1"/>
  <c r="K343" i="2"/>
  <c r="L343" i="2" a="1"/>
  <c r="L343" i="2" s="1"/>
  <c r="M343" i="2" a="1"/>
  <c r="M343" i="2"/>
  <c r="H344" i="2"/>
  <c r="I344" i="2" a="1"/>
  <c r="I344" i="2"/>
  <c r="J344" i="2" a="1"/>
  <c r="J344" i="2" s="1"/>
  <c r="K344" i="2" a="1"/>
  <c r="K344" i="2"/>
  <c r="L344" i="2" a="1"/>
  <c r="L344" i="2" s="1"/>
  <c r="M344" i="2" a="1"/>
  <c r="M344" i="2"/>
  <c r="H345" i="2"/>
  <c r="I345" i="2" a="1"/>
  <c r="I345" i="2"/>
  <c r="J345" i="2" a="1"/>
  <c r="J345" i="2" s="1"/>
  <c r="K345" i="2" a="1"/>
  <c r="K345" i="2"/>
  <c r="L345" i="2" a="1"/>
  <c r="L345" i="2" s="1"/>
  <c r="M345" i="2" a="1"/>
  <c r="M345" i="2"/>
  <c r="H346" i="2"/>
  <c r="I346" i="2" a="1"/>
  <c r="I346" i="2"/>
  <c r="J346" i="2" a="1"/>
  <c r="J346" i="2" s="1"/>
  <c r="K346" i="2" a="1"/>
  <c r="K346" i="2"/>
  <c r="L346" i="2" a="1"/>
  <c r="L346" i="2" s="1"/>
  <c r="M346" i="2" a="1"/>
  <c r="M346" i="2"/>
  <c r="H347" i="2"/>
  <c r="I347" i="2" a="1"/>
  <c r="I347" i="2"/>
  <c r="J347" i="2" a="1"/>
  <c r="J347" i="2" s="1"/>
  <c r="K347" i="2" a="1"/>
  <c r="K347" i="2"/>
  <c r="L347" i="2" a="1"/>
  <c r="L347" i="2" s="1"/>
  <c r="M347" i="2" a="1"/>
  <c r="M347" i="2"/>
  <c r="H348" i="2"/>
  <c r="I348" i="2" a="1"/>
  <c r="I348" i="2"/>
  <c r="J348" i="2" a="1"/>
  <c r="J348" i="2" s="1"/>
  <c r="K348" i="2" a="1"/>
  <c r="K348" i="2"/>
  <c r="L348" i="2" a="1"/>
  <c r="L348" i="2" s="1"/>
  <c r="M348" i="2" a="1"/>
  <c r="M348" i="2"/>
  <c r="H349" i="2"/>
  <c r="I349" i="2" a="1"/>
  <c r="I349" i="2"/>
  <c r="J349" i="2" a="1"/>
  <c r="J349" i="2" s="1"/>
  <c r="K349" i="2" a="1"/>
  <c r="K349" i="2"/>
  <c r="L349" i="2" a="1"/>
  <c r="L349" i="2" s="1"/>
  <c r="M349" i="2" a="1"/>
  <c r="M349" i="2"/>
  <c r="H350" i="2"/>
  <c r="I350" i="2" a="1"/>
  <c r="I350" i="2"/>
  <c r="J350" i="2" a="1"/>
  <c r="J350" i="2" s="1"/>
  <c r="K350" i="2" a="1"/>
  <c r="K350" i="2"/>
  <c r="L350" i="2" a="1"/>
  <c r="L350" i="2" s="1"/>
  <c r="M350" i="2" a="1"/>
  <c r="M350" i="2"/>
  <c r="H351" i="2"/>
  <c r="I351" i="2" a="1"/>
  <c r="I351" i="2"/>
  <c r="J351" i="2" a="1"/>
  <c r="J351" i="2" s="1"/>
  <c r="K351" i="2" a="1"/>
  <c r="K351" i="2"/>
  <c r="L351" i="2" a="1"/>
  <c r="L351" i="2" s="1"/>
  <c r="M351" i="2" a="1"/>
  <c r="M351" i="2"/>
  <c r="H352" i="2"/>
  <c r="I352" i="2" a="1"/>
  <c r="I352" i="2"/>
  <c r="J352" i="2" a="1"/>
  <c r="J352" i="2" s="1"/>
  <c r="K352" i="2" a="1"/>
  <c r="K352" i="2"/>
  <c r="L352" i="2" a="1"/>
  <c r="L352" i="2" s="1"/>
  <c r="M352" i="2" a="1"/>
  <c r="M352" i="2"/>
  <c r="H353" i="2"/>
  <c r="I353" i="2" a="1"/>
  <c r="I353" i="2"/>
  <c r="J353" i="2" a="1"/>
  <c r="J353" i="2" s="1"/>
  <c r="K353" i="2" a="1"/>
  <c r="K353" i="2"/>
  <c r="L353" i="2" a="1"/>
  <c r="L353" i="2" s="1"/>
  <c r="M353" i="2" a="1"/>
  <c r="M353" i="2"/>
  <c r="H354" i="2"/>
  <c r="I354" i="2" a="1"/>
  <c r="I354" i="2"/>
  <c r="J354" i="2" a="1"/>
  <c r="J354" i="2" s="1"/>
  <c r="K354" i="2" a="1"/>
  <c r="K354" i="2"/>
  <c r="L354" i="2" a="1"/>
  <c r="L354" i="2" s="1"/>
  <c r="M354" i="2" a="1"/>
  <c r="M354" i="2"/>
  <c r="H355" i="2"/>
  <c r="I355" i="2" a="1"/>
  <c r="I355" i="2"/>
  <c r="J355" i="2" a="1"/>
  <c r="J355" i="2" s="1"/>
  <c r="K355" i="2" a="1"/>
  <c r="K355" i="2"/>
  <c r="L355" i="2" a="1"/>
  <c r="L355" i="2" s="1"/>
  <c r="M355" i="2" a="1"/>
  <c r="M355" i="2"/>
  <c r="H356" i="2"/>
  <c r="I356" i="2" a="1"/>
  <c r="I356" i="2"/>
  <c r="J356" i="2" a="1"/>
  <c r="J356" i="2" s="1"/>
  <c r="K356" i="2" a="1"/>
  <c r="K356" i="2"/>
  <c r="L356" i="2" a="1"/>
  <c r="L356" i="2" s="1"/>
  <c r="M356" i="2" a="1"/>
  <c r="M356" i="2"/>
  <c r="H357" i="2"/>
  <c r="I357" i="2" a="1"/>
  <c r="I357" i="2"/>
  <c r="J357" i="2" a="1"/>
  <c r="J357" i="2" s="1"/>
  <c r="K357" i="2" a="1"/>
  <c r="K357" i="2"/>
  <c r="L357" i="2" a="1"/>
  <c r="L357" i="2" s="1"/>
  <c r="M357" i="2" a="1"/>
  <c r="M357" i="2"/>
  <c r="H358" i="2"/>
  <c r="I358" i="2" a="1"/>
  <c r="I358" i="2"/>
  <c r="J358" i="2" a="1"/>
  <c r="J358" i="2" s="1"/>
  <c r="K358" i="2" a="1"/>
  <c r="K358" i="2"/>
  <c r="L358" i="2" a="1"/>
  <c r="L358" i="2" s="1"/>
  <c r="M358" i="2" a="1"/>
  <c r="M358" i="2"/>
  <c r="H359" i="2"/>
  <c r="I359" i="2" a="1"/>
  <c r="I359" i="2"/>
  <c r="J359" i="2" a="1"/>
  <c r="J359" i="2" s="1"/>
  <c r="K359" i="2" a="1"/>
  <c r="K359" i="2"/>
  <c r="L359" i="2" a="1"/>
  <c r="L359" i="2" s="1"/>
  <c r="M359" i="2" a="1"/>
  <c r="M359" i="2"/>
  <c r="H360" i="2"/>
  <c r="I360" i="2" a="1"/>
  <c r="I360" i="2"/>
  <c r="J360" i="2" a="1"/>
  <c r="J360" i="2" s="1"/>
  <c r="K360" i="2" a="1"/>
  <c r="K360" i="2"/>
  <c r="L360" i="2" a="1"/>
  <c r="L360" i="2" s="1"/>
  <c r="M360" i="2" a="1"/>
  <c r="M360" i="2"/>
  <c r="H361" i="2"/>
  <c r="I361" i="2" a="1"/>
  <c r="I361" i="2"/>
  <c r="J361" i="2" a="1"/>
  <c r="J361" i="2" s="1"/>
  <c r="K361" i="2" a="1"/>
  <c r="K361" i="2"/>
  <c r="L361" i="2" a="1"/>
  <c r="L361" i="2" s="1"/>
  <c r="M361" i="2" a="1"/>
  <c r="M361" i="2"/>
  <c r="H362" i="2"/>
  <c r="I362" i="2" a="1"/>
  <c r="I362" i="2"/>
  <c r="J362" i="2" a="1"/>
  <c r="J362" i="2" s="1"/>
  <c r="K362" i="2" a="1"/>
  <c r="K362" i="2"/>
  <c r="L362" i="2" a="1"/>
  <c r="L362" i="2" s="1"/>
  <c r="M362" i="2" a="1"/>
  <c r="M362" i="2"/>
  <c r="H363" i="2"/>
  <c r="I363" i="2" a="1"/>
  <c r="I363" i="2"/>
  <c r="J363" i="2" a="1"/>
  <c r="J363" i="2" s="1"/>
  <c r="K363" i="2" a="1"/>
  <c r="K363" i="2"/>
  <c r="L363" i="2" a="1"/>
  <c r="L363" i="2" s="1"/>
  <c r="M363" i="2" a="1"/>
  <c r="M363" i="2"/>
  <c r="H364" i="2"/>
  <c r="I364" i="2" a="1"/>
  <c r="I364" i="2"/>
  <c r="J364" i="2" a="1"/>
  <c r="J364" i="2" s="1"/>
  <c r="K364" i="2" a="1"/>
  <c r="K364" i="2"/>
  <c r="L364" i="2" a="1"/>
  <c r="L364" i="2" s="1"/>
  <c r="M364" i="2" a="1"/>
  <c r="M364" i="2"/>
  <c r="H365" i="2"/>
  <c r="I365" i="2" a="1"/>
  <c r="I365" i="2"/>
  <c r="J365" i="2" a="1"/>
  <c r="J365" i="2" s="1"/>
  <c r="K365" i="2" a="1"/>
  <c r="K365" i="2"/>
  <c r="L365" i="2" a="1"/>
  <c r="L365" i="2" s="1"/>
  <c r="M365" i="2" a="1"/>
  <c r="M365" i="2"/>
  <c r="H366" i="2"/>
  <c r="I366" i="2" a="1"/>
  <c r="I366" i="2"/>
  <c r="J366" i="2" a="1"/>
  <c r="J366" i="2" s="1"/>
  <c r="K366" i="2" a="1"/>
  <c r="K366" i="2"/>
  <c r="L366" i="2" a="1"/>
  <c r="L366" i="2" s="1"/>
  <c r="M366" i="2" a="1"/>
  <c r="M366" i="2"/>
  <c r="H367" i="2"/>
  <c r="I367" i="2" a="1"/>
  <c r="I367" i="2"/>
  <c r="J367" i="2" a="1"/>
  <c r="J367" i="2" s="1"/>
  <c r="K367" i="2" a="1"/>
  <c r="K367" i="2"/>
  <c r="L367" i="2" a="1"/>
  <c r="L367" i="2" s="1"/>
  <c r="M367" i="2" a="1"/>
  <c r="M367" i="2"/>
  <c r="H368" i="2"/>
  <c r="I368" i="2" a="1"/>
  <c r="I368" i="2"/>
  <c r="J368" i="2" a="1"/>
  <c r="J368" i="2" s="1"/>
  <c r="K368" i="2" a="1"/>
  <c r="K368" i="2"/>
  <c r="L368" i="2" a="1"/>
  <c r="L368" i="2" s="1"/>
  <c r="M368" i="2" a="1"/>
  <c r="M368" i="2"/>
  <c r="H369" i="2"/>
  <c r="I369" i="2" a="1"/>
  <c r="I369" i="2"/>
  <c r="J369" i="2" a="1"/>
  <c r="J369" i="2" s="1"/>
  <c r="K369" i="2" a="1"/>
  <c r="K369" i="2"/>
  <c r="L369" i="2" a="1"/>
  <c r="L369" i="2" s="1"/>
  <c r="M369" i="2" a="1"/>
  <c r="M369" i="2"/>
  <c r="H370" i="2"/>
  <c r="I370" i="2" a="1"/>
  <c r="I370" i="2"/>
  <c r="J370" i="2" a="1"/>
  <c r="J370" i="2" s="1"/>
  <c r="K370" i="2" a="1"/>
  <c r="K370" i="2"/>
  <c r="L370" i="2" a="1"/>
  <c r="L370" i="2" s="1"/>
  <c r="M370" i="2" a="1"/>
  <c r="M370" i="2"/>
  <c r="H371" i="2"/>
  <c r="I371" i="2" a="1"/>
  <c r="I371" i="2"/>
  <c r="J371" i="2" a="1"/>
  <c r="J371" i="2" s="1"/>
  <c r="K371" i="2" a="1"/>
  <c r="K371" i="2"/>
  <c r="L371" i="2" a="1"/>
  <c r="L371" i="2" s="1"/>
  <c r="M371" i="2" a="1"/>
  <c r="M371" i="2"/>
  <c r="H372" i="2"/>
  <c r="I372" i="2" a="1"/>
  <c r="I372" i="2"/>
  <c r="J372" i="2" a="1"/>
  <c r="J372" i="2" s="1"/>
  <c r="K372" i="2" a="1"/>
  <c r="K372" i="2"/>
  <c r="L372" i="2" a="1"/>
  <c r="L372" i="2" s="1"/>
  <c r="M372" i="2" a="1"/>
  <c r="M372" i="2"/>
  <c r="H373" i="2"/>
  <c r="I373" i="2" a="1"/>
  <c r="I373" i="2"/>
  <c r="J373" i="2" a="1"/>
  <c r="J373" i="2" s="1"/>
  <c r="K373" i="2" a="1"/>
  <c r="K373" i="2"/>
  <c r="L373" i="2" a="1"/>
  <c r="L373" i="2" s="1"/>
  <c r="M373" i="2" a="1"/>
  <c r="M373" i="2"/>
  <c r="H374" i="2"/>
  <c r="I374" i="2" a="1"/>
  <c r="I374" i="2"/>
  <c r="J374" i="2" a="1"/>
  <c r="J374" i="2" s="1"/>
  <c r="K374" i="2" a="1"/>
  <c r="K374" i="2"/>
  <c r="L374" i="2" a="1"/>
  <c r="L374" i="2" s="1"/>
  <c r="M374" i="2" a="1"/>
  <c r="M374" i="2"/>
  <c r="H375" i="2"/>
  <c r="I375" i="2" a="1"/>
  <c r="I375" i="2"/>
  <c r="J375" i="2" a="1"/>
  <c r="J375" i="2" s="1"/>
  <c r="K375" i="2" a="1"/>
  <c r="K375" i="2"/>
  <c r="L375" i="2" a="1"/>
  <c r="L375" i="2" s="1"/>
  <c r="M375" i="2" a="1"/>
  <c r="M375" i="2"/>
  <c r="H376" i="2"/>
  <c r="I376" i="2" a="1"/>
  <c r="I376" i="2"/>
  <c r="J376" i="2" a="1"/>
  <c r="J376" i="2" s="1"/>
  <c r="K376" i="2" a="1"/>
  <c r="K376" i="2"/>
  <c r="L376" i="2" a="1"/>
  <c r="L376" i="2" s="1"/>
  <c r="M376" i="2" a="1"/>
  <c r="M376" i="2"/>
  <c r="H377" i="2"/>
  <c r="I377" i="2" a="1"/>
  <c r="I377" i="2"/>
  <c r="J377" i="2" a="1"/>
  <c r="J377" i="2" s="1"/>
  <c r="K377" i="2" a="1"/>
  <c r="K377" i="2"/>
  <c r="L377" i="2" a="1"/>
  <c r="L377" i="2" s="1"/>
  <c r="M377" i="2" a="1"/>
  <c r="M377" i="2"/>
  <c r="H378" i="2"/>
  <c r="I378" i="2" a="1"/>
  <c r="I378" i="2"/>
  <c r="J378" i="2" a="1"/>
  <c r="J378" i="2" s="1"/>
  <c r="K378" i="2" a="1"/>
  <c r="K378" i="2"/>
  <c r="L378" i="2" a="1"/>
  <c r="L378" i="2" s="1"/>
  <c r="M378" i="2" a="1"/>
  <c r="M378" i="2"/>
  <c r="H379" i="2"/>
  <c r="I379" i="2" a="1"/>
  <c r="I379" i="2"/>
  <c r="J379" i="2" a="1"/>
  <c r="J379" i="2" s="1"/>
  <c r="K379" i="2" a="1"/>
  <c r="K379" i="2"/>
  <c r="L379" i="2" a="1"/>
  <c r="L379" i="2" s="1"/>
  <c r="M379" i="2" a="1"/>
  <c r="M379" i="2"/>
  <c r="H380" i="2"/>
  <c r="I380" i="2" a="1"/>
  <c r="I380" i="2"/>
  <c r="J380" i="2" a="1"/>
  <c r="J380" i="2" s="1"/>
  <c r="K380" i="2" a="1"/>
  <c r="K380" i="2"/>
  <c r="L380" i="2" a="1"/>
  <c r="L380" i="2" s="1"/>
  <c r="M380" i="2" a="1"/>
  <c r="M380" i="2"/>
  <c r="H381" i="2"/>
  <c r="I381" i="2" a="1"/>
  <c r="I381" i="2"/>
  <c r="J381" i="2" a="1"/>
  <c r="J381" i="2" s="1"/>
  <c r="K381" i="2" a="1"/>
  <c r="K381" i="2"/>
  <c r="L381" i="2" a="1"/>
  <c r="L381" i="2" s="1"/>
  <c r="M381" i="2" a="1"/>
  <c r="M381" i="2"/>
  <c r="H382" i="2"/>
  <c r="I382" i="2" a="1"/>
  <c r="I382" i="2"/>
  <c r="J382" i="2" a="1"/>
  <c r="J382" i="2" s="1"/>
  <c r="K382" i="2" a="1"/>
  <c r="K382" i="2"/>
  <c r="L382" i="2" a="1"/>
  <c r="L382" i="2" s="1"/>
  <c r="M382" i="2" a="1"/>
  <c r="M382" i="2"/>
  <c r="H383" i="2"/>
  <c r="I383" i="2" a="1"/>
  <c r="I383" i="2"/>
  <c r="J383" i="2" a="1"/>
  <c r="J383" i="2" s="1"/>
  <c r="K383" i="2" a="1"/>
  <c r="K383" i="2"/>
  <c r="L383" i="2" a="1"/>
  <c r="L383" i="2" s="1"/>
  <c r="M383" i="2" a="1"/>
  <c r="M383" i="2"/>
  <c r="H384" i="2"/>
  <c r="I384" i="2" a="1"/>
  <c r="I384" i="2"/>
  <c r="J384" i="2" a="1"/>
  <c r="J384" i="2" s="1"/>
  <c r="K384" i="2" a="1"/>
  <c r="K384" i="2"/>
  <c r="L384" i="2" a="1"/>
  <c r="L384" i="2" s="1"/>
  <c r="M384" i="2" a="1"/>
  <c r="M384" i="2"/>
  <c r="H385" i="2"/>
  <c r="I385" i="2" a="1"/>
  <c r="I385" i="2"/>
  <c r="J385" i="2" a="1"/>
  <c r="J385" i="2" s="1"/>
  <c r="K385" i="2" a="1"/>
  <c r="K385" i="2"/>
  <c r="L385" i="2" a="1"/>
  <c r="L385" i="2" s="1"/>
  <c r="M385" i="2" a="1"/>
  <c r="M385" i="2"/>
  <c r="H386" i="2"/>
  <c r="I386" i="2" a="1"/>
  <c r="I386" i="2"/>
  <c r="J386" i="2" a="1"/>
  <c r="J386" i="2" s="1"/>
  <c r="K386" i="2" a="1"/>
  <c r="K386" i="2"/>
  <c r="L386" i="2" a="1"/>
  <c r="L386" i="2" s="1"/>
  <c r="M386" i="2" a="1"/>
  <c r="M386" i="2"/>
  <c r="H387" i="2"/>
  <c r="I387" i="2" a="1"/>
  <c r="I387" i="2"/>
  <c r="J387" i="2" a="1"/>
  <c r="J387" i="2" s="1"/>
  <c r="K387" i="2" a="1"/>
  <c r="K387" i="2"/>
  <c r="L387" i="2" a="1"/>
  <c r="L387" i="2" s="1"/>
  <c r="M387" i="2" a="1"/>
  <c r="M387" i="2"/>
  <c r="H388" i="2"/>
  <c r="I388" i="2" a="1"/>
  <c r="I388" i="2"/>
  <c r="J388" i="2" a="1"/>
  <c r="J388" i="2" s="1"/>
  <c r="K388" i="2" a="1"/>
  <c r="K388" i="2"/>
  <c r="L388" i="2" a="1"/>
  <c r="L388" i="2" s="1"/>
  <c r="M388" i="2" a="1"/>
  <c r="M388" i="2"/>
  <c r="H389" i="2"/>
  <c r="I389" i="2" a="1"/>
  <c r="I389" i="2"/>
  <c r="J389" i="2" a="1"/>
  <c r="J389" i="2" s="1"/>
  <c r="K389" i="2" a="1"/>
  <c r="K389" i="2"/>
  <c r="L389" i="2" a="1"/>
  <c r="L389" i="2" s="1"/>
  <c r="M389" i="2" a="1"/>
  <c r="M389" i="2"/>
  <c r="H390" i="2"/>
  <c r="I390" i="2" a="1"/>
  <c r="I390" i="2"/>
  <c r="J390" i="2" a="1"/>
  <c r="J390" i="2" s="1"/>
  <c r="K390" i="2" a="1"/>
  <c r="K390" i="2"/>
  <c r="L390" i="2" a="1"/>
  <c r="L390" i="2" s="1"/>
  <c r="M390" i="2" a="1"/>
  <c r="M390" i="2"/>
  <c r="H391" i="2"/>
  <c r="I391" i="2" a="1"/>
  <c r="I391" i="2"/>
  <c r="J391" i="2" a="1"/>
  <c r="J391" i="2" s="1"/>
  <c r="K391" i="2" a="1"/>
  <c r="K391" i="2"/>
  <c r="L391" i="2" a="1"/>
  <c r="L391" i="2" s="1"/>
  <c r="M391" i="2" a="1"/>
  <c r="M391" i="2"/>
  <c r="H392" i="2"/>
  <c r="I392" i="2" a="1"/>
  <c r="I392" i="2"/>
  <c r="J392" i="2" a="1"/>
  <c r="J392" i="2" s="1"/>
  <c r="K392" i="2" a="1"/>
  <c r="K392" i="2"/>
  <c r="L392" i="2" a="1"/>
  <c r="L392" i="2" s="1"/>
  <c r="M392" i="2" a="1"/>
  <c r="M392" i="2"/>
  <c r="H393" i="2"/>
  <c r="I393" i="2" a="1"/>
  <c r="I393" i="2"/>
  <c r="J393" i="2" a="1"/>
  <c r="J393" i="2" s="1"/>
  <c r="K393" i="2" a="1"/>
  <c r="K393" i="2"/>
  <c r="L393" i="2" a="1"/>
  <c r="L393" i="2" s="1"/>
  <c r="M393" i="2" a="1"/>
  <c r="M393" i="2"/>
  <c r="H394" i="2"/>
  <c r="I394" i="2" a="1"/>
  <c r="I394" i="2"/>
  <c r="J394" i="2" a="1"/>
  <c r="J394" i="2" s="1"/>
  <c r="K394" i="2" a="1"/>
  <c r="K394" i="2"/>
  <c r="L394" i="2" a="1"/>
  <c r="L394" i="2" s="1"/>
  <c r="M394" i="2" a="1"/>
  <c r="M394" i="2"/>
  <c r="H395" i="2"/>
  <c r="I395" i="2" a="1"/>
  <c r="I395" i="2"/>
  <c r="J395" i="2" a="1"/>
  <c r="J395" i="2" s="1"/>
  <c r="K395" i="2" a="1"/>
  <c r="K395" i="2"/>
  <c r="L395" i="2" a="1"/>
  <c r="L395" i="2" s="1"/>
  <c r="M395" i="2" a="1"/>
  <c r="M395" i="2"/>
  <c r="H396" i="2"/>
  <c r="I396" i="2" a="1"/>
  <c r="I396" i="2"/>
  <c r="J396" i="2" a="1"/>
  <c r="J396" i="2" s="1"/>
  <c r="K396" i="2" a="1"/>
  <c r="K396" i="2"/>
  <c r="L396" i="2" a="1"/>
  <c r="L396" i="2" s="1"/>
  <c r="M396" i="2" a="1"/>
  <c r="M396" i="2"/>
  <c r="H397" i="2"/>
  <c r="I397" i="2" a="1"/>
  <c r="I397" i="2"/>
  <c r="J397" i="2" a="1"/>
  <c r="J397" i="2" s="1"/>
  <c r="K397" i="2" a="1"/>
  <c r="K397" i="2"/>
  <c r="L397" i="2" a="1"/>
  <c r="L397" i="2" s="1"/>
  <c r="M397" i="2" a="1"/>
  <c r="M397" i="2"/>
  <c r="H398" i="2"/>
  <c r="I398" i="2" a="1"/>
  <c r="I398" i="2"/>
  <c r="J398" i="2" a="1"/>
  <c r="J398" i="2" s="1"/>
  <c r="K398" i="2" a="1"/>
  <c r="K398" i="2"/>
  <c r="L398" i="2" a="1"/>
  <c r="L398" i="2" s="1"/>
  <c r="M398" i="2" a="1"/>
  <c r="M398" i="2"/>
  <c r="H399" i="2"/>
  <c r="I399" i="2" a="1"/>
  <c r="I399" i="2"/>
  <c r="J399" i="2" a="1"/>
  <c r="J399" i="2" s="1"/>
  <c r="K399" i="2" a="1"/>
  <c r="K399" i="2"/>
  <c r="L399" i="2" a="1"/>
  <c r="L399" i="2" s="1"/>
  <c r="M399" i="2" a="1"/>
  <c r="M399" i="2"/>
  <c r="H400" i="2"/>
  <c r="I400" i="2" a="1"/>
  <c r="I400" i="2"/>
  <c r="J400" i="2" a="1"/>
  <c r="J400" i="2" s="1"/>
  <c r="K400" i="2" a="1"/>
  <c r="K400" i="2"/>
  <c r="L400" i="2" a="1"/>
  <c r="L400" i="2" s="1"/>
  <c r="M400" i="2" a="1"/>
  <c r="M400" i="2"/>
  <c r="H401" i="2"/>
  <c r="I401" i="2" a="1"/>
  <c r="I401" i="2"/>
  <c r="J401" i="2" a="1"/>
  <c r="J401" i="2" s="1"/>
  <c r="K401" i="2" a="1"/>
  <c r="K401" i="2"/>
  <c r="L401" i="2" a="1"/>
  <c r="L401" i="2" s="1"/>
  <c r="M401" i="2" a="1"/>
  <c r="M401" i="2"/>
  <c r="H402" i="2"/>
  <c r="I402" i="2" a="1"/>
  <c r="I402" i="2"/>
  <c r="J402" i="2" a="1"/>
  <c r="J402" i="2" s="1"/>
  <c r="K402" i="2" a="1"/>
  <c r="K402" i="2"/>
  <c r="L402" i="2" a="1"/>
  <c r="L402" i="2" s="1"/>
  <c r="M402" i="2" a="1"/>
  <c r="M402" i="2"/>
  <c r="H403" i="2"/>
  <c r="I403" i="2" a="1"/>
  <c r="I403" i="2"/>
  <c r="J403" i="2" a="1"/>
  <c r="J403" i="2" s="1"/>
  <c r="K403" i="2" a="1"/>
  <c r="K403" i="2"/>
  <c r="L403" i="2" a="1"/>
  <c r="L403" i="2" s="1"/>
  <c r="M403" i="2" a="1"/>
  <c r="M403" i="2"/>
  <c r="H404" i="2"/>
  <c r="I404" i="2" a="1"/>
  <c r="I404" i="2"/>
  <c r="J404" i="2" a="1"/>
  <c r="J404" i="2" s="1"/>
  <c r="K404" i="2" a="1"/>
  <c r="K404" i="2"/>
  <c r="L404" i="2" a="1"/>
  <c r="L404" i="2" s="1"/>
  <c r="M404" i="2" a="1"/>
  <c r="M404" i="2"/>
  <c r="H405" i="2"/>
  <c r="I405" i="2" a="1"/>
  <c r="I405" i="2"/>
  <c r="J405" i="2" a="1"/>
  <c r="J405" i="2" s="1"/>
  <c r="K405" i="2" a="1"/>
  <c r="K405" i="2"/>
  <c r="L405" i="2" a="1"/>
  <c r="L405" i="2" s="1"/>
  <c r="M405" i="2" a="1"/>
  <c r="M405" i="2"/>
  <c r="H406" i="2"/>
  <c r="I406" i="2" a="1"/>
  <c r="I406" i="2"/>
  <c r="J406" i="2" a="1"/>
  <c r="J406" i="2" s="1"/>
  <c r="K406" i="2" a="1"/>
  <c r="K406" i="2"/>
  <c r="L406" i="2" a="1"/>
  <c r="L406" i="2" s="1"/>
  <c r="M406" i="2" a="1"/>
  <c r="M406" i="2"/>
  <c r="H407" i="2"/>
  <c r="I407" i="2" a="1"/>
  <c r="I407" i="2"/>
  <c r="J407" i="2" a="1"/>
  <c r="J407" i="2" s="1"/>
  <c r="K407" i="2" a="1"/>
  <c r="K407" i="2"/>
  <c r="L407" i="2" a="1"/>
  <c r="L407" i="2" s="1"/>
  <c r="M407" i="2" a="1"/>
  <c r="M407" i="2"/>
  <c r="H408" i="2"/>
  <c r="I408" i="2" a="1"/>
  <c r="I408" i="2"/>
  <c r="J408" i="2" a="1"/>
  <c r="J408" i="2" s="1"/>
  <c r="K408" i="2" a="1"/>
  <c r="K408" i="2"/>
  <c r="L408" i="2" a="1"/>
  <c r="L408" i="2" s="1"/>
  <c r="M408" i="2" a="1"/>
  <c r="M408" i="2"/>
  <c r="H409" i="2"/>
  <c r="I409" i="2" a="1"/>
  <c r="I409" i="2"/>
  <c r="J409" i="2" a="1"/>
  <c r="J409" i="2" s="1"/>
  <c r="K409" i="2" a="1"/>
  <c r="K409" i="2"/>
  <c r="L409" i="2" a="1"/>
  <c r="L409" i="2" s="1"/>
  <c r="M409" i="2" a="1"/>
  <c r="M409" i="2"/>
  <c r="H410" i="2"/>
  <c r="I410" i="2" a="1"/>
  <c r="I410" i="2"/>
  <c r="J410" i="2" a="1"/>
  <c r="J410" i="2" s="1"/>
  <c r="K410" i="2" a="1"/>
  <c r="K410" i="2"/>
  <c r="L410" i="2" a="1"/>
  <c r="L410" i="2" s="1"/>
  <c r="M410" i="2" a="1"/>
  <c r="M410" i="2"/>
  <c r="H411" i="2"/>
  <c r="I411" i="2" a="1"/>
  <c r="I411" i="2"/>
  <c r="J411" i="2" a="1"/>
  <c r="J411" i="2" s="1"/>
  <c r="K411" i="2" a="1"/>
  <c r="K411" i="2"/>
  <c r="L411" i="2" a="1"/>
  <c r="L411" i="2" s="1"/>
  <c r="M411" i="2" a="1"/>
  <c r="M411" i="2"/>
  <c r="H412" i="2"/>
  <c r="I412" i="2" a="1"/>
  <c r="I412" i="2"/>
  <c r="J412" i="2" a="1"/>
  <c r="J412" i="2" s="1"/>
  <c r="K412" i="2" a="1"/>
  <c r="K412" i="2"/>
  <c r="L412" i="2" a="1"/>
  <c r="L412" i="2" s="1"/>
  <c r="M412" i="2" a="1"/>
  <c r="M412" i="2"/>
  <c r="H413" i="2"/>
  <c r="I413" i="2" a="1"/>
  <c r="I413" i="2"/>
  <c r="J413" i="2" a="1"/>
  <c r="J413" i="2" s="1"/>
  <c r="K413" i="2" a="1"/>
  <c r="K413" i="2"/>
  <c r="L413" i="2" a="1"/>
  <c r="L413" i="2" s="1"/>
  <c r="M413" i="2" a="1"/>
  <c r="M413" i="2"/>
  <c r="H414" i="2"/>
  <c r="I414" i="2" a="1"/>
  <c r="I414" i="2"/>
  <c r="J414" i="2" a="1"/>
  <c r="J414" i="2" s="1"/>
  <c r="K414" i="2" a="1"/>
  <c r="K414" i="2"/>
  <c r="L414" i="2" a="1"/>
  <c r="L414" i="2" s="1"/>
  <c r="M414" i="2" a="1"/>
  <c r="M414" i="2"/>
  <c r="H415" i="2"/>
  <c r="I415" i="2" a="1"/>
  <c r="I415" i="2"/>
  <c r="J415" i="2" a="1"/>
  <c r="J415" i="2" s="1"/>
  <c r="K415" i="2" a="1"/>
  <c r="K415" i="2"/>
  <c r="L415" i="2" a="1"/>
  <c r="L415" i="2" s="1"/>
  <c r="M415" i="2" a="1"/>
  <c r="M415" i="2"/>
  <c r="H416" i="2"/>
  <c r="I416" i="2" a="1"/>
  <c r="I416" i="2"/>
  <c r="J416" i="2" a="1"/>
  <c r="J416" i="2" s="1"/>
  <c r="K416" i="2" a="1"/>
  <c r="K416" i="2"/>
  <c r="L416" i="2" a="1"/>
  <c r="L416" i="2" s="1"/>
  <c r="M416" i="2" a="1"/>
  <c r="M416" i="2"/>
  <c r="H417" i="2"/>
  <c r="I417" i="2" a="1"/>
  <c r="I417" i="2"/>
  <c r="J417" i="2" a="1"/>
  <c r="J417" i="2" s="1"/>
  <c r="K417" i="2" a="1"/>
  <c r="K417" i="2"/>
  <c r="L417" i="2" a="1"/>
  <c r="L417" i="2" s="1"/>
  <c r="M417" i="2" a="1"/>
  <c r="M417" i="2"/>
  <c r="H418" i="2"/>
  <c r="I418" i="2" a="1"/>
  <c r="I418" i="2"/>
  <c r="J418" i="2" a="1"/>
  <c r="J418" i="2" s="1"/>
  <c r="K418" i="2" a="1"/>
  <c r="K418" i="2"/>
  <c r="L418" i="2" a="1"/>
  <c r="L418" i="2" s="1"/>
  <c r="M418" i="2" a="1"/>
  <c r="M418" i="2"/>
  <c r="H419" i="2"/>
  <c r="I419" i="2" a="1"/>
  <c r="I419" i="2"/>
  <c r="J419" i="2" a="1"/>
  <c r="J419" i="2" s="1"/>
  <c r="K419" i="2" a="1"/>
  <c r="K419" i="2"/>
  <c r="L419" i="2" a="1"/>
  <c r="L419" i="2" s="1"/>
  <c r="M419" i="2" a="1"/>
  <c r="M419" i="2"/>
  <c r="H420" i="2"/>
  <c r="I420" i="2" a="1"/>
  <c r="I420" i="2"/>
  <c r="J420" i="2" a="1"/>
  <c r="J420" i="2" s="1"/>
  <c r="K420" i="2" a="1"/>
  <c r="K420" i="2"/>
  <c r="L420" i="2" a="1"/>
  <c r="L420" i="2" s="1"/>
  <c r="M420" i="2" a="1"/>
  <c r="M420" i="2"/>
  <c r="H421" i="2"/>
  <c r="I421" i="2" a="1"/>
  <c r="I421" i="2"/>
  <c r="J421" i="2" a="1"/>
  <c r="J421" i="2" s="1"/>
  <c r="K421" i="2" a="1"/>
  <c r="K421" i="2"/>
  <c r="L421" i="2" a="1"/>
  <c r="L421" i="2" s="1"/>
  <c r="M421" i="2" a="1"/>
  <c r="M421" i="2"/>
  <c r="H422" i="2"/>
  <c r="I422" i="2" a="1"/>
  <c r="I422" i="2"/>
  <c r="J422" i="2" a="1"/>
  <c r="J422" i="2" s="1"/>
  <c r="K422" i="2" a="1"/>
  <c r="K422" i="2"/>
  <c r="L422" i="2" a="1"/>
  <c r="L422" i="2" s="1"/>
  <c r="M422" i="2" a="1"/>
  <c r="M422" i="2"/>
  <c r="H423" i="2"/>
  <c r="I423" i="2" a="1"/>
  <c r="I423" i="2"/>
  <c r="J423" i="2" a="1"/>
  <c r="J423" i="2" s="1"/>
  <c r="K423" i="2" a="1"/>
  <c r="K423" i="2"/>
  <c r="L423" i="2" a="1"/>
  <c r="L423" i="2" s="1"/>
  <c r="M423" i="2" a="1"/>
  <c r="M423" i="2"/>
  <c r="H424" i="2"/>
  <c r="I424" i="2" a="1"/>
  <c r="I424" i="2"/>
  <c r="J424" i="2" a="1"/>
  <c r="J424" i="2" s="1"/>
  <c r="K424" i="2" a="1"/>
  <c r="K424" i="2"/>
  <c r="L424" i="2" a="1"/>
  <c r="L424" i="2" s="1"/>
  <c r="M424" i="2" a="1"/>
  <c r="M424" i="2"/>
  <c r="H425" i="2"/>
  <c r="I425" i="2" a="1"/>
  <c r="I425" i="2"/>
  <c r="J425" i="2" a="1"/>
  <c r="J425" i="2" s="1"/>
  <c r="N425" i="2" s="1"/>
  <c r="K425" i="2" a="1"/>
  <c r="K425" i="2"/>
  <c r="L425" i="2" a="1"/>
  <c r="L425" i="2" s="1"/>
  <c r="M425" i="2" a="1"/>
  <c r="M425" i="2"/>
  <c r="H426" i="2"/>
  <c r="I426" i="2" a="1"/>
  <c r="I426" i="2"/>
  <c r="J426" i="2" a="1"/>
  <c r="J426" i="2" s="1"/>
  <c r="K426" i="2" a="1"/>
  <c r="K426" i="2"/>
  <c r="L426" i="2" a="1"/>
  <c r="L426" i="2" s="1"/>
  <c r="M426" i="2" a="1"/>
  <c r="M426" i="2"/>
  <c r="N426" i="2"/>
  <c r="H427" i="2"/>
  <c r="I427" i="2" a="1"/>
  <c r="I427" i="2"/>
  <c r="J427" i="2" a="1"/>
  <c r="J427" i="2" s="1"/>
  <c r="N427" i="2" s="1"/>
  <c r="K427" i="2" a="1"/>
  <c r="K427" i="2"/>
  <c r="L427" i="2" a="1"/>
  <c r="L427" i="2" s="1"/>
  <c r="M427" i="2" a="1"/>
  <c r="M427" i="2"/>
  <c r="H428" i="2"/>
  <c r="I428" i="2" a="1"/>
  <c r="I428" i="2"/>
  <c r="J428" i="2" a="1"/>
  <c r="J428" i="2" s="1"/>
  <c r="K428" i="2" a="1"/>
  <c r="K428" i="2"/>
  <c r="L428" i="2" a="1"/>
  <c r="L428" i="2" s="1"/>
  <c r="M428" i="2" a="1"/>
  <c r="M428" i="2"/>
  <c r="N428" i="2"/>
  <c r="H429" i="2"/>
  <c r="I429" i="2" a="1"/>
  <c r="I429" i="2"/>
  <c r="J429" i="2" a="1"/>
  <c r="J429" i="2" s="1"/>
  <c r="N429" i="2" s="1"/>
  <c r="K429" i="2" a="1"/>
  <c r="K429" i="2"/>
  <c r="L429" i="2" a="1"/>
  <c r="L429" i="2" s="1"/>
  <c r="M429" i="2" a="1"/>
  <c r="M429" i="2"/>
  <c r="H430" i="2"/>
  <c r="I430" i="2" a="1"/>
  <c r="I430" i="2"/>
  <c r="J430" i="2" a="1"/>
  <c r="J430" i="2" s="1"/>
  <c r="K430" i="2" a="1"/>
  <c r="K430" i="2"/>
  <c r="L430" i="2" a="1"/>
  <c r="L430" i="2" s="1"/>
  <c r="M430" i="2" a="1"/>
  <c r="M430" i="2"/>
  <c r="N430" i="2"/>
  <c r="H431" i="2"/>
  <c r="I431" i="2" a="1"/>
  <c r="I431" i="2"/>
  <c r="J431" i="2" a="1"/>
  <c r="J431" i="2" s="1"/>
  <c r="N431" i="2" s="1"/>
  <c r="K431" i="2" a="1"/>
  <c r="K431" i="2"/>
  <c r="L431" i="2" a="1"/>
  <c r="L431" i="2" s="1"/>
  <c r="M431" i="2" a="1"/>
  <c r="M431" i="2"/>
  <c r="H432" i="2"/>
  <c r="I432" i="2" a="1"/>
  <c r="I432" i="2"/>
  <c r="J432" i="2" a="1"/>
  <c r="J432" i="2" s="1"/>
  <c r="K432" i="2" a="1"/>
  <c r="K432" i="2"/>
  <c r="L432" i="2" a="1"/>
  <c r="L432" i="2" s="1"/>
  <c r="M432" i="2" a="1"/>
  <c r="M432" i="2"/>
  <c r="N432" i="2"/>
  <c r="H433" i="2"/>
  <c r="I433" i="2" a="1"/>
  <c r="I433" i="2"/>
  <c r="J433" i="2" a="1"/>
  <c r="J433" i="2" s="1"/>
  <c r="N433" i="2" s="1"/>
  <c r="K433" i="2" a="1"/>
  <c r="K433" i="2"/>
  <c r="L433" i="2" a="1"/>
  <c r="L433" i="2" s="1"/>
  <c r="M433" i="2" a="1"/>
  <c r="M433" i="2"/>
  <c r="H434" i="2"/>
  <c r="I434" i="2" a="1"/>
  <c r="I434" i="2" s="1"/>
  <c r="N434" i="2" s="1"/>
  <c r="J434" i="2" a="1"/>
  <c r="J434" i="2" s="1"/>
  <c r="K434" i="2" a="1"/>
  <c r="K434" i="2"/>
  <c r="L434" i="2" a="1"/>
  <c r="L434" i="2" s="1"/>
  <c r="M434" i="2" a="1"/>
  <c r="M434" i="2" s="1"/>
  <c r="H435" i="2"/>
  <c r="I435" i="2" a="1"/>
  <c r="I435" i="2" s="1"/>
  <c r="J435" i="2" a="1"/>
  <c r="J435" i="2" s="1"/>
  <c r="K435" i="2" a="1"/>
  <c r="K435" i="2"/>
  <c r="L435" i="2" a="1"/>
  <c r="L435" i="2" s="1"/>
  <c r="M435" i="2" a="1"/>
  <c r="M435" i="2" s="1"/>
  <c r="H436" i="2"/>
  <c r="I436" i="2" a="1"/>
  <c r="I436" i="2" s="1"/>
  <c r="N436" i="2" s="1"/>
  <c r="J436" i="2" a="1"/>
  <c r="J436" i="2" s="1"/>
  <c r="K436" i="2" a="1"/>
  <c r="K436" i="2"/>
  <c r="L436" i="2" a="1"/>
  <c r="L436" i="2" s="1"/>
  <c r="M436" i="2" a="1"/>
  <c r="M436" i="2" s="1"/>
  <c r="H437" i="2"/>
  <c r="I437" i="2" a="1"/>
  <c r="I437" i="2" s="1"/>
  <c r="J437" i="2" a="1"/>
  <c r="J437" i="2" s="1"/>
  <c r="K437" i="2" a="1"/>
  <c r="K437" i="2"/>
  <c r="L437" i="2" a="1"/>
  <c r="L437" i="2" s="1"/>
  <c r="M437" i="2" a="1"/>
  <c r="M437" i="2" s="1"/>
  <c r="H438" i="2"/>
  <c r="I438" i="2" a="1"/>
  <c r="I438" i="2" s="1"/>
  <c r="N438" i="2" s="1"/>
  <c r="J438" i="2" a="1"/>
  <c r="J438" i="2" s="1"/>
  <c r="K438" i="2" a="1"/>
  <c r="K438" i="2"/>
  <c r="L438" i="2" a="1"/>
  <c r="L438" i="2" s="1"/>
  <c r="M438" i="2" a="1"/>
  <c r="M438" i="2" s="1"/>
  <c r="H439" i="2"/>
  <c r="I439" i="2" a="1"/>
  <c r="I439" i="2" s="1"/>
  <c r="J439" i="2" a="1"/>
  <c r="J439" i="2" s="1"/>
  <c r="K439" i="2" a="1"/>
  <c r="K439" i="2"/>
  <c r="L439" i="2" a="1"/>
  <c r="L439" i="2" s="1"/>
  <c r="M439" i="2" a="1"/>
  <c r="M439" i="2" s="1"/>
  <c r="H440" i="2"/>
  <c r="I440" i="2" a="1"/>
  <c r="I440" i="2" s="1"/>
  <c r="N440" i="2" s="1"/>
  <c r="J440" i="2" a="1"/>
  <c r="J440" i="2" s="1"/>
  <c r="K440" i="2" a="1"/>
  <c r="K440" i="2"/>
  <c r="L440" i="2" a="1"/>
  <c r="L440" i="2" s="1"/>
  <c r="M440" i="2" a="1"/>
  <c r="M440" i="2" s="1"/>
  <c r="H441" i="2"/>
  <c r="I441" i="2" a="1"/>
  <c r="I441" i="2" s="1"/>
  <c r="J441" i="2" a="1"/>
  <c r="J441" i="2" s="1"/>
  <c r="K441" i="2" a="1"/>
  <c r="K441" i="2"/>
  <c r="L441" i="2" a="1"/>
  <c r="L441" i="2" s="1"/>
  <c r="M441" i="2" a="1"/>
  <c r="M441" i="2" s="1"/>
  <c r="H442" i="2"/>
  <c r="I442" i="2" a="1"/>
  <c r="I442" i="2" s="1"/>
  <c r="N442" i="2" s="1"/>
  <c r="J442" i="2" a="1"/>
  <c r="J442" i="2" s="1"/>
  <c r="K442" i="2" a="1"/>
  <c r="K442" i="2"/>
  <c r="L442" i="2" a="1"/>
  <c r="L442" i="2" s="1"/>
  <c r="M442" i="2" a="1"/>
  <c r="M442" i="2" s="1"/>
  <c r="H443" i="2"/>
  <c r="I443" i="2" a="1"/>
  <c r="I443" i="2" s="1"/>
  <c r="J443" i="2" a="1"/>
  <c r="J443" i="2" s="1"/>
  <c r="K443" i="2" a="1"/>
  <c r="K443" i="2"/>
  <c r="L443" i="2" a="1"/>
  <c r="L443" i="2" s="1"/>
  <c r="M443" i="2" a="1"/>
  <c r="M443" i="2" s="1"/>
  <c r="H444" i="2"/>
  <c r="I444" i="2" a="1"/>
  <c r="I444" i="2" s="1"/>
  <c r="N444" i="2" s="1"/>
  <c r="J444" i="2" a="1"/>
  <c r="J444" i="2" s="1"/>
  <c r="K444" i="2" a="1"/>
  <c r="K444" i="2"/>
  <c r="L444" i="2" a="1"/>
  <c r="L444" i="2" s="1"/>
  <c r="M444" i="2" a="1"/>
  <c r="M444" i="2" s="1"/>
  <c r="H445" i="2"/>
  <c r="I445" i="2" a="1"/>
  <c r="I445" i="2" s="1"/>
  <c r="J445" i="2" a="1"/>
  <c r="J445" i="2" s="1"/>
  <c r="K445" i="2" a="1"/>
  <c r="K445" i="2"/>
  <c r="L445" i="2" a="1"/>
  <c r="L445" i="2" s="1"/>
  <c r="M445" i="2" a="1"/>
  <c r="M445" i="2" s="1"/>
  <c r="H446" i="2"/>
  <c r="I446" i="2" a="1"/>
  <c r="I446" i="2" s="1"/>
  <c r="N446" i="2" s="1"/>
  <c r="J446" i="2" a="1"/>
  <c r="J446" i="2" s="1"/>
  <c r="K446" i="2" a="1"/>
  <c r="K446" i="2"/>
  <c r="L446" i="2" a="1"/>
  <c r="L446" i="2" s="1"/>
  <c r="M446" i="2" a="1"/>
  <c r="M446" i="2" s="1"/>
  <c r="H447" i="2"/>
  <c r="I447" i="2" a="1"/>
  <c r="I447" i="2" s="1"/>
  <c r="J447" i="2" a="1"/>
  <c r="J447" i="2" s="1"/>
  <c r="K447" i="2" a="1"/>
  <c r="K447" i="2"/>
  <c r="L447" i="2" a="1"/>
  <c r="L447" i="2" s="1"/>
  <c r="M447" i="2" a="1"/>
  <c r="M447" i="2" s="1"/>
  <c r="H448" i="2"/>
  <c r="I448" i="2" a="1"/>
  <c r="I448" i="2" s="1"/>
  <c r="N448" i="2" s="1"/>
  <c r="J448" i="2" a="1"/>
  <c r="J448" i="2" s="1"/>
  <c r="K448" i="2" a="1"/>
  <c r="K448" i="2"/>
  <c r="L448" i="2" a="1"/>
  <c r="L448" i="2" s="1"/>
  <c r="M448" i="2" a="1"/>
  <c r="M448" i="2" s="1"/>
  <c r="H449" i="2"/>
  <c r="I449" i="2" a="1"/>
  <c r="I449" i="2" s="1"/>
  <c r="J449" i="2" a="1"/>
  <c r="J449" i="2" s="1"/>
  <c r="K449" i="2" a="1"/>
  <c r="K449" i="2"/>
  <c r="L449" i="2" a="1"/>
  <c r="L449" i="2" s="1"/>
  <c r="M449" i="2" a="1"/>
  <c r="M449" i="2" s="1"/>
  <c r="H450" i="2"/>
  <c r="I450" i="2" a="1"/>
  <c r="I450" i="2" s="1"/>
  <c r="N450" i="2" s="1"/>
  <c r="J450" i="2" a="1"/>
  <c r="J450" i="2" s="1"/>
  <c r="K450" i="2" a="1"/>
  <c r="K450" i="2"/>
  <c r="L450" i="2" a="1"/>
  <c r="L450" i="2" s="1"/>
  <c r="M450" i="2" a="1"/>
  <c r="M450" i="2" s="1"/>
  <c r="H451" i="2"/>
  <c r="I451" i="2" a="1"/>
  <c r="I451" i="2" s="1"/>
  <c r="J451" i="2" a="1"/>
  <c r="J451" i="2" s="1"/>
  <c r="K451" i="2" a="1"/>
  <c r="K451" i="2"/>
  <c r="L451" i="2" a="1"/>
  <c r="L451" i="2" s="1"/>
  <c r="M451" i="2" a="1"/>
  <c r="M451" i="2" s="1"/>
  <c r="H452" i="2"/>
  <c r="I452" i="2" a="1"/>
  <c r="I452" i="2" s="1"/>
  <c r="N452" i="2" s="1"/>
  <c r="J452" i="2" a="1"/>
  <c r="J452" i="2" s="1"/>
  <c r="K452" i="2" a="1"/>
  <c r="K452" i="2"/>
  <c r="L452" i="2" a="1"/>
  <c r="L452" i="2" s="1"/>
  <c r="M452" i="2" a="1"/>
  <c r="M452" i="2" s="1"/>
  <c r="H453" i="2"/>
  <c r="I453" i="2" a="1"/>
  <c r="I453" i="2" s="1"/>
  <c r="J453" i="2" a="1"/>
  <c r="J453" i="2" s="1"/>
  <c r="K453" i="2" a="1"/>
  <c r="K453" i="2"/>
  <c r="L453" i="2" a="1"/>
  <c r="L453" i="2" s="1"/>
  <c r="M453" i="2" a="1"/>
  <c r="M453" i="2" s="1"/>
  <c r="H454" i="2"/>
  <c r="I454" i="2" a="1"/>
  <c r="I454" i="2" s="1"/>
  <c r="N454" i="2" s="1"/>
  <c r="J454" i="2" a="1"/>
  <c r="J454" i="2" s="1"/>
  <c r="K454" i="2" a="1"/>
  <c r="K454" i="2"/>
  <c r="L454" i="2" a="1"/>
  <c r="L454" i="2" s="1"/>
  <c r="M454" i="2" a="1"/>
  <c r="M454" i="2" s="1"/>
  <c r="H455" i="2"/>
  <c r="I455" i="2" a="1"/>
  <c r="I455" i="2" s="1"/>
  <c r="J455" i="2" a="1"/>
  <c r="J455" i="2" s="1"/>
  <c r="K455" i="2" a="1"/>
  <c r="K455" i="2"/>
  <c r="L455" i="2" a="1"/>
  <c r="L455" i="2" s="1"/>
  <c r="M455" i="2" a="1"/>
  <c r="M455" i="2" s="1"/>
  <c r="H456" i="2"/>
  <c r="I456" i="2" a="1"/>
  <c r="I456" i="2" s="1"/>
  <c r="N456" i="2" s="1"/>
  <c r="J456" i="2" a="1"/>
  <c r="J456" i="2" s="1"/>
  <c r="K456" i="2" a="1"/>
  <c r="K456" i="2"/>
  <c r="L456" i="2" a="1"/>
  <c r="L456" i="2" s="1"/>
  <c r="M456" i="2" a="1"/>
  <c r="M456" i="2" s="1"/>
  <c r="H457" i="2"/>
  <c r="I457" i="2" a="1"/>
  <c r="I457" i="2" s="1"/>
  <c r="J457" i="2" a="1"/>
  <c r="J457" i="2" s="1"/>
  <c r="K457" i="2" a="1"/>
  <c r="K457" i="2"/>
  <c r="L457" i="2" a="1"/>
  <c r="L457" i="2" s="1"/>
  <c r="M457" i="2" a="1"/>
  <c r="M457" i="2" s="1"/>
  <c r="H458" i="2"/>
  <c r="I458" i="2" a="1"/>
  <c r="I458" i="2" s="1"/>
  <c r="N458" i="2" s="1"/>
  <c r="J458" i="2" a="1"/>
  <c r="J458" i="2" s="1"/>
  <c r="K458" i="2" a="1"/>
  <c r="K458" i="2"/>
  <c r="L458" i="2" a="1"/>
  <c r="L458" i="2" s="1"/>
  <c r="M458" i="2" a="1"/>
  <c r="M458" i="2" s="1"/>
  <c r="H459" i="2"/>
  <c r="I459" i="2" a="1"/>
  <c r="I459" i="2" s="1"/>
  <c r="J459" i="2" a="1"/>
  <c r="J459" i="2" s="1"/>
  <c r="K459" i="2" a="1"/>
  <c r="K459" i="2"/>
  <c r="L459" i="2" a="1"/>
  <c r="L459" i="2" s="1"/>
  <c r="M459" i="2" a="1"/>
  <c r="M459" i="2" s="1"/>
  <c r="H460" i="2"/>
  <c r="I460" i="2" a="1"/>
  <c r="I460" i="2" s="1"/>
  <c r="N460" i="2" s="1"/>
  <c r="J460" i="2" a="1"/>
  <c r="J460" i="2" s="1"/>
  <c r="K460" i="2" a="1"/>
  <c r="K460" i="2"/>
  <c r="L460" i="2" a="1"/>
  <c r="L460" i="2" s="1"/>
  <c r="M460" i="2" a="1"/>
  <c r="M460" i="2" s="1"/>
  <c r="H461" i="2"/>
  <c r="I461" i="2" a="1"/>
  <c r="I461" i="2" s="1"/>
  <c r="J461" i="2" a="1"/>
  <c r="J461" i="2" s="1"/>
  <c r="K461" i="2" a="1"/>
  <c r="K461" i="2"/>
  <c r="L461" i="2" a="1"/>
  <c r="L461" i="2" s="1"/>
  <c r="M461" i="2" a="1"/>
  <c r="M461" i="2" s="1"/>
  <c r="H462" i="2"/>
  <c r="I462" i="2" a="1"/>
  <c r="I462" i="2" s="1"/>
  <c r="N462" i="2" s="1"/>
  <c r="J462" i="2" a="1"/>
  <c r="J462" i="2" s="1"/>
  <c r="K462" i="2" a="1"/>
  <c r="K462" i="2"/>
  <c r="L462" i="2" a="1"/>
  <c r="L462" i="2" s="1"/>
  <c r="M462" i="2" a="1"/>
  <c r="M462" i="2" s="1"/>
  <c r="H463" i="2"/>
  <c r="I463" i="2" a="1"/>
  <c r="I463" i="2" s="1"/>
  <c r="J463" i="2" a="1"/>
  <c r="J463" i="2" s="1"/>
  <c r="K463" i="2" a="1"/>
  <c r="K463" i="2"/>
  <c r="L463" i="2" a="1"/>
  <c r="L463" i="2" s="1"/>
  <c r="M463" i="2" a="1"/>
  <c r="M463" i="2" s="1"/>
  <c r="H464" i="2"/>
  <c r="I464" i="2" a="1"/>
  <c r="I464" i="2" s="1"/>
  <c r="N464" i="2" s="1"/>
  <c r="J464" i="2" a="1"/>
  <c r="J464" i="2" s="1"/>
  <c r="K464" i="2" a="1"/>
  <c r="K464" i="2"/>
  <c r="L464" i="2" a="1"/>
  <c r="L464" i="2" s="1"/>
  <c r="M464" i="2" a="1"/>
  <c r="M464" i="2" s="1"/>
  <c r="H465" i="2"/>
  <c r="I465" i="2" a="1"/>
  <c r="I465" i="2" s="1"/>
  <c r="J465" i="2" a="1"/>
  <c r="J465" i="2" s="1"/>
  <c r="K465" i="2" a="1"/>
  <c r="K465" i="2"/>
  <c r="L465" i="2" a="1"/>
  <c r="L465" i="2" s="1"/>
  <c r="M465" i="2" a="1"/>
  <c r="M465" i="2" s="1"/>
  <c r="H466" i="2"/>
  <c r="I466" i="2" a="1"/>
  <c r="I466" i="2" s="1"/>
  <c r="N466" i="2" s="1"/>
  <c r="J466" i="2" a="1"/>
  <c r="J466" i="2" s="1"/>
  <c r="K466" i="2" a="1"/>
  <c r="K466" i="2"/>
  <c r="L466" i="2" a="1"/>
  <c r="L466" i="2" s="1"/>
  <c r="M466" i="2" a="1"/>
  <c r="M466" i="2" s="1"/>
  <c r="H467" i="2"/>
  <c r="I467" i="2" a="1"/>
  <c r="I467" i="2" s="1"/>
  <c r="J467" i="2" a="1"/>
  <c r="J467" i="2" s="1"/>
  <c r="K467" i="2" a="1"/>
  <c r="K467" i="2"/>
  <c r="L467" i="2" a="1"/>
  <c r="L467" i="2" s="1"/>
  <c r="M467" i="2" a="1"/>
  <c r="M467" i="2" s="1"/>
  <c r="H468" i="2"/>
  <c r="I468" i="2" a="1"/>
  <c r="I468" i="2" s="1"/>
  <c r="N468" i="2" s="1"/>
  <c r="J468" i="2" a="1"/>
  <c r="J468" i="2" s="1"/>
  <c r="K468" i="2" a="1"/>
  <c r="K468" i="2"/>
  <c r="L468" i="2" a="1"/>
  <c r="L468" i="2" s="1"/>
  <c r="M468" i="2" a="1"/>
  <c r="M468" i="2" s="1"/>
  <c r="H469" i="2"/>
  <c r="I469" i="2" a="1"/>
  <c r="I469" i="2" s="1"/>
  <c r="J469" i="2" a="1"/>
  <c r="J469" i="2" s="1"/>
  <c r="K469" i="2" a="1"/>
  <c r="K469" i="2"/>
  <c r="L469" i="2" a="1"/>
  <c r="L469" i="2" s="1"/>
  <c r="M469" i="2" a="1"/>
  <c r="M469" i="2" s="1"/>
  <c r="H470" i="2"/>
  <c r="I470" i="2" a="1"/>
  <c r="I470" i="2" s="1"/>
  <c r="N470" i="2" s="1"/>
  <c r="J470" i="2" a="1"/>
  <c r="J470" i="2" s="1"/>
  <c r="K470" i="2" a="1"/>
  <c r="K470" i="2"/>
  <c r="L470" i="2" a="1"/>
  <c r="L470" i="2" s="1"/>
  <c r="M470" i="2" a="1"/>
  <c r="M470" i="2" s="1"/>
  <c r="H471" i="2"/>
  <c r="I471" i="2" a="1"/>
  <c r="I471" i="2" s="1"/>
  <c r="J471" i="2" a="1"/>
  <c r="J471" i="2" s="1"/>
  <c r="K471" i="2" a="1"/>
  <c r="K471" i="2"/>
  <c r="L471" i="2" a="1"/>
  <c r="L471" i="2" s="1"/>
  <c r="M471" i="2" a="1"/>
  <c r="M471" i="2" s="1"/>
  <c r="H472" i="2"/>
  <c r="I472" i="2" a="1"/>
  <c r="I472" i="2" s="1"/>
  <c r="N472" i="2" s="1"/>
  <c r="J472" i="2" a="1"/>
  <c r="J472" i="2" s="1"/>
  <c r="K472" i="2" a="1"/>
  <c r="K472" i="2"/>
  <c r="L472" i="2" a="1"/>
  <c r="L472" i="2" s="1"/>
  <c r="M472" i="2" a="1"/>
  <c r="M472" i="2" s="1"/>
  <c r="H473" i="2"/>
  <c r="I473" i="2" a="1"/>
  <c r="I473" i="2" s="1"/>
  <c r="J473" i="2" a="1"/>
  <c r="J473" i="2" s="1"/>
  <c r="K473" i="2" a="1"/>
  <c r="K473" i="2"/>
  <c r="L473" i="2" a="1"/>
  <c r="L473" i="2" s="1"/>
  <c r="M473" i="2" a="1"/>
  <c r="M473" i="2" s="1"/>
  <c r="H474" i="2"/>
  <c r="I474" i="2" a="1"/>
  <c r="I474" i="2" s="1"/>
  <c r="N474" i="2" s="1"/>
  <c r="J474" i="2" a="1"/>
  <c r="J474" i="2" s="1"/>
  <c r="K474" i="2" a="1"/>
  <c r="K474" i="2"/>
  <c r="L474" i="2" a="1"/>
  <c r="L474" i="2" s="1"/>
  <c r="M474" i="2" a="1"/>
  <c r="M474" i="2" s="1"/>
  <c r="H475" i="2"/>
  <c r="I475" i="2" a="1"/>
  <c r="I475" i="2" s="1"/>
  <c r="J475" i="2" a="1"/>
  <c r="J475" i="2" s="1"/>
  <c r="K475" i="2" a="1"/>
  <c r="K475" i="2"/>
  <c r="L475" i="2" a="1"/>
  <c r="L475" i="2" s="1"/>
  <c r="M475" i="2" a="1"/>
  <c r="M475" i="2" s="1"/>
  <c r="H476" i="2"/>
  <c r="I476" i="2" a="1"/>
  <c r="I476" i="2" s="1"/>
  <c r="N476" i="2" s="1"/>
  <c r="J476" i="2" a="1"/>
  <c r="J476" i="2" s="1"/>
  <c r="K476" i="2" a="1"/>
  <c r="K476" i="2"/>
  <c r="L476" i="2" a="1"/>
  <c r="L476" i="2" s="1"/>
  <c r="M476" i="2" a="1"/>
  <c r="M476" i="2" s="1"/>
  <c r="H477" i="2"/>
  <c r="I477" i="2" a="1"/>
  <c r="I477" i="2" s="1"/>
  <c r="J477" i="2" a="1"/>
  <c r="J477" i="2" s="1"/>
  <c r="K477" i="2" a="1"/>
  <c r="K477" i="2"/>
  <c r="L477" i="2" a="1"/>
  <c r="L477" i="2" s="1"/>
  <c r="M477" i="2" a="1"/>
  <c r="M477" i="2" s="1"/>
  <c r="H478" i="2"/>
  <c r="I478" i="2" a="1"/>
  <c r="I478" i="2" s="1"/>
  <c r="N478" i="2" s="1"/>
  <c r="J478" i="2" a="1"/>
  <c r="J478" i="2" s="1"/>
  <c r="K478" i="2" a="1"/>
  <c r="K478" i="2"/>
  <c r="L478" i="2" a="1"/>
  <c r="L478" i="2" s="1"/>
  <c r="M478" i="2" a="1"/>
  <c r="M478" i="2" s="1"/>
  <c r="H479" i="2"/>
  <c r="I479" i="2" a="1"/>
  <c r="I479" i="2" s="1"/>
  <c r="J479" i="2" a="1"/>
  <c r="J479" i="2" s="1"/>
  <c r="K479" i="2" a="1"/>
  <c r="K479" i="2"/>
  <c r="L479" i="2" a="1"/>
  <c r="L479" i="2" s="1"/>
  <c r="M479" i="2" a="1"/>
  <c r="M479" i="2" s="1"/>
  <c r="H480" i="2"/>
  <c r="I480" i="2" a="1"/>
  <c r="I480" i="2" s="1"/>
  <c r="N480" i="2" s="1"/>
  <c r="J480" i="2" a="1"/>
  <c r="J480" i="2" s="1"/>
  <c r="K480" i="2" a="1"/>
  <c r="K480" i="2"/>
  <c r="L480" i="2" a="1"/>
  <c r="L480" i="2" s="1"/>
  <c r="M480" i="2" a="1"/>
  <c r="M480" i="2" s="1"/>
  <c r="H481" i="2"/>
  <c r="I481" i="2" a="1"/>
  <c r="I481" i="2" s="1"/>
  <c r="J481" i="2" a="1"/>
  <c r="J481" i="2" s="1"/>
  <c r="K481" i="2" a="1"/>
  <c r="K481" i="2"/>
  <c r="L481" i="2" a="1"/>
  <c r="L481" i="2" s="1"/>
  <c r="M481" i="2" a="1"/>
  <c r="M481" i="2" s="1"/>
  <c r="H482" i="2"/>
  <c r="I482" i="2" a="1"/>
  <c r="I482" i="2" s="1"/>
  <c r="N482" i="2" s="1"/>
  <c r="J482" i="2" a="1"/>
  <c r="J482" i="2" s="1"/>
  <c r="K482" i="2" a="1"/>
  <c r="K482" i="2"/>
  <c r="L482" i="2" a="1"/>
  <c r="L482" i="2" s="1"/>
  <c r="M482" i="2" a="1"/>
  <c r="M482" i="2" s="1"/>
  <c r="H483" i="2"/>
  <c r="I483" i="2" a="1"/>
  <c r="I483" i="2" s="1"/>
  <c r="J483" i="2" a="1"/>
  <c r="J483" i="2" s="1"/>
  <c r="K483" i="2" a="1"/>
  <c r="K483" i="2"/>
  <c r="L483" i="2" a="1"/>
  <c r="L483" i="2" s="1"/>
  <c r="M483" i="2" a="1"/>
  <c r="M483" i="2" s="1"/>
  <c r="H484" i="2"/>
  <c r="I484" i="2" a="1"/>
  <c r="I484" i="2" s="1"/>
  <c r="N484" i="2" s="1"/>
  <c r="J484" i="2" a="1"/>
  <c r="J484" i="2" s="1"/>
  <c r="K484" i="2" a="1"/>
  <c r="K484" i="2"/>
  <c r="L484" i="2" a="1"/>
  <c r="L484" i="2" s="1"/>
  <c r="M484" i="2" a="1"/>
  <c r="M484" i="2" s="1"/>
  <c r="H485" i="2"/>
  <c r="I485" i="2" a="1"/>
  <c r="I485" i="2" s="1"/>
  <c r="J485" i="2" a="1"/>
  <c r="J485" i="2" s="1"/>
  <c r="K485" i="2" a="1"/>
  <c r="K485" i="2"/>
  <c r="L485" i="2" a="1"/>
  <c r="L485" i="2" s="1"/>
  <c r="M485" i="2" a="1"/>
  <c r="M485" i="2" s="1"/>
  <c r="H486" i="2"/>
  <c r="I486" i="2" a="1"/>
  <c r="I486" i="2" s="1"/>
  <c r="N486" i="2" s="1"/>
  <c r="J486" i="2" a="1"/>
  <c r="J486" i="2" s="1"/>
  <c r="K486" i="2" a="1"/>
  <c r="K486" i="2"/>
  <c r="L486" i="2" a="1"/>
  <c r="L486" i="2" s="1"/>
  <c r="M486" i="2" a="1"/>
  <c r="M486" i="2" s="1"/>
  <c r="H487" i="2"/>
  <c r="I487" i="2" a="1"/>
  <c r="I487" i="2" s="1"/>
  <c r="J487" i="2" a="1"/>
  <c r="J487" i="2" s="1"/>
  <c r="K487" i="2" a="1"/>
  <c r="K487" i="2"/>
  <c r="L487" i="2" a="1"/>
  <c r="L487" i="2" s="1"/>
  <c r="M487" i="2" a="1"/>
  <c r="M487" i="2" s="1"/>
  <c r="H488" i="2"/>
  <c r="I488" i="2" a="1"/>
  <c r="I488" i="2" s="1"/>
  <c r="N488" i="2" s="1"/>
  <c r="J488" i="2" a="1"/>
  <c r="J488" i="2" s="1"/>
  <c r="K488" i="2" a="1"/>
  <c r="K488" i="2"/>
  <c r="L488" i="2" a="1"/>
  <c r="L488" i="2" s="1"/>
  <c r="M488" i="2" a="1"/>
  <c r="M488" i="2" s="1"/>
  <c r="H489" i="2"/>
  <c r="I489" i="2" a="1"/>
  <c r="I489" i="2" s="1"/>
  <c r="J489" i="2" a="1"/>
  <c r="J489" i="2" s="1"/>
  <c r="K489" i="2" a="1"/>
  <c r="K489" i="2"/>
  <c r="L489" i="2" a="1"/>
  <c r="L489" i="2" s="1"/>
  <c r="M489" i="2" a="1"/>
  <c r="M489" i="2" s="1"/>
  <c r="H490" i="2"/>
  <c r="I490" i="2" a="1"/>
  <c r="I490" i="2" s="1"/>
  <c r="N490" i="2" s="1"/>
  <c r="J490" i="2" a="1"/>
  <c r="J490" i="2" s="1"/>
  <c r="K490" i="2" a="1"/>
  <c r="K490" i="2"/>
  <c r="L490" i="2" a="1"/>
  <c r="L490" i="2" s="1"/>
  <c r="M490" i="2" a="1"/>
  <c r="M490" i="2" s="1"/>
  <c r="H491" i="2"/>
  <c r="I491" i="2" a="1"/>
  <c r="I491" i="2" s="1"/>
  <c r="J491" i="2" a="1"/>
  <c r="J491" i="2" s="1"/>
  <c r="K491" i="2" a="1"/>
  <c r="K491" i="2"/>
  <c r="L491" i="2" a="1"/>
  <c r="L491" i="2" s="1"/>
  <c r="M491" i="2" a="1"/>
  <c r="M491" i="2" s="1"/>
  <c r="H492" i="2"/>
  <c r="I492" i="2" a="1"/>
  <c r="I492" i="2" s="1"/>
  <c r="N492" i="2" s="1"/>
  <c r="J492" i="2" a="1"/>
  <c r="J492" i="2" s="1"/>
  <c r="K492" i="2" a="1"/>
  <c r="K492" i="2"/>
  <c r="L492" i="2" a="1"/>
  <c r="L492" i="2" s="1"/>
  <c r="M492" i="2" a="1"/>
  <c r="M492" i="2" s="1"/>
  <c r="H493" i="2"/>
  <c r="I493" i="2" a="1"/>
  <c r="I493" i="2" s="1"/>
  <c r="J493" i="2" a="1"/>
  <c r="J493" i="2" s="1"/>
  <c r="K493" i="2" a="1"/>
  <c r="K493" i="2"/>
  <c r="L493" i="2" a="1"/>
  <c r="L493" i="2" s="1"/>
  <c r="M493" i="2" a="1"/>
  <c r="M493" i="2" s="1"/>
  <c r="H494" i="2"/>
  <c r="I494" i="2" a="1"/>
  <c r="I494" i="2" s="1"/>
  <c r="N494" i="2" s="1"/>
  <c r="J494" i="2" a="1"/>
  <c r="J494" i="2" s="1"/>
  <c r="K494" i="2" a="1"/>
  <c r="K494" i="2"/>
  <c r="L494" i="2" a="1"/>
  <c r="L494" i="2" s="1"/>
  <c r="M494" i="2" a="1"/>
  <c r="M494" i="2" s="1"/>
  <c r="H495" i="2"/>
  <c r="I495" i="2" a="1"/>
  <c r="I495" i="2" s="1"/>
  <c r="J495" i="2" a="1"/>
  <c r="J495" i="2" s="1"/>
  <c r="K495" i="2" a="1"/>
  <c r="K495" i="2"/>
  <c r="L495" i="2" a="1"/>
  <c r="L495" i="2" s="1"/>
  <c r="M495" i="2" a="1"/>
  <c r="M495" i="2" s="1"/>
  <c r="H496" i="2"/>
  <c r="I496" i="2" a="1"/>
  <c r="I496" i="2" s="1"/>
  <c r="N496" i="2" s="1"/>
  <c r="J496" i="2" a="1"/>
  <c r="J496" i="2" s="1"/>
  <c r="K496" i="2" a="1"/>
  <c r="K496" i="2"/>
  <c r="L496" i="2" a="1"/>
  <c r="L496" i="2" s="1"/>
  <c r="M496" i="2" a="1"/>
  <c r="M496" i="2" s="1"/>
  <c r="H497" i="2"/>
  <c r="I497" i="2" a="1"/>
  <c r="I497" i="2" s="1"/>
  <c r="J497" i="2" a="1"/>
  <c r="J497" i="2" s="1"/>
  <c r="K497" i="2" a="1"/>
  <c r="K497" i="2"/>
  <c r="L497" i="2" a="1"/>
  <c r="L497" i="2" s="1"/>
  <c r="M497" i="2" a="1"/>
  <c r="M497" i="2" s="1"/>
  <c r="H498" i="2"/>
  <c r="I498" i="2" a="1"/>
  <c r="I498" i="2" s="1"/>
  <c r="N498" i="2" s="1"/>
  <c r="J498" i="2" a="1"/>
  <c r="J498" i="2" s="1"/>
  <c r="K498" i="2" a="1"/>
  <c r="K498" i="2"/>
  <c r="L498" i="2" a="1"/>
  <c r="L498" i="2" s="1"/>
  <c r="M498" i="2" a="1"/>
  <c r="M498" i="2" s="1"/>
  <c r="H499" i="2"/>
  <c r="I499" i="2" a="1"/>
  <c r="I499" i="2" s="1"/>
  <c r="J499" i="2" a="1"/>
  <c r="J499" i="2" s="1"/>
  <c r="K499" i="2" a="1"/>
  <c r="K499" i="2"/>
  <c r="L499" i="2" a="1"/>
  <c r="L499" i="2" s="1"/>
  <c r="M499" i="2" a="1"/>
  <c r="M499" i="2" s="1"/>
  <c r="H500" i="2"/>
  <c r="I500" i="2" a="1"/>
  <c r="I500" i="2" s="1"/>
  <c r="N500" i="2" s="1"/>
  <c r="J500" i="2" a="1"/>
  <c r="J500" i="2" s="1"/>
  <c r="K500" i="2" a="1"/>
  <c r="K500" i="2"/>
  <c r="L500" i="2" a="1"/>
  <c r="L500" i="2" s="1"/>
  <c r="M500" i="2" a="1"/>
  <c r="M500" i="2" s="1"/>
  <c r="H501" i="2"/>
  <c r="I501" i="2" a="1"/>
  <c r="I501" i="2" s="1"/>
  <c r="J501" i="2" a="1"/>
  <c r="J501" i="2" s="1"/>
  <c r="K501" i="2" a="1"/>
  <c r="K501" i="2"/>
  <c r="L501" i="2" a="1"/>
  <c r="L501" i="2" s="1"/>
  <c r="M501" i="2" a="1"/>
  <c r="M501" i="2" s="1"/>
  <c r="H502" i="2"/>
  <c r="I502" i="2" a="1"/>
  <c r="I502" i="2" s="1"/>
  <c r="N502" i="2" s="1"/>
  <c r="J502" i="2" a="1"/>
  <c r="J502" i="2" s="1"/>
  <c r="K502" i="2" a="1"/>
  <c r="K502" i="2"/>
  <c r="L502" i="2" a="1"/>
  <c r="L502" i="2" s="1"/>
  <c r="M502" i="2" a="1"/>
  <c r="M502" i="2" s="1"/>
  <c r="H503" i="2"/>
  <c r="I503" i="2" a="1"/>
  <c r="I503" i="2" s="1"/>
  <c r="J503" i="2" a="1"/>
  <c r="J503" i="2" s="1"/>
  <c r="K503" i="2" a="1"/>
  <c r="K503" i="2"/>
  <c r="L503" i="2" a="1"/>
  <c r="L503" i="2" s="1"/>
  <c r="M503" i="2" a="1"/>
  <c r="M503" i="2" s="1"/>
  <c r="H504" i="2"/>
  <c r="I504" i="2" a="1"/>
  <c r="I504" i="2" s="1"/>
  <c r="N504" i="2" s="1"/>
  <c r="J504" i="2" a="1"/>
  <c r="J504" i="2" s="1"/>
  <c r="K504" i="2" a="1"/>
  <c r="K504" i="2"/>
  <c r="L504" i="2" a="1"/>
  <c r="L504" i="2" s="1"/>
  <c r="M504" i="2" a="1"/>
  <c r="M504" i="2" s="1"/>
  <c r="H505" i="2"/>
  <c r="I505" i="2" a="1"/>
  <c r="I505" i="2" s="1"/>
  <c r="J505" i="2" a="1"/>
  <c r="J505" i="2" s="1"/>
  <c r="K505" i="2" a="1"/>
  <c r="K505" i="2"/>
  <c r="L505" i="2" a="1"/>
  <c r="L505" i="2" s="1"/>
  <c r="M505" i="2" a="1"/>
  <c r="M505" i="2" s="1"/>
  <c r="H506" i="2"/>
  <c r="I506" i="2" a="1"/>
  <c r="I506" i="2" s="1"/>
  <c r="N506" i="2" s="1"/>
  <c r="J506" i="2" a="1"/>
  <c r="J506" i="2" s="1"/>
  <c r="K506" i="2" a="1"/>
  <c r="K506" i="2"/>
  <c r="L506" i="2" a="1"/>
  <c r="L506" i="2" s="1"/>
  <c r="M506" i="2" a="1"/>
  <c r="M506" i="2" s="1"/>
  <c r="H507" i="2"/>
  <c r="I507" i="2" a="1"/>
  <c r="I507" i="2" s="1"/>
  <c r="J507" i="2" a="1"/>
  <c r="J507" i="2" s="1"/>
  <c r="K507" i="2" a="1"/>
  <c r="K507" i="2"/>
  <c r="L507" i="2" a="1"/>
  <c r="L507" i="2" s="1"/>
  <c r="M507" i="2" a="1"/>
  <c r="M507" i="2" s="1"/>
  <c r="H508" i="2"/>
  <c r="I508" i="2" a="1"/>
  <c r="I508" i="2" s="1"/>
  <c r="N508" i="2" s="1"/>
  <c r="J508" i="2" a="1"/>
  <c r="J508" i="2" s="1"/>
  <c r="K508" i="2" a="1"/>
  <c r="K508" i="2"/>
  <c r="L508" i="2" a="1"/>
  <c r="L508" i="2" s="1"/>
  <c r="M508" i="2" a="1"/>
  <c r="M508" i="2" s="1"/>
  <c r="H509" i="2"/>
  <c r="I509" i="2" a="1"/>
  <c r="I509" i="2" s="1"/>
  <c r="J509" i="2" a="1"/>
  <c r="J509" i="2" s="1"/>
  <c r="K509" i="2" a="1"/>
  <c r="K509" i="2"/>
  <c r="L509" i="2" a="1"/>
  <c r="L509" i="2" s="1"/>
  <c r="M509" i="2" a="1"/>
  <c r="M509" i="2" s="1"/>
  <c r="H510" i="2"/>
  <c r="I510" i="2" a="1"/>
  <c r="I510" i="2" s="1"/>
  <c r="N510" i="2" s="1"/>
  <c r="J510" i="2" a="1"/>
  <c r="J510" i="2" s="1"/>
  <c r="K510" i="2" a="1"/>
  <c r="K510" i="2"/>
  <c r="L510" i="2" a="1"/>
  <c r="L510" i="2" s="1"/>
  <c r="M510" i="2" a="1"/>
  <c r="M510" i="2" s="1"/>
  <c r="H511" i="2"/>
  <c r="I511" i="2" a="1"/>
  <c r="I511" i="2" s="1"/>
  <c r="J511" i="2" a="1"/>
  <c r="J511" i="2" s="1"/>
  <c r="K511" i="2" a="1"/>
  <c r="K511" i="2"/>
  <c r="L511" i="2" a="1"/>
  <c r="L511" i="2" s="1"/>
  <c r="M511" i="2" a="1"/>
  <c r="M511" i="2" s="1"/>
  <c r="H512" i="2"/>
  <c r="I512" i="2" a="1"/>
  <c r="I512" i="2" s="1"/>
  <c r="N512" i="2" s="1"/>
  <c r="J512" i="2" a="1"/>
  <c r="J512" i="2" s="1"/>
  <c r="K512" i="2" a="1"/>
  <c r="K512" i="2"/>
  <c r="L512" i="2" a="1"/>
  <c r="L512" i="2" s="1"/>
  <c r="M512" i="2" a="1"/>
  <c r="M512" i="2" s="1"/>
  <c r="H513" i="2"/>
  <c r="I513" i="2" a="1"/>
  <c r="I513" i="2" s="1"/>
  <c r="J513" i="2" a="1"/>
  <c r="J513" i="2" s="1"/>
  <c r="K513" i="2" a="1"/>
  <c r="K513" i="2"/>
  <c r="L513" i="2" a="1"/>
  <c r="L513" i="2" s="1"/>
  <c r="M513" i="2" a="1"/>
  <c r="M513" i="2" s="1"/>
  <c r="H514" i="2"/>
  <c r="I514" i="2" a="1"/>
  <c r="I514" i="2" s="1"/>
  <c r="N514" i="2" s="1"/>
  <c r="J514" i="2" a="1"/>
  <c r="J514" i="2" s="1"/>
  <c r="K514" i="2" a="1"/>
  <c r="K514" i="2"/>
  <c r="L514" i="2" a="1"/>
  <c r="L514" i="2" s="1"/>
  <c r="M514" i="2" a="1"/>
  <c r="M514" i="2" s="1"/>
  <c r="H515" i="2"/>
  <c r="I515" i="2" a="1"/>
  <c r="I515" i="2" s="1"/>
  <c r="J515" i="2" a="1"/>
  <c r="J515" i="2" s="1"/>
  <c r="K515" i="2" a="1"/>
  <c r="K515" i="2"/>
  <c r="L515" i="2" a="1"/>
  <c r="L515" i="2" s="1"/>
  <c r="M515" i="2" a="1"/>
  <c r="M515" i="2" s="1"/>
  <c r="H516" i="2"/>
  <c r="I516" i="2" a="1"/>
  <c r="I516" i="2" s="1"/>
  <c r="N516" i="2" s="1"/>
  <c r="J516" i="2" a="1"/>
  <c r="J516" i="2" s="1"/>
  <c r="K516" i="2" a="1"/>
  <c r="K516" i="2"/>
  <c r="L516" i="2" a="1"/>
  <c r="L516" i="2" s="1"/>
  <c r="M516" i="2" a="1"/>
  <c r="M516" i="2" s="1"/>
  <c r="H517" i="2"/>
  <c r="I517" i="2" a="1"/>
  <c r="I517" i="2" s="1"/>
  <c r="J517" i="2" a="1"/>
  <c r="J517" i="2" s="1"/>
  <c r="K517" i="2" a="1"/>
  <c r="K517" i="2"/>
  <c r="L517" i="2" a="1"/>
  <c r="L517" i="2" s="1"/>
  <c r="M517" i="2" a="1"/>
  <c r="M517" i="2" s="1"/>
  <c r="H518" i="2"/>
  <c r="I518" i="2" a="1"/>
  <c r="I518" i="2" s="1"/>
  <c r="N518" i="2" s="1"/>
  <c r="J518" i="2" a="1"/>
  <c r="J518" i="2" s="1"/>
  <c r="K518" i="2" a="1"/>
  <c r="K518" i="2"/>
  <c r="L518" i="2" a="1"/>
  <c r="L518" i="2" s="1"/>
  <c r="M518" i="2" a="1"/>
  <c r="M518" i="2" s="1"/>
  <c r="H519" i="2"/>
  <c r="I519" i="2" a="1"/>
  <c r="I519" i="2" s="1"/>
  <c r="J519" i="2" a="1"/>
  <c r="J519" i="2" s="1"/>
  <c r="K519" i="2" a="1"/>
  <c r="K519" i="2"/>
  <c r="L519" i="2" a="1"/>
  <c r="L519" i="2" s="1"/>
  <c r="M519" i="2" a="1"/>
  <c r="M519" i="2" s="1"/>
  <c r="H520" i="2"/>
  <c r="I520" i="2" a="1"/>
  <c r="I520" i="2" s="1"/>
  <c r="N520" i="2" s="1"/>
  <c r="J520" i="2" a="1"/>
  <c r="J520" i="2" s="1"/>
  <c r="K520" i="2" a="1"/>
  <c r="K520" i="2"/>
  <c r="L520" i="2" a="1"/>
  <c r="L520" i="2" s="1"/>
  <c r="M520" i="2" a="1"/>
  <c r="M520" i="2" s="1"/>
  <c r="H521" i="2"/>
  <c r="I521" i="2" a="1"/>
  <c r="I521" i="2" s="1"/>
  <c r="J521" i="2" a="1"/>
  <c r="J521" i="2" s="1"/>
  <c r="K521" i="2" a="1"/>
  <c r="K521" i="2"/>
  <c r="L521" i="2" a="1"/>
  <c r="L521" i="2" s="1"/>
  <c r="M521" i="2" a="1"/>
  <c r="M521" i="2" s="1"/>
  <c r="H522" i="2"/>
  <c r="I522" i="2" a="1"/>
  <c r="I522" i="2" s="1"/>
  <c r="N522" i="2" s="1"/>
  <c r="J522" i="2" a="1"/>
  <c r="J522" i="2" s="1"/>
  <c r="K522" i="2" a="1"/>
  <c r="K522" i="2"/>
  <c r="L522" i="2" a="1"/>
  <c r="L522" i="2" s="1"/>
  <c r="M522" i="2" a="1"/>
  <c r="M522" i="2" s="1"/>
  <c r="H523" i="2"/>
  <c r="I523" i="2" a="1"/>
  <c r="I523" i="2" s="1"/>
  <c r="J523" i="2" a="1"/>
  <c r="J523" i="2" s="1"/>
  <c r="K523" i="2" a="1"/>
  <c r="K523" i="2"/>
  <c r="L523" i="2" a="1"/>
  <c r="L523" i="2" s="1"/>
  <c r="M523" i="2" a="1"/>
  <c r="M523" i="2" s="1"/>
  <c r="H524" i="2"/>
  <c r="I524" i="2" a="1"/>
  <c r="I524" i="2" s="1"/>
  <c r="N524" i="2" s="1"/>
  <c r="J524" i="2" a="1"/>
  <c r="J524" i="2" s="1"/>
  <c r="K524" i="2" a="1"/>
  <c r="K524" i="2"/>
  <c r="L524" i="2" a="1"/>
  <c r="L524" i="2" s="1"/>
  <c r="M524" i="2" a="1"/>
  <c r="M524" i="2" s="1"/>
  <c r="H525" i="2"/>
  <c r="I525" i="2" a="1"/>
  <c r="I525" i="2" s="1"/>
  <c r="J525" i="2" a="1"/>
  <c r="J525" i="2" s="1"/>
  <c r="K525" i="2" a="1"/>
  <c r="K525" i="2"/>
  <c r="L525" i="2" a="1"/>
  <c r="L525" i="2" s="1"/>
  <c r="M525" i="2" a="1"/>
  <c r="M525" i="2" s="1"/>
  <c r="H526" i="2"/>
  <c r="I526" i="2" a="1"/>
  <c r="I526" i="2" s="1"/>
  <c r="N526" i="2" s="1"/>
  <c r="J526" i="2" a="1"/>
  <c r="J526" i="2" s="1"/>
  <c r="K526" i="2" a="1"/>
  <c r="K526" i="2"/>
  <c r="L526" i="2" a="1"/>
  <c r="L526" i="2" s="1"/>
  <c r="M526" i="2" a="1"/>
  <c r="M526" i="2" s="1"/>
  <c r="H527" i="2"/>
  <c r="I527" i="2" a="1"/>
  <c r="I527" i="2" s="1"/>
  <c r="J527" i="2" a="1"/>
  <c r="J527" i="2" s="1"/>
  <c r="K527" i="2" a="1"/>
  <c r="K527" i="2"/>
  <c r="L527" i="2" a="1"/>
  <c r="L527" i="2" s="1"/>
  <c r="M527" i="2" a="1"/>
  <c r="M527" i="2" s="1"/>
  <c r="H528" i="2"/>
  <c r="I528" i="2" a="1"/>
  <c r="I528" i="2" s="1"/>
  <c r="J528" i="2" a="1"/>
  <c r="J528" i="2" s="1"/>
  <c r="K528" i="2" a="1"/>
  <c r="K528" i="2"/>
  <c r="L528" i="2" a="1"/>
  <c r="L528" i="2" s="1"/>
  <c r="M528" i="2" a="1"/>
  <c r="M528" i="2" s="1"/>
  <c r="N528" i="2"/>
  <c r="H529" i="2"/>
  <c r="I529" i="2" a="1"/>
  <c r="I529" i="2" s="1"/>
  <c r="N529" i="2" s="1"/>
  <c r="J529" i="2" a="1"/>
  <c r="J529" i="2" s="1"/>
  <c r="K529" i="2" a="1"/>
  <c r="K529" i="2"/>
  <c r="L529" i="2" a="1"/>
  <c r="L529" i="2" s="1"/>
  <c r="M529" i="2" a="1"/>
  <c r="M529" i="2" s="1"/>
  <c r="H530" i="2"/>
  <c r="I530" i="2" a="1"/>
  <c r="I530" i="2" s="1"/>
  <c r="J530" i="2" a="1"/>
  <c r="J530" i="2" s="1"/>
  <c r="K530" i="2" a="1"/>
  <c r="K530" i="2"/>
  <c r="L530" i="2" a="1"/>
  <c r="L530" i="2" s="1"/>
  <c r="M530" i="2" a="1"/>
  <c r="M530" i="2" s="1"/>
  <c r="H531" i="2"/>
  <c r="I531" i="2" a="1"/>
  <c r="I531" i="2" s="1"/>
  <c r="N531" i="2" s="1"/>
  <c r="J531" i="2" a="1"/>
  <c r="J531" i="2" s="1"/>
  <c r="K531" i="2" a="1"/>
  <c r="K531" i="2"/>
  <c r="L531" i="2" a="1"/>
  <c r="L531" i="2" s="1"/>
  <c r="M531" i="2" a="1"/>
  <c r="M531" i="2" s="1"/>
  <c r="H532" i="2"/>
  <c r="I532" i="2" a="1"/>
  <c r="I532" i="2" s="1"/>
  <c r="J532" i="2" a="1"/>
  <c r="J532" i="2" s="1"/>
  <c r="K532" i="2" a="1"/>
  <c r="K532" i="2"/>
  <c r="L532" i="2" a="1"/>
  <c r="L532" i="2" s="1"/>
  <c r="M532" i="2" a="1"/>
  <c r="M532" i="2" s="1"/>
  <c r="H533" i="2"/>
  <c r="I533" i="2" a="1"/>
  <c r="I533" i="2" s="1"/>
  <c r="N533" i="2" s="1"/>
  <c r="J533" i="2" a="1"/>
  <c r="J533" i="2" s="1"/>
  <c r="K533" i="2" a="1"/>
  <c r="K533" i="2"/>
  <c r="L533" i="2" a="1"/>
  <c r="L533" i="2" s="1"/>
  <c r="M533" i="2" a="1"/>
  <c r="M533" i="2" s="1"/>
  <c r="H534" i="2"/>
  <c r="I534" i="2" a="1"/>
  <c r="I534" i="2" s="1"/>
  <c r="J534" i="2" a="1"/>
  <c r="J534" i="2" s="1"/>
  <c r="K534" i="2" a="1"/>
  <c r="K534" i="2"/>
  <c r="L534" i="2" a="1"/>
  <c r="L534" i="2" s="1"/>
  <c r="M534" i="2" a="1"/>
  <c r="M534" i="2" s="1"/>
  <c r="H535" i="2"/>
  <c r="I535" i="2" a="1"/>
  <c r="I535" i="2" s="1"/>
  <c r="N535" i="2" s="1"/>
  <c r="J535" i="2" a="1"/>
  <c r="J535" i="2" s="1"/>
  <c r="K535" i="2" a="1"/>
  <c r="K535" i="2"/>
  <c r="L535" i="2" a="1"/>
  <c r="L535" i="2" s="1"/>
  <c r="M535" i="2" a="1"/>
  <c r="M535" i="2" s="1"/>
  <c r="H536" i="2"/>
  <c r="I536" i="2" a="1"/>
  <c r="I536" i="2" s="1"/>
  <c r="J536" i="2" a="1"/>
  <c r="J536" i="2" s="1"/>
  <c r="K536" i="2" a="1"/>
  <c r="K536" i="2"/>
  <c r="L536" i="2" a="1"/>
  <c r="L536" i="2" s="1"/>
  <c r="M536" i="2" a="1"/>
  <c r="M536" i="2" s="1"/>
  <c r="H537" i="2"/>
  <c r="I537" i="2" a="1"/>
  <c r="I537" i="2" s="1"/>
  <c r="N537" i="2" s="1"/>
  <c r="J537" i="2" a="1"/>
  <c r="J537" i="2" s="1"/>
  <c r="K537" i="2" a="1"/>
  <c r="K537" i="2"/>
  <c r="L537" i="2" a="1"/>
  <c r="L537" i="2" s="1"/>
  <c r="M537" i="2" a="1"/>
  <c r="M537" i="2" s="1"/>
  <c r="H538" i="2"/>
  <c r="I538" i="2" a="1"/>
  <c r="I538" i="2" s="1"/>
  <c r="J538" i="2" a="1"/>
  <c r="J538" i="2" s="1"/>
  <c r="K538" i="2" a="1"/>
  <c r="K538" i="2"/>
  <c r="L538" i="2" a="1"/>
  <c r="L538" i="2" s="1"/>
  <c r="M538" i="2" a="1"/>
  <c r="M538" i="2" s="1"/>
  <c r="H539" i="2"/>
  <c r="I539" i="2" a="1"/>
  <c r="I539" i="2" s="1"/>
  <c r="N539" i="2" s="1"/>
  <c r="J539" i="2" a="1"/>
  <c r="J539" i="2" s="1"/>
  <c r="K539" i="2" a="1"/>
  <c r="K539" i="2"/>
  <c r="L539" i="2" a="1"/>
  <c r="L539" i="2" s="1"/>
  <c r="M539" i="2" a="1"/>
  <c r="M539" i="2" s="1"/>
  <c r="H540" i="2"/>
  <c r="I540" i="2" a="1"/>
  <c r="I540" i="2" s="1"/>
  <c r="J540" i="2" a="1"/>
  <c r="J540" i="2" s="1"/>
  <c r="K540" i="2" a="1"/>
  <c r="K540" i="2"/>
  <c r="L540" i="2" a="1"/>
  <c r="L540" i="2" s="1"/>
  <c r="M540" i="2" a="1"/>
  <c r="M540" i="2" s="1"/>
  <c r="H541" i="2"/>
  <c r="I541" i="2" a="1"/>
  <c r="I541" i="2" s="1"/>
  <c r="N541" i="2" s="1"/>
  <c r="J541" i="2" a="1"/>
  <c r="J541" i="2" s="1"/>
  <c r="K541" i="2" a="1"/>
  <c r="K541" i="2"/>
  <c r="L541" i="2" a="1"/>
  <c r="L541" i="2" s="1"/>
  <c r="M541" i="2" a="1"/>
  <c r="M541" i="2" s="1"/>
  <c r="H542" i="2"/>
  <c r="I542" i="2" a="1"/>
  <c r="I542" i="2" s="1"/>
  <c r="J542" i="2" a="1"/>
  <c r="J542" i="2" s="1"/>
  <c r="K542" i="2" a="1"/>
  <c r="K542" i="2"/>
  <c r="L542" i="2" a="1"/>
  <c r="L542" i="2" s="1"/>
  <c r="M542" i="2" a="1"/>
  <c r="M542" i="2" s="1"/>
  <c r="H543" i="2"/>
  <c r="I543" i="2" a="1"/>
  <c r="I543" i="2" s="1"/>
  <c r="N543" i="2" s="1"/>
  <c r="J543" i="2" a="1"/>
  <c r="J543" i="2" s="1"/>
  <c r="K543" i="2" a="1"/>
  <c r="K543" i="2"/>
  <c r="L543" i="2" a="1"/>
  <c r="L543" i="2" s="1"/>
  <c r="M543" i="2" a="1"/>
  <c r="M543" i="2" s="1"/>
  <c r="H544" i="2"/>
  <c r="I544" i="2" a="1"/>
  <c r="I544" i="2" s="1"/>
  <c r="J544" i="2" a="1"/>
  <c r="J544" i="2" s="1"/>
  <c r="K544" i="2" a="1"/>
  <c r="K544" i="2"/>
  <c r="L544" i="2" a="1"/>
  <c r="L544" i="2" s="1"/>
  <c r="M544" i="2" a="1"/>
  <c r="M544" i="2" s="1"/>
  <c r="H545" i="2"/>
  <c r="I545" i="2" a="1"/>
  <c r="I545" i="2"/>
  <c r="J545" i="2" a="1"/>
  <c r="J545" i="2" s="1"/>
  <c r="K545" i="2" a="1"/>
  <c r="K545" i="2"/>
  <c r="L545" i="2" a="1"/>
  <c r="L545" i="2" s="1"/>
  <c r="M545" i="2" a="1"/>
  <c r="M545" i="2" s="1"/>
  <c r="H546" i="2"/>
  <c r="I546" i="2" a="1"/>
  <c r="I546" i="2" s="1"/>
  <c r="N546" i="2" s="1"/>
  <c r="J546" i="2" a="1"/>
  <c r="J546" i="2" s="1"/>
  <c r="K546" i="2" a="1"/>
  <c r="K546" i="2"/>
  <c r="L546" i="2" a="1"/>
  <c r="L546" i="2" s="1"/>
  <c r="M546" i="2" a="1"/>
  <c r="M546" i="2" s="1"/>
  <c r="H547" i="2"/>
  <c r="I547" i="2" a="1"/>
  <c r="I547" i="2" s="1"/>
  <c r="J547" i="2" a="1"/>
  <c r="J547" i="2" s="1"/>
  <c r="K547" i="2" a="1"/>
  <c r="K547" i="2"/>
  <c r="L547" i="2" a="1"/>
  <c r="L547" i="2" s="1"/>
  <c r="M547" i="2" a="1"/>
  <c r="M547" i="2" s="1"/>
  <c r="N547" i="2"/>
  <c r="H548" i="2"/>
  <c r="I548" i="2" a="1"/>
  <c r="I548" i="2" s="1"/>
  <c r="J548" i="2" a="1"/>
  <c r="J548" i="2" s="1"/>
  <c r="K548" i="2" a="1"/>
  <c r="K548" i="2" s="1"/>
  <c r="L548" i="2" a="1"/>
  <c r="L548" i="2" s="1"/>
  <c r="M548" i="2" a="1"/>
  <c r="M548" i="2"/>
  <c r="H549" i="2"/>
  <c r="I549" i="2" a="1"/>
  <c r="I549" i="2"/>
  <c r="J549" i="2" a="1"/>
  <c r="J549" i="2" s="1"/>
  <c r="K549" i="2" a="1"/>
  <c r="K549" i="2"/>
  <c r="L549" i="2" a="1"/>
  <c r="L549" i="2" s="1"/>
  <c r="M549" i="2" a="1"/>
  <c r="M549" i="2" s="1"/>
  <c r="H550" i="2"/>
  <c r="I550" i="2" a="1"/>
  <c r="I550" i="2" s="1"/>
  <c r="N550" i="2" s="1"/>
  <c r="J550" i="2" a="1"/>
  <c r="J550" i="2" s="1"/>
  <c r="K550" i="2" a="1"/>
  <c r="K550" i="2"/>
  <c r="L550" i="2" a="1"/>
  <c r="L550" i="2" s="1"/>
  <c r="M550" i="2" a="1"/>
  <c r="M550" i="2" s="1"/>
  <c r="H551" i="2"/>
  <c r="I551" i="2" a="1"/>
  <c r="I551" i="2" s="1"/>
  <c r="J551" i="2" a="1"/>
  <c r="J551" i="2" s="1"/>
  <c r="K551" i="2" a="1"/>
  <c r="K551" i="2"/>
  <c r="L551" i="2" a="1"/>
  <c r="L551" i="2" s="1"/>
  <c r="M551" i="2" a="1"/>
  <c r="M551" i="2" s="1"/>
  <c r="N551" i="2"/>
  <c r="H552" i="2"/>
  <c r="I552" i="2" a="1"/>
  <c r="I552" i="2" s="1"/>
  <c r="J552" i="2" a="1"/>
  <c r="J552" i="2" s="1"/>
  <c r="K552" i="2" a="1"/>
  <c r="K552" i="2" s="1"/>
  <c r="L552" i="2" a="1"/>
  <c r="L552" i="2" s="1"/>
  <c r="M552" i="2" a="1"/>
  <c r="M552" i="2"/>
  <c r="H553" i="2"/>
  <c r="I553" i="2" a="1"/>
  <c r="I553" i="2"/>
  <c r="J553" i="2" a="1"/>
  <c r="J553" i="2" s="1"/>
  <c r="K553" i="2" a="1"/>
  <c r="K553" i="2"/>
  <c r="L553" i="2" a="1"/>
  <c r="L553" i="2" s="1"/>
  <c r="M553" i="2" a="1"/>
  <c r="M553" i="2" s="1"/>
  <c r="H554" i="2"/>
  <c r="I554" i="2" a="1"/>
  <c r="I554" i="2" s="1"/>
  <c r="N554" i="2" s="1"/>
  <c r="J554" i="2" a="1"/>
  <c r="J554" i="2" s="1"/>
  <c r="K554" i="2" a="1"/>
  <c r="K554" i="2"/>
  <c r="L554" i="2" a="1"/>
  <c r="L554" i="2" s="1"/>
  <c r="M554" i="2" a="1"/>
  <c r="M554" i="2" s="1"/>
  <c r="H555" i="2"/>
  <c r="I555" i="2" a="1"/>
  <c r="I555" i="2" s="1"/>
  <c r="N555" i="2" s="1"/>
  <c r="J555" i="2" a="1"/>
  <c r="J555" i="2" s="1"/>
  <c r="K555" i="2" a="1"/>
  <c r="K555" i="2"/>
  <c r="L555" i="2" a="1"/>
  <c r="L555" i="2" s="1"/>
  <c r="M555" i="2" a="1"/>
  <c r="M555" i="2" s="1"/>
  <c r="H556" i="2"/>
  <c r="I556" i="2" a="1"/>
  <c r="I556" i="2" s="1"/>
  <c r="J556" i="2" a="1"/>
  <c r="J556" i="2" s="1"/>
  <c r="K556" i="2" a="1"/>
  <c r="K556" i="2" s="1"/>
  <c r="L556" i="2" a="1"/>
  <c r="L556" i="2" s="1"/>
  <c r="M556" i="2" a="1"/>
  <c r="M556" i="2"/>
  <c r="H557" i="2"/>
  <c r="I557" i="2" a="1"/>
  <c r="I557" i="2"/>
  <c r="J557" i="2" a="1"/>
  <c r="J557" i="2" s="1"/>
  <c r="K557" i="2" a="1"/>
  <c r="K557" i="2"/>
  <c r="L557" i="2" a="1"/>
  <c r="L557" i="2" s="1"/>
  <c r="M557" i="2" a="1"/>
  <c r="M557" i="2" s="1"/>
  <c r="H558" i="2"/>
  <c r="I558" i="2" a="1"/>
  <c r="I558" i="2" s="1"/>
  <c r="N558" i="2" s="1"/>
  <c r="J558" i="2" a="1"/>
  <c r="J558" i="2" s="1"/>
  <c r="K558" i="2" a="1"/>
  <c r="K558" i="2"/>
  <c r="L558" i="2" a="1"/>
  <c r="L558" i="2" s="1"/>
  <c r="M558" i="2" a="1"/>
  <c r="M558" i="2" s="1"/>
  <c r="H559" i="2"/>
  <c r="I559" i="2" a="1"/>
  <c r="I559" i="2" s="1"/>
  <c r="J559" i="2" a="1"/>
  <c r="J559" i="2" s="1"/>
  <c r="K559" i="2" a="1"/>
  <c r="K559" i="2"/>
  <c r="L559" i="2" a="1"/>
  <c r="L559" i="2" s="1"/>
  <c r="M559" i="2" a="1"/>
  <c r="M559" i="2" s="1"/>
  <c r="N559" i="2"/>
  <c r="H560" i="2"/>
  <c r="I560" i="2" a="1"/>
  <c r="I560" i="2" s="1"/>
  <c r="J560" i="2" a="1"/>
  <c r="J560" i="2" s="1"/>
  <c r="K560" i="2" a="1"/>
  <c r="K560" i="2" s="1"/>
  <c r="L560" i="2" a="1"/>
  <c r="L560" i="2" s="1"/>
  <c r="M560" i="2" a="1"/>
  <c r="M560" i="2"/>
  <c r="H561" i="2"/>
  <c r="I561" i="2" a="1"/>
  <c r="I561" i="2"/>
  <c r="J561" i="2" a="1"/>
  <c r="J561" i="2" s="1"/>
  <c r="K561" i="2" a="1"/>
  <c r="K561" i="2"/>
  <c r="L561" i="2" a="1"/>
  <c r="L561" i="2" s="1"/>
  <c r="M561" i="2" a="1"/>
  <c r="M561" i="2" s="1"/>
  <c r="H562" i="2"/>
  <c r="I562" i="2" a="1"/>
  <c r="I562" i="2" s="1"/>
  <c r="N562" i="2" s="1"/>
  <c r="J562" i="2" a="1"/>
  <c r="J562" i="2" s="1"/>
  <c r="K562" i="2" a="1"/>
  <c r="K562" i="2"/>
  <c r="L562" i="2" a="1"/>
  <c r="L562" i="2" s="1"/>
  <c r="M562" i="2" a="1"/>
  <c r="M562" i="2" s="1"/>
  <c r="H563" i="2"/>
  <c r="I563" i="2" a="1"/>
  <c r="I563" i="2" s="1"/>
  <c r="N563" i="2" s="1"/>
  <c r="J563" i="2" a="1"/>
  <c r="J563" i="2" s="1"/>
  <c r="K563" i="2" a="1"/>
  <c r="K563" i="2"/>
  <c r="L563" i="2" a="1"/>
  <c r="L563" i="2" s="1"/>
  <c r="M563" i="2" a="1"/>
  <c r="M563" i="2" s="1"/>
  <c r="H564" i="2"/>
  <c r="I564" i="2" a="1"/>
  <c r="I564" i="2" s="1"/>
  <c r="J564" i="2" a="1"/>
  <c r="J564" i="2" s="1"/>
  <c r="K564" i="2" a="1"/>
  <c r="K564" i="2" s="1"/>
  <c r="L564" i="2" a="1"/>
  <c r="L564" i="2" s="1"/>
  <c r="M564" i="2" a="1"/>
  <c r="M564" i="2"/>
  <c r="H565" i="2"/>
  <c r="I565" i="2" a="1"/>
  <c r="I565" i="2"/>
  <c r="J565" i="2" a="1"/>
  <c r="J565" i="2" s="1"/>
  <c r="K565" i="2" a="1"/>
  <c r="K565" i="2"/>
  <c r="L565" i="2" a="1"/>
  <c r="L565" i="2" s="1"/>
  <c r="M565" i="2" a="1"/>
  <c r="M565" i="2" s="1"/>
  <c r="H566" i="2"/>
  <c r="I566" i="2" a="1"/>
  <c r="I566" i="2" s="1"/>
  <c r="N566" i="2" s="1"/>
  <c r="J566" i="2" a="1"/>
  <c r="J566" i="2" s="1"/>
  <c r="K566" i="2" a="1"/>
  <c r="K566" i="2"/>
  <c r="L566" i="2" a="1"/>
  <c r="L566" i="2" s="1"/>
  <c r="M566" i="2" a="1"/>
  <c r="M566" i="2" s="1"/>
  <c r="H567" i="2"/>
  <c r="I567" i="2" a="1"/>
  <c r="I567" i="2" s="1"/>
  <c r="J567" i="2" a="1"/>
  <c r="J567" i="2" s="1"/>
  <c r="K567" i="2" a="1"/>
  <c r="K567" i="2"/>
  <c r="L567" i="2" a="1"/>
  <c r="L567" i="2" s="1"/>
  <c r="M567" i="2" a="1"/>
  <c r="M567" i="2" s="1"/>
  <c r="N567" i="2"/>
  <c r="H568" i="2"/>
  <c r="I568" i="2" a="1"/>
  <c r="I568" i="2" s="1"/>
  <c r="J568" i="2" a="1"/>
  <c r="J568" i="2" s="1"/>
  <c r="K568" i="2" a="1"/>
  <c r="K568" i="2" s="1"/>
  <c r="L568" i="2" a="1"/>
  <c r="L568" i="2" s="1"/>
  <c r="M568" i="2" a="1"/>
  <c r="M568" i="2"/>
  <c r="H569" i="2"/>
  <c r="I569" i="2" a="1"/>
  <c r="I569" i="2"/>
  <c r="J569" i="2" a="1"/>
  <c r="J569" i="2" s="1"/>
  <c r="K569" i="2" a="1"/>
  <c r="K569" i="2"/>
  <c r="L569" i="2" a="1"/>
  <c r="L569" i="2" s="1"/>
  <c r="M569" i="2" a="1"/>
  <c r="M569" i="2" s="1"/>
  <c r="H570" i="2"/>
  <c r="I570" i="2" a="1"/>
  <c r="I570" i="2" s="1"/>
  <c r="N570" i="2" s="1"/>
  <c r="J570" i="2" a="1"/>
  <c r="J570" i="2" s="1"/>
  <c r="K570" i="2" a="1"/>
  <c r="K570" i="2"/>
  <c r="L570" i="2" a="1"/>
  <c r="L570" i="2" s="1"/>
  <c r="M570" i="2" a="1"/>
  <c r="M570" i="2" s="1"/>
  <c r="H571" i="2"/>
  <c r="I571" i="2" a="1"/>
  <c r="I571" i="2" s="1"/>
  <c r="N571" i="2" s="1"/>
  <c r="J571" i="2" a="1"/>
  <c r="J571" i="2" s="1"/>
  <c r="K571" i="2" a="1"/>
  <c r="K571" i="2"/>
  <c r="L571" i="2" a="1"/>
  <c r="L571" i="2" s="1"/>
  <c r="M571" i="2" a="1"/>
  <c r="M571" i="2" s="1"/>
  <c r="H572" i="2"/>
  <c r="I572" i="2" a="1"/>
  <c r="I572" i="2" s="1"/>
  <c r="J572" i="2" a="1"/>
  <c r="J572" i="2" s="1"/>
  <c r="K572" i="2" a="1"/>
  <c r="K572" i="2" s="1"/>
  <c r="L572" i="2" a="1"/>
  <c r="L572" i="2" s="1"/>
  <c r="M572" i="2" a="1"/>
  <c r="M572" i="2"/>
  <c r="H573" i="2"/>
  <c r="I573" i="2" a="1"/>
  <c r="I573" i="2"/>
  <c r="J573" i="2" a="1"/>
  <c r="J573" i="2" s="1"/>
  <c r="K573" i="2" a="1"/>
  <c r="K573" i="2"/>
  <c r="L573" i="2" a="1"/>
  <c r="L573" i="2" s="1"/>
  <c r="M573" i="2" a="1"/>
  <c r="M573" i="2" s="1"/>
  <c r="H574" i="2"/>
  <c r="I574" i="2" a="1"/>
  <c r="I574" i="2" s="1"/>
  <c r="N574" i="2" s="1"/>
  <c r="J574" i="2" a="1"/>
  <c r="J574" i="2" s="1"/>
  <c r="K574" i="2" a="1"/>
  <c r="K574" i="2"/>
  <c r="L574" i="2" a="1"/>
  <c r="L574" i="2" s="1"/>
  <c r="M574" i="2" a="1"/>
  <c r="M574" i="2" s="1"/>
  <c r="H575" i="2"/>
  <c r="I575" i="2" a="1"/>
  <c r="I575" i="2" s="1"/>
  <c r="J575" i="2" a="1"/>
  <c r="J575" i="2" s="1"/>
  <c r="K575" i="2" a="1"/>
  <c r="K575" i="2"/>
  <c r="L575" i="2" a="1"/>
  <c r="L575" i="2" s="1"/>
  <c r="M575" i="2" a="1"/>
  <c r="M575" i="2" s="1"/>
  <c r="N575" i="2"/>
  <c r="H576" i="2"/>
  <c r="I576" i="2" a="1"/>
  <c r="I576" i="2" s="1"/>
  <c r="J576" i="2" a="1"/>
  <c r="J576" i="2" s="1"/>
  <c r="K576" i="2" a="1"/>
  <c r="K576" i="2" s="1"/>
  <c r="L576" i="2" a="1"/>
  <c r="L576" i="2" s="1"/>
  <c r="M576" i="2" a="1"/>
  <c r="M576" i="2"/>
  <c r="H577" i="2"/>
  <c r="I577" i="2" a="1"/>
  <c r="I577" i="2"/>
  <c r="J577" i="2" a="1"/>
  <c r="J577" i="2" s="1"/>
  <c r="K577" i="2" a="1"/>
  <c r="K577" i="2"/>
  <c r="L577" i="2" a="1"/>
  <c r="L577" i="2" s="1"/>
  <c r="M577" i="2" a="1"/>
  <c r="M577" i="2" s="1"/>
  <c r="H578" i="2"/>
  <c r="I578" i="2" a="1"/>
  <c r="I578" i="2" s="1"/>
  <c r="N578" i="2" s="1"/>
  <c r="J578" i="2" a="1"/>
  <c r="J578" i="2" s="1"/>
  <c r="K578" i="2" a="1"/>
  <c r="K578" i="2"/>
  <c r="L578" i="2" a="1"/>
  <c r="L578" i="2" s="1"/>
  <c r="M578" i="2" a="1"/>
  <c r="M578" i="2" s="1"/>
  <c r="H579" i="2"/>
  <c r="I579" i="2" a="1"/>
  <c r="I579" i="2" s="1"/>
  <c r="N579" i="2" s="1"/>
  <c r="J579" i="2" a="1"/>
  <c r="J579" i="2" s="1"/>
  <c r="K579" i="2" a="1"/>
  <c r="K579" i="2"/>
  <c r="L579" i="2" a="1"/>
  <c r="L579" i="2" s="1"/>
  <c r="M579" i="2" a="1"/>
  <c r="M579" i="2" s="1"/>
  <c r="H580" i="2"/>
  <c r="I580" i="2" a="1"/>
  <c r="I580" i="2" s="1"/>
  <c r="J580" i="2" a="1"/>
  <c r="J580" i="2" s="1"/>
  <c r="K580" i="2" a="1"/>
  <c r="K580" i="2" s="1"/>
  <c r="L580" i="2" a="1"/>
  <c r="L580" i="2" s="1"/>
  <c r="M580" i="2" a="1"/>
  <c r="M580" i="2"/>
  <c r="H581" i="2"/>
  <c r="I581" i="2" a="1"/>
  <c r="I581" i="2"/>
  <c r="J581" i="2" a="1"/>
  <c r="J581" i="2" s="1"/>
  <c r="K581" i="2" a="1"/>
  <c r="K581" i="2"/>
  <c r="L581" i="2" a="1"/>
  <c r="L581" i="2" s="1"/>
  <c r="M581" i="2" a="1"/>
  <c r="M581" i="2" s="1"/>
  <c r="H582" i="2"/>
  <c r="I582" i="2" a="1"/>
  <c r="I582" i="2" s="1"/>
  <c r="N582" i="2" s="1"/>
  <c r="J582" i="2" a="1"/>
  <c r="J582" i="2" s="1"/>
  <c r="K582" i="2" a="1"/>
  <c r="K582" i="2"/>
  <c r="L582" i="2" a="1"/>
  <c r="L582" i="2" s="1"/>
  <c r="M582" i="2" a="1"/>
  <c r="M582" i="2" s="1"/>
  <c r="H583" i="2"/>
  <c r="I583" i="2" a="1"/>
  <c r="I583" i="2" s="1"/>
  <c r="J583" i="2" a="1"/>
  <c r="J583" i="2" s="1"/>
  <c r="K583" i="2" a="1"/>
  <c r="K583" i="2"/>
  <c r="L583" i="2" a="1"/>
  <c r="L583" i="2" s="1"/>
  <c r="M583" i="2" a="1"/>
  <c r="M583" i="2" s="1"/>
  <c r="N583" i="2"/>
  <c r="H584" i="2"/>
  <c r="I584" i="2" a="1"/>
  <c r="I584" i="2" s="1"/>
  <c r="J584" i="2" a="1"/>
  <c r="J584" i="2" s="1"/>
  <c r="K584" i="2" a="1"/>
  <c r="K584" i="2" s="1"/>
  <c r="L584" i="2" a="1"/>
  <c r="L584" i="2" s="1"/>
  <c r="M584" i="2" a="1"/>
  <c r="M584" i="2"/>
  <c r="H585" i="2"/>
  <c r="I585" i="2" a="1"/>
  <c r="I585" i="2"/>
  <c r="J585" i="2" a="1"/>
  <c r="J585" i="2" s="1"/>
  <c r="K585" i="2" a="1"/>
  <c r="K585" i="2"/>
  <c r="L585" i="2" a="1"/>
  <c r="L585" i="2" s="1"/>
  <c r="M585" i="2" a="1"/>
  <c r="M585" i="2" s="1"/>
  <c r="H586" i="2"/>
  <c r="I586" i="2" a="1"/>
  <c r="I586" i="2" s="1"/>
  <c r="N586" i="2" s="1"/>
  <c r="J586" i="2" a="1"/>
  <c r="J586" i="2" s="1"/>
  <c r="K586" i="2" a="1"/>
  <c r="K586" i="2"/>
  <c r="L586" i="2" a="1"/>
  <c r="L586" i="2" s="1"/>
  <c r="M586" i="2" a="1"/>
  <c r="M586" i="2" s="1"/>
  <c r="H587" i="2"/>
  <c r="I587" i="2" a="1"/>
  <c r="I587" i="2" s="1"/>
  <c r="N587" i="2" s="1"/>
  <c r="J587" i="2" a="1"/>
  <c r="J587" i="2" s="1"/>
  <c r="K587" i="2" a="1"/>
  <c r="K587" i="2"/>
  <c r="L587" i="2" a="1"/>
  <c r="L587" i="2" s="1"/>
  <c r="M587" i="2" a="1"/>
  <c r="M587" i="2" s="1"/>
  <c r="H588" i="2"/>
  <c r="I588" i="2" a="1"/>
  <c r="I588" i="2" s="1"/>
  <c r="J588" i="2" a="1"/>
  <c r="J588" i="2" s="1"/>
  <c r="K588" i="2" a="1"/>
  <c r="K588" i="2" s="1"/>
  <c r="L588" i="2" a="1"/>
  <c r="L588" i="2" s="1"/>
  <c r="M588" i="2" a="1"/>
  <c r="M588" i="2"/>
  <c r="H589" i="2"/>
  <c r="I589" i="2" a="1"/>
  <c r="I589" i="2"/>
  <c r="J589" i="2" a="1"/>
  <c r="J589" i="2" s="1"/>
  <c r="K589" i="2" a="1"/>
  <c r="K589" i="2"/>
  <c r="L589" i="2" a="1"/>
  <c r="L589" i="2" s="1"/>
  <c r="M589" i="2" a="1"/>
  <c r="M589" i="2" s="1"/>
  <c r="H590" i="2"/>
  <c r="I590" i="2" a="1"/>
  <c r="I590" i="2" s="1"/>
  <c r="N590" i="2" s="1"/>
  <c r="J590" i="2" a="1"/>
  <c r="J590" i="2" s="1"/>
  <c r="K590" i="2" a="1"/>
  <c r="K590" i="2"/>
  <c r="L590" i="2" a="1"/>
  <c r="L590" i="2" s="1"/>
  <c r="M590" i="2" a="1"/>
  <c r="M590" i="2" s="1"/>
  <c r="H591" i="2"/>
  <c r="I591" i="2" a="1"/>
  <c r="I591" i="2" s="1"/>
  <c r="J591" i="2" a="1"/>
  <c r="J591" i="2" s="1"/>
  <c r="K591" i="2" a="1"/>
  <c r="K591" i="2"/>
  <c r="L591" i="2" a="1"/>
  <c r="L591" i="2" s="1"/>
  <c r="M591" i="2" a="1"/>
  <c r="M591" i="2" s="1"/>
  <c r="N591" i="2"/>
  <c r="H592" i="2"/>
  <c r="I592" i="2" a="1"/>
  <c r="I592" i="2" s="1"/>
  <c r="J592" i="2" a="1"/>
  <c r="J592" i="2" s="1"/>
  <c r="K592" i="2" a="1"/>
  <c r="K592" i="2" s="1"/>
  <c r="L592" i="2" a="1"/>
  <c r="L592" i="2" s="1"/>
  <c r="M592" i="2" a="1"/>
  <c r="M592" i="2"/>
  <c r="H593" i="2"/>
  <c r="I593" i="2" a="1"/>
  <c r="I593" i="2"/>
  <c r="J593" i="2" a="1"/>
  <c r="J593" i="2" s="1"/>
  <c r="K593" i="2" a="1"/>
  <c r="K593" i="2"/>
  <c r="L593" i="2" a="1"/>
  <c r="L593" i="2" s="1"/>
  <c r="M593" i="2" a="1"/>
  <c r="M593" i="2" s="1"/>
  <c r="H594" i="2"/>
  <c r="I594" i="2" a="1"/>
  <c r="I594" i="2" s="1"/>
  <c r="N594" i="2" s="1"/>
  <c r="J594" i="2" a="1"/>
  <c r="J594" i="2" s="1"/>
  <c r="K594" i="2" a="1"/>
  <c r="K594" i="2"/>
  <c r="L594" i="2" a="1"/>
  <c r="L594" i="2" s="1"/>
  <c r="M594" i="2" a="1"/>
  <c r="M594" i="2" s="1"/>
  <c r="H595" i="2"/>
  <c r="I595" i="2" a="1"/>
  <c r="I595" i="2" s="1"/>
  <c r="N595" i="2" s="1"/>
  <c r="J595" i="2" a="1"/>
  <c r="J595" i="2" s="1"/>
  <c r="K595" i="2" a="1"/>
  <c r="K595" i="2"/>
  <c r="L595" i="2" a="1"/>
  <c r="L595" i="2" s="1"/>
  <c r="M595" i="2" a="1"/>
  <c r="M595" i="2" s="1"/>
  <c r="H596" i="2"/>
  <c r="I596" i="2" a="1"/>
  <c r="I596" i="2" s="1"/>
  <c r="J596" i="2" a="1"/>
  <c r="J596" i="2" s="1"/>
  <c r="K596" i="2" a="1"/>
  <c r="K596" i="2" s="1"/>
  <c r="L596" i="2" a="1"/>
  <c r="L596" i="2" s="1"/>
  <c r="M596" i="2" a="1"/>
  <c r="M596" i="2"/>
  <c r="H597" i="2"/>
  <c r="I597" i="2" a="1"/>
  <c r="I597" i="2"/>
  <c r="J597" i="2" a="1"/>
  <c r="J597" i="2" s="1"/>
  <c r="K597" i="2" a="1"/>
  <c r="K597" i="2"/>
  <c r="L597" i="2" a="1"/>
  <c r="L597" i="2" s="1"/>
  <c r="M597" i="2" a="1"/>
  <c r="M597" i="2" s="1"/>
  <c r="H598" i="2"/>
  <c r="I598" i="2" a="1"/>
  <c r="I598" i="2" s="1"/>
  <c r="N598" i="2" s="1"/>
  <c r="J598" i="2" a="1"/>
  <c r="J598" i="2" s="1"/>
  <c r="K598" i="2" a="1"/>
  <c r="K598" i="2"/>
  <c r="L598" i="2" a="1"/>
  <c r="L598" i="2" s="1"/>
  <c r="M598" i="2" a="1"/>
  <c r="M598" i="2" s="1"/>
  <c r="H599" i="2"/>
  <c r="I599" i="2" a="1"/>
  <c r="I599" i="2" s="1"/>
  <c r="J599" i="2" a="1"/>
  <c r="J599" i="2" s="1"/>
  <c r="K599" i="2" a="1"/>
  <c r="K599" i="2"/>
  <c r="L599" i="2" a="1"/>
  <c r="L599" i="2" s="1"/>
  <c r="M599" i="2" a="1"/>
  <c r="M599" i="2" s="1"/>
  <c r="N599" i="2"/>
  <c r="H600" i="2"/>
  <c r="I600" i="2" a="1"/>
  <c r="I600" i="2" s="1"/>
  <c r="J600" i="2" a="1"/>
  <c r="J600" i="2" s="1"/>
  <c r="K600" i="2" a="1"/>
  <c r="K600" i="2" s="1"/>
  <c r="L600" i="2" a="1"/>
  <c r="L600" i="2" s="1"/>
  <c r="M600" i="2" a="1"/>
  <c r="M600" i="2"/>
  <c r="H601" i="2"/>
  <c r="I601" i="2" a="1"/>
  <c r="I601" i="2" s="1"/>
  <c r="J601" i="2" a="1"/>
  <c r="J601" i="2" s="1"/>
  <c r="K601" i="2" a="1"/>
  <c r="K601" i="2"/>
  <c r="L601" i="2" a="1"/>
  <c r="L601" i="2" s="1"/>
  <c r="M601" i="2" a="1"/>
  <c r="M601" i="2" s="1"/>
  <c r="H602" i="2"/>
  <c r="I602" i="2" a="1"/>
  <c r="I602" i="2" s="1"/>
  <c r="N602" i="2" s="1"/>
  <c r="J602" i="2" a="1"/>
  <c r="J602" i="2" s="1"/>
  <c r="K602" i="2" a="1"/>
  <c r="K602" i="2"/>
  <c r="L602" i="2" a="1"/>
  <c r="L602" i="2" s="1"/>
  <c r="M602" i="2" a="1"/>
  <c r="M602" i="2" s="1"/>
  <c r="H603" i="2"/>
  <c r="I603" i="2" a="1"/>
  <c r="I603" i="2" s="1"/>
  <c r="N603" i="2" s="1"/>
  <c r="J603" i="2" a="1"/>
  <c r="J603" i="2" s="1"/>
  <c r="K603" i="2" a="1"/>
  <c r="K603" i="2"/>
  <c r="L603" i="2" a="1"/>
  <c r="L603" i="2" s="1"/>
  <c r="M603" i="2" a="1"/>
  <c r="M603" i="2" s="1"/>
  <c r="H604" i="2"/>
  <c r="I604" i="2" a="1"/>
  <c r="I604" i="2" s="1"/>
  <c r="J604" i="2" a="1"/>
  <c r="J604" i="2" s="1"/>
  <c r="K604" i="2" a="1"/>
  <c r="K604" i="2" s="1"/>
  <c r="L604" i="2" a="1"/>
  <c r="L604" i="2" s="1"/>
  <c r="M604" i="2" a="1"/>
  <c r="M604" i="2" s="1"/>
  <c r="H605" i="2"/>
  <c r="I605" i="2" a="1"/>
  <c r="I605" i="2"/>
  <c r="J605" i="2" a="1"/>
  <c r="J605" i="2" s="1"/>
  <c r="K605" i="2" a="1"/>
  <c r="K605" i="2"/>
  <c r="L605" i="2" a="1"/>
  <c r="L605" i="2" s="1"/>
  <c r="M605" i="2" a="1"/>
  <c r="M605" i="2" s="1"/>
  <c r="H606" i="2"/>
  <c r="I606" i="2" a="1"/>
  <c r="I606" i="2" s="1"/>
  <c r="J606" i="2" a="1"/>
  <c r="J606" i="2" s="1"/>
  <c r="K606" i="2" a="1"/>
  <c r="K606" i="2"/>
  <c r="N606" i="2" s="1"/>
  <c r="L606" i="2" a="1"/>
  <c r="L606" i="2" s="1"/>
  <c r="M606" i="2" a="1"/>
  <c r="M606" i="2" s="1"/>
  <c r="H607" i="2"/>
  <c r="I607" i="2" a="1"/>
  <c r="I607" i="2" s="1"/>
  <c r="J607" i="2" a="1"/>
  <c r="J607" i="2" s="1"/>
  <c r="K607" i="2" a="1"/>
  <c r="K607" i="2"/>
  <c r="L607" i="2" a="1"/>
  <c r="L607" i="2" s="1"/>
  <c r="M607" i="2" a="1"/>
  <c r="M607" i="2" s="1"/>
  <c r="H608" i="2"/>
  <c r="I608" i="2" a="1"/>
  <c r="I608" i="2" s="1"/>
  <c r="J608" i="2" a="1"/>
  <c r="J608" i="2" s="1"/>
  <c r="N608" i="2" s="1"/>
  <c r="K608" i="2" a="1"/>
  <c r="K608" i="2" s="1"/>
  <c r="L608" i="2" a="1"/>
  <c r="L608" i="2" s="1"/>
  <c r="M608" i="2" a="1"/>
  <c r="M608" i="2"/>
  <c r="H609" i="2"/>
  <c r="I609" i="2" a="1"/>
  <c r="I609" i="2" s="1"/>
  <c r="N609" i="2" s="1"/>
  <c r="J609" i="2" a="1"/>
  <c r="J609" i="2" s="1"/>
  <c r="K609" i="2" a="1"/>
  <c r="K609" i="2"/>
  <c r="L609" i="2" a="1"/>
  <c r="L609" i="2" s="1"/>
  <c r="M609" i="2" a="1"/>
  <c r="M609" i="2" s="1"/>
  <c r="H610" i="2"/>
  <c r="I610" i="2" a="1"/>
  <c r="I610" i="2" s="1"/>
  <c r="J610" i="2" a="1"/>
  <c r="J610" i="2" s="1"/>
  <c r="K610" i="2" a="1"/>
  <c r="K610" i="2"/>
  <c r="L610" i="2" a="1"/>
  <c r="L610" i="2" s="1"/>
  <c r="M610" i="2" a="1"/>
  <c r="M610" i="2" s="1"/>
  <c r="N610" i="2"/>
  <c r="H611" i="2"/>
  <c r="I611" i="2" a="1"/>
  <c r="I611" i="2" s="1"/>
  <c r="J611" i="2" a="1"/>
  <c r="J611" i="2" s="1"/>
  <c r="K611" i="2" a="1"/>
  <c r="K611" i="2"/>
  <c r="L611" i="2" a="1"/>
  <c r="L611" i="2" s="1"/>
  <c r="M611" i="2" a="1"/>
  <c r="M611" i="2"/>
  <c r="H612" i="2"/>
  <c r="I612" i="2" a="1"/>
  <c r="I612" i="2" s="1"/>
  <c r="N612" i="2" s="1"/>
  <c r="J612" i="2" a="1"/>
  <c r="J612" i="2" s="1"/>
  <c r="K612" i="2" a="1"/>
  <c r="K612" i="2"/>
  <c r="L612" i="2" a="1"/>
  <c r="L612" i="2" s="1"/>
  <c r="M612" i="2" a="1"/>
  <c r="M612" i="2" s="1"/>
  <c r="H613" i="2"/>
  <c r="I613" i="2" a="1"/>
  <c r="I613" i="2" s="1"/>
  <c r="J613" i="2" a="1"/>
  <c r="J613" i="2" s="1"/>
  <c r="K613" i="2" a="1"/>
  <c r="K613" i="2" s="1"/>
  <c r="L613" i="2" a="1"/>
  <c r="L613" i="2" s="1"/>
  <c r="M613" i="2" a="1"/>
  <c r="M613" i="2"/>
  <c r="H614" i="2"/>
  <c r="I614" i="2" a="1"/>
  <c r="I614" i="2" s="1"/>
  <c r="J614" i="2" a="1"/>
  <c r="J614" i="2" s="1"/>
  <c r="K614" i="2" a="1"/>
  <c r="K614" i="2"/>
  <c r="L614" i="2" a="1"/>
  <c r="L614" i="2" s="1"/>
  <c r="M614" i="2" a="1"/>
  <c r="M614" i="2" s="1"/>
  <c r="H615" i="2"/>
  <c r="I615" i="2" a="1"/>
  <c r="I615" i="2" s="1"/>
  <c r="J615" i="2" a="1"/>
  <c r="J615" i="2" s="1"/>
  <c r="K615" i="2" a="1"/>
  <c r="K615" i="2" s="1"/>
  <c r="L615" i="2" a="1"/>
  <c r="L615" i="2" s="1"/>
  <c r="M615" i="2" a="1"/>
  <c r="M615" i="2"/>
  <c r="H616" i="2"/>
  <c r="I616" i="2" a="1"/>
  <c r="I616" i="2" s="1"/>
  <c r="N616" i="2" s="1"/>
  <c r="J616" i="2" a="1"/>
  <c r="J616" i="2" s="1"/>
  <c r="K616" i="2" a="1"/>
  <c r="K616" i="2"/>
  <c r="L616" i="2" a="1"/>
  <c r="L616" i="2" s="1"/>
  <c r="M616" i="2" a="1"/>
  <c r="M616" i="2" s="1"/>
  <c r="H617" i="2"/>
  <c r="I617" i="2" a="1"/>
  <c r="I617" i="2" s="1"/>
  <c r="J617" i="2" a="1"/>
  <c r="J617" i="2" s="1"/>
  <c r="K617" i="2" a="1"/>
  <c r="K617" i="2" s="1"/>
  <c r="L617" i="2" a="1"/>
  <c r="L617" i="2" s="1"/>
  <c r="M617" i="2" a="1"/>
  <c r="M617" i="2"/>
  <c r="H618" i="2"/>
  <c r="I618" i="2" a="1"/>
  <c r="I618" i="2" s="1"/>
  <c r="J618" i="2" a="1"/>
  <c r="J618" i="2" s="1"/>
  <c r="K618" i="2" a="1"/>
  <c r="K618" i="2"/>
  <c r="L618" i="2" a="1"/>
  <c r="L618" i="2" s="1"/>
  <c r="M618" i="2" a="1"/>
  <c r="M618" i="2" s="1"/>
  <c r="H619" i="2"/>
  <c r="I619" i="2" a="1"/>
  <c r="I619" i="2" s="1"/>
  <c r="J619" i="2" a="1"/>
  <c r="J619" i="2" s="1"/>
  <c r="K619" i="2" a="1"/>
  <c r="K619" i="2" s="1"/>
  <c r="L619" i="2" a="1"/>
  <c r="L619" i="2" s="1"/>
  <c r="M619" i="2" a="1"/>
  <c r="M619" i="2"/>
  <c r="H620" i="2"/>
  <c r="I620" i="2" a="1"/>
  <c r="I620" i="2" s="1"/>
  <c r="N620" i="2" s="1"/>
  <c r="J620" i="2" a="1"/>
  <c r="J620" i="2" s="1"/>
  <c r="K620" i="2" a="1"/>
  <c r="K620" i="2"/>
  <c r="L620" i="2" a="1"/>
  <c r="L620" i="2" s="1"/>
  <c r="M620" i="2" a="1"/>
  <c r="M620" i="2" s="1"/>
  <c r="H621" i="2"/>
  <c r="I621" i="2" a="1"/>
  <c r="I621" i="2" s="1"/>
  <c r="J621" i="2" a="1"/>
  <c r="J621" i="2" s="1"/>
  <c r="K621" i="2" a="1"/>
  <c r="K621" i="2" s="1"/>
  <c r="L621" i="2" a="1"/>
  <c r="L621" i="2" s="1"/>
  <c r="M621" i="2" a="1"/>
  <c r="M621" i="2"/>
  <c r="H622" i="2"/>
  <c r="I622" i="2" a="1"/>
  <c r="I622" i="2" s="1"/>
  <c r="J622" i="2" a="1"/>
  <c r="J622" i="2" s="1"/>
  <c r="K622" i="2" a="1"/>
  <c r="K622" i="2"/>
  <c r="L622" i="2" a="1"/>
  <c r="L622" i="2" s="1"/>
  <c r="M622" i="2" a="1"/>
  <c r="M622" i="2" s="1"/>
  <c r="H623" i="2"/>
  <c r="I623" i="2" a="1"/>
  <c r="I623" i="2" s="1"/>
  <c r="J623" i="2" a="1"/>
  <c r="J623" i="2" s="1"/>
  <c r="K623" i="2" a="1"/>
  <c r="K623" i="2" s="1"/>
  <c r="L623" i="2" a="1"/>
  <c r="L623" i="2" s="1"/>
  <c r="M623" i="2" a="1"/>
  <c r="M623" i="2"/>
  <c r="H624" i="2"/>
  <c r="I624" i="2" a="1"/>
  <c r="I624" i="2" s="1"/>
  <c r="N624" i="2" s="1"/>
  <c r="J624" i="2" a="1"/>
  <c r="J624" i="2" s="1"/>
  <c r="K624" i="2" a="1"/>
  <c r="K624" i="2"/>
  <c r="L624" i="2" a="1"/>
  <c r="L624" i="2" s="1"/>
  <c r="M624" i="2" a="1"/>
  <c r="M624" i="2" s="1"/>
  <c r="H625" i="2"/>
  <c r="I625" i="2" a="1"/>
  <c r="I625" i="2" s="1"/>
  <c r="J625" i="2" a="1"/>
  <c r="J625" i="2" s="1"/>
  <c r="K625" i="2" a="1"/>
  <c r="K625" i="2" s="1"/>
  <c r="L625" i="2" a="1"/>
  <c r="L625" i="2" s="1"/>
  <c r="M625" i="2" a="1"/>
  <c r="M625" i="2"/>
  <c r="H626" i="2"/>
  <c r="I626" i="2" a="1"/>
  <c r="I626" i="2" s="1"/>
  <c r="J626" i="2" a="1"/>
  <c r="J626" i="2" s="1"/>
  <c r="K626" i="2" a="1"/>
  <c r="K626" i="2"/>
  <c r="L626" i="2" a="1"/>
  <c r="L626" i="2" s="1"/>
  <c r="M626" i="2" a="1"/>
  <c r="M626" i="2" s="1"/>
  <c r="H627" i="2"/>
  <c r="I627" i="2" a="1"/>
  <c r="I627" i="2" s="1"/>
  <c r="J627" i="2" a="1"/>
  <c r="J627" i="2" s="1"/>
  <c r="K627" i="2" a="1"/>
  <c r="K627" i="2" s="1"/>
  <c r="L627" i="2" a="1"/>
  <c r="L627" i="2" s="1"/>
  <c r="M627" i="2" a="1"/>
  <c r="M627" i="2"/>
  <c r="H628" i="2"/>
  <c r="I628" i="2" a="1"/>
  <c r="I628" i="2" s="1"/>
  <c r="N628" i="2" s="1"/>
  <c r="J628" i="2" a="1"/>
  <c r="J628" i="2" s="1"/>
  <c r="K628" i="2" a="1"/>
  <c r="K628" i="2"/>
  <c r="L628" i="2" a="1"/>
  <c r="L628" i="2" s="1"/>
  <c r="M628" i="2" a="1"/>
  <c r="M628" i="2" s="1"/>
  <c r="H629" i="2"/>
  <c r="I629" i="2" a="1"/>
  <c r="I629" i="2" s="1"/>
  <c r="J629" i="2" a="1"/>
  <c r="J629" i="2" s="1"/>
  <c r="K629" i="2" a="1"/>
  <c r="K629" i="2" s="1"/>
  <c r="L629" i="2" a="1"/>
  <c r="L629" i="2" s="1"/>
  <c r="M629" i="2" a="1"/>
  <c r="M629" i="2"/>
  <c r="H630" i="2"/>
  <c r="I630" i="2" a="1"/>
  <c r="I630" i="2" s="1"/>
  <c r="J630" i="2" a="1"/>
  <c r="J630" i="2" s="1"/>
  <c r="K630" i="2" a="1"/>
  <c r="K630" i="2"/>
  <c r="L630" i="2" a="1"/>
  <c r="L630" i="2" s="1"/>
  <c r="M630" i="2" a="1"/>
  <c r="M630" i="2" s="1"/>
  <c r="H631" i="2"/>
  <c r="I631" i="2" a="1"/>
  <c r="I631" i="2" s="1"/>
  <c r="J631" i="2" a="1"/>
  <c r="J631" i="2" s="1"/>
  <c r="K631" i="2" a="1"/>
  <c r="K631" i="2" s="1"/>
  <c r="L631" i="2" a="1"/>
  <c r="L631" i="2" s="1"/>
  <c r="M631" i="2" a="1"/>
  <c r="M631" i="2"/>
  <c r="H632" i="2"/>
  <c r="I632" i="2" a="1"/>
  <c r="I632" i="2" s="1"/>
  <c r="N632" i="2" s="1"/>
  <c r="J632" i="2" a="1"/>
  <c r="J632" i="2" s="1"/>
  <c r="K632" i="2" a="1"/>
  <c r="K632" i="2"/>
  <c r="L632" i="2" a="1"/>
  <c r="L632" i="2" s="1"/>
  <c r="M632" i="2" a="1"/>
  <c r="M632" i="2" s="1"/>
  <c r="H633" i="2"/>
  <c r="I633" i="2" a="1"/>
  <c r="I633" i="2" s="1"/>
  <c r="J633" i="2" a="1"/>
  <c r="J633" i="2" s="1"/>
  <c r="K633" i="2" a="1"/>
  <c r="K633" i="2" s="1"/>
  <c r="L633" i="2" a="1"/>
  <c r="L633" i="2" s="1"/>
  <c r="M633" i="2" a="1"/>
  <c r="M633" i="2"/>
  <c r="H634" i="2"/>
  <c r="I634" i="2" a="1"/>
  <c r="I634" i="2" s="1"/>
  <c r="J634" i="2" a="1"/>
  <c r="J634" i="2" s="1"/>
  <c r="K634" i="2" a="1"/>
  <c r="K634" i="2"/>
  <c r="L634" i="2" a="1"/>
  <c r="L634" i="2" s="1"/>
  <c r="M634" i="2" a="1"/>
  <c r="M634" i="2" s="1"/>
  <c r="H635" i="2"/>
  <c r="I635" i="2" a="1"/>
  <c r="I635" i="2" s="1"/>
  <c r="J635" i="2" a="1"/>
  <c r="J635" i="2" s="1"/>
  <c r="K635" i="2" a="1"/>
  <c r="K635" i="2" s="1"/>
  <c r="L635" i="2" a="1"/>
  <c r="L635" i="2" s="1"/>
  <c r="M635" i="2" a="1"/>
  <c r="M635" i="2"/>
  <c r="H636" i="2"/>
  <c r="I636" i="2" a="1"/>
  <c r="I636" i="2" s="1"/>
  <c r="N636" i="2" s="1"/>
  <c r="J636" i="2" a="1"/>
  <c r="J636" i="2" s="1"/>
  <c r="K636" i="2" a="1"/>
  <c r="K636" i="2"/>
  <c r="L636" i="2" a="1"/>
  <c r="L636" i="2" s="1"/>
  <c r="M636" i="2" a="1"/>
  <c r="M636" i="2" s="1"/>
  <c r="H637" i="2"/>
  <c r="I637" i="2" a="1"/>
  <c r="I637" i="2" s="1"/>
  <c r="J637" i="2" a="1"/>
  <c r="J637" i="2" s="1"/>
  <c r="K637" i="2" a="1"/>
  <c r="K637" i="2" s="1"/>
  <c r="L637" i="2" a="1"/>
  <c r="L637" i="2" s="1"/>
  <c r="M637" i="2" a="1"/>
  <c r="M637" i="2"/>
  <c r="H638" i="2"/>
  <c r="I638" i="2" a="1"/>
  <c r="I638" i="2"/>
  <c r="N638" i="2" s="1"/>
  <c r="J638" i="2" a="1"/>
  <c r="J638" i="2" s="1"/>
  <c r="K638" i="2" a="1"/>
  <c r="K638" i="2"/>
  <c r="L638" i="2" a="1"/>
  <c r="L638" i="2" s="1"/>
  <c r="M638" i="2" a="1"/>
  <c r="M638" i="2" s="1"/>
  <c r="H639" i="2"/>
  <c r="I639" i="2" a="1"/>
  <c r="I639" i="2" s="1"/>
  <c r="J639" i="2" a="1"/>
  <c r="J639" i="2" s="1"/>
  <c r="K639" i="2" a="1"/>
  <c r="K639" i="2" s="1"/>
  <c r="L639" i="2" a="1"/>
  <c r="L639" i="2" s="1"/>
  <c r="M639" i="2" a="1"/>
  <c r="M639" i="2"/>
  <c r="H640" i="2"/>
  <c r="I640" i="2" a="1"/>
  <c r="I640" i="2"/>
  <c r="J640" i="2" a="1"/>
  <c r="J640" i="2" s="1"/>
  <c r="K640" i="2" a="1"/>
  <c r="K640" i="2"/>
  <c r="L640" i="2" a="1"/>
  <c r="L640" i="2" s="1"/>
  <c r="M640" i="2" a="1"/>
  <c r="M640" i="2" s="1"/>
  <c r="H641" i="2"/>
  <c r="I641" i="2" a="1"/>
  <c r="I641" i="2" s="1"/>
  <c r="J641" i="2" a="1"/>
  <c r="J641" i="2" s="1"/>
  <c r="K641" i="2" a="1"/>
  <c r="K641" i="2" s="1"/>
  <c r="L641" i="2" a="1"/>
  <c r="L641" i="2" s="1"/>
  <c r="M641" i="2" a="1"/>
  <c r="M641" i="2"/>
  <c r="H642" i="2"/>
  <c r="I642" i="2" a="1"/>
  <c r="I642" i="2"/>
  <c r="J642" i="2" a="1"/>
  <c r="J642" i="2" s="1"/>
  <c r="K642" i="2" a="1"/>
  <c r="K642" i="2"/>
  <c r="L642" i="2" a="1"/>
  <c r="L642" i="2" s="1"/>
  <c r="M642" i="2" a="1"/>
  <c r="M642" i="2" s="1"/>
  <c r="H643" i="2"/>
  <c r="I643" i="2" a="1"/>
  <c r="I643" i="2" s="1"/>
  <c r="J643" i="2" a="1"/>
  <c r="J643" i="2" s="1"/>
  <c r="K643" i="2" a="1"/>
  <c r="K643" i="2" s="1"/>
  <c r="L643" i="2" a="1"/>
  <c r="L643" i="2" s="1"/>
  <c r="M643" i="2" a="1"/>
  <c r="M643" i="2"/>
  <c r="H644" i="2"/>
  <c r="I644" i="2" a="1"/>
  <c r="I644" i="2"/>
  <c r="N644" i="2" s="1"/>
  <c r="J644" i="2" a="1"/>
  <c r="J644" i="2" s="1"/>
  <c r="K644" i="2" a="1"/>
  <c r="K644" i="2"/>
  <c r="L644" i="2" a="1"/>
  <c r="L644" i="2" s="1"/>
  <c r="M644" i="2" a="1"/>
  <c r="M644" i="2" s="1"/>
  <c r="H645" i="2"/>
  <c r="I645" i="2" a="1"/>
  <c r="I645" i="2" s="1"/>
  <c r="J645" i="2" a="1"/>
  <c r="J645" i="2" s="1"/>
  <c r="K645" i="2" a="1"/>
  <c r="K645" i="2" s="1"/>
  <c r="L645" i="2" a="1"/>
  <c r="L645" i="2" s="1"/>
  <c r="M645" i="2" a="1"/>
  <c r="M645" i="2"/>
  <c r="H646" i="2"/>
  <c r="I646" i="2" a="1"/>
  <c r="I646" i="2"/>
  <c r="N646" i="2" s="1"/>
  <c r="J646" i="2" a="1"/>
  <c r="J646" i="2" s="1"/>
  <c r="K646" i="2" a="1"/>
  <c r="K646" i="2"/>
  <c r="L646" i="2" a="1"/>
  <c r="L646" i="2" s="1"/>
  <c r="M646" i="2" a="1"/>
  <c r="M646" i="2" s="1"/>
  <c r="H647" i="2"/>
  <c r="I647" i="2" a="1"/>
  <c r="I647" i="2" s="1"/>
  <c r="J647" i="2" a="1"/>
  <c r="J647" i="2" s="1"/>
  <c r="K647" i="2" a="1"/>
  <c r="K647" i="2" s="1"/>
  <c r="L647" i="2" a="1"/>
  <c r="L647" i="2" s="1"/>
  <c r="M647" i="2" a="1"/>
  <c r="M647" i="2"/>
  <c r="H648" i="2"/>
  <c r="I648" i="2" a="1"/>
  <c r="I648" i="2"/>
  <c r="J648" i="2" a="1"/>
  <c r="J648" i="2" s="1"/>
  <c r="K648" i="2" a="1"/>
  <c r="K648" i="2"/>
  <c r="L648" i="2" a="1"/>
  <c r="L648" i="2" s="1"/>
  <c r="M648" i="2" a="1"/>
  <c r="M648" i="2" s="1"/>
  <c r="H649" i="2"/>
  <c r="I649" i="2" a="1"/>
  <c r="I649" i="2" s="1"/>
  <c r="J649" i="2" a="1"/>
  <c r="J649" i="2" s="1"/>
  <c r="K649" i="2" a="1"/>
  <c r="K649" i="2" s="1"/>
  <c r="L649" i="2" a="1"/>
  <c r="L649" i="2" s="1"/>
  <c r="M649" i="2" a="1"/>
  <c r="M649" i="2"/>
  <c r="H650" i="2"/>
  <c r="I650" i="2" a="1"/>
  <c r="I650" i="2"/>
  <c r="J650" i="2" a="1"/>
  <c r="J650" i="2" s="1"/>
  <c r="K650" i="2" a="1"/>
  <c r="K650" i="2"/>
  <c r="L650" i="2" a="1"/>
  <c r="L650" i="2" s="1"/>
  <c r="M650" i="2" a="1"/>
  <c r="M650" i="2" s="1"/>
  <c r="H651" i="2"/>
  <c r="I651" i="2" a="1"/>
  <c r="I651" i="2" s="1"/>
  <c r="J651" i="2" a="1"/>
  <c r="J651" i="2" s="1"/>
  <c r="K651" i="2" a="1"/>
  <c r="K651" i="2" s="1"/>
  <c r="L651" i="2" a="1"/>
  <c r="L651" i="2" s="1"/>
  <c r="M651" i="2" a="1"/>
  <c r="M651" i="2"/>
  <c r="H652" i="2"/>
  <c r="I652" i="2" a="1"/>
  <c r="I652" i="2"/>
  <c r="N652" i="2" s="1"/>
  <c r="J652" i="2" a="1"/>
  <c r="J652" i="2" s="1"/>
  <c r="K652" i="2" a="1"/>
  <c r="K652" i="2"/>
  <c r="L652" i="2" a="1"/>
  <c r="L652" i="2" s="1"/>
  <c r="M652" i="2" a="1"/>
  <c r="M652" i="2" s="1"/>
  <c r="H653" i="2"/>
  <c r="I653" i="2" a="1"/>
  <c r="I653" i="2" s="1"/>
  <c r="J653" i="2" a="1"/>
  <c r="J653" i="2" s="1"/>
  <c r="K653" i="2" a="1"/>
  <c r="K653" i="2" s="1"/>
  <c r="L653" i="2" a="1"/>
  <c r="L653" i="2" s="1"/>
  <c r="M653" i="2" a="1"/>
  <c r="M653" i="2"/>
  <c r="H654" i="2"/>
  <c r="I654" i="2" a="1"/>
  <c r="I654" i="2"/>
  <c r="N654" i="2" s="1"/>
  <c r="J654" i="2" a="1"/>
  <c r="J654" i="2" s="1"/>
  <c r="K654" i="2" a="1"/>
  <c r="K654" i="2"/>
  <c r="L654" i="2" a="1"/>
  <c r="L654" i="2" s="1"/>
  <c r="M654" i="2" a="1"/>
  <c r="M654" i="2" s="1"/>
  <c r="H655" i="2"/>
  <c r="I655" i="2" a="1"/>
  <c r="I655" i="2" s="1"/>
  <c r="J655" i="2" a="1"/>
  <c r="J655" i="2" s="1"/>
  <c r="K655" i="2" a="1"/>
  <c r="K655" i="2" s="1"/>
  <c r="L655" i="2" a="1"/>
  <c r="L655" i="2" s="1"/>
  <c r="M655" i="2" a="1"/>
  <c r="M655" i="2"/>
  <c r="H656" i="2"/>
  <c r="I656" i="2" a="1"/>
  <c r="I656" i="2"/>
  <c r="J656" i="2" a="1"/>
  <c r="J656" i="2" s="1"/>
  <c r="K656" i="2" a="1"/>
  <c r="K656" i="2"/>
  <c r="L656" i="2" a="1"/>
  <c r="L656" i="2" s="1"/>
  <c r="M656" i="2" a="1"/>
  <c r="M656" i="2" s="1"/>
  <c r="H657" i="2"/>
  <c r="I657" i="2" a="1"/>
  <c r="I657" i="2" s="1"/>
  <c r="J657" i="2" a="1"/>
  <c r="J657" i="2" s="1"/>
  <c r="K657" i="2" a="1"/>
  <c r="K657" i="2" s="1"/>
  <c r="L657" i="2" a="1"/>
  <c r="L657" i="2" s="1"/>
  <c r="M657" i="2" a="1"/>
  <c r="M657" i="2"/>
  <c r="H658" i="2"/>
  <c r="I658" i="2" a="1"/>
  <c r="I658" i="2"/>
  <c r="J658" i="2" a="1"/>
  <c r="J658" i="2" s="1"/>
  <c r="K658" i="2" a="1"/>
  <c r="K658" i="2"/>
  <c r="L658" i="2" a="1"/>
  <c r="L658" i="2" s="1"/>
  <c r="M658" i="2" a="1"/>
  <c r="M658" i="2" s="1"/>
  <c r="H659" i="2"/>
  <c r="I659" i="2" a="1"/>
  <c r="I659" i="2" s="1"/>
  <c r="J659" i="2" a="1"/>
  <c r="J659" i="2" s="1"/>
  <c r="K659" i="2" a="1"/>
  <c r="K659" i="2" s="1"/>
  <c r="L659" i="2" a="1"/>
  <c r="L659" i="2" s="1"/>
  <c r="M659" i="2" a="1"/>
  <c r="M659" i="2"/>
  <c r="H660" i="2"/>
  <c r="I660" i="2" a="1"/>
  <c r="I660" i="2"/>
  <c r="N660" i="2" s="1"/>
  <c r="J660" i="2" a="1"/>
  <c r="J660" i="2" s="1"/>
  <c r="K660" i="2" a="1"/>
  <c r="K660" i="2"/>
  <c r="L660" i="2" a="1"/>
  <c r="L660" i="2" s="1"/>
  <c r="M660" i="2" a="1"/>
  <c r="M660" i="2" s="1"/>
  <c r="H661" i="2"/>
  <c r="I661" i="2" a="1"/>
  <c r="I661" i="2" s="1"/>
  <c r="J661" i="2" a="1"/>
  <c r="J661" i="2" s="1"/>
  <c r="K661" i="2" a="1"/>
  <c r="K661" i="2" s="1"/>
  <c r="L661" i="2" a="1"/>
  <c r="L661" i="2" s="1"/>
  <c r="M661" i="2" a="1"/>
  <c r="M661" i="2"/>
  <c r="H662" i="2"/>
  <c r="I662" i="2" a="1"/>
  <c r="I662" i="2"/>
  <c r="N662" i="2" s="1"/>
  <c r="J662" i="2" a="1"/>
  <c r="J662" i="2" s="1"/>
  <c r="K662" i="2" a="1"/>
  <c r="K662" i="2"/>
  <c r="L662" i="2" a="1"/>
  <c r="L662" i="2" s="1"/>
  <c r="M662" i="2" a="1"/>
  <c r="M662" i="2" s="1"/>
  <c r="H663" i="2"/>
  <c r="I663" i="2" a="1"/>
  <c r="I663" i="2" s="1"/>
  <c r="J663" i="2" a="1"/>
  <c r="J663" i="2" s="1"/>
  <c r="K663" i="2" a="1"/>
  <c r="K663" i="2" s="1"/>
  <c r="L663" i="2" a="1"/>
  <c r="L663" i="2" s="1"/>
  <c r="M663" i="2" a="1"/>
  <c r="M663" i="2"/>
  <c r="H664" i="2"/>
  <c r="I664" i="2" a="1"/>
  <c r="I664" i="2"/>
  <c r="J664" i="2" a="1"/>
  <c r="J664" i="2" s="1"/>
  <c r="K664" i="2" a="1"/>
  <c r="K664" i="2"/>
  <c r="L664" i="2" a="1"/>
  <c r="L664" i="2" s="1"/>
  <c r="M664" i="2" a="1"/>
  <c r="M664" i="2" s="1"/>
  <c r="H665" i="2"/>
  <c r="I665" i="2" a="1"/>
  <c r="I665" i="2" s="1"/>
  <c r="J665" i="2" a="1"/>
  <c r="J665" i="2" s="1"/>
  <c r="K665" i="2" a="1"/>
  <c r="K665" i="2" s="1"/>
  <c r="L665" i="2" a="1"/>
  <c r="L665" i="2" s="1"/>
  <c r="M665" i="2" a="1"/>
  <c r="M665" i="2"/>
  <c r="H666" i="2"/>
  <c r="I666" i="2" a="1"/>
  <c r="I666" i="2"/>
  <c r="N666" i="2" s="1"/>
  <c r="J666" i="2" a="1"/>
  <c r="J666" i="2" s="1"/>
  <c r="K666" i="2" a="1"/>
  <c r="K666" i="2"/>
  <c r="L666" i="2" a="1"/>
  <c r="L666" i="2" s="1"/>
  <c r="M666" i="2" a="1"/>
  <c r="M666" i="2"/>
  <c r="H667" i="2"/>
  <c r="I667" i="2" a="1"/>
  <c r="I667" i="2"/>
  <c r="J667" i="2" a="1"/>
  <c r="J667" i="2" s="1"/>
  <c r="K667" i="2" a="1"/>
  <c r="K667" i="2"/>
  <c r="L667" i="2" a="1"/>
  <c r="L667" i="2" s="1"/>
  <c r="M667" i="2" a="1"/>
  <c r="M667" i="2"/>
  <c r="N667" i="2"/>
  <c r="H668" i="2"/>
  <c r="I668" i="2" a="1"/>
  <c r="I668" i="2"/>
  <c r="N668" i="2" s="1"/>
  <c r="J668" i="2" a="1"/>
  <c r="J668" i="2" s="1"/>
  <c r="K668" i="2" a="1"/>
  <c r="K668" i="2"/>
  <c r="L668" i="2" a="1"/>
  <c r="L668" i="2" s="1"/>
  <c r="M668" i="2" a="1"/>
  <c r="M668" i="2"/>
  <c r="H669" i="2"/>
  <c r="I669" i="2" a="1"/>
  <c r="I669" i="2"/>
  <c r="J669" i="2" a="1"/>
  <c r="J669" i="2" s="1"/>
  <c r="K669" i="2" a="1"/>
  <c r="K669" i="2"/>
  <c r="L669" i="2" a="1"/>
  <c r="L669" i="2" s="1"/>
  <c r="M669" i="2" a="1"/>
  <c r="M669" i="2"/>
  <c r="N669" i="2"/>
  <c r="H670" i="2"/>
  <c r="I670" i="2" a="1"/>
  <c r="I670" i="2"/>
  <c r="N670" i="2" s="1"/>
  <c r="J670" i="2" a="1"/>
  <c r="J670" i="2" s="1"/>
  <c r="K670" i="2" a="1"/>
  <c r="K670" i="2"/>
  <c r="L670" i="2" a="1"/>
  <c r="L670" i="2" s="1"/>
  <c r="M670" i="2" a="1"/>
  <c r="M670" i="2"/>
  <c r="H671" i="2"/>
  <c r="I671" i="2" a="1"/>
  <c r="I671" i="2"/>
  <c r="J671" i="2" a="1"/>
  <c r="J671" i="2" s="1"/>
  <c r="K671" i="2" a="1"/>
  <c r="K671" i="2"/>
  <c r="L671" i="2" a="1"/>
  <c r="L671" i="2" s="1"/>
  <c r="M671" i="2" a="1"/>
  <c r="M671" i="2"/>
  <c r="N671" i="2"/>
  <c r="H672" i="2"/>
  <c r="I672" i="2" a="1"/>
  <c r="I672" i="2"/>
  <c r="J672" i="2" a="1"/>
  <c r="J672" i="2" s="1"/>
  <c r="K672" i="2" a="1"/>
  <c r="K672" i="2"/>
  <c r="L672" i="2" a="1"/>
  <c r="L672" i="2" s="1"/>
  <c r="M672" i="2" a="1"/>
  <c r="M672" i="2"/>
  <c r="H673" i="2"/>
  <c r="I673" i="2" a="1"/>
  <c r="I673" i="2"/>
  <c r="J673" i="2" a="1"/>
  <c r="J673" i="2" s="1"/>
  <c r="K673" i="2" a="1"/>
  <c r="K673" i="2"/>
  <c r="L673" i="2" a="1"/>
  <c r="L673" i="2" s="1"/>
  <c r="M673" i="2" a="1"/>
  <c r="M673" i="2"/>
  <c r="N673" i="2"/>
  <c r="H674" i="2"/>
  <c r="I674" i="2" a="1"/>
  <c r="I674" i="2"/>
  <c r="J674" i="2" a="1"/>
  <c r="J674" i="2" s="1"/>
  <c r="K674" i="2" a="1"/>
  <c r="K674" i="2"/>
  <c r="L674" i="2" a="1"/>
  <c r="L674" i="2" s="1"/>
  <c r="M674" i="2" a="1"/>
  <c r="M674" i="2"/>
  <c r="H675" i="2"/>
  <c r="I675" i="2" a="1"/>
  <c r="I675" i="2"/>
  <c r="J675" i="2" a="1"/>
  <c r="J675" i="2" s="1"/>
  <c r="K675" i="2" a="1"/>
  <c r="K675" i="2"/>
  <c r="L675" i="2" a="1"/>
  <c r="L675" i="2" s="1"/>
  <c r="M675" i="2" a="1"/>
  <c r="M675" i="2"/>
  <c r="N675" i="2"/>
  <c r="H676" i="2"/>
  <c r="I676" i="2" a="1"/>
  <c r="I676" i="2"/>
  <c r="N676" i="2" s="1"/>
  <c r="J676" i="2" a="1"/>
  <c r="J676" i="2" s="1"/>
  <c r="K676" i="2" a="1"/>
  <c r="K676" i="2"/>
  <c r="L676" i="2" a="1"/>
  <c r="L676" i="2" s="1"/>
  <c r="M676" i="2" a="1"/>
  <c r="M676" i="2"/>
  <c r="H677" i="2"/>
  <c r="I677" i="2" a="1"/>
  <c r="I677" i="2"/>
  <c r="J677" i="2" a="1"/>
  <c r="J677" i="2" s="1"/>
  <c r="K677" i="2" a="1"/>
  <c r="K677" i="2"/>
  <c r="L677" i="2" a="1"/>
  <c r="L677" i="2" s="1"/>
  <c r="M677" i="2" a="1"/>
  <c r="M677" i="2"/>
  <c r="N677" i="2"/>
  <c r="H678" i="2"/>
  <c r="I678" i="2" a="1"/>
  <c r="I678" i="2"/>
  <c r="N678" i="2" s="1"/>
  <c r="J678" i="2" a="1"/>
  <c r="J678" i="2" s="1"/>
  <c r="K678" i="2" a="1"/>
  <c r="K678" i="2"/>
  <c r="L678" i="2" a="1"/>
  <c r="L678" i="2" s="1"/>
  <c r="M678" i="2" a="1"/>
  <c r="M678" i="2"/>
  <c r="H679" i="2"/>
  <c r="I679" i="2" a="1"/>
  <c r="I679" i="2"/>
  <c r="J679" i="2" a="1"/>
  <c r="J679" i="2" s="1"/>
  <c r="K679" i="2" a="1"/>
  <c r="K679" i="2"/>
  <c r="L679" i="2" a="1"/>
  <c r="L679" i="2" s="1"/>
  <c r="M679" i="2" a="1"/>
  <c r="M679" i="2"/>
  <c r="N679" i="2"/>
  <c r="H680" i="2"/>
  <c r="I680" i="2" a="1"/>
  <c r="I680" i="2"/>
  <c r="J680" i="2" a="1"/>
  <c r="J680" i="2" s="1"/>
  <c r="K680" i="2" a="1"/>
  <c r="K680" i="2"/>
  <c r="L680" i="2" a="1"/>
  <c r="L680" i="2" s="1"/>
  <c r="M680" i="2" a="1"/>
  <c r="M680" i="2"/>
  <c r="H681" i="2"/>
  <c r="I681" i="2" a="1"/>
  <c r="I681" i="2"/>
  <c r="J681" i="2" a="1"/>
  <c r="J681" i="2" s="1"/>
  <c r="K681" i="2" a="1"/>
  <c r="K681" i="2"/>
  <c r="L681" i="2" a="1"/>
  <c r="L681" i="2" s="1"/>
  <c r="M681" i="2" a="1"/>
  <c r="M681" i="2"/>
  <c r="N681" i="2"/>
  <c r="H682" i="2"/>
  <c r="I682" i="2" a="1"/>
  <c r="I682" i="2"/>
  <c r="J682" i="2" a="1"/>
  <c r="J682" i="2" s="1"/>
  <c r="K682" i="2" a="1"/>
  <c r="K682" i="2"/>
  <c r="L682" i="2" a="1"/>
  <c r="L682" i="2" s="1"/>
  <c r="M682" i="2" a="1"/>
  <c r="M682" i="2"/>
  <c r="H683" i="2"/>
  <c r="I683" i="2" a="1"/>
  <c r="I683" i="2"/>
  <c r="J683" i="2" a="1"/>
  <c r="J683" i="2" s="1"/>
  <c r="K683" i="2" a="1"/>
  <c r="K683" i="2"/>
  <c r="L683" i="2" a="1"/>
  <c r="L683" i="2" s="1"/>
  <c r="M683" i="2" a="1"/>
  <c r="M683" i="2"/>
  <c r="N683" i="2"/>
  <c r="H684" i="2"/>
  <c r="I684" i="2" a="1"/>
  <c r="I684" i="2"/>
  <c r="N684" i="2" s="1"/>
  <c r="J684" i="2" a="1"/>
  <c r="J684" i="2" s="1"/>
  <c r="K684" i="2" a="1"/>
  <c r="K684" i="2"/>
  <c r="L684" i="2" a="1"/>
  <c r="L684" i="2" s="1"/>
  <c r="M684" i="2" a="1"/>
  <c r="M684" i="2"/>
  <c r="H685" i="2"/>
  <c r="I685" i="2" a="1"/>
  <c r="I685" i="2"/>
  <c r="J685" i="2" a="1"/>
  <c r="J685" i="2" s="1"/>
  <c r="K685" i="2" a="1"/>
  <c r="K685" i="2"/>
  <c r="L685" i="2" a="1"/>
  <c r="L685" i="2" s="1"/>
  <c r="M685" i="2" a="1"/>
  <c r="M685" i="2"/>
  <c r="N685" i="2"/>
  <c r="H686" i="2"/>
  <c r="I686" i="2" a="1"/>
  <c r="I686" i="2"/>
  <c r="N686" i="2" s="1"/>
  <c r="J686" i="2" a="1"/>
  <c r="J686" i="2" s="1"/>
  <c r="K686" i="2" a="1"/>
  <c r="K686" i="2"/>
  <c r="L686" i="2" a="1"/>
  <c r="L686" i="2" s="1"/>
  <c r="M686" i="2" a="1"/>
  <c r="M686" i="2"/>
  <c r="H687" i="2"/>
  <c r="I687" i="2" a="1"/>
  <c r="I687" i="2"/>
  <c r="J687" i="2" a="1"/>
  <c r="J687" i="2" s="1"/>
  <c r="K687" i="2" a="1"/>
  <c r="K687" i="2"/>
  <c r="L687" i="2" a="1"/>
  <c r="L687" i="2" s="1"/>
  <c r="M687" i="2" a="1"/>
  <c r="M687" i="2"/>
  <c r="N687" i="2"/>
  <c r="H688" i="2"/>
  <c r="I688" i="2" a="1"/>
  <c r="I688" i="2"/>
  <c r="J688" i="2" a="1"/>
  <c r="J688" i="2" s="1"/>
  <c r="K688" i="2" a="1"/>
  <c r="K688" i="2"/>
  <c r="L688" i="2" a="1"/>
  <c r="L688" i="2" s="1"/>
  <c r="M688" i="2" a="1"/>
  <c r="M688" i="2"/>
  <c r="H689" i="2"/>
  <c r="I689" i="2" a="1"/>
  <c r="I689" i="2"/>
  <c r="J689" i="2" a="1"/>
  <c r="J689" i="2" s="1"/>
  <c r="K689" i="2" a="1"/>
  <c r="K689" i="2"/>
  <c r="L689" i="2" a="1"/>
  <c r="L689" i="2" s="1"/>
  <c r="M689" i="2" a="1"/>
  <c r="M689" i="2"/>
  <c r="N689" i="2"/>
  <c r="H690" i="2"/>
  <c r="I690" i="2" a="1"/>
  <c r="I690" i="2"/>
  <c r="J690" i="2" a="1"/>
  <c r="J690" i="2" s="1"/>
  <c r="K690" i="2" a="1"/>
  <c r="K690" i="2"/>
  <c r="L690" i="2" a="1"/>
  <c r="L690" i="2" s="1"/>
  <c r="M690" i="2" a="1"/>
  <c r="M690" i="2"/>
  <c r="H691" i="2"/>
  <c r="I691" i="2" a="1"/>
  <c r="I691" i="2"/>
  <c r="J691" i="2" a="1"/>
  <c r="J691" i="2" s="1"/>
  <c r="K691" i="2" a="1"/>
  <c r="K691" i="2"/>
  <c r="L691" i="2" a="1"/>
  <c r="L691" i="2" s="1"/>
  <c r="M691" i="2" a="1"/>
  <c r="M691" i="2"/>
  <c r="N691" i="2"/>
  <c r="H692" i="2"/>
  <c r="I692" i="2" a="1"/>
  <c r="I692" i="2"/>
  <c r="N692" i="2" s="1"/>
  <c r="J692" i="2" a="1"/>
  <c r="J692" i="2" s="1"/>
  <c r="K692" i="2" a="1"/>
  <c r="K692" i="2"/>
  <c r="L692" i="2" a="1"/>
  <c r="L692" i="2" s="1"/>
  <c r="M692" i="2" a="1"/>
  <c r="M692" i="2"/>
  <c r="H693" i="2"/>
  <c r="I693" i="2" a="1"/>
  <c r="I693" i="2"/>
  <c r="J693" i="2" a="1"/>
  <c r="J693" i="2" s="1"/>
  <c r="K693" i="2" a="1"/>
  <c r="K693" i="2"/>
  <c r="L693" i="2" a="1"/>
  <c r="L693" i="2" s="1"/>
  <c r="M693" i="2" a="1"/>
  <c r="M693" i="2"/>
  <c r="N693" i="2"/>
  <c r="H694" i="2"/>
  <c r="I694" i="2" a="1"/>
  <c r="I694" i="2"/>
  <c r="N694" i="2" s="1"/>
  <c r="J694" i="2" a="1"/>
  <c r="J694" i="2" s="1"/>
  <c r="K694" i="2" a="1"/>
  <c r="K694" i="2"/>
  <c r="L694" i="2" a="1"/>
  <c r="L694" i="2" s="1"/>
  <c r="M694" i="2" a="1"/>
  <c r="M694" i="2"/>
  <c r="H695" i="2"/>
  <c r="I695" i="2" a="1"/>
  <c r="I695" i="2"/>
  <c r="J695" i="2" a="1"/>
  <c r="J695" i="2" s="1"/>
  <c r="K695" i="2" a="1"/>
  <c r="K695" i="2"/>
  <c r="L695" i="2" a="1"/>
  <c r="L695" i="2" s="1"/>
  <c r="M695" i="2" a="1"/>
  <c r="M695" i="2"/>
  <c r="N695" i="2"/>
  <c r="H696" i="2"/>
  <c r="I696" i="2" a="1"/>
  <c r="I696" i="2"/>
  <c r="J696" i="2" a="1"/>
  <c r="J696" i="2" s="1"/>
  <c r="K696" i="2" a="1"/>
  <c r="K696" i="2"/>
  <c r="L696" i="2" a="1"/>
  <c r="L696" i="2" s="1"/>
  <c r="M696" i="2" a="1"/>
  <c r="M696" i="2"/>
  <c r="H697" i="2"/>
  <c r="I697" i="2" a="1"/>
  <c r="I697" i="2"/>
  <c r="J697" i="2" a="1"/>
  <c r="J697" i="2" s="1"/>
  <c r="K697" i="2" a="1"/>
  <c r="K697" i="2"/>
  <c r="L697" i="2" a="1"/>
  <c r="L697" i="2" s="1"/>
  <c r="M697" i="2" a="1"/>
  <c r="M697" i="2"/>
  <c r="N697" i="2"/>
  <c r="H698" i="2"/>
  <c r="I698" i="2" a="1"/>
  <c r="I698" i="2"/>
  <c r="J698" i="2" a="1"/>
  <c r="J698" i="2" s="1"/>
  <c r="K698" i="2" a="1"/>
  <c r="K698" i="2"/>
  <c r="L698" i="2" a="1"/>
  <c r="L698" i="2" s="1"/>
  <c r="M698" i="2" a="1"/>
  <c r="M698" i="2"/>
  <c r="H699" i="2"/>
  <c r="I699" i="2" a="1"/>
  <c r="I699" i="2"/>
  <c r="J699" i="2" a="1"/>
  <c r="J699" i="2" s="1"/>
  <c r="K699" i="2" a="1"/>
  <c r="K699" i="2"/>
  <c r="L699" i="2" a="1"/>
  <c r="L699" i="2" s="1"/>
  <c r="M699" i="2" a="1"/>
  <c r="M699" i="2"/>
  <c r="N699" i="2"/>
  <c r="H700" i="2"/>
  <c r="I700" i="2" a="1"/>
  <c r="I700" i="2"/>
  <c r="N700" i="2" s="1"/>
  <c r="J700" i="2" a="1"/>
  <c r="J700" i="2" s="1"/>
  <c r="K700" i="2" a="1"/>
  <c r="K700" i="2"/>
  <c r="L700" i="2" a="1"/>
  <c r="L700" i="2" s="1"/>
  <c r="M700" i="2" a="1"/>
  <c r="M700" i="2"/>
  <c r="H701" i="2"/>
  <c r="I701" i="2" a="1"/>
  <c r="I701" i="2"/>
  <c r="J701" i="2" a="1"/>
  <c r="J701" i="2" s="1"/>
  <c r="K701" i="2" a="1"/>
  <c r="K701" i="2"/>
  <c r="L701" i="2" a="1"/>
  <c r="L701" i="2" s="1"/>
  <c r="M701" i="2" a="1"/>
  <c r="M701" i="2"/>
  <c r="N701" i="2"/>
  <c r="H702" i="2"/>
  <c r="I702" i="2" a="1"/>
  <c r="I702" i="2"/>
  <c r="N702" i="2" s="1"/>
  <c r="J702" i="2" a="1"/>
  <c r="J702" i="2" s="1"/>
  <c r="K702" i="2" a="1"/>
  <c r="K702" i="2"/>
  <c r="L702" i="2" a="1"/>
  <c r="L702" i="2" s="1"/>
  <c r="M702" i="2" a="1"/>
  <c r="M702" i="2"/>
  <c r="H703" i="2"/>
  <c r="I703" i="2" a="1"/>
  <c r="I703" i="2"/>
  <c r="J703" i="2" a="1"/>
  <c r="J703" i="2" s="1"/>
  <c r="K703" i="2" a="1"/>
  <c r="K703" i="2"/>
  <c r="L703" i="2" a="1"/>
  <c r="L703" i="2" s="1"/>
  <c r="M703" i="2" a="1"/>
  <c r="M703" i="2"/>
  <c r="N703" i="2"/>
  <c r="H704" i="2"/>
  <c r="I704" i="2" a="1"/>
  <c r="I704" i="2"/>
  <c r="J704" i="2" a="1"/>
  <c r="J704" i="2" s="1"/>
  <c r="K704" i="2" a="1"/>
  <c r="K704" i="2"/>
  <c r="L704" i="2" a="1"/>
  <c r="L704" i="2" s="1"/>
  <c r="M704" i="2" a="1"/>
  <c r="M704" i="2" s="1"/>
  <c r="H705" i="2"/>
  <c r="I705" i="2" a="1"/>
  <c r="I705" i="2" s="1"/>
  <c r="J705" i="2" a="1"/>
  <c r="J705" i="2" s="1"/>
  <c r="K705" i="2" a="1"/>
  <c r="K705" i="2"/>
  <c r="L705" i="2" a="1"/>
  <c r="L705" i="2" s="1"/>
  <c r="M705" i="2" a="1"/>
  <c r="M705" i="2"/>
  <c r="N705" i="2"/>
  <c r="H706" i="2"/>
  <c r="I706" i="2" a="1"/>
  <c r="I706" i="2"/>
  <c r="N706" i="2" s="1"/>
  <c r="J706" i="2" a="1"/>
  <c r="J706" i="2" s="1"/>
  <c r="K706" i="2" a="1"/>
  <c r="K706" i="2"/>
  <c r="L706" i="2" a="1"/>
  <c r="L706" i="2" s="1"/>
  <c r="M706" i="2" a="1"/>
  <c r="M706" i="2" s="1"/>
  <c r="H707" i="2"/>
  <c r="I707" i="2" a="1"/>
  <c r="I707" i="2" s="1"/>
  <c r="N707" i="2" s="1"/>
  <c r="J707" i="2" a="1"/>
  <c r="J707" i="2" s="1"/>
  <c r="K707" i="2" a="1"/>
  <c r="K707" i="2"/>
  <c r="L707" i="2" a="1"/>
  <c r="L707" i="2" s="1"/>
  <c r="M707" i="2" a="1"/>
  <c r="M707" i="2"/>
  <c r="H708" i="2"/>
  <c r="I708" i="2" a="1"/>
  <c r="I708" i="2"/>
  <c r="J708" i="2" a="1"/>
  <c r="J708" i="2" s="1"/>
  <c r="K708" i="2" a="1"/>
  <c r="K708" i="2"/>
  <c r="L708" i="2" a="1"/>
  <c r="L708" i="2" s="1"/>
  <c r="M708" i="2" a="1"/>
  <c r="M708" i="2" s="1"/>
  <c r="N708" i="2"/>
  <c r="H709" i="2"/>
  <c r="I709" i="2" a="1"/>
  <c r="I709" i="2" s="1"/>
  <c r="J709" i="2" a="1"/>
  <c r="J709" i="2" s="1"/>
  <c r="K709" i="2" a="1"/>
  <c r="K709" i="2"/>
  <c r="L709" i="2" a="1"/>
  <c r="L709" i="2" s="1"/>
  <c r="M709" i="2" a="1"/>
  <c r="M709" i="2"/>
  <c r="N709" i="2"/>
  <c r="H710" i="2"/>
  <c r="I710" i="2" a="1"/>
  <c r="I710" i="2"/>
  <c r="J710" i="2" a="1"/>
  <c r="J710" i="2" s="1"/>
  <c r="K710" i="2" a="1"/>
  <c r="K710" i="2"/>
  <c r="L710" i="2" a="1"/>
  <c r="L710" i="2" s="1"/>
  <c r="M710" i="2" a="1"/>
  <c r="M710" i="2" s="1"/>
  <c r="N710" i="2"/>
  <c r="H711" i="2"/>
  <c r="I711" i="2" a="1"/>
  <c r="I711" i="2" s="1"/>
  <c r="J711" i="2" a="1"/>
  <c r="J711" i="2" s="1"/>
  <c r="K711" i="2" a="1"/>
  <c r="K711" i="2"/>
  <c r="L711" i="2" a="1"/>
  <c r="L711" i="2" s="1"/>
  <c r="M711" i="2" a="1"/>
  <c r="M711" i="2"/>
  <c r="N711" i="2"/>
  <c r="H712" i="2"/>
  <c r="I712" i="2" a="1"/>
  <c r="I712" i="2"/>
  <c r="J712" i="2" a="1"/>
  <c r="J712" i="2" s="1"/>
  <c r="K712" i="2" a="1"/>
  <c r="K712" i="2"/>
  <c r="L712" i="2" a="1"/>
  <c r="L712" i="2" s="1"/>
  <c r="M712" i="2" a="1"/>
  <c r="M712" i="2" s="1"/>
  <c r="N712" i="2"/>
  <c r="H713" i="2"/>
  <c r="I713" i="2" a="1"/>
  <c r="I713" i="2" s="1"/>
  <c r="J713" i="2" a="1"/>
  <c r="J713" i="2" s="1"/>
  <c r="K713" i="2" a="1"/>
  <c r="K713" i="2"/>
  <c r="L713" i="2" a="1"/>
  <c r="L713" i="2" s="1"/>
  <c r="M713" i="2" a="1"/>
  <c r="M713" i="2"/>
  <c r="N713" i="2"/>
  <c r="H714" i="2"/>
  <c r="I714" i="2" a="1"/>
  <c r="I714" i="2" s="1"/>
  <c r="J714" i="2" a="1"/>
  <c r="J714" i="2" s="1"/>
  <c r="K714" i="2" a="1"/>
  <c r="K714" i="2"/>
  <c r="L714" i="2" a="1"/>
  <c r="L714" i="2" s="1"/>
  <c r="M714" i="2" a="1"/>
  <c r="M714" i="2" s="1"/>
  <c r="N714" i="2"/>
  <c r="H715" i="2"/>
  <c r="I715" i="2" a="1"/>
  <c r="I715" i="2" s="1"/>
  <c r="J715" i="2" a="1"/>
  <c r="J715" i="2" s="1"/>
  <c r="K715" i="2" a="1"/>
  <c r="K715" i="2"/>
  <c r="L715" i="2" a="1"/>
  <c r="L715" i="2" s="1"/>
  <c r="M715" i="2" a="1"/>
  <c r="M715" i="2" s="1"/>
  <c r="N715" i="2"/>
  <c r="H716" i="2"/>
  <c r="I716" i="2" a="1"/>
  <c r="I716" i="2" s="1"/>
  <c r="J716" i="2" a="1"/>
  <c r="J716" i="2" s="1"/>
  <c r="K716" i="2" a="1"/>
  <c r="K716" i="2"/>
  <c r="L716" i="2" a="1"/>
  <c r="L716" i="2" s="1"/>
  <c r="M716" i="2" a="1"/>
  <c r="M716" i="2" s="1"/>
  <c r="N716" i="2"/>
  <c r="H717" i="2"/>
  <c r="I717" i="2" a="1"/>
  <c r="I717" i="2" s="1"/>
  <c r="J717" i="2" a="1"/>
  <c r="J717" i="2" s="1"/>
  <c r="K717" i="2" a="1"/>
  <c r="K717" i="2"/>
  <c r="L717" i="2" a="1"/>
  <c r="L717" i="2" s="1"/>
  <c r="M717" i="2" a="1"/>
  <c r="M717" i="2" s="1"/>
  <c r="N717" i="2"/>
  <c r="H718" i="2"/>
  <c r="I718" i="2" a="1"/>
  <c r="I718" i="2" s="1"/>
  <c r="J718" i="2" a="1"/>
  <c r="J718" i="2" s="1"/>
  <c r="K718" i="2" a="1"/>
  <c r="K718" i="2"/>
  <c r="L718" i="2" a="1"/>
  <c r="L718" i="2" s="1"/>
  <c r="M718" i="2" a="1"/>
  <c r="M718" i="2" s="1"/>
  <c r="N718" i="2"/>
  <c r="H719" i="2"/>
  <c r="I719" i="2" a="1"/>
  <c r="I719" i="2" s="1"/>
  <c r="J719" i="2" a="1"/>
  <c r="J719" i="2" s="1"/>
  <c r="K719" i="2" a="1"/>
  <c r="K719" i="2"/>
  <c r="L719" i="2" a="1"/>
  <c r="L719" i="2" s="1"/>
  <c r="M719" i="2" a="1"/>
  <c r="M719" i="2" s="1"/>
  <c r="N719" i="2"/>
  <c r="H720" i="2"/>
  <c r="I720" i="2" a="1"/>
  <c r="I720" i="2" s="1"/>
  <c r="J720" i="2" a="1"/>
  <c r="J720" i="2" s="1"/>
  <c r="K720" i="2" a="1"/>
  <c r="K720" i="2"/>
  <c r="L720" i="2" a="1"/>
  <c r="L720" i="2" s="1"/>
  <c r="M720" i="2" a="1"/>
  <c r="M720" i="2" s="1"/>
  <c r="N720" i="2"/>
  <c r="H721" i="2"/>
  <c r="I721" i="2" a="1"/>
  <c r="I721" i="2" s="1"/>
  <c r="J721" i="2" a="1"/>
  <c r="J721" i="2" s="1"/>
  <c r="K721" i="2" a="1"/>
  <c r="K721" i="2"/>
  <c r="L721" i="2" a="1"/>
  <c r="L721" i="2" s="1"/>
  <c r="M721" i="2" a="1"/>
  <c r="M721" i="2" s="1"/>
  <c r="N721" i="2"/>
  <c r="H722" i="2"/>
  <c r="I722" i="2" a="1"/>
  <c r="I722" i="2" s="1"/>
  <c r="J722" i="2" a="1"/>
  <c r="J722" i="2" s="1"/>
  <c r="K722" i="2" a="1"/>
  <c r="K722" i="2"/>
  <c r="L722" i="2" a="1"/>
  <c r="L722" i="2" s="1"/>
  <c r="M722" i="2" a="1"/>
  <c r="M722" i="2" s="1"/>
  <c r="N722" i="2"/>
  <c r="H723" i="2"/>
  <c r="I723" i="2" a="1"/>
  <c r="I723" i="2" s="1"/>
  <c r="J723" i="2" a="1"/>
  <c r="J723" i="2" s="1"/>
  <c r="K723" i="2" a="1"/>
  <c r="K723" i="2"/>
  <c r="L723" i="2" a="1"/>
  <c r="L723" i="2" s="1"/>
  <c r="M723" i="2" a="1"/>
  <c r="M723" i="2" s="1"/>
  <c r="N723" i="2"/>
  <c r="H724" i="2"/>
  <c r="I724" i="2" a="1"/>
  <c r="I724" i="2" s="1"/>
  <c r="J724" i="2" a="1"/>
  <c r="J724" i="2" s="1"/>
  <c r="K724" i="2" a="1"/>
  <c r="K724" i="2"/>
  <c r="L724" i="2" a="1"/>
  <c r="L724" i="2" s="1"/>
  <c r="M724" i="2" a="1"/>
  <c r="M724" i="2" s="1"/>
  <c r="N724" i="2"/>
  <c r="H725" i="2"/>
  <c r="I725" i="2" a="1"/>
  <c r="I725" i="2" s="1"/>
  <c r="J725" i="2" a="1"/>
  <c r="J725" i="2" s="1"/>
  <c r="K725" i="2" a="1"/>
  <c r="K725" i="2"/>
  <c r="L725" i="2" a="1"/>
  <c r="L725" i="2" s="1"/>
  <c r="M725" i="2" a="1"/>
  <c r="M725" i="2" s="1"/>
  <c r="N725" i="2"/>
  <c r="H726" i="2"/>
  <c r="I726" i="2" a="1"/>
  <c r="I726" i="2" s="1"/>
  <c r="J726" i="2" a="1"/>
  <c r="J726" i="2" s="1"/>
  <c r="K726" i="2" a="1"/>
  <c r="K726" i="2"/>
  <c r="L726" i="2" a="1"/>
  <c r="L726" i="2" s="1"/>
  <c r="M726" i="2" a="1"/>
  <c r="M726" i="2" s="1"/>
  <c r="N726" i="2"/>
  <c r="H727" i="2"/>
  <c r="I727" i="2" a="1"/>
  <c r="I727" i="2" s="1"/>
  <c r="J727" i="2" a="1"/>
  <c r="J727" i="2" s="1"/>
  <c r="K727" i="2" a="1"/>
  <c r="K727" i="2"/>
  <c r="L727" i="2" a="1"/>
  <c r="L727" i="2" s="1"/>
  <c r="M727" i="2" a="1"/>
  <c r="M727" i="2" s="1"/>
  <c r="N727" i="2"/>
  <c r="H728" i="2"/>
  <c r="I728" i="2" a="1"/>
  <c r="I728" i="2" s="1"/>
  <c r="J728" i="2" a="1"/>
  <c r="J728" i="2" s="1"/>
  <c r="K728" i="2" a="1"/>
  <c r="K728" i="2"/>
  <c r="L728" i="2" a="1"/>
  <c r="L728" i="2" s="1"/>
  <c r="M728" i="2" a="1"/>
  <c r="M728" i="2" s="1"/>
  <c r="N728" i="2"/>
  <c r="H729" i="2"/>
  <c r="I729" i="2" a="1"/>
  <c r="I729" i="2" s="1"/>
  <c r="J729" i="2" a="1"/>
  <c r="J729" i="2" s="1"/>
  <c r="K729" i="2" a="1"/>
  <c r="K729" i="2"/>
  <c r="L729" i="2" a="1"/>
  <c r="L729" i="2" s="1"/>
  <c r="M729" i="2" a="1"/>
  <c r="M729" i="2" s="1"/>
  <c r="N729" i="2"/>
  <c r="H730" i="2"/>
  <c r="I730" i="2" a="1"/>
  <c r="I730" i="2" s="1"/>
  <c r="J730" i="2" a="1"/>
  <c r="J730" i="2" s="1"/>
  <c r="K730" i="2" a="1"/>
  <c r="K730" i="2" s="1"/>
  <c r="L730" i="2" a="1"/>
  <c r="L730" i="2" s="1"/>
  <c r="M730" i="2" a="1"/>
  <c r="M730" i="2" s="1"/>
  <c r="N730" i="2"/>
  <c r="H731" i="2"/>
  <c r="I731" i="2" a="1"/>
  <c r="I731" i="2" s="1"/>
  <c r="J731" i="2" a="1"/>
  <c r="J731" i="2" s="1"/>
  <c r="K731" i="2" a="1"/>
  <c r="K731" i="2" s="1"/>
  <c r="L731" i="2" a="1"/>
  <c r="L731" i="2" s="1"/>
  <c r="M731" i="2" a="1"/>
  <c r="M731" i="2" s="1"/>
  <c r="N731" i="2"/>
  <c r="H732" i="2"/>
  <c r="I732" i="2" a="1"/>
  <c r="I732" i="2" s="1"/>
  <c r="J732" i="2" a="1"/>
  <c r="J732" i="2" s="1"/>
  <c r="K732" i="2" a="1"/>
  <c r="K732" i="2" s="1"/>
  <c r="L732" i="2" a="1"/>
  <c r="L732" i="2" s="1"/>
  <c r="M732" i="2" a="1"/>
  <c r="M732" i="2" s="1"/>
  <c r="N732" i="2"/>
  <c r="H733" i="2"/>
  <c r="I733" i="2" a="1"/>
  <c r="I733" i="2" s="1"/>
  <c r="J733" i="2" a="1"/>
  <c r="J733" i="2" s="1"/>
  <c r="K733" i="2" a="1"/>
  <c r="K733" i="2" s="1"/>
  <c r="L733" i="2" a="1"/>
  <c r="L733" i="2" s="1"/>
  <c r="M733" i="2" a="1"/>
  <c r="M733" i="2" s="1"/>
  <c r="N733" i="2"/>
  <c r="H734" i="2"/>
  <c r="I734" i="2" a="1"/>
  <c r="I734" i="2" s="1"/>
  <c r="J734" i="2" a="1"/>
  <c r="J734" i="2" s="1"/>
  <c r="K734" i="2" a="1"/>
  <c r="K734" i="2" s="1"/>
  <c r="L734" i="2" a="1"/>
  <c r="L734" i="2" s="1"/>
  <c r="M734" i="2" a="1"/>
  <c r="M734" i="2" s="1"/>
  <c r="N734" i="2"/>
  <c r="H735" i="2"/>
  <c r="I735" i="2" a="1"/>
  <c r="I735" i="2" s="1"/>
  <c r="J735" i="2" a="1"/>
  <c r="J735" i="2" s="1"/>
  <c r="K735" i="2" a="1"/>
  <c r="K735" i="2" s="1"/>
  <c r="L735" i="2" a="1"/>
  <c r="L735" i="2" s="1"/>
  <c r="M735" i="2" a="1"/>
  <c r="M735" i="2" s="1"/>
  <c r="N735" i="2"/>
  <c r="H736" i="2"/>
  <c r="I736" i="2" a="1"/>
  <c r="I736" i="2" s="1"/>
  <c r="J736" i="2" a="1"/>
  <c r="J736" i="2" s="1"/>
  <c r="K736" i="2" a="1"/>
  <c r="K736" i="2" s="1"/>
  <c r="L736" i="2" a="1"/>
  <c r="L736" i="2" s="1"/>
  <c r="M736" i="2" a="1"/>
  <c r="M736" i="2" s="1"/>
  <c r="N736" i="2"/>
  <c r="H737" i="2"/>
  <c r="I737" i="2" a="1"/>
  <c r="I737" i="2" s="1"/>
  <c r="J737" i="2" a="1"/>
  <c r="J737" i="2" s="1"/>
  <c r="K737" i="2" a="1"/>
  <c r="K737" i="2" s="1"/>
  <c r="L737" i="2" a="1"/>
  <c r="L737" i="2" s="1"/>
  <c r="M737" i="2" a="1"/>
  <c r="M737" i="2" s="1"/>
  <c r="N737" i="2"/>
  <c r="H738" i="2"/>
  <c r="I738" i="2" a="1"/>
  <c r="I738" i="2" s="1"/>
  <c r="J738" i="2" a="1"/>
  <c r="J738" i="2" s="1"/>
  <c r="K738" i="2" a="1"/>
  <c r="K738" i="2" s="1"/>
  <c r="L738" i="2" a="1"/>
  <c r="L738" i="2" s="1"/>
  <c r="M738" i="2" a="1"/>
  <c r="M738" i="2" s="1"/>
  <c r="N738" i="2"/>
  <c r="H739" i="2"/>
  <c r="I739" i="2" a="1"/>
  <c r="I739" i="2" s="1"/>
  <c r="J739" i="2" a="1"/>
  <c r="J739" i="2" s="1"/>
  <c r="K739" i="2" a="1"/>
  <c r="K739" i="2" s="1"/>
  <c r="L739" i="2" a="1"/>
  <c r="L739" i="2" s="1"/>
  <c r="M739" i="2" a="1"/>
  <c r="M739" i="2" s="1"/>
  <c r="N739" i="2"/>
  <c r="H740" i="2"/>
  <c r="I740" i="2" a="1"/>
  <c r="I740" i="2" s="1"/>
  <c r="J740" i="2" a="1"/>
  <c r="J740" i="2" s="1"/>
  <c r="K740" i="2" a="1"/>
  <c r="K740" i="2" s="1"/>
  <c r="L740" i="2" a="1"/>
  <c r="L740" i="2" s="1"/>
  <c r="M740" i="2" a="1"/>
  <c r="M740" i="2" s="1"/>
  <c r="N740" i="2"/>
  <c r="H741" i="2"/>
  <c r="I741" i="2" a="1"/>
  <c r="I741" i="2" s="1"/>
  <c r="J741" i="2" a="1"/>
  <c r="J741" i="2" s="1"/>
  <c r="K741" i="2" a="1"/>
  <c r="K741" i="2" s="1"/>
  <c r="L741" i="2" a="1"/>
  <c r="L741" i="2" s="1"/>
  <c r="M741" i="2" a="1"/>
  <c r="M741" i="2" s="1"/>
  <c r="N741" i="2"/>
  <c r="H742" i="2"/>
  <c r="I742" i="2" a="1"/>
  <c r="I742" i="2" s="1"/>
  <c r="J742" i="2" a="1"/>
  <c r="J742" i="2" s="1"/>
  <c r="K742" i="2" a="1"/>
  <c r="K742" i="2" s="1"/>
  <c r="L742" i="2" a="1"/>
  <c r="L742" i="2" s="1"/>
  <c r="M742" i="2" a="1"/>
  <c r="M742" i="2" s="1"/>
  <c r="N742" i="2"/>
  <c r="H743" i="2"/>
  <c r="I743" i="2" a="1"/>
  <c r="I743" i="2" s="1"/>
  <c r="J743" i="2" a="1"/>
  <c r="J743" i="2" s="1"/>
  <c r="K743" i="2" a="1"/>
  <c r="K743" i="2" s="1"/>
  <c r="L743" i="2" a="1"/>
  <c r="L743" i="2" s="1"/>
  <c r="M743" i="2" a="1"/>
  <c r="M743" i="2" s="1"/>
  <c r="N743" i="2"/>
  <c r="H744" i="2"/>
  <c r="I744" i="2" a="1"/>
  <c r="I744" i="2" s="1"/>
  <c r="J744" i="2" a="1"/>
  <c r="J744" i="2" s="1"/>
  <c r="K744" i="2" a="1"/>
  <c r="K744" i="2" s="1"/>
  <c r="L744" i="2" a="1"/>
  <c r="L744" i="2" s="1"/>
  <c r="M744" i="2" a="1"/>
  <c r="M744" i="2" s="1"/>
  <c r="N744" i="2"/>
  <c r="H745" i="2"/>
  <c r="I745" i="2" a="1"/>
  <c r="I745" i="2" s="1"/>
  <c r="J745" i="2" a="1"/>
  <c r="J745" i="2" s="1"/>
  <c r="K745" i="2" a="1"/>
  <c r="K745" i="2" s="1"/>
  <c r="L745" i="2" a="1"/>
  <c r="L745" i="2" s="1"/>
  <c r="M745" i="2" a="1"/>
  <c r="M745" i="2" s="1"/>
  <c r="N745" i="2"/>
  <c r="H746" i="2"/>
  <c r="I746" i="2" a="1"/>
  <c r="I746" i="2" s="1"/>
  <c r="J746" i="2" a="1"/>
  <c r="J746" i="2" s="1"/>
  <c r="K746" i="2" a="1"/>
  <c r="K746" i="2" s="1"/>
  <c r="L746" i="2" a="1"/>
  <c r="L746" i="2" s="1"/>
  <c r="M746" i="2" a="1"/>
  <c r="M746" i="2" s="1"/>
  <c r="N746" i="2"/>
  <c r="H747" i="2"/>
  <c r="I747" i="2" a="1"/>
  <c r="I747" i="2" s="1"/>
  <c r="J747" i="2" a="1"/>
  <c r="J747" i="2" s="1"/>
  <c r="K747" i="2" a="1"/>
  <c r="K747" i="2" s="1"/>
  <c r="L747" i="2" a="1"/>
  <c r="L747" i="2" s="1"/>
  <c r="M747" i="2" a="1"/>
  <c r="M747" i="2" s="1"/>
  <c r="N747" i="2"/>
  <c r="H748" i="2"/>
  <c r="I748" i="2" a="1"/>
  <c r="I748" i="2" s="1"/>
  <c r="J748" i="2" a="1"/>
  <c r="J748" i="2" s="1"/>
  <c r="K748" i="2" a="1"/>
  <c r="K748" i="2" s="1"/>
  <c r="L748" i="2" a="1"/>
  <c r="L748" i="2" s="1"/>
  <c r="M748" i="2" a="1"/>
  <c r="M748" i="2" s="1"/>
  <c r="N748" i="2"/>
  <c r="H749" i="2"/>
  <c r="I749" i="2" a="1"/>
  <c r="I749" i="2" s="1"/>
  <c r="J749" i="2" a="1"/>
  <c r="J749" i="2" s="1"/>
  <c r="K749" i="2" a="1"/>
  <c r="K749" i="2" s="1"/>
  <c r="L749" i="2" a="1"/>
  <c r="L749" i="2" s="1"/>
  <c r="M749" i="2" a="1"/>
  <c r="M749" i="2" s="1"/>
  <c r="N749" i="2"/>
  <c r="H750" i="2"/>
  <c r="I750" i="2" a="1"/>
  <c r="I750" i="2" s="1"/>
  <c r="J750" i="2" a="1"/>
  <c r="J750" i="2" s="1"/>
  <c r="K750" i="2" a="1"/>
  <c r="K750" i="2" s="1"/>
  <c r="L750" i="2" a="1"/>
  <c r="L750" i="2" s="1"/>
  <c r="M750" i="2" a="1"/>
  <c r="M750" i="2" s="1"/>
  <c r="N750" i="2"/>
  <c r="H751" i="2"/>
  <c r="I751" i="2" a="1"/>
  <c r="I751" i="2" s="1"/>
  <c r="J751" i="2" a="1"/>
  <c r="J751" i="2" s="1"/>
  <c r="K751" i="2" a="1"/>
  <c r="K751" i="2" s="1"/>
  <c r="L751" i="2" a="1"/>
  <c r="L751" i="2" s="1"/>
  <c r="M751" i="2" a="1"/>
  <c r="M751" i="2" s="1"/>
  <c r="N751" i="2"/>
  <c r="H752" i="2"/>
  <c r="I752" i="2" a="1"/>
  <c r="I752" i="2" s="1"/>
  <c r="J752" i="2" a="1"/>
  <c r="J752" i="2" s="1"/>
  <c r="K752" i="2" a="1"/>
  <c r="K752" i="2" s="1"/>
  <c r="L752" i="2" a="1"/>
  <c r="L752" i="2" s="1"/>
  <c r="M752" i="2" a="1"/>
  <c r="M752" i="2" s="1"/>
  <c r="N752" i="2"/>
  <c r="H753" i="2"/>
  <c r="I753" i="2" a="1"/>
  <c r="I753" i="2" s="1"/>
  <c r="J753" i="2" a="1"/>
  <c r="J753" i="2" s="1"/>
  <c r="K753" i="2" a="1"/>
  <c r="K753" i="2" s="1"/>
  <c r="L753" i="2" a="1"/>
  <c r="L753" i="2" s="1"/>
  <c r="M753" i="2" a="1"/>
  <c r="M753" i="2" s="1"/>
  <c r="N753" i="2"/>
  <c r="H754" i="2"/>
  <c r="I754" i="2" a="1"/>
  <c r="I754" i="2" s="1"/>
  <c r="J754" i="2" a="1"/>
  <c r="J754" i="2" s="1"/>
  <c r="K754" i="2" a="1"/>
  <c r="K754" i="2" s="1"/>
  <c r="L754" i="2" a="1"/>
  <c r="L754" i="2" s="1"/>
  <c r="M754" i="2" a="1"/>
  <c r="M754" i="2" s="1"/>
  <c r="N754" i="2"/>
  <c r="H755" i="2"/>
  <c r="I755" i="2" a="1"/>
  <c r="I755" i="2" s="1"/>
  <c r="J755" i="2" a="1"/>
  <c r="J755" i="2" s="1"/>
  <c r="K755" i="2" a="1"/>
  <c r="K755" i="2" s="1"/>
  <c r="L755" i="2" a="1"/>
  <c r="L755" i="2" s="1"/>
  <c r="M755" i="2" a="1"/>
  <c r="M755" i="2" s="1"/>
  <c r="N755" i="2"/>
  <c r="H756" i="2"/>
  <c r="I756" i="2" a="1"/>
  <c r="I756" i="2" s="1"/>
  <c r="J756" i="2" a="1"/>
  <c r="J756" i="2" s="1"/>
  <c r="K756" i="2" a="1"/>
  <c r="K756" i="2" s="1"/>
  <c r="L756" i="2" a="1"/>
  <c r="L756" i="2" s="1"/>
  <c r="M756" i="2" a="1"/>
  <c r="M756" i="2" s="1"/>
  <c r="N756" i="2"/>
  <c r="H757" i="2"/>
  <c r="I757" i="2" a="1"/>
  <c r="I757" i="2" s="1"/>
  <c r="J757" i="2" a="1"/>
  <c r="J757" i="2" s="1"/>
  <c r="K757" i="2" a="1"/>
  <c r="K757" i="2" s="1"/>
  <c r="L757" i="2" a="1"/>
  <c r="L757" i="2" s="1"/>
  <c r="M757" i="2" a="1"/>
  <c r="M757" i="2" s="1"/>
  <c r="N757" i="2"/>
  <c r="H758" i="2"/>
  <c r="I758" i="2" a="1"/>
  <c r="I758" i="2" s="1"/>
  <c r="J758" i="2" a="1"/>
  <c r="J758" i="2" s="1"/>
  <c r="K758" i="2" a="1"/>
  <c r="K758" i="2" s="1"/>
  <c r="N758" i="2" s="1"/>
  <c r="L758" i="2" a="1"/>
  <c r="L758" i="2" s="1"/>
  <c r="M758" i="2" a="1"/>
  <c r="M758" i="2" s="1"/>
  <c r="H759" i="2"/>
  <c r="I759" i="2" a="1"/>
  <c r="I759" i="2" s="1"/>
  <c r="N759" i="2" s="1"/>
  <c r="J759" i="2" a="1"/>
  <c r="J759" i="2" s="1"/>
  <c r="K759" i="2" a="1"/>
  <c r="K759" i="2" s="1"/>
  <c r="L759" i="2" a="1"/>
  <c r="L759" i="2" s="1"/>
  <c r="M759" i="2" a="1"/>
  <c r="M759" i="2" s="1"/>
  <c r="H760" i="2"/>
  <c r="I760" i="2" a="1"/>
  <c r="I760" i="2" s="1"/>
  <c r="J760" i="2" a="1"/>
  <c r="J760" i="2" s="1"/>
  <c r="K760" i="2" a="1"/>
  <c r="K760" i="2" s="1"/>
  <c r="L760" i="2" a="1"/>
  <c r="L760" i="2" s="1"/>
  <c r="M760" i="2" a="1"/>
  <c r="M760" i="2" s="1"/>
  <c r="H761" i="2"/>
  <c r="I761" i="2" a="1"/>
  <c r="I761" i="2" s="1"/>
  <c r="J761" i="2" a="1"/>
  <c r="J761" i="2" s="1"/>
  <c r="N761" i="2" s="1"/>
  <c r="K761" i="2" a="1"/>
  <c r="K761" i="2" s="1"/>
  <c r="L761" i="2" a="1"/>
  <c r="L761" i="2" s="1"/>
  <c r="M761" i="2" a="1"/>
  <c r="M761" i="2" s="1"/>
  <c r="H762" i="2"/>
  <c r="I762" i="2" a="1"/>
  <c r="I762" i="2" s="1"/>
  <c r="J762" i="2" a="1"/>
  <c r="J762" i="2" s="1"/>
  <c r="K762" i="2" a="1"/>
  <c r="K762" i="2" s="1"/>
  <c r="N762" i="2" s="1"/>
  <c r="L762" i="2" a="1"/>
  <c r="L762" i="2" s="1"/>
  <c r="M762" i="2" a="1"/>
  <c r="M762" i="2" s="1"/>
  <c r="H763" i="2"/>
  <c r="I763" i="2" a="1"/>
  <c r="I763" i="2" s="1"/>
  <c r="N763" i="2" s="1"/>
  <c r="J763" i="2" a="1"/>
  <c r="J763" i="2" s="1"/>
  <c r="K763" i="2" a="1"/>
  <c r="K763" i="2" s="1"/>
  <c r="L763" i="2" a="1"/>
  <c r="L763" i="2" s="1"/>
  <c r="M763" i="2" a="1"/>
  <c r="M763" i="2" s="1"/>
  <c r="H764" i="2"/>
  <c r="I764" i="2" a="1"/>
  <c r="I764" i="2" s="1"/>
  <c r="J764" i="2" a="1"/>
  <c r="J764" i="2" s="1"/>
  <c r="K764" i="2" a="1"/>
  <c r="K764" i="2" s="1"/>
  <c r="L764" i="2" a="1"/>
  <c r="L764" i="2" s="1"/>
  <c r="M764" i="2" a="1"/>
  <c r="M764" i="2" s="1"/>
  <c r="H765" i="2"/>
  <c r="I765" i="2" a="1"/>
  <c r="I765" i="2" s="1"/>
  <c r="J765" i="2" a="1"/>
  <c r="J765" i="2" s="1"/>
  <c r="K765" i="2" a="1"/>
  <c r="K765" i="2" s="1"/>
  <c r="L765" i="2" a="1"/>
  <c r="L765" i="2" s="1"/>
  <c r="M765" i="2" a="1"/>
  <c r="M765" i="2" s="1"/>
  <c r="N765" i="2"/>
  <c r="H766" i="2"/>
  <c r="I766" i="2" a="1"/>
  <c r="I766" i="2" s="1"/>
  <c r="J766" i="2" a="1"/>
  <c r="J766" i="2" s="1"/>
  <c r="K766" i="2" a="1"/>
  <c r="K766" i="2" s="1"/>
  <c r="N766" i="2" s="1"/>
  <c r="L766" i="2" a="1"/>
  <c r="L766" i="2" s="1"/>
  <c r="M766" i="2" a="1"/>
  <c r="M766" i="2" s="1"/>
  <c r="H767" i="2"/>
  <c r="I767" i="2" a="1"/>
  <c r="I767" i="2" s="1"/>
  <c r="J767" i="2" a="1"/>
  <c r="J767" i="2" s="1"/>
  <c r="K767" i="2" a="1"/>
  <c r="K767" i="2" s="1"/>
  <c r="L767" i="2" a="1"/>
  <c r="L767" i="2" s="1"/>
  <c r="M767" i="2" a="1"/>
  <c r="M767" i="2" s="1"/>
  <c r="H768" i="2"/>
  <c r="I768" i="2" a="1"/>
  <c r="I768" i="2" s="1"/>
  <c r="J768" i="2" a="1"/>
  <c r="J768" i="2" s="1"/>
  <c r="K768" i="2" a="1"/>
  <c r="K768" i="2" s="1"/>
  <c r="L768" i="2" a="1"/>
  <c r="L768" i="2" s="1"/>
  <c r="M768" i="2" a="1"/>
  <c r="M768" i="2" s="1"/>
  <c r="H769" i="2"/>
  <c r="I769" i="2" a="1"/>
  <c r="I769" i="2" s="1"/>
  <c r="J769" i="2" a="1"/>
  <c r="J769" i="2" s="1"/>
  <c r="K769" i="2" a="1"/>
  <c r="K769" i="2" s="1"/>
  <c r="L769" i="2" a="1"/>
  <c r="L769" i="2" s="1"/>
  <c r="M769" i="2" a="1"/>
  <c r="M769" i="2" s="1"/>
  <c r="N769" i="2"/>
  <c r="H770" i="2"/>
  <c r="I770" i="2" a="1"/>
  <c r="I770" i="2" s="1"/>
  <c r="J770" i="2" a="1"/>
  <c r="J770" i="2" s="1"/>
  <c r="K770" i="2" a="1"/>
  <c r="K770" i="2" s="1"/>
  <c r="N770" i="2" s="1"/>
  <c r="L770" i="2" a="1"/>
  <c r="L770" i="2" s="1"/>
  <c r="M770" i="2" a="1"/>
  <c r="M770" i="2" s="1"/>
  <c r="H771" i="2"/>
  <c r="I771" i="2" a="1"/>
  <c r="I771" i="2" s="1"/>
  <c r="J771" i="2" a="1"/>
  <c r="J771" i="2" s="1"/>
  <c r="K771" i="2" a="1"/>
  <c r="K771" i="2" s="1"/>
  <c r="L771" i="2" a="1"/>
  <c r="L771" i="2" s="1"/>
  <c r="M771" i="2" a="1"/>
  <c r="M771" i="2" s="1"/>
  <c r="H772" i="2"/>
  <c r="I772" i="2" a="1"/>
  <c r="I772" i="2" s="1"/>
  <c r="N772" i="2" s="1"/>
  <c r="J772" i="2" a="1"/>
  <c r="J772" i="2" s="1"/>
  <c r="K772" i="2" a="1"/>
  <c r="K772" i="2" s="1"/>
  <c r="L772" i="2" a="1"/>
  <c r="L772" i="2" s="1"/>
  <c r="M772" i="2" a="1"/>
  <c r="M772" i="2" s="1"/>
  <c r="H773" i="2"/>
  <c r="I773" i="2" a="1"/>
  <c r="I773" i="2" s="1"/>
  <c r="J773" i="2" a="1"/>
  <c r="J773" i="2" s="1"/>
  <c r="K773" i="2" a="1"/>
  <c r="K773" i="2" s="1"/>
  <c r="L773" i="2" a="1"/>
  <c r="L773" i="2" s="1"/>
  <c r="M773" i="2" a="1"/>
  <c r="M773" i="2" s="1"/>
  <c r="N773" i="2"/>
  <c r="H774" i="2"/>
  <c r="I774" i="2" a="1"/>
  <c r="I774" i="2" s="1"/>
  <c r="J774" i="2" a="1"/>
  <c r="J774" i="2" s="1"/>
  <c r="K774" i="2" a="1"/>
  <c r="K774" i="2" s="1"/>
  <c r="N774" i="2" s="1"/>
  <c r="L774" i="2" a="1"/>
  <c r="L774" i="2" s="1"/>
  <c r="M774" i="2" a="1"/>
  <c r="M774" i="2" s="1"/>
  <c r="H775" i="2"/>
  <c r="I775" i="2" a="1"/>
  <c r="I775" i="2" s="1"/>
  <c r="N775" i="2" s="1"/>
  <c r="J775" i="2" a="1"/>
  <c r="J775" i="2" s="1"/>
  <c r="K775" i="2" a="1"/>
  <c r="K775" i="2" s="1"/>
  <c r="L775" i="2" a="1"/>
  <c r="L775" i="2" s="1"/>
  <c r="M775" i="2" a="1"/>
  <c r="M775" i="2" s="1"/>
  <c r="H776" i="2"/>
  <c r="I776" i="2" a="1"/>
  <c r="I776" i="2" s="1"/>
  <c r="J776" i="2" a="1"/>
  <c r="J776" i="2" s="1"/>
  <c r="K776" i="2" a="1"/>
  <c r="K776" i="2" s="1"/>
  <c r="L776" i="2" a="1"/>
  <c r="L776" i="2" s="1"/>
  <c r="M776" i="2" a="1"/>
  <c r="M776" i="2" s="1"/>
  <c r="H777" i="2"/>
  <c r="I777" i="2" a="1"/>
  <c r="I777" i="2" s="1"/>
  <c r="J777" i="2" a="1"/>
  <c r="J777" i="2" s="1"/>
  <c r="N777" i="2" s="1"/>
  <c r="K777" i="2" a="1"/>
  <c r="K777" i="2" s="1"/>
  <c r="L777" i="2" a="1"/>
  <c r="L777" i="2" s="1"/>
  <c r="M777" i="2" a="1"/>
  <c r="M777" i="2" s="1"/>
  <c r="H778" i="2"/>
  <c r="I778" i="2" a="1"/>
  <c r="I778" i="2" s="1"/>
  <c r="J778" i="2" a="1"/>
  <c r="J778" i="2" s="1"/>
  <c r="K778" i="2" a="1"/>
  <c r="K778" i="2" s="1"/>
  <c r="N778" i="2" s="1"/>
  <c r="L778" i="2" a="1"/>
  <c r="L778" i="2" s="1"/>
  <c r="M778" i="2" a="1"/>
  <c r="M778" i="2" s="1"/>
  <c r="H779" i="2"/>
  <c r="I779" i="2" a="1"/>
  <c r="I779" i="2" s="1"/>
  <c r="N779" i="2" s="1"/>
  <c r="J779" i="2" a="1"/>
  <c r="J779" i="2" s="1"/>
  <c r="K779" i="2" a="1"/>
  <c r="K779" i="2" s="1"/>
  <c r="L779" i="2" a="1"/>
  <c r="L779" i="2" s="1"/>
  <c r="M779" i="2" a="1"/>
  <c r="M779" i="2" s="1"/>
  <c r="H780" i="2"/>
  <c r="I780" i="2" a="1"/>
  <c r="I780" i="2" s="1"/>
  <c r="J780" i="2" a="1"/>
  <c r="J780" i="2" s="1"/>
  <c r="K780" i="2" a="1"/>
  <c r="K780" i="2" s="1"/>
  <c r="L780" i="2" a="1"/>
  <c r="L780" i="2" s="1"/>
  <c r="M780" i="2" a="1"/>
  <c r="M780" i="2" s="1"/>
  <c r="H781" i="2"/>
  <c r="I781" i="2" a="1"/>
  <c r="I781" i="2" s="1"/>
  <c r="J781" i="2" a="1"/>
  <c r="J781" i="2" s="1"/>
  <c r="K781" i="2" a="1"/>
  <c r="K781" i="2" s="1"/>
  <c r="L781" i="2" a="1"/>
  <c r="L781" i="2" s="1"/>
  <c r="M781" i="2" a="1"/>
  <c r="M781" i="2" s="1"/>
  <c r="N781" i="2"/>
  <c r="H782" i="2"/>
  <c r="I782" i="2" a="1"/>
  <c r="I782" i="2" s="1"/>
  <c r="J782" i="2" a="1"/>
  <c r="J782" i="2" s="1"/>
  <c r="K782" i="2" a="1"/>
  <c r="K782" i="2" s="1"/>
  <c r="N782" i="2" s="1"/>
  <c r="L782" i="2" a="1"/>
  <c r="L782" i="2" s="1"/>
  <c r="M782" i="2" a="1"/>
  <c r="M782" i="2" s="1"/>
  <c r="H783" i="2"/>
  <c r="I783" i="2" a="1"/>
  <c r="I783" i="2" s="1"/>
  <c r="J783" i="2" a="1"/>
  <c r="J783" i="2" s="1"/>
  <c r="K783" i="2" a="1"/>
  <c r="K783" i="2" s="1"/>
  <c r="L783" i="2" a="1"/>
  <c r="L783" i="2" s="1"/>
  <c r="M783" i="2" a="1"/>
  <c r="M783" i="2" s="1"/>
  <c r="H784" i="2"/>
  <c r="I784" i="2" a="1"/>
  <c r="I784" i="2" s="1"/>
  <c r="J784" i="2" a="1"/>
  <c r="J784" i="2" s="1"/>
  <c r="K784" i="2" a="1"/>
  <c r="K784" i="2" s="1"/>
  <c r="L784" i="2" a="1"/>
  <c r="L784" i="2" s="1"/>
  <c r="M784" i="2" a="1"/>
  <c r="M784" i="2" s="1"/>
  <c r="H785" i="2"/>
  <c r="I785" i="2" a="1"/>
  <c r="I785" i="2" s="1"/>
  <c r="J785" i="2" a="1"/>
  <c r="J785" i="2" s="1"/>
  <c r="K785" i="2" a="1"/>
  <c r="K785" i="2" s="1"/>
  <c r="L785" i="2" a="1"/>
  <c r="L785" i="2" s="1"/>
  <c r="M785" i="2" a="1"/>
  <c r="M785" i="2" s="1"/>
  <c r="N785" i="2"/>
  <c r="H786" i="2"/>
  <c r="I786" i="2" a="1"/>
  <c r="I786" i="2" s="1"/>
  <c r="J786" i="2" a="1"/>
  <c r="J786" i="2" s="1"/>
  <c r="K786" i="2" a="1"/>
  <c r="K786" i="2" s="1"/>
  <c r="N786" i="2" s="1"/>
  <c r="L786" i="2" a="1"/>
  <c r="L786" i="2" s="1"/>
  <c r="M786" i="2" a="1"/>
  <c r="M786" i="2" s="1"/>
  <c r="H787" i="2"/>
  <c r="I787" i="2" a="1"/>
  <c r="I787" i="2" s="1"/>
  <c r="J787" i="2" a="1"/>
  <c r="J787" i="2" s="1"/>
  <c r="K787" i="2" a="1"/>
  <c r="K787" i="2" s="1"/>
  <c r="L787" i="2" a="1"/>
  <c r="L787" i="2" s="1"/>
  <c r="M787" i="2" a="1"/>
  <c r="M787" i="2" s="1"/>
  <c r="H788" i="2"/>
  <c r="I788" i="2" a="1"/>
  <c r="I788" i="2" s="1"/>
  <c r="N788" i="2" s="1"/>
  <c r="J788" i="2" a="1"/>
  <c r="J788" i="2" s="1"/>
  <c r="K788" i="2" a="1"/>
  <c r="K788" i="2" s="1"/>
  <c r="L788" i="2" a="1"/>
  <c r="L788" i="2" s="1"/>
  <c r="M788" i="2" a="1"/>
  <c r="M788" i="2" s="1"/>
  <c r="H789" i="2"/>
  <c r="I789" i="2" a="1"/>
  <c r="I789" i="2" s="1"/>
  <c r="J789" i="2" a="1"/>
  <c r="J789" i="2" s="1"/>
  <c r="K789" i="2" a="1"/>
  <c r="K789" i="2" s="1"/>
  <c r="L789" i="2" a="1"/>
  <c r="L789" i="2" s="1"/>
  <c r="M789" i="2" a="1"/>
  <c r="M789" i="2" s="1"/>
  <c r="N789" i="2"/>
  <c r="H790" i="2"/>
  <c r="I790" i="2" a="1"/>
  <c r="I790" i="2" s="1"/>
  <c r="J790" i="2" a="1"/>
  <c r="J790" i="2" s="1"/>
  <c r="K790" i="2" a="1"/>
  <c r="K790" i="2" s="1"/>
  <c r="N790" i="2" s="1"/>
  <c r="L790" i="2" a="1"/>
  <c r="L790" i="2" s="1"/>
  <c r="M790" i="2" a="1"/>
  <c r="M790" i="2" s="1"/>
  <c r="H791" i="2"/>
  <c r="I791" i="2" a="1"/>
  <c r="I791" i="2" s="1"/>
  <c r="N791" i="2" s="1"/>
  <c r="J791" i="2" a="1"/>
  <c r="J791" i="2" s="1"/>
  <c r="K791" i="2" a="1"/>
  <c r="K791" i="2" s="1"/>
  <c r="L791" i="2" a="1"/>
  <c r="L791" i="2" s="1"/>
  <c r="M791" i="2" a="1"/>
  <c r="M791" i="2" s="1"/>
  <c r="H792" i="2"/>
  <c r="I792" i="2" a="1"/>
  <c r="I792" i="2" s="1"/>
  <c r="J792" i="2" a="1"/>
  <c r="J792" i="2" s="1"/>
  <c r="K792" i="2" a="1"/>
  <c r="K792" i="2" s="1"/>
  <c r="L792" i="2" a="1"/>
  <c r="L792" i="2" s="1"/>
  <c r="M792" i="2" a="1"/>
  <c r="M792" i="2" s="1"/>
  <c r="H793" i="2"/>
  <c r="I793" i="2" a="1"/>
  <c r="I793" i="2" s="1"/>
  <c r="J793" i="2" a="1"/>
  <c r="J793" i="2" s="1"/>
  <c r="N793" i="2" s="1"/>
  <c r="K793" i="2" a="1"/>
  <c r="K793" i="2" s="1"/>
  <c r="L793" i="2" a="1"/>
  <c r="L793" i="2" s="1"/>
  <c r="M793" i="2" a="1"/>
  <c r="M793" i="2" s="1"/>
  <c r="H794" i="2"/>
  <c r="I794" i="2" a="1"/>
  <c r="I794" i="2" s="1"/>
  <c r="J794" i="2" a="1"/>
  <c r="J794" i="2" s="1"/>
  <c r="K794" i="2" a="1"/>
  <c r="K794" i="2" s="1"/>
  <c r="N794" i="2" s="1"/>
  <c r="L794" i="2" a="1"/>
  <c r="L794" i="2" s="1"/>
  <c r="M794" i="2" a="1"/>
  <c r="M794" i="2" s="1"/>
  <c r="H795" i="2"/>
  <c r="I795" i="2" a="1"/>
  <c r="I795" i="2" s="1"/>
  <c r="N795" i="2" s="1"/>
  <c r="J795" i="2" a="1"/>
  <c r="J795" i="2" s="1"/>
  <c r="K795" i="2" a="1"/>
  <c r="K795" i="2" s="1"/>
  <c r="L795" i="2" a="1"/>
  <c r="L795" i="2" s="1"/>
  <c r="M795" i="2" a="1"/>
  <c r="M795" i="2" s="1"/>
  <c r="H796" i="2"/>
  <c r="I796" i="2" a="1"/>
  <c r="I796" i="2" s="1"/>
  <c r="J796" i="2" a="1"/>
  <c r="J796" i="2" s="1"/>
  <c r="K796" i="2" a="1"/>
  <c r="K796" i="2" s="1"/>
  <c r="L796" i="2" a="1"/>
  <c r="L796" i="2" s="1"/>
  <c r="M796" i="2" a="1"/>
  <c r="M796" i="2" s="1"/>
  <c r="H797" i="2"/>
  <c r="I797" i="2" a="1"/>
  <c r="I797" i="2" s="1"/>
  <c r="J797" i="2" a="1"/>
  <c r="J797" i="2" s="1"/>
  <c r="K797" i="2" a="1"/>
  <c r="K797" i="2" s="1"/>
  <c r="L797" i="2" a="1"/>
  <c r="L797" i="2" s="1"/>
  <c r="M797" i="2" a="1"/>
  <c r="M797" i="2" s="1"/>
  <c r="N797" i="2"/>
  <c r="H798" i="2"/>
  <c r="I798" i="2" a="1"/>
  <c r="I798" i="2" s="1"/>
  <c r="J798" i="2" a="1"/>
  <c r="J798" i="2" s="1"/>
  <c r="K798" i="2" a="1"/>
  <c r="K798" i="2" s="1"/>
  <c r="N798" i="2" s="1"/>
  <c r="L798" i="2" a="1"/>
  <c r="L798" i="2" s="1"/>
  <c r="M798" i="2" a="1"/>
  <c r="M798" i="2" s="1"/>
  <c r="H799" i="2"/>
  <c r="I799" i="2" a="1"/>
  <c r="I799" i="2" s="1"/>
  <c r="J799" i="2" a="1"/>
  <c r="J799" i="2" s="1"/>
  <c r="K799" i="2" a="1"/>
  <c r="K799" i="2" s="1"/>
  <c r="L799" i="2" a="1"/>
  <c r="L799" i="2" s="1"/>
  <c r="M799" i="2" a="1"/>
  <c r="M799" i="2" s="1"/>
  <c r="H800" i="2"/>
  <c r="I800" i="2" a="1"/>
  <c r="I800" i="2" s="1"/>
  <c r="J800" i="2" a="1"/>
  <c r="J800" i="2" s="1"/>
  <c r="K800" i="2" a="1"/>
  <c r="K800" i="2" s="1"/>
  <c r="L800" i="2" a="1"/>
  <c r="L800" i="2" s="1"/>
  <c r="M800" i="2" a="1"/>
  <c r="M800" i="2" s="1"/>
  <c r="H801" i="2"/>
  <c r="I801" i="2" a="1"/>
  <c r="I801" i="2" s="1"/>
  <c r="J801" i="2" a="1"/>
  <c r="J801" i="2" s="1"/>
  <c r="K801" i="2" a="1"/>
  <c r="K801" i="2" s="1"/>
  <c r="L801" i="2" a="1"/>
  <c r="L801" i="2" s="1"/>
  <c r="M801" i="2" a="1"/>
  <c r="M801" i="2" s="1"/>
  <c r="N801" i="2"/>
  <c r="H802" i="2"/>
  <c r="I802" i="2" a="1"/>
  <c r="I802" i="2" s="1"/>
  <c r="J802" i="2" a="1"/>
  <c r="J802" i="2"/>
  <c r="K802" i="2" a="1"/>
  <c r="K802" i="2" s="1"/>
  <c r="L802" i="2" a="1"/>
  <c r="L802" i="2"/>
  <c r="M802" i="2" a="1"/>
  <c r="M802" i="2" s="1"/>
  <c r="H803" i="2"/>
  <c r="I803" i="2" a="1"/>
  <c r="I803" i="2" s="1"/>
  <c r="N803" i="2" s="1"/>
  <c r="J803" i="2" a="1"/>
  <c r="J803" i="2" s="1"/>
  <c r="K803" i="2" a="1"/>
  <c r="K803" i="2" s="1"/>
  <c r="L803" i="2" a="1"/>
  <c r="L803" i="2"/>
  <c r="M803" i="2" a="1"/>
  <c r="M803" i="2" s="1"/>
  <c r="H804" i="2"/>
  <c r="I804" i="2" a="1"/>
  <c r="I804" i="2" s="1"/>
  <c r="J804" i="2" a="1"/>
  <c r="J804" i="2" s="1"/>
  <c r="K804" i="2" a="1"/>
  <c r="K804" i="2" s="1"/>
  <c r="L804" i="2" a="1"/>
  <c r="L804" i="2" s="1"/>
  <c r="M804" i="2" a="1"/>
  <c r="M804" i="2" s="1"/>
  <c r="H805" i="2"/>
  <c r="I805" i="2" a="1"/>
  <c r="I805" i="2" s="1"/>
  <c r="J805" i="2" a="1"/>
  <c r="J805" i="2"/>
  <c r="K805" i="2" a="1"/>
  <c r="K805" i="2" s="1"/>
  <c r="N805" i="2" s="1"/>
  <c r="L805" i="2" a="1"/>
  <c r="L805" i="2" s="1"/>
  <c r="M805" i="2" a="1"/>
  <c r="M805" i="2" s="1"/>
  <c r="H806" i="2"/>
  <c r="I806" i="2" a="1"/>
  <c r="I806" i="2" s="1"/>
  <c r="J806" i="2" a="1"/>
  <c r="J806" i="2"/>
  <c r="K806" i="2" a="1"/>
  <c r="K806" i="2" s="1"/>
  <c r="L806" i="2" a="1"/>
  <c r="L806" i="2"/>
  <c r="M806" i="2" a="1"/>
  <c r="M806" i="2" s="1"/>
  <c r="H807" i="2"/>
  <c r="I807" i="2" a="1"/>
  <c r="I807" i="2" s="1"/>
  <c r="J807" i="2" a="1"/>
  <c r="J807" i="2" s="1"/>
  <c r="K807" i="2" a="1"/>
  <c r="K807" i="2" s="1"/>
  <c r="L807" i="2" a="1"/>
  <c r="L807" i="2"/>
  <c r="M807" i="2" a="1"/>
  <c r="M807" i="2" s="1"/>
  <c r="H808" i="2"/>
  <c r="I808" i="2" a="1"/>
  <c r="I808" i="2" s="1"/>
  <c r="N808" i="2" s="1"/>
  <c r="J808" i="2" a="1"/>
  <c r="J808" i="2" s="1"/>
  <c r="K808" i="2" a="1"/>
  <c r="K808" i="2" s="1"/>
  <c r="L808" i="2" a="1"/>
  <c r="L808" i="2" s="1"/>
  <c r="M808" i="2" a="1"/>
  <c r="M808" i="2" s="1"/>
  <c r="H809" i="2"/>
  <c r="I809" i="2" a="1"/>
  <c r="I809" i="2" s="1"/>
  <c r="J809" i="2" a="1"/>
  <c r="J809" i="2"/>
  <c r="K809" i="2" a="1"/>
  <c r="K809" i="2" s="1"/>
  <c r="L809" i="2" a="1"/>
  <c r="L809" i="2" s="1"/>
  <c r="M809" i="2" a="1"/>
  <c r="M809" i="2" s="1"/>
  <c r="N809" i="2"/>
  <c r="H810" i="2"/>
  <c r="I810" i="2" a="1"/>
  <c r="I810" i="2" s="1"/>
  <c r="J810" i="2" a="1"/>
  <c r="J810" i="2"/>
  <c r="K810" i="2" a="1"/>
  <c r="K810" i="2" s="1"/>
  <c r="L810" i="2" a="1"/>
  <c r="L810" i="2"/>
  <c r="M810" i="2" a="1"/>
  <c r="M810" i="2" s="1"/>
  <c r="H811" i="2"/>
  <c r="I811" i="2" a="1"/>
  <c r="I811" i="2" s="1"/>
  <c r="J811" i="2" a="1"/>
  <c r="J811" i="2" s="1"/>
  <c r="K811" i="2" a="1"/>
  <c r="K811" i="2" s="1"/>
  <c r="L811" i="2" a="1"/>
  <c r="L811" i="2"/>
  <c r="M811" i="2" a="1"/>
  <c r="M811" i="2" s="1"/>
  <c r="H812" i="2"/>
  <c r="I812" i="2" a="1"/>
  <c r="I812" i="2" s="1"/>
  <c r="J812" i="2" a="1"/>
  <c r="J812" i="2" s="1"/>
  <c r="K812" i="2" a="1"/>
  <c r="K812" i="2" s="1"/>
  <c r="L812" i="2" a="1"/>
  <c r="L812" i="2" s="1"/>
  <c r="M812" i="2" a="1"/>
  <c r="M812" i="2" s="1"/>
  <c r="H813" i="2"/>
  <c r="I813" i="2" a="1"/>
  <c r="I813" i="2" s="1"/>
  <c r="N813" i="2" s="1"/>
  <c r="J813" i="2" a="1"/>
  <c r="J813" i="2"/>
  <c r="K813" i="2" a="1"/>
  <c r="K813" i="2" s="1"/>
  <c r="L813" i="2" a="1"/>
  <c r="L813" i="2"/>
  <c r="M813" i="2" a="1"/>
  <c r="M813" i="2" s="1"/>
  <c r="H814" i="2"/>
  <c r="I814" i="2" a="1"/>
  <c r="I814" i="2" s="1"/>
  <c r="N814" i="2" s="1"/>
  <c r="J814" i="2" a="1"/>
  <c r="J814" i="2"/>
  <c r="K814" i="2" a="1"/>
  <c r="K814" i="2" s="1"/>
  <c r="L814" i="2" a="1"/>
  <c r="L814" i="2"/>
  <c r="M814" i="2" a="1"/>
  <c r="M814" i="2" s="1"/>
  <c r="H815" i="2"/>
  <c r="I815" i="2" a="1"/>
  <c r="I815" i="2" s="1"/>
  <c r="N815" i="2" s="1"/>
  <c r="J815" i="2" a="1"/>
  <c r="J815" i="2"/>
  <c r="K815" i="2" a="1"/>
  <c r="K815" i="2" s="1"/>
  <c r="L815" i="2" a="1"/>
  <c r="L815" i="2"/>
  <c r="M815" i="2" a="1"/>
  <c r="M815" i="2" s="1"/>
  <c r="H816" i="2"/>
  <c r="I816" i="2" a="1"/>
  <c r="I816" i="2" s="1"/>
  <c r="N816" i="2" s="1"/>
  <c r="J816" i="2" a="1"/>
  <c r="J816" i="2"/>
  <c r="K816" i="2" a="1"/>
  <c r="K816" i="2" s="1"/>
  <c r="L816" i="2" a="1"/>
  <c r="L816" i="2"/>
  <c r="M816" i="2" a="1"/>
  <c r="M816" i="2" s="1"/>
  <c r="H817" i="2"/>
  <c r="I817" i="2" a="1"/>
  <c r="I817" i="2" s="1"/>
  <c r="N817" i="2" s="1"/>
  <c r="J817" i="2" a="1"/>
  <c r="J817" i="2"/>
  <c r="K817" i="2" a="1"/>
  <c r="K817" i="2" s="1"/>
  <c r="L817" i="2" a="1"/>
  <c r="L817" i="2"/>
  <c r="M817" i="2" a="1"/>
  <c r="M817" i="2" s="1"/>
  <c r="H818" i="2"/>
  <c r="I818" i="2" a="1"/>
  <c r="I818" i="2" s="1"/>
  <c r="N818" i="2" s="1"/>
  <c r="J818" i="2" a="1"/>
  <c r="J818" i="2"/>
  <c r="K818" i="2" a="1"/>
  <c r="K818" i="2" s="1"/>
  <c r="L818" i="2" a="1"/>
  <c r="L818" i="2"/>
  <c r="M818" i="2" a="1"/>
  <c r="M818" i="2" s="1"/>
  <c r="H819" i="2"/>
  <c r="I819" i="2" a="1"/>
  <c r="I819" i="2" s="1"/>
  <c r="N819" i="2" s="1"/>
  <c r="J819" i="2" a="1"/>
  <c r="J819" i="2"/>
  <c r="K819" i="2" a="1"/>
  <c r="K819" i="2" s="1"/>
  <c r="L819" i="2" a="1"/>
  <c r="L819" i="2"/>
  <c r="M819" i="2" a="1"/>
  <c r="M819" i="2" s="1"/>
  <c r="H820" i="2"/>
  <c r="I820" i="2" a="1"/>
  <c r="I820" i="2" s="1"/>
  <c r="J820" i="2" a="1"/>
  <c r="J820" i="2"/>
  <c r="K820" i="2" a="1"/>
  <c r="K820" i="2" s="1"/>
  <c r="L820" i="2" a="1"/>
  <c r="L820" i="2" s="1"/>
  <c r="M820" i="2" a="1"/>
  <c r="M820" i="2" s="1"/>
  <c r="H821" i="2"/>
  <c r="I821" i="2" a="1"/>
  <c r="I821" i="2" s="1"/>
  <c r="J821" i="2" a="1"/>
  <c r="J821" i="2" s="1"/>
  <c r="K821" i="2" a="1"/>
  <c r="K821" i="2" s="1"/>
  <c r="L821" i="2" a="1"/>
  <c r="L821" i="2" s="1"/>
  <c r="M821" i="2" a="1"/>
  <c r="M821" i="2" s="1"/>
  <c r="H822" i="2"/>
  <c r="I822" i="2" a="1"/>
  <c r="I822" i="2" s="1"/>
  <c r="J822" i="2" a="1"/>
  <c r="J822" i="2" s="1"/>
  <c r="K822" i="2" a="1"/>
  <c r="K822" i="2" s="1"/>
  <c r="L822" i="2" a="1"/>
  <c r="L822" i="2" s="1"/>
  <c r="M822" i="2" a="1"/>
  <c r="M822" i="2" s="1"/>
  <c r="H823" i="2"/>
  <c r="I823" i="2" a="1"/>
  <c r="I823" i="2" s="1"/>
  <c r="J823" i="2" a="1"/>
  <c r="J823" i="2" s="1"/>
  <c r="K823" i="2" a="1"/>
  <c r="K823" i="2" s="1"/>
  <c r="L823" i="2" a="1"/>
  <c r="L823" i="2" s="1"/>
  <c r="M823" i="2" a="1"/>
  <c r="M823" i="2" s="1"/>
  <c r="H824" i="2"/>
  <c r="I824" i="2" a="1"/>
  <c r="I824" i="2" s="1"/>
  <c r="J824" i="2" a="1"/>
  <c r="J824" i="2" s="1"/>
  <c r="K824" i="2" a="1"/>
  <c r="K824" i="2" s="1"/>
  <c r="L824" i="2" a="1"/>
  <c r="L824" i="2" s="1"/>
  <c r="M824" i="2" a="1"/>
  <c r="M824" i="2" s="1"/>
  <c r="H825" i="2"/>
  <c r="I825" i="2" a="1"/>
  <c r="I825" i="2" s="1"/>
  <c r="J825" i="2" a="1"/>
  <c r="J825" i="2" s="1"/>
  <c r="K825" i="2" a="1"/>
  <c r="K825" i="2" s="1"/>
  <c r="L825" i="2" a="1"/>
  <c r="L825" i="2" s="1"/>
  <c r="M825" i="2" a="1"/>
  <c r="M825" i="2" s="1"/>
  <c r="H826" i="2"/>
  <c r="I826" i="2" a="1"/>
  <c r="I826" i="2" s="1"/>
  <c r="J826" i="2" a="1"/>
  <c r="J826" i="2" s="1"/>
  <c r="K826" i="2" a="1"/>
  <c r="K826" i="2" s="1"/>
  <c r="L826" i="2" a="1"/>
  <c r="L826" i="2" s="1"/>
  <c r="M826" i="2" a="1"/>
  <c r="M826" i="2" s="1"/>
  <c r="H827" i="2"/>
  <c r="I827" i="2" a="1"/>
  <c r="I827" i="2" s="1"/>
  <c r="J827" i="2" a="1"/>
  <c r="J827" i="2" s="1"/>
  <c r="K827" i="2" a="1"/>
  <c r="K827" i="2" s="1"/>
  <c r="L827" i="2" a="1"/>
  <c r="L827" i="2" s="1"/>
  <c r="M827" i="2" a="1"/>
  <c r="M827" i="2" s="1"/>
  <c r="H828" i="2"/>
  <c r="I828" i="2" a="1"/>
  <c r="I828" i="2" s="1"/>
  <c r="J828" i="2" a="1"/>
  <c r="J828" i="2" s="1"/>
  <c r="K828" i="2" a="1"/>
  <c r="K828" i="2" s="1"/>
  <c r="L828" i="2" a="1"/>
  <c r="L828" i="2" s="1"/>
  <c r="M828" i="2" a="1"/>
  <c r="M828" i="2" s="1"/>
  <c r="H829" i="2"/>
  <c r="I829" i="2" a="1"/>
  <c r="I829" i="2" s="1"/>
  <c r="J829" i="2" a="1"/>
  <c r="J829" i="2" s="1"/>
  <c r="K829" i="2" a="1"/>
  <c r="K829" i="2" s="1"/>
  <c r="L829" i="2" a="1"/>
  <c r="L829" i="2" s="1"/>
  <c r="M829" i="2" a="1"/>
  <c r="M829" i="2" s="1"/>
  <c r="H830" i="2"/>
  <c r="I830" i="2" a="1"/>
  <c r="I830" i="2" s="1"/>
  <c r="J830" i="2" a="1"/>
  <c r="J830" i="2" s="1"/>
  <c r="K830" i="2" a="1"/>
  <c r="K830" i="2" s="1"/>
  <c r="L830" i="2" a="1"/>
  <c r="L830" i="2" s="1"/>
  <c r="M830" i="2" a="1"/>
  <c r="M830" i="2" s="1"/>
  <c r="H831" i="2"/>
  <c r="I831" i="2" a="1"/>
  <c r="I831" i="2" s="1"/>
  <c r="J831" i="2" a="1"/>
  <c r="J831" i="2" s="1"/>
  <c r="K831" i="2" a="1"/>
  <c r="K831" i="2" s="1"/>
  <c r="L831" i="2" a="1"/>
  <c r="L831" i="2" s="1"/>
  <c r="M831" i="2" a="1"/>
  <c r="M831" i="2" s="1"/>
  <c r="H832" i="2"/>
  <c r="I832" i="2" a="1"/>
  <c r="I832" i="2" s="1"/>
  <c r="J832" i="2" a="1"/>
  <c r="J832" i="2" s="1"/>
  <c r="K832" i="2" a="1"/>
  <c r="K832" i="2" s="1"/>
  <c r="L832" i="2" a="1"/>
  <c r="L832" i="2" s="1"/>
  <c r="M832" i="2" a="1"/>
  <c r="M832" i="2" s="1"/>
  <c r="H833" i="2"/>
  <c r="I833" i="2" a="1"/>
  <c r="I833" i="2" s="1"/>
  <c r="J833" i="2" a="1"/>
  <c r="J833" i="2" s="1"/>
  <c r="K833" i="2" a="1"/>
  <c r="K833" i="2" s="1"/>
  <c r="L833" i="2" a="1"/>
  <c r="L833" i="2" s="1"/>
  <c r="M833" i="2" a="1"/>
  <c r="M833" i="2" s="1"/>
  <c r="H834" i="2"/>
  <c r="I834" i="2" a="1"/>
  <c r="I834" i="2" s="1"/>
  <c r="J834" i="2" a="1"/>
  <c r="J834" i="2" s="1"/>
  <c r="K834" i="2" a="1"/>
  <c r="K834" i="2" s="1"/>
  <c r="L834" i="2" a="1"/>
  <c r="L834" i="2" s="1"/>
  <c r="M834" i="2" a="1"/>
  <c r="M834" i="2" s="1"/>
  <c r="H835" i="2"/>
  <c r="I835" i="2" a="1"/>
  <c r="I835" i="2" s="1"/>
  <c r="J835" i="2" a="1"/>
  <c r="J835" i="2" s="1"/>
  <c r="K835" i="2" a="1"/>
  <c r="K835" i="2" s="1"/>
  <c r="L835" i="2" a="1"/>
  <c r="L835" i="2" s="1"/>
  <c r="M835" i="2" a="1"/>
  <c r="M835" i="2" s="1"/>
  <c r="H836" i="2"/>
  <c r="I836" i="2" a="1"/>
  <c r="I836" i="2" s="1"/>
  <c r="J836" i="2" a="1"/>
  <c r="J836" i="2" s="1"/>
  <c r="K836" i="2" a="1"/>
  <c r="K836" i="2" s="1"/>
  <c r="L836" i="2" a="1"/>
  <c r="L836" i="2" s="1"/>
  <c r="M836" i="2" a="1"/>
  <c r="M836" i="2" s="1"/>
  <c r="H837" i="2"/>
  <c r="I837" i="2" a="1"/>
  <c r="I837" i="2" s="1"/>
  <c r="J837" i="2" a="1"/>
  <c r="J837" i="2" s="1"/>
  <c r="K837" i="2" a="1"/>
  <c r="K837" i="2" s="1"/>
  <c r="L837" i="2" a="1"/>
  <c r="L837" i="2" s="1"/>
  <c r="M837" i="2" a="1"/>
  <c r="M837" i="2" s="1"/>
  <c r="H838" i="2"/>
  <c r="I838" i="2" a="1"/>
  <c r="I838" i="2" s="1"/>
  <c r="J838" i="2" a="1"/>
  <c r="J838" i="2" s="1"/>
  <c r="K838" i="2" a="1"/>
  <c r="K838" i="2" s="1"/>
  <c r="L838" i="2" a="1"/>
  <c r="L838" i="2" s="1"/>
  <c r="M838" i="2" a="1"/>
  <c r="M838" i="2" s="1"/>
  <c r="H839" i="2"/>
  <c r="I839" i="2" a="1"/>
  <c r="I839" i="2" s="1"/>
  <c r="J839" i="2" a="1"/>
  <c r="J839" i="2" s="1"/>
  <c r="K839" i="2" a="1"/>
  <c r="K839" i="2" s="1"/>
  <c r="L839" i="2" a="1"/>
  <c r="L839" i="2" s="1"/>
  <c r="M839" i="2" a="1"/>
  <c r="M839" i="2" s="1"/>
  <c r="H840" i="2"/>
  <c r="I840" i="2" a="1"/>
  <c r="I840" i="2" s="1"/>
  <c r="J840" i="2" a="1"/>
  <c r="J840" i="2" s="1"/>
  <c r="K840" i="2" a="1"/>
  <c r="K840" i="2" s="1"/>
  <c r="L840" i="2" a="1"/>
  <c r="L840" i="2" s="1"/>
  <c r="M840" i="2" a="1"/>
  <c r="M840" i="2" s="1"/>
  <c r="H841" i="2"/>
  <c r="I841" i="2" a="1"/>
  <c r="I841" i="2" s="1"/>
  <c r="J841" i="2" a="1"/>
  <c r="J841" i="2" s="1"/>
  <c r="K841" i="2" a="1"/>
  <c r="K841" i="2" s="1"/>
  <c r="L841" i="2" a="1"/>
  <c r="L841" i="2" s="1"/>
  <c r="M841" i="2" a="1"/>
  <c r="M841" i="2" s="1"/>
  <c r="H842" i="2"/>
  <c r="I842" i="2" a="1"/>
  <c r="I842" i="2" s="1"/>
  <c r="J842" i="2" a="1"/>
  <c r="J842" i="2" s="1"/>
  <c r="K842" i="2" a="1"/>
  <c r="K842" i="2" s="1"/>
  <c r="L842" i="2" a="1"/>
  <c r="L842" i="2" s="1"/>
  <c r="M842" i="2" a="1"/>
  <c r="M842" i="2" s="1"/>
  <c r="H843" i="2"/>
  <c r="I843" i="2" a="1"/>
  <c r="I843" i="2" s="1"/>
  <c r="J843" i="2" a="1"/>
  <c r="J843" i="2" s="1"/>
  <c r="K843" i="2" a="1"/>
  <c r="K843" i="2" s="1"/>
  <c r="L843" i="2" a="1"/>
  <c r="L843" i="2" s="1"/>
  <c r="M843" i="2" a="1"/>
  <c r="M843" i="2" s="1"/>
  <c r="H844" i="2"/>
  <c r="I844" i="2" a="1"/>
  <c r="I844" i="2" s="1"/>
  <c r="J844" i="2" a="1"/>
  <c r="J844" i="2" s="1"/>
  <c r="K844" i="2" a="1"/>
  <c r="K844" i="2" s="1"/>
  <c r="L844" i="2" a="1"/>
  <c r="L844" i="2" s="1"/>
  <c r="M844" i="2" a="1"/>
  <c r="M844" i="2" s="1"/>
  <c r="H845" i="2"/>
  <c r="I845" i="2" a="1"/>
  <c r="I845" i="2" s="1"/>
  <c r="J845" i="2" a="1"/>
  <c r="J845" i="2" s="1"/>
  <c r="K845" i="2" a="1"/>
  <c r="K845" i="2" s="1"/>
  <c r="L845" i="2" a="1"/>
  <c r="L845" i="2" s="1"/>
  <c r="M845" i="2" a="1"/>
  <c r="M845" i="2" s="1"/>
  <c r="H846" i="2"/>
  <c r="I846" i="2" a="1"/>
  <c r="I846" i="2" s="1"/>
  <c r="J846" i="2" a="1"/>
  <c r="J846" i="2" s="1"/>
  <c r="K846" i="2" a="1"/>
  <c r="K846" i="2" s="1"/>
  <c r="L846" i="2" a="1"/>
  <c r="L846" i="2" s="1"/>
  <c r="M846" i="2" a="1"/>
  <c r="M846" i="2" s="1"/>
  <c r="H847" i="2"/>
  <c r="I847" i="2" a="1"/>
  <c r="I847" i="2" s="1"/>
  <c r="J847" i="2" a="1"/>
  <c r="J847" i="2" s="1"/>
  <c r="K847" i="2" a="1"/>
  <c r="K847" i="2" s="1"/>
  <c r="L847" i="2" a="1"/>
  <c r="L847" i="2" s="1"/>
  <c r="M847" i="2" a="1"/>
  <c r="M847" i="2" s="1"/>
  <c r="H848" i="2"/>
  <c r="I848" i="2" a="1"/>
  <c r="I848" i="2" s="1"/>
  <c r="J848" i="2" a="1"/>
  <c r="J848" i="2" s="1"/>
  <c r="K848" i="2" a="1"/>
  <c r="K848" i="2" s="1"/>
  <c r="L848" i="2" a="1"/>
  <c r="L848" i="2" s="1"/>
  <c r="M848" i="2" a="1"/>
  <c r="M848" i="2" s="1"/>
  <c r="H849" i="2"/>
  <c r="I849" i="2" a="1"/>
  <c r="I849" i="2" s="1"/>
  <c r="J849" i="2" a="1"/>
  <c r="J849" i="2" s="1"/>
  <c r="K849" i="2" a="1"/>
  <c r="K849" i="2" s="1"/>
  <c r="L849" i="2" a="1"/>
  <c r="L849" i="2" s="1"/>
  <c r="M849" i="2" a="1"/>
  <c r="M849" i="2" s="1"/>
  <c r="H850" i="2"/>
  <c r="I850" i="2" a="1"/>
  <c r="I850" i="2" s="1"/>
  <c r="J850" i="2" a="1"/>
  <c r="J850" i="2" s="1"/>
  <c r="K850" i="2" a="1"/>
  <c r="K850" i="2" s="1"/>
  <c r="L850" i="2" a="1"/>
  <c r="L850" i="2" s="1"/>
  <c r="M850" i="2" a="1"/>
  <c r="M850" i="2" s="1"/>
  <c r="H851" i="2"/>
  <c r="I851" i="2" a="1"/>
  <c r="I851" i="2" s="1"/>
  <c r="J851" i="2" a="1"/>
  <c r="J851" i="2" s="1"/>
  <c r="K851" i="2" a="1"/>
  <c r="K851" i="2" s="1"/>
  <c r="N851" i="2" s="1"/>
  <c r="L851" i="2" a="1"/>
  <c r="L851" i="2" s="1"/>
  <c r="M851" i="2" a="1"/>
  <c r="M851" i="2" s="1"/>
  <c r="H852" i="2"/>
  <c r="I852" i="2" a="1"/>
  <c r="I852" i="2" s="1"/>
  <c r="J852" i="2" a="1"/>
  <c r="J852" i="2" s="1"/>
  <c r="K852" i="2" a="1"/>
  <c r="K852" i="2" s="1"/>
  <c r="N852" i="2" s="1"/>
  <c r="L852" i="2" a="1"/>
  <c r="L852" i="2" s="1"/>
  <c r="M852" i="2" a="1"/>
  <c r="M852" i="2" s="1"/>
  <c r="H853" i="2"/>
  <c r="I853" i="2" a="1"/>
  <c r="I853" i="2" s="1"/>
  <c r="J853" i="2" a="1"/>
  <c r="J853" i="2" s="1"/>
  <c r="K853" i="2" a="1"/>
  <c r="K853" i="2" s="1"/>
  <c r="L853" i="2" a="1"/>
  <c r="L853" i="2" s="1"/>
  <c r="M853" i="2" a="1"/>
  <c r="M853" i="2" s="1"/>
  <c r="H854" i="2"/>
  <c r="I854" i="2" a="1"/>
  <c r="I854" i="2" s="1"/>
  <c r="J854" i="2" a="1"/>
  <c r="J854" i="2" s="1"/>
  <c r="N854" i="2" s="1"/>
  <c r="K854" i="2" a="1"/>
  <c r="K854" i="2" s="1"/>
  <c r="L854" i="2" a="1"/>
  <c r="L854" i="2" s="1"/>
  <c r="M854" i="2" a="1"/>
  <c r="M854" i="2" s="1"/>
  <c r="H855" i="2"/>
  <c r="I855" i="2" a="1"/>
  <c r="I855" i="2" s="1"/>
  <c r="J855" i="2" a="1"/>
  <c r="J855" i="2" s="1"/>
  <c r="K855" i="2" a="1"/>
  <c r="K855" i="2" s="1"/>
  <c r="N855" i="2" s="1"/>
  <c r="L855" i="2" a="1"/>
  <c r="L855" i="2" s="1"/>
  <c r="M855" i="2" a="1"/>
  <c r="M855" i="2" s="1"/>
  <c r="H856" i="2"/>
  <c r="I856" i="2" a="1"/>
  <c r="I856" i="2" s="1"/>
  <c r="J856" i="2" a="1"/>
  <c r="J856" i="2" s="1"/>
  <c r="K856" i="2" a="1"/>
  <c r="K856" i="2" s="1"/>
  <c r="L856" i="2" a="1"/>
  <c r="L856" i="2" s="1"/>
  <c r="M856" i="2" a="1"/>
  <c r="M856" i="2" s="1"/>
  <c r="H857" i="2"/>
  <c r="I857" i="2" a="1"/>
  <c r="I857" i="2" s="1"/>
  <c r="J857" i="2" a="1"/>
  <c r="J857" i="2" s="1"/>
  <c r="K857" i="2" a="1"/>
  <c r="K857" i="2" s="1"/>
  <c r="L857" i="2" a="1"/>
  <c r="L857" i="2" s="1"/>
  <c r="M857" i="2" a="1"/>
  <c r="M857" i="2" s="1"/>
  <c r="H858" i="2"/>
  <c r="I858" i="2" a="1"/>
  <c r="I858" i="2" s="1"/>
  <c r="J858" i="2" a="1"/>
  <c r="J858" i="2" s="1"/>
  <c r="K858" i="2" a="1"/>
  <c r="K858" i="2" s="1"/>
  <c r="L858" i="2" a="1"/>
  <c r="L858" i="2" s="1"/>
  <c r="M858" i="2" a="1"/>
  <c r="M858" i="2" s="1"/>
  <c r="N858" i="2"/>
  <c r="H859" i="2"/>
  <c r="I859" i="2" a="1"/>
  <c r="I859" i="2" s="1"/>
  <c r="J859" i="2" a="1"/>
  <c r="J859" i="2" s="1"/>
  <c r="K859" i="2" a="1"/>
  <c r="K859" i="2" s="1"/>
  <c r="N859" i="2" s="1"/>
  <c r="L859" i="2" a="1"/>
  <c r="L859" i="2" s="1"/>
  <c r="M859" i="2" a="1"/>
  <c r="M859" i="2" s="1"/>
  <c r="H860" i="2"/>
  <c r="I860" i="2" a="1"/>
  <c r="I860" i="2" s="1"/>
  <c r="J860" i="2" a="1"/>
  <c r="J860" i="2" s="1"/>
  <c r="K860" i="2" a="1"/>
  <c r="K860" i="2" s="1"/>
  <c r="L860" i="2" a="1"/>
  <c r="L860" i="2" s="1"/>
  <c r="M860" i="2" a="1"/>
  <c r="M860" i="2" s="1"/>
  <c r="H861" i="2"/>
  <c r="I861" i="2" a="1"/>
  <c r="I861" i="2" s="1"/>
  <c r="J861" i="2" a="1"/>
  <c r="J861" i="2" s="1"/>
  <c r="K861" i="2" a="1"/>
  <c r="K861" i="2" s="1"/>
  <c r="L861" i="2" a="1"/>
  <c r="L861" i="2" s="1"/>
  <c r="M861" i="2" a="1"/>
  <c r="M861" i="2" s="1"/>
  <c r="H862" i="2"/>
  <c r="I862" i="2" a="1"/>
  <c r="I862" i="2" s="1"/>
  <c r="J862" i="2" a="1"/>
  <c r="J862" i="2" s="1"/>
  <c r="K862" i="2" a="1"/>
  <c r="K862" i="2" s="1"/>
  <c r="L862" i="2" a="1"/>
  <c r="L862" i="2" s="1"/>
  <c r="M862" i="2" a="1"/>
  <c r="M862" i="2" s="1"/>
  <c r="N862" i="2"/>
  <c r="H863" i="2"/>
  <c r="I863" i="2" a="1"/>
  <c r="I863" i="2" s="1"/>
  <c r="J863" i="2" a="1"/>
  <c r="J863" i="2" s="1"/>
  <c r="K863" i="2" a="1"/>
  <c r="K863" i="2" s="1"/>
  <c r="N863" i="2" s="1"/>
  <c r="L863" i="2" a="1"/>
  <c r="L863" i="2" s="1"/>
  <c r="M863" i="2" a="1"/>
  <c r="M863" i="2" s="1"/>
  <c r="H864" i="2"/>
  <c r="I864" i="2" a="1"/>
  <c r="I864" i="2" s="1"/>
  <c r="J864" i="2" a="1"/>
  <c r="J864" i="2" s="1"/>
  <c r="K864" i="2" a="1"/>
  <c r="K864" i="2" s="1"/>
  <c r="N864" i="2" s="1"/>
  <c r="L864" i="2" a="1"/>
  <c r="L864" i="2" s="1"/>
  <c r="M864" i="2" a="1"/>
  <c r="M864" i="2" s="1"/>
  <c r="H865" i="2"/>
  <c r="I865" i="2" a="1"/>
  <c r="I865" i="2" s="1"/>
  <c r="N865" i="2" s="1"/>
  <c r="J865" i="2" a="1"/>
  <c r="J865" i="2" s="1"/>
  <c r="K865" i="2" a="1"/>
  <c r="K865" i="2" s="1"/>
  <c r="L865" i="2" a="1"/>
  <c r="L865" i="2" s="1"/>
  <c r="M865" i="2" a="1"/>
  <c r="M865" i="2" s="1"/>
  <c r="H866" i="2"/>
  <c r="I866" i="2" a="1"/>
  <c r="I866" i="2" s="1"/>
  <c r="J866" i="2" a="1"/>
  <c r="J866" i="2" s="1"/>
  <c r="K866" i="2" a="1"/>
  <c r="K866" i="2" s="1"/>
  <c r="L866" i="2" a="1"/>
  <c r="L866" i="2" s="1"/>
  <c r="M866" i="2" a="1"/>
  <c r="M866" i="2" s="1"/>
  <c r="N866" i="2"/>
  <c r="H867" i="2"/>
  <c r="I867" i="2" a="1"/>
  <c r="I867" i="2" s="1"/>
  <c r="J867" i="2" a="1"/>
  <c r="J867" i="2" s="1"/>
  <c r="K867" i="2" a="1"/>
  <c r="K867" i="2" s="1"/>
  <c r="N867" i="2" s="1"/>
  <c r="L867" i="2" a="1"/>
  <c r="L867" i="2" s="1"/>
  <c r="M867" i="2" a="1"/>
  <c r="M867" i="2" s="1"/>
  <c r="H868" i="2"/>
  <c r="I868" i="2" a="1"/>
  <c r="I868" i="2" s="1"/>
  <c r="J868" i="2" a="1"/>
  <c r="J868" i="2" s="1"/>
  <c r="K868" i="2" a="1"/>
  <c r="K868" i="2" s="1"/>
  <c r="N868" i="2" s="1"/>
  <c r="L868" i="2" a="1"/>
  <c r="L868" i="2" s="1"/>
  <c r="M868" i="2" a="1"/>
  <c r="M868" i="2" s="1"/>
  <c r="H869" i="2"/>
  <c r="I869" i="2" a="1"/>
  <c r="I869" i="2" s="1"/>
  <c r="J869" i="2" a="1"/>
  <c r="J869" i="2" s="1"/>
  <c r="K869" i="2" a="1"/>
  <c r="K869" i="2" s="1"/>
  <c r="L869" i="2" a="1"/>
  <c r="L869" i="2" s="1"/>
  <c r="M869" i="2" a="1"/>
  <c r="M869" i="2" s="1"/>
  <c r="H870" i="2"/>
  <c r="I870" i="2" a="1"/>
  <c r="I870" i="2" s="1"/>
  <c r="J870" i="2" a="1"/>
  <c r="J870" i="2" s="1"/>
  <c r="N870" i="2" s="1"/>
  <c r="K870" i="2" a="1"/>
  <c r="K870" i="2" s="1"/>
  <c r="L870" i="2" a="1"/>
  <c r="L870" i="2" s="1"/>
  <c r="M870" i="2" a="1"/>
  <c r="M870" i="2" s="1"/>
  <c r="H871" i="2"/>
  <c r="I871" i="2" a="1"/>
  <c r="I871" i="2" s="1"/>
  <c r="J871" i="2" a="1"/>
  <c r="J871" i="2" s="1"/>
  <c r="K871" i="2" a="1"/>
  <c r="K871" i="2" s="1"/>
  <c r="N871" i="2" s="1"/>
  <c r="L871" i="2" a="1"/>
  <c r="L871" i="2" s="1"/>
  <c r="M871" i="2" a="1"/>
  <c r="M871" i="2" s="1"/>
  <c r="H872" i="2"/>
  <c r="I872" i="2" a="1"/>
  <c r="I872" i="2" s="1"/>
  <c r="J872" i="2" a="1"/>
  <c r="J872" i="2" s="1"/>
  <c r="K872" i="2" a="1"/>
  <c r="K872" i="2" s="1"/>
  <c r="L872" i="2" a="1"/>
  <c r="L872" i="2" s="1"/>
  <c r="M872" i="2" a="1"/>
  <c r="M872" i="2" s="1"/>
  <c r="H873" i="2"/>
  <c r="I873" i="2" a="1"/>
  <c r="I873" i="2" s="1"/>
  <c r="J873" i="2" a="1"/>
  <c r="J873" i="2" s="1"/>
  <c r="K873" i="2" a="1"/>
  <c r="K873" i="2" s="1"/>
  <c r="L873" i="2" a="1"/>
  <c r="L873" i="2" s="1"/>
  <c r="M873" i="2" a="1"/>
  <c r="M873" i="2" s="1"/>
  <c r="H874" i="2"/>
  <c r="I874" i="2" a="1"/>
  <c r="I874" i="2" s="1"/>
  <c r="J874" i="2" a="1"/>
  <c r="J874" i="2" s="1"/>
  <c r="K874" i="2" a="1"/>
  <c r="K874" i="2" s="1"/>
  <c r="L874" i="2" a="1"/>
  <c r="L874" i="2" s="1"/>
  <c r="M874" i="2" a="1"/>
  <c r="M874" i="2" s="1"/>
  <c r="N874" i="2"/>
  <c r="H875" i="2"/>
  <c r="I875" i="2" a="1"/>
  <c r="I875" i="2" s="1"/>
  <c r="J875" i="2" a="1"/>
  <c r="J875" i="2" s="1"/>
  <c r="K875" i="2" a="1"/>
  <c r="K875" i="2" s="1"/>
  <c r="N875" i="2" s="1"/>
  <c r="L875" i="2" a="1"/>
  <c r="L875" i="2" s="1"/>
  <c r="M875" i="2" a="1"/>
  <c r="M875" i="2" s="1"/>
  <c r="H876" i="2"/>
  <c r="I876" i="2" a="1"/>
  <c r="I876" i="2" s="1"/>
  <c r="J876" i="2" a="1"/>
  <c r="J876" i="2" s="1"/>
  <c r="K876" i="2" a="1"/>
  <c r="K876" i="2" s="1"/>
  <c r="L876" i="2" a="1"/>
  <c r="L876" i="2" s="1"/>
  <c r="M876" i="2" a="1"/>
  <c r="M876" i="2" s="1"/>
  <c r="H877" i="2"/>
  <c r="I877" i="2" a="1"/>
  <c r="I877" i="2" s="1"/>
  <c r="J877" i="2" a="1"/>
  <c r="J877" i="2" s="1"/>
  <c r="K877" i="2" a="1"/>
  <c r="K877" i="2" s="1"/>
  <c r="L877" i="2" a="1"/>
  <c r="L877" i="2" s="1"/>
  <c r="M877" i="2" a="1"/>
  <c r="M877" i="2" s="1"/>
  <c r="H878" i="2"/>
  <c r="I878" i="2" a="1"/>
  <c r="I878" i="2" s="1"/>
  <c r="J878" i="2" a="1"/>
  <c r="J878" i="2" s="1"/>
  <c r="K878" i="2" a="1"/>
  <c r="K878" i="2" s="1"/>
  <c r="L878" i="2" a="1"/>
  <c r="L878" i="2" s="1"/>
  <c r="M878" i="2" a="1"/>
  <c r="M878" i="2" s="1"/>
  <c r="N878" i="2"/>
  <c r="H879" i="2"/>
  <c r="I879" i="2" a="1"/>
  <c r="I879" i="2" s="1"/>
  <c r="J879" i="2" a="1"/>
  <c r="J879" i="2" s="1"/>
  <c r="K879" i="2" a="1"/>
  <c r="K879" i="2" s="1"/>
  <c r="N879" i="2" s="1"/>
  <c r="L879" i="2" a="1"/>
  <c r="L879" i="2" s="1"/>
  <c r="M879" i="2" a="1"/>
  <c r="M879" i="2" s="1"/>
  <c r="H880" i="2"/>
  <c r="I880" i="2" a="1"/>
  <c r="I880" i="2" s="1"/>
  <c r="J880" i="2" a="1"/>
  <c r="J880" i="2" s="1"/>
  <c r="K880" i="2" a="1"/>
  <c r="K880" i="2" s="1"/>
  <c r="N880" i="2" s="1"/>
  <c r="L880" i="2" a="1"/>
  <c r="L880" i="2" s="1"/>
  <c r="M880" i="2" a="1"/>
  <c r="M880" i="2" s="1"/>
  <c r="H881" i="2"/>
  <c r="I881" i="2" a="1"/>
  <c r="I881" i="2" s="1"/>
  <c r="N881" i="2" s="1"/>
  <c r="J881" i="2" a="1"/>
  <c r="J881" i="2" s="1"/>
  <c r="K881" i="2" a="1"/>
  <c r="K881" i="2" s="1"/>
  <c r="L881" i="2" a="1"/>
  <c r="L881" i="2" s="1"/>
  <c r="M881" i="2" a="1"/>
  <c r="M881" i="2" s="1"/>
  <c r="H882" i="2"/>
  <c r="I882" i="2" a="1"/>
  <c r="I882" i="2" s="1"/>
  <c r="J882" i="2" a="1"/>
  <c r="J882" i="2" s="1"/>
  <c r="K882" i="2" a="1"/>
  <c r="K882" i="2" s="1"/>
  <c r="L882" i="2" a="1"/>
  <c r="L882" i="2" s="1"/>
  <c r="M882" i="2" a="1"/>
  <c r="M882" i="2" s="1"/>
  <c r="N882" i="2"/>
  <c r="H883" i="2"/>
  <c r="I883" i="2" a="1"/>
  <c r="I883" i="2" s="1"/>
  <c r="J883" i="2" a="1"/>
  <c r="J883" i="2" s="1"/>
  <c r="K883" i="2" a="1"/>
  <c r="K883" i="2" s="1"/>
  <c r="N883" i="2" s="1"/>
  <c r="L883" i="2" a="1"/>
  <c r="L883" i="2" s="1"/>
  <c r="M883" i="2" a="1"/>
  <c r="M883" i="2" s="1"/>
  <c r="H884" i="2"/>
  <c r="I884" i="2" a="1"/>
  <c r="I884" i="2" s="1"/>
  <c r="J884" i="2" a="1"/>
  <c r="J884" i="2" s="1"/>
  <c r="K884" i="2" a="1"/>
  <c r="K884" i="2" s="1"/>
  <c r="N884" i="2" s="1"/>
  <c r="L884" i="2" a="1"/>
  <c r="L884" i="2" s="1"/>
  <c r="M884" i="2" a="1"/>
  <c r="M884" i="2" s="1"/>
  <c r="H885" i="2"/>
  <c r="I885" i="2" a="1"/>
  <c r="I885" i="2" s="1"/>
  <c r="J885" i="2" a="1"/>
  <c r="J885" i="2" s="1"/>
  <c r="K885" i="2" a="1"/>
  <c r="K885" i="2" s="1"/>
  <c r="L885" i="2" a="1"/>
  <c r="L885" i="2" s="1"/>
  <c r="M885" i="2" a="1"/>
  <c r="M885" i="2" s="1"/>
  <c r="H886" i="2"/>
  <c r="I886" i="2" a="1"/>
  <c r="I886" i="2" s="1"/>
  <c r="J886" i="2" a="1"/>
  <c r="J886" i="2" s="1"/>
  <c r="N886" i="2" s="1"/>
  <c r="K886" i="2" a="1"/>
  <c r="K886" i="2" s="1"/>
  <c r="L886" i="2" a="1"/>
  <c r="L886" i="2" s="1"/>
  <c r="M886" i="2" a="1"/>
  <c r="M886" i="2" s="1"/>
  <c r="H887" i="2"/>
  <c r="I887" i="2" a="1"/>
  <c r="I887" i="2" s="1"/>
  <c r="J887" i="2" a="1"/>
  <c r="J887" i="2" s="1"/>
  <c r="K887" i="2" a="1"/>
  <c r="K887" i="2" s="1"/>
  <c r="N887" i="2" s="1"/>
  <c r="L887" i="2" a="1"/>
  <c r="L887" i="2" s="1"/>
  <c r="M887" i="2" a="1"/>
  <c r="M887" i="2" s="1"/>
  <c r="H888" i="2"/>
  <c r="I888" i="2" a="1"/>
  <c r="I888" i="2" s="1"/>
  <c r="J888" i="2" a="1"/>
  <c r="J888" i="2" s="1"/>
  <c r="K888" i="2" a="1"/>
  <c r="K888" i="2" s="1"/>
  <c r="L888" i="2" a="1"/>
  <c r="L888" i="2" s="1"/>
  <c r="M888" i="2" a="1"/>
  <c r="M888" i="2" s="1"/>
  <c r="H889" i="2"/>
  <c r="I889" i="2" a="1"/>
  <c r="I889" i="2" s="1"/>
  <c r="J889" i="2" a="1"/>
  <c r="J889" i="2" s="1"/>
  <c r="K889" i="2" a="1"/>
  <c r="K889" i="2" s="1"/>
  <c r="L889" i="2" a="1"/>
  <c r="L889" i="2" s="1"/>
  <c r="M889" i="2" a="1"/>
  <c r="M889" i="2" s="1"/>
  <c r="H890" i="2"/>
  <c r="I890" i="2" a="1"/>
  <c r="I890" i="2" s="1"/>
  <c r="J890" i="2" a="1"/>
  <c r="J890" i="2" s="1"/>
  <c r="K890" i="2" a="1"/>
  <c r="K890" i="2" s="1"/>
  <c r="L890" i="2" a="1"/>
  <c r="L890" i="2" s="1"/>
  <c r="M890" i="2" a="1"/>
  <c r="M890" i="2" s="1"/>
  <c r="N890" i="2"/>
  <c r="H891" i="2"/>
  <c r="I891" i="2" a="1"/>
  <c r="I891" i="2" s="1"/>
  <c r="J891" i="2" a="1"/>
  <c r="J891" i="2" s="1"/>
  <c r="K891" i="2" a="1"/>
  <c r="K891" i="2" s="1"/>
  <c r="N891" i="2" s="1"/>
  <c r="L891" i="2" a="1"/>
  <c r="L891" i="2" s="1"/>
  <c r="M891" i="2" a="1"/>
  <c r="M891" i="2" s="1"/>
  <c r="H892" i="2"/>
  <c r="I892" i="2" a="1"/>
  <c r="I892" i="2" s="1"/>
  <c r="J892" i="2" a="1"/>
  <c r="J892" i="2" s="1"/>
  <c r="K892" i="2" a="1"/>
  <c r="K892" i="2" s="1"/>
  <c r="L892" i="2" a="1"/>
  <c r="L892" i="2" s="1"/>
  <c r="M892" i="2" a="1"/>
  <c r="M892" i="2" s="1"/>
  <c r="H893" i="2"/>
  <c r="I893" i="2" a="1"/>
  <c r="I893" i="2" s="1"/>
  <c r="J893" i="2" a="1"/>
  <c r="J893" i="2" s="1"/>
  <c r="K893" i="2" a="1"/>
  <c r="K893" i="2" s="1"/>
  <c r="L893" i="2" a="1"/>
  <c r="L893" i="2" s="1"/>
  <c r="M893" i="2" a="1"/>
  <c r="M893" i="2" s="1"/>
  <c r="H894" i="2"/>
  <c r="I894" i="2" a="1"/>
  <c r="I894" i="2" s="1"/>
  <c r="J894" i="2" a="1"/>
  <c r="J894" i="2" s="1"/>
  <c r="K894" i="2" a="1"/>
  <c r="K894" i="2" s="1"/>
  <c r="L894" i="2" a="1"/>
  <c r="L894" i="2" s="1"/>
  <c r="M894" i="2" a="1"/>
  <c r="M894" i="2" s="1"/>
  <c r="N894" i="2"/>
  <c r="H895" i="2"/>
  <c r="I895" i="2" a="1"/>
  <c r="I895" i="2" s="1"/>
  <c r="J895" i="2" a="1"/>
  <c r="J895" i="2" s="1"/>
  <c r="K895" i="2" a="1"/>
  <c r="K895" i="2" s="1"/>
  <c r="N895" i="2" s="1"/>
  <c r="L895" i="2" a="1"/>
  <c r="L895" i="2" s="1"/>
  <c r="M895" i="2" a="1"/>
  <c r="M895" i="2" s="1"/>
  <c r="H896" i="2"/>
  <c r="I896" i="2" a="1"/>
  <c r="I896" i="2" s="1"/>
  <c r="J896" i="2" a="1"/>
  <c r="J896" i="2" s="1"/>
  <c r="K896" i="2" a="1"/>
  <c r="K896" i="2" s="1"/>
  <c r="N896" i="2" s="1"/>
  <c r="L896" i="2" a="1"/>
  <c r="L896" i="2" s="1"/>
  <c r="M896" i="2" a="1"/>
  <c r="M896" i="2" s="1"/>
  <c r="H897" i="2"/>
  <c r="I897" i="2" a="1"/>
  <c r="I897" i="2" s="1"/>
  <c r="J897" i="2" a="1"/>
  <c r="J897" i="2" s="1"/>
  <c r="K897" i="2" a="1"/>
  <c r="K897" i="2" s="1"/>
  <c r="L897" i="2" a="1"/>
  <c r="L897" i="2" s="1"/>
  <c r="M897" i="2" a="1"/>
  <c r="M897" i="2" s="1"/>
  <c r="H898" i="2"/>
  <c r="I898" i="2" a="1"/>
  <c r="I898" i="2" s="1"/>
  <c r="J898" i="2" a="1"/>
  <c r="J898" i="2" s="1"/>
  <c r="K898" i="2" a="1"/>
  <c r="K898" i="2" s="1"/>
  <c r="L898" i="2" a="1"/>
  <c r="L898" i="2" s="1"/>
  <c r="M898" i="2" a="1"/>
  <c r="M898" i="2" s="1"/>
  <c r="N898" i="2"/>
  <c r="H899" i="2"/>
  <c r="I899" i="2" a="1"/>
  <c r="I899" i="2" s="1"/>
  <c r="J899" i="2" a="1"/>
  <c r="J899" i="2" s="1"/>
  <c r="K899" i="2" a="1"/>
  <c r="K899" i="2" s="1"/>
  <c r="N899" i="2" s="1"/>
  <c r="L899" i="2" a="1"/>
  <c r="L899" i="2" s="1"/>
  <c r="M899" i="2" a="1"/>
  <c r="M899" i="2" s="1"/>
  <c r="H900" i="2"/>
  <c r="I900" i="2" a="1"/>
  <c r="I900" i="2" s="1"/>
  <c r="J900" i="2" a="1"/>
  <c r="J900" i="2" s="1"/>
  <c r="K900" i="2" a="1"/>
  <c r="K900" i="2" s="1"/>
  <c r="N900" i="2" s="1"/>
  <c r="L900" i="2" a="1"/>
  <c r="L900" i="2" s="1"/>
  <c r="M900" i="2" a="1"/>
  <c r="M900" i="2" s="1"/>
  <c r="H901" i="2"/>
  <c r="I901" i="2" a="1"/>
  <c r="I901" i="2" s="1"/>
  <c r="J901" i="2" a="1"/>
  <c r="J901" i="2" s="1"/>
  <c r="K901" i="2" a="1"/>
  <c r="K901" i="2" s="1"/>
  <c r="L901" i="2" a="1"/>
  <c r="L901" i="2" s="1"/>
  <c r="M901" i="2" a="1"/>
  <c r="M901" i="2" s="1"/>
  <c r="H902" i="2"/>
  <c r="I902" i="2" a="1"/>
  <c r="I902" i="2" s="1"/>
  <c r="J902" i="2" a="1"/>
  <c r="J902" i="2" s="1"/>
  <c r="N902" i="2" s="1"/>
  <c r="K902" i="2" a="1"/>
  <c r="K902" i="2" s="1"/>
  <c r="L902" i="2" a="1"/>
  <c r="L902" i="2" s="1"/>
  <c r="M902" i="2" a="1"/>
  <c r="M902" i="2" s="1"/>
  <c r="H903" i="2"/>
  <c r="I903" i="2" a="1"/>
  <c r="I903" i="2" s="1"/>
  <c r="J903" i="2" a="1"/>
  <c r="J903" i="2" s="1"/>
  <c r="K903" i="2" a="1"/>
  <c r="K903" i="2" s="1"/>
  <c r="N903" i="2" s="1"/>
  <c r="L903" i="2" a="1"/>
  <c r="L903" i="2" s="1"/>
  <c r="M903" i="2" a="1"/>
  <c r="M903" i="2" s="1"/>
  <c r="H904" i="2"/>
  <c r="I904" i="2" a="1"/>
  <c r="I904" i="2" s="1"/>
  <c r="J904" i="2" a="1"/>
  <c r="J904" i="2" s="1"/>
  <c r="K904" i="2" a="1"/>
  <c r="K904" i="2" s="1"/>
  <c r="L904" i="2" a="1"/>
  <c r="L904" i="2" s="1"/>
  <c r="M904" i="2" a="1"/>
  <c r="M904" i="2" s="1"/>
  <c r="H905" i="2"/>
  <c r="I905" i="2" a="1"/>
  <c r="I905" i="2" s="1"/>
  <c r="J905" i="2" a="1"/>
  <c r="J905" i="2" s="1"/>
  <c r="K905" i="2" a="1"/>
  <c r="K905" i="2" s="1"/>
  <c r="L905" i="2" a="1"/>
  <c r="L905" i="2" s="1"/>
  <c r="M905" i="2" a="1"/>
  <c r="M905" i="2" s="1"/>
  <c r="H906" i="2"/>
  <c r="I906" i="2" a="1"/>
  <c r="I906" i="2" s="1"/>
  <c r="J906" i="2" a="1"/>
  <c r="J906" i="2" s="1"/>
  <c r="K906" i="2" a="1"/>
  <c r="K906" i="2" s="1"/>
  <c r="L906" i="2" a="1"/>
  <c r="L906" i="2" s="1"/>
  <c r="M906" i="2" a="1"/>
  <c r="M906" i="2" s="1"/>
  <c r="N906" i="2"/>
  <c r="H907" i="2"/>
  <c r="I907" i="2" a="1"/>
  <c r="I907" i="2" s="1"/>
  <c r="J907" i="2" a="1"/>
  <c r="J907" i="2" s="1"/>
  <c r="K907" i="2" a="1"/>
  <c r="K907" i="2" s="1"/>
  <c r="N907" i="2" s="1"/>
  <c r="L907" i="2" a="1"/>
  <c r="L907" i="2" s="1"/>
  <c r="M907" i="2" a="1"/>
  <c r="M907" i="2" s="1"/>
  <c r="H908" i="2"/>
  <c r="I908" i="2" a="1"/>
  <c r="I908" i="2" s="1"/>
  <c r="J908" i="2" a="1"/>
  <c r="J908" i="2" s="1"/>
  <c r="K908" i="2" a="1"/>
  <c r="K908" i="2" s="1"/>
  <c r="L908" i="2" a="1"/>
  <c r="L908" i="2" s="1"/>
  <c r="M908" i="2" a="1"/>
  <c r="M908" i="2" s="1"/>
  <c r="H909" i="2"/>
  <c r="I909" i="2" a="1"/>
  <c r="I909" i="2" s="1"/>
  <c r="J909" i="2" a="1"/>
  <c r="J909" i="2" s="1"/>
  <c r="K909" i="2" a="1"/>
  <c r="K909" i="2" s="1"/>
  <c r="L909" i="2" a="1"/>
  <c r="L909" i="2" s="1"/>
  <c r="M909" i="2" a="1"/>
  <c r="M909" i="2" s="1"/>
  <c r="H910" i="2"/>
  <c r="I910" i="2" a="1"/>
  <c r="I910" i="2" s="1"/>
  <c r="J910" i="2" a="1"/>
  <c r="J910" i="2" s="1"/>
  <c r="K910" i="2" a="1"/>
  <c r="K910" i="2" s="1"/>
  <c r="L910" i="2" a="1"/>
  <c r="L910" i="2" s="1"/>
  <c r="M910" i="2" a="1"/>
  <c r="M910" i="2" s="1"/>
  <c r="N910" i="2"/>
  <c r="H911" i="2"/>
  <c r="I911" i="2" a="1"/>
  <c r="I911" i="2" s="1"/>
  <c r="J911" i="2" a="1"/>
  <c r="J911" i="2" s="1"/>
  <c r="K911" i="2" a="1"/>
  <c r="K911" i="2" s="1"/>
  <c r="N911" i="2" s="1"/>
  <c r="L911" i="2" a="1"/>
  <c r="L911" i="2" s="1"/>
  <c r="M911" i="2" a="1"/>
  <c r="M911" i="2" s="1"/>
  <c r="H912" i="2"/>
  <c r="I912" i="2" a="1"/>
  <c r="I912" i="2" s="1"/>
  <c r="J912" i="2" a="1"/>
  <c r="J912" i="2" s="1"/>
  <c r="K912" i="2" a="1"/>
  <c r="K912" i="2" s="1"/>
  <c r="N912" i="2" s="1"/>
  <c r="L912" i="2" a="1"/>
  <c r="L912" i="2" s="1"/>
  <c r="M912" i="2" a="1"/>
  <c r="M912" i="2" s="1"/>
  <c r="H913" i="2"/>
  <c r="I913" i="2" a="1"/>
  <c r="I913" i="2" s="1"/>
  <c r="J913" i="2" a="1"/>
  <c r="J913" i="2" s="1"/>
  <c r="K913" i="2" a="1"/>
  <c r="K913" i="2" s="1"/>
  <c r="L913" i="2" a="1"/>
  <c r="L913" i="2" s="1"/>
  <c r="M913" i="2" a="1"/>
  <c r="M913" i="2" s="1"/>
  <c r="H914" i="2"/>
  <c r="I914" i="2" a="1"/>
  <c r="I914" i="2" s="1"/>
  <c r="J914" i="2" a="1"/>
  <c r="J914" i="2" s="1"/>
  <c r="K914" i="2" a="1"/>
  <c r="K914" i="2" s="1"/>
  <c r="L914" i="2" a="1"/>
  <c r="L914" i="2" s="1"/>
  <c r="M914" i="2" a="1"/>
  <c r="M914" i="2" s="1"/>
  <c r="N914" i="2"/>
  <c r="H915" i="2"/>
  <c r="I915" i="2" a="1"/>
  <c r="I915" i="2" s="1"/>
  <c r="J915" i="2" a="1"/>
  <c r="J915" i="2" s="1"/>
  <c r="K915" i="2" a="1"/>
  <c r="K915" i="2" s="1"/>
  <c r="N915" i="2" s="1"/>
  <c r="L915" i="2" a="1"/>
  <c r="L915" i="2" s="1"/>
  <c r="M915" i="2" a="1"/>
  <c r="M915" i="2" s="1"/>
  <c r="H916" i="2"/>
  <c r="I916" i="2" a="1"/>
  <c r="I916" i="2" s="1"/>
  <c r="J916" i="2" a="1"/>
  <c r="J916" i="2" s="1"/>
  <c r="K916" i="2" a="1"/>
  <c r="K916" i="2" s="1"/>
  <c r="N916" i="2" s="1"/>
  <c r="L916" i="2" a="1"/>
  <c r="L916" i="2" s="1"/>
  <c r="M916" i="2" a="1"/>
  <c r="M916" i="2" s="1"/>
  <c r="H917" i="2"/>
  <c r="I917" i="2" a="1"/>
  <c r="I917" i="2" s="1"/>
  <c r="J917" i="2" a="1"/>
  <c r="J917" i="2" s="1"/>
  <c r="K917" i="2" a="1"/>
  <c r="K917" i="2" s="1"/>
  <c r="L917" i="2" a="1"/>
  <c r="L917" i="2" s="1"/>
  <c r="M917" i="2" a="1"/>
  <c r="M917" i="2" s="1"/>
  <c r="H918" i="2"/>
  <c r="I918" i="2" a="1"/>
  <c r="I918" i="2" s="1"/>
  <c r="J918" i="2" a="1"/>
  <c r="J918" i="2" s="1"/>
  <c r="N918" i="2" s="1"/>
  <c r="K918" i="2" a="1"/>
  <c r="K918" i="2" s="1"/>
  <c r="L918" i="2" a="1"/>
  <c r="L918" i="2" s="1"/>
  <c r="M918" i="2" a="1"/>
  <c r="M918" i="2" s="1"/>
  <c r="H919" i="2"/>
  <c r="I919" i="2" a="1"/>
  <c r="I919" i="2" s="1"/>
  <c r="J919" i="2" a="1"/>
  <c r="J919" i="2" s="1"/>
  <c r="K919" i="2" a="1"/>
  <c r="K919" i="2" s="1"/>
  <c r="N919" i="2" s="1"/>
  <c r="L919" i="2" a="1"/>
  <c r="L919" i="2" s="1"/>
  <c r="M919" i="2" a="1"/>
  <c r="M919" i="2" s="1"/>
  <c r="H920" i="2"/>
  <c r="I920" i="2" a="1"/>
  <c r="I920" i="2" s="1"/>
  <c r="J920" i="2" a="1"/>
  <c r="J920" i="2" s="1"/>
  <c r="K920" i="2" a="1"/>
  <c r="K920" i="2" s="1"/>
  <c r="L920" i="2" a="1"/>
  <c r="L920" i="2" s="1"/>
  <c r="M920" i="2" a="1"/>
  <c r="M920" i="2" s="1"/>
  <c r="H921" i="2"/>
  <c r="I921" i="2" a="1"/>
  <c r="I921" i="2" s="1"/>
  <c r="J921" i="2" a="1"/>
  <c r="J921" i="2" s="1"/>
  <c r="K921" i="2" a="1"/>
  <c r="K921" i="2" s="1"/>
  <c r="L921" i="2" a="1"/>
  <c r="L921" i="2" s="1"/>
  <c r="M921" i="2" a="1"/>
  <c r="M921" i="2" s="1"/>
  <c r="H922" i="2"/>
  <c r="I922" i="2" a="1"/>
  <c r="I922" i="2" s="1"/>
  <c r="J922" i="2" a="1"/>
  <c r="J922" i="2" s="1"/>
  <c r="K922" i="2" a="1"/>
  <c r="K922" i="2" s="1"/>
  <c r="L922" i="2" a="1"/>
  <c r="L922" i="2" s="1"/>
  <c r="M922" i="2" a="1"/>
  <c r="M922" i="2" s="1"/>
  <c r="N922" i="2"/>
  <c r="H923" i="2"/>
  <c r="I923" i="2" a="1"/>
  <c r="I923" i="2" s="1"/>
  <c r="J923" i="2" a="1"/>
  <c r="J923" i="2" s="1"/>
  <c r="K923" i="2" a="1"/>
  <c r="K923" i="2" s="1"/>
  <c r="N923" i="2" s="1"/>
  <c r="L923" i="2" a="1"/>
  <c r="L923" i="2" s="1"/>
  <c r="M923" i="2" a="1"/>
  <c r="M923" i="2" s="1"/>
  <c r="H924" i="2"/>
  <c r="I924" i="2" a="1"/>
  <c r="I924" i="2" s="1"/>
  <c r="J924" i="2" a="1"/>
  <c r="J924" i="2" s="1"/>
  <c r="K924" i="2" a="1"/>
  <c r="K924" i="2" s="1"/>
  <c r="L924" i="2" a="1"/>
  <c r="L924" i="2" s="1"/>
  <c r="M924" i="2" a="1"/>
  <c r="M924" i="2" s="1"/>
  <c r="H925" i="2"/>
  <c r="I925" i="2" a="1"/>
  <c r="I925" i="2" s="1"/>
  <c r="J925" i="2" a="1"/>
  <c r="J925" i="2" s="1"/>
  <c r="K925" i="2" a="1"/>
  <c r="K925" i="2" s="1"/>
  <c r="L925" i="2" a="1"/>
  <c r="L925" i="2" s="1"/>
  <c r="M925" i="2" a="1"/>
  <c r="M925" i="2" s="1"/>
  <c r="H926" i="2"/>
  <c r="I926" i="2" a="1"/>
  <c r="I926" i="2" s="1"/>
  <c r="J926" i="2" a="1"/>
  <c r="J926" i="2" s="1"/>
  <c r="K926" i="2" a="1"/>
  <c r="K926" i="2" s="1"/>
  <c r="L926" i="2" a="1"/>
  <c r="L926" i="2" s="1"/>
  <c r="M926" i="2" a="1"/>
  <c r="M926" i="2" s="1"/>
  <c r="N926" i="2"/>
  <c r="H927" i="2"/>
  <c r="I927" i="2" a="1"/>
  <c r="I927" i="2" s="1"/>
  <c r="J927" i="2" a="1"/>
  <c r="J927" i="2" s="1"/>
  <c r="K927" i="2" a="1"/>
  <c r="K927" i="2" s="1"/>
  <c r="N927" i="2" s="1"/>
  <c r="L927" i="2" a="1"/>
  <c r="L927" i="2" s="1"/>
  <c r="M927" i="2" a="1"/>
  <c r="M927" i="2" s="1"/>
  <c r="H928" i="2"/>
  <c r="I928" i="2" a="1"/>
  <c r="I928" i="2" s="1"/>
  <c r="J928" i="2" a="1"/>
  <c r="J928" i="2" s="1"/>
  <c r="K928" i="2" a="1"/>
  <c r="K928" i="2" s="1"/>
  <c r="N928" i="2" s="1"/>
  <c r="L928" i="2" a="1"/>
  <c r="L928" i="2" s="1"/>
  <c r="M928" i="2" a="1"/>
  <c r="M928" i="2" s="1"/>
  <c r="H929" i="2"/>
  <c r="I929" i="2" a="1"/>
  <c r="I929" i="2" s="1"/>
  <c r="J929" i="2" a="1"/>
  <c r="J929" i="2" s="1"/>
  <c r="K929" i="2" a="1"/>
  <c r="K929" i="2" s="1"/>
  <c r="L929" i="2" a="1"/>
  <c r="L929" i="2" s="1"/>
  <c r="M929" i="2" a="1"/>
  <c r="M929" i="2" s="1"/>
  <c r="H930" i="2"/>
  <c r="I930" i="2" a="1"/>
  <c r="I930" i="2" s="1"/>
  <c r="J930" i="2" a="1"/>
  <c r="J930" i="2" s="1"/>
  <c r="K930" i="2" a="1"/>
  <c r="K930" i="2" s="1"/>
  <c r="L930" i="2" a="1"/>
  <c r="L930" i="2" s="1"/>
  <c r="M930" i="2" a="1"/>
  <c r="M930" i="2" s="1"/>
  <c r="N930" i="2"/>
  <c r="H931" i="2"/>
  <c r="I931" i="2" a="1"/>
  <c r="I931" i="2" s="1"/>
  <c r="J931" i="2" a="1"/>
  <c r="J931" i="2" s="1"/>
  <c r="K931" i="2" a="1"/>
  <c r="K931" i="2" s="1"/>
  <c r="N931" i="2" s="1"/>
  <c r="L931" i="2" a="1"/>
  <c r="L931" i="2" s="1"/>
  <c r="M931" i="2" a="1"/>
  <c r="M931" i="2" s="1"/>
  <c r="H932" i="2"/>
  <c r="I932" i="2" a="1"/>
  <c r="I932" i="2" s="1"/>
  <c r="J932" i="2" a="1"/>
  <c r="J932" i="2" s="1"/>
  <c r="K932" i="2" a="1"/>
  <c r="K932" i="2" s="1"/>
  <c r="N932" i="2" s="1"/>
  <c r="L932" i="2" a="1"/>
  <c r="L932" i="2" s="1"/>
  <c r="M932" i="2" a="1"/>
  <c r="M932" i="2" s="1"/>
  <c r="H933" i="2"/>
  <c r="I933" i="2" a="1"/>
  <c r="I933" i="2" s="1"/>
  <c r="J933" i="2" a="1"/>
  <c r="J933" i="2" s="1"/>
  <c r="K933" i="2" a="1"/>
  <c r="K933" i="2" s="1"/>
  <c r="L933" i="2" a="1"/>
  <c r="L933" i="2" s="1"/>
  <c r="M933" i="2" a="1"/>
  <c r="M933" i="2" s="1"/>
  <c r="H934" i="2"/>
  <c r="I934" i="2" a="1"/>
  <c r="I934" i="2" s="1"/>
  <c r="J934" i="2" a="1"/>
  <c r="J934" i="2" s="1"/>
  <c r="N934" i="2" s="1"/>
  <c r="K934" i="2" a="1"/>
  <c r="K934" i="2" s="1"/>
  <c r="L934" i="2" a="1"/>
  <c r="L934" i="2" s="1"/>
  <c r="M934" i="2" a="1"/>
  <c r="M934" i="2" s="1"/>
  <c r="H935" i="2"/>
  <c r="I935" i="2" a="1"/>
  <c r="I935" i="2" s="1"/>
  <c r="J935" i="2" a="1"/>
  <c r="J935" i="2"/>
  <c r="K935" i="2" a="1"/>
  <c r="K935" i="2" s="1"/>
  <c r="L935" i="2" a="1"/>
  <c r="L935" i="2"/>
  <c r="M935" i="2" a="1"/>
  <c r="M935" i="2" s="1"/>
  <c r="H936" i="2"/>
  <c r="I936" i="2" a="1"/>
  <c r="I936" i="2" s="1"/>
  <c r="J936" i="2" a="1"/>
  <c r="J936" i="2" s="1"/>
  <c r="K936" i="2" a="1"/>
  <c r="K936" i="2" s="1"/>
  <c r="L936" i="2" a="1"/>
  <c r="L936" i="2"/>
  <c r="M936" i="2" a="1"/>
  <c r="M936" i="2" s="1"/>
  <c r="H937" i="2"/>
  <c r="I937" i="2" a="1"/>
  <c r="I937" i="2" s="1"/>
  <c r="J937" i="2" a="1"/>
  <c r="J937" i="2"/>
  <c r="K937" i="2" a="1"/>
  <c r="K937" i="2" s="1"/>
  <c r="L937" i="2" a="1"/>
  <c r="L937" i="2" s="1"/>
  <c r="M937" i="2" a="1"/>
  <c r="M937" i="2" s="1"/>
  <c r="H938" i="2"/>
  <c r="I938" i="2" a="1"/>
  <c r="I938" i="2" s="1"/>
  <c r="J938" i="2" a="1"/>
  <c r="J938" i="2"/>
  <c r="K938" i="2" a="1"/>
  <c r="K938" i="2" s="1"/>
  <c r="L938" i="2" a="1"/>
  <c r="L938" i="2"/>
  <c r="M938" i="2" a="1"/>
  <c r="M938" i="2" s="1"/>
  <c r="N938" i="2"/>
  <c r="H939" i="2"/>
  <c r="I939" i="2" a="1"/>
  <c r="I939" i="2" s="1"/>
  <c r="J939" i="2" a="1"/>
  <c r="J939" i="2"/>
  <c r="K939" i="2" a="1"/>
  <c r="K939" i="2" s="1"/>
  <c r="L939" i="2" a="1"/>
  <c r="L939" i="2"/>
  <c r="M939" i="2" a="1"/>
  <c r="M939" i="2" s="1"/>
  <c r="H940" i="2"/>
  <c r="I940" i="2" a="1"/>
  <c r="I940" i="2" s="1"/>
  <c r="J940" i="2" a="1"/>
  <c r="J940" i="2" s="1"/>
  <c r="K940" i="2" a="1"/>
  <c r="K940" i="2" s="1"/>
  <c r="L940" i="2" a="1"/>
  <c r="L940" i="2"/>
  <c r="M940" i="2" a="1"/>
  <c r="M940" i="2" s="1"/>
  <c r="H941" i="2"/>
  <c r="I941" i="2" a="1"/>
  <c r="I941" i="2" s="1"/>
  <c r="N941" i="2" s="1"/>
  <c r="J941" i="2" a="1"/>
  <c r="J941" i="2"/>
  <c r="K941" i="2" a="1"/>
  <c r="K941" i="2" s="1"/>
  <c r="L941" i="2" a="1"/>
  <c r="L941" i="2" s="1"/>
  <c r="M941" i="2" a="1"/>
  <c r="M941" i="2" s="1"/>
  <c r="H942" i="2"/>
  <c r="I942" i="2" a="1"/>
  <c r="I942" i="2" s="1"/>
  <c r="J942" i="2" a="1"/>
  <c r="J942" i="2"/>
  <c r="K942" i="2" a="1"/>
  <c r="K942" i="2" s="1"/>
  <c r="L942" i="2" a="1"/>
  <c r="L942" i="2"/>
  <c r="M942" i="2" a="1"/>
  <c r="M942" i="2" s="1"/>
  <c r="N942" i="2"/>
  <c r="H943" i="2"/>
  <c r="I943" i="2" a="1"/>
  <c r="I943" i="2" s="1"/>
  <c r="N943" i="2" s="1"/>
  <c r="J943" i="2" a="1"/>
  <c r="J943" i="2"/>
  <c r="K943" i="2" a="1"/>
  <c r="K943" i="2" s="1"/>
  <c r="L943" i="2" a="1"/>
  <c r="L943" i="2"/>
  <c r="M943" i="2" a="1"/>
  <c r="M943" i="2" s="1"/>
  <c r="H944" i="2"/>
  <c r="I944" i="2" a="1"/>
  <c r="I944" i="2" s="1"/>
  <c r="N944" i="2" s="1"/>
  <c r="J944" i="2" a="1"/>
  <c r="J944" i="2" s="1"/>
  <c r="K944" i="2" a="1"/>
  <c r="K944" i="2" s="1"/>
  <c r="L944" i="2" a="1"/>
  <c r="L944" i="2"/>
  <c r="M944" i="2" a="1"/>
  <c r="M944" i="2" s="1"/>
  <c r="H945" i="2"/>
  <c r="I945" i="2" a="1"/>
  <c r="I945" i="2" s="1"/>
  <c r="J945" i="2" a="1"/>
  <c r="J945" i="2"/>
  <c r="K945" i="2" a="1"/>
  <c r="K945" i="2" s="1"/>
  <c r="L945" i="2" a="1"/>
  <c r="L945" i="2" s="1"/>
  <c r="M945" i="2" a="1"/>
  <c r="M945" i="2" s="1"/>
  <c r="H946" i="2"/>
  <c r="I946" i="2" a="1"/>
  <c r="I946" i="2" s="1"/>
  <c r="J946" i="2" a="1"/>
  <c r="J946" i="2"/>
  <c r="K946" i="2" a="1"/>
  <c r="K946" i="2" s="1"/>
  <c r="L946" i="2" a="1"/>
  <c r="L946" i="2"/>
  <c r="M946" i="2" a="1"/>
  <c r="M946" i="2" s="1"/>
  <c r="N946" i="2"/>
  <c r="H947" i="2"/>
  <c r="I947" i="2" a="1"/>
  <c r="I947" i="2" s="1"/>
  <c r="N947" i="2" s="1"/>
  <c r="J947" i="2" a="1"/>
  <c r="J947" i="2"/>
  <c r="K947" i="2" a="1"/>
  <c r="K947" i="2" s="1"/>
  <c r="L947" i="2" a="1"/>
  <c r="L947" i="2"/>
  <c r="M947" i="2" a="1"/>
  <c r="M947" i="2" s="1"/>
  <c r="H948" i="2"/>
  <c r="I948" i="2" a="1"/>
  <c r="I948" i="2" s="1"/>
  <c r="J948" i="2" a="1"/>
  <c r="J948" i="2" s="1"/>
  <c r="K948" i="2" a="1"/>
  <c r="K948" i="2" s="1"/>
  <c r="L948" i="2" a="1"/>
  <c r="L948" i="2"/>
  <c r="M948" i="2" a="1"/>
  <c r="M948" i="2" s="1"/>
  <c r="H949" i="2"/>
  <c r="I949" i="2" a="1"/>
  <c r="I949" i="2" s="1"/>
  <c r="J949" i="2" a="1"/>
  <c r="J949" i="2"/>
  <c r="K949" i="2" a="1"/>
  <c r="K949" i="2" s="1"/>
  <c r="L949" i="2" a="1"/>
  <c r="L949" i="2" s="1"/>
  <c r="M949" i="2" a="1"/>
  <c r="M949" i="2" s="1"/>
  <c r="H950" i="2"/>
  <c r="I950" i="2" a="1"/>
  <c r="I950" i="2" s="1"/>
  <c r="J950" i="2" a="1"/>
  <c r="J950" i="2"/>
  <c r="K950" i="2" a="1"/>
  <c r="K950" i="2" s="1"/>
  <c r="N950" i="2" s="1"/>
  <c r="L950" i="2" a="1"/>
  <c r="L950" i="2"/>
  <c r="M950" i="2" a="1"/>
  <c r="M950" i="2" s="1"/>
  <c r="H951" i="2"/>
  <c r="I951" i="2" a="1"/>
  <c r="I951" i="2" s="1"/>
  <c r="J951" i="2" a="1"/>
  <c r="J951" i="2"/>
  <c r="K951" i="2" a="1"/>
  <c r="K951" i="2" s="1"/>
  <c r="L951" i="2" a="1"/>
  <c r="L951" i="2"/>
  <c r="M951" i="2" a="1"/>
  <c r="M951" i="2" s="1"/>
  <c r="H952" i="2"/>
  <c r="I952" i="2" a="1"/>
  <c r="I952" i="2" s="1"/>
  <c r="J952" i="2" a="1"/>
  <c r="J952" i="2" s="1"/>
  <c r="K952" i="2" a="1"/>
  <c r="K952" i="2" s="1"/>
  <c r="L952" i="2" a="1"/>
  <c r="L952" i="2"/>
  <c r="M952" i="2" a="1"/>
  <c r="M952" i="2" s="1"/>
  <c r="H953" i="2"/>
  <c r="I953" i="2" a="1"/>
  <c r="I953" i="2" s="1"/>
  <c r="J953" i="2" a="1"/>
  <c r="J953" i="2"/>
  <c r="K953" i="2" a="1"/>
  <c r="K953" i="2" s="1"/>
  <c r="L953" i="2" a="1"/>
  <c r="L953" i="2" s="1"/>
  <c r="M953" i="2" a="1"/>
  <c r="M953" i="2" s="1"/>
  <c r="H954" i="2"/>
  <c r="I954" i="2" a="1"/>
  <c r="I954" i="2" s="1"/>
  <c r="J954" i="2" a="1"/>
  <c r="J954" i="2"/>
  <c r="K954" i="2" a="1"/>
  <c r="K954" i="2" s="1"/>
  <c r="L954" i="2" a="1"/>
  <c r="L954" i="2"/>
  <c r="M954" i="2" a="1"/>
  <c r="M954" i="2" s="1"/>
  <c r="N954" i="2"/>
  <c r="H955" i="2"/>
  <c r="I955" i="2" a="1"/>
  <c r="I955" i="2" s="1"/>
  <c r="J955" i="2" a="1"/>
  <c r="J955" i="2"/>
  <c r="K955" i="2" a="1"/>
  <c r="K955" i="2" s="1"/>
  <c r="L955" i="2" a="1"/>
  <c r="L955" i="2"/>
  <c r="M955" i="2" a="1"/>
  <c r="M955" i="2" s="1"/>
  <c r="H956" i="2"/>
  <c r="I956" i="2" a="1"/>
  <c r="I956" i="2" s="1"/>
  <c r="J956" i="2" a="1"/>
  <c r="J956" i="2" s="1"/>
  <c r="K956" i="2" a="1"/>
  <c r="K956" i="2" s="1"/>
  <c r="L956" i="2" a="1"/>
  <c r="L956" i="2"/>
  <c r="M956" i="2" a="1"/>
  <c r="M956" i="2" s="1"/>
  <c r="H957" i="2"/>
  <c r="I957" i="2" a="1"/>
  <c r="I957" i="2" s="1"/>
  <c r="J957" i="2" a="1"/>
  <c r="J957" i="2"/>
  <c r="K957" i="2" a="1"/>
  <c r="K957" i="2" s="1"/>
  <c r="L957" i="2" a="1"/>
  <c r="L957" i="2" s="1"/>
  <c r="M957" i="2" a="1"/>
  <c r="M957" i="2" s="1"/>
  <c r="H958" i="2"/>
  <c r="I958" i="2" a="1"/>
  <c r="I958" i="2" s="1"/>
  <c r="J958" i="2" a="1"/>
  <c r="J958" i="2"/>
  <c r="K958" i="2" a="1"/>
  <c r="K958" i="2" s="1"/>
  <c r="L958" i="2" a="1"/>
  <c r="L958" i="2"/>
  <c r="M958" i="2" a="1"/>
  <c r="M958" i="2" s="1"/>
  <c r="N958" i="2"/>
  <c r="H959" i="2"/>
  <c r="I959" i="2" a="1"/>
  <c r="I959" i="2" s="1"/>
  <c r="N959" i="2" s="1"/>
  <c r="J959" i="2" a="1"/>
  <c r="J959" i="2"/>
  <c r="K959" i="2" a="1"/>
  <c r="K959" i="2" s="1"/>
  <c r="L959" i="2" a="1"/>
  <c r="L959" i="2"/>
  <c r="M959" i="2" a="1"/>
  <c r="M959" i="2" s="1"/>
  <c r="H960" i="2"/>
  <c r="I960" i="2" a="1"/>
  <c r="I960" i="2" s="1"/>
  <c r="N960" i="2" s="1"/>
  <c r="J960" i="2" a="1"/>
  <c r="J960" i="2" s="1"/>
  <c r="K960" i="2" a="1"/>
  <c r="K960" i="2" s="1"/>
  <c r="L960" i="2" a="1"/>
  <c r="L960" i="2"/>
  <c r="M960" i="2" a="1"/>
  <c r="M960" i="2" s="1"/>
  <c r="H961" i="2"/>
  <c r="I961" i="2" a="1"/>
  <c r="I961" i="2" s="1"/>
  <c r="J961" i="2" a="1"/>
  <c r="J961" i="2"/>
  <c r="K961" i="2" a="1"/>
  <c r="K961" i="2" s="1"/>
  <c r="L961" i="2" a="1"/>
  <c r="L961" i="2" s="1"/>
  <c r="M961" i="2" a="1"/>
  <c r="M961" i="2" s="1"/>
  <c r="H962" i="2"/>
  <c r="I962" i="2" a="1"/>
  <c r="I962" i="2" s="1"/>
  <c r="J962" i="2" a="1"/>
  <c r="J962" i="2"/>
  <c r="K962" i="2" a="1"/>
  <c r="K962" i="2" s="1"/>
  <c r="L962" i="2" a="1"/>
  <c r="L962" i="2"/>
  <c r="M962" i="2" a="1"/>
  <c r="M962" i="2" s="1"/>
  <c r="N962" i="2"/>
  <c r="H963" i="2"/>
  <c r="I963" i="2" a="1"/>
  <c r="I963" i="2" s="1"/>
  <c r="N963" i="2" s="1"/>
  <c r="J963" i="2" a="1"/>
  <c r="J963" i="2"/>
  <c r="K963" i="2" a="1"/>
  <c r="K963" i="2" s="1"/>
  <c r="L963" i="2" a="1"/>
  <c r="L963" i="2"/>
  <c r="M963" i="2" a="1"/>
  <c r="M963" i="2" s="1"/>
  <c r="H964" i="2"/>
  <c r="I964" i="2" a="1"/>
  <c r="I964" i="2" s="1"/>
  <c r="J964" i="2" a="1"/>
  <c r="J964" i="2" s="1"/>
  <c r="K964" i="2" a="1"/>
  <c r="K964" i="2" s="1"/>
  <c r="L964" i="2" a="1"/>
  <c r="L964" i="2"/>
  <c r="M964" i="2" a="1"/>
  <c r="M964" i="2" s="1"/>
  <c r="H965" i="2"/>
  <c r="I965" i="2" a="1"/>
  <c r="I965" i="2" s="1"/>
  <c r="J965" i="2" a="1"/>
  <c r="J965" i="2"/>
  <c r="K965" i="2" a="1"/>
  <c r="K965" i="2" s="1"/>
  <c r="L965" i="2" a="1"/>
  <c r="L965" i="2" s="1"/>
  <c r="M965" i="2" a="1"/>
  <c r="M965" i="2" s="1"/>
  <c r="H966" i="2"/>
  <c r="I966" i="2" a="1"/>
  <c r="I966" i="2" s="1"/>
  <c r="J966" i="2" a="1"/>
  <c r="J966" i="2"/>
  <c r="K966" i="2" a="1"/>
  <c r="K966" i="2" s="1"/>
  <c r="N966" i="2" s="1"/>
  <c r="L966" i="2" a="1"/>
  <c r="L966" i="2"/>
  <c r="M966" i="2" a="1"/>
  <c r="M966" i="2" s="1"/>
  <c r="H967" i="2"/>
  <c r="I967" i="2" a="1"/>
  <c r="I967" i="2" s="1"/>
  <c r="J967" i="2" a="1"/>
  <c r="J967" i="2"/>
  <c r="K967" i="2" a="1"/>
  <c r="K967" i="2" s="1"/>
  <c r="L967" i="2" a="1"/>
  <c r="L967" i="2"/>
  <c r="M967" i="2" a="1"/>
  <c r="M967" i="2" s="1"/>
  <c r="H968" i="2"/>
  <c r="I968" i="2" a="1"/>
  <c r="I968" i="2" s="1"/>
  <c r="J968" i="2" a="1"/>
  <c r="J968" i="2" s="1"/>
  <c r="K968" i="2" a="1"/>
  <c r="K968" i="2" s="1"/>
  <c r="L968" i="2" a="1"/>
  <c r="L968" i="2"/>
  <c r="M968" i="2" a="1"/>
  <c r="M968" i="2" s="1"/>
  <c r="H969" i="2"/>
  <c r="I969" i="2" a="1"/>
  <c r="I969" i="2" s="1"/>
  <c r="J969" i="2" a="1"/>
  <c r="J969" i="2"/>
  <c r="K969" i="2" a="1"/>
  <c r="K969" i="2" s="1"/>
  <c r="L969" i="2" a="1"/>
  <c r="L969" i="2" s="1"/>
  <c r="M969" i="2" a="1"/>
  <c r="M969" i="2" s="1"/>
  <c r="H970" i="2"/>
  <c r="I970" i="2" a="1"/>
  <c r="I970" i="2" s="1"/>
  <c r="J970" i="2" a="1"/>
  <c r="J970" i="2"/>
  <c r="K970" i="2" a="1"/>
  <c r="K970" i="2" s="1"/>
  <c r="L970" i="2" a="1"/>
  <c r="L970" i="2"/>
  <c r="M970" i="2" a="1"/>
  <c r="M970" i="2" s="1"/>
  <c r="N970" i="2"/>
  <c r="H971" i="2"/>
  <c r="I971" i="2" a="1"/>
  <c r="I971" i="2" s="1"/>
  <c r="J971" i="2" a="1"/>
  <c r="J971" i="2"/>
  <c r="K971" i="2" a="1"/>
  <c r="K971" i="2" s="1"/>
  <c r="L971" i="2" a="1"/>
  <c r="L971" i="2"/>
  <c r="M971" i="2" a="1"/>
  <c r="M971" i="2" s="1"/>
  <c r="H972" i="2"/>
  <c r="I972" i="2" a="1"/>
  <c r="I972" i="2" s="1"/>
  <c r="J972" i="2" a="1"/>
  <c r="J972" i="2" s="1"/>
  <c r="K972" i="2" a="1"/>
  <c r="K972" i="2" s="1"/>
  <c r="L972" i="2" a="1"/>
  <c r="L972" i="2"/>
  <c r="M972" i="2" a="1"/>
  <c r="M972" i="2" s="1"/>
  <c r="H973" i="2"/>
  <c r="I973" i="2" a="1"/>
  <c r="I973" i="2" s="1"/>
  <c r="J973" i="2" a="1"/>
  <c r="J973" i="2"/>
  <c r="K973" i="2" a="1"/>
  <c r="K973" i="2" s="1"/>
  <c r="L973" i="2" a="1"/>
  <c r="L973" i="2" s="1"/>
  <c r="M973" i="2" a="1"/>
  <c r="M973" i="2" s="1"/>
  <c r="H974" i="2"/>
  <c r="I974" i="2" a="1"/>
  <c r="I974" i="2" s="1"/>
  <c r="J974" i="2" a="1"/>
  <c r="J974" i="2"/>
  <c r="K974" i="2" a="1"/>
  <c r="K974" i="2" s="1"/>
  <c r="L974" i="2" a="1"/>
  <c r="L974" i="2"/>
  <c r="M974" i="2" a="1"/>
  <c r="M974" i="2" s="1"/>
  <c r="N974" i="2"/>
  <c r="H975" i="2"/>
  <c r="I975" i="2" a="1"/>
  <c r="I975" i="2" s="1"/>
  <c r="N975" i="2" s="1"/>
  <c r="J975" i="2" a="1"/>
  <c r="J975" i="2"/>
  <c r="K975" i="2" a="1"/>
  <c r="K975" i="2" s="1"/>
  <c r="L975" i="2" a="1"/>
  <c r="L975" i="2"/>
  <c r="M975" i="2" a="1"/>
  <c r="M975" i="2" s="1"/>
  <c r="H976" i="2"/>
  <c r="I976" i="2" a="1"/>
  <c r="I976" i="2" s="1"/>
  <c r="J976" i="2" a="1"/>
  <c r="J976" i="2" s="1"/>
  <c r="K976" i="2" a="1"/>
  <c r="K976" i="2" s="1"/>
  <c r="L976" i="2" a="1"/>
  <c r="L976" i="2"/>
  <c r="M976" i="2" a="1"/>
  <c r="M976" i="2" s="1"/>
  <c r="H977" i="2"/>
  <c r="I977" i="2" a="1"/>
  <c r="I977" i="2" s="1"/>
  <c r="J977" i="2" a="1"/>
  <c r="J977" i="2"/>
  <c r="K977" i="2" a="1"/>
  <c r="K977" i="2" s="1"/>
  <c r="L977" i="2" a="1"/>
  <c r="L977" i="2" s="1"/>
  <c r="M977" i="2" a="1"/>
  <c r="M977" i="2" s="1"/>
  <c r="H978" i="2"/>
  <c r="I978" i="2" a="1"/>
  <c r="I978" i="2" s="1"/>
  <c r="J978" i="2" a="1"/>
  <c r="J978" i="2"/>
  <c r="K978" i="2" a="1"/>
  <c r="K978" i="2" s="1"/>
  <c r="L978" i="2" a="1"/>
  <c r="L978" i="2"/>
  <c r="M978" i="2" a="1"/>
  <c r="M978" i="2" s="1"/>
  <c r="N978" i="2"/>
  <c r="H979" i="2"/>
  <c r="I979" i="2" a="1"/>
  <c r="I979" i="2" s="1"/>
  <c r="N979" i="2" s="1"/>
  <c r="J979" i="2" a="1"/>
  <c r="J979" i="2"/>
  <c r="K979" i="2" a="1"/>
  <c r="K979" i="2" s="1"/>
  <c r="L979" i="2" a="1"/>
  <c r="L979" i="2"/>
  <c r="M979" i="2" a="1"/>
  <c r="M979" i="2" s="1"/>
  <c r="H980" i="2"/>
  <c r="I980" i="2" a="1"/>
  <c r="I980" i="2" s="1"/>
  <c r="J980" i="2" a="1"/>
  <c r="J980" i="2" s="1"/>
  <c r="N980" i="2" s="1"/>
  <c r="K980" i="2" a="1"/>
  <c r="K980" i="2" s="1"/>
  <c r="L980" i="2" a="1"/>
  <c r="L980" i="2"/>
  <c r="M980" i="2" a="1"/>
  <c r="M980" i="2" s="1"/>
  <c r="H981" i="2"/>
  <c r="I981" i="2" a="1"/>
  <c r="I981" i="2" s="1"/>
  <c r="J981" i="2" a="1"/>
  <c r="J981" i="2"/>
  <c r="K981" i="2" a="1"/>
  <c r="K981" i="2" s="1"/>
  <c r="L981" i="2" a="1"/>
  <c r="L981" i="2" s="1"/>
  <c r="M981" i="2" a="1"/>
  <c r="M981" i="2" s="1"/>
  <c r="H982" i="2"/>
  <c r="I982" i="2" a="1"/>
  <c r="I982" i="2" s="1"/>
  <c r="J982" i="2" a="1"/>
  <c r="J982" i="2"/>
  <c r="K982" i="2" a="1"/>
  <c r="K982" i="2" s="1"/>
  <c r="N982" i="2" s="1"/>
  <c r="L982" i="2" a="1"/>
  <c r="L982" i="2"/>
  <c r="M982" i="2" a="1"/>
  <c r="M982" i="2" s="1"/>
  <c r="H983" i="2"/>
  <c r="I983" i="2" a="1"/>
  <c r="I983" i="2" s="1"/>
  <c r="J983" i="2" a="1"/>
  <c r="J983" i="2"/>
  <c r="K983" i="2" a="1"/>
  <c r="K983" i="2" s="1"/>
  <c r="L983" i="2" a="1"/>
  <c r="L983" i="2"/>
  <c r="M983" i="2" a="1"/>
  <c r="M983" i="2" s="1"/>
  <c r="H984" i="2"/>
  <c r="I984" i="2" a="1"/>
  <c r="I984" i="2" s="1"/>
  <c r="J984" i="2" a="1"/>
  <c r="J984" i="2" s="1"/>
  <c r="K984" i="2" a="1"/>
  <c r="K984" i="2" s="1"/>
  <c r="L984" i="2" a="1"/>
  <c r="L984" i="2"/>
  <c r="M984" i="2" a="1"/>
  <c r="M984" i="2" s="1"/>
  <c r="H985" i="2"/>
  <c r="I985" i="2" a="1"/>
  <c r="I985" i="2" s="1"/>
  <c r="J985" i="2" a="1"/>
  <c r="J985" i="2"/>
  <c r="K985" i="2" a="1"/>
  <c r="K985" i="2" s="1"/>
  <c r="L985" i="2" a="1"/>
  <c r="L985" i="2" s="1"/>
  <c r="M985" i="2" a="1"/>
  <c r="M985" i="2" s="1"/>
  <c r="H986" i="2"/>
  <c r="I986" i="2" a="1"/>
  <c r="I986" i="2" s="1"/>
  <c r="J986" i="2" a="1"/>
  <c r="J986" i="2"/>
  <c r="K986" i="2" a="1"/>
  <c r="K986" i="2" s="1"/>
  <c r="L986" i="2" a="1"/>
  <c r="L986" i="2"/>
  <c r="M986" i="2" a="1"/>
  <c r="M986" i="2" s="1"/>
  <c r="N986" i="2"/>
  <c r="H987" i="2"/>
  <c r="I987" i="2" a="1"/>
  <c r="I987" i="2" s="1"/>
  <c r="J987" i="2" a="1"/>
  <c r="J987" i="2"/>
  <c r="K987" i="2" a="1"/>
  <c r="K987" i="2" s="1"/>
  <c r="L987" i="2" a="1"/>
  <c r="L987" i="2"/>
  <c r="M987" i="2" a="1"/>
  <c r="M987" i="2" s="1"/>
  <c r="H988" i="2"/>
  <c r="I988" i="2" a="1"/>
  <c r="I988" i="2" s="1"/>
  <c r="J988" i="2" a="1"/>
  <c r="J988" i="2" s="1"/>
  <c r="K988" i="2" a="1"/>
  <c r="K988" i="2" s="1"/>
  <c r="L988" i="2" a="1"/>
  <c r="L988" i="2"/>
  <c r="M988" i="2" a="1"/>
  <c r="M988" i="2" s="1"/>
  <c r="H989" i="2"/>
  <c r="I989" i="2" a="1"/>
  <c r="I989" i="2" s="1"/>
  <c r="J989" i="2" a="1"/>
  <c r="J989" i="2"/>
  <c r="K989" i="2" a="1"/>
  <c r="K989" i="2" s="1"/>
  <c r="L989" i="2" a="1"/>
  <c r="L989" i="2" s="1"/>
  <c r="M989" i="2" a="1"/>
  <c r="M989" i="2" s="1"/>
  <c r="H990" i="2"/>
  <c r="I990" i="2" a="1"/>
  <c r="I990" i="2" s="1"/>
  <c r="J990" i="2" a="1"/>
  <c r="J990" i="2"/>
  <c r="K990" i="2" a="1"/>
  <c r="K990" i="2" s="1"/>
  <c r="L990" i="2" a="1"/>
  <c r="L990" i="2"/>
  <c r="M990" i="2" a="1"/>
  <c r="M990" i="2" s="1"/>
  <c r="N990" i="2"/>
  <c r="H991" i="2"/>
  <c r="I991" i="2" a="1"/>
  <c r="I991" i="2" s="1"/>
  <c r="N991" i="2" s="1"/>
  <c r="J991" i="2" a="1"/>
  <c r="J991" i="2"/>
  <c r="K991" i="2" a="1"/>
  <c r="K991" i="2" s="1"/>
  <c r="L991" i="2" a="1"/>
  <c r="L991" i="2"/>
  <c r="M991" i="2" a="1"/>
  <c r="M991" i="2" s="1"/>
  <c r="H992" i="2"/>
  <c r="I992" i="2" a="1"/>
  <c r="I992" i="2" s="1"/>
  <c r="N992" i="2" s="1"/>
  <c r="J992" i="2" a="1"/>
  <c r="J992" i="2" s="1"/>
  <c r="K992" i="2" a="1"/>
  <c r="K992" i="2" s="1"/>
  <c r="L992" i="2" a="1"/>
  <c r="L992" i="2"/>
  <c r="M992" i="2" a="1"/>
  <c r="M992" i="2" s="1"/>
  <c r="H993" i="2"/>
  <c r="I993" i="2" a="1"/>
  <c r="I993" i="2" s="1"/>
  <c r="J993" i="2" a="1"/>
  <c r="J993" i="2"/>
  <c r="K993" i="2" a="1"/>
  <c r="K993" i="2" s="1"/>
  <c r="L993" i="2" a="1"/>
  <c r="L993" i="2" s="1"/>
  <c r="M993" i="2" a="1"/>
  <c r="M993" i="2" s="1"/>
  <c r="H994" i="2"/>
  <c r="I994" i="2" a="1"/>
  <c r="I994" i="2" s="1"/>
  <c r="J994" i="2" a="1"/>
  <c r="J994" i="2"/>
  <c r="K994" i="2" a="1"/>
  <c r="K994" i="2" s="1"/>
  <c r="L994" i="2" a="1"/>
  <c r="L994" i="2"/>
  <c r="M994" i="2" a="1"/>
  <c r="M994" i="2" s="1"/>
  <c r="N994" i="2"/>
  <c r="H995" i="2"/>
  <c r="I995" i="2" a="1"/>
  <c r="I995" i="2" s="1"/>
  <c r="N995" i="2" s="1"/>
  <c r="J995" i="2" a="1"/>
  <c r="J995" i="2"/>
  <c r="K995" i="2" a="1"/>
  <c r="K995" i="2" s="1"/>
  <c r="L995" i="2" a="1"/>
  <c r="L995" i="2"/>
  <c r="M995" i="2" a="1"/>
  <c r="M995" i="2" s="1"/>
  <c r="H996" i="2"/>
  <c r="I996" i="2" a="1"/>
  <c r="I996" i="2" s="1"/>
  <c r="J996" i="2" a="1"/>
  <c r="J996" i="2" s="1"/>
  <c r="K996" i="2" a="1"/>
  <c r="K996" i="2" s="1"/>
  <c r="L996" i="2" a="1"/>
  <c r="L996" i="2"/>
  <c r="M996" i="2" a="1"/>
  <c r="M996" i="2" s="1"/>
  <c r="H997" i="2"/>
  <c r="I997" i="2" a="1"/>
  <c r="I997" i="2" s="1"/>
  <c r="J997" i="2" a="1"/>
  <c r="J997" i="2"/>
  <c r="K997" i="2" a="1"/>
  <c r="K997" i="2" s="1"/>
  <c r="L997" i="2" a="1"/>
  <c r="L997" i="2" s="1"/>
  <c r="M997" i="2" a="1"/>
  <c r="M997" i="2" s="1"/>
  <c r="H998" i="2"/>
  <c r="I998" i="2" a="1"/>
  <c r="I998" i="2" s="1"/>
  <c r="J998" i="2" a="1"/>
  <c r="J998" i="2"/>
  <c r="K998" i="2" a="1"/>
  <c r="K998" i="2" s="1"/>
  <c r="N998" i="2" s="1"/>
  <c r="L998" i="2" a="1"/>
  <c r="L998" i="2"/>
  <c r="M998" i="2" a="1"/>
  <c r="M998" i="2" s="1"/>
  <c r="H999" i="2"/>
  <c r="I999" i="2" a="1"/>
  <c r="I999" i="2" s="1"/>
  <c r="J999" i="2" a="1"/>
  <c r="J999" i="2"/>
  <c r="K999" i="2" a="1"/>
  <c r="K999" i="2" s="1"/>
  <c r="L999" i="2" a="1"/>
  <c r="L999" i="2"/>
  <c r="M999" i="2" a="1"/>
  <c r="M999" i="2" s="1"/>
  <c r="H1000" i="2"/>
  <c r="I1000" i="2" a="1"/>
  <c r="I1000" i="2" s="1"/>
  <c r="J1000" i="2" a="1"/>
  <c r="J1000" i="2" s="1"/>
  <c r="K1000" i="2" a="1"/>
  <c r="K1000" i="2" s="1"/>
  <c r="L1000" i="2" a="1"/>
  <c r="L1000" i="2"/>
  <c r="M1000" i="2" a="1"/>
  <c r="M1000" i="2" s="1"/>
  <c r="H1001" i="2"/>
  <c r="I1001" i="2" a="1"/>
  <c r="I1001" i="2" s="1"/>
  <c r="J1001" i="2" a="1"/>
  <c r="J1001" i="2"/>
  <c r="K1001" i="2" a="1"/>
  <c r="K1001" i="2" s="1"/>
  <c r="L1001" i="2" a="1"/>
  <c r="L1001" i="2" s="1"/>
  <c r="M1001" i="2" a="1"/>
  <c r="M1001" i="2" s="1"/>
  <c r="H1002" i="2"/>
  <c r="I1002" i="2" a="1"/>
  <c r="I1002" i="2" s="1"/>
  <c r="J1002" i="2" a="1"/>
  <c r="J1002" i="2"/>
  <c r="K1002" i="2" a="1"/>
  <c r="K1002" i="2" s="1"/>
  <c r="L1002" i="2" a="1"/>
  <c r="L1002" i="2"/>
  <c r="M1002" i="2" a="1"/>
  <c r="M1002" i="2" s="1"/>
  <c r="N1002" i="2"/>
  <c r="H1003" i="2"/>
  <c r="I1003" i="2" a="1"/>
  <c r="I1003" i="2" s="1"/>
  <c r="J1003" i="2" a="1"/>
  <c r="J1003" i="2"/>
  <c r="K1003" i="2" a="1"/>
  <c r="K1003" i="2" s="1"/>
  <c r="L1003" i="2" a="1"/>
  <c r="L1003" i="2"/>
  <c r="M1003" i="2" a="1"/>
  <c r="M1003" i="2" s="1"/>
  <c r="H1004" i="2"/>
  <c r="I1004" i="2" a="1"/>
  <c r="I1004" i="2" s="1"/>
  <c r="J1004" i="2" a="1"/>
  <c r="J1004" i="2" s="1"/>
  <c r="K1004" i="2" a="1"/>
  <c r="K1004" i="2" s="1"/>
  <c r="L1004" i="2" a="1"/>
  <c r="L1004" i="2"/>
  <c r="M1004" i="2" a="1"/>
  <c r="M1004" i="2" s="1"/>
  <c r="H1005" i="2"/>
  <c r="I1005" i="2" a="1"/>
  <c r="I1005" i="2" s="1"/>
  <c r="J1005" i="2" a="1"/>
  <c r="J1005" i="2"/>
  <c r="K1005" i="2" a="1"/>
  <c r="K1005" i="2" s="1"/>
  <c r="L1005" i="2" a="1"/>
  <c r="L1005" i="2" s="1"/>
  <c r="M1005" i="2" a="1"/>
  <c r="M1005" i="2" s="1"/>
  <c r="H1006" i="2"/>
  <c r="I1006" i="2" a="1"/>
  <c r="I1006" i="2" s="1"/>
  <c r="J1006" i="2" a="1"/>
  <c r="J1006" i="2"/>
  <c r="K1006" i="2" a="1"/>
  <c r="K1006" i="2" s="1"/>
  <c r="L1006" i="2" a="1"/>
  <c r="L1006" i="2"/>
  <c r="M1006" i="2" a="1"/>
  <c r="M1006" i="2" s="1"/>
  <c r="N1006" i="2"/>
  <c r="H1007" i="2"/>
  <c r="I1007" i="2" a="1"/>
  <c r="I1007" i="2" s="1"/>
  <c r="N1007" i="2" s="1"/>
  <c r="J1007" i="2" a="1"/>
  <c r="J1007" i="2"/>
  <c r="K1007" i="2" a="1"/>
  <c r="K1007" i="2" s="1"/>
  <c r="L1007" i="2" a="1"/>
  <c r="L1007" i="2"/>
  <c r="M1007" i="2" a="1"/>
  <c r="M1007" i="2" s="1"/>
  <c r="H1008" i="2"/>
  <c r="I1008" i="2" a="1"/>
  <c r="I1008" i="2" s="1"/>
  <c r="N1008" i="2" s="1"/>
  <c r="J1008" i="2" a="1"/>
  <c r="J1008" i="2" s="1"/>
  <c r="K1008" i="2" a="1"/>
  <c r="K1008" i="2" s="1"/>
  <c r="L1008" i="2" a="1"/>
  <c r="L1008" i="2"/>
  <c r="M1008" i="2" a="1"/>
  <c r="M1008" i="2" s="1"/>
  <c r="H1009" i="2"/>
  <c r="I1009" i="2" a="1"/>
  <c r="I1009" i="2" s="1"/>
  <c r="J1009" i="2" a="1"/>
  <c r="J1009" i="2"/>
  <c r="K1009" i="2" a="1"/>
  <c r="K1009" i="2" s="1"/>
  <c r="L1009" i="2" a="1"/>
  <c r="L1009" i="2" s="1"/>
  <c r="M1009" i="2" a="1"/>
  <c r="M1009" i="2" s="1"/>
  <c r="H1010" i="2"/>
  <c r="I1010" i="2" a="1"/>
  <c r="I1010" i="2" s="1"/>
  <c r="J1010" i="2" a="1"/>
  <c r="J1010" i="2"/>
  <c r="K1010" i="2" a="1"/>
  <c r="K1010" i="2" s="1"/>
  <c r="L1010" i="2" a="1"/>
  <c r="L1010" i="2"/>
  <c r="M1010" i="2" a="1"/>
  <c r="M1010" i="2" s="1"/>
  <c r="N1010" i="2"/>
  <c r="H1011" i="2"/>
  <c r="I1011" i="2" a="1"/>
  <c r="I1011" i="2" s="1"/>
  <c r="N1011" i="2" s="1"/>
  <c r="J1011" i="2" a="1"/>
  <c r="J1011" i="2"/>
  <c r="K1011" i="2" a="1"/>
  <c r="K1011" i="2" s="1"/>
  <c r="L1011" i="2" a="1"/>
  <c r="L1011" i="2"/>
  <c r="M1011" i="2" a="1"/>
  <c r="M1011" i="2" s="1"/>
  <c r="H1012" i="2"/>
  <c r="I1012" i="2" a="1"/>
  <c r="I1012" i="2" s="1"/>
  <c r="J1012" i="2" a="1"/>
  <c r="J1012" i="2" s="1"/>
  <c r="K1012" i="2" a="1"/>
  <c r="K1012" i="2" s="1"/>
  <c r="L1012" i="2" a="1"/>
  <c r="L1012" i="2"/>
  <c r="M1012" i="2" a="1"/>
  <c r="M1012" i="2" s="1"/>
  <c r="H1013" i="2"/>
  <c r="I1013" i="2" a="1"/>
  <c r="I1013" i="2" s="1"/>
  <c r="J1013" i="2" a="1"/>
  <c r="J1013" i="2"/>
  <c r="K1013" i="2" a="1"/>
  <c r="K1013" i="2" s="1"/>
  <c r="L1013" i="2" a="1"/>
  <c r="L1013" i="2" s="1"/>
  <c r="M1013" i="2" a="1"/>
  <c r="M1013" i="2" s="1"/>
  <c r="H1014" i="2"/>
  <c r="I1014" i="2" a="1"/>
  <c r="I1014" i="2" s="1"/>
  <c r="J1014" i="2" a="1"/>
  <c r="J1014" i="2"/>
  <c r="K1014" i="2" a="1"/>
  <c r="K1014" i="2" s="1"/>
  <c r="N1014" i="2" s="1"/>
  <c r="L1014" i="2" a="1"/>
  <c r="L1014" i="2"/>
  <c r="M1014" i="2" a="1"/>
  <c r="M1014" i="2" s="1"/>
  <c r="H1015" i="2"/>
  <c r="I1015" i="2" a="1"/>
  <c r="I1015" i="2" s="1"/>
  <c r="J1015" i="2" a="1"/>
  <c r="J1015" i="2"/>
  <c r="K1015" i="2" a="1"/>
  <c r="K1015" i="2" s="1"/>
  <c r="L1015" i="2" a="1"/>
  <c r="L1015" i="2"/>
  <c r="M1015" i="2" a="1"/>
  <c r="M1015" i="2" s="1"/>
  <c r="H1016" i="2"/>
  <c r="I1016" i="2" a="1"/>
  <c r="I1016" i="2" s="1"/>
  <c r="J1016" i="2" a="1"/>
  <c r="J1016" i="2" s="1"/>
  <c r="K1016" i="2" a="1"/>
  <c r="K1016" i="2" s="1"/>
  <c r="L1016" i="2" a="1"/>
  <c r="L1016" i="2"/>
  <c r="M1016" i="2" a="1"/>
  <c r="M1016" i="2" s="1"/>
  <c r="H1017" i="2"/>
  <c r="I1017" i="2" a="1"/>
  <c r="I1017" i="2" s="1"/>
  <c r="J1017" i="2" a="1"/>
  <c r="J1017" i="2"/>
  <c r="K1017" i="2" a="1"/>
  <c r="K1017" i="2" s="1"/>
  <c r="L1017" i="2" a="1"/>
  <c r="L1017" i="2" s="1"/>
  <c r="M1017" i="2" a="1"/>
  <c r="M1017" i="2" s="1"/>
  <c r="H1018" i="2"/>
  <c r="I1018" i="2" a="1"/>
  <c r="I1018" i="2" s="1"/>
  <c r="J1018" i="2" a="1"/>
  <c r="J1018" i="2"/>
  <c r="K1018" i="2" a="1"/>
  <c r="K1018" i="2" s="1"/>
  <c r="L1018" i="2" a="1"/>
  <c r="L1018" i="2"/>
  <c r="M1018" i="2" a="1"/>
  <c r="M1018" i="2" s="1"/>
  <c r="N1018" i="2"/>
  <c r="H1019" i="2"/>
  <c r="I1019" i="2" a="1"/>
  <c r="I1019" i="2" s="1"/>
  <c r="J1019" i="2" a="1"/>
  <c r="J1019" i="2"/>
  <c r="K1019" i="2" a="1"/>
  <c r="K1019" i="2" s="1"/>
  <c r="L1019" i="2" a="1"/>
  <c r="L1019" i="2"/>
  <c r="M1019" i="2" a="1"/>
  <c r="M1019" i="2" s="1"/>
  <c r="H1020" i="2"/>
  <c r="I1020" i="2" a="1"/>
  <c r="I1020" i="2" s="1"/>
  <c r="J1020" i="2" a="1"/>
  <c r="J1020" i="2" s="1"/>
  <c r="K1020" i="2" a="1"/>
  <c r="K1020" i="2" s="1"/>
  <c r="L1020" i="2" a="1"/>
  <c r="L1020" i="2"/>
  <c r="M1020" i="2" a="1"/>
  <c r="M1020" i="2" s="1"/>
  <c r="H1021" i="2"/>
  <c r="I1021" i="2" a="1"/>
  <c r="I1021" i="2" s="1"/>
  <c r="J1021" i="2" a="1"/>
  <c r="J1021" i="2"/>
  <c r="K1021" i="2" a="1"/>
  <c r="K1021" i="2" s="1"/>
  <c r="L1021" i="2" a="1"/>
  <c r="L1021" i="2" s="1"/>
  <c r="M1021" i="2" a="1"/>
  <c r="M1021" i="2" s="1"/>
  <c r="H1022" i="2"/>
  <c r="I1022" i="2" a="1"/>
  <c r="I1022" i="2" s="1"/>
  <c r="J1022" i="2" a="1"/>
  <c r="J1022" i="2"/>
  <c r="K1022" i="2" a="1"/>
  <c r="K1022" i="2" s="1"/>
  <c r="L1022" i="2" a="1"/>
  <c r="L1022" i="2"/>
  <c r="M1022" i="2" a="1"/>
  <c r="M1022" i="2" s="1"/>
  <c r="N1022" i="2"/>
  <c r="H1023" i="2"/>
  <c r="I1023" i="2" a="1"/>
  <c r="I1023" i="2" s="1"/>
  <c r="N1023" i="2" s="1"/>
  <c r="J1023" i="2" a="1"/>
  <c r="J1023" i="2"/>
  <c r="K1023" i="2" a="1"/>
  <c r="K1023" i="2" s="1"/>
  <c r="L1023" i="2" a="1"/>
  <c r="L1023" i="2"/>
  <c r="M1023" i="2" a="1"/>
  <c r="M1023" i="2" s="1"/>
  <c r="H1024" i="2"/>
  <c r="I1024" i="2" a="1"/>
  <c r="I1024" i="2" s="1"/>
  <c r="N1024" i="2" s="1"/>
  <c r="J1024" i="2" a="1"/>
  <c r="J1024" i="2" s="1"/>
  <c r="K1024" i="2" a="1"/>
  <c r="K1024" i="2" s="1"/>
  <c r="L1024" i="2" a="1"/>
  <c r="L1024" i="2"/>
  <c r="M1024" i="2" a="1"/>
  <c r="M1024" i="2" s="1"/>
  <c r="H1025" i="2"/>
  <c r="I1025" i="2" a="1"/>
  <c r="I1025" i="2" s="1"/>
  <c r="J1025" i="2" a="1"/>
  <c r="J1025" i="2"/>
  <c r="K1025" i="2" a="1"/>
  <c r="K1025" i="2" s="1"/>
  <c r="L1025" i="2" a="1"/>
  <c r="L1025" i="2" s="1"/>
  <c r="M1025" i="2" a="1"/>
  <c r="M1025" i="2" s="1"/>
  <c r="H1026" i="2"/>
  <c r="I1026" i="2" a="1"/>
  <c r="I1026" i="2" s="1"/>
  <c r="J1026" i="2" a="1"/>
  <c r="J1026" i="2"/>
  <c r="K1026" i="2" a="1"/>
  <c r="K1026" i="2" s="1"/>
  <c r="L1026" i="2" a="1"/>
  <c r="L1026" i="2"/>
  <c r="M1026" i="2" a="1"/>
  <c r="M1026" i="2" s="1"/>
  <c r="N1026" i="2"/>
  <c r="H1027" i="2"/>
  <c r="I1027" i="2" a="1"/>
  <c r="I1027" i="2" s="1"/>
  <c r="N1027" i="2" s="1"/>
  <c r="J1027" i="2" a="1"/>
  <c r="J1027" i="2"/>
  <c r="K1027" i="2" a="1"/>
  <c r="K1027" i="2" s="1"/>
  <c r="L1027" i="2" a="1"/>
  <c r="L1027" i="2"/>
  <c r="M1027" i="2" a="1"/>
  <c r="M1027" i="2" s="1"/>
  <c r="H1028" i="2"/>
  <c r="I1028" i="2" a="1"/>
  <c r="I1028" i="2" s="1"/>
  <c r="J1028" i="2" a="1"/>
  <c r="J1028" i="2" s="1"/>
  <c r="K1028" i="2" a="1"/>
  <c r="K1028" i="2" s="1"/>
  <c r="L1028" i="2" a="1"/>
  <c r="L1028" i="2"/>
  <c r="M1028" i="2" a="1"/>
  <c r="M1028" i="2" s="1"/>
  <c r="H1029" i="2"/>
  <c r="I1029" i="2" a="1"/>
  <c r="I1029" i="2" s="1"/>
  <c r="J1029" i="2" a="1"/>
  <c r="J1029" i="2"/>
  <c r="K1029" i="2" a="1"/>
  <c r="K1029" i="2" s="1"/>
  <c r="L1029" i="2" a="1"/>
  <c r="L1029" i="2" s="1"/>
  <c r="M1029" i="2" a="1"/>
  <c r="M1029" i="2" s="1"/>
  <c r="H1030" i="2"/>
  <c r="I1030" i="2" a="1"/>
  <c r="I1030" i="2" s="1"/>
  <c r="J1030" i="2" a="1"/>
  <c r="J1030" i="2"/>
  <c r="K1030" i="2" a="1"/>
  <c r="K1030" i="2" s="1"/>
  <c r="L1030" i="2" a="1"/>
  <c r="L1030" i="2"/>
  <c r="M1030" i="2" a="1"/>
  <c r="M1030" i="2" s="1"/>
  <c r="N1030" i="2"/>
  <c r="H1031" i="2"/>
  <c r="I1031" i="2" a="1"/>
  <c r="I1031" i="2" s="1"/>
  <c r="J1031" i="2" a="1"/>
  <c r="J1031" i="2"/>
  <c r="K1031" i="2" a="1"/>
  <c r="K1031" i="2" s="1"/>
  <c r="L1031" i="2" a="1"/>
  <c r="L1031" i="2"/>
  <c r="M1031" i="2" a="1"/>
  <c r="M1031" i="2" s="1"/>
  <c r="H1032" i="2"/>
  <c r="I1032" i="2" a="1"/>
  <c r="I1032" i="2" s="1"/>
  <c r="J1032" i="2" a="1"/>
  <c r="J1032" i="2" s="1"/>
  <c r="K1032" i="2" a="1"/>
  <c r="K1032" i="2" s="1"/>
  <c r="L1032" i="2" a="1"/>
  <c r="L1032" i="2"/>
  <c r="M1032" i="2" a="1"/>
  <c r="M1032" i="2" s="1"/>
  <c r="H1033" i="2"/>
  <c r="I1033" i="2" a="1"/>
  <c r="I1033" i="2" s="1"/>
  <c r="J1033" i="2" a="1"/>
  <c r="J1033" i="2"/>
  <c r="K1033" i="2" a="1"/>
  <c r="K1033" i="2"/>
  <c r="L1033" i="2" a="1"/>
  <c r="L1033" i="2"/>
  <c r="M1033" i="2" a="1"/>
  <c r="M1033" i="2"/>
  <c r="H1034" i="2"/>
  <c r="I1034" i="2" a="1"/>
  <c r="I1034" i="2"/>
  <c r="J1034" i="2" a="1"/>
  <c r="J1034" i="2"/>
  <c r="K1034" i="2" a="1"/>
  <c r="K1034" i="2"/>
  <c r="L1034" i="2" a="1"/>
  <c r="L1034" i="2"/>
  <c r="M1034" i="2" a="1"/>
  <c r="M1034" i="2"/>
  <c r="H1035" i="2"/>
  <c r="I1035" i="2" a="1"/>
  <c r="I1035" i="2"/>
  <c r="J1035" i="2" a="1"/>
  <c r="J1035" i="2"/>
  <c r="K1035" i="2" a="1"/>
  <c r="K1035" i="2"/>
  <c r="L1035" i="2" a="1"/>
  <c r="L1035" i="2"/>
  <c r="M1035" i="2" a="1"/>
  <c r="M1035" i="2"/>
  <c r="H1036" i="2"/>
  <c r="I1036" i="2" a="1"/>
  <c r="I1036" i="2"/>
  <c r="J1036" i="2" a="1"/>
  <c r="J1036" i="2"/>
  <c r="K1036" i="2" a="1"/>
  <c r="K1036" i="2"/>
  <c r="L1036" i="2" a="1"/>
  <c r="L1036" i="2"/>
  <c r="M1036" i="2" a="1"/>
  <c r="M1036" i="2"/>
  <c r="H1037" i="2"/>
  <c r="I1037" i="2" a="1"/>
  <c r="I1037" i="2"/>
  <c r="J1037" i="2" a="1"/>
  <c r="J1037" i="2"/>
  <c r="K1037" i="2" a="1"/>
  <c r="K1037" i="2"/>
  <c r="L1037" i="2" a="1"/>
  <c r="L1037" i="2"/>
  <c r="M1037" i="2" a="1"/>
  <c r="M1037" i="2"/>
  <c r="H1038" i="2"/>
  <c r="I1038" i="2" a="1"/>
  <c r="I1038" i="2"/>
  <c r="N1038" i="2" s="1"/>
  <c r="J1038" i="2" a="1"/>
  <c r="J1038" i="2"/>
  <c r="K1038" i="2" a="1"/>
  <c r="K1038" i="2"/>
  <c r="L1038" i="2" a="1"/>
  <c r="L1038" i="2"/>
  <c r="M1038" i="2" a="1"/>
  <c r="M1038" i="2"/>
  <c r="H1039" i="2"/>
  <c r="I1039" i="2" a="1"/>
  <c r="I1039" i="2"/>
  <c r="J1039" i="2" a="1"/>
  <c r="J1039" i="2"/>
  <c r="K1039" i="2" a="1"/>
  <c r="K1039" i="2"/>
  <c r="L1039" i="2" a="1"/>
  <c r="L1039" i="2"/>
  <c r="M1039" i="2" a="1"/>
  <c r="M1039" i="2"/>
  <c r="H1040" i="2"/>
  <c r="I1040" i="2" a="1"/>
  <c r="I1040" i="2"/>
  <c r="J1040" i="2" a="1"/>
  <c r="J1040" i="2"/>
  <c r="K1040" i="2" a="1"/>
  <c r="K1040" i="2"/>
  <c r="L1040" i="2" a="1"/>
  <c r="L1040" i="2"/>
  <c r="M1040" i="2" a="1"/>
  <c r="M1040" i="2"/>
  <c r="H1041" i="2"/>
  <c r="I1041" i="2" a="1"/>
  <c r="I1041" i="2"/>
  <c r="J1041" i="2" a="1"/>
  <c r="J1041" i="2"/>
  <c r="K1041" i="2" a="1"/>
  <c r="K1041" i="2"/>
  <c r="L1041" i="2" a="1"/>
  <c r="L1041" i="2"/>
  <c r="M1041" i="2" a="1"/>
  <c r="M1041" i="2"/>
  <c r="H1042" i="2"/>
  <c r="I1042" i="2" a="1"/>
  <c r="I1042" i="2"/>
  <c r="N1042" i="2" s="1"/>
  <c r="J1042" i="2" a="1"/>
  <c r="J1042" i="2"/>
  <c r="K1042" i="2" a="1"/>
  <c r="K1042" i="2"/>
  <c r="L1042" i="2" a="1"/>
  <c r="L1042" i="2"/>
  <c r="M1042" i="2" a="1"/>
  <c r="M1042" i="2"/>
  <c r="H1043" i="2"/>
  <c r="I1043" i="2" a="1"/>
  <c r="I1043" i="2"/>
  <c r="J1043" i="2" a="1"/>
  <c r="J1043" i="2"/>
  <c r="K1043" i="2" a="1"/>
  <c r="K1043" i="2"/>
  <c r="L1043" i="2" a="1"/>
  <c r="L1043" i="2"/>
  <c r="M1043" i="2" a="1"/>
  <c r="M1043" i="2"/>
  <c r="H1044" i="2"/>
  <c r="I1044" i="2" a="1"/>
  <c r="I1044" i="2"/>
  <c r="J1044" i="2" a="1"/>
  <c r="J1044" i="2"/>
  <c r="K1044" i="2" a="1"/>
  <c r="K1044" i="2"/>
  <c r="L1044" i="2" a="1"/>
  <c r="L1044" i="2"/>
  <c r="M1044" i="2" a="1"/>
  <c r="M1044" i="2"/>
  <c r="H1045" i="2"/>
  <c r="I1045" i="2" a="1"/>
  <c r="I1045" i="2"/>
  <c r="J1045" i="2" a="1"/>
  <c r="J1045" i="2"/>
  <c r="K1045" i="2" a="1"/>
  <c r="K1045" i="2"/>
  <c r="L1045" i="2" a="1"/>
  <c r="L1045" i="2"/>
  <c r="M1045" i="2" a="1"/>
  <c r="M1045" i="2"/>
  <c r="H1046" i="2"/>
  <c r="I1046" i="2" a="1"/>
  <c r="I1046" i="2"/>
  <c r="J1046" i="2" a="1"/>
  <c r="J1046" i="2"/>
  <c r="K1046" i="2" a="1"/>
  <c r="K1046" i="2"/>
  <c r="L1046" i="2" a="1"/>
  <c r="L1046" i="2"/>
  <c r="M1046" i="2" a="1"/>
  <c r="M1046" i="2"/>
  <c r="H1047" i="2"/>
  <c r="I1047" i="2" a="1"/>
  <c r="I1047" i="2"/>
  <c r="J1047" i="2" a="1"/>
  <c r="J1047" i="2"/>
  <c r="K1047" i="2" a="1"/>
  <c r="K1047" i="2"/>
  <c r="L1047" i="2" a="1"/>
  <c r="L1047" i="2"/>
  <c r="M1047" i="2" a="1"/>
  <c r="M1047" i="2"/>
  <c r="H1048" i="2"/>
  <c r="I1048" i="2" a="1"/>
  <c r="I1048" i="2"/>
  <c r="J1048" i="2" a="1"/>
  <c r="J1048" i="2"/>
  <c r="K1048" i="2" a="1"/>
  <c r="K1048" i="2"/>
  <c r="L1048" i="2" a="1"/>
  <c r="L1048" i="2"/>
  <c r="M1048" i="2" a="1"/>
  <c r="M1048" i="2"/>
  <c r="H1049" i="2"/>
  <c r="I1049" i="2" a="1"/>
  <c r="I1049" i="2"/>
  <c r="J1049" i="2" a="1"/>
  <c r="J1049" i="2"/>
  <c r="K1049" i="2" a="1"/>
  <c r="K1049" i="2"/>
  <c r="L1049" i="2" a="1"/>
  <c r="L1049" i="2"/>
  <c r="M1049" i="2" a="1"/>
  <c r="M1049" i="2"/>
  <c r="H1050" i="2"/>
  <c r="I1050" i="2" a="1"/>
  <c r="I1050" i="2"/>
  <c r="N1050" i="2" s="1"/>
  <c r="J1050" i="2" a="1"/>
  <c r="J1050" i="2"/>
  <c r="K1050" i="2" a="1"/>
  <c r="K1050" i="2"/>
  <c r="L1050" i="2" a="1"/>
  <c r="L1050" i="2"/>
  <c r="M1050" i="2" a="1"/>
  <c r="M1050" i="2"/>
  <c r="H1051" i="2"/>
  <c r="I1051" i="2" a="1"/>
  <c r="I1051" i="2"/>
  <c r="J1051" i="2" a="1"/>
  <c r="J1051" i="2" s="1"/>
  <c r="K1051" i="2" a="1"/>
  <c r="K1051" i="2"/>
  <c r="L1051" i="2" a="1"/>
  <c r="L1051" i="2" s="1"/>
  <c r="M1051" i="2" a="1"/>
  <c r="M1051" i="2"/>
  <c r="H1052" i="2"/>
  <c r="I1052" i="2" a="1"/>
  <c r="I1052" i="2"/>
  <c r="J1052" i="2" a="1"/>
  <c r="J1052" i="2" s="1"/>
  <c r="K1052" i="2" a="1"/>
  <c r="K1052" i="2"/>
  <c r="L1052" i="2" a="1"/>
  <c r="L1052" i="2" s="1"/>
  <c r="M1052" i="2" a="1"/>
  <c r="M1052" i="2"/>
  <c r="H1053" i="2"/>
  <c r="I1053" i="2" a="1"/>
  <c r="I1053" i="2"/>
  <c r="J1053" i="2" a="1"/>
  <c r="J1053" i="2" s="1"/>
  <c r="K1053" i="2" a="1"/>
  <c r="K1053" i="2"/>
  <c r="L1053" i="2" a="1"/>
  <c r="L1053" i="2" s="1"/>
  <c r="M1053" i="2" a="1"/>
  <c r="M1053" i="2"/>
  <c r="H1054" i="2"/>
  <c r="I1054" i="2" a="1"/>
  <c r="I1054" i="2"/>
  <c r="J1054" i="2" a="1"/>
  <c r="J1054" i="2" s="1"/>
  <c r="K1054" i="2" a="1"/>
  <c r="K1054" i="2"/>
  <c r="L1054" i="2" a="1"/>
  <c r="L1054" i="2" s="1"/>
  <c r="M1054" i="2" a="1"/>
  <c r="M1054" i="2"/>
  <c r="H1055" i="2"/>
  <c r="I1055" i="2" a="1"/>
  <c r="I1055" i="2"/>
  <c r="J1055" i="2" a="1"/>
  <c r="J1055" i="2" s="1"/>
  <c r="K1055" i="2" a="1"/>
  <c r="K1055" i="2"/>
  <c r="L1055" i="2" a="1"/>
  <c r="L1055" i="2" s="1"/>
  <c r="M1055" i="2" a="1"/>
  <c r="M1055" i="2"/>
  <c r="H1056" i="2"/>
  <c r="I1056" i="2" a="1"/>
  <c r="I1056" i="2"/>
  <c r="N1056" i="2" s="1"/>
  <c r="J1056" i="2" a="1"/>
  <c r="J1056" i="2" s="1"/>
  <c r="K1056" i="2" a="1"/>
  <c r="K1056" i="2"/>
  <c r="L1056" i="2" a="1"/>
  <c r="L1056" i="2" s="1"/>
  <c r="M1056" i="2" a="1"/>
  <c r="M1056" i="2"/>
  <c r="H1057" i="2"/>
  <c r="I1057" i="2" a="1"/>
  <c r="I1057" i="2"/>
  <c r="J1057" i="2" a="1"/>
  <c r="J1057" i="2" s="1"/>
  <c r="K1057" i="2" a="1"/>
  <c r="K1057" i="2"/>
  <c r="L1057" i="2" a="1"/>
  <c r="L1057" i="2" s="1"/>
  <c r="M1057" i="2" a="1"/>
  <c r="M1057" i="2"/>
  <c r="H1058" i="2"/>
  <c r="I1058" i="2" a="1"/>
  <c r="I1058" i="2"/>
  <c r="J1058" i="2" a="1"/>
  <c r="J1058" i="2" s="1"/>
  <c r="K1058" i="2" a="1"/>
  <c r="K1058" i="2"/>
  <c r="L1058" i="2" a="1"/>
  <c r="L1058" i="2" s="1"/>
  <c r="M1058" i="2" a="1"/>
  <c r="M1058" i="2"/>
  <c r="H1059" i="2"/>
  <c r="I1059" i="2" a="1"/>
  <c r="I1059" i="2"/>
  <c r="J1059" i="2" a="1"/>
  <c r="J1059" i="2" s="1"/>
  <c r="K1059" i="2" a="1"/>
  <c r="K1059" i="2"/>
  <c r="L1059" i="2" a="1"/>
  <c r="L1059" i="2" s="1"/>
  <c r="M1059" i="2" a="1"/>
  <c r="M1059" i="2"/>
  <c r="H1060" i="2"/>
  <c r="I1060" i="2" a="1"/>
  <c r="I1060" i="2"/>
  <c r="N1060" i="2" s="1"/>
  <c r="J1060" i="2" a="1"/>
  <c r="J1060" i="2" s="1"/>
  <c r="K1060" i="2" a="1"/>
  <c r="K1060" i="2"/>
  <c r="L1060" i="2" a="1"/>
  <c r="L1060" i="2" s="1"/>
  <c r="M1060" i="2" a="1"/>
  <c r="M1060" i="2"/>
  <c r="H1061" i="2"/>
  <c r="I1061" i="2" a="1"/>
  <c r="I1061" i="2"/>
  <c r="J1061" i="2" a="1"/>
  <c r="J1061" i="2" s="1"/>
  <c r="K1061" i="2" a="1"/>
  <c r="K1061" i="2"/>
  <c r="L1061" i="2" a="1"/>
  <c r="L1061" i="2" s="1"/>
  <c r="M1061" i="2" a="1"/>
  <c r="M1061" i="2"/>
  <c r="H1062" i="2"/>
  <c r="I1062" i="2" a="1"/>
  <c r="I1062" i="2"/>
  <c r="J1062" i="2" a="1"/>
  <c r="J1062" i="2" s="1"/>
  <c r="K1062" i="2" a="1"/>
  <c r="K1062" i="2"/>
  <c r="L1062" i="2" a="1"/>
  <c r="L1062" i="2" s="1"/>
  <c r="M1062" i="2" a="1"/>
  <c r="M1062" i="2"/>
  <c r="H1063" i="2"/>
  <c r="I1063" i="2" a="1"/>
  <c r="I1063" i="2"/>
  <c r="J1063" i="2" a="1"/>
  <c r="J1063" i="2" s="1"/>
  <c r="K1063" i="2" a="1"/>
  <c r="K1063" i="2"/>
  <c r="L1063" i="2" a="1"/>
  <c r="L1063" i="2" s="1"/>
  <c r="M1063" i="2" a="1"/>
  <c r="M1063" i="2"/>
  <c r="H1064" i="2"/>
  <c r="I1064" i="2" a="1"/>
  <c r="I1064" i="2"/>
  <c r="J1064" i="2" a="1"/>
  <c r="J1064" i="2" s="1"/>
  <c r="K1064" i="2" a="1"/>
  <c r="K1064" i="2"/>
  <c r="L1064" i="2" a="1"/>
  <c r="L1064" i="2" s="1"/>
  <c r="M1064" i="2" a="1"/>
  <c r="M1064" i="2"/>
  <c r="H1065" i="2"/>
  <c r="I1065" i="2" a="1"/>
  <c r="I1065" i="2"/>
  <c r="J1065" i="2" a="1"/>
  <c r="J1065" i="2" s="1"/>
  <c r="K1065" i="2" a="1"/>
  <c r="K1065" i="2"/>
  <c r="L1065" i="2" a="1"/>
  <c r="L1065" i="2" s="1"/>
  <c r="M1065" i="2" a="1"/>
  <c r="M1065" i="2"/>
  <c r="H1066" i="2"/>
  <c r="I1066" i="2" a="1"/>
  <c r="I1066" i="2"/>
  <c r="J1066" i="2" a="1"/>
  <c r="J1066" i="2" s="1"/>
  <c r="K1066" i="2" a="1"/>
  <c r="K1066" i="2"/>
  <c r="L1066" i="2" a="1"/>
  <c r="L1066" i="2" s="1"/>
  <c r="M1066" i="2" a="1"/>
  <c r="M1066" i="2"/>
  <c r="H1067" i="2"/>
  <c r="I1067" i="2" a="1"/>
  <c r="I1067" i="2"/>
  <c r="J1067" i="2" a="1"/>
  <c r="J1067" i="2" s="1"/>
  <c r="K1067" i="2" a="1"/>
  <c r="K1067" i="2"/>
  <c r="L1067" i="2" a="1"/>
  <c r="L1067" i="2" s="1"/>
  <c r="M1067" i="2" a="1"/>
  <c r="M1067" i="2"/>
  <c r="H1068" i="2"/>
  <c r="I1068" i="2" a="1"/>
  <c r="I1068" i="2"/>
  <c r="N1068" i="2" s="1"/>
  <c r="J1068" i="2" a="1"/>
  <c r="J1068" i="2" s="1"/>
  <c r="K1068" i="2" a="1"/>
  <c r="K1068" i="2"/>
  <c r="L1068" i="2" a="1"/>
  <c r="L1068" i="2" s="1"/>
  <c r="M1068" i="2" a="1"/>
  <c r="M1068" i="2"/>
  <c r="H1069" i="2"/>
  <c r="I1069" i="2" a="1"/>
  <c r="I1069" i="2"/>
  <c r="J1069" i="2" a="1"/>
  <c r="J1069" i="2" s="1"/>
  <c r="K1069" i="2" a="1"/>
  <c r="K1069" i="2"/>
  <c r="L1069" i="2" a="1"/>
  <c r="L1069" i="2" s="1"/>
  <c r="M1069" i="2" a="1"/>
  <c r="M1069" i="2"/>
  <c r="H1070" i="2"/>
  <c r="I1070" i="2" a="1"/>
  <c r="I1070" i="2"/>
  <c r="J1070" i="2" a="1"/>
  <c r="J1070" i="2" s="1"/>
  <c r="K1070" i="2" a="1"/>
  <c r="K1070" i="2"/>
  <c r="L1070" i="2" a="1"/>
  <c r="L1070" i="2" s="1"/>
  <c r="M1070" i="2" a="1"/>
  <c r="M1070" i="2"/>
  <c r="H1071" i="2"/>
  <c r="I1071" i="2" a="1"/>
  <c r="I1071" i="2"/>
  <c r="J1071" i="2" a="1"/>
  <c r="J1071" i="2" s="1"/>
  <c r="K1071" i="2" a="1"/>
  <c r="K1071" i="2"/>
  <c r="L1071" i="2" a="1"/>
  <c r="L1071" i="2" s="1"/>
  <c r="M1071" i="2" a="1"/>
  <c r="M1071" i="2"/>
  <c r="H1072" i="2"/>
  <c r="I1072" i="2" a="1"/>
  <c r="I1072" i="2"/>
  <c r="J1072" i="2" a="1"/>
  <c r="J1072" i="2" s="1"/>
  <c r="K1072" i="2" a="1"/>
  <c r="K1072" i="2"/>
  <c r="L1072" i="2" a="1"/>
  <c r="L1072" i="2" s="1"/>
  <c r="M1072" i="2" a="1"/>
  <c r="M1072" i="2"/>
  <c r="H1073" i="2"/>
  <c r="I1073" i="2" a="1"/>
  <c r="I1073" i="2"/>
  <c r="J1073" i="2" a="1"/>
  <c r="J1073" i="2" s="1"/>
  <c r="K1073" i="2" a="1"/>
  <c r="K1073" i="2"/>
  <c r="L1073" i="2" a="1"/>
  <c r="L1073" i="2" s="1"/>
  <c r="M1073" i="2" a="1"/>
  <c r="M1073" i="2"/>
  <c r="H1074" i="2"/>
  <c r="I1074" i="2" a="1"/>
  <c r="I1074" i="2"/>
  <c r="J1074" i="2" a="1"/>
  <c r="J1074" i="2" s="1"/>
  <c r="K1074" i="2" a="1"/>
  <c r="K1074" i="2"/>
  <c r="L1074" i="2" a="1"/>
  <c r="L1074" i="2" s="1"/>
  <c r="M1074" i="2" a="1"/>
  <c r="M1074" i="2"/>
  <c r="H1075" i="2"/>
  <c r="I1075" i="2" a="1"/>
  <c r="I1075" i="2"/>
  <c r="J1075" i="2" a="1"/>
  <c r="J1075" i="2" s="1"/>
  <c r="K1075" i="2" a="1"/>
  <c r="K1075" i="2"/>
  <c r="L1075" i="2" a="1"/>
  <c r="L1075" i="2" s="1"/>
  <c r="M1075" i="2" a="1"/>
  <c r="M1075" i="2"/>
  <c r="H1076" i="2"/>
  <c r="I1076" i="2" a="1"/>
  <c r="I1076" i="2"/>
  <c r="N1076" i="2" s="1"/>
  <c r="J1076" i="2" a="1"/>
  <c r="J1076" i="2" s="1"/>
  <c r="K1076" i="2" a="1"/>
  <c r="K1076" i="2"/>
  <c r="L1076" i="2" a="1"/>
  <c r="L1076" i="2" s="1"/>
  <c r="M1076" i="2" a="1"/>
  <c r="M1076" i="2"/>
  <c r="H1077" i="2"/>
  <c r="I1077" i="2" a="1"/>
  <c r="I1077" i="2"/>
  <c r="J1077" i="2" a="1"/>
  <c r="J1077" i="2" s="1"/>
  <c r="K1077" i="2" a="1"/>
  <c r="K1077" i="2"/>
  <c r="L1077" i="2" a="1"/>
  <c r="L1077" i="2" s="1"/>
  <c r="M1077" i="2" a="1"/>
  <c r="M1077" i="2"/>
  <c r="H1078" i="2"/>
  <c r="I1078" i="2" a="1"/>
  <c r="I1078" i="2"/>
  <c r="J1078" i="2" a="1"/>
  <c r="J1078" i="2" s="1"/>
  <c r="K1078" i="2" a="1"/>
  <c r="K1078" i="2"/>
  <c r="L1078" i="2" a="1"/>
  <c r="L1078" i="2" s="1"/>
  <c r="M1078" i="2" a="1"/>
  <c r="M1078" i="2"/>
  <c r="H1079" i="2"/>
  <c r="I1079" i="2" a="1"/>
  <c r="I1079" i="2"/>
  <c r="J1079" i="2" a="1"/>
  <c r="J1079" i="2" s="1"/>
  <c r="K1079" i="2" a="1"/>
  <c r="K1079" i="2"/>
  <c r="L1079" i="2" a="1"/>
  <c r="L1079" i="2" s="1"/>
  <c r="M1079" i="2" a="1"/>
  <c r="M1079" i="2"/>
  <c r="H1080" i="2"/>
  <c r="I1080" i="2" a="1"/>
  <c r="I1080" i="2"/>
  <c r="J1080" i="2" a="1"/>
  <c r="J1080" i="2" s="1"/>
  <c r="K1080" i="2" a="1"/>
  <c r="K1080" i="2"/>
  <c r="L1080" i="2" a="1"/>
  <c r="L1080" i="2" s="1"/>
  <c r="M1080" i="2" a="1"/>
  <c r="M1080" i="2"/>
  <c r="H1081" i="2"/>
  <c r="I1081" i="2" a="1"/>
  <c r="I1081" i="2"/>
  <c r="J1081" i="2" a="1"/>
  <c r="J1081" i="2" s="1"/>
  <c r="K1081" i="2" a="1"/>
  <c r="K1081" i="2"/>
  <c r="L1081" i="2" a="1"/>
  <c r="L1081" i="2" s="1"/>
  <c r="M1081" i="2" a="1"/>
  <c r="M1081" i="2"/>
  <c r="H1082" i="2"/>
  <c r="I1082" i="2" a="1"/>
  <c r="I1082" i="2"/>
  <c r="J1082" i="2" a="1"/>
  <c r="J1082" i="2" s="1"/>
  <c r="K1082" i="2" a="1"/>
  <c r="K1082" i="2"/>
  <c r="L1082" i="2" a="1"/>
  <c r="L1082" i="2" s="1"/>
  <c r="M1082" i="2" a="1"/>
  <c r="M1082" i="2"/>
  <c r="H1083" i="2"/>
  <c r="I1083" i="2" a="1"/>
  <c r="I1083" i="2"/>
  <c r="J1083" i="2" a="1"/>
  <c r="J1083" i="2" s="1"/>
  <c r="K1083" i="2" a="1"/>
  <c r="K1083" i="2"/>
  <c r="L1083" i="2" a="1"/>
  <c r="L1083" i="2" s="1"/>
  <c r="M1083" i="2" a="1"/>
  <c r="M1083" i="2"/>
  <c r="H1084" i="2"/>
  <c r="I1084" i="2" a="1"/>
  <c r="I1084" i="2"/>
  <c r="N1084" i="2" s="1"/>
  <c r="J1084" i="2" a="1"/>
  <c r="J1084" i="2" s="1"/>
  <c r="K1084" i="2" a="1"/>
  <c r="K1084" i="2"/>
  <c r="L1084" i="2" a="1"/>
  <c r="L1084" i="2" s="1"/>
  <c r="M1084" i="2" a="1"/>
  <c r="M1084" i="2"/>
  <c r="H1085" i="2"/>
  <c r="I1085" i="2" a="1"/>
  <c r="I1085" i="2"/>
  <c r="J1085" i="2" a="1"/>
  <c r="J1085" i="2" s="1"/>
  <c r="K1085" i="2" a="1"/>
  <c r="K1085" i="2"/>
  <c r="L1085" i="2" a="1"/>
  <c r="L1085" i="2" s="1"/>
  <c r="M1085" i="2" a="1"/>
  <c r="M1085" i="2"/>
  <c r="H1086" i="2"/>
  <c r="I1086" i="2" a="1"/>
  <c r="I1086" i="2"/>
  <c r="J1086" i="2" a="1"/>
  <c r="J1086" i="2" s="1"/>
  <c r="K1086" i="2" a="1"/>
  <c r="K1086" i="2"/>
  <c r="L1086" i="2" a="1"/>
  <c r="L1086" i="2" s="1"/>
  <c r="M1086" i="2" a="1"/>
  <c r="M1086" i="2"/>
  <c r="H1087" i="2"/>
  <c r="I1087" i="2" a="1"/>
  <c r="I1087" i="2"/>
  <c r="J1087" i="2" a="1"/>
  <c r="J1087" i="2" s="1"/>
  <c r="K1087" i="2" a="1"/>
  <c r="K1087" i="2"/>
  <c r="L1087" i="2" a="1"/>
  <c r="L1087" i="2" s="1"/>
  <c r="M1087" i="2" a="1"/>
  <c r="M1087" i="2"/>
  <c r="H1088" i="2"/>
  <c r="I1088" i="2" a="1"/>
  <c r="I1088" i="2"/>
  <c r="N1088" i="2" s="1"/>
  <c r="J1088" i="2" a="1"/>
  <c r="J1088" i="2" s="1"/>
  <c r="K1088" i="2" a="1"/>
  <c r="K1088" i="2"/>
  <c r="L1088" i="2" a="1"/>
  <c r="L1088" i="2" s="1"/>
  <c r="M1088" i="2" a="1"/>
  <c r="M1088" i="2"/>
  <c r="H1089" i="2"/>
  <c r="I1089" i="2" a="1"/>
  <c r="I1089" i="2"/>
  <c r="J1089" i="2" a="1"/>
  <c r="J1089" i="2" s="1"/>
  <c r="K1089" i="2" a="1"/>
  <c r="K1089" i="2"/>
  <c r="L1089" i="2" a="1"/>
  <c r="L1089" i="2" s="1"/>
  <c r="M1089" i="2" a="1"/>
  <c r="M1089" i="2"/>
  <c r="H1090" i="2"/>
  <c r="I1090" i="2" a="1"/>
  <c r="I1090" i="2"/>
  <c r="J1090" i="2" a="1"/>
  <c r="J1090" i="2" s="1"/>
  <c r="K1090" i="2" a="1"/>
  <c r="K1090" i="2"/>
  <c r="L1090" i="2" a="1"/>
  <c r="L1090" i="2" s="1"/>
  <c r="M1090" i="2" a="1"/>
  <c r="M1090" i="2"/>
  <c r="H1091" i="2"/>
  <c r="I1091" i="2" a="1"/>
  <c r="I1091" i="2"/>
  <c r="J1091" i="2" a="1"/>
  <c r="J1091" i="2" s="1"/>
  <c r="K1091" i="2" a="1"/>
  <c r="K1091" i="2"/>
  <c r="L1091" i="2" a="1"/>
  <c r="L1091" i="2" s="1"/>
  <c r="M1091" i="2" a="1"/>
  <c r="M1091" i="2"/>
  <c r="H1092" i="2"/>
  <c r="I1092" i="2" a="1"/>
  <c r="I1092" i="2"/>
  <c r="N1092" i="2" s="1"/>
  <c r="J1092" i="2" a="1"/>
  <c r="J1092" i="2" s="1"/>
  <c r="K1092" i="2" a="1"/>
  <c r="K1092" i="2"/>
  <c r="L1092" i="2" a="1"/>
  <c r="L1092" i="2" s="1"/>
  <c r="M1092" i="2" a="1"/>
  <c r="M1092" i="2"/>
  <c r="H1093" i="2"/>
  <c r="I1093" i="2" a="1"/>
  <c r="I1093" i="2"/>
  <c r="J1093" i="2" a="1"/>
  <c r="J1093" i="2" s="1"/>
  <c r="K1093" i="2" a="1"/>
  <c r="K1093" i="2"/>
  <c r="L1093" i="2" a="1"/>
  <c r="L1093" i="2" s="1"/>
  <c r="M1093" i="2" a="1"/>
  <c r="M1093" i="2"/>
  <c r="H1094" i="2"/>
  <c r="I1094" i="2" a="1"/>
  <c r="I1094" i="2"/>
  <c r="J1094" i="2" a="1"/>
  <c r="J1094" i="2" s="1"/>
  <c r="K1094" i="2" a="1"/>
  <c r="K1094" i="2"/>
  <c r="L1094" i="2" a="1"/>
  <c r="L1094" i="2" s="1"/>
  <c r="M1094" i="2" a="1"/>
  <c r="M1094" i="2"/>
  <c r="H1095" i="2"/>
  <c r="I1095" i="2" a="1"/>
  <c r="I1095" i="2"/>
  <c r="J1095" i="2" a="1"/>
  <c r="J1095" i="2" s="1"/>
  <c r="K1095" i="2" a="1"/>
  <c r="K1095" i="2"/>
  <c r="L1095" i="2" a="1"/>
  <c r="L1095" i="2" s="1"/>
  <c r="M1095" i="2" a="1"/>
  <c r="M1095" i="2"/>
  <c r="H1096" i="2"/>
  <c r="I1096" i="2" a="1"/>
  <c r="I1096" i="2"/>
  <c r="J1096" i="2" a="1"/>
  <c r="J1096" i="2" s="1"/>
  <c r="K1096" i="2" a="1"/>
  <c r="K1096" i="2"/>
  <c r="L1096" i="2" a="1"/>
  <c r="L1096" i="2" s="1"/>
  <c r="M1096" i="2" a="1"/>
  <c r="M1096" i="2"/>
  <c r="H1097" i="2"/>
  <c r="I1097" i="2" a="1"/>
  <c r="I1097" i="2"/>
  <c r="J1097" i="2" a="1"/>
  <c r="J1097" i="2" s="1"/>
  <c r="K1097" i="2" a="1"/>
  <c r="K1097" i="2"/>
  <c r="L1097" i="2" a="1"/>
  <c r="L1097" i="2" s="1"/>
  <c r="M1097" i="2" a="1"/>
  <c r="M1097" i="2"/>
  <c r="H1098" i="2"/>
  <c r="I1098" i="2" a="1"/>
  <c r="I1098" i="2"/>
  <c r="J1098" i="2" a="1"/>
  <c r="J1098" i="2" s="1"/>
  <c r="K1098" i="2" a="1"/>
  <c r="K1098" i="2"/>
  <c r="L1098" i="2" a="1"/>
  <c r="L1098" i="2" s="1"/>
  <c r="M1098" i="2" a="1"/>
  <c r="M1098" i="2"/>
  <c r="H1099" i="2"/>
  <c r="I1099" i="2" a="1"/>
  <c r="I1099" i="2"/>
  <c r="J1099" i="2" a="1"/>
  <c r="J1099" i="2" s="1"/>
  <c r="K1099" i="2" a="1"/>
  <c r="K1099" i="2"/>
  <c r="L1099" i="2" a="1"/>
  <c r="L1099" i="2" s="1"/>
  <c r="M1099" i="2" a="1"/>
  <c r="M1099" i="2"/>
  <c r="H1100" i="2"/>
  <c r="I1100" i="2" a="1"/>
  <c r="I1100" i="2"/>
  <c r="N1100" i="2" s="1"/>
  <c r="J1100" i="2" a="1"/>
  <c r="J1100" i="2" s="1"/>
  <c r="K1100" i="2" a="1"/>
  <c r="K1100" i="2"/>
  <c r="L1100" i="2" a="1"/>
  <c r="L1100" i="2" s="1"/>
  <c r="M1100" i="2" a="1"/>
  <c r="M1100" i="2"/>
  <c r="H1101" i="2"/>
  <c r="I1101" i="2" a="1"/>
  <c r="I1101" i="2"/>
  <c r="J1101" i="2" a="1"/>
  <c r="J1101" i="2" s="1"/>
  <c r="K1101" i="2" a="1"/>
  <c r="K1101" i="2"/>
  <c r="L1101" i="2" a="1"/>
  <c r="L1101" i="2" s="1"/>
  <c r="M1101" i="2" a="1"/>
  <c r="M1101" i="2"/>
  <c r="H1102" i="2"/>
  <c r="I1102" i="2" a="1"/>
  <c r="I1102" i="2"/>
  <c r="J1102" i="2" a="1"/>
  <c r="J1102" i="2" s="1"/>
  <c r="K1102" i="2" a="1"/>
  <c r="K1102" i="2"/>
  <c r="L1102" i="2" a="1"/>
  <c r="L1102" i="2" s="1"/>
  <c r="M1102" i="2" a="1"/>
  <c r="M1102" i="2"/>
  <c r="H1103" i="2"/>
  <c r="I1103" i="2" a="1"/>
  <c r="I1103" i="2"/>
  <c r="J1103" i="2" a="1"/>
  <c r="J1103" i="2" s="1"/>
  <c r="K1103" i="2" a="1"/>
  <c r="K1103" i="2"/>
  <c r="L1103" i="2" a="1"/>
  <c r="L1103" i="2" s="1"/>
  <c r="M1103" i="2" a="1"/>
  <c r="M1103" i="2"/>
  <c r="H1104" i="2"/>
  <c r="I1104" i="2" a="1"/>
  <c r="I1104" i="2"/>
  <c r="J1104" i="2" a="1"/>
  <c r="J1104" i="2" s="1"/>
  <c r="K1104" i="2" a="1"/>
  <c r="K1104" i="2"/>
  <c r="L1104" i="2" a="1"/>
  <c r="L1104" i="2" s="1"/>
  <c r="M1104" i="2" a="1"/>
  <c r="M1104" i="2"/>
  <c r="H1105" i="2"/>
  <c r="I1105" i="2" a="1"/>
  <c r="I1105" i="2"/>
  <c r="J1105" i="2" a="1"/>
  <c r="J1105" i="2" s="1"/>
  <c r="K1105" i="2" a="1"/>
  <c r="K1105" i="2"/>
  <c r="L1105" i="2" a="1"/>
  <c r="L1105" i="2" s="1"/>
  <c r="M1105" i="2" a="1"/>
  <c r="M1105" i="2"/>
  <c r="H1106" i="2"/>
  <c r="I1106" i="2" a="1"/>
  <c r="I1106" i="2"/>
  <c r="J1106" i="2" a="1"/>
  <c r="J1106" i="2" s="1"/>
  <c r="K1106" i="2" a="1"/>
  <c r="K1106" i="2"/>
  <c r="L1106" i="2" a="1"/>
  <c r="L1106" i="2" s="1"/>
  <c r="M1106" i="2" a="1"/>
  <c r="M1106" i="2"/>
  <c r="H1107" i="2"/>
  <c r="I1107" i="2" a="1"/>
  <c r="I1107" i="2"/>
  <c r="J1107" i="2" a="1"/>
  <c r="J1107" i="2" s="1"/>
  <c r="K1107" i="2" a="1"/>
  <c r="K1107" i="2"/>
  <c r="L1107" i="2" a="1"/>
  <c r="L1107" i="2" s="1"/>
  <c r="M1107" i="2" a="1"/>
  <c r="M1107" i="2"/>
  <c r="H1108" i="2"/>
  <c r="I1108" i="2" a="1"/>
  <c r="I1108" i="2"/>
  <c r="N1108" i="2" s="1"/>
  <c r="J1108" i="2" a="1"/>
  <c r="J1108" i="2" s="1"/>
  <c r="K1108" i="2" a="1"/>
  <c r="K1108" i="2"/>
  <c r="L1108" i="2" a="1"/>
  <c r="L1108" i="2" s="1"/>
  <c r="M1108" i="2" a="1"/>
  <c r="M1108" i="2"/>
  <c r="H1109" i="2"/>
  <c r="I1109" i="2" a="1"/>
  <c r="I1109" i="2"/>
  <c r="J1109" i="2" a="1"/>
  <c r="J1109" i="2" s="1"/>
  <c r="K1109" i="2" a="1"/>
  <c r="K1109" i="2"/>
  <c r="L1109" i="2" a="1"/>
  <c r="L1109" i="2" s="1"/>
  <c r="M1109" i="2" a="1"/>
  <c r="M1109" i="2"/>
  <c r="H1110" i="2"/>
  <c r="I1110" i="2" a="1"/>
  <c r="I1110" i="2"/>
  <c r="J1110" i="2" a="1"/>
  <c r="J1110" i="2" s="1"/>
  <c r="K1110" i="2" a="1"/>
  <c r="K1110" i="2"/>
  <c r="L1110" i="2" a="1"/>
  <c r="L1110" i="2" s="1"/>
  <c r="M1110" i="2" a="1"/>
  <c r="M1110" i="2"/>
  <c r="H1111" i="2"/>
  <c r="I1111" i="2" a="1"/>
  <c r="I1111" i="2"/>
  <c r="J1111" i="2" a="1"/>
  <c r="J1111" i="2" s="1"/>
  <c r="K1111" i="2" a="1"/>
  <c r="K1111" i="2"/>
  <c r="L1111" i="2" a="1"/>
  <c r="L1111" i="2" s="1"/>
  <c r="M1111" i="2" a="1"/>
  <c r="M1111" i="2"/>
  <c r="H1112" i="2"/>
  <c r="I1112" i="2" a="1"/>
  <c r="I1112" i="2"/>
  <c r="N1112" i="2" s="1"/>
  <c r="J1112" i="2" a="1"/>
  <c r="J1112" i="2" s="1"/>
  <c r="K1112" i="2" a="1"/>
  <c r="K1112" i="2"/>
  <c r="L1112" i="2" a="1"/>
  <c r="L1112" i="2" s="1"/>
  <c r="M1112" i="2" a="1"/>
  <c r="M1112" i="2"/>
  <c r="H1113" i="2"/>
  <c r="I1113" i="2" a="1"/>
  <c r="I1113" i="2"/>
  <c r="J1113" i="2" a="1"/>
  <c r="J1113" i="2" s="1"/>
  <c r="K1113" i="2" a="1"/>
  <c r="K1113" i="2"/>
  <c r="L1113" i="2" a="1"/>
  <c r="L1113" i="2" s="1"/>
  <c r="M1113" i="2" a="1"/>
  <c r="M1113" i="2"/>
  <c r="H1114" i="2"/>
  <c r="I1114" i="2" a="1"/>
  <c r="I1114" i="2"/>
  <c r="J1114" i="2" a="1"/>
  <c r="J1114" i="2" s="1"/>
  <c r="K1114" i="2" a="1"/>
  <c r="K1114" i="2"/>
  <c r="L1114" i="2" a="1"/>
  <c r="L1114" i="2" s="1"/>
  <c r="M1114" i="2" a="1"/>
  <c r="M1114" i="2"/>
  <c r="H1115" i="2"/>
  <c r="I1115" i="2" a="1"/>
  <c r="I1115" i="2"/>
  <c r="J1115" i="2" a="1"/>
  <c r="J1115" i="2" s="1"/>
  <c r="K1115" i="2" a="1"/>
  <c r="K1115" i="2"/>
  <c r="L1115" i="2" a="1"/>
  <c r="L1115" i="2" s="1"/>
  <c r="M1115" i="2" a="1"/>
  <c r="M1115" i="2"/>
  <c r="H1116" i="2"/>
  <c r="I1116" i="2" a="1"/>
  <c r="I1116" i="2"/>
  <c r="N1116" i="2" s="1"/>
  <c r="J1116" i="2" a="1"/>
  <c r="J1116" i="2" s="1"/>
  <c r="K1116" i="2" a="1"/>
  <c r="K1116" i="2"/>
  <c r="L1116" i="2" a="1"/>
  <c r="L1116" i="2" s="1"/>
  <c r="M1116" i="2" a="1"/>
  <c r="M1116" i="2"/>
  <c r="H1117" i="2"/>
  <c r="I1117" i="2" a="1"/>
  <c r="I1117" i="2"/>
  <c r="J1117" i="2" a="1"/>
  <c r="J1117" i="2" s="1"/>
  <c r="K1117" i="2" a="1"/>
  <c r="K1117" i="2"/>
  <c r="L1117" i="2" a="1"/>
  <c r="L1117" i="2" s="1"/>
  <c r="M1117" i="2" a="1"/>
  <c r="M1117" i="2"/>
  <c r="H1118" i="2"/>
  <c r="I1118" i="2" a="1"/>
  <c r="I1118" i="2"/>
  <c r="J1118" i="2" a="1"/>
  <c r="J1118" i="2" s="1"/>
  <c r="K1118" i="2" a="1"/>
  <c r="K1118" i="2"/>
  <c r="L1118" i="2" a="1"/>
  <c r="L1118" i="2" s="1"/>
  <c r="M1118" i="2" a="1"/>
  <c r="M1118" i="2"/>
  <c r="H1119" i="2"/>
  <c r="I1119" i="2" a="1"/>
  <c r="I1119" i="2"/>
  <c r="J1119" i="2" a="1"/>
  <c r="J1119" i="2" s="1"/>
  <c r="K1119" i="2" a="1"/>
  <c r="K1119" i="2"/>
  <c r="L1119" i="2" a="1"/>
  <c r="L1119" i="2" s="1"/>
  <c r="M1119" i="2" a="1"/>
  <c r="M1119" i="2"/>
  <c r="H1120" i="2"/>
  <c r="I1120" i="2" a="1"/>
  <c r="I1120" i="2"/>
  <c r="N1120" i="2" s="1"/>
  <c r="J1120" i="2" a="1"/>
  <c r="J1120" i="2" s="1"/>
  <c r="K1120" i="2" a="1"/>
  <c r="K1120" i="2"/>
  <c r="L1120" i="2" a="1"/>
  <c r="L1120" i="2" s="1"/>
  <c r="M1120" i="2" a="1"/>
  <c r="M1120" i="2"/>
  <c r="H1121" i="2"/>
  <c r="I1121" i="2" a="1"/>
  <c r="I1121" i="2"/>
  <c r="J1121" i="2" a="1"/>
  <c r="J1121" i="2" s="1"/>
  <c r="K1121" i="2" a="1"/>
  <c r="K1121" i="2"/>
  <c r="L1121" i="2" a="1"/>
  <c r="L1121" i="2" s="1"/>
  <c r="M1121" i="2" a="1"/>
  <c r="M1121" i="2"/>
  <c r="H1122" i="2"/>
  <c r="I1122" i="2" a="1"/>
  <c r="I1122" i="2"/>
  <c r="J1122" i="2" a="1"/>
  <c r="J1122" i="2" s="1"/>
  <c r="K1122" i="2" a="1"/>
  <c r="K1122" i="2"/>
  <c r="L1122" i="2" a="1"/>
  <c r="L1122" i="2" s="1"/>
  <c r="M1122" i="2" a="1"/>
  <c r="M1122" i="2"/>
  <c r="H1123" i="2"/>
  <c r="I1123" i="2" a="1"/>
  <c r="I1123" i="2"/>
  <c r="J1123" i="2" a="1"/>
  <c r="J1123" i="2" s="1"/>
  <c r="K1123" i="2" a="1"/>
  <c r="K1123" i="2"/>
  <c r="L1123" i="2" a="1"/>
  <c r="L1123" i="2" s="1"/>
  <c r="M1123" i="2" a="1"/>
  <c r="M1123" i="2"/>
  <c r="H1124" i="2"/>
  <c r="I1124" i="2" a="1"/>
  <c r="I1124" i="2"/>
  <c r="N1124" i="2" s="1"/>
  <c r="J1124" i="2" a="1"/>
  <c r="J1124" i="2" s="1"/>
  <c r="K1124" i="2" a="1"/>
  <c r="K1124" i="2"/>
  <c r="L1124" i="2" a="1"/>
  <c r="L1124" i="2" s="1"/>
  <c r="M1124" i="2" a="1"/>
  <c r="M1124" i="2"/>
  <c r="H1125" i="2"/>
  <c r="I1125" i="2" a="1"/>
  <c r="I1125" i="2"/>
  <c r="J1125" i="2" a="1"/>
  <c r="J1125" i="2" s="1"/>
  <c r="K1125" i="2" a="1"/>
  <c r="K1125" i="2"/>
  <c r="L1125" i="2" a="1"/>
  <c r="L1125" i="2" s="1"/>
  <c r="M1125" i="2" a="1"/>
  <c r="M1125" i="2"/>
  <c r="H1126" i="2"/>
  <c r="I1126" i="2" a="1"/>
  <c r="I1126" i="2"/>
  <c r="J1126" i="2" a="1"/>
  <c r="J1126" i="2" s="1"/>
  <c r="K1126" i="2" a="1"/>
  <c r="K1126" i="2"/>
  <c r="L1126" i="2" a="1"/>
  <c r="L1126" i="2" s="1"/>
  <c r="M1126" i="2" a="1"/>
  <c r="M1126" i="2"/>
  <c r="H1127" i="2"/>
  <c r="I1127" i="2" a="1"/>
  <c r="I1127" i="2"/>
  <c r="J1127" i="2" a="1"/>
  <c r="J1127" i="2" s="1"/>
  <c r="K1127" i="2" a="1"/>
  <c r="K1127" i="2"/>
  <c r="L1127" i="2" a="1"/>
  <c r="L1127" i="2" s="1"/>
  <c r="M1127" i="2" a="1"/>
  <c r="M1127" i="2"/>
  <c r="H1128" i="2"/>
  <c r="I1128" i="2" a="1"/>
  <c r="I1128" i="2"/>
  <c r="J1128" i="2" a="1"/>
  <c r="J1128" i="2" s="1"/>
  <c r="K1128" i="2" a="1"/>
  <c r="K1128" i="2"/>
  <c r="L1128" i="2" a="1"/>
  <c r="L1128" i="2" s="1"/>
  <c r="M1128" i="2" a="1"/>
  <c r="M1128" i="2"/>
  <c r="H1129" i="2"/>
  <c r="I1129" i="2" a="1"/>
  <c r="I1129" i="2"/>
  <c r="J1129" i="2" a="1"/>
  <c r="J1129" i="2" s="1"/>
  <c r="K1129" i="2" a="1"/>
  <c r="K1129" i="2"/>
  <c r="L1129" i="2" a="1"/>
  <c r="L1129" i="2" s="1"/>
  <c r="M1129" i="2" a="1"/>
  <c r="M1129" i="2"/>
  <c r="H1130" i="2"/>
  <c r="I1130" i="2" a="1"/>
  <c r="I1130" i="2"/>
  <c r="J1130" i="2" a="1"/>
  <c r="J1130" i="2" s="1"/>
  <c r="K1130" i="2" a="1"/>
  <c r="K1130" i="2"/>
  <c r="L1130" i="2" a="1"/>
  <c r="L1130" i="2" s="1"/>
  <c r="M1130" i="2" a="1"/>
  <c r="M1130" i="2"/>
  <c r="H1131" i="2"/>
  <c r="I1131" i="2" a="1"/>
  <c r="I1131" i="2"/>
  <c r="J1131" i="2" a="1"/>
  <c r="J1131" i="2" s="1"/>
  <c r="K1131" i="2" a="1"/>
  <c r="K1131" i="2"/>
  <c r="L1131" i="2" a="1"/>
  <c r="L1131" i="2" s="1"/>
  <c r="M1131" i="2" a="1"/>
  <c r="M1131" i="2"/>
  <c r="H1132" i="2"/>
  <c r="I1132" i="2" a="1"/>
  <c r="I1132" i="2"/>
  <c r="N1132" i="2" s="1"/>
  <c r="J1132" i="2" a="1"/>
  <c r="J1132" i="2" s="1"/>
  <c r="K1132" i="2" a="1"/>
  <c r="K1132" i="2"/>
  <c r="L1132" i="2" a="1"/>
  <c r="L1132" i="2" s="1"/>
  <c r="M1132" i="2" a="1"/>
  <c r="M1132" i="2"/>
  <c r="H1133" i="2"/>
  <c r="I1133" i="2" a="1"/>
  <c r="I1133" i="2"/>
  <c r="J1133" i="2" a="1"/>
  <c r="J1133" i="2" s="1"/>
  <c r="K1133" i="2" a="1"/>
  <c r="K1133" i="2"/>
  <c r="L1133" i="2" a="1"/>
  <c r="L1133" i="2" s="1"/>
  <c r="M1133" i="2" a="1"/>
  <c r="M1133" i="2"/>
  <c r="H1134" i="2"/>
  <c r="I1134" i="2" a="1"/>
  <c r="I1134" i="2"/>
  <c r="J1134" i="2" a="1"/>
  <c r="J1134" i="2" s="1"/>
  <c r="K1134" i="2" a="1"/>
  <c r="K1134" i="2"/>
  <c r="L1134" i="2" a="1"/>
  <c r="L1134" i="2" s="1"/>
  <c r="M1134" i="2" a="1"/>
  <c r="M1134" i="2"/>
  <c r="H1135" i="2"/>
  <c r="I1135" i="2" a="1"/>
  <c r="I1135" i="2"/>
  <c r="J1135" i="2" a="1"/>
  <c r="J1135" i="2" s="1"/>
  <c r="K1135" i="2" a="1"/>
  <c r="K1135" i="2"/>
  <c r="L1135" i="2" a="1"/>
  <c r="L1135" i="2" s="1"/>
  <c r="M1135" i="2" a="1"/>
  <c r="M1135" i="2"/>
  <c r="H1136" i="2"/>
  <c r="I1136" i="2" a="1"/>
  <c r="I1136" i="2"/>
  <c r="J1136" i="2" a="1"/>
  <c r="J1136" i="2" s="1"/>
  <c r="K1136" i="2" a="1"/>
  <c r="K1136" i="2"/>
  <c r="L1136" i="2" a="1"/>
  <c r="L1136" i="2" s="1"/>
  <c r="M1136" i="2" a="1"/>
  <c r="M1136" i="2"/>
  <c r="H1137" i="2"/>
  <c r="I1137" i="2" a="1"/>
  <c r="I1137" i="2"/>
  <c r="J1137" i="2" a="1"/>
  <c r="J1137" i="2" s="1"/>
  <c r="K1137" i="2" a="1"/>
  <c r="K1137" i="2"/>
  <c r="L1137" i="2" a="1"/>
  <c r="L1137" i="2" s="1"/>
  <c r="M1137" i="2" a="1"/>
  <c r="M1137" i="2"/>
  <c r="H1138" i="2"/>
  <c r="I1138" i="2" a="1"/>
  <c r="I1138" i="2"/>
  <c r="J1138" i="2" a="1"/>
  <c r="J1138" i="2" s="1"/>
  <c r="K1138" i="2" a="1"/>
  <c r="K1138" i="2"/>
  <c r="L1138" i="2" a="1"/>
  <c r="L1138" i="2" s="1"/>
  <c r="M1138" i="2" a="1"/>
  <c r="M1138" i="2"/>
  <c r="H1139" i="2"/>
  <c r="I1139" i="2" a="1"/>
  <c r="I1139" i="2"/>
  <c r="J1139" i="2" a="1"/>
  <c r="J1139" i="2" s="1"/>
  <c r="K1139" i="2" a="1"/>
  <c r="K1139" i="2"/>
  <c r="L1139" i="2" a="1"/>
  <c r="L1139" i="2" s="1"/>
  <c r="M1139" i="2" a="1"/>
  <c r="M1139" i="2"/>
  <c r="H1140" i="2"/>
  <c r="I1140" i="2" a="1"/>
  <c r="I1140" i="2"/>
  <c r="N1140" i="2" s="1"/>
  <c r="J1140" i="2" a="1"/>
  <c r="J1140" i="2" s="1"/>
  <c r="K1140" i="2" a="1"/>
  <c r="K1140" i="2"/>
  <c r="L1140" i="2" a="1"/>
  <c r="L1140" i="2" s="1"/>
  <c r="M1140" i="2" a="1"/>
  <c r="M1140" i="2"/>
  <c r="H1141" i="2"/>
  <c r="I1141" i="2" a="1"/>
  <c r="I1141" i="2"/>
  <c r="J1141" i="2" a="1"/>
  <c r="J1141" i="2" s="1"/>
  <c r="K1141" i="2" a="1"/>
  <c r="K1141" i="2"/>
  <c r="L1141" i="2" a="1"/>
  <c r="L1141" i="2" s="1"/>
  <c r="M1141" i="2" a="1"/>
  <c r="M1141" i="2"/>
  <c r="H1142" i="2"/>
  <c r="I1142" i="2" a="1"/>
  <c r="I1142" i="2"/>
  <c r="J1142" i="2" a="1"/>
  <c r="J1142" i="2" s="1"/>
  <c r="K1142" i="2" a="1"/>
  <c r="K1142" i="2"/>
  <c r="L1142" i="2" a="1"/>
  <c r="L1142" i="2" s="1"/>
  <c r="M1142" i="2" a="1"/>
  <c r="M1142" i="2"/>
  <c r="H1143" i="2"/>
  <c r="I1143" i="2" a="1"/>
  <c r="I1143" i="2"/>
  <c r="J1143" i="2" a="1"/>
  <c r="J1143" i="2" s="1"/>
  <c r="K1143" i="2" a="1"/>
  <c r="K1143" i="2"/>
  <c r="L1143" i="2" a="1"/>
  <c r="L1143" i="2" s="1"/>
  <c r="M1143" i="2" a="1"/>
  <c r="M1143" i="2"/>
  <c r="H1144" i="2"/>
  <c r="I1144" i="2" a="1"/>
  <c r="I1144" i="2"/>
  <c r="J1144" i="2" a="1"/>
  <c r="J1144" i="2" s="1"/>
  <c r="K1144" i="2" a="1"/>
  <c r="K1144" i="2"/>
  <c r="L1144" i="2" a="1"/>
  <c r="L1144" i="2" s="1"/>
  <c r="M1144" i="2" a="1"/>
  <c r="M1144" i="2"/>
  <c r="H1145" i="2"/>
  <c r="I1145" i="2" a="1"/>
  <c r="I1145" i="2"/>
  <c r="J1145" i="2" a="1"/>
  <c r="J1145" i="2" s="1"/>
  <c r="K1145" i="2" a="1"/>
  <c r="K1145" i="2"/>
  <c r="L1145" i="2" a="1"/>
  <c r="L1145" i="2" s="1"/>
  <c r="M1145" i="2" a="1"/>
  <c r="M1145" i="2"/>
  <c r="H1146" i="2"/>
  <c r="I1146" i="2" a="1"/>
  <c r="I1146" i="2"/>
  <c r="J1146" i="2" a="1"/>
  <c r="J1146" i="2" s="1"/>
  <c r="K1146" i="2" a="1"/>
  <c r="K1146" i="2"/>
  <c r="L1146" i="2" a="1"/>
  <c r="L1146" i="2" s="1"/>
  <c r="M1146" i="2" a="1"/>
  <c r="M1146" i="2"/>
  <c r="H1147" i="2"/>
  <c r="I1147" i="2" a="1"/>
  <c r="I1147" i="2"/>
  <c r="J1147" i="2" a="1"/>
  <c r="J1147" i="2" s="1"/>
  <c r="K1147" i="2" a="1"/>
  <c r="K1147" i="2"/>
  <c r="L1147" i="2" a="1"/>
  <c r="L1147" i="2" s="1"/>
  <c r="M1147" i="2" a="1"/>
  <c r="M1147" i="2"/>
  <c r="H1148" i="2"/>
  <c r="I1148" i="2" a="1"/>
  <c r="I1148" i="2"/>
  <c r="N1148" i="2" s="1"/>
  <c r="J1148" i="2" a="1"/>
  <c r="J1148" i="2" s="1"/>
  <c r="K1148" i="2" a="1"/>
  <c r="K1148" i="2"/>
  <c r="L1148" i="2" a="1"/>
  <c r="L1148" i="2" s="1"/>
  <c r="M1148" i="2" a="1"/>
  <c r="M1148" i="2"/>
  <c r="H1149" i="2"/>
  <c r="I1149" i="2" a="1"/>
  <c r="I1149" i="2"/>
  <c r="J1149" i="2" a="1"/>
  <c r="J1149" i="2" s="1"/>
  <c r="K1149" i="2" a="1"/>
  <c r="K1149" i="2"/>
  <c r="L1149" i="2" a="1"/>
  <c r="L1149" i="2" s="1"/>
  <c r="M1149" i="2" a="1"/>
  <c r="M1149" i="2"/>
  <c r="H1150" i="2"/>
  <c r="I1150" i="2" a="1"/>
  <c r="I1150" i="2"/>
  <c r="J1150" i="2" a="1"/>
  <c r="J1150" i="2" s="1"/>
  <c r="K1150" i="2" a="1"/>
  <c r="K1150" i="2"/>
  <c r="L1150" i="2" a="1"/>
  <c r="L1150" i="2" s="1"/>
  <c r="M1150" i="2" a="1"/>
  <c r="M1150" i="2"/>
  <c r="H1151" i="2"/>
  <c r="I1151" i="2" a="1"/>
  <c r="I1151" i="2"/>
  <c r="J1151" i="2" a="1"/>
  <c r="J1151" i="2" s="1"/>
  <c r="K1151" i="2" a="1"/>
  <c r="K1151" i="2"/>
  <c r="L1151" i="2" a="1"/>
  <c r="L1151" i="2" s="1"/>
  <c r="M1151" i="2" a="1"/>
  <c r="M1151" i="2"/>
  <c r="H1152" i="2"/>
  <c r="I1152" i="2" a="1"/>
  <c r="I1152" i="2"/>
  <c r="N1152" i="2" s="1"/>
  <c r="J1152" i="2" a="1"/>
  <c r="J1152" i="2" s="1"/>
  <c r="K1152" i="2" a="1"/>
  <c r="K1152" i="2"/>
  <c r="L1152" i="2" a="1"/>
  <c r="L1152" i="2" s="1"/>
  <c r="M1152" i="2" a="1"/>
  <c r="M1152" i="2"/>
  <c r="H1153" i="2"/>
  <c r="I1153" i="2" a="1"/>
  <c r="I1153" i="2"/>
  <c r="J1153" i="2" a="1"/>
  <c r="J1153" i="2" s="1"/>
  <c r="K1153" i="2" a="1"/>
  <c r="K1153" i="2"/>
  <c r="L1153" i="2" a="1"/>
  <c r="L1153" i="2" s="1"/>
  <c r="M1153" i="2" a="1"/>
  <c r="M1153" i="2"/>
  <c r="H1154" i="2"/>
  <c r="I1154" i="2" a="1"/>
  <c r="I1154" i="2"/>
  <c r="J1154" i="2" a="1"/>
  <c r="J1154" i="2" s="1"/>
  <c r="K1154" i="2" a="1"/>
  <c r="K1154" i="2"/>
  <c r="L1154" i="2" a="1"/>
  <c r="L1154" i="2" s="1"/>
  <c r="M1154" i="2" a="1"/>
  <c r="M1154" i="2"/>
  <c r="H1155" i="2"/>
  <c r="I1155" i="2" a="1"/>
  <c r="I1155" i="2"/>
  <c r="J1155" i="2" a="1"/>
  <c r="J1155" i="2" s="1"/>
  <c r="K1155" i="2" a="1"/>
  <c r="K1155" i="2"/>
  <c r="L1155" i="2" a="1"/>
  <c r="L1155" i="2" s="1"/>
  <c r="M1155" i="2" a="1"/>
  <c r="M1155" i="2"/>
  <c r="H1156" i="2"/>
  <c r="I1156" i="2" a="1"/>
  <c r="I1156" i="2"/>
  <c r="N1156" i="2" s="1"/>
  <c r="J1156" i="2" a="1"/>
  <c r="J1156" i="2" s="1"/>
  <c r="K1156" i="2" a="1"/>
  <c r="K1156" i="2"/>
  <c r="L1156" i="2" a="1"/>
  <c r="L1156" i="2" s="1"/>
  <c r="M1156" i="2" a="1"/>
  <c r="M1156" i="2"/>
  <c r="H1157" i="2"/>
  <c r="I1157" i="2" a="1"/>
  <c r="I1157" i="2"/>
  <c r="J1157" i="2" a="1"/>
  <c r="J1157" i="2" s="1"/>
  <c r="K1157" i="2" a="1"/>
  <c r="K1157" i="2"/>
  <c r="L1157" i="2" a="1"/>
  <c r="L1157" i="2" s="1"/>
  <c r="M1157" i="2" a="1"/>
  <c r="M1157" i="2"/>
  <c r="H1158" i="2"/>
  <c r="I1158" i="2" a="1"/>
  <c r="I1158" i="2"/>
  <c r="J1158" i="2" a="1"/>
  <c r="J1158" i="2" s="1"/>
  <c r="K1158" i="2" a="1"/>
  <c r="K1158" i="2"/>
  <c r="L1158" i="2" a="1"/>
  <c r="L1158" i="2" s="1"/>
  <c r="M1158" i="2" a="1"/>
  <c r="M1158" i="2"/>
  <c r="H1159" i="2"/>
  <c r="I1159" i="2" a="1"/>
  <c r="I1159" i="2"/>
  <c r="J1159" i="2" a="1"/>
  <c r="J1159" i="2" s="1"/>
  <c r="K1159" i="2" a="1"/>
  <c r="K1159" i="2"/>
  <c r="L1159" i="2" a="1"/>
  <c r="L1159" i="2" s="1"/>
  <c r="M1159" i="2" a="1"/>
  <c r="M1159" i="2"/>
  <c r="H1160" i="2"/>
  <c r="I1160" i="2" a="1"/>
  <c r="I1160" i="2"/>
  <c r="J1160" i="2" a="1"/>
  <c r="J1160" i="2" s="1"/>
  <c r="K1160" i="2" a="1"/>
  <c r="K1160" i="2"/>
  <c r="L1160" i="2" a="1"/>
  <c r="L1160" i="2" s="1"/>
  <c r="M1160" i="2" a="1"/>
  <c r="M1160" i="2"/>
  <c r="H1161" i="2"/>
  <c r="I1161" i="2" a="1"/>
  <c r="I1161" i="2"/>
  <c r="J1161" i="2" a="1"/>
  <c r="J1161" i="2" s="1"/>
  <c r="K1161" i="2" a="1"/>
  <c r="K1161" i="2"/>
  <c r="L1161" i="2" a="1"/>
  <c r="L1161" i="2" s="1"/>
  <c r="M1161" i="2" a="1"/>
  <c r="M1161" i="2"/>
  <c r="H1162" i="2"/>
  <c r="I1162" i="2" a="1"/>
  <c r="I1162" i="2"/>
  <c r="J1162" i="2" a="1"/>
  <c r="J1162" i="2" s="1"/>
  <c r="K1162" i="2" a="1"/>
  <c r="K1162" i="2"/>
  <c r="L1162" i="2" a="1"/>
  <c r="L1162" i="2" s="1"/>
  <c r="M1162" i="2" a="1"/>
  <c r="M1162" i="2"/>
  <c r="H1163" i="2"/>
  <c r="I1163" i="2" a="1"/>
  <c r="I1163" i="2"/>
  <c r="J1163" i="2" a="1"/>
  <c r="J1163" i="2" s="1"/>
  <c r="K1163" i="2" a="1"/>
  <c r="K1163" i="2"/>
  <c r="L1163" i="2" a="1"/>
  <c r="L1163" i="2" s="1"/>
  <c r="M1163" i="2" a="1"/>
  <c r="M1163" i="2"/>
  <c r="H1164" i="2"/>
  <c r="I1164" i="2" a="1"/>
  <c r="I1164" i="2"/>
  <c r="N1164" i="2" s="1"/>
  <c r="J1164" i="2" a="1"/>
  <c r="J1164" i="2" s="1"/>
  <c r="K1164" i="2" a="1"/>
  <c r="K1164" i="2"/>
  <c r="L1164" i="2" a="1"/>
  <c r="L1164" i="2" s="1"/>
  <c r="M1164" i="2" a="1"/>
  <c r="M1164" i="2"/>
  <c r="H1165" i="2"/>
  <c r="I1165" i="2" a="1"/>
  <c r="I1165" i="2"/>
  <c r="J1165" i="2" a="1"/>
  <c r="J1165" i="2" s="1"/>
  <c r="K1165" i="2" a="1"/>
  <c r="K1165" i="2"/>
  <c r="L1165" i="2" a="1"/>
  <c r="L1165" i="2" s="1"/>
  <c r="M1165" i="2" a="1"/>
  <c r="M1165" i="2"/>
  <c r="H1166" i="2"/>
  <c r="I1166" i="2" a="1"/>
  <c r="I1166" i="2"/>
  <c r="J1166" i="2" a="1"/>
  <c r="J1166" i="2" s="1"/>
  <c r="K1166" i="2" a="1"/>
  <c r="K1166" i="2"/>
  <c r="L1166" i="2" a="1"/>
  <c r="L1166" i="2" s="1"/>
  <c r="M1166" i="2" a="1"/>
  <c r="M1166" i="2"/>
  <c r="H1167" i="2"/>
  <c r="I1167" i="2" a="1"/>
  <c r="I1167" i="2"/>
  <c r="J1167" i="2" a="1"/>
  <c r="J1167" i="2" s="1"/>
  <c r="K1167" i="2" a="1"/>
  <c r="K1167" i="2"/>
  <c r="L1167" i="2" a="1"/>
  <c r="L1167" i="2" s="1"/>
  <c r="M1167" i="2" a="1"/>
  <c r="M1167" i="2"/>
  <c r="H1168" i="2"/>
  <c r="I1168" i="2" a="1"/>
  <c r="I1168" i="2"/>
  <c r="N1168" i="2" s="1"/>
  <c r="J1168" i="2" a="1"/>
  <c r="J1168" i="2" s="1"/>
  <c r="K1168" i="2" a="1"/>
  <c r="K1168" i="2"/>
  <c r="L1168" i="2" a="1"/>
  <c r="L1168" i="2" s="1"/>
  <c r="M1168" i="2" a="1"/>
  <c r="M1168" i="2"/>
  <c r="H1169" i="2"/>
  <c r="I1169" i="2" a="1"/>
  <c r="I1169" i="2"/>
  <c r="J1169" i="2" a="1"/>
  <c r="J1169" i="2" s="1"/>
  <c r="K1169" i="2" a="1"/>
  <c r="K1169" i="2"/>
  <c r="L1169" i="2" a="1"/>
  <c r="L1169" i="2" s="1"/>
  <c r="M1169" i="2" a="1"/>
  <c r="M1169" i="2"/>
  <c r="H1170" i="2"/>
  <c r="I1170" i="2" a="1"/>
  <c r="I1170" i="2"/>
  <c r="J1170" i="2" a="1"/>
  <c r="J1170" i="2" s="1"/>
  <c r="K1170" i="2" a="1"/>
  <c r="K1170" i="2"/>
  <c r="L1170" i="2" a="1"/>
  <c r="L1170" i="2" s="1"/>
  <c r="M1170" i="2" a="1"/>
  <c r="M1170" i="2"/>
  <c r="H1171" i="2"/>
  <c r="I1171" i="2" a="1"/>
  <c r="I1171" i="2"/>
  <c r="J1171" i="2" a="1"/>
  <c r="J1171" i="2" s="1"/>
  <c r="K1171" i="2" a="1"/>
  <c r="K1171" i="2"/>
  <c r="L1171" i="2" a="1"/>
  <c r="L1171" i="2" s="1"/>
  <c r="M1171" i="2" a="1"/>
  <c r="M1171" i="2"/>
  <c r="H1172" i="2"/>
  <c r="I1172" i="2" a="1"/>
  <c r="I1172" i="2"/>
  <c r="N1172" i="2" s="1"/>
  <c r="J1172" i="2" a="1"/>
  <c r="J1172" i="2" s="1"/>
  <c r="K1172" i="2" a="1"/>
  <c r="K1172" i="2"/>
  <c r="L1172" i="2" a="1"/>
  <c r="L1172" i="2" s="1"/>
  <c r="M1172" i="2" a="1"/>
  <c r="M1172" i="2"/>
  <c r="H1173" i="2"/>
  <c r="I1173" i="2" a="1"/>
  <c r="I1173" i="2"/>
  <c r="J1173" i="2" a="1"/>
  <c r="J1173" i="2" s="1"/>
  <c r="K1173" i="2" a="1"/>
  <c r="K1173" i="2"/>
  <c r="L1173" i="2" a="1"/>
  <c r="L1173" i="2" s="1"/>
  <c r="M1173" i="2" a="1"/>
  <c r="M1173" i="2"/>
  <c r="H1174" i="2"/>
  <c r="I1174" i="2" a="1"/>
  <c r="I1174" i="2"/>
  <c r="J1174" i="2" a="1"/>
  <c r="J1174" i="2" s="1"/>
  <c r="K1174" i="2" a="1"/>
  <c r="K1174" i="2"/>
  <c r="L1174" i="2" a="1"/>
  <c r="L1174" i="2" s="1"/>
  <c r="M1174" i="2" a="1"/>
  <c r="M1174" i="2"/>
  <c r="H1175" i="2"/>
  <c r="I1175" i="2" a="1"/>
  <c r="I1175" i="2"/>
  <c r="J1175" i="2" a="1"/>
  <c r="J1175" i="2" s="1"/>
  <c r="K1175" i="2" a="1"/>
  <c r="K1175" i="2"/>
  <c r="L1175" i="2" a="1"/>
  <c r="L1175" i="2" s="1"/>
  <c r="M1175" i="2" a="1"/>
  <c r="M1175" i="2"/>
  <c r="H1176" i="2"/>
  <c r="I1176" i="2" a="1"/>
  <c r="I1176" i="2"/>
  <c r="J1176" i="2" a="1"/>
  <c r="J1176" i="2" s="1"/>
  <c r="K1176" i="2" a="1"/>
  <c r="K1176" i="2"/>
  <c r="L1176" i="2" a="1"/>
  <c r="L1176" i="2" s="1"/>
  <c r="M1176" i="2" a="1"/>
  <c r="M1176" i="2"/>
  <c r="H1177" i="2"/>
  <c r="I1177" i="2" a="1"/>
  <c r="I1177" i="2"/>
  <c r="J1177" i="2" a="1"/>
  <c r="J1177" i="2" s="1"/>
  <c r="K1177" i="2" a="1"/>
  <c r="K1177" i="2"/>
  <c r="L1177" i="2" a="1"/>
  <c r="L1177" i="2" s="1"/>
  <c r="M1177" i="2" a="1"/>
  <c r="M1177" i="2"/>
  <c r="H1178" i="2"/>
  <c r="I1178" i="2" a="1"/>
  <c r="I1178" i="2"/>
  <c r="J1178" i="2" a="1"/>
  <c r="J1178" i="2" s="1"/>
  <c r="K1178" i="2" a="1"/>
  <c r="K1178" i="2"/>
  <c r="L1178" i="2" a="1"/>
  <c r="L1178" i="2" s="1"/>
  <c r="M1178" i="2" a="1"/>
  <c r="M1178" i="2"/>
  <c r="H1179" i="2"/>
  <c r="I1179" i="2" a="1"/>
  <c r="I1179" i="2"/>
  <c r="J1179" i="2" a="1"/>
  <c r="J1179" i="2" s="1"/>
  <c r="K1179" i="2" a="1"/>
  <c r="K1179" i="2"/>
  <c r="L1179" i="2" a="1"/>
  <c r="L1179" i="2" s="1"/>
  <c r="M1179" i="2" a="1"/>
  <c r="M1179" i="2"/>
  <c r="H1180" i="2"/>
  <c r="I1180" i="2" a="1"/>
  <c r="I1180" i="2"/>
  <c r="N1180" i="2" s="1"/>
  <c r="J1180" i="2" a="1"/>
  <c r="J1180" i="2" s="1"/>
  <c r="K1180" i="2" a="1"/>
  <c r="K1180" i="2"/>
  <c r="L1180" i="2" a="1"/>
  <c r="L1180" i="2" s="1"/>
  <c r="M1180" i="2" a="1"/>
  <c r="M1180" i="2"/>
  <c r="H1181" i="2"/>
  <c r="I1181" i="2" a="1"/>
  <c r="I1181" i="2"/>
  <c r="J1181" i="2" a="1"/>
  <c r="J1181" i="2" s="1"/>
  <c r="K1181" i="2" a="1"/>
  <c r="K1181" i="2"/>
  <c r="L1181" i="2" a="1"/>
  <c r="L1181" i="2" s="1"/>
  <c r="M1181" i="2" a="1"/>
  <c r="M1181" i="2"/>
  <c r="H1182" i="2"/>
  <c r="I1182" i="2" a="1"/>
  <c r="I1182" i="2"/>
  <c r="J1182" i="2" a="1"/>
  <c r="J1182" i="2" s="1"/>
  <c r="K1182" i="2" a="1"/>
  <c r="K1182" i="2"/>
  <c r="L1182" i="2" a="1"/>
  <c r="L1182" i="2" s="1"/>
  <c r="M1182" i="2" a="1"/>
  <c r="M1182" i="2"/>
  <c r="H1183" i="2"/>
  <c r="I1183" i="2" a="1"/>
  <c r="I1183" i="2"/>
  <c r="J1183" i="2" a="1"/>
  <c r="J1183" i="2" s="1"/>
  <c r="K1183" i="2" a="1"/>
  <c r="K1183" i="2"/>
  <c r="L1183" i="2" a="1"/>
  <c r="L1183" i="2" s="1"/>
  <c r="M1183" i="2" a="1"/>
  <c r="M1183" i="2"/>
  <c r="H1184" i="2"/>
  <c r="I1184" i="2" a="1"/>
  <c r="I1184" i="2"/>
  <c r="N1184" i="2" s="1"/>
  <c r="J1184" i="2" a="1"/>
  <c r="J1184" i="2" s="1"/>
  <c r="K1184" i="2" a="1"/>
  <c r="K1184" i="2"/>
  <c r="L1184" i="2" a="1"/>
  <c r="L1184" i="2" s="1"/>
  <c r="M1184" i="2" a="1"/>
  <c r="M1184" i="2" s="1"/>
  <c r="H1185" i="2"/>
  <c r="I1185" i="2" a="1"/>
  <c r="I1185" i="2" s="1"/>
  <c r="N1185" i="2" s="1"/>
  <c r="J1185" i="2" a="1"/>
  <c r="J1185" i="2" s="1"/>
  <c r="K1185" i="2" a="1"/>
  <c r="K1185" i="2"/>
  <c r="L1185" i="2" a="1"/>
  <c r="L1185" i="2" s="1"/>
  <c r="M1185" i="2" a="1"/>
  <c r="M1185" i="2"/>
  <c r="H1186" i="2"/>
  <c r="I1186" i="2" a="1"/>
  <c r="I1186" i="2" s="1"/>
  <c r="J1186" i="2" a="1"/>
  <c r="J1186" i="2" s="1"/>
  <c r="K1186" i="2" a="1"/>
  <c r="K1186" i="2" s="1"/>
  <c r="L1186" i="2" a="1"/>
  <c r="L1186" i="2" s="1"/>
  <c r="M1186" i="2" a="1"/>
  <c r="M1186" i="2"/>
  <c r="H1187" i="2"/>
  <c r="I1187" i="2" a="1"/>
  <c r="I1187" i="2"/>
  <c r="J1187" i="2" a="1"/>
  <c r="J1187" i="2" s="1"/>
  <c r="K1187" i="2" a="1"/>
  <c r="K1187" i="2" s="1"/>
  <c r="L1187" i="2" a="1"/>
  <c r="L1187" i="2" s="1"/>
  <c r="M1187" i="2" a="1"/>
  <c r="M1187" i="2" s="1"/>
  <c r="H1188" i="2"/>
  <c r="I1188" i="2" a="1"/>
  <c r="I1188" i="2"/>
  <c r="J1188" i="2" a="1"/>
  <c r="J1188" i="2" s="1"/>
  <c r="K1188" i="2" a="1"/>
  <c r="K1188" i="2"/>
  <c r="L1188" i="2" a="1"/>
  <c r="L1188" i="2" s="1"/>
  <c r="M1188" i="2" a="1"/>
  <c r="M1188" i="2" s="1"/>
  <c r="H1189" i="2"/>
  <c r="I1189" i="2" a="1"/>
  <c r="I1189" i="2" s="1"/>
  <c r="J1189" i="2" a="1"/>
  <c r="J1189" i="2" s="1"/>
  <c r="K1189" i="2" a="1"/>
  <c r="K1189" i="2"/>
  <c r="L1189" i="2" a="1"/>
  <c r="L1189" i="2" s="1"/>
  <c r="M1189" i="2" a="1"/>
  <c r="M1189" i="2"/>
  <c r="H1190" i="2"/>
  <c r="I1190" i="2" a="1"/>
  <c r="I1190" i="2" s="1"/>
  <c r="J1190" i="2" a="1"/>
  <c r="J1190" i="2" s="1"/>
  <c r="K1190" i="2" a="1"/>
  <c r="K1190" i="2" s="1"/>
  <c r="L1190" i="2" a="1"/>
  <c r="L1190" i="2" s="1"/>
  <c r="M1190" i="2" a="1"/>
  <c r="M1190" i="2"/>
  <c r="H1191" i="2"/>
  <c r="I1191" i="2" a="1"/>
  <c r="I1191" i="2"/>
  <c r="J1191" i="2" a="1"/>
  <c r="J1191" i="2" s="1"/>
  <c r="K1191" i="2" a="1"/>
  <c r="K1191" i="2" s="1"/>
  <c r="L1191" i="2" a="1"/>
  <c r="L1191" i="2" s="1"/>
  <c r="M1191" i="2" a="1"/>
  <c r="M1191" i="2" s="1"/>
  <c r="H1192" i="2"/>
  <c r="I1192" i="2" a="1"/>
  <c r="I1192" i="2"/>
  <c r="N1192" i="2" s="1"/>
  <c r="J1192" i="2" a="1"/>
  <c r="J1192" i="2" s="1"/>
  <c r="K1192" i="2" a="1"/>
  <c r="K1192" i="2"/>
  <c r="L1192" i="2" a="1"/>
  <c r="L1192" i="2" s="1"/>
  <c r="M1192" i="2" a="1"/>
  <c r="M1192" i="2" s="1"/>
  <c r="H1193" i="2"/>
  <c r="I1193" i="2" a="1"/>
  <c r="I1193" i="2" s="1"/>
  <c r="N1193" i="2" s="1"/>
  <c r="J1193" i="2" a="1"/>
  <c r="J1193" i="2" s="1"/>
  <c r="K1193" i="2" a="1"/>
  <c r="K1193" i="2"/>
  <c r="L1193" i="2" a="1"/>
  <c r="L1193" i="2" s="1"/>
  <c r="M1193" i="2" a="1"/>
  <c r="M1193" i="2"/>
  <c r="H1194" i="2"/>
  <c r="I1194" i="2" a="1"/>
  <c r="I1194" i="2" s="1"/>
  <c r="J1194" i="2" a="1"/>
  <c r="J1194" i="2" s="1"/>
  <c r="K1194" i="2" a="1"/>
  <c r="K1194" i="2" s="1"/>
  <c r="L1194" i="2" a="1"/>
  <c r="L1194" i="2" s="1"/>
  <c r="M1194" i="2" a="1"/>
  <c r="M1194" i="2"/>
  <c r="H1195" i="2"/>
  <c r="I1195" i="2" a="1"/>
  <c r="I1195" i="2"/>
  <c r="J1195" i="2" a="1"/>
  <c r="J1195" i="2" s="1"/>
  <c r="K1195" i="2" a="1"/>
  <c r="K1195" i="2" s="1"/>
  <c r="L1195" i="2" a="1"/>
  <c r="L1195" i="2" s="1"/>
  <c r="M1195" i="2" a="1"/>
  <c r="M1195" i="2" s="1"/>
  <c r="H1196" i="2"/>
  <c r="I1196" i="2" a="1"/>
  <c r="I1196" i="2"/>
  <c r="J1196" i="2" a="1"/>
  <c r="J1196" i="2" s="1"/>
  <c r="K1196" i="2" a="1"/>
  <c r="K1196" i="2"/>
  <c r="L1196" i="2" a="1"/>
  <c r="L1196" i="2" s="1"/>
  <c r="M1196" i="2" a="1"/>
  <c r="M1196" i="2" s="1"/>
  <c r="H1197" i="2"/>
  <c r="I1197" i="2" a="1"/>
  <c r="I1197" i="2" s="1"/>
  <c r="J1197" i="2" a="1"/>
  <c r="J1197" i="2" s="1"/>
  <c r="K1197" i="2" a="1"/>
  <c r="K1197" i="2"/>
  <c r="L1197" i="2" a="1"/>
  <c r="L1197" i="2" s="1"/>
  <c r="M1197" i="2" a="1"/>
  <c r="M1197" i="2"/>
  <c r="H1198" i="2"/>
  <c r="I1198" i="2" a="1"/>
  <c r="I1198" i="2" s="1"/>
  <c r="J1198" i="2" a="1"/>
  <c r="J1198" i="2" s="1"/>
  <c r="K1198" i="2" a="1"/>
  <c r="K1198" i="2" s="1"/>
  <c r="L1198" i="2" a="1"/>
  <c r="L1198" i="2" s="1"/>
  <c r="M1198" i="2" a="1"/>
  <c r="M1198" i="2"/>
  <c r="H1199" i="2"/>
  <c r="I1199" i="2" a="1"/>
  <c r="I1199" i="2"/>
  <c r="J1199" i="2" a="1"/>
  <c r="J1199" i="2" s="1"/>
  <c r="K1199" i="2" a="1"/>
  <c r="K1199" i="2" s="1"/>
  <c r="L1199" i="2" a="1"/>
  <c r="L1199" i="2" s="1"/>
  <c r="M1199" i="2" a="1"/>
  <c r="M1199" i="2" s="1"/>
  <c r="H1200" i="2"/>
  <c r="I1200" i="2" a="1"/>
  <c r="I1200" i="2"/>
  <c r="N1200" i="2" s="1"/>
  <c r="J1200" i="2" a="1"/>
  <c r="J1200" i="2" s="1"/>
  <c r="K1200" i="2" a="1"/>
  <c r="K1200" i="2"/>
  <c r="L1200" i="2" a="1"/>
  <c r="L1200" i="2" s="1"/>
  <c r="M1200" i="2" a="1"/>
  <c r="M1200" i="2" s="1"/>
  <c r="H1201" i="2"/>
  <c r="I1201" i="2" a="1"/>
  <c r="I1201" i="2" s="1"/>
  <c r="N1201" i="2" s="1"/>
  <c r="J1201" i="2" a="1"/>
  <c r="J1201" i="2" s="1"/>
  <c r="K1201" i="2" a="1"/>
  <c r="K1201" i="2"/>
  <c r="L1201" i="2" a="1"/>
  <c r="L1201" i="2" s="1"/>
  <c r="M1201" i="2" a="1"/>
  <c r="M1201" i="2"/>
  <c r="H1202" i="2"/>
  <c r="I1202" i="2" a="1"/>
  <c r="I1202" i="2" s="1"/>
  <c r="J1202" i="2" a="1"/>
  <c r="J1202" i="2" s="1"/>
  <c r="K1202" i="2" a="1"/>
  <c r="K1202" i="2" s="1"/>
  <c r="L1202" i="2" a="1"/>
  <c r="L1202" i="2" s="1"/>
  <c r="M1202" i="2" a="1"/>
  <c r="M1202" i="2"/>
  <c r="H1203" i="2"/>
  <c r="I1203" i="2" a="1"/>
  <c r="I1203" i="2"/>
  <c r="J1203" i="2" a="1"/>
  <c r="J1203" i="2" s="1"/>
  <c r="K1203" i="2" a="1"/>
  <c r="K1203" i="2" s="1"/>
  <c r="L1203" i="2" a="1"/>
  <c r="L1203" i="2" s="1"/>
  <c r="M1203" i="2" a="1"/>
  <c r="M1203" i="2" s="1"/>
  <c r="H1204" i="2"/>
  <c r="I1204" i="2" a="1"/>
  <c r="I1204" i="2"/>
  <c r="J1204" i="2" a="1"/>
  <c r="J1204" i="2" s="1"/>
  <c r="K1204" i="2" a="1"/>
  <c r="K1204" i="2"/>
  <c r="L1204" i="2" a="1"/>
  <c r="L1204" i="2" s="1"/>
  <c r="M1204" i="2" a="1"/>
  <c r="M1204" i="2" s="1"/>
  <c r="H1205" i="2"/>
  <c r="I1205" i="2" a="1"/>
  <c r="I1205" i="2" s="1"/>
  <c r="J1205" i="2" a="1"/>
  <c r="J1205" i="2" s="1"/>
  <c r="K1205" i="2" a="1"/>
  <c r="K1205" i="2"/>
  <c r="L1205" i="2" a="1"/>
  <c r="L1205" i="2" s="1"/>
  <c r="M1205" i="2" a="1"/>
  <c r="M1205" i="2"/>
  <c r="H1206" i="2"/>
  <c r="I1206" i="2" a="1"/>
  <c r="I1206" i="2" s="1"/>
  <c r="J1206" i="2" a="1"/>
  <c r="J1206" i="2" s="1"/>
  <c r="K1206" i="2" a="1"/>
  <c r="K1206" i="2" s="1"/>
  <c r="L1206" i="2" a="1"/>
  <c r="L1206" i="2" s="1"/>
  <c r="M1206" i="2" a="1"/>
  <c r="M1206" i="2"/>
  <c r="H1207" i="2"/>
  <c r="I1207" i="2" a="1"/>
  <c r="I1207" i="2"/>
  <c r="J1207" i="2" a="1"/>
  <c r="J1207" i="2" s="1"/>
  <c r="K1207" i="2" a="1"/>
  <c r="K1207" i="2" s="1"/>
  <c r="L1207" i="2" a="1"/>
  <c r="L1207" i="2" s="1"/>
  <c r="M1207" i="2" a="1"/>
  <c r="M1207" i="2" s="1"/>
  <c r="H1208" i="2"/>
  <c r="I1208" i="2" a="1"/>
  <c r="I1208" i="2"/>
  <c r="N1208" i="2" s="1"/>
  <c r="J1208" i="2" a="1"/>
  <c r="J1208" i="2" s="1"/>
  <c r="K1208" i="2" a="1"/>
  <c r="K1208" i="2"/>
  <c r="L1208" i="2" a="1"/>
  <c r="L1208" i="2" s="1"/>
  <c r="M1208" i="2" a="1"/>
  <c r="M1208" i="2" s="1"/>
  <c r="H1209" i="2"/>
  <c r="I1209" i="2" a="1"/>
  <c r="I1209" i="2" s="1"/>
  <c r="N1209" i="2" s="1"/>
  <c r="J1209" i="2" a="1"/>
  <c r="J1209" i="2" s="1"/>
  <c r="K1209" i="2" a="1"/>
  <c r="K1209" i="2"/>
  <c r="L1209" i="2" a="1"/>
  <c r="L1209" i="2" s="1"/>
  <c r="M1209" i="2" a="1"/>
  <c r="M1209" i="2"/>
  <c r="H1210" i="2"/>
  <c r="I1210" i="2" a="1"/>
  <c r="I1210" i="2" s="1"/>
  <c r="J1210" i="2" a="1"/>
  <c r="J1210" i="2" s="1"/>
  <c r="K1210" i="2" a="1"/>
  <c r="K1210" i="2" s="1"/>
  <c r="L1210" i="2" a="1"/>
  <c r="L1210" i="2" s="1"/>
  <c r="M1210" i="2" a="1"/>
  <c r="M1210" i="2"/>
  <c r="H1211" i="2"/>
  <c r="I1211" i="2" a="1"/>
  <c r="I1211" i="2"/>
  <c r="J1211" i="2" a="1"/>
  <c r="J1211" i="2" s="1"/>
  <c r="K1211" i="2" a="1"/>
  <c r="K1211" i="2" s="1"/>
  <c r="L1211" i="2" a="1"/>
  <c r="L1211" i="2" s="1"/>
  <c r="M1211" i="2" a="1"/>
  <c r="M1211" i="2" s="1"/>
  <c r="H1212" i="2"/>
  <c r="I1212" i="2" a="1"/>
  <c r="I1212" i="2"/>
  <c r="J1212" i="2" a="1"/>
  <c r="J1212" i="2" s="1"/>
  <c r="K1212" i="2" a="1"/>
  <c r="K1212" i="2"/>
  <c r="L1212" i="2" a="1"/>
  <c r="L1212" i="2" s="1"/>
  <c r="M1212" i="2" a="1"/>
  <c r="M1212" i="2" s="1"/>
  <c r="H1213" i="2"/>
  <c r="I1213" i="2" a="1"/>
  <c r="I1213" i="2" s="1"/>
  <c r="J1213" i="2" a="1"/>
  <c r="J1213" i="2" s="1"/>
  <c r="K1213" i="2" a="1"/>
  <c r="K1213" i="2"/>
  <c r="L1213" i="2" a="1"/>
  <c r="L1213" i="2" s="1"/>
  <c r="M1213" i="2" a="1"/>
  <c r="M1213" i="2"/>
  <c r="H1214" i="2"/>
  <c r="I1214" i="2" a="1"/>
  <c r="I1214" i="2" s="1"/>
  <c r="J1214" i="2" a="1"/>
  <c r="J1214" i="2" s="1"/>
  <c r="K1214" i="2" a="1"/>
  <c r="K1214" i="2" s="1"/>
  <c r="L1214" i="2" a="1"/>
  <c r="L1214" i="2" s="1"/>
  <c r="M1214" i="2" a="1"/>
  <c r="M1214" i="2"/>
  <c r="H1215" i="2"/>
  <c r="I1215" i="2" a="1"/>
  <c r="I1215" i="2"/>
  <c r="J1215" i="2" a="1"/>
  <c r="J1215" i="2" s="1"/>
  <c r="K1215" i="2" a="1"/>
  <c r="K1215" i="2" s="1"/>
  <c r="L1215" i="2" a="1"/>
  <c r="L1215" i="2" s="1"/>
  <c r="M1215" i="2" a="1"/>
  <c r="M1215" i="2" s="1"/>
  <c r="H1216" i="2"/>
  <c r="I1216" i="2" a="1"/>
  <c r="I1216" i="2"/>
  <c r="N1216" i="2" s="1"/>
  <c r="J1216" i="2" a="1"/>
  <c r="J1216" i="2" s="1"/>
  <c r="K1216" i="2" a="1"/>
  <c r="K1216" i="2"/>
  <c r="L1216" i="2" a="1"/>
  <c r="L1216" i="2" s="1"/>
  <c r="M1216" i="2" a="1"/>
  <c r="M1216" i="2" s="1"/>
  <c r="H1217" i="2"/>
  <c r="I1217" i="2" a="1"/>
  <c r="I1217" i="2" s="1"/>
  <c r="N1217" i="2" s="1"/>
  <c r="J1217" i="2" a="1"/>
  <c r="J1217" i="2" s="1"/>
  <c r="K1217" i="2" a="1"/>
  <c r="K1217" i="2"/>
  <c r="L1217" i="2" a="1"/>
  <c r="L1217" i="2" s="1"/>
  <c r="M1217" i="2" a="1"/>
  <c r="M1217" i="2"/>
  <c r="H1218" i="2"/>
  <c r="I1218" i="2" a="1"/>
  <c r="I1218" i="2"/>
  <c r="J1218" i="2" a="1"/>
  <c r="J1218" i="2" s="1"/>
  <c r="K1218" i="2" a="1"/>
  <c r="K1218" i="2" s="1"/>
  <c r="L1218" i="2" a="1"/>
  <c r="L1218" i="2" s="1"/>
  <c r="M1218" i="2" a="1"/>
  <c r="M1218" i="2" s="1"/>
  <c r="H1219" i="2"/>
  <c r="I1219" i="2" a="1"/>
  <c r="I1219" i="2" s="1"/>
  <c r="N1219" i="2" s="1"/>
  <c r="J1219" i="2" a="1"/>
  <c r="J1219" i="2" s="1"/>
  <c r="K1219" i="2" a="1"/>
  <c r="K1219" i="2"/>
  <c r="L1219" i="2" a="1"/>
  <c r="L1219" i="2" s="1"/>
  <c r="M1219" i="2" a="1"/>
  <c r="M1219" i="2"/>
  <c r="H1220" i="2"/>
  <c r="I1220" i="2" a="1"/>
  <c r="I1220" i="2"/>
  <c r="J1220" i="2" a="1"/>
  <c r="J1220" i="2" s="1"/>
  <c r="K1220" i="2" a="1"/>
  <c r="K1220" i="2" s="1"/>
  <c r="L1220" i="2" a="1"/>
  <c r="L1220" i="2" s="1"/>
  <c r="M1220" i="2" a="1"/>
  <c r="M1220" i="2" s="1"/>
  <c r="H1221" i="2"/>
  <c r="I1221" i="2" a="1"/>
  <c r="I1221" i="2" s="1"/>
  <c r="N1221" i="2" s="1"/>
  <c r="J1221" i="2" a="1"/>
  <c r="J1221" i="2" s="1"/>
  <c r="K1221" i="2" a="1"/>
  <c r="K1221" i="2"/>
  <c r="L1221" i="2" a="1"/>
  <c r="L1221" i="2" s="1"/>
  <c r="M1221" i="2" a="1"/>
  <c r="M1221" i="2"/>
  <c r="H1222" i="2"/>
  <c r="I1222" i="2" a="1"/>
  <c r="I1222" i="2"/>
  <c r="J1222" i="2" a="1"/>
  <c r="J1222" i="2" s="1"/>
  <c r="K1222" i="2" a="1"/>
  <c r="K1222" i="2" s="1"/>
  <c r="L1222" i="2" a="1"/>
  <c r="L1222" i="2" s="1"/>
  <c r="M1222" i="2" a="1"/>
  <c r="M1222" i="2" s="1"/>
  <c r="H1223" i="2"/>
  <c r="I1223" i="2" a="1"/>
  <c r="I1223" i="2" s="1"/>
  <c r="N1223" i="2" s="1"/>
  <c r="J1223" i="2" a="1"/>
  <c r="J1223" i="2" s="1"/>
  <c r="K1223" i="2" a="1"/>
  <c r="K1223" i="2"/>
  <c r="L1223" i="2" a="1"/>
  <c r="L1223" i="2" s="1"/>
  <c r="M1223" i="2" a="1"/>
  <c r="M1223" i="2"/>
  <c r="H1224" i="2"/>
  <c r="I1224" i="2" a="1"/>
  <c r="I1224" i="2"/>
  <c r="J1224" i="2" a="1"/>
  <c r="J1224" i="2" s="1"/>
  <c r="K1224" i="2" a="1"/>
  <c r="K1224" i="2" s="1"/>
  <c r="L1224" i="2" a="1"/>
  <c r="L1224" i="2" s="1"/>
  <c r="M1224" i="2" a="1"/>
  <c r="M1224" i="2" s="1"/>
  <c r="H1225" i="2"/>
  <c r="I1225" i="2" a="1"/>
  <c r="I1225" i="2" s="1"/>
  <c r="N1225" i="2" s="1"/>
  <c r="J1225" i="2" a="1"/>
  <c r="J1225" i="2" s="1"/>
  <c r="K1225" i="2" a="1"/>
  <c r="K1225" i="2"/>
  <c r="L1225" i="2" a="1"/>
  <c r="L1225" i="2" s="1"/>
  <c r="M1225" i="2" a="1"/>
  <c r="M1225" i="2"/>
  <c r="H1226" i="2"/>
  <c r="I1226" i="2" a="1"/>
  <c r="I1226" i="2"/>
  <c r="J1226" i="2" a="1"/>
  <c r="J1226" i="2" s="1"/>
  <c r="K1226" i="2" a="1"/>
  <c r="K1226" i="2" s="1"/>
  <c r="L1226" i="2" a="1"/>
  <c r="L1226" i="2" s="1"/>
  <c r="M1226" i="2" a="1"/>
  <c r="M1226" i="2" s="1"/>
  <c r="H1227" i="2"/>
  <c r="I1227" i="2" a="1"/>
  <c r="I1227" i="2" s="1"/>
  <c r="N1227" i="2" s="1"/>
  <c r="J1227" i="2" a="1"/>
  <c r="J1227" i="2" s="1"/>
  <c r="K1227" i="2" a="1"/>
  <c r="K1227" i="2"/>
  <c r="L1227" i="2" a="1"/>
  <c r="L1227" i="2" s="1"/>
  <c r="M1227" i="2" a="1"/>
  <c r="M1227" i="2"/>
  <c r="H1228" i="2"/>
  <c r="I1228" i="2" a="1"/>
  <c r="I1228" i="2"/>
  <c r="J1228" i="2" a="1"/>
  <c r="J1228" i="2" s="1"/>
  <c r="K1228" i="2" a="1"/>
  <c r="K1228" i="2" s="1"/>
  <c r="L1228" i="2" a="1"/>
  <c r="L1228" i="2" s="1"/>
  <c r="M1228" i="2" a="1"/>
  <c r="M1228" i="2" s="1"/>
  <c r="H1229" i="2"/>
  <c r="I1229" i="2" a="1"/>
  <c r="I1229" i="2" s="1"/>
  <c r="N1229" i="2" s="1"/>
  <c r="J1229" i="2" a="1"/>
  <c r="J1229" i="2" s="1"/>
  <c r="K1229" i="2" a="1"/>
  <c r="K1229" i="2"/>
  <c r="L1229" i="2" a="1"/>
  <c r="L1229" i="2" s="1"/>
  <c r="M1229" i="2" a="1"/>
  <c r="M1229" i="2"/>
  <c r="H1230" i="2"/>
  <c r="I1230" i="2" a="1"/>
  <c r="I1230" i="2"/>
  <c r="J1230" i="2" a="1"/>
  <c r="J1230" i="2" s="1"/>
  <c r="K1230" i="2" a="1"/>
  <c r="K1230" i="2" s="1"/>
  <c r="L1230" i="2" a="1"/>
  <c r="L1230" i="2" s="1"/>
  <c r="M1230" i="2" a="1"/>
  <c r="M1230" i="2" s="1"/>
  <c r="H1231" i="2"/>
  <c r="I1231" i="2" a="1"/>
  <c r="I1231" i="2" s="1"/>
  <c r="N1231" i="2" s="1"/>
  <c r="J1231" i="2" a="1"/>
  <c r="J1231" i="2" s="1"/>
  <c r="K1231" i="2" a="1"/>
  <c r="K1231" i="2"/>
  <c r="L1231" i="2" a="1"/>
  <c r="L1231" i="2" s="1"/>
  <c r="M1231" i="2" a="1"/>
  <c r="M1231" i="2"/>
  <c r="H1232" i="2"/>
  <c r="I1232" i="2" a="1"/>
  <c r="I1232" i="2"/>
  <c r="J1232" i="2" a="1"/>
  <c r="J1232" i="2" s="1"/>
  <c r="K1232" i="2" a="1"/>
  <c r="K1232" i="2" s="1"/>
  <c r="L1232" i="2" a="1"/>
  <c r="L1232" i="2" s="1"/>
  <c r="M1232" i="2" a="1"/>
  <c r="M1232" i="2" s="1"/>
  <c r="H1233" i="2"/>
  <c r="I1233" i="2" a="1"/>
  <c r="I1233" i="2" s="1"/>
  <c r="N1233" i="2" s="1"/>
  <c r="J1233" i="2" a="1"/>
  <c r="J1233" i="2" s="1"/>
  <c r="K1233" i="2" a="1"/>
  <c r="K1233" i="2"/>
  <c r="L1233" i="2" a="1"/>
  <c r="L1233" i="2" s="1"/>
  <c r="M1233" i="2" a="1"/>
  <c r="M1233" i="2"/>
  <c r="H1234" i="2"/>
  <c r="I1234" i="2" a="1"/>
  <c r="I1234" i="2"/>
  <c r="J1234" i="2" a="1"/>
  <c r="J1234" i="2" s="1"/>
  <c r="K1234" i="2" a="1"/>
  <c r="K1234" i="2" s="1"/>
  <c r="L1234" i="2" a="1"/>
  <c r="L1234" i="2" s="1"/>
  <c r="M1234" i="2" a="1"/>
  <c r="M1234" i="2" s="1"/>
  <c r="H1235" i="2"/>
  <c r="I1235" i="2" a="1"/>
  <c r="I1235" i="2" s="1"/>
  <c r="N1235" i="2" s="1"/>
  <c r="J1235" i="2" a="1"/>
  <c r="J1235" i="2" s="1"/>
  <c r="K1235" i="2" a="1"/>
  <c r="K1235" i="2"/>
  <c r="L1235" i="2" a="1"/>
  <c r="L1235" i="2" s="1"/>
  <c r="M1235" i="2" a="1"/>
  <c r="M1235" i="2"/>
  <c r="H1236" i="2"/>
  <c r="I1236" i="2" a="1"/>
  <c r="I1236" i="2"/>
  <c r="J1236" i="2" a="1"/>
  <c r="J1236" i="2" s="1"/>
  <c r="K1236" i="2" a="1"/>
  <c r="K1236" i="2" s="1"/>
  <c r="L1236" i="2" a="1"/>
  <c r="L1236" i="2" s="1"/>
  <c r="M1236" i="2" a="1"/>
  <c r="M1236" i="2" s="1"/>
  <c r="H1237" i="2"/>
  <c r="I1237" i="2" a="1"/>
  <c r="I1237" i="2" s="1"/>
  <c r="N1237" i="2" s="1"/>
  <c r="J1237" i="2" a="1"/>
  <c r="J1237" i="2" s="1"/>
  <c r="K1237" i="2" a="1"/>
  <c r="K1237" i="2"/>
  <c r="L1237" i="2" a="1"/>
  <c r="L1237" i="2" s="1"/>
  <c r="M1237" i="2" a="1"/>
  <c r="M1237" i="2"/>
  <c r="H1238" i="2"/>
  <c r="I1238" i="2" a="1"/>
  <c r="I1238" i="2"/>
  <c r="J1238" i="2" a="1"/>
  <c r="J1238" i="2" s="1"/>
  <c r="K1238" i="2" a="1"/>
  <c r="K1238" i="2" s="1"/>
  <c r="L1238" i="2" a="1"/>
  <c r="L1238" i="2" s="1"/>
  <c r="M1238" i="2" a="1"/>
  <c r="M1238" i="2" s="1"/>
  <c r="H1239" i="2"/>
  <c r="I1239" i="2" a="1"/>
  <c r="I1239" i="2" s="1"/>
  <c r="N1239" i="2" s="1"/>
  <c r="J1239" i="2" a="1"/>
  <c r="J1239" i="2" s="1"/>
  <c r="K1239" i="2" a="1"/>
  <c r="K1239" i="2"/>
  <c r="L1239" i="2" a="1"/>
  <c r="L1239" i="2" s="1"/>
  <c r="M1239" i="2" a="1"/>
  <c r="M1239" i="2"/>
  <c r="H1240" i="2"/>
  <c r="I1240" i="2" a="1"/>
  <c r="I1240" i="2"/>
  <c r="J1240" i="2" a="1"/>
  <c r="J1240" i="2" s="1"/>
  <c r="K1240" i="2" a="1"/>
  <c r="K1240" i="2" s="1"/>
  <c r="L1240" i="2" a="1"/>
  <c r="L1240" i="2" s="1"/>
  <c r="M1240" i="2" a="1"/>
  <c r="M1240" i="2" s="1"/>
  <c r="H1241" i="2"/>
  <c r="I1241" i="2" a="1"/>
  <c r="I1241" i="2" s="1"/>
  <c r="N1241" i="2" s="1"/>
  <c r="J1241" i="2" a="1"/>
  <c r="J1241" i="2" s="1"/>
  <c r="K1241" i="2" a="1"/>
  <c r="K1241" i="2"/>
  <c r="L1241" i="2" a="1"/>
  <c r="L1241" i="2" s="1"/>
  <c r="M1241" i="2" a="1"/>
  <c r="M1241" i="2"/>
  <c r="H1242" i="2"/>
  <c r="I1242" i="2" a="1"/>
  <c r="I1242" i="2"/>
  <c r="J1242" i="2" a="1"/>
  <c r="J1242" i="2" s="1"/>
  <c r="K1242" i="2" a="1"/>
  <c r="K1242" i="2"/>
  <c r="L1242" i="2" a="1"/>
  <c r="L1242" i="2" s="1"/>
  <c r="M1242" i="2" a="1"/>
  <c r="M1242" i="2" s="1"/>
  <c r="H1243" i="2"/>
  <c r="I1243" i="2" a="1"/>
  <c r="I1243" i="2" s="1"/>
  <c r="N1243" i="2" s="1"/>
  <c r="J1243" i="2" a="1"/>
  <c r="J1243" i="2" s="1"/>
  <c r="K1243" i="2" a="1"/>
  <c r="K1243" i="2"/>
  <c r="L1243" i="2" a="1"/>
  <c r="L1243" i="2" s="1"/>
  <c r="M1243" i="2" a="1"/>
  <c r="M1243" i="2"/>
  <c r="H1244" i="2"/>
  <c r="I1244" i="2" a="1"/>
  <c r="I1244" i="2"/>
  <c r="J1244" i="2" a="1"/>
  <c r="J1244" i="2" s="1"/>
  <c r="K1244" i="2" a="1"/>
  <c r="K1244" i="2"/>
  <c r="L1244" i="2" a="1"/>
  <c r="L1244" i="2" s="1"/>
  <c r="M1244" i="2" a="1"/>
  <c r="M1244" i="2" s="1"/>
  <c r="H1245" i="2"/>
  <c r="I1245" i="2" a="1"/>
  <c r="I1245" i="2" s="1"/>
  <c r="J1245" i="2" a="1"/>
  <c r="J1245" i="2" s="1"/>
  <c r="K1245" i="2" a="1"/>
  <c r="K1245" i="2"/>
  <c r="L1245" i="2" a="1"/>
  <c r="L1245" i="2" s="1"/>
  <c r="M1245" i="2" a="1"/>
  <c r="M1245" i="2"/>
  <c r="N1245" i="2"/>
  <c r="H1246" i="2"/>
  <c r="I1246" i="2" a="1"/>
  <c r="I1246" i="2"/>
  <c r="J1246" i="2" a="1"/>
  <c r="J1246" i="2" s="1"/>
  <c r="K1246" i="2" a="1"/>
  <c r="K1246" i="2"/>
  <c r="L1246" i="2" a="1"/>
  <c r="L1246" i="2" s="1"/>
  <c r="M1246" i="2" a="1"/>
  <c r="M1246" i="2" s="1"/>
  <c r="H1247" i="2"/>
  <c r="I1247" i="2" a="1"/>
  <c r="I1247" i="2" s="1"/>
  <c r="N1247" i="2" s="1"/>
  <c r="J1247" i="2" a="1"/>
  <c r="J1247" i="2" s="1"/>
  <c r="K1247" i="2" a="1"/>
  <c r="K1247" i="2"/>
  <c r="L1247" i="2" a="1"/>
  <c r="L1247" i="2" s="1"/>
  <c r="M1247" i="2" a="1"/>
  <c r="M1247" i="2"/>
  <c r="H1248" i="2"/>
  <c r="I1248" i="2" a="1"/>
  <c r="I1248" i="2"/>
  <c r="N1248" i="2" s="1"/>
  <c r="J1248" i="2" a="1"/>
  <c r="J1248" i="2" s="1"/>
  <c r="K1248" i="2" a="1"/>
  <c r="K1248" i="2"/>
  <c r="L1248" i="2" a="1"/>
  <c r="L1248" i="2" s="1"/>
  <c r="M1248" i="2" a="1"/>
  <c r="M1248" i="2" s="1"/>
  <c r="H1249" i="2"/>
  <c r="I1249" i="2" a="1"/>
  <c r="I1249" i="2" s="1"/>
  <c r="N1249" i="2" s="1"/>
  <c r="J1249" i="2" a="1"/>
  <c r="J1249" i="2" s="1"/>
  <c r="K1249" i="2" a="1"/>
  <c r="K1249" i="2"/>
  <c r="L1249" i="2" a="1"/>
  <c r="L1249" i="2" s="1"/>
  <c r="M1249" i="2" a="1"/>
  <c r="M1249" i="2"/>
  <c r="H1250" i="2"/>
  <c r="I1250" i="2" a="1"/>
  <c r="I1250" i="2"/>
  <c r="J1250" i="2" a="1"/>
  <c r="J1250" i="2" s="1"/>
  <c r="K1250" i="2" a="1"/>
  <c r="K1250" i="2"/>
  <c r="L1250" i="2" a="1"/>
  <c r="L1250" i="2" s="1"/>
  <c r="M1250" i="2" a="1"/>
  <c r="M1250" i="2" s="1"/>
  <c r="H1251" i="2"/>
  <c r="I1251" i="2" a="1"/>
  <c r="I1251" i="2" s="1"/>
  <c r="N1251" i="2" s="1"/>
  <c r="J1251" i="2" a="1"/>
  <c r="J1251" i="2" s="1"/>
  <c r="K1251" i="2" a="1"/>
  <c r="K1251" i="2"/>
  <c r="L1251" i="2" a="1"/>
  <c r="L1251" i="2" s="1"/>
  <c r="M1251" i="2" a="1"/>
  <c r="M1251" i="2"/>
  <c r="H1252" i="2"/>
  <c r="I1252" i="2" a="1"/>
  <c r="I1252" i="2"/>
  <c r="J1252" i="2" a="1"/>
  <c r="J1252" i="2" s="1"/>
  <c r="K1252" i="2" a="1"/>
  <c r="K1252" i="2"/>
  <c r="L1252" i="2" a="1"/>
  <c r="L1252" i="2" s="1"/>
  <c r="M1252" i="2" a="1"/>
  <c r="M1252" i="2" s="1"/>
  <c r="H1253" i="2"/>
  <c r="I1253" i="2" a="1"/>
  <c r="I1253" i="2" s="1"/>
  <c r="J1253" i="2" a="1"/>
  <c r="J1253" i="2" s="1"/>
  <c r="K1253" i="2" a="1"/>
  <c r="K1253" i="2"/>
  <c r="L1253" i="2" a="1"/>
  <c r="L1253" i="2" s="1"/>
  <c r="M1253" i="2" a="1"/>
  <c r="M1253" i="2"/>
  <c r="N1253" i="2"/>
  <c r="H1254" i="2"/>
  <c r="I1254" i="2" a="1"/>
  <c r="I1254" i="2"/>
  <c r="J1254" i="2" a="1"/>
  <c r="J1254" i="2" s="1"/>
  <c r="K1254" i="2" a="1"/>
  <c r="K1254" i="2"/>
  <c r="L1254" i="2" a="1"/>
  <c r="L1254" i="2" s="1"/>
  <c r="M1254" i="2" a="1"/>
  <c r="M1254" i="2" s="1"/>
  <c r="H1255" i="2"/>
  <c r="I1255" i="2" a="1"/>
  <c r="I1255" i="2" s="1"/>
  <c r="N1255" i="2" s="1"/>
  <c r="J1255" i="2" a="1"/>
  <c r="J1255" i="2" s="1"/>
  <c r="K1255" i="2" a="1"/>
  <c r="K1255" i="2"/>
  <c r="L1255" i="2" a="1"/>
  <c r="L1255" i="2" s="1"/>
  <c r="M1255" i="2" a="1"/>
  <c r="M1255" i="2"/>
  <c r="H1256" i="2"/>
  <c r="I1256" i="2" a="1"/>
  <c r="I1256" i="2"/>
  <c r="N1256" i="2" s="1"/>
  <c r="J1256" i="2" a="1"/>
  <c r="J1256" i="2" s="1"/>
  <c r="K1256" i="2" a="1"/>
  <c r="K1256" i="2"/>
  <c r="L1256" i="2" a="1"/>
  <c r="L1256" i="2" s="1"/>
  <c r="M1256" i="2" a="1"/>
  <c r="M1256" i="2" s="1"/>
  <c r="H1257" i="2"/>
  <c r="I1257" i="2" a="1"/>
  <c r="I1257" i="2" s="1"/>
  <c r="N1257" i="2" s="1"/>
  <c r="J1257" i="2" a="1"/>
  <c r="J1257" i="2" s="1"/>
  <c r="K1257" i="2" a="1"/>
  <c r="K1257" i="2"/>
  <c r="L1257" i="2" a="1"/>
  <c r="L1257" i="2" s="1"/>
  <c r="M1257" i="2" a="1"/>
  <c r="M1257" i="2"/>
  <c r="H1258" i="2"/>
  <c r="I1258" i="2" a="1"/>
  <c r="I1258" i="2"/>
  <c r="J1258" i="2" a="1"/>
  <c r="J1258" i="2" s="1"/>
  <c r="K1258" i="2" a="1"/>
  <c r="K1258" i="2"/>
  <c r="L1258" i="2" a="1"/>
  <c r="L1258" i="2" s="1"/>
  <c r="M1258" i="2" a="1"/>
  <c r="M1258" i="2" s="1"/>
  <c r="H1259" i="2"/>
  <c r="I1259" i="2" a="1"/>
  <c r="I1259" i="2" s="1"/>
  <c r="N1259" i="2" s="1"/>
  <c r="J1259" i="2" a="1"/>
  <c r="J1259" i="2" s="1"/>
  <c r="K1259" i="2" a="1"/>
  <c r="K1259" i="2"/>
  <c r="L1259" i="2" a="1"/>
  <c r="L1259" i="2" s="1"/>
  <c r="M1259" i="2" a="1"/>
  <c r="M1259" i="2"/>
  <c r="H1260" i="2"/>
  <c r="I1260" i="2" a="1"/>
  <c r="I1260" i="2"/>
  <c r="J1260" i="2" a="1"/>
  <c r="J1260" i="2" s="1"/>
  <c r="K1260" i="2" a="1"/>
  <c r="K1260" i="2"/>
  <c r="L1260" i="2" a="1"/>
  <c r="L1260" i="2" s="1"/>
  <c r="M1260" i="2" a="1"/>
  <c r="M1260" i="2" s="1"/>
  <c r="H1261" i="2"/>
  <c r="I1261" i="2" a="1"/>
  <c r="I1261" i="2" s="1"/>
  <c r="J1261" i="2" a="1"/>
  <c r="J1261" i="2" s="1"/>
  <c r="K1261" i="2" a="1"/>
  <c r="K1261" i="2"/>
  <c r="L1261" i="2" a="1"/>
  <c r="L1261" i="2" s="1"/>
  <c r="M1261" i="2" a="1"/>
  <c r="M1261" i="2"/>
  <c r="N1261" i="2"/>
  <c r="H1262" i="2"/>
  <c r="I1262" i="2" a="1"/>
  <c r="I1262" i="2"/>
  <c r="J1262" i="2" a="1"/>
  <c r="J1262" i="2" s="1"/>
  <c r="K1262" i="2" a="1"/>
  <c r="K1262" i="2"/>
  <c r="L1262" i="2" a="1"/>
  <c r="L1262" i="2" s="1"/>
  <c r="M1262" i="2" a="1"/>
  <c r="M1262" i="2" s="1"/>
  <c r="H1263" i="2"/>
  <c r="I1263" i="2" a="1"/>
  <c r="I1263" i="2" s="1"/>
  <c r="N1263" i="2" s="1"/>
  <c r="J1263" i="2" a="1"/>
  <c r="J1263" i="2" s="1"/>
  <c r="K1263" i="2" a="1"/>
  <c r="K1263" i="2"/>
  <c r="L1263" i="2" a="1"/>
  <c r="L1263" i="2" s="1"/>
  <c r="M1263" i="2" a="1"/>
  <c r="M1263" i="2"/>
  <c r="H1264" i="2"/>
  <c r="I1264" i="2" a="1"/>
  <c r="I1264" i="2"/>
  <c r="N1264" i="2" s="1"/>
  <c r="J1264" i="2" a="1"/>
  <c r="J1264" i="2" s="1"/>
  <c r="K1264" i="2" a="1"/>
  <c r="K1264" i="2"/>
  <c r="L1264" i="2" a="1"/>
  <c r="L1264" i="2" s="1"/>
  <c r="M1264" i="2" a="1"/>
  <c r="M1264" i="2" s="1"/>
  <c r="H1265" i="2"/>
  <c r="I1265" i="2" a="1"/>
  <c r="I1265" i="2" s="1"/>
  <c r="N1265" i="2" s="1"/>
  <c r="J1265" i="2" a="1"/>
  <c r="J1265" i="2" s="1"/>
  <c r="K1265" i="2" a="1"/>
  <c r="K1265" i="2"/>
  <c r="L1265" i="2" a="1"/>
  <c r="L1265" i="2" s="1"/>
  <c r="M1265" i="2" a="1"/>
  <c r="M1265" i="2"/>
  <c r="H1266" i="2"/>
  <c r="I1266" i="2" a="1"/>
  <c r="I1266" i="2"/>
  <c r="J1266" i="2" a="1"/>
  <c r="J1266" i="2" s="1"/>
  <c r="K1266" i="2" a="1"/>
  <c r="K1266" i="2"/>
  <c r="L1266" i="2" a="1"/>
  <c r="L1266" i="2" s="1"/>
  <c r="M1266" i="2" a="1"/>
  <c r="M1266" i="2" s="1"/>
  <c r="H1267" i="2"/>
  <c r="I1267" i="2" a="1"/>
  <c r="I1267" i="2" s="1"/>
  <c r="N1267" i="2" s="1"/>
  <c r="J1267" i="2" a="1"/>
  <c r="J1267" i="2" s="1"/>
  <c r="K1267" i="2" a="1"/>
  <c r="K1267" i="2"/>
  <c r="L1267" i="2" a="1"/>
  <c r="L1267" i="2" s="1"/>
  <c r="M1267" i="2" a="1"/>
  <c r="M1267" i="2"/>
  <c r="H1268" i="2"/>
  <c r="I1268" i="2" a="1"/>
  <c r="I1268" i="2"/>
  <c r="J1268" i="2" a="1"/>
  <c r="J1268" i="2" s="1"/>
  <c r="K1268" i="2" a="1"/>
  <c r="K1268" i="2"/>
  <c r="L1268" i="2" a="1"/>
  <c r="L1268" i="2" s="1"/>
  <c r="M1268" i="2" a="1"/>
  <c r="M1268" i="2" s="1"/>
  <c r="H1269" i="2"/>
  <c r="I1269" i="2" a="1"/>
  <c r="I1269" i="2" s="1"/>
  <c r="J1269" i="2" a="1"/>
  <c r="J1269" i="2" s="1"/>
  <c r="K1269" i="2" a="1"/>
  <c r="K1269" i="2"/>
  <c r="L1269" i="2" a="1"/>
  <c r="L1269" i="2" s="1"/>
  <c r="M1269" i="2" a="1"/>
  <c r="M1269" i="2"/>
  <c r="N1269" i="2"/>
  <c r="H1270" i="2"/>
  <c r="I1270" i="2" a="1"/>
  <c r="I1270" i="2"/>
  <c r="J1270" i="2" a="1"/>
  <c r="J1270" i="2" s="1"/>
  <c r="K1270" i="2" a="1"/>
  <c r="K1270" i="2"/>
  <c r="L1270" i="2" a="1"/>
  <c r="L1270" i="2" s="1"/>
  <c r="M1270" i="2" a="1"/>
  <c r="M1270" i="2" s="1"/>
  <c r="H1271" i="2"/>
  <c r="I1271" i="2" a="1"/>
  <c r="I1271" i="2" s="1"/>
  <c r="N1271" i="2" s="1"/>
  <c r="J1271" i="2" a="1"/>
  <c r="J1271" i="2" s="1"/>
  <c r="K1271" i="2" a="1"/>
  <c r="K1271" i="2"/>
  <c r="L1271" i="2" a="1"/>
  <c r="L1271" i="2" s="1"/>
  <c r="M1271" i="2" a="1"/>
  <c r="M1271" i="2"/>
  <c r="H1272" i="2"/>
  <c r="I1272" i="2" a="1"/>
  <c r="I1272" i="2"/>
  <c r="N1272" i="2" s="1"/>
  <c r="J1272" i="2" a="1"/>
  <c r="J1272" i="2" s="1"/>
  <c r="K1272" i="2" a="1"/>
  <c r="K1272" i="2"/>
  <c r="L1272" i="2" a="1"/>
  <c r="L1272" i="2" s="1"/>
  <c r="M1272" i="2" a="1"/>
  <c r="M1272" i="2" s="1"/>
  <c r="H1273" i="2"/>
  <c r="I1273" i="2" a="1"/>
  <c r="I1273" i="2" s="1"/>
  <c r="N1273" i="2" s="1"/>
  <c r="J1273" i="2" a="1"/>
  <c r="J1273" i="2" s="1"/>
  <c r="K1273" i="2" a="1"/>
  <c r="K1273" i="2"/>
  <c r="L1273" i="2" a="1"/>
  <c r="L1273" i="2" s="1"/>
  <c r="M1273" i="2" a="1"/>
  <c r="M1273" i="2"/>
  <c r="H1274" i="2"/>
  <c r="I1274" i="2" a="1"/>
  <c r="I1274" i="2"/>
  <c r="J1274" i="2" a="1"/>
  <c r="J1274" i="2" s="1"/>
  <c r="K1274" i="2" a="1"/>
  <c r="K1274" i="2"/>
  <c r="L1274" i="2" a="1"/>
  <c r="L1274" i="2" s="1"/>
  <c r="M1274" i="2" a="1"/>
  <c r="M1274" i="2" s="1"/>
  <c r="H1275" i="2"/>
  <c r="I1275" i="2" a="1"/>
  <c r="I1275" i="2" s="1"/>
  <c r="N1275" i="2" s="1"/>
  <c r="J1275" i="2" a="1"/>
  <c r="J1275" i="2" s="1"/>
  <c r="K1275" i="2" a="1"/>
  <c r="K1275" i="2"/>
  <c r="L1275" i="2" a="1"/>
  <c r="L1275" i="2" s="1"/>
  <c r="M1275" i="2" a="1"/>
  <c r="M1275" i="2"/>
  <c r="H1276" i="2"/>
  <c r="I1276" i="2" a="1"/>
  <c r="I1276" i="2"/>
  <c r="J1276" i="2" a="1"/>
  <c r="J1276" i="2" s="1"/>
  <c r="K1276" i="2" a="1"/>
  <c r="K1276" i="2"/>
  <c r="L1276" i="2" a="1"/>
  <c r="L1276" i="2" s="1"/>
  <c r="M1276" i="2" a="1"/>
  <c r="M1276" i="2" s="1"/>
  <c r="H1277" i="2"/>
  <c r="I1277" i="2" a="1"/>
  <c r="I1277" i="2" s="1"/>
  <c r="J1277" i="2" a="1"/>
  <c r="J1277" i="2" s="1"/>
  <c r="K1277" i="2" a="1"/>
  <c r="K1277" i="2"/>
  <c r="L1277" i="2" a="1"/>
  <c r="L1277" i="2" s="1"/>
  <c r="M1277" i="2" a="1"/>
  <c r="M1277" i="2"/>
  <c r="N1277" i="2"/>
  <c r="H1278" i="2"/>
  <c r="I1278" i="2" a="1"/>
  <c r="I1278" i="2"/>
  <c r="J1278" i="2" a="1"/>
  <c r="J1278" i="2" s="1"/>
  <c r="K1278" i="2" a="1"/>
  <c r="K1278" i="2"/>
  <c r="L1278" i="2" a="1"/>
  <c r="L1278" i="2" s="1"/>
  <c r="M1278" i="2" a="1"/>
  <c r="M1278" i="2" s="1"/>
  <c r="H1279" i="2"/>
  <c r="I1279" i="2" a="1"/>
  <c r="I1279" i="2" s="1"/>
  <c r="N1279" i="2" s="1"/>
  <c r="J1279" i="2" a="1"/>
  <c r="J1279" i="2" s="1"/>
  <c r="K1279" i="2" a="1"/>
  <c r="K1279" i="2"/>
  <c r="L1279" i="2" a="1"/>
  <c r="L1279" i="2" s="1"/>
  <c r="M1279" i="2" a="1"/>
  <c r="M1279" i="2"/>
  <c r="H1280" i="2"/>
  <c r="I1280" i="2" a="1"/>
  <c r="I1280" i="2"/>
  <c r="N1280" i="2" s="1"/>
  <c r="J1280" i="2" a="1"/>
  <c r="J1280" i="2" s="1"/>
  <c r="K1280" i="2" a="1"/>
  <c r="K1280" i="2"/>
  <c r="L1280" i="2" a="1"/>
  <c r="L1280" i="2" s="1"/>
  <c r="M1280" i="2" a="1"/>
  <c r="M1280" i="2" s="1"/>
  <c r="H1281" i="2"/>
  <c r="I1281" i="2" a="1"/>
  <c r="I1281" i="2" s="1"/>
  <c r="N1281" i="2" s="1"/>
  <c r="J1281" i="2" a="1"/>
  <c r="J1281" i="2" s="1"/>
  <c r="K1281" i="2" a="1"/>
  <c r="K1281" i="2"/>
  <c r="L1281" i="2" a="1"/>
  <c r="L1281" i="2" s="1"/>
  <c r="M1281" i="2" a="1"/>
  <c r="M1281" i="2"/>
  <c r="H1282" i="2"/>
  <c r="I1282" i="2" a="1"/>
  <c r="I1282" i="2"/>
  <c r="J1282" i="2" a="1"/>
  <c r="J1282" i="2" s="1"/>
  <c r="K1282" i="2" a="1"/>
  <c r="K1282" i="2"/>
  <c r="L1282" i="2" a="1"/>
  <c r="L1282" i="2" s="1"/>
  <c r="M1282" i="2" a="1"/>
  <c r="M1282" i="2" s="1"/>
  <c r="H1283" i="2"/>
  <c r="I1283" i="2" a="1"/>
  <c r="I1283" i="2" s="1"/>
  <c r="N1283" i="2" s="1"/>
  <c r="J1283" i="2" a="1"/>
  <c r="J1283" i="2" s="1"/>
  <c r="K1283" i="2" a="1"/>
  <c r="K1283" i="2"/>
  <c r="L1283" i="2" a="1"/>
  <c r="L1283" i="2" s="1"/>
  <c r="M1283" i="2" a="1"/>
  <c r="M1283" i="2"/>
  <c r="H1284" i="2"/>
  <c r="I1284" i="2" a="1"/>
  <c r="I1284" i="2"/>
  <c r="J1284" i="2" a="1"/>
  <c r="J1284" i="2" s="1"/>
  <c r="K1284" i="2" a="1"/>
  <c r="K1284" i="2"/>
  <c r="L1284" i="2" a="1"/>
  <c r="L1284" i="2" s="1"/>
  <c r="M1284" i="2" a="1"/>
  <c r="M1284" i="2" s="1"/>
  <c r="H1285" i="2"/>
  <c r="I1285" i="2" a="1"/>
  <c r="I1285" i="2" s="1"/>
  <c r="J1285" i="2" a="1"/>
  <c r="J1285" i="2" s="1"/>
  <c r="K1285" i="2" a="1"/>
  <c r="K1285" i="2"/>
  <c r="L1285" i="2" a="1"/>
  <c r="L1285" i="2" s="1"/>
  <c r="M1285" i="2" a="1"/>
  <c r="M1285" i="2"/>
  <c r="N1285" i="2"/>
  <c r="H1286" i="2"/>
  <c r="I1286" i="2" a="1"/>
  <c r="I1286" i="2"/>
  <c r="J1286" i="2" a="1"/>
  <c r="J1286" i="2" s="1"/>
  <c r="K1286" i="2" a="1"/>
  <c r="K1286" i="2"/>
  <c r="L1286" i="2" a="1"/>
  <c r="L1286" i="2" s="1"/>
  <c r="M1286" i="2" a="1"/>
  <c r="M1286" i="2" s="1"/>
  <c r="H1287" i="2"/>
  <c r="I1287" i="2" a="1"/>
  <c r="I1287" i="2" s="1"/>
  <c r="N1287" i="2" s="1"/>
  <c r="J1287" i="2" a="1"/>
  <c r="J1287" i="2" s="1"/>
  <c r="K1287" i="2" a="1"/>
  <c r="K1287" i="2"/>
  <c r="L1287" i="2" a="1"/>
  <c r="L1287" i="2" s="1"/>
  <c r="M1287" i="2" a="1"/>
  <c r="M1287" i="2"/>
  <c r="H1288" i="2"/>
  <c r="I1288" i="2" a="1"/>
  <c r="I1288" i="2"/>
  <c r="N1288" i="2" s="1"/>
  <c r="J1288" i="2" a="1"/>
  <c r="J1288" i="2" s="1"/>
  <c r="K1288" i="2" a="1"/>
  <c r="K1288" i="2"/>
  <c r="L1288" i="2" a="1"/>
  <c r="L1288" i="2" s="1"/>
  <c r="M1288" i="2" a="1"/>
  <c r="M1288" i="2" s="1"/>
  <c r="H1289" i="2"/>
  <c r="I1289" i="2" a="1"/>
  <c r="I1289" i="2" s="1"/>
  <c r="N1289" i="2" s="1"/>
  <c r="J1289" i="2" a="1"/>
  <c r="J1289" i="2" s="1"/>
  <c r="K1289" i="2" a="1"/>
  <c r="K1289" i="2"/>
  <c r="L1289" i="2" a="1"/>
  <c r="L1289" i="2" s="1"/>
  <c r="M1289" i="2" a="1"/>
  <c r="M1289" i="2"/>
  <c r="H1290" i="2"/>
  <c r="I1290" i="2" a="1"/>
  <c r="I1290" i="2"/>
  <c r="J1290" i="2" a="1"/>
  <c r="J1290" i="2" s="1"/>
  <c r="K1290" i="2" a="1"/>
  <c r="K1290" i="2"/>
  <c r="L1290" i="2" a="1"/>
  <c r="L1290" i="2" s="1"/>
  <c r="M1290" i="2" a="1"/>
  <c r="M1290" i="2" s="1"/>
  <c r="H1291" i="2"/>
  <c r="I1291" i="2" a="1"/>
  <c r="I1291" i="2" s="1"/>
  <c r="N1291" i="2" s="1"/>
  <c r="J1291" i="2" a="1"/>
  <c r="J1291" i="2" s="1"/>
  <c r="K1291" i="2" a="1"/>
  <c r="K1291" i="2"/>
  <c r="L1291" i="2" a="1"/>
  <c r="L1291" i="2" s="1"/>
  <c r="M1291" i="2" a="1"/>
  <c r="M1291" i="2"/>
  <c r="H1292" i="2"/>
  <c r="I1292" i="2" a="1"/>
  <c r="I1292" i="2"/>
  <c r="J1292" i="2" a="1"/>
  <c r="J1292" i="2" s="1"/>
  <c r="K1292" i="2" a="1"/>
  <c r="K1292" i="2"/>
  <c r="L1292" i="2" a="1"/>
  <c r="L1292" i="2" s="1"/>
  <c r="M1292" i="2" a="1"/>
  <c r="M1292" i="2" s="1"/>
  <c r="H1293" i="2"/>
  <c r="I1293" i="2" a="1"/>
  <c r="I1293" i="2" s="1"/>
  <c r="J1293" i="2" a="1"/>
  <c r="J1293" i="2" s="1"/>
  <c r="K1293" i="2" a="1"/>
  <c r="K1293" i="2"/>
  <c r="L1293" i="2" a="1"/>
  <c r="L1293" i="2" s="1"/>
  <c r="M1293" i="2" a="1"/>
  <c r="M1293" i="2"/>
  <c r="N1293" i="2"/>
  <c r="H1294" i="2"/>
  <c r="I1294" i="2" a="1"/>
  <c r="I1294" i="2"/>
  <c r="J1294" i="2" a="1"/>
  <c r="J1294" i="2" s="1"/>
  <c r="K1294" i="2" a="1"/>
  <c r="K1294" i="2"/>
  <c r="L1294" i="2" a="1"/>
  <c r="L1294" i="2" s="1"/>
  <c r="M1294" i="2" a="1"/>
  <c r="M1294" i="2" s="1"/>
  <c r="H1295" i="2"/>
  <c r="I1295" i="2" a="1"/>
  <c r="I1295" i="2" s="1"/>
  <c r="N1295" i="2" s="1"/>
  <c r="J1295" i="2" a="1"/>
  <c r="J1295" i="2" s="1"/>
  <c r="K1295" i="2" a="1"/>
  <c r="K1295" i="2"/>
  <c r="L1295" i="2" a="1"/>
  <c r="L1295" i="2" s="1"/>
  <c r="M1295" i="2" a="1"/>
  <c r="M1295" i="2"/>
  <c r="H1296" i="2"/>
  <c r="I1296" i="2" a="1"/>
  <c r="I1296" i="2"/>
  <c r="N1296" i="2" s="1"/>
  <c r="J1296" i="2" a="1"/>
  <c r="J1296" i="2" s="1"/>
  <c r="K1296" i="2" a="1"/>
  <c r="K1296" i="2"/>
  <c r="L1296" i="2" a="1"/>
  <c r="L1296" i="2" s="1"/>
  <c r="M1296" i="2" a="1"/>
  <c r="M1296" i="2" s="1"/>
  <c r="H1297" i="2"/>
  <c r="I1297" i="2" a="1"/>
  <c r="I1297" i="2" s="1"/>
  <c r="N1297" i="2" s="1"/>
  <c r="J1297" i="2" a="1"/>
  <c r="J1297" i="2" s="1"/>
  <c r="K1297" i="2" a="1"/>
  <c r="K1297" i="2"/>
  <c r="L1297" i="2" a="1"/>
  <c r="L1297" i="2" s="1"/>
  <c r="M1297" i="2" a="1"/>
  <c r="M1297" i="2"/>
  <c r="H1298" i="2"/>
  <c r="I1298" i="2" a="1"/>
  <c r="I1298" i="2"/>
  <c r="J1298" i="2" a="1"/>
  <c r="J1298" i="2" s="1"/>
  <c r="K1298" i="2" a="1"/>
  <c r="K1298" i="2"/>
  <c r="L1298" i="2" a="1"/>
  <c r="L1298" i="2" s="1"/>
  <c r="M1298" i="2" a="1"/>
  <c r="M1298" i="2" s="1"/>
  <c r="H1299" i="2"/>
  <c r="I1299" i="2" a="1"/>
  <c r="I1299" i="2" s="1"/>
  <c r="N1299" i="2" s="1"/>
  <c r="J1299" i="2" a="1"/>
  <c r="J1299" i="2" s="1"/>
  <c r="K1299" i="2" a="1"/>
  <c r="K1299" i="2"/>
  <c r="L1299" i="2" a="1"/>
  <c r="L1299" i="2" s="1"/>
  <c r="M1299" i="2" a="1"/>
  <c r="M1299" i="2" s="1"/>
  <c r="H1300" i="2"/>
  <c r="I1300" i="2" a="1"/>
  <c r="I1300" i="2" s="1"/>
  <c r="N1300" i="2" s="1"/>
  <c r="J1300" i="2" a="1"/>
  <c r="J1300" i="2" s="1"/>
  <c r="K1300" i="2" a="1"/>
  <c r="K1300" i="2"/>
  <c r="L1300" i="2" a="1"/>
  <c r="L1300" i="2" s="1"/>
  <c r="M1300" i="2" a="1"/>
  <c r="M1300" i="2" s="1"/>
  <c r="H1301" i="2"/>
  <c r="I1301" i="2" a="1"/>
  <c r="I1301" i="2" s="1"/>
  <c r="N1301" i="2" s="1"/>
  <c r="J1301" i="2" a="1"/>
  <c r="J1301" i="2" s="1"/>
  <c r="K1301" i="2" a="1"/>
  <c r="K1301" i="2"/>
  <c r="L1301" i="2" a="1"/>
  <c r="L1301" i="2" s="1"/>
  <c r="M1301" i="2" a="1"/>
  <c r="M1301" i="2" s="1"/>
  <c r="H1302" i="2"/>
  <c r="I1302" i="2" a="1"/>
  <c r="I1302" i="2" s="1"/>
  <c r="J1302" i="2" a="1"/>
  <c r="J1302" i="2" s="1"/>
  <c r="K1302" i="2" a="1"/>
  <c r="K1302" i="2"/>
  <c r="L1302" i="2" a="1"/>
  <c r="L1302" i="2" s="1"/>
  <c r="M1302" i="2" a="1"/>
  <c r="M1302" i="2" s="1"/>
  <c r="H1303" i="2"/>
  <c r="I1303" i="2" a="1"/>
  <c r="I1303" i="2" s="1"/>
  <c r="J1303" i="2" a="1"/>
  <c r="J1303" i="2" s="1"/>
  <c r="K1303" i="2" a="1"/>
  <c r="K1303" i="2"/>
  <c r="L1303" i="2" a="1"/>
  <c r="L1303" i="2" s="1"/>
  <c r="M1303" i="2" a="1"/>
  <c r="M1303" i="2" s="1"/>
  <c r="N1303" i="2"/>
  <c r="H1304" i="2"/>
  <c r="I1304" i="2" a="1"/>
  <c r="I1304" i="2" s="1"/>
  <c r="J1304" i="2" a="1"/>
  <c r="J1304" i="2" s="1"/>
  <c r="K1304" i="2" a="1"/>
  <c r="K1304" i="2"/>
  <c r="L1304" i="2" a="1"/>
  <c r="L1304" i="2" s="1"/>
  <c r="M1304" i="2" a="1"/>
  <c r="M1304" i="2" s="1"/>
  <c r="H1305" i="2"/>
  <c r="I1305" i="2" a="1"/>
  <c r="I1305" i="2" s="1"/>
  <c r="J1305" i="2" a="1"/>
  <c r="J1305" i="2" s="1"/>
  <c r="K1305" i="2" a="1"/>
  <c r="K1305" i="2"/>
  <c r="N1305" i="2" s="1"/>
  <c r="L1305" i="2" a="1"/>
  <c r="L1305" i="2" s="1"/>
  <c r="M1305" i="2" a="1"/>
  <c r="M1305" i="2" s="1"/>
  <c r="H1306" i="2"/>
  <c r="I1306" i="2" a="1"/>
  <c r="I1306" i="2" s="1"/>
  <c r="J1306" i="2" a="1"/>
  <c r="J1306" i="2" s="1"/>
  <c r="K1306" i="2" a="1"/>
  <c r="K1306" i="2"/>
  <c r="L1306" i="2" a="1"/>
  <c r="L1306" i="2" s="1"/>
  <c r="M1306" i="2" a="1"/>
  <c r="M1306" i="2" s="1"/>
  <c r="H1307" i="2"/>
  <c r="I1307" i="2" a="1"/>
  <c r="I1307" i="2" s="1"/>
  <c r="N1307" i="2" s="1"/>
  <c r="J1307" i="2" a="1"/>
  <c r="J1307" i="2" s="1"/>
  <c r="K1307" i="2" a="1"/>
  <c r="K1307" i="2"/>
  <c r="L1307" i="2" a="1"/>
  <c r="L1307" i="2" s="1"/>
  <c r="M1307" i="2" a="1"/>
  <c r="M1307" i="2" s="1"/>
  <c r="H1308" i="2"/>
  <c r="I1308" i="2" a="1"/>
  <c r="I1308" i="2" s="1"/>
  <c r="N1308" i="2" s="1"/>
  <c r="J1308" i="2" a="1"/>
  <c r="J1308" i="2" s="1"/>
  <c r="K1308" i="2" a="1"/>
  <c r="K1308" i="2"/>
  <c r="L1308" i="2" a="1"/>
  <c r="L1308" i="2" s="1"/>
  <c r="M1308" i="2" a="1"/>
  <c r="M1308" i="2" s="1"/>
  <c r="H1309" i="2"/>
  <c r="I1309" i="2" a="1"/>
  <c r="I1309" i="2" s="1"/>
  <c r="N1309" i="2" s="1"/>
  <c r="J1309" i="2" a="1"/>
  <c r="J1309" i="2" s="1"/>
  <c r="K1309" i="2" a="1"/>
  <c r="K1309" i="2"/>
  <c r="L1309" i="2" a="1"/>
  <c r="L1309" i="2" s="1"/>
  <c r="M1309" i="2" a="1"/>
  <c r="M1309" i="2" s="1"/>
  <c r="H1310" i="2"/>
  <c r="I1310" i="2" a="1"/>
  <c r="I1310" i="2" s="1"/>
  <c r="J1310" i="2" a="1"/>
  <c r="J1310" i="2" s="1"/>
  <c r="K1310" i="2" a="1"/>
  <c r="K1310" i="2"/>
  <c r="L1310" i="2" a="1"/>
  <c r="L1310" i="2" s="1"/>
  <c r="M1310" i="2" a="1"/>
  <c r="M1310" i="2" s="1"/>
  <c r="H1311" i="2"/>
  <c r="I1311" i="2" a="1"/>
  <c r="I1311" i="2" s="1"/>
  <c r="J1311" i="2" a="1"/>
  <c r="J1311" i="2" s="1"/>
  <c r="K1311" i="2" a="1"/>
  <c r="K1311" i="2"/>
  <c r="L1311" i="2" a="1"/>
  <c r="L1311" i="2" s="1"/>
  <c r="M1311" i="2" a="1"/>
  <c r="M1311" i="2" s="1"/>
  <c r="N1311" i="2"/>
  <c r="H1312" i="2"/>
  <c r="I1312" i="2" a="1"/>
  <c r="I1312" i="2" s="1"/>
  <c r="J1312" i="2" a="1"/>
  <c r="J1312" i="2" s="1"/>
  <c r="K1312" i="2" a="1"/>
  <c r="K1312" i="2"/>
  <c r="L1312" i="2" a="1"/>
  <c r="L1312" i="2" s="1"/>
  <c r="M1312" i="2" a="1"/>
  <c r="M1312" i="2" s="1"/>
  <c r="H1313" i="2"/>
  <c r="I1313" i="2" a="1"/>
  <c r="I1313" i="2" s="1"/>
  <c r="J1313" i="2" a="1"/>
  <c r="J1313" i="2" s="1"/>
  <c r="K1313" i="2" a="1"/>
  <c r="K1313" i="2"/>
  <c r="N1313" i="2" s="1"/>
  <c r="L1313" i="2" a="1"/>
  <c r="L1313" i="2" s="1"/>
  <c r="M1313" i="2" a="1"/>
  <c r="M1313" i="2" s="1"/>
  <c r="H1314" i="2"/>
  <c r="I1314" i="2" a="1"/>
  <c r="I1314" i="2" s="1"/>
  <c r="J1314" i="2" a="1"/>
  <c r="J1314" i="2" s="1"/>
  <c r="K1314" i="2" a="1"/>
  <c r="K1314" i="2"/>
  <c r="L1314" i="2" a="1"/>
  <c r="L1314" i="2" s="1"/>
  <c r="M1314" i="2" a="1"/>
  <c r="M1314" i="2" s="1"/>
  <c r="H1315" i="2"/>
  <c r="I1315" i="2" a="1"/>
  <c r="I1315" i="2" s="1"/>
  <c r="N1315" i="2" s="1"/>
  <c r="J1315" i="2" a="1"/>
  <c r="J1315" i="2" s="1"/>
  <c r="K1315" i="2" a="1"/>
  <c r="K1315" i="2"/>
  <c r="L1315" i="2" a="1"/>
  <c r="L1315" i="2" s="1"/>
  <c r="M1315" i="2" a="1"/>
  <c r="M1315" i="2" s="1"/>
  <c r="H1316" i="2"/>
  <c r="I1316" i="2" a="1"/>
  <c r="I1316" i="2" s="1"/>
  <c r="N1316" i="2" s="1"/>
  <c r="J1316" i="2" a="1"/>
  <c r="J1316" i="2" s="1"/>
  <c r="K1316" i="2" a="1"/>
  <c r="K1316" i="2"/>
  <c r="L1316" i="2" a="1"/>
  <c r="L1316" i="2" s="1"/>
  <c r="M1316" i="2" a="1"/>
  <c r="M1316" i="2" s="1"/>
  <c r="H1317" i="2"/>
  <c r="I1317" i="2" a="1"/>
  <c r="I1317" i="2" s="1"/>
  <c r="J1317" i="2" a="1"/>
  <c r="J1317" i="2" s="1"/>
  <c r="K1317" i="2" a="1"/>
  <c r="K1317" i="2"/>
  <c r="L1317" i="2" a="1"/>
  <c r="L1317" i="2" s="1"/>
  <c r="M1317" i="2" a="1"/>
  <c r="M1317" i="2" s="1"/>
  <c r="H1318" i="2"/>
  <c r="I1318" i="2" a="1"/>
  <c r="I1318" i="2" s="1"/>
  <c r="J1318" i="2" a="1"/>
  <c r="J1318" i="2" s="1"/>
  <c r="K1318" i="2" a="1"/>
  <c r="K1318" i="2"/>
  <c r="L1318" i="2" a="1"/>
  <c r="L1318" i="2" s="1"/>
  <c r="M1318" i="2" a="1"/>
  <c r="M1318" i="2" s="1"/>
  <c r="H1319" i="2"/>
  <c r="I1319" i="2" a="1"/>
  <c r="I1319" i="2" s="1"/>
  <c r="J1319" i="2" a="1"/>
  <c r="J1319" i="2" s="1"/>
  <c r="K1319" i="2" a="1"/>
  <c r="K1319" i="2"/>
  <c r="L1319" i="2" a="1"/>
  <c r="L1319" i="2" s="1"/>
  <c r="M1319" i="2" a="1"/>
  <c r="M1319" i="2" s="1"/>
  <c r="N1319" i="2"/>
  <c r="H1320" i="2"/>
  <c r="I1320" i="2" a="1"/>
  <c r="I1320" i="2" s="1"/>
  <c r="J1320" i="2" a="1"/>
  <c r="J1320" i="2" s="1"/>
  <c r="K1320" i="2" a="1"/>
  <c r="K1320" i="2"/>
  <c r="L1320" i="2" a="1"/>
  <c r="L1320" i="2" s="1"/>
  <c r="M1320" i="2" a="1"/>
  <c r="M1320" i="2" s="1"/>
  <c r="H1321" i="2"/>
  <c r="I1321" i="2" a="1"/>
  <c r="I1321" i="2" s="1"/>
  <c r="J1321" i="2" a="1"/>
  <c r="J1321" i="2" s="1"/>
  <c r="K1321" i="2" a="1"/>
  <c r="K1321" i="2"/>
  <c r="N1321" i="2" s="1"/>
  <c r="L1321" i="2" a="1"/>
  <c r="L1321" i="2" s="1"/>
  <c r="M1321" i="2" a="1"/>
  <c r="M1321" i="2" s="1"/>
  <c r="H1322" i="2"/>
  <c r="I1322" i="2" a="1"/>
  <c r="I1322" i="2" s="1"/>
  <c r="J1322" i="2" a="1"/>
  <c r="J1322" i="2" s="1"/>
  <c r="K1322" i="2" a="1"/>
  <c r="K1322" i="2"/>
  <c r="L1322" i="2" a="1"/>
  <c r="L1322" i="2" s="1"/>
  <c r="M1322" i="2" a="1"/>
  <c r="M1322" i="2" s="1"/>
  <c r="H1323" i="2"/>
  <c r="I1323" i="2" a="1"/>
  <c r="I1323" i="2" s="1"/>
  <c r="N1323" i="2" s="1"/>
  <c r="J1323" i="2" a="1"/>
  <c r="J1323" i="2" s="1"/>
  <c r="K1323" i="2" a="1"/>
  <c r="K1323" i="2"/>
  <c r="L1323" i="2" a="1"/>
  <c r="L1323" i="2" s="1"/>
  <c r="M1323" i="2" a="1"/>
  <c r="M1323" i="2" s="1"/>
  <c r="H1324" i="2"/>
  <c r="I1324" i="2" a="1"/>
  <c r="I1324" i="2" s="1"/>
  <c r="N1324" i="2" s="1"/>
  <c r="J1324" i="2" a="1"/>
  <c r="J1324" i="2" s="1"/>
  <c r="K1324" i="2" a="1"/>
  <c r="K1324" i="2"/>
  <c r="L1324" i="2" a="1"/>
  <c r="L1324" i="2" s="1"/>
  <c r="M1324" i="2" a="1"/>
  <c r="M1324" i="2" s="1"/>
  <c r="H1325" i="2"/>
  <c r="I1325" i="2" a="1"/>
  <c r="I1325" i="2" s="1"/>
  <c r="J1325" i="2" a="1"/>
  <c r="J1325" i="2" s="1"/>
  <c r="K1325" i="2" a="1"/>
  <c r="K1325" i="2"/>
  <c r="L1325" i="2" a="1"/>
  <c r="L1325" i="2" s="1"/>
  <c r="M1325" i="2" a="1"/>
  <c r="M1325" i="2" s="1"/>
  <c r="H1326" i="2"/>
  <c r="I1326" i="2" a="1"/>
  <c r="I1326" i="2" s="1"/>
  <c r="J1326" i="2" a="1"/>
  <c r="J1326" i="2" s="1"/>
  <c r="K1326" i="2" a="1"/>
  <c r="K1326" i="2"/>
  <c r="L1326" i="2" a="1"/>
  <c r="L1326" i="2" s="1"/>
  <c r="M1326" i="2" a="1"/>
  <c r="M1326" i="2" s="1"/>
  <c r="H1327" i="2"/>
  <c r="I1327" i="2" a="1"/>
  <c r="I1327" i="2" s="1"/>
  <c r="J1327" i="2" a="1"/>
  <c r="J1327" i="2" s="1"/>
  <c r="K1327" i="2" a="1"/>
  <c r="K1327" i="2"/>
  <c r="L1327" i="2" a="1"/>
  <c r="L1327" i="2" s="1"/>
  <c r="M1327" i="2" a="1"/>
  <c r="M1327" i="2" s="1"/>
  <c r="N1327" i="2"/>
  <c r="H1328" i="2"/>
  <c r="I1328" i="2" a="1"/>
  <c r="I1328" i="2" s="1"/>
  <c r="J1328" i="2" a="1"/>
  <c r="J1328" i="2" s="1"/>
  <c r="K1328" i="2" a="1"/>
  <c r="K1328" i="2"/>
  <c r="L1328" i="2" a="1"/>
  <c r="L1328" i="2" s="1"/>
  <c r="M1328" i="2" a="1"/>
  <c r="M1328" i="2" s="1"/>
  <c r="H1329" i="2"/>
  <c r="I1329" i="2" a="1"/>
  <c r="I1329" i="2" s="1"/>
  <c r="J1329" i="2" a="1"/>
  <c r="J1329" i="2" s="1"/>
  <c r="K1329" i="2" a="1"/>
  <c r="K1329" i="2"/>
  <c r="N1329" i="2" s="1"/>
  <c r="L1329" i="2" a="1"/>
  <c r="L1329" i="2" s="1"/>
  <c r="M1329" i="2" a="1"/>
  <c r="M1329" i="2" s="1"/>
  <c r="H1330" i="2"/>
  <c r="I1330" i="2" a="1"/>
  <c r="I1330" i="2" s="1"/>
  <c r="J1330" i="2" a="1"/>
  <c r="J1330" i="2" s="1"/>
  <c r="K1330" i="2" a="1"/>
  <c r="K1330" i="2"/>
  <c r="L1330" i="2" a="1"/>
  <c r="L1330" i="2" s="1"/>
  <c r="M1330" i="2" a="1"/>
  <c r="M1330" i="2" s="1"/>
  <c r="H1331" i="2"/>
  <c r="I1331" i="2" a="1"/>
  <c r="I1331" i="2" s="1"/>
  <c r="N1331" i="2" s="1"/>
  <c r="J1331" i="2" a="1"/>
  <c r="J1331" i="2" s="1"/>
  <c r="K1331" i="2" a="1"/>
  <c r="K1331" i="2"/>
  <c r="L1331" i="2" a="1"/>
  <c r="L1331" i="2" s="1"/>
  <c r="M1331" i="2" a="1"/>
  <c r="M1331" i="2" s="1"/>
  <c r="H1332" i="2"/>
  <c r="I1332" i="2" a="1"/>
  <c r="I1332" i="2" s="1"/>
  <c r="N1332" i="2" s="1"/>
  <c r="J1332" i="2" a="1"/>
  <c r="J1332" i="2" s="1"/>
  <c r="K1332" i="2" a="1"/>
  <c r="K1332" i="2"/>
  <c r="L1332" i="2" a="1"/>
  <c r="L1332" i="2" s="1"/>
  <c r="M1332" i="2" a="1"/>
  <c r="M1332" i="2" s="1"/>
  <c r="H1333" i="2"/>
  <c r="I1333" i="2" a="1"/>
  <c r="I1333" i="2" s="1"/>
  <c r="N1333" i="2" s="1"/>
  <c r="J1333" i="2" a="1"/>
  <c r="J1333" i="2" s="1"/>
  <c r="K1333" i="2" a="1"/>
  <c r="K1333" i="2"/>
  <c r="L1333" i="2" a="1"/>
  <c r="L1333" i="2" s="1"/>
  <c r="M1333" i="2" a="1"/>
  <c r="M1333" i="2" s="1"/>
  <c r="H1334" i="2"/>
  <c r="I1334" i="2" a="1"/>
  <c r="I1334" i="2" s="1"/>
  <c r="J1334" i="2" a="1"/>
  <c r="J1334" i="2" s="1"/>
  <c r="K1334" i="2" a="1"/>
  <c r="K1334" i="2"/>
  <c r="L1334" i="2" a="1"/>
  <c r="L1334" i="2" s="1"/>
  <c r="M1334" i="2" a="1"/>
  <c r="M1334" i="2" s="1"/>
  <c r="H1335" i="2"/>
  <c r="I1335" i="2" a="1"/>
  <c r="I1335" i="2" s="1"/>
  <c r="J1335" i="2" a="1"/>
  <c r="J1335" i="2" s="1"/>
  <c r="K1335" i="2" a="1"/>
  <c r="K1335" i="2"/>
  <c r="L1335" i="2" a="1"/>
  <c r="L1335" i="2" s="1"/>
  <c r="M1335" i="2" a="1"/>
  <c r="M1335" i="2" s="1"/>
  <c r="N1335" i="2"/>
  <c r="H1336" i="2"/>
  <c r="I1336" i="2" a="1"/>
  <c r="I1336" i="2" s="1"/>
  <c r="J1336" i="2" a="1"/>
  <c r="J1336" i="2" s="1"/>
  <c r="K1336" i="2" a="1"/>
  <c r="K1336" i="2"/>
  <c r="L1336" i="2" a="1"/>
  <c r="L1336" i="2" s="1"/>
  <c r="M1336" i="2" a="1"/>
  <c r="M1336" i="2" s="1"/>
  <c r="H1337" i="2"/>
  <c r="I1337" i="2" a="1"/>
  <c r="I1337" i="2" s="1"/>
  <c r="J1337" i="2" a="1"/>
  <c r="J1337" i="2" s="1"/>
  <c r="K1337" i="2" a="1"/>
  <c r="K1337" i="2"/>
  <c r="N1337" i="2" s="1"/>
  <c r="L1337" i="2" a="1"/>
  <c r="L1337" i="2" s="1"/>
  <c r="M1337" i="2" a="1"/>
  <c r="M1337" i="2" s="1"/>
  <c r="H1338" i="2"/>
  <c r="I1338" i="2" a="1"/>
  <c r="I1338" i="2" s="1"/>
  <c r="J1338" i="2" a="1"/>
  <c r="J1338" i="2" s="1"/>
  <c r="K1338" i="2" a="1"/>
  <c r="K1338" i="2"/>
  <c r="L1338" i="2" a="1"/>
  <c r="L1338" i="2" s="1"/>
  <c r="M1338" i="2" a="1"/>
  <c r="M1338" i="2" s="1"/>
  <c r="H1339" i="2"/>
  <c r="I1339" i="2" a="1"/>
  <c r="I1339" i="2" s="1"/>
  <c r="N1339" i="2" s="1"/>
  <c r="J1339" i="2" a="1"/>
  <c r="J1339" i="2" s="1"/>
  <c r="K1339" i="2" a="1"/>
  <c r="K1339" i="2"/>
  <c r="L1339" i="2" a="1"/>
  <c r="L1339" i="2" s="1"/>
  <c r="M1339" i="2" a="1"/>
  <c r="M1339" i="2" s="1"/>
  <c r="H1340" i="2"/>
  <c r="I1340" i="2" a="1"/>
  <c r="I1340" i="2" s="1"/>
  <c r="N1340" i="2" s="1"/>
  <c r="J1340" i="2" a="1"/>
  <c r="J1340" i="2" s="1"/>
  <c r="K1340" i="2" a="1"/>
  <c r="K1340" i="2"/>
  <c r="L1340" i="2" a="1"/>
  <c r="L1340" i="2" s="1"/>
  <c r="M1340" i="2" a="1"/>
  <c r="M1340" i="2" s="1"/>
  <c r="H1341" i="2"/>
  <c r="I1341" i="2" a="1"/>
  <c r="I1341" i="2" s="1"/>
  <c r="N1341" i="2" s="1"/>
  <c r="J1341" i="2" a="1"/>
  <c r="J1341" i="2" s="1"/>
  <c r="K1341" i="2" a="1"/>
  <c r="K1341" i="2"/>
  <c r="L1341" i="2" a="1"/>
  <c r="L1341" i="2" s="1"/>
  <c r="M1341" i="2" a="1"/>
  <c r="M1341" i="2" s="1"/>
  <c r="H1342" i="2"/>
  <c r="I1342" i="2" a="1"/>
  <c r="I1342" i="2" s="1"/>
  <c r="J1342" i="2" a="1"/>
  <c r="J1342" i="2" s="1"/>
  <c r="K1342" i="2" a="1"/>
  <c r="K1342" i="2"/>
  <c r="L1342" i="2" a="1"/>
  <c r="L1342" i="2" s="1"/>
  <c r="M1342" i="2" a="1"/>
  <c r="M1342" i="2" s="1"/>
  <c r="H1343" i="2"/>
  <c r="I1343" i="2" a="1"/>
  <c r="I1343" i="2" s="1"/>
  <c r="J1343" i="2" a="1"/>
  <c r="J1343" i="2" s="1"/>
  <c r="K1343" i="2" a="1"/>
  <c r="K1343" i="2"/>
  <c r="L1343" i="2" a="1"/>
  <c r="L1343" i="2" s="1"/>
  <c r="M1343" i="2" a="1"/>
  <c r="M1343" i="2" s="1"/>
  <c r="N1343" i="2"/>
  <c r="H1344" i="2"/>
  <c r="I1344" i="2" a="1"/>
  <c r="I1344" i="2" s="1"/>
  <c r="J1344" i="2" a="1"/>
  <c r="J1344" i="2" s="1"/>
  <c r="K1344" i="2" a="1"/>
  <c r="K1344" i="2"/>
  <c r="L1344" i="2" a="1"/>
  <c r="L1344" i="2" s="1"/>
  <c r="M1344" i="2" a="1"/>
  <c r="M1344" i="2" s="1"/>
  <c r="H1345" i="2"/>
  <c r="I1345" i="2" a="1"/>
  <c r="I1345" i="2" s="1"/>
  <c r="J1345" i="2" a="1"/>
  <c r="J1345" i="2" s="1"/>
  <c r="K1345" i="2" a="1"/>
  <c r="K1345" i="2"/>
  <c r="N1345" i="2" s="1"/>
  <c r="L1345" i="2" a="1"/>
  <c r="L1345" i="2" s="1"/>
  <c r="M1345" i="2" a="1"/>
  <c r="M1345" i="2" s="1"/>
  <c r="H1346" i="2"/>
  <c r="I1346" i="2" a="1"/>
  <c r="I1346" i="2" s="1"/>
  <c r="J1346" i="2" a="1"/>
  <c r="J1346" i="2" s="1"/>
  <c r="K1346" i="2" a="1"/>
  <c r="K1346" i="2"/>
  <c r="L1346" i="2" a="1"/>
  <c r="L1346" i="2" s="1"/>
  <c r="M1346" i="2" a="1"/>
  <c r="M1346" i="2" s="1"/>
  <c r="H1347" i="2"/>
  <c r="I1347" i="2" a="1"/>
  <c r="I1347" i="2" s="1"/>
  <c r="N1347" i="2" s="1"/>
  <c r="J1347" i="2" a="1"/>
  <c r="J1347" i="2" s="1"/>
  <c r="K1347" i="2" a="1"/>
  <c r="K1347" i="2"/>
  <c r="L1347" i="2" a="1"/>
  <c r="L1347" i="2" s="1"/>
  <c r="M1347" i="2" a="1"/>
  <c r="M1347" i="2" s="1"/>
  <c r="H1348" i="2"/>
  <c r="I1348" i="2" a="1"/>
  <c r="I1348" i="2" s="1"/>
  <c r="N1348" i="2" s="1"/>
  <c r="J1348" i="2" a="1"/>
  <c r="J1348" i="2" s="1"/>
  <c r="K1348" i="2" a="1"/>
  <c r="K1348" i="2"/>
  <c r="L1348" i="2" a="1"/>
  <c r="L1348" i="2" s="1"/>
  <c r="M1348" i="2" a="1"/>
  <c r="M1348" i="2" s="1"/>
  <c r="H1349" i="2"/>
  <c r="I1349" i="2" a="1"/>
  <c r="I1349" i="2" s="1"/>
  <c r="N1349" i="2" s="1"/>
  <c r="J1349" i="2" a="1"/>
  <c r="J1349" i="2" s="1"/>
  <c r="K1349" i="2" a="1"/>
  <c r="K1349" i="2"/>
  <c r="L1349" i="2" a="1"/>
  <c r="L1349" i="2" s="1"/>
  <c r="M1349" i="2" a="1"/>
  <c r="M1349" i="2" s="1"/>
  <c r="H1350" i="2"/>
  <c r="I1350" i="2" a="1"/>
  <c r="I1350" i="2" s="1"/>
  <c r="J1350" i="2" a="1"/>
  <c r="J1350" i="2" s="1"/>
  <c r="K1350" i="2" a="1"/>
  <c r="K1350" i="2"/>
  <c r="L1350" i="2" a="1"/>
  <c r="L1350" i="2" s="1"/>
  <c r="M1350" i="2" a="1"/>
  <c r="M1350" i="2" s="1"/>
  <c r="H1351" i="2"/>
  <c r="I1351" i="2" a="1"/>
  <c r="I1351" i="2" s="1"/>
  <c r="J1351" i="2" a="1"/>
  <c r="J1351" i="2" s="1"/>
  <c r="K1351" i="2" a="1"/>
  <c r="K1351" i="2"/>
  <c r="L1351" i="2" a="1"/>
  <c r="L1351" i="2" s="1"/>
  <c r="M1351" i="2" a="1"/>
  <c r="M1351" i="2" s="1"/>
  <c r="N1351" i="2"/>
  <c r="H1352" i="2"/>
  <c r="I1352" i="2" a="1"/>
  <c r="I1352" i="2" s="1"/>
  <c r="J1352" i="2" a="1"/>
  <c r="J1352" i="2" s="1"/>
  <c r="K1352" i="2" a="1"/>
  <c r="K1352" i="2"/>
  <c r="L1352" i="2" a="1"/>
  <c r="L1352" i="2" s="1"/>
  <c r="M1352" i="2" a="1"/>
  <c r="M1352" i="2" s="1"/>
  <c r="H1353" i="2"/>
  <c r="I1353" i="2" a="1"/>
  <c r="I1353" i="2" s="1"/>
  <c r="J1353" i="2" a="1"/>
  <c r="J1353" i="2" s="1"/>
  <c r="K1353" i="2" a="1"/>
  <c r="K1353" i="2"/>
  <c r="N1353" i="2" s="1"/>
  <c r="L1353" i="2" a="1"/>
  <c r="L1353" i="2" s="1"/>
  <c r="M1353" i="2" a="1"/>
  <c r="M1353" i="2" s="1"/>
  <c r="H1354" i="2"/>
  <c r="I1354" i="2" a="1"/>
  <c r="I1354" i="2" s="1"/>
  <c r="J1354" i="2" a="1"/>
  <c r="J1354" i="2" s="1"/>
  <c r="K1354" i="2" a="1"/>
  <c r="K1354" i="2"/>
  <c r="L1354" i="2" a="1"/>
  <c r="L1354" i="2" s="1"/>
  <c r="M1354" i="2" a="1"/>
  <c r="M1354" i="2" s="1"/>
  <c r="H1355" i="2"/>
  <c r="I1355" i="2" a="1"/>
  <c r="I1355" i="2" s="1"/>
  <c r="N1355" i="2" s="1"/>
  <c r="J1355" i="2" a="1"/>
  <c r="J1355" i="2" s="1"/>
  <c r="K1355" i="2" a="1"/>
  <c r="K1355" i="2"/>
  <c r="L1355" i="2" a="1"/>
  <c r="L1355" i="2" s="1"/>
  <c r="M1355" i="2" a="1"/>
  <c r="M1355" i="2" s="1"/>
  <c r="H1356" i="2"/>
  <c r="I1356" i="2" a="1"/>
  <c r="I1356" i="2" s="1"/>
  <c r="N1356" i="2" s="1"/>
  <c r="J1356" i="2" a="1"/>
  <c r="J1356" i="2" s="1"/>
  <c r="K1356" i="2" a="1"/>
  <c r="K1356" i="2"/>
  <c r="L1356" i="2" a="1"/>
  <c r="L1356" i="2" s="1"/>
  <c r="M1356" i="2" a="1"/>
  <c r="M1356" i="2" s="1"/>
  <c r="H1357" i="2"/>
  <c r="I1357" i="2" a="1"/>
  <c r="I1357" i="2" s="1"/>
  <c r="J1357" i="2" a="1"/>
  <c r="J1357" i="2" s="1"/>
  <c r="K1357" i="2" a="1"/>
  <c r="K1357" i="2"/>
  <c r="L1357" i="2" a="1"/>
  <c r="L1357" i="2" s="1"/>
  <c r="M1357" i="2" a="1"/>
  <c r="M1357" i="2" s="1"/>
  <c r="H1358" i="2"/>
  <c r="I1358" i="2" a="1"/>
  <c r="I1358" i="2" s="1"/>
  <c r="J1358" i="2" a="1"/>
  <c r="J1358" i="2" s="1"/>
  <c r="K1358" i="2" a="1"/>
  <c r="K1358" i="2"/>
  <c r="L1358" i="2" a="1"/>
  <c r="L1358" i="2" s="1"/>
  <c r="M1358" i="2" a="1"/>
  <c r="M1358" i="2" s="1"/>
  <c r="H1359" i="2"/>
  <c r="I1359" i="2" a="1"/>
  <c r="I1359" i="2" s="1"/>
  <c r="J1359" i="2" a="1"/>
  <c r="J1359" i="2" s="1"/>
  <c r="K1359" i="2" a="1"/>
  <c r="K1359" i="2"/>
  <c r="L1359" i="2" a="1"/>
  <c r="L1359" i="2" s="1"/>
  <c r="M1359" i="2" a="1"/>
  <c r="M1359" i="2" s="1"/>
  <c r="N1359" i="2"/>
  <c r="H1360" i="2"/>
  <c r="I1360" i="2" a="1"/>
  <c r="I1360" i="2" s="1"/>
  <c r="J1360" i="2" a="1"/>
  <c r="J1360" i="2" s="1"/>
  <c r="K1360" i="2" a="1"/>
  <c r="K1360" i="2"/>
  <c r="L1360" i="2" a="1"/>
  <c r="L1360" i="2" s="1"/>
  <c r="M1360" i="2" a="1"/>
  <c r="M1360" i="2" s="1"/>
  <c r="H1361" i="2"/>
  <c r="I1361" i="2" a="1"/>
  <c r="I1361" i="2" s="1"/>
  <c r="J1361" i="2" a="1"/>
  <c r="J1361" i="2" s="1"/>
  <c r="K1361" i="2" a="1"/>
  <c r="K1361" i="2"/>
  <c r="N1361" i="2" s="1"/>
  <c r="L1361" i="2" a="1"/>
  <c r="L1361" i="2" s="1"/>
  <c r="M1361" i="2" a="1"/>
  <c r="M1361" i="2" s="1"/>
  <c r="H1362" i="2"/>
  <c r="I1362" i="2" a="1"/>
  <c r="I1362" i="2" s="1"/>
  <c r="J1362" i="2" a="1"/>
  <c r="J1362" i="2" s="1"/>
  <c r="K1362" i="2" a="1"/>
  <c r="K1362" i="2"/>
  <c r="L1362" i="2" a="1"/>
  <c r="L1362" i="2" s="1"/>
  <c r="M1362" i="2" a="1"/>
  <c r="M1362" i="2" s="1"/>
  <c r="H1363" i="2"/>
  <c r="I1363" i="2" a="1"/>
  <c r="I1363" i="2" s="1"/>
  <c r="N1363" i="2" s="1"/>
  <c r="J1363" i="2" a="1"/>
  <c r="J1363" i="2" s="1"/>
  <c r="K1363" i="2" a="1"/>
  <c r="K1363" i="2"/>
  <c r="L1363" i="2" a="1"/>
  <c r="L1363" i="2" s="1"/>
  <c r="M1363" i="2" a="1"/>
  <c r="M1363" i="2" s="1"/>
  <c r="H1364" i="2"/>
  <c r="I1364" i="2" a="1"/>
  <c r="I1364" i="2" s="1"/>
  <c r="N1364" i="2" s="1"/>
  <c r="J1364" i="2" a="1"/>
  <c r="J1364" i="2" s="1"/>
  <c r="K1364" i="2" a="1"/>
  <c r="K1364" i="2"/>
  <c r="L1364" i="2" a="1"/>
  <c r="L1364" i="2" s="1"/>
  <c r="M1364" i="2" a="1"/>
  <c r="M1364" i="2" s="1"/>
  <c r="H1365" i="2"/>
  <c r="I1365" i="2" a="1"/>
  <c r="I1365" i="2" s="1"/>
  <c r="N1365" i="2" s="1"/>
  <c r="J1365" i="2" a="1"/>
  <c r="J1365" i="2" s="1"/>
  <c r="K1365" i="2" a="1"/>
  <c r="K1365" i="2"/>
  <c r="L1365" i="2" a="1"/>
  <c r="L1365" i="2" s="1"/>
  <c r="M1365" i="2" a="1"/>
  <c r="M1365" i="2" s="1"/>
  <c r="H1366" i="2"/>
  <c r="I1366" i="2" a="1"/>
  <c r="I1366" i="2" s="1"/>
  <c r="J1366" i="2" a="1"/>
  <c r="J1366" i="2" s="1"/>
  <c r="K1366" i="2" a="1"/>
  <c r="K1366" i="2"/>
  <c r="L1366" i="2" a="1"/>
  <c r="L1366" i="2" s="1"/>
  <c r="M1366" i="2" a="1"/>
  <c r="M1366" i="2" s="1"/>
  <c r="H1367" i="2"/>
  <c r="I1367" i="2" a="1"/>
  <c r="I1367" i="2" s="1"/>
  <c r="J1367" i="2" a="1"/>
  <c r="J1367" i="2" s="1"/>
  <c r="K1367" i="2" a="1"/>
  <c r="K1367" i="2"/>
  <c r="L1367" i="2" a="1"/>
  <c r="L1367" i="2" s="1"/>
  <c r="M1367" i="2" a="1"/>
  <c r="M1367" i="2" s="1"/>
  <c r="N1367" i="2"/>
  <c r="H1368" i="2"/>
  <c r="I1368" i="2" a="1"/>
  <c r="I1368" i="2" s="1"/>
  <c r="J1368" i="2" a="1"/>
  <c r="J1368" i="2" s="1"/>
  <c r="K1368" i="2" a="1"/>
  <c r="K1368" i="2"/>
  <c r="L1368" i="2" a="1"/>
  <c r="L1368" i="2" s="1"/>
  <c r="M1368" i="2" a="1"/>
  <c r="M1368" i="2" s="1"/>
  <c r="H1369" i="2"/>
  <c r="I1369" i="2" a="1"/>
  <c r="I1369" i="2" s="1"/>
  <c r="J1369" i="2" a="1"/>
  <c r="J1369" i="2" s="1"/>
  <c r="K1369" i="2" a="1"/>
  <c r="K1369" i="2"/>
  <c r="N1369" i="2" s="1"/>
  <c r="L1369" i="2" a="1"/>
  <c r="L1369" i="2" s="1"/>
  <c r="M1369" i="2" a="1"/>
  <c r="M1369" i="2" s="1"/>
  <c r="H1370" i="2"/>
  <c r="I1370" i="2" a="1"/>
  <c r="I1370" i="2" s="1"/>
  <c r="J1370" i="2" a="1"/>
  <c r="J1370" i="2" s="1"/>
  <c r="K1370" i="2" a="1"/>
  <c r="K1370" i="2"/>
  <c r="L1370" i="2" a="1"/>
  <c r="L1370" i="2" s="1"/>
  <c r="M1370" i="2" a="1"/>
  <c r="M1370" i="2" s="1"/>
  <c r="H1371" i="2"/>
  <c r="I1371" i="2" a="1"/>
  <c r="I1371" i="2" s="1"/>
  <c r="N1371" i="2" s="1"/>
  <c r="J1371" i="2" a="1"/>
  <c r="J1371" i="2" s="1"/>
  <c r="K1371" i="2" a="1"/>
  <c r="K1371" i="2"/>
  <c r="L1371" i="2" a="1"/>
  <c r="L1371" i="2" s="1"/>
  <c r="M1371" i="2" a="1"/>
  <c r="M1371" i="2" s="1"/>
  <c r="H1372" i="2"/>
  <c r="I1372" i="2" a="1"/>
  <c r="I1372" i="2" s="1"/>
  <c r="N1372" i="2" s="1"/>
  <c r="J1372" i="2" a="1"/>
  <c r="J1372" i="2" s="1"/>
  <c r="K1372" i="2" a="1"/>
  <c r="K1372" i="2"/>
  <c r="L1372" i="2" a="1"/>
  <c r="L1372" i="2" s="1"/>
  <c r="M1372" i="2" a="1"/>
  <c r="M1372" i="2" s="1"/>
  <c r="H1373" i="2"/>
  <c r="I1373" i="2" a="1"/>
  <c r="I1373" i="2" s="1"/>
  <c r="N1373" i="2" s="1"/>
  <c r="J1373" i="2" a="1"/>
  <c r="J1373" i="2" s="1"/>
  <c r="K1373" i="2" a="1"/>
  <c r="K1373" i="2"/>
  <c r="L1373" i="2" a="1"/>
  <c r="L1373" i="2" s="1"/>
  <c r="M1373" i="2" a="1"/>
  <c r="M1373" i="2" s="1"/>
  <c r="H1374" i="2"/>
  <c r="I1374" i="2" a="1"/>
  <c r="I1374" i="2" s="1"/>
  <c r="J1374" i="2" a="1"/>
  <c r="J1374" i="2" s="1"/>
  <c r="K1374" i="2" a="1"/>
  <c r="K1374" i="2"/>
  <c r="L1374" i="2" a="1"/>
  <c r="L1374" i="2" s="1"/>
  <c r="M1374" i="2" a="1"/>
  <c r="M1374" i="2" s="1"/>
  <c r="H1375" i="2"/>
  <c r="I1375" i="2" a="1"/>
  <c r="I1375" i="2" s="1"/>
  <c r="J1375" i="2" a="1"/>
  <c r="J1375" i="2" s="1"/>
  <c r="K1375" i="2" a="1"/>
  <c r="K1375" i="2"/>
  <c r="L1375" i="2" a="1"/>
  <c r="L1375" i="2" s="1"/>
  <c r="M1375" i="2" a="1"/>
  <c r="M1375" i="2" s="1"/>
  <c r="N1375" i="2"/>
  <c r="H1376" i="2"/>
  <c r="I1376" i="2" a="1"/>
  <c r="I1376" i="2" s="1"/>
  <c r="J1376" i="2" a="1"/>
  <c r="J1376" i="2" s="1"/>
  <c r="K1376" i="2" a="1"/>
  <c r="K1376" i="2"/>
  <c r="L1376" i="2" a="1"/>
  <c r="L1376" i="2" s="1"/>
  <c r="M1376" i="2" a="1"/>
  <c r="M1376" i="2" s="1"/>
  <c r="H1377" i="2"/>
  <c r="I1377" i="2" a="1"/>
  <c r="I1377" i="2" s="1"/>
  <c r="J1377" i="2" a="1"/>
  <c r="J1377" i="2" s="1"/>
  <c r="K1377" i="2" a="1"/>
  <c r="K1377" i="2"/>
  <c r="N1377" i="2" s="1"/>
  <c r="L1377" i="2" a="1"/>
  <c r="L1377" i="2" s="1"/>
  <c r="M1377" i="2" a="1"/>
  <c r="M1377" i="2" s="1"/>
  <c r="H1378" i="2"/>
  <c r="I1378" i="2" a="1"/>
  <c r="I1378" i="2" s="1"/>
  <c r="J1378" i="2" a="1"/>
  <c r="J1378" i="2" s="1"/>
  <c r="K1378" i="2" a="1"/>
  <c r="K1378" i="2"/>
  <c r="L1378" i="2" a="1"/>
  <c r="L1378" i="2" s="1"/>
  <c r="M1378" i="2" a="1"/>
  <c r="M1378" i="2" s="1"/>
  <c r="H1379" i="2"/>
  <c r="I1379" i="2" a="1"/>
  <c r="I1379" i="2" s="1"/>
  <c r="N1379" i="2" s="1"/>
  <c r="J1379" i="2" a="1"/>
  <c r="J1379" i="2" s="1"/>
  <c r="K1379" i="2" a="1"/>
  <c r="K1379" i="2"/>
  <c r="L1379" i="2" a="1"/>
  <c r="L1379" i="2" s="1"/>
  <c r="M1379" i="2" a="1"/>
  <c r="M1379" i="2" s="1"/>
  <c r="H1380" i="2"/>
  <c r="I1380" i="2" a="1"/>
  <c r="I1380" i="2" s="1"/>
  <c r="N1380" i="2" s="1"/>
  <c r="J1380" i="2" a="1"/>
  <c r="J1380" i="2" s="1"/>
  <c r="K1380" i="2" a="1"/>
  <c r="K1380" i="2"/>
  <c r="L1380" i="2" a="1"/>
  <c r="L1380" i="2" s="1"/>
  <c r="M1380" i="2" a="1"/>
  <c r="M1380" i="2" s="1"/>
  <c r="H1381" i="2"/>
  <c r="I1381" i="2" a="1"/>
  <c r="I1381" i="2" s="1"/>
  <c r="J1381" i="2" a="1"/>
  <c r="J1381" i="2" s="1"/>
  <c r="K1381" i="2" a="1"/>
  <c r="K1381" i="2"/>
  <c r="L1381" i="2" a="1"/>
  <c r="L1381" i="2" s="1"/>
  <c r="M1381" i="2" a="1"/>
  <c r="M1381" i="2" s="1"/>
  <c r="H1382" i="2"/>
  <c r="I1382" i="2" a="1"/>
  <c r="I1382" i="2" s="1"/>
  <c r="J1382" i="2" a="1"/>
  <c r="J1382" i="2" s="1"/>
  <c r="K1382" i="2" a="1"/>
  <c r="K1382" i="2"/>
  <c r="L1382" i="2" a="1"/>
  <c r="L1382" i="2" s="1"/>
  <c r="M1382" i="2" a="1"/>
  <c r="M1382" i="2" s="1"/>
  <c r="H1383" i="2"/>
  <c r="I1383" i="2" a="1"/>
  <c r="I1383" i="2" s="1"/>
  <c r="J1383" i="2" a="1"/>
  <c r="J1383" i="2" s="1"/>
  <c r="K1383" i="2" a="1"/>
  <c r="K1383" i="2"/>
  <c r="L1383" i="2" a="1"/>
  <c r="L1383" i="2" s="1"/>
  <c r="M1383" i="2" a="1"/>
  <c r="M1383" i="2" s="1"/>
  <c r="N1383" i="2"/>
  <c r="H1384" i="2"/>
  <c r="I1384" i="2" a="1"/>
  <c r="I1384" i="2" s="1"/>
  <c r="J1384" i="2" a="1"/>
  <c r="J1384" i="2" s="1"/>
  <c r="K1384" i="2" a="1"/>
  <c r="K1384" i="2"/>
  <c r="L1384" i="2" a="1"/>
  <c r="L1384" i="2" s="1"/>
  <c r="M1384" i="2" a="1"/>
  <c r="M1384" i="2" s="1"/>
  <c r="H1385" i="2"/>
  <c r="I1385" i="2" a="1"/>
  <c r="I1385" i="2" s="1"/>
  <c r="J1385" i="2" a="1"/>
  <c r="J1385" i="2" s="1"/>
  <c r="K1385" i="2" a="1"/>
  <c r="K1385" i="2"/>
  <c r="N1385" i="2" s="1"/>
  <c r="L1385" i="2" a="1"/>
  <c r="L1385" i="2" s="1"/>
  <c r="M1385" i="2" a="1"/>
  <c r="M1385" i="2" s="1"/>
  <c r="H1386" i="2"/>
  <c r="I1386" i="2" a="1"/>
  <c r="I1386" i="2" s="1"/>
  <c r="J1386" i="2" a="1"/>
  <c r="J1386" i="2" s="1"/>
  <c r="K1386" i="2" a="1"/>
  <c r="K1386" i="2"/>
  <c r="L1386" i="2" a="1"/>
  <c r="L1386" i="2" s="1"/>
  <c r="M1386" i="2" a="1"/>
  <c r="M1386" i="2" s="1"/>
  <c r="H1387" i="2"/>
  <c r="I1387" i="2" a="1"/>
  <c r="I1387" i="2" s="1"/>
  <c r="N1387" i="2" s="1"/>
  <c r="J1387" i="2" a="1"/>
  <c r="J1387" i="2" s="1"/>
  <c r="K1387" i="2" a="1"/>
  <c r="K1387" i="2"/>
  <c r="L1387" i="2" a="1"/>
  <c r="L1387" i="2" s="1"/>
  <c r="M1387" i="2" a="1"/>
  <c r="M1387" i="2" s="1"/>
  <c r="H1388" i="2"/>
  <c r="I1388" i="2" a="1"/>
  <c r="I1388" i="2" s="1"/>
  <c r="N1388" i="2" s="1"/>
  <c r="J1388" i="2" a="1"/>
  <c r="J1388" i="2" s="1"/>
  <c r="K1388" i="2" a="1"/>
  <c r="K1388" i="2"/>
  <c r="L1388" i="2" a="1"/>
  <c r="L1388" i="2" s="1"/>
  <c r="M1388" i="2" a="1"/>
  <c r="M1388" i="2" s="1"/>
  <c r="H1389" i="2"/>
  <c r="I1389" i="2" a="1"/>
  <c r="I1389" i="2" s="1"/>
  <c r="J1389" i="2" a="1"/>
  <c r="J1389" i="2" s="1"/>
  <c r="K1389" i="2" a="1"/>
  <c r="K1389" i="2"/>
  <c r="L1389" i="2" a="1"/>
  <c r="L1389" i="2" s="1"/>
  <c r="M1389" i="2" a="1"/>
  <c r="M1389" i="2" s="1"/>
  <c r="H1390" i="2"/>
  <c r="I1390" i="2" a="1"/>
  <c r="I1390" i="2" s="1"/>
  <c r="J1390" i="2" a="1"/>
  <c r="J1390" i="2" s="1"/>
  <c r="K1390" i="2" a="1"/>
  <c r="K1390" i="2"/>
  <c r="L1390" i="2" a="1"/>
  <c r="L1390" i="2" s="1"/>
  <c r="M1390" i="2" a="1"/>
  <c r="M1390" i="2" s="1"/>
  <c r="H1391" i="2"/>
  <c r="I1391" i="2" a="1"/>
  <c r="I1391" i="2" s="1"/>
  <c r="J1391" i="2" a="1"/>
  <c r="J1391" i="2" s="1"/>
  <c r="K1391" i="2" a="1"/>
  <c r="K1391" i="2"/>
  <c r="L1391" i="2" a="1"/>
  <c r="L1391" i="2" s="1"/>
  <c r="M1391" i="2" a="1"/>
  <c r="M1391" i="2" s="1"/>
  <c r="N1391" i="2"/>
  <c r="H1392" i="2"/>
  <c r="I1392" i="2" a="1"/>
  <c r="I1392" i="2" s="1"/>
  <c r="J1392" i="2" a="1"/>
  <c r="J1392" i="2" s="1"/>
  <c r="K1392" i="2" a="1"/>
  <c r="K1392" i="2"/>
  <c r="L1392" i="2" a="1"/>
  <c r="L1392" i="2" s="1"/>
  <c r="M1392" i="2" a="1"/>
  <c r="M1392" i="2" s="1"/>
  <c r="H1393" i="2"/>
  <c r="I1393" i="2" a="1"/>
  <c r="I1393" i="2" s="1"/>
  <c r="J1393" i="2" a="1"/>
  <c r="J1393" i="2" s="1"/>
  <c r="K1393" i="2" a="1"/>
  <c r="K1393" i="2"/>
  <c r="N1393" i="2" s="1"/>
  <c r="L1393" i="2" a="1"/>
  <c r="L1393" i="2" s="1"/>
  <c r="M1393" i="2" a="1"/>
  <c r="M1393" i="2" s="1"/>
  <c r="H1394" i="2"/>
  <c r="I1394" i="2" a="1"/>
  <c r="I1394" i="2" s="1"/>
  <c r="J1394" i="2" a="1"/>
  <c r="J1394" i="2" s="1"/>
  <c r="K1394" i="2" a="1"/>
  <c r="K1394" i="2"/>
  <c r="L1394" i="2" a="1"/>
  <c r="L1394" i="2" s="1"/>
  <c r="M1394" i="2" a="1"/>
  <c r="M1394" i="2" s="1"/>
  <c r="H1395" i="2"/>
  <c r="I1395" i="2" a="1"/>
  <c r="I1395" i="2" s="1"/>
  <c r="N1395" i="2" s="1"/>
  <c r="J1395" i="2" a="1"/>
  <c r="J1395" i="2" s="1"/>
  <c r="K1395" i="2" a="1"/>
  <c r="K1395" i="2"/>
  <c r="L1395" i="2" a="1"/>
  <c r="L1395" i="2" s="1"/>
  <c r="M1395" i="2" a="1"/>
  <c r="M1395" i="2" s="1"/>
  <c r="H1396" i="2"/>
  <c r="I1396" i="2" a="1"/>
  <c r="I1396" i="2" s="1"/>
  <c r="N1396" i="2" s="1"/>
  <c r="J1396" i="2" a="1"/>
  <c r="J1396" i="2" s="1"/>
  <c r="K1396" i="2" a="1"/>
  <c r="K1396" i="2"/>
  <c r="L1396" i="2" a="1"/>
  <c r="L1396" i="2" s="1"/>
  <c r="M1396" i="2" a="1"/>
  <c r="M1396" i="2" s="1"/>
  <c r="H1397" i="2"/>
  <c r="I1397" i="2" a="1"/>
  <c r="I1397" i="2" s="1"/>
  <c r="N1397" i="2" s="1"/>
  <c r="J1397" i="2" a="1"/>
  <c r="J1397" i="2" s="1"/>
  <c r="K1397" i="2" a="1"/>
  <c r="K1397" i="2"/>
  <c r="L1397" i="2" a="1"/>
  <c r="L1397" i="2" s="1"/>
  <c r="M1397" i="2" a="1"/>
  <c r="M1397" i="2" s="1"/>
  <c r="H1398" i="2"/>
  <c r="I1398" i="2" a="1"/>
  <c r="I1398" i="2" s="1"/>
  <c r="J1398" i="2" a="1"/>
  <c r="J1398" i="2" s="1"/>
  <c r="K1398" i="2" a="1"/>
  <c r="K1398" i="2"/>
  <c r="L1398" i="2" a="1"/>
  <c r="L1398" i="2" s="1"/>
  <c r="M1398" i="2" a="1"/>
  <c r="M1398" i="2" s="1"/>
  <c r="H1399" i="2"/>
  <c r="I1399" i="2" a="1"/>
  <c r="I1399" i="2" s="1"/>
  <c r="J1399" i="2" a="1"/>
  <c r="J1399" i="2" s="1"/>
  <c r="K1399" i="2" a="1"/>
  <c r="K1399" i="2"/>
  <c r="L1399" i="2" a="1"/>
  <c r="L1399" i="2" s="1"/>
  <c r="M1399" i="2" a="1"/>
  <c r="M1399" i="2" s="1"/>
  <c r="N1399" i="2"/>
  <c r="H1400" i="2"/>
  <c r="I1400" i="2" a="1"/>
  <c r="I1400" i="2" s="1"/>
  <c r="J1400" i="2" a="1"/>
  <c r="J1400" i="2" s="1"/>
  <c r="K1400" i="2" a="1"/>
  <c r="K1400" i="2"/>
  <c r="L1400" i="2" a="1"/>
  <c r="L1400" i="2" s="1"/>
  <c r="M1400" i="2" a="1"/>
  <c r="M1400" i="2" s="1"/>
  <c r="H1401" i="2"/>
  <c r="I1401" i="2" a="1"/>
  <c r="I1401" i="2" s="1"/>
  <c r="J1401" i="2" a="1"/>
  <c r="J1401" i="2" s="1"/>
  <c r="K1401" i="2" a="1"/>
  <c r="K1401" i="2"/>
  <c r="N1401" i="2" s="1"/>
  <c r="L1401" i="2" a="1"/>
  <c r="L1401" i="2" s="1"/>
  <c r="M1401" i="2" a="1"/>
  <c r="M1401" i="2" s="1"/>
  <c r="H1402" i="2"/>
  <c r="I1402" i="2" a="1"/>
  <c r="I1402" i="2" s="1"/>
  <c r="J1402" i="2" a="1"/>
  <c r="J1402" i="2" s="1"/>
  <c r="K1402" i="2" a="1"/>
  <c r="K1402" i="2"/>
  <c r="L1402" i="2" a="1"/>
  <c r="L1402" i="2" s="1"/>
  <c r="M1402" i="2" a="1"/>
  <c r="M1402" i="2" s="1"/>
  <c r="H1403" i="2"/>
  <c r="I1403" i="2" a="1"/>
  <c r="I1403" i="2" s="1"/>
  <c r="N1403" i="2" s="1"/>
  <c r="J1403" i="2" a="1"/>
  <c r="J1403" i="2" s="1"/>
  <c r="K1403" i="2" a="1"/>
  <c r="K1403" i="2"/>
  <c r="L1403" i="2" a="1"/>
  <c r="L1403" i="2" s="1"/>
  <c r="M1403" i="2" a="1"/>
  <c r="M1403" i="2" s="1"/>
  <c r="H1404" i="2"/>
  <c r="I1404" i="2" a="1"/>
  <c r="I1404" i="2" s="1"/>
  <c r="N1404" i="2" s="1"/>
  <c r="J1404" i="2" a="1"/>
  <c r="J1404" i="2" s="1"/>
  <c r="K1404" i="2" a="1"/>
  <c r="K1404" i="2"/>
  <c r="L1404" i="2" a="1"/>
  <c r="L1404" i="2" s="1"/>
  <c r="M1404" i="2" a="1"/>
  <c r="M1404" i="2" s="1"/>
  <c r="H1405" i="2"/>
  <c r="I1405" i="2" a="1"/>
  <c r="I1405" i="2" s="1"/>
  <c r="N1405" i="2" s="1"/>
  <c r="J1405" i="2" a="1"/>
  <c r="J1405" i="2" s="1"/>
  <c r="K1405" i="2" a="1"/>
  <c r="K1405" i="2"/>
  <c r="L1405" i="2" a="1"/>
  <c r="L1405" i="2" s="1"/>
  <c r="M1405" i="2" a="1"/>
  <c r="M1405" i="2" s="1"/>
  <c r="H1406" i="2"/>
  <c r="I1406" i="2" a="1"/>
  <c r="I1406" i="2" s="1"/>
  <c r="J1406" i="2" a="1"/>
  <c r="J1406" i="2" s="1"/>
  <c r="K1406" i="2" a="1"/>
  <c r="K1406" i="2"/>
  <c r="L1406" i="2" a="1"/>
  <c r="L1406" i="2" s="1"/>
  <c r="M1406" i="2" a="1"/>
  <c r="M1406" i="2" s="1"/>
  <c r="H1407" i="2"/>
  <c r="I1407" i="2" a="1"/>
  <c r="I1407" i="2" s="1"/>
  <c r="J1407" i="2" a="1"/>
  <c r="J1407" i="2" s="1"/>
  <c r="K1407" i="2" a="1"/>
  <c r="K1407" i="2"/>
  <c r="L1407" i="2" a="1"/>
  <c r="L1407" i="2" s="1"/>
  <c r="M1407" i="2" a="1"/>
  <c r="M1407" i="2" s="1"/>
  <c r="N1407" i="2"/>
  <c r="H1408" i="2"/>
  <c r="I1408" i="2" a="1"/>
  <c r="I1408" i="2" s="1"/>
  <c r="J1408" i="2" a="1"/>
  <c r="J1408" i="2" s="1"/>
  <c r="K1408" i="2" a="1"/>
  <c r="K1408" i="2"/>
  <c r="L1408" i="2" a="1"/>
  <c r="L1408" i="2" s="1"/>
  <c r="M1408" i="2" a="1"/>
  <c r="M1408" i="2" s="1"/>
  <c r="H1409" i="2"/>
  <c r="I1409" i="2" a="1"/>
  <c r="I1409" i="2" s="1"/>
  <c r="J1409" i="2" a="1"/>
  <c r="J1409" i="2" s="1"/>
  <c r="K1409" i="2" a="1"/>
  <c r="K1409" i="2"/>
  <c r="N1409" i="2" s="1"/>
  <c r="L1409" i="2" a="1"/>
  <c r="L1409" i="2" s="1"/>
  <c r="M1409" i="2" a="1"/>
  <c r="M1409" i="2" s="1"/>
  <c r="H1410" i="2"/>
  <c r="I1410" i="2" a="1"/>
  <c r="I1410" i="2" s="1"/>
  <c r="J1410" i="2" a="1"/>
  <c r="J1410" i="2" s="1"/>
  <c r="K1410" i="2" a="1"/>
  <c r="K1410" i="2"/>
  <c r="L1410" i="2" a="1"/>
  <c r="L1410" i="2" s="1"/>
  <c r="M1410" i="2" a="1"/>
  <c r="M1410" i="2" s="1"/>
  <c r="H1411" i="2"/>
  <c r="I1411" i="2" a="1"/>
  <c r="I1411" i="2" s="1"/>
  <c r="N1411" i="2" s="1"/>
  <c r="J1411" i="2" a="1"/>
  <c r="J1411" i="2" s="1"/>
  <c r="K1411" i="2" a="1"/>
  <c r="K1411" i="2"/>
  <c r="L1411" i="2" a="1"/>
  <c r="L1411" i="2" s="1"/>
  <c r="M1411" i="2" a="1"/>
  <c r="M1411" i="2" s="1"/>
  <c r="H1412" i="2"/>
  <c r="I1412" i="2" a="1"/>
  <c r="I1412" i="2" s="1"/>
  <c r="N1412" i="2" s="1"/>
  <c r="J1412" i="2" a="1"/>
  <c r="J1412" i="2" s="1"/>
  <c r="K1412" i="2" a="1"/>
  <c r="K1412" i="2"/>
  <c r="L1412" i="2" a="1"/>
  <c r="L1412" i="2" s="1"/>
  <c r="M1412" i="2" a="1"/>
  <c r="M1412" i="2" s="1"/>
  <c r="H1413" i="2"/>
  <c r="I1413" i="2" a="1"/>
  <c r="I1413" i="2" s="1"/>
  <c r="J1413" i="2" a="1"/>
  <c r="J1413" i="2" s="1"/>
  <c r="K1413" i="2" a="1"/>
  <c r="K1413" i="2"/>
  <c r="L1413" i="2" a="1"/>
  <c r="L1413" i="2" s="1"/>
  <c r="M1413" i="2" a="1"/>
  <c r="M1413" i="2" s="1"/>
  <c r="H1414" i="2"/>
  <c r="I1414" i="2" a="1"/>
  <c r="I1414" i="2" s="1"/>
  <c r="J1414" i="2" a="1"/>
  <c r="J1414" i="2" s="1"/>
  <c r="K1414" i="2" a="1"/>
  <c r="K1414" i="2"/>
  <c r="L1414" i="2" a="1"/>
  <c r="L1414" i="2" s="1"/>
  <c r="M1414" i="2" a="1"/>
  <c r="M1414" i="2" s="1"/>
  <c r="H1415" i="2"/>
  <c r="I1415" i="2" a="1"/>
  <c r="I1415" i="2" s="1"/>
  <c r="J1415" i="2" a="1"/>
  <c r="J1415" i="2" s="1"/>
  <c r="K1415" i="2" a="1"/>
  <c r="K1415" i="2"/>
  <c r="L1415" i="2" a="1"/>
  <c r="L1415" i="2" s="1"/>
  <c r="M1415" i="2" a="1"/>
  <c r="M1415" i="2" s="1"/>
  <c r="N1415" i="2"/>
  <c r="H1416" i="2"/>
  <c r="I1416" i="2" a="1"/>
  <c r="I1416" i="2" s="1"/>
  <c r="J1416" i="2" a="1"/>
  <c r="J1416" i="2" s="1"/>
  <c r="K1416" i="2" a="1"/>
  <c r="K1416" i="2"/>
  <c r="L1416" i="2" a="1"/>
  <c r="L1416" i="2" s="1"/>
  <c r="M1416" i="2" a="1"/>
  <c r="M1416" i="2" s="1"/>
  <c r="H1417" i="2"/>
  <c r="I1417" i="2" a="1"/>
  <c r="I1417" i="2" s="1"/>
  <c r="J1417" i="2" a="1"/>
  <c r="J1417" i="2" s="1"/>
  <c r="K1417" i="2" a="1"/>
  <c r="K1417" i="2"/>
  <c r="N1417" i="2" s="1"/>
  <c r="L1417" i="2" a="1"/>
  <c r="L1417" i="2" s="1"/>
  <c r="M1417" i="2" a="1"/>
  <c r="M1417" i="2" s="1"/>
  <c r="H1418" i="2"/>
  <c r="I1418" i="2" a="1"/>
  <c r="I1418" i="2" s="1"/>
  <c r="J1418" i="2" a="1"/>
  <c r="J1418" i="2" s="1"/>
  <c r="K1418" i="2" a="1"/>
  <c r="K1418" i="2"/>
  <c r="L1418" i="2" a="1"/>
  <c r="L1418" i="2" s="1"/>
  <c r="M1418" i="2" a="1"/>
  <c r="M1418" i="2" s="1"/>
  <c r="H1419" i="2"/>
  <c r="I1419" i="2" a="1"/>
  <c r="I1419" i="2" s="1"/>
  <c r="N1419" i="2" s="1"/>
  <c r="J1419" i="2" a="1"/>
  <c r="J1419" i="2" s="1"/>
  <c r="K1419" i="2" a="1"/>
  <c r="K1419" i="2"/>
  <c r="L1419" i="2" a="1"/>
  <c r="L1419" i="2" s="1"/>
  <c r="M1419" i="2" a="1"/>
  <c r="M1419" i="2" s="1"/>
  <c r="H1420" i="2"/>
  <c r="I1420" i="2" a="1"/>
  <c r="I1420" i="2" s="1"/>
  <c r="N1420" i="2" s="1"/>
  <c r="J1420" i="2" a="1"/>
  <c r="J1420" i="2" s="1"/>
  <c r="K1420" i="2" a="1"/>
  <c r="K1420" i="2"/>
  <c r="L1420" i="2" a="1"/>
  <c r="L1420" i="2" s="1"/>
  <c r="M1420" i="2" a="1"/>
  <c r="M1420" i="2" s="1"/>
  <c r="H1421" i="2"/>
  <c r="I1421" i="2" a="1"/>
  <c r="I1421" i="2" s="1"/>
  <c r="J1421" i="2" a="1"/>
  <c r="J1421" i="2" s="1"/>
  <c r="K1421" i="2" a="1"/>
  <c r="K1421" i="2"/>
  <c r="L1421" i="2" a="1"/>
  <c r="L1421" i="2" s="1"/>
  <c r="M1421" i="2" a="1"/>
  <c r="M1421" i="2" s="1"/>
  <c r="H1422" i="2"/>
  <c r="I1422" i="2" a="1"/>
  <c r="I1422" i="2" s="1"/>
  <c r="J1422" i="2" a="1"/>
  <c r="J1422" i="2" s="1"/>
  <c r="K1422" i="2" a="1"/>
  <c r="K1422" i="2"/>
  <c r="L1422" i="2" a="1"/>
  <c r="L1422" i="2" s="1"/>
  <c r="M1422" i="2" a="1"/>
  <c r="M1422" i="2" s="1"/>
  <c r="H1423" i="2"/>
  <c r="I1423" i="2" a="1"/>
  <c r="I1423" i="2" s="1"/>
  <c r="J1423" i="2" a="1"/>
  <c r="J1423" i="2" s="1"/>
  <c r="K1423" i="2" a="1"/>
  <c r="K1423" i="2"/>
  <c r="L1423" i="2" a="1"/>
  <c r="L1423" i="2" s="1"/>
  <c r="M1423" i="2" a="1"/>
  <c r="M1423" i="2" s="1"/>
  <c r="N1423" i="2"/>
  <c r="H1424" i="2"/>
  <c r="I1424" i="2" a="1"/>
  <c r="I1424" i="2" s="1"/>
  <c r="J1424" i="2" a="1"/>
  <c r="J1424" i="2" s="1"/>
  <c r="K1424" i="2" a="1"/>
  <c r="K1424" i="2"/>
  <c r="L1424" i="2" a="1"/>
  <c r="L1424" i="2" s="1"/>
  <c r="M1424" i="2" a="1"/>
  <c r="M1424" i="2" s="1"/>
  <c r="H1425" i="2"/>
  <c r="I1425" i="2" a="1"/>
  <c r="I1425" i="2" s="1"/>
  <c r="J1425" i="2" a="1"/>
  <c r="J1425" i="2" s="1"/>
  <c r="K1425" i="2" a="1"/>
  <c r="K1425" i="2"/>
  <c r="N1425" i="2" s="1"/>
  <c r="L1425" i="2" a="1"/>
  <c r="L1425" i="2" s="1"/>
  <c r="M1425" i="2" a="1"/>
  <c r="M1425" i="2" s="1"/>
  <c r="H1426" i="2"/>
  <c r="I1426" i="2" a="1"/>
  <c r="I1426" i="2" s="1"/>
  <c r="J1426" i="2" a="1"/>
  <c r="J1426" i="2" s="1"/>
  <c r="K1426" i="2" a="1"/>
  <c r="K1426" i="2"/>
  <c r="L1426" i="2" a="1"/>
  <c r="L1426" i="2" s="1"/>
  <c r="M1426" i="2" a="1"/>
  <c r="M1426" i="2" s="1"/>
  <c r="H1427" i="2"/>
  <c r="I1427" i="2" a="1"/>
  <c r="I1427" i="2" s="1"/>
  <c r="N1427" i="2" s="1"/>
  <c r="J1427" i="2" a="1"/>
  <c r="J1427" i="2" s="1"/>
  <c r="K1427" i="2" a="1"/>
  <c r="K1427" i="2"/>
  <c r="L1427" i="2" a="1"/>
  <c r="L1427" i="2" s="1"/>
  <c r="M1427" i="2" a="1"/>
  <c r="M1427" i="2" s="1"/>
  <c r="H1428" i="2"/>
  <c r="I1428" i="2" a="1"/>
  <c r="I1428" i="2" s="1"/>
  <c r="N1428" i="2" s="1"/>
  <c r="J1428" i="2" a="1"/>
  <c r="J1428" i="2" s="1"/>
  <c r="K1428" i="2" a="1"/>
  <c r="K1428" i="2"/>
  <c r="L1428" i="2" a="1"/>
  <c r="L1428" i="2" s="1"/>
  <c r="M1428" i="2" a="1"/>
  <c r="M1428" i="2" s="1"/>
  <c r="H1429" i="2"/>
  <c r="I1429" i="2" a="1"/>
  <c r="I1429" i="2" s="1"/>
  <c r="N1429" i="2" s="1"/>
  <c r="J1429" i="2" a="1"/>
  <c r="J1429" i="2" s="1"/>
  <c r="K1429" i="2" a="1"/>
  <c r="K1429" i="2"/>
  <c r="L1429" i="2" a="1"/>
  <c r="L1429" i="2" s="1"/>
  <c r="M1429" i="2" a="1"/>
  <c r="M1429" i="2" s="1"/>
  <c r="H1430" i="2"/>
  <c r="I1430" i="2" a="1"/>
  <c r="I1430" i="2" s="1"/>
  <c r="J1430" i="2" a="1"/>
  <c r="J1430" i="2" s="1"/>
  <c r="K1430" i="2" a="1"/>
  <c r="K1430" i="2"/>
  <c r="L1430" i="2" a="1"/>
  <c r="L1430" i="2" s="1"/>
  <c r="M1430" i="2" a="1"/>
  <c r="M1430" i="2" s="1"/>
  <c r="H1431" i="2"/>
  <c r="I1431" i="2" a="1"/>
  <c r="I1431" i="2" s="1"/>
  <c r="J1431" i="2" a="1"/>
  <c r="J1431" i="2" s="1"/>
  <c r="K1431" i="2" a="1"/>
  <c r="K1431" i="2"/>
  <c r="L1431" i="2" a="1"/>
  <c r="L1431" i="2" s="1"/>
  <c r="M1431" i="2" a="1"/>
  <c r="M1431" i="2" s="1"/>
  <c r="N1431" i="2"/>
  <c r="H1432" i="2"/>
  <c r="I1432" i="2" a="1"/>
  <c r="I1432" i="2" s="1"/>
  <c r="J1432" i="2" a="1"/>
  <c r="J1432" i="2" s="1"/>
  <c r="K1432" i="2" a="1"/>
  <c r="K1432" i="2"/>
  <c r="L1432" i="2" a="1"/>
  <c r="L1432" i="2" s="1"/>
  <c r="M1432" i="2" a="1"/>
  <c r="M1432" i="2" s="1"/>
  <c r="H1433" i="2"/>
  <c r="I1433" i="2" a="1"/>
  <c r="I1433" i="2" s="1"/>
  <c r="J1433" i="2" a="1"/>
  <c r="J1433" i="2" s="1"/>
  <c r="K1433" i="2" a="1"/>
  <c r="K1433" i="2"/>
  <c r="N1433" i="2" s="1"/>
  <c r="L1433" i="2" a="1"/>
  <c r="L1433" i="2" s="1"/>
  <c r="M1433" i="2" a="1"/>
  <c r="M1433" i="2" s="1"/>
  <c r="H1434" i="2"/>
  <c r="I1434" i="2" a="1"/>
  <c r="I1434" i="2" s="1"/>
  <c r="J1434" i="2" a="1"/>
  <c r="J1434" i="2" s="1"/>
  <c r="K1434" i="2" a="1"/>
  <c r="K1434" i="2"/>
  <c r="L1434" i="2" a="1"/>
  <c r="L1434" i="2" s="1"/>
  <c r="M1434" i="2" a="1"/>
  <c r="M1434" i="2" s="1"/>
  <c r="H1435" i="2"/>
  <c r="I1435" i="2" a="1"/>
  <c r="I1435" i="2" s="1"/>
  <c r="N1435" i="2" s="1"/>
  <c r="J1435" i="2" a="1"/>
  <c r="J1435" i="2" s="1"/>
  <c r="K1435" i="2" a="1"/>
  <c r="K1435" i="2"/>
  <c r="L1435" i="2" a="1"/>
  <c r="L1435" i="2" s="1"/>
  <c r="M1435" i="2" a="1"/>
  <c r="M1435" i="2" s="1"/>
  <c r="H1436" i="2"/>
  <c r="I1436" i="2" a="1"/>
  <c r="I1436" i="2" s="1"/>
  <c r="N1436" i="2" s="1"/>
  <c r="J1436" i="2" a="1"/>
  <c r="J1436" i="2" s="1"/>
  <c r="K1436" i="2" a="1"/>
  <c r="K1436" i="2"/>
  <c r="L1436" i="2" a="1"/>
  <c r="L1436" i="2" s="1"/>
  <c r="M1436" i="2" a="1"/>
  <c r="M1436" i="2" s="1"/>
  <c r="H1437" i="2"/>
  <c r="I1437" i="2" a="1"/>
  <c r="I1437" i="2" s="1"/>
  <c r="N1437" i="2" s="1"/>
  <c r="J1437" i="2" a="1"/>
  <c r="J1437" i="2" s="1"/>
  <c r="K1437" i="2" a="1"/>
  <c r="K1437" i="2"/>
  <c r="L1437" i="2" a="1"/>
  <c r="L1437" i="2" s="1"/>
  <c r="M1437" i="2" a="1"/>
  <c r="M1437" i="2" s="1"/>
  <c r="H1438" i="2"/>
  <c r="I1438" i="2" a="1"/>
  <c r="I1438" i="2" s="1"/>
  <c r="J1438" i="2" a="1"/>
  <c r="J1438" i="2" s="1"/>
  <c r="K1438" i="2" a="1"/>
  <c r="K1438" i="2"/>
  <c r="L1438" i="2" a="1"/>
  <c r="L1438" i="2" s="1"/>
  <c r="M1438" i="2" a="1"/>
  <c r="M1438" i="2" s="1"/>
  <c r="H1439" i="2"/>
  <c r="I1439" i="2" a="1"/>
  <c r="I1439" i="2" s="1"/>
  <c r="J1439" i="2" a="1"/>
  <c r="J1439" i="2" s="1"/>
  <c r="K1439" i="2" a="1"/>
  <c r="K1439" i="2"/>
  <c r="L1439" i="2" a="1"/>
  <c r="L1439" i="2" s="1"/>
  <c r="M1439" i="2" a="1"/>
  <c r="M1439" i="2" s="1"/>
  <c r="N1439" i="2"/>
  <c r="H1440" i="2"/>
  <c r="I1440" i="2" a="1"/>
  <c r="I1440" i="2" s="1"/>
  <c r="J1440" i="2" a="1"/>
  <c r="J1440" i="2" s="1"/>
  <c r="K1440" i="2" a="1"/>
  <c r="K1440" i="2"/>
  <c r="L1440" i="2" a="1"/>
  <c r="L1440" i="2" s="1"/>
  <c r="M1440" i="2" a="1"/>
  <c r="M1440" i="2" s="1"/>
  <c r="H1441" i="2"/>
  <c r="I1441" i="2" a="1"/>
  <c r="I1441" i="2" s="1"/>
  <c r="J1441" i="2" a="1"/>
  <c r="J1441" i="2" s="1"/>
  <c r="K1441" i="2" a="1"/>
  <c r="K1441" i="2"/>
  <c r="N1441" i="2" s="1"/>
  <c r="L1441" i="2" a="1"/>
  <c r="L1441" i="2" s="1"/>
  <c r="M1441" i="2" a="1"/>
  <c r="M1441" i="2" s="1"/>
  <c r="H1442" i="2"/>
  <c r="I1442" i="2" a="1"/>
  <c r="I1442" i="2" s="1"/>
  <c r="J1442" i="2" a="1"/>
  <c r="J1442" i="2" s="1"/>
  <c r="K1442" i="2" a="1"/>
  <c r="K1442" i="2"/>
  <c r="L1442" i="2" a="1"/>
  <c r="L1442" i="2" s="1"/>
  <c r="M1442" i="2" a="1"/>
  <c r="M1442" i="2" s="1"/>
  <c r="H1443" i="2"/>
  <c r="I1443" i="2" a="1"/>
  <c r="I1443" i="2" s="1"/>
  <c r="N1443" i="2" s="1"/>
  <c r="J1443" i="2" a="1"/>
  <c r="J1443" i="2" s="1"/>
  <c r="K1443" i="2" a="1"/>
  <c r="K1443" i="2"/>
  <c r="L1443" i="2" a="1"/>
  <c r="L1443" i="2" s="1"/>
  <c r="M1443" i="2" a="1"/>
  <c r="M1443" i="2" s="1"/>
  <c r="H1444" i="2"/>
  <c r="I1444" i="2" a="1"/>
  <c r="I1444" i="2" s="1"/>
  <c r="N1444" i="2" s="1"/>
  <c r="J1444" i="2" a="1"/>
  <c r="J1444" i="2" s="1"/>
  <c r="K1444" i="2" a="1"/>
  <c r="K1444" i="2"/>
  <c r="L1444" i="2" a="1"/>
  <c r="L1444" i="2" s="1"/>
  <c r="M1444" i="2" a="1"/>
  <c r="M1444" i="2" s="1"/>
  <c r="H1445" i="2"/>
  <c r="I1445" i="2" a="1"/>
  <c r="I1445" i="2" s="1"/>
  <c r="J1445" i="2" a="1"/>
  <c r="J1445" i="2" s="1"/>
  <c r="K1445" i="2" a="1"/>
  <c r="K1445" i="2"/>
  <c r="L1445" i="2" a="1"/>
  <c r="L1445" i="2" s="1"/>
  <c r="M1445" i="2" a="1"/>
  <c r="M1445" i="2" s="1"/>
  <c r="H1446" i="2"/>
  <c r="I1446" i="2" a="1"/>
  <c r="I1446" i="2" s="1"/>
  <c r="J1446" i="2" a="1"/>
  <c r="J1446" i="2" s="1"/>
  <c r="K1446" i="2" a="1"/>
  <c r="K1446" i="2"/>
  <c r="L1446" i="2" a="1"/>
  <c r="L1446" i="2" s="1"/>
  <c r="M1446" i="2" a="1"/>
  <c r="M1446" i="2" s="1"/>
  <c r="H1447" i="2"/>
  <c r="I1447" i="2" a="1"/>
  <c r="I1447" i="2" s="1"/>
  <c r="J1447" i="2" a="1"/>
  <c r="J1447" i="2" s="1"/>
  <c r="K1447" i="2" a="1"/>
  <c r="K1447" i="2"/>
  <c r="L1447" i="2" a="1"/>
  <c r="L1447" i="2" s="1"/>
  <c r="M1447" i="2" a="1"/>
  <c r="M1447" i="2" s="1"/>
  <c r="N1447" i="2"/>
  <c r="H1448" i="2"/>
  <c r="I1448" i="2" a="1"/>
  <c r="I1448" i="2" s="1"/>
  <c r="J1448" i="2" a="1"/>
  <c r="J1448" i="2" s="1"/>
  <c r="K1448" i="2" a="1"/>
  <c r="K1448" i="2"/>
  <c r="L1448" i="2" a="1"/>
  <c r="L1448" i="2" s="1"/>
  <c r="M1448" i="2" a="1"/>
  <c r="M1448" i="2" s="1"/>
  <c r="H1449" i="2"/>
  <c r="I1449" i="2" a="1"/>
  <c r="I1449" i="2" s="1"/>
  <c r="J1449" i="2" a="1"/>
  <c r="J1449" i="2" s="1"/>
  <c r="K1449" i="2" a="1"/>
  <c r="K1449" i="2"/>
  <c r="N1449" i="2" s="1"/>
  <c r="L1449" i="2" a="1"/>
  <c r="L1449" i="2" s="1"/>
  <c r="M1449" i="2" a="1"/>
  <c r="M1449" i="2" s="1"/>
  <c r="H1450" i="2"/>
  <c r="I1450" i="2" a="1"/>
  <c r="I1450" i="2" s="1"/>
  <c r="J1450" i="2" a="1"/>
  <c r="J1450" i="2" s="1"/>
  <c r="K1450" i="2" a="1"/>
  <c r="K1450" i="2"/>
  <c r="L1450" i="2" a="1"/>
  <c r="L1450" i="2" s="1"/>
  <c r="M1450" i="2" a="1"/>
  <c r="M1450" i="2" s="1"/>
  <c r="H1451" i="2"/>
  <c r="I1451" i="2" a="1"/>
  <c r="I1451" i="2" s="1"/>
  <c r="N1451" i="2" s="1"/>
  <c r="J1451" i="2" a="1"/>
  <c r="J1451" i="2" s="1"/>
  <c r="K1451" i="2" a="1"/>
  <c r="K1451" i="2"/>
  <c r="L1451" i="2" a="1"/>
  <c r="L1451" i="2" s="1"/>
  <c r="M1451" i="2" a="1"/>
  <c r="M1451" i="2" s="1"/>
  <c r="H1452" i="2"/>
  <c r="I1452" i="2" a="1"/>
  <c r="I1452" i="2" s="1"/>
  <c r="N1452" i="2" s="1"/>
  <c r="J1452" i="2" a="1"/>
  <c r="J1452" i="2" s="1"/>
  <c r="K1452" i="2" a="1"/>
  <c r="K1452" i="2"/>
  <c r="L1452" i="2" a="1"/>
  <c r="L1452" i="2" s="1"/>
  <c r="M1452" i="2" a="1"/>
  <c r="M1452" i="2" s="1"/>
  <c r="H1453" i="2"/>
  <c r="I1453" i="2" a="1"/>
  <c r="I1453" i="2" s="1"/>
  <c r="J1453" i="2" a="1"/>
  <c r="J1453" i="2" s="1"/>
  <c r="K1453" i="2" a="1"/>
  <c r="K1453" i="2"/>
  <c r="L1453" i="2" a="1"/>
  <c r="L1453" i="2" s="1"/>
  <c r="M1453" i="2" a="1"/>
  <c r="M1453" i="2" s="1"/>
  <c r="H1454" i="2"/>
  <c r="I1454" i="2" a="1"/>
  <c r="I1454" i="2" s="1"/>
  <c r="J1454" i="2" a="1"/>
  <c r="J1454" i="2" s="1"/>
  <c r="K1454" i="2" a="1"/>
  <c r="K1454" i="2"/>
  <c r="L1454" i="2" a="1"/>
  <c r="L1454" i="2" s="1"/>
  <c r="M1454" i="2" a="1"/>
  <c r="M1454" i="2" s="1"/>
  <c r="H1455" i="2"/>
  <c r="I1455" i="2" a="1"/>
  <c r="I1455" i="2" s="1"/>
  <c r="J1455" i="2" a="1"/>
  <c r="J1455" i="2" s="1"/>
  <c r="K1455" i="2" a="1"/>
  <c r="K1455" i="2"/>
  <c r="L1455" i="2" a="1"/>
  <c r="L1455" i="2" s="1"/>
  <c r="M1455" i="2" a="1"/>
  <c r="M1455" i="2" s="1"/>
  <c r="N1455" i="2"/>
  <c r="H1456" i="2"/>
  <c r="I1456" i="2" a="1"/>
  <c r="I1456" i="2" s="1"/>
  <c r="J1456" i="2" a="1"/>
  <c r="J1456" i="2" s="1"/>
  <c r="K1456" i="2" a="1"/>
  <c r="K1456" i="2"/>
  <c r="L1456" i="2" a="1"/>
  <c r="L1456" i="2" s="1"/>
  <c r="M1456" i="2" a="1"/>
  <c r="M1456" i="2" s="1"/>
  <c r="H1457" i="2"/>
  <c r="I1457" i="2" a="1"/>
  <c r="I1457" i="2" s="1"/>
  <c r="J1457" i="2" a="1"/>
  <c r="J1457" i="2" s="1"/>
  <c r="K1457" i="2" a="1"/>
  <c r="K1457" i="2"/>
  <c r="N1457" i="2" s="1"/>
  <c r="L1457" i="2" a="1"/>
  <c r="L1457" i="2" s="1"/>
  <c r="M1457" i="2" a="1"/>
  <c r="M1457" i="2" s="1"/>
  <c r="H1458" i="2"/>
  <c r="I1458" i="2" a="1"/>
  <c r="I1458" i="2" s="1"/>
  <c r="J1458" i="2" a="1"/>
  <c r="J1458" i="2" s="1"/>
  <c r="K1458" i="2" a="1"/>
  <c r="K1458" i="2"/>
  <c r="L1458" i="2" a="1"/>
  <c r="L1458" i="2" s="1"/>
  <c r="M1458" i="2" a="1"/>
  <c r="M1458" i="2" s="1"/>
  <c r="H1459" i="2"/>
  <c r="I1459" i="2" a="1"/>
  <c r="I1459" i="2" s="1"/>
  <c r="N1459" i="2" s="1"/>
  <c r="J1459" i="2" a="1"/>
  <c r="J1459" i="2" s="1"/>
  <c r="K1459" i="2" a="1"/>
  <c r="K1459" i="2"/>
  <c r="L1459" i="2" a="1"/>
  <c r="L1459" i="2" s="1"/>
  <c r="M1459" i="2" a="1"/>
  <c r="M1459" i="2" s="1"/>
  <c r="H1460" i="2"/>
  <c r="I1460" i="2" a="1"/>
  <c r="I1460" i="2" s="1"/>
  <c r="N1460" i="2" s="1"/>
  <c r="J1460" i="2" a="1"/>
  <c r="J1460" i="2" s="1"/>
  <c r="K1460" i="2" a="1"/>
  <c r="K1460" i="2"/>
  <c r="L1460" i="2" a="1"/>
  <c r="L1460" i="2" s="1"/>
  <c r="M1460" i="2" a="1"/>
  <c r="M1460" i="2" s="1"/>
  <c r="H1461" i="2"/>
  <c r="I1461" i="2" a="1"/>
  <c r="I1461" i="2" s="1"/>
  <c r="N1461" i="2" s="1"/>
  <c r="J1461" i="2" a="1"/>
  <c r="J1461" i="2" s="1"/>
  <c r="K1461" i="2" a="1"/>
  <c r="K1461" i="2"/>
  <c r="L1461" i="2" a="1"/>
  <c r="L1461" i="2" s="1"/>
  <c r="M1461" i="2" a="1"/>
  <c r="M1461" i="2" s="1"/>
  <c r="H1462" i="2"/>
  <c r="I1462" i="2" a="1"/>
  <c r="I1462" i="2" s="1"/>
  <c r="J1462" i="2" a="1"/>
  <c r="J1462" i="2" s="1"/>
  <c r="K1462" i="2" a="1"/>
  <c r="K1462" i="2"/>
  <c r="L1462" i="2" a="1"/>
  <c r="L1462" i="2" s="1"/>
  <c r="M1462" i="2" a="1"/>
  <c r="M1462" i="2" s="1"/>
  <c r="H1463" i="2"/>
  <c r="I1463" i="2" a="1"/>
  <c r="I1463" i="2" s="1"/>
  <c r="J1463" i="2" a="1"/>
  <c r="J1463" i="2" s="1"/>
  <c r="K1463" i="2" a="1"/>
  <c r="K1463" i="2"/>
  <c r="L1463" i="2" a="1"/>
  <c r="L1463" i="2" s="1"/>
  <c r="M1463" i="2" a="1"/>
  <c r="M1463" i="2" s="1"/>
  <c r="N1463" i="2"/>
  <c r="H1464" i="2"/>
  <c r="I1464" i="2" a="1"/>
  <c r="I1464" i="2" s="1"/>
  <c r="J1464" i="2" a="1"/>
  <c r="J1464" i="2" s="1"/>
  <c r="K1464" i="2" a="1"/>
  <c r="K1464" i="2"/>
  <c r="L1464" i="2" a="1"/>
  <c r="L1464" i="2" s="1"/>
  <c r="M1464" i="2" a="1"/>
  <c r="M1464" i="2" s="1"/>
  <c r="H1465" i="2"/>
  <c r="I1465" i="2" a="1"/>
  <c r="I1465" i="2" s="1"/>
  <c r="J1465" i="2" a="1"/>
  <c r="J1465" i="2" s="1"/>
  <c r="K1465" i="2" a="1"/>
  <c r="K1465" i="2"/>
  <c r="N1465" i="2" s="1"/>
  <c r="L1465" i="2" a="1"/>
  <c r="L1465" i="2" s="1"/>
  <c r="M1465" i="2" a="1"/>
  <c r="M1465" i="2" s="1"/>
  <c r="H1466" i="2"/>
  <c r="I1466" i="2" a="1"/>
  <c r="I1466" i="2" s="1"/>
  <c r="J1466" i="2" a="1"/>
  <c r="J1466" i="2" s="1"/>
  <c r="K1466" i="2" a="1"/>
  <c r="K1466" i="2"/>
  <c r="L1466" i="2" a="1"/>
  <c r="L1466" i="2" s="1"/>
  <c r="M1466" i="2" a="1"/>
  <c r="M1466" i="2" s="1"/>
  <c r="H1467" i="2"/>
  <c r="I1467" i="2" a="1"/>
  <c r="I1467" i="2" s="1"/>
  <c r="N1467" i="2" s="1"/>
  <c r="J1467" i="2" a="1"/>
  <c r="J1467" i="2" s="1"/>
  <c r="K1467" i="2" a="1"/>
  <c r="K1467" i="2"/>
  <c r="L1467" i="2" a="1"/>
  <c r="L1467" i="2" s="1"/>
  <c r="M1467" i="2" a="1"/>
  <c r="M1467" i="2" s="1"/>
  <c r="H1468" i="2"/>
  <c r="I1468" i="2" a="1"/>
  <c r="I1468" i="2" s="1"/>
  <c r="N1468" i="2" s="1"/>
  <c r="J1468" i="2" a="1"/>
  <c r="J1468" i="2" s="1"/>
  <c r="K1468" i="2" a="1"/>
  <c r="K1468" i="2"/>
  <c r="L1468" i="2" a="1"/>
  <c r="L1468" i="2" s="1"/>
  <c r="M1468" i="2" a="1"/>
  <c r="M1468" i="2" s="1"/>
  <c r="H1469" i="2"/>
  <c r="I1469" i="2" a="1"/>
  <c r="I1469" i="2" s="1"/>
  <c r="N1469" i="2" s="1"/>
  <c r="J1469" i="2" a="1"/>
  <c r="J1469" i="2" s="1"/>
  <c r="K1469" i="2" a="1"/>
  <c r="K1469" i="2"/>
  <c r="L1469" i="2" a="1"/>
  <c r="L1469" i="2" s="1"/>
  <c r="M1469" i="2" a="1"/>
  <c r="M1469" i="2" s="1"/>
  <c r="H1470" i="2"/>
  <c r="I1470" i="2" a="1"/>
  <c r="I1470" i="2" s="1"/>
  <c r="J1470" i="2" a="1"/>
  <c r="J1470" i="2" s="1"/>
  <c r="K1470" i="2" a="1"/>
  <c r="K1470" i="2"/>
  <c r="L1470" i="2" a="1"/>
  <c r="L1470" i="2" s="1"/>
  <c r="M1470" i="2" a="1"/>
  <c r="M1470" i="2" s="1"/>
  <c r="H1471" i="2"/>
  <c r="I1471" i="2" a="1"/>
  <c r="I1471" i="2" s="1"/>
  <c r="J1471" i="2" a="1"/>
  <c r="J1471" i="2" s="1"/>
  <c r="K1471" i="2" a="1"/>
  <c r="K1471" i="2"/>
  <c r="L1471" i="2" a="1"/>
  <c r="L1471" i="2" s="1"/>
  <c r="M1471" i="2" a="1"/>
  <c r="M1471" i="2" s="1"/>
  <c r="N1471" i="2"/>
  <c r="H1472" i="2"/>
  <c r="I1472" i="2" a="1"/>
  <c r="I1472" i="2" s="1"/>
  <c r="J1472" i="2" a="1"/>
  <c r="J1472" i="2" s="1"/>
  <c r="K1472" i="2" a="1"/>
  <c r="K1472" i="2"/>
  <c r="L1472" i="2" a="1"/>
  <c r="L1472" i="2" s="1"/>
  <c r="M1472" i="2" a="1"/>
  <c r="M1472" i="2" s="1"/>
  <c r="H1473" i="2"/>
  <c r="I1473" i="2" a="1"/>
  <c r="I1473" i="2" s="1"/>
  <c r="J1473" i="2" a="1"/>
  <c r="J1473" i="2" s="1"/>
  <c r="K1473" i="2" a="1"/>
  <c r="K1473" i="2"/>
  <c r="N1473" i="2" s="1"/>
  <c r="L1473" i="2" a="1"/>
  <c r="L1473" i="2" s="1"/>
  <c r="M1473" i="2" a="1"/>
  <c r="M1473" i="2" s="1"/>
  <c r="H1474" i="2"/>
  <c r="I1474" i="2" a="1"/>
  <c r="I1474" i="2" s="1"/>
  <c r="J1474" i="2" a="1"/>
  <c r="J1474" i="2" s="1"/>
  <c r="K1474" i="2" a="1"/>
  <c r="K1474" i="2"/>
  <c r="L1474" i="2" a="1"/>
  <c r="L1474" i="2" s="1"/>
  <c r="M1474" i="2" a="1"/>
  <c r="M1474" i="2" s="1"/>
  <c r="H1475" i="2"/>
  <c r="I1475" i="2" a="1"/>
  <c r="I1475" i="2" s="1"/>
  <c r="N1475" i="2" s="1"/>
  <c r="J1475" i="2" a="1"/>
  <c r="J1475" i="2" s="1"/>
  <c r="K1475" i="2" a="1"/>
  <c r="K1475" i="2"/>
  <c r="L1475" i="2" a="1"/>
  <c r="L1475" i="2" s="1"/>
  <c r="M1475" i="2" a="1"/>
  <c r="M1475" i="2" s="1"/>
  <c r="H1476" i="2"/>
  <c r="I1476" i="2" a="1"/>
  <c r="I1476" i="2" s="1"/>
  <c r="N1476" i="2" s="1"/>
  <c r="J1476" i="2" a="1"/>
  <c r="J1476" i="2" s="1"/>
  <c r="K1476" i="2" a="1"/>
  <c r="K1476" i="2"/>
  <c r="L1476" i="2" a="1"/>
  <c r="L1476" i="2" s="1"/>
  <c r="M1476" i="2" a="1"/>
  <c r="M1476" i="2" s="1"/>
  <c r="H1477" i="2"/>
  <c r="I1477" i="2" a="1"/>
  <c r="I1477" i="2" s="1"/>
  <c r="J1477" i="2" a="1"/>
  <c r="J1477" i="2" s="1"/>
  <c r="K1477" i="2" a="1"/>
  <c r="K1477" i="2"/>
  <c r="L1477" i="2" a="1"/>
  <c r="L1477" i="2" s="1"/>
  <c r="M1477" i="2" a="1"/>
  <c r="M1477" i="2" s="1"/>
  <c r="H1478" i="2"/>
  <c r="I1478" i="2" a="1"/>
  <c r="I1478" i="2" s="1"/>
  <c r="J1478" i="2" a="1"/>
  <c r="J1478" i="2" s="1"/>
  <c r="K1478" i="2" a="1"/>
  <c r="K1478" i="2"/>
  <c r="L1478" i="2" a="1"/>
  <c r="L1478" i="2" s="1"/>
  <c r="M1478" i="2" a="1"/>
  <c r="M1478" i="2" s="1"/>
  <c r="H1479" i="2"/>
  <c r="I1479" i="2" a="1"/>
  <c r="I1479" i="2" s="1"/>
  <c r="J1479" i="2" a="1"/>
  <c r="J1479" i="2" s="1"/>
  <c r="K1479" i="2" a="1"/>
  <c r="K1479" i="2"/>
  <c r="L1479" i="2" a="1"/>
  <c r="L1479" i="2" s="1"/>
  <c r="M1479" i="2" a="1"/>
  <c r="M1479" i="2" s="1"/>
  <c r="N1479" i="2"/>
  <c r="H1480" i="2"/>
  <c r="I1480" i="2" a="1"/>
  <c r="I1480" i="2" s="1"/>
  <c r="J1480" i="2" a="1"/>
  <c r="J1480" i="2" s="1"/>
  <c r="K1480" i="2" a="1"/>
  <c r="K1480" i="2"/>
  <c r="L1480" i="2" a="1"/>
  <c r="L1480" i="2" s="1"/>
  <c r="M1480" i="2" a="1"/>
  <c r="M1480" i="2" s="1"/>
  <c r="H1481" i="2"/>
  <c r="I1481" i="2" a="1"/>
  <c r="I1481" i="2" s="1"/>
  <c r="J1481" i="2" a="1"/>
  <c r="J1481" i="2" s="1"/>
  <c r="K1481" i="2" a="1"/>
  <c r="K1481" i="2"/>
  <c r="N1481" i="2" s="1"/>
  <c r="L1481" i="2" a="1"/>
  <c r="L1481" i="2" s="1"/>
  <c r="M1481" i="2" a="1"/>
  <c r="M1481" i="2" s="1"/>
  <c r="H1482" i="2"/>
  <c r="I1482" i="2" a="1"/>
  <c r="I1482" i="2" s="1"/>
  <c r="J1482" i="2" a="1"/>
  <c r="J1482" i="2" s="1"/>
  <c r="K1482" i="2" a="1"/>
  <c r="K1482" i="2"/>
  <c r="L1482" i="2" a="1"/>
  <c r="L1482" i="2" s="1"/>
  <c r="M1482" i="2" a="1"/>
  <c r="M1482" i="2" s="1"/>
  <c r="H1483" i="2"/>
  <c r="I1483" i="2" a="1"/>
  <c r="I1483" i="2" s="1"/>
  <c r="N1483" i="2" s="1"/>
  <c r="J1483" i="2" a="1"/>
  <c r="J1483" i="2" s="1"/>
  <c r="K1483" i="2" a="1"/>
  <c r="K1483" i="2"/>
  <c r="L1483" i="2" a="1"/>
  <c r="L1483" i="2" s="1"/>
  <c r="M1483" i="2" a="1"/>
  <c r="M1483" i="2" s="1"/>
  <c r="H1484" i="2"/>
  <c r="I1484" i="2" a="1"/>
  <c r="I1484" i="2" s="1"/>
  <c r="N1484" i="2" s="1"/>
  <c r="J1484" i="2" a="1"/>
  <c r="J1484" i="2" s="1"/>
  <c r="K1484" i="2" a="1"/>
  <c r="K1484" i="2"/>
  <c r="L1484" i="2" a="1"/>
  <c r="L1484" i="2" s="1"/>
  <c r="M1484" i="2" a="1"/>
  <c r="M1484" i="2" s="1"/>
  <c r="H1485" i="2"/>
  <c r="I1485" i="2" a="1"/>
  <c r="I1485" i="2" s="1"/>
  <c r="J1485" i="2" a="1"/>
  <c r="J1485" i="2" s="1"/>
  <c r="K1485" i="2" a="1"/>
  <c r="K1485" i="2"/>
  <c r="L1485" i="2" a="1"/>
  <c r="L1485" i="2" s="1"/>
  <c r="M1485" i="2" a="1"/>
  <c r="M1485" i="2" s="1"/>
  <c r="H1486" i="2"/>
  <c r="I1486" i="2" a="1"/>
  <c r="I1486" i="2" s="1"/>
  <c r="J1486" i="2" a="1"/>
  <c r="J1486" i="2" s="1"/>
  <c r="K1486" i="2" a="1"/>
  <c r="K1486" i="2"/>
  <c r="L1486" i="2" a="1"/>
  <c r="L1486" i="2" s="1"/>
  <c r="M1486" i="2" a="1"/>
  <c r="M1486" i="2" s="1"/>
  <c r="H1487" i="2"/>
  <c r="I1487" i="2" a="1"/>
  <c r="I1487" i="2" s="1"/>
  <c r="J1487" i="2" a="1"/>
  <c r="J1487" i="2" s="1"/>
  <c r="K1487" i="2" a="1"/>
  <c r="K1487" i="2"/>
  <c r="L1487" i="2" a="1"/>
  <c r="L1487" i="2" s="1"/>
  <c r="M1487" i="2" a="1"/>
  <c r="M1487" i="2" s="1"/>
  <c r="N1487" i="2"/>
  <c r="H1488" i="2"/>
  <c r="I1488" i="2" a="1"/>
  <c r="I1488" i="2" s="1"/>
  <c r="J1488" i="2" a="1"/>
  <c r="J1488" i="2" s="1"/>
  <c r="K1488" i="2" a="1"/>
  <c r="K1488" i="2"/>
  <c r="L1488" i="2" a="1"/>
  <c r="L1488" i="2" s="1"/>
  <c r="M1488" i="2" a="1"/>
  <c r="M1488" i="2" s="1"/>
  <c r="H1489" i="2"/>
  <c r="I1489" i="2" a="1"/>
  <c r="I1489" i="2" s="1"/>
  <c r="J1489" i="2" a="1"/>
  <c r="J1489" i="2" s="1"/>
  <c r="K1489" i="2" a="1"/>
  <c r="K1489" i="2"/>
  <c r="N1489" i="2" s="1"/>
  <c r="L1489" i="2" a="1"/>
  <c r="L1489" i="2" s="1"/>
  <c r="M1489" i="2" a="1"/>
  <c r="M1489" i="2" s="1"/>
  <c r="H1490" i="2"/>
  <c r="I1490" i="2" a="1"/>
  <c r="I1490" i="2" s="1"/>
  <c r="J1490" i="2" a="1"/>
  <c r="J1490" i="2" s="1"/>
  <c r="K1490" i="2" a="1"/>
  <c r="K1490" i="2"/>
  <c r="L1490" i="2" a="1"/>
  <c r="L1490" i="2" s="1"/>
  <c r="M1490" i="2" a="1"/>
  <c r="M1490" i="2" s="1"/>
  <c r="H1491" i="2"/>
  <c r="I1491" i="2" a="1"/>
  <c r="I1491" i="2" s="1"/>
  <c r="N1491" i="2" s="1"/>
  <c r="J1491" i="2" a="1"/>
  <c r="J1491" i="2" s="1"/>
  <c r="K1491" i="2" a="1"/>
  <c r="K1491" i="2"/>
  <c r="L1491" i="2" a="1"/>
  <c r="L1491" i="2" s="1"/>
  <c r="M1491" i="2" a="1"/>
  <c r="M1491" i="2" s="1"/>
  <c r="H1492" i="2"/>
  <c r="I1492" i="2" a="1"/>
  <c r="I1492" i="2" s="1"/>
  <c r="N1492" i="2" s="1"/>
  <c r="J1492" i="2" a="1"/>
  <c r="J1492" i="2" s="1"/>
  <c r="K1492" i="2" a="1"/>
  <c r="K1492" i="2"/>
  <c r="L1492" i="2" a="1"/>
  <c r="L1492" i="2" s="1"/>
  <c r="M1492" i="2" a="1"/>
  <c r="M1492" i="2" s="1"/>
  <c r="H1493" i="2"/>
  <c r="I1493" i="2" a="1"/>
  <c r="I1493" i="2" s="1"/>
  <c r="N1493" i="2" s="1"/>
  <c r="J1493" i="2" a="1"/>
  <c r="J1493" i="2" s="1"/>
  <c r="K1493" i="2" a="1"/>
  <c r="K1493" i="2"/>
  <c r="L1493" i="2" a="1"/>
  <c r="L1493" i="2" s="1"/>
  <c r="M1493" i="2" a="1"/>
  <c r="M1493" i="2" s="1"/>
  <c r="H1494" i="2"/>
  <c r="I1494" i="2" a="1"/>
  <c r="I1494" i="2" s="1"/>
  <c r="J1494" i="2" a="1"/>
  <c r="J1494" i="2" s="1"/>
  <c r="K1494" i="2" a="1"/>
  <c r="K1494" i="2"/>
  <c r="L1494" i="2" a="1"/>
  <c r="L1494" i="2" s="1"/>
  <c r="M1494" i="2" a="1"/>
  <c r="M1494" i="2" s="1"/>
  <c r="H1495" i="2"/>
  <c r="I1495" i="2" a="1"/>
  <c r="I1495" i="2" s="1"/>
  <c r="J1495" i="2" a="1"/>
  <c r="J1495" i="2" s="1"/>
  <c r="K1495" i="2" a="1"/>
  <c r="K1495" i="2"/>
  <c r="L1495" i="2" a="1"/>
  <c r="L1495" i="2" s="1"/>
  <c r="M1495" i="2" a="1"/>
  <c r="M1495" i="2" s="1"/>
  <c r="N1495" i="2"/>
  <c r="H1496" i="2"/>
  <c r="I1496" i="2" a="1"/>
  <c r="I1496" i="2" s="1"/>
  <c r="J1496" i="2" a="1"/>
  <c r="J1496" i="2" s="1"/>
  <c r="K1496" i="2" a="1"/>
  <c r="K1496" i="2"/>
  <c r="L1496" i="2" a="1"/>
  <c r="L1496" i="2" s="1"/>
  <c r="M1496" i="2" a="1"/>
  <c r="M1496" i="2" s="1"/>
  <c r="H1497" i="2"/>
  <c r="I1497" i="2" a="1"/>
  <c r="I1497" i="2" s="1"/>
  <c r="J1497" i="2" a="1"/>
  <c r="J1497" i="2" s="1"/>
  <c r="K1497" i="2" a="1"/>
  <c r="K1497" i="2"/>
  <c r="N1497" i="2" s="1"/>
  <c r="L1497" i="2" a="1"/>
  <c r="L1497" i="2" s="1"/>
  <c r="M1497" i="2" a="1"/>
  <c r="M1497" i="2" s="1"/>
  <c r="H1498" i="2"/>
  <c r="I1498" i="2" a="1"/>
  <c r="I1498" i="2" s="1"/>
  <c r="J1498" i="2" a="1"/>
  <c r="J1498" i="2" s="1"/>
  <c r="K1498" i="2" a="1"/>
  <c r="K1498" i="2"/>
  <c r="L1498" i="2" a="1"/>
  <c r="L1498" i="2" s="1"/>
  <c r="M1498" i="2" a="1"/>
  <c r="M1498" i="2" s="1"/>
  <c r="H1499" i="2"/>
  <c r="I1499" i="2" a="1"/>
  <c r="I1499" i="2" s="1"/>
  <c r="N1499" i="2" s="1"/>
  <c r="J1499" i="2" a="1"/>
  <c r="J1499" i="2" s="1"/>
  <c r="K1499" i="2" a="1"/>
  <c r="K1499" i="2"/>
  <c r="L1499" i="2" a="1"/>
  <c r="L1499" i="2" s="1"/>
  <c r="M1499" i="2" a="1"/>
  <c r="M1499" i="2" s="1"/>
  <c r="H1500" i="2"/>
  <c r="I1500" i="2" a="1"/>
  <c r="I1500" i="2" s="1"/>
  <c r="N1500" i="2" s="1"/>
  <c r="J1500" i="2" a="1"/>
  <c r="J1500" i="2" s="1"/>
  <c r="K1500" i="2" a="1"/>
  <c r="K1500" i="2"/>
  <c r="L1500" i="2" a="1"/>
  <c r="L1500" i="2" s="1"/>
  <c r="M1500" i="2" a="1"/>
  <c r="M1500" i="2" s="1"/>
  <c r="H1501" i="2"/>
  <c r="I1501" i="2" a="1"/>
  <c r="I1501" i="2" s="1"/>
  <c r="N1501" i="2" s="1"/>
  <c r="J1501" i="2" a="1"/>
  <c r="J1501" i="2" s="1"/>
  <c r="K1501" i="2" a="1"/>
  <c r="K1501" i="2"/>
  <c r="L1501" i="2" a="1"/>
  <c r="L1501" i="2" s="1"/>
  <c r="M1501" i="2" a="1"/>
  <c r="M1501" i="2" s="1"/>
  <c r="H1502" i="2"/>
  <c r="I1502" i="2" a="1"/>
  <c r="I1502" i="2" s="1"/>
  <c r="J1502" i="2" a="1"/>
  <c r="J1502" i="2" s="1"/>
  <c r="K1502" i="2" a="1"/>
  <c r="K1502" i="2"/>
  <c r="L1502" i="2" a="1"/>
  <c r="L1502" i="2" s="1"/>
  <c r="M1502" i="2" a="1"/>
  <c r="M1502" i="2" s="1"/>
  <c r="N1502" i="2"/>
  <c r="H1503" i="2"/>
  <c r="I1503" i="2" a="1"/>
  <c r="I1503" i="2" s="1"/>
  <c r="N1503" i="2" s="1"/>
  <c r="J1503" i="2" a="1"/>
  <c r="J1503" i="2" s="1"/>
  <c r="K1503" i="2" a="1"/>
  <c r="K1503" i="2"/>
  <c r="L1503" i="2" a="1"/>
  <c r="L1503" i="2" s="1"/>
  <c r="M1503" i="2" a="1"/>
  <c r="M1503" i="2" s="1"/>
  <c r="H1504" i="2"/>
  <c r="I1504" i="2" a="1"/>
  <c r="I1504" i="2" s="1"/>
  <c r="J1504" i="2" a="1"/>
  <c r="J1504" i="2" s="1"/>
  <c r="K1504" i="2" a="1"/>
  <c r="K1504" i="2"/>
  <c r="L1504" i="2" a="1"/>
  <c r="L1504" i="2" s="1"/>
  <c r="M1504" i="2" a="1"/>
  <c r="M1504" i="2" s="1"/>
  <c r="H1505" i="2"/>
  <c r="I1505" i="2" a="1"/>
  <c r="I1505" i="2" s="1"/>
  <c r="J1505" i="2" a="1"/>
  <c r="J1505" i="2" s="1"/>
  <c r="K1505" i="2" a="1"/>
  <c r="K1505" i="2"/>
  <c r="L1505" i="2" a="1"/>
  <c r="L1505" i="2" s="1"/>
  <c r="M1505" i="2" a="1"/>
  <c r="M1505" i="2" s="1"/>
  <c r="N1505" i="2"/>
  <c r="H1506" i="2"/>
  <c r="I1506" i="2" a="1"/>
  <c r="I1506" i="2" s="1"/>
  <c r="J1506" i="2" a="1"/>
  <c r="J1506" i="2" s="1"/>
  <c r="K1506" i="2" a="1"/>
  <c r="K1506" i="2"/>
  <c r="L1506" i="2" a="1"/>
  <c r="L1506" i="2" s="1"/>
  <c r="M1506" i="2" a="1"/>
  <c r="M1506" i="2" s="1"/>
  <c r="H1507" i="2"/>
  <c r="I1507" i="2" a="1"/>
  <c r="I1507" i="2" s="1"/>
  <c r="J1507" i="2" a="1"/>
  <c r="J1507" i="2" s="1"/>
  <c r="K1507" i="2" a="1"/>
  <c r="K1507" i="2"/>
  <c r="N1507" i="2" s="1"/>
  <c r="L1507" i="2" a="1"/>
  <c r="L1507" i="2" s="1"/>
  <c r="M1507" i="2" a="1"/>
  <c r="M1507" i="2" s="1"/>
  <c r="H1508" i="2"/>
  <c r="I1508" i="2" a="1"/>
  <c r="I1508" i="2" s="1"/>
  <c r="J1508" i="2" a="1"/>
  <c r="J1508" i="2" s="1"/>
  <c r="K1508" i="2" a="1"/>
  <c r="K1508" i="2"/>
  <c r="L1508" i="2" a="1"/>
  <c r="L1508" i="2" s="1"/>
  <c r="M1508" i="2" a="1"/>
  <c r="M1508" i="2" s="1"/>
  <c r="H1509" i="2"/>
  <c r="I1509" i="2" a="1"/>
  <c r="I1509" i="2" s="1"/>
  <c r="N1509" i="2" s="1"/>
  <c r="J1509" i="2" a="1"/>
  <c r="J1509" i="2" s="1"/>
  <c r="K1509" i="2" a="1"/>
  <c r="K1509" i="2"/>
  <c r="L1509" i="2" a="1"/>
  <c r="L1509" i="2" s="1"/>
  <c r="M1509" i="2" a="1"/>
  <c r="M1509" i="2" s="1"/>
  <c r="H1510" i="2"/>
  <c r="I1510" i="2" a="1"/>
  <c r="I1510" i="2" s="1"/>
  <c r="N1510" i="2" s="1"/>
  <c r="J1510" i="2" a="1"/>
  <c r="J1510" i="2" s="1"/>
  <c r="K1510" i="2" a="1"/>
  <c r="K1510" i="2"/>
  <c r="L1510" i="2" a="1"/>
  <c r="L1510" i="2" s="1"/>
  <c r="M1510" i="2" a="1"/>
  <c r="M1510" i="2" s="1"/>
  <c r="H1511" i="2"/>
  <c r="I1511" i="2" a="1"/>
  <c r="I1511" i="2" s="1"/>
  <c r="N1511" i="2" s="1"/>
  <c r="J1511" i="2" a="1"/>
  <c r="J1511" i="2" s="1"/>
  <c r="K1511" i="2" a="1"/>
  <c r="K1511" i="2"/>
  <c r="L1511" i="2" a="1"/>
  <c r="L1511" i="2" s="1"/>
  <c r="M1511" i="2" a="1"/>
  <c r="M1511" i="2" s="1"/>
  <c r="H1512" i="2"/>
  <c r="I1512" i="2" a="1"/>
  <c r="I1512" i="2" s="1"/>
  <c r="J1512" i="2" a="1"/>
  <c r="J1512" i="2" s="1"/>
  <c r="K1512" i="2" a="1"/>
  <c r="K1512" i="2"/>
  <c r="L1512" i="2" a="1"/>
  <c r="L1512" i="2" s="1"/>
  <c r="M1512" i="2" a="1"/>
  <c r="M1512" i="2" s="1"/>
  <c r="H1513" i="2"/>
  <c r="I1513" i="2" a="1"/>
  <c r="I1513" i="2" s="1"/>
  <c r="J1513" i="2" a="1"/>
  <c r="J1513" i="2" s="1"/>
  <c r="K1513" i="2" a="1"/>
  <c r="K1513" i="2"/>
  <c r="L1513" i="2" a="1"/>
  <c r="L1513" i="2" s="1"/>
  <c r="M1513" i="2" a="1"/>
  <c r="M1513" i="2" s="1"/>
  <c r="N1513" i="2"/>
  <c r="H1514" i="2"/>
  <c r="I1514" i="2" a="1"/>
  <c r="I1514" i="2" s="1"/>
  <c r="J1514" i="2" a="1"/>
  <c r="J1514" i="2" s="1"/>
  <c r="K1514" i="2" a="1"/>
  <c r="K1514" i="2"/>
  <c r="L1514" i="2" a="1"/>
  <c r="L1514" i="2" s="1"/>
  <c r="M1514" i="2" a="1"/>
  <c r="M1514" i="2" s="1"/>
  <c r="H1515" i="2"/>
  <c r="I1515" i="2" a="1"/>
  <c r="I1515" i="2" s="1"/>
  <c r="J1515" i="2" a="1"/>
  <c r="J1515" i="2" s="1"/>
  <c r="K1515" i="2" a="1"/>
  <c r="K1515" i="2"/>
  <c r="N1515" i="2" s="1"/>
  <c r="L1515" i="2" a="1"/>
  <c r="L1515" i="2" s="1"/>
  <c r="M1515" i="2" a="1"/>
  <c r="M1515" i="2" s="1"/>
  <c r="H1516" i="2"/>
  <c r="I1516" i="2" a="1"/>
  <c r="I1516" i="2" s="1"/>
  <c r="J1516" i="2" a="1"/>
  <c r="J1516" i="2" s="1"/>
  <c r="K1516" i="2" a="1"/>
  <c r="K1516" i="2"/>
  <c r="L1516" i="2" a="1"/>
  <c r="L1516" i="2" s="1"/>
  <c r="M1516" i="2" a="1"/>
  <c r="M1516" i="2" s="1"/>
  <c r="H1517" i="2"/>
  <c r="I1517" i="2" a="1"/>
  <c r="I1517" i="2" s="1"/>
  <c r="N1517" i="2" s="1"/>
  <c r="J1517" i="2" a="1"/>
  <c r="J1517" i="2" s="1"/>
  <c r="K1517" i="2" a="1"/>
  <c r="K1517" i="2"/>
  <c r="L1517" i="2" a="1"/>
  <c r="L1517" i="2" s="1"/>
  <c r="M1517" i="2" a="1"/>
  <c r="M1517" i="2" s="1"/>
  <c r="H1518" i="2"/>
  <c r="I1518" i="2" a="1"/>
  <c r="I1518" i="2" s="1"/>
  <c r="N1518" i="2" s="1"/>
  <c r="J1518" i="2" a="1"/>
  <c r="J1518" i="2" s="1"/>
  <c r="K1518" i="2" a="1"/>
  <c r="K1518" i="2"/>
  <c r="L1518" i="2" a="1"/>
  <c r="L1518" i="2" s="1"/>
  <c r="M1518" i="2" a="1"/>
  <c r="M1518" i="2" s="1"/>
  <c r="H1519" i="2"/>
  <c r="I1519" i="2" a="1"/>
  <c r="I1519" i="2" s="1"/>
  <c r="J1519" i="2" a="1"/>
  <c r="J1519" i="2" s="1"/>
  <c r="K1519" i="2" a="1"/>
  <c r="K1519" i="2"/>
  <c r="L1519" i="2" a="1"/>
  <c r="L1519" i="2" s="1"/>
  <c r="M1519" i="2" a="1"/>
  <c r="M1519" i="2" s="1"/>
  <c r="H1520" i="2"/>
  <c r="I1520" i="2" a="1"/>
  <c r="I1520" i="2" s="1"/>
  <c r="J1520" i="2" a="1"/>
  <c r="J1520" i="2" s="1"/>
  <c r="K1520" i="2" a="1"/>
  <c r="K1520" i="2"/>
  <c r="L1520" i="2" a="1"/>
  <c r="L1520" i="2" s="1"/>
  <c r="M1520" i="2" a="1"/>
  <c r="M1520" i="2" s="1"/>
  <c r="H1521" i="2"/>
  <c r="I1521" i="2" a="1"/>
  <c r="I1521" i="2" s="1"/>
  <c r="J1521" i="2" a="1"/>
  <c r="J1521" i="2" s="1"/>
  <c r="K1521" i="2" a="1"/>
  <c r="K1521" i="2"/>
  <c r="L1521" i="2" a="1"/>
  <c r="L1521" i="2" s="1"/>
  <c r="M1521" i="2" a="1"/>
  <c r="M1521" i="2" s="1"/>
  <c r="N1521" i="2"/>
  <c r="H1522" i="2"/>
  <c r="I1522" i="2" a="1"/>
  <c r="I1522" i="2" s="1"/>
  <c r="J1522" i="2" a="1"/>
  <c r="J1522" i="2" s="1"/>
  <c r="K1522" i="2" a="1"/>
  <c r="K1522" i="2"/>
  <c r="L1522" i="2" a="1"/>
  <c r="L1522" i="2" s="1"/>
  <c r="M1522" i="2" a="1"/>
  <c r="M1522" i="2" s="1"/>
  <c r="H1523" i="2"/>
  <c r="I1523" i="2" a="1"/>
  <c r="I1523" i="2" s="1"/>
  <c r="J1523" i="2" a="1"/>
  <c r="J1523" i="2" s="1"/>
  <c r="K1523" i="2" a="1"/>
  <c r="K1523" i="2"/>
  <c r="N1523" i="2" s="1"/>
  <c r="L1523" i="2" a="1"/>
  <c r="L1523" i="2" s="1"/>
  <c r="M1523" i="2" a="1"/>
  <c r="M1523" i="2" s="1"/>
  <c r="H1524" i="2"/>
  <c r="I1524" i="2" a="1"/>
  <c r="I1524" i="2" s="1"/>
  <c r="J1524" i="2" a="1"/>
  <c r="J1524" i="2" s="1"/>
  <c r="K1524" i="2" a="1"/>
  <c r="K1524" i="2"/>
  <c r="L1524" i="2" a="1"/>
  <c r="L1524" i="2" s="1"/>
  <c r="M1524" i="2" a="1"/>
  <c r="M1524" i="2" s="1"/>
  <c r="H1525" i="2"/>
  <c r="I1525" i="2" a="1"/>
  <c r="I1525" i="2" s="1"/>
  <c r="N1525" i="2" s="1"/>
  <c r="J1525" i="2" a="1"/>
  <c r="J1525" i="2" s="1"/>
  <c r="K1525" i="2" a="1"/>
  <c r="K1525" i="2"/>
  <c r="L1525" i="2" a="1"/>
  <c r="L1525" i="2" s="1"/>
  <c r="M1525" i="2" a="1"/>
  <c r="M1525" i="2" s="1"/>
  <c r="H1526" i="2"/>
  <c r="I1526" i="2" a="1"/>
  <c r="I1526" i="2" s="1"/>
  <c r="N1526" i="2" s="1"/>
  <c r="J1526" i="2" a="1"/>
  <c r="J1526" i="2" s="1"/>
  <c r="K1526" i="2" a="1"/>
  <c r="K1526" i="2"/>
  <c r="L1526" i="2" a="1"/>
  <c r="L1526" i="2" s="1"/>
  <c r="M1526" i="2" a="1"/>
  <c r="M1526" i="2" s="1"/>
  <c r="H1527" i="2"/>
  <c r="I1527" i="2" a="1"/>
  <c r="I1527" i="2" s="1"/>
  <c r="J1527" i="2" a="1"/>
  <c r="J1527" i="2" s="1"/>
  <c r="K1527" i="2" a="1"/>
  <c r="K1527" i="2"/>
  <c r="L1527" i="2" a="1"/>
  <c r="L1527" i="2" s="1"/>
  <c r="M1527" i="2" a="1"/>
  <c r="M1527" i="2" s="1"/>
  <c r="H1528" i="2"/>
  <c r="I1528" i="2" a="1"/>
  <c r="I1528" i="2" s="1"/>
  <c r="J1528" i="2" a="1"/>
  <c r="J1528" i="2" s="1"/>
  <c r="K1528" i="2" a="1"/>
  <c r="K1528" i="2"/>
  <c r="L1528" i="2" a="1"/>
  <c r="L1528" i="2" s="1"/>
  <c r="M1528" i="2" a="1"/>
  <c r="M1528" i="2" s="1"/>
  <c r="H1529" i="2"/>
  <c r="I1529" i="2" a="1"/>
  <c r="I1529" i="2" s="1"/>
  <c r="J1529" i="2" a="1"/>
  <c r="J1529" i="2" s="1"/>
  <c r="K1529" i="2" a="1"/>
  <c r="K1529" i="2"/>
  <c r="L1529" i="2" a="1"/>
  <c r="L1529" i="2" s="1"/>
  <c r="M1529" i="2" a="1"/>
  <c r="M1529" i="2" s="1"/>
  <c r="N1529" i="2"/>
  <c r="H1530" i="2"/>
  <c r="I1530" i="2" a="1"/>
  <c r="I1530" i="2" s="1"/>
  <c r="J1530" i="2" a="1"/>
  <c r="J1530" i="2" s="1"/>
  <c r="K1530" i="2" a="1"/>
  <c r="K1530" i="2"/>
  <c r="L1530" i="2" a="1"/>
  <c r="L1530" i="2" s="1"/>
  <c r="M1530" i="2" a="1"/>
  <c r="M1530" i="2" s="1"/>
  <c r="H1531" i="2"/>
  <c r="I1531" i="2" a="1"/>
  <c r="I1531" i="2" s="1"/>
  <c r="J1531" i="2" a="1"/>
  <c r="J1531" i="2" s="1"/>
  <c r="K1531" i="2" a="1"/>
  <c r="K1531" i="2"/>
  <c r="N1531" i="2" s="1"/>
  <c r="L1531" i="2" a="1"/>
  <c r="L1531" i="2" s="1"/>
  <c r="M1531" i="2" a="1"/>
  <c r="M1531" i="2" s="1"/>
  <c r="H1532" i="2"/>
  <c r="I1532" i="2" a="1"/>
  <c r="I1532" i="2" s="1"/>
  <c r="J1532" i="2" a="1"/>
  <c r="J1532" i="2" s="1"/>
  <c r="K1532" i="2" a="1"/>
  <c r="K1532" i="2"/>
  <c r="L1532" i="2" a="1"/>
  <c r="L1532" i="2" s="1"/>
  <c r="M1532" i="2" a="1"/>
  <c r="M1532" i="2" s="1"/>
  <c r="H1533" i="2"/>
  <c r="I1533" i="2" a="1"/>
  <c r="I1533" i="2" s="1"/>
  <c r="N1533" i="2" s="1"/>
  <c r="J1533" i="2" a="1"/>
  <c r="J1533" i="2" s="1"/>
  <c r="K1533" i="2" a="1"/>
  <c r="K1533" i="2"/>
  <c r="L1533" i="2" a="1"/>
  <c r="L1533" i="2" s="1"/>
  <c r="M1533" i="2" a="1"/>
  <c r="M1533" i="2" s="1"/>
  <c r="H1534" i="2"/>
  <c r="I1534" i="2" a="1"/>
  <c r="I1534" i="2" s="1"/>
  <c r="N1534" i="2" s="1"/>
  <c r="J1534" i="2" a="1"/>
  <c r="J1534" i="2" s="1"/>
  <c r="K1534" i="2" a="1"/>
  <c r="K1534" i="2"/>
  <c r="L1534" i="2" a="1"/>
  <c r="L1534" i="2" s="1"/>
  <c r="M1534" i="2" a="1"/>
  <c r="M1534" i="2" s="1"/>
  <c r="H1535" i="2"/>
  <c r="I1535" i="2" a="1"/>
  <c r="I1535" i="2" s="1"/>
  <c r="N1535" i="2" s="1"/>
  <c r="J1535" i="2" a="1"/>
  <c r="J1535" i="2" s="1"/>
  <c r="K1535" i="2" a="1"/>
  <c r="K1535" i="2"/>
  <c r="L1535" i="2" a="1"/>
  <c r="L1535" i="2" s="1"/>
  <c r="M1535" i="2" a="1"/>
  <c r="M1535" i="2" s="1"/>
  <c r="H1536" i="2"/>
  <c r="I1536" i="2" a="1"/>
  <c r="I1536" i="2" s="1"/>
  <c r="J1536" i="2" a="1"/>
  <c r="J1536" i="2" s="1"/>
  <c r="K1536" i="2" a="1"/>
  <c r="K1536" i="2"/>
  <c r="L1536" i="2" a="1"/>
  <c r="L1536" i="2" s="1"/>
  <c r="M1536" i="2" a="1"/>
  <c r="M1536" i="2" s="1"/>
  <c r="H1537" i="2"/>
  <c r="I1537" i="2" a="1"/>
  <c r="I1537" i="2" s="1"/>
  <c r="J1537" i="2" a="1"/>
  <c r="J1537" i="2" s="1"/>
  <c r="K1537" i="2" a="1"/>
  <c r="K1537" i="2"/>
  <c r="L1537" i="2" a="1"/>
  <c r="L1537" i="2" s="1"/>
  <c r="M1537" i="2" a="1"/>
  <c r="M1537" i="2" s="1"/>
  <c r="N1537" i="2"/>
  <c r="H1538" i="2"/>
  <c r="I1538" i="2" a="1"/>
  <c r="I1538" i="2" s="1"/>
  <c r="J1538" i="2" a="1"/>
  <c r="J1538" i="2" s="1"/>
  <c r="K1538" i="2" a="1"/>
  <c r="K1538" i="2"/>
  <c r="L1538" i="2" a="1"/>
  <c r="L1538" i="2" s="1"/>
  <c r="M1538" i="2" a="1"/>
  <c r="M1538" i="2" s="1"/>
  <c r="H1539" i="2"/>
  <c r="I1539" i="2" a="1"/>
  <c r="I1539" i="2" s="1"/>
  <c r="J1539" i="2" a="1"/>
  <c r="J1539" i="2" s="1"/>
  <c r="K1539" i="2" a="1"/>
  <c r="K1539" i="2"/>
  <c r="N1539" i="2" s="1"/>
  <c r="L1539" i="2" a="1"/>
  <c r="L1539" i="2" s="1"/>
  <c r="M1539" i="2" a="1"/>
  <c r="M1539" i="2" s="1"/>
  <c r="H1540" i="2"/>
  <c r="I1540" i="2" a="1"/>
  <c r="I1540" i="2" s="1"/>
  <c r="J1540" i="2" a="1"/>
  <c r="J1540" i="2" s="1"/>
  <c r="K1540" i="2" a="1"/>
  <c r="K1540" i="2"/>
  <c r="L1540" i="2" a="1"/>
  <c r="L1540" i="2" s="1"/>
  <c r="M1540" i="2" a="1"/>
  <c r="M1540" i="2" s="1"/>
  <c r="H1541" i="2"/>
  <c r="I1541" i="2" a="1"/>
  <c r="I1541" i="2" s="1"/>
  <c r="N1541" i="2" s="1"/>
  <c r="J1541" i="2" a="1"/>
  <c r="J1541" i="2" s="1"/>
  <c r="K1541" i="2" a="1"/>
  <c r="K1541" i="2"/>
  <c r="L1541" i="2" a="1"/>
  <c r="L1541" i="2" s="1"/>
  <c r="M1541" i="2" a="1"/>
  <c r="M1541" i="2" s="1"/>
  <c r="H1542" i="2"/>
  <c r="I1542" i="2" a="1"/>
  <c r="I1542" i="2" s="1"/>
  <c r="N1542" i="2" s="1"/>
  <c r="J1542" i="2" a="1"/>
  <c r="J1542" i="2" s="1"/>
  <c r="K1542" i="2" a="1"/>
  <c r="K1542" i="2"/>
  <c r="L1542" i="2" a="1"/>
  <c r="L1542" i="2" s="1"/>
  <c r="M1542" i="2" a="1"/>
  <c r="M1542" i="2" s="1"/>
  <c r="H1543" i="2"/>
  <c r="I1543" i="2" a="1"/>
  <c r="I1543" i="2" s="1"/>
  <c r="N1543" i="2" s="1"/>
  <c r="J1543" i="2" a="1"/>
  <c r="J1543" i="2" s="1"/>
  <c r="K1543" i="2" a="1"/>
  <c r="K1543" i="2"/>
  <c r="L1543" i="2" a="1"/>
  <c r="L1543" i="2" s="1"/>
  <c r="M1543" i="2" a="1"/>
  <c r="M1543" i="2" s="1"/>
  <c r="H1544" i="2"/>
  <c r="I1544" i="2" a="1"/>
  <c r="I1544" i="2" s="1"/>
  <c r="J1544" i="2" a="1"/>
  <c r="J1544" i="2" s="1"/>
  <c r="K1544" i="2" a="1"/>
  <c r="K1544" i="2"/>
  <c r="L1544" i="2" a="1"/>
  <c r="L1544" i="2" s="1"/>
  <c r="M1544" i="2" a="1"/>
  <c r="M1544" i="2" s="1"/>
  <c r="H1545" i="2"/>
  <c r="I1545" i="2" a="1"/>
  <c r="I1545" i="2" s="1"/>
  <c r="J1545" i="2" a="1"/>
  <c r="J1545" i="2" s="1"/>
  <c r="K1545" i="2" a="1"/>
  <c r="K1545" i="2"/>
  <c r="L1545" i="2" a="1"/>
  <c r="L1545" i="2" s="1"/>
  <c r="M1545" i="2" a="1"/>
  <c r="M1545" i="2" s="1"/>
  <c r="N1545" i="2"/>
  <c r="H1546" i="2"/>
  <c r="I1546" i="2" a="1"/>
  <c r="I1546" i="2" s="1"/>
  <c r="J1546" i="2" a="1"/>
  <c r="J1546" i="2" s="1"/>
  <c r="K1546" i="2" a="1"/>
  <c r="K1546" i="2"/>
  <c r="L1546" i="2" a="1"/>
  <c r="L1546" i="2" s="1"/>
  <c r="M1546" i="2" a="1"/>
  <c r="M1546" i="2" s="1"/>
  <c r="H1547" i="2"/>
  <c r="I1547" i="2" a="1"/>
  <c r="I1547" i="2" s="1"/>
  <c r="J1547" i="2" a="1"/>
  <c r="J1547" i="2" s="1"/>
  <c r="K1547" i="2" a="1"/>
  <c r="K1547" i="2"/>
  <c r="N1547" i="2" s="1"/>
  <c r="L1547" i="2" a="1"/>
  <c r="L1547" i="2" s="1"/>
  <c r="M1547" i="2" a="1"/>
  <c r="M1547" i="2" s="1"/>
  <c r="H1548" i="2"/>
  <c r="I1548" i="2" a="1"/>
  <c r="I1548" i="2" s="1"/>
  <c r="J1548" i="2" a="1"/>
  <c r="J1548" i="2" s="1"/>
  <c r="K1548" i="2" a="1"/>
  <c r="K1548" i="2"/>
  <c r="L1548" i="2" a="1"/>
  <c r="L1548" i="2" s="1"/>
  <c r="M1548" i="2" a="1"/>
  <c r="M1548" i="2" s="1"/>
  <c r="H1549" i="2"/>
  <c r="I1549" i="2" a="1"/>
  <c r="I1549" i="2" s="1"/>
  <c r="N1549" i="2" s="1"/>
  <c r="J1549" i="2" a="1"/>
  <c r="J1549" i="2" s="1"/>
  <c r="K1549" i="2" a="1"/>
  <c r="K1549" i="2"/>
  <c r="L1549" i="2" a="1"/>
  <c r="L1549" i="2" s="1"/>
  <c r="M1549" i="2" a="1"/>
  <c r="M1549" i="2" s="1"/>
  <c r="H1550" i="2"/>
  <c r="I1550" i="2" a="1"/>
  <c r="I1550" i="2" s="1"/>
  <c r="N1550" i="2" s="1"/>
  <c r="J1550" i="2" a="1"/>
  <c r="J1550" i="2" s="1"/>
  <c r="K1550" i="2" a="1"/>
  <c r="K1550" i="2"/>
  <c r="L1550" i="2" a="1"/>
  <c r="L1550" i="2" s="1"/>
  <c r="M1550" i="2" a="1"/>
  <c r="M1550" i="2" s="1"/>
  <c r="H1551" i="2"/>
  <c r="I1551" i="2" a="1"/>
  <c r="I1551" i="2" s="1"/>
  <c r="J1551" i="2" a="1"/>
  <c r="J1551" i="2" s="1"/>
  <c r="K1551" i="2" a="1"/>
  <c r="K1551" i="2"/>
  <c r="L1551" i="2" a="1"/>
  <c r="L1551" i="2" s="1"/>
  <c r="M1551" i="2" a="1"/>
  <c r="M1551" i="2" s="1"/>
  <c r="H1552" i="2"/>
  <c r="I1552" i="2" a="1"/>
  <c r="I1552" i="2" s="1"/>
  <c r="J1552" i="2" a="1"/>
  <c r="J1552" i="2" s="1"/>
  <c r="K1552" i="2" a="1"/>
  <c r="K1552" i="2"/>
  <c r="L1552" i="2" a="1"/>
  <c r="L1552" i="2" s="1"/>
  <c r="M1552" i="2" a="1"/>
  <c r="M1552" i="2" s="1"/>
  <c r="H1553" i="2"/>
  <c r="I1553" i="2" a="1"/>
  <c r="I1553" i="2" s="1"/>
  <c r="J1553" i="2" a="1"/>
  <c r="J1553" i="2" s="1"/>
  <c r="K1553" i="2" a="1"/>
  <c r="K1553" i="2"/>
  <c r="L1553" i="2" a="1"/>
  <c r="L1553" i="2" s="1"/>
  <c r="M1553" i="2" a="1"/>
  <c r="M1553" i="2" s="1"/>
  <c r="N1553" i="2"/>
  <c r="H1554" i="2"/>
  <c r="I1554" i="2" a="1"/>
  <c r="I1554" i="2" s="1"/>
  <c r="J1554" i="2" a="1"/>
  <c r="J1554" i="2" s="1"/>
  <c r="K1554" i="2" a="1"/>
  <c r="K1554" i="2"/>
  <c r="L1554" i="2" a="1"/>
  <c r="L1554" i="2" s="1"/>
  <c r="M1554" i="2" a="1"/>
  <c r="M1554" i="2" s="1"/>
  <c r="H1555" i="2"/>
  <c r="I1555" i="2" a="1"/>
  <c r="I1555" i="2" s="1"/>
  <c r="J1555" i="2" a="1"/>
  <c r="J1555" i="2" s="1"/>
  <c r="K1555" i="2" a="1"/>
  <c r="K1555" i="2"/>
  <c r="N1555" i="2" s="1"/>
  <c r="L1555" i="2" a="1"/>
  <c r="L1555" i="2" s="1"/>
  <c r="M1555" i="2" a="1"/>
  <c r="M1555" i="2" s="1"/>
  <c r="H1556" i="2"/>
  <c r="I1556" i="2" a="1"/>
  <c r="I1556" i="2" s="1"/>
  <c r="J1556" i="2" a="1"/>
  <c r="J1556" i="2" s="1"/>
  <c r="K1556" i="2" a="1"/>
  <c r="K1556" i="2"/>
  <c r="L1556" i="2" a="1"/>
  <c r="L1556" i="2" s="1"/>
  <c r="M1556" i="2" a="1"/>
  <c r="M1556" i="2" s="1"/>
  <c r="H1557" i="2"/>
  <c r="I1557" i="2" a="1"/>
  <c r="I1557" i="2" s="1"/>
  <c r="N1557" i="2" s="1"/>
  <c r="J1557" i="2" a="1"/>
  <c r="J1557" i="2" s="1"/>
  <c r="K1557" i="2" a="1"/>
  <c r="K1557" i="2"/>
  <c r="L1557" i="2" a="1"/>
  <c r="L1557" i="2" s="1"/>
  <c r="M1557" i="2" a="1"/>
  <c r="M1557" i="2" s="1"/>
  <c r="H1558" i="2"/>
  <c r="I1558" i="2" a="1"/>
  <c r="I1558" i="2" s="1"/>
  <c r="N1558" i="2" s="1"/>
  <c r="J1558" i="2" a="1"/>
  <c r="J1558" i="2" s="1"/>
  <c r="K1558" i="2" a="1"/>
  <c r="K1558" i="2"/>
  <c r="L1558" i="2" a="1"/>
  <c r="L1558" i="2" s="1"/>
  <c r="M1558" i="2" a="1"/>
  <c r="M1558" i="2" s="1"/>
  <c r="H1559" i="2"/>
  <c r="I1559" i="2" a="1"/>
  <c r="I1559" i="2" s="1"/>
  <c r="J1559" i="2" a="1"/>
  <c r="J1559" i="2" s="1"/>
  <c r="K1559" i="2" a="1"/>
  <c r="K1559" i="2"/>
  <c r="L1559" i="2" a="1"/>
  <c r="L1559" i="2" s="1"/>
  <c r="M1559" i="2" a="1"/>
  <c r="M1559" i="2" s="1"/>
  <c r="H1560" i="2"/>
  <c r="I1560" i="2" a="1"/>
  <c r="I1560" i="2" s="1"/>
  <c r="J1560" i="2" a="1"/>
  <c r="J1560" i="2" s="1"/>
  <c r="K1560" i="2" a="1"/>
  <c r="K1560" i="2"/>
  <c r="L1560" i="2" a="1"/>
  <c r="L1560" i="2" s="1"/>
  <c r="M1560" i="2" a="1"/>
  <c r="M1560" i="2" s="1"/>
  <c r="H1561" i="2"/>
  <c r="I1561" i="2" a="1"/>
  <c r="I1561" i="2" s="1"/>
  <c r="J1561" i="2" a="1"/>
  <c r="J1561" i="2" s="1"/>
  <c r="K1561" i="2" a="1"/>
  <c r="K1561" i="2"/>
  <c r="L1561" i="2" a="1"/>
  <c r="L1561" i="2" s="1"/>
  <c r="M1561" i="2" a="1"/>
  <c r="M1561" i="2" s="1"/>
  <c r="N1561" i="2"/>
  <c r="H1562" i="2"/>
  <c r="I1562" i="2" a="1"/>
  <c r="I1562" i="2" s="1"/>
  <c r="J1562" i="2" a="1"/>
  <c r="J1562" i="2" s="1"/>
  <c r="K1562" i="2" a="1"/>
  <c r="K1562" i="2"/>
  <c r="L1562" i="2" a="1"/>
  <c r="L1562" i="2" s="1"/>
  <c r="M1562" i="2" a="1"/>
  <c r="M1562" i="2" s="1"/>
  <c r="H1563" i="2"/>
  <c r="I1563" i="2" a="1"/>
  <c r="I1563" i="2" s="1"/>
  <c r="J1563" i="2" a="1"/>
  <c r="J1563" i="2" s="1"/>
  <c r="K1563" i="2" a="1"/>
  <c r="K1563" i="2"/>
  <c r="N1563" i="2" s="1"/>
  <c r="L1563" i="2" a="1"/>
  <c r="L1563" i="2" s="1"/>
  <c r="M1563" i="2" a="1"/>
  <c r="M1563" i="2" s="1"/>
  <c r="H1564" i="2"/>
  <c r="I1564" i="2" a="1"/>
  <c r="I1564" i="2" s="1"/>
  <c r="J1564" i="2" a="1"/>
  <c r="J1564" i="2" s="1"/>
  <c r="K1564" i="2" a="1"/>
  <c r="K1564" i="2"/>
  <c r="L1564" i="2" a="1"/>
  <c r="L1564" i="2" s="1"/>
  <c r="M1564" i="2" a="1"/>
  <c r="M1564" i="2" s="1"/>
  <c r="H1565" i="2"/>
  <c r="I1565" i="2" a="1"/>
  <c r="I1565" i="2" s="1"/>
  <c r="N1565" i="2" s="1"/>
  <c r="J1565" i="2" a="1"/>
  <c r="J1565" i="2" s="1"/>
  <c r="K1565" i="2" a="1"/>
  <c r="K1565" i="2"/>
  <c r="L1565" i="2" a="1"/>
  <c r="L1565" i="2" s="1"/>
  <c r="M1565" i="2" a="1"/>
  <c r="M1565" i="2" s="1"/>
  <c r="H1566" i="2"/>
  <c r="I1566" i="2" a="1"/>
  <c r="I1566" i="2" s="1"/>
  <c r="N1566" i="2" s="1"/>
  <c r="J1566" i="2" a="1"/>
  <c r="J1566" i="2" s="1"/>
  <c r="K1566" i="2" a="1"/>
  <c r="K1566" i="2"/>
  <c r="L1566" i="2" a="1"/>
  <c r="L1566" i="2" s="1"/>
  <c r="M1566" i="2" a="1"/>
  <c r="M1566" i="2" s="1"/>
  <c r="H1567" i="2"/>
  <c r="I1567" i="2" a="1"/>
  <c r="I1567" i="2" s="1"/>
  <c r="N1567" i="2" s="1"/>
  <c r="J1567" i="2" a="1"/>
  <c r="J1567" i="2" s="1"/>
  <c r="K1567" i="2" a="1"/>
  <c r="K1567" i="2"/>
  <c r="L1567" i="2" a="1"/>
  <c r="L1567" i="2" s="1"/>
  <c r="M1567" i="2" a="1"/>
  <c r="M1567" i="2" s="1"/>
  <c r="H1568" i="2"/>
  <c r="I1568" i="2" a="1"/>
  <c r="I1568" i="2" s="1"/>
  <c r="J1568" i="2" a="1"/>
  <c r="J1568" i="2" s="1"/>
  <c r="K1568" i="2" a="1"/>
  <c r="K1568" i="2"/>
  <c r="L1568" i="2" a="1"/>
  <c r="L1568" i="2" s="1"/>
  <c r="M1568" i="2" a="1"/>
  <c r="M1568" i="2" s="1"/>
  <c r="H1569" i="2"/>
  <c r="I1569" i="2" a="1"/>
  <c r="I1569" i="2" s="1"/>
  <c r="J1569" i="2" a="1"/>
  <c r="J1569" i="2" s="1"/>
  <c r="K1569" i="2" a="1"/>
  <c r="K1569" i="2"/>
  <c r="L1569" i="2" a="1"/>
  <c r="L1569" i="2" s="1"/>
  <c r="M1569" i="2" a="1"/>
  <c r="M1569" i="2" s="1"/>
  <c r="N1569" i="2"/>
  <c r="H1570" i="2"/>
  <c r="I1570" i="2" a="1"/>
  <c r="I1570" i="2" s="1"/>
  <c r="J1570" i="2" a="1"/>
  <c r="J1570" i="2" s="1"/>
  <c r="K1570" i="2" a="1"/>
  <c r="K1570" i="2"/>
  <c r="L1570" i="2" a="1"/>
  <c r="L1570" i="2" s="1"/>
  <c r="M1570" i="2" a="1"/>
  <c r="M1570" i="2" s="1"/>
  <c r="H1571" i="2"/>
  <c r="I1571" i="2" a="1"/>
  <c r="I1571" i="2" s="1"/>
  <c r="J1571" i="2" a="1"/>
  <c r="J1571" i="2" s="1"/>
  <c r="K1571" i="2" a="1"/>
  <c r="K1571" i="2"/>
  <c r="N1571" i="2" s="1"/>
  <c r="L1571" i="2" a="1"/>
  <c r="L1571" i="2" s="1"/>
  <c r="M1571" i="2" a="1"/>
  <c r="M1571" i="2" s="1"/>
  <c r="H1572" i="2"/>
  <c r="I1572" i="2" a="1"/>
  <c r="I1572" i="2" s="1"/>
  <c r="J1572" i="2" a="1"/>
  <c r="J1572" i="2" s="1"/>
  <c r="K1572" i="2" a="1"/>
  <c r="K1572" i="2"/>
  <c r="L1572" i="2" a="1"/>
  <c r="L1572" i="2" s="1"/>
  <c r="M1572" i="2" a="1"/>
  <c r="M1572" i="2" s="1"/>
  <c r="H1573" i="2"/>
  <c r="I1573" i="2" a="1"/>
  <c r="I1573" i="2" s="1"/>
  <c r="N1573" i="2" s="1"/>
  <c r="J1573" i="2" a="1"/>
  <c r="J1573" i="2" s="1"/>
  <c r="K1573" i="2" a="1"/>
  <c r="K1573" i="2"/>
  <c r="L1573" i="2" a="1"/>
  <c r="L1573" i="2" s="1"/>
  <c r="M1573" i="2" a="1"/>
  <c r="M1573" i="2" s="1"/>
  <c r="H1574" i="2"/>
  <c r="I1574" i="2" a="1"/>
  <c r="I1574" i="2" s="1"/>
  <c r="N1574" i="2" s="1"/>
  <c r="J1574" i="2" a="1"/>
  <c r="J1574" i="2" s="1"/>
  <c r="K1574" i="2" a="1"/>
  <c r="K1574" i="2"/>
  <c r="L1574" i="2" a="1"/>
  <c r="L1574" i="2" s="1"/>
  <c r="M1574" i="2" a="1"/>
  <c r="M1574" i="2" s="1"/>
  <c r="H1575" i="2"/>
  <c r="I1575" i="2" a="1"/>
  <c r="I1575" i="2" s="1"/>
  <c r="N1575" i="2" s="1"/>
  <c r="J1575" i="2" a="1"/>
  <c r="J1575" i="2" s="1"/>
  <c r="K1575" i="2" a="1"/>
  <c r="K1575" i="2"/>
  <c r="L1575" i="2" a="1"/>
  <c r="L1575" i="2" s="1"/>
  <c r="M1575" i="2" a="1"/>
  <c r="M1575" i="2" s="1"/>
  <c r="H1576" i="2"/>
  <c r="I1576" i="2" a="1"/>
  <c r="I1576" i="2" s="1"/>
  <c r="J1576" i="2" a="1"/>
  <c r="J1576" i="2" s="1"/>
  <c r="K1576" i="2" a="1"/>
  <c r="K1576" i="2"/>
  <c r="L1576" i="2" a="1"/>
  <c r="L1576" i="2" s="1"/>
  <c r="M1576" i="2" a="1"/>
  <c r="M1576" i="2" s="1"/>
  <c r="H1577" i="2"/>
  <c r="I1577" i="2" a="1"/>
  <c r="I1577" i="2" s="1"/>
  <c r="J1577" i="2" a="1"/>
  <c r="J1577" i="2" s="1"/>
  <c r="K1577" i="2" a="1"/>
  <c r="K1577" i="2"/>
  <c r="L1577" i="2" a="1"/>
  <c r="L1577" i="2" s="1"/>
  <c r="M1577" i="2" a="1"/>
  <c r="M1577" i="2" s="1"/>
  <c r="N1577" i="2"/>
  <c r="H1578" i="2"/>
  <c r="I1578" i="2" a="1"/>
  <c r="I1578" i="2" s="1"/>
  <c r="J1578" i="2" a="1"/>
  <c r="J1578" i="2" s="1"/>
  <c r="K1578" i="2" a="1"/>
  <c r="K1578" i="2"/>
  <c r="L1578" i="2" a="1"/>
  <c r="L1578" i="2" s="1"/>
  <c r="M1578" i="2" a="1"/>
  <c r="M1578" i="2" s="1"/>
  <c r="H1579" i="2"/>
  <c r="I1579" i="2" a="1"/>
  <c r="I1579" i="2" s="1"/>
  <c r="J1579" i="2" a="1"/>
  <c r="J1579" i="2" s="1"/>
  <c r="K1579" i="2" a="1"/>
  <c r="K1579" i="2"/>
  <c r="N1579" i="2" s="1"/>
  <c r="L1579" i="2" a="1"/>
  <c r="L1579" i="2" s="1"/>
  <c r="M1579" i="2" a="1"/>
  <c r="M1579" i="2" s="1"/>
  <c r="H1580" i="2"/>
  <c r="I1580" i="2" a="1"/>
  <c r="I1580" i="2" s="1"/>
  <c r="J1580" i="2" a="1"/>
  <c r="J1580" i="2" s="1"/>
  <c r="K1580" i="2" a="1"/>
  <c r="K1580" i="2"/>
  <c r="L1580" i="2" a="1"/>
  <c r="L1580" i="2" s="1"/>
  <c r="M1580" i="2" a="1"/>
  <c r="M1580" i="2" s="1"/>
  <c r="H1581" i="2"/>
  <c r="I1581" i="2" a="1"/>
  <c r="I1581" i="2" s="1"/>
  <c r="N1581" i="2" s="1"/>
  <c r="J1581" i="2" a="1"/>
  <c r="J1581" i="2" s="1"/>
  <c r="K1581" i="2" a="1"/>
  <c r="K1581" i="2"/>
  <c r="L1581" i="2" a="1"/>
  <c r="L1581" i="2" s="1"/>
  <c r="M1581" i="2" a="1"/>
  <c r="M1581" i="2" s="1"/>
  <c r="H1582" i="2"/>
  <c r="I1582" i="2" a="1"/>
  <c r="I1582" i="2" s="1"/>
  <c r="N1582" i="2" s="1"/>
  <c r="J1582" i="2" a="1"/>
  <c r="J1582" i="2" s="1"/>
  <c r="K1582" i="2" a="1"/>
  <c r="K1582" i="2"/>
  <c r="L1582" i="2" a="1"/>
  <c r="L1582" i="2" s="1"/>
  <c r="M1582" i="2" a="1"/>
  <c r="M1582" i="2" s="1"/>
  <c r="H1583" i="2"/>
  <c r="I1583" i="2" a="1"/>
  <c r="I1583" i="2" s="1"/>
  <c r="J1583" i="2" a="1"/>
  <c r="J1583" i="2" s="1"/>
  <c r="K1583" i="2" a="1"/>
  <c r="K1583" i="2"/>
  <c r="L1583" i="2" a="1"/>
  <c r="L1583" i="2" s="1"/>
  <c r="M1583" i="2" a="1"/>
  <c r="M1583" i="2" s="1"/>
  <c r="H1584" i="2"/>
  <c r="I1584" i="2" a="1"/>
  <c r="I1584" i="2" s="1"/>
  <c r="J1584" i="2" a="1"/>
  <c r="J1584" i="2" s="1"/>
  <c r="K1584" i="2" a="1"/>
  <c r="K1584" i="2"/>
  <c r="L1584" i="2" a="1"/>
  <c r="L1584" i="2" s="1"/>
  <c r="M1584" i="2" a="1"/>
  <c r="M1584" i="2" s="1"/>
  <c r="H1585" i="2"/>
  <c r="I1585" i="2" a="1"/>
  <c r="I1585" i="2" s="1"/>
  <c r="J1585" i="2" a="1"/>
  <c r="J1585" i="2" s="1"/>
  <c r="K1585" i="2" a="1"/>
  <c r="K1585" i="2"/>
  <c r="L1585" i="2" a="1"/>
  <c r="L1585" i="2" s="1"/>
  <c r="M1585" i="2" a="1"/>
  <c r="M1585" i="2" s="1"/>
  <c r="N1585" i="2"/>
  <c r="H1586" i="2"/>
  <c r="I1586" i="2" a="1"/>
  <c r="I1586" i="2" s="1"/>
  <c r="J1586" i="2" a="1"/>
  <c r="J1586" i="2" s="1"/>
  <c r="K1586" i="2" a="1"/>
  <c r="K1586" i="2"/>
  <c r="L1586" i="2" a="1"/>
  <c r="L1586" i="2" s="1"/>
  <c r="M1586" i="2" a="1"/>
  <c r="M1586" i="2" s="1"/>
  <c r="H1587" i="2"/>
  <c r="I1587" i="2" a="1"/>
  <c r="I1587" i="2" s="1"/>
  <c r="J1587" i="2" a="1"/>
  <c r="J1587" i="2" s="1"/>
  <c r="K1587" i="2" a="1"/>
  <c r="K1587" i="2"/>
  <c r="N1587" i="2" s="1"/>
  <c r="L1587" i="2" a="1"/>
  <c r="L1587" i="2" s="1"/>
  <c r="M1587" i="2" a="1"/>
  <c r="M1587" i="2" s="1"/>
  <c r="H1588" i="2"/>
  <c r="I1588" i="2" a="1"/>
  <c r="I1588" i="2" s="1"/>
  <c r="J1588" i="2" a="1"/>
  <c r="J1588" i="2" s="1"/>
  <c r="K1588" i="2" a="1"/>
  <c r="K1588" i="2"/>
  <c r="L1588" i="2" a="1"/>
  <c r="L1588" i="2" s="1"/>
  <c r="M1588" i="2" a="1"/>
  <c r="M1588" i="2" s="1"/>
  <c r="H1589" i="2"/>
  <c r="I1589" i="2" a="1"/>
  <c r="I1589" i="2" s="1"/>
  <c r="N1589" i="2" s="1"/>
  <c r="J1589" i="2" a="1"/>
  <c r="J1589" i="2" s="1"/>
  <c r="K1589" i="2" a="1"/>
  <c r="K1589" i="2"/>
  <c r="L1589" i="2" a="1"/>
  <c r="L1589" i="2" s="1"/>
  <c r="M1589" i="2" a="1"/>
  <c r="M1589" i="2" s="1"/>
  <c r="H1590" i="2"/>
  <c r="I1590" i="2" a="1"/>
  <c r="I1590" i="2" s="1"/>
  <c r="N1590" i="2" s="1"/>
  <c r="J1590" i="2" a="1"/>
  <c r="J1590" i="2" s="1"/>
  <c r="K1590" i="2" a="1"/>
  <c r="K1590" i="2"/>
  <c r="L1590" i="2" a="1"/>
  <c r="L1590" i="2" s="1"/>
  <c r="M1590" i="2" a="1"/>
  <c r="M1590" i="2" s="1"/>
  <c r="H1591" i="2"/>
  <c r="I1591" i="2" a="1"/>
  <c r="I1591" i="2" s="1"/>
  <c r="J1591" i="2" a="1"/>
  <c r="J1591" i="2" s="1"/>
  <c r="K1591" i="2" a="1"/>
  <c r="K1591" i="2"/>
  <c r="L1591" i="2" a="1"/>
  <c r="L1591" i="2" s="1"/>
  <c r="M1591" i="2" a="1"/>
  <c r="M1591" i="2" s="1"/>
  <c r="H1592" i="2"/>
  <c r="I1592" i="2" a="1"/>
  <c r="I1592" i="2" s="1"/>
  <c r="J1592" i="2" a="1"/>
  <c r="J1592" i="2" s="1"/>
  <c r="K1592" i="2" a="1"/>
  <c r="K1592" i="2"/>
  <c r="L1592" i="2" a="1"/>
  <c r="L1592" i="2" s="1"/>
  <c r="M1592" i="2" a="1"/>
  <c r="M1592" i="2" s="1"/>
  <c r="H1593" i="2"/>
  <c r="I1593" i="2" a="1"/>
  <c r="I1593" i="2" s="1"/>
  <c r="J1593" i="2" a="1"/>
  <c r="J1593" i="2" s="1"/>
  <c r="K1593" i="2" a="1"/>
  <c r="K1593" i="2"/>
  <c r="L1593" i="2" a="1"/>
  <c r="L1593" i="2" s="1"/>
  <c r="M1593" i="2" a="1"/>
  <c r="M1593" i="2" s="1"/>
  <c r="N1593" i="2"/>
  <c r="H1594" i="2"/>
  <c r="I1594" i="2" a="1"/>
  <c r="I1594" i="2" s="1"/>
  <c r="J1594" i="2" a="1"/>
  <c r="J1594" i="2" s="1"/>
  <c r="K1594" i="2" a="1"/>
  <c r="K1594" i="2"/>
  <c r="L1594" i="2" a="1"/>
  <c r="L1594" i="2" s="1"/>
  <c r="M1594" i="2" a="1"/>
  <c r="M1594" i="2" s="1"/>
  <c r="H1595" i="2"/>
  <c r="I1595" i="2" a="1"/>
  <c r="I1595" i="2" s="1"/>
  <c r="J1595" i="2" a="1"/>
  <c r="J1595" i="2" s="1"/>
  <c r="K1595" i="2" a="1"/>
  <c r="K1595" i="2"/>
  <c r="N1595" i="2" s="1"/>
  <c r="L1595" i="2" a="1"/>
  <c r="L1595" i="2" s="1"/>
  <c r="M1595" i="2" a="1"/>
  <c r="M1595" i="2" s="1"/>
  <c r="H1596" i="2"/>
  <c r="I1596" i="2" a="1"/>
  <c r="I1596" i="2" s="1"/>
  <c r="J1596" i="2" a="1"/>
  <c r="J1596" i="2" s="1"/>
  <c r="K1596" i="2" a="1"/>
  <c r="K1596" i="2"/>
  <c r="L1596" i="2" a="1"/>
  <c r="L1596" i="2" s="1"/>
  <c r="M1596" i="2" a="1"/>
  <c r="M1596" i="2" s="1"/>
  <c r="H1597" i="2"/>
  <c r="I1597" i="2" a="1"/>
  <c r="I1597" i="2" s="1"/>
  <c r="N1597" i="2" s="1"/>
  <c r="J1597" i="2" a="1"/>
  <c r="J1597" i="2" s="1"/>
  <c r="K1597" i="2" a="1"/>
  <c r="K1597" i="2"/>
  <c r="L1597" i="2" a="1"/>
  <c r="L1597" i="2" s="1"/>
  <c r="M1597" i="2" a="1"/>
  <c r="M1597" i="2" s="1"/>
  <c r="H1598" i="2"/>
  <c r="I1598" i="2" a="1"/>
  <c r="I1598" i="2" s="1"/>
  <c r="N1598" i="2" s="1"/>
  <c r="J1598" i="2" a="1"/>
  <c r="J1598" i="2" s="1"/>
  <c r="K1598" i="2" a="1"/>
  <c r="K1598" i="2"/>
  <c r="L1598" i="2" a="1"/>
  <c r="L1598" i="2" s="1"/>
  <c r="M1598" i="2" a="1"/>
  <c r="M1598" i="2" s="1"/>
  <c r="H1599" i="2"/>
  <c r="I1599" i="2" a="1"/>
  <c r="I1599" i="2" s="1"/>
  <c r="N1599" i="2" s="1"/>
  <c r="J1599" i="2" a="1"/>
  <c r="J1599" i="2" s="1"/>
  <c r="K1599" i="2" a="1"/>
  <c r="K1599" i="2"/>
  <c r="L1599" i="2" a="1"/>
  <c r="L1599" i="2" s="1"/>
  <c r="M1599" i="2" a="1"/>
  <c r="M1599" i="2" s="1"/>
  <c r="H1600" i="2"/>
  <c r="I1600" i="2" a="1"/>
  <c r="I1600" i="2" s="1"/>
  <c r="J1600" i="2" a="1"/>
  <c r="J1600" i="2" s="1"/>
  <c r="K1600" i="2" a="1"/>
  <c r="K1600" i="2"/>
  <c r="L1600" i="2" a="1"/>
  <c r="L1600" i="2" s="1"/>
  <c r="M1600" i="2" a="1"/>
  <c r="M1600" i="2" s="1"/>
  <c r="H1601" i="2"/>
  <c r="I1601" i="2" a="1"/>
  <c r="I1601" i="2" s="1"/>
  <c r="J1601" i="2" a="1"/>
  <c r="J1601" i="2" s="1"/>
  <c r="K1601" i="2" a="1"/>
  <c r="K1601" i="2"/>
  <c r="L1601" i="2" a="1"/>
  <c r="L1601" i="2" s="1"/>
  <c r="M1601" i="2" a="1"/>
  <c r="M1601" i="2" s="1"/>
  <c r="N1601" i="2"/>
  <c r="H1602" i="2"/>
  <c r="I1602" i="2" a="1"/>
  <c r="I1602" i="2" s="1"/>
  <c r="J1602" i="2" a="1"/>
  <c r="J1602" i="2" s="1"/>
  <c r="K1602" i="2" a="1"/>
  <c r="K1602" i="2"/>
  <c r="L1602" i="2" a="1"/>
  <c r="L1602" i="2" s="1"/>
  <c r="M1602" i="2" a="1"/>
  <c r="M1602" i="2" s="1"/>
  <c r="H1603" i="2"/>
  <c r="I1603" i="2" a="1"/>
  <c r="I1603" i="2" s="1"/>
  <c r="J1603" i="2" a="1"/>
  <c r="J1603" i="2" s="1"/>
  <c r="K1603" i="2" a="1"/>
  <c r="K1603" i="2"/>
  <c r="N1603" i="2" s="1"/>
  <c r="L1603" i="2" a="1"/>
  <c r="L1603" i="2" s="1"/>
  <c r="M1603" i="2" a="1"/>
  <c r="M1603" i="2" s="1"/>
  <c r="H1604" i="2"/>
  <c r="I1604" i="2" a="1"/>
  <c r="I1604" i="2" s="1"/>
  <c r="J1604" i="2" a="1"/>
  <c r="J1604" i="2" s="1"/>
  <c r="K1604" i="2" a="1"/>
  <c r="K1604" i="2"/>
  <c r="L1604" i="2" a="1"/>
  <c r="L1604" i="2" s="1"/>
  <c r="M1604" i="2" a="1"/>
  <c r="M1604" i="2" s="1"/>
  <c r="H1605" i="2"/>
  <c r="I1605" i="2" a="1"/>
  <c r="I1605" i="2" s="1"/>
  <c r="N1605" i="2" s="1"/>
  <c r="J1605" i="2" a="1"/>
  <c r="J1605" i="2" s="1"/>
  <c r="K1605" i="2" a="1"/>
  <c r="K1605" i="2"/>
  <c r="L1605" i="2" a="1"/>
  <c r="L1605" i="2" s="1"/>
  <c r="M1605" i="2" a="1"/>
  <c r="M1605" i="2" s="1"/>
  <c r="H1606" i="2"/>
  <c r="I1606" i="2" a="1"/>
  <c r="I1606" i="2" s="1"/>
  <c r="N1606" i="2" s="1"/>
  <c r="J1606" i="2" a="1"/>
  <c r="J1606" i="2" s="1"/>
  <c r="K1606" i="2" a="1"/>
  <c r="K1606" i="2"/>
  <c r="L1606" i="2" a="1"/>
  <c r="L1606" i="2" s="1"/>
  <c r="M1606" i="2" a="1"/>
  <c r="M1606" i="2" s="1"/>
  <c r="H1607" i="2"/>
  <c r="I1607" i="2" a="1"/>
  <c r="I1607" i="2" s="1"/>
  <c r="N1607" i="2" s="1"/>
  <c r="J1607" i="2" a="1"/>
  <c r="J1607" i="2" s="1"/>
  <c r="K1607" i="2" a="1"/>
  <c r="K1607" i="2"/>
  <c r="L1607" i="2" a="1"/>
  <c r="L1607" i="2" s="1"/>
  <c r="M1607" i="2" a="1"/>
  <c r="M1607" i="2" s="1"/>
  <c r="H1608" i="2"/>
  <c r="I1608" i="2" a="1"/>
  <c r="I1608" i="2" s="1"/>
  <c r="J1608" i="2" a="1"/>
  <c r="J1608" i="2" s="1"/>
  <c r="K1608" i="2" a="1"/>
  <c r="K1608" i="2"/>
  <c r="L1608" i="2" a="1"/>
  <c r="L1608" i="2" s="1"/>
  <c r="M1608" i="2" a="1"/>
  <c r="M1608" i="2" s="1"/>
  <c r="H1609" i="2"/>
  <c r="I1609" i="2" a="1"/>
  <c r="I1609" i="2" s="1"/>
  <c r="J1609" i="2" a="1"/>
  <c r="J1609" i="2" s="1"/>
  <c r="K1609" i="2" a="1"/>
  <c r="K1609" i="2"/>
  <c r="L1609" i="2" a="1"/>
  <c r="L1609" i="2" s="1"/>
  <c r="M1609" i="2" a="1"/>
  <c r="M1609" i="2" s="1"/>
  <c r="N1609" i="2"/>
  <c r="H1610" i="2"/>
  <c r="I1610" i="2" a="1"/>
  <c r="I1610" i="2" s="1"/>
  <c r="J1610" i="2" a="1"/>
  <c r="J1610" i="2" s="1"/>
  <c r="K1610" i="2" a="1"/>
  <c r="K1610" i="2"/>
  <c r="L1610" i="2" a="1"/>
  <c r="L1610" i="2" s="1"/>
  <c r="M1610" i="2" a="1"/>
  <c r="M1610" i="2" s="1"/>
  <c r="H1611" i="2"/>
  <c r="I1611" i="2" a="1"/>
  <c r="I1611" i="2" s="1"/>
  <c r="J1611" i="2" a="1"/>
  <c r="J1611" i="2" s="1"/>
  <c r="K1611" i="2" a="1"/>
  <c r="K1611" i="2"/>
  <c r="N1611" i="2" s="1"/>
  <c r="L1611" i="2" a="1"/>
  <c r="L1611" i="2" s="1"/>
  <c r="M1611" i="2" a="1"/>
  <c r="M1611" i="2" s="1"/>
  <c r="H1612" i="2"/>
  <c r="I1612" i="2" a="1"/>
  <c r="I1612" i="2" s="1"/>
  <c r="J1612" i="2" a="1"/>
  <c r="J1612" i="2" s="1"/>
  <c r="K1612" i="2" a="1"/>
  <c r="K1612" i="2"/>
  <c r="L1612" i="2" a="1"/>
  <c r="L1612" i="2" s="1"/>
  <c r="M1612" i="2" a="1"/>
  <c r="M1612" i="2" s="1"/>
  <c r="H1613" i="2"/>
  <c r="I1613" i="2" a="1"/>
  <c r="I1613" i="2" s="1"/>
  <c r="N1613" i="2" s="1"/>
  <c r="J1613" i="2" a="1"/>
  <c r="J1613" i="2" s="1"/>
  <c r="K1613" i="2" a="1"/>
  <c r="K1613" i="2"/>
  <c r="L1613" i="2" a="1"/>
  <c r="L1613" i="2" s="1"/>
  <c r="M1613" i="2" a="1"/>
  <c r="M1613" i="2" s="1"/>
  <c r="H1614" i="2"/>
  <c r="I1614" i="2" a="1"/>
  <c r="I1614" i="2" s="1"/>
  <c r="N1614" i="2" s="1"/>
  <c r="J1614" i="2" a="1"/>
  <c r="J1614" i="2" s="1"/>
  <c r="K1614" i="2" a="1"/>
  <c r="K1614" i="2"/>
  <c r="L1614" i="2" a="1"/>
  <c r="L1614" i="2" s="1"/>
  <c r="M1614" i="2" a="1"/>
  <c r="M1614" i="2" s="1"/>
  <c r="H1615" i="2"/>
  <c r="I1615" i="2" a="1"/>
  <c r="I1615" i="2" s="1"/>
  <c r="J1615" i="2" a="1"/>
  <c r="J1615" i="2" s="1"/>
  <c r="K1615" i="2" a="1"/>
  <c r="K1615" i="2"/>
  <c r="L1615" i="2" a="1"/>
  <c r="L1615" i="2" s="1"/>
  <c r="M1615" i="2" a="1"/>
  <c r="M1615" i="2" s="1"/>
  <c r="H1616" i="2"/>
  <c r="I1616" i="2" a="1"/>
  <c r="I1616" i="2" s="1"/>
  <c r="J1616" i="2" a="1"/>
  <c r="J1616" i="2" s="1"/>
  <c r="K1616" i="2" a="1"/>
  <c r="K1616" i="2"/>
  <c r="L1616" i="2" a="1"/>
  <c r="L1616" i="2" s="1"/>
  <c r="M1616" i="2" a="1"/>
  <c r="M1616" i="2" s="1"/>
  <c r="H1617" i="2"/>
  <c r="I1617" i="2" a="1"/>
  <c r="I1617" i="2" s="1"/>
  <c r="J1617" i="2" a="1"/>
  <c r="J1617" i="2" s="1"/>
  <c r="K1617" i="2" a="1"/>
  <c r="K1617" i="2"/>
  <c r="L1617" i="2" a="1"/>
  <c r="L1617" i="2" s="1"/>
  <c r="M1617" i="2" a="1"/>
  <c r="M1617" i="2" s="1"/>
  <c r="N1617" i="2"/>
  <c r="H1618" i="2"/>
  <c r="I1618" i="2" a="1"/>
  <c r="I1618" i="2" s="1"/>
  <c r="J1618" i="2" a="1"/>
  <c r="J1618" i="2" s="1"/>
  <c r="K1618" i="2" a="1"/>
  <c r="K1618" i="2"/>
  <c r="L1618" i="2" a="1"/>
  <c r="L1618" i="2" s="1"/>
  <c r="M1618" i="2" a="1"/>
  <c r="M1618" i="2" s="1"/>
  <c r="H1619" i="2"/>
  <c r="I1619" i="2" a="1"/>
  <c r="I1619" i="2" s="1"/>
  <c r="J1619" i="2" a="1"/>
  <c r="J1619" i="2" s="1"/>
  <c r="K1619" i="2" a="1"/>
  <c r="K1619" i="2"/>
  <c r="N1619" i="2" s="1"/>
  <c r="L1619" i="2" a="1"/>
  <c r="L1619" i="2" s="1"/>
  <c r="M1619" i="2" a="1"/>
  <c r="M1619" i="2" s="1"/>
  <c r="H1620" i="2"/>
  <c r="I1620" i="2" a="1"/>
  <c r="I1620" i="2" s="1"/>
  <c r="J1620" i="2" a="1"/>
  <c r="J1620" i="2" s="1"/>
  <c r="K1620" i="2" a="1"/>
  <c r="K1620" i="2"/>
  <c r="L1620" i="2" a="1"/>
  <c r="L1620" i="2" s="1"/>
  <c r="M1620" i="2" a="1"/>
  <c r="M1620" i="2" s="1"/>
  <c r="H1621" i="2"/>
  <c r="I1621" i="2" a="1"/>
  <c r="I1621" i="2" s="1"/>
  <c r="N1621" i="2" s="1"/>
  <c r="J1621" i="2" a="1"/>
  <c r="J1621" i="2" s="1"/>
  <c r="K1621" i="2" a="1"/>
  <c r="K1621" i="2"/>
  <c r="L1621" i="2" a="1"/>
  <c r="L1621" i="2" s="1"/>
  <c r="M1621" i="2" a="1"/>
  <c r="M1621" i="2" s="1"/>
  <c r="H1622" i="2"/>
  <c r="I1622" i="2" a="1"/>
  <c r="I1622" i="2" s="1"/>
  <c r="N1622" i="2" s="1"/>
  <c r="J1622" i="2" a="1"/>
  <c r="J1622" i="2" s="1"/>
  <c r="K1622" i="2" a="1"/>
  <c r="K1622" i="2"/>
  <c r="L1622" i="2" a="1"/>
  <c r="L1622" i="2" s="1"/>
  <c r="M1622" i="2" a="1"/>
  <c r="M1622" i="2" s="1"/>
  <c r="H1623" i="2"/>
  <c r="I1623" i="2" a="1"/>
  <c r="I1623" i="2" s="1"/>
  <c r="J1623" i="2" a="1"/>
  <c r="J1623" i="2" s="1"/>
  <c r="K1623" i="2" a="1"/>
  <c r="K1623" i="2"/>
  <c r="L1623" i="2" a="1"/>
  <c r="L1623" i="2" s="1"/>
  <c r="M1623" i="2" a="1"/>
  <c r="M1623" i="2" s="1"/>
  <c r="H1624" i="2"/>
  <c r="I1624" i="2" a="1"/>
  <c r="I1624" i="2" s="1"/>
  <c r="J1624" i="2" a="1"/>
  <c r="J1624" i="2" s="1"/>
  <c r="K1624" i="2" a="1"/>
  <c r="K1624" i="2"/>
  <c r="L1624" i="2" a="1"/>
  <c r="L1624" i="2" s="1"/>
  <c r="M1624" i="2" a="1"/>
  <c r="M1624" i="2" s="1"/>
  <c r="H1625" i="2"/>
  <c r="I1625" i="2" a="1"/>
  <c r="I1625" i="2" s="1"/>
  <c r="J1625" i="2" a="1"/>
  <c r="J1625" i="2" s="1"/>
  <c r="K1625" i="2" a="1"/>
  <c r="K1625" i="2"/>
  <c r="L1625" i="2" a="1"/>
  <c r="L1625" i="2" s="1"/>
  <c r="M1625" i="2" a="1"/>
  <c r="M1625" i="2" s="1"/>
  <c r="N1625" i="2"/>
  <c r="H1626" i="2"/>
  <c r="I1626" i="2" a="1"/>
  <c r="I1626" i="2" s="1"/>
  <c r="J1626" i="2" a="1"/>
  <c r="J1626" i="2" s="1"/>
  <c r="K1626" i="2" a="1"/>
  <c r="K1626" i="2"/>
  <c r="L1626" i="2" a="1"/>
  <c r="L1626" i="2" s="1"/>
  <c r="M1626" i="2" a="1"/>
  <c r="M1626" i="2" s="1"/>
  <c r="H1627" i="2"/>
  <c r="I1627" i="2" a="1"/>
  <c r="I1627" i="2" s="1"/>
  <c r="J1627" i="2" a="1"/>
  <c r="J1627" i="2" s="1"/>
  <c r="K1627" i="2" a="1"/>
  <c r="K1627" i="2"/>
  <c r="N1627" i="2" s="1"/>
  <c r="L1627" i="2" a="1"/>
  <c r="L1627" i="2" s="1"/>
  <c r="M1627" i="2" a="1"/>
  <c r="M1627" i="2" s="1"/>
  <c r="H1628" i="2"/>
  <c r="I1628" i="2" a="1"/>
  <c r="I1628" i="2" s="1"/>
  <c r="J1628" i="2" a="1"/>
  <c r="J1628" i="2" s="1"/>
  <c r="K1628" i="2" a="1"/>
  <c r="K1628" i="2"/>
  <c r="L1628" i="2" a="1"/>
  <c r="L1628" i="2" s="1"/>
  <c r="M1628" i="2" a="1"/>
  <c r="M1628" i="2" s="1"/>
  <c r="H1629" i="2"/>
  <c r="I1629" i="2" a="1"/>
  <c r="I1629" i="2" s="1"/>
  <c r="N1629" i="2" s="1"/>
  <c r="J1629" i="2" a="1"/>
  <c r="J1629" i="2" s="1"/>
  <c r="K1629" i="2" a="1"/>
  <c r="K1629" i="2"/>
  <c r="L1629" i="2" a="1"/>
  <c r="L1629" i="2" s="1"/>
  <c r="M1629" i="2" a="1"/>
  <c r="M1629" i="2" s="1"/>
  <c r="H1630" i="2"/>
  <c r="I1630" i="2" a="1"/>
  <c r="I1630" i="2" s="1"/>
  <c r="N1630" i="2" s="1"/>
  <c r="J1630" i="2" a="1"/>
  <c r="J1630" i="2" s="1"/>
  <c r="K1630" i="2" a="1"/>
  <c r="K1630" i="2"/>
  <c r="L1630" i="2" a="1"/>
  <c r="L1630" i="2" s="1"/>
  <c r="M1630" i="2" a="1"/>
  <c r="M1630" i="2" s="1"/>
  <c r="H1631" i="2"/>
  <c r="I1631" i="2" a="1"/>
  <c r="I1631" i="2" s="1"/>
  <c r="N1631" i="2" s="1"/>
  <c r="J1631" i="2" a="1"/>
  <c r="J1631" i="2" s="1"/>
  <c r="K1631" i="2" a="1"/>
  <c r="K1631" i="2"/>
  <c r="L1631" i="2" a="1"/>
  <c r="L1631" i="2" s="1"/>
  <c r="M1631" i="2" a="1"/>
  <c r="M1631" i="2" s="1"/>
  <c r="H1632" i="2"/>
  <c r="I1632" i="2" a="1"/>
  <c r="I1632" i="2" s="1"/>
  <c r="J1632" i="2" a="1"/>
  <c r="J1632" i="2" s="1"/>
  <c r="K1632" i="2" a="1"/>
  <c r="K1632" i="2"/>
  <c r="L1632" i="2" a="1"/>
  <c r="L1632" i="2" s="1"/>
  <c r="M1632" i="2" a="1"/>
  <c r="M1632" i="2" s="1"/>
  <c r="H1633" i="2"/>
  <c r="I1633" i="2" a="1"/>
  <c r="I1633" i="2" s="1"/>
  <c r="J1633" i="2" a="1"/>
  <c r="J1633" i="2" s="1"/>
  <c r="K1633" i="2" a="1"/>
  <c r="K1633" i="2"/>
  <c r="L1633" i="2" a="1"/>
  <c r="L1633" i="2" s="1"/>
  <c r="M1633" i="2" a="1"/>
  <c r="M1633" i="2" s="1"/>
  <c r="N1633" i="2"/>
  <c r="H1634" i="2"/>
  <c r="I1634" i="2" a="1"/>
  <c r="I1634" i="2" s="1"/>
  <c r="J1634" i="2" a="1"/>
  <c r="J1634" i="2" s="1"/>
  <c r="K1634" i="2" a="1"/>
  <c r="K1634" i="2"/>
  <c r="L1634" i="2" a="1"/>
  <c r="L1634" i="2" s="1"/>
  <c r="M1634" i="2" a="1"/>
  <c r="M1634" i="2" s="1"/>
  <c r="H1635" i="2"/>
  <c r="I1635" i="2" a="1"/>
  <c r="I1635" i="2" s="1"/>
  <c r="J1635" i="2" a="1"/>
  <c r="J1635" i="2" s="1"/>
  <c r="K1635" i="2" a="1"/>
  <c r="K1635" i="2"/>
  <c r="N1635" i="2" s="1"/>
  <c r="L1635" i="2" a="1"/>
  <c r="L1635" i="2" s="1"/>
  <c r="M1635" i="2" a="1"/>
  <c r="M1635" i="2" s="1"/>
  <c r="H1636" i="2"/>
  <c r="I1636" i="2" a="1"/>
  <c r="I1636" i="2" s="1"/>
  <c r="J1636" i="2" a="1"/>
  <c r="J1636" i="2" s="1"/>
  <c r="K1636" i="2" a="1"/>
  <c r="K1636" i="2"/>
  <c r="L1636" i="2" a="1"/>
  <c r="L1636" i="2" s="1"/>
  <c r="M1636" i="2" a="1"/>
  <c r="M1636" i="2" s="1"/>
  <c r="H1637" i="2"/>
  <c r="I1637" i="2" a="1"/>
  <c r="I1637" i="2" s="1"/>
  <c r="N1637" i="2" s="1"/>
  <c r="J1637" i="2" a="1"/>
  <c r="J1637" i="2" s="1"/>
  <c r="K1637" i="2" a="1"/>
  <c r="K1637" i="2"/>
  <c r="L1637" i="2" a="1"/>
  <c r="L1637" i="2" s="1"/>
  <c r="M1637" i="2" a="1"/>
  <c r="M1637" i="2" s="1"/>
  <c r="H1638" i="2"/>
  <c r="I1638" i="2" a="1"/>
  <c r="I1638" i="2" s="1"/>
  <c r="N1638" i="2" s="1"/>
  <c r="J1638" i="2" a="1"/>
  <c r="J1638" i="2" s="1"/>
  <c r="K1638" i="2" a="1"/>
  <c r="K1638" i="2"/>
  <c r="L1638" i="2" a="1"/>
  <c r="L1638" i="2" s="1"/>
  <c r="M1638" i="2" a="1"/>
  <c r="M1638" i="2" s="1"/>
  <c r="H1639" i="2"/>
  <c r="I1639" i="2" a="1"/>
  <c r="I1639" i="2" s="1"/>
  <c r="N1639" i="2" s="1"/>
  <c r="J1639" i="2" a="1"/>
  <c r="J1639" i="2" s="1"/>
  <c r="K1639" i="2" a="1"/>
  <c r="K1639" i="2"/>
  <c r="L1639" i="2" a="1"/>
  <c r="L1639" i="2" s="1"/>
  <c r="M1639" i="2" a="1"/>
  <c r="M1639" i="2" s="1"/>
  <c r="H1640" i="2"/>
  <c r="I1640" i="2" a="1"/>
  <c r="I1640" i="2" s="1"/>
  <c r="J1640" i="2" a="1"/>
  <c r="J1640" i="2" s="1"/>
  <c r="K1640" i="2" a="1"/>
  <c r="K1640" i="2"/>
  <c r="L1640" i="2" a="1"/>
  <c r="L1640" i="2" s="1"/>
  <c r="M1640" i="2" a="1"/>
  <c r="M1640" i="2" s="1"/>
  <c r="H1641" i="2"/>
  <c r="I1641" i="2" a="1"/>
  <c r="I1641" i="2" s="1"/>
  <c r="J1641" i="2" a="1"/>
  <c r="J1641" i="2" s="1"/>
  <c r="K1641" i="2" a="1"/>
  <c r="K1641" i="2"/>
  <c r="L1641" i="2" a="1"/>
  <c r="L1641" i="2" s="1"/>
  <c r="M1641" i="2" a="1"/>
  <c r="M1641" i="2" s="1"/>
  <c r="N1641" i="2"/>
  <c r="H1642" i="2"/>
  <c r="I1642" i="2" a="1"/>
  <c r="I1642" i="2" s="1"/>
  <c r="J1642" i="2" a="1"/>
  <c r="J1642" i="2" s="1"/>
  <c r="K1642" i="2" a="1"/>
  <c r="K1642" i="2"/>
  <c r="L1642" i="2" a="1"/>
  <c r="L1642" i="2" s="1"/>
  <c r="M1642" i="2" a="1"/>
  <c r="M1642" i="2" s="1"/>
  <c r="H1643" i="2"/>
  <c r="I1643" i="2" a="1"/>
  <c r="I1643" i="2" s="1"/>
  <c r="J1643" i="2" a="1"/>
  <c r="J1643" i="2" s="1"/>
  <c r="K1643" i="2" a="1"/>
  <c r="K1643" i="2"/>
  <c r="N1643" i="2" s="1"/>
  <c r="L1643" i="2" a="1"/>
  <c r="L1643" i="2" s="1"/>
  <c r="M1643" i="2" a="1"/>
  <c r="M1643" i="2" s="1"/>
  <c r="H1644" i="2"/>
  <c r="I1644" i="2" a="1"/>
  <c r="I1644" i="2" s="1"/>
  <c r="J1644" i="2" a="1"/>
  <c r="J1644" i="2" s="1"/>
  <c r="K1644" i="2" a="1"/>
  <c r="K1644" i="2"/>
  <c r="L1644" i="2" a="1"/>
  <c r="L1644" i="2" s="1"/>
  <c r="M1644" i="2" a="1"/>
  <c r="M1644" i="2" s="1"/>
  <c r="H1645" i="2"/>
  <c r="I1645" i="2" a="1"/>
  <c r="I1645" i="2" s="1"/>
  <c r="N1645" i="2" s="1"/>
  <c r="J1645" i="2" a="1"/>
  <c r="J1645" i="2" s="1"/>
  <c r="K1645" i="2" a="1"/>
  <c r="K1645" i="2"/>
  <c r="L1645" i="2" a="1"/>
  <c r="L1645" i="2" s="1"/>
  <c r="M1645" i="2" a="1"/>
  <c r="M1645" i="2" s="1"/>
  <c r="H1646" i="2"/>
  <c r="I1646" i="2" a="1"/>
  <c r="I1646" i="2" s="1"/>
  <c r="N1646" i="2" s="1"/>
  <c r="J1646" i="2" a="1"/>
  <c r="J1646" i="2" s="1"/>
  <c r="K1646" i="2" a="1"/>
  <c r="K1646" i="2"/>
  <c r="L1646" i="2" a="1"/>
  <c r="L1646" i="2" s="1"/>
  <c r="M1646" i="2" a="1"/>
  <c r="M1646" i="2" s="1"/>
  <c r="H1647" i="2"/>
  <c r="I1647" i="2" a="1"/>
  <c r="I1647" i="2" s="1"/>
  <c r="J1647" i="2" a="1"/>
  <c r="J1647" i="2" s="1"/>
  <c r="K1647" i="2" a="1"/>
  <c r="K1647" i="2"/>
  <c r="L1647" i="2" a="1"/>
  <c r="L1647" i="2" s="1"/>
  <c r="M1647" i="2" a="1"/>
  <c r="M1647" i="2" s="1"/>
  <c r="H1648" i="2"/>
  <c r="I1648" i="2" a="1"/>
  <c r="I1648" i="2" s="1"/>
  <c r="J1648" i="2" a="1"/>
  <c r="J1648" i="2" s="1"/>
  <c r="K1648" i="2" a="1"/>
  <c r="K1648" i="2"/>
  <c r="L1648" i="2" a="1"/>
  <c r="L1648" i="2" s="1"/>
  <c r="M1648" i="2" a="1"/>
  <c r="M1648" i="2" s="1"/>
  <c r="H1649" i="2"/>
  <c r="I1649" i="2" a="1"/>
  <c r="I1649" i="2" s="1"/>
  <c r="J1649" i="2" a="1"/>
  <c r="J1649" i="2" s="1"/>
  <c r="K1649" i="2" a="1"/>
  <c r="K1649" i="2"/>
  <c r="L1649" i="2" a="1"/>
  <c r="L1649" i="2" s="1"/>
  <c r="M1649" i="2" a="1"/>
  <c r="M1649" i="2" s="1"/>
  <c r="N1649" i="2"/>
  <c r="H1650" i="2"/>
  <c r="I1650" i="2" a="1"/>
  <c r="I1650" i="2" s="1"/>
  <c r="J1650" i="2" a="1"/>
  <c r="J1650" i="2" s="1"/>
  <c r="K1650" i="2" a="1"/>
  <c r="K1650" i="2"/>
  <c r="L1650" i="2" a="1"/>
  <c r="L1650" i="2" s="1"/>
  <c r="M1650" i="2" a="1"/>
  <c r="M1650" i="2" s="1"/>
  <c r="H1651" i="2"/>
  <c r="I1651" i="2" a="1"/>
  <c r="I1651" i="2" s="1"/>
  <c r="J1651" i="2" a="1"/>
  <c r="J1651" i="2" s="1"/>
  <c r="K1651" i="2" a="1"/>
  <c r="K1651" i="2"/>
  <c r="N1651" i="2" s="1"/>
  <c r="L1651" i="2" a="1"/>
  <c r="L1651" i="2" s="1"/>
  <c r="M1651" i="2" a="1"/>
  <c r="M1651" i="2" s="1"/>
  <c r="H1652" i="2"/>
  <c r="I1652" i="2" a="1"/>
  <c r="I1652" i="2" s="1"/>
  <c r="J1652" i="2" a="1"/>
  <c r="J1652" i="2" s="1"/>
  <c r="K1652" i="2" a="1"/>
  <c r="K1652" i="2"/>
  <c r="L1652" i="2" a="1"/>
  <c r="L1652" i="2" s="1"/>
  <c r="M1652" i="2" a="1"/>
  <c r="M1652" i="2" s="1"/>
  <c r="H1653" i="2"/>
  <c r="I1653" i="2" a="1"/>
  <c r="I1653" i="2" s="1"/>
  <c r="N1653" i="2" s="1"/>
  <c r="J1653" i="2" a="1"/>
  <c r="J1653" i="2" s="1"/>
  <c r="K1653" i="2" a="1"/>
  <c r="K1653" i="2"/>
  <c r="L1653" i="2" a="1"/>
  <c r="L1653" i="2" s="1"/>
  <c r="M1653" i="2" a="1"/>
  <c r="M1653" i="2" s="1"/>
  <c r="H1654" i="2"/>
  <c r="I1654" i="2" a="1"/>
  <c r="I1654" i="2" s="1"/>
  <c r="N1654" i="2" s="1"/>
  <c r="J1654" i="2" a="1"/>
  <c r="J1654" i="2" s="1"/>
  <c r="K1654" i="2" a="1"/>
  <c r="K1654" i="2"/>
  <c r="L1654" i="2" a="1"/>
  <c r="L1654" i="2" s="1"/>
  <c r="M1654" i="2" a="1"/>
  <c r="M1654" i="2" s="1"/>
  <c r="H1655" i="2"/>
  <c r="I1655" i="2" a="1"/>
  <c r="I1655" i="2" s="1"/>
  <c r="J1655" i="2" a="1"/>
  <c r="J1655" i="2" s="1"/>
  <c r="K1655" i="2" a="1"/>
  <c r="K1655" i="2"/>
  <c r="L1655" i="2" a="1"/>
  <c r="L1655" i="2" s="1"/>
  <c r="M1655" i="2" a="1"/>
  <c r="M1655" i="2" s="1"/>
  <c r="H1656" i="2"/>
  <c r="I1656" i="2" a="1"/>
  <c r="I1656" i="2" s="1"/>
  <c r="J1656" i="2" a="1"/>
  <c r="J1656" i="2" s="1"/>
  <c r="K1656" i="2" a="1"/>
  <c r="K1656" i="2"/>
  <c r="L1656" i="2" a="1"/>
  <c r="L1656" i="2" s="1"/>
  <c r="M1656" i="2" a="1"/>
  <c r="M1656" i="2" s="1"/>
  <c r="H1657" i="2"/>
  <c r="I1657" i="2" a="1"/>
  <c r="I1657" i="2" s="1"/>
  <c r="J1657" i="2" a="1"/>
  <c r="J1657" i="2" s="1"/>
  <c r="K1657" i="2" a="1"/>
  <c r="K1657" i="2"/>
  <c r="L1657" i="2" a="1"/>
  <c r="L1657" i="2" s="1"/>
  <c r="M1657" i="2" a="1"/>
  <c r="M1657" i="2" s="1"/>
  <c r="N1657" i="2"/>
  <c r="H1658" i="2"/>
  <c r="I1658" i="2" a="1"/>
  <c r="I1658" i="2" s="1"/>
  <c r="J1658" i="2" a="1"/>
  <c r="J1658" i="2" s="1"/>
  <c r="K1658" i="2" a="1"/>
  <c r="K1658" i="2"/>
  <c r="L1658" i="2" a="1"/>
  <c r="L1658" i="2" s="1"/>
  <c r="M1658" i="2" a="1"/>
  <c r="M1658" i="2" s="1"/>
  <c r="H1659" i="2"/>
  <c r="I1659" i="2" a="1"/>
  <c r="I1659" i="2" s="1"/>
  <c r="J1659" i="2" a="1"/>
  <c r="J1659" i="2" s="1"/>
  <c r="K1659" i="2" a="1"/>
  <c r="K1659" i="2"/>
  <c r="N1659" i="2" s="1"/>
  <c r="L1659" i="2" a="1"/>
  <c r="L1659" i="2" s="1"/>
  <c r="M1659" i="2" a="1"/>
  <c r="M1659" i="2" s="1"/>
  <c r="H1660" i="2"/>
  <c r="I1660" i="2" a="1"/>
  <c r="I1660" i="2" s="1"/>
  <c r="J1660" i="2" a="1"/>
  <c r="J1660" i="2" s="1"/>
  <c r="K1660" i="2" a="1"/>
  <c r="K1660" i="2"/>
  <c r="L1660" i="2" a="1"/>
  <c r="L1660" i="2" s="1"/>
  <c r="M1660" i="2" a="1"/>
  <c r="M1660" i="2" s="1"/>
  <c r="H1661" i="2"/>
  <c r="I1661" i="2" a="1"/>
  <c r="I1661" i="2" s="1"/>
  <c r="N1661" i="2" s="1"/>
  <c r="J1661" i="2" a="1"/>
  <c r="J1661" i="2" s="1"/>
  <c r="K1661" i="2" a="1"/>
  <c r="K1661" i="2"/>
  <c r="L1661" i="2" a="1"/>
  <c r="L1661" i="2" s="1"/>
  <c r="M1661" i="2" a="1"/>
  <c r="M1661" i="2" s="1"/>
  <c r="H1662" i="2"/>
  <c r="I1662" i="2" a="1"/>
  <c r="I1662" i="2" s="1"/>
  <c r="N1662" i="2" s="1"/>
  <c r="J1662" i="2" a="1"/>
  <c r="J1662" i="2" s="1"/>
  <c r="K1662" i="2" a="1"/>
  <c r="K1662" i="2"/>
  <c r="L1662" i="2" a="1"/>
  <c r="L1662" i="2" s="1"/>
  <c r="M1662" i="2" a="1"/>
  <c r="M1662" i="2" s="1"/>
  <c r="H1663" i="2"/>
  <c r="I1663" i="2" a="1"/>
  <c r="I1663" i="2" s="1"/>
  <c r="N1663" i="2" s="1"/>
  <c r="J1663" i="2" a="1"/>
  <c r="J1663" i="2" s="1"/>
  <c r="K1663" i="2" a="1"/>
  <c r="K1663" i="2"/>
  <c r="L1663" i="2" a="1"/>
  <c r="L1663" i="2" s="1"/>
  <c r="M1663" i="2" a="1"/>
  <c r="M1663" i="2" s="1"/>
  <c r="H1664" i="2"/>
  <c r="I1664" i="2" a="1"/>
  <c r="I1664" i="2" s="1"/>
  <c r="J1664" i="2" a="1"/>
  <c r="J1664" i="2" s="1"/>
  <c r="K1664" i="2" a="1"/>
  <c r="K1664" i="2"/>
  <c r="L1664" i="2" a="1"/>
  <c r="L1664" i="2" s="1"/>
  <c r="M1664" i="2" a="1"/>
  <c r="M1664" i="2" s="1"/>
  <c r="H1665" i="2"/>
  <c r="I1665" i="2" a="1"/>
  <c r="I1665" i="2" s="1"/>
  <c r="J1665" i="2" a="1"/>
  <c r="J1665" i="2" s="1"/>
  <c r="K1665" i="2" a="1"/>
  <c r="K1665" i="2"/>
  <c r="L1665" i="2" a="1"/>
  <c r="L1665" i="2" s="1"/>
  <c r="M1665" i="2" a="1"/>
  <c r="M1665" i="2" s="1"/>
  <c r="N1665" i="2"/>
  <c r="H1666" i="2"/>
  <c r="I1666" i="2" a="1"/>
  <c r="I1666" i="2" s="1"/>
  <c r="J1666" i="2" a="1"/>
  <c r="J1666" i="2" s="1"/>
  <c r="K1666" i="2" a="1"/>
  <c r="K1666" i="2"/>
  <c r="L1666" i="2" a="1"/>
  <c r="L1666" i="2" s="1"/>
  <c r="M1666" i="2" a="1"/>
  <c r="M1666" i="2" s="1"/>
  <c r="H1667" i="2"/>
  <c r="I1667" i="2" a="1"/>
  <c r="I1667" i="2" s="1"/>
  <c r="J1667" i="2" a="1"/>
  <c r="J1667" i="2" s="1"/>
  <c r="K1667" i="2" a="1"/>
  <c r="K1667" i="2"/>
  <c r="N1667" i="2" s="1"/>
  <c r="L1667" i="2" a="1"/>
  <c r="L1667" i="2" s="1"/>
  <c r="M1667" i="2" a="1"/>
  <c r="M1667" i="2" s="1"/>
  <c r="H1668" i="2"/>
  <c r="I1668" i="2" a="1"/>
  <c r="I1668" i="2" s="1"/>
  <c r="J1668" i="2" a="1"/>
  <c r="J1668" i="2" s="1"/>
  <c r="K1668" i="2" a="1"/>
  <c r="K1668" i="2"/>
  <c r="L1668" i="2" a="1"/>
  <c r="L1668" i="2" s="1"/>
  <c r="M1668" i="2" a="1"/>
  <c r="M1668" i="2" s="1"/>
  <c r="H1669" i="2"/>
  <c r="I1669" i="2" a="1"/>
  <c r="I1669" i="2" s="1"/>
  <c r="N1669" i="2" s="1"/>
  <c r="J1669" i="2" a="1"/>
  <c r="J1669" i="2" s="1"/>
  <c r="K1669" i="2" a="1"/>
  <c r="K1669" i="2"/>
  <c r="L1669" i="2" a="1"/>
  <c r="L1669" i="2" s="1"/>
  <c r="M1669" i="2" a="1"/>
  <c r="M1669" i="2" s="1"/>
  <c r="H1670" i="2"/>
  <c r="I1670" i="2" a="1"/>
  <c r="I1670" i="2" s="1"/>
  <c r="N1670" i="2" s="1"/>
  <c r="J1670" i="2" a="1"/>
  <c r="J1670" i="2" s="1"/>
  <c r="K1670" i="2" a="1"/>
  <c r="K1670" i="2"/>
  <c r="L1670" i="2" a="1"/>
  <c r="L1670" i="2" s="1"/>
  <c r="M1670" i="2" a="1"/>
  <c r="M1670" i="2" s="1"/>
  <c r="H1671" i="2"/>
  <c r="I1671" i="2" a="1"/>
  <c r="I1671" i="2" s="1"/>
  <c r="N1671" i="2" s="1"/>
  <c r="J1671" i="2" a="1"/>
  <c r="J1671" i="2" s="1"/>
  <c r="K1671" i="2" a="1"/>
  <c r="K1671" i="2"/>
  <c r="L1671" i="2" a="1"/>
  <c r="L1671" i="2" s="1"/>
  <c r="M1671" i="2" a="1"/>
  <c r="M1671" i="2" s="1"/>
  <c r="H1672" i="2"/>
  <c r="I1672" i="2" a="1"/>
  <c r="I1672" i="2" s="1"/>
  <c r="J1672" i="2" a="1"/>
  <c r="J1672" i="2" s="1"/>
  <c r="K1672" i="2" a="1"/>
  <c r="K1672" i="2"/>
  <c r="L1672" i="2" a="1"/>
  <c r="L1672" i="2" s="1"/>
  <c r="M1672" i="2" a="1"/>
  <c r="M1672" i="2" s="1"/>
  <c r="H1673" i="2"/>
  <c r="I1673" i="2" a="1"/>
  <c r="I1673" i="2" s="1"/>
  <c r="J1673" i="2" a="1"/>
  <c r="J1673" i="2" s="1"/>
  <c r="K1673" i="2" a="1"/>
  <c r="K1673" i="2"/>
  <c r="L1673" i="2" a="1"/>
  <c r="L1673" i="2" s="1"/>
  <c r="M1673" i="2" a="1"/>
  <c r="M1673" i="2" s="1"/>
  <c r="N1673" i="2"/>
  <c r="H1674" i="2"/>
  <c r="I1674" i="2" a="1"/>
  <c r="I1674" i="2" s="1"/>
  <c r="J1674" i="2" a="1"/>
  <c r="J1674" i="2" s="1"/>
  <c r="K1674" i="2" a="1"/>
  <c r="K1674" i="2"/>
  <c r="L1674" i="2" a="1"/>
  <c r="L1674" i="2" s="1"/>
  <c r="M1674" i="2" a="1"/>
  <c r="M1674" i="2" s="1"/>
  <c r="H1675" i="2"/>
  <c r="I1675" i="2" a="1"/>
  <c r="I1675" i="2" s="1"/>
  <c r="J1675" i="2" a="1"/>
  <c r="J1675" i="2" s="1"/>
  <c r="K1675" i="2" a="1"/>
  <c r="K1675" i="2"/>
  <c r="N1675" i="2" s="1"/>
  <c r="L1675" i="2" a="1"/>
  <c r="L1675" i="2" s="1"/>
  <c r="M1675" i="2" a="1"/>
  <c r="M1675" i="2" s="1"/>
  <c r="H1676" i="2"/>
  <c r="I1676" i="2" a="1"/>
  <c r="I1676" i="2" s="1"/>
  <c r="J1676" i="2" a="1"/>
  <c r="J1676" i="2" s="1"/>
  <c r="K1676" i="2" a="1"/>
  <c r="K1676" i="2"/>
  <c r="L1676" i="2" a="1"/>
  <c r="L1676" i="2" s="1"/>
  <c r="M1676" i="2" a="1"/>
  <c r="M1676" i="2" s="1"/>
  <c r="H1677" i="2"/>
  <c r="I1677" i="2" a="1"/>
  <c r="I1677" i="2" s="1"/>
  <c r="N1677" i="2" s="1"/>
  <c r="J1677" i="2" a="1"/>
  <c r="J1677" i="2" s="1"/>
  <c r="K1677" i="2" a="1"/>
  <c r="K1677" i="2"/>
  <c r="L1677" i="2" a="1"/>
  <c r="L1677" i="2" s="1"/>
  <c r="M1677" i="2" a="1"/>
  <c r="M1677" i="2" s="1"/>
  <c r="H1678" i="2"/>
  <c r="I1678" i="2" a="1"/>
  <c r="I1678" i="2" s="1"/>
  <c r="N1678" i="2" s="1"/>
  <c r="J1678" i="2" a="1"/>
  <c r="J1678" i="2" s="1"/>
  <c r="K1678" i="2" a="1"/>
  <c r="K1678" i="2"/>
  <c r="L1678" i="2" a="1"/>
  <c r="L1678" i="2" s="1"/>
  <c r="M1678" i="2" a="1"/>
  <c r="M1678" i="2" s="1"/>
  <c r="H1679" i="2"/>
  <c r="I1679" i="2" a="1"/>
  <c r="I1679" i="2" s="1"/>
  <c r="J1679" i="2" a="1"/>
  <c r="J1679" i="2" s="1"/>
  <c r="K1679" i="2" a="1"/>
  <c r="K1679" i="2"/>
  <c r="L1679" i="2" a="1"/>
  <c r="L1679" i="2" s="1"/>
  <c r="M1679" i="2" a="1"/>
  <c r="M1679" i="2" s="1"/>
  <c r="H1680" i="2"/>
  <c r="I1680" i="2" a="1"/>
  <c r="I1680" i="2" s="1"/>
  <c r="J1680" i="2" a="1"/>
  <c r="J1680" i="2" s="1"/>
  <c r="K1680" i="2" a="1"/>
  <c r="K1680" i="2"/>
  <c r="L1680" i="2" a="1"/>
  <c r="L1680" i="2" s="1"/>
  <c r="M1680" i="2" a="1"/>
  <c r="M1680" i="2" s="1"/>
  <c r="H1681" i="2"/>
  <c r="I1681" i="2" a="1"/>
  <c r="I1681" i="2" s="1"/>
  <c r="J1681" i="2" a="1"/>
  <c r="J1681" i="2" s="1"/>
  <c r="K1681" i="2" a="1"/>
  <c r="K1681" i="2"/>
  <c r="L1681" i="2" a="1"/>
  <c r="L1681" i="2" s="1"/>
  <c r="M1681" i="2" a="1"/>
  <c r="M1681" i="2" s="1"/>
  <c r="N1681" i="2"/>
  <c r="H1682" i="2"/>
  <c r="I1682" i="2" a="1"/>
  <c r="I1682" i="2" s="1"/>
  <c r="J1682" i="2" a="1"/>
  <c r="J1682" i="2" s="1"/>
  <c r="K1682" i="2" a="1"/>
  <c r="K1682" i="2"/>
  <c r="L1682" i="2" a="1"/>
  <c r="L1682" i="2" s="1"/>
  <c r="M1682" i="2" a="1"/>
  <c r="M1682" i="2" s="1"/>
  <c r="H1683" i="2"/>
  <c r="I1683" i="2" a="1"/>
  <c r="I1683" i="2" s="1"/>
  <c r="J1683" i="2" a="1"/>
  <c r="J1683" i="2" s="1"/>
  <c r="K1683" i="2" a="1"/>
  <c r="K1683" i="2"/>
  <c r="N1683" i="2" s="1"/>
  <c r="L1683" i="2" a="1"/>
  <c r="L1683" i="2" s="1"/>
  <c r="M1683" i="2" a="1"/>
  <c r="M1683" i="2" s="1"/>
  <c r="H1684" i="2"/>
  <c r="I1684" i="2" a="1"/>
  <c r="I1684" i="2" s="1"/>
  <c r="J1684" i="2" a="1"/>
  <c r="J1684" i="2" s="1"/>
  <c r="K1684" i="2" a="1"/>
  <c r="K1684" i="2"/>
  <c r="L1684" i="2" a="1"/>
  <c r="L1684" i="2" s="1"/>
  <c r="M1684" i="2" a="1"/>
  <c r="M1684" i="2" s="1"/>
  <c r="H1685" i="2"/>
  <c r="I1685" i="2" a="1"/>
  <c r="I1685" i="2" s="1"/>
  <c r="N1685" i="2" s="1"/>
  <c r="J1685" i="2" a="1"/>
  <c r="J1685" i="2" s="1"/>
  <c r="K1685" i="2" a="1"/>
  <c r="K1685" i="2"/>
  <c r="L1685" i="2" a="1"/>
  <c r="L1685" i="2" s="1"/>
  <c r="M1685" i="2" a="1"/>
  <c r="M1685" i="2" s="1"/>
  <c r="H1686" i="2"/>
  <c r="I1686" i="2" a="1"/>
  <c r="I1686" i="2" s="1"/>
  <c r="N1686" i="2" s="1"/>
  <c r="J1686" i="2" a="1"/>
  <c r="J1686" i="2" s="1"/>
  <c r="K1686" i="2" a="1"/>
  <c r="K1686" i="2"/>
  <c r="L1686" i="2" a="1"/>
  <c r="L1686" i="2" s="1"/>
  <c r="M1686" i="2" a="1"/>
  <c r="M1686" i="2" s="1"/>
  <c r="H1687" i="2"/>
  <c r="I1687" i="2" a="1"/>
  <c r="I1687" i="2" s="1"/>
  <c r="J1687" i="2" a="1"/>
  <c r="J1687" i="2" s="1"/>
  <c r="K1687" i="2" a="1"/>
  <c r="K1687" i="2"/>
  <c r="L1687" i="2" a="1"/>
  <c r="L1687" i="2" s="1"/>
  <c r="M1687" i="2" a="1"/>
  <c r="M1687" i="2" s="1"/>
  <c r="H1688" i="2"/>
  <c r="I1688" i="2" a="1"/>
  <c r="I1688" i="2" s="1"/>
  <c r="J1688" i="2" a="1"/>
  <c r="J1688" i="2" s="1"/>
  <c r="K1688" i="2" a="1"/>
  <c r="K1688" i="2"/>
  <c r="L1688" i="2" a="1"/>
  <c r="L1688" i="2" s="1"/>
  <c r="M1688" i="2" a="1"/>
  <c r="M1688" i="2" s="1"/>
  <c r="H1689" i="2"/>
  <c r="I1689" i="2" a="1"/>
  <c r="I1689" i="2" s="1"/>
  <c r="J1689" i="2" a="1"/>
  <c r="J1689" i="2" s="1"/>
  <c r="K1689" i="2" a="1"/>
  <c r="K1689" i="2"/>
  <c r="L1689" i="2" a="1"/>
  <c r="L1689" i="2" s="1"/>
  <c r="M1689" i="2" a="1"/>
  <c r="M1689" i="2" s="1"/>
  <c r="N1689" i="2"/>
  <c r="H1690" i="2"/>
  <c r="I1690" i="2" a="1"/>
  <c r="I1690" i="2" s="1"/>
  <c r="J1690" i="2" a="1"/>
  <c r="J1690" i="2" s="1"/>
  <c r="K1690" i="2" a="1"/>
  <c r="K1690" i="2"/>
  <c r="L1690" i="2" a="1"/>
  <c r="L1690" i="2" s="1"/>
  <c r="M1690" i="2" a="1"/>
  <c r="M1690" i="2" s="1"/>
  <c r="H1691" i="2"/>
  <c r="I1691" i="2" a="1"/>
  <c r="I1691" i="2" s="1"/>
  <c r="J1691" i="2" a="1"/>
  <c r="J1691" i="2" s="1"/>
  <c r="K1691" i="2" a="1"/>
  <c r="K1691" i="2"/>
  <c r="N1691" i="2" s="1"/>
  <c r="L1691" i="2" a="1"/>
  <c r="L1691" i="2" s="1"/>
  <c r="M1691" i="2" a="1"/>
  <c r="M1691" i="2" s="1"/>
  <c r="H1692" i="2"/>
  <c r="I1692" i="2" a="1"/>
  <c r="I1692" i="2" s="1"/>
  <c r="J1692" i="2" a="1"/>
  <c r="J1692" i="2" s="1"/>
  <c r="K1692" i="2" a="1"/>
  <c r="K1692" i="2"/>
  <c r="L1692" i="2" a="1"/>
  <c r="L1692" i="2" s="1"/>
  <c r="M1692" i="2" a="1"/>
  <c r="M1692" i="2" s="1"/>
  <c r="H1693" i="2"/>
  <c r="I1693" i="2" a="1"/>
  <c r="I1693" i="2" s="1"/>
  <c r="N1693" i="2" s="1"/>
  <c r="J1693" i="2" a="1"/>
  <c r="J1693" i="2" s="1"/>
  <c r="K1693" i="2" a="1"/>
  <c r="K1693" i="2"/>
  <c r="L1693" i="2" a="1"/>
  <c r="L1693" i="2" s="1"/>
  <c r="M1693" i="2" a="1"/>
  <c r="M1693" i="2" s="1"/>
  <c r="H1694" i="2"/>
  <c r="I1694" i="2" a="1"/>
  <c r="I1694" i="2" s="1"/>
  <c r="N1694" i="2" s="1"/>
  <c r="J1694" i="2" a="1"/>
  <c r="J1694" i="2" s="1"/>
  <c r="K1694" i="2" a="1"/>
  <c r="K1694" i="2"/>
  <c r="L1694" i="2" a="1"/>
  <c r="L1694" i="2" s="1"/>
  <c r="M1694" i="2" a="1"/>
  <c r="M1694" i="2" s="1"/>
  <c r="H1695" i="2"/>
  <c r="I1695" i="2" a="1"/>
  <c r="I1695" i="2" s="1"/>
  <c r="N1695" i="2" s="1"/>
  <c r="J1695" i="2" a="1"/>
  <c r="J1695" i="2" s="1"/>
  <c r="K1695" i="2" a="1"/>
  <c r="K1695" i="2"/>
  <c r="L1695" i="2" a="1"/>
  <c r="L1695" i="2" s="1"/>
  <c r="M1695" i="2" a="1"/>
  <c r="M1695" i="2" s="1"/>
  <c r="H1696" i="2"/>
  <c r="I1696" i="2" a="1"/>
  <c r="I1696" i="2" s="1"/>
  <c r="J1696" i="2" a="1"/>
  <c r="J1696" i="2" s="1"/>
  <c r="K1696" i="2" a="1"/>
  <c r="K1696" i="2"/>
  <c r="L1696" i="2" a="1"/>
  <c r="L1696" i="2" s="1"/>
  <c r="M1696" i="2" a="1"/>
  <c r="M1696" i="2" s="1"/>
  <c r="H1697" i="2"/>
  <c r="I1697" i="2" a="1"/>
  <c r="I1697" i="2" s="1"/>
  <c r="J1697" i="2" a="1"/>
  <c r="J1697" i="2" s="1"/>
  <c r="K1697" i="2" a="1"/>
  <c r="K1697" i="2"/>
  <c r="L1697" i="2" a="1"/>
  <c r="L1697" i="2" s="1"/>
  <c r="M1697" i="2" a="1"/>
  <c r="M1697" i="2" s="1"/>
  <c r="N1697" i="2"/>
  <c r="H1698" i="2"/>
  <c r="I1698" i="2" a="1"/>
  <c r="I1698" i="2" s="1"/>
  <c r="J1698" i="2" a="1"/>
  <c r="J1698" i="2" s="1"/>
  <c r="K1698" i="2" a="1"/>
  <c r="K1698" i="2"/>
  <c r="L1698" i="2" a="1"/>
  <c r="L1698" i="2" s="1"/>
  <c r="M1698" i="2" a="1"/>
  <c r="M1698" i="2" s="1"/>
  <c r="H1699" i="2"/>
  <c r="I1699" i="2" a="1"/>
  <c r="I1699" i="2" s="1"/>
  <c r="J1699" i="2" a="1"/>
  <c r="J1699" i="2" s="1"/>
  <c r="K1699" i="2" a="1"/>
  <c r="K1699" i="2"/>
  <c r="L1699" i="2" a="1"/>
  <c r="L1699" i="2"/>
  <c r="M1699" i="2" a="1"/>
  <c r="M1699" i="2"/>
  <c r="H1700" i="2"/>
  <c r="I1700" i="2" a="1"/>
  <c r="I1700" i="2"/>
  <c r="J1700" i="2" a="1"/>
  <c r="J1700" i="2"/>
  <c r="K1700" i="2" a="1"/>
  <c r="K1700" i="2"/>
  <c r="L1700" i="2" a="1"/>
  <c r="L1700" i="2"/>
  <c r="M1700" i="2" a="1"/>
  <c r="M1700" i="2"/>
  <c r="H1701" i="2"/>
  <c r="I1701" i="2" a="1"/>
  <c r="I1701" i="2"/>
  <c r="J1701" i="2" a="1"/>
  <c r="J1701" i="2"/>
  <c r="K1701" i="2" a="1"/>
  <c r="K1701" i="2"/>
  <c r="L1701" i="2" a="1"/>
  <c r="L1701" i="2"/>
  <c r="M1701" i="2" a="1"/>
  <c r="M1701" i="2"/>
  <c r="H1702" i="2"/>
  <c r="I1702" i="2" a="1"/>
  <c r="I1702" i="2"/>
  <c r="J1702" i="2" a="1"/>
  <c r="J1702" i="2"/>
  <c r="K1702" i="2" a="1"/>
  <c r="K1702" i="2"/>
  <c r="L1702" i="2" a="1"/>
  <c r="L1702" i="2"/>
  <c r="M1702" i="2" a="1"/>
  <c r="M1702" i="2"/>
  <c r="H1703" i="2"/>
  <c r="I1703" i="2" a="1"/>
  <c r="I1703" i="2"/>
  <c r="N1703" i="2" s="1"/>
  <c r="J1703" i="2" a="1"/>
  <c r="J1703" i="2"/>
  <c r="K1703" i="2" a="1"/>
  <c r="K1703" i="2"/>
  <c r="L1703" i="2" a="1"/>
  <c r="L1703" i="2"/>
  <c r="M1703" i="2" a="1"/>
  <c r="M1703" i="2"/>
  <c r="H1704" i="2"/>
  <c r="I1704" i="2" a="1"/>
  <c r="I1704" i="2"/>
  <c r="J1704" i="2" a="1"/>
  <c r="J1704" i="2"/>
  <c r="K1704" i="2" a="1"/>
  <c r="K1704" i="2"/>
  <c r="L1704" i="2" a="1"/>
  <c r="L1704" i="2"/>
  <c r="M1704" i="2" a="1"/>
  <c r="M1704" i="2"/>
  <c r="H1705" i="2"/>
  <c r="I1705" i="2" a="1"/>
  <c r="I1705" i="2"/>
  <c r="J1705" i="2" a="1"/>
  <c r="J1705" i="2"/>
  <c r="K1705" i="2" a="1"/>
  <c r="K1705" i="2"/>
  <c r="L1705" i="2" a="1"/>
  <c r="L1705" i="2"/>
  <c r="M1705" i="2" a="1"/>
  <c r="M1705" i="2"/>
  <c r="H1706" i="2"/>
  <c r="I1706" i="2" a="1"/>
  <c r="I1706" i="2"/>
  <c r="J1706" i="2" a="1"/>
  <c r="J1706" i="2"/>
  <c r="K1706" i="2" a="1"/>
  <c r="K1706" i="2"/>
  <c r="L1706" i="2" a="1"/>
  <c r="L1706" i="2"/>
  <c r="M1706" i="2" a="1"/>
  <c r="M1706" i="2"/>
  <c r="H1707" i="2"/>
  <c r="I1707" i="2" a="1"/>
  <c r="I1707" i="2"/>
  <c r="J1707" i="2" a="1"/>
  <c r="J1707" i="2"/>
  <c r="K1707" i="2" a="1"/>
  <c r="K1707" i="2"/>
  <c r="L1707" i="2" a="1"/>
  <c r="L1707" i="2"/>
  <c r="M1707" i="2" a="1"/>
  <c r="M1707" i="2"/>
  <c r="H1708" i="2"/>
  <c r="I1708" i="2" a="1"/>
  <c r="I1708" i="2"/>
  <c r="J1708" i="2" a="1"/>
  <c r="J1708" i="2"/>
  <c r="K1708" i="2" a="1"/>
  <c r="K1708" i="2"/>
  <c r="L1708" i="2" a="1"/>
  <c r="L1708" i="2"/>
  <c r="M1708" i="2" a="1"/>
  <c r="M1708" i="2"/>
  <c r="H1709" i="2"/>
  <c r="I1709" i="2" a="1"/>
  <c r="I1709" i="2"/>
  <c r="J1709" i="2" a="1"/>
  <c r="J1709" i="2"/>
  <c r="K1709" i="2" a="1"/>
  <c r="K1709" i="2"/>
  <c r="L1709" i="2" a="1"/>
  <c r="L1709" i="2"/>
  <c r="M1709" i="2" a="1"/>
  <c r="M1709" i="2"/>
  <c r="H1710" i="2"/>
  <c r="I1710" i="2" a="1"/>
  <c r="I1710" i="2"/>
  <c r="J1710" i="2" a="1"/>
  <c r="J1710" i="2"/>
  <c r="K1710" i="2" a="1"/>
  <c r="K1710" i="2"/>
  <c r="L1710" i="2" a="1"/>
  <c r="L1710" i="2"/>
  <c r="M1710" i="2" a="1"/>
  <c r="M1710" i="2"/>
  <c r="H1711" i="2"/>
  <c r="I1711" i="2" a="1"/>
  <c r="I1711" i="2"/>
  <c r="N1711" i="2" s="1"/>
  <c r="J1711" i="2" a="1"/>
  <c r="J1711" i="2"/>
  <c r="K1711" i="2" a="1"/>
  <c r="K1711" i="2"/>
  <c r="L1711" i="2" a="1"/>
  <c r="L1711" i="2"/>
  <c r="M1711" i="2" a="1"/>
  <c r="M1711" i="2"/>
  <c r="H1712" i="2"/>
  <c r="I1712" i="2" a="1"/>
  <c r="I1712" i="2"/>
  <c r="J1712" i="2" a="1"/>
  <c r="J1712" i="2"/>
  <c r="K1712" i="2" a="1"/>
  <c r="K1712" i="2"/>
  <c r="L1712" i="2" a="1"/>
  <c r="L1712" i="2"/>
  <c r="M1712" i="2" a="1"/>
  <c r="M1712" i="2"/>
  <c r="H1713" i="2"/>
  <c r="I1713" i="2" a="1"/>
  <c r="I1713" i="2"/>
  <c r="J1713" i="2" a="1"/>
  <c r="J1713" i="2"/>
  <c r="K1713" i="2" a="1"/>
  <c r="K1713" i="2"/>
  <c r="L1713" i="2" a="1"/>
  <c r="L1713" i="2"/>
  <c r="M1713" i="2" a="1"/>
  <c r="M1713" i="2"/>
  <c r="H1714" i="2"/>
  <c r="I1714" i="2" a="1"/>
  <c r="I1714" i="2"/>
  <c r="J1714" i="2" a="1"/>
  <c r="J1714" i="2"/>
  <c r="K1714" i="2" a="1"/>
  <c r="K1714" i="2"/>
  <c r="L1714" i="2" a="1"/>
  <c r="L1714" i="2"/>
  <c r="M1714" i="2" a="1"/>
  <c r="M1714" i="2"/>
  <c r="H1715" i="2"/>
  <c r="I1715" i="2" a="1"/>
  <c r="I1715" i="2"/>
  <c r="N1715" i="2" s="1"/>
  <c r="J1715" i="2" a="1"/>
  <c r="J1715" i="2"/>
  <c r="K1715" i="2" a="1"/>
  <c r="K1715" i="2"/>
  <c r="L1715" i="2" a="1"/>
  <c r="L1715" i="2"/>
  <c r="M1715" i="2" a="1"/>
  <c r="M1715" i="2"/>
  <c r="H1716" i="2"/>
  <c r="I1716" i="2" a="1"/>
  <c r="I1716" i="2"/>
  <c r="J1716" i="2" a="1"/>
  <c r="J1716" i="2"/>
  <c r="K1716" i="2" a="1"/>
  <c r="K1716" i="2"/>
  <c r="L1716" i="2" a="1"/>
  <c r="L1716" i="2"/>
  <c r="M1716" i="2" a="1"/>
  <c r="M1716" i="2"/>
  <c r="H1717" i="2"/>
  <c r="I1717" i="2" a="1"/>
  <c r="I1717" i="2"/>
  <c r="J1717" i="2" a="1"/>
  <c r="J1717" i="2"/>
  <c r="K1717" i="2" a="1"/>
  <c r="K1717" i="2"/>
  <c r="L1717" i="2" a="1"/>
  <c r="L1717" i="2"/>
  <c r="M1717" i="2" a="1"/>
  <c r="M1717" i="2"/>
  <c r="H1718" i="2"/>
  <c r="I1718" i="2" a="1"/>
  <c r="I1718" i="2"/>
  <c r="J1718" i="2" a="1"/>
  <c r="J1718" i="2"/>
  <c r="K1718" i="2" a="1"/>
  <c r="K1718" i="2"/>
  <c r="L1718" i="2" a="1"/>
  <c r="L1718" i="2"/>
  <c r="M1718" i="2" a="1"/>
  <c r="M1718" i="2"/>
  <c r="H1719" i="2"/>
  <c r="I1719" i="2" a="1"/>
  <c r="I1719" i="2"/>
  <c r="J1719" i="2" a="1"/>
  <c r="J1719" i="2"/>
  <c r="K1719" i="2" a="1"/>
  <c r="K1719" i="2"/>
  <c r="L1719" i="2" a="1"/>
  <c r="L1719" i="2"/>
  <c r="M1719" i="2" a="1"/>
  <c r="M1719" i="2"/>
  <c r="H1720" i="2"/>
  <c r="I1720" i="2" a="1"/>
  <c r="I1720" i="2"/>
  <c r="J1720" i="2" a="1"/>
  <c r="J1720" i="2"/>
  <c r="K1720" i="2" a="1"/>
  <c r="K1720" i="2"/>
  <c r="L1720" i="2" a="1"/>
  <c r="L1720" i="2"/>
  <c r="M1720" i="2" a="1"/>
  <c r="M1720" i="2"/>
  <c r="H1721" i="2"/>
  <c r="I1721" i="2" a="1"/>
  <c r="I1721" i="2"/>
  <c r="J1721" i="2" a="1"/>
  <c r="J1721" i="2"/>
  <c r="K1721" i="2" a="1"/>
  <c r="K1721" i="2"/>
  <c r="L1721" i="2" a="1"/>
  <c r="L1721" i="2"/>
  <c r="M1721" i="2" a="1"/>
  <c r="M1721" i="2"/>
  <c r="H1722" i="2"/>
  <c r="I1722" i="2" a="1"/>
  <c r="I1722" i="2"/>
  <c r="J1722" i="2" a="1"/>
  <c r="J1722" i="2"/>
  <c r="K1722" i="2" a="1"/>
  <c r="K1722" i="2"/>
  <c r="L1722" i="2" a="1"/>
  <c r="L1722" i="2"/>
  <c r="M1722" i="2" a="1"/>
  <c r="M1722" i="2"/>
  <c r="H1723" i="2"/>
  <c r="I1723" i="2" a="1"/>
  <c r="I1723" i="2"/>
  <c r="N1723" i="2" s="1"/>
  <c r="J1723" i="2" a="1"/>
  <c r="J1723" i="2"/>
  <c r="K1723" i="2" a="1"/>
  <c r="K1723" i="2"/>
  <c r="L1723" i="2" a="1"/>
  <c r="L1723" i="2"/>
  <c r="M1723" i="2" a="1"/>
  <c r="M1723" i="2"/>
  <c r="H1724" i="2"/>
  <c r="I1724" i="2" a="1"/>
  <c r="I1724" i="2"/>
  <c r="J1724" i="2" a="1"/>
  <c r="J1724" i="2"/>
  <c r="K1724" i="2" a="1"/>
  <c r="K1724" i="2"/>
  <c r="L1724" i="2" a="1"/>
  <c r="L1724" i="2"/>
  <c r="M1724" i="2" a="1"/>
  <c r="M1724" i="2"/>
  <c r="H1725" i="2"/>
  <c r="I1725" i="2" a="1"/>
  <c r="I1725" i="2"/>
  <c r="J1725" i="2" a="1"/>
  <c r="J1725" i="2"/>
  <c r="K1725" i="2" a="1"/>
  <c r="K1725" i="2"/>
  <c r="L1725" i="2" a="1"/>
  <c r="L1725" i="2"/>
  <c r="M1725" i="2" a="1"/>
  <c r="M1725" i="2"/>
  <c r="H1726" i="2"/>
  <c r="I1726" i="2" a="1"/>
  <c r="I1726" i="2"/>
  <c r="J1726" i="2" a="1"/>
  <c r="J1726" i="2"/>
  <c r="K1726" i="2" a="1"/>
  <c r="K1726" i="2"/>
  <c r="L1726" i="2" a="1"/>
  <c r="L1726" i="2"/>
  <c r="M1726" i="2" a="1"/>
  <c r="M1726" i="2"/>
  <c r="H1727" i="2"/>
  <c r="I1727" i="2" a="1"/>
  <c r="I1727" i="2"/>
  <c r="J1727" i="2" a="1"/>
  <c r="J1727" i="2"/>
  <c r="K1727" i="2" a="1"/>
  <c r="K1727" i="2"/>
  <c r="L1727" i="2" a="1"/>
  <c r="L1727" i="2"/>
  <c r="M1727" i="2" a="1"/>
  <c r="M1727" i="2"/>
  <c r="H1728" i="2"/>
  <c r="I1728" i="2" a="1"/>
  <c r="I1728" i="2"/>
  <c r="J1728" i="2" a="1"/>
  <c r="J1728" i="2"/>
  <c r="K1728" i="2" a="1"/>
  <c r="K1728" i="2"/>
  <c r="L1728" i="2" a="1"/>
  <c r="L1728" i="2"/>
  <c r="M1728" i="2" a="1"/>
  <c r="M1728" i="2"/>
  <c r="H1729" i="2"/>
  <c r="I1729" i="2" a="1"/>
  <c r="I1729" i="2"/>
  <c r="J1729" i="2" a="1"/>
  <c r="J1729" i="2"/>
  <c r="K1729" i="2" a="1"/>
  <c r="K1729" i="2"/>
  <c r="L1729" i="2" a="1"/>
  <c r="L1729" i="2"/>
  <c r="M1729" i="2" a="1"/>
  <c r="M1729" i="2"/>
  <c r="H1730" i="2"/>
  <c r="I1730" i="2" a="1"/>
  <c r="I1730" i="2"/>
  <c r="J1730" i="2" a="1"/>
  <c r="J1730" i="2"/>
  <c r="K1730" i="2" a="1"/>
  <c r="K1730" i="2"/>
  <c r="L1730" i="2" a="1"/>
  <c r="L1730" i="2"/>
  <c r="M1730" i="2" a="1"/>
  <c r="M1730" i="2"/>
  <c r="H1731" i="2"/>
  <c r="I1731" i="2" a="1"/>
  <c r="I1731" i="2"/>
  <c r="N1731" i="2" s="1"/>
  <c r="J1731" i="2" a="1"/>
  <c r="J1731" i="2"/>
  <c r="K1731" i="2" a="1"/>
  <c r="K1731" i="2"/>
  <c r="L1731" i="2" a="1"/>
  <c r="L1731" i="2"/>
  <c r="M1731" i="2" a="1"/>
  <c r="M1731" i="2"/>
  <c r="H1732" i="2"/>
  <c r="I1732" i="2" a="1"/>
  <c r="I1732" i="2"/>
  <c r="J1732" i="2" a="1"/>
  <c r="J1732" i="2"/>
  <c r="K1732" i="2" a="1"/>
  <c r="K1732" i="2"/>
  <c r="L1732" i="2" a="1"/>
  <c r="L1732" i="2"/>
  <c r="M1732" i="2" a="1"/>
  <c r="M1732" i="2"/>
  <c r="H1733" i="2"/>
  <c r="I1733" i="2" a="1"/>
  <c r="I1733" i="2"/>
  <c r="J1733" i="2" a="1"/>
  <c r="J1733" i="2"/>
  <c r="K1733" i="2" a="1"/>
  <c r="K1733" i="2"/>
  <c r="L1733" i="2" a="1"/>
  <c r="L1733" i="2"/>
  <c r="M1733" i="2" a="1"/>
  <c r="M1733" i="2"/>
  <c r="H1734" i="2"/>
  <c r="I1734" i="2" a="1"/>
  <c r="I1734" i="2"/>
  <c r="J1734" i="2" a="1"/>
  <c r="J1734" i="2"/>
  <c r="K1734" i="2" a="1"/>
  <c r="K1734" i="2"/>
  <c r="L1734" i="2" a="1"/>
  <c r="L1734" i="2"/>
  <c r="M1734" i="2" a="1"/>
  <c r="M1734" i="2"/>
  <c r="H1735" i="2"/>
  <c r="I1735" i="2" a="1"/>
  <c r="I1735" i="2"/>
  <c r="N1735" i="2" s="1"/>
  <c r="J1735" i="2" a="1"/>
  <c r="J1735" i="2"/>
  <c r="K1735" i="2" a="1"/>
  <c r="K1735" i="2"/>
  <c r="L1735" i="2" a="1"/>
  <c r="L1735" i="2"/>
  <c r="M1735" i="2" a="1"/>
  <c r="M1735" i="2"/>
  <c r="H1736" i="2"/>
  <c r="I1736" i="2" a="1"/>
  <c r="I1736" i="2"/>
  <c r="J1736" i="2" a="1"/>
  <c r="J1736" i="2"/>
  <c r="K1736" i="2" a="1"/>
  <c r="K1736" i="2"/>
  <c r="L1736" i="2" a="1"/>
  <c r="L1736" i="2"/>
  <c r="M1736" i="2" a="1"/>
  <c r="M1736" i="2"/>
  <c r="H1737" i="2"/>
  <c r="I1737" i="2" a="1"/>
  <c r="I1737" i="2"/>
  <c r="J1737" i="2" a="1"/>
  <c r="J1737" i="2"/>
  <c r="K1737" i="2" a="1"/>
  <c r="K1737" i="2"/>
  <c r="L1737" i="2" a="1"/>
  <c r="L1737" i="2"/>
  <c r="M1737" i="2" a="1"/>
  <c r="M1737" i="2"/>
  <c r="H1738" i="2"/>
  <c r="I1738" i="2" a="1"/>
  <c r="I1738" i="2"/>
  <c r="J1738" i="2" a="1"/>
  <c r="J1738" i="2"/>
  <c r="K1738" i="2" a="1"/>
  <c r="K1738" i="2"/>
  <c r="L1738" i="2" a="1"/>
  <c r="L1738" i="2"/>
  <c r="M1738" i="2" a="1"/>
  <c r="M1738" i="2"/>
  <c r="H1739" i="2"/>
  <c r="I1739" i="2" a="1"/>
  <c r="I1739" i="2"/>
  <c r="N1739" i="2" s="1"/>
  <c r="J1739" i="2" a="1"/>
  <c r="J1739" i="2"/>
  <c r="K1739" i="2" a="1"/>
  <c r="K1739" i="2"/>
  <c r="L1739" i="2" a="1"/>
  <c r="L1739" i="2"/>
  <c r="M1739" i="2" a="1"/>
  <c r="M1739" i="2"/>
  <c r="H1740" i="2"/>
  <c r="I1740" i="2" a="1"/>
  <c r="I1740" i="2"/>
  <c r="J1740" i="2" a="1"/>
  <c r="J1740" i="2"/>
  <c r="K1740" i="2" a="1"/>
  <c r="K1740" i="2"/>
  <c r="L1740" i="2" a="1"/>
  <c r="L1740" i="2"/>
  <c r="M1740" i="2" a="1"/>
  <c r="M1740" i="2"/>
  <c r="H1741" i="2"/>
  <c r="I1741" i="2" a="1"/>
  <c r="I1741" i="2"/>
  <c r="J1741" i="2" a="1"/>
  <c r="J1741" i="2"/>
  <c r="K1741" i="2" a="1"/>
  <c r="K1741" i="2"/>
  <c r="L1741" i="2" a="1"/>
  <c r="L1741" i="2"/>
  <c r="M1741" i="2" a="1"/>
  <c r="M1741" i="2"/>
  <c r="H1742" i="2"/>
  <c r="I1742" i="2" a="1"/>
  <c r="I1742" i="2"/>
  <c r="J1742" i="2" a="1"/>
  <c r="J1742" i="2"/>
  <c r="K1742" i="2" a="1"/>
  <c r="K1742" i="2"/>
  <c r="L1742" i="2" a="1"/>
  <c r="L1742" i="2"/>
  <c r="M1742" i="2" a="1"/>
  <c r="M1742" i="2"/>
  <c r="H1743" i="2"/>
  <c r="I1743" i="2" a="1"/>
  <c r="I1743" i="2"/>
  <c r="J1743" i="2" a="1"/>
  <c r="J1743" i="2"/>
  <c r="K1743" i="2" a="1"/>
  <c r="K1743" i="2"/>
  <c r="L1743" i="2" a="1"/>
  <c r="L1743" i="2"/>
  <c r="M1743" i="2" a="1"/>
  <c r="M1743" i="2"/>
  <c r="H1744" i="2"/>
  <c r="I1744" i="2" a="1"/>
  <c r="I1744" i="2"/>
  <c r="J1744" i="2" a="1"/>
  <c r="J1744" i="2"/>
  <c r="K1744" i="2" a="1"/>
  <c r="K1744" i="2"/>
  <c r="L1744" i="2" a="1"/>
  <c r="L1744" i="2"/>
  <c r="M1744" i="2" a="1"/>
  <c r="M1744" i="2"/>
  <c r="H1745" i="2"/>
  <c r="I1745" i="2" a="1"/>
  <c r="I1745" i="2"/>
  <c r="J1745" i="2" a="1"/>
  <c r="J1745" i="2"/>
  <c r="K1745" i="2" a="1"/>
  <c r="K1745" i="2"/>
  <c r="L1745" i="2" a="1"/>
  <c r="L1745" i="2"/>
  <c r="M1745" i="2" a="1"/>
  <c r="M1745" i="2"/>
  <c r="H1746" i="2"/>
  <c r="I1746" i="2" a="1"/>
  <c r="I1746" i="2"/>
  <c r="J1746" i="2" a="1"/>
  <c r="J1746" i="2"/>
  <c r="K1746" i="2" a="1"/>
  <c r="K1746" i="2"/>
  <c r="L1746" i="2" a="1"/>
  <c r="L1746" i="2"/>
  <c r="M1746" i="2" a="1"/>
  <c r="M1746" i="2"/>
  <c r="H1747" i="2"/>
  <c r="I1747" i="2" a="1"/>
  <c r="I1747" i="2"/>
  <c r="N1747" i="2" s="1"/>
  <c r="J1747" i="2" a="1"/>
  <c r="J1747" i="2"/>
  <c r="K1747" i="2" a="1"/>
  <c r="K1747" i="2"/>
  <c r="L1747" i="2" a="1"/>
  <c r="L1747" i="2"/>
  <c r="M1747" i="2" a="1"/>
  <c r="M1747" i="2"/>
  <c r="H1748" i="2"/>
  <c r="I1748" i="2" a="1"/>
  <c r="I1748" i="2"/>
  <c r="J1748" i="2" a="1"/>
  <c r="J1748" i="2"/>
  <c r="K1748" i="2" a="1"/>
  <c r="K1748" i="2"/>
  <c r="L1748" i="2" a="1"/>
  <c r="L1748" i="2"/>
  <c r="M1748" i="2" a="1"/>
  <c r="M1748" i="2"/>
  <c r="H1749" i="2"/>
  <c r="I1749" i="2" a="1"/>
  <c r="I1749" i="2"/>
  <c r="J1749" i="2" a="1"/>
  <c r="J1749" i="2"/>
  <c r="K1749" i="2" a="1"/>
  <c r="K1749" i="2"/>
  <c r="L1749" i="2" a="1"/>
  <c r="L1749" i="2"/>
  <c r="M1749" i="2" a="1"/>
  <c r="M1749" i="2"/>
  <c r="H1750" i="2"/>
  <c r="I1750" i="2" a="1"/>
  <c r="I1750" i="2"/>
  <c r="J1750" i="2" a="1"/>
  <c r="J1750" i="2"/>
  <c r="K1750" i="2" a="1"/>
  <c r="K1750" i="2"/>
  <c r="L1750" i="2" a="1"/>
  <c r="L1750" i="2"/>
  <c r="M1750" i="2" a="1"/>
  <c r="M1750" i="2"/>
  <c r="H1751" i="2"/>
  <c r="I1751" i="2" a="1"/>
  <c r="I1751" i="2"/>
  <c r="N1751" i="2" s="1"/>
  <c r="J1751" i="2" a="1"/>
  <c r="J1751" i="2"/>
  <c r="K1751" i="2" a="1"/>
  <c r="K1751" i="2"/>
  <c r="L1751" i="2" a="1"/>
  <c r="L1751" i="2"/>
  <c r="M1751" i="2" a="1"/>
  <c r="M1751" i="2"/>
  <c r="H1752" i="2"/>
  <c r="I1752" i="2" a="1"/>
  <c r="I1752" i="2"/>
  <c r="J1752" i="2" a="1"/>
  <c r="J1752" i="2"/>
  <c r="K1752" i="2" a="1"/>
  <c r="K1752" i="2"/>
  <c r="L1752" i="2" a="1"/>
  <c r="L1752" i="2"/>
  <c r="M1752" i="2" a="1"/>
  <c r="M1752" i="2"/>
  <c r="H1753" i="2"/>
  <c r="I1753" i="2" a="1"/>
  <c r="I1753" i="2"/>
  <c r="J1753" i="2" a="1"/>
  <c r="J1753" i="2"/>
  <c r="K1753" i="2" a="1"/>
  <c r="K1753" i="2"/>
  <c r="L1753" i="2" a="1"/>
  <c r="L1753" i="2"/>
  <c r="M1753" i="2" a="1"/>
  <c r="M1753" i="2"/>
  <c r="H1754" i="2"/>
  <c r="I1754" i="2" a="1"/>
  <c r="I1754" i="2"/>
  <c r="J1754" i="2" a="1"/>
  <c r="J1754" i="2"/>
  <c r="K1754" i="2" a="1"/>
  <c r="K1754" i="2"/>
  <c r="L1754" i="2" a="1"/>
  <c r="L1754" i="2"/>
  <c r="M1754" i="2" a="1"/>
  <c r="M1754" i="2"/>
  <c r="H1755" i="2"/>
  <c r="I1755" i="2" a="1"/>
  <c r="I1755" i="2"/>
  <c r="N1755" i="2" s="1"/>
  <c r="J1755" i="2" a="1"/>
  <c r="J1755" i="2"/>
  <c r="K1755" i="2" a="1"/>
  <c r="K1755" i="2"/>
  <c r="L1755" i="2" a="1"/>
  <c r="L1755" i="2"/>
  <c r="M1755" i="2" a="1"/>
  <c r="M1755" i="2"/>
  <c r="H1756" i="2"/>
  <c r="I1756" i="2" a="1"/>
  <c r="I1756" i="2"/>
  <c r="J1756" i="2" a="1"/>
  <c r="J1756" i="2"/>
  <c r="K1756" i="2" a="1"/>
  <c r="K1756" i="2"/>
  <c r="L1756" i="2" a="1"/>
  <c r="L1756" i="2"/>
  <c r="M1756" i="2" a="1"/>
  <c r="M1756" i="2"/>
  <c r="H1757" i="2"/>
  <c r="I1757" i="2" a="1"/>
  <c r="I1757" i="2"/>
  <c r="J1757" i="2" a="1"/>
  <c r="J1757" i="2"/>
  <c r="K1757" i="2" a="1"/>
  <c r="K1757" i="2"/>
  <c r="L1757" i="2" a="1"/>
  <c r="L1757" i="2"/>
  <c r="M1757" i="2" a="1"/>
  <c r="M1757" i="2"/>
  <c r="H1758" i="2"/>
  <c r="I1758" i="2" a="1"/>
  <c r="I1758" i="2"/>
  <c r="J1758" i="2" a="1"/>
  <c r="J1758" i="2"/>
  <c r="K1758" i="2" a="1"/>
  <c r="K1758" i="2"/>
  <c r="L1758" i="2" a="1"/>
  <c r="L1758" i="2"/>
  <c r="M1758" i="2" a="1"/>
  <c r="M1758" i="2"/>
  <c r="H1759" i="2"/>
  <c r="I1759" i="2" a="1"/>
  <c r="I1759" i="2"/>
  <c r="J1759" i="2" a="1"/>
  <c r="J1759" i="2"/>
  <c r="K1759" i="2" a="1"/>
  <c r="K1759" i="2"/>
  <c r="L1759" i="2" a="1"/>
  <c r="L1759" i="2"/>
  <c r="M1759" i="2" a="1"/>
  <c r="M1759" i="2"/>
  <c r="H1760" i="2"/>
  <c r="I1760" i="2" a="1"/>
  <c r="I1760" i="2"/>
  <c r="J1760" i="2" a="1"/>
  <c r="J1760" i="2"/>
  <c r="K1760" i="2" a="1"/>
  <c r="K1760" i="2"/>
  <c r="L1760" i="2" a="1"/>
  <c r="L1760" i="2"/>
  <c r="M1760" i="2" a="1"/>
  <c r="M1760" i="2"/>
  <c r="H1761" i="2"/>
  <c r="I1761" i="2" a="1"/>
  <c r="I1761" i="2"/>
  <c r="J1761" i="2" a="1"/>
  <c r="J1761" i="2"/>
  <c r="K1761" i="2" a="1"/>
  <c r="K1761" i="2"/>
  <c r="L1761" i="2" a="1"/>
  <c r="L1761" i="2"/>
  <c r="M1761" i="2" a="1"/>
  <c r="M1761" i="2"/>
  <c r="H1762" i="2"/>
  <c r="I1762" i="2" a="1"/>
  <c r="I1762" i="2"/>
  <c r="J1762" i="2" a="1"/>
  <c r="J1762" i="2"/>
  <c r="K1762" i="2" a="1"/>
  <c r="K1762" i="2"/>
  <c r="L1762" i="2" a="1"/>
  <c r="L1762" i="2"/>
  <c r="M1762" i="2" a="1"/>
  <c r="M1762" i="2"/>
  <c r="H1763" i="2"/>
  <c r="I1763" i="2" a="1"/>
  <c r="I1763" i="2"/>
  <c r="N1763" i="2" s="1"/>
  <c r="J1763" i="2" a="1"/>
  <c r="J1763" i="2"/>
  <c r="K1763" i="2" a="1"/>
  <c r="K1763" i="2"/>
  <c r="L1763" i="2" a="1"/>
  <c r="L1763" i="2"/>
  <c r="M1763" i="2" a="1"/>
  <c r="M1763" i="2"/>
  <c r="H1764" i="2"/>
  <c r="I1764" i="2" a="1"/>
  <c r="I1764" i="2"/>
  <c r="J1764" i="2" a="1"/>
  <c r="J1764" i="2"/>
  <c r="K1764" i="2" a="1"/>
  <c r="K1764" i="2"/>
  <c r="L1764" i="2" a="1"/>
  <c r="L1764" i="2"/>
  <c r="M1764" i="2" a="1"/>
  <c r="M1764" i="2"/>
  <c r="H1765" i="2"/>
  <c r="I1765" i="2" a="1"/>
  <c r="I1765" i="2"/>
  <c r="J1765" i="2" a="1"/>
  <c r="J1765" i="2"/>
  <c r="K1765" i="2" a="1"/>
  <c r="K1765" i="2"/>
  <c r="L1765" i="2" a="1"/>
  <c r="L1765" i="2"/>
  <c r="M1765" i="2" a="1"/>
  <c r="M1765" i="2"/>
  <c r="H1766" i="2"/>
  <c r="I1766" i="2" a="1"/>
  <c r="I1766" i="2"/>
  <c r="J1766" i="2" a="1"/>
  <c r="J1766" i="2"/>
  <c r="K1766" i="2" a="1"/>
  <c r="K1766" i="2"/>
  <c r="L1766" i="2" a="1"/>
  <c r="L1766" i="2"/>
  <c r="M1766" i="2" a="1"/>
  <c r="M1766" i="2"/>
  <c r="H1767" i="2"/>
  <c r="I1767" i="2" a="1"/>
  <c r="I1767" i="2"/>
  <c r="J1767" i="2" a="1"/>
  <c r="J1767" i="2"/>
  <c r="K1767" i="2" a="1"/>
  <c r="K1767" i="2"/>
  <c r="L1767" i="2" a="1"/>
  <c r="L1767" i="2"/>
  <c r="M1767" i="2" a="1"/>
  <c r="M1767" i="2"/>
  <c r="H1768" i="2"/>
  <c r="I1768" i="2" a="1"/>
  <c r="I1768" i="2"/>
  <c r="J1768" i="2" a="1"/>
  <c r="J1768" i="2"/>
  <c r="K1768" i="2" a="1"/>
  <c r="K1768" i="2"/>
  <c r="L1768" i="2" a="1"/>
  <c r="L1768" i="2"/>
  <c r="M1768" i="2" a="1"/>
  <c r="M1768" i="2"/>
  <c r="H1769" i="2"/>
  <c r="I1769" i="2" a="1"/>
  <c r="I1769" i="2"/>
  <c r="J1769" i="2" a="1"/>
  <c r="J1769" i="2"/>
  <c r="K1769" i="2" a="1"/>
  <c r="K1769" i="2"/>
  <c r="L1769" i="2" a="1"/>
  <c r="L1769" i="2"/>
  <c r="M1769" i="2" a="1"/>
  <c r="M1769" i="2"/>
  <c r="H1770" i="2"/>
  <c r="I1770" i="2" a="1"/>
  <c r="I1770" i="2"/>
  <c r="J1770" i="2" a="1"/>
  <c r="J1770" i="2"/>
  <c r="K1770" i="2" a="1"/>
  <c r="K1770" i="2"/>
  <c r="L1770" i="2" a="1"/>
  <c r="L1770" i="2"/>
  <c r="M1770" i="2" a="1"/>
  <c r="M1770" i="2"/>
  <c r="H1771" i="2"/>
  <c r="I1771" i="2" a="1"/>
  <c r="I1771" i="2"/>
  <c r="N1771" i="2" s="1"/>
  <c r="J1771" i="2" a="1"/>
  <c r="J1771" i="2"/>
  <c r="K1771" i="2" a="1"/>
  <c r="K1771" i="2"/>
  <c r="L1771" i="2" a="1"/>
  <c r="L1771" i="2"/>
  <c r="M1771" i="2" a="1"/>
  <c r="M1771" i="2"/>
  <c r="H1772" i="2"/>
  <c r="I1772" i="2" a="1"/>
  <c r="I1772" i="2"/>
  <c r="J1772" i="2" a="1"/>
  <c r="J1772" i="2"/>
  <c r="K1772" i="2" a="1"/>
  <c r="K1772" i="2"/>
  <c r="L1772" i="2" a="1"/>
  <c r="L1772" i="2"/>
  <c r="M1772" i="2" a="1"/>
  <c r="M1772" i="2"/>
  <c r="H1773" i="2"/>
  <c r="I1773" i="2" a="1"/>
  <c r="I1773" i="2"/>
  <c r="J1773" i="2" a="1"/>
  <c r="J1773" i="2"/>
  <c r="K1773" i="2" a="1"/>
  <c r="K1773" i="2"/>
  <c r="L1773" i="2" a="1"/>
  <c r="L1773" i="2"/>
  <c r="M1773" i="2" a="1"/>
  <c r="M1773" i="2"/>
  <c r="H1774" i="2"/>
  <c r="I1774" i="2" a="1"/>
  <c r="I1774" i="2"/>
  <c r="J1774" i="2" a="1"/>
  <c r="J1774" i="2"/>
  <c r="K1774" i="2" a="1"/>
  <c r="K1774" i="2"/>
  <c r="L1774" i="2" a="1"/>
  <c r="L1774" i="2"/>
  <c r="M1774" i="2" a="1"/>
  <c r="M1774" i="2"/>
  <c r="H1775" i="2"/>
  <c r="I1775" i="2" a="1"/>
  <c r="I1775" i="2"/>
  <c r="J1775" i="2" a="1"/>
  <c r="J1775" i="2"/>
  <c r="K1775" i="2" a="1"/>
  <c r="K1775" i="2"/>
  <c r="L1775" i="2" a="1"/>
  <c r="L1775" i="2"/>
  <c r="M1775" i="2" a="1"/>
  <c r="M1775" i="2"/>
  <c r="H1776" i="2"/>
  <c r="I1776" i="2" a="1"/>
  <c r="I1776" i="2"/>
  <c r="J1776" i="2" a="1"/>
  <c r="J1776" i="2"/>
  <c r="K1776" i="2" a="1"/>
  <c r="K1776" i="2"/>
  <c r="L1776" i="2" a="1"/>
  <c r="L1776" i="2"/>
  <c r="M1776" i="2" a="1"/>
  <c r="M1776" i="2"/>
  <c r="H1777" i="2"/>
  <c r="I1777" i="2" a="1"/>
  <c r="I1777" i="2"/>
  <c r="J1777" i="2" a="1"/>
  <c r="J1777" i="2"/>
  <c r="K1777" i="2" a="1"/>
  <c r="K1777" i="2"/>
  <c r="L1777" i="2" a="1"/>
  <c r="L1777" i="2"/>
  <c r="M1777" i="2" a="1"/>
  <c r="M1777" i="2"/>
  <c r="H1778" i="2"/>
  <c r="I1778" i="2" a="1"/>
  <c r="I1778" i="2"/>
  <c r="J1778" i="2" a="1"/>
  <c r="J1778" i="2"/>
  <c r="K1778" i="2" a="1"/>
  <c r="K1778" i="2"/>
  <c r="L1778" i="2" a="1"/>
  <c r="L1778" i="2"/>
  <c r="M1778" i="2" a="1"/>
  <c r="M1778" i="2"/>
  <c r="H1779" i="2"/>
  <c r="I1779" i="2" a="1"/>
  <c r="I1779" i="2"/>
  <c r="N1779" i="2" s="1"/>
  <c r="J1779" i="2" a="1"/>
  <c r="J1779" i="2"/>
  <c r="K1779" i="2" a="1"/>
  <c r="K1779" i="2"/>
  <c r="L1779" i="2" a="1"/>
  <c r="L1779" i="2"/>
  <c r="M1779" i="2" a="1"/>
  <c r="M1779" i="2"/>
  <c r="H1780" i="2"/>
  <c r="I1780" i="2" a="1"/>
  <c r="I1780" i="2"/>
  <c r="J1780" i="2" a="1"/>
  <c r="J1780" i="2"/>
  <c r="K1780" i="2" a="1"/>
  <c r="K1780" i="2"/>
  <c r="L1780" i="2" a="1"/>
  <c r="L1780" i="2"/>
  <c r="M1780" i="2" a="1"/>
  <c r="M1780" i="2"/>
  <c r="H1781" i="2"/>
  <c r="I1781" i="2" a="1"/>
  <c r="I1781" i="2"/>
  <c r="J1781" i="2" a="1"/>
  <c r="J1781" i="2"/>
  <c r="K1781" i="2" a="1"/>
  <c r="K1781" i="2"/>
  <c r="L1781" i="2" a="1"/>
  <c r="L1781" i="2"/>
  <c r="M1781" i="2" a="1"/>
  <c r="M1781" i="2"/>
  <c r="H1782" i="2"/>
  <c r="I1782" i="2" a="1"/>
  <c r="I1782" i="2"/>
  <c r="J1782" i="2" a="1"/>
  <c r="J1782" i="2"/>
  <c r="K1782" i="2" a="1"/>
  <c r="K1782" i="2"/>
  <c r="L1782" i="2" a="1"/>
  <c r="L1782" i="2"/>
  <c r="M1782" i="2" a="1"/>
  <c r="M1782" i="2"/>
  <c r="H1783" i="2"/>
  <c r="I1783" i="2" a="1"/>
  <c r="I1783" i="2"/>
  <c r="N1783" i="2" s="1"/>
  <c r="J1783" i="2" a="1"/>
  <c r="J1783" i="2"/>
  <c r="K1783" i="2" a="1"/>
  <c r="K1783" i="2"/>
  <c r="L1783" i="2" a="1"/>
  <c r="L1783" i="2"/>
  <c r="M1783" i="2" a="1"/>
  <c r="M1783" i="2"/>
  <c r="H1784" i="2"/>
  <c r="I1784" i="2" a="1"/>
  <c r="I1784" i="2"/>
  <c r="J1784" i="2" a="1"/>
  <c r="J1784" i="2"/>
  <c r="K1784" i="2" a="1"/>
  <c r="K1784" i="2"/>
  <c r="L1784" i="2" a="1"/>
  <c r="L1784" i="2"/>
  <c r="M1784" i="2" a="1"/>
  <c r="M1784" i="2"/>
  <c r="H1785" i="2"/>
  <c r="I1785" i="2" a="1"/>
  <c r="I1785" i="2"/>
  <c r="J1785" i="2" a="1"/>
  <c r="J1785" i="2"/>
  <c r="K1785" i="2" a="1"/>
  <c r="K1785" i="2"/>
  <c r="L1785" i="2" a="1"/>
  <c r="L1785" i="2"/>
  <c r="M1785" i="2" a="1"/>
  <c r="M1785" i="2"/>
  <c r="H1786" i="2"/>
  <c r="I1786" i="2" a="1"/>
  <c r="I1786" i="2"/>
  <c r="J1786" i="2" a="1"/>
  <c r="J1786" i="2"/>
  <c r="K1786" i="2" a="1"/>
  <c r="K1786" i="2"/>
  <c r="L1786" i="2" a="1"/>
  <c r="L1786" i="2"/>
  <c r="M1786" i="2" a="1"/>
  <c r="M1786" i="2"/>
  <c r="H1787" i="2"/>
  <c r="I1787" i="2" a="1"/>
  <c r="I1787" i="2"/>
  <c r="J1787" i="2" a="1"/>
  <c r="J1787" i="2"/>
  <c r="K1787" i="2" a="1"/>
  <c r="K1787" i="2"/>
  <c r="L1787" i="2" a="1"/>
  <c r="L1787" i="2"/>
  <c r="M1787" i="2" a="1"/>
  <c r="M1787" i="2"/>
  <c r="H1788" i="2"/>
  <c r="I1788" i="2" a="1"/>
  <c r="I1788" i="2"/>
  <c r="J1788" i="2" a="1"/>
  <c r="J1788" i="2"/>
  <c r="K1788" i="2" a="1"/>
  <c r="K1788" i="2"/>
  <c r="L1788" i="2" a="1"/>
  <c r="L1788" i="2"/>
  <c r="M1788" i="2" a="1"/>
  <c r="M1788" i="2"/>
  <c r="H1789" i="2"/>
  <c r="I1789" i="2" a="1"/>
  <c r="I1789" i="2"/>
  <c r="J1789" i="2" a="1"/>
  <c r="J1789" i="2"/>
  <c r="K1789" i="2" a="1"/>
  <c r="K1789" i="2"/>
  <c r="L1789" i="2" a="1"/>
  <c r="L1789" i="2"/>
  <c r="M1789" i="2" a="1"/>
  <c r="M1789" i="2"/>
  <c r="H1790" i="2"/>
  <c r="I1790" i="2" a="1"/>
  <c r="I1790" i="2"/>
  <c r="J1790" i="2" a="1"/>
  <c r="J1790" i="2"/>
  <c r="K1790" i="2" a="1"/>
  <c r="K1790" i="2"/>
  <c r="L1790" i="2" a="1"/>
  <c r="L1790" i="2"/>
  <c r="M1790" i="2" a="1"/>
  <c r="M1790" i="2"/>
  <c r="H1791" i="2"/>
  <c r="I1791" i="2" a="1"/>
  <c r="I1791" i="2"/>
  <c r="N1791" i="2" s="1"/>
  <c r="J1791" i="2" a="1"/>
  <c r="J1791" i="2"/>
  <c r="K1791" i="2" a="1"/>
  <c r="K1791" i="2"/>
  <c r="L1791" i="2" a="1"/>
  <c r="L1791" i="2"/>
  <c r="M1791" i="2" a="1"/>
  <c r="M1791" i="2"/>
  <c r="H1792" i="2"/>
  <c r="I1792" i="2" a="1"/>
  <c r="I1792" i="2"/>
  <c r="J1792" i="2" a="1"/>
  <c r="J1792" i="2"/>
  <c r="K1792" i="2" a="1"/>
  <c r="K1792" i="2"/>
  <c r="L1792" i="2" a="1"/>
  <c r="L1792" i="2"/>
  <c r="M1792" i="2" a="1"/>
  <c r="M1792" i="2"/>
  <c r="H1793" i="2"/>
  <c r="I1793" i="2" a="1"/>
  <c r="I1793" i="2"/>
  <c r="J1793" i="2" a="1"/>
  <c r="J1793" i="2"/>
  <c r="K1793" i="2" a="1"/>
  <c r="K1793" i="2"/>
  <c r="L1793" i="2" a="1"/>
  <c r="L1793" i="2"/>
  <c r="M1793" i="2" a="1"/>
  <c r="M1793" i="2"/>
  <c r="H1794" i="2"/>
  <c r="I1794" i="2" a="1"/>
  <c r="I1794" i="2"/>
  <c r="J1794" i="2" a="1"/>
  <c r="J1794" i="2"/>
  <c r="K1794" i="2" a="1"/>
  <c r="K1794" i="2"/>
  <c r="L1794" i="2" a="1"/>
  <c r="L1794" i="2"/>
  <c r="M1794" i="2" a="1"/>
  <c r="M1794" i="2"/>
  <c r="H1795" i="2"/>
  <c r="I1795" i="2" a="1"/>
  <c r="I1795" i="2"/>
  <c r="N1795" i="2" s="1"/>
  <c r="J1795" i="2" a="1"/>
  <c r="J1795" i="2"/>
  <c r="K1795" i="2" a="1"/>
  <c r="K1795" i="2"/>
  <c r="L1795" i="2" a="1"/>
  <c r="L1795" i="2"/>
  <c r="M1795" i="2" a="1"/>
  <c r="M1795" i="2"/>
  <c r="H1796" i="2"/>
  <c r="I1796" i="2" a="1"/>
  <c r="I1796" i="2"/>
  <c r="J1796" i="2" a="1"/>
  <c r="J1796" i="2"/>
  <c r="K1796" i="2" a="1"/>
  <c r="K1796" i="2"/>
  <c r="L1796" i="2" a="1"/>
  <c r="L1796" i="2"/>
  <c r="M1796" i="2" a="1"/>
  <c r="M1796" i="2"/>
  <c r="H1797" i="2"/>
  <c r="I1797" i="2" a="1"/>
  <c r="I1797" i="2"/>
  <c r="J1797" i="2" a="1"/>
  <c r="J1797" i="2"/>
  <c r="K1797" i="2" a="1"/>
  <c r="K1797" i="2"/>
  <c r="L1797" i="2" a="1"/>
  <c r="L1797" i="2"/>
  <c r="M1797" i="2" a="1"/>
  <c r="M1797" i="2"/>
  <c r="H1798" i="2"/>
  <c r="I1798" i="2" a="1"/>
  <c r="I1798" i="2"/>
  <c r="J1798" i="2" a="1"/>
  <c r="J1798" i="2"/>
  <c r="K1798" i="2" a="1"/>
  <c r="K1798" i="2"/>
  <c r="L1798" i="2" a="1"/>
  <c r="L1798" i="2"/>
  <c r="M1798" i="2" a="1"/>
  <c r="M1798" i="2"/>
  <c r="H1799" i="2"/>
  <c r="I1799" i="2" a="1"/>
  <c r="I1799" i="2"/>
  <c r="N1799" i="2" s="1"/>
  <c r="J1799" i="2" a="1"/>
  <c r="J1799" i="2"/>
  <c r="K1799" i="2" a="1"/>
  <c r="K1799" i="2"/>
  <c r="L1799" i="2" a="1"/>
  <c r="L1799" i="2"/>
  <c r="M1799" i="2" a="1"/>
  <c r="M1799" i="2"/>
  <c r="H1800" i="2"/>
  <c r="I1800" i="2" a="1"/>
  <c r="I1800" i="2"/>
  <c r="J1800" i="2" a="1"/>
  <c r="J1800" i="2"/>
  <c r="K1800" i="2" a="1"/>
  <c r="K1800" i="2"/>
  <c r="L1800" i="2" a="1"/>
  <c r="L1800" i="2"/>
  <c r="M1800" i="2" a="1"/>
  <c r="M1800" i="2"/>
  <c r="H1801" i="2"/>
  <c r="I1801" i="2" a="1"/>
  <c r="I1801" i="2"/>
  <c r="J1801" i="2" a="1"/>
  <c r="J1801" i="2"/>
  <c r="K1801" i="2" a="1"/>
  <c r="K1801" i="2"/>
  <c r="L1801" i="2" a="1"/>
  <c r="L1801" i="2"/>
  <c r="M1801" i="2" a="1"/>
  <c r="M1801" i="2"/>
  <c r="H1802" i="2"/>
  <c r="I1802" i="2" a="1"/>
  <c r="I1802" i="2"/>
  <c r="J1802" i="2" a="1"/>
  <c r="J1802" i="2"/>
  <c r="K1802" i="2" a="1"/>
  <c r="K1802" i="2"/>
  <c r="L1802" i="2" a="1"/>
  <c r="L1802" i="2"/>
  <c r="M1802" i="2" a="1"/>
  <c r="M1802" i="2"/>
  <c r="H1803" i="2"/>
  <c r="I1803" i="2" a="1"/>
  <c r="I1803" i="2"/>
  <c r="N1803" i="2" s="1"/>
  <c r="J1803" i="2" a="1"/>
  <c r="J1803" i="2"/>
  <c r="K1803" i="2" a="1"/>
  <c r="K1803" i="2"/>
  <c r="L1803" i="2" a="1"/>
  <c r="L1803" i="2"/>
  <c r="M1803" i="2" a="1"/>
  <c r="M1803" i="2"/>
  <c r="H1804" i="2"/>
  <c r="I1804" i="2" a="1"/>
  <c r="I1804" i="2"/>
  <c r="J1804" i="2" a="1"/>
  <c r="J1804" i="2"/>
  <c r="K1804" i="2" a="1"/>
  <c r="K1804" i="2"/>
  <c r="L1804" i="2" a="1"/>
  <c r="L1804" i="2"/>
  <c r="M1804" i="2" a="1"/>
  <c r="M1804" i="2"/>
  <c r="H1805" i="2"/>
  <c r="I1805" i="2" a="1"/>
  <c r="I1805" i="2"/>
  <c r="J1805" i="2" a="1"/>
  <c r="J1805" i="2"/>
  <c r="K1805" i="2" a="1"/>
  <c r="K1805" i="2"/>
  <c r="L1805" i="2" a="1"/>
  <c r="L1805" i="2"/>
  <c r="M1805" i="2" a="1"/>
  <c r="M1805" i="2"/>
  <c r="H1806" i="2"/>
  <c r="I1806" i="2" a="1"/>
  <c r="I1806" i="2"/>
  <c r="J1806" i="2" a="1"/>
  <c r="J1806" i="2"/>
  <c r="K1806" i="2" a="1"/>
  <c r="K1806" i="2"/>
  <c r="L1806" i="2" a="1"/>
  <c r="L1806" i="2"/>
  <c r="M1806" i="2" a="1"/>
  <c r="M1806" i="2"/>
  <c r="H1807" i="2"/>
  <c r="I1807" i="2" a="1"/>
  <c r="I1807" i="2"/>
  <c r="J1807" i="2" a="1"/>
  <c r="J1807" i="2"/>
  <c r="K1807" i="2" a="1"/>
  <c r="K1807" i="2"/>
  <c r="L1807" i="2" a="1"/>
  <c r="L1807" i="2"/>
  <c r="M1807" i="2" a="1"/>
  <c r="M1807" i="2"/>
  <c r="H1808" i="2"/>
  <c r="I1808" i="2" a="1"/>
  <c r="I1808" i="2"/>
  <c r="J1808" i="2" a="1"/>
  <c r="J1808" i="2"/>
  <c r="K1808" i="2" a="1"/>
  <c r="K1808" i="2"/>
  <c r="L1808" i="2" a="1"/>
  <c r="L1808" i="2"/>
  <c r="M1808" i="2" a="1"/>
  <c r="M1808" i="2"/>
  <c r="H1809" i="2"/>
  <c r="I1809" i="2" a="1"/>
  <c r="I1809" i="2"/>
  <c r="J1809" i="2" a="1"/>
  <c r="J1809" i="2"/>
  <c r="K1809" i="2" a="1"/>
  <c r="K1809" i="2"/>
  <c r="L1809" i="2" a="1"/>
  <c r="L1809" i="2"/>
  <c r="M1809" i="2" a="1"/>
  <c r="M1809" i="2"/>
  <c r="H1810" i="2"/>
  <c r="I1810" i="2" a="1"/>
  <c r="I1810" i="2"/>
  <c r="J1810" i="2" a="1"/>
  <c r="J1810" i="2"/>
  <c r="K1810" i="2" a="1"/>
  <c r="K1810" i="2"/>
  <c r="L1810" i="2" a="1"/>
  <c r="L1810" i="2"/>
  <c r="M1810" i="2" a="1"/>
  <c r="M1810" i="2"/>
  <c r="H1811" i="2"/>
  <c r="I1811" i="2" a="1"/>
  <c r="I1811" i="2"/>
  <c r="N1811" i="2" s="1"/>
  <c r="J1811" i="2" a="1"/>
  <c r="J1811" i="2"/>
  <c r="K1811" i="2" a="1"/>
  <c r="K1811" i="2"/>
  <c r="L1811" i="2" a="1"/>
  <c r="L1811" i="2"/>
  <c r="M1811" i="2" a="1"/>
  <c r="M1811" i="2"/>
  <c r="H1812" i="2"/>
  <c r="I1812" i="2" a="1"/>
  <c r="I1812" i="2"/>
  <c r="J1812" i="2" a="1"/>
  <c r="J1812" i="2"/>
  <c r="K1812" i="2" a="1"/>
  <c r="K1812" i="2"/>
  <c r="L1812" i="2" a="1"/>
  <c r="L1812" i="2"/>
  <c r="M1812" i="2" a="1"/>
  <c r="M1812" i="2"/>
  <c r="H1813" i="2"/>
  <c r="I1813" i="2" a="1"/>
  <c r="I1813" i="2"/>
  <c r="J1813" i="2" a="1"/>
  <c r="J1813" i="2"/>
  <c r="K1813" i="2" a="1"/>
  <c r="K1813" i="2"/>
  <c r="L1813" i="2" a="1"/>
  <c r="L1813" i="2"/>
  <c r="M1813" i="2" a="1"/>
  <c r="M1813" i="2"/>
  <c r="H1814" i="2"/>
  <c r="I1814" i="2" a="1"/>
  <c r="I1814" i="2"/>
  <c r="J1814" i="2" a="1"/>
  <c r="J1814" i="2"/>
  <c r="K1814" i="2" a="1"/>
  <c r="K1814" i="2"/>
  <c r="L1814" i="2" a="1"/>
  <c r="L1814" i="2"/>
  <c r="M1814" i="2" a="1"/>
  <c r="M1814" i="2"/>
  <c r="H1815" i="2"/>
  <c r="I1815" i="2" a="1"/>
  <c r="I1815" i="2"/>
  <c r="J1815" i="2" a="1"/>
  <c r="J1815" i="2"/>
  <c r="K1815" i="2" a="1"/>
  <c r="K1815" i="2"/>
  <c r="L1815" i="2" a="1"/>
  <c r="L1815" i="2"/>
  <c r="M1815" i="2" a="1"/>
  <c r="M1815" i="2"/>
  <c r="H1816" i="2"/>
  <c r="I1816" i="2" a="1"/>
  <c r="I1816" i="2"/>
  <c r="J1816" i="2" a="1"/>
  <c r="J1816" i="2"/>
  <c r="K1816" i="2" a="1"/>
  <c r="K1816" i="2"/>
  <c r="L1816" i="2" a="1"/>
  <c r="L1816" i="2"/>
  <c r="M1816" i="2" a="1"/>
  <c r="M1816" i="2"/>
  <c r="H1817" i="2"/>
  <c r="I1817" i="2" a="1"/>
  <c r="I1817" i="2"/>
  <c r="J1817" i="2" a="1"/>
  <c r="J1817" i="2"/>
  <c r="K1817" i="2" a="1"/>
  <c r="K1817" i="2"/>
  <c r="L1817" i="2" a="1"/>
  <c r="L1817" i="2"/>
  <c r="M1817" i="2" a="1"/>
  <c r="M1817" i="2"/>
  <c r="H1818" i="2"/>
  <c r="I1818" i="2" a="1"/>
  <c r="I1818" i="2"/>
  <c r="J1818" i="2" a="1"/>
  <c r="J1818" i="2"/>
  <c r="K1818" i="2" a="1"/>
  <c r="K1818" i="2"/>
  <c r="L1818" i="2" a="1"/>
  <c r="L1818" i="2"/>
  <c r="M1818" i="2" a="1"/>
  <c r="M1818" i="2"/>
  <c r="H1819" i="2"/>
  <c r="I1819" i="2" a="1"/>
  <c r="I1819" i="2"/>
  <c r="N1819" i="2" s="1"/>
  <c r="J1819" i="2" a="1"/>
  <c r="J1819" i="2"/>
  <c r="K1819" i="2" a="1"/>
  <c r="K1819" i="2"/>
  <c r="L1819" i="2" a="1"/>
  <c r="L1819" i="2"/>
  <c r="M1819" i="2" a="1"/>
  <c r="M1819" i="2"/>
  <c r="H1820" i="2"/>
  <c r="I1820" i="2" a="1"/>
  <c r="I1820" i="2"/>
  <c r="J1820" i="2" a="1"/>
  <c r="J1820" i="2"/>
  <c r="K1820" i="2" a="1"/>
  <c r="K1820" i="2"/>
  <c r="L1820" i="2" a="1"/>
  <c r="L1820" i="2"/>
  <c r="M1820" i="2" a="1"/>
  <c r="M1820" i="2"/>
  <c r="H1821" i="2"/>
  <c r="I1821" i="2" a="1"/>
  <c r="I1821" i="2"/>
  <c r="J1821" i="2" a="1"/>
  <c r="J1821" i="2"/>
  <c r="K1821" i="2" a="1"/>
  <c r="K1821" i="2"/>
  <c r="L1821" i="2" a="1"/>
  <c r="L1821" i="2"/>
  <c r="M1821" i="2" a="1"/>
  <c r="M1821" i="2"/>
  <c r="H1822" i="2"/>
  <c r="I1822" i="2" a="1"/>
  <c r="I1822" i="2"/>
  <c r="J1822" i="2" a="1"/>
  <c r="J1822" i="2"/>
  <c r="K1822" i="2" a="1"/>
  <c r="K1822" i="2"/>
  <c r="L1822" i="2" a="1"/>
  <c r="L1822" i="2"/>
  <c r="M1822" i="2" a="1"/>
  <c r="M1822" i="2"/>
  <c r="H1823" i="2"/>
  <c r="I1823" i="2" a="1"/>
  <c r="I1823" i="2"/>
  <c r="J1823" i="2" a="1"/>
  <c r="J1823" i="2"/>
  <c r="K1823" i="2" a="1"/>
  <c r="K1823" i="2"/>
  <c r="L1823" i="2" a="1"/>
  <c r="L1823" i="2"/>
  <c r="M1823" i="2" a="1"/>
  <c r="M1823" i="2"/>
  <c r="H1824" i="2"/>
  <c r="I1824" i="2" a="1"/>
  <c r="I1824" i="2"/>
  <c r="J1824" i="2" a="1"/>
  <c r="J1824" i="2"/>
  <c r="K1824" i="2" a="1"/>
  <c r="K1824" i="2"/>
  <c r="L1824" i="2" a="1"/>
  <c r="L1824" i="2"/>
  <c r="M1824" i="2" a="1"/>
  <c r="M1824" i="2"/>
  <c r="H1825" i="2"/>
  <c r="I1825" i="2" a="1"/>
  <c r="I1825" i="2"/>
  <c r="J1825" i="2" a="1"/>
  <c r="J1825" i="2"/>
  <c r="K1825" i="2" a="1"/>
  <c r="K1825" i="2"/>
  <c r="L1825" i="2" a="1"/>
  <c r="L1825" i="2"/>
  <c r="M1825" i="2" a="1"/>
  <c r="M1825" i="2"/>
  <c r="H1826" i="2"/>
  <c r="I1826" i="2" a="1"/>
  <c r="I1826" i="2"/>
  <c r="J1826" i="2" a="1"/>
  <c r="J1826" i="2"/>
  <c r="K1826" i="2" a="1"/>
  <c r="K1826" i="2"/>
  <c r="L1826" i="2" a="1"/>
  <c r="L1826" i="2"/>
  <c r="M1826" i="2" a="1"/>
  <c r="M1826" i="2"/>
  <c r="H1827" i="2"/>
  <c r="I1827" i="2" a="1"/>
  <c r="I1827" i="2"/>
  <c r="N1827" i="2" s="1"/>
  <c r="J1827" i="2" a="1"/>
  <c r="J1827" i="2"/>
  <c r="K1827" i="2" a="1"/>
  <c r="K1827" i="2"/>
  <c r="L1827" i="2" a="1"/>
  <c r="L1827" i="2"/>
  <c r="M1827" i="2" a="1"/>
  <c r="M1827" i="2"/>
  <c r="H1828" i="2"/>
  <c r="I1828" i="2" a="1"/>
  <c r="I1828" i="2"/>
  <c r="J1828" i="2" a="1"/>
  <c r="J1828" i="2"/>
  <c r="K1828" i="2" a="1"/>
  <c r="K1828" i="2"/>
  <c r="L1828" i="2" a="1"/>
  <c r="L1828" i="2"/>
  <c r="M1828" i="2" a="1"/>
  <c r="M1828" i="2"/>
  <c r="H1829" i="2"/>
  <c r="I1829" i="2" a="1"/>
  <c r="I1829" i="2"/>
  <c r="J1829" i="2" a="1"/>
  <c r="J1829" i="2"/>
  <c r="K1829" i="2" a="1"/>
  <c r="K1829" i="2"/>
  <c r="L1829" i="2" a="1"/>
  <c r="L1829" i="2"/>
  <c r="M1829" i="2" a="1"/>
  <c r="M1829" i="2"/>
  <c r="H1830" i="2"/>
  <c r="I1830" i="2" a="1"/>
  <c r="I1830" i="2"/>
  <c r="J1830" i="2" a="1"/>
  <c r="J1830" i="2"/>
  <c r="K1830" i="2" a="1"/>
  <c r="K1830" i="2"/>
  <c r="L1830" i="2" a="1"/>
  <c r="L1830" i="2"/>
  <c r="M1830" i="2" a="1"/>
  <c r="M1830" i="2"/>
  <c r="H1831" i="2"/>
  <c r="I1831" i="2" a="1"/>
  <c r="I1831" i="2"/>
  <c r="N1831" i="2" s="1"/>
  <c r="J1831" i="2" a="1"/>
  <c r="J1831" i="2"/>
  <c r="K1831" i="2" a="1"/>
  <c r="K1831" i="2"/>
  <c r="L1831" i="2" a="1"/>
  <c r="L1831" i="2"/>
  <c r="M1831" i="2" a="1"/>
  <c r="M1831" i="2"/>
  <c r="H1832" i="2"/>
  <c r="I1832" i="2" a="1"/>
  <c r="I1832" i="2"/>
  <c r="J1832" i="2" a="1"/>
  <c r="J1832" i="2"/>
  <c r="K1832" i="2" a="1"/>
  <c r="K1832" i="2"/>
  <c r="L1832" i="2" a="1"/>
  <c r="L1832" i="2"/>
  <c r="M1832" i="2" a="1"/>
  <c r="M1832" i="2"/>
  <c r="H1833" i="2"/>
  <c r="I1833" i="2" a="1"/>
  <c r="I1833" i="2"/>
  <c r="J1833" i="2" a="1"/>
  <c r="J1833" i="2"/>
  <c r="K1833" i="2" a="1"/>
  <c r="K1833" i="2"/>
  <c r="L1833" i="2" a="1"/>
  <c r="L1833" i="2" s="1"/>
  <c r="M1833" i="2" a="1"/>
  <c r="M1833" i="2"/>
  <c r="H1834" i="2"/>
  <c r="I1834" i="2" a="1"/>
  <c r="I1834" i="2"/>
  <c r="J1834" i="2" a="1"/>
  <c r="J1834" i="2" s="1"/>
  <c r="K1834" i="2" a="1"/>
  <c r="K1834" i="2"/>
  <c r="L1834" i="2" a="1"/>
  <c r="L1834" i="2" s="1"/>
  <c r="M1834" i="2" a="1"/>
  <c r="M1834" i="2"/>
  <c r="H1835" i="2"/>
  <c r="I1835" i="2" a="1"/>
  <c r="I1835" i="2"/>
  <c r="J1835" i="2" a="1"/>
  <c r="J1835" i="2" s="1"/>
  <c r="K1835" i="2" a="1"/>
  <c r="K1835" i="2"/>
  <c r="L1835" i="2" a="1"/>
  <c r="L1835" i="2" s="1"/>
  <c r="M1835" i="2" a="1"/>
  <c r="M1835" i="2"/>
  <c r="H1836" i="2"/>
  <c r="I1836" i="2" a="1"/>
  <c r="I1836" i="2"/>
  <c r="J1836" i="2" a="1"/>
  <c r="J1836" i="2" s="1"/>
  <c r="K1836" i="2" a="1"/>
  <c r="K1836" i="2"/>
  <c r="L1836" i="2" a="1"/>
  <c r="L1836" i="2" s="1"/>
  <c r="M1836" i="2" a="1"/>
  <c r="M1836" i="2"/>
  <c r="H1837" i="2"/>
  <c r="I1837" i="2" a="1"/>
  <c r="I1837" i="2"/>
  <c r="J1837" i="2" a="1"/>
  <c r="J1837" i="2" s="1"/>
  <c r="K1837" i="2" a="1"/>
  <c r="K1837" i="2"/>
  <c r="L1837" i="2" a="1"/>
  <c r="L1837" i="2" s="1"/>
  <c r="M1837" i="2" a="1"/>
  <c r="M1837" i="2"/>
  <c r="H1838" i="2"/>
  <c r="I1838" i="2" a="1"/>
  <c r="I1838" i="2"/>
  <c r="N1838" i="2" s="1"/>
  <c r="J1838" i="2" a="1"/>
  <c r="J1838" i="2" s="1"/>
  <c r="K1838" i="2" a="1"/>
  <c r="K1838" i="2"/>
  <c r="L1838" i="2" a="1"/>
  <c r="L1838" i="2" s="1"/>
  <c r="M1838" i="2" a="1"/>
  <c r="M1838" i="2"/>
  <c r="H1839" i="2"/>
  <c r="I1839" i="2" a="1"/>
  <c r="I1839" i="2"/>
  <c r="J1839" i="2" a="1"/>
  <c r="J1839" i="2" s="1"/>
  <c r="K1839" i="2" a="1"/>
  <c r="K1839" i="2"/>
  <c r="L1839" i="2" a="1"/>
  <c r="L1839" i="2" s="1"/>
  <c r="M1839" i="2" a="1"/>
  <c r="M1839" i="2"/>
  <c r="H1840" i="2"/>
  <c r="I1840" i="2" a="1"/>
  <c r="I1840" i="2"/>
  <c r="J1840" i="2" a="1"/>
  <c r="J1840" i="2" s="1"/>
  <c r="K1840" i="2" a="1"/>
  <c r="K1840" i="2"/>
  <c r="L1840" i="2" a="1"/>
  <c r="L1840" i="2" s="1"/>
  <c r="M1840" i="2" a="1"/>
  <c r="M1840" i="2"/>
  <c r="H1841" i="2"/>
  <c r="I1841" i="2" a="1"/>
  <c r="I1841" i="2"/>
  <c r="J1841" i="2" a="1"/>
  <c r="J1841" i="2" s="1"/>
  <c r="K1841" i="2" a="1"/>
  <c r="K1841" i="2"/>
  <c r="L1841" i="2" a="1"/>
  <c r="L1841" i="2" s="1"/>
  <c r="M1841" i="2" a="1"/>
  <c r="M1841" i="2"/>
  <c r="H1842" i="2"/>
  <c r="I1842" i="2" a="1"/>
  <c r="I1842" i="2"/>
  <c r="N1842" i="2" s="1"/>
  <c r="J1842" i="2" a="1"/>
  <c r="J1842" i="2" s="1"/>
  <c r="K1842" i="2" a="1"/>
  <c r="K1842" i="2"/>
  <c r="L1842" i="2" a="1"/>
  <c r="L1842" i="2" s="1"/>
  <c r="M1842" i="2" a="1"/>
  <c r="M1842" i="2"/>
  <c r="H1843" i="2"/>
  <c r="I1843" i="2" a="1"/>
  <c r="I1843" i="2"/>
  <c r="J1843" i="2" a="1"/>
  <c r="J1843" i="2" s="1"/>
  <c r="K1843" i="2" a="1"/>
  <c r="K1843" i="2"/>
  <c r="L1843" i="2" a="1"/>
  <c r="L1843" i="2" s="1"/>
  <c r="M1843" i="2" a="1"/>
  <c r="M1843" i="2"/>
  <c r="H1844" i="2"/>
  <c r="I1844" i="2" a="1"/>
  <c r="I1844" i="2"/>
  <c r="J1844" i="2" a="1"/>
  <c r="J1844" i="2" s="1"/>
  <c r="K1844" i="2" a="1"/>
  <c r="K1844" i="2"/>
  <c r="L1844" i="2" a="1"/>
  <c r="L1844" i="2" s="1"/>
  <c r="M1844" i="2" a="1"/>
  <c r="M1844" i="2"/>
  <c r="H1845" i="2"/>
  <c r="I1845" i="2" a="1"/>
  <c r="I1845" i="2"/>
  <c r="J1845" i="2" a="1"/>
  <c r="J1845" i="2" s="1"/>
  <c r="K1845" i="2" a="1"/>
  <c r="K1845" i="2"/>
  <c r="L1845" i="2" a="1"/>
  <c r="L1845" i="2" s="1"/>
  <c r="M1845" i="2" a="1"/>
  <c r="M1845" i="2"/>
  <c r="H1846" i="2"/>
  <c r="I1846" i="2" a="1"/>
  <c r="I1846" i="2"/>
  <c r="J1846" i="2" a="1"/>
  <c r="J1846" i="2" s="1"/>
  <c r="K1846" i="2" a="1"/>
  <c r="K1846" i="2"/>
  <c r="L1846" i="2" a="1"/>
  <c r="L1846" i="2" s="1"/>
  <c r="M1846" i="2" a="1"/>
  <c r="M1846" i="2"/>
  <c r="H1847" i="2"/>
  <c r="I1847" i="2" a="1"/>
  <c r="I1847" i="2"/>
  <c r="J1847" i="2" a="1"/>
  <c r="J1847" i="2" s="1"/>
  <c r="K1847" i="2" a="1"/>
  <c r="K1847" i="2"/>
  <c r="L1847" i="2" a="1"/>
  <c r="L1847" i="2" s="1"/>
  <c r="M1847" i="2" a="1"/>
  <c r="M1847" i="2"/>
  <c r="H1848" i="2"/>
  <c r="I1848" i="2" a="1"/>
  <c r="I1848" i="2"/>
  <c r="J1848" i="2" a="1"/>
  <c r="J1848" i="2" s="1"/>
  <c r="K1848" i="2" a="1"/>
  <c r="K1848" i="2"/>
  <c r="L1848" i="2" a="1"/>
  <c r="L1848" i="2" s="1"/>
  <c r="M1848" i="2" a="1"/>
  <c r="M1848" i="2"/>
  <c r="H1849" i="2"/>
  <c r="I1849" i="2" a="1"/>
  <c r="I1849" i="2"/>
  <c r="J1849" i="2" a="1"/>
  <c r="J1849" i="2" s="1"/>
  <c r="K1849" i="2" a="1"/>
  <c r="K1849" i="2"/>
  <c r="L1849" i="2" a="1"/>
  <c r="L1849" i="2" s="1"/>
  <c r="M1849" i="2" a="1"/>
  <c r="M1849" i="2"/>
  <c r="H1850" i="2"/>
  <c r="I1850" i="2" a="1"/>
  <c r="I1850" i="2"/>
  <c r="N1850" i="2" s="1"/>
  <c r="J1850" i="2" a="1"/>
  <c r="J1850" i="2" s="1"/>
  <c r="K1850" i="2" a="1"/>
  <c r="K1850" i="2"/>
  <c r="L1850" i="2" a="1"/>
  <c r="L1850" i="2" s="1"/>
  <c r="M1850" i="2" a="1"/>
  <c r="M1850" i="2"/>
  <c r="H1851" i="2"/>
  <c r="I1851" i="2" a="1"/>
  <c r="I1851" i="2"/>
  <c r="J1851" i="2" a="1"/>
  <c r="J1851" i="2" s="1"/>
  <c r="K1851" i="2" a="1"/>
  <c r="K1851" i="2"/>
  <c r="L1851" i="2" a="1"/>
  <c r="L1851" i="2" s="1"/>
  <c r="M1851" i="2" a="1"/>
  <c r="M1851" i="2"/>
  <c r="H1852" i="2"/>
  <c r="I1852" i="2" a="1"/>
  <c r="I1852" i="2"/>
  <c r="J1852" i="2" a="1"/>
  <c r="J1852" i="2" s="1"/>
  <c r="K1852" i="2" a="1"/>
  <c r="K1852" i="2"/>
  <c r="L1852" i="2" a="1"/>
  <c r="L1852" i="2" s="1"/>
  <c r="M1852" i="2" a="1"/>
  <c r="M1852" i="2"/>
  <c r="H1853" i="2"/>
  <c r="I1853" i="2" a="1"/>
  <c r="I1853" i="2"/>
  <c r="J1853" i="2" a="1"/>
  <c r="J1853" i="2" s="1"/>
  <c r="K1853" i="2" a="1"/>
  <c r="K1853" i="2"/>
  <c r="L1853" i="2" a="1"/>
  <c r="L1853" i="2" s="1"/>
  <c r="M1853" i="2" a="1"/>
  <c r="M1853" i="2"/>
  <c r="H1854" i="2"/>
  <c r="I1854" i="2" a="1"/>
  <c r="I1854" i="2"/>
  <c r="N1854" i="2" s="1"/>
  <c r="J1854" i="2" a="1"/>
  <c r="J1854" i="2" s="1"/>
  <c r="K1854" i="2" a="1"/>
  <c r="K1854" i="2"/>
  <c r="L1854" i="2" a="1"/>
  <c r="L1854" i="2" s="1"/>
  <c r="M1854" i="2" a="1"/>
  <c r="M1854" i="2"/>
  <c r="H1855" i="2"/>
  <c r="I1855" i="2" a="1"/>
  <c r="I1855" i="2"/>
  <c r="J1855" i="2" a="1"/>
  <c r="J1855" i="2" s="1"/>
  <c r="K1855" i="2" a="1"/>
  <c r="K1855" i="2"/>
  <c r="L1855" i="2" a="1"/>
  <c r="L1855" i="2" s="1"/>
  <c r="M1855" i="2" a="1"/>
  <c r="M1855" i="2"/>
  <c r="H1856" i="2"/>
  <c r="I1856" i="2" a="1"/>
  <c r="I1856" i="2"/>
  <c r="J1856" i="2" a="1"/>
  <c r="J1856" i="2" s="1"/>
  <c r="K1856" i="2" a="1"/>
  <c r="K1856" i="2"/>
  <c r="L1856" i="2" a="1"/>
  <c r="L1856" i="2" s="1"/>
  <c r="M1856" i="2" a="1"/>
  <c r="M1856" i="2"/>
  <c r="H1857" i="2"/>
  <c r="I1857" i="2" a="1"/>
  <c r="I1857" i="2"/>
  <c r="J1857" i="2" a="1"/>
  <c r="J1857" i="2" s="1"/>
  <c r="K1857" i="2" a="1"/>
  <c r="K1857" i="2"/>
  <c r="L1857" i="2" a="1"/>
  <c r="L1857" i="2" s="1"/>
  <c r="M1857" i="2" a="1"/>
  <c r="M1857" i="2"/>
  <c r="H1858" i="2"/>
  <c r="I1858" i="2" a="1"/>
  <c r="I1858" i="2"/>
  <c r="N1858" i="2" s="1"/>
  <c r="J1858" i="2" a="1"/>
  <c r="J1858" i="2" s="1"/>
  <c r="K1858" i="2" a="1"/>
  <c r="K1858" i="2"/>
  <c r="L1858" i="2" a="1"/>
  <c r="L1858" i="2" s="1"/>
  <c r="M1858" i="2" a="1"/>
  <c r="M1858" i="2"/>
  <c r="H1859" i="2"/>
  <c r="I1859" i="2" a="1"/>
  <c r="I1859" i="2"/>
  <c r="J1859" i="2" a="1"/>
  <c r="J1859" i="2" s="1"/>
  <c r="K1859" i="2" a="1"/>
  <c r="K1859" i="2"/>
  <c r="L1859" i="2" a="1"/>
  <c r="L1859" i="2" s="1"/>
  <c r="M1859" i="2" a="1"/>
  <c r="M1859" i="2"/>
  <c r="H1860" i="2"/>
  <c r="I1860" i="2" a="1"/>
  <c r="I1860" i="2"/>
  <c r="J1860" i="2" a="1"/>
  <c r="J1860" i="2" s="1"/>
  <c r="K1860" i="2" a="1"/>
  <c r="K1860" i="2"/>
  <c r="L1860" i="2" a="1"/>
  <c r="L1860" i="2" s="1"/>
  <c r="M1860" i="2" a="1"/>
  <c r="M1860" i="2"/>
  <c r="H1861" i="2"/>
  <c r="I1861" i="2" a="1"/>
  <c r="I1861" i="2"/>
  <c r="J1861" i="2" a="1"/>
  <c r="J1861" i="2" s="1"/>
  <c r="K1861" i="2" a="1"/>
  <c r="K1861" i="2"/>
  <c r="L1861" i="2" a="1"/>
  <c r="L1861" i="2" s="1"/>
  <c r="M1861" i="2" a="1"/>
  <c r="M1861" i="2"/>
  <c r="H1862" i="2"/>
  <c r="I1862" i="2" a="1"/>
  <c r="I1862" i="2"/>
  <c r="N1862" i="2" s="1"/>
  <c r="J1862" i="2" a="1"/>
  <c r="J1862" i="2" s="1"/>
  <c r="K1862" i="2" a="1"/>
  <c r="K1862" i="2"/>
  <c r="L1862" i="2" a="1"/>
  <c r="L1862" i="2" s="1"/>
  <c r="M1862" i="2" a="1"/>
  <c r="M1862" i="2"/>
  <c r="H1863" i="2"/>
  <c r="I1863" i="2" a="1"/>
  <c r="I1863" i="2"/>
  <c r="J1863" i="2" a="1"/>
  <c r="J1863" i="2" s="1"/>
  <c r="K1863" i="2" a="1"/>
  <c r="K1863" i="2"/>
  <c r="L1863" i="2" a="1"/>
  <c r="L1863" i="2" s="1"/>
  <c r="M1863" i="2" a="1"/>
  <c r="M1863" i="2"/>
  <c r="H1864" i="2"/>
  <c r="I1864" i="2" a="1"/>
  <c r="I1864" i="2"/>
  <c r="J1864" i="2" a="1"/>
  <c r="J1864" i="2" s="1"/>
  <c r="K1864" i="2" a="1"/>
  <c r="K1864" i="2"/>
  <c r="L1864" i="2" a="1"/>
  <c r="L1864" i="2" s="1"/>
  <c r="M1864" i="2" a="1"/>
  <c r="M1864" i="2"/>
  <c r="H1865" i="2"/>
  <c r="I1865" i="2" a="1"/>
  <c r="I1865" i="2"/>
  <c r="J1865" i="2" a="1"/>
  <c r="J1865" i="2" s="1"/>
  <c r="K1865" i="2" a="1"/>
  <c r="K1865" i="2"/>
  <c r="L1865" i="2" a="1"/>
  <c r="L1865" i="2" s="1"/>
  <c r="M1865" i="2" a="1"/>
  <c r="M1865" i="2"/>
  <c r="H1866" i="2"/>
  <c r="I1866" i="2" a="1"/>
  <c r="I1866" i="2"/>
  <c r="N1866" i="2" s="1"/>
  <c r="J1866" i="2" a="1"/>
  <c r="J1866" i="2" s="1"/>
  <c r="K1866" i="2" a="1"/>
  <c r="K1866" i="2"/>
  <c r="L1866" i="2" a="1"/>
  <c r="L1866" i="2" s="1"/>
  <c r="M1866" i="2" a="1"/>
  <c r="M1866" i="2"/>
  <c r="H1867" i="2"/>
  <c r="I1867" i="2" a="1"/>
  <c r="I1867" i="2"/>
  <c r="J1867" i="2" a="1"/>
  <c r="J1867" i="2" s="1"/>
  <c r="K1867" i="2" a="1"/>
  <c r="K1867" i="2"/>
  <c r="L1867" i="2" a="1"/>
  <c r="L1867" i="2" s="1"/>
  <c r="M1867" i="2" a="1"/>
  <c r="M1867" i="2"/>
  <c r="H1868" i="2"/>
  <c r="I1868" i="2" a="1"/>
  <c r="I1868" i="2"/>
  <c r="J1868" i="2" a="1"/>
  <c r="J1868" i="2" s="1"/>
  <c r="K1868" i="2" a="1"/>
  <c r="K1868" i="2"/>
  <c r="L1868" i="2" a="1"/>
  <c r="L1868" i="2" s="1"/>
  <c r="M1868" i="2" a="1"/>
  <c r="M1868" i="2"/>
  <c r="H1869" i="2"/>
  <c r="I1869" i="2" a="1"/>
  <c r="I1869" i="2"/>
  <c r="J1869" i="2" a="1"/>
  <c r="J1869" i="2" s="1"/>
  <c r="K1869" i="2" a="1"/>
  <c r="K1869" i="2"/>
  <c r="L1869" i="2" a="1"/>
  <c r="L1869" i="2" s="1"/>
  <c r="M1869" i="2" a="1"/>
  <c r="M1869" i="2"/>
  <c r="H1870" i="2"/>
  <c r="I1870" i="2" a="1"/>
  <c r="I1870" i="2"/>
  <c r="N1870" i="2" s="1"/>
  <c r="J1870" i="2" a="1"/>
  <c r="J1870" i="2" s="1"/>
  <c r="K1870" i="2" a="1"/>
  <c r="K1870" i="2"/>
  <c r="L1870" i="2" a="1"/>
  <c r="L1870" i="2" s="1"/>
  <c r="M1870" i="2" a="1"/>
  <c r="M1870" i="2"/>
  <c r="H1871" i="2"/>
  <c r="I1871" i="2" a="1"/>
  <c r="I1871" i="2"/>
  <c r="J1871" i="2" a="1"/>
  <c r="J1871" i="2" s="1"/>
  <c r="K1871" i="2" a="1"/>
  <c r="K1871" i="2"/>
  <c r="L1871" i="2" a="1"/>
  <c r="L1871" i="2" s="1"/>
  <c r="M1871" i="2" a="1"/>
  <c r="M1871" i="2"/>
  <c r="H1872" i="2"/>
  <c r="I1872" i="2" a="1"/>
  <c r="I1872" i="2"/>
  <c r="J1872" i="2" a="1"/>
  <c r="J1872" i="2" s="1"/>
  <c r="K1872" i="2" a="1"/>
  <c r="K1872" i="2"/>
  <c r="L1872" i="2" a="1"/>
  <c r="L1872" i="2" s="1"/>
  <c r="M1872" i="2" a="1"/>
  <c r="M1872" i="2"/>
  <c r="H1873" i="2"/>
  <c r="I1873" i="2" a="1"/>
  <c r="I1873" i="2"/>
  <c r="J1873" i="2" a="1"/>
  <c r="J1873" i="2" s="1"/>
  <c r="K1873" i="2" a="1"/>
  <c r="K1873" i="2"/>
  <c r="L1873" i="2" a="1"/>
  <c r="L1873" i="2" s="1"/>
  <c r="M1873" i="2" a="1"/>
  <c r="M1873" i="2"/>
  <c r="H1874" i="2"/>
  <c r="I1874" i="2" a="1"/>
  <c r="I1874" i="2"/>
  <c r="N1874" i="2" s="1"/>
  <c r="J1874" i="2" a="1"/>
  <c r="J1874" i="2" s="1"/>
  <c r="K1874" i="2" a="1"/>
  <c r="K1874" i="2"/>
  <c r="L1874" i="2" a="1"/>
  <c r="L1874" i="2" s="1"/>
  <c r="M1874" i="2" a="1"/>
  <c r="M1874" i="2"/>
  <c r="H1875" i="2"/>
  <c r="I1875" i="2" a="1"/>
  <c r="I1875" i="2"/>
  <c r="J1875" i="2" a="1"/>
  <c r="J1875" i="2" s="1"/>
  <c r="K1875" i="2" a="1"/>
  <c r="K1875" i="2"/>
  <c r="L1875" i="2" a="1"/>
  <c r="L1875" i="2" s="1"/>
  <c r="M1875" i="2" a="1"/>
  <c r="M1875" i="2"/>
  <c r="H1876" i="2"/>
  <c r="I1876" i="2" a="1"/>
  <c r="I1876" i="2"/>
  <c r="J1876" i="2" a="1"/>
  <c r="J1876" i="2" s="1"/>
  <c r="K1876" i="2" a="1"/>
  <c r="K1876" i="2"/>
  <c r="L1876" i="2" a="1"/>
  <c r="L1876" i="2" s="1"/>
  <c r="M1876" i="2" a="1"/>
  <c r="M1876" i="2"/>
  <c r="H1877" i="2"/>
  <c r="I1877" i="2" a="1"/>
  <c r="I1877" i="2"/>
  <c r="J1877" i="2" a="1"/>
  <c r="J1877" i="2" s="1"/>
  <c r="K1877" i="2" a="1"/>
  <c r="K1877" i="2"/>
  <c r="L1877" i="2" a="1"/>
  <c r="L1877" i="2" s="1"/>
  <c r="M1877" i="2" a="1"/>
  <c r="M1877" i="2"/>
  <c r="H1878" i="2"/>
  <c r="I1878" i="2" a="1"/>
  <c r="I1878" i="2"/>
  <c r="J1878" i="2" a="1"/>
  <c r="J1878" i="2" s="1"/>
  <c r="K1878" i="2" a="1"/>
  <c r="K1878" i="2"/>
  <c r="L1878" i="2" a="1"/>
  <c r="L1878" i="2" s="1"/>
  <c r="M1878" i="2" a="1"/>
  <c r="M1878" i="2"/>
  <c r="H1879" i="2"/>
  <c r="I1879" i="2" a="1"/>
  <c r="I1879" i="2"/>
  <c r="J1879" i="2" a="1"/>
  <c r="J1879" i="2" s="1"/>
  <c r="K1879" i="2" a="1"/>
  <c r="K1879" i="2"/>
  <c r="L1879" i="2" a="1"/>
  <c r="L1879" i="2" s="1"/>
  <c r="M1879" i="2" a="1"/>
  <c r="M1879" i="2"/>
  <c r="H1880" i="2"/>
  <c r="I1880" i="2" a="1"/>
  <c r="I1880" i="2"/>
  <c r="J1880" i="2" a="1"/>
  <c r="J1880" i="2" s="1"/>
  <c r="K1880" i="2" a="1"/>
  <c r="K1880" i="2"/>
  <c r="L1880" i="2" a="1"/>
  <c r="L1880" i="2" s="1"/>
  <c r="M1880" i="2" a="1"/>
  <c r="M1880" i="2"/>
  <c r="H1881" i="2"/>
  <c r="I1881" i="2" a="1"/>
  <c r="I1881" i="2"/>
  <c r="J1881" i="2" a="1"/>
  <c r="J1881" i="2" s="1"/>
  <c r="K1881" i="2" a="1"/>
  <c r="K1881" i="2"/>
  <c r="L1881" i="2" a="1"/>
  <c r="L1881" i="2" s="1"/>
  <c r="M1881" i="2" a="1"/>
  <c r="M1881" i="2"/>
  <c r="H1882" i="2"/>
  <c r="I1882" i="2" a="1"/>
  <c r="I1882" i="2"/>
  <c r="N1882" i="2" s="1"/>
  <c r="J1882" i="2" a="1"/>
  <c r="J1882" i="2" s="1"/>
  <c r="K1882" i="2" a="1"/>
  <c r="K1882" i="2"/>
  <c r="L1882" i="2" a="1"/>
  <c r="L1882" i="2" s="1"/>
  <c r="M1882" i="2" a="1"/>
  <c r="M1882" i="2"/>
  <c r="H1883" i="2"/>
  <c r="I1883" i="2" a="1"/>
  <c r="I1883" i="2"/>
  <c r="J1883" i="2" a="1"/>
  <c r="J1883" i="2" s="1"/>
  <c r="K1883" i="2" a="1"/>
  <c r="K1883" i="2"/>
  <c r="L1883" i="2" a="1"/>
  <c r="L1883" i="2" s="1"/>
  <c r="M1883" i="2" a="1"/>
  <c r="M1883" i="2"/>
  <c r="H1884" i="2"/>
  <c r="I1884" i="2" a="1"/>
  <c r="I1884" i="2"/>
  <c r="J1884" i="2" a="1"/>
  <c r="J1884" i="2" s="1"/>
  <c r="K1884" i="2" a="1"/>
  <c r="K1884" i="2"/>
  <c r="L1884" i="2" a="1"/>
  <c r="L1884" i="2" s="1"/>
  <c r="M1884" i="2" a="1"/>
  <c r="M1884" i="2"/>
  <c r="H1885" i="2"/>
  <c r="I1885" i="2" a="1"/>
  <c r="I1885" i="2"/>
  <c r="J1885" i="2" a="1"/>
  <c r="J1885" i="2" s="1"/>
  <c r="K1885" i="2" a="1"/>
  <c r="K1885" i="2"/>
  <c r="L1885" i="2" a="1"/>
  <c r="L1885" i="2" s="1"/>
  <c r="M1885" i="2" a="1"/>
  <c r="M1885" i="2"/>
  <c r="H1886" i="2"/>
  <c r="I1886" i="2" a="1"/>
  <c r="I1886" i="2"/>
  <c r="N1886" i="2" s="1"/>
  <c r="J1886" i="2" a="1"/>
  <c r="J1886" i="2" s="1"/>
  <c r="K1886" i="2" a="1"/>
  <c r="K1886" i="2"/>
  <c r="L1886" i="2" a="1"/>
  <c r="L1886" i="2" s="1"/>
  <c r="M1886" i="2" a="1"/>
  <c r="M1886" i="2"/>
  <c r="H1887" i="2"/>
  <c r="I1887" i="2" a="1"/>
  <c r="I1887" i="2"/>
  <c r="J1887" i="2" a="1"/>
  <c r="J1887" i="2" s="1"/>
  <c r="K1887" i="2" a="1"/>
  <c r="K1887" i="2"/>
  <c r="L1887" i="2" a="1"/>
  <c r="L1887" i="2" s="1"/>
  <c r="M1887" i="2" a="1"/>
  <c r="M1887" i="2"/>
  <c r="H1888" i="2"/>
  <c r="I1888" i="2" a="1"/>
  <c r="I1888" i="2"/>
  <c r="J1888" i="2" a="1"/>
  <c r="J1888" i="2" s="1"/>
  <c r="K1888" i="2" a="1"/>
  <c r="K1888" i="2"/>
  <c r="L1888" i="2" a="1"/>
  <c r="L1888" i="2" s="1"/>
  <c r="M1888" i="2" a="1"/>
  <c r="M1888" i="2"/>
  <c r="H1889" i="2"/>
  <c r="I1889" i="2" a="1"/>
  <c r="I1889" i="2"/>
  <c r="J1889" i="2" a="1"/>
  <c r="J1889" i="2" s="1"/>
  <c r="K1889" i="2" a="1"/>
  <c r="K1889" i="2"/>
  <c r="L1889" i="2" a="1"/>
  <c r="L1889" i="2" s="1"/>
  <c r="M1889" i="2" a="1"/>
  <c r="M1889" i="2"/>
  <c r="H1890" i="2"/>
  <c r="I1890" i="2" a="1"/>
  <c r="I1890" i="2"/>
  <c r="N1890" i="2" s="1"/>
  <c r="J1890" i="2" a="1"/>
  <c r="J1890" i="2" s="1"/>
  <c r="K1890" i="2" a="1"/>
  <c r="K1890" i="2"/>
  <c r="L1890" i="2" a="1"/>
  <c r="L1890" i="2" s="1"/>
  <c r="M1890" i="2" a="1"/>
  <c r="M1890" i="2"/>
  <c r="H1891" i="2"/>
  <c r="I1891" i="2" a="1"/>
  <c r="I1891" i="2"/>
  <c r="J1891" i="2" a="1"/>
  <c r="J1891" i="2" s="1"/>
  <c r="K1891" i="2" a="1"/>
  <c r="K1891" i="2"/>
  <c r="L1891" i="2" a="1"/>
  <c r="L1891" i="2" s="1"/>
  <c r="M1891" i="2" a="1"/>
  <c r="M1891" i="2"/>
  <c r="H1892" i="2"/>
  <c r="I1892" i="2" a="1"/>
  <c r="I1892" i="2"/>
  <c r="J1892" i="2" a="1"/>
  <c r="J1892" i="2" s="1"/>
  <c r="K1892" i="2" a="1"/>
  <c r="K1892" i="2"/>
  <c r="L1892" i="2" a="1"/>
  <c r="L1892" i="2" s="1"/>
  <c r="M1892" i="2" a="1"/>
  <c r="M1892" i="2"/>
  <c r="H1893" i="2"/>
  <c r="I1893" i="2" a="1"/>
  <c r="I1893" i="2"/>
  <c r="J1893" i="2" a="1"/>
  <c r="J1893" i="2" s="1"/>
  <c r="K1893" i="2" a="1"/>
  <c r="K1893" i="2"/>
  <c r="L1893" i="2" a="1"/>
  <c r="L1893" i="2" s="1"/>
  <c r="M1893" i="2" a="1"/>
  <c r="M1893" i="2"/>
  <c r="H1894" i="2"/>
  <c r="I1894" i="2" a="1"/>
  <c r="I1894" i="2"/>
  <c r="N1894" i="2" s="1"/>
  <c r="J1894" i="2" a="1"/>
  <c r="J1894" i="2" s="1"/>
  <c r="K1894" i="2" a="1"/>
  <c r="K1894" i="2"/>
  <c r="L1894" i="2" a="1"/>
  <c r="L1894" i="2" s="1"/>
  <c r="M1894" i="2" a="1"/>
  <c r="M1894" i="2"/>
  <c r="H1895" i="2"/>
  <c r="I1895" i="2" a="1"/>
  <c r="I1895" i="2"/>
  <c r="J1895" i="2" a="1"/>
  <c r="J1895" i="2" s="1"/>
  <c r="K1895" i="2" a="1"/>
  <c r="K1895" i="2"/>
  <c r="L1895" i="2" a="1"/>
  <c r="L1895" i="2" s="1"/>
  <c r="M1895" i="2" a="1"/>
  <c r="M1895" i="2"/>
  <c r="H1896" i="2"/>
  <c r="I1896" i="2" a="1"/>
  <c r="I1896" i="2"/>
  <c r="J1896" i="2" a="1"/>
  <c r="J1896" i="2" s="1"/>
  <c r="K1896" i="2" a="1"/>
  <c r="K1896" i="2"/>
  <c r="L1896" i="2" a="1"/>
  <c r="L1896" i="2" s="1"/>
  <c r="M1896" i="2" a="1"/>
  <c r="M1896" i="2"/>
  <c r="H1897" i="2"/>
  <c r="I1897" i="2" a="1"/>
  <c r="I1897" i="2"/>
  <c r="J1897" i="2" a="1"/>
  <c r="J1897" i="2" s="1"/>
  <c r="K1897" i="2" a="1"/>
  <c r="K1897" i="2"/>
  <c r="L1897" i="2" a="1"/>
  <c r="L1897" i="2" s="1"/>
  <c r="M1897" i="2" a="1"/>
  <c r="M1897" i="2"/>
  <c r="H1898" i="2"/>
  <c r="I1898" i="2" a="1"/>
  <c r="I1898" i="2"/>
  <c r="N1898" i="2" s="1"/>
  <c r="J1898" i="2" a="1"/>
  <c r="J1898" i="2" s="1"/>
  <c r="K1898" i="2" a="1"/>
  <c r="K1898" i="2"/>
  <c r="L1898" i="2" a="1"/>
  <c r="L1898" i="2" s="1"/>
  <c r="M1898" i="2" a="1"/>
  <c r="M1898" i="2"/>
  <c r="H1899" i="2"/>
  <c r="I1899" i="2" a="1"/>
  <c r="I1899" i="2"/>
  <c r="J1899" i="2" a="1"/>
  <c r="J1899" i="2" s="1"/>
  <c r="K1899" i="2" a="1"/>
  <c r="K1899" i="2"/>
  <c r="L1899" i="2" a="1"/>
  <c r="L1899" i="2" s="1"/>
  <c r="M1899" i="2" a="1"/>
  <c r="M1899" i="2"/>
  <c r="H1900" i="2"/>
  <c r="I1900" i="2" a="1"/>
  <c r="I1900" i="2"/>
  <c r="J1900" i="2" a="1"/>
  <c r="J1900" i="2" s="1"/>
  <c r="K1900" i="2" a="1"/>
  <c r="K1900" i="2"/>
  <c r="L1900" i="2" a="1"/>
  <c r="L1900" i="2" s="1"/>
  <c r="M1900" i="2" a="1"/>
  <c r="M1900" i="2"/>
  <c r="H1901" i="2"/>
  <c r="I1901" i="2" a="1"/>
  <c r="I1901" i="2"/>
  <c r="J1901" i="2" a="1"/>
  <c r="J1901" i="2" s="1"/>
  <c r="K1901" i="2" a="1"/>
  <c r="K1901" i="2"/>
  <c r="L1901" i="2" a="1"/>
  <c r="L1901" i="2" s="1"/>
  <c r="M1901" i="2" a="1"/>
  <c r="M1901" i="2"/>
  <c r="H1902" i="2"/>
  <c r="I1902" i="2" a="1"/>
  <c r="I1902" i="2"/>
  <c r="N1902" i="2" s="1"/>
  <c r="J1902" i="2" a="1"/>
  <c r="J1902" i="2" s="1"/>
  <c r="K1902" i="2" a="1"/>
  <c r="K1902" i="2"/>
  <c r="L1902" i="2" a="1"/>
  <c r="L1902" i="2" s="1"/>
  <c r="M1902" i="2" a="1"/>
  <c r="M1902" i="2"/>
  <c r="H1903" i="2"/>
  <c r="I1903" i="2" a="1"/>
  <c r="I1903" i="2"/>
  <c r="J1903" i="2" a="1"/>
  <c r="J1903" i="2" s="1"/>
  <c r="K1903" i="2" a="1"/>
  <c r="K1903" i="2"/>
  <c r="L1903" i="2" a="1"/>
  <c r="L1903" i="2" s="1"/>
  <c r="M1903" i="2" a="1"/>
  <c r="M1903" i="2"/>
  <c r="H1904" i="2"/>
  <c r="I1904" i="2" a="1"/>
  <c r="I1904" i="2"/>
  <c r="J1904" i="2" a="1"/>
  <c r="J1904" i="2" s="1"/>
  <c r="K1904" i="2" a="1"/>
  <c r="K1904" i="2"/>
  <c r="L1904" i="2" a="1"/>
  <c r="L1904" i="2" s="1"/>
  <c r="M1904" i="2" a="1"/>
  <c r="M1904" i="2"/>
  <c r="H1905" i="2"/>
  <c r="I1905" i="2" a="1"/>
  <c r="I1905" i="2"/>
  <c r="J1905" i="2" a="1"/>
  <c r="J1905" i="2" s="1"/>
  <c r="K1905" i="2" a="1"/>
  <c r="K1905" i="2"/>
  <c r="L1905" i="2" a="1"/>
  <c r="L1905" i="2" s="1"/>
  <c r="M1905" i="2" a="1"/>
  <c r="M1905" i="2"/>
  <c r="H1906" i="2"/>
  <c r="I1906" i="2" a="1"/>
  <c r="I1906" i="2"/>
  <c r="N1906" i="2" s="1"/>
  <c r="J1906" i="2" a="1"/>
  <c r="J1906" i="2" s="1"/>
  <c r="K1906" i="2" a="1"/>
  <c r="K1906" i="2"/>
  <c r="L1906" i="2" a="1"/>
  <c r="L1906" i="2" s="1"/>
  <c r="M1906" i="2" a="1"/>
  <c r="M1906" i="2"/>
  <c r="H1907" i="2"/>
  <c r="I1907" i="2" a="1"/>
  <c r="I1907" i="2"/>
  <c r="J1907" i="2" a="1"/>
  <c r="J1907" i="2" s="1"/>
  <c r="K1907" i="2" a="1"/>
  <c r="K1907" i="2"/>
  <c r="L1907" i="2" a="1"/>
  <c r="L1907" i="2" s="1"/>
  <c r="M1907" i="2" a="1"/>
  <c r="M1907" i="2"/>
  <c r="H1908" i="2"/>
  <c r="I1908" i="2" a="1"/>
  <c r="I1908" i="2"/>
  <c r="J1908" i="2" a="1"/>
  <c r="J1908" i="2" s="1"/>
  <c r="K1908" i="2" a="1"/>
  <c r="K1908" i="2"/>
  <c r="L1908" i="2" a="1"/>
  <c r="L1908" i="2" s="1"/>
  <c r="M1908" i="2" a="1"/>
  <c r="M1908" i="2"/>
  <c r="H1909" i="2"/>
  <c r="I1909" i="2" a="1"/>
  <c r="I1909" i="2"/>
  <c r="J1909" i="2" a="1"/>
  <c r="J1909" i="2" s="1"/>
  <c r="K1909" i="2" a="1"/>
  <c r="K1909" i="2"/>
  <c r="L1909" i="2" a="1"/>
  <c r="L1909" i="2" s="1"/>
  <c r="M1909" i="2" a="1"/>
  <c r="M1909" i="2"/>
  <c r="H1910" i="2"/>
  <c r="I1910" i="2" a="1"/>
  <c r="I1910" i="2"/>
  <c r="N1910" i="2" s="1"/>
  <c r="J1910" i="2" a="1"/>
  <c r="J1910" i="2" s="1"/>
  <c r="K1910" i="2" a="1"/>
  <c r="K1910" i="2"/>
  <c r="L1910" i="2" a="1"/>
  <c r="L1910" i="2" s="1"/>
  <c r="M1910" i="2" a="1"/>
  <c r="M1910" i="2"/>
  <c r="H1911" i="2"/>
  <c r="I1911" i="2" a="1"/>
  <c r="I1911" i="2"/>
  <c r="J1911" i="2" a="1"/>
  <c r="J1911" i="2" s="1"/>
  <c r="K1911" i="2" a="1"/>
  <c r="K1911" i="2"/>
  <c r="L1911" i="2" a="1"/>
  <c r="L1911" i="2" s="1"/>
  <c r="M1911" i="2" a="1"/>
  <c r="M1911" i="2"/>
  <c r="H1912" i="2"/>
  <c r="I1912" i="2" a="1"/>
  <c r="I1912" i="2"/>
  <c r="J1912" i="2" a="1"/>
  <c r="J1912" i="2" s="1"/>
  <c r="K1912" i="2" a="1"/>
  <c r="K1912" i="2"/>
  <c r="L1912" i="2" a="1"/>
  <c r="L1912" i="2" s="1"/>
  <c r="M1912" i="2" a="1"/>
  <c r="M1912" i="2"/>
  <c r="H1913" i="2"/>
  <c r="I1913" i="2" a="1"/>
  <c r="I1913" i="2"/>
  <c r="J1913" i="2" a="1"/>
  <c r="J1913" i="2" s="1"/>
  <c r="K1913" i="2" a="1"/>
  <c r="K1913" i="2"/>
  <c r="L1913" i="2" a="1"/>
  <c r="L1913" i="2" s="1"/>
  <c r="M1913" i="2" a="1"/>
  <c r="M1913" i="2"/>
  <c r="H1914" i="2"/>
  <c r="I1914" i="2" a="1"/>
  <c r="I1914" i="2"/>
  <c r="N1914" i="2" s="1"/>
  <c r="J1914" i="2" a="1"/>
  <c r="J1914" i="2" s="1"/>
  <c r="K1914" i="2" a="1"/>
  <c r="K1914" i="2"/>
  <c r="L1914" i="2" a="1"/>
  <c r="L1914" i="2" s="1"/>
  <c r="M1914" i="2" a="1"/>
  <c r="M1914" i="2"/>
  <c r="H1915" i="2"/>
  <c r="I1915" i="2" a="1"/>
  <c r="I1915" i="2"/>
  <c r="J1915" i="2" a="1"/>
  <c r="J1915" i="2" s="1"/>
  <c r="K1915" i="2" a="1"/>
  <c r="K1915" i="2"/>
  <c r="L1915" i="2" a="1"/>
  <c r="L1915" i="2" s="1"/>
  <c r="M1915" i="2" a="1"/>
  <c r="M1915" i="2"/>
  <c r="H1916" i="2"/>
  <c r="I1916" i="2" a="1"/>
  <c r="I1916" i="2"/>
  <c r="J1916" i="2" a="1"/>
  <c r="J1916" i="2" s="1"/>
  <c r="K1916" i="2" a="1"/>
  <c r="K1916" i="2"/>
  <c r="L1916" i="2" a="1"/>
  <c r="L1916" i="2" s="1"/>
  <c r="M1916" i="2" a="1"/>
  <c r="M1916" i="2"/>
  <c r="H1917" i="2"/>
  <c r="I1917" i="2" a="1"/>
  <c r="I1917" i="2"/>
  <c r="J1917" i="2" a="1"/>
  <c r="J1917" i="2" s="1"/>
  <c r="K1917" i="2" a="1"/>
  <c r="K1917" i="2"/>
  <c r="L1917" i="2" a="1"/>
  <c r="L1917" i="2" s="1"/>
  <c r="M1917" i="2" a="1"/>
  <c r="M1917" i="2"/>
  <c r="H1918" i="2"/>
  <c r="I1918" i="2" a="1"/>
  <c r="I1918" i="2"/>
  <c r="J1918" i="2" a="1"/>
  <c r="J1918" i="2" s="1"/>
  <c r="K1918" i="2" a="1"/>
  <c r="K1918" i="2"/>
  <c r="L1918" i="2" a="1"/>
  <c r="L1918" i="2" s="1"/>
  <c r="M1918" i="2" a="1"/>
  <c r="M1918" i="2"/>
  <c r="H1919" i="2"/>
  <c r="I1919" i="2" a="1"/>
  <c r="I1919" i="2"/>
  <c r="J1919" i="2" a="1"/>
  <c r="J1919" i="2" s="1"/>
  <c r="K1919" i="2" a="1"/>
  <c r="K1919" i="2"/>
  <c r="L1919" i="2" a="1"/>
  <c r="L1919" i="2" s="1"/>
  <c r="M1919" i="2" a="1"/>
  <c r="M1919" i="2"/>
  <c r="H1920" i="2"/>
  <c r="I1920" i="2" a="1"/>
  <c r="I1920" i="2"/>
  <c r="J1920" i="2" a="1"/>
  <c r="J1920" i="2" s="1"/>
  <c r="K1920" i="2" a="1"/>
  <c r="K1920" i="2"/>
  <c r="L1920" i="2" a="1"/>
  <c r="L1920" i="2" s="1"/>
  <c r="M1920" i="2" a="1"/>
  <c r="M1920" i="2"/>
  <c r="H1921" i="2"/>
  <c r="I1921" i="2" a="1"/>
  <c r="I1921" i="2"/>
  <c r="J1921" i="2" a="1"/>
  <c r="J1921" i="2" s="1"/>
  <c r="K1921" i="2" a="1"/>
  <c r="K1921" i="2"/>
  <c r="L1921" i="2" a="1"/>
  <c r="L1921" i="2" s="1"/>
  <c r="M1921" i="2" a="1"/>
  <c r="M1921" i="2"/>
  <c r="H1922" i="2"/>
  <c r="I1922" i="2" a="1"/>
  <c r="I1922" i="2"/>
  <c r="N1922" i="2" s="1"/>
  <c r="J1922" i="2" a="1"/>
  <c r="J1922" i="2" s="1"/>
  <c r="K1922" i="2" a="1"/>
  <c r="K1922" i="2"/>
  <c r="L1922" i="2" a="1"/>
  <c r="L1922" i="2" s="1"/>
  <c r="M1922" i="2" a="1"/>
  <c r="M1922" i="2"/>
  <c r="H1923" i="2"/>
  <c r="I1923" i="2" a="1"/>
  <c r="I1923" i="2"/>
  <c r="J1923" i="2" a="1"/>
  <c r="J1923" i="2" s="1"/>
  <c r="K1923" i="2" a="1"/>
  <c r="K1923" i="2"/>
  <c r="L1923" i="2" a="1"/>
  <c r="L1923" i="2" s="1"/>
  <c r="M1923" i="2" a="1"/>
  <c r="M1923" i="2"/>
  <c r="H1924" i="2"/>
  <c r="I1924" i="2" a="1"/>
  <c r="I1924" i="2"/>
  <c r="J1924" i="2" a="1"/>
  <c r="J1924" i="2" s="1"/>
  <c r="K1924" i="2" a="1"/>
  <c r="K1924" i="2"/>
  <c r="L1924" i="2" a="1"/>
  <c r="L1924" i="2" s="1"/>
  <c r="M1924" i="2" a="1"/>
  <c r="M1924" i="2"/>
  <c r="H1925" i="2"/>
  <c r="I1925" i="2" a="1"/>
  <c r="I1925" i="2"/>
  <c r="J1925" i="2" a="1"/>
  <c r="J1925" i="2" s="1"/>
  <c r="K1925" i="2" a="1"/>
  <c r="K1925" i="2"/>
  <c r="L1925" i="2" a="1"/>
  <c r="L1925" i="2" s="1"/>
  <c r="M1925" i="2" a="1"/>
  <c r="M1925" i="2"/>
  <c r="H1926" i="2"/>
  <c r="I1926" i="2" a="1"/>
  <c r="I1926" i="2"/>
  <c r="N1926" i="2" s="1"/>
  <c r="J1926" i="2" a="1"/>
  <c r="J1926" i="2" s="1"/>
  <c r="K1926" i="2" a="1"/>
  <c r="K1926" i="2"/>
  <c r="L1926" i="2" a="1"/>
  <c r="L1926" i="2" s="1"/>
  <c r="M1926" i="2" a="1"/>
  <c r="M1926" i="2"/>
  <c r="H1927" i="2"/>
  <c r="I1927" i="2" a="1"/>
  <c r="I1927" i="2"/>
  <c r="J1927" i="2" a="1"/>
  <c r="J1927" i="2" s="1"/>
  <c r="K1927" i="2" a="1"/>
  <c r="K1927" i="2"/>
  <c r="L1927" i="2" a="1"/>
  <c r="L1927" i="2" s="1"/>
  <c r="M1927" i="2" a="1"/>
  <c r="M1927" i="2"/>
  <c r="H1928" i="2"/>
  <c r="I1928" i="2" a="1"/>
  <c r="I1928" i="2"/>
  <c r="J1928" i="2" a="1"/>
  <c r="J1928" i="2" s="1"/>
  <c r="K1928" i="2" a="1"/>
  <c r="K1928" i="2"/>
  <c r="L1928" i="2" a="1"/>
  <c r="L1928" i="2" s="1"/>
  <c r="M1928" i="2" a="1"/>
  <c r="M1928" i="2"/>
  <c r="H1929" i="2"/>
  <c r="I1929" i="2" a="1"/>
  <c r="I1929" i="2"/>
  <c r="J1929" i="2" a="1"/>
  <c r="J1929" i="2" s="1"/>
  <c r="K1929" i="2" a="1"/>
  <c r="K1929" i="2"/>
  <c r="L1929" i="2" a="1"/>
  <c r="L1929" i="2" s="1"/>
  <c r="M1929" i="2" a="1"/>
  <c r="M1929" i="2"/>
  <c r="H1930" i="2"/>
  <c r="I1930" i="2" a="1"/>
  <c r="I1930" i="2"/>
  <c r="N1930" i="2" s="1"/>
  <c r="J1930" i="2" a="1"/>
  <c r="J1930" i="2" s="1"/>
  <c r="K1930" i="2" a="1"/>
  <c r="K1930" i="2"/>
  <c r="L1930" i="2" a="1"/>
  <c r="L1930" i="2" s="1"/>
  <c r="M1930" i="2" a="1"/>
  <c r="M1930" i="2"/>
  <c r="H1931" i="2"/>
  <c r="I1931" i="2" a="1"/>
  <c r="I1931" i="2"/>
  <c r="J1931" i="2" a="1"/>
  <c r="J1931" i="2" s="1"/>
  <c r="K1931" i="2" a="1"/>
  <c r="K1931" i="2"/>
  <c r="L1931" i="2" a="1"/>
  <c r="L1931" i="2" s="1"/>
  <c r="M1931" i="2" a="1"/>
  <c r="M1931" i="2"/>
  <c r="H1932" i="2"/>
  <c r="I1932" i="2" a="1"/>
  <c r="I1932" i="2"/>
  <c r="J1932" i="2" a="1"/>
  <c r="J1932" i="2" s="1"/>
  <c r="K1932" i="2" a="1"/>
  <c r="K1932" i="2"/>
  <c r="L1932" i="2" a="1"/>
  <c r="L1932" i="2" s="1"/>
  <c r="M1932" i="2" a="1"/>
  <c r="M1932" i="2"/>
  <c r="H1933" i="2"/>
  <c r="I1933" i="2" a="1"/>
  <c r="I1933" i="2"/>
  <c r="J1933" i="2" a="1"/>
  <c r="J1933" i="2" s="1"/>
  <c r="K1933" i="2" a="1"/>
  <c r="K1933" i="2"/>
  <c r="L1933" i="2" a="1"/>
  <c r="L1933" i="2" s="1"/>
  <c r="M1933" i="2" a="1"/>
  <c r="M1933" i="2"/>
  <c r="H1934" i="2"/>
  <c r="I1934" i="2" a="1"/>
  <c r="I1934" i="2"/>
  <c r="J1934" i="2" a="1"/>
  <c r="J1934" i="2" s="1"/>
  <c r="K1934" i="2" a="1"/>
  <c r="K1934" i="2"/>
  <c r="L1934" i="2" a="1"/>
  <c r="L1934" i="2" s="1"/>
  <c r="M1934" i="2" a="1"/>
  <c r="M1934" i="2"/>
  <c r="H1935" i="2"/>
  <c r="I1935" i="2" a="1"/>
  <c r="I1935" i="2"/>
  <c r="J1935" i="2" a="1"/>
  <c r="J1935" i="2" s="1"/>
  <c r="K1935" i="2" a="1"/>
  <c r="K1935" i="2"/>
  <c r="L1935" i="2" a="1"/>
  <c r="L1935" i="2" s="1"/>
  <c r="M1935" i="2" a="1"/>
  <c r="M1935" i="2"/>
  <c r="H1936" i="2"/>
  <c r="I1936" i="2" a="1"/>
  <c r="I1936" i="2"/>
  <c r="J1936" i="2" a="1"/>
  <c r="J1936" i="2" s="1"/>
  <c r="K1936" i="2" a="1"/>
  <c r="K1936" i="2"/>
  <c r="L1936" i="2" a="1"/>
  <c r="L1936" i="2" s="1"/>
  <c r="M1936" i="2" a="1"/>
  <c r="M1936" i="2"/>
  <c r="H1937" i="2"/>
  <c r="I1937" i="2" a="1"/>
  <c r="I1937" i="2"/>
  <c r="J1937" i="2" a="1"/>
  <c r="J1937" i="2" s="1"/>
  <c r="K1937" i="2" a="1"/>
  <c r="K1937" i="2"/>
  <c r="L1937" i="2" a="1"/>
  <c r="L1937" i="2" s="1"/>
  <c r="M1937" i="2" a="1"/>
  <c r="M1937" i="2"/>
  <c r="H1938" i="2"/>
  <c r="I1938" i="2" a="1"/>
  <c r="I1938" i="2"/>
  <c r="N1938" i="2" s="1"/>
  <c r="J1938" i="2" a="1"/>
  <c r="J1938" i="2" s="1"/>
  <c r="K1938" i="2" a="1"/>
  <c r="K1938" i="2"/>
  <c r="L1938" i="2" a="1"/>
  <c r="L1938" i="2" s="1"/>
  <c r="M1938" i="2" a="1"/>
  <c r="M1938" i="2"/>
  <c r="H1939" i="2"/>
  <c r="I1939" i="2" a="1"/>
  <c r="I1939" i="2"/>
  <c r="J1939" i="2" a="1"/>
  <c r="J1939" i="2" s="1"/>
  <c r="K1939" i="2" a="1"/>
  <c r="K1939" i="2"/>
  <c r="L1939" i="2" a="1"/>
  <c r="L1939" i="2" s="1"/>
  <c r="M1939" i="2" a="1"/>
  <c r="M1939" i="2"/>
  <c r="H1940" i="2"/>
  <c r="I1940" i="2" a="1"/>
  <c r="I1940" i="2"/>
  <c r="J1940" i="2" a="1"/>
  <c r="J1940" i="2" s="1"/>
  <c r="K1940" i="2" a="1"/>
  <c r="K1940" i="2"/>
  <c r="L1940" i="2" a="1"/>
  <c r="L1940" i="2" s="1"/>
  <c r="M1940" i="2" a="1"/>
  <c r="M1940" i="2"/>
  <c r="H1941" i="2"/>
  <c r="I1941" i="2" a="1"/>
  <c r="I1941" i="2"/>
  <c r="J1941" i="2" a="1"/>
  <c r="J1941" i="2" s="1"/>
  <c r="K1941" i="2" a="1"/>
  <c r="K1941" i="2"/>
  <c r="L1941" i="2" a="1"/>
  <c r="L1941" i="2" s="1"/>
  <c r="M1941" i="2" a="1"/>
  <c r="M1941" i="2"/>
  <c r="H1942" i="2"/>
  <c r="I1942" i="2" a="1"/>
  <c r="I1942" i="2"/>
  <c r="J1942" i="2" a="1"/>
  <c r="J1942" i="2" s="1"/>
  <c r="K1942" i="2" a="1"/>
  <c r="K1942" i="2"/>
  <c r="L1942" i="2" a="1"/>
  <c r="L1942" i="2" s="1"/>
  <c r="M1942" i="2" a="1"/>
  <c r="M1942" i="2"/>
  <c r="H1943" i="2"/>
  <c r="I1943" i="2" a="1"/>
  <c r="I1943" i="2"/>
  <c r="J1943" i="2" a="1"/>
  <c r="J1943" i="2" s="1"/>
  <c r="K1943" i="2" a="1"/>
  <c r="K1943" i="2"/>
  <c r="L1943" i="2" a="1"/>
  <c r="L1943" i="2" s="1"/>
  <c r="M1943" i="2" a="1"/>
  <c r="M1943" i="2"/>
  <c r="H1944" i="2"/>
  <c r="I1944" i="2" a="1"/>
  <c r="I1944" i="2"/>
  <c r="J1944" i="2" a="1"/>
  <c r="J1944" i="2" s="1"/>
  <c r="K1944" i="2" a="1"/>
  <c r="K1944" i="2"/>
  <c r="L1944" i="2" a="1"/>
  <c r="L1944" i="2" s="1"/>
  <c r="M1944" i="2" a="1"/>
  <c r="M1944" i="2"/>
  <c r="H1945" i="2"/>
  <c r="I1945" i="2" a="1"/>
  <c r="I1945" i="2"/>
  <c r="J1945" i="2" a="1"/>
  <c r="J1945" i="2" s="1"/>
  <c r="K1945" i="2" a="1"/>
  <c r="K1945" i="2"/>
  <c r="L1945" i="2" a="1"/>
  <c r="L1945" i="2" s="1"/>
  <c r="M1945" i="2" a="1"/>
  <c r="M1945" i="2"/>
  <c r="H1946" i="2"/>
  <c r="I1946" i="2" a="1"/>
  <c r="I1946" i="2"/>
  <c r="N1946" i="2" s="1"/>
  <c r="J1946" i="2" a="1"/>
  <c r="J1946" i="2" s="1"/>
  <c r="K1946" i="2" a="1"/>
  <c r="K1946" i="2"/>
  <c r="L1946" i="2" a="1"/>
  <c r="L1946" i="2" s="1"/>
  <c r="M1946" i="2" a="1"/>
  <c r="M1946" i="2"/>
  <c r="H1947" i="2"/>
  <c r="I1947" i="2" a="1"/>
  <c r="I1947" i="2"/>
  <c r="J1947" i="2" a="1"/>
  <c r="J1947" i="2" s="1"/>
  <c r="K1947" i="2" a="1"/>
  <c r="K1947" i="2"/>
  <c r="L1947" i="2" a="1"/>
  <c r="L1947" i="2" s="1"/>
  <c r="M1947" i="2" a="1"/>
  <c r="M1947" i="2"/>
  <c r="H1948" i="2"/>
  <c r="I1948" i="2" a="1"/>
  <c r="I1948" i="2"/>
  <c r="J1948" i="2" a="1"/>
  <c r="J1948" i="2" s="1"/>
  <c r="K1948" i="2" a="1"/>
  <c r="K1948" i="2"/>
  <c r="L1948" i="2" a="1"/>
  <c r="L1948" i="2" s="1"/>
  <c r="M1948" i="2" a="1"/>
  <c r="M1948" i="2"/>
  <c r="H1949" i="2"/>
  <c r="I1949" i="2" a="1"/>
  <c r="I1949" i="2"/>
  <c r="J1949" i="2" a="1"/>
  <c r="J1949" i="2" s="1"/>
  <c r="K1949" i="2" a="1"/>
  <c r="K1949" i="2"/>
  <c r="L1949" i="2" a="1"/>
  <c r="L1949" i="2" s="1"/>
  <c r="M1949" i="2" a="1"/>
  <c r="M1949" i="2"/>
  <c r="H1950" i="2"/>
  <c r="I1950" i="2" a="1"/>
  <c r="I1950" i="2"/>
  <c r="N1950" i="2" s="1"/>
  <c r="J1950" i="2" a="1"/>
  <c r="J1950" i="2" s="1"/>
  <c r="K1950" i="2" a="1"/>
  <c r="K1950" i="2"/>
  <c r="L1950" i="2" a="1"/>
  <c r="L1950" i="2" s="1"/>
  <c r="M1950" i="2" a="1"/>
  <c r="M1950" i="2"/>
  <c r="H1951" i="2"/>
  <c r="I1951" i="2" a="1"/>
  <c r="I1951" i="2"/>
  <c r="J1951" i="2" a="1"/>
  <c r="J1951" i="2" s="1"/>
  <c r="K1951" i="2" a="1"/>
  <c r="K1951" i="2"/>
  <c r="L1951" i="2" a="1"/>
  <c r="L1951" i="2" s="1"/>
  <c r="M1951" i="2" a="1"/>
  <c r="M1951" i="2"/>
  <c r="H1952" i="2"/>
  <c r="I1952" i="2" a="1"/>
  <c r="I1952" i="2"/>
  <c r="J1952" i="2" a="1"/>
  <c r="J1952" i="2" s="1"/>
  <c r="K1952" i="2" a="1"/>
  <c r="K1952" i="2"/>
  <c r="L1952" i="2" a="1"/>
  <c r="L1952" i="2" s="1"/>
  <c r="M1952" i="2" a="1"/>
  <c r="M1952" i="2"/>
  <c r="H1953" i="2"/>
  <c r="I1953" i="2" a="1"/>
  <c r="I1953" i="2"/>
  <c r="J1953" i="2" a="1"/>
  <c r="J1953" i="2" s="1"/>
  <c r="K1953" i="2" a="1"/>
  <c r="K1953" i="2"/>
  <c r="L1953" i="2" a="1"/>
  <c r="L1953" i="2" s="1"/>
  <c r="M1953" i="2" a="1"/>
  <c r="M1953" i="2"/>
  <c r="H1954" i="2"/>
  <c r="I1954" i="2" a="1"/>
  <c r="I1954" i="2"/>
  <c r="N1954" i="2" s="1"/>
  <c r="J1954" i="2" a="1"/>
  <c r="J1954" i="2" s="1"/>
  <c r="K1954" i="2" a="1"/>
  <c r="K1954" i="2"/>
  <c r="L1954" i="2" a="1"/>
  <c r="L1954" i="2" s="1"/>
  <c r="M1954" i="2" a="1"/>
  <c r="M1954" i="2"/>
  <c r="H1955" i="2"/>
  <c r="I1955" i="2" a="1"/>
  <c r="I1955" i="2"/>
  <c r="J1955" i="2" a="1"/>
  <c r="J1955" i="2" s="1"/>
  <c r="K1955" i="2" a="1"/>
  <c r="K1955" i="2"/>
  <c r="L1955" i="2" a="1"/>
  <c r="L1955" i="2" s="1"/>
  <c r="M1955" i="2" a="1"/>
  <c r="M1955" i="2"/>
  <c r="H1956" i="2"/>
  <c r="I1956" i="2" a="1"/>
  <c r="I1956" i="2"/>
  <c r="J1956" i="2" a="1"/>
  <c r="J1956" i="2" s="1"/>
  <c r="K1956" i="2" a="1"/>
  <c r="K1956" i="2"/>
  <c r="L1956" i="2" a="1"/>
  <c r="L1956" i="2" s="1"/>
  <c r="M1956" i="2" a="1"/>
  <c r="M1956" i="2"/>
  <c r="H1957" i="2"/>
  <c r="I1957" i="2" a="1"/>
  <c r="I1957" i="2"/>
  <c r="J1957" i="2" a="1"/>
  <c r="J1957" i="2" s="1"/>
  <c r="K1957" i="2" a="1"/>
  <c r="K1957" i="2"/>
  <c r="L1957" i="2" a="1"/>
  <c r="L1957" i="2" s="1"/>
  <c r="M1957" i="2" a="1"/>
  <c r="M1957" i="2"/>
  <c r="H1958" i="2"/>
  <c r="I1958" i="2" a="1"/>
  <c r="I1958" i="2"/>
  <c r="J1958" i="2" a="1"/>
  <c r="J1958" i="2" s="1"/>
  <c r="K1958" i="2" a="1"/>
  <c r="K1958" i="2"/>
  <c r="L1958" i="2" a="1"/>
  <c r="L1958" i="2" s="1"/>
  <c r="M1958" i="2" a="1"/>
  <c r="M1958" i="2"/>
  <c r="H1959" i="2"/>
  <c r="I1959" i="2" a="1"/>
  <c r="I1959" i="2"/>
  <c r="J1959" i="2" a="1"/>
  <c r="J1959" i="2" s="1"/>
  <c r="K1959" i="2" a="1"/>
  <c r="K1959" i="2"/>
  <c r="L1959" i="2" a="1"/>
  <c r="L1959" i="2" s="1"/>
  <c r="M1959" i="2" a="1"/>
  <c r="M1959" i="2"/>
  <c r="N1959" i="2"/>
  <c r="H1960" i="2"/>
  <c r="I1960" i="2" a="1"/>
  <c r="I1960" i="2"/>
  <c r="J1960" i="2" a="1"/>
  <c r="J1960" i="2" s="1"/>
  <c r="K1960" i="2" a="1"/>
  <c r="K1960" i="2"/>
  <c r="L1960" i="2" a="1"/>
  <c r="L1960" i="2" s="1"/>
  <c r="M1960" i="2" a="1"/>
  <c r="M1960" i="2"/>
  <c r="N1960" i="2"/>
  <c r="H1961" i="2"/>
  <c r="I1961" i="2" a="1"/>
  <c r="I1961" i="2"/>
  <c r="J1961" i="2" a="1"/>
  <c r="J1961" i="2" s="1"/>
  <c r="K1961" i="2" a="1"/>
  <c r="K1961" i="2"/>
  <c r="L1961" i="2" a="1"/>
  <c r="L1961" i="2" s="1"/>
  <c r="M1961" i="2" a="1"/>
  <c r="M1961" i="2"/>
  <c r="N1961" i="2"/>
  <c r="H1962" i="2"/>
  <c r="I1962" i="2" a="1"/>
  <c r="I1962" i="2"/>
  <c r="J1962" i="2" a="1"/>
  <c r="J1962" i="2" s="1"/>
  <c r="K1962" i="2" a="1"/>
  <c r="K1962" i="2"/>
  <c r="L1962" i="2" a="1"/>
  <c r="L1962" i="2" s="1"/>
  <c r="M1962" i="2" a="1"/>
  <c r="M1962" i="2"/>
  <c r="N1962" i="2"/>
  <c r="H1963" i="2"/>
  <c r="I1963" i="2" a="1"/>
  <c r="I1963" i="2"/>
  <c r="J1963" i="2" a="1"/>
  <c r="J1963" i="2" s="1"/>
  <c r="K1963" i="2" a="1"/>
  <c r="K1963" i="2"/>
  <c r="L1963" i="2" a="1"/>
  <c r="L1963" i="2" s="1"/>
  <c r="M1963" i="2" a="1"/>
  <c r="M1963" i="2"/>
  <c r="N1963" i="2"/>
  <c r="H1964" i="2"/>
  <c r="I1964" i="2" a="1"/>
  <c r="I1964" i="2"/>
  <c r="J1964" i="2" a="1"/>
  <c r="J1964" i="2" s="1"/>
  <c r="K1964" i="2" a="1"/>
  <c r="K1964" i="2"/>
  <c r="L1964" i="2" a="1"/>
  <c r="L1964" i="2" s="1"/>
  <c r="M1964" i="2" a="1"/>
  <c r="M1964" i="2"/>
  <c r="N1964" i="2"/>
  <c r="H1965" i="2"/>
  <c r="I1965" i="2" a="1"/>
  <c r="I1965" i="2"/>
  <c r="J1965" i="2" a="1"/>
  <c r="J1965" i="2" s="1"/>
  <c r="K1965" i="2" a="1"/>
  <c r="K1965" i="2"/>
  <c r="L1965" i="2" a="1"/>
  <c r="L1965" i="2" s="1"/>
  <c r="M1965" i="2" a="1"/>
  <c r="M1965" i="2"/>
  <c r="N1965" i="2"/>
  <c r="H1966" i="2"/>
  <c r="I1966" i="2" a="1"/>
  <c r="I1966" i="2"/>
  <c r="J1966" i="2" a="1"/>
  <c r="J1966" i="2" s="1"/>
  <c r="K1966" i="2" a="1"/>
  <c r="K1966" i="2"/>
  <c r="L1966" i="2" a="1"/>
  <c r="L1966" i="2" s="1"/>
  <c r="M1966" i="2" a="1"/>
  <c r="M1966" i="2"/>
  <c r="N1966" i="2"/>
  <c r="H1967" i="2"/>
  <c r="I1967" i="2" a="1"/>
  <c r="I1967" i="2"/>
  <c r="J1967" i="2" a="1"/>
  <c r="J1967" i="2" s="1"/>
  <c r="K1967" i="2" a="1"/>
  <c r="K1967" i="2"/>
  <c r="L1967" i="2" a="1"/>
  <c r="L1967" i="2" s="1"/>
  <c r="M1967" i="2" a="1"/>
  <c r="M1967" i="2"/>
  <c r="N1967" i="2"/>
  <c r="H1968" i="2"/>
  <c r="I1968" i="2" a="1"/>
  <c r="I1968" i="2"/>
  <c r="J1968" i="2" a="1"/>
  <c r="J1968" i="2" s="1"/>
  <c r="K1968" i="2" a="1"/>
  <c r="K1968" i="2"/>
  <c r="L1968" i="2" a="1"/>
  <c r="L1968" i="2" s="1"/>
  <c r="M1968" i="2" a="1"/>
  <c r="M1968" i="2"/>
  <c r="N1968" i="2"/>
  <c r="H1969" i="2"/>
  <c r="I1969" i="2" a="1"/>
  <c r="I1969" i="2"/>
  <c r="J1969" i="2" a="1"/>
  <c r="J1969" i="2" s="1"/>
  <c r="K1969" i="2" a="1"/>
  <c r="K1969" i="2"/>
  <c r="L1969" i="2" a="1"/>
  <c r="L1969" i="2" s="1"/>
  <c r="M1969" i="2" a="1"/>
  <c r="M1969" i="2"/>
  <c r="N1969" i="2"/>
  <c r="H1970" i="2"/>
  <c r="I1970" i="2" a="1"/>
  <c r="I1970" i="2"/>
  <c r="J1970" i="2" a="1"/>
  <c r="J1970" i="2" s="1"/>
  <c r="K1970" i="2" a="1"/>
  <c r="K1970" i="2"/>
  <c r="L1970" i="2" a="1"/>
  <c r="L1970" i="2" s="1"/>
  <c r="M1970" i="2" a="1"/>
  <c r="M1970" i="2"/>
  <c r="N1970" i="2"/>
  <c r="H1971" i="2"/>
  <c r="I1971" i="2" a="1"/>
  <c r="I1971" i="2"/>
  <c r="J1971" i="2" a="1"/>
  <c r="J1971" i="2" s="1"/>
  <c r="K1971" i="2" a="1"/>
  <c r="K1971" i="2"/>
  <c r="L1971" i="2" a="1"/>
  <c r="L1971" i="2" s="1"/>
  <c r="M1971" i="2" a="1"/>
  <c r="M1971" i="2"/>
  <c r="N1971" i="2"/>
  <c r="H1972" i="2"/>
  <c r="I1972" i="2" a="1"/>
  <c r="I1972" i="2"/>
  <c r="J1972" i="2" a="1"/>
  <c r="J1972" i="2" s="1"/>
  <c r="K1972" i="2" a="1"/>
  <c r="K1972" i="2"/>
  <c r="L1972" i="2" a="1"/>
  <c r="L1972" i="2" s="1"/>
  <c r="M1972" i="2" a="1"/>
  <c r="M1972" i="2"/>
  <c r="N1972" i="2"/>
  <c r="H1973" i="2"/>
  <c r="I1973" i="2" a="1"/>
  <c r="I1973" i="2"/>
  <c r="J1973" i="2" a="1"/>
  <c r="J1973" i="2" s="1"/>
  <c r="K1973" i="2" a="1"/>
  <c r="K1973" i="2"/>
  <c r="L1973" i="2" a="1"/>
  <c r="L1973" i="2" s="1"/>
  <c r="M1973" i="2" a="1"/>
  <c r="M1973" i="2"/>
  <c r="N1973" i="2"/>
  <c r="H1974" i="2"/>
  <c r="I1974" i="2" a="1"/>
  <c r="I1974" i="2"/>
  <c r="J1974" i="2" a="1"/>
  <c r="J1974" i="2" s="1"/>
  <c r="K1974" i="2" a="1"/>
  <c r="K1974" i="2"/>
  <c r="L1974" i="2" a="1"/>
  <c r="L1974" i="2" s="1"/>
  <c r="M1974" i="2" a="1"/>
  <c r="M1974" i="2"/>
  <c r="N1974" i="2"/>
  <c r="H1975" i="2"/>
  <c r="I1975" i="2" a="1"/>
  <c r="I1975" i="2"/>
  <c r="J1975" i="2" a="1"/>
  <c r="J1975" i="2" s="1"/>
  <c r="K1975" i="2" a="1"/>
  <c r="K1975" i="2"/>
  <c r="L1975" i="2" a="1"/>
  <c r="L1975" i="2" s="1"/>
  <c r="M1975" i="2" a="1"/>
  <c r="M1975" i="2"/>
  <c r="N1975" i="2"/>
  <c r="H1976" i="2"/>
  <c r="I1976" i="2" a="1"/>
  <c r="I1976" i="2"/>
  <c r="J1976" i="2" a="1"/>
  <c r="J1976" i="2" s="1"/>
  <c r="K1976" i="2" a="1"/>
  <c r="K1976" i="2"/>
  <c r="L1976" i="2" a="1"/>
  <c r="L1976" i="2" s="1"/>
  <c r="M1976" i="2" a="1"/>
  <c r="M1976" i="2"/>
  <c r="N1976" i="2"/>
  <c r="H1977" i="2"/>
  <c r="I1977" i="2" a="1"/>
  <c r="I1977" i="2"/>
  <c r="J1977" i="2" a="1"/>
  <c r="J1977" i="2" s="1"/>
  <c r="K1977" i="2" a="1"/>
  <c r="K1977" i="2"/>
  <c r="L1977" i="2" a="1"/>
  <c r="L1977" i="2" s="1"/>
  <c r="M1977" i="2" a="1"/>
  <c r="M1977" i="2"/>
  <c r="N1977" i="2"/>
  <c r="H1978" i="2"/>
  <c r="I1978" i="2" a="1"/>
  <c r="I1978" i="2"/>
  <c r="J1978" i="2" a="1"/>
  <c r="J1978" i="2" s="1"/>
  <c r="K1978" i="2" a="1"/>
  <c r="K1978" i="2"/>
  <c r="L1978" i="2" a="1"/>
  <c r="L1978" i="2" s="1"/>
  <c r="M1978" i="2" a="1"/>
  <c r="M1978" i="2"/>
  <c r="N1978" i="2"/>
  <c r="H1979" i="2"/>
  <c r="I1979" i="2" a="1"/>
  <c r="I1979" i="2"/>
  <c r="J1979" i="2" a="1"/>
  <c r="J1979" i="2" s="1"/>
  <c r="K1979" i="2" a="1"/>
  <c r="K1979" i="2"/>
  <c r="L1979" i="2" a="1"/>
  <c r="L1979" i="2" s="1"/>
  <c r="M1979" i="2" a="1"/>
  <c r="M1979" i="2"/>
  <c r="N1979" i="2"/>
  <c r="H1980" i="2"/>
  <c r="I1980" i="2" a="1"/>
  <c r="I1980" i="2"/>
  <c r="J1980" i="2" a="1"/>
  <c r="J1980" i="2" s="1"/>
  <c r="K1980" i="2" a="1"/>
  <c r="K1980" i="2"/>
  <c r="L1980" i="2" a="1"/>
  <c r="L1980" i="2" s="1"/>
  <c r="M1980" i="2" a="1"/>
  <c r="M1980" i="2"/>
  <c r="N1980" i="2"/>
  <c r="H1981" i="2"/>
  <c r="I1981" i="2" a="1"/>
  <c r="I1981" i="2"/>
  <c r="J1981" i="2" a="1"/>
  <c r="J1981" i="2" s="1"/>
  <c r="K1981" i="2" a="1"/>
  <c r="K1981" i="2"/>
  <c r="L1981" i="2" a="1"/>
  <c r="L1981" i="2" s="1"/>
  <c r="M1981" i="2" a="1"/>
  <c r="M1981" i="2"/>
  <c r="N1981" i="2"/>
  <c r="H1982" i="2"/>
  <c r="I1982" i="2" a="1"/>
  <c r="I1982" i="2"/>
  <c r="J1982" i="2" a="1"/>
  <c r="J1982" i="2" s="1"/>
  <c r="K1982" i="2" a="1"/>
  <c r="K1982" i="2"/>
  <c r="L1982" i="2" a="1"/>
  <c r="L1982" i="2" s="1"/>
  <c r="M1982" i="2" a="1"/>
  <c r="M1982" i="2"/>
  <c r="N1982" i="2"/>
  <c r="H1983" i="2"/>
  <c r="I1983" i="2" a="1"/>
  <c r="I1983" i="2"/>
  <c r="J1983" i="2" a="1"/>
  <c r="J1983" i="2" s="1"/>
  <c r="K1983" i="2" a="1"/>
  <c r="K1983" i="2"/>
  <c r="L1983" i="2" a="1"/>
  <c r="L1983" i="2" s="1"/>
  <c r="M1983" i="2" a="1"/>
  <c r="M1983" i="2"/>
  <c r="N1983" i="2"/>
  <c r="H1984" i="2"/>
  <c r="I1984" i="2" a="1"/>
  <c r="I1984" i="2"/>
  <c r="J1984" i="2" a="1"/>
  <c r="J1984" i="2" s="1"/>
  <c r="K1984" i="2" a="1"/>
  <c r="K1984" i="2"/>
  <c r="L1984" i="2" a="1"/>
  <c r="L1984" i="2" s="1"/>
  <c r="M1984" i="2" a="1"/>
  <c r="M1984" i="2"/>
  <c r="N1984" i="2"/>
  <c r="H1985" i="2"/>
  <c r="I1985" i="2" a="1"/>
  <c r="I1985" i="2"/>
  <c r="J1985" i="2" a="1"/>
  <c r="J1985" i="2" s="1"/>
  <c r="K1985" i="2" a="1"/>
  <c r="K1985" i="2"/>
  <c r="L1985" i="2" a="1"/>
  <c r="L1985" i="2" s="1"/>
  <c r="M1985" i="2" a="1"/>
  <c r="M1985" i="2"/>
  <c r="N1985" i="2"/>
  <c r="H1986" i="2"/>
  <c r="I1986" i="2" a="1"/>
  <c r="I1986" i="2"/>
  <c r="J1986" i="2" a="1"/>
  <c r="J1986" i="2" s="1"/>
  <c r="K1986" i="2" a="1"/>
  <c r="K1986" i="2"/>
  <c r="L1986" i="2" a="1"/>
  <c r="L1986" i="2" s="1"/>
  <c r="M1986" i="2" a="1"/>
  <c r="M1986" i="2"/>
  <c r="N1986" i="2"/>
  <c r="H1987" i="2"/>
  <c r="I1987" i="2" a="1"/>
  <c r="I1987" i="2"/>
  <c r="J1987" i="2" a="1"/>
  <c r="J1987" i="2" s="1"/>
  <c r="K1987" i="2" a="1"/>
  <c r="K1987" i="2"/>
  <c r="L1987" i="2" a="1"/>
  <c r="L1987" i="2" s="1"/>
  <c r="M1987" i="2" a="1"/>
  <c r="M1987" i="2"/>
  <c r="N1987" i="2"/>
  <c r="H1988" i="2"/>
  <c r="I1988" i="2" a="1"/>
  <c r="I1988" i="2"/>
  <c r="J1988" i="2" a="1"/>
  <c r="J1988" i="2" s="1"/>
  <c r="K1988" i="2" a="1"/>
  <c r="K1988" i="2"/>
  <c r="L1988" i="2" a="1"/>
  <c r="L1988" i="2" s="1"/>
  <c r="M1988" i="2" a="1"/>
  <c r="M1988" i="2"/>
  <c r="N1988" i="2"/>
  <c r="H1989" i="2"/>
  <c r="I1989" i="2" a="1"/>
  <c r="I1989" i="2"/>
  <c r="J1989" i="2" a="1"/>
  <c r="J1989" i="2" s="1"/>
  <c r="K1989" i="2" a="1"/>
  <c r="K1989" i="2"/>
  <c r="L1989" i="2" a="1"/>
  <c r="L1989" i="2" s="1"/>
  <c r="M1989" i="2" a="1"/>
  <c r="M1989" i="2"/>
  <c r="N1989" i="2"/>
  <c r="H1990" i="2"/>
  <c r="I1990" i="2" a="1"/>
  <c r="I1990" i="2"/>
  <c r="J1990" i="2" a="1"/>
  <c r="J1990" i="2" s="1"/>
  <c r="K1990" i="2" a="1"/>
  <c r="K1990" i="2"/>
  <c r="L1990" i="2" a="1"/>
  <c r="L1990" i="2" s="1"/>
  <c r="M1990" i="2" a="1"/>
  <c r="M1990" i="2"/>
  <c r="N1990" i="2"/>
  <c r="H1991" i="2"/>
  <c r="I1991" i="2" a="1"/>
  <c r="I1991" i="2"/>
  <c r="J1991" i="2" a="1"/>
  <c r="J1991" i="2" s="1"/>
  <c r="K1991" i="2" a="1"/>
  <c r="K1991" i="2"/>
  <c r="L1991" i="2" a="1"/>
  <c r="L1991" i="2" s="1"/>
  <c r="M1991" i="2" a="1"/>
  <c r="M1991" i="2"/>
  <c r="N1991" i="2"/>
  <c r="H1992" i="2"/>
  <c r="I1992" i="2" a="1"/>
  <c r="I1992" i="2"/>
  <c r="J1992" i="2" a="1"/>
  <c r="J1992" i="2" s="1"/>
  <c r="K1992" i="2" a="1"/>
  <c r="K1992" i="2"/>
  <c r="L1992" i="2" a="1"/>
  <c r="L1992" i="2" s="1"/>
  <c r="M1992" i="2" a="1"/>
  <c r="M1992" i="2"/>
  <c r="N1992" i="2"/>
  <c r="H1993" i="2"/>
  <c r="I1993" i="2" a="1"/>
  <c r="I1993" i="2"/>
  <c r="J1993" i="2" a="1"/>
  <c r="J1993" i="2" s="1"/>
  <c r="K1993" i="2" a="1"/>
  <c r="K1993" i="2"/>
  <c r="L1993" i="2" a="1"/>
  <c r="L1993" i="2" s="1"/>
  <c r="M1993" i="2" a="1"/>
  <c r="M1993" i="2"/>
  <c r="N1993" i="2"/>
  <c r="H1994" i="2"/>
  <c r="I1994" i="2" a="1"/>
  <c r="I1994" i="2"/>
  <c r="J1994" i="2" a="1"/>
  <c r="J1994" i="2" s="1"/>
  <c r="K1994" i="2" a="1"/>
  <c r="K1994" i="2"/>
  <c r="L1994" i="2" a="1"/>
  <c r="L1994" i="2" s="1"/>
  <c r="M1994" i="2" a="1"/>
  <c r="M1994" i="2"/>
  <c r="N1994" i="2"/>
  <c r="H1995" i="2"/>
  <c r="I1995" i="2" a="1"/>
  <c r="I1995" i="2"/>
  <c r="J1995" i="2" a="1"/>
  <c r="J1995" i="2" s="1"/>
  <c r="K1995" i="2" a="1"/>
  <c r="K1995" i="2"/>
  <c r="L1995" i="2" a="1"/>
  <c r="L1995" i="2" s="1"/>
  <c r="M1995" i="2" a="1"/>
  <c r="M1995" i="2"/>
  <c r="N1995" i="2"/>
  <c r="H1996" i="2"/>
  <c r="I1996" i="2" a="1"/>
  <c r="I1996" i="2"/>
  <c r="J1996" i="2" a="1"/>
  <c r="J1996" i="2" s="1"/>
  <c r="K1996" i="2" a="1"/>
  <c r="K1996" i="2"/>
  <c r="L1996" i="2" a="1"/>
  <c r="L1996" i="2" s="1"/>
  <c r="M1996" i="2" a="1"/>
  <c r="M1996" i="2"/>
  <c r="N1996" i="2"/>
  <c r="H1997" i="2"/>
  <c r="I1997" i="2" a="1"/>
  <c r="I1997" i="2"/>
  <c r="J1997" i="2" a="1"/>
  <c r="J1997" i="2" s="1"/>
  <c r="K1997" i="2" a="1"/>
  <c r="K1997" i="2"/>
  <c r="L1997" i="2" a="1"/>
  <c r="L1997" i="2" s="1"/>
  <c r="M1997" i="2" a="1"/>
  <c r="M1997" i="2"/>
  <c r="N1997" i="2"/>
  <c r="H1998" i="2"/>
  <c r="I1998" i="2" a="1"/>
  <c r="I1998" i="2"/>
  <c r="J1998" i="2" a="1"/>
  <c r="J1998" i="2" s="1"/>
  <c r="K1998" i="2" a="1"/>
  <c r="K1998" i="2"/>
  <c r="L1998" i="2" a="1"/>
  <c r="L1998" i="2" s="1"/>
  <c r="M1998" i="2" a="1"/>
  <c r="M1998" i="2"/>
  <c r="N1998" i="2"/>
  <c r="H1999" i="2"/>
  <c r="I1999" i="2" a="1"/>
  <c r="I1999" i="2"/>
  <c r="J1999" i="2" a="1"/>
  <c r="J1999" i="2" s="1"/>
  <c r="K1999" i="2" a="1"/>
  <c r="K1999" i="2"/>
  <c r="L1999" i="2" a="1"/>
  <c r="L1999" i="2" s="1"/>
  <c r="M1999" i="2" a="1"/>
  <c r="M1999" i="2"/>
  <c r="N1999" i="2"/>
  <c r="H2000" i="2"/>
  <c r="I2000" i="2" a="1"/>
  <c r="I2000" i="2"/>
  <c r="J2000" i="2" a="1"/>
  <c r="J2000" i="2" s="1"/>
  <c r="K2000" i="2" a="1"/>
  <c r="K2000" i="2"/>
  <c r="L2000" i="2" a="1"/>
  <c r="L2000" i="2" s="1"/>
  <c r="M2000" i="2" a="1"/>
  <c r="M2000" i="2"/>
  <c r="N2000" i="2"/>
  <c r="H2001" i="2"/>
  <c r="I2001" i="2" a="1"/>
  <c r="I2001" i="2"/>
  <c r="J2001" i="2" a="1"/>
  <c r="J2001" i="2" s="1"/>
  <c r="K2001" i="2" a="1"/>
  <c r="K2001" i="2"/>
  <c r="L2001" i="2" a="1"/>
  <c r="L2001" i="2" s="1"/>
  <c r="M2001" i="2" a="1"/>
  <c r="M2001" i="2"/>
  <c r="N2001" i="2"/>
  <c r="H2002" i="2"/>
  <c r="I2002" i="2" a="1"/>
  <c r="I2002" i="2"/>
  <c r="J2002" i="2" a="1"/>
  <c r="J2002" i="2" s="1"/>
  <c r="K2002" i="2" a="1"/>
  <c r="K2002" i="2"/>
  <c r="L2002" i="2" a="1"/>
  <c r="L2002" i="2" s="1"/>
  <c r="M2002" i="2" a="1"/>
  <c r="M2002" i="2"/>
  <c r="N2002" i="2"/>
  <c r="H2003" i="2"/>
  <c r="I2003" i="2" a="1"/>
  <c r="I2003" i="2"/>
  <c r="J2003" i="2" a="1"/>
  <c r="J2003" i="2" s="1"/>
  <c r="K2003" i="2" a="1"/>
  <c r="K2003" i="2"/>
  <c r="L2003" i="2" a="1"/>
  <c r="L2003" i="2" s="1"/>
  <c r="M2003" i="2" a="1"/>
  <c r="M2003" i="2"/>
  <c r="N2003" i="2"/>
  <c r="H2004" i="2"/>
  <c r="I2004" i="2" a="1"/>
  <c r="I2004" i="2"/>
  <c r="J2004" i="2" a="1"/>
  <c r="J2004" i="2" s="1"/>
  <c r="K2004" i="2" a="1"/>
  <c r="K2004" i="2"/>
  <c r="L2004" i="2" a="1"/>
  <c r="L2004" i="2" s="1"/>
  <c r="M2004" i="2" a="1"/>
  <c r="M2004" i="2"/>
  <c r="N2004" i="2"/>
  <c r="H2005" i="2"/>
  <c r="I2005" i="2" a="1"/>
  <c r="I2005" i="2"/>
  <c r="J2005" i="2" a="1"/>
  <c r="J2005" i="2" s="1"/>
  <c r="K2005" i="2" a="1"/>
  <c r="K2005" i="2"/>
  <c r="L2005" i="2" a="1"/>
  <c r="L2005" i="2" s="1"/>
  <c r="M2005" i="2" a="1"/>
  <c r="M2005" i="2"/>
  <c r="N2005" i="2"/>
  <c r="H2006" i="2"/>
  <c r="I2006" i="2" a="1"/>
  <c r="I2006" i="2"/>
  <c r="J2006" i="2" a="1"/>
  <c r="J2006" i="2" s="1"/>
  <c r="K2006" i="2" a="1"/>
  <c r="K2006" i="2"/>
  <c r="L2006" i="2" a="1"/>
  <c r="L2006" i="2" s="1"/>
  <c r="M2006" i="2" a="1"/>
  <c r="M2006" i="2"/>
  <c r="N2006" i="2"/>
  <c r="H2007" i="2"/>
  <c r="I2007" i="2" a="1"/>
  <c r="I2007" i="2"/>
  <c r="J2007" i="2" a="1"/>
  <c r="J2007" i="2" s="1"/>
  <c r="K2007" i="2" a="1"/>
  <c r="K2007" i="2"/>
  <c r="L2007" i="2" a="1"/>
  <c r="L2007" i="2" s="1"/>
  <c r="M2007" i="2" a="1"/>
  <c r="M2007" i="2"/>
  <c r="N2007" i="2"/>
  <c r="H2008" i="2"/>
  <c r="I2008" i="2" a="1"/>
  <c r="I2008" i="2"/>
  <c r="J2008" i="2" a="1"/>
  <c r="J2008" i="2" s="1"/>
  <c r="K2008" i="2" a="1"/>
  <c r="K2008" i="2"/>
  <c r="L2008" i="2" a="1"/>
  <c r="L2008" i="2" s="1"/>
  <c r="M2008" i="2" a="1"/>
  <c r="M2008" i="2"/>
  <c r="N2008" i="2"/>
  <c r="H2009" i="2"/>
  <c r="I2009" i="2" a="1"/>
  <c r="I2009" i="2"/>
  <c r="J2009" i="2" a="1"/>
  <c r="J2009" i="2" s="1"/>
  <c r="K2009" i="2" a="1"/>
  <c r="K2009" i="2"/>
  <c r="L2009" i="2" a="1"/>
  <c r="L2009" i="2" s="1"/>
  <c r="M2009" i="2" a="1"/>
  <c r="M2009" i="2"/>
  <c r="N2009" i="2"/>
  <c r="H2010" i="2"/>
  <c r="I2010" i="2" a="1"/>
  <c r="I2010" i="2"/>
  <c r="J2010" i="2" a="1"/>
  <c r="J2010" i="2" s="1"/>
  <c r="K2010" i="2" a="1"/>
  <c r="K2010" i="2"/>
  <c r="L2010" i="2" a="1"/>
  <c r="L2010" i="2" s="1"/>
  <c r="M2010" i="2" a="1"/>
  <c r="M2010" i="2"/>
  <c r="N2010" i="2"/>
  <c r="H2011" i="2"/>
  <c r="I2011" i="2" a="1"/>
  <c r="I2011" i="2"/>
  <c r="J2011" i="2" a="1"/>
  <c r="J2011" i="2" s="1"/>
  <c r="K2011" i="2" a="1"/>
  <c r="K2011" i="2"/>
  <c r="L2011" i="2" a="1"/>
  <c r="L2011" i="2" s="1"/>
  <c r="M2011" i="2" a="1"/>
  <c r="M2011" i="2"/>
  <c r="N2011" i="2"/>
  <c r="H2012" i="2"/>
  <c r="I2012" i="2" a="1"/>
  <c r="I2012" i="2"/>
  <c r="J2012" i="2" a="1"/>
  <c r="J2012" i="2" s="1"/>
  <c r="K2012" i="2" a="1"/>
  <c r="K2012" i="2"/>
  <c r="L2012" i="2" a="1"/>
  <c r="L2012" i="2" s="1"/>
  <c r="M2012" i="2" a="1"/>
  <c r="M2012" i="2"/>
  <c r="N2012" i="2"/>
  <c r="H2013" i="2"/>
  <c r="I2013" i="2" a="1"/>
  <c r="I2013" i="2"/>
  <c r="J2013" i="2" a="1"/>
  <c r="J2013" i="2" s="1"/>
  <c r="K2013" i="2" a="1"/>
  <c r="K2013" i="2"/>
  <c r="L2013" i="2" a="1"/>
  <c r="L2013" i="2" s="1"/>
  <c r="M2013" i="2" a="1"/>
  <c r="M2013" i="2"/>
  <c r="N2013" i="2"/>
  <c r="H2014" i="2"/>
  <c r="I2014" i="2" a="1"/>
  <c r="I2014" i="2"/>
  <c r="J2014" i="2" a="1"/>
  <c r="J2014" i="2" s="1"/>
  <c r="K2014" i="2" a="1"/>
  <c r="K2014" i="2"/>
  <c r="L2014" i="2" a="1"/>
  <c r="L2014" i="2" s="1"/>
  <c r="M2014" i="2" a="1"/>
  <c r="M2014" i="2"/>
  <c r="N2014" i="2"/>
  <c r="H2015" i="2"/>
  <c r="I2015" i="2" a="1"/>
  <c r="I2015" i="2"/>
  <c r="J2015" i="2" a="1"/>
  <c r="J2015" i="2" s="1"/>
  <c r="K2015" i="2" a="1"/>
  <c r="K2015" i="2"/>
  <c r="L2015" i="2" a="1"/>
  <c r="L2015" i="2" s="1"/>
  <c r="M2015" i="2" a="1"/>
  <c r="M2015" i="2"/>
  <c r="N2015" i="2"/>
  <c r="H2016" i="2"/>
  <c r="I2016" i="2" a="1"/>
  <c r="I2016" i="2"/>
  <c r="J2016" i="2" a="1"/>
  <c r="J2016" i="2" s="1"/>
  <c r="K2016" i="2" a="1"/>
  <c r="K2016" i="2"/>
  <c r="L2016" i="2" a="1"/>
  <c r="L2016" i="2" s="1"/>
  <c r="M2016" i="2" a="1"/>
  <c r="M2016" i="2"/>
  <c r="N2016" i="2"/>
  <c r="H2017" i="2"/>
  <c r="I2017" i="2" a="1"/>
  <c r="I2017" i="2"/>
  <c r="J2017" i="2" a="1"/>
  <c r="J2017" i="2" s="1"/>
  <c r="K2017" i="2" a="1"/>
  <c r="K2017" i="2"/>
  <c r="L2017" i="2" a="1"/>
  <c r="L2017" i="2" s="1"/>
  <c r="M2017" i="2" a="1"/>
  <c r="M2017" i="2"/>
  <c r="H2018" i="2"/>
  <c r="I2018" i="2" a="1"/>
  <c r="I2018" i="2"/>
  <c r="J2018" i="2" a="1"/>
  <c r="J2018" i="2" s="1"/>
  <c r="K2018" i="2" a="1"/>
  <c r="K2018" i="2"/>
  <c r="L2018" i="2" a="1"/>
  <c r="L2018" i="2" s="1"/>
  <c r="M2018" i="2" a="1"/>
  <c r="M2018" i="2"/>
  <c r="H2019" i="2"/>
  <c r="I2019" i="2" a="1"/>
  <c r="I2019" i="2"/>
  <c r="J2019" i="2" a="1"/>
  <c r="J2019" i="2" s="1"/>
  <c r="K2019" i="2" a="1"/>
  <c r="K2019" i="2"/>
  <c r="L2019" i="2" a="1"/>
  <c r="L2019" i="2" s="1"/>
  <c r="M2019" i="2" a="1"/>
  <c r="M2019" i="2"/>
  <c r="H2020" i="2"/>
  <c r="I2020" i="2" a="1"/>
  <c r="I2020" i="2"/>
  <c r="N2020" i="2" s="1"/>
  <c r="J2020" i="2" a="1"/>
  <c r="J2020" i="2" s="1"/>
  <c r="K2020" i="2" a="1"/>
  <c r="K2020" i="2"/>
  <c r="L2020" i="2" a="1"/>
  <c r="L2020" i="2" s="1"/>
  <c r="M2020" i="2" a="1"/>
  <c r="M2020" i="2"/>
  <c r="H2021" i="2"/>
  <c r="I2021" i="2" a="1"/>
  <c r="I2021" i="2"/>
  <c r="J2021" i="2" a="1"/>
  <c r="J2021" i="2" s="1"/>
  <c r="K2021" i="2" a="1"/>
  <c r="K2021" i="2"/>
  <c r="L2021" i="2" a="1"/>
  <c r="L2021" i="2" s="1"/>
  <c r="M2021" i="2" a="1"/>
  <c r="M2021" i="2"/>
  <c r="H2022" i="2"/>
  <c r="I2022" i="2" a="1"/>
  <c r="I2022" i="2"/>
  <c r="J2022" i="2" a="1"/>
  <c r="J2022" i="2" s="1"/>
  <c r="K2022" i="2" a="1"/>
  <c r="K2022" i="2"/>
  <c r="L2022" i="2" a="1"/>
  <c r="L2022" i="2" s="1"/>
  <c r="M2022" i="2" a="1"/>
  <c r="M2022" i="2"/>
  <c r="H2023" i="2"/>
  <c r="I2023" i="2" a="1"/>
  <c r="I2023" i="2"/>
  <c r="J2023" i="2" a="1"/>
  <c r="J2023" i="2" s="1"/>
  <c r="K2023" i="2" a="1"/>
  <c r="K2023" i="2"/>
  <c r="L2023" i="2" a="1"/>
  <c r="L2023" i="2" s="1"/>
  <c r="M2023" i="2" a="1"/>
  <c r="M2023" i="2"/>
  <c r="H2024" i="2"/>
  <c r="I2024" i="2" a="1"/>
  <c r="I2024" i="2"/>
  <c r="J2024" i="2" a="1"/>
  <c r="J2024" i="2" s="1"/>
  <c r="K2024" i="2" a="1"/>
  <c r="K2024" i="2"/>
  <c r="L2024" i="2" a="1"/>
  <c r="L2024" i="2" s="1"/>
  <c r="M2024" i="2" a="1"/>
  <c r="M2024" i="2"/>
  <c r="H2025" i="2"/>
  <c r="I2025" i="2" a="1"/>
  <c r="I2025" i="2"/>
  <c r="J2025" i="2" a="1"/>
  <c r="J2025" i="2" s="1"/>
  <c r="K2025" i="2" a="1"/>
  <c r="K2025" i="2"/>
  <c r="L2025" i="2" a="1"/>
  <c r="L2025" i="2" s="1"/>
  <c r="M2025" i="2" a="1"/>
  <c r="M2025" i="2"/>
  <c r="H2026" i="2"/>
  <c r="I2026" i="2" a="1"/>
  <c r="I2026" i="2"/>
  <c r="J2026" i="2" a="1"/>
  <c r="J2026" i="2" s="1"/>
  <c r="K2026" i="2" a="1"/>
  <c r="K2026" i="2"/>
  <c r="L2026" i="2" a="1"/>
  <c r="L2026" i="2" s="1"/>
  <c r="M2026" i="2" a="1"/>
  <c r="M2026" i="2"/>
  <c r="H2027" i="2"/>
  <c r="I2027" i="2" a="1"/>
  <c r="I2027" i="2"/>
  <c r="J2027" i="2" a="1"/>
  <c r="J2027" i="2" s="1"/>
  <c r="K2027" i="2" a="1"/>
  <c r="K2027" i="2"/>
  <c r="L2027" i="2" a="1"/>
  <c r="L2027" i="2" s="1"/>
  <c r="M2027" i="2" a="1"/>
  <c r="M2027" i="2"/>
  <c r="H2028" i="2"/>
  <c r="I2028" i="2" a="1"/>
  <c r="I2028" i="2"/>
  <c r="N2028" i="2" s="1"/>
  <c r="J2028" i="2" a="1"/>
  <c r="J2028" i="2" s="1"/>
  <c r="K2028" i="2" a="1"/>
  <c r="K2028" i="2"/>
  <c r="L2028" i="2" a="1"/>
  <c r="L2028" i="2" s="1"/>
  <c r="M2028" i="2" a="1"/>
  <c r="M2028" i="2"/>
  <c r="H2029" i="2"/>
  <c r="I2029" i="2" a="1"/>
  <c r="I2029" i="2"/>
  <c r="J2029" i="2" a="1"/>
  <c r="J2029" i="2" s="1"/>
  <c r="K2029" i="2" a="1"/>
  <c r="K2029" i="2"/>
  <c r="L2029" i="2" a="1"/>
  <c r="L2029" i="2" s="1"/>
  <c r="M2029" i="2" a="1"/>
  <c r="M2029" i="2"/>
  <c r="H2030" i="2"/>
  <c r="I2030" i="2" a="1"/>
  <c r="I2030" i="2"/>
  <c r="J2030" i="2" a="1"/>
  <c r="J2030" i="2" s="1"/>
  <c r="K2030" i="2" a="1"/>
  <c r="K2030" i="2"/>
  <c r="L2030" i="2" a="1"/>
  <c r="L2030" i="2" s="1"/>
  <c r="M2030" i="2" a="1"/>
  <c r="M2030" i="2"/>
  <c r="H2031" i="2"/>
  <c r="I2031" i="2" a="1"/>
  <c r="I2031" i="2"/>
  <c r="J2031" i="2" a="1"/>
  <c r="J2031" i="2" s="1"/>
  <c r="K2031" i="2" a="1"/>
  <c r="K2031" i="2"/>
  <c r="L2031" i="2" a="1"/>
  <c r="L2031" i="2" s="1"/>
  <c r="M2031" i="2" a="1"/>
  <c r="M2031" i="2"/>
  <c r="H2032" i="2"/>
  <c r="I2032" i="2" a="1"/>
  <c r="I2032" i="2"/>
  <c r="N2032" i="2" s="1"/>
  <c r="J2032" i="2" a="1"/>
  <c r="J2032" i="2" s="1"/>
  <c r="K2032" i="2" a="1"/>
  <c r="K2032" i="2"/>
  <c r="L2032" i="2" a="1"/>
  <c r="L2032" i="2" s="1"/>
  <c r="M2032" i="2" a="1"/>
  <c r="M2032" i="2"/>
  <c r="H2033" i="2"/>
  <c r="I2033" i="2" a="1"/>
  <c r="I2033" i="2"/>
  <c r="J2033" i="2" a="1"/>
  <c r="J2033" i="2" s="1"/>
  <c r="K2033" i="2" a="1"/>
  <c r="K2033" i="2"/>
  <c r="L2033" i="2" a="1"/>
  <c r="L2033" i="2" s="1"/>
  <c r="M2033" i="2" a="1"/>
  <c r="M2033" i="2"/>
  <c r="H2034" i="2"/>
  <c r="I2034" i="2" a="1"/>
  <c r="I2034" i="2"/>
  <c r="J2034" i="2" a="1"/>
  <c r="J2034" i="2" s="1"/>
  <c r="K2034" i="2" a="1"/>
  <c r="K2034" i="2"/>
  <c r="L2034" i="2" a="1"/>
  <c r="L2034" i="2" s="1"/>
  <c r="M2034" i="2" a="1"/>
  <c r="M2034" i="2"/>
  <c r="H2035" i="2"/>
  <c r="I2035" i="2" a="1"/>
  <c r="I2035" i="2"/>
  <c r="J2035" i="2" a="1"/>
  <c r="J2035" i="2" s="1"/>
  <c r="K2035" i="2" a="1"/>
  <c r="K2035" i="2"/>
  <c r="L2035" i="2" a="1"/>
  <c r="L2035" i="2" s="1"/>
  <c r="M2035" i="2" a="1"/>
  <c r="M2035" i="2"/>
  <c r="H2036" i="2"/>
  <c r="I2036" i="2" a="1"/>
  <c r="I2036" i="2"/>
  <c r="N2036" i="2" s="1"/>
  <c r="J2036" i="2" a="1"/>
  <c r="J2036" i="2" s="1"/>
  <c r="K2036" i="2" a="1"/>
  <c r="K2036" i="2"/>
  <c r="L2036" i="2" a="1"/>
  <c r="L2036" i="2" s="1"/>
  <c r="M2036" i="2" a="1"/>
  <c r="M2036" i="2"/>
  <c r="H2037" i="2"/>
  <c r="I2037" i="2" a="1"/>
  <c r="I2037" i="2"/>
  <c r="J2037" i="2" a="1"/>
  <c r="J2037" i="2" s="1"/>
  <c r="K2037" i="2" a="1"/>
  <c r="K2037" i="2"/>
  <c r="L2037" i="2" a="1"/>
  <c r="L2037" i="2" s="1"/>
  <c r="M2037" i="2" a="1"/>
  <c r="M2037" i="2"/>
  <c r="H2038" i="2"/>
  <c r="I2038" i="2" a="1"/>
  <c r="I2038" i="2"/>
  <c r="J2038" i="2" a="1"/>
  <c r="J2038" i="2" s="1"/>
  <c r="K2038" i="2" a="1"/>
  <c r="K2038" i="2"/>
  <c r="L2038" i="2" a="1"/>
  <c r="L2038" i="2" s="1"/>
  <c r="M2038" i="2" a="1"/>
  <c r="M2038" i="2"/>
  <c r="H2039" i="2"/>
  <c r="I2039" i="2" a="1"/>
  <c r="I2039" i="2"/>
  <c r="J2039" i="2" a="1"/>
  <c r="J2039" i="2" s="1"/>
  <c r="K2039" i="2" a="1"/>
  <c r="K2039" i="2"/>
  <c r="L2039" i="2" a="1"/>
  <c r="L2039" i="2" s="1"/>
  <c r="M2039" i="2" a="1"/>
  <c r="M2039" i="2"/>
  <c r="H2040" i="2"/>
  <c r="I2040" i="2" a="1"/>
  <c r="I2040" i="2"/>
  <c r="J2040" i="2" a="1"/>
  <c r="J2040" i="2" s="1"/>
  <c r="K2040" i="2" a="1"/>
  <c r="K2040" i="2"/>
  <c r="L2040" i="2" a="1"/>
  <c r="L2040" i="2" s="1"/>
  <c r="M2040" i="2" a="1"/>
  <c r="M2040" i="2"/>
  <c r="H2041" i="2"/>
  <c r="I2041" i="2" a="1"/>
  <c r="I2041" i="2"/>
  <c r="J2041" i="2" a="1"/>
  <c r="J2041" i="2" s="1"/>
  <c r="K2041" i="2" a="1"/>
  <c r="K2041" i="2"/>
  <c r="L2041" i="2" a="1"/>
  <c r="L2041" i="2" s="1"/>
  <c r="M2041" i="2" a="1"/>
  <c r="M2041" i="2"/>
  <c r="H2042" i="2"/>
  <c r="I2042" i="2" a="1"/>
  <c r="I2042" i="2"/>
  <c r="J2042" i="2" a="1"/>
  <c r="J2042" i="2" s="1"/>
  <c r="K2042" i="2" a="1"/>
  <c r="K2042" i="2"/>
  <c r="L2042" i="2" a="1"/>
  <c r="L2042" i="2" s="1"/>
  <c r="M2042" i="2" a="1"/>
  <c r="M2042" i="2"/>
  <c r="H2043" i="2"/>
  <c r="I2043" i="2" a="1"/>
  <c r="I2043" i="2"/>
  <c r="J2043" i="2" a="1"/>
  <c r="J2043" i="2" s="1"/>
  <c r="K2043" i="2" a="1"/>
  <c r="K2043" i="2"/>
  <c r="L2043" i="2" a="1"/>
  <c r="L2043" i="2" s="1"/>
  <c r="M2043" i="2" a="1"/>
  <c r="M2043" i="2"/>
  <c r="H2044" i="2"/>
  <c r="I2044" i="2" a="1"/>
  <c r="I2044" i="2"/>
  <c r="N2044" i="2" s="1"/>
  <c r="J2044" i="2" a="1"/>
  <c r="J2044" i="2" s="1"/>
  <c r="K2044" i="2" a="1"/>
  <c r="K2044" i="2"/>
  <c r="L2044" i="2" a="1"/>
  <c r="L2044" i="2" s="1"/>
  <c r="M2044" i="2" a="1"/>
  <c r="M2044" i="2"/>
  <c r="H2045" i="2"/>
  <c r="I2045" i="2" a="1"/>
  <c r="I2045" i="2"/>
  <c r="J2045" i="2" a="1"/>
  <c r="J2045" i="2" s="1"/>
  <c r="K2045" i="2" a="1"/>
  <c r="K2045" i="2"/>
  <c r="L2045" i="2" a="1"/>
  <c r="L2045" i="2" s="1"/>
  <c r="M2045" i="2" a="1"/>
  <c r="M2045" i="2"/>
  <c r="H2046" i="2"/>
  <c r="I2046" i="2" a="1"/>
  <c r="I2046" i="2"/>
  <c r="J2046" i="2" a="1"/>
  <c r="J2046" i="2" s="1"/>
  <c r="K2046" i="2" a="1"/>
  <c r="K2046" i="2"/>
  <c r="L2046" i="2" a="1"/>
  <c r="L2046" i="2" s="1"/>
  <c r="M2046" i="2" a="1"/>
  <c r="M2046" i="2"/>
  <c r="H2047" i="2"/>
  <c r="I2047" i="2" a="1"/>
  <c r="I2047" i="2"/>
  <c r="J2047" i="2" a="1"/>
  <c r="J2047" i="2" s="1"/>
  <c r="K2047" i="2" a="1"/>
  <c r="K2047" i="2"/>
  <c r="L2047" i="2" a="1"/>
  <c r="L2047" i="2" s="1"/>
  <c r="M2047" i="2" a="1"/>
  <c r="M2047" i="2"/>
  <c r="H2048" i="2"/>
  <c r="I2048" i="2" a="1"/>
  <c r="I2048" i="2"/>
  <c r="J2048" i="2" a="1"/>
  <c r="J2048" i="2" s="1"/>
  <c r="K2048" i="2" a="1"/>
  <c r="K2048" i="2"/>
  <c r="L2048" i="2" a="1"/>
  <c r="L2048" i="2" s="1"/>
  <c r="M2048" i="2" a="1"/>
  <c r="M2048" i="2"/>
  <c r="H2049" i="2"/>
  <c r="I2049" i="2" a="1"/>
  <c r="I2049" i="2"/>
  <c r="J2049" i="2" a="1"/>
  <c r="J2049" i="2" s="1"/>
  <c r="K2049" i="2" a="1"/>
  <c r="K2049" i="2"/>
  <c r="L2049" i="2" a="1"/>
  <c r="L2049" i="2" s="1"/>
  <c r="M2049" i="2" a="1"/>
  <c r="M2049" i="2"/>
  <c r="H2050" i="2"/>
  <c r="I2050" i="2" a="1"/>
  <c r="I2050" i="2"/>
  <c r="J2050" i="2" a="1"/>
  <c r="J2050" i="2" s="1"/>
  <c r="K2050" i="2" a="1"/>
  <c r="K2050" i="2"/>
  <c r="L2050" i="2" a="1"/>
  <c r="L2050" i="2" s="1"/>
  <c r="M2050" i="2" a="1"/>
  <c r="M2050" i="2"/>
  <c r="H2051" i="2"/>
  <c r="I2051" i="2" a="1"/>
  <c r="I2051" i="2"/>
  <c r="J2051" i="2" a="1"/>
  <c r="J2051" i="2" s="1"/>
  <c r="K2051" i="2" a="1"/>
  <c r="K2051" i="2"/>
  <c r="L2051" i="2" a="1"/>
  <c r="L2051" i="2" s="1"/>
  <c r="M2051" i="2" a="1"/>
  <c r="M2051" i="2"/>
  <c r="H2052" i="2"/>
  <c r="I2052" i="2" a="1"/>
  <c r="I2052" i="2"/>
  <c r="J2052" i="2" a="1"/>
  <c r="J2052" i="2" s="1"/>
  <c r="K2052" i="2" a="1"/>
  <c r="K2052" i="2"/>
  <c r="L2052" i="2" a="1"/>
  <c r="L2052" i="2" s="1"/>
  <c r="M2052" i="2" a="1"/>
  <c r="M2052" i="2"/>
  <c r="N2052" i="2"/>
  <c r="H2053" i="2"/>
  <c r="I2053" i="2" a="1"/>
  <c r="I2053" i="2"/>
  <c r="J2053" i="2" a="1"/>
  <c r="J2053" i="2" s="1"/>
  <c r="K2053" i="2" a="1"/>
  <c r="K2053" i="2"/>
  <c r="L2053" i="2" a="1"/>
  <c r="L2053" i="2" s="1"/>
  <c r="M2053" i="2" a="1"/>
  <c r="M2053" i="2"/>
  <c r="H2054" i="2"/>
  <c r="I2054" i="2" a="1"/>
  <c r="I2054" i="2"/>
  <c r="J2054" i="2" a="1"/>
  <c r="J2054" i="2" s="1"/>
  <c r="K2054" i="2" a="1"/>
  <c r="K2054" i="2"/>
  <c r="L2054" i="2" a="1"/>
  <c r="L2054" i="2" s="1"/>
  <c r="M2054" i="2" a="1"/>
  <c r="M2054" i="2"/>
  <c r="N2054" i="2"/>
  <c r="H2055" i="2"/>
  <c r="I2055" i="2" a="1"/>
  <c r="I2055" i="2"/>
  <c r="J2055" i="2" a="1"/>
  <c r="J2055" i="2" s="1"/>
  <c r="K2055" i="2" a="1"/>
  <c r="K2055" i="2"/>
  <c r="L2055" i="2" a="1"/>
  <c r="L2055" i="2" s="1"/>
  <c r="M2055" i="2" a="1"/>
  <c r="M2055" i="2"/>
  <c r="H2056" i="2"/>
  <c r="I2056" i="2" a="1"/>
  <c r="I2056" i="2"/>
  <c r="J2056" i="2" a="1"/>
  <c r="J2056" i="2" s="1"/>
  <c r="K2056" i="2" a="1"/>
  <c r="K2056" i="2"/>
  <c r="L2056" i="2" a="1"/>
  <c r="L2056" i="2" s="1"/>
  <c r="M2056" i="2" a="1"/>
  <c r="M2056" i="2"/>
  <c r="N2056" i="2"/>
  <c r="H2057" i="2"/>
  <c r="I2057" i="2" a="1"/>
  <c r="I2057" i="2"/>
  <c r="N2057" i="2" s="1"/>
  <c r="J2057" i="2" a="1"/>
  <c r="J2057" i="2" s="1"/>
  <c r="K2057" i="2" a="1"/>
  <c r="K2057" i="2"/>
  <c r="L2057" i="2" a="1"/>
  <c r="L2057" i="2" s="1"/>
  <c r="M2057" i="2" a="1"/>
  <c r="M2057" i="2"/>
  <c r="H2058" i="2"/>
  <c r="I2058" i="2" a="1"/>
  <c r="I2058" i="2"/>
  <c r="J2058" i="2" a="1"/>
  <c r="J2058" i="2" s="1"/>
  <c r="K2058" i="2" a="1"/>
  <c r="K2058" i="2"/>
  <c r="L2058" i="2" a="1"/>
  <c r="L2058" i="2" s="1"/>
  <c r="M2058" i="2" a="1"/>
  <c r="M2058" i="2"/>
  <c r="N2058" i="2"/>
  <c r="H2059" i="2"/>
  <c r="I2059" i="2" a="1"/>
  <c r="I2059" i="2"/>
  <c r="J2059" i="2" a="1"/>
  <c r="J2059" i="2" s="1"/>
  <c r="K2059" i="2" a="1"/>
  <c r="K2059" i="2"/>
  <c r="L2059" i="2" a="1"/>
  <c r="L2059" i="2" s="1"/>
  <c r="M2059" i="2" a="1"/>
  <c r="M2059" i="2"/>
  <c r="H2060" i="2"/>
  <c r="I2060" i="2" a="1"/>
  <c r="I2060" i="2"/>
  <c r="J2060" i="2" a="1"/>
  <c r="J2060" i="2" s="1"/>
  <c r="K2060" i="2" a="1"/>
  <c r="K2060" i="2"/>
  <c r="L2060" i="2" a="1"/>
  <c r="L2060" i="2" s="1"/>
  <c r="M2060" i="2" a="1"/>
  <c r="M2060" i="2"/>
  <c r="N2060" i="2"/>
  <c r="H2061" i="2"/>
  <c r="I2061" i="2" a="1"/>
  <c r="I2061" i="2"/>
  <c r="J2061" i="2" a="1"/>
  <c r="J2061" i="2" s="1"/>
  <c r="K2061" i="2" a="1"/>
  <c r="K2061" i="2"/>
  <c r="L2061" i="2" a="1"/>
  <c r="L2061" i="2" s="1"/>
  <c r="M2061" i="2" a="1"/>
  <c r="M2061" i="2"/>
  <c r="H2062" i="2"/>
  <c r="I2062" i="2" a="1"/>
  <c r="I2062" i="2"/>
  <c r="J2062" i="2" a="1"/>
  <c r="J2062" i="2" s="1"/>
  <c r="K2062" i="2" a="1"/>
  <c r="K2062" i="2"/>
  <c r="L2062" i="2" a="1"/>
  <c r="L2062" i="2" s="1"/>
  <c r="M2062" i="2" a="1"/>
  <c r="M2062" i="2"/>
  <c r="N2062" i="2"/>
  <c r="H2063" i="2"/>
  <c r="I2063" i="2" a="1"/>
  <c r="I2063" i="2"/>
  <c r="J2063" i="2" a="1"/>
  <c r="J2063" i="2" s="1"/>
  <c r="K2063" i="2" a="1"/>
  <c r="K2063" i="2"/>
  <c r="L2063" i="2" a="1"/>
  <c r="L2063" i="2" s="1"/>
  <c r="M2063" i="2" a="1"/>
  <c r="M2063" i="2"/>
  <c r="H2064" i="2"/>
  <c r="I2064" i="2" a="1"/>
  <c r="I2064" i="2"/>
  <c r="J2064" i="2" a="1"/>
  <c r="J2064" i="2" s="1"/>
  <c r="K2064" i="2" a="1"/>
  <c r="K2064" i="2"/>
  <c r="L2064" i="2" a="1"/>
  <c r="L2064" i="2" s="1"/>
  <c r="M2064" i="2" a="1"/>
  <c r="M2064" i="2"/>
  <c r="N2064" i="2"/>
  <c r="H2065" i="2"/>
  <c r="I2065" i="2" a="1"/>
  <c r="I2065" i="2"/>
  <c r="N2065" i="2" s="1"/>
  <c r="J2065" i="2" a="1"/>
  <c r="J2065" i="2" s="1"/>
  <c r="K2065" i="2" a="1"/>
  <c r="K2065" i="2"/>
  <c r="L2065" i="2" a="1"/>
  <c r="L2065" i="2" s="1"/>
  <c r="M2065" i="2" a="1"/>
  <c r="M2065" i="2"/>
  <c r="H2066" i="2"/>
  <c r="I2066" i="2" a="1"/>
  <c r="I2066" i="2"/>
  <c r="J2066" i="2" a="1"/>
  <c r="J2066" i="2" s="1"/>
  <c r="K2066" i="2" a="1"/>
  <c r="K2066" i="2"/>
  <c r="N2066" i="2" s="1"/>
  <c r="L2066" i="2" a="1"/>
  <c r="L2066" i="2" s="1"/>
  <c r="M2066" i="2" a="1"/>
  <c r="M2066" i="2"/>
  <c r="H2067" i="2"/>
  <c r="I2067" i="2" a="1"/>
  <c r="I2067" i="2"/>
  <c r="J2067" i="2" a="1"/>
  <c r="J2067" i="2" s="1"/>
  <c r="K2067" i="2" a="1"/>
  <c r="K2067" i="2"/>
  <c r="L2067" i="2" a="1"/>
  <c r="L2067" i="2" s="1"/>
  <c r="M2067" i="2" a="1"/>
  <c r="M2067" i="2"/>
  <c r="H2068" i="2"/>
  <c r="I2068" i="2" a="1"/>
  <c r="I2068" i="2"/>
  <c r="J2068" i="2" a="1"/>
  <c r="J2068" i="2" s="1"/>
  <c r="K2068" i="2" a="1"/>
  <c r="K2068" i="2"/>
  <c r="L2068" i="2" a="1"/>
  <c r="L2068" i="2" s="1"/>
  <c r="M2068" i="2" a="1"/>
  <c r="M2068" i="2"/>
  <c r="N2068" i="2"/>
  <c r="H2069" i="2"/>
  <c r="I2069" i="2" a="1"/>
  <c r="I2069" i="2"/>
  <c r="J2069" i="2" a="1"/>
  <c r="J2069" i="2" s="1"/>
  <c r="K2069" i="2" a="1"/>
  <c r="K2069" i="2"/>
  <c r="L2069" i="2" a="1"/>
  <c r="L2069" i="2" s="1"/>
  <c r="M2069" i="2" a="1"/>
  <c r="M2069" i="2"/>
  <c r="H2070" i="2"/>
  <c r="I2070" i="2" a="1"/>
  <c r="I2070" i="2"/>
  <c r="J2070" i="2" a="1"/>
  <c r="J2070" i="2" s="1"/>
  <c r="K2070" i="2" a="1"/>
  <c r="K2070" i="2"/>
  <c r="L2070" i="2" a="1"/>
  <c r="L2070" i="2" s="1"/>
  <c r="M2070" i="2" a="1"/>
  <c r="M2070" i="2"/>
  <c r="N2070" i="2"/>
  <c r="H2071" i="2"/>
  <c r="I2071" i="2" a="1"/>
  <c r="I2071" i="2"/>
  <c r="J2071" i="2" a="1"/>
  <c r="J2071" i="2" s="1"/>
  <c r="K2071" i="2" a="1"/>
  <c r="K2071" i="2"/>
  <c r="L2071" i="2" a="1"/>
  <c r="L2071" i="2" s="1"/>
  <c r="M2071" i="2" a="1"/>
  <c r="M2071" i="2"/>
  <c r="H2072" i="2"/>
  <c r="I2072" i="2" a="1"/>
  <c r="I2072" i="2"/>
  <c r="J2072" i="2" a="1"/>
  <c r="J2072" i="2" s="1"/>
  <c r="K2072" i="2" a="1"/>
  <c r="K2072" i="2"/>
  <c r="L2072" i="2" a="1"/>
  <c r="L2072" i="2" s="1"/>
  <c r="M2072" i="2" a="1"/>
  <c r="M2072" i="2"/>
  <c r="N2072" i="2"/>
  <c r="H2073" i="2"/>
  <c r="I2073" i="2" a="1"/>
  <c r="I2073" i="2"/>
  <c r="N2073" i="2" s="1"/>
  <c r="J2073" i="2" a="1"/>
  <c r="J2073" i="2" s="1"/>
  <c r="K2073" i="2" a="1"/>
  <c r="K2073" i="2"/>
  <c r="L2073" i="2" a="1"/>
  <c r="L2073" i="2" s="1"/>
  <c r="M2073" i="2" a="1"/>
  <c r="M2073" i="2"/>
  <c r="H2074" i="2"/>
  <c r="I2074" i="2" a="1"/>
  <c r="I2074" i="2"/>
  <c r="J2074" i="2" a="1"/>
  <c r="J2074" i="2" s="1"/>
  <c r="K2074" i="2" a="1"/>
  <c r="K2074" i="2"/>
  <c r="L2074" i="2" a="1"/>
  <c r="L2074" i="2" s="1"/>
  <c r="M2074" i="2" a="1"/>
  <c r="M2074" i="2"/>
  <c r="N2074" i="2"/>
  <c r="H2075" i="2"/>
  <c r="I2075" i="2" a="1"/>
  <c r="I2075" i="2"/>
  <c r="J2075" i="2" a="1"/>
  <c r="J2075" i="2" s="1"/>
  <c r="K2075" i="2" a="1"/>
  <c r="K2075" i="2"/>
  <c r="L2075" i="2" a="1"/>
  <c r="L2075" i="2" s="1"/>
  <c r="M2075" i="2" a="1"/>
  <c r="M2075" i="2"/>
  <c r="H2076" i="2"/>
  <c r="I2076" i="2" a="1"/>
  <c r="I2076" i="2"/>
  <c r="J2076" i="2" a="1"/>
  <c r="J2076" i="2" s="1"/>
  <c r="K2076" i="2" a="1"/>
  <c r="K2076" i="2"/>
  <c r="L2076" i="2" a="1"/>
  <c r="L2076" i="2" s="1"/>
  <c r="M2076" i="2" a="1"/>
  <c r="M2076" i="2"/>
  <c r="N2076" i="2"/>
  <c r="H2077" i="2"/>
  <c r="I2077" i="2" a="1"/>
  <c r="I2077" i="2"/>
  <c r="J2077" i="2" a="1"/>
  <c r="J2077" i="2" s="1"/>
  <c r="K2077" i="2" a="1"/>
  <c r="K2077" i="2"/>
  <c r="L2077" i="2" a="1"/>
  <c r="L2077" i="2" s="1"/>
  <c r="M2077" i="2" a="1"/>
  <c r="M2077" i="2" s="1"/>
  <c r="H2078" i="2"/>
  <c r="I2078" i="2" a="1"/>
  <c r="I2078" i="2" s="1"/>
  <c r="J2078" i="2" a="1"/>
  <c r="J2078" i="2" s="1"/>
  <c r="K2078" i="2" a="1"/>
  <c r="K2078" i="2"/>
  <c r="L2078" i="2" a="1"/>
  <c r="L2078" i="2" s="1"/>
  <c r="M2078" i="2" a="1"/>
  <c r="M2078" i="2"/>
  <c r="N2078" i="2"/>
  <c r="H2079" i="2"/>
  <c r="I2079" i="2" a="1"/>
  <c r="I2079" i="2"/>
  <c r="J2079" i="2" a="1"/>
  <c r="J2079" i="2" s="1"/>
  <c r="K2079" i="2" a="1"/>
  <c r="K2079" i="2"/>
  <c r="L2079" i="2" a="1"/>
  <c r="L2079" i="2" s="1"/>
  <c r="M2079" i="2" a="1"/>
  <c r="M2079" i="2" s="1"/>
  <c r="N2079" i="2"/>
  <c r="H2080" i="2"/>
  <c r="I2080" i="2" a="1"/>
  <c r="I2080" i="2" s="1"/>
  <c r="J2080" i="2" a="1"/>
  <c r="J2080" i="2" s="1"/>
  <c r="K2080" i="2" a="1"/>
  <c r="K2080" i="2"/>
  <c r="L2080" i="2" a="1"/>
  <c r="L2080" i="2" s="1"/>
  <c r="M2080" i="2" a="1"/>
  <c r="M2080" i="2"/>
  <c r="N2080" i="2"/>
  <c r="H2081" i="2"/>
  <c r="I2081" i="2" a="1"/>
  <c r="I2081" i="2"/>
  <c r="J2081" i="2" a="1"/>
  <c r="J2081" i="2" s="1"/>
  <c r="K2081" i="2" a="1"/>
  <c r="K2081" i="2"/>
  <c r="L2081" i="2" a="1"/>
  <c r="L2081" i="2" s="1"/>
  <c r="M2081" i="2" a="1"/>
  <c r="M2081" i="2" s="1"/>
  <c r="N2081" i="2"/>
  <c r="H2082" i="2"/>
  <c r="I2082" i="2" a="1"/>
  <c r="I2082" i="2" s="1"/>
  <c r="J2082" i="2" a="1"/>
  <c r="J2082" i="2" s="1"/>
  <c r="K2082" i="2" a="1"/>
  <c r="K2082" i="2"/>
  <c r="L2082" i="2" a="1"/>
  <c r="L2082" i="2" s="1"/>
  <c r="M2082" i="2" a="1"/>
  <c r="M2082" i="2"/>
  <c r="N2082" i="2"/>
  <c r="H2083" i="2"/>
  <c r="I2083" i="2" a="1"/>
  <c r="I2083" i="2"/>
  <c r="J2083" i="2" a="1"/>
  <c r="J2083" i="2" s="1"/>
  <c r="K2083" i="2" a="1"/>
  <c r="K2083" i="2"/>
  <c r="L2083" i="2" a="1"/>
  <c r="L2083" i="2" s="1"/>
  <c r="M2083" i="2" a="1"/>
  <c r="M2083" i="2" s="1"/>
  <c r="N2083" i="2"/>
  <c r="H2084" i="2"/>
  <c r="I2084" i="2" a="1"/>
  <c r="I2084" i="2" s="1"/>
  <c r="J2084" i="2" a="1"/>
  <c r="J2084" i="2" s="1"/>
  <c r="K2084" i="2" a="1"/>
  <c r="K2084" i="2"/>
  <c r="L2084" i="2" a="1"/>
  <c r="L2084" i="2" s="1"/>
  <c r="M2084" i="2" a="1"/>
  <c r="M2084" i="2"/>
  <c r="N2084" i="2"/>
  <c r="H2085" i="2"/>
  <c r="I2085" i="2" a="1"/>
  <c r="I2085" i="2"/>
  <c r="J2085" i="2" a="1"/>
  <c r="J2085" i="2" s="1"/>
  <c r="K2085" i="2" a="1"/>
  <c r="K2085" i="2"/>
  <c r="L2085" i="2" a="1"/>
  <c r="L2085" i="2" s="1"/>
  <c r="M2085" i="2" a="1"/>
  <c r="M2085" i="2" s="1"/>
  <c r="N2085" i="2"/>
  <c r="H2086" i="2"/>
  <c r="I2086" i="2" a="1"/>
  <c r="I2086" i="2" s="1"/>
  <c r="J2086" i="2" a="1"/>
  <c r="J2086" i="2" s="1"/>
  <c r="K2086" i="2" a="1"/>
  <c r="K2086" i="2"/>
  <c r="L2086" i="2" a="1"/>
  <c r="L2086" i="2" s="1"/>
  <c r="M2086" i="2" a="1"/>
  <c r="M2086" i="2" s="1"/>
  <c r="N2086" i="2"/>
  <c r="H2087" i="2"/>
  <c r="I2087" i="2" a="1"/>
  <c r="I2087" i="2" s="1"/>
  <c r="J2087" i="2" a="1"/>
  <c r="J2087" i="2" s="1"/>
  <c r="K2087" i="2" a="1"/>
  <c r="K2087" i="2"/>
  <c r="L2087" i="2" a="1"/>
  <c r="L2087" i="2" s="1"/>
  <c r="M2087" i="2" a="1"/>
  <c r="M2087" i="2" s="1"/>
  <c r="N2087" i="2"/>
  <c r="H2088" i="2"/>
  <c r="I2088" i="2" a="1"/>
  <c r="I2088" i="2" s="1"/>
  <c r="J2088" i="2" a="1"/>
  <c r="J2088" i="2" s="1"/>
  <c r="K2088" i="2" a="1"/>
  <c r="K2088" i="2"/>
  <c r="L2088" i="2" a="1"/>
  <c r="L2088" i="2" s="1"/>
  <c r="M2088" i="2" a="1"/>
  <c r="M2088" i="2" s="1"/>
  <c r="N2088" i="2"/>
  <c r="H2089" i="2"/>
  <c r="I2089" i="2" a="1"/>
  <c r="I2089" i="2" s="1"/>
  <c r="J2089" i="2" a="1"/>
  <c r="J2089" i="2" s="1"/>
  <c r="K2089" i="2" a="1"/>
  <c r="K2089" i="2"/>
  <c r="L2089" i="2" a="1"/>
  <c r="L2089" i="2" s="1"/>
  <c r="M2089" i="2" a="1"/>
  <c r="M2089" i="2" s="1"/>
  <c r="N2089" i="2"/>
  <c r="H2090" i="2"/>
  <c r="I2090" i="2" a="1"/>
  <c r="I2090" i="2" s="1"/>
  <c r="J2090" i="2" a="1"/>
  <c r="J2090" i="2" s="1"/>
  <c r="K2090" i="2" a="1"/>
  <c r="K2090" i="2"/>
  <c r="L2090" i="2" a="1"/>
  <c r="L2090" i="2" s="1"/>
  <c r="M2090" i="2" a="1"/>
  <c r="M2090" i="2" s="1"/>
  <c r="N2090" i="2"/>
  <c r="H2091" i="2"/>
  <c r="I2091" i="2" a="1"/>
  <c r="I2091" i="2" s="1"/>
  <c r="J2091" i="2" a="1"/>
  <c r="J2091" i="2" s="1"/>
  <c r="K2091" i="2" a="1"/>
  <c r="K2091" i="2"/>
  <c r="L2091" i="2" a="1"/>
  <c r="L2091" i="2" s="1"/>
  <c r="M2091" i="2" a="1"/>
  <c r="M2091" i="2" s="1"/>
  <c r="N2091" i="2"/>
  <c r="H2092" i="2"/>
  <c r="I2092" i="2" a="1"/>
  <c r="I2092" i="2" s="1"/>
  <c r="J2092" i="2" a="1"/>
  <c r="J2092" i="2" s="1"/>
  <c r="K2092" i="2" a="1"/>
  <c r="K2092" i="2"/>
  <c r="L2092" i="2" a="1"/>
  <c r="L2092" i="2" s="1"/>
  <c r="M2092" i="2" a="1"/>
  <c r="M2092" i="2" s="1"/>
  <c r="N2092" i="2"/>
  <c r="H2093" i="2"/>
  <c r="I2093" i="2" a="1"/>
  <c r="I2093" i="2" s="1"/>
  <c r="J2093" i="2" a="1"/>
  <c r="J2093" i="2" s="1"/>
  <c r="K2093" i="2" a="1"/>
  <c r="K2093" i="2"/>
  <c r="L2093" i="2" a="1"/>
  <c r="L2093" i="2" s="1"/>
  <c r="M2093" i="2" a="1"/>
  <c r="M2093" i="2" s="1"/>
  <c r="N2093" i="2"/>
  <c r="H2094" i="2"/>
  <c r="I2094" i="2" a="1"/>
  <c r="I2094" i="2" s="1"/>
  <c r="J2094" i="2" a="1"/>
  <c r="J2094" i="2" s="1"/>
  <c r="K2094" i="2" a="1"/>
  <c r="K2094" i="2"/>
  <c r="L2094" i="2" a="1"/>
  <c r="L2094" i="2" s="1"/>
  <c r="M2094" i="2" a="1"/>
  <c r="M2094" i="2" s="1"/>
  <c r="N2094" i="2"/>
  <c r="H2095" i="2"/>
  <c r="I2095" i="2" a="1"/>
  <c r="I2095" i="2" s="1"/>
  <c r="J2095" i="2" a="1"/>
  <c r="J2095" i="2" s="1"/>
  <c r="K2095" i="2" a="1"/>
  <c r="K2095" i="2"/>
  <c r="L2095" i="2" a="1"/>
  <c r="L2095" i="2" s="1"/>
  <c r="M2095" i="2" a="1"/>
  <c r="M2095" i="2" s="1"/>
  <c r="N2095" i="2"/>
  <c r="H2096" i="2"/>
  <c r="I2096" i="2" a="1"/>
  <c r="I2096" i="2" s="1"/>
  <c r="J2096" i="2" a="1"/>
  <c r="J2096" i="2" s="1"/>
  <c r="K2096" i="2" a="1"/>
  <c r="K2096" i="2"/>
  <c r="L2096" i="2" a="1"/>
  <c r="L2096" i="2" s="1"/>
  <c r="M2096" i="2" a="1"/>
  <c r="M2096" i="2" s="1"/>
  <c r="N2096" i="2"/>
  <c r="H2097" i="2"/>
  <c r="I2097" i="2" a="1"/>
  <c r="I2097" i="2" s="1"/>
  <c r="J2097" i="2" a="1"/>
  <c r="J2097" i="2" s="1"/>
  <c r="K2097" i="2" a="1"/>
  <c r="K2097" i="2"/>
  <c r="L2097" i="2" a="1"/>
  <c r="L2097" i="2" s="1"/>
  <c r="M2097" i="2" a="1"/>
  <c r="M2097" i="2" s="1"/>
  <c r="N2097" i="2"/>
  <c r="H2098" i="2"/>
  <c r="I2098" i="2" a="1"/>
  <c r="I2098" i="2" s="1"/>
  <c r="J2098" i="2" a="1"/>
  <c r="J2098" i="2" s="1"/>
  <c r="K2098" i="2" a="1"/>
  <c r="K2098" i="2"/>
  <c r="L2098" i="2" a="1"/>
  <c r="L2098" i="2" s="1"/>
  <c r="M2098" i="2" a="1"/>
  <c r="M2098" i="2" s="1"/>
  <c r="N2098" i="2"/>
  <c r="H2099" i="2"/>
  <c r="I2099" i="2" a="1"/>
  <c r="I2099" i="2" s="1"/>
  <c r="J2099" i="2" a="1"/>
  <c r="J2099" i="2" s="1"/>
  <c r="K2099" i="2" a="1"/>
  <c r="K2099" i="2"/>
  <c r="L2099" i="2" a="1"/>
  <c r="L2099" i="2" s="1"/>
  <c r="M2099" i="2" a="1"/>
  <c r="M2099" i="2" s="1"/>
  <c r="N2099" i="2"/>
  <c r="H2100" i="2"/>
  <c r="I2100" i="2" a="1"/>
  <c r="I2100" i="2" s="1"/>
  <c r="J2100" i="2" a="1"/>
  <c r="J2100" i="2" s="1"/>
  <c r="K2100" i="2" a="1"/>
  <c r="K2100" i="2"/>
  <c r="L2100" i="2" a="1"/>
  <c r="L2100" i="2" s="1"/>
  <c r="M2100" i="2" a="1"/>
  <c r="M2100" i="2" s="1"/>
  <c r="N2100" i="2"/>
  <c r="H2101" i="2"/>
  <c r="I2101" i="2" a="1"/>
  <c r="I2101" i="2" s="1"/>
  <c r="J2101" i="2" a="1"/>
  <c r="J2101" i="2" s="1"/>
  <c r="K2101" i="2" a="1"/>
  <c r="K2101" i="2"/>
  <c r="L2101" i="2" a="1"/>
  <c r="L2101" i="2" s="1"/>
  <c r="M2101" i="2" a="1"/>
  <c r="M2101" i="2" s="1"/>
  <c r="N2101" i="2"/>
  <c r="H2102" i="2"/>
  <c r="I2102" i="2" a="1"/>
  <c r="I2102" i="2" s="1"/>
  <c r="J2102" i="2" a="1"/>
  <c r="J2102" i="2" s="1"/>
  <c r="K2102" i="2" a="1"/>
  <c r="K2102" i="2"/>
  <c r="L2102" i="2" a="1"/>
  <c r="L2102" i="2" s="1"/>
  <c r="M2102" i="2" a="1"/>
  <c r="M2102" i="2" s="1"/>
  <c r="N2102" i="2"/>
  <c r="H2103" i="2"/>
  <c r="I2103" i="2" a="1"/>
  <c r="I2103" i="2" s="1"/>
  <c r="J2103" i="2" a="1"/>
  <c r="J2103" i="2" s="1"/>
  <c r="K2103" i="2" a="1"/>
  <c r="K2103" i="2"/>
  <c r="L2103" i="2" a="1"/>
  <c r="L2103" i="2" s="1"/>
  <c r="M2103" i="2" a="1"/>
  <c r="M2103" i="2" s="1"/>
  <c r="N2103" i="2"/>
  <c r="H2104" i="2"/>
  <c r="I2104" i="2" a="1"/>
  <c r="I2104" i="2" s="1"/>
  <c r="J2104" i="2" a="1"/>
  <c r="J2104" i="2" s="1"/>
  <c r="K2104" i="2" a="1"/>
  <c r="K2104" i="2"/>
  <c r="L2104" i="2" a="1"/>
  <c r="L2104" i="2" s="1"/>
  <c r="M2104" i="2" a="1"/>
  <c r="M2104" i="2" s="1"/>
  <c r="N2104" i="2"/>
  <c r="H2105" i="2"/>
  <c r="I2105" i="2" a="1"/>
  <c r="I2105" i="2" s="1"/>
  <c r="J2105" i="2" a="1"/>
  <c r="J2105" i="2" s="1"/>
  <c r="K2105" i="2" a="1"/>
  <c r="K2105" i="2"/>
  <c r="L2105" i="2" a="1"/>
  <c r="L2105" i="2" s="1"/>
  <c r="M2105" i="2" a="1"/>
  <c r="M2105" i="2" s="1"/>
  <c r="N2105" i="2"/>
  <c r="H2106" i="2"/>
  <c r="I2106" i="2" a="1"/>
  <c r="I2106" i="2" s="1"/>
  <c r="J2106" i="2" a="1"/>
  <c r="J2106" i="2" s="1"/>
  <c r="K2106" i="2" a="1"/>
  <c r="K2106" i="2"/>
  <c r="L2106" i="2" a="1"/>
  <c r="L2106" i="2" s="1"/>
  <c r="M2106" i="2" a="1"/>
  <c r="M2106" i="2" s="1"/>
  <c r="N2106" i="2"/>
  <c r="H2107" i="2"/>
  <c r="I2107" i="2" a="1"/>
  <c r="I2107" i="2" s="1"/>
  <c r="J2107" i="2" a="1"/>
  <c r="J2107" i="2" s="1"/>
  <c r="K2107" i="2" a="1"/>
  <c r="K2107" i="2"/>
  <c r="L2107" i="2" a="1"/>
  <c r="L2107" i="2" s="1"/>
  <c r="M2107" i="2" a="1"/>
  <c r="M2107" i="2" s="1"/>
  <c r="N2107" i="2"/>
  <c r="H2108" i="2"/>
  <c r="I2108" i="2" a="1"/>
  <c r="I2108" i="2" s="1"/>
  <c r="J2108" i="2" a="1"/>
  <c r="J2108" i="2" s="1"/>
  <c r="K2108" i="2" a="1"/>
  <c r="K2108" i="2"/>
  <c r="L2108" i="2" a="1"/>
  <c r="L2108" i="2" s="1"/>
  <c r="M2108" i="2" a="1"/>
  <c r="M2108" i="2" s="1"/>
  <c r="N2108" i="2"/>
  <c r="H2109" i="2"/>
  <c r="I2109" i="2" a="1"/>
  <c r="I2109" i="2" s="1"/>
  <c r="J2109" i="2" a="1"/>
  <c r="J2109" i="2" s="1"/>
  <c r="K2109" i="2" a="1"/>
  <c r="K2109" i="2"/>
  <c r="L2109" i="2" a="1"/>
  <c r="L2109" i="2" s="1"/>
  <c r="M2109" i="2" a="1"/>
  <c r="M2109" i="2" s="1"/>
  <c r="N2109" i="2"/>
  <c r="H2110" i="2"/>
  <c r="I2110" i="2" a="1"/>
  <c r="I2110" i="2" s="1"/>
  <c r="J2110" i="2" a="1"/>
  <c r="J2110" i="2" s="1"/>
  <c r="K2110" i="2" a="1"/>
  <c r="K2110" i="2"/>
  <c r="L2110" i="2" a="1"/>
  <c r="L2110" i="2" s="1"/>
  <c r="M2110" i="2" a="1"/>
  <c r="M2110" i="2" s="1"/>
  <c r="N2110" i="2"/>
  <c r="H2111" i="2"/>
  <c r="I2111" i="2" a="1"/>
  <c r="I2111" i="2" s="1"/>
  <c r="J2111" i="2" a="1"/>
  <c r="J2111" i="2" s="1"/>
  <c r="K2111" i="2" a="1"/>
  <c r="K2111" i="2"/>
  <c r="L2111" i="2" a="1"/>
  <c r="L2111" i="2" s="1"/>
  <c r="M2111" i="2" a="1"/>
  <c r="M2111" i="2" s="1"/>
  <c r="N2111" i="2"/>
  <c r="H2112" i="2"/>
  <c r="I2112" i="2" a="1"/>
  <c r="I2112" i="2" s="1"/>
  <c r="J2112" i="2" a="1"/>
  <c r="J2112" i="2" s="1"/>
  <c r="K2112" i="2" a="1"/>
  <c r="K2112" i="2"/>
  <c r="L2112" i="2" a="1"/>
  <c r="L2112" i="2" s="1"/>
  <c r="M2112" i="2" a="1"/>
  <c r="M2112" i="2" s="1"/>
  <c r="N2112" i="2"/>
  <c r="H2113" i="2"/>
  <c r="I2113" i="2" a="1"/>
  <c r="I2113" i="2" s="1"/>
  <c r="J2113" i="2" a="1"/>
  <c r="J2113" i="2" s="1"/>
  <c r="K2113" i="2" a="1"/>
  <c r="K2113" i="2"/>
  <c r="L2113" i="2" a="1"/>
  <c r="L2113" i="2" s="1"/>
  <c r="M2113" i="2" a="1"/>
  <c r="M2113" i="2" s="1"/>
  <c r="N2113" i="2"/>
  <c r="H2114" i="2"/>
  <c r="I2114" i="2" a="1"/>
  <c r="I2114" i="2" s="1"/>
  <c r="J2114" i="2" a="1"/>
  <c r="J2114" i="2" s="1"/>
  <c r="K2114" i="2" a="1"/>
  <c r="K2114" i="2"/>
  <c r="L2114" i="2" a="1"/>
  <c r="L2114" i="2" s="1"/>
  <c r="M2114" i="2" a="1"/>
  <c r="M2114" i="2" s="1"/>
  <c r="N2114" i="2"/>
  <c r="H2115" i="2"/>
  <c r="I2115" i="2" a="1"/>
  <c r="I2115" i="2" s="1"/>
  <c r="J2115" i="2" a="1"/>
  <c r="J2115" i="2" s="1"/>
  <c r="K2115" i="2" a="1"/>
  <c r="K2115" i="2"/>
  <c r="L2115" i="2" a="1"/>
  <c r="L2115" i="2" s="1"/>
  <c r="M2115" i="2" a="1"/>
  <c r="M2115" i="2" s="1"/>
  <c r="N2115" i="2"/>
  <c r="H2116" i="2"/>
  <c r="I2116" i="2" a="1"/>
  <c r="I2116" i="2" s="1"/>
  <c r="J2116" i="2" a="1"/>
  <c r="J2116" i="2" s="1"/>
  <c r="K2116" i="2" a="1"/>
  <c r="K2116" i="2"/>
  <c r="L2116" i="2" a="1"/>
  <c r="L2116" i="2" s="1"/>
  <c r="M2116" i="2" a="1"/>
  <c r="M2116" i="2" s="1"/>
  <c r="N2116" i="2"/>
  <c r="H2117" i="2"/>
  <c r="I2117" i="2" a="1"/>
  <c r="I2117" i="2" s="1"/>
  <c r="J2117" i="2" a="1"/>
  <c r="J2117" i="2" s="1"/>
  <c r="K2117" i="2" a="1"/>
  <c r="K2117" i="2"/>
  <c r="L2117" i="2" a="1"/>
  <c r="L2117" i="2" s="1"/>
  <c r="M2117" i="2" a="1"/>
  <c r="M2117" i="2" s="1"/>
  <c r="N2117" i="2"/>
  <c r="H2118" i="2"/>
  <c r="I2118" i="2" a="1"/>
  <c r="I2118" i="2" s="1"/>
  <c r="J2118" i="2" a="1"/>
  <c r="J2118" i="2" s="1"/>
  <c r="K2118" i="2" a="1"/>
  <c r="K2118" i="2"/>
  <c r="L2118" i="2" a="1"/>
  <c r="L2118" i="2" s="1"/>
  <c r="M2118" i="2" a="1"/>
  <c r="M2118" i="2" s="1"/>
  <c r="N2118" i="2"/>
  <c r="H2119" i="2"/>
  <c r="I2119" i="2" a="1"/>
  <c r="I2119" i="2" s="1"/>
  <c r="J2119" i="2" a="1"/>
  <c r="J2119" i="2" s="1"/>
  <c r="K2119" i="2" a="1"/>
  <c r="K2119" i="2"/>
  <c r="L2119" i="2" a="1"/>
  <c r="L2119" i="2" s="1"/>
  <c r="M2119" i="2" a="1"/>
  <c r="M2119" i="2" s="1"/>
  <c r="N2119" i="2"/>
  <c r="H2120" i="2"/>
  <c r="I2120" i="2" a="1"/>
  <c r="I2120" i="2" s="1"/>
  <c r="J2120" i="2" a="1"/>
  <c r="J2120" i="2" s="1"/>
  <c r="K2120" i="2" a="1"/>
  <c r="K2120" i="2"/>
  <c r="L2120" i="2" a="1"/>
  <c r="L2120" i="2" s="1"/>
  <c r="M2120" i="2" a="1"/>
  <c r="M2120" i="2" s="1"/>
  <c r="N2120" i="2"/>
  <c r="H2121" i="2"/>
  <c r="I2121" i="2" a="1"/>
  <c r="I2121" i="2" s="1"/>
  <c r="J2121" i="2" a="1"/>
  <c r="J2121" i="2" s="1"/>
  <c r="K2121" i="2" a="1"/>
  <c r="K2121" i="2"/>
  <c r="L2121" i="2" a="1"/>
  <c r="L2121" i="2" s="1"/>
  <c r="M2121" i="2" a="1"/>
  <c r="M2121" i="2" s="1"/>
  <c r="N2121" i="2"/>
  <c r="H2122" i="2"/>
  <c r="I2122" i="2" a="1"/>
  <c r="I2122" i="2" s="1"/>
  <c r="J2122" i="2" a="1"/>
  <c r="J2122" i="2" s="1"/>
  <c r="K2122" i="2" a="1"/>
  <c r="K2122" i="2"/>
  <c r="L2122" i="2" a="1"/>
  <c r="L2122" i="2" s="1"/>
  <c r="M2122" i="2" a="1"/>
  <c r="M2122" i="2" s="1"/>
  <c r="N2122" i="2"/>
  <c r="H2123" i="2"/>
  <c r="I2123" i="2" a="1"/>
  <c r="I2123" i="2" s="1"/>
  <c r="J2123" i="2" a="1"/>
  <c r="J2123" i="2" s="1"/>
  <c r="K2123" i="2" a="1"/>
  <c r="K2123" i="2"/>
  <c r="L2123" i="2" a="1"/>
  <c r="L2123" i="2" s="1"/>
  <c r="M2123" i="2" a="1"/>
  <c r="M2123" i="2" s="1"/>
  <c r="N2123" i="2"/>
  <c r="H2124" i="2"/>
  <c r="I2124" i="2" a="1"/>
  <c r="I2124" i="2" s="1"/>
  <c r="J2124" i="2" a="1"/>
  <c r="J2124" i="2" s="1"/>
  <c r="K2124" i="2" a="1"/>
  <c r="K2124" i="2"/>
  <c r="L2124" i="2" a="1"/>
  <c r="L2124" i="2" s="1"/>
  <c r="M2124" i="2" a="1"/>
  <c r="M2124" i="2" s="1"/>
  <c r="N2124" i="2"/>
  <c r="H2125" i="2"/>
  <c r="I2125" i="2" a="1"/>
  <c r="I2125" i="2" s="1"/>
  <c r="J2125" i="2" a="1"/>
  <c r="J2125" i="2" s="1"/>
  <c r="K2125" i="2" a="1"/>
  <c r="K2125" i="2"/>
  <c r="L2125" i="2" a="1"/>
  <c r="L2125" i="2" s="1"/>
  <c r="M2125" i="2" a="1"/>
  <c r="M2125" i="2" s="1"/>
  <c r="N2125" i="2"/>
  <c r="H2126" i="2"/>
  <c r="I2126" i="2" a="1"/>
  <c r="I2126" i="2" s="1"/>
  <c r="J2126" i="2" a="1"/>
  <c r="J2126" i="2" s="1"/>
  <c r="K2126" i="2" a="1"/>
  <c r="K2126" i="2"/>
  <c r="L2126" i="2" a="1"/>
  <c r="L2126" i="2" s="1"/>
  <c r="M2126" i="2" a="1"/>
  <c r="M2126" i="2" s="1"/>
  <c r="N2126" i="2"/>
  <c r="H2127" i="2"/>
  <c r="I2127" i="2" a="1"/>
  <c r="I2127" i="2" s="1"/>
  <c r="J2127" i="2" a="1"/>
  <c r="J2127" i="2" s="1"/>
  <c r="K2127" i="2" a="1"/>
  <c r="K2127" i="2"/>
  <c r="L2127" i="2" a="1"/>
  <c r="L2127" i="2" s="1"/>
  <c r="M2127" i="2" a="1"/>
  <c r="M2127" i="2" s="1"/>
  <c r="N2127" i="2"/>
  <c r="H2128" i="2"/>
  <c r="I2128" i="2" a="1"/>
  <c r="I2128" i="2" s="1"/>
  <c r="J2128" i="2" a="1"/>
  <c r="J2128" i="2" s="1"/>
  <c r="K2128" i="2" a="1"/>
  <c r="K2128" i="2"/>
  <c r="L2128" i="2" a="1"/>
  <c r="L2128" i="2" s="1"/>
  <c r="M2128" i="2" a="1"/>
  <c r="M2128" i="2" s="1"/>
  <c r="N2128" i="2"/>
  <c r="H2129" i="2"/>
  <c r="I2129" i="2" a="1"/>
  <c r="I2129" i="2" s="1"/>
  <c r="J2129" i="2" a="1"/>
  <c r="J2129" i="2" s="1"/>
  <c r="K2129" i="2" a="1"/>
  <c r="K2129" i="2"/>
  <c r="L2129" i="2" a="1"/>
  <c r="L2129" i="2" s="1"/>
  <c r="M2129" i="2" a="1"/>
  <c r="M2129" i="2" s="1"/>
  <c r="N2129" i="2"/>
  <c r="H2130" i="2"/>
  <c r="I2130" i="2" a="1"/>
  <c r="I2130" i="2" s="1"/>
  <c r="J2130" i="2" a="1"/>
  <c r="J2130" i="2" s="1"/>
  <c r="K2130" i="2" a="1"/>
  <c r="K2130" i="2"/>
  <c r="L2130" i="2" a="1"/>
  <c r="L2130" i="2" s="1"/>
  <c r="M2130" i="2" a="1"/>
  <c r="M2130" i="2" s="1"/>
  <c r="N2130" i="2"/>
  <c r="H2131" i="2"/>
  <c r="I2131" i="2" a="1"/>
  <c r="I2131" i="2" s="1"/>
  <c r="J2131" i="2" a="1"/>
  <c r="J2131" i="2" s="1"/>
  <c r="K2131" i="2" a="1"/>
  <c r="K2131" i="2"/>
  <c r="L2131" i="2" a="1"/>
  <c r="L2131" i="2" s="1"/>
  <c r="M2131" i="2" a="1"/>
  <c r="M2131" i="2" s="1"/>
  <c r="N2131" i="2"/>
  <c r="H2132" i="2"/>
  <c r="I2132" i="2" a="1"/>
  <c r="I2132" i="2" s="1"/>
  <c r="J2132" i="2" a="1"/>
  <c r="J2132" i="2" s="1"/>
  <c r="K2132" i="2" a="1"/>
  <c r="K2132" i="2"/>
  <c r="L2132" i="2" a="1"/>
  <c r="L2132" i="2" s="1"/>
  <c r="M2132" i="2" a="1"/>
  <c r="M2132" i="2" s="1"/>
  <c r="N2132" i="2"/>
  <c r="H2133" i="2"/>
  <c r="I2133" i="2" a="1"/>
  <c r="I2133" i="2" s="1"/>
  <c r="J2133" i="2" a="1"/>
  <c r="J2133" i="2" s="1"/>
  <c r="K2133" i="2" a="1"/>
  <c r="K2133" i="2"/>
  <c r="L2133" i="2" a="1"/>
  <c r="L2133" i="2" s="1"/>
  <c r="M2133" i="2" a="1"/>
  <c r="M2133" i="2" s="1"/>
  <c r="N2133" i="2"/>
  <c r="H2134" i="2"/>
  <c r="I2134" i="2" a="1"/>
  <c r="I2134" i="2" s="1"/>
  <c r="J2134" i="2" a="1"/>
  <c r="J2134" i="2" s="1"/>
  <c r="K2134" i="2" a="1"/>
  <c r="K2134" i="2"/>
  <c r="L2134" i="2" a="1"/>
  <c r="L2134" i="2" s="1"/>
  <c r="M2134" i="2" a="1"/>
  <c r="M2134" i="2" s="1"/>
  <c r="N2134" i="2"/>
  <c r="H2135" i="2"/>
  <c r="I2135" i="2" a="1"/>
  <c r="I2135" i="2" s="1"/>
  <c r="J2135" i="2" a="1"/>
  <c r="J2135" i="2" s="1"/>
  <c r="K2135" i="2" a="1"/>
  <c r="K2135" i="2"/>
  <c r="L2135" i="2" a="1"/>
  <c r="L2135" i="2" s="1"/>
  <c r="M2135" i="2" a="1"/>
  <c r="M2135" i="2" s="1"/>
  <c r="N2135" i="2"/>
  <c r="H2136" i="2"/>
  <c r="I2136" i="2" a="1"/>
  <c r="I2136" i="2" s="1"/>
  <c r="J2136" i="2" a="1"/>
  <c r="J2136" i="2" s="1"/>
  <c r="K2136" i="2" a="1"/>
  <c r="K2136" i="2"/>
  <c r="L2136" i="2" a="1"/>
  <c r="L2136" i="2" s="1"/>
  <c r="M2136" i="2" a="1"/>
  <c r="M2136" i="2" s="1"/>
  <c r="N2136" i="2"/>
  <c r="H2137" i="2"/>
  <c r="I2137" i="2" a="1"/>
  <c r="I2137" i="2" s="1"/>
  <c r="J2137" i="2" a="1"/>
  <c r="J2137" i="2" s="1"/>
  <c r="K2137" i="2" a="1"/>
  <c r="K2137" i="2"/>
  <c r="L2137" i="2" a="1"/>
  <c r="L2137" i="2" s="1"/>
  <c r="M2137" i="2" a="1"/>
  <c r="M2137" i="2" s="1"/>
  <c r="N2137" i="2"/>
  <c r="H2138" i="2"/>
  <c r="I2138" i="2" a="1"/>
  <c r="I2138" i="2" s="1"/>
  <c r="J2138" i="2" a="1"/>
  <c r="J2138" i="2" s="1"/>
  <c r="K2138" i="2" a="1"/>
  <c r="K2138" i="2"/>
  <c r="L2138" i="2" a="1"/>
  <c r="L2138" i="2" s="1"/>
  <c r="M2138" i="2" a="1"/>
  <c r="M2138" i="2" s="1"/>
  <c r="N2138" i="2"/>
  <c r="H2139" i="2"/>
  <c r="I2139" i="2" a="1"/>
  <c r="I2139" i="2" s="1"/>
  <c r="J2139" i="2" a="1"/>
  <c r="J2139" i="2" s="1"/>
  <c r="K2139" i="2" a="1"/>
  <c r="K2139" i="2"/>
  <c r="L2139" i="2" a="1"/>
  <c r="L2139" i="2" s="1"/>
  <c r="M2139" i="2" a="1"/>
  <c r="M2139" i="2" s="1"/>
  <c r="N2139" i="2"/>
  <c r="H2140" i="2"/>
  <c r="I2140" i="2" a="1"/>
  <c r="I2140" i="2" s="1"/>
  <c r="J2140" i="2" a="1"/>
  <c r="J2140" i="2" s="1"/>
  <c r="K2140" i="2" a="1"/>
  <c r="K2140" i="2"/>
  <c r="L2140" i="2" a="1"/>
  <c r="L2140" i="2" s="1"/>
  <c r="M2140" i="2" a="1"/>
  <c r="M2140" i="2" s="1"/>
  <c r="N2140" i="2"/>
  <c r="H2141" i="2"/>
  <c r="I2141" i="2" a="1"/>
  <c r="I2141" i="2" s="1"/>
  <c r="J2141" i="2" a="1"/>
  <c r="J2141" i="2" s="1"/>
  <c r="K2141" i="2" a="1"/>
  <c r="K2141" i="2"/>
  <c r="L2141" i="2" a="1"/>
  <c r="L2141" i="2" s="1"/>
  <c r="M2141" i="2" a="1"/>
  <c r="M2141" i="2" s="1"/>
  <c r="N2141" i="2"/>
  <c r="H2142" i="2"/>
  <c r="I2142" i="2" a="1"/>
  <c r="I2142" i="2" s="1"/>
  <c r="J2142" i="2" a="1"/>
  <c r="J2142" i="2" s="1"/>
  <c r="K2142" i="2" a="1"/>
  <c r="K2142" i="2"/>
  <c r="L2142" i="2" a="1"/>
  <c r="L2142" i="2" s="1"/>
  <c r="M2142" i="2" a="1"/>
  <c r="M2142" i="2" s="1"/>
  <c r="N2142" i="2"/>
  <c r="H2143" i="2"/>
  <c r="I2143" i="2" a="1"/>
  <c r="I2143" i="2" s="1"/>
  <c r="J2143" i="2" a="1"/>
  <c r="J2143" i="2" s="1"/>
  <c r="K2143" i="2" a="1"/>
  <c r="K2143" i="2"/>
  <c r="L2143" i="2" a="1"/>
  <c r="L2143" i="2" s="1"/>
  <c r="M2143" i="2" a="1"/>
  <c r="M2143" i="2" s="1"/>
  <c r="N2143" i="2"/>
  <c r="H2144" i="2"/>
  <c r="I2144" i="2" a="1"/>
  <c r="I2144" i="2" s="1"/>
  <c r="J2144" i="2" a="1"/>
  <c r="J2144" i="2" s="1"/>
  <c r="K2144" i="2" a="1"/>
  <c r="K2144" i="2"/>
  <c r="L2144" i="2" a="1"/>
  <c r="L2144" i="2" s="1"/>
  <c r="M2144" i="2" a="1"/>
  <c r="M2144" i="2" s="1"/>
  <c r="N2144" i="2"/>
  <c r="H2145" i="2"/>
  <c r="I2145" i="2" a="1"/>
  <c r="I2145" i="2" s="1"/>
  <c r="J2145" i="2" a="1"/>
  <c r="J2145" i="2" s="1"/>
  <c r="K2145" i="2" a="1"/>
  <c r="K2145" i="2"/>
  <c r="L2145" i="2" a="1"/>
  <c r="L2145" i="2" s="1"/>
  <c r="M2145" i="2" a="1"/>
  <c r="M2145" i="2" s="1"/>
  <c r="N2145" i="2"/>
  <c r="H2146" i="2"/>
  <c r="I2146" i="2" a="1"/>
  <c r="I2146" i="2" s="1"/>
  <c r="J2146" i="2" a="1"/>
  <c r="J2146" i="2" s="1"/>
  <c r="K2146" i="2" a="1"/>
  <c r="K2146" i="2"/>
  <c r="L2146" i="2" a="1"/>
  <c r="L2146" i="2" s="1"/>
  <c r="M2146" i="2" a="1"/>
  <c r="M2146" i="2" s="1"/>
  <c r="N2146" i="2"/>
  <c r="H2147" i="2"/>
  <c r="I2147" i="2" a="1"/>
  <c r="I2147" i="2" s="1"/>
  <c r="J2147" i="2" a="1"/>
  <c r="J2147" i="2" s="1"/>
  <c r="K2147" i="2" a="1"/>
  <c r="K2147" i="2"/>
  <c r="L2147" i="2" a="1"/>
  <c r="L2147" i="2" s="1"/>
  <c r="M2147" i="2" a="1"/>
  <c r="M2147" i="2" s="1"/>
  <c r="N2147" i="2"/>
  <c r="H2148" i="2"/>
  <c r="I2148" i="2" a="1"/>
  <c r="I2148" i="2" s="1"/>
  <c r="J2148" i="2" a="1"/>
  <c r="J2148" i="2" s="1"/>
  <c r="K2148" i="2" a="1"/>
  <c r="K2148" i="2"/>
  <c r="L2148" i="2" a="1"/>
  <c r="L2148" i="2" s="1"/>
  <c r="M2148" i="2" a="1"/>
  <c r="M2148" i="2" s="1"/>
  <c r="N2148" i="2"/>
  <c r="H2149" i="2"/>
  <c r="I2149" i="2" a="1"/>
  <c r="I2149" i="2" s="1"/>
  <c r="J2149" i="2" a="1"/>
  <c r="J2149" i="2" s="1"/>
  <c r="K2149" i="2" a="1"/>
  <c r="K2149" i="2"/>
  <c r="L2149" i="2" a="1"/>
  <c r="L2149" i="2" s="1"/>
  <c r="M2149" i="2" a="1"/>
  <c r="M2149" i="2" s="1"/>
  <c r="N2149" i="2"/>
  <c r="H2150" i="2"/>
  <c r="I2150" i="2" a="1"/>
  <c r="I2150" i="2" s="1"/>
  <c r="J2150" i="2" a="1"/>
  <c r="J2150" i="2" s="1"/>
  <c r="K2150" i="2" a="1"/>
  <c r="K2150" i="2"/>
  <c r="L2150" i="2" a="1"/>
  <c r="L2150" i="2" s="1"/>
  <c r="M2150" i="2" a="1"/>
  <c r="M2150" i="2" s="1"/>
  <c r="N2150" i="2"/>
  <c r="H2151" i="2"/>
  <c r="I2151" i="2" a="1"/>
  <c r="I2151" i="2" s="1"/>
  <c r="J2151" i="2" a="1"/>
  <c r="J2151" i="2" s="1"/>
  <c r="K2151" i="2" a="1"/>
  <c r="K2151" i="2"/>
  <c r="L2151" i="2" a="1"/>
  <c r="L2151" i="2" s="1"/>
  <c r="M2151" i="2" a="1"/>
  <c r="M2151" i="2" s="1"/>
  <c r="N2151" i="2"/>
  <c r="H2152" i="2"/>
  <c r="I2152" i="2" a="1"/>
  <c r="I2152" i="2" s="1"/>
  <c r="J2152" i="2" a="1"/>
  <c r="J2152" i="2" s="1"/>
  <c r="K2152" i="2" a="1"/>
  <c r="K2152" i="2"/>
  <c r="L2152" i="2" a="1"/>
  <c r="L2152" i="2" s="1"/>
  <c r="M2152" i="2" a="1"/>
  <c r="M2152" i="2" s="1"/>
  <c r="N2152" i="2"/>
  <c r="H2153" i="2"/>
  <c r="I2153" i="2" a="1"/>
  <c r="I2153" i="2" s="1"/>
  <c r="J2153" i="2" a="1"/>
  <c r="J2153" i="2" s="1"/>
  <c r="K2153" i="2" a="1"/>
  <c r="K2153" i="2"/>
  <c r="L2153" i="2" a="1"/>
  <c r="L2153" i="2" s="1"/>
  <c r="M2153" i="2" a="1"/>
  <c r="M2153" i="2" s="1"/>
  <c r="N2153" i="2"/>
  <c r="H2154" i="2"/>
  <c r="I2154" i="2" a="1"/>
  <c r="I2154" i="2" s="1"/>
  <c r="J2154" i="2" a="1"/>
  <c r="J2154" i="2" s="1"/>
  <c r="K2154" i="2" a="1"/>
  <c r="K2154" i="2"/>
  <c r="L2154" i="2" a="1"/>
  <c r="L2154" i="2" s="1"/>
  <c r="M2154" i="2" a="1"/>
  <c r="M2154" i="2" s="1"/>
  <c r="N2154" i="2"/>
  <c r="H2155" i="2"/>
  <c r="I2155" i="2" a="1"/>
  <c r="I2155" i="2" s="1"/>
  <c r="J2155" i="2" a="1"/>
  <c r="J2155" i="2" s="1"/>
  <c r="K2155" i="2" a="1"/>
  <c r="K2155" i="2"/>
  <c r="L2155" i="2" a="1"/>
  <c r="L2155" i="2" s="1"/>
  <c r="M2155" i="2" a="1"/>
  <c r="M2155" i="2" s="1"/>
  <c r="N2155" i="2"/>
  <c r="H2156" i="2"/>
  <c r="I2156" i="2" a="1"/>
  <c r="I2156" i="2" s="1"/>
  <c r="J2156" i="2" a="1"/>
  <c r="J2156" i="2" s="1"/>
  <c r="K2156" i="2" a="1"/>
  <c r="K2156" i="2"/>
  <c r="L2156" i="2" a="1"/>
  <c r="L2156" i="2" s="1"/>
  <c r="M2156" i="2" a="1"/>
  <c r="M2156" i="2" s="1"/>
  <c r="N2156" i="2"/>
  <c r="H2157" i="2"/>
  <c r="I2157" i="2" a="1"/>
  <c r="I2157" i="2" s="1"/>
  <c r="J2157" i="2" a="1"/>
  <c r="J2157" i="2" s="1"/>
  <c r="K2157" i="2" a="1"/>
  <c r="K2157" i="2"/>
  <c r="L2157" i="2" a="1"/>
  <c r="L2157" i="2" s="1"/>
  <c r="M2157" i="2" a="1"/>
  <c r="M2157" i="2" s="1"/>
  <c r="N2157" i="2"/>
  <c r="H2158" i="2"/>
  <c r="I2158" i="2" a="1"/>
  <c r="I2158" i="2" s="1"/>
  <c r="J2158" i="2" a="1"/>
  <c r="J2158" i="2" s="1"/>
  <c r="K2158" i="2" a="1"/>
  <c r="K2158" i="2"/>
  <c r="L2158" i="2" a="1"/>
  <c r="L2158" i="2" s="1"/>
  <c r="M2158" i="2" a="1"/>
  <c r="M2158" i="2" s="1"/>
  <c r="N2158" i="2"/>
  <c r="H2159" i="2"/>
  <c r="I2159" i="2" a="1"/>
  <c r="I2159" i="2" s="1"/>
  <c r="J2159" i="2" a="1"/>
  <c r="J2159" i="2" s="1"/>
  <c r="K2159" i="2" a="1"/>
  <c r="K2159" i="2"/>
  <c r="L2159" i="2" a="1"/>
  <c r="L2159" i="2" s="1"/>
  <c r="M2159" i="2" a="1"/>
  <c r="M2159" i="2" s="1"/>
  <c r="N2159" i="2"/>
  <c r="H2160" i="2"/>
  <c r="I2160" i="2" a="1"/>
  <c r="I2160" i="2" s="1"/>
  <c r="J2160" i="2" a="1"/>
  <c r="J2160" i="2" s="1"/>
  <c r="K2160" i="2" a="1"/>
  <c r="K2160" i="2"/>
  <c r="L2160" i="2" a="1"/>
  <c r="L2160" i="2" s="1"/>
  <c r="M2160" i="2" a="1"/>
  <c r="M2160" i="2" s="1"/>
  <c r="N2160" i="2"/>
  <c r="H2161" i="2"/>
  <c r="I2161" i="2" a="1"/>
  <c r="I2161" i="2" s="1"/>
  <c r="J2161" i="2" a="1"/>
  <c r="J2161" i="2" s="1"/>
  <c r="K2161" i="2" a="1"/>
  <c r="K2161" i="2"/>
  <c r="L2161" i="2" a="1"/>
  <c r="L2161" i="2" s="1"/>
  <c r="M2161" i="2" a="1"/>
  <c r="M2161" i="2" s="1"/>
  <c r="N2161" i="2"/>
  <c r="H2162" i="2"/>
  <c r="I2162" i="2" a="1"/>
  <c r="I2162" i="2" s="1"/>
  <c r="J2162" i="2" a="1"/>
  <c r="J2162" i="2" s="1"/>
  <c r="K2162" i="2" a="1"/>
  <c r="K2162" i="2"/>
  <c r="L2162" i="2" a="1"/>
  <c r="L2162" i="2" s="1"/>
  <c r="M2162" i="2" a="1"/>
  <c r="M2162" i="2" s="1"/>
  <c r="N2162" i="2"/>
  <c r="H2163" i="2"/>
  <c r="I2163" i="2" a="1"/>
  <c r="I2163" i="2" s="1"/>
  <c r="J2163" i="2" a="1"/>
  <c r="J2163" i="2" s="1"/>
  <c r="K2163" i="2" a="1"/>
  <c r="K2163" i="2"/>
  <c r="L2163" i="2" a="1"/>
  <c r="L2163" i="2" s="1"/>
  <c r="M2163" i="2" a="1"/>
  <c r="M2163" i="2" s="1"/>
  <c r="N2163" i="2"/>
  <c r="H2164" i="2"/>
  <c r="I2164" i="2" a="1"/>
  <c r="I2164" i="2" s="1"/>
  <c r="J2164" i="2" a="1"/>
  <c r="J2164" i="2" s="1"/>
  <c r="K2164" i="2" a="1"/>
  <c r="K2164" i="2"/>
  <c r="L2164" i="2" a="1"/>
  <c r="L2164" i="2" s="1"/>
  <c r="M2164" i="2" a="1"/>
  <c r="M2164" i="2" s="1"/>
  <c r="N2164" i="2"/>
  <c r="H2165" i="2"/>
  <c r="I2165" i="2" a="1"/>
  <c r="I2165" i="2" s="1"/>
  <c r="J2165" i="2" a="1"/>
  <c r="J2165" i="2" s="1"/>
  <c r="K2165" i="2" a="1"/>
  <c r="K2165" i="2"/>
  <c r="L2165" i="2" a="1"/>
  <c r="L2165" i="2" s="1"/>
  <c r="M2165" i="2" a="1"/>
  <c r="M2165" i="2" s="1"/>
  <c r="N2165" i="2"/>
  <c r="H2166" i="2"/>
  <c r="I2166" i="2" a="1"/>
  <c r="I2166" i="2" s="1"/>
  <c r="J2166" i="2" a="1"/>
  <c r="J2166" i="2" s="1"/>
  <c r="K2166" i="2" a="1"/>
  <c r="K2166" i="2" s="1"/>
  <c r="L2166" i="2" a="1"/>
  <c r="L2166" i="2" s="1"/>
  <c r="M2166" i="2" a="1"/>
  <c r="M2166" i="2" s="1"/>
  <c r="N2166" i="2"/>
  <c r="H2167" i="2"/>
  <c r="I2167" i="2" a="1"/>
  <c r="I2167" i="2" s="1"/>
  <c r="J2167" i="2" a="1"/>
  <c r="J2167" i="2" s="1"/>
  <c r="K2167" i="2" a="1"/>
  <c r="K2167" i="2"/>
  <c r="L2167" i="2" a="1"/>
  <c r="L2167" i="2" s="1"/>
  <c r="M2167" i="2" a="1"/>
  <c r="M2167" i="2" s="1"/>
  <c r="N2167" i="2"/>
  <c r="H2168" i="2"/>
  <c r="I2168" i="2" a="1"/>
  <c r="I2168" i="2" s="1"/>
  <c r="J2168" i="2" a="1"/>
  <c r="J2168" i="2" s="1"/>
  <c r="K2168" i="2" a="1"/>
  <c r="K2168" i="2"/>
  <c r="L2168" i="2" a="1"/>
  <c r="L2168" i="2" s="1"/>
  <c r="M2168" i="2" a="1"/>
  <c r="M2168" i="2" s="1"/>
  <c r="N2168" i="2"/>
  <c r="H2169" i="2"/>
  <c r="I2169" i="2" a="1"/>
  <c r="I2169" i="2" s="1"/>
  <c r="J2169" i="2" a="1"/>
  <c r="J2169" i="2" s="1"/>
  <c r="K2169" i="2" a="1"/>
  <c r="K2169" i="2"/>
  <c r="L2169" i="2" a="1"/>
  <c r="L2169" i="2" s="1"/>
  <c r="M2169" i="2" a="1"/>
  <c r="M2169" i="2" s="1"/>
  <c r="N2169" i="2"/>
  <c r="H2170" i="2"/>
  <c r="I2170" i="2" a="1"/>
  <c r="I2170" i="2" s="1"/>
  <c r="J2170" i="2" a="1"/>
  <c r="J2170" i="2" s="1"/>
  <c r="K2170" i="2" a="1"/>
  <c r="K2170" i="2" s="1"/>
  <c r="L2170" i="2" a="1"/>
  <c r="L2170" i="2" s="1"/>
  <c r="M2170" i="2" a="1"/>
  <c r="M2170" i="2" s="1"/>
  <c r="N2170" i="2"/>
  <c r="H2171" i="2"/>
  <c r="I2171" i="2" a="1"/>
  <c r="I2171" i="2" s="1"/>
  <c r="J2171" i="2" a="1"/>
  <c r="J2171" i="2" s="1"/>
  <c r="K2171" i="2" a="1"/>
  <c r="K2171" i="2"/>
  <c r="L2171" i="2" a="1"/>
  <c r="L2171" i="2" s="1"/>
  <c r="M2171" i="2" a="1"/>
  <c r="M2171" i="2" s="1"/>
  <c r="N2171" i="2"/>
  <c r="H2172" i="2"/>
  <c r="I2172" i="2" a="1"/>
  <c r="I2172" i="2" s="1"/>
  <c r="J2172" i="2" a="1"/>
  <c r="J2172" i="2" s="1"/>
  <c r="K2172" i="2" a="1"/>
  <c r="K2172" i="2"/>
  <c r="L2172" i="2" a="1"/>
  <c r="L2172" i="2" s="1"/>
  <c r="M2172" i="2" a="1"/>
  <c r="M2172" i="2" s="1"/>
  <c r="N2172" i="2"/>
  <c r="H2173" i="2"/>
  <c r="I2173" i="2" a="1"/>
  <c r="I2173" i="2" s="1"/>
  <c r="J2173" i="2" a="1"/>
  <c r="J2173" i="2" s="1"/>
  <c r="K2173" i="2" a="1"/>
  <c r="K2173" i="2"/>
  <c r="L2173" i="2" a="1"/>
  <c r="L2173" i="2" s="1"/>
  <c r="M2173" i="2" a="1"/>
  <c r="M2173" i="2" s="1"/>
  <c r="N2173" i="2"/>
  <c r="H2174" i="2"/>
  <c r="I2174" i="2" a="1"/>
  <c r="I2174" i="2" s="1"/>
  <c r="J2174" i="2" a="1"/>
  <c r="J2174" i="2" s="1"/>
  <c r="K2174" i="2" a="1"/>
  <c r="K2174" i="2" s="1"/>
  <c r="L2174" i="2" a="1"/>
  <c r="L2174" i="2" s="1"/>
  <c r="M2174" i="2" a="1"/>
  <c r="M2174" i="2" s="1"/>
  <c r="N2174" i="2"/>
  <c r="H2175" i="2"/>
  <c r="I2175" i="2" a="1"/>
  <c r="I2175" i="2" s="1"/>
  <c r="J2175" i="2" a="1"/>
  <c r="J2175" i="2" s="1"/>
  <c r="K2175" i="2" a="1"/>
  <c r="K2175" i="2"/>
  <c r="L2175" i="2" a="1"/>
  <c r="L2175" i="2" s="1"/>
  <c r="M2175" i="2" a="1"/>
  <c r="M2175" i="2" s="1"/>
  <c r="N2175" i="2"/>
  <c r="H2176" i="2"/>
  <c r="I2176" i="2" a="1"/>
  <c r="I2176" i="2" s="1"/>
  <c r="J2176" i="2" a="1"/>
  <c r="J2176" i="2" s="1"/>
  <c r="K2176" i="2" a="1"/>
  <c r="K2176" i="2"/>
  <c r="L2176" i="2" a="1"/>
  <c r="L2176" i="2" s="1"/>
  <c r="M2176" i="2" a="1"/>
  <c r="M2176" i="2" s="1"/>
  <c r="N2176" i="2"/>
  <c r="H2177" i="2"/>
  <c r="I2177" i="2" a="1"/>
  <c r="I2177" i="2" s="1"/>
  <c r="J2177" i="2" a="1"/>
  <c r="J2177" i="2" s="1"/>
  <c r="K2177" i="2" a="1"/>
  <c r="K2177" i="2"/>
  <c r="L2177" i="2" a="1"/>
  <c r="L2177" i="2" s="1"/>
  <c r="M2177" i="2" a="1"/>
  <c r="M2177" i="2" s="1"/>
  <c r="N2177" i="2"/>
  <c r="H2178" i="2"/>
  <c r="I2178" i="2" a="1"/>
  <c r="I2178" i="2" s="1"/>
  <c r="J2178" i="2" a="1"/>
  <c r="J2178" i="2" s="1"/>
  <c r="K2178" i="2" a="1"/>
  <c r="K2178" i="2" s="1"/>
  <c r="L2178" i="2" a="1"/>
  <c r="L2178" i="2" s="1"/>
  <c r="M2178" i="2" a="1"/>
  <c r="M2178" i="2" s="1"/>
  <c r="N2178" i="2"/>
  <c r="H2179" i="2"/>
  <c r="I2179" i="2" a="1"/>
  <c r="I2179" i="2" s="1"/>
  <c r="J2179" i="2" a="1"/>
  <c r="J2179" i="2" s="1"/>
  <c r="K2179" i="2" a="1"/>
  <c r="K2179" i="2"/>
  <c r="L2179" i="2" a="1"/>
  <c r="L2179" i="2" s="1"/>
  <c r="M2179" i="2" a="1"/>
  <c r="M2179" i="2" s="1"/>
  <c r="N2179" i="2"/>
  <c r="H2180" i="2"/>
  <c r="I2180" i="2" a="1"/>
  <c r="I2180" i="2" s="1"/>
  <c r="J2180" i="2" a="1"/>
  <c r="J2180" i="2" s="1"/>
  <c r="K2180" i="2" a="1"/>
  <c r="K2180" i="2"/>
  <c r="L2180" i="2" a="1"/>
  <c r="L2180" i="2" s="1"/>
  <c r="M2180" i="2" a="1"/>
  <c r="M2180" i="2" s="1"/>
  <c r="N2180" i="2"/>
  <c r="H2181" i="2"/>
  <c r="I2181" i="2" a="1"/>
  <c r="I2181" i="2" s="1"/>
  <c r="J2181" i="2" a="1"/>
  <c r="J2181" i="2" s="1"/>
  <c r="K2181" i="2" a="1"/>
  <c r="K2181" i="2"/>
  <c r="L2181" i="2" a="1"/>
  <c r="L2181" i="2" s="1"/>
  <c r="M2181" i="2" a="1"/>
  <c r="M2181" i="2" s="1"/>
  <c r="N2181" i="2"/>
  <c r="H2182" i="2"/>
  <c r="I2182" i="2" a="1"/>
  <c r="I2182" i="2" s="1"/>
  <c r="J2182" i="2" a="1"/>
  <c r="J2182" i="2" s="1"/>
  <c r="K2182" i="2" a="1"/>
  <c r="K2182" i="2" s="1"/>
  <c r="L2182" i="2" a="1"/>
  <c r="L2182" i="2" s="1"/>
  <c r="M2182" i="2" a="1"/>
  <c r="M2182" i="2" s="1"/>
  <c r="N2182" i="2"/>
  <c r="H2183" i="2"/>
  <c r="I2183" i="2" a="1"/>
  <c r="I2183" i="2" s="1"/>
  <c r="J2183" i="2" a="1"/>
  <c r="J2183" i="2" s="1"/>
  <c r="K2183" i="2" a="1"/>
  <c r="K2183" i="2"/>
  <c r="L2183" i="2" a="1"/>
  <c r="L2183" i="2" s="1"/>
  <c r="M2183" i="2" a="1"/>
  <c r="M2183" i="2" s="1"/>
  <c r="N2183" i="2"/>
  <c r="H2184" i="2"/>
  <c r="I2184" i="2" a="1"/>
  <c r="I2184" i="2" s="1"/>
  <c r="J2184" i="2" a="1"/>
  <c r="J2184" i="2" s="1"/>
  <c r="K2184" i="2" a="1"/>
  <c r="K2184" i="2"/>
  <c r="L2184" i="2" a="1"/>
  <c r="L2184" i="2" s="1"/>
  <c r="M2184" i="2" a="1"/>
  <c r="M2184" i="2" s="1"/>
  <c r="N2184" i="2"/>
  <c r="H2185" i="2"/>
  <c r="I2185" i="2" a="1"/>
  <c r="I2185" i="2" s="1"/>
  <c r="J2185" i="2" a="1"/>
  <c r="J2185" i="2" s="1"/>
  <c r="K2185" i="2" a="1"/>
  <c r="K2185" i="2"/>
  <c r="L2185" i="2" a="1"/>
  <c r="L2185" i="2" s="1"/>
  <c r="M2185" i="2" a="1"/>
  <c r="M2185" i="2" s="1"/>
  <c r="N2185" i="2"/>
  <c r="H2186" i="2"/>
  <c r="I2186" i="2" a="1"/>
  <c r="I2186" i="2" s="1"/>
  <c r="J2186" i="2" a="1"/>
  <c r="J2186" i="2" s="1"/>
  <c r="K2186" i="2" a="1"/>
  <c r="K2186" i="2"/>
  <c r="L2186" i="2" a="1"/>
  <c r="L2186" i="2" s="1"/>
  <c r="M2186" i="2" a="1"/>
  <c r="M2186" i="2" s="1"/>
  <c r="N2186" i="2"/>
  <c r="H2187" i="2"/>
  <c r="I2187" i="2" a="1"/>
  <c r="I2187" i="2" s="1"/>
  <c r="J2187" i="2" a="1"/>
  <c r="J2187" i="2" s="1"/>
  <c r="K2187" i="2" a="1"/>
  <c r="K2187" i="2"/>
  <c r="L2187" i="2" a="1"/>
  <c r="L2187" i="2" s="1"/>
  <c r="M2187" i="2" a="1"/>
  <c r="M2187" i="2" s="1"/>
  <c r="N2187" i="2"/>
  <c r="H2188" i="2"/>
  <c r="I2188" i="2" a="1"/>
  <c r="I2188" i="2" s="1"/>
  <c r="J2188" i="2" a="1"/>
  <c r="J2188" i="2" s="1"/>
  <c r="K2188" i="2" a="1"/>
  <c r="K2188" i="2"/>
  <c r="L2188" i="2" a="1"/>
  <c r="L2188" i="2" s="1"/>
  <c r="M2188" i="2" a="1"/>
  <c r="M2188" i="2" s="1"/>
  <c r="N2188" i="2"/>
  <c r="H2189" i="2"/>
  <c r="I2189" i="2" a="1"/>
  <c r="I2189" i="2" s="1"/>
  <c r="J2189" i="2" a="1"/>
  <c r="J2189" i="2" s="1"/>
  <c r="K2189" i="2" a="1"/>
  <c r="K2189" i="2"/>
  <c r="L2189" i="2" a="1"/>
  <c r="L2189" i="2" s="1"/>
  <c r="M2189" i="2" a="1"/>
  <c r="M2189" i="2" s="1"/>
  <c r="N2189" i="2"/>
  <c r="H2190" i="2"/>
  <c r="I2190" i="2" a="1"/>
  <c r="I2190" i="2" s="1"/>
  <c r="J2190" i="2" a="1"/>
  <c r="J2190" i="2" s="1"/>
  <c r="K2190" i="2" a="1"/>
  <c r="K2190" i="2"/>
  <c r="L2190" i="2" a="1"/>
  <c r="L2190" i="2" s="1"/>
  <c r="M2190" i="2" a="1"/>
  <c r="M2190" i="2" s="1"/>
  <c r="N2190" i="2"/>
  <c r="H2191" i="2"/>
  <c r="I2191" i="2" a="1"/>
  <c r="I2191" i="2" s="1"/>
  <c r="J2191" i="2" a="1"/>
  <c r="J2191" i="2" s="1"/>
  <c r="K2191" i="2" a="1"/>
  <c r="K2191" i="2"/>
  <c r="L2191" i="2" a="1"/>
  <c r="L2191" i="2" s="1"/>
  <c r="M2191" i="2" a="1"/>
  <c r="M2191" i="2" s="1"/>
  <c r="N2191" i="2"/>
  <c r="H2192" i="2"/>
  <c r="I2192" i="2" a="1"/>
  <c r="I2192" i="2" s="1"/>
  <c r="J2192" i="2" a="1"/>
  <c r="J2192" i="2" s="1"/>
  <c r="K2192" i="2" a="1"/>
  <c r="K2192" i="2"/>
  <c r="L2192" i="2" a="1"/>
  <c r="L2192" i="2" s="1"/>
  <c r="M2192" i="2" a="1"/>
  <c r="M2192" i="2" s="1"/>
  <c r="N2192" i="2"/>
  <c r="H2193" i="2"/>
  <c r="I2193" i="2" a="1"/>
  <c r="I2193" i="2" s="1"/>
  <c r="J2193" i="2" a="1"/>
  <c r="J2193" i="2" s="1"/>
  <c r="K2193" i="2" a="1"/>
  <c r="K2193" i="2"/>
  <c r="L2193" i="2" a="1"/>
  <c r="L2193" i="2" s="1"/>
  <c r="M2193" i="2" a="1"/>
  <c r="M2193" i="2" s="1"/>
  <c r="N2193" i="2"/>
  <c r="H2194" i="2"/>
  <c r="I2194" i="2" a="1"/>
  <c r="I2194" i="2" s="1"/>
  <c r="J2194" i="2" a="1"/>
  <c r="J2194" i="2" s="1"/>
  <c r="K2194" i="2" a="1"/>
  <c r="K2194" i="2"/>
  <c r="L2194" i="2" a="1"/>
  <c r="L2194" i="2" s="1"/>
  <c r="M2194" i="2" a="1"/>
  <c r="M2194" i="2" s="1"/>
  <c r="N2194" i="2"/>
  <c r="H2195" i="2"/>
  <c r="I2195" i="2" a="1"/>
  <c r="I2195" i="2" s="1"/>
  <c r="J2195" i="2" a="1"/>
  <c r="J2195" i="2" s="1"/>
  <c r="K2195" i="2" a="1"/>
  <c r="K2195" i="2"/>
  <c r="L2195" i="2" a="1"/>
  <c r="L2195" i="2" s="1"/>
  <c r="M2195" i="2" a="1"/>
  <c r="M2195" i="2" s="1"/>
  <c r="N2195" i="2"/>
  <c r="H2196" i="2"/>
  <c r="I2196" i="2" a="1"/>
  <c r="I2196" i="2" s="1"/>
  <c r="J2196" i="2" a="1"/>
  <c r="J2196" i="2" s="1"/>
  <c r="K2196" i="2" a="1"/>
  <c r="K2196" i="2"/>
  <c r="L2196" i="2" a="1"/>
  <c r="L2196" i="2" s="1"/>
  <c r="M2196" i="2" a="1"/>
  <c r="M2196" i="2" s="1"/>
  <c r="N2196" i="2"/>
  <c r="H2197" i="2"/>
  <c r="I2197" i="2" a="1"/>
  <c r="I2197" i="2" s="1"/>
  <c r="J2197" i="2" a="1"/>
  <c r="J2197" i="2" s="1"/>
  <c r="K2197" i="2" a="1"/>
  <c r="K2197" i="2"/>
  <c r="L2197" i="2" a="1"/>
  <c r="L2197" i="2" s="1"/>
  <c r="M2197" i="2" a="1"/>
  <c r="M2197" i="2" s="1"/>
  <c r="N2197" i="2"/>
  <c r="H2198" i="2"/>
  <c r="I2198" i="2" a="1"/>
  <c r="I2198" i="2" s="1"/>
  <c r="J2198" i="2" a="1"/>
  <c r="J2198" i="2" s="1"/>
  <c r="K2198" i="2" a="1"/>
  <c r="K2198" i="2"/>
  <c r="L2198" i="2" a="1"/>
  <c r="L2198" i="2" s="1"/>
  <c r="M2198" i="2" a="1"/>
  <c r="M2198" i="2" s="1"/>
  <c r="N2198" i="2"/>
  <c r="H2199" i="2"/>
  <c r="I2199" i="2" a="1"/>
  <c r="I2199" i="2" s="1"/>
  <c r="J2199" i="2" a="1"/>
  <c r="J2199" i="2" s="1"/>
  <c r="K2199" i="2" a="1"/>
  <c r="K2199" i="2"/>
  <c r="L2199" i="2" a="1"/>
  <c r="L2199" i="2" s="1"/>
  <c r="M2199" i="2" a="1"/>
  <c r="M2199" i="2" s="1"/>
  <c r="N2199" i="2"/>
  <c r="H2200" i="2"/>
  <c r="I2200" i="2" a="1"/>
  <c r="I2200" i="2" s="1"/>
  <c r="J2200" i="2" a="1"/>
  <c r="J2200" i="2" s="1"/>
  <c r="K2200" i="2" a="1"/>
  <c r="K2200" i="2"/>
  <c r="L2200" i="2" a="1"/>
  <c r="L2200" i="2" s="1"/>
  <c r="M2200" i="2" a="1"/>
  <c r="M2200" i="2" s="1"/>
  <c r="N2200" i="2"/>
  <c r="H2201" i="2"/>
  <c r="I2201" i="2" a="1"/>
  <c r="I2201" i="2" s="1"/>
  <c r="J2201" i="2" a="1"/>
  <c r="J2201" i="2" s="1"/>
  <c r="K2201" i="2" a="1"/>
  <c r="K2201" i="2"/>
  <c r="L2201" i="2" a="1"/>
  <c r="L2201" i="2" s="1"/>
  <c r="M2201" i="2" a="1"/>
  <c r="M2201" i="2" s="1"/>
  <c r="N2201" i="2"/>
  <c r="H2202" i="2"/>
  <c r="I2202" i="2" a="1"/>
  <c r="I2202" i="2" s="1"/>
  <c r="J2202" i="2" a="1"/>
  <c r="J2202" i="2" s="1"/>
  <c r="K2202" i="2" a="1"/>
  <c r="K2202" i="2"/>
  <c r="L2202" i="2" a="1"/>
  <c r="L2202" i="2" s="1"/>
  <c r="M2202" i="2" a="1"/>
  <c r="M2202" i="2" s="1"/>
  <c r="N2202" i="2"/>
  <c r="H2203" i="2"/>
  <c r="I2203" i="2" a="1"/>
  <c r="I2203" i="2" s="1"/>
  <c r="J2203" i="2" a="1"/>
  <c r="J2203" i="2" s="1"/>
  <c r="K2203" i="2" a="1"/>
  <c r="K2203" i="2"/>
  <c r="L2203" i="2" a="1"/>
  <c r="L2203" i="2" s="1"/>
  <c r="M2203" i="2" a="1"/>
  <c r="M2203" i="2" s="1"/>
  <c r="N2203" i="2"/>
  <c r="H2204" i="2"/>
  <c r="I2204" i="2" a="1"/>
  <c r="I2204" i="2" s="1"/>
  <c r="J2204" i="2" a="1"/>
  <c r="J2204" i="2" s="1"/>
  <c r="K2204" i="2" a="1"/>
  <c r="K2204" i="2"/>
  <c r="L2204" i="2" a="1"/>
  <c r="L2204" i="2" s="1"/>
  <c r="M2204" i="2" a="1"/>
  <c r="M2204" i="2" s="1"/>
  <c r="N2204" i="2"/>
  <c r="H2205" i="2"/>
  <c r="I2205" i="2" a="1"/>
  <c r="I2205" i="2" s="1"/>
  <c r="J2205" i="2" a="1"/>
  <c r="J2205" i="2" s="1"/>
  <c r="K2205" i="2" a="1"/>
  <c r="K2205" i="2"/>
  <c r="L2205" i="2" a="1"/>
  <c r="L2205" i="2" s="1"/>
  <c r="M2205" i="2" a="1"/>
  <c r="M2205" i="2" s="1"/>
  <c r="N2205" i="2"/>
  <c r="H2206" i="2"/>
  <c r="I2206" i="2" a="1"/>
  <c r="I2206" i="2" s="1"/>
  <c r="J2206" i="2" a="1"/>
  <c r="J2206" i="2" s="1"/>
  <c r="K2206" i="2" a="1"/>
  <c r="K2206" i="2"/>
  <c r="L2206" i="2" a="1"/>
  <c r="L2206" i="2" s="1"/>
  <c r="M2206" i="2" a="1"/>
  <c r="M2206" i="2" s="1"/>
  <c r="N2206" i="2"/>
  <c r="H2207" i="2"/>
  <c r="I2207" i="2" a="1"/>
  <c r="I2207" i="2" s="1"/>
  <c r="J2207" i="2" a="1"/>
  <c r="J2207" i="2" s="1"/>
  <c r="K2207" i="2" a="1"/>
  <c r="K2207" i="2"/>
  <c r="L2207" i="2" a="1"/>
  <c r="L2207" i="2" s="1"/>
  <c r="M2207" i="2" a="1"/>
  <c r="M2207" i="2" s="1"/>
  <c r="N2207" i="2"/>
  <c r="H2208" i="2"/>
  <c r="I2208" i="2" a="1"/>
  <c r="I2208" i="2" s="1"/>
  <c r="J2208" i="2" a="1"/>
  <c r="J2208" i="2" s="1"/>
  <c r="K2208" i="2" a="1"/>
  <c r="K2208" i="2"/>
  <c r="L2208" i="2" a="1"/>
  <c r="L2208" i="2" s="1"/>
  <c r="M2208" i="2" a="1"/>
  <c r="M2208" i="2" s="1"/>
  <c r="N2208" i="2"/>
  <c r="H2209" i="2"/>
  <c r="I2209" i="2" a="1"/>
  <c r="I2209" i="2" s="1"/>
  <c r="J2209" i="2" a="1"/>
  <c r="J2209" i="2" s="1"/>
  <c r="K2209" i="2" a="1"/>
  <c r="K2209" i="2"/>
  <c r="L2209" i="2" a="1"/>
  <c r="L2209" i="2" s="1"/>
  <c r="M2209" i="2" a="1"/>
  <c r="M2209" i="2" s="1"/>
  <c r="N2209" i="2"/>
  <c r="H2210" i="2"/>
  <c r="I2210" i="2" a="1"/>
  <c r="I2210" i="2" s="1"/>
  <c r="J2210" i="2" a="1"/>
  <c r="J2210" i="2" s="1"/>
  <c r="K2210" i="2" a="1"/>
  <c r="K2210" i="2"/>
  <c r="L2210" i="2" a="1"/>
  <c r="L2210" i="2" s="1"/>
  <c r="M2210" i="2" a="1"/>
  <c r="M2210" i="2" s="1"/>
  <c r="N2210" i="2"/>
  <c r="H2211" i="2"/>
  <c r="I2211" i="2" a="1"/>
  <c r="I2211" i="2" s="1"/>
  <c r="J2211" i="2" a="1"/>
  <c r="J2211" i="2" s="1"/>
  <c r="K2211" i="2" a="1"/>
  <c r="K2211" i="2"/>
  <c r="L2211" i="2" a="1"/>
  <c r="L2211" i="2" s="1"/>
  <c r="M2211" i="2" a="1"/>
  <c r="M2211" i="2" s="1"/>
  <c r="N2211" i="2"/>
  <c r="H2212" i="2"/>
  <c r="I2212" i="2" a="1"/>
  <c r="I2212" i="2" s="1"/>
  <c r="J2212" i="2" a="1"/>
  <c r="J2212" i="2" s="1"/>
  <c r="K2212" i="2" a="1"/>
  <c r="K2212" i="2"/>
  <c r="L2212" i="2" a="1"/>
  <c r="L2212" i="2" s="1"/>
  <c r="M2212" i="2" a="1"/>
  <c r="M2212" i="2" s="1"/>
  <c r="N2212" i="2"/>
  <c r="H2213" i="2"/>
  <c r="I2213" i="2" a="1"/>
  <c r="I2213" i="2" s="1"/>
  <c r="J2213" i="2" a="1"/>
  <c r="J2213" i="2" s="1"/>
  <c r="K2213" i="2" a="1"/>
  <c r="K2213" i="2"/>
  <c r="L2213" i="2" a="1"/>
  <c r="L2213" i="2" s="1"/>
  <c r="M2213" i="2" a="1"/>
  <c r="M2213" i="2" s="1"/>
  <c r="N2213" i="2"/>
  <c r="H2214" i="2"/>
  <c r="I2214" i="2" a="1"/>
  <c r="I2214" i="2" s="1"/>
  <c r="J2214" i="2" a="1"/>
  <c r="J2214" i="2" s="1"/>
  <c r="K2214" i="2" a="1"/>
  <c r="K2214" i="2"/>
  <c r="L2214" i="2" a="1"/>
  <c r="L2214" i="2" s="1"/>
  <c r="M2214" i="2" a="1"/>
  <c r="M2214" i="2" s="1"/>
  <c r="N2214" i="2"/>
  <c r="H2215" i="2"/>
  <c r="I2215" i="2" a="1"/>
  <c r="I2215" i="2" s="1"/>
  <c r="J2215" i="2" a="1"/>
  <c r="J2215" i="2" s="1"/>
  <c r="K2215" i="2" a="1"/>
  <c r="K2215" i="2"/>
  <c r="L2215" i="2" a="1"/>
  <c r="L2215" i="2" s="1"/>
  <c r="M2215" i="2" a="1"/>
  <c r="M2215" i="2" s="1"/>
  <c r="N2215" i="2"/>
  <c r="H2216" i="2"/>
  <c r="I2216" i="2" a="1"/>
  <c r="I2216" i="2" s="1"/>
  <c r="J2216" i="2" a="1"/>
  <c r="J2216" i="2" s="1"/>
  <c r="K2216" i="2" a="1"/>
  <c r="K2216" i="2"/>
  <c r="L2216" i="2" a="1"/>
  <c r="L2216" i="2" s="1"/>
  <c r="M2216" i="2" a="1"/>
  <c r="M2216" i="2" s="1"/>
  <c r="N2216" i="2"/>
  <c r="H2217" i="2"/>
  <c r="I2217" i="2" a="1"/>
  <c r="I2217" i="2" s="1"/>
  <c r="J2217" i="2" a="1"/>
  <c r="J2217" i="2" s="1"/>
  <c r="K2217" i="2" a="1"/>
  <c r="K2217" i="2"/>
  <c r="L2217" i="2" a="1"/>
  <c r="L2217" i="2" s="1"/>
  <c r="M2217" i="2" a="1"/>
  <c r="M2217" i="2" s="1"/>
  <c r="N2217" i="2"/>
  <c r="H2218" i="2"/>
  <c r="I2218" i="2" a="1"/>
  <c r="I2218" i="2" s="1"/>
  <c r="J2218" i="2" a="1"/>
  <c r="J2218" i="2" s="1"/>
  <c r="K2218" i="2" a="1"/>
  <c r="K2218" i="2"/>
  <c r="L2218" i="2" a="1"/>
  <c r="L2218" i="2" s="1"/>
  <c r="M2218" i="2" a="1"/>
  <c r="M2218" i="2" s="1"/>
  <c r="N2218" i="2"/>
  <c r="H2219" i="2"/>
  <c r="I2219" i="2" a="1"/>
  <c r="I2219" i="2" s="1"/>
  <c r="J2219" i="2" a="1"/>
  <c r="J2219" i="2" s="1"/>
  <c r="K2219" i="2" a="1"/>
  <c r="K2219" i="2"/>
  <c r="L2219" i="2" a="1"/>
  <c r="L2219" i="2" s="1"/>
  <c r="M2219" i="2" a="1"/>
  <c r="M2219" i="2" s="1"/>
  <c r="N2219" i="2"/>
  <c r="H2220" i="2"/>
  <c r="I2220" i="2" a="1"/>
  <c r="I2220" i="2" s="1"/>
  <c r="J2220" i="2" a="1"/>
  <c r="J2220" i="2" s="1"/>
  <c r="K2220" i="2" a="1"/>
  <c r="K2220" i="2"/>
  <c r="L2220" i="2" a="1"/>
  <c r="L2220" i="2" s="1"/>
  <c r="M2220" i="2" a="1"/>
  <c r="M2220" i="2" s="1"/>
  <c r="N2220" i="2"/>
  <c r="H2221" i="2"/>
  <c r="I2221" i="2" a="1"/>
  <c r="I2221" i="2" s="1"/>
  <c r="J2221" i="2" a="1"/>
  <c r="J2221" i="2" s="1"/>
  <c r="K2221" i="2" a="1"/>
  <c r="K2221" i="2"/>
  <c r="L2221" i="2" a="1"/>
  <c r="L2221" i="2" s="1"/>
  <c r="M2221" i="2" a="1"/>
  <c r="M2221" i="2" s="1"/>
  <c r="N2221" i="2"/>
  <c r="H2222" i="2"/>
  <c r="I2222" i="2" a="1"/>
  <c r="I2222" i="2" s="1"/>
  <c r="J2222" i="2" a="1"/>
  <c r="J2222" i="2" s="1"/>
  <c r="K2222" i="2" a="1"/>
  <c r="K2222" i="2"/>
  <c r="L2222" i="2" a="1"/>
  <c r="L2222" i="2" s="1"/>
  <c r="M2222" i="2" a="1"/>
  <c r="M2222" i="2" s="1"/>
  <c r="N2222" i="2"/>
  <c r="H2223" i="2"/>
  <c r="I2223" i="2" a="1"/>
  <c r="I2223" i="2" s="1"/>
  <c r="J2223" i="2" a="1"/>
  <c r="J2223" i="2" s="1"/>
  <c r="K2223" i="2" a="1"/>
  <c r="K2223" i="2"/>
  <c r="L2223" i="2" a="1"/>
  <c r="L2223" i="2" s="1"/>
  <c r="M2223" i="2" a="1"/>
  <c r="M2223" i="2" s="1"/>
  <c r="N2223" i="2"/>
  <c r="H2224" i="2"/>
  <c r="I2224" i="2" a="1"/>
  <c r="I2224" i="2" s="1"/>
  <c r="J2224" i="2" a="1"/>
  <c r="J2224" i="2" s="1"/>
  <c r="K2224" i="2" a="1"/>
  <c r="K2224" i="2"/>
  <c r="L2224" i="2" a="1"/>
  <c r="L2224" i="2" s="1"/>
  <c r="M2224" i="2" a="1"/>
  <c r="M2224" i="2" s="1"/>
  <c r="N2224" i="2"/>
  <c r="H2225" i="2"/>
  <c r="I2225" i="2" a="1"/>
  <c r="I2225" i="2" s="1"/>
  <c r="J2225" i="2" a="1"/>
  <c r="J2225" i="2" s="1"/>
  <c r="K2225" i="2" a="1"/>
  <c r="K2225" i="2"/>
  <c r="L2225" i="2" a="1"/>
  <c r="L2225" i="2" s="1"/>
  <c r="M2225" i="2" a="1"/>
  <c r="M2225" i="2" s="1"/>
  <c r="N2225" i="2"/>
  <c r="H2226" i="2"/>
  <c r="I2226" i="2" a="1"/>
  <c r="I2226" i="2" s="1"/>
  <c r="J2226" i="2" a="1"/>
  <c r="J2226" i="2" s="1"/>
  <c r="K2226" i="2" a="1"/>
  <c r="K2226" i="2"/>
  <c r="L2226" i="2" a="1"/>
  <c r="L2226" i="2" s="1"/>
  <c r="M2226" i="2" a="1"/>
  <c r="M2226" i="2" s="1"/>
  <c r="N2226" i="2"/>
  <c r="H2227" i="2"/>
  <c r="I2227" i="2" a="1"/>
  <c r="I2227" i="2" s="1"/>
  <c r="J2227" i="2" a="1"/>
  <c r="J2227" i="2" s="1"/>
  <c r="K2227" i="2" a="1"/>
  <c r="K2227" i="2"/>
  <c r="L2227" i="2" a="1"/>
  <c r="L2227" i="2" s="1"/>
  <c r="M2227" i="2" a="1"/>
  <c r="M2227" i="2" s="1"/>
  <c r="N2227" i="2"/>
  <c r="H2228" i="2"/>
  <c r="I2228" i="2" a="1"/>
  <c r="I2228" i="2" s="1"/>
  <c r="J2228" i="2" a="1"/>
  <c r="J2228" i="2" s="1"/>
  <c r="K2228" i="2" a="1"/>
  <c r="K2228" i="2"/>
  <c r="L2228" i="2" a="1"/>
  <c r="L2228" i="2" s="1"/>
  <c r="M2228" i="2" a="1"/>
  <c r="M2228" i="2" s="1"/>
  <c r="N2228" i="2"/>
  <c r="H2229" i="2"/>
  <c r="I2229" i="2" a="1"/>
  <c r="I2229" i="2" s="1"/>
  <c r="J2229" i="2" a="1"/>
  <c r="J2229" i="2" s="1"/>
  <c r="K2229" i="2" a="1"/>
  <c r="K2229" i="2"/>
  <c r="L2229" i="2" a="1"/>
  <c r="L2229" i="2" s="1"/>
  <c r="M2229" i="2" a="1"/>
  <c r="M2229" i="2" s="1"/>
  <c r="N2229" i="2"/>
  <c r="H2230" i="2"/>
  <c r="I2230" i="2" a="1"/>
  <c r="I2230" i="2" s="1"/>
  <c r="J2230" i="2" a="1"/>
  <c r="J2230" i="2" s="1"/>
  <c r="K2230" i="2" a="1"/>
  <c r="K2230" i="2"/>
  <c r="L2230" i="2" a="1"/>
  <c r="L2230" i="2" s="1"/>
  <c r="M2230" i="2" a="1"/>
  <c r="M2230" i="2" s="1"/>
  <c r="N2230" i="2"/>
  <c r="H2231" i="2"/>
  <c r="I2231" i="2" a="1"/>
  <c r="I2231" i="2" s="1"/>
  <c r="J2231" i="2" a="1"/>
  <c r="J2231" i="2" s="1"/>
  <c r="K2231" i="2" a="1"/>
  <c r="K2231" i="2"/>
  <c r="L2231" i="2" a="1"/>
  <c r="L2231" i="2" s="1"/>
  <c r="M2231" i="2" a="1"/>
  <c r="M2231" i="2" s="1"/>
  <c r="N2231" i="2"/>
  <c r="H2232" i="2"/>
  <c r="I2232" i="2" a="1"/>
  <c r="I2232" i="2" s="1"/>
  <c r="J2232" i="2" a="1"/>
  <c r="J2232" i="2" s="1"/>
  <c r="K2232" i="2" a="1"/>
  <c r="K2232" i="2"/>
  <c r="L2232" i="2" a="1"/>
  <c r="L2232" i="2" s="1"/>
  <c r="M2232" i="2" a="1"/>
  <c r="M2232" i="2" s="1"/>
  <c r="N2232" i="2"/>
  <c r="H2233" i="2"/>
  <c r="I2233" i="2" a="1"/>
  <c r="I2233" i="2" s="1"/>
  <c r="J2233" i="2" a="1"/>
  <c r="J2233" i="2" s="1"/>
  <c r="K2233" i="2" a="1"/>
  <c r="K2233" i="2"/>
  <c r="L2233" i="2" a="1"/>
  <c r="L2233" i="2" s="1"/>
  <c r="M2233" i="2" a="1"/>
  <c r="M2233" i="2" s="1"/>
  <c r="N2233" i="2"/>
  <c r="H2234" i="2"/>
  <c r="I2234" i="2" a="1"/>
  <c r="I2234" i="2" s="1"/>
  <c r="J2234" i="2" a="1"/>
  <c r="J2234" i="2" s="1"/>
  <c r="K2234" i="2" a="1"/>
  <c r="K2234" i="2"/>
  <c r="L2234" i="2" a="1"/>
  <c r="L2234" i="2" s="1"/>
  <c r="M2234" i="2" a="1"/>
  <c r="M2234" i="2" s="1"/>
  <c r="N2234" i="2"/>
  <c r="H2235" i="2"/>
  <c r="I2235" i="2" a="1"/>
  <c r="I2235" i="2" s="1"/>
  <c r="J2235" i="2" a="1"/>
  <c r="J2235" i="2" s="1"/>
  <c r="K2235" i="2" a="1"/>
  <c r="K2235" i="2"/>
  <c r="L2235" i="2" a="1"/>
  <c r="L2235" i="2" s="1"/>
  <c r="M2235" i="2" a="1"/>
  <c r="M2235" i="2" s="1"/>
  <c r="N2235" i="2"/>
  <c r="H2236" i="2"/>
  <c r="I2236" i="2" a="1"/>
  <c r="I2236" i="2" s="1"/>
  <c r="J2236" i="2" a="1"/>
  <c r="J2236" i="2" s="1"/>
  <c r="K2236" i="2" a="1"/>
  <c r="K2236" i="2"/>
  <c r="L2236" i="2" a="1"/>
  <c r="L2236" i="2" s="1"/>
  <c r="M2236" i="2" a="1"/>
  <c r="M2236" i="2" s="1"/>
  <c r="N2236" i="2"/>
  <c r="H2237" i="2"/>
  <c r="I2237" i="2" a="1"/>
  <c r="I2237" i="2" s="1"/>
  <c r="J2237" i="2" a="1"/>
  <c r="J2237" i="2" s="1"/>
  <c r="K2237" i="2" a="1"/>
  <c r="K2237" i="2"/>
  <c r="L2237" i="2" a="1"/>
  <c r="L2237" i="2" s="1"/>
  <c r="M2237" i="2" a="1"/>
  <c r="M2237" i="2" s="1"/>
  <c r="N2237" i="2"/>
  <c r="H2238" i="2"/>
  <c r="I2238" i="2" a="1"/>
  <c r="I2238" i="2" s="1"/>
  <c r="J2238" i="2" a="1"/>
  <c r="J2238" i="2" s="1"/>
  <c r="K2238" i="2" a="1"/>
  <c r="K2238" i="2"/>
  <c r="L2238" i="2" a="1"/>
  <c r="L2238" i="2" s="1"/>
  <c r="M2238" i="2" a="1"/>
  <c r="M2238" i="2" s="1"/>
  <c r="N2238" i="2"/>
  <c r="H2239" i="2"/>
  <c r="I2239" i="2" a="1"/>
  <c r="I2239" i="2" s="1"/>
  <c r="J2239" i="2" a="1"/>
  <c r="J2239" i="2" s="1"/>
  <c r="K2239" i="2" a="1"/>
  <c r="K2239" i="2"/>
  <c r="L2239" i="2" a="1"/>
  <c r="L2239" i="2" s="1"/>
  <c r="M2239" i="2" a="1"/>
  <c r="M2239" i="2" s="1"/>
  <c r="N2239" i="2"/>
  <c r="H2240" i="2"/>
  <c r="I2240" i="2" a="1"/>
  <c r="I2240" i="2" s="1"/>
  <c r="J2240" i="2" a="1"/>
  <c r="J2240" i="2" s="1"/>
  <c r="K2240" i="2" a="1"/>
  <c r="K2240" i="2"/>
  <c r="L2240" i="2" a="1"/>
  <c r="L2240" i="2" s="1"/>
  <c r="M2240" i="2" a="1"/>
  <c r="M2240" i="2" s="1"/>
  <c r="N2240" i="2"/>
  <c r="H2241" i="2"/>
  <c r="I2241" i="2" a="1"/>
  <c r="I2241" i="2" s="1"/>
  <c r="J2241" i="2" a="1"/>
  <c r="J2241" i="2" s="1"/>
  <c r="K2241" i="2" a="1"/>
  <c r="K2241" i="2"/>
  <c r="L2241" i="2" a="1"/>
  <c r="L2241" i="2" s="1"/>
  <c r="M2241" i="2" a="1"/>
  <c r="M2241" i="2" s="1"/>
  <c r="N2241" i="2"/>
  <c r="H2242" i="2"/>
  <c r="I2242" i="2" a="1"/>
  <c r="I2242" i="2" s="1"/>
  <c r="J2242" i="2" a="1"/>
  <c r="J2242" i="2" s="1"/>
  <c r="K2242" i="2" a="1"/>
  <c r="K2242" i="2"/>
  <c r="L2242" i="2" a="1"/>
  <c r="L2242" i="2" s="1"/>
  <c r="M2242" i="2" a="1"/>
  <c r="M2242" i="2" s="1"/>
  <c r="N2242" i="2"/>
  <c r="H2243" i="2"/>
  <c r="I2243" i="2" a="1"/>
  <c r="I2243" i="2" s="1"/>
  <c r="J2243" i="2" a="1"/>
  <c r="J2243" i="2" s="1"/>
  <c r="K2243" i="2" a="1"/>
  <c r="K2243" i="2"/>
  <c r="L2243" i="2" a="1"/>
  <c r="L2243" i="2" s="1"/>
  <c r="M2243" i="2" a="1"/>
  <c r="M2243" i="2" s="1"/>
  <c r="N2243" i="2"/>
  <c r="H2244" i="2"/>
  <c r="I2244" i="2" a="1"/>
  <c r="I2244" i="2" s="1"/>
  <c r="J2244" i="2" a="1"/>
  <c r="J2244" i="2" s="1"/>
  <c r="K2244" i="2" a="1"/>
  <c r="K2244" i="2"/>
  <c r="L2244" i="2" a="1"/>
  <c r="L2244" i="2" s="1"/>
  <c r="M2244" i="2" a="1"/>
  <c r="M2244" i="2" s="1"/>
  <c r="N2244" i="2"/>
  <c r="H2245" i="2"/>
  <c r="I2245" i="2" a="1"/>
  <c r="I2245" i="2" s="1"/>
  <c r="J2245" i="2" a="1"/>
  <c r="J2245" i="2" s="1"/>
  <c r="K2245" i="2" a="1"/>
  <c r="K2245" i="2"/>
  <c r="L2245" i="2" a="1"/>
  <c r="L2245" i="2" s="1"/>
  <c r="M2245" i="2" a="1"/>
  <c r="M2245" i="2" s="1"/>
  <c r="N2245" i="2"/>
  <c r="H2246" i="2"/>
  <c r="I2246" i="2" a="1"/>
  <c r="I2246" i="2" s="1"/>
  <c r="J2246" i="2" a="1"/>
  <c r="J2246" i="2" s="1"/>
  <c r="K2246" i="2" a="1"/>
  <c r="K2246" i="2"/>
  <c r="L2246" i="2" a="1"/>
  <c r="L2246" i="2" s="1"/>
  <c r="M2246" i="2" a="1"/>
  <c r="M2246" i="2" s="1"/>
  <c r="N2246" i="2"/>
  <c r="H2247" i="2"/>
  <c r="I2247" i="2" a="1"/>
  <c r="I2247" i="2" s="1"/>
  <c r="J2247" i="2" a="1"/>
  <c r="J2247" i="2" s="1"/>
  <c r="K2247" i="2" a="1"/>
  <c r="K2247" i="2"/>
  <c r="L2247" i="2" a="1"/>
  <c r="L2247" i="2" s="1"/>
  <c r="M2247" i="2" a="1"/>
  <c r="M2247" i="2" s="1"/>
  <c r="N2247" i="2"/>
  <c r="H2248" i="2"/>
  <c r="I2248" i="2" a="1"/>
  <c r="I2248" i="2" s="1"/>
  <c r="J2248" i="2" a="1"/>
  <c r="J2248" i="2" s="1"/>
  <c r="K2248" i="2" a="1"/>
  <c r="K2248" i="2"/>
  <c r="L2248" i="2" a="1"/>
  <c r="L2248" i="2" s="1"/>
  <c r="M2248" i="2" a="1"/>
  <c r="M2248" i="2" s="1"/>
  <c r="N2248" i="2"/>
  <c r="H2249" i="2"/>
  <c r="I2249" i="2" a="1"/>
  <c r="I2249" i="2" s="1"/>
  <c r="J2249" i="2" a="1"/>
  <c r="J2249" i="2" s="1"/>
  <c r="K2249" i="2" a="1"/>
  <c r="K2249" i="2"/>
  <c r="L2249" i="2" a="1"/>
  <c r="L2249" i="2" s="1"/>
  <c r="M2249" i="2" a="1"/>
  <c r="M2249" i="2" s="1"/>
  <c r="N2249" i="2"/>
  <c r="H2250" i="2"/>
  <c r="I2250" i="2" a="1"/>
  <c r="I2250" i="2" s="1"/>
  <c r="J2250" i="2" a="1"/>
  <c r="J2250" i="2" s="1"/>
  <c r="K2250" i="2" a="1"/>
  <c r="K2250" i="2"/>
  <c r="L2250" i="2" a="1"/>
  <c r="L2250" i="2" s="1"/>
  <c r="M2250" i="2" a="1"/>
  <c r="M2250" i="2" s="1"/>
  <c r="N2250" i="2"/>
  <c r="H2251" i="2"/>
  <c r="I2251" i="2" a="1"/>
  <c r="I2251" i="2" s="1"/>
  <c r="J2251" i="2" a="1"/>
  <c r="J2251" i="2" s="1"/>
  <c r="K2251" i="2" a="1"/>
  <c r="K2251" i="2"/>
  <c r="L2251" i="2" a="1"/>
  <c r="L2251" i="2" s="1"/>
  <c r="M2251" i="2" a="1"/>
  <c r="M2251" i="2" s="1"/>
  <c r="N2251" i="2"/>
  <c r="H2252" i="2"/>
  <c r="I2252" i="2" a="1"/>
  <c r="I2252" i="2" s="1"/>
  <c r="J2252" i="2" a="1"/>
  <c r="J2252" i="2" s="1"/>
  <c r="K2252" i="2" a="1"/>
  <c r="K2252" i="2"/>
  <c r="L2252" i="2" a="1"/>
  <c r="L2252" i="2" s="1"/>
  <c r="M2252" i="2" a="1"/>
  <c r="M2252" i="2" s="1"/>
  <c r="N2252" i="2"/>
  <c r="H2253" i="2"/>
  <c r="I2253" i="2" a="1"/>
  <c r="I2253" i="2" s="1"/>
  <c r="J2253" i="2" a="1"/>
  <c r="J2253" i="2" s="1"/>
  <c r="K2253" i="2" a="1"/>
  <c r="K2253" i="2"/>
  <c r="L2253" i="2" a="1"/>
  <c r="L2253" i="2" s="1"/>
  <c r="M2253" i="2" a="1"/>
  <c r="M2253" i="2" s="1"/>
  <c r="N2253" i="2"/>
  <c r="H2254" i="2"/>
  <c r="I2254" i="2" a="1"/>
  <c r="I2254" i="2" s="1"/>
  <c r="J2254" i="2" a="1"/>
  <c r="J2254" i="2" s="1"/>
  <c r="K2254" i="2" a="1"/>
  <c r="K2254" i="2"/>
  <c r="L2254" i="2" a="1"/>
  <c r="L2254" i="2" s="1"/>
  <c r="M2254" i="2" a="1"/>
  <c r="M2254" i="2" s="1"/>
  <c r="N2254" i="2"/>
  <c r="H2255" i="2"/>
  <c r="I2255" i="2" a="1"/>
  <c r="I2255" i="2" s="1"/>
  <c r="J2255" i="2" a="1"/>
  <c r="J2255" i="2" s="1"/>
  <c r="K2255" i="2" a="1"/>
  <c r="K2255" i="2"/>
  <c r="L2255" i="2" a="1"/>
  <c r="L2255" i="2" s="1"/>
  <c r="M2255" i="2" a="1"/>
  <c r="M2255" i="2" s="1"/>
  <c r="N2255" i="2"/>
  <c r="H2256" i="2"/>
  <c r="I2256" i="2" a="1"/>
  <c r="I2256" i="2" s="1"/>
  <c r="J2256" i="2" a="1"/>
  <c r="J2256" i="2" s="1"/>
  <c r="K2256" i="2" a="1"/>
  <c r="K2256" i="2"/>
  <c r="L2256" i="2" a="1"/>
  <c r="L2256" i="2" s="1"/>
  <c r="M2256" i="2" a="1"/>
  <c r="M2256" i="2" s="1"/>
  <c r="N2256" i="2"/>
  <c r="H2257" i="2"/>
  <c r="I2257" i="2" a="1"/>
  <c r="I2257" i="2" s="1"/>
  <c r="J2257" i="2" a="1"/>
  <c r="J2257" i="2" s="1"/>
  <c r="K2257" i="2" a="1"/>
  <c r="K2257" i="2"/>
  <c r="L2257" i="2" a="1"/>
  <c r="L2257" i="2" s="1"/>
  <c r="M2257" i="2" a="1"/>
  <c r="M2257" i="2" s="1"/>
  <c r="N2257" i="2"/>
  <c r="H2258" i="2"/>
  <c r="I2258" i="2" a="1"/>
  <c r="I2258" i="2" s="1"/>
  <c r="J2258" i="2" a="1"/>
  <c r="J2258" i="2" s="1"/>
  <c r="K2258" i="2" a="1"/>
  <c r="K2258" i="2"/>
  <c r="L2258" i="2" a="1"/>
  <c r="L2258" i="2" s="1"/>
  <c r="M2258" i="2" a="1"/>
  <c r="M2258" i="2" s="1"/>
  <c r="N2258" i="2"/>
  <c r="H2259" i="2"/>
  <c r="I2259" i="2" a="1"/>
  <c r="I2259" i="2" s="1"/>
  <c r="J2259" i="2" a="1"/>
  <c r="J2259" i="2" s="1"/>
  <c r="K2259" i="2" a="1"/>
  <c r="K2259" i="2"/>
  <c r="L2259" i="2" a="1"/>
  <c r="L2259" i="2" s="1"/>
  <c r="M2259" i="2" a="1"/>
  <c r="M2259" i="2" s="1"/>
  <c r="N2259" i="2"/>
  <c r="H2260" i="2"/>
  <c r="I2260" i="2" a="1"/>
  <c r="I2260" i="2" s="1"/>
  <c r="J2260" i="2" a="1"/>
  <c r="J2260" i="2" s="1"/>
  <c r="K2260" i="2" a="1"/>
  <c r="K2260" i="2"/>
  <c r="L2260" i="2" a="1"/>
  <c r="L2260" i="2" s="1"/>
  <c r="M2260" i="2" a="1"/>
  <c r="M2260" i="2" s="1"/>
  <c r="N2260" i="2"/>
  <c r="H2261" i="2"/>
  <c r="I2261" i="2" a="1"/>
  <c r="I2261" i="2" s="1"/>
  <c r="J2261" i="2" a="1"/>
  <c r="J2261" i="2" s="1"/>
  <c r="K2261" i="2" a="1"/>
  <c r="K2261" i="2"/>
  <c r="L2261" i="2" a="1"/>
  <c r="L2261" i="2" s="1"/>
  <c r="M2261" i="2" a="1"/>
  <c r="M2261" i="2" s="1"/>
  <c r="N2261" i="2"/>
  <c r="H2262" i="2"/>
  <c r="I2262" i="2" a="1"/>
  <c r="I2262" i="2" s="1"/>
  <c r="J2262" i="2" a="1"/>
  <c r="J2262" i="2" s="1"/>
  <c r="K2262" i="2" a="1"/>
  <c r="K2262" i="2"/>
  <c r="L2262" i="2" a="1"/>
  <c r="L2262" i="2" s="1"/>
  <c r="M2262" i="2" a="1"/>
  <c r="M2262" i="2" s="1"/>
  <c r="N2262" i="2"/>
  <c r="H2263" i="2"/>
  <c r="I2263" i="2" a="1"/>
  <c r="I2263" i="2" s="1"/>
  <c r="J2263" i="2" a="1"/>
  <c r="J2263" i="2" s="1"/>
  <c r="K2263" i="2" a="1"/>
  <c r="K2263" i="2"/>
  <c r="L2263" i="2" a="1"/>
  <c r="L2263" i="2" s="1"/>
  <c r="M2263" i="2" a="1"/>
  <c r="M2263" i="2" s="1"/>
  <c r="N2263" i="2"/>
  <c r="H2264" i="2"/>
  <c r="I2264" i="2" a="1"/>
  <c r="I2264" i="2" s="1"/>
  <c r="J2264" i="2" a="1"/>
  <c r="J2264" i="2" s="1"/>
  <c r="K2264" i="2" a="1"/>
  <c r="K2264" i="2"/>
  <c r="L2264" i="2" a="1"/>
  <c r="L2264" i="2" s="1"/>
  <c r="M2264" i="2" a="1"/>
  <c r="M2264" i="2" s="1"/>
  <c r="N2264" i="2"/>
  <c r="H2265" i="2"/>
  <c r="I2265" i="2" a="1"/>
  <c r="I2265" i="2" s="1"/>
  <c r="J2265" i="2" a="1"/>
  <c r="J2265" i="2" s="1"/>
  <c r="K2265" i="2" a="1"/>
  <c r="K2265" i="2"/>
  <c r="L2265" i="2" a="1"/>
  <c r="L2265" i="2" s="1"/>
  <c r="M2265" i="2" a="1"/>
  <c r="M2265" i="2" s="1"/>
  <c r="N2265" i="2"/>
  <c r="H2266" i="2"/>
  <c r="I2266" i="2" a="1"/>
  <c r="I2266" i="2" s="1"/>
  <c r="J2266" i="2" a="1"/>
  <c r="J2266" i="2" s="1"/>
  <c r="K2266" i="2" a="1"/>
  <c r="K2266" i="2"/>
  <c r="L2266" i="2" a="1"/>
  <c r="L2266" i="2" s="1"/>
  <c r="M2266" i="2" a="1"/>
  <c r="M2266" i="2" s="1"/>
  <c r="N2266" i="2"/>
  <c r="H2267" i="2"/>
  <c r="I2267" i="2" a="1"/>
  <c r="I2267" i="2" s="1"/>
  <c r="J2267" i="2" a="1"/>
  <c r="J2267" i="2" s="1"/>
  <c r="K2267" i="2" a="1"/>
  <c r="K2267" i="2"/>
  <c r="L2267" i="2" a="1"/>
  <c r="L2267" i="2" s="1"/>
  <c r="M2267" i="2" a="1"/>
  <c r="M2267" i="2" s="1"/>
  <c r="N2267" i="2"/>
  <c r="H2268" i="2"/>
  <c r="I2268" i="2" a="1"/>
  <c r="I2268" i="2" s="1"/>
  <c r="J2268" i="2" a="1"/>
  <c r="J2268" i="2" s="1"/>
  <c r="K2268" i="2" a="1"/>
  <c r="K2268" i="2"/>
  <c r="L2268" i="2" a="1"/>
  <c r="L2268" i="2" s="1"/>
  <c r="M2268" i="2" a="1"/>
  <c r="M2268" i="2" s="1"/>
  <c r="N2268" i="2"/>
  <c r="H2269" i="2"/>
  <c r="I2269" i="2" a="1"/>
  <c r="I2269" i="2" s="1"/>
  <c r="J2269" i="2" a="1"/>
  <c r="J2269" i="2" s="1"/>
  <c r="K2269" i="2" a="1"/>
  <c r="K2269" i="2"/>
  <c r="L2269" i="2" a="1"/>
  <c r="L2269" i="2" s="1"/>
  <c r="M2269" i="2" a="1"/>
  <c r="M2269" i="2" s="1"/>
  <c r="N2269" i="2"/>
  <c r="H2270" i="2"/>
  <c r="I2270" i="2" a="1"/>
  <c r="I2270" i="2" s="1"/>
  <c r="J2270" i="2" a="1"/>
  <c r="J2270" i="2" s="1"/>
  <c r="K2270" i="2" a="1"/>
  <c r="K2270" i="2"/>
  <c r="L2270" i="2" a="1"/>
  <c r="L2270" i="2" s="1"/>
  <c r="M2270" i="2" a="1"/>
  <c r="M2270" i="2" s="1"/>
  <c r="N2270" i="2"/>
  <c r="H2271" i="2"/>
  <c r="I2271" i="2" a="1"/>
  <c r="I2271" i="2" s="1"/>
  <c r="J2271" i="2" a="1"/>
  <c r="J2271" i="2" s="1"/>
  <c r="K2271" i="2" a="1"/>
  <c r="K2271" i="2"/>
  <c r="L2271" i="2" a="1"/>
  <c r="L2271" i="2" s="1"/>
  <c r="M2271" i="2" a="1"/>
  <c r="M2271" i="2" s="1"/>
  <c r="N2271" i="2"/>
  <c r="H2272" i="2"/>
  <c r="I2272" i="2" a="1"/>
  <c r="I2272" i="2" s="1"/>
  <c r="J2272" i="2" a="1"/>
  <c r="J2272" i="2" s="1"/>
  <c r="K2272" i="2" a="1"/>
  <c r="K2272" i="2"/>
  <c r="L2272" i="2" a="1"/>
  <c r="L2272" i="2" s="1"/>
  <c r="M2272" i="2" a="1"/>
  <c r="M2272" i="2" s="1"/>
  <c r="N2272" i="2"/>
  <c r="H2273" i="2"/>
  <c r="I2273" i="2" a="1"/>
  <c r="I2273" i="2" s="1"/>
  <c r="J2273" i="2" a="1"/>
  <c r="J2273" i="2" s="1"/>
  <c r="K2273" i="2" a="1"/>
  <c r="K2273" i="2"/>
  <c r="L2273" i="2" a="1"/>
  <c r="L2273" i="2" s="1"/>
  <c r="M2273" i="2" a="1"/>
  <c r="M2273" i="2" s="1"/>
  <c r="N2273" i="2"/>
  <c r="H2274" i="2"/>
  <c r="I2274" i="2" a="1"/>
  <c r="I2274" i="2" s="1"/>
  <c r="J2274" i="2" a="1"/>
  <c r="J2274" i="2" s="1"/>
  <c r="K2274" i="2" a="1"/>
  <c r="K2274" i="2"/>
  <c r="L2274" i="2" a="1"/>
  <c r="L2274" i="2" s="1"/>
  <c r="M2274" i="2" a="1"/>
  <c r="M2274" i="2" s="1"/>
  <c r="N2274" i="2"/>
  <c r="H2275" i="2"/>
  <c r="I2275" i="2" a="1"/>
  <c r="I2275" i="2" s="1"/>
  <c r="J2275" i="2" a="1"/>
  <c r="J2275" i="2" s="1"/>
  <c r="K2275" i="2" a="1"/>
  <c r="K2275" i="2"/>
  <c r="L2275" i="2" a="1"/>
  <c r="L2275" i="2" s="1"/>
  <c r="M2275" i="2" a="1"/>
  <c r="M2275" i="2" s="1"/>
  <c r="N2275" i="2"/>
  <c r="H2276" i="2"/>
  <c r="I2276" i="2" a="1"/>
  <c r="I2276" i="2" s="1"/>
  <c r="J2276" i="2" a="1"/>
  <c r="J2276" i="2" s="1"/>
  <c r="K2276" i="2" a="1"/>
  <c r="K2276" i="2"/>
  <c r="L2276" i="2" a="1"/>
  <c r="L2276" i="2" s="1"/>
  <c r="M2276" i="2" a="1"/>
  <c r="M2276" i="2" s="1"/>
  <c r="N2276" i="2"/>
  <c r="H2277" i="2"/>
  <c r="I2277" i="2" a="1"/>
  <c r="I2277" i="2" s="1"/>
  <c r="J2277" i="2" a="1"/>
  <c r="J2277" i="2" s="1"/>
  <c r="K2277" i="2" a="1"/>
  <c r="K2277" i="2"/>
  <c r="L2277" i="2" a="1"/>
  <c r="L2277" i="2" s="1"/>
  <c r="M2277" i="2" a="1"/>
  <c r="M2277" i="2" s="1"/>
  <c r="N2277" i="2"/>
  <c r="H2278" i="2"/>
  <c r="I2278" i="2" a="1"/>
  <c r="I2278" i="2" s="1"/>
  <c r="J2278" i="2" a="1"/>
  <c r="J2278" i="2" s="1"/>
  <c r="K2278" i="2" a="1"/>
  <c r="K2278" i="2"/>
  <c r="L2278" i="2" a="1"/>
  <c r="L2278" i="2" s="1"/>
  <c r="M2278" i="2" a="1"/>
  <c r="M2278" i="2" s="1"/>
  <c r="N2278" i="2"/>
  <c r="H2279" i="2"/>
  <c r="I2279" i="2" a="1"/>
  <c r="I2279" i="2" s="1"/>
  <c r="J2279" i="2" a="1"/>
  <c r="J2279" i="2" s="1"/>
  <c r="K2279" i="2" a="1"/>
  <c r="K2279" i="2"/>
  <c r="L2279" i="2" a="1"/>
  <c r="L2279" i="2" s="1"/>
  <c r="M2279" i="2" a="1"/>
  <c r="M2279" i="2" s="1"/>
  <c r="N2279" i="2"/>
  <c r="H2280" i="2"/>
  <c r="I2280" i="2" a="1"/>
  <c r="I2280" i="2" s="1"/>
  <c r="J2280" i="2" a="1"/>
  <c r="J2280" i="2" s="1"/>
  <c r="K2280" i="2" a="1"/>
  <c r="K2280" i="2"/>
  <c r="L2280" i="2" a="1"/>
  <c r="L2280" i="2" s="1"/>
  <c r="M2280" i="2" a="1"/>
  <c r="M2280" i="2" s="1"/>
  <c r="N2280" i="2"/>
  <c r="H2281" i="2"/>
  <c r="I2281" i="2" a="1"/>
  <c r="I2281" i="2" s="1"/>
  <c r="J2281" i="2" a="1"/>
  <c r="J2281" i="2" s="1"/>
  <c r="K2281" i="2" a="1"/>
  <c r="K2281" i="2"/>
  <c r="L2281" i="2" a="1"/>
  <c r="L2281" i="2" s="1"/>
  <c r="M2281" i="2" a="1"/>
  <c r="M2281" i="2" s="1"/>
  <c r="N2281" i="2"/>
  <c r="H2282" i="2"/>
  <c r="I2282" i="2" a="1"/>
  <c r="I2282" i="2" s="1"/>
  <c r="J2282" i="2" a="1"/>
  <c r="J2282" i="2" s="1"/>
  <c r="K2282" i="2" a="1"/>
  <c r="K2282" i="2"/>
  <c r="L2282" i="2" a="1"/>
  <c r="L2282" i="2" s="1"/>
  <c r="M2282" i="2" a="1"/>
  <c r="M2282" i="2" s="1"/>
  <c r="N2282" i="2"/>
  <c r="H2283" i="2"/>
  <c r="I2283" i="2" a="1"/>
  <c r="I2283" i="2" s="1"/>
  <c r="J2283" i="2" a="1"/>
  <c r="J2283" i="2" s="1"/>
  <c r="K2283" i="2" a="1"/>
  <c r="K2283" i="2"/>
  <c r="L2283" i="2" a="1"/>
  <c r="L2283" i="2" s="1"/>
  <c r="M2283" i="2" a="1"/>
  <c r="M2283" i="2" s="1"/>
  <c r="N2283" i="2"/>
  <c r="H2284" i="2"/>
  <c r="I2284" i="2" a="1"/>
  <c r="I2284" i="2" s="1"/>
  <c r="J2284" i="2" a="1"/>
  <c r="J2284" i="2" s="1"/>
  <c r="K2284" i="2" a="1"/>
  <c r="K2284" i="2"/>
  <c r="L2284" i="2" a="1"/>
  <c r="L2284" i="2" s="1"/>
  <c r="M2284" i="2" a="1"/>
  <c r="M2284" i="2" s="1"/>
  <c r="N2284" i="2"/>
  <c r="H2285" i="2"/>
  <c r="I2285" i="2" a="1"/>
  <c r="I2285" i="2" s="1"/>
  <c r="J2285" i="2" a="1"/>
  <c r="J2285" i="2" s="1"/>
  <c r="K2285" i="2" a="1"/>
  <c r="K2285" i="2"/>
  <c r="L2285" i="2" a="1"/>
  <c r="L2285" i="2" s="1"/>
  <c r="M2285" i="2" a="1"/>
  <c r="M2285" i="2" s="1"/>
  <c r="N2285" i="2"/>
  <c r="H2286" i="2"/>
  <c r="I2286" i="2" a="1"/>
  <c r="I2286" i="2" s="1"/>
  <c r="J2286" i="2" a="1"/>
  <c r="J2286" i="2" s="1"/>
  <c r="K2286" i="2" a="1"/>
  <c r="K2286" i="2"/>
  <c r="L2286" i="2" a="1"/>
  <c r="L2286" i="2" s="1"/>
  <c r="M2286" i="2" a="1"/>
  <c r="M2286" i="2" s="1"/>
  <c r="N2286" i="2"/>
  <c r="H2287" i="2"/>
  <c r="I2287" i="2" a="1"/>
  <c r="I2287" i="2" s="1"/>
  <c r="J2287" i="2" a="1"/>
  <c r="J2287" i="2" s="1"/>
  <c r="K2287" i="2" a="1"/>
  <c r="K2287" i="2"/>
  <c r="L2287" i="2" a="1"/>
  <c r="L2287" i="2" s="1"/>
  <c r="M2287" i="2" a="1"/>
  <c r="M2287" i="2" s="1"/>
  <c r="N2287" i="2"/>
  <c r="H2288" i="2"/>
  <c r="I2288" i="2" a="1"/>
  <c r="I2288" i="2" s="1"/>
  <c r="J2288" i="2" a="1"/>
  <c r="J2288" i="2" s="1"/>
  <c r="K2288" i="2" a="1"/>
  <c r="K2288" i="2"/>
  <c r="L2288" i="2" a="1"/>
  <c r="L2288" i="2" s="1"/>
  <c r="M2288" i="2" a="1"/>
  <c r="M2288" i="2" s="1"/>
  <c r="N2288" i="2"/>
  <c r="H2289" i="2"/>
  <c r="I2289" i="2" a="1"/>
  <c r="I2289" i="2" s="1"/>
  <c r="J2289" i="2" a="1"/>
  <c r="J2289" i="2" s="1"/>
  <c r="K2289" i="2" a="1"/>
  <c r="K2289" i="2"/>
  <c r="L2289" i="2" a="1"/>
  <c r="L2289" i="2" s="1"/>
  <c r="M2289" i="2" a="1"/>
  <c r="M2289" i="2" s="1"/>
  <c r="N2289" i="2"/>
  <c r="H2290" i="2"/>
  <c r="I2290" i="2" a="1"/>
  <c r="I2290" i="2" s="1"/>
  <c r="J2290" i="2" a="1"/>
  <c r="J2290" i="2" s="1"/>
  <c r="K2290" i="2" a="1"/>
  <c r="K2290" i="2"/>
  <c r="L2290" i="2" a="1"/>
  <c r="L2290" i="2" s="1"/>
  <c r="M2290" i="2" a="1"/>
  <c r="M2290" i="2" s="1"/>
  <c r="N2290" i="2"/>
  <c r="H2291" i="2"/>
  <c r="I2291" i="2" a="1"/>
  <c r="I2291" i="2" s="1"/>
  <c r="J2291" i="2" a="1"/>
  <c r="J2291" i="2" s="1"/>
  <c r="K2291" i="2" a="1"/>
  <c r="K2291" i="2"/>
  <c r="L2291" i="2" a="1"/>
  <c r="L2291" i="2" s="1"/>
  <c r="M2291" i="2" a="1"/>
  <c r="M2291" i="2" s="1"/>
  <c r="N2291" i="2"/>
  <c r="H2292" i="2"/>
  <c r="I2292" i="2" a="1"/>
  <c r="I2292" i="2" s="1"/>
  <c r="J2292" i="2" a="1"/>
  <c r="J2292" i="2" s="1"/>
  <c r="K2292" i="2" a="1"/>
  <c r="K2292" i="2"/>
  <c r="L2292" i="2" a="1"/>
  <c r="L2292" i="2" s="1"/>
  <c r="M2292" i="2" a="1"/>
  <c r="M2292" i="2" s="1"/>
  <c r="N2292" i="2"/>
  <c r="H2293" i="2"/>
  <c r="I2293" i="2" a="1"/>
  <c r="I2293" i="2" s="1"/>
  <c r="J2293" i="2" a="1"/>
  <c r="J2293" i="2" s="1"/>
  <c r="K2293" i="2" a="1"/>
  <c r="K2293" i="2"/>
  <c r="L2293" i="2" a="1"/>
  <c r="L2293" i="2" s="1"/>
  <c r="M2293" i="2" a="1"/>
  <c r="M2293" i="2" s="1"/>
  <c r="N2293" i="2"/>
  <c r="H2294" i="2"/>
  <c r="I2294" i="2" a="1"/>
  <c r="I2294" i="2" s="1"/>
  <c r="J2294" i="2" a="1"/>
  <c r="J2294" i="2" s="1"/>
  <c r="K2294" i="2" a="1"/>
  <c r="K2294" i="2" s="1"/>
  <c r="L2294" i="2" a="1"/>
  <c r="L2294" i="2" s="1"/>
  <c r="M2294" i="2" a="1"/>
  <c r="M2294" i="2" s="1"/>
  <c r="N2294" i="2"/>
  <c r="H2295" i="2"/>
  <c r="I2295" i="2" a="1"/>
  <c r="I2295" i="2" s="1"/>
  <c r="J2295" i="2" a="1"/>
  <c r="J2295" i="2" s="1"/>
  <c r="K2295" i="2" a="1"/>
  <c r="K2295" i="2"/>
  <c r="L2295" i="2" a="1"/>
  <c r="L2295" i="2" s="1"/>
  <c r="M2295" i="2" a="1"/>
  <c r="M2295" i="2" s="1"/>
  <c r="H2296" i="2"/>
  <c r="I2296" i="2" a="1"/>
  <c r="I2296" i="2" s="1"/>
  <c r="J2296" i="2" a="1"/>
  <c r="J2296" i="2" s="1"/>
  <c r="K2296" i="2" a="1"/>
  <c r="K2296" i="2"/>
  <c r="L2296" i="2" a="1"/>
  <c r="L2296" i="2" s="1"/>
  <c r="M2296" i="2" a="1"/>
  <c r="M2296" i="2" s="1"/>
  <c r="N2296" i="2"/>
  <c r="H2297" i="2"/>
  <c r="I2297" i="2" a="1"/>
  <c r="I2297" i="2" s="1"/>
  <c r="N2297" i="2" s="1"/>
  <c r="J2297" i="2" a="1"/>
  <c r="J2297" i="2" s="1"/>
  <c r="K2297" i="2" a="1"/>
  <c r="K2297" i="2"/>
  <c r="L2297" i="2" a="1"/>
  <c r="L2297" i="2" s="1"/>
  <c r="M2297" i="2" a="1"/>
  <c r="M2297" i="2" s="1"/>
  <c r="H2298" i="2"/>
  <c r="I2298" i="2" a="1"/>
  <c r="I2298" i="2" s="1"/>
  <c r="J2298" i="2" a="1"/>
  <c r="J2298" i="2" s="1"/>
  <c r="K2298" i="2" a="1"/>
  <c r="K2298" i="2" s="1"/>
  <c r="L2298" i="2" a="1"/>
  <c r="L2298" i="2" s="1"/>
  <c r="M2298" i="2" a="1"/>
  <c r="M2298" i="2" s="1"/>
  <c r="H2299" i="2"/>
  <c r="I2299" i="2" a="1"/>
  <c r="I2299" i="2" s="1"/>
  <c r="J2299" i="2" a="1"/>
  <c r="J2299" i="2" s="1"/>
  <c r="K2299" i="2" a="1"/>
  <c r="K2299" i="2"/>
  <c r="L2299" i="2" a="1"/>
  <c r="L2299" i="2" s="1"/>
  <c r="M2299" i="2" a="1"/>
  <c r="M2299" i="2" s="1"/>
  <c r="H2300" i="2"/>
  <c r="I2300" i="2" a="1"/>
  <c r="I2300" i="2" s="1"/>
  <c r="J2300" i="2" a="1"/>
  <c r="J2300" i="2" s="1"/>
  <c r="K2300" i="2" a="1"/>
  <c r="K2300" i="2"/>
  <c r="L2300" i="2" a="1"/>
  <c r="L2300" i="2" s="1"/>
  <c r="M2300" i="2" a="1"/>
  <c r="M2300" i="2" s="1"/>
  <c r="N2300" i="2"/>
  <c r="H2301" i="2"/>
  <c r="I2301" i="2" a="1"/>
  <c r="I2301" i="2" s="1"/>
  <c r="N2301" i="2" s="1"/>
  <c r="J2301" i="2" a="1"/>
  <c r="J2301" i="2" s="1"/>
  <c r="K2301" i="2" a="1"/>
  <c r="K2301" i="2"/>
  <c r="L2301" i="2" a="1"/>
  <c r="L2301" i="2" s="1"/>
  <c r="M2301" i="2" a="1"/>
  <c r="M2301" i="2" s="1"/>
  <c r="H2302" i="2"/>
  <c r="I2302" i="2" a="1"/>
  <c r="I2302" i="2" s="1"/>
  <c r="J2302" i="2" a="1"/>
  <c r="J2302" i="2" s="1"/>
  <c r="K2302" i="2" a="1"/>
  <c r="K2302" i="2" s="1"/>
  <c r="L2302" i="2" a="1"/>
  <c r="L2302" i="2" s="1"/>
  <c r="M2302" i="2" a="1"/>
  <c r="M2302" i="2" s="1"/>
  <c r="H2303" i="2"/>
  <c r="I2303" i="2" a="1"/>
  <c r="I2303" i="2" s="1"/>
  <c r="J2303" i="2" a="1"/>
  <c r="J2303" i="2" s="1"/>
  <c r="K2303" i="2" a="1"/>
  <c r="K2303" i="2"/>
  <c r="L2303" i="2" a="1"/>
  <c r="L2303" i="2" s="1"/>
  <c r="M2303" i="2" a="1"/>
  <c r="M2303" i="2" s="1"/>
  <c r="H2304" i="2"/>
  <c r="I2304" i="2" a="1"/>
  <c r="I2304" i="2" s="1"/>
  <c r="J2304" i="2" a="1"/>
  <c r="J2304" i="2" s="1"/>
  <c r="K2304" i="2" a="1"/>
  <c r="K2304" i="2"/>
  <c r="L2304" i="2" a="1"/>
  <c r="L2304" i="2" s="1"/>
  <c r="M2304" i="2" a="1"/>
  <c r="M2304" i="2" s="1"/>
  <c r="N2304" i="2"/>
  <c r="H2305" i="2"/>
  <c r="I2305" i="2" a="1"/>
  <c r="I2305" i="2" s="1"/>
  <c r="N2305" i="2" s="1"/>
  <c r="J2305" i="2" a="1"/>
  <c r="J2305" i="2" s="1"/>
  <c r="K2305" i="2" a="1"/>
  <c r="K2305" i="2"/>
  <c r="L2305" i="2" a="1"/>
  <c r="L2305" i="2" s="1"/>
  <c r="M2305" i="2" a="1"/>
  <c r="M2305" i="2" s="1"/>
  <c r="H2306" i="2"/>
  <c r="I2306" i="2" a="1"/>
  <c r="I2306" i="2" s="1"/>
  <c r="J2306" i="2" a="1"/>
  <c r="J2306" i="2" s="1"/>
  <c r="K2306" i="2" a="1"/>
  <c r="K2306" i="2" s="1"/>
  <c r="L2306" i="2" a="1"/>
  <c r="L2306" i="2" s="1"/>
  <c r="M2306" i="2" a="1"/>
  <c r="M2306" i="2" s="1"/>
  <c r="H2307" i="2"/>
  <c r="I2307" i="2" a="1"/>
  <c r="I2307" i="2" s="1"/>
  <c r="J2307" i="2" a="1"/>
  <c r="J2307" i="2" s="1"/>
  <c r="K2307" i="2" a="1"/>
  <c r="K2307" i="2"/>
  <c r="L2307" i="2" a="1"/>
  <c r="L2307" i="2" s="1"/>
  <c r="M2307" i="2" a="1"/>
  <c r="M2307" i="2" s="1"/>
  <c r="H2308" i="2"/>
  <c r="I2308" i="2" a="1"/>
  <c r="I2308" i="2" s="1"/>
  <c r="J2308" i="2" a="1"/>
  <c r="J2308" i="2" s="1"/>
  <c r="K2308" i="2" a="1"/>
  <c r="K2308" i="2"/>
  <c r="L2308" i="2" a="1"/>
  <c r="L2308" i="2" s="1"/>
  <c r="M2308" i="2" a="1"/>
  <c r="M2308" i="2" s="1"/>
  <c r="N2308" i="2"/>
  <c r="H2309" i="2"/>
  <c r="I2309" i="2" a="1"/>
  <c r="I2309" i="2" s="1"/>
  <c r="N2309" i="2" s="1"/>
  <c r="J2309" i="2" a="1"/>
  <c r="J2309" i="2" s="1"/>
  <c r="K2309" i="2" a="1"/>
  <c r="K2309" i="2"/>
  <c r="L2309" i="2" a="1"/>
  <c r="L2309" i="2" s="1"/>
  <c r="M2309" i="2" a="1"/>
  <c r="M2309" i="2" s="1"/>
  <c r="H2310" i="2"/>
  <c r="I2310" i="2" a="1"/>
  <c r="I2310" i="2" s="1"/>
  <c r="J2310" i="2" a="1"/>
  <c r="J2310" i="2" s="1"/>
  <c r="K2310" i="2" a="1"/>
  <c r="K2310" i="2" s="1"/>
  <c r="L2310" i="2" a="1"/>
  <c r="L2310" i="2" s="1"/>
  <c r="M2310" i="2" a="1"/>
  <c r="M2310" i="2" s="1"/>
  <c r="H2311" i="2"/>
  <c r="I2311" i="2" a="1"/>
  <c r="I2311" i="2" s="1"/>
  <c r="J2311" i="2" a="1"/>
  <c r="J2311" i="2" s="1"/>
  <c r="K2311" i="2" a="1"/>
  <c r="K2311" i="2"/>
  <c r="L2311" i="2" a="1"/>
  <c r="L2311" i="2" s="1"/>
  <c r="M2311" i="2" a="1"/>
  <c r="M2311" i="2" s="1"/>
  <c r="H2312" i="2"/>
  <c r="I2312" i="2" a="1"/>
  <c r="I2312" i="2" s="1"/>
  <c r="J2312" i="2" a="1"/>
  <c r="J2312" i="2" s="1"/>
  <c r="K2312" i="2" a="1"/>
  <c r="K2312" i="2"/>
  <c r="L2312" i="2" a="1"/>
  <c r="L2312" i="2" s="1"/>
  <c r="M2312" i="2" a="1"/>
  <c r="M2312" i="2" s="1"/>
  <c r="N2312" i="2"/>
  <c r="H2313" i="2"/>
  <c r="I2313" i="2" a="1"/>
  <c r="I2313" i="2" s="1"/>
  <c r="N2313" i="2" s="1"/>
  <c r="J2313" i="2" a="1"/>
  <c r="J2313" i="2" s="1"/>
  <c r="K2313" i="2" a="1"/>
  <c r="K2313" i="2"/>
  <c r="L2313" i="2" a="1"/>
  <c r="L2313" i="2" s="1"/>
  <c r="M2313" i="2" a="1"/>
  <c r="M2313" i="2" s="1"/>
  <c r="H2314" i="2"/>
  <c r="I2314" i="2" a="1"/>
  <c r="I2314" i="2" s="1"/>
  <c r="J2314" i="2" a="1"/>
  <c r="J2314" i="2" s="1"/>
  <c r="K2314" i="2" a="1"/>
  <c r="K2314" i="2" s="1"/>
  <c r="L2314" i="2" a="1"/>
  <c r="L2314" i="2" s="1"/>
  <c r="M2314" i="2" a="1"/>
  <c r="M2314" i="2" s="1"/>
  <c r="H2315" i="2"/>
  <c r="I2315" i="2" a="1"/>
  <c r="I2315" i="2" s="1"/>
  <c r="J2315" i="2" a="1"/>
  <c r="J2315" i="2" s="1"/>
  <c r="K2315" i="2" a="1"/>
  <c r="K2315" i="2"/>
  <c r="L2315" i="2" a="1"/>
  <c r="L2315" i="2" s="1"/>
  <c r="M2315" i="2" a="1"/>
  <c r="M2315" i="2" s="1"/>
  <c r="H2316" i="2"/>
  <c r="I2316" i="2" a="1"/>
  <c r="I2316" i="2" s="1"/>
  <c r="J2316" i="2" a="1"/>
  <c r="J2316" i="2" s="1"/>
  <c r="K2316" i="2" a="1"/>
  <c r="K2316" i="2"/>
  <c r="L2316" i="2" a="1"/>
  <c r="L2316" i="2" s="1"/>
  <c r="M2316" i="2" a="1"/>
  <c r="M2316" i="2" s="1"/>
  <c r="N2316" i="2"/>
  <c r="H2317" i="2"/>
  <c r="I2317" i="2" a="1"/>
  <c r="I2317" i="2" s="1"/>
  <c r="N2317" i="2" s="1"/>
  <c r="J2317" i="2" a="1"/>
  <c r="J2317" i="2" s="1"/>
  <c r="K2317" i="2" a="1"/>
  <c r="K2317" i="2"/>
  <c r="L2317" i="2" a="1"/>
  <c r="L2317" i="2" s="1"/>
  <c r="M2317" i="2" a="1"/>
  <c r="M2317" i="2" s="1"/>
  <c r="H2318" i="2"/>
  <c r="I2318" i="2" a="1"/>
  <c r="I2318" i="2" s="1"/>
  <c r="J2318" i="2" a="1"/>
  <c r="J2318" i="2" s="1"/>
  <c r="K2318" i="2" a="1"/>
  <c r="K2318" i="2" s="1"/>
  <c r="L2318" i="2" a="1"/>
  <c r="L2318" i="2" s="1"/>
  <c r="M2318" i="2" a="1"/>
  <c r="M2318" i="2" s="1"/>
  <c r="H2319" i="2"/>
  <c r="I2319" i="2" a="1"/>
  <c r="I2319" i="2" s="1"/>
  <c r="J2319" i="2" a="1"/>
  <c r="J2319" i="2" s="1"/>
  <c r="K2319" i="2" a="1"/>
  <c r="K2319" i="2"/>
  <c r="L2319" i="2" a="1"/>
  <c r="L2319" i="2" s="1"/>
  <c r="M2319" i="2" a="1"/>
  <c r="M2319" i="2" s="1"/>
  <c r="H2320" i="2"/>
  <c r="I2320" i="2" a="1"/>
  <c r="I2320" i="2" s="1"/>
  <c r="J2320" i="2" a="1"/>
  <c r="J2320" i="2" s="1"/>
  <c r="K2320" i="2" a="1"/>
  <c r="K2320" i="2"/>
  <c r="L2320" i="2" a="1"/>
  <c r="L2320" i="2" s="1"/>
  <c r="M2320" i="2" a="1"/>
  <c r="M2320" i="2" s="1"/>
  <c r="N2320" i="2"/>
  <c r="H2321" i="2"/>
  <c r="I2321" i="2" a="1"/>
  <c r="I2321" i="2" s="1"/>
  <c r="N2321" i="2" s="1"/>
  <c r="J2321" i="2" a="1"/>
  <c r="J2321" i="2" s="1"/>
  <c r="K2321" i="2" a="1"/>
  <c r="K2321" i="2"/>
  <c r="L2321" i="2" a="1"/>
  <c r="L2321" i="2" s="1"/>
  <c r="M2321" i="2" a="1"/>
  <c r="M2321" i="2" s="1"/>
  <c r="H2322" i="2"/>
  <c r="I2322" i="2" a="1"/>
  <c r="I2322" i="2" s="1"/>
  <c r="J2322" i="2" a="1"/>
  <c r="J2322" i="2" s="1"/>
  <c r="K2322" i="2" a="1"/>
  <c r="K2322" i="2" s="1"/>
  <c r="L2322" i="2" a="1"/>
  <c r="L2322" i="2" s="1"/>
  <c r="M2322" i="2" a="1"/>
  <c r="M2322" i="2" s="1"/>
  <c r="H2323" i="2"/>
  <c r="I2323" i="2" a="1"/>
  <c r="I2323" i="2" s="1"/>
  <c r="J2323" i="2" a="1"/>
  <c r="J2323" i="2" s="1"/>
  <c r="K2323" i="2" a="1"/>
  <c r="K2323" i="2"/>
  <c r="L2323" i="2" a="1"/>
  <c r="L2323" i="2" s="1"/>
  <c r="M2323" i="2" a="1"/>
  <c r="M2323" i="2" s="1"/>
  <c r="H2324" i="2"/>
  <c r="I2324" i="2" a="1"/>
  <c r="I2324" i="2" s="1"/>
  <c r="J2324" i="2" a="1"/>
  <c r="J2324" i="2" s="1"/>
  <c r="K2324" i="2" a="1"/>
  <c r="K2324" i="2"/>
  <c r="L2324" i="2" a="1"/>
  <c r="L2324" i="2" s="1"/>
  <c r="M2324" i="2" a="1"/>
  <c r="M2324" i="2" s="1"/>
  <c r="N2324" i="2"/>
  <c r="H2325" i="2"/>
  <c r="I2325" i="2" a="1"/>
  <c r="I2325" i="2" s="1"/>
  <c r="N2325" i="2" s="1"/>
  <c r="J2325" i="2" a="1"/>
  <c r="J2325" i="2" s="1"/>
  <c r="K2325" i="2" a="1"/>
  <c r="K2325" i="2"/>
  <c r="L2325" i="2" a="1"/>
  <c r="L2325" i="2" s="1"/>
  <c r="M2325" i="2" a="1"/>
  <c r="M2325" i="2" s="1"/>
  <c r="H2326" i="2"/>
  <c r="I2326" i="2" a="1"/>
  <c r="I2326" i="2" s="1"/>
  <c r="J2326" i="2" a="1"/>
  <c r="J2326" i="2" s="1"/>
  <c r="K2326" i="2" a="1"/>
  <c r="K2326" i="2" s="1"/>
  <c r="L2326" i="2" a="1"/>
  <c r="L2326" i="2" s="1"/>
  <c r="M2326" i="2" a="1"/>
  <c r="M2326" i="2" s="1"/>
  <c r="H2327" i="2"/>
  <c r="I2327" i="2" a="1"/>
  <c r="I2327" i="2" s="1"/>
  <c r="J2327" i="2" a="1"/>
  <c r="J2327" i="2" s="1"/>
  <c r="K2327" i="2" a="1"/>
  <c r="K2327" i="2"/>
  <c r="L2327" i="2" a="1"/>
  <c r="L2327" i="2" s="1"/>
  <c r="M2327" i="2" a="1"/>
  <c r="M2327" i="2" s="1"/>
  <c r="H2328" i="2"/>
  <c r="I2328" i="2" a="1"/>
  <c r="I2328" i="2" s="1"/>
  <c r="J2328" i="2" a="1"/>
  <c r="J2328" i="2" s="1"/>
  <c r="K2328" i="2" a="1"/>
  <c r="K2328" i="2"/>
  <c r="L2328" i="2" a="1"/>
  <c r="L2328" i="2" s="1"/>
  <c r="M2328" i="2" a="1"/>
  <c r="M2328" i="2" s="1"/>
  <c r="N2328" i="2"/>
  <c r="H2329" i="2"/>
  <c r="I2329" i="2" a="1"/>
  <c r="I2329" i="2" s="1"/>
  <c r="N2329" i="2" s="1"/>
  <c r="J2329" i="2" a="1"/>
  <c r="J2329" i="2" s="1"/>
  <c r="K2329" i="2" a="1"/>
  <c r="K2329" i="2"/>
  <c r="L2329" i="2" a="1"/>
  <c r="L2329" i="2" s="1"/>
  <c r="M2329" i="2" a="1"/>
  <c r="M2329" i="2" s="1"/>
  <c r="H2330" i="2"/>
  <c r="I2330" i="2" a="1"/>
  <c r="I2330" i="2" s="1"/>
  <c r="J2330" i="2" a="1"/>
  <c r="J2330" i="2" s="1"/>
  <c r="K2330" i="2" a="1"/>
  <c r="K2330" i="2" s="1"/>
  <c r="L2330" i="2" a="1"/>
  <c r="L2330" i="2" s="1"/>
  <c r="M2330" i="2" a="1"/>
  <c r="M2330" i="2" s="1"/>
  <c r="H2331" i="2"/>
  <c r="I2331" i="2" a="1"/>
  <c r="I2331" i="2" s="1"/>
  <c r="J2331" i="2" a="1"/>
  <c r="J2331" i="2" s="1"/>
  <c r="K2331" i="2" a="1"/>
  <c r="K2331" i="2"/>
  <c r="L2331" i="2" a="1"/>
  <c r="L2331" i="2" s="1"/>
  <c r="M2331" i="2" a="1"/>
  <c r="M2331" i="2" s="1"/>
  <c r="H2332" i="2"/>
  <c r="I2332" i="2" a="1"/>
  <c r="I2332" i="2" s="1"/>
  <c r="J2332" i="2" a="1"/>
  <c r="J2332" i="2" s="1"/>
  <c r="K2332" i="2" a="1"/>
  <c r="K2332" i="2"/>
  <c r="L2332" i="2" a="1"/>
  <c r="L2332" i="2" s="1"/>
  <c r="M2332" i="2" a="1"/>
  <c r="M2332" i="2" s="1"/>
  <c r="N2332" i="2"/>
  <c r="H2333" i="2"/>
  <c r="I2333" i="2" a="1"/>
  <c r="I2333" i="2" s="1"/>
  <c r="N2333" i="2" s="1"/>
  <c r="J2333" i="2" a="1"/>
  <c r="J2333" i="2" s="1"/>
  <c r="K2333" i="2" a="1"/>
  <c r="K2333" i="2"/>
  <c r="L2333" i="2" a="1"/>
  <c r="L2333" i="2" s="1"/>
  <c r="M2333" i="2" a="1"/>
  <c r="M2333" i="2" s="1"/>
  <c r="H2334" i="2"/>
  <c r="I2334" i="2" a="1"/>
  <c r="I2334" i="2" s="1"/>
  <c r="J2334" i="2" a="1"/>
  <c r="J2334" i="2" s="1"/>
  <c r="K2334" i="2" a="1"/>
  <c r="K2334" i="2" s="1"/>
  <c r="L2334" i="2" a="1"/>
  <c r="L2334" i="2" s="1"/>
  <c r="M2334" i="2" a="1"/>
  <c r="M2334" i="2" s="1"/>
  <c r="H2335" i="2"/>
  <c r="I2335" i="2" a="1"/>
  <c r="I2335" i="2" s="1"/>
  <c r="J2335" i="2" a="1"/>
  <c r="J2335" i="2" s="1"/>
  <c r="K2335" i="2" a="1"/>
  <c r="K2335" i="2"/>
  <c r="L2335" i="2" a="1"/>
  <c r="L2335" i="2" s="1"/>
  <c r="M2335" i="2" a="1"/>
  <c r="M2335" i="2" s="1"/>
  <c r="H2336" i="2"/>
  <c r="I2336" i="2" a="1"/>
  <c r="I2336" i="2" s="1"/>
  <c r="J2336" i="2" a="1"/>
  <c r="J2336" i="2" s="1"/>
  <c r="K2336" i="2" a="1"/>
  <c r="K2336" i="2"/>
  <c r="L2336" i="2" a="1"/>
  <c r="L2336" i="2" s="1"/>
  <c r="M2336" i="2" a="1"/>
  <c r="M2336" i="2" s="1"/>
  <c r="N2336" i="2"/>
  <c r="H2337" i="2"/>
  <c r="I2337" i="2" a="1"/>
  <c r="I2337" i="2" s="1"/>
  <c r="N2337" i="2" s="1"/>
  <c r="J2337" i="2" a="1"/>
  <c r="J2337" i="2" s="1"/>
  <c r="K2337" i="2" a="1"/>
  <c r="K2337" i="2"/>
  <c r="L2337" i="2" a="1"/>
  <c r="L2337" i="2" s="1"/>
  <c r="M2337" i="2" a="1"/>
  <c r="M2337" i="2" s="1"/>
  <c r="H2338" i="2"/>
  <c r="I2338" i="2" a="1"/>
  <c r="I2338" i="2" s="1"/>
  <c r="J2338" i="2" a="1"/>
  <c r="J2338" i="2" s="1"/>
  <c r="K2338" i="2" a="1"/>
  <c r="K2338" i="2" s="1"/>
  <c r="L2338" i="2" a="1"/>
  <c r="L2338" i="2" s="1"/>
  <c r="M2338" i="2" a="1"/>
  <c r="M2338" i="2" s="1"/>
  <c r="H2339" i="2"/>
  <c r="I2339" i="2" a="1"/>
  <c r="I2339" i="2" s="1"/>
  <c r="J2339" i="2" a="1"/>
  <c r="J2339" i="2" s="1"/>
  <c r="K2339" i="2" a="1"/>
  <c r="K2339" i="2"/>
  <c r="L2339" i="2" a="1"/>
  <c r="L2339" i="2" s="1"/>
  <c r="M2339" i="2" a="1"/>
  <c r="M2339" i="2" s="1"/>
  <c r="H2340" i="2"/>
  <c r="I2340" i="2" a="1"/>
  <c r="I2340" i="2" s="1"/>
  <c r="J2340" i="2" a="1"/>
  <c r="J2340" i="2" s="1"/>
  <c r="K2340" i="2" a="1"/>
  <c r="K2340" i="2"/>
  <c r="L2340" i="2" a="1"/>
  <c r="L2340" i="2" s="1"/>
  <c r="M2340" i="2" a="1"/>
  <c r="M2340" i="2" s="1"/>
  <c r="N2340" i="2"/>
  <c r="H2341" i="2"/>
  <c r="I2341" i="2" a="1"/>
  <c r="I2341" i="2" s="1"/>
  <c r="N2341" i="2" s="1"/>
  <c r="J2341" i="2" a="1"/>
  <c r="J2341" i="2" s="1"/>
  <c r="K2341" i="2" a="1"/>
  <c r="K2341" i="2"/>
  <c r="L2341" i="2" a="1"/>
  <c r="L2341" i="2" s="1"/>
  <c r="M2341" i="2" a="1"/>
  <c r="M2341" i="2" s="1"/>
  <c r="H2342" i="2"/>
  <c r="I2342" i="2" a="1"/>
  <c r="I2342" i="2" s="1"/>
  <c r="J2342" i="2" a="1"/>
  <c r="J2342" i="2" s="1"/>
  <c r="K2342" i="2" a="1"/>
  <c r="K2342" i="2" s="1"/>
  <c r="L2342" i="2" a="1"/>
  <c r="L2342" i="2" s="1"/>
  <c r="M2342" i="2" a="1"/>
  <c r="M2342" i="2" s="1"/>
  <c r="H2343" i="2"/>
  <c r="I2343" i="2" a="1"/>
  <c r="I2343" i="2" s="1"/>
  <c r="J2343" i="2" a="1"/>
  <c r="J2343" i="2" s="1"/>
  <c r="K2343" i="2" a="1"/>
  <c r="K2343" i="2"/>
  <c r="L2343" i="2" a="1"/>
  <c r="L2343" i="2" s="1"/>
  <c r="M2343" i="2" a="1"/>
  <c r="M2343" i="2" s="1"/>
  <c r="H2344" i="2"/>
  <c r="I2344" i="2" a="1"/>
  <c r="I2344" i="2" s="1"/>
  <c r="J2344" i="2" a="1"/>
  <c r="J2344" i="2" s="1"/>
  <c r="K2344" i="2" a="1"/>
  <c r="K2344" i="2"/>
  <c r="L2344" i="2" a="1"/>
  <c r="L2344" i="2" s="1"/>
  <c r="M2344" i="2" a="1"/>
  <c r="M2344" i="2" s="1"/>
  <c r="N2344" i="2"/>
  <c r="H2345" i="2"/>
  <c r="I2345" i="2" a="1"/>
  <c r="I2345" i="2" s="1"/>
  <c r="N2345" i="2" s="1"/>
  <c r="J2345" i="2" a="1"/>
  <c r="J2345" i="2" s="1"/>
  <c r="K2345" i="2" a="1"/>
  <c r="K2345" i="2"/>
  <c r="L2345" i="2" a="1"/>
  <c r="L2345" i="2" s="1"/>
  <c r="M2345" i="2" a="1"/>
  <c r="M2345" i="2" s="1"/>
  <c r="H2346" i="2"/>
  <c r="I2346" i="2" a="1"/>
  <c r="I2346" i="2" s="1"/>
  <c r="J2346" i="2" a="1"/>
  <c r="J2346" i="2" s="1"/>
  <c r="K2346" i="2" a="1"/>
  <c r="K2346" i="2" s="1"/>
  <c r="L2346" i="2" a="1"/>
  <c r="L2346" i="2" s="1"/>
  <c r="M2346" i="2" a="1"/>
  <c r="M2346" i="2" s="1"/>
  <c r="H2347" i="2"/>
  <c r="I2347" i="2" a="1"/>
  <c r="I2347" i="2" s="1"/>
  <c r="J2347" i="2" a="1"/>
  <c r="J2347" i="2" s="1"/>
  <c r="K2347" i="2" a="1"/>
  <c r="K2347" i="2"/>
  <c r="L2347" i="2" a="1"/>
  <c r="L2347" i="2" s="1"/>
  <c r="M2347" i="2" a="1"/>
  <c r="M2347" i="2" s="1"/>
  <c r="H2348" i="2"/>
  <c r="I2348" i="2" a="1"/>
  <c r="I2348" i="2" s="1"/>
  <c r="J2348" i="2" a="1"/>
  <c r="J2348" i="2" s="1"/>
  <c r="K2348" i="2" a="1"/>
  <c r="K2348" i="2"/>
  <c r="L2348" i="2" a="1"/>
  <c r="L2348" i="2" s="1"/>
  <c r="M2348" i="2" a="1"/>
  <c r="M2348" i="2" s="1"/>
  <c r="N2348" i="2"/>
  <c r="H2349" i="2"/>
  <c r="I2349" i="2" a="1"/>
  <c r="I2349" i="2" s="1"/>
  <c r="N2349" i="2" s="1"/>
  <c r="J2349" i="2" a="1"/>
  <c r="J2349" i="2" s="1"/>
  <c r="K2349" i="2" a="1"/>
  <c r="K2349" i="2"/>
  <c r="L2349" i="2" a="1"/>
  <c r="L2349" i="2" s="1"/>
  <c r="M2349" i="2" a="1"/>
  <c r="M2349" i="2" s="1"/>
  <c r="H2350" i="2"/>
  <c r="I2350" i="2" a="1"/>
  <c r="I2350" i="2" s="1"/>
  <c r="J2350" i="2" a="1"/>
  <c r="J2350" i="2" s="1"/>
  <c r="K2350" i="2" a="1"/>
  <c r="K2350" i="2" s="1"/>
  <c r="L2350" i="2" a="1"/>
  <c r="L2350" i="2" s="1"/>
  <c r="M2350" i="2" a="1"/>
  <c r="M2350" i="2" s="1"/>
  <c r="H2351" i="2"/>
  <c r="I2351" i="2" a="1"/>
  <c r="I2351" i="2" s="1"/>
  <c r="J2351" i="2" a="1"/>
  <c r="J2351" i="2" s="1"/>
  <c r="K2351" i="2" a="1"/>
  <c r="K2351" i="2"/>
  <c r="L2351" i="2" a="1"/>
  <c r="L2351" i="2" s="1"/>
  <c r="M2351" i="2" a="1"/>
  <c r="M2351" i="2" s="1"/>
  <c r="H2352" i="2"/>
  <c r="I2352" i="2" a="1"/>
  <c r="I2352" i="2" s="1"/>
  <c r="J2352" i="2" a="1"/>
  <c r="J2352" i="2" s="1"/>
  <c r="K2352" i="2" a="1"/>
  <c r="K2352" i="2"/>
  <c r="L2352" i="2" a="1"/>
  <c r="L2352" i="2" s="1"/>
  <c r="M2352" i="2" a="1"/>
  <c r="M2352" i="2" s="1"/>
  <c r="N2352" i="2"/>
  <c r="H2353" i="2"/>
  <c r="I2353" i="2" a="1"/>
  <c r="I2353" i="2" s="1"/>
  <c r="N2353" i="2" s="1"/>
  <c r="J2353" i="2" a="1"/>
  <c r="J2353" i="2" s="1"/>
  <c r="K2353" i="2" a="1"/>
  <c r="K2353" i="2"/>
  <c r="L2353" i="2" a="1"/>
  <c r="L2353" i="2" s="1"/>
  <c r="M2353" i="2" a="1"/>
  <c r="M2353" i="2" s="1"/>
  <c r="H2354" i="2"/>
  <c r="I2354" i="2" a="1"/>
  <c r="I2354" i="2" s="1"/>
  <c r="J2354" i="2" a="1"/>
  <c r="J2354" i="2" s="1"/>
  <c r="K2354" i="2" a="1"/>
  <c r="K2354" i="2" s="1"/>
  <c r="L2354" i="2" a="1"/>
  <c r="L2354" i="2" s="1"/>
  <c r="M2354" i="2" a="1"/>
  <c r="M2354" i="2" s="1"/>
  <c r="H2355" i="2"/>
  <c r="I2355" i="2" a="1"/>
  <c r="I2355" i="2" s="1"/>
  <c r="J2355" i="2" a="1"/>
  <c r="J2355" i="2" s="1"/>
  <c r="K2355" i="2" a="1"/>
  <c r="K2355" i="2"/>
  <c r="L2355" i="2" a="1"/>
  <c r="L2355" i="2" s="1"/>
  <c r="M2355" i="2" a="1"/>
  <c r="M2355" i="2" s="1"/>
  <c r="H2356" i="2"/>
  <c r="I2356" i="2" a="1"/>
  <c r="I2356" i="2" s="1"/>
  <c r="J2356" i="2" a="1"/>
  <c r="J2356" i="2" s="1"/>
  <c r="K2356" i="2" a="1"/>
  <c r="K2356" i="2"/>
  <c r="L2356" i="2" a="1"/>
  <c r="L2356" i="2" s="1"/>
  <c r="M2356" i="2" a="1"/>
  <c r="M2356" i="2" s="1"/>
  <c r="N2356" i="2"/>
  <c r="H2357" i="2"/>
  <c r="I2357" i="2" a="1"/>
  <c r="I2357" i="2" s="1"/>
  <c r="N2357" i="2" s="1"/>
  <c r="J2357" i="2" a="1"/>
  <c r="J2357" i="2" s="1"/>
  <c r="K2357" i="2" a="1"/>
  <c r="K2357" i="2"/>
  <c r="L2357" i="2" a="1"/>
  <c r="L2357" i="2" s="1"/>
  <c r="M2357" i="2" a="1"/>
  <c r="M2357" i="2" s="1"/>
  <c r="H2358" i="2"/>
  <c r="I2358" i="2" a="1"/>
  <c r="I2358" i="2" s="1"/>
  <c r="J2358" i="2" a="1"/>
  <c r="J2358" i="2" s="1"/>
  <c r="K2358" i="2" a="1"/>
  <c r="K2358" i="2" s="1"/>
  <c r="L2358" i="2" a="1"/>
  <c r="L2358" i="2" s="1"/>
  <c r="M2358" i="2" a="1"/>
  <c r="M2358" i="2" s="1"/>
  <c r="H2359" i="2"/>
  <c r="I2359" i="2" a="1"/>
  <c r="I2359" i="2" s="1"/>
  <c r="J2359" i="2" a="1"/>
  <c r="J2359" i="2" s="1"/>
  <c r="K2359" i="2" a="1"/>
  <c r="K2359" i="2"/>
  <c r="L2359" i="2" a="1"/>
  <c r="L2359" i="2" s="1"/>
  <c r="M2359" i="2" a="1"/>
  <c r="M2359" i="2" s="1"/>
  <c r="H2360" i="2"/>
  <c r="I2360" i="2" a="1"/>
  <c r="I2360" i="2" s="1"/>
  <c r="J2360" i="2" a="1"/>
  <c r="J2360" i="2" s="1"/>
  <c r="K2360" i="2" a="1"/>
  <c r="K2360" i="2"/>
  <c r="L2360" i="2" a="1"/>
  <c r="L2360" i="2" s="1"/>
  <c r="M2360" i="2" a="1"/>
  <c r="M2360" i="2" s="1"/>
  <c r="N2360" i="2"/>
  <c r="H2361" i="2"/>
  <c r="I2361" i="2" a="1"/>
  <c r="I2361" i="2" s="1"/>
  <c r="N2361" i="2" s="1"/>
  <c r="J2361" i="2" a="1"/>
  <c r="J2361" i="2" s="1"/>
  <c r="K2361" i="2" a="1"/>
  <c r="K2361" i="2"/>
  <c r="L2361" i="2" a="1"/>
  <c r="L2361" i="2" s="1"/>
  <c r="M2361" i="2" a="1"/>
  <c r="M2361" i="2" s="1"/>
  <c r="H2362" i="2"/>
  <c r="I2362" i="2" a="1"/>
  <c r="I2362" i="2" s="1"/>
  <c r="J2362" i="2" a="1"/>
  <c r="J2362" i="2" s="1"/>
  <c r="K2362" i="2" a="1"/>
  <c r="K2362" i="2" s="1"/>
  <c r="L2362" i="2" a="1"/>
  <c r="L2362" i="2" s="1"/>
  <c r="M2362" i="2" a="1"/>
  <c r="M2362" i="2" s="1"/>
  <c r="H2363" i="2"/>
  <c r="I2363" i="2" a="1"/>
  <c r="I2363" i="2" s="1"/>
  <c r="J2363" i="2" a="1"/>
  <c r="J2363" i="2" s="1"/>
  <c r="K2363" i="2" a="1"/>
  <c r="K2363" i="2"/>
  <c r="L2363" i="2" a="1"/>
  <c r="L2363" i="2" s="1"/>
  <c r="M2363" i="2" a="1"/>
  <c r="M2363" i="2" s="1"/>
  <c r="H2364" i="2"/>
  <c r="I2364" i="2" a="1"/>
  <c r="I2364" i="2" s="1"/>
  <c r="J2364" i="2" a="1"/>
  <c r="J2364" i="2" s="1"/>
  <c r="K2364" i="2" a="1"/>
  <c r="K2364" i="2"/>
  <c r="L2364" i="2" a="1"/>
  <c r="L2364" i="2" s="1"/>
  <c r="M2364" i="2" a="1"/>
  <c r="M2364" i="2" s="1"/>
  <c r="N2364" i="2"/>
  <c r="H2365" i="2"/>
  <c r="I2365" i="2" a="1"/>
  <c r="I2365" i="2" s="1"/>
  <c r="N2365" i="2" s="1"/>
  <c r="J2365" i="2" a="1"/>
  <c r="J2365" i="2" s="1"/>
  <c r="K2365" i="2" a="1"/>
  <c r="K2365" i="2"/>
  <c r="L2365" i="2" a="1"/>
  <c r="L2365" i="2" s="1"/>
  <c r="M2365" i="2" a="1"/>
  <c r="M2365" i="2" s="1"/>
  <c r="H2366" i="2"/>
  <c r="I2366" i="2" a="1"/>
  <c r="I2366" i="2" s="1"/>
  <c r="J2366" i="2" a="1"/>
  <c r="J2366" i="2" s="1"/>
  <c r="K2366" i="2" a="1"/>
  <c r="K2366" i="2" s="1"/>
  <c r="L2366" i="2" a="1"/>
  <c r="L2366" i="2" s="1"/>
  <c r="M2366" i="2" a="1"/>
  <c r="M2366" i="2" s="1"/>
  <c r="H2367" i="2"/>
  <c r="I2367" i="2" a="1"/>
  <c r="I2367" i="2" s="1"/>
  <c r="J2367" i="2" a="1"/>
  <c r="J2367" i="2" s="1"/>
  <c r="K2367" i="2" a="1"/>
  <c r="K2367" i="2"/>
  <c r="L2367" i="2" a="1"/>
  <c r="L2367" i="2" s="1"/>
  <c r="M2367" i="2" a="1"/>
  <c r="M2367" i="2" s="1"/>
  <c r="H2368" i="2"/>
  <c r="I2368" i="2" a="1"/>
  <c r="I2368" i="2" s="1"/>
  <c r="J2368" i="2" a="1"/>
  <c r="J2368" i="2" s="1"/>
  <c r="K2368" i="2" a="1"/>
  <c r="K2368" i="2"/>
  <c r="L2368" i="2" a="1"/>
  <c r="L2368" i="2" s="1"/>
  <c r="M2368" i="2" a="1"/>
  <c r="M2368" i="2" s="1"/>
  <c r="N2368" i="2"/>
  <c r="H2369" i="2"/>
  <c r="I2369" i="2" a="1"/>
  <c r="I2369" i="2" s="1"/>
  <c r="J2369" i="2" a="1"/>
  <c r="J2369" i="2" s="1"/>
  <c r="K2369" i="2" a="1"/>
  <c r="K2369" i="2"/>
  <c r="L2369" i="2" a="1"/>
  <c r="L2369" i="2" s="1"/>
  <c r="M2369" i="2" a="1"/>
  <c r="M2369" i="2" s="1"/>
  <c r="H2370" i="2"/>
  <c r="I2370" i="2" a="1"/>
  <c r="I2370" i="2" s="1"/>
  <c r="J2370" i="2" a="1"/>
  <c r="J2370" i="2" s="1"/>
  <c r="K2370" i="2" a="1"/>
  <c r="K2370" i="2" s="1"/>
  <c r="L2370" i="2" a="1"/>
  <c r="L2370" i="2" s="1"/>
  <c r="M2370" i="2" a="1"/>
  <c r="M2370" i="2" s="1"/>
  <c r="H2371" i="2"/>
  <c r="I2371" i="2" a="1"/>
  <c r="I2371" i="2" s="1"/>
  <c r="N2371" i="2" s="1"/>
  <c r="J2371" i="2" a="1"/>
  <c r="J2371" i="2" s="1"/>
  <c r="K2371" i="2" a="1"/>
  <c r="K2371" i="2"/>
  <c r="L2371" i="2" a="1"/>
  <c r="L2371" i="2" s="1"/>
  <c r="M2371" i="2" a="1"/>
  <c r="M2371" i="2" s="1"/>
  <c r="H2372" i="2"/>
  <c r="I2372" i="2" a="1"/>
  <c r="I2372" i="2" s="1"/>
  <c r="J2372" i="2" a="1"/>
  <c r="J2372" i="2" s="1"/>
  <c r="K2372" i="2" a="1"/>
  <c r="K2372" i="2"/>
  <c r="L2372" i="2" a="1"/>
  <c r="L2372" i="2" s="1"/>
  <c r="M2372" i="2" a="1"/>
  <c r="M2372" i="2" s="1"/>
  <c r="N2372" i="2"/>
  <c r="H2373" i="2"/>
  <c r="I2373" i="2" a="1"/>
  <c r="I2373" i="2" s="1"/>
  <c r="J2373" i="2" a="1"/>
  <c r="J2373" i="2" s="1"/>
  <c r="K2373" i="2" a="1"/>
  <c r="K2373" i="2"/>
  <c r="L2373" i="2" a="1"/>
  <c r="L2373" i="2" s="1"/>
  <c r="M2373" i="2" a="1"/>
  <c r="M2373" i="2" s="1"/>
  <c r="H2374" i="2"/>
  <c r="I2374" i="2" a="1"/>
  <c r="I2374" i="2" s="1"/>
  <c r="J2374" i="2" a="1"/>
  <c r="J2374" i="2" s="1"/>
  <c r="K2374" i="2" a="1"/>
  <c r="K2374" i="2" s="1"/>
  <c r="L2374" i="2" a="1"/>
  <c r="L2374" i="2" s="1"/>
  <c r="M2374" i="2" a="1"/>
  <c r="M2374" i="2" s="1"/>
  <c r="H2375" i="2"/>
  <c r="I2375" i="2" a="1"/>
  <c r="I2375" i="2" s="1"/>
  <c r="N2375" i="2" s="1"/>
  <c r="J2375" i="2" a="1"/>
  <c r="J2375" i="2" s="1"/>
  <c r="K2375" i="2" a="1"/>
  <c r="K2375" i="2"/>
  <c r="L2375" i="2" a="1"/>
  <c r="L2375" i="2" s="1"/>
  <c r="M2375" i="2" a="1"/>
  <c r="M2375" i="2" s="1"/>
  <c r="H2376" i="2"/>
  <c r="I2376" i="2" a="1"/>
  <c r="I2376" i="2" s="1"/>
  <c r="J2376" i="2" a="1"/>
  <c r="J2376" i="2" s="1"/>
  <c r="K2376" i="2" a="1"/>
  <c r="K2376" i="2"/>
  <c r="L2376" i="2" a="1"/>
  <c r="L2376" i="2" s="1"/>
  <c r="M2376" i="2" a="1"/>
  <c r="M2376" i="2" s="1"/>
  <c r="N2376" i="2"/>
  <c r="H2377" i="2"/>
  <c r="I2377" i="2" a="1"/>
  <c r="I2377" i="2" s="1"/>
  <c r="J2377" i="2" a="1"/>
  <c r="J2377" i="2" s="1"/>
  <c r="K2377" i="2" a="1"/>
  <c r="K2377" i="2"/>
  <c r="L2377" i="2" a="1"/>
  <c r="L2377" i="2" s="1"/>
  <c r="M2377" i="2" a="1"/>
  <c r="M2377" i="2" s="1"/>
  <c r="H2378" i="2"/>
  <c r="I2378" i="2" a="1"/>
  <c r="I2378" i="2" s="1"/>
  <c r="J2378" i="2" a="1"/>
  <c r="J2378" i="2" s="1"/>
  <c r="K2378" i="2" a="1"/>
  <c r="K2378" i="2" s="1"/>
  <c r="L2378" i="2" a="1"/>
  <c r="L2378" i="2" s="1"/>
  <c r="M2378" i="2" a="1"/>
  <c r="M2378" i="2" s="1"/>
  <c r="H2379" i="2"/>
  <c r="I2379" i="2" a="1"/>
  <c r="I2379" i="2" s="1"/>
  <c r="N2379" i="2" s="1"/>
  <c r="J2379" i="2" a="1"/>
  <c r="J2379" i="2" s="1"/>
  <c r="K2379" i="2" a="1"/>
  <c r="K2379" i="2"/>
  <c r="L2379" i="2" a="1"/>
  <c r="L2379" i="2" s="1"/>
  <c r="M2379" i="2" a="1"/>
  <c r="M2379" i="2" s="1"/>
  <c r="H2380" i="2"/>
  <c r="I2380" i="2" a="1"/>
  <c r="I2380" i="2" s="1"/>
  <c r="J2380" i="2" a="1"/>
  <c r="J2380" i="2" s="1"/>
  <c r="K2380" i="2" a="1"/>
  <c r="K2380" i="2"/>
  <c r="L2380" i="2" a="1"/>
  <c r="L2380" i="2" s="1"/>
  <c r="M2380" i="2" a="1"/>
  <c r="M2380" i="2" s="1"/>
  <c r="N2380" i="2"/>
  <c r="H2381" i="2"/>
  <c r="I2381" i="2" a="1"/>
  <c r="I2381" i="2" s="1"/>
  <c r="J2381" i="2" a="1"/>
  <c r="J2381" i="2" s="1"/>
  <c r="K2381" i="2" a="1"/>
  <c r="K2381" i="2"/>
  <c r="L2381" i="2" a="1"/>
  <c r="L2381" i="2" s="1"/>
  <c r="M2381" i="2" a="1"/>
  <c r="M2381" i="2" s="1"/>
  <c r="H2382" i="2"/>
  <c r="I2382" i="2" a="1"/>
  <c r="I2382" i="2" s="1"/>
  <c r="J2382" i="2" a="1"/>
  <c r="J2382" i="2" s="1"/>
  <c r="K2382" i="2" a="1"/>
  <c r="K2382" i="2" s="1"/>
  <c r="L2382" i="2" a="1"/>
  <c r="L2382" i="2" s="1"/>
  <c r="M2382" i="2" a="1"/>
  <c r="M2382" i="2" s="1"/>
  <c r="H2383" i="2"/>
  <c r="I2383" i="2" a="1"/>
  <c r="I2383" i="2" s="1"/>
  <c r="N2383" i="2" s="1"/>
  <c r="J2383" i="2" a="1"/>
  <c r="J2383" i="2" s="1"/>
  <c r="K2383" i="2" a="1"/>
  <c r="K2383" i="2"/>
  <c r="L2383" i="2" a="1"/>
  <c r="L2383" i="2" s="1"/>
  <c r="M2383" i="2" a="1"/>
  <c r="M2383" i="2" s="1"/>
  <c r="H2384" i="2"/>
  <c r="I2384" i="2" a="1"/>
  <c r="I2384" i="2" s="1"/>
  <c r="J2384" i="2" a="1"/>
  <c r="J2384" i="2" s="1"/>
  <c r="K2384" i="2" a="1"/>
  <c r="K2384" i="2"/>
  <c r="L2384" i="2" a="1"/>
  <c r="L2384" i="2" s="1"/>
  <c r="M2384" i="2" a="1"/>
  <c r="M2384" i="2" s="1"/>
  <c r="N2384" i="2"/>
  <c r="H2385" i="2"/>
  <c r="I2385" i="2" a="1"/>
  <c r="I2385" i="2" s="1"/>
  <c r="J2385" i="2" a="1"/>
  <c r="J2385" i="2" s="1"/>
  <c r="K2385" i="2" a="1"/>
  <c r="K2385" i="2"/>
  <c r="L2385" i="2" a="1"/>
  <c r="L2385" i="2" s="1"/>
  <c r="M2385" i="2" a="1"/>
  <c r="M2385" i="2" s="1"/>
  <c r="H2386" i="2"/>
  <c r="I2386" i="2" a="1"/>
  <c r="I2386" i="2" s="1"/>
  <c r="J2386" i="2" a="1"/>
  <c r="J2386" i="2" s="1"/>
  <c r="K2386" i="2" a="1"/>
  <c r="K2386" i="2" s="1"/>
  <c r="L2386" i="2" a="1"/>
  <c r="L2386" i="2" s="1"/>
  <c r="M2386" i="2" a="1"/>
  <c r="M2386" i="2" s="1"/>
  <c r="H2387" i="2"/>
  <c r="I2387" i="2" a="1"/>
  <c r="I2387" i="2" s="1"/>
  <c r="N2387" i="2" s="1"/>
  <c r="J2387" i="2" a="1"/>
  <c r="J2387" i="2" s="1"/>
  <c r="K2387" i="2" a="1"/>
  <c r="K2387" i="2"/>
  <c r="L2387" i="2" a="1"/>
  <c r="L2387" i="2" s="1"/>
  <c r="M2387" i="2" a="1"/>
  <c r="M2387" i="2" s="1"/>
  <c r="H2388" i="2"/>
  <c r="I2388" i="2" a="1"/>
  <c r="I2388" i="2" s="1"/>
  <c r="J2388" i="2" a="1"/>
  <c r="J2388" i="2" s="1"/>
  <c r="K2388" i="2" a="1"/>
  <c r="K2388" i="2"/>
  <c r="L2388" i="2" a="1"/>
  <c r="L2388" i="2" s="1"/>
  <c r="M2388" i="2" a="1"/>
  <c r="M2388" i="2" s="1"/>
  <c r="N2388" i="2"/>
  <c r="H2389" i="2"/>
  <c r="I2389" i="2" a="1"/>
  <c r="I2389" i="2" s="1"/>
  <c r="J2389" i="2" a="1"/>
  <c r="J2389" i="2" s="1"/>
  <c r="K2389" i="2" a="1"/>
  <c r="K2389" i="2"/>
  <c r="L2389" i="2" a="1"/>
  <c r="L2389" i="2" s="1"/>
  <c r="M2389" i="2" a="1"/>
  <c r="M2389" i="2" s="1"/>
  <c r="H2390" i="2"/>
  <c r="I2390" i="2" a="1"/>
  <c r="I2390" i="2" s="1"/>
  <c r="J2390" i="2" a="1"/>
  <c r="J2390" i="2" s="1"/>
  <c r="K2390" i="2" a="1"/>
  <c r="K2390" i="2" s="1"/>
  <c r="L2390" i="2" a="1"/>
  <c r="L2390" i="2" s="1"/>
  <c r="M2390" i="2" a="1"/>
  <c r="M2390" i="2" s="1"/>
  <c r="H2391" i="2"/>
  <c r="I2391" i="2" a="1"/>
  <c r="I2391" i="2" s="1"/>
  <c r="N2391" i="2" s="1"/>
  <c r="J2391" i="2" a="1"/>
  <c r="J2391" i="2" s="1"/>
  <c r="K2391" i="2" a="1"/>
  <c r="K2391" i="2"/>
  <c r="L2391" i="2" a="1"/>
  <c r="L2391" i="2" s="1"/>
  <c r="M2391" i="2" a="1"/>
  <c r="M2391" i="2" s="1"/>
  <c r="H2392" i="2"/>
  <c r="I2392" i="2" a="1"/>
  <c r="I2392" i="2" s="1"/>
  <c r="J2392" i="2" a="1"/>
  <c r="J2392" i="2" s="1"/>
  <c r="K2392" i="2" a="1"/>
  <c r="K2392" i="2"/>
  <c r="L2392" i="2" a="1"/>
  <c r="L2392" i="2" s="1"/>
  <c r="M2392" i="2" a="1"/>
  <c r="M2392" i="2" s="1"/>
  <c r="N2392" i="2"/>
  <c r="H2393" i="2"/>
  <c r="I2393" i="2" a="1"/>
  <c r="I2393" i="2" s="1"/>
  <c r="J2393" i="2" a="1"/>
  <c r="J2393" i="2" s="1"/>
  <c r="K2393" i="2" a="1"/>
  <c r="K2393" i="2"/>
  <c r="L2393" i="2" a="1"/>
  <c r="L2393" i="2" s="1"/>
  <c r="M2393" i="2" a="1"/>
  <c r="M2393" i="2" s="1"/>
  <c r="H2394" i="2"/>
  <c r="I2394" i="2" a="1"/>
  <c r="I2394" i="2" s="1"/>
  <c r="J2394" i="2" a="1"/>
  <c r="J2394" i="2" s="1"/>
  <c r="K2394" i="2" a="1"/>
  <c r="K2394" i="2" s="1"/>
  <c r="L2394" i="2" a="1"/>
  <c r="L2394" i="2" s="1"/>
  <c r="M2394" i="2" a="1"/>
  <c r="M2394" i="2" s="1"/>
  <c r="H2395" i="2"/>
  <c r="I2395" i="2" a="1"/>
  <c r="I2395" i="2" s="1"/>
  <c r="N2395" i="2" s="1"/>
  <c r="J2395" i="2" a="1"/>
  <c r="J2395" i="2" s="1"/>
  <c r="K2395" i="2" a="1"/>
  <c r="K2395" i="2"/>
  <c r="L2395" i="2" a="1"/>
  <c r="L2395" i="2" s="1"/>
  <c r="M2395" i="2" a="1"/>
  <c r="M2395" i="2" s="1"/>
  <c r="H2396" i="2"/>
  <c r="I2396" i="2" a="1"/>
  <c r="I2396" i="2" s="1"/>
  <c r="J2396" i="2" a="1"/>
  <c r="J2396" i="2" s="1"/>
  <c r="K2396" i="2" a="1"/>
  <c r="K2396" i="2"/>
  <c r="L2396" i="2" a="1"/>
  <c r="L2396" i="2" s="1"/>
  <c r="M2396" i="2" a="1"/>
  <c r="M2396" i="2" s="1"/>
  <c r="N2396" i="2"/>
  <c r="H2397" i="2"/>
  <c r="I2397" i="2" a="1"/>
  <c r="I2397" i="2" s="1"/>
  <c r="J2397" i="2" a="1"/>
  <c r="J2397" i="2" s="1"/>
  <c r="K2397" i="2" a="1"/>
  <c r="K2397" i="2"/>
  <c r="L2397" i="2" a="1"/>
  <c r="L2397" i="2" s="1"/>
  <c r="M2397" i="2" a="1"/>
  <c r="M2397" i="2" s="1"/>
  <c r="H2398" i="2"/>
  <c r="I2398" i="2" a="1"/>
  <c r="I2398" i="2" s="1"/>
  <c r="J2398" i="2" a="1"/>
  <c r="J2398" i="2" s="1"/>
  <c r="K2398" i="2" a="1"/>
  <c r="K2398" i="2" s="1"/>
  <c r="L2398" i="2" a="1"/>
  <c r="L2398" i="2" s="1"/>
  <c r="M2398" i="2" a="1"/>
  <c r="M2398" i="2" s="1"/>
  <c r="H2399" i="2"/>
  <c r="I2399" i="2" a="1"/>
  <c r="I2399" i="2" s="1"/>
  <c r="N2399" i="2" s="1"/>
  <c r="J2399" i="2" a="1"/>
  <c r="J2399" i="2" s="1"/>
  <c r="K2399" i="2" a="1"/>
  <c r="K2399" i="2"/>
  <c r="L2399" i="2" a="1"/>
  <c r="L2399" i="2" s="1"/>
  <c r="M2399" i="2" a="1"/>
  <c r="M2399" i="2" s="1"/>
  <c r="H2400" i="2"/>
  <c r="I2400" i="2" a="1"/>
  <c r="I2400" i="2" s="1"/>
  <c r="J2400" i="2" a="1"/>
  <c r="J2400" i="2" s="1"/>
  <c r="K2400" i="2" a="1"/>
  <c r="K2400" i="2"/>
  <c r="L2400" i="2" a="1"/>
  <c r="L2400" i="2" s="1"/>
  <c r="M2400" i="2" a="1"/>
  <c r="M2400" i="2" s="1"/>
  <c r="N2400" i="2"/>
  <c r="H2401" i="2"/>
  <c r="I2401" i="2" a="1"/>
  <c r="I2401" i="2" s="1"/>
  <c r="J2401" i="2" a="1"/>
  <c r="J2401" i="2" s="1"/>
  <c r="K2401" i="2" a="1"/>
  <c r="K2401" i="2"/>
  <c r="L2401" i="2" a="1"/>
  <c r="L2401" i="2" s="1"/>
  <c r="M2401" i="2" a="1"/>
  <c r="M2401" i="2" s="1"/>
  <c r="H2402" i="2"/>
  <c r="I2402" i="2" a="1"/>
  <c r="I2402" i="2" s="1"/>
  <c r="J2402" i="2" a="1"/>
  <c r="J2402" i="2" s="1"/>
  <c r="K2402" i="2" a="1"/>
  <c r="K2402" i="2" s="1"/>
  <c r="L2402" i="2" a="1"/>
  <c r="L2402" i="2" s="1"/>
  <c r="M2402" i="2" a="1"/>
  <c r="M2402" i="2" s="1"/>
  <c r="H2403" i="2"/>
  <c r="I2403" i="2" a="1"/>
  <c r="I2403" i="2" s="1"/>
  <c r="N2403" i="2" s="1"/>
  <c r="J2403" i="2" a="1"/>
  <c r="J2403" i="2" s="1"/>
  <c r="K2403" i="2" a="1"/>
  <c r="K2403" i="2"/>
  <c r="L2403" i="2" a="1"/>
  <c r="L2403" i="2" s="1"/>
  <c r="M2403" i="2" a="1"/>
  <c r="M2403" i="2" s="1"/>
  <c r="H2404" i="2"/>
  <c r="I2404" i="2" a="1"/>
  <c r="I2404" i="2" s="1"/>
  <c r="J2404" i="2" a="1"/>
  <c r="J2404" i="2" s="1"/>
  <c r="K2404" i="2" a="1"/>
  <c r="K2404" i="2"/>
  <c r="L2404" i="2" a="1"/>
  <c r="L2404" i="2" s="1"/>
  <c r="M2404" i="2" a="1"/>
  <c r="M2404" i="2" s="1"/>
  <c r="N2404" i="2"/>
  <c r="H2405" i="2"/>
  <c r="I2405" i="2" a="1"/>
  <c r="I2405" i="2" s="1"/>
  <c r="J2405" i="2" a="1"/>
  <c r="J2405" i="2" s="1"/>
  <c r="K2405" i="2" a="1"/>
  <c r="K2405" i="2"/>
  <c r="L2405" i="2" a="1"/>
  <c r="L2405" i="2" s="1"/>
  <c r="M2405" i="2" a="1"/>
  <c r="M2405" i="2" s="1"/>
  <c r="H2406" i="2"/>
  <c r="I2406" i="2" a="1"/>
  <c r="I2406" i="2" s="1"/>
  <c r="J2406" i="2" a="1"/>
  <c r="J2406" i="2" s="1"/>
  <c r="K2406" i="2" a="1"/>
  <c r="K2406" i="2" s="1"/>
  <c r="L2406" i="2" a="1"/>
  <c r="L2406" i="2" s="1"/>
  <c r="M2406" i="2" a="1"/>
  <c r="M2406" i="2" s="1"/>
  <c r="H2407" i="2"/>
  <c r="I2407" i="2" a="1"/>
  <c r="I2407" i="2" s="1"/>
  <c r="N2407" i="2" s="1"/>
  <c r="J2407" i="2" a="1"/>
  <c r="J2407" i="2" s="1"/>
  <c r="K2407" i="2" a="1"/>
  <c r="K2407" i="2"/>
  <c r="L2407" i="2" a="1"/>
  <c r="L2407" i="2" s="1"/>
  <c r="M2407" i="2" a="1"/>
  <c r="M2407" i="2" s="1"/>
  <c r="H2408" i="2"/>
  <c r="I2408" i="2" a="1"/>
  <c r="I2408" i="2" s="1"/>
  <c r="J2408" i="2" a="1"/>
  <c r="J2408" i="2" s="1"/>
  <c r="K2408" i="2" a="1"/>
  <c r="K2408" i="2"/>
  <c r="L2408" i="2" a="1"/>
  <c r="L2408" i="2" s="1"/>
  <c r="M2408" i="2" a="1"/>
  <c r="M2408" i="2" s="1"/>
  <c r="N2408" i="2"/>
  <c r="H2409" i="2"/>
  <c r="I2409" i="2" a="1"/>
  <c r="I2409" i="2" s="1"/>
  <c r="J2409" i="2" a="1"/>
  <c r="J2409" i="2" s="1"/>
  <c r="K2409" i="2" a="1"/>
  <c r="K2409" i="2"/>
  <c r="L2409" i="2" a="1"/>
  <c r="L2409" i="2" s="1"/>
  <c r="M2409" i="2" a="1"/>
  <c r="M2409" i="2" s="1"/>
  <c r="H2410" i="2"/>
  <c r="I2410" i="2" a="1"/>
  <c r="I2410" i="2" s="1"/>
  <c r="J2410" i="2" a="1"/>
  <c r="J2410" i="2" s="1"/>
  <c r="K2410" i="2" a="1"/>
  <c r="K2410" i="2" s="1"/>
  <c r="L2410" i="2" a="1"/>
  <c r="L2410" i="2" s="1"/>
  <c r="M2410" i="2" a="1"/>
  <c r="M2410" i="2" s="1"/>
  <c r="H2411" i="2"/>
  <c r="I2411" i="2" a="1"/>
  <c r="I2411" i="2" s="1"/>
  <c r="N2411" i="2" s="1"/>
  <c r="J2411" i="2" a="1"/>
  <c r="J2411" i="2" s="1"/>
  <c r="K2411" i="2" a="1"/>
  <c r="K2411" i="2"/>
  <c r="L2411" i="2" a="1"/>
  <c r="L2411" i="2" s="1"/>
  <c r="M2411" i="2" a="1"/>
  <c r="M2411" i="2" s="1"/>
  <c r="H2412" i="2"/>
  <c r="I2412" i="2" a="1"/>
  <c r="I2412" i="2" s="1"/>
  <c r="J2412" i="2" a="1"/>
  <c r="J2412" i="2" s="1"/>
  <c r="K2412" i="2" a="1"/>
  <c r="K2412" i="2"/>
  <c r="L2412" i="2" a="1"/>
  <c r="L2412" i="2" s="1"/>
  <c r="M2412" i="2" a="1"/>
  <c r="M2412" i="2" s="1"/>
  <c r="N2412" i="2"/>
  <c r="H2413" i="2"/>
  <c r="I2413" i="2" a="1"/>
  <c r="I2413" i="2" s="1"/>
  <c r="J2413" i="2" a="1"/>
  <c r="J2413" i="2" s="1"/>
  <c r="K2413" i="2" a="1"/>
  <c r="K2413" i="2"/>
  <c r="L2413" i="2" a="1"/>
  <c r="L2413" i="2" s="1"/>
  <c r="M2413" i="2" a="1"/>
  <c r="M2413" i="2" s="1"/>
  <c r="H2414" i="2"/>
  <c r="I2414" i="2" a="1"/>
  <c r="I2414" i="2" s="1"/>
  <c r="J2414" i="2" a="1"/>
  <c r="J2414" i="2" s="1"/>
  <c r="K2414" i="2" a="1"/>
  <c r="K2414" i="2" s="1"/>
  <c r="L2414" i="2" a="1"/>
  <c r="L2414" i="2" s="1"/>
  <c r="M2414" i="2" a="1"/>
  <c r="M2414" i="2" s="1"/>
  <c r="H2415" i="2"/>
  <c r="I2415" i="2" a="1"/>
  <c r="I2415" i="2" s="1"/>
  <c r="N2415" i="2" s="1"/>
  <c r="J2415" i="2" a="1"/>
  <c r="J2415" i="2" s="1"/>
  <c r="K2415" i="2" a="1"/>
  <c r="K2415" i="2"/>
  <c r="L2415" i="2" a="1"/>
  <c r="L2415" i="2" s="1"/>
  <c r="M2415" i="2" a="1"/>
  <c r="M2415" i="2" s="1"/>
  <c r="H2416" i="2"/>
  <c r="I2416" i="2" a="1"/>
  <c r="I2416" i="2" s="1"/>
  <c r="J2416" i="2" a="1"/>
  <c r="J2416" i="2" s="1"/>
  <c r="K2416" i="2" a="1"/>
  <c r="K2416" i="2"/>
  <c r="L2416" i="2" a="1"/>
  <c r="L2416" i="2" s="1"/>
  <c r="M2416" i="2" a="1"/>
  <c r="M2416" i="2" s="1"/>
  <c r="N2416" i="2"/>
  <c r="H2417" i="2"/>
  <c r="I2417" i="2" a="1"/>
  <c r="I2417" i="2" s="1"/>
  <c r="J2417" i="2" a="1"/>
  <c r="J2417" i="2" s="1"/>
  <c r="K2417" i="2" a="1"/>
  <c r="K2417" i="2"/>
  <c r="L2417" i="2" a="1"/>
  <c r="L2417" i="2" s="1"/>
  <c r="M2417" i="2" a="1"/>
  <c r="M2417" i="2" s="1"/>
  <c r="H2418" i="2"/>
  <c r="I2418" i="2" a="1"/>
  <c r="I2418" i="2" s="1"/>
  <c r="J2418" i="2" a="1"/>
  <c r="J2418" i="2" s="1"/>
  <c r="K2418" i="2" a="1"/>
  <c r="K2418" i="2" s="1"/>
  <c r="L2418" i="2" a="1"/>
  <c r="L2418" i="2" s="1"/>
  <c r="M2418" i="2" a="1"/>
  <c r="M2418" i="2" s="1"/>
  <c r="H2419" i="2"/>
  <c r="I2419" i="2" a="1"/>
  <c r="I2419" i="2" s="1"/>
  <c r="N2419" i="2" s="1"/>
  <c r="J2419" i="2" a="1"/>
  <c r="J2419" i="2" s="1"/>
  <c r="K2419" i="2" a="1"/>
  <c r="K2419" i="2"/>
  <c r="L2419" i="2" a="1"/>
  <c r="L2419" i="2" s="1"/>
  <c r="M2419" i="2" a="1"/>
  <c r="M2419" i="2" s="1"/>
  <c r="H2420" i="2"/>
  <c r="I2420" i="2" a="1"/>
  <c r="I2420" i="2" s="1"/>
  <c r="J2420" i="2" a="1"/>
  <c r="J2420" i="2" s="1"/>
  <c r="K2420" i="2" a="1"/>
  <c r="K2420" i="2"/>
  <c r="L2420" i="2" a="1"/>
  <c r="L2420" i="2" s="1"/>
  <c r="M2420" i="2" a="1"/>
  <c r="M2420" i="2" s="1"/>
  <c r="N2420" i="2"/>
  <c r="H2421" i="2"/>
  <c r="I2421" i="2" a="1"/>
  <c r="I2421" i="2" s="1"/>
  <c r="J2421" i="2" a="1"/>
  <c r="J2421" i="2" s="1"/>
  <c r="K2421" i="2" a="1"/>
  <c r="K2421" i="2"/>
  <c r="L2421" i="2" a="1"/>
  <c r="L2421" i="2" s="1"/>
  <c r="M2421" i="2" a="1"/>
  <c r="M2421" i="2" s="1"/>
  <c r="H2422" i="2"/>
  <c r="I2422" i="2" a="1"/>
  <c r="I2422" i="2" s="1"/>
  <c r="J2422" i="2" a="1"/>
  <c r="J2422" i="2" s="1"/>
  <c r="K2422" i="2" a="1"/>
  <c r="K2422" i="2" s="1"/>
  <c r="L2422" i="2" a="1"/>
  <c r="L2422" i="2" s="1"/>
  <c r="M2422" i="2" a="1"/>
  <c r="M2422" i="2" s="1"/>
  <c r="H2423" i="2"/>
  <c r="I2423" i="2" a="1"/>
  <c r="I2423" i="2" s="1"/>
  <c r="N2423" i="2" s="1"/>
  <c r="J2423" i="2" a="1"/>
  <c r="J2423" i="2" s="1"/>
  <c r="K2423" i="2" a="1"/>
  <c r="K2423" i="2"/>
  <c r="L2423" i="2" a="1"/>
  <c r="L2423" i="2" s="1"/>
  <c r="M2423" i="2" a="1"/>
  <c r="M2423" i="2" s="1"/>
  <c r="H2424" i="2"/>
  <c r="I2424" i="2" a="1"/>
  <c r="I2424" i="2" s="1"/>
  <c r="J2424" i="2" a="1"/>
  <c r="J2424" i="2" s="1"/>
  <c r="K2424" i="2" a="1"/>
  <c r="K2424" i="2"/>
  <c r="L2424" i="2" a="1"/>
  <c r="L2424" i="2" s="1"/>
  <c r="M2424" i="2" a="1"/>
  <c r="M2424" i="2" s="1"/>
  <c r="N2424" i="2"/>
  <c r="H2425" i="2"/>
  <c r="I2425" i="2" a="1"/>
  <c r="I2425" i="2" s="1"/>
  <c r="J2425" i="2" a="1"/>
  <c r="J2425" i="2" s="1"/>
  <c r="K2425" i="2" a="1"/>
  <c r="K2425" i="2"/>
  <c r="L2425" i="2" a="1"/>
  <c r="L2425" i="2" s="1"/>
  <c r="M2425" i="2" a="1"/>
  <c r="M2425" i="2" s="1"/>
  <c r="H2426" i="2"/>
  <c r="I2426" i="2" a="1"/>
  <c r="I2426" i="2" s="1"/>
  <c r="J2426" i="2" a="1"/>
  <c r="J2426" i="2" s="1"/>
  <c r="K2426" i="2" a="1"/>
  <c r="K2426" i="2" s="1"/>
  <c r="L2426" i="2" a="1"/>
  <c r="L2426" i="2" s="1"/>
  <c r="M2426" i="2" a="1"/>
  <c r="M2426" i="2" s="1"/>
  <c r="H2427" i="2"/>
  <c r="I2427" i="2" a="1"/>
  <c r="I2427" i="2" s="1"/>
  <c r="N2427" i="2" s="1"/>
  <c r="J2427" i="2" a="1"/>
  <c r="J2427" i="2" s="1"/>
  <c r="K2427" i="2" a="1"/>
  <c r="K2427" i="2"/>
  <c r="L2427" i="2" a="1"/>
  <c r="L2427" i="2" s="1"/>
  <c r="M2427" i="2" a="1"/>
  <c r="M2427" i="2" s="1"/>
  <c r="H2428" i="2"/>
  <c r="I2428" i="2" a="1"/>
  <c r="I2428" i="2" s="1"/>
  <c r="J2428" i="2" a="1"/>
  <c r="J2428" i="2" s="1"/>
  <c r="K2428" i="2" a="1"/>
  <c r="K2428" i="2"/>
  <c r="L2428" i="2" a="1"/>
  <c r="L2428" i="2" s="1"/>
  <c r="M2428" i="2" a="1"/>
  <c r="M2428" i="2" s="1"/>
  <c r="N2428" i="2"/>
  <c r="H2429" i="2"/>
  <c r="I2429" i="2" a="1"/>
  <c r="I2429" i="2" s="1"/>
  <c r="J2429" i="2" a="1"/>
  <c r="J2429" i="2" s="1"/>
  <c r="K2429" i="2" a="1"/>
  <c r="K2429" i="2"/>
  <c r="L2429" i="2" a="1"/>
  <c r="L2429" i="2" s="1"/>
  <c r="M2429" i="2" a="1"/>
  <c r="M2429" i="2" s="1"/>
  <c r="H2430" i="2"/>
  <c r="I2430" i="2" a="1"/>
  <c r="I2430" i="2" s="1"/>
  <c r="J2430" i="2" a="1"/>
  <c r="J2430" i="2" s="1"/>
  <c r="K2430" i="2" a="1"/>
  <c r="K2430" i="2" s="1"/>
  <c r="L2430" i="2" a="1"/>
  <c r="L2430" i="2" s="1"/>
  <c r="M2430" i="2" a="1"/>
  <c r="M2430" i="2" s="1"/>
  <c r="H2431" i="2"/>
  <c r="I2431" i="2" a="1"/>
  <c r="I2431" i="2" s="1"/>
  <c r="N2431" i="2" s="1"/>
  <c r="J2431" i="2" a="1"/>
  <c r="J2431" i="2" s="1"/>
  <c r="K2431" i="2" a="1"/>
  <c r="K2431" i="2"/>
  <c r="L2431" i="2" a="1"/>
  <c r="L2431" i="2" s="1"/>
  <c r="M2431" i="2" a="1"/>
  <c r="M2431" i="2" s="1"/>
  <c r="H2432" i="2"/>
  <c r="I2432" i="2" a="1"/>
  <c r="I2432" i="2" s="1"/>
  <c r="J2432" i="2" a="1"/>
  <c r="J2432" i="2" s="1"/>
  <c r="K2432" i="2" a="1"/>
  <c r="K2432" i="2"/>
  <c r="L2432" i="2" a="1"/>
  <c r="L2432" i="2" s="1"/>
  <c r="M2432" i="2" a="1"/>
  <c r="M2432" i="2" s="1"/>
  <c r="N2432" i="2"/>
  <c r="H2433" i="2"/>
  <c r="I2433" i="2" a="1"/>
  <c r="I2433" i="2" s="1"/>
  <c r="J2433" i="2" a="1"/>
  <c r="J2433" i="2" s="1"/>
  <c r="K2433" i="2" a="1"/>
  <c r="K2433" i="2"/>
  <c r="L2433" i="2" a="1"/>
  <c r="L2433" i="2" s="1"/>
  <c r="M2433" i="2" a="1"/>
  <c r="M2433" i="2" s="1"/>
  <c r="H2434" i="2"/>
  <c r="I2434" i="2" a="1"/>
  <c r="I2434" i="2" s="1"/>
  <c r="J2434" i="2" a="1"/>
  <c r="J2434" i="2" s="1"/>
  <c r="K2434" i="2" a="1"/>
  <c r="K2434" i="2" s="1"/>
  <c r="L2434" i="2" a="1"/>
  <c r="L2434" i="2" s="1"/>
  <c r="M2434" i="2" a="1"/>
  <c r="M2434" i="2" s="1"/>
  <c r="H2435" i="2"/>
  <c r="I2435" i="2" a="1"/>
  <c r="I2435" i="2" s="1"/>
  <c r="N2435" i="2" s="1"/>
  <c r="J2435" i="2" a="1"/>
  <c r="J2435" i="2" s="1"/>
  <c r="K2435" i="2" a="1"/>
  <c r="K2435" i="2"/>
  <c r="L2435" i="2" a="1"/>
  <c r="L2435" i="2" s="1"/>
  <c r="M2435" i="2" a="1"/>
  <c r="M2435" i="2" s="1"/>
  <c r="H2436" i="2"/>
  <c r="I2436" i="2" a="1"/>
  <c r="I2436" i="2" s="1"/>
  <c r="J2436" i="2" a="1"/>
  <c r="J2436" i="2" s="1"/>
  <c r="K2436" i="2" a="1"/>
  <c r="K2436" i="2"/>
  <c r="L2436" i="2" a="1"/>
  <c r="L2436" i="2" s="1"/>
  <c r="M2436" i="2" a="1"/>
  <c r="M2436" i="2" s="1"/>
  <c r="N2436" i="2"/>
  <c r="H2437" i="2"/>
  <c r="I2437" i="2" a="1"/>
  <c r="I2437" i="2" s="1"/>
  <c r="J2437" i="2" a="1"/>
  <c r="J2437" i="2" s="1"/>
  <c r="K2437" i="2" a="1"/>
  <c r="K2437" i="2"/>
  <c r="L2437" i="2" a="1"/>
  <c r="L2437" i="2" s="1"/>
  <c r="M2437" i="2" a="1"/>
  <c r="M2437" i="2" s="1"/>
  <c r="H2438" i="2"/>
  <c r="I2438" i="2" a="1"/>
  <c r="I2438" i="2" s="1"/>
  <c r="J2438" i="2" a="1"/>
  <c r="J2438" i="2" s="1"/>
  <c r="K2438" i="2" a="1"/>
  <c r="K2438" i="2" s="1"/>
  <c r="L2438" i="2" a="1"/>
  <c r="L2438" i="2" s="1"/>
  <c r="M2438" i="2" a="1"/>
  <c r="M2438" i="2" s="1"/>
  <c r="H2439" i="2"/>
  <c r="I2439" i="2" a="1"/>
  <c r="I2439" i="2" s="1"/>
  <c r="N2439" i="2" s="1"/>
  <c r="J2439" i="2" a="1"/>
  <c r="J2439" i="2" s="1"/>
  <c r="K2439" i="2" a="1"/>
  <c r="K2439" i="2"/>
  <c r="L2439" i="2" a="1"/>
  <c r="L2439" i="2" s="1"/>
  <c r="M2439" i="2" a="1"/>
  <c r="M2439" i="2" s="1"/>
  <c r="H2440" i="2"/>
  <c r="I2440" i="2" a="1"/>
  <c r="I2440" i="2" s="1"/>
  <c r="J2440" i="2" a="1"/>
  <c r="J2440" i="2" s="1"/>
  <c r="K2440" i="2" a="1"/>
  <c r="K2440" i="2"/>
  <c r="L2440" i="2" a="1"/>
  <c r="L2440" i="2" s="1"/>
  <c r="M2440" i="2" a="1"/>
  <c r="M2440" i="2" s="1"/>
  <c r="N2440" i="2"/>
  <c r="H2441" i="2"/>
  <c r="I2441" i="2" a="1"/>
  <c r="I2441" i="2" s="1"/>
  <c r="J2441" i="2" a="1"/>
  <c r="J2441" i="2" s="1"/>
  <c r="K2441" i="2" a="1"/>
  <c r="K2441" i="2"/>
  <c r="L2441" i="2" a="1"/>
  <c r="L2441" i="2" s="1"/>
  <c r="M2441" i="2" a="1"/>
  <c r="M2441" i="2" s="1"/>
  <c r="H2442" i="2"/>
  <c r="I2442" i="2" a="1"/>
  <c r="I2442" i="2" s="1"/>
  <c r="J2442" i="2" a="1"/>
  <c r="J2442" i="2" s="1"/>
  <c r="K2442" i="2" a="1"/>
  <c r="K2442" i="2" s="1"/>
  <c r="L2442" i="2" a="1"/>
  <c r="L2442" i="2" s="1"/>
  <c r="M2442" i="2" a="1"/>
  <c r="M2442" i="2" s="1"/>
  <c r="H2443" i="2"/>
  <c r="I2443" i="2" a="1"/>
  <c r="I2443" i="2" s="1"/>
  <c r="N2443" i="2" s="1"/>
  <c r="J2443" i="2" a="1"/>
  <c r="J2443" i="2" s="1"/>
  <c r="K2443" i="2" a="1"/>
  <c r="K2443" i="2"/>
  <c r="L2443" i="2" a="1"/>
  <c r="L2443" i="2" s="1"/>
  <c r="M2443" i="2" a="1"/>
  <c r="M2443" i="2" s="1"/>
  <c r="H2444" i="2"/>
  <c r="I2444" i="2" a="1"/>
  <c r="I2444" i="2" s="1"/>
  <c r="J2444" i="2" a="1"/>
  <c r="J2444" i="2" s="1"/>
  <c r="K2444" i="2" a="1"/>
  <c r="K2444" i="2"/>
  <c r="L2444" i="2" a="1"/>
  <c r="L2444" i="2" s="1"/>
  <c r="M2444" i="2" a="1"/>
  <c r="M2444" i="2" s="1"/>
  <c r="N2444" i="2"/>
  <c r="H2445" i="2"/>
  <c r="I2445" i="2" a="1"/>
  <c r="I2445" i="2" s="1"/>
  <c r="J2445" i="2" a="1"/>
  <c r="J2445" i="2" s="1"/>
  <c r="K2445" i="2" a="1"/>
  <c r="K2445" i="2"/>
  <c r="L2445" i="2" a="1"/>
  <c r="L2445" i="2" s="1"/>
  <c r="M2445" i="2" a="1"/>
  <c r="M2445" i="2" s="1"/>
  <c r="H2446" i="2"/>
  <c r="I2446" i="2" a="1"/>
  <c r="I2446" i="2" s="1"/>
  <c r="J2446" i="2" a="1"/>
  <c r="J2446" i="2" s="1"/>
  <c r="K2446" i="2" a="1"/>
  <c r="K2446" i="2" s="1"/>
  <c r="L2446" i="2" a="1"/>
  <c r="L2446" i="2" s="1"/>
  <c r="M2446" i="2" a="1"/>
  <c r="M2446" i="2" s="1"/>
  <c r="H2447" i="2"/>
  <c r="I2447" i="2" a="1"/>
  <c r="I2447" i="2" s="1"/>
  <c r="N2447" i="2" s="1"/>
  <c r="J2447" i="2" a="1"/>
  <c r="J2447" i="2" s="1"/>
  <c r="K2447" i="2" a="1"/>
  <c r="K2447" i="2"/>
  <c r="L2447" i="2" a="1"/>
  <c r="L2447" i="2" s="1"/>
  <c r="M2447" i="2" a="1"/>
  <c r="M2447" i="2" s="1"/>
  <c r="H2448" i="2"/>
  <c r="I2448" i="2" a="1"/>
  <c r="I2448" i="2" s="1"/>
  <c r="J2448" i="2" a="1"/>
  <c r="J2448" i="2" s="1"/>
  <c r="K2448" i="2" a="1"/>
  <c r="K2448" i="2"/>
  <c r="L2448" i="2" a="1"/>
  <c r="L2448" i="2" s="1"/>
  <c r="M2448" i="2" a="1"/>
  <c r="M2448" i="2" s="1"/>
  <c r="N2448" i="2"/>
  <c r="H2449" i="2"/>
  <c r="I2449" i="2" a="1"/>
  <c r="I2449" i="2" s="1"/>
  <c r="J2449" i="2" a="1"/>
  <c r="J2449" i="2" s="1"/>
  <c r="K2449" i="2" a="1"/>
  <c r="K2449" i="2"/>
  <c r="L2449" i="2" a="1"/>
  <c r="L2449" i="2" s="1"/>
  <c r="M2449" i="2" a="1"/>
  <c r="M2449" i="2" s="1"/>
  <c r="H2450" i="2"/>
  <c r="I2450" i="2" a="1"/>
  <c r="I2450" i="2" s="1"/>
  <c r="J2450" i="2" a="1"/>
  <c r="J2450" i="2" s="1"/>
  <c r="K2450" i="2" a="1"/>
  <c r="K2450" i="2" s="1"/>
  <c r="L2450" i="2" a="1"/>
  <c r="L2450" i="2" s="1"/>
  <c r="M2450" i="2" a="1"/>
  <c r="M2450" i="2" s="1"/>
  <c r="H2451" i="2"/>
  <c r="I2451" i="2" a="1"/>
  <c r="I2451" i="2" s="1"/>
  <c r="N2451" i="2" s="1"/>
  <c r="J2451" i="2" a="1"/>
  <c r="J2451" i="2" s="1"/>
  <c r="K2451" i="2" a="1"/>
  <c r="K2451" i="2"/>
  <c r="L2451" i="2" a="1"/>
  <c r="L2451" i="2" s="1"/>
  <c r="M2451" i="2" a="1"/>
  <c r="M2451" i="2" s="1"/>
  <c r="H2452" i="2"/>
  <c r="I2452" i="2" a="1"/>
  <c r="I2452" i="2" s="1"/>
  <c r="J2452" i="2" a="1"/>
  <c r="J2452" i="2" s="1"/>
  <c r="K2452" i="2" a="1"/>
  <c r="K2452" i="2"/>
  <c r="L2452" i="2" a="1"/>
  <c r="L2452" i="2" s="1"/>
  <c r="M2452" i="2" a="1"/>
  <c r="M2452" i="2" s="1"/>
  <c r="N2452" i="2"/>
  <c r="H2453" i="2"/>
  <c r="I2453" i="2" a="1"/>
  <c r="I2453" i="2" s="1"/>
  <c r="J2453" i="2" a="1"/>
  <c r="J2453" i="2" s="1"/>
  <c r="K2453" i="2" a="1"/>
  <c r="K2453" i="2"/>
  <c r="L2453" i="2" a="1"/>
  <c r="L2453" i="2" s="1"/>
  <c r="M2453" i="2" a="1"/>
  <c r="M2453" i="2" s="1"/>
  <c r="H2454" i="2"/>
  <c r="I2454" i="2" a="1"/>
  <c r="I2454" i="2" s="1"/>
  <c r="J2454" i="2" a="1"/>
  <c r="J2454" i="2" s="1"/>
  <c r="K2454" i="2" a="1"/>
  <c r="K2454" i="2" s="1"/>
  <c r="L2454" i="2" a="1"/>
  <c r="L2454" i="2" s="1"/>
  <c r="M2454" i="2" a="1"/>
  <c r="M2454" i="2" s="1"/>
  <c r="H2455" i="2"/>
  <c r="I2455" i="2" a="1"/>
  <c r="I2455" i="2" s="1"/>
  <c r="N2455" i="2" s="1"/>
  <c r="J2455" i="2" a="1"/>
  <c r="J2455" i="2" s="1"/>
  <c r="K2455" i="2" a="1"/>
  <c r="K2455" i="2"/>
  <c r="L2455" i="2" a="1"/>
  <c r="L2455" i="2" s="1"/>
  <c r="M2455" i="2" a="1"/>
  <c r="M2455" i="2" s="1"/>
  <c r="H2456" i="2"/>
  <c r="I2456" i="2" a="1"/>
  <c r="I2456" i="2" s="1"/>
  <c r="J2456" i="2" a="1"/>
  <c r="J2456" i="2" s="1"/>
  <c r="K2456" i="2" a="1"/>
  <c r="K2456" i="2"/>
  <c r="L2456" i="2" a="1"/>
  <c r="L2456" i="2" s="1"/>
  <c r="M2456" i="2" a="1"/>
  <c r="M2456" i="2" s="1"/>
  <c r="N2456" i="2"/>
  <c r="H2457" i="2"/>
  <c r="I2457" i="2" a="1"/>
  <c r="I2457" i="2" s="1"/>
  <c r="J2457" i="2" a="1"/>
  <c r="J2457" i="2" s="1"/>
  <c r="K2457" i="2" a="1"/>
  <c r="K2457" i="2"/>
  <c r="L2457" i="2" a="1"/>
  <c r="L2457" i="2" s="1"/>
  <c r="M2457" i="2" a="1"/>
  <c r="M2457" i="2" s="1"/>
  <c r="H2458" i="2"/>
  <c r="I2458" i="2" a="1"/>
  <c r="I2458" i="2" s="1"/>
  <c r="J2458" i="2" a="1"/>
  <c r="J2458" i="2" s="1"/>
  <c r="K2458" i="2" a="1"/>
  <c r="K2458" i="2" s="1"/>
  <c r="L2458" i="2" a="1"/>
  <c r="L2458" i="2" s="1"/>
  <c r="M2458" i="2" a="1"/>
  <c r="M2458" i="2" s="1"/>
  <c r="H2459" i="2"/>
  <c r="I2459" i="2" a="1"/>
  <c r="I2459" i="2" s="1"/>
  <c r="N2459" i="2" s="1"/>
  <c r="J2459" i="2" a="1"/>
  <c r="J2459" i="2" s="1"/>
  <c r="K2459" i="2" a="1"/>
  <c r="K2459" i="2"/>
  <c r="L2459" i="2" a="1"/>
  <c r="L2459" i="2" s="1"/>
  <c r="M2459" i="2" a="1"/>
  <c r="M2459" i="2" s="1"/>
  <c r="H2460" i="2"/>
  <c r="I2460" i="2" a="1"/>
  <c r="I2460" i="2" s="1"/>
  <c r="J2460" i="2" a="1"/>
  <c r="J2460" i="2" s="1"/>
  <c r="K2460" i="2" a="1"/>
  <c r="K2460" i="2"/>
  <c r="L2460" i="2" a="1"/>
  <c r="L2460" i="2" s="1"/>
  <c r="M2460" i="2" a="1"/>
  <c r="M2460" i="2" s="1"/>
  <c r="N2460" i="2"/>
  <c r="H2461" i="2"/>
  <c r="I2461" i="2" a="1"/>
  <c r="I2461" i="2" s="1"/>
  <c r="J2461" i="2" a="1"/>
  <c r="J2461" i="2" s="1"/>
  <c r="K2461" i="2" a="1"/>
  <c r="K2461" i="2"/>
  <c r="L2461" i="2" a="1"/>
  <c r="L2461" i="2" s="1"/>
  <c r="M2461" i="2" a="1"/>
  <c r="M2461" i="2" s="1"/>
  <c r="H2462" i="2"/>
  <c r="I2462" i="2" a="1"/>
  <c r="I2462" i="2" s="1"/>
  <c r="J2462" i="2" a="1"/>
  <c r="J2462" i="2" s="1"/>
  <c r="K2462" i="2" a="1"/>
  <c r="K2462" i="2" s="1"/>
  <c r="L2462" i="2" a="1"/>
  <c r="L2462" i="2" s="1"/>
  <c r="M2462" i="2" a="1"/>
  <c r="M2462" i="2" s="1"/>
  <c r="H2463" i="2"/>
  <c r="I2463" i="2" a="1"/>
  <c r="I2463" i="2" s="1"/>
  <c r="N2463" i="2" s="1"/>
  <c r="J2463" i="2" a="1"/>
  <c r="J2463" i="2" s="1"/>
  <c r="K2463" i="2" a="1"/>
  <c r="K2463" i="2"/>
  <c r="L2463" i="2" a="1"/>
  <c r="L2463" i="2" s="1"/>
  <c r="M2463" i="2" a="1"/>
  <c r="M2463" i="2" s="1"/>
  <c r="H2464" i="2"/>
  <c r="I2464" i="2" a="1"/>
  <c r="I2464" i="2" s="1"/>
  <c r="J2464" i="2" a="1"/>
  <c r="J2464" i="2" s="1"/>
  <c r="K2464" i="2" a="1"/>
  <c r="K2464" i="2"/>
  <c r="L2464" i="2" a="1"/>
  <c r="L2464" i="2" s="1"/>
  <c r="M2464" i="2" a="1"/>
  <c r="M2464" i="2" s="1"/>
  <c r="N2464" i="2"/>
  <c r="H2465" i="2"/>
  <c r="I2465" i="2" a="1"/>
  <c r="I2465" i="2" s="1"/>
  <c r="J2465" i="2" a="1"/>
  <c r="J2465" i="2" s="1"/>
  <c r="K2465" i="2" a="1"/>
  <c r="K2465" i="2"/>
  <c r="L2465" i="2" a="1"/>
  <c r="L2465" i="2" s="1"/>
  <c r="M2465" i="2" a="1"/>
  <c r="M2465" i="2" s="1"/>
  <c r="H2466" i="2"/>
  <c r="I2466" i="2" a="1"/>
  <c r="I2466" i="2" s="1"/>
  <c r="J2466" i="2" a="1"/>
  <c r="J2466" i="2" s="1"/>
  <c r="K2466" i="2" a="1"/>
  <c r="K2466" i="2" s="1"/>
  <c r="L2466" i="2" a="1"/>
  <c r="L2466" i="2" s="1"/>
  <c r="M2466" i="2" a="1"/>
  <c r="M2466" i="2" s="1"/>
  <c r="H2467" i="2"/>
  <c r="I2467" i="2" a="1"/>
  <c r="I2467" i="2" s="1"/>
  <c r="N2467" i="2" s="1"/>
  <c r="J2467" i="2" a="1"/>
  <c r="J2467" i="2" s="1"/>
  <c r="K2467" i="2" a="1"/>
  <c r="K2467" i="2"/>
  <c r="L2467" i="2" a="1"/>
  <c r="L2467" i="2" s="1"/>
  <c r="M2467" i="2" a="1"/>
  <c r="M2467" i="2" s="1"/>
  <c r="H2468" i="2"/>
  <c r="I2468" i="2" a="1"/>
  <c r="I2468" i="2" s="1"/>
  <c r="J2468" i="2" a="1"/>
  <c r="J2468" i="2" s="1"/>
  <c r="K2468" i="2" a="1"/>
  <c r="K2468" i="2"/>
  <c r="L2468" i="2" a="1"/>
  <c r="L2468" i="2" s="1"/>
  <c r="M2468" i="2" a="1"/>
  <c r="M2468" i="2" s="1"/>
  <c r="N2468" i="2"/>
  <c r="H2469" i="2"/>
  <c r="I2469" i="2" a="1"/>
  <c r="I2469" i="2" s="1"/>
  <c r="J2469" i="2" a="1"/>
  <c r="J2469" i="2" s="1"/>
  <c r="K2469" i="2" a="1"/>
  <c r="K2469" i="2"/>
  <c r="L2469" i="2" a="1"/>
  <c r="L2469" i="2" s="1"/>
  <c r="M2469" i="2" a="1"/>
  <c r="M2469" i="2" s="1"/>
  <c r="H2470" i="2"/>
  <c r="I2470" i="2" a="1"/>
  <c r="I2470" i="2" s="1"/>
  <c r="J2470" i="2" a="1"/>
  <c r="J2470" i="2" s="1"/>
  <c r="K2470" i="2" a="1"/>
  <c r="K2470" i="2" s="1"/>
  <c r="L2470" i="2" a="1"/>
  <c r="L2470" i="2" s="1"/>
  <c r="M2470" i="2" a="1"/>
  <c r="M2470" i="2" s="1"/>
  <c r="H2471" i="2"/>
  <c r="I2471" i="2" a="1"/>
  <c r="I2471" i="2" s="1"/>
  <c r="N2471" i="2" s="1"/>
  <c r="J2471" i="2" a="1"/>
  <c r="J2471" i="2" s="1"/>
  <c r="K2471" i="2" a="1"/>
  <c r="K2471" i="2"/>
  <c r="L2471" i="2" a="1"/>
  <c r="L2471" i="2" s="1"/>
  <c r="M2471" i="2" a="1"/>
  <c r="M2471" i="2" s="1"/>
  <c r="H2472" i="2"/>
  <c r="I2472" i="2" a="1"/>
  <c r="I2472" i="2" s="1"/>
  <c r="J2472" i="2" a="1"/>
  <c r="J2472" i="2" s="1"/>
  <c r="K2472" i="2" a="1"/>
  <c r="K2472" i="2"/>
  <c r="L2472" i="2" a="1"/>
  <c r="L2472" i="2" s="1"/>
  <c r="M2472" i="2" a="1"/>
  <c r="M2472" i="2" s="1"/>
  <c r="N2472" i="2"/>
  <c r="H2473" i="2"/>
  <c r="I2473" i="2" a="1"/>
  <c r="I2473" i="2" s="1"/>
  <c r="J2473" i="2" a="1"/>
  <c r="J2473" i="2" s="1"/>
  <c r="K2473" i="2" a="1"/>
  <c r="K2473" i="2"/>
  <c r="L2473" i="2" a="1"/>
  <c r="L2473" i="2" s="1"/>
  <c r="M2473" i="2" a="1"/>
  <c r="M2473" i="2" s="1"/>
  <c r="H2474" i="2"/>
  <c r="I2474" i="2" a="1"/>
  <c r="I2474" i="2" s="1"/>
  <c r="J2474" i="2" a="1"/>
  <c r="J2474" i="2" s="1"/>
  <c r="K2474" i="2" a="1"/>
  <c r="K2474" i="2" s="1"/>
  <c r="L2474" i="2" a="1"/>
  <c r="L2474" i="2" s="1"/>
  <c r="M2474" i="2" a="1"/>
  <c r="M2474" i="2" s="1"/>
  <c r="H2475" i="2"/>
  <c r="I2475" i="2" a="1"/>
  <c r="I2475" i="2" s="1"/>
  <c r="N2475" i="2" s="1"/>
  <c r="J2475" i="2" a="1"/>
  <c r="J2475" i="2" s="1"/>
  <c r="K2475" i="2" a="1"/>
  <c r="K2475" i="2"/>
  <c r="L2475" i="2" a="1"/>
  <c r="L2475" i="2" s="1"/>
  <c r="M2475" i="2" a="1"/>
  <c r="M2475" i="2" s="1"/>
  <c r="H2476" i="2"/>
  <c r="I2476" i="2" a="1"/>
  <c r="I2476" i="2" s="1"/>
  <c r="J2476" i="2" a="1"/>
  <c r="J2476" i="2" s="1"/>
  <c r="K2476" i="2" a="1"/>
  <c r="K2476" i="2"/>
  <c r="L2476" i="2" a="1"/>
  <c r="L2476" i="2" s="1"/>
  <c r="M2476" i="2" a="1"/>
  <c r="M2476" i="2" s="1"/>
  <c r="N2476" i="2"/>
  <c r="H2477" i="2"/>
  <c r="I2477" i="2" a="1"/>
  <c r="I2477" i="2" s="1"/>
  <c r="J2477" i="2" a="1"/>
  <c r="J2477" i="2" s="1"/>
  <c r="K2477" i="2" a="1"/>
  <c r="K2477" i="2"/>
  <c r="L2477" i="2" a="1"/>
  <c r="L2477" i="2" s="1"/>
  <c r="M2477" i="2" a="1"/>
  <c r="M2477" i="2" s="1"/>
  <c r="H2478" i="2"/>
  <c r="I2478" i="2" a="1"/>
  <c r="I2478" i="2" s="1"/>
  <c r="J2478" i="2" a="1"/>
  <c r="J2478" i="2" s="1"/>
  <c r="K2478" i="2" a="1"/>
  <c r="K2478" i="2" s="1"/>
  <c r="L2478" i="2" a="1"/>
  <c r="L2478" i="2" s="1"/>
  <c r="M2478" i="2" a="1"/>
  <c r="M2478" i="2" s="1"/>
  <c r="H2479" i="2"/>
  <c r="I2479" i="2" a="1"/>
  <c r="I2479" i="2" s="1"/>
  <c r="N2479" i="2" s="1"/>
  <c r="J2479" i="2" a="1"/>
  <c r="J2479" i="2" s="1"/>
  <c r="K2479" i="2" a="1"/>
  <c r="K2479" i="2"/>
  <c r="L2479" i="2" a="1"/>
  <c r="L2479" i="2" s="1"/>
  <c r="M2479" i="2" a="1"/>
  <c r="M2479" i="2" s="1"/>
  <c r="H2480" i="2"/>
  <c r="I2480" i="2" a="1"/>
  <c r="I2480" i="2" s="1"/>
  <c r="J2480" i="2" a="1"/>
  <c r="J2480" i="2" s="1"/>
  <c r="K2480" i="2" a="1"/>
  <c r="K2480" i="2"/>
  <c r="L2480" i="2" a="1"/>
  <c r="L2480" i="2" s="1"/>
  <c r="M2480" i="2" a="1"/>
  <c r="M2480" i="2" s="1"/>
  <c r="N2480" i="2"/>
  <c r="H2481" i="2"/>
  <c r="I2481" i="2" a="1"/>
  <c r="I2481" i="2" s="1"/>
  <c r="J2481" i="2" a="1"/>
  <c r="J2481" i="2" s="1"/>
  <c r="K2481" i="2" a="1"/>
  <c r="K2481" i="2"/>
  <c r="L2481" i="2" a="1"/>
  <c r="L2481" i="2" s="1"/>
  <c r="M2481" i="2" a="1"/>
  <c r="M2481" i="2" s="1"/>
  <c r="H2482" i="2"/>
  <c r="I2482" i="2" a="1"/>
  <c r="I2482" i="2" s="1"/>
  <c r="J2482" i="2" a="1"/>
  <c r="J2482" i="2" s="1"/>
  <c r="K2482" i="2" a="1"/>
  <c r="K2482" i="2" s="1"/>
  <c r="L2482" i="2" a="1"/>
  <c r="L2482" i="2" s="1"/>
  <c r="M2482" i="2" a="1"/>
  <c r="M2482" i="2" s="1"/>
  <c r="H2483" i="2"/>
  <c r="I2483" i="2" a="1"/>
  <c r="I2483" i="2" s="1"/>
  <c r="N2483" i="2" s="1"/>
  <c r="J2483" i="2" a="1"/>
  <c r="J2483" i="2" s="1"/>
  <c r="K2483" i="2" a="1"/>
  <c r="K2483" i="2"/>
  <c r="L2483" i="2" a="1"/>
  <c r="L2483" i="2" s="1"/>
  <c r="M2483" i="2" a="1"/>
  <c r="M2483" i="2" s="1"/>
  <c r="H2484" i="2"/>
  <c r="I2484" i="2" a="1"/>
  <c r="I2484" i="2" s="1"/>
  <c r="J2484" i="2" a="1"/>
  <c r="J2484" i="2" s="1"/>
  <c r="K2484" i="2" a="1"/>
  <c r="K2484" i="2"/>
  <c r="L2484" i="2" a="1"/>
  <c r="L2484" i="2" s="1"/>
  <c r="M2484" i="2" a="1"/>
  <c r="M2484" i="2" s="1"/>
  <c r="N2484" i="2"/>
  <c r="H2485" i="2"/>
  <c r="I2485" i="2" a="1"/>
  <c r="I2485" i="2" s="1"/>
  <c r="J2485" i="2" a="1"/>
  <c r="J2485" i="2" s="1"/>
  <c r="K2485" i="2" a="1"/>
  <c r="K2485" i="2"/>
  <c r="L2485" i="2" a="1"/>
  <c r="L2485" i="2" s="1"/>
  <c r="M2485" i="2" a="1"/>
  <c r="M2485" i="2" s="1"/>
  <c r="H2486" i="2"/>
  <c r="I2486" i="2" a="1"/>
  <c r="I2486" i="2" s="1"/>
  <c r="J2486" i="2" a="1"/>
  <c r="J2486" i="2" s="1"/>
  <c r="K2486" i="2" a="1"/>
  <c r="K2486" i="2" s="1"/>
  <c r="L2486" i="2" a="1"/>
  <c r="L2486" i="2" s="1"/>
  <c r="M2486" i="2" a="1"/>
  <c r="M2486" i="2" s="1"/>
  <c r="H2487" i="2"/>
  <c r="I2487" i="2" a="1"/>
  <c r="I2487" i="2" s="1"/>
  <c r="N2487" i="2" s="1"/>
  <c r="J2487" i="2" a="1"/>
  <c r="J2487" i="2" s="1"/>
  <c r="K2487" i="2" a="1"/>
  <c r="K2487" i="2"/>
  <c r="L2487" i="2" a="1"/>
  <c r="L2487" i="2" s="1"/>
  <c r="M2487" i="2" a="1"/>
  <c r="M2487" i="2" s="1"/>
  <c r="H2488" i="2"/>
  <c r="I2488" i="2" a="1"/>
  <c r="I2488" i="2" s="1"/>
  <c r="J2488" i="2" a="1"/>
  <c r="J2488" i="2" s="1"/>
  <c r="K2488" i="2" a="1"/>
  <c r="K2488" i="2"/>
  <c r="L2488" i="2" a="1"/>
  <c r="L2488" i="2" s="1"/>
  <c r="M2488" i="2" a="1"/>
  <c r="M2488" i="2" s="1"/>
  <c r="N2488" i="2"/>
  <c r="H2489" i="2"/>
  <c r="I2489" i="2" a="1"/>
  <c r="I2489" i="2" s="1"/>
  <c r="J2489" i="2" a="1"/>
  <c r="J2489" i="2" s="1"/>
  <c r="K2489" i="2" a="1"/>
  <c r="K2489" i="2"/>
  <c r="L2489" i="2" a="1"/>
  <c r="L2489" i="2" s="1"/>
  <c r="M2489" i="2" a="1"/>
  <c r="M2489" i="2" s="1"/>
  <c r="H2490" i="2"/>
  <c r="I2490" i="2" a="1"/>
  <c r="I2490" i="2" s="1"/>
  <c r="J2490" i="2" a="1"/>
  <c r="J2490" i="2" s="1"/>
  <c r="K2490" i="2" a="1"/>
  <c r="K2490" i="2" s="1"/>
  <c r="L2490" i="2" a="1"/>
  <c r="L2490" i="2" s="1"/>
  <c r="M2490" i="2" a="1"/>
  <c r="M2490" i="2" s="1"/>
  <c r="H2491" i="2"/>
  <c r="I2491" i="2" a="1"/>
  <c r="I2491" i="2" s="1"/>
  <c r="N2491" i="2" s="1"/>
  <c r="J2491" i="2" a="1"/>
  <c r="J2491" i="2" s="1"/>
  <c r="K2491" i="2" a="1"/>
  <c r="K2491" i="2"/>
  <c r="L2491" i="2" a="1"/>
  <c r="L2491" i="2" s="1"/>
  <c r="M2491" i="2" a="1"/>
  <c r="M2491" i="2" s="1"/>
  <c r="H2492" i="2"/>
  <c r="I2492" i="2" a="1"/>
  <c r="I2492" i="2" s="1"/>
  <c r="J2492" i="2" a="1"/>
  <c r="J2492" i="2" s="1"/>
  <c r="K2492" i="2" a="1"/>
  <c r="K2492" i="2"/>
  <c r="L2492" i="2" a="1"/>
  <c r="L2492" i="2" s="1"/>
  <c r="M2492" i="2" a="1"/>
  <c r="M2492" i="2" s="1"/>
  <c r="N2492" i="2"/>
  <c r="H2493" i="2"/>
  <c r="I2493" i="2" a="1"/>
  <c r="I2493" i="2" s="1"/>
  <c r="J2493" i="2" a="1"/>
  <c r="J2493" i="2" s="1"/>
  <c r="K2493" i="2" a="1"/>
  <c r="K2493" i="2"/>
  <c r="L2493" i="2" a="1"/>
  <c r="L2493" i="2" s="1"/>
  <c r="M2493" i="2" a="1"/>
  <c r="M2493" i="2" s="1"/>
  <c r="H2494" i="2"/>
  <c r="I2494" i="2" a="1"/>
  <c r="I2494" i="2" s="1"/>
  <c r="J2494" i="2" a="1"/>
  <c r="J2494" i="2" s="1"/>
  <c r="K2494" i="2" a="1"/>
  <c r="K2494" i="2" s="1"/>
  <c r="L2494" i="2" a="1"/>
  <c r="L2494" i="2" s="1"/>
  <c r="M2494" i="2" a="1"/>
  <c r="M2494" i="2" s="1"/>
  <c r="H2495" i="2"/>
  <c r="I2495" i="2" a="1"/>
  <c r="I2495" i="2" s="1"/>
  <c r="N2495" i="2" s="1"/>
  <c r="J2495" i="2" a="1"/>
  <c r="J2495" i="2" s="1"/>
  <c r="K2495" i="2" a="1"/>
  <c r="K2495" i="2"/>
  <c r="L2495" i="2" a="1"/>
  <c r="L2495" i="2" s="1"/>
  <c r="M2495" i="2" a="1"/>
  <c r="M2495" i="2" s="1"/>
  <c r="H2496" i="2"/>
  <c r="I2496" i="2" a="1"/>
  <c r="I2496" i="2" s="1"/>
  <c r="J2496" i="2" a="1"/>
  <c r="J2496" i="2" s="1"/>
  <c r="K2496" i="2" a="1"/>
  <c r="K2496" i="2"/>
  <c r="L2496" i="2" a="1"/>
  <c r="L2496" i="2" s="1"/>
  <c r="M2496" i="2" a="1"/>
  <c r="M2496" i="2" s="1"/>
  <c r="N2496" i="2"/>
  <c r="H2497" i="2"/>
  <c r="I2497" i="2" a="1"/>
  <c r="I2497" i="2" s="1"/>
  <c r="J2497" i="2" a="1"/>
  <c r="J2497" i="2" s="1"/>
  <c r="K2497" i="2" a="1"/>
  <c r="K2497" i="2"/>
  <c r="L2497" i="2" a="1"/>
  <c r="L2497" i="2" s="1"/>
  <c r="M2497" i="2" a="1"/>
  <c r="M2497" i="2" s="1"/>
  <c r="H2498" i="2"/>
  <c r="I2498" i="2" a="1"/>
  <c r="I2498" i="2" s="1"/>
  <c r="J2498" i="2" a="1"/>
  <c r="J2498" i="2" s="1"/>
  <c r="K2498" i="2" a="1"/>
  <c r="K2498" i="2" s="1"/>
  <c r="L2498" i="2" a="1"/>
  <c r="L2498" i="2" s="1"/>
  <c r="M2498" i="2" a="1"/>
  <c r="M2498" i="2" s="1"/>
  <c r="H2499" i="2"/>
  <c r="I2499" i="2" a="1"/>
  <c r="I2499" i="2" s="1"/>
  <c r="N2499" i="2" s="1"/>
  <c r="J2499" i="2" a="1"/>
  <c r="J2499" i="2" s="1"/>
  <c r="K2499" i="2" a="1"/>
  <c r="K2499" i="2"/>
  <c r="L2499" i="2" a="1"/>
  <c r="L2499" i="2" s="1"/>
  <c r="M2499" i="2" a="1"/>
  <c r="M2499" i="2" s="1"/>
  <c r="H2500" i="2"/>
  <c r="I2500" i="2" a="1"/>
  <c r="I2500" i="2" s="1"/>
  <c r="J2500" i="2" a="1"/>
  <c r="J2500" i="2" s="1"/>
  <c r="K2500" i="2" a="1"/>
  <c r="K2500" i="2"/>
  <c r="L2500" i="2" a="1"/>
  <c r="L2500" i="2" s="1"/>
  <c r="M2500" i="2" a="1"/>
  <c r="M2500" i="2" s="1"/>
  <c r="N2500" i="2"/>
  <c r="H2501" i="2"/>
  <c r="I2501" i="2" a="1"/>
  <c r="I2501" i="2" s="1"/>
  <c r="J2501" i="2" a="1"/>
  <c r="J2501" i="2" s="1"/>
  <c r="K2501" i="2" a="1"/>
  <c r="K2501" i="2"/>
  <c r="L2501" i="2" a="1"/>
  <c r="L2501" i="2" s="1"/>
  <c r="M2501" i="2" a="1"/>
  <c r="M2501" i="2" s="1"/>
  <c r="H2502" i="2"/>
  <c r="I2502" i="2" a="1"/>
  <c r="I2502" i="2" s="1"/>
  <c r="J2502" i="2" a="1"/>
  <c r="J2502" i="2" s="1"/>
  <c r="K2502" i="2" a="1"/>
  <c r="K2502" i="2" s="1"/>
  <c r="L2502" i="2" a="1"/>
  <c r="L2502" i="2" s="1"/>
  <c r="M2502" i="2" a="1"/>
  <c r="M2502" i="2" s="1"/>
  <c r="H2503" i="2"/>
  <c r="I2503" i="2" a="1"/>
  <c r="I2503" i="2" s="1"/>
  <c r="N2503" i="2" s="1"/>
  <c r="J2503" i="2" a="1"/>
  <c r="J2503" i="2" s="1"/>
  <c r="K2503" i="2" a="1"/>
  <c r="K2503" i="2"/>
  <c r="L2503" i="2" a="1"/>
  <c r="L2503" i="2" s="1"/>
  <c r="M2503" i="2" a="1"/>
  <c r="M2503" i="2" s="1"/>
  <c r="H2504" i="2"/>
  <c r="I2504" i="2" a="1"/>
  <c r="I2504" i="2" s="1"/>
  <c r="J2504" i="2" a="1"/>
  <c r="J2504" i="2" s="1"/>
  <c r="K2504" i="2" a="1"/>
  <c r="K2504" i="2"/>
  <c r="L2504" i="2" a="1"/>
  <c r="L2504" i="2" s="1"/>
  <c r="M2504" i="2" a="1"/>
  <c r="M2504" i="2" s="1"/>
  <c r="N2504" i="2"/>
  <c r="H2505" i="2"/>
  <c r="I2505" i="2" a="1"/>
  <c r="I2505" i="2" s="1"/>
  <c r="J2505" i="2" a="1"/>
  <c r="J2505" i="2" s="1"/>
  <c r="K2505" i="2" a="1"/>
  <c r="K2505" i="2"/>
  <c r="L2505" i="2" a="1"/>
  <c r="L2505" i="2" s="1"/>
  <c r="M2505" i="2" a="1"/>
  <c r="M2505" i="2" s="1"/>
  <c r="H2506" i="2"/>
  <c r="I2506" i="2" a="1"/>
  <c r="I2506" i="2" s="1"/>
  <c r="J2506" i="2" a="1"/>
  <c r="J2506" i="2" s="1"/>
  <c r="K2506" i="2" a="1"/>
  <c r="K2506" i="2" s="1"/>
  <c r="L2506" i="2" a="1"/>
  <c r="L2506" i="2" s="1"/>
  <c r="M2506" i="2" a="1"/>
  <c r="M2506" i="2" s="1"/>
  <c r="H2507" i="2"/>
  <c r="I2507" i="2" a="1"/>
  <c r="I2507" i="2" s="1"/>
  <c r="N2507" i="2" s="1"/>
  <c r="J2507" i="2" a="1"/>
  <c r="J2507" i="2" s="1"/>
  <c r="K2507" i="2" a="1"/>
  <c r="K2507" i="2"/>
  <c r="L2507" i="2" a="1"/>
  <c r="L2507" i="2" s="1"/>
  <c r="M2507" i="2" a="1"/>
  <c r="M2507" i="2" s="1"/>
  <c r="H2508" i="2"/>
  <c r="I2508" i="2" a="1"/>
  <c r="I2508" i="2" s="1"/>
  <c r="J2508" i="2" a="1"/>
  <c r="J2508" i="2" s="1"/>
  <c r="K2508" i="2" a="1"/>
  <c r="K2508" i="2"/>
  <c r="L2508" i="2" a="1"/>
  <c r="L2508" i="2" s="1"/>
  <c r="M2508" i="2" a="1"/>
  <c r="M2508" i="2" s="1"/>
  <c r="N2508" i="2"/>
  <c r="H2509" i="2"/>
  <c r="I2509" i="2" a="1"/>
  <c r="I2509" i="2" s="1"/>
  <c r="J2509" i="2" a="1"/>
  <c r="J2509" i="2" s="1"/>
  <c r="K2509" i="2" a="1"/>
  <c r="K2509" i="2"/>
  <c r="L2509" i="2" a="1"/>
  <c r="L2509" i="2" s="1"/>
  <c r="M2509" i="2" a="1"/>
  <c r="M2509" i="2" s="1"/>
  <c r="H2510" i="2"/>
  <c r="I2510" i="2" a="1"/>
  <c r="I2510" i="2" s="1"/>
  <c r="J2510" i="2" a="1"/>
  <c r="J2510" i="2" s="1"/>
  <c r="K2510" i="2" a="1"/>
  <c r="K2510" i="2" s="1"/>
  <c r="L2510" i="2" a="1"/>
  <c r="L2510" i="2" s="1"/>
  <c r="M2510" i="2" a="1"/>
  <c r="M2510" i="2" s="1"/>
  <c r="H2511" i="2"/>
  <c r="I2511" i="2" a="1"/>
  <c r="I2511" i="2" s="1"/>
  <c r="N2511" i="2" s="1"/>
  <c r="J2511" i="2" a="1"/>
  <c r="J2511" i="2" s="1"/>
  <c r="K2511" i="2" a="1"/>
  <c r="K2511" i="2"/>
  <c r="L2511" i="2" a="1"/>
  <c r="L2511" i="2" s="1"/>
  <c r="M2511" i="2" a="1"/>
  <c r="M2511" i="2" s="1"/>
  <c r="H2512" i="2"/>
  <c r="I2512" i="2" a="1"/>
  <c r="I2512" i="2" s="1"/>
  <c r="J2512" i="2" a="1"/>
  <c r="J2512" i="2" s="1"/>
  <c r="K2512" i="2" a="1"/>
  <c r="K2512" i="2"/>
  <c r="L2512" i="2" a="1"/>
  <c r="L2512" i="2" s="1"/>
  <c r="M2512" i="2" a="1"/>
  <c r="M2512" i="2" s="1"/>
  <c r="N2512" i="2"/>
  <c r="H2513" i="2"/>
  <c r="I2513" i="2" a="1"/>
  <c r="I2513" i="2" s="1"/>
  <c r="J2513" i="2" a="1"/>
  <c r="J2513" i="2" s="1"/>
  <c r="K2513" i="2" a="1"/>
  <c r="K2513" i="2"/>
  <c r="L2513" i="2" a="1"/>
  <c r="L2513" i="2" s="1"/>
  <c r="M2513" i="2" a="1"/>
  <c r="M2513" i="2" s="1"/>
  <c r="H2514" i="2"/>
  <c r="I2514" i="2" a="1"/>
  <c r="I2514" i="2" s="1"/>
  <c r="J2514" i="2" a="1"/>
  <c r="J2514" i="2" s="1"/>
  <c r="K2514" i="2" a="1"/>
  <c r="K2514" i="2" s="1"/>
  <c r="L2514" i="2" a="1"/>
  <c r="L2514" i="2" s="1"/>
  <c r="M2514" i="2" a="1"/>
  <c r="M2514" i="2" s="1"/>
  <c r="H2515" i="2"/>
  <c r="I2515" i="2" a="1"/>
  <c r="I2515" i="2" s="1"/>
  <c r="N2515" i="2" s="1"/>
  <c r="J2515" i="2" a="1"/>
  <c r="J2515" i="2" s="1"/>
  <c r="K2515" i="2" a="1"/>
  <c r="K2515" i="2"/>
  <c r="L2515" i="2" a="1"/>
  <c r="L2515" i="2" s="1"/>
  <c r="M2515" i="2" a="1"/>
  <c r="M2515" i="2" s="1"/>
  <c r="H2516" i="2"/>
  <c r="I2516" i="2" a="1"/>
  <c r="I2516" i="2" s="1"/>
  <c r="J2516" i="2" a="1"/>
  <c r="J2516" i="2" s="1"/>
  <c r="K2516" i="2" a="1"/>
  <c r="K2516" i="2"/>
  <c r="L2516" i="2" a="1"/>
  <c r="L2516" i="2" s="1"/>
  <c r="M2516" i="2" a="1"/>
  <c r="M2516" i="2" s="1"/>
  <c r="N2516" i="2"/>
  <c r="H2517" i="2"/>
  <c r="I2517" i="2" a="1"/>
  <c r="I2517" i="2" s="1"/>
  <c r="J2517" i="2" a="1"/>
  <c r="J2517" i="2" s="1"/>
  <c r="K2517" i="2" a="1"/>
  <c r="K2517" i="2"/>
  <c r="L2517" i="2" a="1"/>
  <c r="L2517" i="2" s="1"/>
  <c r="M2517" i="2" a="1"/>
  <c r="M2517" i="2" s="1"/>
  <c r="H2518" i="2"/>
  <c r="I2518" i="2" a="1"/>
  <c r="I2518" i="2" s="1"/>
  <c r="J2518" i="2" a="1"/>
  <c r="J2518" i="2" s="1"/>
  <c r="K2518" i="2" a="1"/>
  <c r="K2518" i="2" s="1"/>
  <c r="L2518" i="2" a="1"/>
  <c r="L2518" i="2" s="1"/>
  <c r="M2518" i="2" a="1"/>
  <c r="M2518" i="2" s="1"/>
  <c r="H2519" i="2"/>
  <c r="I2519" i="2" a="1"/>
  <c r="I2519" i="2" s="1"/>
  <c r="N2519" i="2" s="1"/>
  <c r="J2519" i="2" a="1"/>
  <c r="J2519" i="2" s="1"/>
  <c r="K2519" i="2" a="1"/>
  <c r="K2519" i="2"/>
  <c r="L2519" i="2" a="1"/>
  <c r="L2519" i="2" s="1"/>
  <c r="M2519" i="2" a="1"/>
  <c r="M2519" i="2" s="1"/>
  <c r="H2520" i="2"/>
  <c r="I2520" i="2" a="1"/>
  <c r="I2520" i="2" s="1"/>
  <c r="J2520" i="2" a="1"/>
  <c r="J2520" i="2" s="1"/>
  <c r="K2520" i="2" a="1"/>
  <c r="K2520" i="2"/>
  <c r="L2520" i="2" a="1"/>
  <c r="L2520" i="2" s="1"/>
  <c r="M2520" i="2" a="1"/>
  <c r="M2520" i="2" s="1"/>
  <c r="N2520" i="2"/>
  <c r="H2521" i="2"/>
  <c r="I2521" i="2" a="1"/>
  <c r="I2521" i="2" s="1"/>
  <c r="J2521" i="2" a="1"/>
  <c r="J2521" i="2" s="1"/>
  <c r="K2521" i="2" a="1"/>
  <c r="K2521" i="2"/>
  <c r="L2521" i="2" a="1"/>
  <c r="L2521" i="2" s="1"/>
  <c r="M2521" i="2" a="1"/>
  <c r="M2521" i="2" s="1"/>
  <c r="H2522" i="2"/>
  <c r="I2522" i="2" a="1"/>
  <c r="I2522" i="2" s="1"/>
  <c r="J2522" i="2" a="1"/>
  <c r="J2522" i="2" s="1"/>
  <c r="K2522" i="2" a="1"/>
  <c r="K2522" i="2" s="1"/>
  <c r="L2522" i="2" a="1"/>
  <c r="L2522" i="2" s="1"/>
  <c r="M2522" i="2" a="1"/>
  <c r="M2522" i="2" s="1"/>
  <c r="H2523" i="2"/>
  <c r="I2523" i="2" a="1"/>
  <c r="I2523" i="2" s="1"/>
  <c r="N2523" i="2" s="1"/>
  <c r="J2523" i="2" a="1"/>
  <c r="J2523" i="2" s="1"/>
  <c r="K2523" i="2" a="1"/>
  <c r="K2523" i="2"/>
  <c r="L2523" i="2" a="1"/>
  <c r="L2523" i="2" s="1"/>
  <c r="M2523" i="2" a="1"/>
  <c r="M2523" i="2" s="1"/>
  <c r="H2524" i="2"/>
  <c r="I2524" i="2" a="1"/>
  <c r="I2524" i="2" s="1"/>
  <c r="J2524" i="2" a="1"/>
  <c r="J2524" i="2" s="1"/>
  <c r="K2524" i="2" a="1"/>
  <c r="K2524" i="2"/>
  <c r="L2524" i="2" a="1"/>
  <c r="L2524" i="2" s="1"/>
  <c r="M2524" i="2" a="1"/>
  <c r="M2524" i="2" s="1"/>
  <c r="N2524" i="2"/>
  <c r="H2525" i="2"/>
  <c r="I2525" i="2" a="1"/>
  <c r="I2525" i="2" s="1"/>
  <c r="J2525" i="2" a="1"/>
  <c r="J2525" i="2" s="1"/>
  <c r="K2525" i="2" a="1"/>
  <c r="K2525" i="2"/>
  <c r="L2525" i="2" a="1"/>
  <c r="L2525" i="2" s="1"/>
  <c r="M2525" i="2" a="1"/>
  <c r="M2525" i="2" s="1"/>
  <c r="H2526" i="2"/>
  <c r="I2526" i="2" a="1"/>
  <c r="I2526" i="2" s="1"/>
  <c r="J2526" i="2" a="1"/>
  <c r="J2526" i="2" s="1"/>
  <c r="K2526" i="2" a="1"/>
  <c r="K2526" i="2" s="1"/>
  <c r="L2526" i="2" a="1"/>
  <c r="L2526" i="2" s="1"/>
  <c r="M2526" i="2" a="1"/>
  <c r="M2526" i="2" s="1"/>
  <c r="H2527" i="2"/>
  <c r="I2527" i="2" a="1"/>
  <c r="I2527" i="2" s="1"/>
  <c r="N2527" i="2" s="1"/>
  <c r="J2527" i="2" a="1"/>
  <c r="J2527" i="2" s="1"/>
  <c r="K2527" i="2" a="1"/>
  <c r="K2527" i="2"/>
  <c r="L2527" i="2" a="1"/>
  <c r="L2527" i="2" s="1"/>
  <c r="M2527" i="2" a="1"/>
  <c r="M2527" i="2" s="1"/>
  <c r="H2528" i="2"/>
  <c r="I2528" i="2" a="1"/>
  <c r="I2528" i="2" s="1"/>
  <c r="J2528" i="2" a="1"/>
  <c r="J2528" i="2" s="1"/>
  <c r="K2528" i="2" a="1"/>
  <c r="K2528" i="2"/>
  <c r="L2528" i="2" a="1"/>
  <c r="L2528" i="2" s="1"/>
  <c r="M2528" i="2" a="1"/>
  <c r="M2528" i="2" s="1"/>
  <c r="N2528" i="2"/>
  <c r="H2529" i="2"/>
  <c r="I2529" i="2" a="1"/>
  <c r="I2529" i="2" s="1"/>
  <c r="J2529" i="2" a="1"/>
  <c r="J2529" i="2" s="1"/>
  <c r="K2529" i="2" a="1"/>
  <c r="K2529" i="2"/>
  <c r="L2529" i="2" a="1"/>
  <c r="L2529" i="2" s="1"/>
  <c r="M2529" i="2" a="1"/>
  <c r="M2529" i="2" s="1"/>
  <c r="H2530" i="2"/>
  <c r="I2530" i="2" a="1"/>
  <c r="I2530" i="2" s="1"/>
  <c r="J2530" i="2" a="1"/>
  <c r="J2530" i="2" s="1"/>
  <c r="K2530" i="2" a="1"/>
  <c r="K2530" i="2" s="1"/>
  <c r="L2530" i="2" a="1"/>
  <c r="L2530" i="2" s="1"/>
  <c r="M2530" i="2" a="1"/>
  <c r="M2530" i="2" s="1"/>
  <c r="H2531" i="2"/>
  <c r="I2531" i="2" a="1"/>
  <c r="I2531" i="2" s="1"/>
  <c r="N2531" i="2" s="1"/>
  <c r="J2531" i="2" a="1"/>
  <c r="J2531" i="2" s="1"/>
  <c r="K2531" i="2" a="1"/>
  <c r="K2531" i="2"/>
  <c r="L2531" i="2" a="1"/>
  <c r="L2531" i="2" s="1"/>
  <c r="M2531" i="2" a="1"/>
  <c r="M2531" i="2" s="1"/>
  <c r="H2532" i="2"/>
  <c r="I2532" i="2" a="1"/>
  <c r="I2532" i="2" s="1"/>
  <c r="J2532" i="2" a="1"/>
  <c r="J2532" i="2" s="1"/>
  <c r="K2532" i="2" a="1"/>
  <c r="K2532" i="2"/>
  <c r="L2532" i="2" a="1"/>
  <c r="L2532" i="2" s="1"/>
  <c r="M2532" i="2" a="1"/>
  <c r="M2532" i="2" s="1"/>
  <c r="N2532" i="2"/>
  <c r="H2533" i="2"/>
  <c r="I2533" i="2" a="1"/>
  <c r="I2533" i="2" s="1"/>
  <c r="J2533" i="2" a="1"/>
  <c r="J2533" i="2" s="1"/>
  <c r="K2533" i="2" a="1"/>
  <c r="K2533" i="2"/>
  <c r="L2533" i="2" a="1"/>
  <c r="L2533" i="2" s="1"/>
  <c r="M2533" i="2" a="1"/>
  <c r="M2533" i="2" s="1"/>
  <c r="H2534" i="2"/>
  <c r="I2534" i="2" a="1"/>
  <c r="I2534" i="2" s="1"/>
  <c r="J2534" i="2" a="1"/>
  <c r="J2534" i="2" s="1"/>
  <c r="K2534" i="2" a="1"/>
  <c r="K2534" i="2" s="1"/>
  <c r="L2534" i="2" a="1"/>
  <c r="L2534" i="2" s="1"/>
  <c r="M2534" i="2" a="1"/>
  <c r="M2534" i="2" s="1"/>
  <c r="H2535" i="2"/>
  <c r="I2535" i="2" a="1"/>
  <c r="I2535" i="2" s="1"/>
  <c r="N2535" i="2" s="1"/>
  <c r="J2535" i="2" a="1"/>
  <c r="J2535" i="2" s="1"/>
  <c r="K2535" i="2" a="1"/>
  <c r="K2535" i="2"/>
  <c r="L2535" i="2" a="1"/>
  <c r="L2535" i="2" s="1"/>
  <c r="M2535" i="2" a="1"/>
  <c r="M2535" i="2" s="1"/>
  <c r="H2536" i="2"/>
  <c r="I2536" i="2" a="1"/>
  <c r="I2536" i="2" s="1"/>
  <c r="J2536" i="2" a="1"/>
  <c r="J2536" i="2" s="1"/>
  <c r="K2536" i="2" a="1"/>
  <c r="K2536" i="2"/>
  <c r="L2536" i="2" a="1"/>
  <c r="L2536" i="2" s="1"/>
  <c r="M2536" i="2" a="1"/>
  <c r="M2536" i="2" s="1"/>
  <c r="N2536" i="2"/>
  <c r="H2537" i="2"/>
  <c r="I2537" i="2" a="1"/>
  <c r="I2537" i="2" s="1"/>
  <c r="J2537" i="2" a="1"/>
  <c r="J2537" i="2" s="1"/>
  <c r="K2537" i="2" a="1"/>
  <c r="K2537" i="2"/>
  <c r="L2537" i="2" a="1"/>
  <c r="L2537" i="2" s="1"/>
  <c r="M2537" i="2" a="1"/>
  <c r="M2537" i="2" s="1"/>
  <c r="H2538" i="2"/>
  <c r="I2538" i="2" a="1"/>
  <c r="I2538" i="2" s="1"/>
  <c r="J2538" i="2" a="1"/>
  <c r="J2538" i="2" s="1"/>
  <c r="K2538" i="2" a="1"/>
  <c r="K2538" i="2" s="1"/>
  <c r="L2538" i="2" a="1"/>
  <c r="L2538" i="2" s="1"/>
  <c r="M2538" i="2" a="1"/>
  <c r="M2538" i="2" s="1"/>
  <c r="H2539" i="2"/>
  <c r="I2539" i="2" a="1"/>
  <c r="I2539" i="2" s="1"/>
  <c r="N2539" i="2" s="1"/>
  <c r="J2539" i="2" a="1"/>
  <c r="J2539" i="2" s="1"/>
  <c r="K2539" i="2" a="1"/>
  <c r="K2539" i="2"/>
  <c r="L2539" i="2" a="1"/>
  <c r="L2539" i="2" s="1"/>
  <c r="M2539" i="2" a="1"/>
  <c r="M2539" i="2" s="1"/>
  <c r="H2540" i="2"/>
  <c r="I2540" i="2" a="1"/>
  <c r="I2540" i="2" s="1"/>
  <c r="J2540" i="2" a="1"/>
  <c r="J2540" i="2" s="1"/>
  <c r="K2540" i="2" a="1"/>
  <c r="K2540" i="2"/>
  <c r="L2540" i="2" a="1"/>
  <c r="L2540" i="2" s="1"/>
  <c r="M2540" i="2" a="1"/>
  <c r="M2540" i="2" s="1"/>
  <c r="N2540" i="2"/>
  <c r="H2541" i="2"/>
  <c r="I2541" i="2" a="1"/>
  <c r="I2541" i="2" s="1"/>
  <c r="J2541" i="2" a="1"/>
  <c r="J2541" i="2" s="1"/>
  <c r="K2541" i="2" a="1"/>
  <c r="K2541" i="2"/>
  <c r="L2541" i="2" a="1"/>
  <c r="L2541" i="2" s="1"/>
  <c r="M2541" i="2" a="1"/>
  <c r="M2541" i="2" s="1"/>
  <c r="H2542" i="2"/>
  <c r="I2542" i="2" a="1"/>
  <c r="I2542" i="2" s="1"/>
  <c r="J2542" i="2" a="1"/>
  <c r="J2542" i="2" s="1"/>
  <c r="K2542" i="2" a="1"/>
  <c r="K2542" i="2" s="1"/>
  <c r="L2542" i="2" a="1"/>
  <c r="L2542" i="2" s="1"/>
  <c r="M2542" i="2" a="1"/>
  <c r="M2542" i="2" s="1"/>
  <c r="H2543" i="2"/>
  <c r="I2543" i="2" a="1"/>
  <c r="I2543" i="2" s="1"/>
  <c r="N2543" i="2" s="1"/>
  <c r="J2543" i="2" a="1"/>
  <c r="J2543" i="2" s="1"/>
  <c r="K2543" i="2" a="1"/>
  <c r="K2543" i="2"/>
  <c r="L2543" i="2" a="1"/>
  <c r="L2543" i="2" s="1"/>
  <c r="M2543" i="2" a="1"/>
  <c r="M2543" i="2" s="1"/>
  <c r="H2544" i="2"/>
  <c r="I2544" i="2" a="1"/>
  <c r="I2544" i="2" s="1"/>
  <c r="J2544" i="2" a="1"/>
  <c r="J2544" i="2" s="1"/>
  <c r="K2544" i="2" a="1"/>
  <c r="K2544" i="2"/>
  <c r="L2544" i="2" a="1"/>
  <c r="L2544" i="2" s="1"/>
  <c r="M2544" i="2" a="1"/>
  <c r="M2544" i="2" s="1"/>
  <c r="N2544" i="2"/>
  <c r="H2545" i="2"/>
  <c r="I2545" i="2" a="1"/>
  <c r="I2545" i="2" s="1"/>
  <c r="J2545" i="2" a="1"/>
  <c r="J2545" i="2" s="1"/>
  <c r="K2545" i="2" a="1"/>
  <c r="K2545" i="2"/>
  <c r="L2545" i="2" a="1"/>
  <c r="L2545" i="2" s="1"/>
  <c r="M2545" i="2" a="1"/>
  <c r="M2545" i="2" s="1"/>
  <c r="H2546" i="2"/>
  <c r="I2546" i="2" a="1"/>
  <c r="I2546" i="2" s="1"/>
  <c r="J2546" i="2" a="1"/>
  <c r="J2546" i="2" s="1"/>
  <c r="K2546" i="2" a="1"/>
  <c r="K2546" i="2" s="1"/>
  <c r="L2546" i="2" a="1"/>
  <c r="L2546" i="2" s="1"/>
  <c r="M2546" i="2" a="1"/>
  <c r="M2546" i="2" s="1"/>
  <c r="H2547" i="2"/>
  <c r="I2547" i="2" a="1"/>
  <c r="I2547" i="2" s="1"/>
  <c r="N2547" i="2" s="1"/>
  <c r="J2547" i="2" a="1"/>
  <c r="J2547" i="2" s="1"/>
  <c r="K2547" i="2" a="1"/>
  <c r="K2547" i="2"/>
  <c r="L2547" i="2" a="1"/>
  <c r="L2547" i="2" s="1"/>
  <c r="M2547" i="2" a="1"/>
  <c r="M2547" i="2" s="1"/>
  <c r="H2548" i="2"/>
  <c r="I2548" i="2" a="1"/>
  <c r="I2548" i="2" s="1"/>
  <c r="J2548" i="2" a="1"/>
  <c r="J2548" i="2" s="1"/>
  <c r="K2548" i="2" a="1"/>
  <c r="K2548" i="2"/>
  <c r="L2548" i="2" a="1"/>
  <c r="L2548" i="2" s="1"/>
  <c r="M2548" i="2" a="1"/>
  <c r="M2548" i="2" s="1"/>
  <c r="N2548" i="2"/>
  <c r="H2549" i="2"/>
  <c r="I2549" i="2" a="1"/>
  <c r="I2549" i="2" s="1"/>
  <c r="J2549" i="2" a="1"/>
  <c r="J2549" i="2" s="1"/>
  <c r="K2549" i="2" a="1"/>
  <c r="K2549" i="2"/>
  <c r="L2549" i="2" a="1"/>
  <c r="L2549" i="2" s="1"/>
  <c r="M2549" i="2" a="1"/>
  <c r="M2549" i="2" s="1"/>
  <c r="H2550" i="2"/>
  <c r="I2550" i="2" a="1"/>
  <c r="I2550" i="2" s="1"/>
  <c r="J2550" i="2" a="1"/>
  <c r="J2550" i="2" s="1"/>
  <c r="K2550" i="2" a="1"/>
  <c r="K2550" i="2" s="1"/>
  <c r="L2550" i="2" a="1"/>
  <c r="L2550" i="2" s="1"/>
  <c r="M2550" i="2" a="1"/>
  <c r="M2550" i="2" s="1"/>
  <c r="H2551" i="2"/>
  <c r="I2551" i="2" a="1"/>
  <c r="I2551" i="2" s="1"/>
  <c r="N2551" i="2" s="1"/>
  <c r="J2551" i="2" a="1"/>
  <c r="J2551" i="2" s="1"/>
  <c r="K2551" i="2" a="1"/>
  <c r="K2551" i="2"/>
  <c r="L2551" i="2" a="1"/>
  <c r="L2551" i="2" s="1"/>
  <c r="M2551" i="2" a="1"/>
  <c r="M2551" i="2" s="1"/>
  <c r="H2552" i="2"/>
  <c r="I2552" i="2" a="1"/>
  <c r="I2552" i="2" s="1"/>
  <c r="J2552" i="2" a="1"/>
  <c r="J2552" i="2" s="1"/>
  <c r="K2552" i="2" a="1"/>
  <c r="K2552" i="2"/>
  <c r="L2552" i="2" a="1"/>
  <c r="L2552" i="2" s="1"/>
  <c r="M2552" i="2" a="1"/>
  <c r="M2552" i="2" s="1"/>
  <c r="N2552" i="2"/>
  <c r="H2553" i="2"/>
  <c r="I2553" i="2" a="1"/>
  <c r="I2553" i="2" s="1"/>
  <c r="J2553" i="2" a="1"/>
  <c r="J2553" i="2" s="1"/>
  <c r="K2553" i="2" a="1"/>
  <c r="K2553" i="2"/>
  <c r="L2553" i="2" a="1"/>
  <c r="L2553" i="2" s="1"/>
  <c r="M2553" i="2" a="1"/>
  <c r="M2553" i="2" s="1"/>
  <c r="H2554" i="2"/>
  <c r="I2554" i="2" a="1"/>
  <c r="I2554" i="2" s="1"/>
  <c r="J2554" i="2" a="1"/>
  <c r="J2554" i="2" s="1"/>
  <c r="K2554" i="2" a="1"/>
  <c r="K2554" i="2" s="1"/>
  <c r="L2554" i="2" a="1"/>
  <c r="L2554" i="2" s="1"/>
  <c r="M2554" i="2" a="1"/>
  <c r="M2554" i="2" s="1"/>
  <c r="H2555" i="2"/>
  <c r="I2555" i="2" a="1"/>
  <c r="I2555" i="2" s="1"/>
  <c r="N2555" i="2" s="1"/>
  <c r="J2555" i="2" a="1"/>
  <c r="J2555" i="2" s="1"/>
  <c r="K2555" i="2" a="1"/>
  <c r="K2555" i="2"/>
  <c r="L2555" i="2" a="1"/>
  <c r="L2555" i="2" s="1"/>
  <c r="M2555" i="2" a="1"/>
  <c r="M2555" i="2" s="1"/>
  <c r="H2556" i="2"/>
  <c r="I2556" i="2" a="1"/>
  <c r="I2556" i="2" s="1"/>
  <c r="J2556" i="2" a="1"/>
  <c r="J2556" i="2" s="1"/>
  <c r="K2556" i="2" a="1"/>
  <c r="K2556" i="2"/>
  <c r="L2556" i="2" a="1"/>
  <c r="L2556" i="2" s="1"/>
  <c r="M2556" i="2" a="1"/>
  <c r="M2556" i="2" s="1"/>
  <c r="N2556" i="2"/>
  <c r="H2557" i="2"/>
  <c r="I2557" i="2" a="1"/>
  <c r="I2557" i="2" s="1"/>
  <c r="J2557" i="2" a="1"/>
  <c r="J2557" i="2" s="1"/>
  <c r="K2557" i="2" a="1"/>
  <c r="K2557" i="2"/>
  <c r="L2557" i="2" a="1"/>
  <c r="L2557" i="2" s="1"/>
  <c r="M2557" i="2" a="1"/>
  <c r="M2557" i="2" s="1"/>
  <c r="H2558" i="2"/>
  <c r="I2558" i="2" a="1"/>
  <c r="I2558" i="2" s="1"/>
  <c r="J2558" i="2" a="1"/>
  <c r="J2558" i="2" s="1"/>
  <c r="K2558" i="2" a="1"/>
  <c r="K2558" i="2" s="1"/>
  <c r="L2558" i="2" a="1"/>
  <c r="L2558" i="2" s="1"/>
  <c r="M2558" i="2" a="1"/>
  <c r="M2558" i="2" s="1"/>
  <c r="H2559" i="2"/>
  <c r="I2559" i="2" a="1"/>
  <c r="I2559" i="2" s="1"/>
  <c r="N2559" i="2" s="1"/>
  <c r="J2559" i="2" a="1"/>
  <c r="J2559" i="2" s="1"/>
  <c r="K2559" i="2" a="1"/>
  <c r="K2559" i="2"/>
  <c r="L2559" i="2" a="1"/>
  <c r="L2559" i="2" s="1"/>
  <c r="M2559" i="2" a="1"/>
  <c r="M2559" i="2" s="1"/>
  <c r="H2560" i="2"/>
  <c r="I2560" i="2" a="1"/>
  <c r="I2560" i="2" s="1"/>
  <c r="J2560" i="2" a="1"/>
  <c r="J2560" i="2" s="1"/>
  <c r="K2560" i="2" a="1"/>
  <c r="K2560" i="2"/>
  <c r="L2560" i="2" a="1"/>
  <c r="L2560" i="2" s="1"/>
  <c r="M2560" i="2" a="1"/>
  <c r="M2560" i="2" s="1"/>
  <c r="N2560" i="2"/>
  <c r="H2561" i="2"/>
  <c r="I2561" i="2" a="1"/>
  <c r="I2561" i="2" s="1"/>
  <c r="J2561" i="2" a="1"/>
  <c r="J2561" i="2" s="1"/>
  <c r="K2561" i="2" a="1"/>
  <c r="K2561" i="2"/>
  <c r="L2561" i="2" a="1"/>
  <c r="L2561" i="2" s="1"/>
  <c r="M2561" i="2" a="1"/>
  <c r="M2561" i="2" s="1"/>
  <c r="H2562" i="2"/>
  <c r="I2562" i="2" a="1"/>
  <c r="I2562" i="2" s="1"/>
  <c r="J2562" i="2" a="1"/>
  <c r="J2562" i="2" s="1"/>
  <c r="K2562" i="2" a="1"/>
  <c r="K2562" i="2" s="1"/>
  <c r="L2562" i="2" a="1"/>
  <c r="L2562" i="2" s="1"/>
  <c r="M2562" i="2" a="1"/>
  <c r="M2562" i="2" s="1"/>
  <c r="H2563" i="2"/>
  <c r="I2563" i="2" a="1"/>
  <c r="I2563" i="2" s="1"/>
  <c r="N2563" i="2" s="1"/>
  <c r="J2563" i="2" a="1"/>
  <c r="J2563" i="2" s="1"/>
  <c r="K2563" i="2" a="1"/>
  <c r="K2563" i="2"/>
  <c r="L2563" i="2" a="1"/>
  <c r="L2563" i="2" s="1"/>
  <c r="M2563" i="2" a="1"/>
  <c r="M2563" i="2" s="1"/>
  <c r="H2564" i="2"/>
  <c r="I2564" i="2" a="1"/>
  <c r="I2564" i="2" s="1"/>
  <c r="J2564" i="2" a="1"/>
  <c r="J2564" i="2" s="1"/>
  <c r="K2564" i="2" a="1"/>
  <c r="K2564" i="2"/>
  <c r="L2564" i="2" a="1"/>
  <c r="L2564" i="2" s="1"/>
  <c r="M2564" i="2" a="1"/>
  <c r="M2564" i="2" s="1"/>
  <c r="N2564" i="2"/>
  <c r="H2565" i="2"/>
  <c r="I2565" i="2" a="1"/>
  <c r="I2565" i="2" s="1"/>
  <c r="J2565" i="2" a="1"/>
  <c r="J2565" i="2" s="1"/>
  <c r="K2565" i="2" a="1"/>
  <c r="K2565" i="2"/>
  <c r="L2565" i="2" a="1"/>
  <c r="L2565" i="2" s="1"/>
  <c r="M2565" i="2" a="1"/>
  <c r="M2565" i="2" s="1"/>
  <c r="H2566" i="2"/>
  <c r="I2566" i="2" a="1"/>
  <c r="I2566" i="2" s="1"/>
  <c r="J2566" i="2" a="1"/>
  <c r="J2566" i="2" s="1"/>
  <c r="K2566" i="2" a="1"/>
  <c r="K2566" i="2" s="1"/>
  <c r="L2566" i="2" a="1"/>
  <c r="L2566" i="2" s="1"/>
  <c r="M2566" i="2" a="1"/>
  <c r="M2566" i="2" s="1"/>
  <c r="H2567" i="2"/>
  <c r="I2567" i="2" a="1"/>
  <c r="I2567" i="2" s="1"/>
  <c r="N2567" i="2" s="1"/>
  <c r="J2567" i="2" a="1"/>
  <c r="J2567" i="2" s="1"/>
  <c r="K2567" i="2" a="1"/>
  <c r="K2567" i="2"/>
  <c r="L2567" i="2" a="1"/>
  <c r="L2567" i="2" s="1"/>
  <c r="M2567" i="2" a="1"/>
  <c r="M2567" i="2" s="1"/>
  <c r="H2568" i="2"/>
  <c r="I2568" i="2" a="1"/>
  <c r="I2568" i="2" s="1"/>
  <c r="J2568" i="2" a="1"/>
  <c r="J2568" i="2" s="1"/>
  <c r="K2568" i="2" a="1"/>
  <c r="K2568" i="2"/>
  <c r="L2568" i="2" a="1"/>
  <c r="L2568" i="2" s="1"/>
  <c r="M2568" i="2" a="1"/>
  <c r="M2568" i="2" s="1"/>
  <c r="N2568" i="2"/>
  <c r="H2569" i="2"/>
  <c r="I2569" i="2" a="1"/>
  <c r="I2569" i="2" s="1"/>
  <c r="J2569" i="2" a="1"/>
  <c r="J2569" i="2" s="1"/>
  <c r="K2569" i="2" a="1"/>
  <c r="K2569" i="2"/>
  <c r="L2569" i="2" a="1"/>
  <c r="L2569" i="2" s="1"/>
  <c r="M2569" i="2" a="1"/>
  <c r="M2569" i="2" s="1"/>
  <c r="H2570" i="2"/>
  <c r="I2570" i="2" a="1"/>
  <c r="I2570" i="2" s="1"/>
  <c r="J2570" i="2" a="1"/>
  <c r="J2570" i="2" s="1"/>
  <c r="K2570" i="2" a="1"/>
  <c r="K2570" i="2" s="1"/>
  <c r="L2570" i="2" a="1"/>
  <c r="L2570" i="2" s="1"/>
  <c r="M2570" i="2" a="1"/>
  <c r="M2570" i="2" s="1"/>
  <c r="H2571" i="2"/>
  <c r="I2571" i="2" a="1"/>
  <c r="I2571" i="2" s="1"/>
  <c r="N2571" i="2" s="1"/>
  <c r="J2571" i="2" a="1"/>
  <c r="J2571" i="2" s="1"/>
  <c r="K2571" i="2" a="1"/>
  <c r="K2571" i="2"/>
  <c r="L2571" i="2" a="1"/>
  <c r="L2571" i="2" s="1"/>
  <c r="M2571" i="2" a="1"/>
  <c r="M2571" i="2" s="1"/>
  <c r="H2572" i="2"/>
  <c r="I2572" i="2" a="1"/>
  <c r="I2572" i="2" s="1"/>
  <c r="J2572" i="2" a="1"/>
  <c r="J2572" i="2" s="1"/>
  <c r="K2572" i="2" a="1"/>
  <c r="K2572" i="2"/>
  <c r="L2572" i="2" a="1"/>
  <c r="L2572" i="2" s="1"/>
  <c r="M2572" i="2" a="1"/>
  <c r="M2572" i="2" s="1"/>
  <c r="N2572" i="2"/>
  <c r="H2573" i="2"/>
  <c r="I2573" i="2" a="1"/>
  <c r="I2573" i="2" s="1"/>
  <c r="J2573" i="2" a="1"/>
  <c r="J2573" i="2" s="1"/>
  <c r="K2573" i="2" a="1"/>
  <c r="K2573" i="2"/>
  <c r="L2573" i="2" a="1"/>
  <c r="L2573" i="2" s="1"/>
  <c r="M2573" i="2" a="1"/>
  <c r="M2573" i="2" s="1"/>
  <c r="H2574" i="2"/>
  <c r="I2574" i="2" a="1"/>
  <c r="I2574" i="2" s="1"/>
  <c r="J2574" i="2" a="1"/>
  <c r="J2574" i="2" s="1"/>
  <c r="K2574" i="2" a="1"/>
  <c r="K2574" i="2" s="1"/>
  <c r="L2574" i="2" a="1"/>
  <c r="L2574" i="2" s="1"/>
  <c r="M2574" i="2" a="1"/>
  <c r="M2574" i="2" s="1"/>
  <c r="H2575" i="2"/>
  <c r="I2575" i="2" a="1"/>
  <c r="I2575" i="2" s="1"/>
  <c r="N2575" i="2" s="1"/>
  <c r="J2575" i="2" a="1"/>
  <c r="J2575" i="2" s="1"/>
  <c r="K2575" i="2" a="1"/>
  <c r="K2575" i="2"/>
  <c r="L2575" i="2" a="1"/>
  <c r="L2575" i="2" s="1"/>
  <c r="M2575" i="2" a="1"/>
  <c r="M2575" i="2" s="1"/>
  <c r="H2576" i="2"/>
  <c r="I2576" i="2" a="1"/>
  <c r="I2576" i="2" s="1"/>
  <c r="J2576" i="2" a="1"/>
  <c r="J2576" i="2" s="1"/>
  <c r="K2576" i="2" a="1"/>
  <c r="K2576" i="2"/>
  <c r="L2576" i="2" a="1"/>
  <c r="L2576" i="2" s="1"/>
  <c r="M2576" i="2" a="1"/>
  <c r="M2576" i="2" s="1"/>
  <c r="N2576" i="2"/>
  <c r="H2577" i="2"/>
  <c r="I2577" i="2" a="1"/>
  <c r="I2577" i="2" s="1"/>
  <c r="J2577" i="2" a="1"/>
  <c r="J2577" i="2" s="1"/>
  <c r="K2577" i="2" a="1"/>
  <c r="K2577" i="2"/>
  <c r="L2577" i="2" a="1"/>
  <c r="L2577" i="2" s="1"/>
  <c r="M2577" i="2" a="1"/>
  <c r="M2577" i="2" s="1"/>
  <c r="H2578" i="2"/>
  <c r="I2578" i="2" a="1"/>
  <c r="I2578" i="2" s="1"/>
  <c r="J2578" i="2" a="1"/>
  <c r="J2578" i="2" s="1"/>
  <c r="K2578" i="2" a="1"/>
  <c r="K2578" i="2" s="1"/>
  <c r="L2578" i="2" a="1"/>
  <c r="L2578" i="2" s="1"/>
  <c r="M2578" i="2" a="1"/>
  <c r="M2578" i="2" s="1"/>
  <c r="H2579" i="2"/>
  <c r="I2579" i="2" a="1"/>
  <c r="I2579" i="2" s="1"/>
  <c r="N2579" i="2" s="1"/>
  <c r="J2579" i="2" a="1"/>
  <c r="J2579" i="2" s="1"/>
  <c r="K2579" i="2" a="1"/>
  <c r="K2579" i="2"/>
  <c r="L2579" i="2" a="1"/>
  <c r="L2579" i="2" s="1"/>
  <c r="M2579" i="2" a="1"/>
  <c r="M2579" i="2" s="1"/>
  <c r="H2580" i="2"/>
  <c r="I2580" i="2" a="1"/>
  <c r="I2580" i="2" s="1"/>
  <c r="J2580" i="2" a="1"/>
  <c r="J2580" i="2" s="1"/>
  <c r="K2580" i="2" a="1"/>
  <c r="K2580" i="2"/>
  <c r="L2580" i="2" a="1"/>
  <c r="L2580" i="2" s="1"/>
  <c r="M2580" i="2" a="1"/>
  <c r="M2580" i="2" s="1"/>
  <c r="N2580" i="2"/>
  <c r="H2581" i="2"/>
  <c r="I2581" i="2" a="1"/>
  <c r="I2581" i="2" s="1"/>
  <c r="J2581" i="2" a="1"/>
  <c r="J2581" i="2" s="1"/>
  <c r="K2581" i="2" a="1"/>
  <c r="K2581" i="2"/>
  <c r="L2581" i="2" a="1"/>
  <c r="L2581" i="2" s="1"/>
  <c r="M2581" i="2" a="1"/>
  <c r="M2581" i="2" s="1"/>
  <c r="H2582" i="2"/>
  <c r="I2582" i="2" a="1"/>
  <c r="I2582" i="2" s="1"/>
  <c r="J2582" i="2" a="1"/>
  <c r="J2582" i="2" s="1"/>
  <c r="K2582" i="2" a="1"/>
  <c r="K2582" i="2" s="1"/>
  <c r="L2582" i="2" a="1"/>
  <c r="L2582" i="2" s="1"/>
  <c r="M2582" i="2" a="1"/>
  <c r="M2582" i="2" s="1"/>
  <c r="H2583" i="2"/>
  <c r="I2583" i="2" a="1"/>
  <c r="I2583" i="2" s="1"/>
  <c r="N2583" i="2" s="1"/>
  <c r="J2583" i="2" a="1"/>
  <c r="J2583" i="2" s="1"/>
  <c r="K2583" i="2" a="1"/>
  <c r="K2583" i="2"/>
  <c r="L2583" i="2" a="1"/>
  <c r="L2583" i="2" s="1"/>
  <c r="M2583" i="2" a="1"/>
  <c r="M2583" i="2" s="1"/>
  <c r="H2584" i="2"/>
  <c r="I2584" i="2" a="1"/>
  <c r="I2584" i="2" s="1"/>
  <c r="J2584" i="2" a="1"/>
  <c r="J2584" i="2" s="1"/>
  <c r="K2584" i="2" a="1"/>
  <c r="K2584" i="2"/>
  <c r="L2584" i="2" a="1"/>
  <c r="L2584" i="2" s="1"/>
  <c r="M2584" i="2" a="1"/>
  <c r="M2584" i="2" s="1"/>
  <c r="N2584" i="2"/>
  <c r="H2585" i="2"/>
  <c r="I2585" i="2" a="1"/>
  <c r="I2585" i="2" s="1"/>
  <c r="J2585" i="2" a="1"/>
  <c r="J2585" i="2" s="1"/>
  <c r="K2585" i="2" a="1"/>
  <c r="K2585" i="2"/>
  <c r="L2585" i="2" a="1"/>
  <c r="L2585" i="2" s="1"/>
  <c r="M2585" i="2" a="1"/>
  <c r="M2585" i="2" s="1"/>
  <c r="H2586" i="2"/>
  <c r="I2586" i="2" a="1"/>
  <c r="I2586" i="2" s="1"/>
  <c r="J2586" i="2" a="1"/>
  <c r="J2586" i="2" s="1"/>
  <c r="K2586" i="2" a="1"/>
  <c r="K2586" i="2" s="1"/>
  <c r="L2586" i="2" a="1"/>
  <c r="L2586" i="2" s="1"/>
  <c r="M2586" i="2" a="1"/>
  <c r="M2586" i="2" s="1"/>
  <c r="H2587" i="2"/>
  <c r="I2587" i="2" a="1"/>
  <c r="I2587" i="2" s="1"/>
  <c r="N2587" i="2" s="1"/>
  <c r="J2587" i="2" a="1"/>
  <c r="J2587" i="2" s="1"/>
  <c r="K2587" i="2" a="1"/>
  <c r="K2587" i="2"/>
  <c r="L2587" i="2" a="1"/>
  <c r="L2587" i="2" s="1"/>
  <c r="M2587" i="2" a="1"/>
  <c r="M2587" i="2" s="1"/>
  <c r="H2588" i="2"/>
  <c r="I2588" i="2" a="1"/>
  <c r="I2588" i="2" s="1"/>
  <c r="J2588" i="2" a="1"/>
  <c r="J2588" i="2" s="1"/>
  <c r="K2588" i="2" a="1"/>
  <c r="K2588" i="2"/>
  <c r="L2588" i="2" a="1"/>
  <c r="L2588" i="2" s="1"/>
  <c r="M2588" i="2" a="1"/>
  <c r="M2588" i="2" s="1"/>
  <c r="N2588" i="2"/>
  <c r="H2589" i="2"/>
  <c r="I2589" i="2" a="1"/>
  <c r="I2589" i="2" s="1"/>
  <c r="J2589" i="2" a="1"/>
  <c r="J2589" i="2" s="1"/>
  <c r="K2589" i="2" a="1"/>
  <c r="K2589" i="2"/>
  <c r="L2589" i="2" a="1"/>
  <c r="L2589" i="2" s="1"/>
  <c r="M2589" i="2" a="1"/>
  <c r="M2589" i="2" s="1"/>
  <c r="H2590" i="2"/>
  <c r="I2590" i="2" a="1"/>
  <c r="I2590" i="2" s="1"/>
  <c r="J2590" i="2" a="1"/>
  <c r="J2590" i="2" s="1"/>
  <c r="K2590" i="2" a="1"/>
  <c r="K2590" i="2" s="1"/>
  <c r="L2590" i="2" a="1"/>
  <c r="L2590" i="2" s="1"/>
  <c r="M2590" i="2" a="1"/>
  <c r="M2590" i="2" s="1"/>
  <c r="H2591" i="2"/>
  <c r="I2591" i="2" a="1"/>
  <c r="I2591" i="2" s="1"/>
  <c r="N2591" i="2" s="1"/>
  <c r="J2591" i="2" a="1"/>
  <c r="J2591" i="2" s="1"/>
  <c r="K2591" i="2" a="1"/>
  <c r="K2591" i="2"/>
  <c r="L2591" i="2" a="1"/>
  <c r="L2591" i="2" s="1"/>
  <c r="M2591" i="2" a="1"/>
  <c r="M2591" i="2" s="1"/>
  <c r="H2592" i="2"/>
  <c r="I2592" i="2" a="1"/>
  <c r="I2592" i="2" s="1"/>
  <c r="J2592" i="2" a="1"/>
  <c r="J2592" i="2" s="1"/>
  <c r="K2592" i="2" a="1"/>
  <c r="K2592" i="2"/>
  <c r="L2592" i="2" a="1"/>
  <c r="L2592" i="2" s="1"/>
  <c r="M2592" i="2" a="1"/>
  <c r="M2592" i="2" s="1"/>
  <c r="N2592" i="2"/>
  <c r="H2593" i="2"/>
  <c r="I2593" i="2" a="1"/>
  <c r="I2593" i="2" s="1"/>
  <c r="J2593" i="2" a="1"/>
  <c r="J2593" i="2" s="1"/>
  <c r="K2593" i="2" a="1"/>
  <c r="K2593" i="2"/>
  <c r="L2593" i="2" a="1"/>
  <c r="L2593" i="2" s="1"/>
  <c r="M2593" i="2" a="1"/>
  <c r="M2593" i="2" s="1"/>
  <c r="H2594" i="2"/>
  <c r="I2594" i="2" a="1"/>
  <c r="I2594" i="2" s="1"/>
  <c r="J2594" i="2" a="1"/>
  <c r="J2594" i="2" s="1"/>
  <c r="K2594" i="2" a="1"/>
  <c r="K2594" i="2" s="1"/>
  <c r="L2594" i="2" a="1"/>
  <c r="L2594" i="2" s="1"/>
  <c r="M2594" i="2" a="1"/>
  <c r="M2594" i="2" s="1"/>
  <c r="H2595" i="2"/>
  <c r="I2595" i="2" a="1"/>
  <c r="I2595" i="2" s="1"/>
  <c r="N2595" i="2" s="1"/>
  <c r="J2595" i="2" a="1"/>
  <c r="J2595" i="2" s="1"/>
  <c r="K2595" i="2" a="1"/>
  <c r="K2595" i="2"/>
  <c r="L2595" i="2" a="1"/>
  <c r="L2595" i="2" s="1"/>
  <c r="M2595" i="2" a="1"/>
  <c r="M2595" i="2" s="1"/>
  <c r="H2596" i="2"/>
  <c r="I2596" i="2" a="1"/>
  <c r="I2596" i="2" s="1"/>
  <c r="J2596" i="2" a="1"/>
  <c r="J2596" i="2" s="1"/>
  <c r="K2596" i="2" a="1"/>
  <c r="K2596" i="2"/>
  <c r="L2596" i="2" a="1"/>
  <c r="L2596" i="2" s="1"/>
  <c r="M2596" i="2" a="1"/>
  <c r="M2596" i="2" s="1"/>
  <c r="N2596" i="2"/>
  <c r="H2597" i="2"/>
  <c r="I2597" i="2" a="1"/>
  <c r="I2597" i="2" s="1"/>
  <c r="J2597" i="2" a="1"/>
  <c r="J2597" i="2" s="1"/>
  <c r="K2597" i="2" a="1"/>
  <c r="K2597" i="2"/>
  <c r="L2597" i="2" a="1"/>
  <c r="L2597" i="2" s="1"/>
  <c r="M2597" i="2" a="1"/>
  <c r="M2597" i="2" s="1"/>
  <c r="H2598" i="2"/>
  <c r="I2598" i="2" a="1"/>
  <c r="I2598" i="2" s="1"/>
  <c r="J2598" i="2" a="1"/>
  <c r="J2598" i="2" s="1"/>
  <c r="K2598" i="2" a="1"/>
  <c r="K2598" i="2" s="1"/>
  <c r="L2598" i="2" a="1"/>
  <c r="L2598" i="2" s="1"/>
  <c r="M2598" i="2" a="1"/>
  <c r="M2598" i="2" s="1"/>
  <c r="H2599" i="2"/>
  <c r="I2599" i="2" a="1"/>
  <c r="I2599" i="2" s="1"/>
  <c r="N2599" i="2" s="1"/>
  <c r="J2599" i="2" a="1"/>
  <c r="J2599" i="2" s="1"/>
  <c r="K2599" i="2" a="1"/>
  <c r="K2599" i="2"/>
  <c r="L2599" i="2" a="1"/>
  <c r="L2599" i="2" s="1"/>
  <c r="M2599" i="2" a="1"/>
  <c r="M2599" i="2" s="1"/>
  <c r="H2600" i="2"/>
  <c r="I2600" i="2" a="1"/>
  <c r="I2600" i="2" s="1"/>
  <c r="J2600" i="2" a="1"/>
  <c r="J2600" i="2" s="1"/>
  <c r="K2600" i="2" a="1"/>
  <c r="K2600" i="2"/>
  <c r="L2600" i="2" a="1"/>
  <c r="L2600" i="2" s="1"/>
  <c r="M2600" i="2" a="1"/>
  <c r="M2600" i="2" s="1"/>
  <c r="N2600" i="2"/>
  <c r="H2601" i="2"/>
  <c r="I2601" i="2" a="1"/>
  <c r="I2601" i="2" s="1"/>
  <c r="J2601" i="2" a="1"/>
  <c r="J2601" i="2" s="1"/>
  <c r="K2601" i="2" a="1"/>
  <c r="K2601" i="2"/>
  <c r="L2601" i="2" a="1"/>
  <c r="L2601" i="2" s="1"/>
  <c r="M2601" i="2" a="1"/>
  <c r="M2601" i="2" s="1"/>
  <c r="H2602" i="2"/>
  <c r="I2602" i="2" a="1"/>
  <c r="I2602" i="2" s="1"/>
  <c r="J2602" i="2" a="1"/>
  <c r="J2602" i="2" s="1"/>
  <c r="K2602" i="2" a="1"/>
  <c r="K2602" i="2" s="1"/>
  <c r="L2602" i="2" a="1"/>
  <c r="L2602" i="2" s="1"/>
  <c r="M2602" i="2" a="1"/>
  <c r="M2602" i="2" s="1"/>
  <c r="H2603" i="2"/>
  <c r="I2603" i="2" a="1"/>
  <c r="I2603" i="2" s="1"/>
  <c r="N2603" i="2" s="1"/>
  <c r="J2603" i="2" a="1"/>
  <c r="J2603" i="2" s="1"/>
  <c r="K2603" i="2" a="1"/>
  <c r="K2603" i="2"/>
  <c r="L2603" i="2" a="1"/>
  <c r="L2603" i="2" s="1"/>
  <c r="M2603" i="2" a="1"/>
  <c r="M2603" i="2" s="1"/>
  <c r="H2604" i="2"/>
  <c r="I2604" i="2" a="1"/>
  <c r="I2604" i="2" s="1"/>
  <c r="J2604" i="2" a="1"/>
  <c r="J2604" i="2" s="1"/>
  <c r="K2604" i="2" a="1"/>
  <c r="K2604" i="2"/>
  <c r="L2604" i="2" a="1"/>
  <c r="L2604" i="2" s="1"/>
  <c r="M2604" i="2" a="1"/>
  <c r="M2604" i="2" s="1"/>
  <c r="N2604" i="2"/>
  <c r="H2605" i="2"/>
  <c r="I2605" i="2" a="1"/>
  <c r="I2605" i="2" s="1"/>
  <c r="J2605" i="2" a="1"/>
  <c r="J2605" i="2" s="1"/>
  <c r="K2605" i="2" a="1"/>
  <c r="K2605" i="2"/>
  <c r="L2605" i="2" a="1"/>
  <c r="L2605" i="2" s="1"/>
  <c r="M2605" i="2" a="1"/>
  <c r="M2605" i="2" s="1"/>
  <c r="H2606" i="2"/>
  <c r="I2606" i="2" a="1"/>
  <c r="I2606" i="2" s="1"/>
  <c r="J2606" i="2" a="1"/>
  <c r="J2606" i="2" s="1"/>
  <c r="K2606" i="2" a="1"/>
  <c r="K2606" i="2" s="1"/>
  <c r="L2606" i="2" a="1"/>
  <c r="L2606" i="2" s="1"/>
  <c r="M2606" i="2" a="1"/>
  <c r="M2606" i="2" s="1"/>
  <c r="H2607" i="2"/>
  <c r="I2607" i="2" a="1"/>
  <c r="I2607" i="2" s="1"/>
  <c r="N2607" i="2" s="1"/>
  <c r="J2607" i="2" a="1"/>
  <c r="J2607" i="2" s="1"/>
  <c r="K2607" i="2" a="1"/>
  <c r="K2607" i="2"/>
  <c r="L2607" i="2" a="1"/>
  <c r="L2607" i="2" s="1"/>
  <c r="M2607" i="2" a="1"/>
  <c r="M2607" i="2" s="1"/>
  <c r="H2608" i="2"/>
  <c r="I2608" i="2" a="1"/>
  <c r="I2608" i="2" s="1"/>
  <c r="J2608" i="2" a="1"/>
  <c r="J2608" i="2" s="1"/>
  <c r="K2608" i="2" a="1"/>
  <c r="K2608" i="2"/>
  <c r="L2608" i="2" a="1"/>
  <c r="L2608" i="2" s="1"/>
  <c r="M2608" i="2" a="1"/>
  <c r="M2608" i="2" s="1"/>
  <c r="N2608" i="2"/>
  <c r="H2609" i="2"/>
  <c r="I2609" i="2" a="1"/>
  <c r="I2609" i="2" s="1"/>
  <c r="J2609" i="2" a="1"/>
  <c r="J2609" i="2" s="1"/>
  <c r="K2609" i="2" a="1"/>
  <c r="K2609" i="2"/>
  <c r="L2609" i="2" a="1"/>
  <c r="L2609" i="2" s="1"/>
  <c r="M2609" i="2" a="1"/>
  <c r="M2609" i="2" s="1"/>
  <c r="H2610" i="2"/>
  <c r="I2610" i="2" a="1"/>
  <c r="I2610" i="2" s="1"/>
  <c r="J2610" i="2" a="1"/>
  <c r="J2610" i="2" s="1"/>
  <c r="K2610" i="2" a="1"/>
  <c r="K2610" i="2" s="1"/>
  <c r="L2610" i="2" a="1"/>
  <c r="L2610" i="2" s="1"/>
  <c r="M2610" i="2" a="1"/>
  <c r="M2610" i="2" s="1"/>
  <c r="H2611" i="2"/>
  <c r="I2611" i="2" a="1"/>
  <c r="I2611" i="2" s="1"/>
  <c r="N2611" i="2" s="1"/>
  <c r="J2611" i="2" a="1"/>
  <c r="J2611" i="2" s="1"/>
  <c r="K2611" i="2" a="1"/>
  <c r="K2611" i="2"/>
  <c r="L2611" i="2" a="1"/>
  <c r="L2611" i="2" s="1"/>
  <c r="M2611" i="2" a="1"/>
  <c r="M2611" i="2" s="1"/>
  <c r="H2612" i="2"/>
  <c r="I2612" i="2" a="1"/>
  <c r="I2612" i="2" s="1"/>
  <c r="J2612" i="2" a="1"/>
  <c r="J2612" i="2" s="1"/>
  <c r="K2612" i="2" a="1"/>
  <c r="K2612" i="2"/>
  <c r="L2612" i="2" a="1"/>
  <c r="L2612" i="2" s="1"/>
  <c r="M2612" i="2" a="1"/>
  <c r="M2612" i="2" s="1"/>
  <c r="N2612" i="2"/>
  <c r="H2613" i="2"/>
  <c r="I2613" i="2" a="1"/>
  <c r="I2613" i="2" s="1"/>
  <c r="J2613" i="2" a="1"/>
  <c r="J2613" i="2" s="1"/>
  <c r="K2613" i="2" a="1"/>
  <c r="K2613" i="2"/>
  <c r="L2613" i="2" a="1"/>
  <c r="L2613" i="2" s="1"/>
  <c r="M2613" i="2" a="1"/>
  <c r="M2613" i="2" s="1"/>
  <c r="H2614" i="2"/>
  <c r="I2614" i="2" a="1"/>
  <c r="I2614" i="2" s="1"/>
  <c r="J2614" i="2" a="1"/>
  <c r="J2614" i="2" s="1"/>
  <c r="K2614" i="2" a="1"/>
  <c r="K2614" i="2" s="1"/>
  <c r="L2614" i="2" a="1"/>
  <c r="L2614" i="2" s="1"/>
  <c r="M2614" i="2" a="1"/>
  <c r="M2614" i="2" s="1"/>
  <c r="H2615" i="2"/>
  <c r="I2615" i="2" a="1"/>
  <c r="I2615" i="2" s="1"/>
  <c r="N2615" i="2" s="1"/>
  <c r="J2615" i="2" a="1"/>
  <c r="J2615" i="2" s="1"/>
  <c r="K2615" i="2" a="1"/>
  <c r="K2615" i="2"/>
  <c r="L2615" i="2" a="1"/>
  <c r="L2615" i="2" s="1"/>
  <c r="M2615" i="2" a="1"/>
  <c r="M2615" i="2" s="1"/>
  <c r="H2616" i="2"/>
  <c r="I2616" i="2" a="1"/>
  <c r="I2616" i="2" s="1"/>
  <c r="J2616" i="2" a="1"/>
  <c r="J2616" i="2" s="1"/>
  <c r="K2616" i="2" a="1"/>
  <c r="K2616" i="2"/>
  <c r="L2616" i="2" a="1"/>
  <c r="L2616" i="2" s="1"/>
  <c r="M2616" i="2" a="1"/>
  <c r="M2616" i="2" s="1"/>
  <c r="N2616" i="2"/>
  <c r="H2617" i="2"/>
  <c r="I2617" i="2" a="1"/>
  <c r="I2617" i="2" s="1"/>
  <c r="J2617" i="2" a="1"/>
  <c r="J2617" i="2" s="1"/>
  <c r="K2617" i="2" a="1"/>
  <c r="K2617" i="2"/>
  <c r="L2617" i="2" a="1"/>
  <c r="L2617" i="2" s="1"/>
  <c r="M2617" i="2" a="1"/>
  <c r="M2617" i="2" s="1"/>
  <c r="H2618" i="2"/>
  <c r="I2618" i="2" a="1"/>
  <c r="I2618" i="2" s="1"/>
  <c r="J2618" i="2" a="1"/>
  <c r="J2618" i="2" s="1"/>
  <c r="K2618" i="2" a="1"/>
  <c r="K2618" i="2" s="1"/>
  <c r="L2618" i="2" a="1"/>
  <c r="L2618" i="2" s="1"/>
  <c r="M2618" i="2" a="1"/>
  <c r="M2618" i="2" s="1"/>
  <c r="H2619" i="2"/>
  <c r="I2619" i="2" a="1"/>
  <c r="I2619" i="2" s="1"/>
  <c r="N2619" i="2" s="1"/>
  <c r="J2619" i="2" a="1"/>
  <c r="J2619" i="2" s="1"/>
  <c r="K2619" i="2" a="1"/>
  <c r="K2619" i="2"/>
  <c r="L2619" i="2" a="1"/>
  <c r="L2619" i="2" s="1"/>
  <c r="M2619" i="2" a="1"/>
  <c r="M2619" i="2" s="1"/>
  <c r="H2620" i="2"/>
  <c r="I2620" i="2" a="1"/>
  <c r="I2620" i="2" s="1"/>
  <c r="J2620" i="2" a="1"/>
  <c r="J2620" i="2" s="1"/>
  <c r="K2620" i="2" a="1"/>
  <c r="K2620" i="2"/>
  <c r="L2620" i="2" a="1"/>
  <c r="L2620" i="2" s="1"/>
  <c r="M2620" i="2" a="1"/>
  <c r="M2620" i="2" s="1"/>
  <c r="N2620" i="2"/>
  <c r="H2621" i="2"/>
  <c r="I2621" i="2" a="1"/>
  <c r="I2621" i="2" s="1"/>
  <c r="J2621" i="2" a="1"/>
  <c r="J2621" i="2" s="1"/>
  <c r="K2621" i="2" a="1"/>
  <c r="K2621" i="2"/>
  <c r="L2621" i="2" a="1"/>
  <c r="L2621" i="2" s="1"/>
  <c r="M2621" i="2" a="1"/>
  <c r="M2621" i="2" s="1"/>
  <c r="H2622" i="2"/>
  <c r="I2622" i="2" a="1"/>
  <c r="I2622" i="2" s="1"/>
  <c r="J2622" i="2" a="1"/>
  <c r="J2622" i="2" s="1"/>
  <c r="K2622" i="2" a="1"/>
  <c r="K2622" i="2" s="1"/>
  <c r="L2622" i="2" a="1"/>
  <c r="L2622" i="2" s="1"/>
  <c r="M2622" i="2" a="1"/>
  <c r="M2622" i="2" s="1"/>
  <c r="H2623" i="2"/>
  <c r="I2623" i="2" a="1"/>
  <c r="I2623" i="2" s="1"/>
  <c r="N2623" i="2" s="1"/>
  <c r="J2623" i="2" a="1"/>
  <c r="J2623" i="2" s="1"/>
  <c r="K2623" i="2" a="1"/>
  <c r="K2623" i="2"/>
  <c r="L2623" i="2" a="1"/>
  <c r="L2623" i="2" s="1"/>
  <c r="M2623" i="2" a="1"/>
  <c r="M2623" i="2" s="1"/>
  <c r="H2624" i="2"/>
  <c r="I2624" i="2" a="1"/>
  <c r="I2624" i="2" s="1"/>
  <c r="J2624" i="2" a="1"/>
  <c r="J2624" i="2" s="1"/>
  <c r="K2624" i="2" a="1"/>
  <c r="K2624" i="2"/>
  <c r="L2624" i="2" a="1"/>
  <c r="L2624" i="2" s="1"/>
  <c r="M2624" i="2" a="1"/>
  <c r="M2624" i="2" s="1"/>
  <c r="N2624" i="2"/>
  <c r="H2625" i="2"/>
  <c r="I2625" i="2" a="1"/>
  <c r="I2625" i="2" s="1"/>
  <c r="J2625" i="2" a="1"/>
  <c r="J2625" i="2" s="1"/>
  <c r="K2625" i="2" a="1"/>
  <c r="K2625" i="2"/>
  <c r="L2625" i="2" a="1"/>
  <c r="L2625" i="2" s="1"/>
  <c r="M2625" i="2" a="1"/>
  <c r="M2625" i="2" s="1"/>
  <c r="H2626" i="2"/>
  <c r="I2626" i="2" a="1"/>
  <c r="I2626" i="2" s="1"/>
  <c r="J2626" i="2" a="1"/>
  <c r="J2626" i="2" s="1"/>
  <c r="K2626" i="2" a="1"/>
  <c r="K2626" i="2" s="1"/>
  <c r="L2626" i="2" a="1"/>
  <c r="L2626" i="2" s="1"/>
  <c r="M2626" i="2" a="1"/>
  <c r="M2626" i="2" s="1"/>
  <c r="H2627" i="2"/>
  <c r="I2627" i="2" a="1"/>
  <c r="I2627" i="2" s="1"/>
  <c r="N2627" i="2" s="1"/>
  <c r="J2627" i="2" a="1"/>
  <c r="J2627" i="2" s="1"/>
  <c r="K2627" i="2" a="1"/>
  <c r="K2627" i="2"/>
  <c r="L2627" i="2" a="1"/>
  <c r="L2627" i="2" s="1"/>
  <c r="M2627" i="2" a="1"/>
  <c r="M2627" i="2" s="1"/>
  <c r="H2628" i="2"/>
  <c r="I2628" i="2" a="1"/>
  <c r="I2628" i="2" s="1"/>
  <c r="J2628" i="2" a="1"/>
  <c r="J2628" i="2" s="1"/>
  <c r="K2628" i="2" a="1"/>
  <c r="K2628" i="2"/>
  <c r="L2628" i="2" a="1"/>
  <c r="L2628" i="2" s="1"/>
  <c r="M2628" i="2" a="1"/>
  <c r="M2628" i="2" s="1"/>
  <c r="N2628" i="2"/>
  <c r="H2629" i="2"/>
  <c r="I2629" i="2" a="1"/>
  <c r="I2629" i="2" s="1"/>
  <c r="J2629" i="2" a="1"/>
  <c r="J2629" i="2" s="1"/>
  <c r="K2629" i="2" a="1"/>
  <c r="K2629" i="2"/>
  <c r="L2629" i="2" a="1"/>
  <c r="L2629" i="2" s="1"/>
  <c r="M2629" i="2" a="1"/>
  <c r="M2629" i="2" s="1"/>
  <c r="H2630" i="2"/>
  <c r="I2630" i="2" a="1"/>
  <c r="I2630" i="2" s="1"/>
  <c r="J2630" i="2" a="1"/>
  <c r="J2630" i="2" s="1"/>
  <c r="K2630" i="2" a="1"/>
  <c r="K2630" i="2" s="1"/>
  <c r="L2630" i="2" a="1"/>
  <c r="L2630" i="2" s="1"/>
  <c r="M2630" i="2" a="1"/>
  <c r="M2630" i="2" s="1"/>
  <c r="H2631" i="2"/>
  <c r="I2631" i="2" a="1"/>
  <c r="I2631" i="2" s="1"/>
  <c r="N2631" i="2" s="1"/>
  <c r="J2631" i="2" a="1"/>
  <c r="J2631" i="2" s="1"/>
  <c r="K2631" i="2" a="1"/>
  <c r="K2631" i="2"/>
  <c r="L2631" i="2" a="1"/>
  <c r="L2631" i="2" s="1"/>
  <c r="M2631" i="2" a="1"/>
  <c r="M2631" i="2" s="1"/>
  <c r="H2632" i="2"/>
  <c r="I2632" i="2" a="1"/>
  <c r="I2632" i="2" s="1"/>
  <c r="N2632" i="2" s="1"/>
  <c r="J2632" i="2" a="1"/>
  <c r="J2632" i="2" s="1"/>
  <c r="K2632" i="2" a="1"/>
  <c r="K2632" i="2"/>
  <c r="L2632" i="2" a="1"/>
  <c r="L2632" i="2" s="1"/>
  <c r="M2632" i="2" a="1"/>
  <c r="M2632" i="2" s="1"/>
  <c r="H2633" i="2"/>
  <c r="I2633" i="2" a="1"/>
  <c r="I2633" i="2" s="1"/>
  <c r="N2633" i="2" s="1"/>
  <c r="J2633" i="2" a="1"/>
  <c r="J2633" i="2" s="1"/>
  <c r="K2633" i="2" a="1"/>
  <c r="K2633" i="2"/>
  <c r="L2633" i="2" a="1"/>
  <c r="L2633" i="2" s="1"/>
  <c r="M2633" i="2" a="1"/>
  <c r="M2633" i="2" s="1"/>
  <c r="H2634" i="2"/>
  <c r="I2634" i="2" a="1"/>
  <c r="I2634" i="2" s="1"/>
  <c r="J2634" i="2" a="1"/>
  <c r="J2634" i="2" s="1"/>
  <c r="K2634" i="2" a="1"/>
  <c r="K2634" i="2" s="1"/>
  <c r="L2634" i="2" a="1"/>
  <c r="L2634" i="2" s="1"/>
  <c r="M2634" i="2" a="1"/>
  <c r="M2634" i="2" s="1"/>
  <c r="H2635" i="2"/>
  <c r="I2635" i="2" a="1"/>
  <c r="I2635" i="2"/>
  <c r="J2635" i="2" a="1"/>
  <c r="J2635" i="2" s="1"/>
  <c r="K2635" i="2" a="1"/>
  <c r="K2635" i="2"/>
  <c r="L2635" i="2" a="1"/>
  <c r="L2635" i="2" s="1"/>
  <c r="M2635" i="2" a="1"/>
  <c r="M2635" i="2" s="1"/>
  <c r="H2636" i="2"/>
  <c r="I2636" i="2" a="1"/>
  <c r="I2636" i="2" s="1"/>
  <c r="J2636" i="2" a="1"/>
  <c r="J2636" i="2" s="1"/>
  <c r="K2636" i="2" a="1"/>
  <c r="K2636" i="2"/>
  <c r="L2636" i="2" a="1"/>
  <c r="L2636" i="2" s="1"/>
  <c r="M2636" i="2" a="1"/>
  <c r="M2636" i="2" s="1"/>
  <c r="H2637" i="2"/>
  <c r="I2637" i="2" a="1"/>
  <c r="I2637" i="2" s="1"/>
  <c r="J2637" i="2" a="1"/>
  <c r="J2637" i="2" s="1"/>
  <c r="K2637" i="2" a="1"/>
  <c r="K2637" i="2"/>
  <c r="L2637" i="2" a="1"/>
  <c r="L2637" i="2" s="1"/>
  <c r="M2637" i="2" a="1"/>
  <c r="M2637" i="2" s="1"/>
  <c r="H2638" i="2"/>
  <c r="I2638" i="2" a="1"/>
  <c r="I2638" i="2" s="1"/>
  <c r="J2638" i="2" a="1"/>
  <c r="J2638" i="2" s="1"/>
  <c r="K2638" i="2" a="1"/>
  <c r="K2638" i="2" s="1"/>
  <c r="L2638" i="2" a="1"/>
  <c r="L2638" i="2" s="1"/>
  <c r="M2638" i="2" a="1"/>
  <c r="M2638" i="2"/>
  <c r="H2639" i="2"/>
  <c r="I2639" i="2" a="1"/>
  <c r="I2639" i="2"/>
  <c r="J2639" i="2" a="1"/>
  <c r="J2639" i="2" s="1"/>
  <c r="K2639" i="2" a="1"/>
  <c r="K2639" i="2"/>
  <c r="L2639" i="2" a="1"/>
  <c r="L2639" i="2" s="1"/>
  <c r="M2639" i="2" a="1"/>
  <c r="M2639" i="2" s="1"/>
  <c r="H2640" i="2"/>
  <c r="I2640" i="2" a="1"/>
  <c r="I2640" i="2" s="1"/>
  <c r="J2640" i="2" a="1"/>
  <c r="J2640" i="2" s="1"/>
  <c r="K2640" i="2" a="1"/>
  <c r="K2640" i="2"/>
  <c r="L2640" i="2" a="1"/>
  <c r="L2640" i="2" s="1"/>
  <c r="M2640" i="2" a="1"/>
  <c r="M2640" i="2" s="1"/>
  <c r="N2640" i="2"/>
  <c r="H2641" i="2"/>
  <c r="I2641" i="2" a="1"/>
  <c r="I2641" i="2" s="1"/>
  <c r="J2641" i="2" a="1"/>
  <c r="J2641" i="2" s="1"/>
  <c r="K2641" i="2" a="1"/>
  <c r="K2641" i="2"/>
  <c r="L2641" i="2" a="1"/>
  <c r="L2641" i="2" s="1"/>
  <c r="M2641" i="2" a="1"/>
  <c r="M2641" i="2" s="1"/>
  <c r="N2641" i="2"/>
  <c r="H2642" i="2"/>
  <c r="I2642" i="2" a="1"/>
  <c r="I2642" i="2" s="1"/>
  <c r="J2642" i="2" a="1"/>
  <c r="J2642" i="2" s="1"/>
  <c r="K2642" i="2" a="1"/>
  <c r="K2642" i="2" s="1"/>
  <c r="L2642" i="2" a="1"/>
  <c r="L2642" i="2" s="1"/>
  <c r="M2642" i="2" a="1"/>
  <c r="M2642" i="2"/>
  <c r="H2643" i="2"/>
  <c r="I2643" i="2" a="1"/>
  <c r="I2643" i="2" s="1"/>
  <c r="N2643" i="2" s="1"/>
  <c r="J2643" i="2" a="1"/>
  <c r="J2643" i="2" s="1"/>
  <c r="K2643" i="2" a="1"/>
  <c r="K2643" i="2"/>
  <c r="L2643" i="2" a="1"/>
  <c r="L2643" i="2" s="1"/>
  <c r="M2643" i="2" a="1"/>
  <c r="M2643" i="2" s="1"/>
  <c r="H2644" i="2"/>
  <c r="I2644" i="2" a="1"/>
  <c r="I2644" i="2" s="1"/>
  <c r="J2644" i="2" a="1"/>
  <c r="J2644" i="2" s="1"/>
  <c r="K2644" i="2" a="1"/>
  <c r="K2644" i="2"/>
  <c r="N2644" i="2" s="1"/>
  <c r="L2644" i="2" a="1"/>
  <c r="L2644" i="2" s="1"/>
  <c r="M2644" i="2" a="1"/>
  <c r="M2644" i="2" s="1"/>
  <c r="H2645" i="2"/>
  <c r="I2645" i="2" a="1"/>
  <c r="I2645" i="2" s="1"/>
  <c r="J2645" i="2" a="1"/>
  <c r="J2645" i="2" s="1"/>
  <c r="K2645" i="2" a="1"/>
  <c r="K2645" i="2"/>
  <c r="L2645" i="2" a="1"/>
  <c r="L2645" i="2" s="1"/>
  <c r="M2645" i="2" a="1"/>
  <c r="M2645" i="2" s="1"/>
  <c r="N2645" i="2"/>
  <c r="H2646" i="2"/>
  <c r="I2646" i="2" a="1"/>
  <c r="I2646" i="2" s="1"/>
  <c r="J2646" i="2" a="1"/>
  <c r="J2646" i="2" s="1"/>
  <c r="K2646" i="2" a="1"/>
  <c r="K2646" i="2" s="1"/>
  <c r="L2646" i="2" a="1"/>
  <c r="L2646" i="2" s="1"/>
  <c r="M2646" i="2" a="1"/>
  <c r="M2646" i="2" s="1"/>
  <c r="H2647" i="2"/>
  <c r="I2647" i="2" a="1"/>
  <c r="I2647" i="2" s="1"/>
  <c r="J2647" i="2" a="1"/>
  <c r="J2647" i="2" s="1"/>
  <c r="K2647" i="2" a="1"/>
  <c r="K2647" i="2"/>
  <c r="L2647" i="2" a="1"/>
  <c r="L2647" i="2" s="1"/>
  <c r="M2647" i="2" a="1"/>
  <c r="M2647" i="2" s="1"/>
  <c r="H2648" i="2"/>
  <c r="I2648" i="2" a="1"/>
  <c r="I2648" i="2" s="1"/>
  <c r="N2648" i="2" s="1"/>
  <c r="J2648" i="2" a="1"/>
  <c r="J2648" i="2" s="1"/>
  <c r="K2648" i="2" a="1"/>
  <c r="K2648" i="2"/>
  <c r="L2648" i="2" a="1"/>
  <c r="L2648" i="2" s="1"/>
  <c r="M2648" i="2" a="1"/>
  <c r="M2648" i="2" s="1"/>
  <c r="H2649" i="2"/>
  <c r="I2649" i="2" a="1"/>
  <c r="I2649" i="2" s="1"/>
  <c r="N2649" i="2" s="1"/>
  <c r="J2649" i="2" a="1"/>
  <c r="J2649" i="2" s="1"/>
  <c r="K2649" i="2" a="1"/>
  <c r="K2649" i="2"/>
  <c r="L2649" i="2" a="1"/>
  <c r="L2649" i="2" s="1"/>
  <c r="M2649" i="2" a="1"/>
  <c r="M2649" i="2" s="1"/>
  <c r="H2650" i="2"/>
  <c r="I2650" i="2" a="1"/>
  <c r="I2650" i="2" s="1"/>
  <c r="J2650" i="2" a="1"/>
  <c r="J2650" i="2" s="1"/>
  <c r="K2650" i="2" a="1"/>
  <c r="K2650" i="2" s="1"/>
  <c r="L2650" i="2" a="1"/>
  <c r="L2650" i="2" s="1"/>
  <c r="M2650" i="2" a="1"/>
  <c r="M2650" i="2" s="1"/>
  <c r="H2651" i="2"/>
  <c r="I2651" i="2" a="1"/>
  <c r="I2651" i="2"/>
  <c r="J2651" i="2" a="1"/>
  <c r="J2651" i="2" s="1"/>
  <c r="K2651" i="2" a="1"/>
  <c r="K2651" i="2"/>
  <c r="L2651" i="2" a="1"/>
  <c r="L2651" i="2" s="1"/>
  <c r="M2651" i="2" a="1"/>
  <c r="M2651" i="2" s="1"/>
  <c r="H2652" i="2"/>
  <c r="I2652" i="2" a="1"/>
  <c r="I2652" i="2" s="1"/>
  <c r="N2652" i="2" s="1"/>
  <c r="J2652" i="2" a="1"/>
  <c r="J2652" i="2" s="1"/>
  <c r="K2652" i="2" a="1"/>
  <c r="K2652" i="2"/>
  <c r="L2652" i="2" a="1"/>
  <c r="L2652" i="2" s="1"/>
  <c r="M2652" i="2" a="1"/>
  <c r="M2652" i="2" s="1"/>
  <c r="H2653" i="2"/>
  <c r="I2653" i="2" a="1"/>
  <c r="I2653" i="2" s="1"/>
  <c r="N2653" i="2" s="1"/>
  <c r="J2653" i="2" a="1"/>
  <c r="J2653" i="2" s="1"/>
  <c r="K2653" i="2" a="1"/>
  <c r="K2653" i="2"/>
  <c r="L2653" i="2" a="1"/>
  <c r="L2653" i="2" s="1"/>
  <c r="M2653" i="2" a="1"/>
  <c r="M2653" i="2" s="1"/>
  <c r="H2654" i="2"/>
  <c r="I2654" i="2" a="1"/>
  <c r="I2654" i="2" s="1"/>
  <c r="J2654" i="2" a="1"/>
  <c r="J2654" i="2" s="1"/>
  <c r="N2654" i="2" s="1"/>
  <c r="K2654" i="2" a="1"/>
  <c r="K2654" i="2" s="1"/>
  <c r="L2654" i="2" a="1"/>
  <c r="L2654" i="2" s="1"/>
  <c r="M2654" i="2" a="1"/>
  <c r="M2654" i="2"/>
  <c r="H2655" i="2"/>
  <c r="I2655" i="2" a="1"/>
  <c r="I2655" i="2"/>
  <c r="J2655" i="2" a="1"/>
  <c r="J2655" i="2" s="1"/>
  <c r="K2655" i="2" a="1"/>
  <c r="K2655" i="2"/>
  <c r="L2655" i="2" a="1"/>
  <c r="L2655" i="2" s="1"/>
  <c r="M2655" i="2" a="1"/>
  <c r="M2655" i="2" s="1"/>
  <c r="H2656" i="2"/>
  <c r="I2656" i="2" a="1"/>
  <c r="I2656" i="2" s="1"/>
  <c r="J2656" i="2" a="1"/>
  <c r="J2656" i="2" s="1"/>
  <c r="K2656" i="2" a="1"/>
  <c r="K2656" i="2"/>
  <c r="L2656" i="2" a="1"/>
  <c r="L2656" i="2" s="1"/>
  <c r="M2656" i="2" a="1"/>
  <c r="M2656" i="2" s="1"/>
  <c r="N2656" i="2"/>
  <c r="H2657" i="2"/>
  <c r="I2657" i="2" a="1"/>
  <c r="I2657" i="2" s="1"/>
  <c r="J2657" i="2" a="1"/>
  <c r="J2657" i="2" s="1"/>
  <c r="K2657" i="2" a="1"/>
  <c r="K2657" i="2"/>
  <c r="L2657" i="2" a="1"/>
  <c r="L2657" i="2" s="1"/>
  <c r="M2657" i="2" a="1"/>
  <c r="M2657" i="2" s="1"/>
  <c r="N2657" i="2"/>
  <c r="H2658" i="2"/>
  <c r="I2658" i="2" a="1"/>
  <c r="I2658" i="2" s="1"/>
  <c r="J2658" i="2" a="1"/>
  <c r="J2658" i="2" s="1"/>
  <c r="K2658" i="2" a="1"/>
  <c r="K2658" i="2" s="1"/>
  <c r="L2658" i="2" a="1"/>
  <c r="L2658" i="2" s="1"/>
  <c r="M2658" i="2" a="1"/>
  <c r="M2658" i="2"/>
  <c r="H2659" i="2"/>
  <c r="I2659" i="2" a="1"/>
  <c r="I2659" i="2" s="1"/>
  <c r="N2659" i="2" s="1"/>
  <c r="J2659" i="2" a="1"/>
  <c r="J2659" i="2" s="1"/>
  <c r="K2659" i="2" a="1"/>
  <c r="K2659" i="2"/>
  <c r="L2659" i="2" a="1"/>
  <c r="L2659" i="2" s="1"/>
  <c r="M2659" i="2" a="1"/>
  <c r="M2659" i="2" s="1"/>
  <c r="H2660" i="2"/>
  <c r="I2660" i="2" a="1"/>
  <c r="I2660" i="2" s="1"/>
  <c r="J2660" i="2" a="1"/>
  <c r="J2660" i="2" s="1"/>
  <c r="K2660" i="2" a="1"/>
  <c r="K2660" i="2"/>
  <c r="N2660" i="2" s="1"/>
  <c r="L2660" i="2" a="1"/>
  <c r="L2660" i="2" s="1"/>
  <c r="M2660" i="2" a="1"/>
  <c r="M2660" i="2" s="1"/>
  <c r="H2661" i="2"/>
  <c r="I2661" i="2" a="1"/>
  <c r="I2661" i="2" s="1"/>
  <c r="J2661" i="2" a="1"/>
  <c r="J2661" i="2" s="1"/>
  <c r="K2661" i="2" a="1"/>
  <c r="K2661" i="2"/>
  <c r="L2661" i="2" a="1"/>
  <c r="L2661" i="2" s="1"/>
  <c r="M2661" i="2" a="1"/>
  <c r="M2661" i="2" s="1"/>
  <c r="N2661" i="2"/>
  <c r="H2662" i="2"/>
  <c r="I2662" i="2" a="1"/>
  <c r="I2662" i="2" s="1"/>
  <c r="J2662" i="2" a="1"/>
  <c r="J2662" i="2" s="1"/>
  <c r="K2662" i="2" a="1"/>
  <c r="K2662" i="2" s="1"/>
  <c r="L2662" i="2" a="1"/>
  <c r="L2662" i="2" s="1"/>
  <c r="M2662" i="2" a="1"/>
  <c r="M2662" i="2" s="1"/>
  <c r="H2663" i="2"/>
  <c r="I2663" i="2" a="1"/>
  <c r="I2663" i="2" s="1"/>
  <c r="J2663" i="2" a="1"/>
  <c r="J2663" i="2" s="1"/>
  <c r="K2663" i="2" a="1"/>
  <c r="K2663" i="2"/>
  <c r="L2663" i="2" a="1"/>
  <c r="L2663" i="2" s="1"/>
  <c r="M2663" i="2" a="1"/>
  <c r="M2663" i="2" s="1"/>
  <c r="H2664" i="2"/>
  <c r="I2664" i="2" a="1"/>
  <c r="I2664" i="2" s="1"/>
  <c r="N2664" i="2" s="1"/>
  <c r="J2664" i="2" a="1"/>
  <c r="J2664" i="2" s="1"/>
  <c r="K2664" i="2" a="1"/>
  <c r="K2664" i="2"/>
  <c r="L2664" i="2" a="1"/>
  <c r="L2664" i="2" s="1"/>
  <c r="M2664" i="2" a="1"/>
  <c r="M2664" i="2" s="1"/>
  <c r="H2665" i="2"/>
  <c r="I2665" i="2" a="1"/>
  <c r="I2665" i="2" s="1"/>
  <c r="N2665" i="2" s="1"/>
  <c r="J2665" i="2" a="1"/>
  <c r="J2665" i="2" s="1"/>
  <c r="K2665" i="2" a="1"/>
  <c r="K2665" i="2"/>
  <c r="L2665" i="2" a="1"/>
  <c r="L2665" i="2" s="1"/>
  <c r="M2665" i="2" a="1"/>
  <c r="M2665" i="2" s="1"/>
  <c r="H2666" i="2"/>
  <c r="I2666" i="2" a="1"/>
  <c r="I2666" i="2" s="1"/>
  <c r="J2666" i="2" a="1"/>
  <c r="J2666" i="2" s="1"/>
  <c r="K2666" i="2" a="1"/>
  <c r="K2666" i="2" s="1"/>
  <c r="L2666" i="2" a="1"/>
  <c r="L2666" i="2" s="1"/>
  <c r="M2666" i="2" a="1"/>
  <c r="M2666" i="2" s="1"/>
  <c r="H2667" i="2"/>
  <c r="I2667" i="2" a="1"/>
  <c r="I2667" i="2"/>
  <c r="J2667" i="2" a="1"/>
  <c r="J2667" i="2" s="1"/>
  <c r="K2667" i="2" a="1"/>
  <c r="K2667" i="2"/>
  <c r="L2667" i="2" a="1"/>
  <c r="L2667" i="2" s="1"/>
  <c r="M2667" i="2" a="1"/>
  <c r="M2667" i="2" s="1"/>
  <c r="H2668" i="2"/>
  <c r="I2668" i="2" a="1"/>
  <c r="I2668" i="2" s="1"/>
  <c r="N2668" i="2" s="1"/>
  <c r="J2668" i="2" a="1"/>
  <c r="J2668" i="2" s="1"/>
  <c r="K2668" i="2" a="1"/>
  <c r="K2668" i="2"/>
  <c r="L2668" i="2" a="1"/>
  <c r="L2668" i="2" s="1"/>
  <c r="M2668" i="2" a="1"/>
  <c r="M2668" i="2" s="1"/>
  <c r="H2669" i="2"/>
  <c r="I2669" i="2" a="1"/>
  <c r="I2669" i="2" s="1"/>
  <c r="J2669" i="2" a="1"/>
  <c r="J2669" i="2" s="1"/>
  <c r="K2669" i="2" a="1"/>
  <c r="K2669" i="2"/>
  <c r="L2669" i="2" a="1"/>
  <c r="L2669" i="2" s="1"/>
  <c r="M2669" i="2" a="1"/>
  <c r="M2669" i="2" s="1"/>
  <c r="H2670" i="2"/>
  <c r="I2670" i="2" a="1"/>
  <c r="I2670" i="2" s="1"/>
  <c r="J2670" i="2" a="1"/>
  <c r="J2670" i="2" s="1"/>
  <c r="K2670" i="2" a="1"/>
  <c r="K2670" i="2" s="1"/>
  <c r="L2670" i="2" a="1"/>
  <c r="L2670" i="2" s="1"/>
  <c r="M2670" i="2" a="1"/>
  <c r="M2670" i="2"/>
  <c r="H2671" i="2"/>
  <c r="I2671" i="2" a="1"/>
  <c r="I2671" i="2"/>
  <c r="J2671" i="2" a="1"/>
  <c r="J2671" i="2" s="1"/>
  <c r="K2671" i="2" a="1"/>
  <c r="K2671" i="2"/>
  <c r="L2671" i="2" a="1"/>
  <c r="L2671" i="2" s="1"/>
  <c r="M2671" i="2" a="1"/>
  <c r="M2671" i="2" s="1"/>
  <c r="H2672" i="2"/>
  <c r="I2672" i="2" a="1"/>
  <c r="I2672" i="2" s="1"/>
  <c r="J2672" i="2" a="1"/>
  <c r="J2672" i="2" s="1"/>
  <c r="K2672" i="2" a="1"/>
  <c r="K2672" i="2"/>
  <c r="L2672" i="2" a="1"/>
  <c r="L2672" i="2" s="1"/>
  <c r="M2672" i="2" a="1"/>
  <c r="M2672" i="2" s="1"/>
  <c r="N2672" i="2"/>
  <c r="H2673" i="2"/>
  <c r="I2673" i="2" a="1"/>
  <c r="I2673" i="2" s="1"/>
  <c r="J2673" i="2" a="1"/>
  <c r="J2673" i="2" s="1"/>
  <c r="K2673" i="2" a="1"/>
  <c r="K2673" i="2"/>
  <c r="L2673" i="2" a="1"/>
  <c r="L2673" i="2" s="1"/>
  <c r="M2673" i="2" a="1"/>
  <c r="M2673" i="2" s="1"/>
  <c r="N2673" i="2"/>
  <c r="H2674" i="2"/>
  <c r="I2674" i="2" a="1"/>
  <c r="I2674" i="2" s="1"/>
  <c r="J2674" i="2" a="1"/>
  <c r="J2674" i="2" s="1"/>
  <c r="K2674" i="2" a="1"/>
  <c r="K2674" i="2" s="1"/>
  <c r="L2674" i="2" a="1"/>
  <c r="L2674" i="2" s="1"/>
  <c r="M2674" i="2" a="1"/>
  <c r="M2674" i="2"/>
  <c r="H2675" i="2"/>
  <c r="I2675" i="2" a="1"/>
  <c r="I2675" i="2" s="1"/>
  <c r="N2675" i="2" s="1"/>
  <c r="J2675" i="2" a="1"/>
  <c r="J2675" i="2" s="1"/>
  <c r="K2675" i="2" a="1"/>
  <c r="K2675" i="2"/>
  <c r="L2675" i="2" a="1"/>
  <c r="L2675" i="2" s="1"/>
  <c r="M2675" i="2" a="1"/>
  <c r="M2675" i="2" s="1"/>
  <c r="H2676" i="2"/>
  <c r="I2676" i="2" a="1"/>
  <c r="I2676" i="2" s="1"/>
  <c r="J2676" i="2" a="1"/>
  <c r="J2676" i="2" s="1"/>
  <c r="K2676" i="2" a="1"/>
  <c r="K2676" i="2"/>
  <c r="N2676" i="2" s="1"/>
  <c r="L2676" i="2" a="1"/>
  <c r="L2676" i="2" s="1"/>
  <c r="M2676" i="2" a="1"/>
  <c r="M2676" i="2" s="1"/>
  <c r="H2677" i="2"/>
  <c r="I2677" i="2" a="1"/>
  <c r="I2677" i="2" s="1"/>
  <c r="J2677" i="2" a="1"/>
  <c r="J2677" i="2" s="1"/>
  <c r="K2677" i="2" a="1"/>
  <c r="K2677" i="2"/>
  <c r="L2677" i="2" a="1"/>
  <c r="L2677" i="2" s="1"/>
  <c r="M2677" i="2" a="1"/>
  <c r="M2677" i="2" s="1"/>
  <c r="N2677" i="2"/>
  <c r="H2678" i="2"/>
  <c r="I2678" i="2" a="1"/>
  <c r="I2678" i="2" s="1"/>
  <c r="J2678" i="2" a="1"/>
  <c r="J2678" i="2" s="1"/>
  <c r="K2678" i="2" a="1"/>
  <c r="K2678" i="2" s="1"/>
  <c r="L2678" i="2" a="1"/>
  <c r="L2678" i="2" s="1"/>
  <c r="M2678" i="2" a="1"/>
  <c r="M2678" i="2" s="1"/>
  <c r="H2679" i="2"/>
  <c r="I2679" i="2" a="1"/>
  <c r="I2679" i="2" s="1"/>
  <c r="N2679" i="2" s="1"/>
  <c r="J2679" i="2" a="1"/>
  <c r="J2679" i="2" s="1"/>
  <c r="K2679" i="2" a="1"/>
  <c r="K2679" i="2"/>
  <c r="L2679" i="2" a="1"/>
  <c r="L2679" i="2" s="1"/>
  <c r="M2679" i="2" a="1"/>
  <c r="M2679" i="2" s="1"/>
  <c r="H2680" i="2"/>
  <c r="I2680" i="2" a="1"/>
  <c r="I2680" i="2" s="1"/>
  <c r="N2680" i="2" s="1"/>
  <c r="J2680" i="2" a="1"/>
  <c r="J2680" i="2" s="1"/>
  <c r="K2680" i="2" a="1"/>
  <c r="K2680" i="2"/>
  <c r="L2680" i="2" a="1"/>
  <c r="L2680" i="2" s="1"/>
  <c r="M2680" i="2" a="1"/>
  <c r="M2680" i="2" s="1"/>
  <c r="H2681" i="2"/>
  <c r="I2681" i="2" a="1"/>
  <c r="I2681" i="2" s="1"/>
  <c r="N2681" i="2" s="1"/>
  <c r="J2681" i="2" a="1"/>
  <c r="J2681" i="2" s="1"/>
  <c r="K2681" i="2" a="1"/>
  <c r="K2681" i="2"/>
  <c r="L2681" i="2" a="1"/>
  <c r="L2681" i="2" s="1"/>
  <c r="M2681" i="2" a="1"/>
  <c r="M2681" i="2" s="1"/>
  <c r="H2682" i="2"/>
  <c r="I2682" i="2" a="1"/>
  <c r="I2682" i="2" s="1"/>
  <c r="J2682" i="2" a="1"/>
  <c r="J2682" i="2" s="1"/>
  <c r="K2682" i="2" a="1"/>
  <c r="K2682" i="2" s="1"/>
  <c r="L2682" i="2" a="1"/>
  <c r="L2682" i="2" s="1"/>
  <c r="M2682" i="2" a="1"/>
  <c r="M2682" i="2" s="1"/>
  <c r="H2683" i="2"/>
  <c r="I2683" i="2" a="1"/>
  <c r="I2683" i="2"/>
  <c r="J2683" i="2" a="1"/>
  <c r="J2683" i="2" s="1"/>
  <c r="K2683" i="2" a="1"/>
  <c r="K2683" i="2"/>
  <c r="L2683" i="2" a="1"/>
  <c r="L2683" i="2" s="1"/>
  <c r="M2683" i="2" a="1"/>
  <c r="M2683" i="2" s="1"/>
  <c r="H2684" i="2"/>
  <c r="I2684" i="2" a="1"/>
  <c r="I2684" i="2" s="1"/>
  <c r="J2684" i="2" a="1"/>
  <c r="J2684" i="2" s="1"/>
  <c r="K2684" i="2" a="1"/>
  <c r="K2684" i="2"/>
  <c r="L2684" i="2" a="1"/>
  <c r="L2684" i="2" s="1"/>
  <c r="M2684" i="2" a="1"/>
  <c r="M2684" i="2" s="1"/>
  <c r="H2685" i="2"/>
  <c r="I2685" i="2" a="1"/>
  <c r="I2685" i="2" s="1"/>
  <c r="J2685" i="2" a="1"/>
  <c r="J2685" i="2" s="1"/>
  <c r="K2685" i="2" a="1"/>
  <c r="K2685" i="2"/>
  <c r="L2685" i="2" a="1"/>
  <c r="L2685" i="2" s="1"/>
  <c r="M2685" i="2" a="1"/>
  <c r="M2685" i="2" s="1"/>
  <c r="H2686" i="2"/>
  <c r="I2686" i="2" a="1"/>
  <c r="I2686" i="2" s="1"/>
  <c r="J2686" i="2" a="1"/>
  <c r="J2686" i="2" s="1"/>
  <c r="K2686" i="2" a="1"/>
  <c r="K2686" i="2" s="1"/>
  <c r="L2686" i="2" a="1"/>
  <c r="L2686" i="2" s="1"/>
  <c r="M2686" i="2" a="1"/>
  <c r="M2686" i="2"/>
  <c r="H2687" i="2"/>
  <c r="I2687" i="2" a="1"/>
  <c r="I2687" i="2"/>
  <c r="J2687" i="2" a="1"/>
  <c r="J2687" i="2" s="1"/>
  <c r="K2687" i="2" a="1"/>
  <c r="K2687" i="2"/>
  <c r="L2687" i="2" a="1"/>
  <c r="L2687" i="2" s="1"/>
  <c r="M2687" i="2" a="1"/>
  <c r="M2687" i="2" s="1"/>
  <c r="H2688" i="2"/>
  <c r="I2688" i="2" a="1"/>
  <c r="I2688" i="2" s="1"/>
  <c r="J2688" i="2" a="1"/>
  <c r="J2688" i="2" s="1"/>
  <c r="K2688" i="2" a="1"/>
  <c r="K2688" i="2"/>
  <c r="L2688" i="2" a="1"/>
  <c r="L2688" i="2" s="1"/>
  <c r="M2688" i="2" a="1"/>
  <c r="M2688" i="2" s="1"/>
  <c r="N2688" i="2"/>
  <c r="H2689" i="2"/>
  <c r="I2689" i="2" a="1"/>
  <c r="I2689" i="2" s="1"/>
  <c r="J2689" i="2" a="1"/>
  <c r="J2689" i="2" s="1"/>
  <c r="K2689" i="2" a="1"/>
  <c r="K2689" i="2"/>
  <c r="L2689" i="2" a="1"/>
  <c r="L2689" i="2" s="1"/>
  <c r="M2689" i="2" a="1"/>
  <c r="M2689" i="2" s="1"/>
  <c r="N2689" i="2"/>
  <c r="H2690" i="2"/>
  <c r="I2690" i="2" a="1"/>
  <c r="I2690" i="2" s="1"/>
  <c r="J2690" i="2" a="1"/>
  <c r="J2690" i="2" s="1"/>
  <c r="K2690" i="2" a="1"/>
  <c r="K2690" i="2" s="1"/>
  <c r="L2690" i="2" a="1"/>
  <c r="L2690" i="2" s="1"/>
  <c r="M2690" i="2" a="1"/>
  <c r="M2690" i="2"/>
  <c r="H2691" i="2"/>
  <c r="I2691" i="2" a="1"/>
  <c r="I2691" i="2" s="1"/>
  <c r="N2691" i="2" s="1"/>
  <c r="J2691" i="2" a="1"/>
  <c r="J2691" i="2" s="1"/>
  <c r="K2691" i="2" a="1"/>
  <c r="K2691" i="2"/>
  <c r="L2691" i="2" a="1"/>
  <c r="L2691" i="2" s="1"/>
  <c r="M2691" i="2" a="1"/>
  <c r="M2691" i="2" s="1"/>
  <c r="H2692" i="2"/>
  <c r="I2692" i="2" a="1"/>
  <c r="I2692" i="2" s="1"/>
  <c r="J2692" i="2" a="1"/>
  <c r="J2692" i="2" s="1"/>
  <c r="K2692" i="2" a="1"/>
  <c r="K2692" i="2"/>
  <c r="N2692" i="2" s="1"/>
  <c r="L2692" i="2" a="1"/>
  <c r="L2692" i="2" s="1"/>
  <c r="M2692" i="2" a="1"/>
  <c r="M2692" i="2" s="1"/>
  <c r="H2693" i="2"/>
  <c r="I2693" i="2" a="1"/>
  <c r="I2693" i="2" s="1"/>
  <c r="J2693" i="2" a="1"/>
  <c r="J2693" i="2" s="1"/>
  <c r="K2693" i="2" a="1"/>
  <c r="K2693" i="2"/>
  <c r="L2693" i="2" a="1"/>
  <c r="L2693" i="2" s="1"/>
  <c r="M2693" i="2" a="1"/>
  <c r="M2693" i="2" s="1"/>
  <c r="N2693" i="2"/>
  <c r="H2694" i="2"/>
  <c r="I2694" i="2" a="1"/>
  <c r="I2694" i="2" s="1"/>
  <c r="J2694" i="2" a="1"/>
  <c r="J2694" i="2" s="1"/>
  <c r="K2694" i="2" a="1"/>
  <c r="K2694" i="2" s="1"/>
  <c r="L2694" i="2" a="1"/>
  <c r="L2694" i="2" s="1"/>
  <c r="M2694" i="2" a="1"/>
  <c r="M2694" i="2" s="1"/>
  <c r="H2695" i="2"/>
  <c r="I2695" i="2" a="1"/>
  <c r="I2695" i="2" s="1"/>
  <c r="N2695" i="2" s="1"/>
  <c r="J2695" i="2" a="1"/>
  <c r="J2695" i="2" s="1"/>
  <c r="K2695" i="2" a="1"/>
  <c r="K2695" i="2"/>
  <c r="L2695" i="2" a="1"/>
  <c r="L2695" i="2" s="1"/>
  <c r="M2695" i="2" a="1"/>
  <c r="M2695" i="2" s="1"/>
  <c r="H2696" i="2"/>
  <c r="I2696" i="2" a="1"/>
  <c r="I2696" i="2" s="1"/>
  <c r="N2696" i="2" s="1"/>
  <c r="J2696" i="2" a="1"/>
  <c r="J2696" i="2" s="1"/>
  <c r="K2696" i="2" a="1"/>
  <c r="K2696" i="2"/>
  <c r="L2696" i="2" a="1"/>
  <c r="L2696" i="2" s="1"/>
  <c r="M2696" i="2" a="1"/>
  <c r="M2696" i="2" s="1"/>
  <c r="H2697" i="2"/>
  <c r="I2697" i="2" a="1"/>
  <c r="I2697" i="2" s="1"/>
  <c r="N2697" i="2" s="1"/>
  <c r="J2697" i="2" a="1"/>
  <c r="J2697" i="2" s="1"/>
  <c r="K2697" i="2" a="1"/>
  <c r="K2697" i="2"/>
  <c r="L2697" i="2" a="1"/>
  <c r="L2697" i="2" s="1"/>
  <c r="M2697" i="2" a="1"/>
  <c r="M2697" i="2" s="1"/>
  <c r="H2698" i="2"/>
  <c r="I2698" i="2" a="1"/>
  <c r="I2698" i="2" s="1"/>
  <c r="J2698" i="2" a="1"/>
  <c r="J2698" i="2" s="1"/>
  <c r="K2698" i="2" a="1"/>
  <c r="K2698" i="2" s="1"/>
  <c r="L2698" i="2" a="1"/>
  <c r="L2698" i="2" s="1"/>
  <c r="M2698" i="2" a="1"/>
  <c r="M2698" i="2" s="1"/>
  <c r="H2699" i="2"/>
  <c r="I2699" i="2" a="1"/>
  <c r="I2699" i="2"/>
  <c r="J2699" i="2" a="1"/>
  <c r="J2699" i="2" s="1"/>
  <c r="K2699" i="2" a="1"/>
  <c r="K2699" i="2"/>
  <c r="L2699" i="2" a="1"/>
  <c r="L2699" i="2" s="1"/>
  <c r="M2699" i="2" a="1"/>
  <c r="M2699" i="2" s="1"/>
  <c r="H2700" i="2"/>
  <c r="I2700" i="2" a="1"/>
  <c r="I2700" i="2" s="1"/>
  <c r="J2700" i="2" a="1"/>
  <c r="J2700" i="2" s="1"/>
  <c r="K2700" i="2" a="1"/>
  <c r="K2700" i="2"/>
  <c r="L2700" i="2" a="1"/>
  <c r="L2700" i="2" s="1"/>
  <c r="M2700" i="2" a="1"/>
  <c r="M2700" i="2" s="1"/>
  <c r="H2701" i="2"/>
  <c r="I2701" i="2" a="1"/>
  <c r="I2701" i="2" s="1"/>
  <c r="J2701" i="2" a="1"/>
  <c r="J2701" i="2" s="1"/>
  <c r="K2701" i="2" a="1"/>
  <c r="K2701" i="2"/>
  <c r="L2701" i="2" a="1"/>
  <c r="L2701" i="2" s="1"/>
  <c r="M2701" i="2" a="1"/>
  <c r="M2701" i="2" s="1"/>
  <c r="H2702" i="2"/>
  <c r="I2702" i="2" a="1"/>
  <c r="I2702" i="2" s="1"/>
  <c r="J2702" i="2" a="1"/>
  <c r="J2702" i="2" s="1"/>
  <c r="K2702" i="2" a="1"/>
  <c r="K2702" i="2" s="1"/>
  <c r="L2702" i="2" a="1"/>
  <c r="L2702" i="2" s="1"/>
  <c r="M2702" i="2" a="1"/>
  <c r="M2702" i="2"/>
  <c r="H2703" i="2"/>
  <c r="I2703" i="2" a="1"/>
  <c r="I2703" i="2"/>
  <c r="J2703" i="2" a="1"/>
  <c r="J2703" i="2" s="1"/>
  <c r="K2703" i="2" a="1"/>
  <c r="K2703" i="2"/>
  <c r="L2703" i="2" a="1"/>
  <c r="L2703" i="2" s="1"/>
  <c r="M2703" i="2" a="1"/>
  <c r="M2703" i="2" s="1"/>
  <c r="H2704" i="2"/>
  <c r="I2704" i="2" a="1"/>
  <c r="I2704" i="2" s="1"/>
  <c r="J2704" i="2" a="1"/>
  <c r="J2704" i="2" s="1"/>
  <c r="K2704" i="2" a="1"/>
  <c r="K2704" i="2"/>
  <c r="L2704" i="2" a="1"/>
  <c r="L2704" i="2" s="1"/>
  <c r="M2704" i="2" a="1"/>
  <c r="M2704" i="2" s="1"/>
  <c r="N2704" i="2"/>
  <c r="H2705" i="2"/>
  <c r="I2705" i="2" a="1"/>
  <c r="I2705" i="2" s="1"/>
  <c r="J2705" i="2" a="1"/>
  <c r="J2705" i="2" s="1"/>
  <c r="K2705" i="2" a="1"/>
  <c r="K2705" i="2"/>
  <c r="L2705" i="2" a="1"/>
  <c r="L2705" i="2" s="1"/>
  <c r="M2705" i="2" a="1"/>
  <c r="M2705" i="2" s="1"/>
  <c r="N2705" i="2"/>
  <c r="H2706" i="2"/>
  <c r="I2706" i="2" a="1"/>
  <c r="I2706" i="2" s="1"/>
  <c r="J2706" i="2" a="1"/>
  <c r="J2706" i="2" s="1"/>
  <c r="K2706" i="2" a="1"/>
  <c r="K2706" i="2" s="1"/>
  <c r="L2706" i="2" a="1"/>
  <c r="L2706" i="2" s="1"/>
  <c r="M2706" i="2" a="1"/>
  <c r="M2706" i="2"/>
  <c r="H2707" i="2"/>
  <c r="I2707" i="2" a="1"/>
  <c r="I2707" i="2" s="1"/>
  <c r="N2707" i="2" s="1"/>
  <c r="J2707" i="2" a="1"/>
  <c r="J2707" i="2" s="1"/>
  <c r="K2707" i="2" a="1"/>
  <c r="K2707" i="2"/>
  <c r="L2707" i="2" a="1"/>
  <c r="L2707" i="2" s="1"/>
  <c r="M2707" i="2" a="1"/>
  <c r="M2707" i="2" s="1"/>
  <c r="H2708" i="2"/>
  <c r="I2708" i="2" a="1"/>
  <c r="I2708" i="2" s="1"/>
  <c r="J2708" i="2" a="1"/>
  <c r="J2708" i="2" s="1"/>
  <c r="K2708" i="2" a="1"/>
  <c r="K2708" i="2"/>
  <c r="N2708" i="2" s="1"/>
  <c r="L2708" i="2" a="1"/>
  <c r="L2708" i="2" s="1"/>
  <c r="M2708" i="2" a="1"/>
  <c r="M2708" i="2" s="1"/>
  <c r="H2709" i="2"/>
  <c r="I2709" i="2" a="1"/>
  <c r="I2709" i="2" s="1"/>
  <c r="J2709" i="2" a="1"/>
  <c r="J2709" i="2" s="1"/>
  <c r="K2709" i="2" a="1"/>
  <c r="K2709" i="2"/>
  <c r="L2709" i="2" a="1"/>
  <c r="L2709" i="2" s="1"/>
  <c r="M2709" i="2" a="1"/>
  <c r="M2709" i="2" s="1"/>
  <c r="N2709" i="2"/>
  <c r="H2710" i="2"/>
  <c r="I2710" i="2" a="1"/>
  <c r="I2710" i="2" s="1"/>
  <c r="J2710" i="2" a="1"/>
  <c r="J2710" i="2" s="1"/>
  <c r="K2710" i="2" a="1"/>
  <c r="K2710" i="2" s="1"/>
  <c r="L2710" i="2" a="1"/>
  <c r="L2710" i="2" s="1"/>
  <c r="M2710" i="2" a="1"/>
  <c r="M2710" i="2" s="1"/>
  <c r="H2711" i="2"/>
  <c r="I2711" i="2" a="1"/>
  <c r="I2711" i="2" s="1"/>
  <c r="N2711" i="2" s="1"/>
  <c r="J2711" i="2" a="1"/>
  <c r="J2711" i="2" s="1"/>
  <c r="K2711" i="2" a="1"/>
  <c r="K2711" i="2"/>
  <c r="L2711" i="2" a="1"/>
  <c r="L2711" i="2" s="1"/>
  <c r="M2711" i="2" a="1"/>
  <c r="M2711" i="2" s="1"/>
  <c r="H2712" i="2"/>
  <c r="I2712" i="2" a="1"/>
  <c r="I2712" i="2" s="1"/>
  <c r="N2712" i="2" s="1"/>
  <c r="J2712" i="2" a="1"/>
  <c r="J2712" i="2" s="1"/>
  <c r="K2712" i="2" a="1"/>
  <c r="K2712" i="2"/>
  <c r="L2712" i="2" a="1"/>
  <c r="L2712" i="2" s="1"/>
  <c r="M2712" i="2" a="1"/>
  <c r="M2712" i="2" s="1"/>
  <c r="H2713" i="2"/>
  <c r="I2713" i="2" a="1"/>
  <c r="I2713" i="2" s="1"/>
  <c r="N2713" i="2" s="1"/>
  <c r="J2713" i="2" a="1"/>
  <c r="J2713" i="2" s="1"/>
  <c r="K2713" i="2" a="1"/>
  <c r="K2713" i="2"/>
  <c r="L2713" i="2" a="1"/>
  <c r="L2713" i="2" s="1"/>
  <c r="M2713" i="2" a="1"/>
  <c r="M2713" i="2" s="1"/>
  <c r="H2714" i="2"/>
  <c r="I2714" i="2" a="1"/>
  <c r="I2714" i="2" s="1"/>
  <c r="J2714" i="2" a="1"/>
  <c r="J2714" i="2" s="1"/>
  <c r="K2714" i="2" a="1"/>
  <c r="K2714" i="2" s="1"/>
  <c r="L2714" i="2" a="1"/>
  <c r="L2714" i="2" s="1"/>
  <c r="M2714" i="2" a="1"/>
  <c r="M2714" i="2" s="1"/>
  <c r="H2715" i="2"/>
  <c r="I2715" i="2" a="1"/>
  <c r="I2715" i="2"/>
  <c r="J2715" i="2" a="1"/>
  <c r="J2715" i="2" s="1"/>
  <c r="K2715" i="2" a="1"/>
  <c r="K2715" i="2"/>
  <c r="L2715" i="2" a="1"/>
  <c r="L2715" i="2" s="1"/>
  <c r="M2715" i="2" a="1"/>
  <c r="M2715" i="2" s="1"/>
  <c r="H2716" i="2"/>
  <c r="I2716" i="2" a="1"/>
  <c r="I2716" i="2" s="1"/>
  <c r="J2716" i="2" a="1"/>
  <c r="J2716" i="2" s="1"/>
  <c r="K2716" i="2" a="1"/>
  <c r="K2716" i="2"/>
  <c r="L2716" i="2" a="1"/>
  <c r="L2716" i="2" s="1"/>
  <c r="M2716" i="2" a="1"/>
  <c r="M2716" i="2" s="1"/>
  <c r="H2717" i="2"/>
  <c r="I2717" i="2" a="1"/>
  <c r="I2717" i="2" s="1"/>
  <c r="N2717" i="2" s="1"/>
  <c r="J2717" i="2" a="1"/>
  <c r="J2717" i="2" s="1"/>
  <c r="K2717" i="2" a="1"/>
  <c r="K2717" i="2"/>
  <c r="L2717" i="2" a="1"/>
  <c r="L2717" i="2" s="1"/>
  <c r="M2717" i="2" a="1"/>
  <c r="M2717" i="2" s="1"/>
  <c r="H2718" i="2"/>
  <c r="I2718" i="2" a="1"/>
  <c r="I2718" i="2" s="1"/>
  <c r="J2718" i="2" a="1"/>
  <c r="J2718" i="2" s="1"/>
  <c r="N2718" i="2" s="1"/>
  <c r="K2718" i="2" a="1"/>
  <c r="K2718" i="2" s="1"/>
  <c r="L2718" i="2" a="1"/>
  <c r="L2718" i="2" s="1"/>
  <c r="M2718" i="2" a="1"/>
  <c r="M2718" i="2"/>
  <c r="H2719" i="2"/>
  <c r="I2719" i="2" a="1"/>
  <c r="I2719" i="2"/>
  <c r="J2719" i="2" a="1"/>
  <c r="J2719" i="2" s="1"/>
  <c r="K2719" i="2" a="1"/>
  <c r="K2719" i="2"/>
  <c r="L2719" i="2" a="1"/>
  <c r="L2719" i="2" s="1"/>
  <c r="M2719" i="2" a="1"/>
  <c r="M2719" i="2" s="1"/>
  <c r="H2720" i="2"/>
  <c r="I2720" i="2" a="1"/>
  <c r="I2720" i="2" s="1"/>
  <c r="J2720" i="2" a="1"/>
  <c r="J2720" i="2" s="1"/>
  <c r="K2720" i="2" a="1"/>
  <c r="K2720" i="2"/>
  <c r="L2720" i="2" a="1"/>
  <c r="L2720" i="2" s="1"/>
  <c r="M2720" i="2" a="1"/>
  <c r="M2720" i="2" s="1"/>
  <c r="N2720" i="2"/>
  <c r="H2721" i="2"/>
  <c r="I2721" i="2" a="1"/>
  <c r="I2721" i="2" s="1"/>
  <c r="J2721" i="2" a="1"/>
  <c r="J2721" i="2" s="1"/>
  <c r="K2721" i="2" a="1"/>
  <c r="K2721" i="2"/>
  <c r="L2721" i="2" a="1"/>
  <c r="L2721" i="2" s="1"/>
  <c r="M2721" i="2" a="1"/>
  <c r="M2721" i="2" s="1"/>
  <c r="N2721" i="2"/>
  <c r="H2722" i="2"/>
  <c r="I2722" i="2" a="1"/>
  <c r="I2722" i="2" s="1"/>
  <c r="J2722" i="2" a="1"/>
  <c r="J2722" i="2" s="1"/>
  <c r="K2722" i="2" a="1"/>
  <c r="K2722" i="2" s="1"/>
  <c r="L2722" i="2" a="1"/>
  <c r="L2722" i="2" s="1"/>
  <c r="M2722" i="2" a="1"/>
  <c r="M2722" i="2"/>
  <c r="H2723" i="2"/>
  <c r="I2723" i="2" a="1"/>
  <c r="I2723" i="2" s="1"/>
  <c r="N2723" i="2" s="1"/>
  <c r="J2723" i="2" a="1"/>
  <c r="J2723" i="2" s="1"/>
  <c r="K2723" i="2" a="1"/>
  <c r="K2723" i="2"/>
  <c r="L2723" i="2" a="1"/>
  <c r="L2723" i="2" s="1"/>
  <c r="M2723" i="2" a="1"/>
  <c r="M2723" i="2" s="1"/>
  <c r="H2724" i="2"/>
  <c r="I2724" i="2" a="1"/>
  <c r="I2724" i="2" s="1"/>
  <c r="J2724" i="2" a="1"/>
  <c r="J2724" i="2" s="1"/>
  <c r="K2724" i="2" a="1"/>
  <c r="K2724" i="2"/>
  <c r="N2724" i="2" s="1"/>
  <c r="L2724" i="2" a="1"/>
  <c r="L2724" i="2" s="1"/>
  <c r="M2724" i="2" a="1"/>
  <c r="M2724" i="2" s="1"/>
  <c r="H2725" i="2"/>
  <c r="I2725" i="2" a="1"/>
  <c r="I2725" i="2" s="1"/>
  <c r="J2725" i="2" a="1"/>
  <c r="J2725" i="2" s="1"/>
  <c r="K2725" i="2" a="1"/>
  <c r="K2725" i="2"/>
  <c r="L2725" i="2" a="1"/>
  <c r="L2725" i="2" s="1"/>
  <c r="M2725" i="2" a="1"/>
  <c r="M2725" i="2" s="1"/>
  <c r="N2725" i="2"/>
  <c r="H2726" i="2"/>
  <c r="I2726" i="2" a="1"/>
  <c r="I2726" i="2" s="1"/>
  <c r="J2726" i="2" a="1"/>
  <c r="J2726" i="2" s="1"/>
  <c r="K2726" i="2" a="1"/>
  <c r="K2726" i="2" s="1"/>
  <c r="L2726" i="2" a="1"/>
  <c r="L2726" i="2" s="1"/>
  <c r="M2726" i="2" a="1"/>
  <c r="M2726" i="2" s="1"/>
  <c r="H2727" i="2"/>
  <c r="I2727" i="2" a="1"/>
  <c r="I2727" i="2" s="1"/>
  <c r="J2727" i="2" a="1"/>
  <c r="J2727" i="2" s="1"/>
  <c r="K2727" i="2" a="1"/>
  <c r="K2727" i="2"/>
  <c r="L2727" i="2" a="1"/>
  <c r="L2727" i="2" s="1"/>
  <c r="M2727" i="2" a="1"/>
  <c r="M2727" i="2" s="1"/>
  <c r="H2728" i="2"/>
  <c r="I2728" i="2" a="1"/>
  <c r="I2728" i="2" s="1"/>
  <c r="N2728" i="2" s="1"/>
  <c r="J2728" i="2" a="1"/>
  <c r="J2728" i="2" s="1"/>
  <c r="K2728" i="2" a="1"/>
  <c r="K2728" i="2"/>
  <c r="L2728" i="2" a="1"/>
  <c r="L2728" i="2" s="1"/>
  <c r="M2728" i="2" a="1"/>
  <c r="M2728" i="2" s="1"/>
  <c r="H2729" i="2"/>
  <c r="I2729" i="2" a="1"/>
  <c r="I2729" i="2" s="1"/>
  <c r="N2729" i="2" s="1"/>
  <c r="J2729" i="2" a="1"/>
  <c r="J2729" i="2" s="1"/>
  <c r="K2729" i="2" a="1"/>
  <c r="K2729" i="2"/>
  <c r="L2729" i="2" a="1"/>
  <c r="L2729" i="2" s="1"/>
  <c r="M2729" i="2" a="1"/>
  <c r="M2729" i="2" s="1"/>
  <c r="H2730" i="2"/>
  <c r="I2730" i="2" a="1"/>
  <c r="I2730" i="2" s="1"/>
  <c r="J2730" i="2" a="1"/>
  <c r="J2730" i="2" s="1"/>
  <c r="K2730" i="2" a="1"/>
  <c r="K2730" i="2" s="1"/>
  <c r="L2730" i="2" a="1"/>
  <c r="L2730" i="2" s="1"/>
  <c r="M2730" i="2" a="1"/>
  <c r="M2730" i="2" s="1"/>
  <c r="H2731" i="2"/>
  <c r="I2731" i="2" a="1"/>
  <c r="I2731" i="2"/>
  <c r="J2731" i="2" a="1"/>
  <c r="J2731" i="2" s="1"/>
  <c r="K2731" i="2" a="1"/>
  <c r="K2731" i="2"/>
  <c r="L2731" i="2" a="1"/>
  <c r="L2731" i="2" s="1"/>
  <c r="M2731" i="2" a="1"/>
  <c r="M2731" i="2" s="1"/>
  <c r="H2732" i="2"/>
  <c r="I2732" i="2" a="1"/>
  <c r="I2732" i="2" s="1"/>
  <c r="N2732" i="2" s="1"/>
  <c r="J2732" i="2" a="1"/>
  <c r="J2732" i="2" s="1"/>
  <c r="K2732" i="2" a="1"/>
  <c r="K2732" i="2"/>
  <c r="L2732" i="2" a="1"/>
  <c r="L2732" i="2" s="1"/>
  <c r="M2732" i="2" a="1"/>
  <c r="M2732" i="2" s="1"/>
  <c r="H2733" i="2"/>
  <c r="I2733" i="2" a="1"/>
  <c r="I2733" i="2" s="1"/>
  <c r="J2733" i="2" a="1"/>
  <c r="J2733" i="2" s="1"/>
  <c r="K2733" i="2" a="1"/>
  <c r="K2733" i="2"/>
  <c r="L2733" i="2" a="1"/>
  <c r="L2733" i="2" s="1"/>
  <c r="M2733" i="2" a="1"/>
  <c r="M2733" i="2" s="1"/>
  <c r="H2734" i="2"/>
  <c r="I2734" i="2" a="1"/>
  <c r="I2734" i="2" s="1"/>
  <c r="J2734" i="2" a="1"/>
  <c r="J2734" i="2" s="1"/>
  <c r="K2734" i="2" a="1"/>
  <c r="K2734" i="2" s="1"/>
  <c r="L2734" i="2" a="1"/>
  <c r="L2734" i="2" s="1"/>
  <c r="M2734" i="2" a="1"/>
  <c r="M2734" i="2"/>
  <c r="H2735" i="2"/>
  <c r="I2735" i="2" a="1"/>
  <c r="I2735" i="2"/>
  <c r="J2735" i="2" a="1"/>
  <c r="J2735" i="2" s="1"/>
  <c r="K2735" i="2" a="1"/>
  <c r="K2735" i="2"/>
  <c r="L2735" i="2" a="1"/>
  <c r="L2735" i="2" s="1"/>
  <c r="M2735" i="2" a="1"/>
  <c r="M2735" i="2" s="1"/>
  <c r="H2736" i="2"/>
  <c r="I2736" i="2" a="1"/>
  <c r="I2736" i="2" s="1"/>
  <c r="J2736" i="2" a="1"/>
  <c r="J2736" i="2" s="1"/>
  <c r="K2736" i="2" a="1"/>
  <c r="K2736" i="2"/>
  <c r="L2736" i="2" a="1"/>
  <c r="L2736" i="2" s="1"/>
  <c r="M2736" i="2" a="1"/>
  <c r="M2736" i="2" s="1"/>
  <c r="N2736" i="2"/>
  <c r="H2737" i="2"/>
  <c r="I2737" i="2" a="1"/>
  <c r="I2737" i="2" s="1"/>
  <c r="J2737" i="2" a="1"/>
  <c r="J2737" i="2" s="1"/>
  <c r="K2737" i="2" a="1"/>
  <c r="K2737" i="2"/>
  <c r="L2737" i="2" a="1"/>
  <c r="L2737" i="2" s="1"/>
  <c r="M2737" i="2" a="1"/>
  <c r="M2737" i="2" s="1"/>
  <c r="N2737" i="2"/>
  <c r="H2738" i="2"/>
  <c r="I2738" i="2" a="1"/>
  <c r="I2738" i="2" s="1"/>
  <c r="J2738" i="2" a="1"/>
  <c r="J2738" i="2" s="1"/>
  <c r="K2738" i="2" a="1"/>
  <c r="K2738" i="2" s="1"/>
  <c r="L2738" i="2" a="1"/>
  <c r="L2738" i="2" s="1"/>
  <c r="M2738" i="2" a="1"/>
  <c r="M2738" i="2"/>
  <c r="H2739" i="2"/>
  <c r="I2739" i="2" a="1"/>
  <c r="I2739" i="2" s="1"/>
  <c r="N2739" i="2" s="1"/>
  <c r="J2739" i="2" a="1"/>
  <c r="J2739" i="2" s="1"/>
  <c r="K2739" i="2" a="1"/>
  <c r="K2739" i="2"/>
  <c r="L2739" i="2" a="1"/>
  <c r="L2739" i="2" s="1"/>
  <c r="M2739" i="2" a="1"/>
  <c r="M2739" i="2" s="1"/>
  <c r="H2740" i="2"/>
  <c r="I2740" i="2" a="1"/>
  <c r="I2740" i="2" s="1"/>
  <c r="J2740" i="2" a="1"/>
  <c r="J2740" i="2" s="1"/>
  <c r="K2740" i="2" a="1"/>
  <c r="K2740" i="2"/>
  <c r="N2740" i="2" s="1"/>
  <c r="L2740" i="2" a="1"/>
  <c r="L2740" i="2" s="1"/>
  <c r="M2740" i="2" a="1"/>
  <c r="M2740" i="2" s="1"/>
  <c r="H2741" i="2"/>
  <c r="I2741" i="2" a="1"/>
  <c r="I2741" i="2" s="1"/>
  <c r="J2741" i="2" a="1"/>
  <c r="J2741" i="2" s="1"/>
  <c r="K2741" i="2" a="1"/>
  <c r="K2741" i="2"/>
  <c r="L2741" i="2" a="1"/>
  <c r="L2741" i="2" s="1"/>
  <c r="M2741" i="2" a="1"/>
  <c r="M2741" i="2" s="1"/>
  <c r="N2741" i="2"/>
  <c r="H2742" i="2"/>
  <c r="I2742" i="2" a="1"/>
  <c r="I2742" i="2" s="1"/>
  <c r="J2742" i="2" a="1"/>
  <c r="J2742" i="2" s="1"/>
  <c r="K2742" i="2" a="1"/>
  <c r="K2742" i="2" s="1"/>
  <c r="L2742" i="2" a="1"/>
  <c r="L2742" i="2" s="1"/>
  <c r="M2742" i="2" a="1"/>
  <c r="M2742" i="2" s="1"/>
  <c r="H2743" i="2"/>
  <c r="I2743" i="2" a="1"/>
  <c r="I2743" i="2" s="1"/>
  <c r="N2743" i="2" s="1"/>
  <c r="J2743" i="2" a="1"/>
  <c r="J2743" i="2" s="1"/>
  <c r="K2743" i="2" a="1"/>
  <c r="K2743" i="2"/>
  <c r="L2743" i="2" a="1"/>
  <c r="L2743" i="2" s="1"/>
  <c r="M2743" i="2" a="1"/>
  <c r="M2743" i="2" s="1"/>
  <c r="H2744" i="2"/>
  <c r="I2744" i="2" a="1"/>
  <c r="I2744" i="2" s="1"/>
  <c r="N2744" i="2" s="1"/>
  <c r="J2744" i="2" a="1"/>
  <c r="J2744" i="2" s="1"/>
  <c r="K2744" i="2" a="1"/>
  <c r="K2744" i="2"/>
  <c r="L2744" i="2" a="1"/>
  <c r="L2744" i="2" s="1"/>
  <c r="M2744" i="2" a="1"/>
  <c r="M2744" i="2" s="1"/>
  <c r="H2745" i="2"/>
  <c r="I2745" i="2" a="1"/>
  <c r="I2745" i="2" s="1"/>
  <c r="N2745" i="2" s="1"/>
  <c r="J2745" i="2" a="1"/>
  <c r="J2745" i="2" s="1"/>
  <c r="K2745" i="2" a="1"/>
  <c r="K2745" i="2"/>
  <c r="L2745" i="2" a="1"/>
  <c r="L2745" i="2" s="1"/>
  <c r="M2745" i="2" a="1"/>
  <c r="M2745" i="2" s="1"/>
  <c r="H2746" i="2"/>
  <c r="I2746" i="2" a="1"/>
  <c r="I2746" i="2" s="1"/>
  <c r="J2746" i="2" a="1"/>
  <c r="J2746" i="2" s="1"/>
  <c r="K2746" i="2" a="1"/>
  <c r="K2746" i="2" s="1"/>
  <c r="L2746" i="2" a="1"/>
  <c r="L2746" i="2" s="1"/>
  <c r="M2746" i="2" a="1"/>
  <c r="M2746" i="2" s="1"/>
  <c r="H2747" i="2"/>
  <c r="I2747" i="2" a="1"/>
  <c r="I2747" i="2"/>
  <c r="J2747" i="2" a="1"/>
  <c r="J2747" i="2" s="1"/>
  <c r="K2747" i="2" a="1"/>
  <c r="K2747" i="2"/>
  <c r="L2747" i="2" a="1"/>
  <c r="L2747" i="2" s="1"/>
  <c r="M2747" i="2" a="1"/>
  <c r="M2747" i="2" s="1"/>
  <c r="H2748" i="2"/>
  <c r="I2748" i="2" a="1"/>
  <c r="I2748" i="2" s="1"/>
  <c r="J2748" i="2" a="1"/>
  <c r="J2748" i="2" s="1"/>
  <c r="K2748" i="2" a="1"/>
  <c r="K2748" i="2"/>
  <c r="L2748" i="2" a="1"/>
  <c r="L2748" i="2" s="1"/>
  <c r="M2748" i="2" a="1"/>
  <c r="M2748" i="2" s="1"/>
  <c r="H2749" i="2"/>
  <c r="I2749" i="2" a="1"/>
  <c r="I2749" i="2" s="1"/>
  <c r="J2749" i="2" a="1"/>
  <c r="J2749" i="2" s="1"/>
  <c r="K2749" i="2" a="1"/>
  <c r="K2749" i="2"/>
  <c r="L2749" i="2" a="1"/>
  <c r="L2749" i="2" s="1"/>
  <c r="M2749" i="2" a="1"/>
  <c r="M2749" i="2" s="1"/>
  <c r="H2750" i="2"/>
  <c r="I2750" i="2" a="1"/>
  <c r="I2750" i="2" s="1"/>
  <c r="J2750" i="2" a="1"/>
  <c r="J2750" i="2" s="1"/>
  <c r="K2750" i="2" a="1"/>
  <c r="K2750" i="2" s="1"/>
  <c r="L2750" i="2" a="1"/>
  <c r="L2750" i="2" s="1"/>
  <c r="M2750" i="2" a="1"/>
  <c r="M2750" i="2"/>
  <c r="H2751" i="2"/>
  <c r="I2751" i="2" a="1"/>
  <c r="I2751" i="2"/>
  <c r="J2751" i="2" a="1"/>
  <c r="J2751" i="2" s="1"/>
  <c r="K2751" i="2" a="1"/>
  <c r="K2751" i="2"/>
  <c r="L2751" i="2" a="1"/>
  <c r="L2751" i="2" s="1"/>
  <c r="M2751" i="2" a="1"/>
  <c r="M2751" i="2" s="1"/>
  <c r="H2752" i="2"/>
  <c r="I2752" i="2" a="1"/>
  <c r="I2752" i="2" s="1"/>
  <c r="J2752" i="2" a="1"/>
  <c r="J2752" i="2" s="1"/>
  <c r="K2752" i="2" a="1"/>
  <c r="K2752" i="2"/>
  <c r="L2752" i="2" a="1"/>
  <c r="L2752" i="2" s="1"/>
  <c r="M2752" i="2" a="1"/>
  <c r="M2752" i="2" s="1"/>
  <c r="N2752" i="2"/>
  <c r="H2753" i="2"/>
  <c r="I2753" i="2" a="1"/>
  <c r="I2753" i="2" s="1"/>
  <c r="J2753" i="2" a="1"/>
  <c r="J2753" i="2" s="1"/>
  <c r="K2753" i="2" a="1"/>
  <c r="K2753" i="2"/>
  <c r="L2753" i="2" a="1"/>
  <c r="L2753" i="2" s="1"/>
  <c r="M2753" i="2" a="1"/>
  <c r="M2753" i="2" s="1"/>
  <c r="N2753" i="2"/>
  <c r="H2754" i="2"/>
  <c r="I2754" i="2" a="1"/>
  <c r="I2754" i="2" s="1"/>
  <c r="J2754" i="2" a="1"/>
  <c r="J2754" i="2" s="1"/>
  <c r="K2754" i="2" a="1"/>
  <c r="K2754" i="2" s="1"/>
  <c r="L2754" i="2" a="1"/>
  <c r="L2754" i="2" s="1"/>
  <c r="M2754" i="2" a="1"/>
  <c r="M2754" i="2"/>
  <c r="H2755" i="2"/>
  <c r="I2755" i="2" a="1"/>
  <c r="I2755" i="2" s="1"/>
  <c r="N2755" i="2" s="1"/>
  <c r="J2755" i="2" a="1"/>
  <c r="J2755" i="2" s="1"/>
  <c r="K2755" i="2" a="1"/>
  <c r="K2755" i="2"/>
  <c r="L2755" i="2" a="1"/>
  <c r="L2755" i="2" s="1"/>
  <c r="M2755" i="2" a="1"/>
  <c r="M2755" i="2" s="1"/>
  <c r="H2756" i="2"/>
  <c r="I2756" i="2" a="1"/>
  <c r="I2756" i="2" s="1"/>
  <c r="J2756" i="2" a="1"/>
  <c r="J2756" i="2" s="1"/>
  <c r="K2756" i="2" a="1"/>
  <c r="K2756" i="2"/>
  <c r="N2756" i="2" s="1"/>
  <c r="L2756" i="2" a="1"/>
  <c r="L2756" i="2" s="1"/>
  <c r="M2756" i="2" a="1"/>
  <c r="M2756" i="2" s="1"/>
  <c r="H2757" i="2"/>
  <c r="I2757" i="2" a="1"/>
  <c r="I2757" i="2" s="1"/>
  <c r="J2757" i="2" a="1"/>
  <c r="J2757" i="2" s="1"/>
  <c r="K2757" i="2" a="1"/>
  <c r="K2757" i="2"/>
  <c r="L2757" i="2" a="1"/>
  <c r="L2757" i="2" s="1"/>
  <c r="M2757" i="2" a="1"/>
  <c r="M2757" i="2" s="1"/>
  <c r="N2757" i="2"/>
  <c r="H2758" i="2"/>
  <c r="I2758" i="2" a="1"/>
  <c r="I2758" i="2" s="1"/>
  <c r="J2758" i="2" a="1"/>
  <c r="J2758" i="2" s="1"/>
  <c r="K2758" i="2" a="1"/>
  <c r="K2758" i="2" s="1"/>
  <c r="L2758" i="2" a="1"/>
  <c r="L2758" i="2" s="1"/>
  <c r="M2758" i="2" a="1"/>
  <c r="M2758" i="2" s="1"/>
  <c r="H2759" i="2"/>
  <c r="I2759" i="2" a="1"/>
  <c r="I2759" i="2" s="1"/>
  <c r="N2759" i="2" s="1"/>
  <c r="J2759" i="2" a="1"/>
  <c r="J2759" i="2" s="1"/>
  <c r="K2759" i="2" a="1"/>
  <c r="K2759" i="2"/>
  <c r="L2759" i="2" a="1"/>
  <c r="L2759" i="2" s="1"/>
  <c r="M2759" i="2" a="1"/>
  <c r="M2759" i="2" s="1"/>
  <c r="H2760" i="2"/>
  <c r="I2760" i="2" a="1"/>
  <c r="I2760" i="2" s="1"/>
  <c r="N2760" i="2" s="1"/>
  <c r="J2760" i="2" a="1"/>
  <c r="J2760" i="2" s="1"/>
  <c r="K2760" i="2" a="1"/>
  <c r="K2760" i="2"/>
  <c r="L2760" i="2" a="1"/>
  <c r="L2760" i="2" s="1"/>
  <c r="M2760" i="2" a="1"/>
  <c r="M2760" i="2" s="1"/>
  <c r="H2761" i="2"/>
  <c r="I2761" i="2" a="1"/>
  <c r="I2761" i="2" s="1"/>
  <c r="N2761" i="2" s="1"/>
  <c r="J2761" i="2" a="1"/>
  <c r="J2761" i="2" s="1"/>
  <c r="K2761" i="2" a="1"/>
  <c r="K2761" i="2"/>
  <c r="L2761" i="2" a="1"/>
  <c r="L2761" i="2" s="1"/>
  <c r="M2761" i="2" a="1"/>
  <c r="M2761" i="2" s="1"/>
  <c r="H2762" i="2"/>
  <c r="I2762" i="2" a="1"/>
  <c r="I2762" i="2" s="1"/>
  <c r="J2762" i="2" a="1"/>
  <c r="J2762" i="2" s="1"/>
  <c r="K2762" i="2" a="1"/>
  <c r="K2762" i="2" s="1"/>
  <c r="L2762" i="2" a="1"/>
  <c r="L2762" i="2" s="1"/>
  <c r="M2762" i="2" a="1"/>
  <c r="M2762" i="2" s="1"/>
  <c r="H2763" i="2"/>
  <c r="I2763" i="2" a="1"/>
  <c r="I2763" i="2"/>
  <c r="J2763" i="2" a="1"/>
  <c r="J2763" i="2" s="1"/>
  <c r="K2763" i="2" a="1"/>
  <c r="K2763" i="2"/>
  <c r="L2763" i="2" a="1"/>
  <c r="L2763" i="2" s="1"/>
  <c r="M2763" i="2" a="1"/>
  <c r="M2763" i="2" s="1"/>
  <c r="H2764" i="2"/>
  <c r="I2764" i="2" a="1"/>
  <c r="I2764" i="2" s="1"/>
  <c r="J2764" i="2" a="1"/>
  <c r="J2764" i="2" s="1"/>
  <c r="K2764" i="2" a="1"/>
  <c r="K2764" i="2"/>
  <c r="L2764" i="2" a="1"/>
  <c r="L2764" i="2" s="1"/>
  <c r="M2764" i="2" a="1"/>
  <c r="M2764" i="2" s="1"/>
  <c r="H2765" i="2"/>
  <c r="I2765" i="2" a="1"/>
  <c r="I2765" i="2" s="1"/>
  <c r="J2765" i="2" a="1"/>
  <c r="J2765" i="2" s="1"/>
  <c r="K2765" i="2" a="1"/>
  <c r="K2765" i="2"/>
  <c r="L2765" i="2" a="1"/>
  <c r="L2765" i="2" s="1"/>
  <c r="M2765" i="2" a="1"/>
  <c r="M2765" i="2" s="1"/>
  <c r="H2766" i="2"/>
  <c r="I2766" i="2" a="1"/>
  <c r="I2766" i="2" s="1"/>
  <c r="J2766" i="2" a="1"/>
  <c r="J2766" i="2" s="1"/>
  <c r="K2766" i="2" a="1"/>
  <c r="K2766" i="2" s="1"/>
  <c r="L2766" i="2" a="1"/>
  <c r="L2766" i="2" s="1"/>
  <c r="M2766" i="2" a="1"/>
  <c r="M2766" i="2"/>
  <c r="H2767" i="2"/>
  <c r="I2767" i="2" a="1"/>
  <c r="I2767" i="2"/>
  <c r="J2767" i="2" a="1"/>
  <c r="J2767" i="2" s="1"/>
  <c r="K2767" i="2" a="1"/>
  <c r="K2767" i="2"/>
  <c r="L2767" i="2" a="1"/>
  <c r="L2767" i="2" s="1"/>
  <c r="M2767" i="2" a="1"/>
  <c r="M2767" i="2" s="1"/>
  <c r="H2768" i="2"/>
  <c r="I2768" i="2" a="1"/>
  <c r="I2768" i="2" s="1"/>
  <c r="J2768" i="2" a="1"/>
  <c r="J2768" i="2" s="1"/>
  <c r="K2768" i="2" a="1"/>
  <c r="K2768" i="2"/>
  <c r="L2768" i="2" a="1"/>
  <c r="L2768" i="2" s="1"/>
  <c r="M2768" i="2" a="1"/>
  <c r="M2768" i="2" s="1"/>
  <c r="N2768" i="2"/>
  <c r="H2769" i="2"/>
  <c r="I2769" i="2" a="1"/>
  <c r="I2769" i="2" s="1"/>
  <c r="J2769" i="2" a="1"/>
  <c r="J2769" i="2" s="1"/>
  <c r="K2769" i="2" a="1"/>
  <c r="K2769" i="2"/>
  <c r="L2769" i="2" a="1"/>
  <c r="L2769" i="2" s="1"/>
  <c r="M2769" i="2" a="1"/>
  <c r="M2769" i="2" s="1"/>
  <c r="N2769" i="2"/>
  <c r="H2770" i="2"/>
  <c r="I2770" i="2" a="1"/>
  <c r="I2770" i="2" s="1"/>
  <c r="J2770" i="2" a="1"/>
  <c r="J2770" i="2" s="1"/>
  <c r="K2770" i="2" a="1"/>
  <c r="K2770" i="2" s="1"/>
  <c r="L2770" i="2" a="1"/>
  <c r="L2770" i="2" s="1"/>
  <c r="M2770" i="2" a="1"/>
  <c r="M2770" i="2"/>
  <c r="H2771" i="2"/>
  <c r="I2771" i="2" a="1"/>
  <c r="I2771" i="2" s="1"/>
  <c r="N2771" i="2" s="1"/>
  <c r="J2771" i="2" a="1"/>
  <c r="J2771" i="2" s="1"/>
  <c r="K2771" i="2" a="1"/>
  <c r="K2771" i="2"/>
  <c r="L2771" i="2" a="1"/>
  <c r="L2771" i="2" s="1"/>
  <c r="M2771" i="2" a="1"/>
  <c r="M2771" i="2" s="1"/>
  <c r="H2772" i="2"/>
  <c r="I2772" i="2" a="1"/>
  <c r="I2772" i="2" s="1"/>
  <c r="J2772" i="2" a="1"/>
  <c r="J2772" i="2" s="1"/>
  <c r="K2772" i="2" a="1"/>
  <c r="K2772" i="2"/>
  <c r="N2772" i="2" s="1"/>
  <c r="L2772" i="2" a="1"/>
  <c r="L2772" i="2" s="1"/>
  <c r="M2772" i="2" a="1"/>
  <c r="M2772" i="2" s="1"/>
  <c r="H2773" i="2"/>
  <c r="I2773" i="2" a="1"/>
  <c r="I2773" i="2" s="1"/>
  <c r="J2773" i="2" a="1"/>
  <c r="J2773" i="2" s="1"/>
  <c r="K2773" i="2" a="1"/>
  <c r="K2773" i="2"/>
  <c r="L2773" i="2" a="1"/>
  <c r="L2773" i="2" s="1"/>
  <c r="M2773" i="2" a="1"/>
  <c r="M2773" i="2" s="1"/>
  <c r="N2773" i="2"/>
  <c r="H2774" i="2"/>
  <c r="I2774" i="2" a="1"/>
  <c r="I2774" i="2" s="1"/>
  <c r="J2774" i="2" a="1"/>
  <c r="J2774" i="2" s="1"/>
  <c r="K2774" i="2" a="1"/>
  <c r="K2774" i="2" s="1"/>
  <c r="L2774" i="2" a="1"/>
  <c r="L2774" i="2" s="1"/>
  <c r="M2774" i="2" a="1"/>
  <c r="M2774" i="2" s="1"/>
  <c r="H2775" i="2"/>
  <c r="I2775" i="2" a="1"/>
  <c r="I2775" i="2" s="1"/>
  <c r="N2775" i="2" s="1"/>
  <c r="J2775" i="2" a="1"/>
  <c r="J2775" i="2" s="1"/>
  <c r="K2775" i="2" a="1"/>
  <c r="K2775" i="2"/>
  <c r="L2775" i="2" a="1"/>
  <c r="L2775" i="2" s="1"/>
  <c r="M2775" i="2" a="1"/>
  <c r="M2775" i="2" s="1"/>
  <c r="H2776" i="2"/>
  <c r="I2776" i="2" a="1"/>
  <c r="I2776" i="2" s="1"/>
  <c r="N2776" i="2" s="1"/>
  <c r="J2776" i="2" a="1"/>
  <c r="J2776" i="2" s="1"/>
  <c r="K2776" i="2" a="1"/>
  <c r="K2776" i="2"/>
  <c r="L2776" i="2" a="1"/>
  <c r="L2776" i="2" s="1"/>
  <c r="M2776" i="2" a="1"/>
  <c r="M2776" i="2" s="1"/>
  <c r="H2777" i="2"/>
  <c r="I2777" i="2" a="1"/>
  <c r="I2777" i="2" s="1"/>
  <c r="N2777" i="2" s="1"/>
  <c r="J2777" i="2" a="1"/>
  <c r="J2777" i="2" s="1"/>
  <c r="K2777" i="2" a="1"/>
  <c r="K2777" i="2"/>
  <c r="L2777" i="2" a="1"/>
  <c r="L2777" i="2" s="1"/>
  <c r="M2777" i="2" a="1"/>
  <c r="M2777" i="2" s="1"/>
  <c r="H2778" i="2"/>
  <c r="I2778" i="2" a="1"/>
  <c r="I2778" i="2" s="1"/>
  <c r="J2778" i="2" a="1"/>
  <c r="J2778" i="2" s="1"/>
  <c r="K2778" i="2" a="1"/>
  <c r="K2778" i="2" s="1"/>
  <c r="L2778" i="2" a="1"/>
  <c r="L2778" i="2" s="1"/>
  <c r="M2778" i="2" a="1"/>
  <c r="M2778" i="2" s="1"/>
  <c r="H2779" i="2"/>
  <c r="I2779" i="2" a="1"/>
  <c r="I2779" i="2"/>
  <c r="J2779" i="2" a="1"/>
  <c r="J2779" i="2" s="1"/>
  <c r="K2779" i="2" a="1"/>
  <c r="K2779" i="2"/>
  <c r="L2779" i="2" a="1"/>
  <c r="L2779" i="2" s="1"/>
  <c r="M2779" i="2" a="1"/>
  <c r="M2779" i="2" s="1"/>
  <c r="H2780" i="2"/>
  <c r="I2780" i="2" a="1"/>
  <c r="I2780" i="2" s="1"/>
  <c r="J2780" i="2" a="1"/>
  <c r="J2780" i="2" s="1"/>
  <c r="K2780" i="2" a="1"/>
  <c r="K2780" i="2"/>
  <c r="L2780" i="2" a="1"/>
  <c r="L2780" i="2" s="1"/>
  <c r="M2780" i="2" a="1"/>
  <c r="M2780" i="2" s="1"/>
  <c r="H2781" i="2"/>
  <c r="I2781" i="2" a="1"/>
  <c r="I2781" i="2" s="1"/>
  <c r="N2781" i="2" s="1"/>
  <c r="J2781" i="2" a="1"/>
  <c r="J2781" i="2" s="1"/>
  <c r="K2781" i="2" a="1"/>
  <c r="K2781" i="2"/>
  <c r="L2781" i="2" a="1"/>
  <c r="L2781" i="2" s="1"/>
  <c r="M2781" i="2" a="1"/>
  <c r="M2781" i="2" s="1"/>
  <c r="H2782" i="2"/>
  <c r="I2782" i="2" a="1"/>
  <c r="I2782" i="2" s="1"/>
  <c r="J2782" i="2" a="1"/>
  <c r="J2782" i="2" s="1"/>
  <c r="N2782" i="2" s="1"/>
  <c r="K2782" i="2" a="1"/>
  <c r="K2782" i="2" s="1"/>
  <c r="L2782" i="2" a="1"/>
  <c r="L2782" i="2" s="1"/>
  <c r="M2782" i="2" a="1"/>
  <c r="M2782" i="2"/>
  <c r="H2783" i="2"/>
  <c r="I2783" i="2" a="1"/>
  <c r="I2783" i="2"/>
  <c r="J2783" i="2" a="1"/>
  <c r="J2783" i="2" s="1"/>
  <c r="K2783" i="2" a="1"/>
  <c r="K2783" i="2"/>
  <c r="L2783" i="2" a="1"/>
  <c r="L2783" i="2" s="1"/>
  <c r="M2783" i="2" a="1"/>
  <c r="M2783" i="2" s="1"/>
  <c r="H2784" i="2"/>
  <c r="I2784" i="2" a="1"/>
  <c r="I2784" i="2" s="1"/>
  <c r="J2784" i="2" a="1"/>
  <c r="J2784" i="2" s="1"/>
  <c r="K2784" i="2" a="1"/>
  <c r="K2784" i="2"/>
  <c r="L2784" i="2" a="1"/>
  <c r="L2784" i="2" s="1"/>
  <c r="M2784" i="2" a="1"/>
  <c r="M2784" i="2" s="1"/>
  <c r="N2784" i="2"/>
  <c r="H2785" i="2"/>
  <c r="I2785" i="2" a="1"/>
  <c r="I2785" i="2" s="1"/>
  <c r="J2785" i="2" a="1"/>
  <c r="J2785" i="2" s="1"/>
  <c r="K2785" i="2" a="1"/>
  <c r="K2785" i="2"/>
  <c r="L2785" i="2" a="1"/>
  <c r="L2785" i="2" s="1"/>
  <c r="M2785" i="2" a="1"/>
  <c r="M2785" i="2" s="1"/>
  <c r="N2785" i="2"/>
  <c r="H2786" i="2"/>
  <c r="I2786" i="2" a="1"/>
  <c r="I2786" i="2" s="1"/>
  <c r="J2786" i="2" a="1"/>
  <c r="J2786" i="2" s="1"/>
  <c r="K2786" i="2" a="1"/>
  <c r="K2786" i="2" s="1"/>
  <c r="L2786" i="2" a="1"/>
  <c r="L2786" i="2" s="1"/>
  <c r="M2786" i="2" a="1"/>
  <c r="M2786" i="2"/>
  <c r="H2787" i="2"/>
  <c r="I2787" i="2" a="1"/>
  <c r="I2787" i="2" s="1"/>
  <c r="N2787" i="2" s="1"/>
  <c r="J2787" i="2" a="1"/>
  <c r="J2787" i="2" s="1"/>
  <c r="K2787" i="2" a="1"/>
  <c r="K2787" i="2"/>
  <c r="L2787" i="2" a="1"/>
  <c r="L2787" i="2" s="1"/>
  <c r="M2787" i="2" a="1"/>
  <c r="M2787" i="2" s="1"/>
  <c r="H2788" i="2"/>
  <c r="I2788" i="2" a="1"/>
  <c r="I2788" i="2" s="1"/>
  <c r="J2788" i="2" a="1"/>
  <c r="J2788" i="2" s="1"/>
  <c r="K2788" i="2" a="1"/>
  <c r="K2788" i="2"/>
  <c r="N2788" i="2" s="1"/>
  <c r="L2788" i="2" a="1"/>
  <c r="L2788" i="2" s="1"/>
  <c r="M2788" i="2" a="1"/>
  <c r="M2788" i="2" s="1"/>
  <c r="H2789" i="2"/>
  <c r="I2789" i="2" a="1"/>
  <c r="I2789" i="2" s="1"/>
  <c r="J2789" i="2" a="1"/>
  <c r="J2789" i="2" s="1"/>
  <c r="K2789" i="2" a="1"/>
  <c r="K2789" i="2"/>
  <c r="L2789" i="2" a="1"/>
  <c r="L2789" i="2" s="1"/>
  <c r="M2789" i="2" a="1"/>
  <c r="M2789" i="2" s="1"/>
  <c r="N2789" i="2"/>
  <c r="H2790" i="2"/>
  <c r="I2790" i="2" a="1"/>
  <c r="I2790" i="2" s="1"/>
  <c r="J2790" i="2" a="1"/>
  <c r="J2790" i="2" s="1"/>
  <c r="K2790" i="2" a="1"/>
  <c r="K2790" i="2" s="1"/>
  <c r="L2790" i="2" a="1"/>
  <c r="L2790" i="2" s="1"/>
  <c r="M2790" i="2" a="1"/>
  <c r="M2790" i="2" s="1"/>
  <c r="H2791" i="2"/>
  <c r="I2791" i="2" a="1"/>
  <c r="I2791" i="2" s="1"/>
  <c r="J2791" i="2" a="1"/>
  <c r="J2791" i="2" s="1"/>
  <c r="K2791" i="2" a="1"/>
  <c r="K2791" i="2"/>
  <c r="L2791" i="2" a="1"/>
  <c r="L2791" i="2" s="1"/>
  <c r="M2791" i="2" a="1"/>
  <c r="M2791" i="2" s="1"/>
  <c r="H2792" i="2"/>
  <c r="I2792" i="2" a="1"/>
  <c r="I2792" i="2" s="1"/>
  <c r="N2792" i="2" s="1"/>
  <c r="J2792" i="2" a="1"/>
  <c r="J2792" i="2" s="1"/>
  <c r="K2792" i="2" a="1"/>
  <c r="K2792" i="2"/>
  <c r="L2792" i="2" a="1"/>
  <c r="L2792" i="2" s="1"/>
  <c r="M2792" i="2" a="1"/>
  <c r="M2792" i="2" s="1"/>
  <c r="H2793" i="2"/>
  <c r="I2793" i="2" a="1"/>
  <c r="I2793" i="2" s="1"/>
  <c r="N2793" i="2" s="1"/>
  <c r="J2793" i="2" a="1"/>
  <c r="J2793" i="2" s="1"/>
  <c r="K2793" i="2" a="1"/>
  <c r="K2793" i="2"/>
  <c r="L2793" i="2" a="1"/>
  <c r="L2793" i="2" s="1"/>
  <c r="M2793" i="2" a="1"/>
  <c r="M2793" i="2" s="1"/>
  <c r="H2794" i="2"/>
  <c r="I2794" i="2" a="1"/>
  <c r="I2794" i="2" s="1"/>
  <c r="J2794" i="2" a="1"/>
  <c r="J2794" i="2" s="1"/>
  <c r="K2794" i="2" a="1"/>
  <c r="K2794" i="2" s="1"/>
  <c r="L2794" i="2" a="1"/>
  <c r="L2794" i="2" s="1"/>
  <c r="M2794" i="2" a="1"/>
  <c r="M2794" i="2" s="1"/>
  <c r="H2795" i="2"/>
  <c r="I2795" i="2" a="1"/>
  <c r="I2795" i="2"/>
  <c r="J2795" i="2" a="1"/>
  <c r="J2795" i="2" s="1"/>
  <c r="K2795" i="2" a="1"/>
  <c r="K2795" i="2"/>
  <c r="L2795" i="2" a="1"/>
  <c r="L2795" i="2" s="1"/>
  <c r="M2795" i="2" a="1"/>
  <c r="M2795" i="2" s="1"/>
  <c r="H2796" i="2"/>
  <c r="I2796" i="2" a="1"/>
  <c r="I2796" i="2" s="1"/>
  <c r="N2796" i="2" s="1"/>
  <c r="J2796" i="2" a="1"/>
  <c r="J2796" i="2" s="1"/>
  <c r="K2796" i="2" a="1"/>
  <c r="K2796" i="2"/>
  <c r="L2796" i="2" a="1"/>
  <c r="L2796" i="2" s="1"/>
  <c r="M2796" i="2" a="1"/>
  <c r="M2796" i="2" s="1"/>
  <c r="H2797" i="2"/>
  <c r="I2797" i="2" a="1"/>
  <c r="I2797" i="2" s="1"/>
  <c r="J2797" i="2" a="1"/>
  <c r="J2797" i="2" s="1"/>
  <c r="K2797" i="2" a="1"/>
  <c r="K2797" i="2"/>
  <c r="L2797" i="2" a="1"/>
  <c r="L2797" i="2" s="1"/>
  <c r="M2797" i="2" a="1"/>
  <c r="M2797" i="2" s="1"/>
  <c r="H2798" i="2"/>
  <c r="I2798" i="2" a="1"/>
  <c r="I2798" i="2" s="1"/>
  <c r="J2798" i="2" a="1"/>
  <c r="J2798" i="2" s="1"/>
  <c r="K2798" i="2" a="1"/>
  <c r="K2798" i="2" s="1"/>
  <c r="L2798" i="2" a="1"/>
  <c r="L2798" i="2" s="1"/>
  <c r="M2798" i="2" a="1"/>
  <c r="M2798" i="2"/>
  <c r="H2799" i="2"/>
  <c r="I2799" i="2" a="1"/>
  <c r="I2799" i="2"/>
  <c r="J2799" i="2" a="1"/>
  <c r="J2799" i="2" s="1"/>
  <c r="K2799" i="2" a="1"/>
  <c r="K2799" i="2"/>
  <c r="L2799" i="2" a="1"/>
  <c r="L2799" i="2" s="1"/>
  <c r="M2799" i="2" a="1"/>
  <c r="M2799" i="2" s="1"/>
  <c r="H2800" i="2"/>
  <c r="I2800" i="2" a="1"/>
  <c r="I2800" i="2" s="1"/>
  <c r="J2800" i="2" a="1"/>
  <c r="J2800" i="2" s="1"/>
  <c r="K2800" i="2" a="1"/>
  <c r="K2800" i="2"/>
  <c r="L2800" i="2" a="1"/>
  <c r="L2800" i="2" s="1"/>
  <c r="M2800" i="2" a="1"/>
  <c r="M2800" i="2" s="1"/>
  <c r="N2800" i="2"/>
  <c r="H2801" i="2"/>
  <c r="I2801" i="2" a="1"/>
  <c r="I2801" i="2" s="1"/>
  <c r="J2801" i="2" a="1"/>
  <c r="J2801" i="2" s="1"/>
  <c r="K2801" i="2" a="1"/>
  <c r="K2801" i="2"/>
  <c r="L2801" i="2" a="1"/>
  <c r="L2801" i="2" s="1"/>
  <c r="M2801" i="2" a="1"/>
  <c r="M2801" i="2" s="1"/>
  <c r="N2801" i="2"/>
  <c r="H2802" i="2"/>
  <c r="I2802" i="2" a="1"/>
  <c r="I2802" i="2" s="1"/>
  <c r="J2802" i="2" a="1"/>
  <c r="J2802" i="2" s="1"/>
  <c r="K2802" i="2" a="1"/>
  <c r="K2802" i="2" s="1"/>
  <c r="L2802" i="2" a="1"/>
  <c r="L2802" i="2" s="1"/>
  <c r="M2802" i="2" a="1"/>
  <c r="M2802" i="2"/>
  <c r="H2803" i="2"/>
  <c r="I2803" i="2" a="1"/>
  <c r="I2803" i="2" s="1"/>
  <c r="N2803" i="2" s="1"/>
  <c r="J2803" i="2" a="1"/>
  <c r="J2803" i="2" s="1"/>
  <c r="K2803" i="2" a="1"/>
  <c r="K2803" i="2"/>
  <c r="L2803" i="2" a="1"/>
  <c r="L2803" i="2" s="1"/>
  <c r="M2803" i="2" a="1"/>
  <c r="M2803" i="2" s="1"/>
  <c r="H2804" i="2"/>
  <c r="I2804" i="2" a="1"/>
  <c r="I2804" i="2" s="1"/>
  <c r="J2804" i="2" a="1"/>
  <c r="J2804" i="2" s="1"/>
  <c r="K2804" i="2" a="1"/>
  <c r="K2804" i="2"/>
  <c r="N2804" i="2" s="1"/>
  <c r="L2804" i="2" a="1"/>
  <c r="L2804" i="2" s="1"/>
  <c r="M2804" i="2" a="1"/>
  <c r="M2804" i="2" s="1"/>
  <c r="H2805" i="2"/>
  <c r="I2805" i="2" a="1"/>
  <c r="I2805" i="2" s="1"/>
  <c r="J2805" i="2" a="1"/>
  <c r="J2805" i="2" s="1"/>
  <c r="K2805" i="2" a="1"/>
  <c r="K2805" i="2"/>
  <c r="L2805" i="2" a="1"/>
  <c r="L2805" i="2" s="1"/>
  <c r="M2805" i="2" a="1"/>
  <c r="M2805" i="2" s="1"/>
  <c r="N2805" i="2"/>
  <c r="H2806" i="2"/>
  <c r="I2806" i="2" a="1"/>
  <c r="I2806" i="2" s="1"/>
  <c r="J2806" i="2" a="1"/>
  <c r="J2806" i="2" s="1"/>
  <c r="K2806" i="2" a="1"/>
  <c r="K2806" i="2" s="1"/>
  <c r="L2806" i="2" a="1"/>
  <c r="L2806" i="2" s="1"/>
  <c r="M2806" i="2" a="1"/>
  <c r="M2806" i="2" s="1"/>
  <c r="H2807" i="2"/>
  <c r="I2807" i="2" a="1"/>
  <c r="I2807" i="2" s="1"/>
  <c r="N2807" i="2" s="1"/>
  <c r="J2807" i="2" a="1"/>
  <c r="J2807" i="2" s="1"/>
  <c r="K2807" i="2" a="1"/>
  <c r="K2807" i="2"/>
  <c r="L2807" i="2" a="1"/>
  <c r="L2807" i="2" s="1"/>
  <c r="M2807" i="2" a="1"/>
  <c r="M2807" i="2" s="1"/>
  <c r="H2808" i="2"/>
  <c r="I2808" i="2" a="1"/>
  <c r="I2808" i="2" s="1"/>
  <c r="N2808" i="2" s="1"/>
  <c r="J2808" i="2" a="1"/>
  <c r="J2808" i="2" s="1"/>
  <c r="K2808" i="2" a="1"/>
  <c r="K2808" i="2"/>
  <c r="L2808" i="2" a="1"/>
  <c r="L2808" i="2" s="1"/>
  <c r="M2808" i="2" a="1"/>
  <c r="M2808" i="2" s="1"/>
  <c r="H2809" i="2"/>
  <c r="I2809" i="2" a="1"/>
  <c r="I2809" i="2" s="1"/>
  <c r="N2809" i="2" s="1"/>
  <c r="J2809" i="2" a="1"/>
  <c r="J2809" i="2" s="1"/>
  <c r="K2809" i="2" a="1"/>
  <c r="K2809" i="2"/>
  <c r="L2809" i="2" a="1"/>
  <c r="L2809" i="2" s="1"/>
  <c r="M2809" i="2" a="1"/>
  <c r="M2809" i="2" s="1"/>
  <c r="H2810" i="2"/>
  <c r="I2810" i="2" a="1"/>
  <c r="I2810" i="2" s="1"/>
  <c r="J2810" i="2" a="1"/>
  <c r="J2810" i="2" s="1"/>
  <c r="K2810" i="2" a="1"/>
  <c r="K2810" i="2" s="1"/>
  <c r="L2810" i="2" a="1"/>
  <c r="L2810" i="2" s="1"/>
  <c r="M2810" i="2" a="1"/>
  <c r="M2810" i="2" s="1"/>
  <c r="H2811" i="2"/>
  <c r="I2811" i="2" a="1"/>
  <c r="I2811" i="2"/>
  <c r="J2811" i="2" a="1"/>
  <c r="J2811" i="2" s="1"/>
  <c r="K2811" i="2" a="1"/>
  <c r="K2811" i="2"/>
  <c r="L2811" i="2" a="1"/>
  <c r="L2811" i="2" s="1"/>
  <c r="M2811" i="2" a="1"/>
  <c r="M2811" i="2" s="1"/>
  <c r="H2812" i="2"/>
  <c r="I2812" i="2" a="1"/>
  <c r="I2812" i="2" s="1"/>
  <c r="J2812" i="2" a="1"/>
  <c r="J2812" i="2" s="1"/>
  <c r="K2812" i="2" a="1"/>
  <c r="K2812" i="2"/>
  <c r="L2812" i="2" a="1"/>
  <c r="L2812" i="2" s="1"/>
  <c r="M2812" i="2" a="1"/>
  <c r="M2812" i="2" s="1"/>
  <c r="H2813" i="2"/>
  <c r="I2813" i="2" a="1"/>
  <c r="I2813" i="2" s="1"/>
  <c r="J2813" i="2" a="1"/>
  <c r="J2813" i="2" s="1"/>
  <c r="K2813" i="2" a="1"/>
  <c r="K2813" i="2"/>
  <c r="L2813" i="2" a="1"/>
  <c r="L2813" i="2" s="1"/>
  <c r="M2813" i="2" a="1"/>
  <c r="M2813" i="2" s="1"/>
  <c r="H2814" i="2"/>
  <c r="I2814" i="2" a="1"/>
  <c r="I2814" i="2" s="1"/>
  <c r="J2814" i="2" a="1"/>
  <c r="J2814" i="2" s="1"/>
  <c r="K2814" i="2" a="1"/>
  <c r="K2814" i="2" s="1"/>
  <c r="L2814" i="2" a="1"/>
  <c r="L2814" i="2" s="1"/>
  <c r="M2814" i="2" a="1"/>
  <c r="M2814" i="2"/>
  <c r="H2815" i="2"/>
  <c r="I2815" i="2" a="1"/>
  <c r="I2815" i="2"/>
  <c r="J2815" i="2" a="1"/>
  <c r="J2815" i="2" s="1"/>
  <c r="K2815" i="2" a="1"/>
  <c r="K2815" i="2"/>
  <c r="L2815" i="2" a="1"/>
  <c r="L2815" i="2" s="1"/>
  <c r="M2815" i="2" a="1"/>
  <c r="M2815" i="2" s="1"/>
  <c r="H2816" i="2"/>
  <c r="I2816" i="2" a="1"/>
  <c r="I2816" i="2" s="1"/>
  <c r="J2816" i="2" a="1"/>
  <c r="J2816" i="2" s="1"/>
  <c r="K2816" i="2" a="1"/>
  <c r="K2816" i="2"/>
  <c r="L2816" i="2" a="1"/>
  <c r="L2816" i="2" s="1"/>
  <c r="M2816" i="2" a="1"/>
  <c r="M2816" i="2" s="1"/>
  <c r="N2816" i="2"/>
  <c r="H2817" i="2"/>
  <c r="I2817" i="2" a="1"/>
  <c r="I2817" i="2" s="1"/>
  <c r="J2817" i="2" a="1"/>
  <c r="J2817" i="2" s="1"/>
  <c r="K2817" i="2" a="1"/>
  <c r="K2817" i="2"/>
  <c r="L2817" i="2" a="1"/>
  <c r="L2817" i="2" s="1"/>
  <c r="M2817" i="2" a="1"/>
  <c r="M2817" i="2" s="1"/>
  <c r="N2817" i="2"/>
  <c r="H2818" i="2"/>
  <c r="I2818" i="2" a="1"/>
  <c r="I2818" i="2" s="1"/>
  <c r="J2818" i="2" a="1"/>
  <c r="J2818" i="2" s="1"/>
  <c r="K2818" i="2" a="1"/>
  <c r="K2818" i="2" s="1"/>
  <c r="L2818" i="2" a="1"/>
  <c r="L2818" i="2" s="1"/>
  <c r="M2818" i="2" a="1"/>
  <c r="M2818" i="2"/>
  <c r="H2819" i="2"/>
  <c r="I2819" i="2" a="1"/>
  <c r="I2819" i="2" s="1"/>
  <c r="N2819" i="2" s="1"/>
  <c r="J2819" i="2" a="1"/>
  <c r="J2819" i="2" s="1"/>
  <c r="K2819" i="2" a="1"/>
  <c r="K2819" i="2"/>
  <c r="L2819" i="2" a="1"/>
  <c r="L2819" i="2" s="1"/>
  <c r="M2819" i="2" a="1"/>
  <c r="M2819" i="2" s="1"/>
  <c r="H2820" i="2"/>
  <c r="I2820" i="2" a="1"/>
  <c r="I2820" i="2" s="1"/>
  <c r="J2820" i="2" a="1"/>
  <c r="J2820" i="2" s="1"/>
  <c r="K2820" i="2" a="1"/>
  <c r="K2820" i="2"/>
  <c r="N2820" i="2" s="1"/>
  <c r="L2820" i="2" a="1"/>
  <c r="L2820" i="2" s="1"/>
  <c r="M2820" i="2" a="1"/>
  <c r="M2820" i="2" s="1"/>
  <c r="H2821" i="2"/>
  <c r="I2821" i="2" a="1"/>
  <c r="I2821" i="2" s="1"/>
  <c r="J2821" i="2" a="1"/>
  <c r="J2821" i="2" s="1"/>
  <c r="K2821" i="2" a="1"/>
  <c r="K2821" i="2"/>
  <c r="L2821" i="2" a="1"/>
  <c r="L2821" i="2" s="1"/>
  <c r="M2821" i="2" a="1"/>
  <c r="M2821" i="2" s="1"/>
  <c r="N2821" i="2"/>
  <c r="H2822" i="2"/>
  <c r="I2822" i="2" a="1"/>
  <c r="I2822" i="2" s="1"/>
  <c r="J2822" i="2" a="1"/>
  <c r="J2822" i="2" s="1"/>
  <c r="K2822" i="2" a="1"/>
  <c r="K2822" i="2" s="1"/>
  <c r="L2822" i="2" a="1"/>
  <c r="L2822" i="2" s="1"/>
  <c r="M2822" i="2" a="1"/>
  <c r="M2822" i="2" s="1"/>
  <c r="H2823" i="2"/>
  <c r="I2823" i="2" a="1"/>
  <c r="I2823" i="2" s="1"/>
  <c r="N2823" i="2" s="1"/>
  <c r="J2823" i="2" a="1"/>
  <c r="J2823" i="2" s="1"/>
  <c r="K2823" i="2" a="1"/>
  <c r="K2823" i="2"/>
  <c r="L2823" i="2" a="1"/>
  <c r="L2823" i="2" s="1"/>
  <c r="M2823" i="2" a="1"/>
  <c r="M2823" i="2" s="1"/>
  <c r="H2824" i="2"/>
  <c r="I2824" i="2" a="1"/>
  <c r="I2824" i="2" s="1"/>
  <c r="N2824" i="2" s="1"/>
  <c r="J2824" i="2" a="1"/>
  <c r="J2824" i="2" s="1"/>
  <c r="K2824" i="2" a="1"/>
  <c r="K2824" i="2"/>
  <c r="L2824" i="2" a="1"/>
  <c r="L2824" i="2" s="1"/>
  <c r="M2824" i="2" a="1"/>
  <c r="M2824" i="2" s="1"/>
  <c r="H2825" i="2"/>
  <c r="I2825" i="2" a="1"/>
  <c r="I2825" i="2" s="1"/>
  <c r="N2825" i="2" s="1"/>
  <c r="J2825" i="2" a="1"/>
  <c r="J2825" i="2" s="1"/>
  <c r="K2825" i="2" a="1"/>
  <c r="K2825" i="2"/>
  <c r="L2825" i="2" a="1"/>
  <c r="L2825" i="2" s="1"/>
  <c r="M2825" i="2" a="1"/>
  <c r="M2825" i="2" s="1"/>
  <c r="H2826" i="2"/>
  <c r="I2826" i="2" a="1"/>
  <c r="I2826" i="2" s="1"/>
  <c r="J2826" i="2" a="1"/>
  <c r="J2826" i="2" s="1"/>
  <c r="K2826" i="2" a="1"/>
  <c r="K2826" i="2" s="1"/>
  <c r="L2826" i="2" a="1"/>
  <c r="L2826" i="2" s="1"/>
  <c r="M2826" i="2" a="1"/>
  <c r="M2826" i="2" s="1"/>
  <c r="H2827" i="2"/>
  <c r="I2827" i="2" a="1"/>
  <c r="I2827" i="2"/>
  <c r="J2827" i="2" a="1"/>
  <c r="J2827" i="2" s="1"/>
  <c r="K2827" i="2" a="1"/>
  <c r="K2827" i="2"/>
  <c r="L2827" i="2" a="1"/>
  <c r="L2827" i="2" s="1"/>
  <c r="M2827" i="2" a="1"/>
  <c r="M2827" i="2" s="1"/>
  <c r="H2828" i="2"/>
  <c r="I2828" i="2" a="1"/>
  <c r="I2828" i="2" s="1"/>
  <c r="J2828" i="2" a="1"/>
  <c r="J2828" i="2" s="1"/>
  <c r="K2828" i="2" a="1"/>
  <c r="K2828" i="2"/>
  <c r="L2828" i="2" a="1"/>
  <c r="L2828" i="2" s="1"/>
  <c r="M2828" i="2" a="1"/>
  <c r="M2828" i="2" s="1"/>
  <c r="H2829" i="2"/>
  <c r="I2829" i="2" a="1"/>
  <c r="I2829" i="2" s="1"/>
  <c r="J2829" i="2" a="1"/>
  <c r="J2829" i="2" s="1"/>
  <c r="K2829" i="2" a="1"/>
  <c r="K2829" i="2"/>
  <c r="L2829" i="2" a="1"/>
  <c r="L2829" i="2" s="1"/>
  <c r="M2829" i="2" a="1"/>
  <c r="M2829" i="2" s="1"/>
  <c r="H2830" i="2"/>
  <c r="I2830" i="2" a="1"/>
  <c r="I2830" i="2" s="1"/>
  <c r="J2830" i="2" a="1"/>
  <c r="J2830" i="2" s="1"/>
  <c r="K2830" i="2" a="1"/>
  <c r="K2830" i="2" s="1"/>
  <c r="L2830" i="2" a="1"/>
  <c r="L2830" i="2" s="1"/>
  <c r="M2830" i="2" a="1"/>
  <c r="M2830" i="2"/>
  <c r="H2831" i="2"/>
  <c r="I2831" i="2" a="1"/>
  <c r="I2831" i="2"/>
  <c r="J2831" i="2" a="1"/>
  <c r="J2831" i="2" s="1"/>
  <c r="K2831" i="2" a="1"/>
  <c r="K2831" i="2"/>
  <c r="L2831" i="2" a="1"/>
  <c r="L2831" i="2" s="1"/>
  <c r="M2831" i="2" a="1"/>
  <c r="M2831" i="2" s="1"/>
  <c r="H2832" i="2"/>
  <c r="I2832" i="2" a="1"/>
  <c r="I2832" i="2" s="1"/>
  <c r="J2832" i="2" a="1"/>
  <c r="J2832" i="2" s="1"/>
  <c r="K2832" i="2" a="1"/>
  <c r="K2832" i="2"/>
  <c r="L2832" i="2" a="1"/>
  <c r="L2832" i="2" s="1"/>
  <c r="M2832" i="2" a="1"/>
  <c r="M2832" i="2" s="1"/>
  <c r="N2832" i="2"/>
  <c r="H2833" i="2"/>
  <c r="I2833" i="2" a="1"/>
  <c r="I2833" i="2" s="1"/>
  <c r="J2833" i="2" a="1"/>
  <c r="J2833" i="2" s="1"/>
  <c r="K2833" i="2" a="1"/>
  <c r="K2833" i="2"/>
  <c r="L2833" i="2" a="1"/>
  <c r="L2833" i="2" s="1"/>
  <c r="M2833" i="2" a="1"/>
  <c r="M2833" i="2" s="1"/>
  <c r="N2833" i="2"/>
  <c r="H2834" i="2"/>
  <c r="I2834" i="2" a="1"/>
  <c r="I2834" i="2" s="1"/>
  <c r="J2834" i="2" a="1"/>
  <c r="J2834" i="2" s="1"/>
  <c r="K2834" i="2" a="1"/>
  <c r="K2834" i="2" s="1"/>
  <c r="L2834" i="2" a="1"/>
  <c r="L2834" i="2" s="1"/>
  <c r="M2834" i="2" a="1"/>
  <c r="M2834" i="2"/>
  <c r="H2835" i="2"/>
  <c r="I2835" i="2" a="1"/>
  <c r="I2835" i="2" s="1"/>
  <c r="N2835" i="2" s="1"/>
  <c r="J2835" i="2" a="1"/>
  <c r="J2835" i="2" s="1"/>
  <c r="K2835" i="2" a="1"/>
  <c r="K2835" i="2"/>
  <c r="L2835" i="2" a="1"/>
  <c r="L2835" i="2" s="1"/>
  <c r="M2835" i="2" a="1"/>
  <c r="M2835" i="2" s="1"/>
  <c r="H2836" i="2"/>
  <c r="I2836" i="2" a="1"/>
  <c r="I2836" i="2" s="1"/>
  <c r="J2836" i="2" a="1"/>
  <c r="J2836" i="2" s="1"/>
  <c r="K2836" i="2" a="1"/>
  <c r="K2836" i="2"/>
  <c r="N2836" i="2" s="1"/>
  <c r="L2836" i="2" a="1"/>
  <c r="L2836" i="2" s="1"/>
  <c r="M2836" i="2" a="1"/>
  <c r="M2836" i="2" s="1"/>
  <c r="H2837" i="2"/>
  <c r="I2837" i="2" a="1"/>
  <c r="I2837" i="2" s="1"/>
  <c r="J2837" i="2" a="1"/>
  <c r="J2837" i="2" s="1"/>
  <c r="K2837" i="2" a="1"/>
  <c r="K2837" i="2"/>
  <c r="L2837" i="2" a="1"/>
  <c r="L2837" i="2" s="1"/>
  <c r="M2837" i="2" a="1"/>
  <c r="M2837" i="2" s="1"/>
  <c r="N2837" i="2"/>
  <c r="H2838" i="2"/>
  <c r="I2838" i="2" a="1"/>
  <c r="I2838" i="2" s="1"/>
  <c r="J2838" i="2" a="1"/>
  <c r="J2838" i="2" s="1"/>
  <c r="K2838" i="2" a="1"/>
  <c r="K2838" i="2" s="1"/>
  <c r="L2838" i="2" a="1"/>
  <c r="L2838" i="2" s="1"/>
  <c r="M2838" i="2" a="1"/>
  <c r="M2838" i="2" s="1"/>
  <c r="H2839" i="2"/>
  <c r="I2839" i="2" a="1"/>
  <c r="I2839" i="2" s="1"/>
  <c r="N2839" i="2" s="1"/>
  <c r="J2839" i="2" a="1"/>
  <c r="J2839" i="2" s="1"/>
  <c r="K2839" i="2" a="1"/>
  <c r="K2839" i="2"/>
  <c r="L2839" i="2" a="1"/>
  <c r="L2839" i="2" s="1"/>
  <c r="M2839" i="2" a="1"/>
  <c r="M2839" i="2" s="1"/>
  <c r="H2840" i="2"/>
  <c r="I2840" i="2" a="1"/>
  <c r="I2840" i="2" s="1"/>
  <c r="N2840" i="2" s="1"/>
  <c r="J2840" i="2" a="1"/>
  <c r="J2840" i="2" s="1"/>
  <c r="K2840" i="2" a="1"/>
  <c r="K2840" i="2"/>
  <c r="L2840" i="2" a="1"/>
  <c r="L2840" i="2" s="1"/>
  <c r="M2840" i="2" a="1"/>
  <c r="M2840" i="2" s="1"/>
  <c r="H2841" i="2"/>
  <c r="I2841" i="2" a="1"/>
  <c r="I2841" i="2" s="1"/>
  <c r="N2841" i="2" s="1"/>
  <c r="J2841" i="2" a="1"/>
  <c r="J2841" i="2" s="1"/>
  <c r="K2841" i="2" a="1"/>
  <c r="K2841" i="2"/>
  <c r="L2841" i="2" a="1"/>
  <c r="L2841" i="2" s="1"/>
  <c r="M2841" i="2" a="1"/>
  <c r="M2841" i="2" s="1"/>
  <c r="H2842" i="2"/>
  <c r="I2842" i="2" a="1"/>
  <c r="I2842" i="2" s="1"/>
  <c r="J2842" i="2" a="1"/>
  <c r="J2842" i="2" s="1"/>
  <c r="K2842" i="2" a="1"/>
  <c r="K2842" i="2" s="1"/>
  <c r="L2842" i="2" a="1"/>
  <c r="L2842" i="2" s="1"/>
  <c r="M2842" i="2" a="1"/>
  <c r="M2842" i="2" s="1"/>
  <c r="H2843" i="2"/>
  <c r="I2843" i="2" a="1"/>
  <c r="I2843" i="2"/>
  <c r="J2843" i="2" a="1"/>
  <c r="J2843" i="2" s="1"/>
  <c r="K2843" i="2" a="1"/>
  <c r="K2843" i="2"/>
  <c r="L2843" i="2" a="1"/>
  <c r="L2843" i="2" s="1"/>
  <c r="M2843" i="2" a="1"/>
  <c r="M2843" i="2" s="1"/>
  <c r="H2844" i="2"/>
  <c r="I2844" i="2" a="1"/>
  <c r="I2844" i="2" s="1"/>
  <c r="J2844" i="2" a="1"/>
  <c r="J2844" i="2" s="1"/>
  <c r="K2844" i="2" a="1"/>
  <c r="K2844" i="2"/>
  <c r="L2844" i="2" a="1"/>
  <c r="L2844" i="2" s="1"/>
  <c r="M2844" i="2" a="1"/>
  <c r="M2844" i="2" s="1"/>
  <c r="H2845" i="2"/>
  <c r="I2845" i="2" a="1"/>
  <c r="I2845" i="2" s="1"/>
  <c r="N2845" i="2" s="1"/>
  <c r="J2845" i="2" a="1"/>
  <c r="J2845" i="2" s="1"/>
  <c r="K2845" i="2" a="1"/>
  <c r="K2845" i="2"/>
  <c r="L2845" i="2" a="1"/>
  <c r="L2845" i="2" s="1"/>
  <c r="M2845" i="2" a="1"/>
  <c r="M2845" i="2" s="1"/>
  <c r="H2846" i="2"/>
  <c r="I2846" i="2" a="1"/>
  <c r="I2846" i="2" s="1"/>
  <c r="J2846" i="2" a="1"/>
  <c r="J2846" i="2" s="1"/>
  <c r="N2846" i="2" s="1"/>
  <c r="K2846" i="2" a="1"/>
  <c r="K2846" i="2" s="1"/>
  <c r="L2846" i="2" a="1"/>
  <c r="L2846" i="2" s="1"/>
  <c r="M2846" i="2" a="1"/>
  <c r="M2846" i="2"/>
  <c r="H2847" i="2"/>
  <c r="I2847" i="2" a="1"/>
  <c r="I2847" i="2"/>
  <c r="J2847" i="2" a="1"/>
  <c r="J2847" i="2" s="1"/>
  <c r="K2847" i="2" a="1"/>
  <c r="K2847" i="2"/>
  <c r="L2847" i="2" a="1"/>
  <c r="L2847" i="2" s="1"/>
  <c r="M2847" i="2" a="1"/>
  <c r="M2847" i="2" s="1"/>
  <c r="H2848" i="2"/>
  <c r="I2848" i="2" a="1"/>
  <c r="I2848" i="2" s="1"/>
  <c r="J2848" i="2" a="1"/>
  <c r="J2848" i="2" s="1"/>
  <c r="K2848" i="2" a="1"/>
  <c r="K2848" i="2"/>
  <c r="L2848" i="2" a="1"/>
  <c r="L2848" i="2" s="1"/>
  <c r="M2848" i="2" a="1"/>
  <c r="M2848" i="2" s="1"/>
  <c r="N2848" i="2"/>
  <c r="H2849" i="2"/>
  <c r="I2849" i="2" a="1"/>
  <c r="I2849" i="2" s="1"/>
  <c r="J2849" i="2" a="1"/>
  <c r="J2849" i="2" s="1"/>
  <c r="K2849" i="2" a="1"/>
  <c r="K2849" i="2"/>
  <c r="L2849" i="2" a="1"/>
  <c r="L2849" i="2" s="1"/>
  <c r="M2849" i="2" a="1"/>
  <c r="M2849" i="2" s="1"/>
  <c r="N2849" i="2"/>
  <c r="H2850" i="2"/>
  <c r="I2850" i="2" a="1"/>
  <c r="I2850" i="2" s="1"/>
  <c r="J2850" i="2" a="1"/>
  <c r="J2850" i="2" s="1"/>
  <c r="K2850" i="2" a="1"/>
  <c r="K2850" i="2" s="1"/>
  <c r="L2850" i="2" a="1"/>
  <c r="L2850" i="2" s="1"/>
  <c r="M2850" i="2" a="1"/>
  <c r="M2850" i="2"/>
  <c r="H2851" i="2"/>
  <c r="I2851" i="2" a="1"/>
  <c r="I2851" i="2" s="1"/>
  <c r="N2851" i="2" s="1"/>
  <c r="J2851" i="2" a="1"/>
  <c r="J2851" i="2" s="1"/>
  <c r="K2851" i="2" a="1"/>
  <c r="K2851" i="2"/>
  <c r="L2851" i="2" a="1"/>
  <c r="L2851" i="2" s="1"/>
  <c r="M2851" i="2" a="1"/>
  <c r="M2851" i="2" s="1"/>
  <c r="H2852" i="2"/>
  <c r="I2852" i="2" a="1"/>
  <c r="I2852" i="2" s="1"/>
  <c r="J2852" i="2" a="1"/>
  <c r="J2852" i="2" s="1"/>
  <c r="K2852" i="2" a="1"/>
  <c r="K2852" i="2"/>
  <c r="N2852" i="2" s="1"/>
  <c r="L2852" i="2" a="1"/>
  <c r="L2852" i="2" s="1"/>
  <c r="M2852" i="2" a="1"/>
  <c r="M2852" i="2" s="1"/>
  <c r="H2853" i="2"/>
  <c r="I2853" i="2" a="1"/>
  <c r="I2853" i="2" s="1"/>
  <c r="J2853" i="2" a="1"/>
  <c r="J2853" i="2" s="1"/>
  <c r="K2853" i="2" a="1"/>
  <c r="K2853" i="2"/>
  <c r="L2853" i="2" a="1"/>
  <c r="L2853" i="2" s="1"/>
  <c r="M2853" i="2" a="1"/>
  <c r="M2853" i="2" s="1"/>
  <c r="N2853" i="2"/>
  <c r="H2854" i="2"/>
  <c r="I2854" i="2" a="1"/>
  <c r="I2854" i="2" s="1"/>
  <c r="J2854" i="2" a="1"/>
  <c r="J2854" i="2" s="1"/>
  <c r="K2854" i="2" a="1"/>
  <c r="K2854" i="2" s="1"/>
  <c r="L2854" i="2" a="1"/>
  <c r="L2854" i="2" s="1"/>
  <c r="M2854" i="2" a="1"/>
  <c r="M2854" i="2" s="1"/>
  <c r="H2855" i="2"/>
  <c r="I2855" i="2" a="1"/>
  <c r="I2855" i="2" s="1"/>
  <c r="J2855" i="2" a="1"/>
  <c r="J2855" i="2" s="1"/>
  <c r="K2855" i="2" a="1"/>
  <c r="K2855" i="2"/>
  <c r="L2855" i="2" a="1"/>
  <c r="L2855" i="2" s="1"/>
  <c r="M2855" i="2" a="1"/>
  <c r="M2855" i="2" s="1"/>
  <c r="H2856" i="2"/>
  <c r="I2856" i="2" a="1"/>
  <c r="I2856" i="2" s="1"/>
  <c r="N2856" i="2" s="1"/>
  <c r="J2856" i="2" a="1"/>
  <c r="J2856" i="2" s="1"/>
  <c r="K2856" i="2" a="1"/>
  <c r="K2856" i="2"/>
  <c r="L2856" i="2" a="1"/>
  <c r="L2856" i="2" s="1"/>
  <c r="M2856" i="2" a="1"/>
  <c r="M2856" i="2" s="1"/>
  <c r="H2857" i="2"/>
  <c r="I2857" i="2" a="1"/>
  <c r="I2857" i="2" s="1"/>
  <c r="N2857" i="2" s="1"/>
  <c r="J2857" i="2" a="1"/>
  <c r="J2857" i="2" s="1"/>
  <c r="K2857" i="2" a="1"/>
  <c r="K2857" i="2"/>
  <c r="L2857" i="2" a="1"/>
  <c r="L2857" i="2" s="1"/>
  <c r="M2857" i="2" a="1"/>
  <c r="M2857" i="2" s="1"/>
  <c r="H2858" i="2"/>
  <c r="I2858" i="2" a="1"/>
  <c r="I2858" i="2" s="1"/>
  <c r="J2858" i="2" a="1"/>
  <c r="J2858" i="2" s="1"/>
  <c r="K2858" i="2" a="1"/>
  <c r="K2858" i="2" s="1"/>
  <c r="L2858" i="2" a="1"/>
  <c r="L2858" i="2" s="1"/>
  <c r="M2858" i="2" a="1"/>
  <c r="M2858" i="2" s="1"/>
  <c r="H2859" i="2"/>
  <c r="I2859" i="2" a="1"/>
  <c r="I2859" i="2"/>
  <c r="J2859" i="2" a="1"/>
  <c r="J2859" i="2" s="1"/>
  <c r="K2859" i="2" a="1"/>
  <c r="K2859" i="2"/>
  <c r="L2859" i="2" a="1"/>
  <c r="L2859" i="2" s="1"/>
  <c r="M2859" i="2" a="1"/>
  <c r="M2859" i="2" s="1"/>
  <c r="H2860" i="2"/>
  <c r="I2860" i="2" a="1"/>
  <c r="I2860" i="2" s="1"/>
  <c r="N2860" i="2" s="1"/>
  <c r="J2860" i="2" a="1"/>
  <c r="J2860" i="2" s="1"/>
  <c r="K2860" i="2" a="1"/>
  <c r="K2860" i="2"/>
  <c r="L2860" i="2" a="1"/>
  <c r="L2860" i="2" s="1"/>
  <c r="M2860" i="2" a="1"/>
  <c r="M2860" i="2" s="1"/>
  <c r="H2861" i="2"/>
  <c r="I2861" i="2" a="1"/>
  <c r="I2861" i="2" s="1"/>
  <c r="J2861" i="2" a="1"/>
  <c r="J2861" i="2" s="1"/>
  <c r="K2861" i="2" a="1"/>
  <c r="K2861" i="2"/>
  <c r="L2861" i="2" a="1"/>
  <c r="L2861" i="2" s="1"/>
  <c r="M2861" i="2" a="1"/>
  <c r="M2861" i="2" s="1"/>
  <c r="H2862" i="2"/>
  <c r="I2862" i="2" a="1"/>
  <c r="I2862" i="2" s="1"/>
  <c r="J2862" i="2" a="1"/>
  <c r="J2862" i="2" s="1"/>
  <c r="K2862" i="2" a="1"/>
  <c r="K2862" i="2" s="1"/>
  <c r="L2862" i="2" a="1"/>
  <c r="L2862" i="2" s="1"/>
  <c r="M2862" i="2" a="1"/>
  <c r="M2862" i="2" s="1"/>
  <c r="H2863" i="2"/>
  <c r="I2863" i="2" a="1"/>
  <c r="I2863" i="2" s="1"/>
  <c r="N2863" i="2" s="1"/>
  <c r="J2863" i="2" a="1"/>
  <c r="J2863" i="2" s="1"/>
  <c r="K2863" i="2" a="1"/>
  <c r="K2863" i="2"/>
  <c r="L2863" i="2" a="1"/>
  <c r="L2863" i="2" s="1"/>
  <c r="M2863" i="2" a="1"/>
  <c r="M2863" i="2" s="1"/>
  <c r="H2864" i="2"/>
  <c r="I2864" i="2" a="1"/>
  <c r="I2864" i="2" s="1"/>
  <c r="N2864" i="2" s="1"/>
  <c r="J2864" i="2" a="1"/>
  <c r="J2864" i="2" s="1"/>
  <c r="K2864" i="2" a="1"/>
  <c r="K2864" i="2"/>
  <c r="L2864" i="2" a="1"/>
  <c r="L2864" i="2" s="1"/>
  <c r="M2864" i="2" a="1"/>
  <c r="M2864" i="2" s="1"/>
  <c r="H2865" i="2"/>
  <c r="I2865" i="2" a="1"/>
  <c r="I2865" i="2" s="1"/>
  <c r="N2865" i="2" s="1"/>
  <c r="J2865" i="2" a="1"/>
  <c r="J2865" i="2" s="1"/>
  <c r="K2865" i="2" a="1"/>
  <c r="K2865" i="2"/>
  <c r="L2865" i="2" a="1"/>
  <c r="L2865" i="2" s="1"/>
  <c r="M2865" i="2" a="1"/>
  <c r="M2865" i="2" s="1"/>
  <c r="H2866" i="2"/>
  <c r="I2866" i="2" a="1"/>
  <c r="I2866" i="2" s="1"/>
  <c r="J2866" i="2" a="1"/>
  <c r="J2866" i="2" s="1"/>
  <c r="K2866" i="2" a="1"/>
  <c r="K2866" i="2"/>
  <c r="L2866" i="2" a="1"/>
  <c r="L2866" i="2" s="1"/>
  <c r="M2866" i="2" a="1"/>
  <c r="M2866" i="2" s="1"/>
  <c r="N2866" i="2" s="1"/>
  <c r="H2867" i="2"/>
  <c r="I2867" i="2" a="1"/>
  <c r="I2867" i="2" s="1"/>
  <c r="N2867" i="2" s="1"/>
  <c r="J2867" i="2" a="1"/>
  <c r="J2867" i="2" s="1"/>
  <c r="K2867" i="2" a="1"/>
  <c r="K2867" i="2"/>
  <c r="L2867" i="2" a="1"/>
  <c r="L2867" i="2" s="1"/>
  <c r="M2867" i="2" a="1"/>
  <c r="M2867" i="2" s="1"/>
  <c r="H2868" i="2"/>
  <c r="I2868" i="2" a="1"/>
  <c r="I2868" i="2" s="1"/>
  <c r="J2868" i="2" a="1"/>
  <c r="J2868" i="2" s="1"/>
  <c r="K2868" i="2" a="1"/>
  <c r="K2868" i="2"/>
  <c r="N2868" i="2" s="1"/>
  <c r="L2868" i="2" a="1"/>
  <c r="L2868" i="2" s="1"/>
  <c r="M2868" i="2" a="1"/>
  <c r="M2868" i="2" s="1"/>
  <c r="H2869" i="2"/>
  <c r="I2869" i="2" a="1"/>
  <c r="I2869" i="2" s="1"/>
  <c r="J2869" i="2" a="1"/>
  <c r="J2869" i="2" s="1"/>
  <c r="K2869" i="2" a="1"/>
  <c r="K2869" i="2"/>
  <c r="N2869" i="2" s="1"/>
  <c r="L2869" i="2" a="1"/>
  <c r="L2869" i="2" s="1"/>
  <c r="M2869" i="2" a="1"/>
  <c r="M2869" i="2" s="1"/>
  <c r="H2870" i="2"/>
  <c r="I2870" i="2" a="1"/>
  <c r="I2870" i="2" s="1"/>
  <c r="J2870" i="2" a="1"/>
  <c r="J2870" i="2" s="1"/>
  <c r="K2870" i="2" a="1"/>
  <c r="K2870" i="2"/>
  <c r="L2870" i="2" a="1"/>
  <c r="L2870" i="2" s="1"/>
  <c r="M2870" i="2" a="1"/>
  <c r="M2870" i="2"/>
  <c r="N2870" i="2"/>
  <c r="H2871" i="2"/>
  <c r="I2871" i="2" a="1"/>
  <c r="I2871" i="2"/>
  <c r="J2871" i="2" a="1"/>
  <c r="J2871" i="2" s="1"/>
  <c r="K2871" i="2" a="1"/>
  <c r="K2871" i="2"/>
  <c r="L2871" i="2" a="1"/>
  <c r="L2871" i="2" s="1"/>
  <c r="M2871" i="2" a="1"/>
  <c r="M2871" i="2" s="1"/>
  <c r="H2872" i="2"/>
  <c r="I2872" i="2" a="1"/>
  <c r="I2872" i="2" s="1"/>
  <c r="J2872" i="2" a="1"/>
  <c r="J2872" i="2" s="1"/>
  <c r="K2872" i="2" a="1"/>
  <c r="K2872" i="2"/>
  <c r="L2872" i="2" a="1"/>
  <c r="L2872" i="2" s="1"/>
  <c r="M2872" i="2" a="1"/>
  <c r="M2872" i="2" s="1"/>
  <c r="N2872" i="2"/>
  <c r="H2873" i="2"/>
  <c r="I2873" i="2" a="1"/>
  <c r="I2873" i="2" s="1"/>
  <c r="J2873" i="2" a="1"/>
  <c r="J2873" i="2" s="1"/>
  <c r="K2873" i="2" a="1"/>
  <c r="K2873" i="2"/>
  <c r="L2873" i="2" a="1"/>
  <c r="L2873" i="2" s="1"/>
  <c r="M2873" i="2" a="1"/>
  <c r="M2873" i="2" s="1"/>
  <c r="N2873" i="2"/>
  <c r="H2874" i="2"/>
  <c r="I2874" i="2" a="1"/>
  <c r="I2874" i="2" s="1"/>
  <c r="J2874" i="2" a="1"/>
  <c r="J2874" i="2" s="1"/>
  <c r="K2874" i="2" a="1"/>
  <c r="K2874" i="2" s="1"/>
  <c r="L2874" i="2" a="1"/>
  <c r="L2874" i="2" s="1"/>
  <c r="M2874" i="2" a="1"/>
  <c r="M2874" i="2"/>
  <c r="H2875" i="2"/>
  <c r="I2875" i="2" a="1"/>
  <c r="I2875" i="2"/>
  <c r="J2875" i="2" a="1"/>
  <c r="J2875" i="2" s="1"/>
  <c r="K2875" i="2" a="1"/>
  <c r="K2875" i="2"/>
  <c r="L2875" i="2" a="1"/>
  <c r="L2875" i="2" s="1"/>
  <c r="M2875" i="2" a="1"/>
  <c r="M2875" i="2" s="1"/>
  <c r="H2876" i="2"/>
  <c r="I2876" i="2" a="1"/>
  <c r="I2876" i="2" s="1"/>
  <c r="J2876" i="2" a="1"/>
  <c r="J2876" i="2" s="1"/>
  <c r="K2876" i="2" a="1"/>
  <c r="K2876" i="2"/>
  <c r="L2876" i="2" a="1"/>
  <c r="L2876" i="2" s="1"/>
  <c r="M2876" i="2" a="1"/>
  <c r="M2876" i="2" s="1"/>
  <c r="H2877" i="2"/>
  <c r="I2877" i="2" a="1"/>
  <c r="I2877" i="2" s="1"/>
  <c r="N2877" i="2" s="1"/>
  <c r="J2877" i="2" a="1"/>
  <c r="J2877" i="2" s="1"/>
  <c r="K2877" i="2" a="1"/>
  <c r="K2877" i="2"/>
  <c r="L2877" i="2" a="1"/>
  <c r="L2877" i="2" s="1"/>
  <c r="M2877" i="2" a="1"/>
  <c r="M2877" i="2" s="1"/>
  <c r="H2878" i="2"/>
  <c r="I2878" i="2" a="1"/>
  <c r="I2878" i="2" s="1"/>
  <c r="J2878" i="2" a="1"/>
  <c r="J2878" i="2" s="1"/>
  <c r="N2878" i="2" s="1"/>
  <c r="K2878" i="2" a="1"/>
  <c r="K2878" i="2" s="1"/>
  <c r="L2878" i="2" a="1"/>
  <c r="L2878" i="2" s="1"/>
  <c r="M2878" i="2" a="1"/>
  <c r="M2878" i="2" s="1"/>
  <c r="H2879" i="2"/>
  <c r="I2879" i="2" a="1"/>
  <c r="I2879" i="2" s="1"/>
  <c r="J2879" i="2" a="1"/>
  <c r="J2879" i="2" s="1"/>
  <c r="K2879" i="2" a="1"/>
  <c r="K2879" i="2"/>
  <c r="L2879" i="2" a="1"/>
  <c r="L2879" i="2" s="1"/>
  <c r="M2879" i="2" a="1"/>
  <c r="M2879" i="2" s="1"/>
  <c r="H2880" i="2"/>
  <c r="I2880" i="2" a="1"/>
  <c r="I2880" i="2" s="1"/>
  <c r="N2880" i="2" s="1"/>
  <c r="J2880" i="2" a="1"/>
  <c r="J2880" i="2" s="1"/>
  <c r="K2880" i="2" a="1"/>
  <c r="K2880" i="2"/>
  <c r="L2880" i="2" a="1"/>
  <c r="L2880" i="2" s="1"/>
  <c r="M2880" i="2" a="1"/>
  <c r="M2880" i="2" s="1"/>
  <c r="H2881" i="2"/>
  <c r="I2881" i="2" a="1"/>
  <c r="I2881" i="2" s="1"/>
  <c r="N2881" i="2" s="1"/>
  <c r="J2881" i="2" a="1"/>
  <c r="J2881" i="2" s="1"/>
  <c r="K2881" i="2" a="1"/>
  <c r="K2881" i="2"/>
  <c r="L2881" i="2" a="1"/>
  <c r="L2881" i="2" s="1"/>
  <c r="M2881" i="2" a="1"/>
  <c r="M2881" i="2" s="1"/>
  <c r="H2882" i="2"/>
  <c r="I2882" i="2" a="1"/>
  <c r="I2882" i="2" s="1"/>
  <c r="J2882" i="2" a="1"/>
  <c r="J2882" i="2" s="1"/>
  <c r="K2882" i="2" a="1"/>
  <c r="K2882" i="2"/>
  <c r="L2882" i="2" a="1"/>
  <c r="L2882" i="2" s="1"/>
  <c r="M2882" i="2" a="1"/>
  <c r="M2882" i="2" s="1"/>
  <c r="N2882" i="2" s="1"/>
  <c r="H2883" i="2"/>
  <c r="I2883" i="2" a="1"/>
  <c r="I2883" i="2" s="1"/>
  <c r="N2883" i="2" s="1"/>
  <c r="J2883" i="2" a="1"/>
  <c r="J2883" i="2" s="1"/>
  <c r="K2883" i="2" a="1"/>
  <c r="K2883" i="2"/>
  <c r="L2883" i="2" a="1"/>
  <c r="L2883" i="2" s="1"/>
  <c r="M2883" i="2" a="1"/>
  <c r="M2883" i="2" s="1"/>
  <c r="H2884" i="2"/>
  <c r="I2884" i="2" a="1"/>
  <c r="I2884" i="2" s="1"/>
  <c r="J2884" i="2" a="1"/>
  <c r="J2884" i="2" s="1"/>
  <c r="K2884" i="2" a="1"/>
  <c r="K2884" i="2"/>
  <c r="N2884" i="2" s="1"/>
  <c r="L2884" i="2" a="1"/>
  <c r="L2884" i="2" s="1"/>
  <c r="M2884" i="2" a="1"/>
  <c r="M2884" i="2" s="1"/>
  <c r="H2885" i="2"/>
  <c r="I2885" i="2" a="1"/>
  <c r="I2885" i="2" s="1"/>
  <c r="J2885" i="2" a="1"/>
  <c r="J2885" i="2" s="1"/>
  <c r="K2885" i="2" a="1"/>
  <c r="K2885" i="2"/>
  <c r="N2885" i="2" s="1"/>
  <c r="L2885" i="2" a="1"/>
  <c r="L2885" i="2" s="1"/>
  <c r="M2885" i="2" a="1"/>
  <c r="M2885" i="2" s="1"/>
  <c r="H2886" i="2"/>
  <c r="I2886" i="2" a="1"/>
  <c r="I2886" i="2" s="1"/>
  <c r="J2886" i="2" a="1"/>
  <c r="J2886" i="2" s="1"/>
  <c r="K2886" i="2" a="1"/>
  <c r="K2886" i="2"/>
  <c r="L2886" i="2" a="1"/>
  <c r="L2886" i="2" s="1"/>
  <c r="M2886" i="2" a="1"/>
  <c r="M2886" i="2"/>
  <c r="N2886" i="2"/>
  <c r="H2887" i="2"/>
  <c r="I2887" i="2" a="1"/>
  <c r="I2887" i="2"/>
  <c r="J2887" i="2" a="1"/>
  <c r="J2887" i="2" s="1"/>
  <c r="K2887" i="2" a="1"/>
  <c r="K2887" i="2"/>
  <c r="L2887" i="2" a="1"/>
  <c r="L2887" i="2" s="1"/>
  <c r="M2887" i="2" a="1"/>
  <c r="M2887" i="2" s="1"/>
  <c r="H2888" i="2"/>
  <c r="I2888" i="2" a="1"/>
  <c r="I2888" i="2" s="1"/>
  <c r="J2888" i="2" a="1"/>
  <c r="J2888" i="2" s="1"/>
  <c r="K2888" i="2" a="1"/>
  <c r="K2888" i="2"/>
  <c r="L2888" i="2" a="1"/>
  <c r="L2888" i="2" s="1"/>
  <c r="M2888" i="2" a="1"/>
  <c r="M2888" i="2" s="1"/>
  <c r="N2888" i="2"/>
  <c r="H2889" i="2"/>
  <c r="I2889" i="2" a="1"/>
  <c r="I2889" i="2" s="1"/>
  <c r="J2889" i="2" a="1"/>
  <c r="J2889" i="2" s="1"/>
  <c r="K2889" i="2" a="1"/>
  <c r="K2889" i="2"/>
  <c r="L2889" i="2" a="1"/>
  <c r="L2889" i="2" s="1"/>
  <c r="M2889" i="2" a="1"/>
  <c r="M2889" i="2" s="1"/>
  <c r="N2889" i="2"/>
  <c r="H2890" i="2"/>
  <c r="I2890" i="2" a="1"/>
  <c r="I2890" i="2" s="1"/>
  <c r="J2890" i="2" a="1"/>
  <c r="J2890" i="2" s="1"/>
  <c r="N2890" i="2" s="1"/>
  <c r="K2890" i="2" a="1"/>
  <c r="K2890" i="2" s="1"/>
  <c r="L2890" i="2" a="1"/>
  <c r="L2890" i="2" s="1"/>
  <c r="M2890" i="2" a="1"/>
  <c r="M2890" i="2"/>
  <c r="H2891" i="2"/>
  <c r="I2891" i="2" a="1"/>
  <c r="I2891" i="2"/>
  <c r="J2891" i="2" a="1"/>
  <c r="J2891" i="2" s="1"/>
  <c r="K2891" i="2" a="1"/>
  <c r="K2891" i="2"/>
  <c r="L2891" i="2" a="1"/>
  <c r="L2891" i="2" s="1"/>
  <c r="M2891" i="2" a="1"/>
  <c r="M2891" i="2" s="1"/>
  <c r="H2892" i="2"/>
  <c r="I2892" i="2" a="1"/>
  <c r="I2892" i="2" s="1"/>
  <c r="J2892" i="2" a="1"/>
  <c r="J2892" i="2" s="1"/>
  <c r="K2892" i="2" a="1"/>
  <c r="K2892" i="2"/>
  <c r="L2892" i="2" a="1"/>
  <c r="L2892" i="2" s="1"/>
  <c r="M2892" i="2" a="1"/>
  <c r="M2892" i="2" s="1"/>
  <c r="H2893" i="2"/>
  <c r="I2893" i="2" a="1"/>
  <c r="I2893" i="2" s="1"/>
  <c r="N2893" i="2" s="1"/>
  <c r="J2893" i="2" a="1"/>
  <c r="J2893" i="2" s="1"/>
  <c r="K2893" i="2" a="1"/>
  <c r="K2893" i="2"/>
  <c r="L2893" i="2" a="1"/>
  <c r="L2893" i="2" s="1"/>
  <c r="M2893" i="2" a="1"/>
  <c r="M2893" i="2" s="1"/>
  <c r="H2894" i="2"/>
  <c r="I2894" i="2" a="1"/>
  <c r="I2894" i="2" s="1"/>
  <c r="J2894" i="2" a="1"/>
  <c r="J2894" i="2" s="1"/>
  <c r="K2894" i="2" a="1"/>
  <c r="K2894" i="2" s="1"/>
  <c r="L2894" i="2" a="1"/>
  <c r="L2894" i="2" s="1"/>
  <c r="M2894" i="2" a="1"/>
  <c r="M2894" i="2" s="1"/>
  <c r="H2895" i="2"/>
  <c r="I2895" i="2" a="1"/>
  <c r="I2895" i="2" s="1"/>
  <c r="J2895" i="2" a="1"/>
  <c r="J2895" i="2" s="1"/>
  <c r="K2895" i="2" a="1"/>
  <c r="K2895" i="2"/>
  <c r="L2895" i="2" a="1"/>
  <c r="L2895" i="2" s="1"/>
  <c r="M2895" i="2" a="1"/>
  <c r="M2895" i="2" s="1"/>
  <c r="H2896" i="2"/>
  <c r="I2896" i="2" a="1"/>
  <c r="I2896" i="2" s="1"/>
  <c r="N2896" i="2" s="1"/>
  <c r="J2896" i="2" a="1"/>
  <c r="J2896" i="2" s="1"/>
  <c r="K2896" i="2" a="1"/>
  <c r="K2896" i="2"/>
  <c r="L2896" i="2" a="1"/>
  <c r="L2896" i="2" s="1"/>
  <c r="M2896" i="2" a="1"/>
  <c r="M2896" i="2" s="1"/>
  <c r="H2897" i="2"/>
  <c r="I2897" i="2" a="1"/>
  <c r="I2897" i="2" s="1"/>
  <c r="N2897" i="2" s="1"/>
  <c r="J2897" i="2" a="1"/>
  <c r="J2897" i="2" s="1"/>
  <c r="K2897" i="2" a="1"/>
  <c r="K2897" i="2"/>
  <c r="L2897" i="2" a="1"/>
  <c r="L2897" i="2" s="1"/>
  <c r="M2897" i="2" a="1"/>
  <c r="M2897" i="2" s="1"/>
  <c r="H2898" i="2"/>
  <c r="I2898" i="2" a="1"/>
  <c r="I2898" i="2" s="1"/>
  <c r="J2898" i="2" a="1"/>
  <c r="J2898" i="2" s="1"/>
  <c r="K2898" i="2" a="1"/>
  <c r="K2898" i="2"/>
  <c r="L2898" i="2" a="1"/>
  <c r="L2898" i="2" s="1"/>
  <c r="M2898" i="2" a="1"/>
  <c r="M2898" i="2" s="1"/>
  <c r="N2898" i="2" s="1"/>
  <c r="H2899" i="2"/>
  <c r="I2899" i="2" a="1"/>
  <c r="I2899" i="2" s="1"/>
  <c r="N2899" i="2" s="1"/>
  <c r="J2899" i="2" a="1"/>
  <c r="J2899" i="2" s="1"/>
  <c r="K2899" i="2" a="1"/>
  <c r="K2899" i="2"/>
  <c r="L2899" i="2" a="1"/>
  <c r="L2899" i="2" s="1"/>
  <c r="M2899" i="2" a="1"/>
  <c r="M2899" i="2" s="1"/>
  <c r="H2900" i="2"/>
  <c r="I2900" i="2" a="1"/>
  <c r="I2900" i="2" s="1"/>
  <c r="J2900" i="2" a="1"/>
  <c r="J2900" i="2" s="1"/>
  <c r="K2900" i="2" a="1"/>
  <c r="K2900" i="2"/>
  <c r="N2900" i="2" s="1"/>
  <c r="L2900" i="2" a="1"/>
  <c r="L2900" i="2" s="1"/>
  <c r="M2900" i="2" a="1"/>
  <c r="M2900" i="2" s="1"/>
  <c r="H2901" i="2"/>
  <c r="I2901" i="2" a="1"/>
  <c r="I2901" i="2" s="1"/>
  <c r="J2901" i="2" a="1"/>
  <c r="J2901" i="2" s="1"/>
  <c r="K2901" i="2" a="1"/>
  <c r="K2901" i="2"/>
  <c r="N2901" i="2" s="1"/>
  <c r="L2901" i="2" a="1"/>
  <c r="L2901" i="2" s="1"/>
  <c r="M2901" i="2" a="1"/>
  <c r="M2901" i="2" s="1"/>
  <c r="H2902" i="2"/>
  <c r="I2902" i="2" a="1"/>
  <c r="I2902" i="2" s="1"/>
  <c r="J2902" i="2" a="1"/>
  <c r="J2902" i="2" s="1"/>
  <c r="K2902" i="2" a="1"/>
  <c r="K2902" i="2"/>
  <c r="L2902" i="2" a="1"/>
  <c r="L2902" i="2" s="1"/>
  <c r="M2902" i="2" a="1"/>
  <c r="M2902" i="2"/>
  <c r="N2902" i="2"/>
  <c r="H2903" i="2"/>
  <c r="I2903" i="2" a="1"/>
  <c r="I2903" i="2"/>
  <c r="J2903" i="2" a="1"/>
  <c r="J2903" i="2" s="1"/>
  <c r="K2903" i="2" a="1"/>
  <c r="K2903" i="2"/>
  <c r="L2903" i="2" a="1"/>
  <c r="L2903" i="2" s="1"/>
  <c r="M2903" i="2" a="1"/>
  <c r="M2903" i="2" s="1"/>
  <c r="H2904" i="2"/>
  <c r="I2904" i="2" a="1"/>
  <c r="I2904" i="2" s="1"/>
  <c r="J2904" i="2" a="1"/>
  <c r="J2904" i="2" s="1"/>
  <c r="K2904" i="2" a="1"/>
  <c r="K2904" i="2"/>
  <c r="L2904" i="2" a="1"/>
  <c r="L2904" i="2" s="1"/>
  <c r="M2904" i="2" a="1"/>
  <c r="M2904" i="2" s="1"/>
  <c r="N2904" i="2"/>
  <c r="H2905" i="2"/>
  <c r="I2905" i="2" a="1"/>
  <c r="I2905" i="2" s="1"/>
  <c r="J2905" i="2" a="1"/>
  <c r="J2905" i="2" s="1"/>
  <c r="K2905" i="2" a="1"/>
  <c r="K2905" i="2"/>
  <c r="L2905" i="2" a="1"/>
  <c r="L2905" i="2" s="1"/>
  <c r="M2905" i="2" a="1"/>
  <c r="M2905" i="2" s="1"/>
  <c r="N2905" i="2"/>
  <c r="H2906" i="2"/>
  <c r="I2906" i="2" a="1"/>
  <c r="I2906" i="2" s="1"/>
  <c r="J2906" i="2" a="1"/>
  <c r="J2906" i="2" s="1"/>
  <c r="K2906" i="2" a="1"/>
  <c r="K2906" i="2" s="1"/>
  <c r="L2906" i="2" a="1"/>
  <c r="L2906" i="2" s="1"/>
  <c r="M2906" i="2" a="1"/>
  <c r="M2906" i="2"/>
  <c r="H2907" i="2"/>
  <c r="I2907" i="2" a="1"/>
  <c r="I2907" i="2"/>
  <c r="J2907" i="2" a="1"/>
  <c r="J2907" i="2" s="1"/>
  <c r="K2907" i="2" a="1"/>
  <c r="K2907" i="2"/>
  <c r="L2907" i="2" a="1"/>
  <c r="L2907" i="2" s="1"/>
  <c r="M2907" i="2" a="1"/>
  <c r="M2907" i="2" s="1"/>
  <c r="H2908" i="2"/>
  <c r="I2908" i="2" a="1"/>
  <c r="I2908" i="2" s="1"/>
  <c r="J2908" i="2" a="1"/>
  <c r="J2908" i="2" s="1"/>
  <c r="K2908" i="2" a="1"/>
  <c r="K2908" i="2"/>
  <c r="L2908" i="2" a="1"/>
  <c r="L2908" i="2" s="1"/>
  <c r="M2908" i="2" a="1"/>
  <c r="M2908" i="2" s="1"/>
  <c r="H2909" i="2"/>
  <c r="I2909" i="2" a="1"/>
  <c r="I2909" i="2" s="1"/>
  <c r="N2909" i="2" s="1"/>
  <c r="J2909" i="2" a="1"/>
  <c r="J2909" i="2" s="1"/>
  <c r="K2909" i="2" a="1"/>
  <c r="K2909" i="2"/>
  <c r="L2909" i="2" a="1"/>
  <c r="L2909" i="2" s="1"/>
  <c r="M2909" i="2" a="1"/>
  <c r="M2909" i="2" s="1"/>
  <c r="H2910" i="2"/>
  <c r="I2910" i="2" a="1"/>
  <c r="I2910" i="2" s="1"/>
  <c r="J2910" i="2" a="1"/>
  <c r="J2910" i="2" s="1"/>
  <c r="K2910" i="2" a="1"/>
  <c r="K2910" i="2" s="1"/>
  <c r="L2910" i="2" a="1"/>
  <c r="L2910" i="2" s="1"/>
  <c r="M2910" i="2" a="1"/>
  <c r="M2910" i="2" s="1"/>
  <c r="H2911" i="2"/>
  <c r="I2911" i="2" a="1"/>
  <c r="I2911" i="2" s="1"/>
  <c r="J2911" i="2" a="1"/>
  <c r="J2911" i="2" s="1"/>
  <c r="K2911" i="2" a="1"/>
  <c r="K2911" i="2"/>
  <c r="L2911" i="2" a="1"/>
  <c r="L2911" i="2" s="1"/>
  <c r="M2911" i="2" a="1"/>
  <c r="M2911" i="2" s="1"/>
  <c r="H2912" i="2"/>
  <c r="I2912" i="2" a="1"/>
  <c r="I2912" i="2" s="1"/>
  <c r="N2912" i="2" s="1"/>
  <c r="J2912" i="2" a="1"/>
  <c r="J2912" i="2" s="1"/>
  <c r="K2912" i="2" a="1"/>
  <c r="K2912" i="2"/>
  <c r="L2912" i="2" a="1"/>
  <c r="L2912" i="2" s="1"/>
  <c r="M2912" i="2" a="1"/>
  <c r="M2912" i="2" s="1"/>
  <c r="H2913" i="2"/>
  <c r="I2913" i="2" a="1"/>
  <c r="I2913" i="2" s="1"/>
  <c r="N2913" i="2" s="1"/>
  <c r="J2913" i="2" a="1"/>
  <c r="J2913" i="2" s="1"/>
  <c r="K2913" i="2" a="1"/>
  <c r="K2913" i="2"/>
  <c r="L2913" i="2" a="1"/>
  <c r="L2913" i="2" s="1"/>
  <c r="M2913" i="2" a="1"/>
  <c r="M2913" i="2" s="1"/>
  <c r="H2914" i="2"/>
  <c r="I2914" i="2" a="1"/>
  <c r="I2914" i="2" s="1"/>
  <c r="J2914" i="2" a="1"/>
  <c r="J2914" i="2" s="1"/>
  <c r="K2914" i="2" a="1"/>
  <c r="K2914" i="2"/>
  <c r="L2914" i="2" a="1"/>
  <c r="L2914" i="2" s="1"/>
  <c r="M2914" i="2" a="1"/>
  <c r="M2914" i="2" s="1"/>
  <c r="N2914" i="2" s="1"/>
  <c r="H2915" i="2"/>
  <c r="I2915" i="2" a="1"/>
  <c r="I2915" i="2" s="1"/>
  <c r="N2915" i="2" s="1"/>
  <c r="J2915" i="2" a="1"/>
  <c r="J2915" i="2" s="1"/>
  <c r="K2915" i="2" a="1"/>
  <c r="K2915" i="2"/>
  <c r="L2915" i="2" a="1"/>
  <c r="L2915" i="2" s="1"/>
  <c r="M2915" i="2" a="1"/>
  <c r="M2915" i="2" s="1"/>
  <c r="H2916" i="2"/>
  <c r="I2916" i="2" a="1"/>
  <c r="I2916" i="2" s="1"/>
  <c r="J2916" i="2" a="1"/>
  <c r="J2916" i="2" s="1"/>
  <c r="K2916" i="2" a="1"/>
  <c r="K2916" i="2"/>
  <c r="N2916" i="2" s="1"/>
  <c r="L2916" i="2" a="1"/>
  <c r="L2916" i="2" s="1"/>
  <c r="M2916" i="2" a="1"/>
  <c r="M2916" i="2" s="1"/>
  <c r="H2917" i="2"/>
  <c r="I2917" i="2" a="1"/>
  <c r="I2917" i="2" s="1"/>
  <c r="J2917" i="2" a="1"/>
  <c r="J2917" i="2" s="1"/>
  <c r="K2917" i="2" a="1"/>
  <c r="K2917" i="2"/>
  <c r="N2917" i="2" s="1"/>
  <c r="L2917" i="2" a="1"/>
  <c r="L2917" i="2" s="1"/>
  <c r="M2917" i="2" a="1"/>
  <c r="M2917" i="2" s="1"/>
  <c r="H2918" i="2"/>
  <c r="I2918" i="2" a="1"/>
  <c r="I2918" i="2" s="1"/>
  <c r="J2918" i="2" a="1"/>
  <c r="J2918" i="2" s="1"/>
  <c r="K2918" i="2" a="1"/>
  <c r="K2918" i="2"/>
  <c r="L2918" i="2" a="1"/>
  <c r="L2918" i="2" s="1"/>
  <c r="M2918" i="2" a="1"/>
  <c r="M2918" i="2"/>
  <c r="N2918" i="2"/>
  <c r="H2919" i="2"/>
  <c r="I2919" i="2" a="1"/>
  <c r="I2919" i="2"/>
  <c r="J2919" i="2" a="1"/>
  <c r="J2919" i="2" s="1"/>
  <c r="K2919" i="2" a="1"/>
  <c r="K2919" i="2"/>
  <c r="L2919" i="2" a="1"/>
  <c r="L2919" i="2" s="1"/>
  <c r="M2919" i="2" a="1"/>
  <c r="M2919" i="2" s="1"/>
  <c r="H2920" i="2"/>
  <c r="I2920" i="2" a="1"/>
  <c r="I2920" i="2" s="1"/>
  <c r="J2920" i="2" a="1"/>
  <c r="J2920" i="2" s="1"/>
  <c r="K2920" i="2" a="1"/>
  <c r="K2920" i="2"/>
  <c r="L2920" i="2" a="1"/>
  <c r="L2920" i="2" s="1"/>
  <c r="M2920" i="2" a="1"/>
  <c r="M2920" i="2" s="1"/>
  <c r="N2920" i="2"/>
  <c r="H2921" i="2"/>
  <c r="I2921" i="2" a="1"/>
  <c r="I2921" i="2" s="1"/>
  <c r="J2921" i="2" a="1"/>
  <c r="J2921" i="2" s="1"/>
  <c r="K2921" i="2" a="1"/>
  <c r="K2921" i="2"/>
  <c r="L2921" i="2" a="1"/>
  <c r="L2921" i="2" s="1"/>
  <c r="M2921" i="2" a="1"/>
  <c r="M2921" i="2" s="1"/>
  <c r="N2921" i="2"/>
  <c r="H2922" i="2"/>
  <c r="I2922" i="2" a="1"/>
  <c r="I2922" i="2" s="1"/>
  <c r="J2922" i="2" a="1"/>
  <c r="J2922" i="2" s="1"/>
  <c r="K2922" i="2" a="1"/>
  <c r="K2922" i="2" s="1"/>
  <c r="L2922" i="2" a="1"/>
  <c r="L2922" i="2" s="1"/>
  <c r="M2922" i="2" a="1"/>
  <c r="M2922" i="2"/>
  <c r="H2923" i="2"/>
  <c r="I2923" i="2" a="1"/>
  <c r="I2923" i="2"/>
  <c r="J2923" i="2" a="1"/>
  <c r="J2923" i="2" s="1"/>
  <c r="K2923" i="2" a="1"/>
  <c r="K2923" i="2"/>
  <c r="L2923" i="2" a="1"/>
  <c r="L2923" i="2" s="1"/>
  <c r="M2923" i="2" a="1"/>
  <c r="M2923" i="2" s="1"/>
  <c r="H2924" i="2"/>
  <c r="I2924" i="2" a="1"/>
  <c r="I2924" i="2" s="1"/>
  <c r="N2924" i="2" s="1"/>
  <c r="J2924" i="2" a="1"/>
  <c r="J2924" i="2" s="1"/>
  <c r="K2924" i="2" a="1"/>
  <c r="K2924" i="2"/>
  <c r="L2924" i="2" a="1"/>
  <c r="L2924" i="2" s="1"/>
  <c r="M2924" i="2" a="1"/>
  <c r="M2924" i="2" s="1"/>
  <c r="H2925" i="2"/>
  <c r="I2925" i="2" a="1"/>
  <c r="I2925" i="2" s="1"/>
  <c r="J2925" i="2" a="1"/>
  <c r="J2925" i="2" s="1"/>
  <c r="K2925" i="2" a="1"/>
  <c r="K2925" i="2"/>
  <c r="L2925" i="2" a="1"/>
  <c r="L2925" i="2" s="1"/>
  <c r="M2925" i="2" a="1"/>
  <c r="M2925" i="2" s="1"/>
  <c r="H2926" i="2"/>
  <c r="I2926" i="2" a="1"/>
  <c r="I2926" i="2" s="1"/>
  <c r="J2926" i="2" a="1"/>
  <c r="J2926" i="2" s="1"/>
  <c r="K2926" i="2" a="1"/>
  <c r="K2926" i="2" s="1"/>
  <c r="L2926" i="2" a="1"/>
  <c r="L2926" i="2" s="1"/>
  <c r="M2926" i="2" a="1"/>
  <c r="M2926" i="2" s="1"/>
  <c r="H2927" i="2"/>
  <c r="I2927" i="2" a="1"/>
  <c r="I2927" i="2" s="1"/>
  <c r="N2927" i="2" s="1"/>
  <c r="J2927" i="2" a="1"/>
  <c r="J2927" i="2" s="1"/>
  <c r="K2927" i="2" a="1"/>
  <c r="K2927" i="2"/>
  <c r="L2927" i="2" a="1"/>
  <c r="L2927" i="2" s="1"/>
  <c r="M2927" i="2" a="1"/>
  <c r="M2927" i="2" s="1"/>
  <c r="H2928" i="2"/>
  <c r="I2928" i="2" a="1"/>
  <c r="I2928" i="2" s="1"/>
  <c r="N2928" i="2" s="1"/>
  <c r="J2928" i="2" a="1"/>
  <c r="J2928" i="2" s="1"/>
  <c r="K2928" i="2" a="1"/>
  <c r="K2928" i="2"/>
  <c r="L2928" i="2" a="1"/>
  <c r="L2928" i="2" s="1"/>
  <c r="M2928" i="2" a="1"/>
  <c r="M2928" i="2" s="1"/>
  <c r="H2929" i="2"/>
  <c r="I2929" i="2" a="1"/>
  <c r="I2929" i="2" s="1"/>
  <c r="N2929" i="2" s="1"/>
  <c r="J2929" i="2" a="1"/>
  <c r="J2929" i="2" s="1"/>
  <c r="K2929" i="2" a="1"/>
  <c r="K2929" i="2"/>
  <c r="L2929" i="2" a="1"/>
  <c r="L2929" i="2" s="1"/>
  <c r="M2929" i="2" a="1"/>
  <c r="M2929" i="2" s="1"/>
  <c r="H2930" i="2"/>
  <c r="I2930" i="2" a="1"/>
  <c r="I2930" i="2" s="1"/>
  <c r="J2930" i="2" a="1"/>
  <c r="J2930" i="2" s="1"/>
  <c r="K2930" i="2" a="1"/>
  <c r="K2930" i="2"/>
  <c r="L2930" i="2" a="1"/>
  <c r="L2930" i="2" s="1"/>
  <c r="M2930" i="2" a="1"/>
  <c r="M2930" i="2" s="1"/>
  <c r="N2930" i="2" s="1"/>
  <c r="H2931" i="2"/>
  <c r="I2931" i="2" a="1"/>
  <c r="I2931" i="2" s="1"/>
  <c r="N2931" i="2" s="1"/>
  <c r="J2931" i="2" a="1"/>
  <c r="J2931" i="2" s="1"/>
  <c r="K2931" i="2" a="1"/>
  <c r="K2931" i="2"/>
  <c r="L2931" i="2" a="1"/>
  <c r="L2931" i="2" s="1"/>
  <c r="M2931" i="2" a="1"/>
  <c r="M2931" i="2" s="1"/>
  <c r="H2932" i="2"/>
  <c r="I2932" i="2" a="1"/>
  <c r="I2932" i="2" s="1"/>
  <c r="J2932" i="2" a="1"/>
  <c r="J2932" i="2" s="1"/>
  <c r="K2932" i="2" a="1"/>
  <c r="K2932" i="2"/>
  <c r="N2932" i="2" s="1"/>
  <c r="L2932" i="2" a="1"/>
  <c r="L2932" i="2" s="1"/>
  <c r="M2932" i="2" a="1"/>
  <c r="M2932" i="2" s="1"/>
  <c r="H2933" i="2"/>
  <c r="I2933" i="2" a="1"/>
  <c r="I2933" i="2" s="1"/>
  <c r="J2933" i="2" a="1"/>
  <c r="J2933" i="2" s="1"/>
  <c r="K2933" i="2" a="1"/>
  <c r="K2933" i="2"/>
  <c r="N2933" i="2" s="1"/>
  <c r="L2933" i="2" a="1"/>
  <c r="L2933" i="2" s="1"/>
  <c r="M2933" i="2" a="1"/>
  <c r="M2933" i="2" s="1"/>
  <c r="H2934" i="2"/>
  <c r="I2934" i="2" a="1"/>
  <c r="I2934" i="2" s="1"/>
  <c r="J2934" i="2" a="1"/>
  <c r="J2934" i="2" s="1"/>
  <c r="K2934" i="2" a="1"/>
  <c r="K2934" i="2"/>
  <c r="L2934" i="2" a="1"/>
  <c r="L2934" i="2" s="1"/>
  <c r="M2934" i="2" a="1"/>
  <c r="M2934" i="2"/>
  <c r="N2934" i="2"/>
  <c r="H2935" i="2"/>
  <c r="I2935" i="2" a="1"/>
  <c r="I2935" i="2"/>
  <c r="J2935" i="2" a="1"/>
  <c r="J2935" i="2" s="1"/>
  <c r="K2935" i="2" a="1"/>
  <c r="K2935" i="2"/>
  <c r="L2935" i="2" a="1"/>
  <c r="L2935" i="2" s="1"/>
  <c r="M2935" i="2" a="1"/>
  <c r="M2935" i="2" s="1"/>
  <c r="H2936" i="2"/>
  <c r="I2936" i="2" a="1"/>
  <c r="I2936" i="2" s="1"/>
  <c r="J2936" i="2" a="1"/>
  <c r="J2936" i="2" s="1"/>
  <c r="K2936" i="2" a="1"/>
  <c r="K2936" i="2"/>
  <c r="L2936" i="2" a="1"/>
  <c r="L2936" i="2" s="1"/>
  <c r="M2936" i="2" a="1"/>
  <c r="M2936" i="2" s="1"/>
  <c r="N2936" i="2"/>
  <c r="H2937" i="2"/>
  <c r="I2937" i="2" a="1"/>
  <c r="I2937" i="2" s="1"/>
  <c r="J2937" i="2" a="1"/>
  <c r="J2937" i="2" s="1"/>
  <c r="K2937" i="2" a="1"/>
  <c r="K2937" i="2"/>
  <c r="L2937" i="2" a="1"/>
  <c r="L2937" i="2" s="1"/>
  <c r="M2937" i="2" a="1"/>
  <c r="M2937" i="2" s="1"/>
  <c r="N2937" i="2"/>
  <c r="H2938" i="2"/>
  <c r="I2938" i="2" a="1"/>
  <c r="I2938" i="2" s="1"/>
  <c r="J2938" i="2" a="1"/>
  <c r="J2938" i="2" s="1"/>
  <c r="K2938" i="2" a="1"/>
  <c r="K2938" i="2" s="1"/>
  <c r="L2938" i="2" a="1"/>
  <c r="L2938" i="2" s="1"/>
  <c r="M2938" i="2" a="1"/>
  <c r="M2938" i="2"/>
  <c r="H2939" i="2"/>
  <c r="I2939" i="2" a="1"/>
  <c r="I2939" i="2"/>
  <c r="J2939" i="2" a="1"/>
  <c r="J2939" i="2" s="1"/>
  <c r="K2939" i="2" a="1"/>
  <c r="K2939" i="2"/>
  <c r="L2939" i="2" a="1"/>
  <c r="L2939" i="2" s="1"/>
  <c r="M2939" i="2" a="1"/>
  <c r="M2939" i="2" s="1"/>
  <c r="H2940" i="2"/>
  <c r="I2940" i="2" a="1"/>
  <c r="I2940" i="2" s="1"/>
  <c r="J2940" i="2" a="1"/>
  <c r="J2940" i="2" s="1"/>
  <c r="K2940" i="2" a="1"/>
  <c r="K2940" i="2"/>
  <c r="L2940" i="2" a="1"/>
  <c r="L2940" i="2" s="1"/>
  <c r="M2940" i="2" a="1"/>
  <c r="M2940" i="2" s="1"/>
  <c r="H2941" i="2"/>
  <c r="I2941" i="2" a="1"/>
  <c r="I2941" i="2" s="1"/>
  <c r="N2941" i="2" s="1"/>
  <c r="J2941" i="2" a="1"/>
  <c r="J2941" i="2" s="1"/>
  <c r="K2941" i="2" a="1"/>
  <c r="K2941" i="2"/>
  <c r="L2941" i="2" a="1"/>
  <c r="L2941" i="2" s="1"/>
  <c r="M2941" i="2" a="1"/>
  <c r="M2941" i="2" s="1"/>
  <c r="H2942" i="2"/>
  <c r="I2942" i="2" a="1"/>
  <c r="I2942" i="2" s="1"/>
  <c r="J2942" i="2" a="1"/>
  <c r="J2942" i="2" s="1"/>
  <c r="N2942" i="2" s="1"/>
  <c r="K2942" i="2" a="1"/>
  <c r="K2942" i="2" s="1"/>
  <c r="L2942" i="2" a="1"/>
  <c r="L2942" i="2" s="1"/>
  <c r="M2942" i="2" a="1"/>
  <c r="M2942" i="2" s="1"/>
  <c r="H2943" i="2"/>
  <c r="I2943" i="2" a="1"/>
  <c r="I2943" i="2" s="1"/>
  <c r="J2943" i="2" a="1"/>
  <c r="J2943" i="2" s="1"/>
  <c r="K2943" i="2" a="1"/>
  <c r="K2943" i="2"/>
  <c r="L2943" i="2" a="1"/>
  <c r="L2943" i="2" s="1"/>
  <c r="M2943" i="2" a="1"/>
  <c r="M2943" i="2" s="1"/>
  <c r="H2944" i="2"/>
  <c r="I2944" i="2" a="1"/>
  <c r="I2944" i="2" s="1"/>
  <c r="N2944" i="2" s="1"/>
  <c r="J2944" i="2" a="1"/>
  <c r="J2944" i="2" s="1"/>
  <c r="K2944" i="2" a="1"/>
  <c r="K2944" i="2"/>
  <c r="L2944" i="2" a="1"/>
  <c r="L2944" i="2" s="1"/>
  <c r="M2944" i="2" a="1"/>
  <c r="M2944" i="2" s="1"/>
  <c r="H2945" i="2"/>
  <c r="I2945" i="2" a="1"/>
  <c r="I2945" i="2" s="1"/>
  <c r="N2945" i="2" s="1"/>
  <c r="J2945" i="2" a="1"/>
  <c r="J2945" i="2" s="1"/>
  <c r="K2945" i="2" a="1"/>
  <c r="K2945" i="2"/>
  <c r="L2945" i="2" a="1"/>
  <c r="L2945" i="2" s="1"/>
  <c r="M2945" i="2" a="1"/>
  <c r="M2945" i="2" s="1"/>
  <c r="H2946" i="2"/>
  <c r="I2946" i="2" a="1"/>
  <c r="I2946" i="2" s="1"/>
  <c r="J2946" i="2" a="1"/>
  <c r="J2946" i="2" s="1"/>
  <c r="K2946" i="2" a="1"/>
  <c r="K2946" i="2"/>
  <c r="L2946" i="2" a="1"/>
  <c r="L2946" i="2" s="1"/>
  <c r="M2946" i="2" a="1"/>
  <c r="M2946" i="2" s="1"/>
  <c r="N2946" i="2" s="1"/>
  <c r="H2947" i="2"/>
  <c r="I2947" i="2" a="1"/>
  <c r="I2947" i="2" s="1"/>
  <c r="N2947" i="2" s="1"/>
  <c r="J2947" i="2" a="1"/>
  <c r="J2947" i="2" s="1"/>
  <c r="K2947" i="2" a="1"/>
  <c r="K2947" i="2"/>
  <c r="L2947" i="2" a="1"/>
  <c r="L2947" i="2" s="1"/>
  <c r="M2947" i="2" a="1"/>
  <c r="M2947" i="2" s="1"/>
  <c r="H2948" i="2"/>
  <c r="I2948" i="2" a="1"/>
  <c r="I2948" i="2" s="1"/>
  <c r="J2948" i="2" a="1"/>
  <c r="J2948" i="2" s="1"/>
  <c r="K2948" i="2" a="1"/>
  <c r="K2948" i="2"/>
  <c r="N2948" i="2" s="1"/>
  <c r="L2948" i="2" a="1"/>
  <c r="L2948" i="2" s="1"/>
  <c r="M2948" i="2" a="1"/>
  <c r="M2948" i="2" s="1"/>
  <c r="H2949" i="2"/>
  <c r="I2949" i="2" a="1"/>
  <c r="I2949" i="2" s="1"/>
  <c r="J2949" i="2" a="1"/>
  <c r="J2949" i="2" s="1"/>
  <c r="K2949" i="2" a="1"/>
  <c r="K2949" i="2"/>
  <c r="N2949" i="2" s="1"/>
  <c r="L2949" i="2" a="1"/>
  <c r="L2949" i="2" s="1"/>
  <c r="M2949" i="2" a="1"/>
  <c r="M2949" i="2" s="1"/>
  <c r="H2950" i="2"/>
  <c r="I2950" i="2" a="1"/>
  <c r="I2950" i="2" s="1"/>
  <c r="J2950" i="2" a="1"/>
  <c r="J2950" i="2" s="1"/>
  <c r="K2950" i="2" a="1"/>
  <c r="K2950" i="2"/>
  <c r="L2950" i="2" a="1"/>
  <c r="L2950" i="2" s="1"/>
  <c r="M2950" i="2" a="1"/>
  <c r="M2950" i="2"/>
  <c r="N2950" i="2"/>
  <c r="H2951" i="2"/>
  <c r="I2951" i="2" a="1"/>
  <c r="I2951" i="2"/>
  <c r="J2951" i="2" a="1"/>
  <c r="J2951" i="2" s="1"/>
  <c r="K2951" i="2" a="1"/>
  <c r="K2951" i="2"/>
  <c r="L2951" i="2" a="1"/>
  <c r="L2951" i="2" s="1"/>
  <c r="M2951" i="2" a="1"/>
  <c r="M2951" i="2" s="1"/>
  <c r="H2952" i="2"/>
  <c r="I2952" i="2" a="1"/>
  <c r="I2952" i="2" s="1"/>
  <c r="J2952" i="2" a="1"/>
  <c r="J2952" i="2" s="1"/>
  <c r="K2952" i="2" a="1"/>
  <c r="K2952" i="2"/>
  <c r="L2952" i="2" a="1"/>
  <c r="L2952" i="2" s="1"/>
  <c r="M2952" i="2" a="1"/>
  <c r="M2952" i="2" s="1"/>
  <c r="N2952" i="2"/>
  <c r="H2953" i="2"/>
  <c r="I2953" i="2" a="1"/>
  <c r="I2953" i="2" s="1"/>
  <c r="J2953" i="2" a="1"/>
  <c r="J2953" i="2" s="1"/>
  <c r="K2953" i="2" a="1"/>
  <c r="K2953" i="2"/>
  <c r="L2953" i="2" a="1"/>
  <c r="L2953" i="2" s="1"/>
  <c r="M2953" i="2" a="1"/>
  <c r="M2953" i="2" s="1"/>
  <c r="N2953" i="2"/>
  <c r="H2954" i="2"/>
  <c r="I2954" i="2" a="1"/>
  <c r="I2954" i="2" s="1"/>
  <c r="J2954" i="2" a="1"/>
  <c r="J2954" i="2" s="1"/>
  <c r="N2954" i="2" s="1"/>
  <c r="K2954" i="2" a="1"/>
  <c r="K2954" i="2" s="1"/>
  <c r="L2954" i="2" a="1"/>
  <c r="L2954" i="2" s="1"/>
  <c r="M2954" i="2" a="1"/>
  <c r="M2954" i="2"/>
  <c r="H2955" i="2"/>
  <c r="I2955" i="2" a="1"/>
  <c r="I2955" i="2"/>
  <c r="J2955" i="2" a="1"/>
  <c r="J2955" i="2" s="1"/>
  <c r="K2955" i="2" a="1"/>
  <c r="K2955" i="2"/>
  <c r="L2955" i="2" a="1"/>
  <c r="L2955" i="2" s="1"/>
  <c r="M2955" i="2" a="1"/>
  <c r="M2955" i="2" s="1"/>
  <c r="H2956" i="2"/>
  <c r="I2956" i="2" a="1"/>
  <c r="I2956" i="2" s="1"/>
  <c r="J2956" i="2" a="1"/>
  <c r="J2956" i="2" s="1"/>
  <c r="K2956" i="2" a="1"/>
  <c r="K2956" i="2"/>
  <c r="L2956" i="2" a="1"/>
  <c r="L2956" i="2" s="1"/>
  <c r="M2956" i="2" a="1"/>
  <c r="M2956" i="2" s="1"/>
  <c r="H2957" i="2"/>
  <c r="I2957" i="2" a="1"/>
  <c r="I2957" i="2" s="1"/>
  <c r="N2957" i="2" s="1"/>
  <c r="J2957" i="2" a="1"/>
  <c r="J2957" i="2" s="1"/>
  <c r="K2957" i="2" a="1"/>
  <c r="K2957" i="2"/>
  <c r="L2957" i="2" a="1"/>
  <c r="L2957" i="2" s="1"/>
  <c r="M2957" i="2" a="1"/>
  <c r="M2957" i="2" s="1"/>
  <c r="H2958" i="2"/>
  <c r="I2958" i="2" a="1"/>
  <c r="I2958" i="2" s="1"/>
  <c r="J2958" i="2" a="1"/>
  <c r="J2958" i="2" s="1"/>
  <c r="K2958" i="2" a="1"/>
  <c r="K2958" i="2" s="1"/>
  <c r="L2958" i="2" a="1"/>
  <c r="L2958" i="2" s="1"/>
  <c r="M2958" i="2" a="1"/>
  <c r="M2958" i="2" s="1"/>
  <c r="H2959" i="2"/>
  <c r="I2959" i="2" a="1"/>
  <c r="I2959" i="2" s="1"/>
  <c r="J2959" i="2" a="1"/>
  <c r="J2959" i="2" s="1"/>
  <c r="K2959" i="2" a="1"/>
  <c r="K2959" i="2"/>
  <c r="L2959" i="2" a="1"/>
  <c r="L2959" i="2" s="1"/>
  <c r="M2959" i="2" a="1"/>
  <c r="M2959" i="2" s="1"/>
  <c r="H2960" i="2"/>
  <c r="I2960" i="2" a="1"/>
  <c r="I2960" i="2" s="1"/>
  <c r="N2960" i="2" s="1"/>
  <c r="J2960" i="2" a="1"/>
  <c r="J2960" i="2" s="1"/>
  <c r="K2960" i="2" a="1"/>
  <c r="K2960" i="2"/>
  <c r="L2960" i="2" a="1"/>
  <c r="L2960" i="2" s="1"/>
  <c r="M2960" i="2" a="1"/>
  <c r="M2960" i="2" s="1"/>
  <c r="H2961" i="2"/>
  <c r="I2961" i="2" a="1"/>
  <c r="I2961" i="2" s="1"/>
  <c r="N2961" i="2" s="1"/>
  <c r="J2961" i="2" a="1"/>
  <c r="J2961" i="2" s="1"/>
  <c r="K2961" i="2" a="1"/>
  <c r="K2961" i="2"/>
  <c r="L2961" i="2" a="1"/>
  <c r="L2961" i="2" s="1"/>
  <c r="M2961" i="2" a="1"/>
  <c r="M2961" i="2" s="1"/>
  <c r="H2962" i="2"/>
  <c r="I2962" i="2" a="1"/>
  <c r="I2962" i="2" s="1"/>
  <c r="J2962" i="2" a="1"/>
  <c r="J2962" i="2" s="1"/>
  <c r="K2962" i="2" a="1"/>
  <c r="K2962" i="2"/>
  <c r="L2962" i="2" a="1"/>
  <c r="L2962" i="2" s="1"/>
  <c r="M2962" i="2" a="1"/>
  <c r="M2962" i="2" s="1"/>
  <c r="N2962" i="2" s="1"/>
  <c r="H2963" i="2"/>
  <c r="I2963" i="2" a="1"/>
  <c r="I2963" i="2" s="1"/>
  <c r="N2963" i="2" s="1"/>
  <c r="J2963" i="2" a="1"/>
  <c r="J2963" i="2" s="1"/>
  <c r="K2963" i="2" a="1"/>
  <c r="K2963" i="2"/>
  <c r="L2963" i="2" a="1"/>
  <c r="L2963" i="2" s="1"/>
  <c r="M2963" i="2" a="1"/>
  <c r="M2963" i="2" s="1"/>
  <c r="H2964" i="2"/>
  <c r="I2964" i="2" a="1"/>
  <c r="I2964" i="2" s="1"/>
  <c r="J2964" i="2" a="1"/>
  <c r="J2964" i="2" s="1"/>
  <c r="K2964" i="2" a="1"/>
  <c r="K2964" i="2"/>
  <c r="N2964" i="2" s="1"/>
  <c r="L2964" i="2" a="1"/>
  <c r="L2964" i="2" s="1"/>
  <c r="M2964" i="2" a="1"/>
  <c r="M2964" i="2" s="1"/>
  <c r="H2965" i="2"/>
  <c r="I2965" i="2" a="1"/>
  <c r="I2965" i="2" s="1"/>
  <c r="J2965" i="2" a="1"/>
  <c r="J2965" i="2" s="1"/>
  <c r="K2965" i="2" a="1"/>
  <c r="K2965" i="2"/>
  <c r="N2965" i="2" s="1"/>
  <c r="L2965" i="2" a="1"/>
  <c r="L2965" i="2" s="1"/>
  <c r="M2965" i="2" a="1"/>
  <c r="M2965" i="2" s="1"/>
  <c r="H2966" i="2"/>
  <c r="I2966" i="2" a="1"/>
  <c r="I2966" i="2" s="1"/>
  <c r="J2966" i="2" a="1"/>
  <c r="J2966" i="2" s="1"/>
  <c r="K2966" i="2" a="1"/>
  <c r="K2966" i="2"/>
  <c r="L2966" i="2" a="1"/>
  <c r="L2966" i="2" s="1"/>
  <c r="M2966" i="2" a="1"/>
  <c r="M2966" i="2"/>
  <c r="N2966" i="2"/>
  <c r="H2967" i="2"/>
  <c r="I2967" i="2" a="1"/>
  <c r="I2967" i="2"/>
  <c r="J2967" i="2" a="1"/>
  <c r="J2967" i="2" s="1"/>
  <c r="K2967" i="2" a="1"/>
  <c r="K2967" i="2"/>
  <c r="L2967" i="2" a="1"/>
  <c r="L2967" i="2" s="1"/>
  <c r="M2967" i="2" a="1"/>
  <c r="M2967" i="2" s="1"/>
  <c r="H2968" i="2"/>
  <c r="I2968" i="2" a="1"/>
  <c r="I2968" i="2" s="1"/>
  <c r="J2968" i="2" a="1"/>
  <c r="J2968" i="2" s="1"/>
  <c r="K2968" i="2" a="1"/>
  <c r="K2968" i="2"/>
  <c r="L2968" i="2" a="1"/>
  <c r="L2968" i="2" s="1"/>
  <c r="M2968" i="2" a="1"/>
  <c r="M2968" i="2" s="1"/>
  <c r="N2968" i="2"/>
  <c r="H2969" i="2"/>
  <c r="I2969" i="2" a="1"/>
  <c r="I2969" i="2" s="1"/>
  <c r="J2969" i="2" a="1"/>
  <c r="J2969" i="2" s="1"/>
  <c r="K2969" i="2" a="1"/>
  <c r="K2969" i="2"/>
  <c r="L2969" i="2" a="1"/>
  <c r="L2969" i="2" s="1"/>
  <c r="M2969" i="2" a="1"/>
  <c r="M2969" i="2" s="1"/>
  <c r="N2969" i="2"/>
  <c r="H2970" i="2"/>
  <c r="I2970" i="2" a="1"/>
  <c r="I2970" i="2" s="1"/>
  <c r="J2970" i="2" a="1"/>
  <c r="J2970" i="2" s="1"/>
  <c r="K2970" i="2" a="1"/>
  <c r="K2970" i="2" s="1"/>
  <c r="L2970" i="2" a="1"/>
  <c r="L2970" i="2" s="1"/>
  <c r="M2970" i="2" a="1"/>
  <c r="M2970" i="2"/>
  <c r="H2971" i="2"/>
  <c r="I2971" i="2" a="1"/>
  <c r="I2971" i="2"/>
  <c r="J2971" i="2" a="1"/>
  <c r="J2971" i="2" s="1"/>
  <c r="K2971" i="2" a="1"/>
  <c r="K2971" i="2"/>
  <c r="L2971" i="2" a="1"/>
  <c r="L2971" i="2" s="1"/>
  <c r="M2971" i="2" a="1"/>
  <c r="M2971" i="2" s="1"/>
  <c r="H2972" i="2"/>
  <c r="I2972" i="2" a="1"/>
  <c r="I2972" i="2" s="1"/>
  <c r="J2972" i="2" a="1"/>
  <c r="J2972" i="2" s="1"/>
  <c r="K2972" i="2" a="1"/>
  <c r="K2972" i="2"/>
  <c r="L2972" i="2" a="1"/>
  <c r="L2972" i="2" s="1"/>
  <c r="M2972" i="2" a="1"/>
  <c r="M2972" i="2" s="1"/>
  <c r="H2973" i="2"/>
  <c r="I2973" i="2" a="1"/>
  <c r="I2973" i="2" s="1"/>
  <c r="N2973" i="2" s="1"/>
  <c r="J2973" i="2" a="1"/>
  <c r="J2973" i="2" s="1"/>
  <c r="K2973" i="2" a="1"/>
  <c r="K2973" i="2"/>
  <c r="L2973" i="2" a="1"/>
  <c r="L2973" i="2" s="1"/>
  <c r="M2973" i="2" a="1"/>
  <c r="M2973" i="2" s="1"/>
  <c r="H2974" i="2"/>
  <c r="I2974" i="2" a="1"/>
  <c r="I2974" i="2" s="1"/>
  <c r="J2974" i="2" a="1"/>
  <c r="J2974" i="2" s="1"/>
  <c r="N2974" i="2" s="1"/>
  <c r="K2974" i="2" a="1"/>
  <c r="K2974" i="2" s="1"/>
  <c r="L2974" i="2" a="1"/>
  <c r="L2974" i="2" s="1"/>
  <c r="M2974" i="2" a="1"/>
  <c r="M2974" i="2" s="1"/>
  <c r="H2975" i="2"/>
  <c r="I2975" i="2" a="1"/>
  <c r="I2975" i="2" s="1"/>
  <c r="J2975" i="2" a="1"/>
  <c r="J2975" i="2" s="1"/>
  <c r="K2975" i="2" a="1"/>
  <c r="K2975" i="2"/>
  <c r="L2975" i="2" a="1"/>
  <c r="L2975" i="2" s="1"/>
  <c r="M2975" i="2" a="1"/>
  <c r="M2975" i="2" s="1"/>
  <c r="H2976" i="2"/>
  <c r="I2976" i="2" a="1"/>
  <c r="I2976" i="2" s="1"/>
  <c r="N2976" i="2" s="1"/>
  <c r="J2976" i="2" a="1"/>
  <c r="J2976" i="2" s="1"/>
  <c r="K2976" i="2" a="1"/>
  <c r="K2976" i="2"/>
  <c r="L2976" i="2" a="1"/>
  <c r="L2976" i="2" s="1"/>
  <c r="M2976" i="2" a="1"/>
  <c r="M2976" i="2" s="1"/>
  <c r="H2977" i="2"/>
  <c r="I2977" i="2" a="1"/>
  <c r="I2977" i="2" s="1"/>
  <c r="N2977" i="2" s="1"/>
  <c r="J2977" i="2" a="1"/>
  <c r="J2977" i="2" s="1"/>
  <c r="K2977" i="2" a="1"/>
  <c r="K2977" i="2"/>
  <c r="L2977" i="2" a="1"/>
  <c r="L2977" i="2" s="1"/>
  <c r="M2977" i="2" a="1"/>
  <c r="M2977" i="2" s="1"/>
  <c r="H2978" i="2"/>
  <c r="I2978" i="2" a="1"/>
  <c r="I2978" i="2" s="1"/>
  <c r="J2978" i="2" a="1"/>
  <c r="J2978" i="2" s="1"/>
  <c r="K2978" i="2" a="1"/>
  <c r="K2978" i="2"/>
  <c r="L2978" i="2" a="1"/>
  <c r="L2978" i="2" s="1"/>
  <c r="M2978" i="2" a="1"/>
  <c r="M2978" i="2" s="1"/>
  <c r="N2978" i="2" s="1"/>
  <c r="H2979" i="2"/>
  <c r="I2979" i="2" a="1"/>
  <c r="I2979" i="2" s="1"/>
  <c r="N2979" i="2" s="1"/>
  <c r="J2979" i="2" a="1"/>
  <c r="J2979" i="2" s="1"/>
  <c r="K2979" i="2" a="1"/>
  <c r="K2979" i="2"/>
  <c r="L2979" i="2" a="1"/>
  <c r="L2979" i="2" s="1"/>
  <c r="M2979" i="2" a="1"/>
  <c r="M2979" i="2" s="1"/>
  <c r="H2980" i="2"/>
  <c r="I2980" i="2" a="1"/>
  <c r="I2980" i="2" s="1"/>
  <c r="J2980" i="2" a="1"/>
  <c r="J2980" i="2" s="1"/>
  <c r="K2980" i="2" a="1"/>
  <c r="K2980" i="2"/>
  <c r="N2980" i="2" s="1"/>
  <c r="L2980" i="2" a="1"/>
  <c r="L2980" i="2" s="1"/>
  <c r="M2980" i="2" a="1"/>
  <c r="M2980" i="2" s="1"/>
  <c r="H2981" i="2"/>
  <c r="I2981" i="2" a="1"/>
  <c r="I2981" i="2" s="1"/>
  <c r="J2981" i="2" a="1"/>
  <c r="J2981" i="2" s="1"/>
  <c r="K2981" i="2" a="1"/>
  <c r="K2981" i="2"/>
  <c r="N2981" i="2" s="1"/>
  <c r="L2981" i="2" a="1"/>
  <c r="L2981" i="2" s="1"/>
  <c r="M2981" i="2" a="1"/>
  <c r="M2981" i="2" s="1"/>
  <c r="H2982" i="2"/>
  <c r="I2982" i="2" a="1"/>
  <c r="I2982" i="2" s="1"/>
  <c r="J2982" i="2" a="1"/>
  <c r="J2982" i="2" s="1"/>
  <c r="K2982" i="2" a="1"/>
  <c r="K2982" i="2"/>
  <c r="L2982" i="2" a="1"/>
  <c r="L2982" i="2" s="1"/>
  <c r="M2982" i="2" a="1"/>
  <c r="M2982" i="2"/>
  <c r="N2982" i="2"/>
  <c r="H2983" i="2"/>
  <c r="I2983" i="2" a="1"/>
  <c r="I2983" i="2"/>
  <c r="J2983" i="2" a="1"/>
  <c r="J2983" i="2" s="1"/>
  <c r="K2983" i="2" a="1"/>
  <c r="K2983" i="2"/>
  <c r="L2983" i="2" a="1"/>
  <c r="L2983" i="2" s="1"/>
  <c r="M2983" i="2" a="1"/>
  <c r="M2983" i="2" s="1"/>
  <c r="H2984" i="2"/>
  <c r="I2984" i="2" a="1"/>
  <c r="I2984" i="2" s="1"/>
  <c r="J2984" i="2" a="1"/>
  <c r="J2984" i="2" s="1"/>
  <c r="K2984" i="2" a="1"/>
  <c r="K2984" i="2"/>
  <c r="L2984" i="2" a="1"/>
  <c r="L2984" i="2" s="1"/>
  <c r="M2984" i="2" a="1"/>
  <c r="M2984" i="2" s="1"/>
  <c r="N2984" i="2"/>
  <c r="H2985" i="2"/>
  <c r="I2985" i="2" a="1"/>
  <c r="I2985" i="2" s="1"/>
  <c r="J2985" i="2" a="1"/>
  <c r="J2985" i="2" s="1"/>
  <c r="K2985" i="2" a="1"/>
  <c r="K2985" i="2"/>
  <c r="L2985" i="2" a="1"/>
  <c r="L2985" i="2" s="1"/>
  <c r="M2985" i="2" a="1"/>
  <c r="M2985" i="2" s="1"/>
  <c r="N2985" i="2"/>
  <c r="H2986" i="2"/>
  <c r="I2986" i="2" a="1"/>
  <c r="I2986" i="2" s="1"/>
  <c r="J2986" i="2" a="1"/>
  <c r="J2986" i="2" s="1"/>
  <c r="K2986" i="2" a="1"/>
  <c r="K2986" i="2" s="1"/>
  <c r="L2986" i="2" a="1"/>
  <c r="L2986" i="2" s="1"/>
  <c r="M2986" i="2" a="1"/>
  <c r="M2986" i="2"/>
  <c r="H2987" i="2"/>
  <c r="I2987" i="2" a="1"/>
  <c r="I2987" i="2"/>
  <c r="J2987" i="2" a="1"/>
  <c r="J2987" i="2" s="1"/>
  <c r="K2987" i="2" a="1"/>
  <c r="K2987" i="2"/>
  <c r="L2987" i="2" a="1"/>
  <c r="L2987" i="2" s="1"/>
  <c r="M2987" i="2" a="1"/>
  <c r="M2987" i="2" s="1"/>
  <c r="H2988" i="2"/>
  <c r="I2988" i="2" a="1"/>
  <c r="I2988" i="2" s="1"/>
  <c r="N2988" i="2" s="1"/>
  <c r="J2988" i="2" a="1"/>
  <c r="J2988" i="2" s="1"/>
  <c r="K2988" i="2" a="1"/>
  <c r="K2988" i="2"/>
  <c r="L2988" i="2" a="1"/>
  <c r="L2988" i="2" s="1"/>
  <c r="M2988" i="2" a="1"/>
  <c r="M2988" i="2" s="1"/>
  <c r="H2989" i="2"/>
  <c r="I2989" i="2" a="1"/>
  <c r="I2989" i="2" s="1"/>
  <c r="J2989" i="2" a="1"/>
  <c r="J2989" i="2" s="1"/>
  <c r="K2989" i="2" a="1"/>
  <c r="K2989" i="2"/>
  <c r="L2989" i="2" a="1"/>
  <c r="L2989" i="2" s="1"/>
  <c r="M2989" i="2" a="1"/>
  <c r="M2989" i="2" s="1"/>
  <c r="H2990" i="2"/>
  <c r="I2990" i="2" a="1"/>
  <c r="I2990" i="2" s="1"/>
  <c r="J2990" i="2" a="1"/>
  <c r="J2990" i="2" s="1"/>
  <c r="K2990" i="2" a="1"/>
  <c r="K2990" i="2" s="1"/>
  <c r="L2990" i="2" a="1"/>
  <c r="L2990" i="2" s="1"/>
  <c r="M2990" i="2" a="1"/>
  <c r="M2990" i="2" s="1"/>
  <c r="H2991" i="2"/>
  <c r="I2991" i="2" a="1"/>
  <c r="I2991" i="2" s="1"/>
  <c r="N2991" i="2" s="1"/>
  <c r="J2991" i="2" a="1"/>
  <c r="J2991" i="2" s="1"/>
  <c r="K2991" i="2" a="1"/>
  <c r="K2991" i="2"/>
  <c r="L2991" i="2" a="1"/>
  <c r="L2991" i="2" s="1"/>
  <c r="M2991" i="2" a="1"/>
  <c r="M2991" i="2" s="1"/>
  <c r="H2992" i="2"/>
  <c r="I2992" i="2" a="1"/>
  <c r="I2992" i="2" s="1"/>
  <c r="N2992" i="2" s="1"/>
  <c r="J2992" i="2" a="1"/>
  <c r="J2992" i="2" s="1"/>
  <c r="K2992" i="2" a="1"/>
  <c r="K2992" i="2"/>
  <c r="L2992" i="2" a="1"/>
  <c r="L2992" i="2" s="1"/>
  <c r="M2992" i="2" a="1"/>
  <c r="M2992" i="2" s="1"/>
  <c r="H2993" i="2"/>
  <c r="I2993" i="2" a="1"/>
  <c r="I2993" i="2" s="1"/>
  <c r="N2993" i="2" s="1"/>
  <c r="J2993" i="2" a="1"/>
  <c r="J2993" i="2" s="1"/>
  <c r="K2993" i="2" a="1"/>
  <c r="K2993" i="2"/>
  <c r="L2993" i="2" a="1"/>
  <c r="L2993" i="2" s="1"/>
  <c r="M2993" i="2" a="1"/>
  <c r="M2993" i="2" s="1"/>
  <c r="H2994" i="2"/>
  <c r="I2994" i="2" a="1"/>
  <c r="I2994" i="2" s="1"/>
  <c r="J2994" i="2" a="1"/>
  <c r="J2994" i="2" s="1"/>
  <c r="K2994" i="2" a="1"/>
  <c r="K2994" i="2"/>
  <c r="L2994" i="2" a="1"/>
  <c r="L2994" i="2" s="1"/>
  <c r="M2994" i="2" a="1"/>
  <c r="M2994" i="2" s="1"/>
  <c r="N2994" i="2" s="1"/>
  <c r="H2995" i="2"/>
  <c r="I2995" i="2" a="1"/>
  <c r="I2995" i="2" s="1"/>
  <c r="N2995" i="2" s="1"/>
  <c r="J2995" i="2" a="1"/>
  <c r="J2995" i="2" s="1"/>
  <c r="K2995" i="2" a="1"/>
  <c r="K2995" i="2"/>
  <c r="L2995" i="2" a="1"/>
  <c r="L2995" i="2" s="1"/>
  <c r="M2995" i="2" a="1"/>
  <c r="M2995" i="2" s="1"/>
  <c r="H2996" i="2"/>
  <c r="I2996" i="2" a="1"/>
  <c r="I2996" i="2" s="1"/>
  <c r="J2996" i="2" a="1"/>
  <c r="J2996" i="2" s="1"/>
  <c r="K2996" i="2" a="1"/>
  <c r="K2996" i="2"/>
  <c r="N2996" i="2" s="1"/>
  <c r="L2996" i="2" a="1"/>
  <c r="L2996" i="2" s="1"/>
  <c r="M2996" i="2" a="1"/>
  <c r="M2996" i="2" s="1"/>
  <c r="H2997" i="2"/>
  <c r="I2997" i="2" a="1"/>
  <c r="I2997" i="2" s="1"/>
  <c r="J2997" i="2" a="1"/>
  <c r="J2997" i="2" s="1"/>
  <c r="K2997" i="2" a="1"/>
  <c r="K2997" i="2"/>
  <c r="N2997" i="2" s="1"/>
  <c r="L2997" i="2" a="1"/>
  <c r="L2997" i="2" s="1"/>
  <c r="M2997" i="2" a="1"/>
  <c r="M2997" i="2" s="1"/>
  <c r="H2998" i="2"/>
  <c r="I2998" i="2" a="1"/>
  <c r="I2998" i="2" s="1"/>
  <c r="J2998" i="2" a="1"/>
  <c r="J2998" i="2" s="1"/>
  <c r="K2998" i="2" a="1"/>
  <c r="K2998" i="2"/>
  <c r="L2998" i="2" a="1"/>
  <c r="L2998" i="2" s="1"/>
  <c r="M2998" i="2" a="1"/>
  <c r="M2998" i="2"/>
  <c r="N2998" i="2"/>
  <c r="H2999" i="2"/>
  <c r="I2999" i="2" a="1"/>
  <c r="I2999" i="2"/>
  <c r="J2999" i="2" a="1"/>
  <c r="J2999" i="2" s="1"/>
  <c r="K2999" i="2" a="1"/>
  <c r="K2999" i="2"/>
  <c r="L2999" i="2" a="1"/>
  <c r="L2999" i="2" s="1"/>
  <c r="M2999" i="2" a="1"/>
  <c r="M2999" i="2" s="1"/>
  <c r="H3000" i="2"/>
  <c r="I3000" i="2" a="1"/>
  <c r="I3000" i="2" s="1"/>
  <c r="J3000" i="2" a="1"/>
  <c r="J3000" i="2" s="1"/>
  <c r="K3000" i="2" a="1"/>
  <c r="K3000" i="2"/>
  <c r="L3000" i="2" a="1"/>
  <c r="L3000" i="2" s="1"/>
  <c r="M3000" i="2" a="1"/>
  <c r="M3000" i="2" s="1"/>
  <c r="N3000" i="2"/>
  <c r="H3001" i="2"/>
  <c r="I3001" i="2" a="1"/>
  <c r="I3001" i="2" s="1"/>
  <c r="J3001" i="2" a="1"/>
  <c r="J3001" i="2" s="1"/>
  <c r="K3001" i="2" a="1"/>
  <c r="K3001" i="2"/>
  <c r="L3001" i="2" a="1"/>
  <c r="L3001" i="2" s="1"/>
  <c r="M3001" i="2" a="1"/>
  <c r="M3001" i="2" s="1"/>
  <c r="N3001" i="2"/>
  <c r="H3002" i="2"/>
  <c r="I3002" i="2" a="1"/>
  <c r="I3002" i="2" s="1"/>
  <c r="J3002" i="2" a="1"/>
  <c r="J3002" i="2" s="1"/>
  <c r="K3002" i="2" a="1"/>
  <c r="K3002" i="2" s="1"/>
  <c r="L3002" i="2" a="1"/>
  <c r="L3002" i="2" s="1"/>
  <c r="M3002" i="2" a="1"/>
  <c r="M3002" i="2"/>
  <c r="H3003" i="2"/>
  <c r="I3003" i="2" a="1"/>
  <c r="I3003" i="2"/>
  <c r="J3003" i="2" a="1"/>
  <c r="J3003" i="2" s="1"/>
  <c r="K3003" i="2" a="1"/>
  <c r="K3003" i="2"/>
  <c r="L3003" i="2" a="1"/>
  <c r="L3003" i="2" s="1"/>
  <c r="M3003" i="2" a="1"/>
  <c r="M3003" i="2" s="1"/>
  <c r="H3004" i="2"/>
  <c r="I3004" i="2" a="1"/>
  <c r="I3004" i="2" s="1"/>
  <c r="J3004" i="2" a="1"/>
  <c r="J3004" i="2" s="1"/>
  <c r="K3004" i="2" a="1"/>
  <c r="K3004" i="2"/>
  <c r="L3004" i="2" a="1"/>
  <c r="L3004" i="2" s="1"/>
  <c r="M3004" i="2" a="1"/>
  <c r="M3004" i="2" s="1"/>
  <c r="H3005" i="2"/>
  <c r="I3005" i="2" a="1"/>
  <c r="I3005" i="2" s="1"/>
  <c r="N3005" i="2" s="1"/>
  <c r="J3005" i="2" a="1"/>
  <c r="J3005" i="2" s="1"/>
  <c r="K3005" i="2" a="1"/>
  <c r="K3005" i="2"/>
  <c r="L3005" i="2" a="1"/>
  <c r="L3005" i="2" s="1"/>
  <c r="M3005" i="2" a="1"/>
  <c r="M3005" i="2" s="1"/>
  <c r="H3006" i="2"/>
  <c r="I3006" i="2" a="1"/>
  <c r="I3006" i="2" s="1"/>
  <c r="J3006" i="2" a="1"/>
  <c r="J3006" i="2" s="1"/>
  <c r="N3006" i="2" s="1"/>
  <c r="K3006" i="2" a="1"/>
  <c r="K3006" i="2" s="1"/>
  <c r="L3006" i="2" a="1"/>
  <c r="L3006" i="2" s="1"/>
  <c r="M3006" i="2" a="1"/>
  <c r="M3006" i="2" s="1"/>
  <c r="H3007" i="2"/>
  <c r="I3007" i="2" a="1"/>
  <c r="I3007" i="2" s="1"/>
  <c r="J3007" i="2" a="1"/>
  <c r="J3007" i="2" s="1"/>
  <c r="K3007" i="2" a="1"/>
  <c r="K3007" i="2"/>
  <c r="L3007" i="2" a="1"/>
  <c r="L3007" i="2" s="1"/>
  <c r="M3007" i="2" a="1"/>
  <c r="M3007" i="2" s="1"/>
  <c r="H3008" i="2"/>
  <c r="I3008" i="2" a="1"/>
  <c r="I3008" i="2" s="1"/>
  <c r="N3008" i="2" s="1"/>
  <c r="J3008" i="2" a="1"/>
  <c r="J3008" i="2" s="1"/>
  <c r="K3008" i="2" a="1"/>
  <c r="K3008" i="2"/>
  <c r="L3008" i="2" a="1"/>
  <c r="L3008" i="2" s="1"/>
  <c r="M3008" i="2" a="1"/>
  <c r="M3008" i="2" s="1"/>
  <c r="H3009" i="2"/>
  <c r="I3009" i="2" a="1"/>
  <c r="I3009" i="2" s="1"/>
  <c r="N3009" i="2" s="1"/>
  <c r="J3009" i="2" a="1"/>
  <c r="J3009" i="2" s="1"/>
  <c r="K3009" i="2" a="1"/>
  <c r="K3009" i="2"/>
  <c r="L3009" i="2" a="1"/>
  <c r="L3009" i="2" s="1"/>
  <c r="M3009" i="2" a="1"/>
  <c r="M3009" i="2" s="1"/>
  <c r="H3010" i="2"/>
  <c r="I3010" i="2" a="1"/>
  <c r="I3010" i="2" s="1"/>
  <c r="J3010" i="2" a="1"/>
  <c r="J3010" i="2" s="1"/>
  <c r="K3010" i="2" a="1"/>
  <c r="K3010" i="2"/>
  <c r="L3010" i="2" a="1"/>
  <c r="L3010" i="2" s="1"/>
  <c r="M3010" i="2" a="1"/>
  <c r="M3010" i="2" s="1"/>
  <c r="N3010" i="2" s="1"/>
  <c r="H3011" i="2"/>
  <c r="I3011" i="2" a="1"/>
  <c r="I3011" i="2" s="1"/>
  <c r="N3011" i="2" s="1"/>
  <c r="J3011" i="2" a="1"/>
  <c r="J3011" i="2" s="1"/>
  <c r="K3011" i="2" a="1"/>
  <c r="K3011" i="2"/>
  <c r="L3011" i="2" a="1"/>
  <c r="L3011" i="2" s="1"/>
  <c r="M3011" i="2" a="1"/>
  <c r="M3011" i="2" s="1"/>
  <c r="H3012" i="2"/>
  <c r="I3012" i="2" a="1"/>
  <c r="I3012" i="2" s="1"/>
  <c r="J3012" i="2" a="1"/>
  <c r="J3012" i="2" s="1"/>
  <c r="K3012" i="2" a="1"/>
  <c r="K3012" i="2"/>
  <c r="N3012" i="2" s="1"/>
  <c r="L3012" i="2" a="1"/>
  <c r="L3012" i="2" s="1"/>
  <c r="M3012" i="2" a="1"/>
  <c r="M3012" i="2" s="1"/>
  <c r="H3013" i="2"/>
  <c r="I3013" i="2" a="1"/>
  <c r="I3013" i="2" s="1"/>
  <c r="J3013" i="2" a="1"/>
  <c r="J3013" i="2" s="1"/>
  <c r="K3013" i="2" a="1"/>
  <c r="K3013" i="2"/>
  <c r="N3013" i="2" s="1"/>
  <c r="L3013" i="2" a="1"/>
  <c r="L3013" i="2" s="1"/>
  <c r="M3013" i="2" a="1"/>
  <c r="M3013" i="2" s="1"/>
  <c r="H3014" i="2"/>
  <c r="I3014" i="2" a="1"/>
  <c r="I3014" i="2" s="1"/>
  <c r="J3014" i="2" a="1"/>
  <c r="J3014" i="2" s="1"/>
  <c r="K3014" i="2" a="1"/>
  <c r="K3014" i="2"/>
  <c r="L3014" i="2" a="1"/>
  <c r="L3014" i="2" s="1"/>
  <c r="M3014" i="2" a="1"/>
  <c r="M3014" i="2"/>
  <c r="N3014" i="2"/>
  <c r="H3015" i="2"/>
  <c r="I3015" i="2" a="1"/>
  <c r="I3015" i="2"/>
  <c r="J3015" i="2" a="1"/>
  <c r="J3015" i="2" s="1"/>
  <c r="K3015" i="2" a="1"/>
  <c r="K3015" i="2"/>
  <c r="L3015" i="2" a="1"/>
  <c r="L3015" i="2" s="1"/>
  <c r="M3015" i="2" a="1"/>
  <c r="M3015" i="2" s="1"/>
  <c r="H3016" i="2"/>
  <c r="I3016" i="2" a="1"/>
  <c r="I3016" i="2" s="1"/>
  <c r="J3016" i="2" a="1"/>
  <c r="J3016" i="2" s="1"/>
  <c r="K3016" i="2" a="1"/>
  <c r="K3016" i="2"/>
  <c r="L3016" i="2" a="1"/>
  <c r="L3016" i="2" s="1"/>
  <c r="M3016" i="2" a="1"/>
  <c r="M3016" i="2" s="1"/>
  <c r="N3016" i="2"/>
  <c r="H3017" i="2"/>
  <c r="I3017" i="2" a="1"/>
  <c r="I3017" i="2" s="1"/>
  <c r="J3017" i="2" a="1"/>
  <c r="J3017" i="2" s="1"/>
  <c r="K3017" i="2" a="1"/>
  <c r="K3017" i="2"/>
  <c r="L3017" i="2" a="1"/>
  <c r="L3017" i="2" s="1"/>
  <c r="M3017" i="2" a="1"/>
  <c r="M3017" i="2" s="1"/>
  <c r="N3017" i="2"/>
  <c r="H3018" i="2"/>
  <c r="I3018" i="2" a="1"/>
  <c r="I3018" i="2" s="1"/>
  <c r="J3018" i="2" a="1"/>
  <c r="J3018" i="2" s="1"/>
  <c r="N3018" i="2" s="1"/>
  <c r="K3018" i="2" a="1"/>
  <c r="K3018" i="2" s="1"/>
  <c r="L3018" i="2" a="1"/>
  <c r="L3018" i="2" s="1"/>
  <c r="M3018" i="2" a="1"/>
  <c r="M3018" i="2"/>
  <c r="H3019" i="2"/>
  <c r="I3019" i="2" a="1"/>
  <c r="I3019" i="2"/>
  <c r="J3019" i="2" a="1"/>
  <c r="J3019" i="2" s="1"/>
  <c r="K3019" i="2" a="1"/>
  <c r="K3019" i="2"/>
  <c r="L3019" i="2" a="1"/>
  <c r="L3019" i="2" s="1"/>
  <c r="M3019" i="2" a="1"/>
  <c r="M3019" i="2" s="1"/>
  <c r="H3020" i="2"/>
  <c r="I3020" i="2" a="1"/>
  <c r="I3020" i="2" s="1"/>
  <c r="J3020" i="2" a="1"/>
  <c r="J3020" i="2" s="1"/>
  <c r="K3020" i="2" a="1"/>
  <c r="K3020" i="2"/>
  <c r="L3020" i="2" a="1"/>
  <c r="L3020" i="2" s="1"/>
  <c r="M3020" i="2" a="1"/>
  <c r="M3020" i="2" s="1"/>
  <c r="H3021" i="2"/>
  <c r="I3021" i="2" a="1"/>
  <c r="I3021" i="2" s="1"/>
  <c r="N3021" i="2" s="1"/>
  <c r="J3021" i="2" a="1"/>
  <c r="J3021" i="2" s="1"/>
  <c r="K3021" i="2" a="1"/>
  <c r="K3021" i="2"/>
  <c r="L3021" i="2" a="1"/>
  <c r="L3021" i="2" s="1"/>
  <c r="M3021" i="2" a="1"/>
  <c r="M3021" i="2" s="1"/>
  <c r="H3022" i="2"/>
  <c r="I3022" i="2" a="1"/>
  <c r="I3022" i="2" s="1"/>
  <c r="J3022" i="2" a="1"/>
  <c r="J3022" i="2" s="1"/>
  <c r="K3022" i="2" a="1"/>
  <c r="K3022" i="2" s="1"/>
  <c r="L3022" i="2" a="1"/>
  <c r="L3022" i="2" s="1"/>
  <c r="M3022" i="2" a="1"/>
  <c r="M3022" i="2" s="1"/>
  <c r="H3023" i="2"/>
  <c r="I3023" i="2" a="1"/>
  <c r="I3023" i="2" s="1"/>
  <c r="J3023" i="2" a="1"/>
  <c r="J3023" i="2" s="1"/>
  <c r="K3023" i="2" a="1"/>
  <c r="K3023" i="2"/>
  <c r="L3023" i="2" a="1"/>
  <c r="L3023" i="2" s="1"/>
  <c r="M3023" i="2" a="1"/>
  <c r="M3023" i="2" s="1"/>
  <c r="H3024" i="2"/>
  <c r="I3024" i="2" a="1"/>
  <c r="I3024" i="2" s="1"/>
  <c r="N3024" i="2" s="1"/>
  <c r="J3024" i="2" a="1"/>
  <c r="J3024" i="2" s="1"/>
  <c r="K3024" i="2" a="1"/>
  <c r="K3024" i="2"/>
  <c r="L3024" i="2" a="1"/>
  <c r="L3024" i="2" s="1"/>
  <c r="M3024" i="2" a="1"/>
  <c r="M3024" i="2" s="1"/>
  <c r="H3025" i="2"/>
  <c r="I3025" i="2" a="1"/>
  <c r="I3025" i="2" s="1"/>
  <c r="N3025" i="2" s="1"/>
  <c r="J3025" i="2" a="1"/>
  <c r="J3025" i="2" s="1"/>
  <c r="K3025" i="2" a="1"/>
  <c r="K3025" i="2"/>
  <c r="L3025" i="2" a="1"/>
  <c r="L3025" i="2" s="1"/>
  <c r="M3025" i="2" a="1"/>
  <c r="M3025" i="2" s="1"/>
  <c r="H3026" i="2"/>
  <c r="I3026" i="2" a="1"/>
  <c r="I3026" i="2" s="1"/>
  <c r="J3026" i="2" a="1"/>
  <c r="J3026" i="2" s="1"/>
  <c r="N3026" i="2" s="1"/>
  <c r="K3026" i="2" a="1"/>
  <c r="K3026" i="2" s="1"/>
  <c r="L3026" i="2" a="1"/>
  <c r="L3026" i="2"/>
  <c r="M3026" i="2" a="1"/>
  <c r="M3026" i="2" s="1"/>
  <c r="H3027" i="2"/>
  <c r="I3027" i="2" a="1"/>
  <c r="I3027" i="2" s="1"/>
  <c r="J3027" i="2" a="1"/>
  <c r="J3027" i="2"/>
  <c r="K3027" i="2" a="1"/>
  <c r="K3027" i="2" s="1"/>
  <c r="L3027" i="2" a="1"/>
  <c r="L3027" i="2" s="1"/>
  <c r="M3027" i="2" a="1"/>
  <c r="M3027" i="2" s="1"/>
  <c r="H3028" i="2"/>
  <c r="I3028" i="2" a="1"/>
  <c r="I3028" i="2" s="1"/>
  <c r="J3028" i="2" a="1"/>
  <c r="J3028" i="2" s="1"/>
  <c r="K3028" i="2" a="1"/>
  <c r="K3028" i="2" s="1"/>
  <c r="L3028" i="2" a="1"/>
  <c r="L3028" i="2" s="1"/>
  <c r="N3028" i="2" s="1"/>
  <c r="M3028" i="2" a="1"/>
  <c r="M3028" i="2" s="1"/>
  <c r="H3029" i="2"/>
  <c r="I3029" i="2" a="1"/>
  <c r="I3029" i="2" s="1"/>
  <c r="J3029" i="2" a="1"/>
  <c r="J3029" i="2"/>
  <c r="K3029" i="2" a="1"/>
  <c r="K3029" i="2" s="1"/>
  <c r="N3029" i="2" s="1"/>
  <c r="L3029" i="2" a="1"/>
  <c r="L3029" i="2" s="1"/>
  <c r="M3029" i="2" a="1"/>
  <c r="M3029" i="2" s="1"/>
  <c r="H3030" i="2"/>
  <c r="I3030" i="2" a="1"/>
  <c r="I3030" i="2" s="1"/>
  <c r="J3030" i="2" a="1"/>
  <c r="J3030" i="2"/>
  <c r="K3030" i="2" a="1"/>
  <c r="K3030" i="2" s="1"/>
  <c r="L3030" i="2" a="1"/>
  <c r="L3030" i="2"/>
  <c r="M3030" i="2" a="1"/>
  <c r="M3030" i="2" s="1"/>
  <c r="N3030" i="2"/>
  <c r="H3031" i="2"/>
  <c r="I3031" i="2" a="1"/>
  <c r="I3031" i="2" s="1"/>
  <c r="J3031" i="2" a="1"/>
  <c r="J3031" i="2"/>
  <c r="K3031" i="2" a="1"/>
  <c r="K3031" i="2" s="1"/>
  <c r="L3031" i="2" a="1"/>
  <c r="L3031" i="2"/>
  <c r="M3031" i="2" a="1"/>
  <c r="M3031" i="2" s="1"/>
  <c r="H3032" i="2"/>
  <c r="I3032" i="2" a="1"/>
  <c r="I3032" i="2" s="1"/>
  <c r="J3032" i="2" a="1"/>
  <c r="J3032" i="2" s="1"/>
  <c r="K3032" i="2" a="1"/>
  <c r="K3032" i="2" s="1"/>
  <c r="L3032" i="2" a="1"/>
  <c r="L3032" i="2" s="1"/>
  <c r="M3032" i="2" a="1"/>
  <c r="M3032" i="2" s="1"/>
  <c r="N3032" i="2"/>
  <c r="H3033" i="2"/>
  <c r="I3033" i="2" a="1"/>
  <c r="I3033" i="2" s="1"/>
  <c r="J3033" i="2" a="1"/>
  <c r="J3033" i="2"/>
  <c r="K3033" i="2" a="1"/>
  <c r="K3033" i="2" s="1"/>
  <c r="L3033" i="2" a="1"/>
  <c r="L3033" i="2" s="1"/>
  <c r="M3033" i="2" a="1"/>
  <c r="M3033" i="2" s="1"/>
  <c r="N3033" i="2"/>
  <c r="H3034" i="2"/>
  <c r="I3034" i="2" a="1"/>
  <c r="I3034" i="2" s="1"/>
  <c r="J3034" i="2" a="1"/>
  <c r="J3034" i="2"/>
  <c r="K3034" i="2" a="1"/>
  <c r="K3034" i="2" s="1"/>
  <c r="L3034" i="2" a="1"/>
  <c r="L3034" i="2"/>
  <c r="M3034" i="2" a="1"/>
  <c r="M3034" i="2" s="1"/>
  <c r="H3035" i="2"/>
  <c r="I3035" i="2" a="1"/>
  <c r="I3035" i="2" s="1"/>
  <c r="J3035" i="2" a="1"/>
  <c r="J3035" i="2" s="1"/>
  <c r="K3035" i="2" a="1"/>
  <c r="K3035" i="2" s="1"/>
  <c r="L3035" i="2" a="1"/>
  <c r="L3035" i="2"/>
  <c r="M3035" i="2" a="1"/>
  <c r="M3035" i="2" s="1"/>
  <c r="H3036" i="2"/>
  <c r="I3036" i="2" a="1"/>
  <c r="I3036" i="2" s="1"/>
  <c r="N3036" i="2" s="1"/>
  <c r="J3036" i="2" a="1"/>
  <c r="J3036" i="2" s="1"/>
  <c r="K3036" i="2" a="1"/>
  <c r="K3036" i="2" s="1"/>
  <c r="L3036" i="2" a="1"/>
  <c r="L3036" i="2"/>
  <c r="M3036" i="2" a="1"/>
  <c r="M3036" i="2" s="1"/>
  <c r="H3037" i="2"/>
  <c r="I3037" i="2" a="1"/>
  <c r="I3037" i="2" s="1"/>
  <c r="N3037" i="2" s="1"/>
  <c r="J3037" i="2" a="1"/>
  <c r="J3037" i="2"/>
  <c r="K3037" i="2" a="1"/>
  <c r="K3037" i="2" s="1"/>
  <c r="L3037" i="2" a="1"/>
  <c r="L3037" i="2" s="1"/>
  <c r="M3037" i="2" a="1"/>
  <c r="M3037" i="2" s="1"/>
  <c r="H3038" i="2"/>
  <c r="I3038" i="2" a="1"/>
  <c r="I3038" i="2" s="1"/>
  <c r="J3038" i="2" a="1"/>
  <c r="J3038" i="2" s="1"/>
  <c r="N3038" i="2" s="1"/>
  <c r="K3038" i="2" a="1"/>
  <c r="K3038" i="2" s="1"/>
  <c r="L3038" i="2" a="1"/>
  <c r="L3038" i="2"/>
  <c r="M3038" i="2" a="1"/>
  <c r="M3038" i="2" s="1"/>
  <c r="H3039" i="2"/>
  <c r="I3039" i="2" a="1"/>
  <c r="I3039" i="2" s="1"/>
  <c r="J3039" i="2" a="1"/>
  <c r="J3039" i="2" s="1"/>
  <c r="K3039" i="2" a="1"/>
  <c r="K3039" i="2" s="1"/>
  <c r="L3039" i="2" a="1"/>
  <c r="L3039" i="2" s="1"/>
  <c r="M3039" i="2" a="1"/>
  <c r="M3039" i="2" s="1"/>
  <c r="H3040" i="2"/>
  <c r="I3040" i="2" a="1"/>
  <c r="I3040" i="2" s="1"/>
  <c r="J3040" i="2" a="1"/>
  <c r="J3040" i="2" s="1"/>
  <c r="K3040" i="2" a="1"/>
  <c r="K3040" i="2" s="1"/>
  <c r="L3040" i="2" a="1"/>
  <c r="L3040" i="2"/>
  <c r="M3040" i="2" a="1"/>
  <c r="M3040" i="2" s="1"/>
  <c r="H3041" i="2"/>
  <c r="I3041" i="2" a="1"/>
  <c r="I3041" i="2" s="1"/>
  <c r="J3041" i="2" a="1"/>
  <c r="J3041" i="2"/>
  <c r="K3041" i="2" a="1"/>
  <c r="K3041" i="2" s="1"/>
  <c r="L3041" i="2" a="1"/>
  <c r="L3041" i="2" s="1"/>
  <c r="M3041" i="2" a="1"/>
  <c r="M3041" i="2" s="1"/>
  <c r="H3042" i="2"/>
  <c r="I3042" i="2" a="1"/>
  <c r="I3042" i="2" s="1"/>
  <c r="J3042" i="2" a="1"/>
  <c r="J3042" i="2" s="1"/>
  <c r="N3042" i="2" s="1"/>
  <c r="K3042" i="2" a="1"/>
  <c r="K3042" i="2" s="1"/>
  <c r="L3042" i="2" a="1"/>
  <c r="L3042" i="2"/>
  <c r="M3042" i="2" a="1"/>
  <c r="M3042" i="2" s="1"/>
  <c r="H3043" i="2"/>
  <c r="I3043" i="2" a="1"/>
  <c r="I3043" i="2" s="1"/>
  <c r="J3043" i="2" a="1"/>
  <c r="J3043" i="2"/>
  <c r="K3043" i="2" a="1"/>
  <c r="K3043" i="2" s="1"/>
  <c r="L3043" i="2" a="1"/>
  <c r="L3043" i="2" s="1"/>
  <c r="M3043" i="2" a="1"/>
  <c r="M3043" i="2" s="1"/>
  <c r="H3044" i="2"/>
  <c r="I3044" i="2" a="1"/>
  <c r="I3044" i="2" s="1"/>
  <c r="J3044" i="2" a="1"/>
  <c r="J3044" i="2" s="1"/>
  <c r="K3044" i="2" a="1"/>
  <c r="K3044" i="2" s="1"/>
  <c r="L3044" i="2" a="1"/>
  <c r="L3044" i="2" s="1"/>
  <c r="N3044" i="2" s="1"/>
  <c r="M3044" i="2" a="1"/>
  <c r="M3044" i="2" s="1"/>
  <c r="H3045" i="2"/>
  <c r="I3045" i="2" a="1"/>
  <c r="I3045" i="2" s="1"/>
  <c r="J3045" i="2" a="1"/>
  <c r="J3045" i="2"/>
  <c r="K3045" i="2" a="1"/>
  <c r="K3045" i="2" s="1"/>
  <c r="N3045" i="2" s="1"/>
  <c r="L3045" i="2" a="1"/>
  <c r="L3045" i="2" s="1"/>
  <c r="M3045" i="2" a="1"/>
  <c r="M3045" i="2" s="1"/>
  <c r="H3046" i="2"/>
  <c r="I3046" i="2" a="1"/>
  <c r="I3046" i="2" s="1"/>
  <c r="J3046" i="2" a="1"/>
  <c r="J3046" i="2"/>
  <c r="K3046" i="2" a="1"/>
  <c r="K3046" i="2" s="1"/>
  <c r="N3046" i="2" s="1"/>
  <c r="L3046" i="2" a="1"/>
  <c r="L3046" i="2"/>
  <c r="M3046" i="2" a="1"/>
  <c r="M3046" i="2" s="1"/>
  <c r="H3047" i="2"/>
  <c r="I3047" i="2" a="1"/>
  <c r="I3047" i="2" s="1"/>
  <c r="J3047" i="2" a="1"/>
  <c r="J3047" i="2"/>
  <c r="K3047" i="2" a="1"/>
  <c r="K3047" i="2" s="1"/>
  <c r="L3047" i="2" a="1"/>
  <c r="L3047" i="2"/>
  <c r="M3047" i="2" a="1"/>
  <c r="M3047" i="2" s="1"/>
  <c r="H3048" i="2"/>
  <c r="I3048" i="2" a="1"/>
  <c r="I3048" i="2" s="1"/>
  <c r="J3048" i="2" a="1"/>
  <c r="J3048" i="2" s="1"/>
  <c r="K3048" i="2" a="1"/>
  <c r="K3048" i="2" s="1"/>
  <c r="N3048" i="2" s="1"/>
  <c r="L3048" i="2" a="1"/>
  <c r="L3048" i="2" s="1"/>
  <c r="M3048" i="2" a="1"/>
  <c r="M3048" i="2" s="1"/>
  <c r="H3049" i="2"/>
  <c r="I3049" i="2" a="1"/>
  <c r="I3049" i="2" s="1"/>
  <c r="J3049" i="2" a="1"/>
  <c r="J3049" i="2"/>
  <c r="K3049" i="2" a="1"/>
  <c r="K3049" i="2" s="1"/>
  <c r="L3049" i="2" a="1"/>
  <c r="L3049" i="2" s="1"/>
  <c r="M3049" i="2" a="1"/>
  <c r="M3049" i="2" s="1"/>
  <c r="N3049" i="2"/>
  <c r="H3050" i="2"/>
  <c r="I3050" i="2" a="1"/>
  <c r="I3050" i="2" s="1"/>
  <c r="J3050" i="2" a="1"/>
  <c r="J3050" i="2"/>
  <c r="K3050" i="2" a="1"/>
  <c r="K3050" i="2" s="1"/>
  <c r="L3050" i="2" a="1"/>
  <c r="L3050" i="2"/>
  <c r="M3050" i="2" a="1"/>
  <c r="M3050" i="2" s="1"/>
  <c r="H3051" i="2"/>
  <c r="I3051" i="2" a="1"/>
  <c r="I3051" i="2" s="1"/>
  <c r="J3051" i="2" a="1"/>
  <c r="J3051" i="2" s="1"/>
  <c r="K3051" i="2" a="1"/>
  <c r="K3051" i="2" s="1"/>
  <c r="L3051" i="2" a="1"/>
  <c r="L3051" i="2"/>
  <c r="M3051" i="2" a="1"/>
  <c r="M3051" i="2" s="1"/>
  <c r="H3052" i="2"/>
  <c r="I3052" i="2" a="1"/>
  <c r="I3052" i="2" s="1"/>
  <c r="N3052" i="2" s="1"/>
  <c r="J3052" i="2" a="1"/>
  <c r="J3052" i="2" s="1"/>
  <c r="K3052" i="2" a="1"/>
  <c r="K3052" i="2" s="1"/>
  <c r="L3052" i="2" a="1"/>
  <c r="L3052" i="2"/>
  <c r="M3052" i="2" a="1"/>
  <c r="M3052" i="2" s="1"/>
  <c r="H3053" i="2"/>
  <c r="I3053" i="2" a="1"/>
  <c r="I3053" i="2" s="1"/>
  <c r="J3053" i="2" a="1"/>
  <c r="J3053" i="2"/>
  <c r="K3053" i="2" a="1"/>
  <c r="K3053" i="2" s="1"/>
  <c r="L3053" i="2" a="1"/>
  <c r="L3053" i="2" s="1"/>
  <c r="M3053" i="2" a="1"/>
  <c r="M3053" i="2" s="1"/>
  <c r="H3054" i="2"/>
  <c r="I3054" i="2" a="1"/>
  <c r="I3054" i="2" s="1"/>
  <c r="J3054" i="2" a="1"/>
  <c r="J3054" i="2" s="1"/>
  <c r="N3054" i="2" s="1"/>
  <c r="K3054" i="2" a="1"/>
  <c r="K3054" i="2" s="1"/>
  <c r="L3054" i="2" a="1"/>
  <c r="L3054" i="2"/>
  <c r="M3054" i="2" a="1"/>
  <c r="M3054" i="2" s="1"/>
  <c r="H3055" i="2"/>
  <c r="I3055" i="2" a="1"/>
  <c r="I3055" i="2" s="1"/>
  <c r="J3055" i="2" a="1"/>
  <c r="J3055" i="2" s="1"/>
  <c r="K3055" i="2" a="1"/>
  <c r="K3055" i="2" s="1"/>
  <c r="L3055" i="2" a="1"/>
  <c r="L3055" i="2" s="1"/>
  <c r="M3055" i="2" a="1"/>
  <c r="M3055" i="2" s="1"/>
  <c r="H3056" i="2"/>
  <c r="I3056" i="2" a="1"/>
  <c r="I3056" i="2" s="1"/>
  <c r="J3056" i="2" a="1"/>
  <c r="J3056" i="2" s="1"/>
  <c r="K3056" i="2" a="1"/>
  <c r="K3056" i="2" s="1"/>
  <c r="L3056" i="2" a="1"/>
  <c r="L3056" i="2"/>
  <c r="M3056" i="2" a="1"/>
  <c r="M3056" i="2" s="1"/>
  <c r="H3057" i="2"/>
  <c r="I3057" i="2" a="1"/>
  <c r="I3057" i="2" s="1"/>
  <c r="J3057" i="2" a="1"/>
  <c r="J3057" i="2"/>
  <c r="K3057" i="2" a="1"/>
  <c r="K3057" i="2" s="1"/>
  <c r="L3057" i="2" a="1"/>
  <c r="L3057" i="2" s="1"/>
  <c r="M3057" i="2" a="1"/>
  <c r="M3057" i="2" s="1"/>
  <c r="H3058" i="2"/>
  <c r="I3058" i="2" a="1"/>
  <c r="I3058" i="2" s="1"/>
  <c r="J3058" i="2" a="1"/>
  <c r="J3058" i="2" s="1"/>
  <c r="N3058" i="2" s="1"/>
  <c r="K3058" i="2" a="1"/>
  <c r="K3058" i="2" s="1"/>
  <c r="L3058" i="2" a="1"/>
  <c r="L3058" i="2"/>
  <c r="M3058" i="2" a="1"/>
  <c r="M3058" i="2" s="1"/>
  <c r="H3059" i="2"/>
  <c r="I3059" i="2" a="1"/>
  <c r="I3059" i="2" s="1"/>
  <c r="J3059" i="2" a="1"/>
  <c r="J3059" i="2"/>
  <c r="K3059" i="2" a="1"/>
  <c r="K3059" i="2" s="1"/>
  <c r="L3059" i="2" a="1"/>
  <c r="L3059" i="2" s="1"/>
  <c r="M3059" i="2" a="1"/>
  <c r="M3059" i="2" s="1"/>
  <c r="H3060" i="2"/>
  <c r="I3060" i="2" a="1"/>
  <c r="I3060" i="2" s="1"/>
  <c r="J3060" i="2" a="1"/>
  <c r="J3060" i="2" s="1"/>
  <c r="K3060" i="2" a="1"/>
  <c r="K3060" i="2" s="1"/>
  <c r="L3060" i="2" a="1"/>
  <c r="L3060" i="2" s="1"/>
  <c r="N3060" i="2" s="1"/>
  <c r="M3060" i="2" a="1"/>
  <c r="M3060" i="2" s="1"/>
  <c r="H3061" i="2"/>
  <c r="I3061" i="2" a="1"/>
  <c r="I3061" i="2" s="1"/>
  <c r="J3061" i="2" a="1"/>
  <c r="J3061" i="2"/>
  <c r="K3061" i="2" a="1"/>
  <c r="K3061" i="2" s="1"/>
  <c r="N3061" i="2" s="1"/>
  <c r="L3061" i="2" a="1"/>
  <c r="L3061" i="2" s="1"/>
  <c r="M3061" i="2" a="1"/>
  <c r="M3061" i="2" s="1"/>
  <c r="H3062" i="2"/>
  <c r="I3062" i="2" a="1"/>
  <c r="I3062" i="2" s="1"/>
  <c r="J3062" i="2" a="1"/>
  <c r="J3062" i="2"/>
  <c r="K3062" i="2" a="1"/>
  <c r="K3062" i="2" s="1"/>
  <c r="L3062" i="2" a="1"/>
  <c r="L3062" i="2"/>
  <c r="M3062" i="2" a="1"/>
  <c r="M3062" i="2" s="1"/>
  <c r="N3062" i="2"/>
  <c r="H3063" i="2"/>
  <c r="I3063" i="2" a="1"/>
  <c r="I3063" i="2" s="1"/>
  <c r="J3063" i="2" a="1"/>
  <c r="J3063" i="2"/>
  <c r="K3063" i="2" a="1"/>
  <c r="K3063" i="2" s="1"/>
  <c r="L3063" i="2" a="1"/>
  <c r="L3063" i="2"/>
  <c r="M3063" i="2" a="1"/>
  <c r="M3063" i="2" s="1"/>
  <c r="H3064" i="2"/>
  <c r="I3064" i="2" a="1"/>
  <c r="I3064" i="2" s="1"/>
  <c r="J3064" i="2" a="1"/>
  <c r="J3064" i="2" s="1"/>
  <c r="K3064" i="2" a="1"/>
  <c r="K3064" i="2" s="1"/>
  <c r="L3064" i="2" a="1"/>
  <c r="L3064" i="2" s="1"/>
  <c r="M3064" i="2" a="1"/>
  <c r="M3064" i="2" s="1"/>
  <c r="H3065" i="2"/>
  <c r="I3065" i="2" a="1"/>
  <c r="I3065" i="2" s="1"/>
  <c r="J3065" i="2" a="1"/>
  <c r="J3065" i="2"/>
  <c r="K3065" i="2" a="1"/>
  <c r="K3065" i="2" s="1"/>
  <c r="L3065" i="2" a="1"/>
  <c r="L3065" i="2" s="1"/>
  <c r="M3065" i="2" a="1"/>
  <c r="M3065" i="2" s="1"/>
  <c r="N3065" i="2"/>
  <c r="H3066" i="2"/>
  <c r="I3066" i="2" a="1"/>
  <c r="I3066" i="2" s="1"/>
  <c r="J3066" i="2" a="1"/>
  <c r="J3066" i="2"/>
  <c r="K3066" i="2" a="1"/>
  <c r="K3066" i="2" s="1"/>
  <c r="L3066" i="2" a="1"/>
  <c r="L3066" i="2"/>
  <c r="M3066" i="2" a="1"/>
  <c r="M3066" i="2" s="1"/>
  <c r="H3067" i="2"/>
  <c r="I3067" i="2" a="1"/>
  <c r="I3067" i="2" s="1"/>
  <c r="J3067" i="2" a="1"/>
  <c r="J3067" i="2" s="1"/>
  <c r="K3067" i="2" a="1"/>
  <c r="K3067" i="2" s="1"/>
  <c r="L3067" i="2" a="1"/>
  <c r="L3067" i="2"/>
  <c r="M3067" i="2" a="1"/>
  <c r="M3067" i="2" s="1"/>
  <c r="H3068" i="2"/>
  <c r="I3068" i="2" a="1"/>
  <c r="I3068" i="2" s="1"/>
  <c r="J3068" i="2" a="1"/>
  <c r="J3068" i="2" s="1"/>
  <c r="K3068" i="2" a="1"/>
  <c r="K3068" i="2" s="1"/>
  <c r="L3068" i="2" a="1"/>
  <c r="L3068" i="2"/>
  <c r="M3068" i="2" a="1"/>
  <c r="M3068" i="2" s="1"/>
  <c r="H3069" i="2"/>
  <c r="I3069" i="2" a="1"/>
  <c r="I3069" i="2" s="1"/>
  <c r="J3069" i="2" a="1"/>
  <c r="J3069" i="2"/>
  <c r="K3069" i="2" a="1"/>
  <c r="K3069" i="2" s="1"/>
  <c r="L3069" i="2" a="1"/>
  <c r="L3069" i="2" s="1"/>
  <c r="M3069" i="2" a="1"/>
  <c r="M3069" i="2" s="1"/>
  <c r="H3070" i="2"/>
  <c r="I3070" i="2" a="1"/>
  <c r="I3070" i="2" s="1"/>
  <c r="J3070" i="2" a="1"/>
  <c r="J3070" i="2" s="1"/>
  <c r="N3070" i="2" s="1"/>
  <c r="K3070" i="2" a="1"/>
  <c r="K3070" i="2" s="1"/>
  <c r="L3070" i="2" a="1"/>
  <c r="L3070" i="2"/>
  <c r="M3070" i="2" a="1"/>
  <c r="M3070" i="2" s="1"/>
  <c r="H3071" i="2"/>
  <c r="I3071" i="2" a="1"/>
  <c r="I3071" i="2" s="1"/>
  <c r="N3071" i="2" s="1"/>
  <c r="J3071" i="2" a="1"/>
  <c r="J3071" i="2" s="1"/>
  <c r="K3071" i="2" a="1"/>
  <c r="K3071" i="2" s="1"/>
  <c r="L3071" i="2" a="1"/>
  <c r="L3071" i="2" s="1"/>
  <c r="M3071" i="2" a="1"/>
  <c r="M3071" i="2" s="1"/>
  <c r="H3072" i="2"/>
  <c r="I3072" i="2" a="1"/>
  <c r="I3072" i="2" s="1"/>
  <c r="J3072" i="2" a="1"/>
  <c r="J3072" i="2" s="1"/>
  <c r="K3072" i="2" a="1"/>
  <c r="K3072" i="2" s="1"/>
  <c r="L3072" i="2" a="1"/>
  <c r="L3072" i="2"/>
  <c r="M3072" i="2" a="1"/>
  <c r="M3072" i="2" s="1"/>
  <c r="H3073" i="2"/>
  <c r="I3073" i="2" a="1"/>
  <c r="I3073" i="2" s="1"/>
  <c r="J3073" i="2" a="1"/>
  <c r="J3073" i="2"/>
  <c r="K3073" i="2" a="1"/>
  <c r="K3073" i="2" s="1"/>
  <c r="L3073" i="2" a="1"/>
  <c r="L3073" i="2" s="1"/>
  <c r="M3073" i="2" a="1"/>
  <c r="M3073" i="2" s="1"/>
  <c r="H3074" i="2"/>
  <c r="I3074" i="2" a="1"/>
  <c r="I3074" i="2" s="1"/>
  <c r="J3074" i="2" a="1"/>
  <c r="J3074" i="2" s="1"/>
  <c r="N3074" i="2" s="1"/>
  <c r="K3074" i="2" a="1"/>
  <c r="K3074" i="2" s="1"/>
  <c r="L3074" i="2" a="1"/>
  <c r="L3074" i="2"/>
  <c r="M3074" i="2" a="1"/>
  <c r="M3074" i="2" s="1"/>
  <c r="H3075" i="2"/>
  <c r="I3075" i="2" a="1"/>
  <c r="I3075" i="2" s="1"/>
  <c r="J3075" i="2" a="1"/>
  <c r="J3075" i="2"/>
  <c r="K3075" i="2" a="1"/>
  <c r="K3075" i="2" s="1"/>
  <c r="L3075" i="2" a="1"/>
  <c r="L3075" i="2" s="1"/>
  <c r="M3075" i="2" a="1"/>
  <c r="M3075" i="2" s="1"/>
  <c r="H3076" i="2"/>
  <c r="I3076" i="2" a="1"/>
  <c r="I3076" i="2" s="1"/>
  <c r="J3076" i="2" a="1"/>
  <c r="J3076" i="2" s="1"/>
  <c r="K3076" i="2" a="1"/>
  <c r="K3076" i="2" s="1"/>
  <c r="L3076" i="2" a="1"/>
  <c r="L3076" i="2" s="1"/>
  <c r="N3076" i="2" s="1"/>
  <c r="M3076" i="2" a="1"/>
  <c r="M3076" i="2" s="1"/>
  <c r="H3077" i="2"/>
  <c r="I3077" i="2" a="1"/>
  <c r="I3077" i="2" s="1"/>
  <c r="J3077" i="2" a="1"/>
  <c r="J3077" i="2"/>
  <c r="K3077" i="2" a="1"/>
  <c r="K3077" i="2" s="1"/>
  <c r="N3077" i="2" s="1"/>
  <c r="L3077" i="2" a="1"/>
  <c r="L3077" i="2" s="1"/>
  <c r="M3077" i="2" a="1"/>
  <c r="M3077" i="2" s="1"/>
  <c r="H3078" i="2"/>
  <c r="I3078" i="2" a="1"/>
  <c r="I3078" i="2" s="1"/>
  <c r="J3078" i="2" a="1"/>
  <c r="J3078" i="2"/>
  <c r="K3078" i="2" a="1"/>
  <c r="K3078" i="2" s="1"/>
  <c r="L3078" i="2" a="1"/>
  <c r="L3078" i="2"/>
  <c r="M3078" i="2" a="1"/>
  <c r="M3078" i="2" s="1"/>
  <c r="N3078" i="2"/>
  <c r="H3079" i="2"/>
  <c r="I3079" i="2" a="1"/>
  <c r="I3079" i="2" s="1"/>
  <c r="J3079" i="2" a="1"/>
  <c r="J3079" i="2"/>
  <c r="K3079" i="2" a="1"/>
  <c r="K3079" i="2" s="1"/>
  <c r="L3079" i="2" a="1"/>
  <c r="L3079" i="2"/>
  <c r="M3079" i="2" a="1"/>
  <c r="M3079" i="2" s="1"/>
  <c r="H3080" i="2"/>
  <c r="I3080" i="2" a="1"/>
  <c r="I3080" i="2" s="1"/>
  <c r="J3080" i="2" a="1"/>
  <c r="J3080" i="2" s="1"/>
  <c r="K3080" i="2" a="1"/>
  <c r="K3080" i="2" s="1"/>
  <c r="N3080" i="2" s="1"/>
  <c r="L3080" i="2" a="1"/>
  <c r="L3080" i="2" s="1"/>
  <c r="M3080" i="2" a="1"/>
  <c r="M3080" i="2" s="1"/>
  <c r="H3081" i="2"/>
  <c r="I3081" i="2" a="1"/>
  <c r="I3081" i="2" s="1"/>
  <c r="J3081" i="2" a="1"/>
  <c r="J3081" i="2"/>
  <c r="K3081" i="2" a="1"/>
  <c r="K3081" i="2" s="1"/>
  <c r="L3081" i="2" a="1"/>
  <c r="L3081" i="2"/>
  <c r="M3081" i="2" a="1"/>
  <c r="M3081" i="2" s="1"/>
  <c r="H3082" i="2"/>
  <c r="I3082" i="2" a="1"/>
  <c r="I3082" i="2" s="1"/>
  <c r="J3082" i="2" a="1"/>
  <c r="J3082" i="2" s="1"/>
  <c r="K3082" i="2" a="1"/>
  <c r="K3082" i="2" s="1"/>
  <c r="L3082" i="2" a="1"/>
  <c r="L3082" i="2"/>
  <c r="M3082" i="2" a="1"/>
  <c r="M3082" i="2" s="1"/>
  <c r="H3083" i="2"/>
  <c r="I3083" i="2" a="1"/>
  <c r="I3083" i="2" s="1"/>
  <c r="N3083" i="2" s="1"/>
  <c r="J3083" i="2" a="1"/>
  <c r="J3083" i="2" s="1"/>
  <c r="K3083" i="2" a="1"/>
  <c r="K3083" i="2" s="1"/>
  <c r="L3083" i="2" a="1"/>
  <c r="L3083" i="2" s="1"/>
  <c r="M3083" i="2" a="1"/>
  <c r="M3083" i="2" s="1"/>
  <c r="H3084" i="2"/>
  <c r="I3084" i="2" a="1"/>
  <c r="I3084" i="2" s="1"/>
  <c r="J3084" i="2" a="1"/>
  <c r="J3084" i="2"/>
  <c r="K3084" i="2" a="1"/>
  <c r="K3084" i="2" s="1"/>
  <c r="L3084" i="2" a="1"/>
  <c r="L3084" i="2" s="1"/>
  <c r="N3084" i="2" s="1"/>
  <c r="M3084" i="2" a="1"/>
  <c r="M3084" i="2" s="1"/>
  <c r="H3085" i="2"/>
  <c r="I3085" i="2" a="1"/>
  <c r="I3085" i="2" s="1"/>
  <c r="J3085" i="2" a="1"/>
  <c r="J3085" i="2"/>
  <c r="K3085" i="2" a="1"/>
  <c r="K3085" i="2" s="1"/>
  <c r="L3085" i="2" a="1"/>
  <c r="L3085" i="2"/>
  <c r="M3085" i="2" a="1"/>
  <c r="M3085" i="2" s="1"/>
  <c r="H3086" i="2"/>
  <c r="I3086" i="2" a="1"/>
  <c r="I3086" i="2" s="1"/>
  <c r="N3086" i="2" s="1"/>
  <c r="J3086" i="2" a="1"/>
  <c r="J3086" i="2" s="1"/>
  <c r="K3086" i="2" a="1"/>
  <c r="K3086" i="2" s="1"/>
  <c r="L3086" i="2" a="1"/>
  <c r="L3086" i="2"/>
  <c r="M3086" i="2" a="1"/>
  <c r="M3086" i="2" s="1"/>
  <c r="H3087" i="2"/>
  <c r="I3087" i="2" a="1"/>
  <c r="I3087" i="2" s="1"/>
  <c r="J3087" i="2" a="1"/>
  <c r="J3087" i="2" s="1"/>
  <c r="K3087" i="2" a="1"/>
  <c r="K3087" i="2" s="1"/>
  <c r="L3087" i="2" a="1"/>
  <c r="L3087" i="2" s="1"/>
  <c r="M3087" i="2" a="1"/>
  <c r="M3087" i="2" s="1"/>
  <c r="H3088" i="2"/>
  <c r="I3088" i="2" a="1"/>
  <c r="I3088" i="2" s="1"/>
  <c r="J3088" i="2" a="1"/>
  <c r="J3088" i="2"/>
  <c r="K3088" i="2" a="1"/>
  <c r="K3088" i="2" s="1"/>
  <c r="N3088" i="2" s="1"/>
  <c r="L3088" i="2" a="1"/>
  <c r="L3088" i="2" s="1"/>
  <c r="M3088" i="2" a="1"/>
  <c r="M3088" i="2" s="1"/>
  <c r="H3089" i="2"/>
  <c r="I3089" i="2" a="1"/>
  <c r="I3089" i="2" s="1"/>
  <c r="J3089" i="2" a="1"/>
  <c r="J3089" i="2"/>
  <c r="K3089" i="2" a="1"/>
  <c r="K3089" i="2" s="1"/>
  <c r="L3089" i="2" a="1"/>
  <c r="L3089" i="2"/>
  <c r="M3089" i="2" a="1"/>
  <c r="M3089" i="2" s="1"/>
  <c r="H3090" i="2"/>
  <c r="I3090" i="2" a="1"/>
  <c r="I3090" i="2" s="1"/>
  <c r="J3090" i="2" a="1"/>
  <c r="J3090" i="2" s="1"/>
  <c r="K3090" i="2" a="1"/>
  <c r="K3090" i="2" s="1"/>
  <c r="L3090" i="2" a="1"/>
  <c r="L3090" i="2"/>
  <c r="M3090" i="2" a="1"/>
  <c r="M3090" i="2" s="1"/>
  <c r="H3091" i="2"/>
  <c r="I3091" i="2" a="1"/>
  <c r="I3091" i="2" s="1"/>
  <c r="N3091" i="2" s="1"/>
  <c r="J3091" i="2" a="1"/>
  <c r="J3091" i="2" s="1"/>
  <c r="K3091" i="2" a="1"/>
  <c r="K3091" i="2" s="1"/>
  <c r="L3091" i="2" a="1"/>
  <c r="L3091" i="2" s="1"/>
  <c r="M3091" i="2" a="1"/>
  <c r="M3091" i="2" s="1"/>
  <c r="H3092" i="2"/>
  <c r="I3092" i="2" a="1"/>
  <c r="I3092" i="2" s="1"/>
  <c r="J3092" i="2" a="1"/>
  <c r="J3092" i="2"/>
  <c r="K3092" i="2" a="1"/>
  <c r="K3092" i="2" s="1"/>
  <c r="L3092" i="2" a="1"/>
  <c r="L3092" i="2" s="1"/>
  <c r="M3092" i="2" a="1"/>
  <c r="M3092" i="2" s="1"/>
  <c r="N3092" i="2"/>
  <c r="H3093" i="2"/>
  <c r="I3093" i="2" a="1"/>
  <c r="I3093" i="2" s="1"/>
  <c r="J3093" i="2" a="1"/>
  <c r="J3093" i="2"/>
  <c r="K3093" i="2" a="1"/>
  <c r="K3093" i="2" s="1"/>
  <c r="L3093" i="2" a="1"/>
  <c r="L3093" i="2"/>
  <c r="M3093" i="2" a="1"/>
  <c r="M3093" i="2" s="1"/>
  <c r="H3094" i="2"/>
  <c r="I3094" i="2" a="1"/>
  <c r="I3094" i="2" s="1"/>
  <c r="J3094" i="2" a="1"/>
  <c r="J3094" i="2" s="1"/>
  <c r="K3094" i="2" a="1"/>
  <c r="K3094" i="2" s="1"/>
  <c r="L3094" i="2" a="1"/>
  <c r="L3094" i="2"/>
  <c r="M3094" i="2" a="1"/>
  <c r="M3094" i="2" s="1"/>
  <c r="H3095" i="2"/>
  <c r="I3095" i="2" a="1"/>
  <c r="I3095" i="2" s="1"/>
  <c r="J3095" i="2" a="1"/>
  <c r="J3095" i="2" s="1"/>
  <c r="K3095" i="2" a="1"/>
  <c r="K3095" i="2"/>
  <c r="L3095" i="2" a="1"/>
  <c r="L3095" i="2" s="1"/>
  <c r="M3095" i="2" a="1"/>
  <c r="M3095" i="2"/>
  <c r="H3096" i="2"/>
  <c r="I3096" i="2" a="1"/>
  <c r="I3096" i="2"/>
  <c r="J3096" i="2" a="1"/>
  <c r="J3096" i="2" s="1"/>
  <c r="K3096" i="2" a="1"/>
  <c r="K3096" i="2"/>
  <c r="L3096" i="2" a="1"/>
  <c r="L3096" i="2" s="1"/>
  <c r="M3096" i="2" a="1"/>
  <c r="M3096" i="2"/>
  <c r="H3097" i="2"/>
  <c r="I3097" i="2" a="1"/>
  <c r="I3097" i="2"/>
  <c r="J3097" i="2" a="1"/>
  <c r="J3097" i="2" s="1"/>
  <c r="K3097" i="2" a="1"/>
  <c r="K3097" i="2"/>
  <c r="L3097" i="2" a="1"/>
  <c r="L3097" i="2" s="1"/>
  <c r="M3097" i="2" a="1"/>
  <c r="M3097" i="2"/>
  <c r="H3098" i="2"/>
  <c r="I3098" i="2" a="1"/>
  <c r="I3098" i="2"/>
  <c r="J3098" i="2" a="1"/>
  <c r="J3098" i="2" s="1"/>
  <c r="K3098" i="2" a="1"/>
  <c r="K3098" i="2"/>
  <c r="L3098" i="2" a="1"/>
  <c r="L3098" i="2" s="1"/>
  <c r="M3098" i="2" a="1"/>
  <c r="M3098" i="2"/>
  <c r="H3099" i="2"/>
  <c r="I3099" i="2" a="1"/>
  <c r="I3099" i="2"/>
  <c r="J3099" i="2" a="1"/>
  <c r="J3099" i="2" s="1"/>
  <c r="K3099" i="2" a="1"/>
  <c r="K3099" i="2"/>
  <c r="L3099" i="2" a="1"/>
  <c r="L3099" i="2" s="1"/>
  <c r="M3099" i="2" a="1"/>
  <c r="M3099" i="2"/>
  <c r="H3100" i="2"/>
  <c r="I3100" i="2" a="1"/>
  <c r="I3100" i="2"/>
  <c r="J3100" i="2" a="1"/>
  <c r="J3100" i="2" s="1"/>
  <c r="K3100" i="2" a="1"/>
  <c r="K3100" i="2"/>
  <c r="L3100" i="2" a="1"/>
  <c r="L3100" i="2" s="1"/>
  <c r="M3100" i="2" a="1"/>
  <c r="M3100" i="2"/>
  <c r="H3101" i="2"/>
  <c r="I3101" i="2" a="1"/>
  <c r="I3101" i="2"/>
  <c r="J3101" i="2" a="1"/>
  <c r="J3101" i="2" s="1"/>
  <c r="K3101" i="2" a="1"/>
  <c r="K3101" i="2"/>
  <c r="L3101" i="2" a="1"/>
  <c r="L3101" i="2" s="1"/>
  <c r="M3101" i="2" a="1"/>
  <c r="M3101" i="2"/>
  <c r="H3102" i="2"/>
  <c r="I3102" i="2" a="1"/>
  <c r="I3102" i="2"/>
  <c r="J3102" i="2" a="1"/>
  <c r="J3102" i="2" s="1"/>
  <c r="K3102" i="2" a="1"/>
  <c r="K3102" i="2"/>
  <c r="L3102" i="2" a="1"/>
  <c r="L3102" i="2" s="1"/>
  <c r="M3102" i="2" a="1"/>
  <c r="M3102" i="2"/>
  <c r="H3103" i="2"/>
  <c r="I3103" i="2" a="1"/>
  <c r="I3103" i="2"/>
  <c r="J3103" i="2" a="1"/>
  <c r="J3103" i="2" s="1"/>
  <c r="K3103" i="2" a="1"/>
  <c r="K3103" i="2"/>
  <c r="L3103" i="2" a="1"/>
  <c r="L3103" i="2" s="1"/>
  <c r="M3103" i="2" a="1"/>
  <c r="M3103" i="2"/>
  <c r="H3104" i="2"/>
  <c r="I3104" i="2" a="1"/>
  <c r="I3104" i="2"/>
  <c r="J3104" i="2" a="1"/>
  <c r="J3104" i="2" s="1"/>
  <c r="K3104" i="2" a="1"/>
  <c r="K3104" i="2"/>
  <c r="L3104" i="2" a="1"/>
  <c r="L3104" i="2" s="1"/>
  <c r="M3104" i="2" a="1"/>
  <c r="M3104" i="2"/>
  <c r="H3105" i="2"/>
  <c r="I3105" i="2" a="1"/>
  <c r="I3105" i="2"/>
  <c r="J3105" i="2" a="1"/>
  <c r="J3105" i="2" s="1"/>
  <c r="K3105" i="2" a="1"/>
  <c r="K3105" i="2"/>
  <c r="L3105" i="2" a="1"/>
  <c r="L3105" i="2" s="1"/>
  <c r="M3105" i="2" a="1"/>
  <c r="M3105" i="2"/>
  <c r="H3106" i="2"/>
  <c r="I3106" i="2" a="1"/>
  <c r="I3106" i="2"/>
  <c r="J3106" i="2" a="1"/>
  <c r="J3106" i="2" s="1"/>
  <c r="K3106" i="2" a="1"/>
  <c r="K3106" i="2"/>
  <c r="L3106" i="2" a="1"/>
  <c r="L3106" i="2" s="1"/>
  <c r="M3106" i="2" a="1"/>
  <c r="M3106" i="2"/>
  <c r="H3107" i="2"/>
  <c r="I3107" i="2" a="1"/>
  <c r="I3107" i="2"/>
  <c r="J3107" i="2" a="1"/>
  <c r="J3107" i="2" s="1"/>
  <c r="K3107" i="2" a="1"/>
  <c r="K3107" i="2"/>
  <c r="L3107" i="2" a="1"/>
  <c r="L3107" i="2" s="1"/>
  <c r="M3107" i="2" a="1"/>
  <c r="M3107" i="2"/>
  <c r="H3108" i="2"/>
  <c r="I3108" i="2" a="1"/>
  <c r="I3108" i="2"/>
  <c r="J3108" i="2" a="1"/>
  <c r="J3108" i="2" s="1"/>
  <c r="K3108" i="2" a="1"/>
  <c r="K3108" i="2"/>
  <c r="L3108" i="2" a="1"/>
  <c r="L3108" i="2" s="1"/>
  <c r="M3108" i="2" a="1"/>
  <c r="M3108" i="2"/>
  <c r="H3109" i="2"/>
  <c r="I3109" i="2" a="1"/>
  <c r="I3109" i="2"/>
  <c r="J3109" i="2" a="1"/>
  <c r="J3109" i="2" s="1"/>
  <c r="K3109" i="2" a="1"/>
  <c r="K3109" i="2"/>
  <c r="L3109" i="2" a="1"/>
  <c r="L3109" i="2" s="1"/>
  <c r="M3109" i="2" a="1"/>
  <c r="M3109" i="2"/>
  <c r="H3110" i="2"/>
  <c r="I3110" i="2" a="1"/>
  <c r="I3110" i="2"/>
  <c r="J3110" i="2" a="1"/>
  <c r="J3110" i="2" s="1"/>
  <c r="K3110" i="2" a="1"/>
  <c r="K3110" i="2"/>
  <c r="L3110" i="2" a="1"/>
  <c r="L3110" i="2" s="1"/>
  <c r="M3110" i="2" a="1"/>
  <c r="M3110" i="2"/>
  <c r="H3111" i="2"/>
  <c r="I3111" i="2" a="1"/>
  <c r="I3111" i="2"/>
  <c r="J3111" i="2" a="1"/>
  <c r="J3111" i="2" s="1"/>
  <c r="K3111" i="2" a="1"/>
  <c r="K3111" i="2"/>
  <c r="L3111" i="2" a="1"/>
  <c r="L3111" i="2" s="1"/>
  <c r="M3111" i="2" a="1"/>
  <c r="M3111" i="2"/>
  <c r="H3112" i="2"/>
  <c r="I3112" i="2" a="1"/>
  <c r="I3112" i="2"/>
  <c r="J3112" i="2" a="1"/>
  <c r="J3112" i="2" s="1"/>
  <c r="K3112" i="2" a="1"/>
  <c r="K3112" i="2"/>
  <c r="L3112" i="2" a="1"/>
  <c r="L3112" i="2" s="1"/>
  <c r="M3112" i="2" a="1"/>
  <c r="M3112" i="2"/>
  <c r="H3113" i="2"/>
  <c r="I3113" i="2" a="1"/>
  <c r="I3113" i="2"/>
  <c r="J3113" i="2" a="1"/>
  <c r="J3113" i="2" s="1"/>
  <c r="K3113" i="2" a="1"/>
  <c r="K3113" i="2"/>
  <c r="L3113" i="2" a="1"/>
  <c r="L3113" i="2" s="1"/>
  <c r="M3113" i="2" a="1"/>
  <c r="M3113" i="2"/>
  <c r="H3114" i="2"/>
  <c r="I3114" i="2" a="1"/>
  <c r="I3114" i="2"/>
  <c r="J3114" i="2" a="1"/>
  <c r="J3114" i="2" s="1"/>
  <c r="K3114" i="2" a="1"/>
  <c r="K3114" i="2"/>
  <c r="L3114" i="2" a="1"/>
  <c r="L3114" i="2" s="1"/>
  <c r="M3114" i="2" a="1"/>
  <c r="M3114" i="2"/>
  <c r="H3115" i="2"/>
  <c r="I3115" i="2" a="1"/>
  <c r="I3115" i="2"/>
  <c r="J3115" i="2" a="1"/>
  <c r="J3115" i="2" s="1"/>
  <c r="K3115" i="2" a="1"/>
  <c r="K3115" i="2"/>
  <c r="L3115" i="2" a="1"/>
  <c r="L3115" i="2" s="1"/>
  <c r="M3115" i="2" a="1"/>
  <c r="M3115" i="2"/>
  <c r="H3116" i="2"/>
  <c r="I3116" i="2" a="1"/>
  <c r="I3116" i="2"/>
  <c r="J3116" i="2" a="1"/>
  <c r="J3116" i="2" s="1"/>
  <c r="K3116" i="2" a="1"/>
  <c r="K3116" i="2"/>
  <c r="L3116" i="2" a="1"/>
  <c r="L3116" i="2" s="1"/>
  <c r="M3116" i="2" a="1"/>
  <c r="M3116" i="2"/>
  <c r="H3117" i="2"/>
  <c r="I3117" i="2" a="1"/>
  <c r="I3117" i="2"/>
  <c r="J3117" i="2" a="1"/>
  <c r="J3117" i="2" s="1"/>
  <c r="K3117" i="2" a="1"/>
  <c r="K3117" i="2"/>
  <c r="L3117" i="2" a="1"/>
  <c r="L3117" i="2" s="1"/>
  <c r="M3117" i="2" a="1"/>
  <c r="M3117" i="2"/>
  <c r="H3118" i="2"/>
  <c r="I3118" i="2" a="1"/>
  <c r="I3118" i="2"/>
  <c r="J3118" i="2" a="1"/>
  <c r="J3118" i="2" s="1"/>
  <c r="K3118" i="2" a="1"/>
  <c r="K3118" i="2"/>
  <c r="L3118" i="2" a="1"/>
  <c r="L3118" i="2" s="1"/>
  <c r="M3118" i="2" a="1"/>
  <c r="M3118" i="2"/>
  <c r="H3119" i="2"/>
  <c r="I3119" i="2" a="1"/>
  <c r="I3119" i="2"/>
  <c r="J3119" i="2" a="1"/>
  <c r="J3119" i="2" s="1"/>
  <c r="K3119" i="2" a="1"/>
  <c r="K3119" i="2"/>
  <c r="L3119" i="2" a="1"/>
  <c r="L3119" i="2" s="1"/>
  <c r="M3119" i="2" a="1"/>
  <c r="M3119" i="2"/>
  <c r="H3120" i="2"/>
  <c r="I3120" i="2" a="1"/>
  <c r="I3120" i="2"/>
  <c r="J3120" i="2" a="1"/>
  <c r="J3120" i="2" s="1"/>
  <c r="K3120" i="2" a="1"/>
  <c r="K3120" i="2"/>
  <c r="L3120" i="2" a="1"/>
  <c r="L3120" i="2" s="1"/>
  <c r="M3120" i="2" a="1"/>
  <c r="M3120" i="2"/>
  <c r="H3121" i="2"/>
  <c r="I3121" i="2" a="1"/>
  <c r="I3121" i="2"/>
  <c r="J3121" i="2" a="1"/>
  <c r="J3121" i="2" s="1"/>
  <c r="K3121" i="2" a="1"/>
  <c r="K3121" i="2"/>
  <c r="L3121" i="2" a="1"/>
  <c r="L3121" i="2" s="1"/>
  <c r="M3121" i="2" a="1"/>
  <c r="M3121" i="2"/>
  <c r="H3122" i="2"/>
  <c r="I3122" i="2" a="1"/>
  <c r="I3122" i="2"/>
  <c r="J3122" i="2" a="1"/>
  <c r="J3122" i="2" s="1"/>
  <c r="K3122" i="2" a="1"/>
  <c r="K3122" i="2"/>
  <c r="L3122" i="2" a="1"/>
  <c r="L3122" i="2" s="1"/>
  <c r="M3122" i="2" a="1"/>
  <c r="M3122" i="2"/>
  <c r="H3123" i="2"/>
  <c r="I3123" i="2" a="1"/>
  <c r="I3123" i="2"/>
  <c r="J3123" i="2" a="1"/>
  <c r="J3123" i="2" s="1"/>
  <c r="K3123" i="2" a="1"/>
  <c r="K3123" i="2"/>
  <c r="L3123" i="2" a="1"/>
  <c r="L3123" i="2" s="1"/>
  <c r="M3123" i="2" a="1"/>
  <c r="M3123" i="2"/>
  <c r="H3124" i="2"/>
  <c r="I3124" i="2" a="1"/>
  <c r="I3124" i="2"/>
  <c r="J3124" i="2" a="1"/>
  <c r="J3124" i="2" s="1"/>
  <c r="K3124" i="2" a="1"/>
  <c r="K3124" i="2"/>
  <c r="L3124" i="2" a="1"/>
  <c r="L3124" i="2" s="1"/>
  <c r="M3124" i="2" a="1"/>
  <c r="M3124" i="2"/>
  <c r="H3125" i="2"/>
  <c r="I3125" i="2" a="1"/>
  <c r="I3125" i="2"/>
  <c r="J3125" i="2" a="1"/>
  <c r="J3125" i="2" s="1"/>
  <c r="K3125" i="2" a="1"/>
  <c r="K3125" i="2"/>
  <c r="L3125" i="2" a="1"/>
  <c r="L3125" i="2" s="1"/>
  <c r="M3125" i="2" a="1"/>
  <c r="M3125" i="2"/>
  <c r="H3126" i="2"/>
  <c r="I3126" i="2" a="1"/>
  <c r="I3126" i="2"/>
  <c r="J3126" i="2" a="1"/>
  <c r="J3126" i="2" s="1"/>
  <c r="K3126" i="2" a="1"/>
  <c r="K3126" i="2"/>
  <c r="L3126" i="2" a="1"/>
  <c r="L3126" i="2" s="1"/>
  <c r="M3126" i="2" a="1"/>
  <c r="M3126" i="2"/>
  <c r="H3127" i="2"/>
  <c r="I3127" i="2" a="1"/>
  <c r="I3127" i="2"/>
  <c r="J3127" i="2" a="1"/>
  <c r="J3127" i="2" s="1"/>
  <c r="K3127" i="2" a="1"/>
  <c r="K3127" i="2"/>
  <c r="L3127" i="2" a="1"/>
  <c r="L3127" i="2" s="1"/>
  <c r="M3127" i="2" a="1"/>
  <c r="M3127" i="2"/>
  <c r="H3128" i="2"/>
  <c r="I3128" i="2" a="1"/>
  <c r="I3128" i="2"/>
  <c r="J3128" i="2" a="1"/>
  <c r="J3128" i="2" s="1"/>
  <c r="K3128" i="2" a="1"/>
  <c r="K3128" i="2"/>
  <c r="L3128" i="2" a="1"/>
  <c r="L3128" i="2" s="1"/>
  <c r="M3128" i="2" a="1"/>
  <c r="M3128" i="2"/>
  <c r="H3129" i="2"/>
  <c r="I3129" i="2" a="1"/>
  <c r="I3129" i="2"/>
  <c r="J3129" i="2" a="1"/>
  <c r="J3129" i="2" s="1"/>
  <c r="K3129" i="2" a="1"/>
  <c r="K3129" i="2"/>
  <c r="L3129" i="2" a="1"/>
  <c r="L3129" i="2" s="1"/>
  <c r="M3129" i="2" a="1"/>
  <c r="M3129" i="2"/>
  <c r="H3130" i="2"/>
  <c r="I3130" i="2" a="1"/>
  <c r="I3130" i="2"/>
  <c r="J3130" i="2" a="1"/>
  <c r="J3130" i="2" s="1"/>
  <c r="K3130" i="2" a="1"/>
  <c r="K3130" i="2"/>
  <c r="L3130" i="2" a="1"/>
  <c r="L3130" i="2" s="1"/>
  <c r="M3130" i="2" a="1"/>
  <c r="M3130" i="2"/>
  <c r="H3131" i="2"/>
  <c r="I3131" i="2" a="1"/>
  <c r="I3131" i="2"/>
  <c r="J3131" i="2" a="1"/>
  <c r="J3131" i="2" s="1"/>
  <c r="K3131" i="2" a="1"/>
  <c r="K3131" i="2"/>
  <c r="L3131" i="2" a="1"/>
  <c r="L3131" i="2" s="1"/>
  <c r="M3131" i="2" a="1"/>
  <c r="M3131" i="2"/>
  <c r="H3132" i="2"/>
  <c r="I3132" i="2" a="1"/>
  <c r="I3132" i="2"/>
  <c r="J3132" i="2" a="1"/>
  <c r="J3132" i="2" s="1"/>
  <c r="K3132" i="2" a="1"/>
  <c r="K3132" i="2"/>
  <c r="L3132" i="2" a="1"/>
  <c r="L3132" i="2" s="1"/>
  <c r="M3132" i="2" a="1"/>
  <c r="M3132" i="2"/>
  <c r="H3133" i="2"/>
  <c r="I3133" i="2" a="1"/>
  <c r="I3133" i="2"/>
  <c r="J3133" i="2" a="1"/>
  <c r="J3133" i="2" s="1"/>
  <c r="K3133" i="2" a="1"/>
  <c r="K3133" i="2"/>
  <c r="L3133" i="2" a="1"/>
  <c r="L3133" i="2" s="1"/>
  <c r="M3133" i="2" a="1"/>
  <c r="M3133" i="2"/>
  <c r="H3134" i="2"/>
  <c r="I3134" i="2" a="1"/>
  <c r="I3134" i="2"/>
  <c r="J3134" i="2" a="1"/>
  <c r="J3134" i="2" s="1"/>
  <c r="K3134" i="2" a="1"/>
  <c r="K3134" i="2"/>
  <c r="L3134" i="2" a="1"/>
  <c r="L3134" i="2" s="1"/>
  <c r="M3134" i="2" a="1"/>
  <c r="M3134" i="2"/>
  <c r="H3135" i="2"/>
  <c r="I3135" i="2" a="1"/>
  <c r="I3135" i="2"/>
  <c r="J3135" i="2" a="1"/>
  <c r="J3135" i="2" s="1"/>
  <c r="K3135" i="2" a="1"/>
  <c r="K3135" i="2"/>
  <c r="L3135" i="2" a="1"/>
  <c r="L3135" i="2" s="1"/>
  <c r="M3135" i="2" a="1"/>
  <c r="M3135" i="2"/>
  <c r="H3136" i="2"/>
  <c r="I3136" i="2" a="1"/>
  <c r="I3136" i="2"/>
  <c r="J3136" i="2" a="1"/>
  <c r="J3136" i="2" s="1"/>
  <c r="K3136" i="2" a="1"/>
  <c r="K3136" i="2"/>
  <c r="L3136" i="2" a="1"/>
  <c r="L3136" i="2" s="1"/>
  <c r="M3136" i="2" a="1"/>
  <c r="M3136" i="2"/>
  <c r="H3137" i="2"/>
  <c r="I3137" i="2" a="1"/>
  <c r="I3137" i="2"/>
  <c r="J3137" i="2" a="1"/>
  <c r="J3137" i="2" s="1"/>
  <c r="K3137" i="2" a="1"/>
  <c r="K3137" i="2"/>
  <c r="L3137" i="2" a="1"/>
  <c r="L3137" i="2" s="1"/>
  <c r="M3137" i="2" a="1"/>
  <c r="M3137" i="2"/>
  <c r="H3138" i="2"/>
  <c r="I3138" i="2" a="1"/>
  <c r="I3138" i="2"/>
  <c r="J3138" i="2" a="1"/>
  <c r="J3138" i="2" s="1"/>
  <c r="K3138" i="2" a="1"/>
  <c r="K3138" i="2"/>
  <c r="L3138" i="2" a="1"/>
  <c r="L3138" i="2" s="1"/>
  <c r="M3138" i="2" a="1"/>
  <c r="M3138" i="2"/>
  <c r="H3139" i="2"/>
  <c r="I3139" i="2" a="1"/>
  <c r="I3139" i="2"/>
  <c r="J3139" i="2" a="1"/>
  <c r="J3139" i="2" s="1"/>
  <c r="K3139" i="2" a="1"/>
  <c r="K3139" i="2"/>
  <c r="L3139" i="2" a="1"/>
  <c r="L3139" i="2" s="1"/>
  <c r="M3139" i="2" a="1"/>
  <c r="M3139" i="2"/>
  <c r="H3140" i="2"/>
  <c r="I3140" i="2" a="1"/>
  <c r="I3140" i="2"/>
  <c r="J3140" i="2" a="1"/>
  <c r="J3140" i="2" s="1"/>
  <c r="K3140" i="2" a="1"/>
  <c r="K3140" i="2"/>
  <c r="L3140" i="2" a="1"/>
  <c r="L3140" i="2" s="1"/>
  <c r="M3140" i="2" a="1"/>
  <c r="M3140" i="2"/>
  <c r="H3141" i="2"/>
  <c r="I3141" i="2" a="1"/>
  <c r="I3141" i="2"/>
  <c r="J3141" i="2" a="1"/>
  <c r="J3141" i="2" s="1"/>
  <c r="K3141" i="2" a="1"/>
  <c r="K3141" i="2"/>
  <c r="L3141" i="2" a="1"/>
  <c r="L3141" i="2" s="1"/>
  <c r="M3141" i="2" a="1"/>
  <c r="M3141" i="2"/>
  <c r="H3142" i="2"/>
  <c r="I3142" i="2" a="1"/>
  <c r="I3142" i="2"/>
  <c r="J3142" i="2" a="1"/>
  <c r="J3142" i="2" s="1"/>
  <c r="K3142" i="2" a="1"/>
  <c r="K3142" i="2"/>
  <c r="L3142" i="2" a="1"/>
  <c r="L3142" i="2" s="1"/>
  <c r="M3142" i="2" a="1"/>
  <c r="M3142" i="2"/>
  <c r="H3143" i="2"/>
  <c r="I3143" i="2" a="1"/>
  <c r="I3143" i="2"/>
  <c r="J3143" i="2" a="1"/>
  <c r="J3143" i="2" s="1"/>
  <c r="K3143" i="2" a="1"/>
  <c r="K3143" i="2"/>
  <c r="L3143" i="2" a="1"/>
  <c r="L3143" i="2" s="1"/>
  <c r="M3143" i="2" a="1"/>
  <c r="M3143" i="2"/>
  <c r="H3144" i="2"/>
  <c r="I3144" i="2" a="1"/>
  <c r="I3144" i="2"/>
  <c r="J3144" i="2" a="1"/>
  <c r="J3144" i="2" s="1"/>
  <c r="K3144" i="2" a="1"/>
  <c r="K3144" i="2"/>
  <c r="L3144" i="2" a="1"/>
  <c r="L3144" i="2" s="1"/>
  <c r="M3144" i="2" a="1"/>
  <c r="M3144" i="2"/>
  <c r="H3145" i="2"/>
  <c r="I3145" i="2" a="1"/>
  <c r="I3145" i="2"/>
  <c r="J3145" i="2" a="1"/>
  <c r="J3145" i="2" s="1"/>
  <c r="K3145" i="2" a="1"/>
  <c r="K3145" i="2"/>
  <c r="L3145" i="2" a="1"/>
  <c r="L3145" i="2" s="1"/>
  <c r="M3145" i="2" a="1"/>
  <c r="M3145" i="2"/>
  <c r="H3146" i="2"/>
  <c r="I3146" i="2" a="1"/>
  <c r="I3146" i="2"/>
  <c r="J3146" i="2" a="1"/>
  <c r="J3146" i="2" s="1"/>
  <c r="K3146" i="2" a="1"/>
  <c r="K3146" i="2"/>
  <c r="L3146" i="2" a="1"/>
  <c r="L3146" i="2" s="1"/>
  <c r="M3146" i="2" a="1"/>
  <c r="M3146" i="2"/>
  <c r="H3147" i="2"/>
  <c r="I3147" i="2" a="1"/>
  <c r="I3147" i="2"/>
  <c r="J3147" i="2" a="1"/>
  <c r="J3147" i="2" s="1"/>
  <c r="K3147" i="2" a="1"/>
  <c r="K3147" i="2"/>
  <c r="L3147" i="2" a="1"/>
  <c r="L3147" i="2" s="1"/>
  <c r="M3147" i="2" a="1"/>
  <c r="M3147" i="2"/>
  <c r="H3148" i="2"/>
  <c r="I3148" i="2" a="1"/>
  <c r="I3148" i="2"/>
  <c r="J3148" i="2" a="1"/>
  <c r="J3148" i="2" s="1"/>
  <c r="K3148" i="2" a="1"/>
  <c r="K3148" i="2"/>
  <c r="L3148" i="2" a="1"/>
  <c r="L3148" i="2" s="1"/>
  <c r="M3148" i="2" a="1"/>
  <c r="M3148" i="2"/>
  <c r="H3149" i="2"/>
  <c r="I3149" i="2" a="1"/>
  <c r="I3149" i="2"/>
  <c r="J3149" i="2" a="1"/>
  <c r="J3149" i="2" s="1"/>
  <c r="K3149" i="2" a="1"/>
  <c r="K3149" i="2"/>
  <c r="L3149" i="2" a="1"/>
  <c r="L3149" i="2" s="1"/>
  <c r="M3149" i="2" a="1"/>
  <c r="M3149" i="2"/>
  <c r="H3150" i="2"/>
  <c r="I3150" i="2" a="1"/>
  <c r="I3150" i="2"/>
  <c r="J3150" i="2" a="1"/>
  <c r="J3150" i="2" s="1"/>
  <c r="K3150" i="2" a="1"/>
  <c r="K3150" i="2"/>
  <c r="L3150" i="2" a="1"/>
  <c r="L3150" i="2" s="1"/>
  <c r="M3150" i="2" a="1"/>
  <c r="M3150" i="2"/>
  <c r="H3151" i="2"/>
  <c r="I3151" i="2" a="1"/>
  <c r="I3151" i="2"/>
  <c r="J3151" i="2" a="1"/>
  <c r="J3151" i="2" s="1"/>
  <c r="K3151" i="2" a="1"/>
  <c r="K3151" i="2"/>
  <c r="L3151" i="2" a="1"/>
  <c r="L3151" i="2" s="1"/>
  <c r="M3151" i="2" a="1"/>
  <c r="M3151" i="2"/>
  <c r="H3152" i="2"/>
  <c r="I3152" i="2" a="1"/>
  <c r="I3152" i="2"/>
  <c r="J3152" i="2" a="1"/>
  <c r="J3152" i="2" s="1"/>
  <c r="K3152" i="2" a="1"/>
  <c r="K3152" i="2"/>
  <c r="L3152" i="2" a="1"/>
  <c r="L3152" i="2" s="1"/>
  <c r="M3152" i="2" a="1"/>
  <c r="M3152" i="2"/>
  <c r="H3153" i="2"/>
  <c r="I3153" i="2" a="1"/>
  <c r="I3153" i="2"/>
  <c r="J3153" i="2" a="1"/>
  <c r="J3153" i="2" s="1"/>
  <c r="K3153" i="2" a="1"/>
  <c r="K3153" i="2"/>
  <c r="L3153" i="2" a="1"/>
  <c r="L3153" i="2" s="1"/>
  <c r="M3153" i="2" a="1"/>
  <c r="M3153" i="2"/>
  <c r="H3154" i="2"/>
  <c r="I3154" i="2" a="1"/>
  <c r="I3154" i="2"/>
  <c r="J3154" i="2" a="1"/>
  <c r="J3154" i="2" s="1"/>
  <c r="K3154" i="2" a="1"/>
  <c r="K3154" i="2"/>
  <c r="L3154" i="2" a="1"/>
  <c r="L3154" i="2" s="1"/>
  <c r="M3154" i="2" a="1"/>
  <c r="M3154" i="2"/>
  <c r="H3155" i="2"/>
  <c r="I3155" i="2" a="1"/>
  <c r="I3155" i="2"/>
  <c r="J3155" i="2" a="1"/>
  <c r="J3155" i="2" s="1"/>
  <c r="K3155" i="2" a="1"/>
  <c r="K3155" i="2"/>
  <c r="L3155" i="2" a="1"/>
  <c r="L3155" i="2" s="1"/>
  <c r="M3155" i="2" a="1"/>
  <c r="M3155" i="2"/>
  <c r="H3156" i="2"/>
  <c r="I3156" i="2" a="1"/>
  <c r="I3156" i="2"/>
  <c r="J3156" i="2" a="1"/>
  <c r="J3156" i="2" s="1"/>
  <c r="K3156" i="2" a="1"/>
  <c r="K3156" i="2"/>
  <c r="L3156" i="2" a="1"/>
  <c r="L3156" i="2" s="1"/>
  <c r="M3156" i="2" a="1"/>
  <c r="M3156" i="2"/>
  <c r="H3157" i="2"/>
  <c r="I3157" i="2" a="1"/>
  <c r="I3157" i="2"/>
  <c r="J3157" i="2" a="1"/>
  <c r="J3157" i="2" s="1"/>
  <c r="K3157" i="2" a="1"/>
  <c r="K3157" i="2"/>
  <c r="L3157" i="2" a="1"/>
  <c r="L3157" i="2" s="1"/>
  <c r="M3157" i="2" a="1"/>
  <c r="M3157" i="2"/>
  <c r="H3158" i="2"/>
  <c r="I3158" i="2" a="1"/>
  <c r="I3158" i="2"/>
  <c r="J3158" i="2" a="1"/>
  <c r="J3158" i="2" s="1"/>
  <c r="K3158" i="2" a="1"/>
  <c r="K3158" i="2"/>
  <c r="L3158" i="2" a="1"/>
  <c r="L3158" i="2" s="1"/>
  <c r="M3158" i="2" a="1"/>
  <c r="M3158" i="2"/>
  <c r="H3159" i="2"/>
  <c r="I3159" i="2" a="1"/>
  <c r="I3159" i="2"/>
  <c r="J3159" i="2" a="1"/>
  <c r="J3159" i="2" s="1"/>
  <c r="K3159" i="2" a="1"/>
  <c r="K3159" i="2"/>
  <c r="L3159" i="2" a="1"/>
  <c r="L3159" i="2" s="1"/>
  <c r="M3159" i="2" a="1"/>
  <c r="M3159" i="2"/>
  <c r="H3160" i="2"/>
  <c r="I3160" i="2" a="1"/>
  <c r="I3160" i="2"/>
  <c r="J3160" i="2" a="1"/>
  <c r="J3160" i="2" s="1"/>
  <c r="K3160" i="2" a="1"/>
  <c r="K3160" i="2"/>
  <c r="L3160" i="2" a="1"/>
  <c r="L3160" i="2" s="1"/>
  <c r="M3160" i="2" a="1"/>
  <c r="M3160" i="2"/>
  <c r="H3161" i="2"/>
  <c r="I3161" i="2" a="1"/>
  <c r="I3161" i="2"/>
  <c r="J3161" i="2" a="1"/>
  <c r="J3161" i="2" s="1"/>
  <c r="K3161" i="2" a="1"/>
  <c r="K3161" i="2"/>
  <c r="L3161" i="2" a="1"/>
  <c r="L3161" i="2" s="1"/>
  <c r="M3161" i="2" a="1"/>
  <c r="M3161" i="2"/>
  <c r="H3162" i="2"/>
  <c r="I3162" i="2" a="1"/>
  <c r="I3162" i="2"/>
  <c r="J3162" i="2" a="1"/>
  <c r="J3162" i="2" s="1"/>
  <c r="K3162" i="2" a="1"/>
  <c r="K3162" i="2"/>
  <c r="L3162" i="2" a="1"/>
  <c r="L3162" i="2" s="1"/>
  <c r="M3162" i="2" a="1"/>
  <c r="M3162" i="2"/>
  <c r="H3163" i="2"/>
  <c r="I3163" i="2" a="1"/>
  <c r="I3163" i="2"/>
  <c r="J3163" i="2" a="1"/>
  <c r="J3163" i="2" s="1"/>
  <c r="K3163" i="2" a="1"/>
  <c r="K3163" i="2"/>
  <c r="L3163" i="2" a="1"/>
  <c r="L3163" i="2" s="1"/>
  <c r="M3163" i="2" a="1"/>
  <c r="M3163" i="2"/>
  <c r="H3164" i="2"/>
  <c r="I3164" i="2" a="1"/>
  <c r="I3164" i="2"/>
  <c r="J3164" i="2" a="1"/>
  <c r="J3164" i="2" s="1"/>
  <c r="K3164" i="2" a="1"/>
  <c r="K3164" i="2"/>
  <c r="L3164" i="2" a="1"/>
  <c r="L3164" i="2" s="1"/>
  <c r="M3164" i="2" a="1"/>
  <c r="M3164" i="2"/>
  <c r="H3165" i="2"/>
  <c r="I3165" i="2" a="1"/>
  <c r="I3165" i="2"/>
  <c r="J3165" i="2" a="1"/>
  <c r="J3165" i="2" s="1"/>
  <c r="K3165" i="2" a="1"/>
  <c r="K3165" i="2"/>
  <c r="L3165" i="2" a="1"/>
  <c r="L3165" i="2" s="1"/>
  <c r="M3165" i="2" a="1"/>
  <c r="M3165" i="2"/>
  <c r="H3166" i="2"/>
  <c r="I3166" i="2" a="1"/>
  <c r="I3166" i="2"/>
  <c r="J3166" i="2" a="1"/>
  <c r="J3166" i="2" s="1"/>
  <c r="K3166" i="2" a="1"/>
  <c r="K3166" i="2"/>
  <c r="L3166" i="2" a="1"/>
  <c r="L3166" i="2" s="1"/>
  <c r="M3166" i="2" a="1"/>
  <c r="M3166" i="2"/>
  <c r="H3167" i="2"/>
  <c r="I3167" i="2" a="1"/>
  <c r="I3167" i="2"/>
  <c r="J3167" i="2" a="1"/>
  <c r="J3167" i="2" s="1"/>
  <c r="K3167" i="2" a="1"/>
  <c r="K3167" i="2"/>
  <c r="L3167" i="2" a="1"/>
  <c r="L3167" i="2" s="1"/>
  <c r="M3167" i="2" a="1"/>
  <c r="M3167" i="2"/>
  <c r="H3168" i="2"/>
  <c r="I3168" i="2" a="1"/>
  <c r="I3168" i="2"/>
  <c r="J3168" i="2" a="1"/>
  <c r="J3168" i="2" s="1"/>
  <c r="K3168" i="2" a="1"/>
  <c r="K3168" i="2"/>
  <c r="L3168" i="2" a="1"/>
  <c r="L3168" i="2" s="1"/>
  <c r="M3168" i="2" a="1"/>
  <c r="M3168" i="2"/>
  <c r="H3169" i="2"/>
  <c r="I3169" i="2" a="1"/>
  <c r="I3169" i="2"/>
  <c r="J3169" i="2" a="1"/>
  <c r="J3169" i="2" s="1"/>
  <c r="K3169" i="2" a="1"/>
  <c r="K3169" i="2"/>
  <c r="L3169" i="2" a="1"/>
  <c r="L3169" i="2" s="1"/>
  <c r="M3169" i="2" a="1"/>
  <c r="M3169" i="2"/>
  <c r="H3170" i="2"/>
  <c r="I3170" i="2" a="1"/>
  <c r="I3170" i="2"/>
  <c r="J3170" i="2" a="1"/>
  <c r="J3170" i="2" s="1"/>
  <c r="K3170" i="2" a="1"/>
  <c r="K3170" i="2"/>
  <c r="L3170" i="2" a="1"/>
  <c r="L3170" i="2" s="1"/>
  <c r="M3170" i="2" a="1"/>
  <c r="M3170" i="2"/>
  <c r="H3171" i="2"/>
  <c r="I3171" i="2" a="1"/>
  <c r="I3171" i="2"/>
  <c r="J3171" i="2" a="1"/>
  <c r="J3171" i="2" s="1"/>
  <c r="K3171" i="2" a="1"/>
  <c r="K3171" i="2"/>
  <c r="L3171" i="2" a="1"/>
  <c r="L3171" i="2" s="1"/>
  <c r="M3171" i="2" a="1"/>
  <c r="M3171" i="2"/>
  <c r="H3172" i="2"/>
  <c r="I3172" i="2" a="1"/>
  <c r="I3172" i="2"/>
  <c r="J3172" i="2" a="1"/>
  <c r="J3172" i="2" s="1"/>
  <c r="K3172" i="2" a="1"/>
  <c r="K3172" i="2"/>
  <c r="L3172" i="2" a="1"/>
  <c r="L3172" i="2" s="1"/>
  <c r="M3172" i="2" a="1"/>
  <c r="M3172" i="2"/>
  <c r="H3173" i="2"/>
  <c r="I3173" i="2" a="1"/>
  <c r="I3173" i="2"/>
  <c r="J3173" i="2" a="1"/>
  <c r="J3173" i="2" s="1"/>
  <c r="K3173" i="2" a="1"/>
  <c r="K3173" i="2"/>
  <c r="L3173" i="2" a="1"/>
  <c r="L3173" i="2" s="1"/>
  <c r="M3173" i="2" a="1"/>
  <c r="M3173" i="2"/>
  <c r="H3174" i="2"/>
  <c r="I3174" i="2" a="1"/>
  <c r="I3174" i="2"/>
  <c r="J3174" i="2" a="1"/>
  <c r="J3174" i="2" s="1"/>
  <c r="K3174" i="2" a="1"/>
  <c r="K3174" i="2"/>
  <c r="L3174" i="2" a="1"/>
  <c r="L3174" i="2" s="1"/>
  <c r="M3174" i="2" a="1"/>
  <c r="M3174" i="2"/>
  <c r="H3175" i="2"/>
  <c r="I3175" i="2" a="1"/>
  <c r="I3175" i="2"/>
  <c r="J3175" i="2" a="1"/>
  <c r="J3175" i="2" s="1"/>
  <c r="K3175" i="2" a="1"/>
  <c r="K3175" i="2"/>
  <c r="L3175" i="2" a="1"/>
  <c r="L3175" i="2" s="1"/>
  <c r="M3175" i="2" a="1"/>
  <c r="M3175" i="2"/>
  <c r="H3176" i="2"/>
  <c r="I3176" i="2" a="1"/>
  <c r="I3176" i="2"/>
  <c r="J3176" i="2" a="1"/>
  <c r="J3176" i="2" s="1"/>
  <c r="K3176" i="2" a="1"/>
  <c r="K3176" i="2"/>
  <c r="L3176" i="2" a="1"/>
  <c r="L3176" i="2" s="1"/>
  <c r="M3176" i="2" a="1"/>
  <c r="M3176" i="2"/>
  <c r="H3177" i="2"/>
  <c r="I3177" i="2" a="1"/>
  <c r="I3177" i="2"/>
  <c r="J3177" i="2" a="1"/>
  <c r="J3177" i="2" s="1"/>
  <c r="K3177" i="2" a="1"/>
  <c r="K3177" i="2"/>
  <c r="L3177" i="2" a="1"/>
  <c r="L3177" i="2" s="1"/>
  <c r="M3177" i="2" a="1"/>
  <c r="M3177" i="2"/>
  <c r="H3178" i="2"/>
  <c r="I3178" i="2" a="1"/>
  <c r="I3178" i="2"/>
  <c r="J3178" i="2" a="1"/>
  <c r="J3178" i="2" s="1"/>
  <c r="K3178" i="2" a="1"/>
  <c r="K3178" i="2"/>
  <c r="L3178" i="2" a="1"/>
  <c r="L3178" i="2" s="1"/>
  <c r="M3178" i="2" a="1"/>
  <c r="M3178" i="2"/>
  <c r="H3179" i="2"/>
  <c r="I3179" i="2" a="1"/>
  <c r="I3179" i="2"/>
  <c r="J3179" i="2" a="1"/>
  <c r="J3179" i="2" s="1"/>
  <c r="K3179" i="2" a="1"/>
  <c r="K3179" i="2"/>
  <c r="L3179" i="2" a="1"/>
  <c r="L3179" i="2" s="1"/>
  <c r="M3179" i="2" a="1"/>
  <c r="M3179" i="2"/>
  <c r="H3180" i="2"/>
  <c r="I3180" i="2" a="1"/>
  <c r="I3180" i="2"/>
  <c r="J3180" i="2" a="1"/>
  <c r="J3180" i="2" s="1"/>
  <c r="K3180" i="2" a="1"/>
  <c r="K3180" i="2"/>
  <c r="L3180" i="2" a="1"/>
  <c r="L3180" i="2" s="1"/>
  <c r="M3180" i="2" a="1"/>
  <c r="M3180" i="2"/>
  <c r="H3181" i="2"/>
  <c r="I3181" i="2" a="1"/>
  <c r="I3181" i="2"/>
  <c r="J3181" i="2" a="1"/>
  <c r="J3181" i="2" s="1"/>
  <c r="K3181" i="2" a="1"/>
  <c r="K3181" i="2"/>
  <c r="L3181" i="2" a="1"/>
  <c r="L3181" i="2" s="1"/>
  <c r="M3181" i="2" a="1"/>
  <c r="M3181" i="2"/>
  <c r="H3182" i="2"/>
  <c r="I3182" i="2" a="1"/>
  <c r="I3182" i="2"/>
  <c r="J3182" i="2" a="1"/>
  <c r="J3182" i="2" s="1"/>
  <c r="K3182" i="2" a="1"/>
  <c r="K3182" i="2"/>
  <c r="L3182" i="2" a="1"/>
  <c r="L3182" i="2" s="1"/>
  <c r="M3182" i="2" a="1"/>
  <c r="M3182" i="2"/>
  <c r="H3183" i="2"/>
  <c r="I3183" i="2" a="1"/>
  <c r="I3183" i="2"/>
  <c r="J3183" i="2" a="1"/>
  <c r="J3183" i="2" s="1"/>
  <c r="K3183" i="2" a="1"/>
  <c r="K3183" i="2"/>
  <c r="L3183" i="2" a="1"/>
  <c r="L3183" i="2" s="1"/>
  <c r="M3183" i="2" a="1"/>
  <c r="M3183" i="2"/>
  <c r="H3184" i="2"/>
  <c r="I3184" i="2" a="1"/>
  <c r="I3184" i="2"/>
  <c r="J3184" i="2" a="1"/>
  <c r="J3184" i="2" s="1"/>
  <c r="K3184" i="2" a="1"/>
  <c r="K3184" i="2"/>
  <c r="L3184" i="2" a="1"/>
  <c r="L3184" i="2" s="1"/>
  <c r="M3184" i="2" a="1"/>
  <c r="M3184" i="2"/>
  <c r="H3185" i="2"/>
  <c r="I3185" i="2" a="1"/>
  <c r="I3185" i="2"/>
  <c r="J3185" i="2" a="1"/>
  <c r="J3185" i="2" s="1"/>
  <c r="K3185" i="2" a="1"/>
  <c r="K3185" i="2"/>
  <c r="L3185" i="2" a="1"/>
  <c r="L3185" i="2" s="1"/>
  <c r="M3185" i="2" a="1"/>
  <c r="M3185" i="2"/>
  <c r="H3186" i="2"/>
  <c r="I3186" i="2" a="1"/>
  <c r="I3186" i="2"/>
  <c r="J3186" i="2" a="1"/>
  <c r="J3186" i="2" s="1"/>
  <c r="K3186" i="2" a="1"/>
  <c r="K3186" i="2"/>
  <c r="L3186" i="2" a="1"/>
  <c r="L3186" i="2" s="1"/>
  <c r="M3186" i="2" a="1"/>
  <c r="M3186" i="2"/>
  <c r="H3187" i="2"/>
  <c r="I3187" i="2" a="1"/>
  <c r="I3187" i="2"/>
  <c r="J3187" i="2" a="1"/>
  <c r="J3187" i="2" s="1"/>
  <c r="K3187" i="2" a="1"/>
  <c r="K3187" i="2"/>
  <c r="L3187" i="2" a="1"/>
  <c r="L3187" i="2" s="1"/>
  <c r="M3187" i="2" a="1"/>
  <c r="M3187" i="2"/>
  <c r="H3188" i="2"/>
  <c r="I3188" i="2" a="1"/>
  <c r="I3188" i="2"/>
  <c r="J3188" i="2" a="1"/>
  <c r="J3188" i="2" s="1"/>
  <c r="K3188" i="2" a="1"/>
  <c r="K3188" i="2"/>
  <c r="L3188" i="2" a="1"/>
  <c r="L3188" i="2" s="1"/>
  <c r="M3188" i="2" a="1"/>
  <c r="M3188" i="2"/>
  <c r="H3189" i="2"/>
  <c r="I3189" i="2" a="1"/>
  <c r="I3189" i="2"/>
  <c r="J3189" i="2" a="1"/>
  <c r="J3189" i="2" s="1"/>
  <c r="K3189" i="2" a="1"/>
  <c r="K3189" i="2"/>
  <c r="L3189" i="2" a="1"/>
  <c r="L3189" i="2" s="1"/>
  <c r="M3189" i="2" a="1"/>
  <c r="M3189" i="2"/>
  <c r="H3190" i="2"/>
  <c r="I3190" i="2" a="1"/>
  <c r="I3190" i="2"/>
  <c r="J3190" i="2" a="1"/>
  <c r="J3190" i="2" s="1"/>
  <c r="K3190" i="2" a="1"/>
  <c r="K3190" i="2"/>
  <c r="L3190" i="2" a="1"/>
  <c r="L3190" i="2" s="1"/>
  <c r="M3190" i="2" a="1"/>
  <c r="M3190" i="2"/>
  <c r="H3191" i="2"/>
  <c r="I3191" i="2" a="1"/>
  <c r="I3191" i="2"/>
  <c r="J3191" i="2" a="1"/>
  <c r="J3191" i="2" s="1"/>
  <c r="K3191" i="2" a="1"/>
  <c r="K3191" i="2"/>
  <c r="L3191" i="2" a="1"/>
  <c r="L3191" i="2" s="1"/>
  <c r="M3191" i="2" a="1"/>
  <c r="M3191" i="2"/>
  <c r="H3192" i="2"/>
  <c r="I3192" i="2" a="1"/>
  <c r="I3192" i="2"/>
  <c r="J3192" i="2" a="1"/>
  <c r="J3192" i="2" s="1"/>
  <c r="K3192" i="2" a="1"/>
  <c r="K3192" i="2"/>
  <c r="L3192" i="2" a="1"/>
  <c r="L3192" i="2" s="1"/>
  <c r="M3192" i="2" a="1"/>
  <c r="M3192" i="2"/>
  <c r="H3193" i="2"/>
  <c r="I3193" i="2" a="1"/>
  <c r="I3193" i="2"/>
  <c r="J3193" i="2" a="1"/>
  <c r="J3193" i="2" s="1"/>
  <c r="K3193" i="2" a="1"/>
  <c r="K3193" i="2"/>
  <c r="L3193" i="2" a="1"/>
  <c r="L3193" i="2" s="1"/>
  <c r="M3193" i="2" a="1"/>
  <c r="M3193" i="2"/>
  <c r="H3194" i="2"/>
  <c r="I3194" i="2" a="1"/>
  <c r="I3194" i="2"/>
  <c r="J3194" i="2" a="1"/>
  <c r="J3194" i="2" s="1"/>
  <c r="K3194" i="2" a="1"/>
  <c r="K3194" i="2"/>
  <c r="L3194" i="2" a="1"/>
  <c r="L3194" i="2" s="1"/>
  <c r="M3194" i="2" a="1"/>
  <c r="M3194" i="2"/>
  <c r="H3195" i="2"/>
  <c r="I3195" i="2" a="1"/>
  <c r="I3195" i="2"/>
  <c r="J3195" i="2" a="1"/>
  <c r="J3195" i="2" s="1"/>
  <c r="K3195" i="2" a="1"/>
  <c r="K3195" i="2"/>
  <c r="L3195" i="2" a="1"/>
  <c r="L3195" i="2" s="1"/>
  <c r="M3195" i="2" a="1"/>
  <c r="M3195" i="2"/>
  <c r="H3196" i="2"/>
  <c r="I3196" i="2" a="1"/>
  <c r="I3196" i="2"/>
  <c r="J3196" i="2" a="1"/>
  <c r="J3196" i="2" s="1"/>
  <c r="K3196" i="2" a="1"/>
  <c r="K3196" i="2"/>
  <c r="L3196" i="2" a="1"/>
  <c r="L3196" i="2" s="1"/>
  <c r="M3196" i="2" a="1"/>
  <c r="M3196" i="2"/>
  <c r="H3197" i="2"/>
  <c r="I3197" i="2" a="1"/>
  <c r="I3197" i="2"/>
  <c r="J3197" i="2" a="1"/>
  <c r="J3197" i="2" s="1"/>
  <c r="K3197" i="2" a="1"/>
  <c r="K3197" i="2"/>
  <c r="L3197" i="2" a="1"/>
  <c r="L3197" i="2" s="1"/>
  <c r="M3197" i="2" a="1"/>
  <c r="M3197" i="2"/>
  <c r="H3198" i="2"/>
  <c r="I3198" i="2" a="1"/>
  <c r="I3198" i="2"/>
  <c r="J3198" i="2" a="1"/>
  <c r="J3198" i="2" s="1"/>
  <c r="K3198" i="2" a="1"/>
  <c r="K3198" i="2"/>
  <c r="L3198" i="2" a="1"/>
  <c r="L3198" i="2" s="1"/>
  <c r="M3198" i="2" a="1"/>
  <c r="M3198" i="2"/>
  <c r="H3199" i="2"/>
  <c r="I3199" i="2" a="1"/>
  <c r="I3199" i="2"/>
  <c r="J3199" i="2" a="1"/>
  <c r="J3199" i="2" s="1"/>
  <c r="K3199" i="2" a="1"/>
  <c r="K3199" i="2"/>
  <c r="L3199" i="2" a="1"/>
  <c r="L3199" i="2" s="1"/>
  <c r="M3199" i="2" a="1"/>
  <c r="M3199" i="2"/>
  <c r="H3200" i="2"/>
  <c r="I3200" i="2" a="1"/>
  <c r="I3200" i="2"/>
  <c r="J3200" i="2" a="1"/>
  <c r="J3200" i="2" s="1"/>
  <c r="K3200" i="2" a="1"/>
  <c r="K3200" i="2"/>
  <c r="L3200" i="2" a="1"/>
  <c r="L3200" i="2" s="1"/>
  <c r="M3200" i="2" a="1"/>
  <c r="M3200" i="2"/>
  <c r="H3201" i="2"/>
  <c r="I3201" i="2" a="1"/>
  <c r="I3201" i="2"/>
  <c r="J3201" i="2" a="1"/>
  <c r="J3201" i="2" s="1"/>
  <c r="K3201" i="2" a="1"/>
  <c r="K3201" i="2"/>
  <c r="L3201" i="2" a="1"/>
  <c r="L3201" i="2" s="1"/>
  <c r="M3201" i="2" a="1"/>
  <c r="M3201" i="2"/>
  <c r="H3202" i="2"/>
  <c r="I3202" i="2" a="1"/>
  <c r="I3202" i="2"/>
  <c r="J3202" i="2" a="1"/>
  <c r="J3202" i="2" s="1"/>
  <c r="K3202" i="2" a="1"/>
  <c r="K3202" i="2"/>
  <c r="L3202" i="2" a="1"/>
  <c r="L3202" i="2" s="1"/>
  <c r="M3202" i="2" a="1"/>
  <c r="M3202" i="2"/>
  <c r="H3203" i="2"/>
  <c r="I3203" i="2" a="1"/>
  <c r="I3203" i="2"/>
  <c r="J3203" i="2" a="1"/>
  <c r="J3203" i="2" s="1"/>
  <c r="K3203" i="2" a="1"/>
  <c r="K3203" i="2"/>
  <c r="L3203" i="2" a="1"/>
  <c r="L3203" i="2" s="1"/>
  <c r="M3203" i="2" a="1"/>
  <c r="M3203" i="2"/>
  <c r="H3204" i="2"/>
  <c r="I3204" i="2" a="1"/>
  <c r="I3204" i="2"/>
  <c r="J3204" i="2" a="1"/>
  <c r="J3204" i="2" s="1"/>
  <c r="K3204" i="2" a="1"/>
  <c r="K3204" i="2"/>
  <c r="L3204" i="2" a="1"/>
  <c r="L3204" i="2" s="1"/>
  <c r="M3204" i="2" a="1"/>
  <c r="M3204" i="2"/>
  <c r="H3205" i="2"/>
  <c r="I3205" i="2" a="1"/>
  <c r="I3205" i="2"/>
  <c r="J3205" i="2" a="1"/>
  <c r="J3205" i="2" s="1"/>
  <c r="K3205" i="2" a="1"/>
  <c r="K3205" i="2"/>
  <c r="L3205" i="2" a="1"/>
  <c r="L3205" i="2" s="1"/>
  <c r="M3205" i="2" a="1"/>
  <c r="M3205" i="2"/>
  <c r="H3206" i="2"/>
  <c r="I3206" i="2" a="1"/>
  <c r="I3206" i="2"/>
  <c r="J3206" i="2" a="1"/>
  <c r="J3206" i="2" s="1"/>
  <c r="K3206" i="2" a="1"/>
  <c r="K3206" i="2"/>
  <c r="L3206" i="2" a="1"/>
  <c r="L3206" i="2" s="1"/>
  <c r="M3206" i="2" a="1"/>
  <c r="M3206" i="2"/>
  <c r="H3207" i="2"/>
  <c r="I3207" i="2" a="1"/>
  <c r="I3207" i="2"/>
  <c r="J3207" i="2" a="1"/>
  <c r="J3207" i="2" s="1"/>
  <c r="K3207" i="2" a="1"/>
  <c r="K3207" i="2"/>
  <c r="L3207" i="2" a="1"/>
  <c r="L3207" i="2" s="1"/>
  <c r="M3207" i="2" a="1"/>
  <c r="M3207" i="2"/>
  <c r="H3208" i="2"/>
  <c r="I3208" i="2" a="1"/>
  <c r="I3208" i="2"/>
  <c r="J3208" i="2" a="1"/>
  <c r="J3208" i="2" s="1"/>
  <c r="K3208" i="2" a="1"/>
  <c r="K3208" i="2"/>
  <c r="L3208" i="2" a="1"/>
  <c r="L3208" i="2" s="1"/>
  <c r="M3208" i="2" a="1"/>
  <c r="M3208" i="2"/>
  <c r="H3209" i="2"/>
  <c r="I3209" i="2" a="1"/>
  <c r="I3209" i="2"/>
  <c r="J3209" i="2" a="1"/>
  <c r="J3209" i="2" s="1"/>
  <c r="K3209" i="2" a="1"/>
  <c r="K3209" i="2"/>
  <c r="L3209" i="2" a="1"/>
  <c r="L3209" i="2" s="1"/>
  <c r="M3209" i="2" a="1"/>
  <c r="M3209" i="2"/>
  <c r="H3210" i="2"/>
  <c r="I3210" i="2" a="1"/>
  <c r="I3210" i="2"/>
  <c r="J3210" i="2" a="1"/>
  <c r="J3210" i="2" s="1"/>
  <c r="K3210" i="2" a="1"/>
  <c r="K3210" i="2"/>
  <c r="L3210" i="2" a="1"/>
  <c r="L3210" i="2" s="1"/>
  <c r="M3210" i="2" a="1"/>
  <c r="M3210" i="2"/>
  <c r="H3211" i="2"/>
  <c r="I3211" i="2" a="1"/>
  <c r="I3211" i="2"/>
  <c r="J3211" i="2" a="1"/>
  <c r="J3211" i="2" s="1"/>
  <c r="K3211" i="2" a="1"/>
  <c r="K3211" i="2"/>
  <c r="L3211" i="2" a="1"/>
  <c r="L3211" i="2" s="1"/>
  <c r="M3211" i="2" a="1"/>
  <c r="M3211" i="2"/>
  <c r="H3212" i="2"/>
  <c r="I3212" i="2" a="1"/>
  <c r="I3212" i="2"/>
  <c r="J3212" i="2" a="1"/>
  <c r="J3212" i="2" s="1"/>
  <c r="K3212" i="2" a="1"/>
  <c r="K3212" i="2"/>
  <c r="L3212" i="2" a="1"/>
  <c r="L3212" i="2" s="1"/>
  <c r="M3212" i="2" a="1"/>
  <c r="M3212" i="2"/>
  <c r="H3213" i="2"/>
  <c r="I3213" i="2" a="1"/>
  <c r="I3213" i="2"/>
  <c r="J3213" i="2" a="1"/>
  <c r="J3213" i="2" s="1"/>
  <c r="K3213" i="2" a="1"/>
  <c r="K3213" i="2"/>
  <c r="L3213" i="2" a="1"/>
  <c r="L3213" i="2" s="1"/>
  <c r="M3213" i="2" a="1"/>
  <c r="M3213" i="2"/>
  <c r="H3214" i="2"/>
  <c r="I3214" i="2" a="1"/>
  <c r="I3214" i="2"/>
  <c r="J3214" i="2" a="1"/>
  <c r="J3214" i="2" s="1"/>
  <c r="K3214" i="2" a="1"/>
  <c r="K3214" i="2"/>
  <c r="L3214" i="2" a="1"/>
  <c r="L3214" i="2" s="1"/>
  <c r="M3214" i="2" a="1"/>
  <c r="M3214" i="2"/>
  <c r="H3215" i="2"/>
  <c r="I3215" i="2" a="1"/>
  <c r="I3215" i="2"/>
  <c r="J3215" i="2" a="1"/>
  <c r="J3215" i="2" s="1"/>
  <c r="K3215" i="2" a="1"/>
  <c r="K3215" i="2"/>
  <c r="L3215" i="2" a="1"/>
  <c r="L3215" i="2" s="1"/>
  <c r="M3215" i="2" a="1"/>
  <c r="M3215" i="2"/>
  <c r="H3216" i="2"/>
  <c r="I3216" i="2" a="1"/>
  <c r="I3216" i="2"/>
  <c r="J3216" i="2" a="1"/>
  <c r="J3216" i="2" s="1"/>
  <c r="K3216" i="2" a="1"/>
  <c r="K3216" i="2"/>
  <c r="L3216" i="2" a="1"/>
  <c r="L3216" i="2" s="1"/>
  <c r="M3216" i="2" a="1"/>
  <c r="M3216" i="2"/>
  <c r="H3217" i="2"/>
  <c r="I3217" i="2" a="1"/>
  <c r="I3217" i="2"/>
  <c r="J3217" i="2" a="1"/>
  <c r="J3217" i="2" s="1"/>
  <c r="K3217" i="2" a="1"/>
  <c r="K3217" i="2"/>
  <c r="L3217" i="2" a="1"/>
  <c r="L3217" i="2" s="1"/>
  <c r="M3217" i="2" a="1"/>
  <c r="M3217" i="2"/>
  <c r="H3218" i="2"/>
  <c r="I3218" i="2" a="1"/>
  <c r="I3218" i="2"/>
  <c r="J3218" i="2" a="1"/>
  <c r="J3218" i="2" s="1"/>
  <c r="K3218" i="2" a="1"/>
  <c r="K3218" i="2"/>
  <c r="L3218" i="2" a="1"/>
  <c r="L3218" i="2" s="1"/>
  <c r="M3218" i="2" a="1"/>
  <c r="M3218" i="2"/>
  <c r="H3219" i="2"/>
  <c r="I3219" i="2" a="1"/>
  <c r="I3219" i="2"/>
  <c r="J3219" i="2" a="1"/>
  <c r="J3219" i="2" s="1"/>
  <c r="K3219" i="2" a="1"/>
  <c r="K3219" i="2"/>
  <c r="L3219" i="2" a="1"/>
  <c r="L3219" i="2" s="1"/>
  <c r="M3219" i="2" a="1"/>
  <c r="M3219" i="2"/>
  <c r="H3220" i="2"/>
  <c r="I3220" i="2" a="1"/>
  <c r="I3220" i="2"/>
  <c r="J3220" i="2" a="1"/>
  <c r="J3220" i="2" s="1"/>
  <c r="K3220" i="2" a="1"/>
  <c r="K3220" i="2"/>
  <c r="L3220" i="2" a="1"/>
  <c r="L3220" i="2" s="1"/>
  <c r="M3220" i="2" a="1"/>
  <c r="M3220" i="2"/>
  <c r="H3221" i="2"/>
  <c r="I3221" i="2" a="1"/>
  <c r="I3221" i="2"/>
  <c r="J3221" i="2" a="1"/>
  <c r="J3221" i="2" s="1"/>
  <c r="K3221" i="2" a="1"/>
  <c r="K3221" i="2"/>
  <c r="L3221" i="2" a="1"/>
  <c r="L3221" i="2" s="1"/>
  <c r="M3221" i="2" a="1"/>
  <c r="M3221" i="2"/>
  <c r="H3222" i="2"/>
  <c r="I3222" i="2" a="1"/>
  <c r="I3222" i="2"/>
  <c r="J3222" i="2" a="1"/>
  <c r="J3222" i="2" s="1"/>
  <c r="K3222" i="2" a="1"/>
  <c r="K3222" i="2"/>
  <c r="L3222" i="2" a="1"/>
  <c r="L3222" i="2" s="1"/>
  <c r="M3222" i="2" a="1"/>
  <c r="M3222" i="2"/>
  <c r="H3223" i="2"/>
  <c r="I3223" i="2" a="1"/>
  <c r="I3223" i="2"/>
  <c r="J3223" i="2" a="1"/>
  <c r="J3223" i="2" s="1"/>
  <c r="K3223" i="2" a="1"/>
  <c r="K3223" i="2"/>
  <c r="L3223" i="2" a="1"/>
  <c r="L3223" i="2" s="1"/>
  <c r="M3223" i="2" a="1"/>
  <c r="M3223" i="2"/>
  <c r="H3224" i="2"/>
  <c r="I3224" i="2" a="1"/>
  <c r="I3224" i="2"/>
  <c r="J3224" i="2" a="1"/>
  <c r="J3224" i="2" s="1"/>
  <c r="K3224" i="2" a="1"/>
  <c r="K3224" i="2"/>
  <c r="L3224" i="2" a="1"/>
  <c r="L3224" i="2" s="1"/>
  <c r="M3224" i="2" a="1"/>
  <c r="M3224" i="2"/>
  <c r="H3225" i="2"/>
  <c r="I3225" i="2" a="1"/>
  <c r="I3225" i="2"/>
  <c r="J3225" i="2" a="1"/>
  <c r="J3225" i="2" s="1"/>
  <c r="K3225" i="2" a="1"/>
  <c r="K3225" i="2"/>
  <c r="L3225" i="2" a="1"/>
  <c r="L3225" i="2" s="1"/>
  <c r="M3225" i="2" a="1"/>
  <c r="M3225" i="2"/>
  <c r="H3226" i="2"/>
  <c r="I3226" i="2" a="1"/>
  <c r="I3226" i="2"/>
  <c r="J3226" i="2" a="1"/>
  <c r="J3226" i="2" s="1"/>
  <c r="K3226" i="2" a="1"/>
  <c r="K3226" i="2"/>
  <c r="L3226" i="2" a="1"/>
  <c r="L3226" i="2" s="1"/>
  <c r="M3226" i="2" a="1"/>
  <c r="M3226" i="2"/>
  <c r="H3227" i="2"/>
  <c r="I3227" i="2" a="1"/>
  <c r="I3227" i="2"/>
  <c r="J3227" i="2" a="1"/>
  <c r="J3227" i="2" s="1"/>
  <c r="K3227" i="2" a="1"/>
  <c r="K3227" i="2"/>
  <c r="L3227" i="2" a="1"/>
  <c r="L3227" i="2" s="1"/>
  <c r="M3227" i="2" a="1"/>
  <c r="M3227" i="2"/>
  <c r="H3228" i="2"/>
  <c r="I3228" i="2" a="1"/>
  <c r="I3228" i="2"/>
  <c r="J3228" i="2" a="1"/>
  <c r="J3228" i="2" s="1"/>
  <c r="K3228" i="2" a="1"/>
  <c r="K3228" i="2"/>
  <c r="L3228" i="2" a="1"/>
  <c r="L3228" i="2" s="1"/>
  <c r="M3228" i="2" a="1"/>
  <c r="M3228" i="2"/>
  <c r="H3229" i="2"/>
  <c r="I3229" i="2" a="1"/>
  <c r="I3229" i="2"/>
  <c r="J3229" i="2" a="1"/>
  <c r="J3229" i="2" s="1"/>
  <c r="K3229" i="2" a="1"/>
  <c r="K3229" i="2"/>
  <c r="L3229" i="2" a="1"/>
  <c r="L3229" i="2" s="1"/>
  <c r="M3229" i="2" a="1"/>
  <c r="M3229" i="2"/>
  <c r="H3230" i="2"/>
  <c r="I3230" i="2" a="1"/>
  <c r="I3230" i="2"/>
  <c r="J3230" i="2" a="1"/>
  <c r="J3230" i="2" s="1"/>
  <c r="K3230" i="2" a="1"/>
  <c r="K3230" i="2"/>
  <c r="L3230" i="2" a="1"/>
  <c r="L3230" i="2" s="1"/>
  <c r="M3230" i="2" a="1"/>
  <c r="M3230" i="2"/>
  <c r="H3231" i="2"/>
  <c r="I3231" i="2" a="1"/>
  <c r="I3231" i="2"/>
  <c r="J3231" i="2" a="1"/>
  <c r="J3231" i="2" s="1"/>
  <c r="K3231" i="2" a="1"/>
  <c r="K3231" i="2"/>
  <c r="L3231" i="2" a="1"/>
  <c r="L3231" i="2" s="1"/>
  <c r="M3231" i="2" a="1"/>
  <c r="M3231" i="2"/>
  <c r="H3232" i="2"/>
  <c r="I3232" i="2" a="1"/>
  <c r="I3232" i="2"/>
  <c r="J3232" i="2" a="1"/>
  <c r="J3232" i="2" s="1"/>
  <c r="K3232" i="2" a="1"/>
  <c r="K3232" i="2"/>
  <c r="L3232" i="2" a="1"/>
  <c r="L3232" i="2" s="1"/>
  <c r="M3232" i="2" a="1"/>
  <c r="M3232" i="2"/>
  <c r="H3233" i="2"/>
  <c r="I3233" i="2" a="1"/>
  <c r="I3233" i="2"/>
  <c r="J3233" i="2" a="1"/>
  <c r="J3233" i="2" s="1"/>
  <c r="K3233" i="2" a="1"/>
  <c r="K3233" i="2"/>
  <c r="L3233" i="2" a="1"/>
  <c r="L3233" i="2" s="1"/>
  <c r="M3233" i="2" a="1"/>
  <c r="M3233" i="2"/>
  <c r="H3234" i="2"/>
  <c r="I3234" i="2" a="1"/>
  <c r="I3234" i="2"/>
  <c r="J3234" i="2" a="1"/>
  <c r="J3234" i="2" s="1"/>
  <c r="K3234" i="2" a="1"/>
  <c r="K3234" i="2"/>
  <c r="L3234" i="2" a="1"/>
  <c r="L3234" i="2" s="1"/>
  <c r="M3234" i="2" a="1"/>
  <c r="M3234" i="2"/>
  <c r="H3235" i="2"/>
  <c r="I3235" i="2" a="1"/>
  <c r="I3235" i="2"/>
  <c r="J3235" i="2" a="1"/>
  <c r="J3235" i="2" s="1"/>
  <c r="K3235" i="2" a="1"/>
  <c r="K3235" i="2"/>
  <c r="L3235" i="2" a="1"/>
  <c r="L3235" i="2" s="1"/>
  <c r="M3235" i="2" a="1"/>
  <c r="M3235" i="2"/>
  <c r="H3236" i="2"/>
  <c r="I3236" i="2" a="1"/>
  <c r="I3236" i="2"/>
  <c r="J3236" i="2" a="1"/>
  <c r="J3236" i="2" s="1"/>
  <c r="K3236" i="2" a="1"/>
  <c r="K3236" i="2"/>
  <c r="L3236" i="2" a="1"/>
  <c r="L3236" i="2" s="1"/>
  <c r="M3236" i="2" a="1"/>
  <c r="M3236" i="2"/>
  <c r="H3237" i="2"/>
  <c r="I3237" i="2" a="1"/>
  <c r="I3237" i="2"/>
  <c r="J3237" i="2" a="1"/>
  <c r="J3237" i="2" s="1"/>
  <c r="K3237" i="2" a="1"/>
  <c r="K3237" i="2"/>
  <c r="L3237" i="2" a="1"/>
  <c r="L3237" i="2" s="1"/>
  <c r="M3237" i="2" a="1"/>
  <c r="M3237" i="2"/>
  <c r="H3238" i="2"/>
  <c r="I3238" i="2" a="1"/>
  <c r="I3238" i="2"/>
  <c r="J3238" i="2" a="1"/>
  <c r="J3238" i="2" s="1"/>
  <c r="K3238" i="2" a="1"/>
  <c r="K3238" i="2"/>
  <c r="L3238" i="2" a="1"/>
  <c r="L3238" i="2" s="1"/>
  <c r="M3238" i="2" a="1"/>
  <c r="M3238" i="2"/>
  <c r="H3239" i="2"/>
  <c r="I3239" i="2" a="1"/>
  <c r="I3239" i="2"/>
  <c r="J3239" i="2" a="1"/>
  <c r="J3239" i="2" s="1"/>
  <c r="K3239" i="2" a="1"/>
  <c r="K3239" i="2"/>
  <c r="L3239" i="2" a="1"/>
  <c r="L3239" i="2" s="1"/>
  <c r="M3239" i="2" a="1"/>
  <c r="M3239" i="2"/>
  <c r="H3240" i="2"/>
  <c r="I3240" i="2" a="1"/>
  <c r="I3240" i="2"/>
  <c r="J3240" i="2" a="1"/>
  <c r="J3240" i="2" s="1"/>
  <c r="K3240" i="2" a="1"/>
  <c r="K3240" i="2"/>
  <c r="L3240" i="2" a="1"/>
  <c r="L3240" i="2" s="1"/>
  <c r="M3240" i="2" a="1"/>
  <c r="M3240" i="2"/>
  <c r="H3241" i="2"/>
  <c r="I3241" i="2" a="1"/>
  <c r="I3241" i="2"/>
  <c r="J3241" i="2" a="1"/>
  <c r="J3241" i="2" s="1"/>
  <c r="K3241" i="2" a="1"/>
  <c r="K3241" i="2"/>
  <c r="L3241" i="2" a="1"/>
  <c r="L3241" i="2" s="1"/>
  <c r="M3241" i="2" a="1"/>
  <c r="M3241" i="2"/>
  <c r="H3242" i="2"/>
  <c r="I3242" i="2" a="1"/>
  <c r="I3242" i="2"/>
  <c r="J3242" i="2" a="1"/>
  <c r="J3242" i="2" s="1"/>
  <c r="K3242" i="2" a="1"/>
  <c r="K3242" i="2"/>
  <c r="L3242" i="2" a="1"/>
  <c r="L3242" i="2" s="1"/>
  <c r="M3242" i="2" a="1"/>
  <c r="M3242" i="2"/>
  <c r="H3243" i="2"/>
  <c r="I3243" i="2" a="1"/>
  <c r="I3243" i="2"/>
  <c r="J3243" i="2" a="1"/>
  <c r="J3243" i="2" s="1"/>
  <c r="K3243" i="2" a="1"/>
  <c r="K3243" i="2"/>
  <c r="L3243" i="2" a="1"/>
  <c r="L3243" i="2" s="1"/>
  <c r="M3243" i="2" a="1"/>
  <c r="M3243" i="2"/>
  <c r="H3244" i="2"/>
  <c r="I3244" i="2" a="1"/>
  <c r="I3244" i="2"/>
  <c r="J3244" i="2" a="1"/>
  <c r="J3244" i="2" s="1"/>
  <c r="K3244" i="2" a="1"/>
  <c r="K3244" i="2"/>
  <c r="L3244" i="2" a="1"/>
  <c r="L3244" i="2" s="1"/>
  <c r="M3244" i="2" a="1"/>
  <c r="M3244" i="2"/>
  <c r="H3245" i="2"/>
  <c r="I3245" i="2" a="1"/>
  <c r="I3245" i="2"/>
  <c r="J3245" i="2" a="1"/>
  <c r="J3245" i="2" s="1"/>
  <c r="K3245" i="2" a="1"/>
  <c r="K3245" i="2"/>
  <c r="L3245" i="2" a="1"/>
  <c r="L3245" i="2" s="1"/>
  <c r="M3245" i="2" a="1"/>
  <c r="M3245" i="2"/>
  <c r="H3246" i="2"/>
  <c r="I3246" i="2" a="1"/>
  <c r="I3246" i="2"/>
  <c r="J3246" i="2" a="1"/>
  <c r="J3246" i="2" s="1"/>
  <c r="K3246" i="2" a="1"/>
  <c r="K3246" i="2"/>
  <c r="L3246" i="2" a="1"/>
  <c r="L3246" i="2" s="1"/>
  <c r="M3246" i="2" a="1"/>
  <c r="M3246" i="2"/>
  <c r="H3247" i="2"/>
  <c r="I3247" i="2" a="1"/>
  <c r="I3247" i="2"/>
  <c r="J3247" i="2" a="1"/>
  <c r="J3247" i="2" s="1"/>
  <c r="K3247" i="2" a="1"/>
  <c r="K3247" i="2"/>
  <c r="L3247" i="2" a="1"/>
  <c r="L3247" i="2" s="1"/>
  <c r="M3247" i="2" a="1"/>
  <c r="M3247" i="2"/>
  <c r="H3248" i="2"/>
  <c r="I3248" i="2" a="1"/>
  <c r="I3248" i="2"/>
  <c r="J3248" i="2" a="1"/>
  <c r="J3248" i="2" s="1"/>
  <c r="K3248" i="2" a="1"/>
  <c r="K3248" i="2"/>
  <c r="L3248" i="2" a="1"/>
  <c r="L3248" i="2" s="1"/>
  <c r="M3248" i="2" a="1"/>
  <c r="M3248" i="2"/>
  <c r="H3249" i="2"/>
  <c r="I3249" i="2" a="1"/>
  <c r="I3249" i="2"/>
  <c r="J3249" i="2" a="1"/>
  <c r="J3249" i="2" s="1"/>
  <c r="K3249" i="2" a="1"/>
  <c r="K3249" i="2"/>
  <c r="L3249" i="2" a="1"/>
  <c r="L3249" i="2" s="1"/>
  <c r="M3249" i="2" a="1"/>
  <c r="M3249" i="2"/>
  <c r="H3250" i="2"/>
  <c r="I3250" i="2" a="1"/>
  <c r="I3250" i="2"/>
  <c r="J3250" i="2" a="1"/>
  <c r="J3250" i="2" s="1"/>
  <c r="K3250" i="2" a="1"/>
  <c r="K3250" i="2"/>
  <c r="L3250" i="2" a="1"/>
  <c r="L3250" i="2" s="1"/>
  <c r="M3250" i="2" a="1"/>
  <c r="M3250" i="2"/>
  <c r="H3251" i="2"/>
  <c r="I3251" i="2" a="1"/>
  <c r="I3251" i="2"/>
  <c r="J3251" i="2" a="1"/>
  <c r="J3251" i="2" s="1"/>
  <c r="K3251" i="2" a="1"/>
  <c r="K3251" i="2"/>
  <c r="L3251" i="2" a="1"/>
  <c r="L3251" i="2" s="1"/>
  <c r="M3251" i="2" a="1"/>
  <c r="M3251" i="2"/>
  <c r="H3252" i="2"/>
  <c r="I3252" i="2" a="1"/>
  <c r="I3252" i="2"/>
  <c r="J3252" i="2" a="1"/>
  <c r="J3252" i="2" s="1"/>
  <c r="K3252" i="2" a="1"/>
  <c r="K3252" i="2"/>
  <c r="L3252" i="2" a="1"/>
  <c r="L3252" i="2" s="1"/>
  <c r="M3252" i="2" a="1"/>
  <c r="M3252" i="2"/>
  <c r="H3253" i="2"/>
  <c r="I3253" i="2" a="1"/>
  <c r="I3253" i="2"/>
  <c r="J3253" i="2" a="1"/>
  <c r="J3253" i="2" s="1"/>
  <c r="K3253" i="2" a="1"/>
  <c r="K3253" i="2"/>
  <c r="L3253" i="2" a="1"/>
  <c r="L3253" i="2" s="1"/>
  <c r="M3253" i="2" a="1"/>
  <c r="M3253" i="2"/>
  <c r="H3254" i="2"/>
  <c r="I3254" i="2" a="1"/>
  <c r="I3254" i="2"/>
  <c r="J3254" i="2" a="1"/>
  <c r="J3254" i="2" s="1"/>
  <c r="K3254" i="2" a="1"/>
  <c r="K3254" i="2"/>
  <c r="L3254" i="2" a="1"/>
  <c r="L3254" i="2" s="1"/>
  <c r="M3254" i="2" a="1"/>
  <c r="M3254" i="2"/>
  <c r="H3255" i="2"/>
  <c r="I3255" i="2" a="1"/>
  <c r="I3255" i="2"/>
  <c r="J3255" i="2" a="1"/>
  <c r="J3255" i="2" s="1"/>
  <c r="K3255" i="2" a="1"/>
  <c r="K3255" i="2"/>
  <c r="L3255" i="2" a="1"/>
  <c r="L3255" i="2" s="1"/>
  <c r="M3255" i="2" a="1"/>
  <c r="M3255" i="2"/>
  <c r="H3256" i="2"/>
  <c r="I3256" i="2" a="1"/>
  <c r="I3256" i="2"/>
  <c r="J3256" i="2" a="1"/>
  <c r="J3256" i="2" s="1"/>
  <c r="K3256" i="2" a="1"/>
  <c r="K3256" i="2"/>
  <c r="L3256" i="2" a="1"/>
  <c r="L3256" i="2" s="1"/>
  <c r="M3256" i="2" a="1"/>
  <c r="M3256" i="2"/>
  <c r="H3257" i="2"/>
  <c r="I3257" i="2" a="1"/>
  <c r="I3257" i="2"/>
  <c r="J3257" i="2" a="1"/>
  <c r="J3257" i="2" s="1"/>
  <c r="K3257" i="2" a="1"/>
  <c r="K3257" i="2"/>
  <c r="L3257" i="2" a="1"/>
  <c r="L3257" i="2" s="1"/>
  <c r="M3257" i="2" a="1"/>
  <c r="M3257" i="2"/>
  <c r="H3258" i="2"/>
  <c r="I3258" i="2" a="1"/>
  <c r="I3258" i="2"/>
  <c r="J3258" i="2" a="1"/>
  <c r="J3258" i="2" s="1"/>
  <c r="K3258" i="2" a="1"/>
  <c r="K3258" i="2"/>
  <c r="L3258" i="2" a="1"/>
  <c r="L3258" i="2" s="1"/>
  <c r="M3258" i="2" a="1"/>
  <c r="M3258" i="2"/>
  <c r="H3259" i="2"/>
  <c r="I3259" i="2" a="1"/>
  <c r="I3259" i="2"/>
  <c r="J3259" i="2" a="1"/>
  <c r="J3259" i="2" s="1"/>
  <c r="K3259" i="2" a="1"/>
  <c r="K3259" i="2"/>
  <c r="L3259" i="2" a="1"/>
  <c r="L3259" i="2" s="1"/>
  <c r="M3259" i="2" a="1"/>
  <c r="M3259" i="2"/>
  <c r="H3260" i="2"/>
  <c r="I3260" i="2" a="1"/>
  <c r="I3260" i="2"/>
  <c r="J3260" i="2" a="1"/>
  <c r="J3260" i="2" s="1"/>
  <c r="K3260" i="2" a="1"/>
  <c r="K3260" i="2"/>
  <c r="L3260" i="2" a="1"/>
  <c r="L3260" i="2" s="1"/>
  <c r="M3260" i="2" a="1"/>
  <c r="M3260" i="2"/>
  <c r="H3261" i="2"/>
  <c r="I3261" i="2" a="1"/>
  <c r="I3261" i="2"/>
  <c r="J3261" i="2" a="1"/>
  <c r="J3261" i="2" s="1"/>
  <c r="K3261" i="2" a="1"/>
  <c r="K3261" i="2"/>
  <c r="L3261" i="2" a="1"/>
  <c r="L3261" i="2" s="1"/>
  <c r="M3261" i="2" a="1"/>
  <c r="M3261" i="2"/>
  <c r="H3262" i="2"/>
  <c r="I3262" i="2" a="1"/>
  <c r="I3262" i="2"/>
  <c r="J3262" i="2" a="1"/>
  <c r="J3262" i="2" s="1"/>
  <c r="K3262" i="2" a="1"/>
  <c r="K3262" i="2"/>
  <c r="L3262" i="2" a="1"/>
  <c r="L3262" i="2" s="1"/>
  <c r="M3262" i="2" a="1"/>
  <c r="M3262" i="2"/>
  <c r="H3263" i="2"/>
  <c r="I3263" i="2" a="1"/>
  <c r="I3263" i="2"/>
  <c r="J3263" i="2" a="1"/>
  <c r="J3263" i="2" s="1"/>
  <c r="K3263" i="2" a="1"/>
  <c r="K3263" i="2"/>
  <c r="L3263" i="2" a="1"/>
  <c r="L3263" i="2" s="1"/>
  <c r="M3263" i="2" a="1"/>
  <c r="M3263" i="2"/>
  <c r="H3264" i="2"/>
  <c r="I3264" i="2" a="1"/>
  <c r="I3264" i="2"/>
  <c r="J3264" i="2" a="1"/>
  <c r="J3264" i="2" s="1"/>
  <c r="K3264" i="2" a="1"/>
  <c r="K3264" i="2"/>
  <c r="L3264" i="2" a="1"/>
  <c r="L3264" i="2" s="1"/>
  <c r="M3264" i="2" a="1"/>
  <c r="M3264" i="2"/>
  <c r="H3265" i="2"/>
  <c r="I3265" i="2" a="1"/>
  <c r="I3265" i="2"/>
  <c r="J3265" i="2" a="1"/>
  <c r="J3265" i="2" s="1"/>
  <c r="K3265" i="2" a="1"/>
  <c r="K3265" i="2"/>
  <c r="L3265" i="2" a="1"/>
  <c r="L3265" i="2" s="1"/>
  <c r="M3265" i="2" a="1"/>
  <c r="M3265" i="2"/>
  <c r="H3266" i="2"/>
  <c r="I3266" i="2" a="1"/>
  <c r="I3266" i="2"/>
  <c r="J3266" i="2" a="1"/>
  <c r="J3266" i="2" s="1"/>
  <c r="K3266" i="2" a="1"/>
  <c r="K3266" i="2"/>
  <c r="L3266" i="2" a="1"/>
  <c r="L3266" i="2" s="1"/>
  <c r="M3266" i="2" a="1"/>
  <c r="M3266" i="2"/>
  <c r="H3267" i="2"/>
  <c r="I3267" i="2" a="1"/>
  <c r="I3267" i="2"/>
  <c r="J3267" i="2" a="1"/>
  <c r="J3267" i="2" s="1"/>
  <c r="K3267" i="2" a="1"/>
  <c r="K3267" i="2"/>
  <c r="L3267" i="2" a="1"/>
  <c r="L3267" i="2" s="1"/>
  <c r="M3267" i="2" a="1"/>
  <c r="M3267" i="2"/>
  <c r="H3268" i="2"/>
  <c r="I3268" i="2" a="1"/>
  <c r="I3268" i="2"/>
  <c r="J3268" i="2" a="1"/>
  <c r="J3268" i="2" s="1"/>
  <c r="K3268" i="2" a="1"/>
  <c r="K3268" i="2"/>
  <c r="L3268" i="2" a="1"/>
  <c r="L3268" i="2" s="1"/>
  <c r="M3268" i="2" a="1"/>
  <c r="M3268" i="2"/>
  <c r="H3269" i="2"/>
  <c r="I3269" i="2" a="1"/>
  <c r="I3269" i="2"/>
  <c r="J3269" i="2" a="1"/>
  <c r="J3269" i="2" s="1"/>
  <c r="K3269" i="2" a="1"/>
  <c r="K3269" i="2"/>
  <c r="L3269" i="2" a="1"/>
  <c r="L3269" i="2" s="1"/>
  <c r="M3269" i="2" a="1"/>
  <c r="M3269" i="2"/>
  <c r="H3270" i="2"/>
  <c r="I3270" i="2" a="1"/>
  <c r="I3270" i="2"/>
  <c r="J3270" i="2" a="1"/>
  <c r="J3270" i="2" s="1"/>
  <c r="K3270" i="2" a="1"/>
  <c r="K3270" i="2"/>
  <c r="L3270" i="2" a="1"/>
  <c r="L3270" i="2" s="1"/>
  <c r="M3270" i="2" a="1"/>
  <c r="M3270" i="2"/>
  <c r="H3271" i="2"/>
  <c r="I3271" i="2" a="1"/>
  <c r="I3271" i="2"/>
  <c r="J3271" i="2" a="1"/>
  <c r="J3271" i="2" s="1"/>
  <c r="K3271" i="2" a="1"/>
  <c r="K3271" i="2"/>
  <c r="L3271" i="2" a="1"/>
  <c r="L3271" i="2" s="1"/>
  <c r="M3271" i="2" a="1"/>
  <c r="M3271" i="2"/>
  <c r="H3272" i="2"/>
  <c r="I3272" i="2" a="1"/>
  <c r="I3272" i="2"/>
  <c r="J3272" i="2" a="1"/>
  <c r="J3272" i="2" s="1"/>
  <c r="K3272" i="2" a="1"/>
  <c r="K3272" i="2"/>
  <c r="L3272" i="2" a="1"/>
  <c r="L3272" i="2" s="1"/>
  <c r="M3272" i="2" a="1"/>
  <c r="M3272" i="2"/>
  <c r="H3273" i="2"/>
  <c r="I3273" i="2" a="1"/>
  <c r="I3273" i="2"/>
  <c r="J3273" i="2" a="1"/>
  <c r="J3273" i="2" s="1"/>
  <c r="K3273" i="2" a="1"/>
  <c r="K3273" i="2"/>
  <c r="L3273" i="2" a="1"/>
  <c r="L3273" i="2" s="1"/>
  <c r="M3273" i="2" a="1"/>
  <c r="M3273" i="2"/>
  <c r="H3274" i="2"/>
  <c r="I3274" i="2" a="1"/>
  <c r="I3274" i="2"/>
  <c r="J3274" i="2" a="1"/>
  <c r="J3274" i="2" s="1"/>
  <c r="K3274" i="2" a="1"/>
  <c r="K3274" i="2"/>
  <c r="L3274" i="2" a="1"/>
  <c r="L3274" i="2" s="1"/>
  <c r="M3274" i="2" a="1"/>
  <c r="M3274" i="2"/>
  <c r="H3275" i="2"/>
  <c r="I3275" i="2" a="1"/>
  <c r="I3275" i="2"/>
  <c r="J3275" i="2" a="1"/>
  <c r="J3275" i="2" s="1"/>
  <c r="K3275" i="2" a="1"/>
  <c r="K3275" i="2"/>
  <c r="L3275" i="2" a="1"/>
  <c r="L3275" i="2" s="1"/>
  <c r="M3275" i="2" a="1"/>
  <c r="M3275" i="2"/>
  <c r="H3276" i="2"/>
  <c r="I3276" i="2" a="1"/>
  <c r="I3276" i="2"/>
  <c r="J3276" i="2" a="1"/>
  <c r="J3276" i="2" s="1"/>
  <c r="K3276" i="2" a="1"/>
  <c r="K3276" i="2"/>
  <c r="L3276" i="2" a="1"/>
  <c r="L3276" i="2" s="1"/>
  <c r="M3276" i="2" a="1"/>
  <c r="M3276" i="2"/>
  <c r="H3277" i="2"/>
  <c r="I3277" i="2" a="1"/>
  <c r="I3277" i="2"/>
  <c r="J3277" i="2" a="1"/>
  <c r="J3277" i="2" s="1"/>
  <c r="K3277" i="2" a="1"/>
  <c r="K3277" i="2"/>
  <c r="L3277" i="2" a="1"/>
  <c r="L3277" i="2" s="1"/>
  <c r="M3277" i="2" a="1"/>
  <c r="M3277" i="2"/>
  <c r="H3278" i="2"/>
  <c r="I3278" i="2" a="1"/>
  <c r="I3278" i="2"/>
  <c r="J3278" i="2" a="1"/>
  <c r="J3278" i="2" s="1"/>
  <c r="K3278" i="2" a="1"/>
  <c r="K3278" i="2"/>
  <c r="L3278" i="2" a="1"/>
  <c r="L3278" i="2" s="1"/>
  <c r="M3278" i="2" a="1"/>
  <c r="M3278" i="2"/>
  <c r="H3279" i="2"/>
  <c r="I3279" i="2" a="1"/>
  <c r="I3279" i="2"/>
  <c r="J3279" i="2" a="1"/>
  <c r="J3279" i="2" s="1"/>
  <c r="K3279" i="2" a="1"/>
  <c r="K3279" i="2"/>
  <c r="L3279" i="2" a="1"/>
  <c r="L3279" i="2" s="1"/>
  <c r="M3279" i="2" a="1"/>
  <c r="M3279" i="2"/>
  <c r="H3280" i="2"/>
  <c r="I3280" i="2" a="1"/>
  <c r="I3280" i="2"/>
  <c r="J3280" i="2" a="1"/>
  <c r="J3280" i="2" s="1"/>
  <c r="K3280" i="2" a="1"/>
  <c r="K3280" i="2"/>
  <c r="L3280" i="2" a="1"/>
  <c r="L3280" i="2" s="1"/>
  <c r="M3280" i="2" a="1"/>
  <c r="M3280" i="2"/>
  <c r="H3281" i="2"/>
  <c r="I3281" i="2" a="1"/>
  <c r="I3281" i="2"/>
  <c r="J3281" i="2" a="1"/>
  <c r="J3281" i="2" s="1"/>
  <c r="K3281" i="2" a="1"/>
  <c r="K3281" i="2"/>
  <c r="L3281" i="2" a="1"/>
  <c r="L3281" i="2" s="1"/>
  <c r="M3281" i="2" a="1"/>
  <c r="M3281" i="2"/>
  <c r="H3282" i="2"/>
  <c r="I3282" i="2" a="1"/>
  <c r="I3282" i="2"/>
  <c r="J3282" i="2" a="1"/>
  <c r="J3282" i="2" s="1"/>
  <c r="K3282" i="2" a="1"/>
  <c r="K3282" i="2"/>
  <c r="L3282" i="2" a="1"/>
  <c r="L3282" i="2" s="1"/>
  <c r="M3282" i="2" a="1"/>
  <c r="M3282" i="2"/>
  <c r="H3283" i="2"/>
  <c r="I3283" i="2" a="1"/>
  <c r="I3283" i="2"/>
  <c r="J3283" i="2" a="1"/>
  <c r="J3283" i="2" s="1"/>
  <c r="K3283" i="2" a="1"/>
  <c r="K3283" i="2"/>
  <c r="L3283" i="2" a="1"/>
  <c r="L3283" i="2" s="1"/>
  <c r="M3283" i="2" a="1"/>
  <c r="M3283" i="2"/>
  <c r="H3284" i="2"/>
  <c r="I3284" i="2" a="1"/>
  <c r="I3284" i="2"/>
  <c r="J3284" i="2" a="1"/>
  <c r="J3284" i="2" s="1"/>
  <c r="K3284" i="2" a="1"/>
  <c r="K3284" i="2"/>
  <c r="L3284" i="2" a="1"/>
  <c r="L3284" i="2" s="1"/>
  <c r="M3284" i="2" a="1"/>
  <c r="M3284" i="2"/>
  <c r="H3285" i="2"/>
  <c r="I3285" i="2" a="1"/>
  <c r="I3285" i="2"/>
  <c r="J3285" i="2" a="1"/>
  <c r="J3285" i="2" s="1"/>
  <c r="K3285" i="2" a="1"/>
  <c r="K3285" i="2"/>
  <c r="L3285" i="2" a="1"/>
  <c r="L3285" i="2" s="1"/>
  <c r="M3285" i="2" a="1"/>
  <c r="M3285" i="2"/>
  <c r="H3286" i="2"/>
  <c r="I3286" i="2" a="1"/>
  <c r="I3286" i="2"/>
  <c r="J3286" i="2" a="1"/>
  <c r="J3286" i="2" s="1"/>
  <c r="K3286" i="2" a="1"/>
  <c r="K3286" i="2"/>
  <c r="L3286" i="2" a="1"/>
  <c r="L3286" i="2" s="1"/>
  <c r="M3286" i="2" a="1"/>
  <c r="M3286" i="2"/>
  <c r="H3287" i="2"/>
  <c r="I3287" i="2" a="1"/>
  <c r="I3287" i="2"/>
  <c r="J3287" i="2" a="1"/>
  <c r="J3287" i="2" s="1"/>
  <c r="K3287" i="2" a="1"/>
  <c r="K3287" i="2"/>
  <c r="L3287" i="2" a="1"/>
  <c r="L3287" i="2" s="1"/>
  <c r="M3287" i="2" a="1"/>
  <c r="M3287" i="2"/>
  <c r="H3288" i="2"/>
  <c r="I3288" i="2" a="1"/>
  <c r="I3288" i="2"/>
  <c r="J3288" i="2" a="1"/>
  <c r="J3288" i="2" s="1"/>
  <c r="K3288" i="2" a="1"/>
  <c r="K3288" i="2"/>
  <c r="L3288" i="2" a="1"/>
  <c r="L3288" i="2" s="1"/>
  <c r="M3288" i="2" a="1"/>
  <c r="M3288" i="2"/>
  <c r="H3289" i="2"/>
  <c r="I3289" i="2" a="1"/>
  <c r="I3289" i="2"/>
  <c r="J3289" i="2" a="1"/>
  <c r="J3289" i="2" s="1"/>
  <c r="K3289" i="2" a="1"/>
  <c r="K3289" i="2"/>
  <c r="L3289" i="2" a="1"/>
  <c r="L3289" i="2" s="1"/>
  <c r="M3289" i="2" a="1"/>
  <c r="M3289" i="2"/>
  <c r="H3290" i="2"/>
  <c r="I3290" i="2" a="1"/>
  <c r="I3290" i="2"/>
  <c r="J3290" i="2" a="1"/>
  <c r="J3290" i="2" s="1"/>
  <c r="K3290" i="2" a="1"/>
  <c r="K3290" i="2"/>
  <c r="L3290" i="2" a="1"/>
  <c r="L3290" i="2" s="1"/>
  <c r="M3290" i="2" a="1"/>
  <c r="M3290" i="2"/>
  <c r="H3291" i="2"/>
  <c r="I3291" i="2" a="1"/>
  <c r="I3291" i="2"/>
  <c r="J3291" i="2" a="1"/>
  <c r="J3291" i="2" s="1"/>
  <c r="K3291" i="2" a="1"/>
  <c r="K3291" i="2"/>
  <c r="L3291" i="2" a="1"/>
  <c r="L3291" i="2" s="1"/>
  <c r="M3291" i="2" a="1"/>
  <c r="M3291" i="2"/>
  <c r="H3292" i="2"/>
  <c r="I3292" i="2" a="1"/>
  <c r="I3292" i="2"/>
  <c r="J3292" i="2" a="1"/>
  <c r="J3292" i="2" s="1"/>
  <c r="K3292" i="2" a="1"/>
  <c r="K3292" i="2"/>
  <c r="L3292" i="2" a="1"/>
  <c r="L3292" i="2" s="1"/>
  <c r="M3292" i="2" a="1"/>
  <c r="M3292" i="2"/>
  <c r="H3293" i="2"/>
  <c r="I3293" i="2" a="1"/>
  <c r="I3293" i="2"/>
  <c r="J3293" i="2" a="1"/>
  <c r="J3293" i="2" s="1"/>
  <c r="K3293" i="2" a="1"/>
  <c r="K3293" i="2"/>
  <c r="L3293" i="2" a="1"/>
  <c r="L3293" i="2" s="1"/>
  <c r="M3293" i="2" a="1"/>
  <c r="M3293" i="2"/>
  <c r="H3294" i="2"/>
  <c r="I3294" i="2" a="1"/>
  <c r="I3294" i="2"/>
  <c r="J3294" i="2" a="1"/>
  <c r="J3294" i="2" s="1"/>
  <c r="K3294" i="2" a="1"/>
  <c r="K3294" i="2"/>
  <c r="L3294" i="2" a="1"/>
  <c r="L3294" i="2" s="1"/>
  <c r="M3294" i="2" a="1"/>
  <c r="M3294" i="2"/>
  <c r="H3295" i="2"/>
  <c r="I3295" i="2" a="1"/>
  <c r="I3295" i="2"/>
  <c r="J3295" i="2" a="1"/>
  <c r="J3295" i="2" s="1"/>
  <c r="K3295" i="2" a="1"/>
  <c r="K3295" i="2"/>
  <c r="L3295" i="2" a="1"/>
  <c r="L3295" i="2" s="1"/>
  <c r="M3295" i="2" a="1"/>
  <c r="M3295" i="2"/>
  <c r="H3296" i="2"/>
  <c r="I3296" i="2" a="1"/>
  <c r="I3296" i="2"/>
  <c r="J3296" i="2" a="1"/>
  <c r="J3296" i="2" s="1"/>
  <c r="K3296" i="2" a="1"/>
  <c r="K3296" i="2"/>
  <c r="L3296" i="2" a="1"/>
  <c r="L3296" i="2" s="1"/>
  <c r="M3296" i="2" a="1"/>
  <c r="M3296" i="2"/>
  <c r="H3297" i="2"/>
  <c r="I3297" i="2" a="1"/>
  <c r="I3297" i="2"/>
  <c r="J3297" i="2" a="1"/>
  <c r="J3297" i="2" s="1"/>
  <c r="K3297" i="2" a="1"/>
  <c r="K3297" i="2"/>
  <c r="L3297" i="2" a="1"/>
  <c r="L3297" i="2" s="1"/>
  <c r="M3297" i="2" a="1"/>
  <c r="M3297" i="2"/>
  <c r="H3298" i="2"/>
  <c r="I3298" i="2" a="1"/>
  <c r="I3298" i="2"/>
  <c r="J3298" i="2" a="1"/>
  <c r="J3298" i="2" s="1"/>
  <c r="K3298" i="2" a="1"/>
  <c r="K3298" i="2"/>
  <c r="L3298" i="2" a="1"/>
  <c r="L3298" i="2" s="1"/>
  <c r="M3298" i="2" a="1"/>
  <c r="M3298" i="2"/>
  <c r="H3299" i="2"/>
  <c r="I3299" i="2" a="1"/>
  <c r="I3299" i="2"/>
  <c r="J3299" i="2" a="1"/>
  <c r="J3299" i="2" s="1"/>
  <c r="K3299" i="2" a="1"/>
  <c r="K3299" i="2"/>
  <c r="L3299" i="2" a="1"/>
  <c r="L3299" i="2" s="1"/>
  <c r="M3299" i="2" a="1"/>
  <c r="M3299" i="2"/>
  <c r="H3300" i="2"/>
  <c r="I3300" i="2" a="1"/>
  <c r="I3300" i="2"/>
  <c r="J3300" i="2" a="1"/>
  <c r="J3300" i="2" s="1"/>
  <c r="K3300" i="2" a="1"/>
  <c r="K3300" i="2"/>
  <c r="L3300" i="2" a="1"/>
  <c r="L3300" i="2" s="1"/>
  <c r="M3300" i="2" a="1"/>
  <c r="M3300" i="2"/>
  <c r="H3301" i="2"/>
  <c r="I3301" i="2" a="1"/>
  <c r="I3301" i="2"/>
  <c r="J3301" i="2" a="1"/>
  <c r="J3301" i="2" s="1"/>
  <c r="K3301" i="2" a="1"/>
  <c r="K3301" i="2"/>
  <c r="L3301" i="2" a="1"/>
  <c r="L3301" i="2" s="1"/>
  <c r="M3301" i="2" a="1"/>
  <c r="M3301" i="2"/>
  <c r="H3302" i="2"/>
  <c r="I3302" i="2" a="1"/>
  <c r="I3302" i="2"/>
  <c r="J3302" i="2" a="1"/>
  <c r="J3302" i="2" s="1"/>
  <c r="K3302" i="2" a="1"/>
  <c r="K3302" i="2"/>
  <c r="L3302" i="2" a="1"/>
  <c r="L3302" i="2" s="1"/>
  <c r="M3302" i="2" a="1"/>
  <c r="M3302" i="2"/>
  <c r="H3303" i="2"/>
  <c r="I3303" i="2" a="1"/>
  <c r="I3303" i="2"/>
  <c r="J3303" i="2" a="1"/>
  <c r="J3303" i="2" s="1"/>
  <c r="K3303" i="2" a="1"/>
  <c r="K3303" i="2"/>
  <c r="L3303" i="2" a="1"/>
  <c r="L3303" i="2" s="1"/>
  <c r="M3303" i="2" a="1"/>
  <c r="M3303" i="2"/>
  <c r="H3304" i="2"/>
  <c r="I3304" i="2" a="1"/>
  <c r="I3304" i="2"/>
  <c r="J3304" i="2" a="1"/>
  <c r="J3304" i="2" s="1"/>
  <c r="K3304" i="2" a="1"/>
  <c r="K3304" i="2"/>
  <c r="L3304" i="2" a="1"/>
  <c r="L3304" i="2" s="1"/>
  <c r="M3304" i="2" a="1"/>
  <c r="M3304" i="2"/>
  <c r="H3305" i="2"/>
  <c r="I3305" i="2" a="1"/>
  <c r="I3305" i="2"/>
  <c r="J3305" i="2" a="1"/>
  <c r="J3305" i="2" s="1"/>
  <c r="K3305" i="2" a="1"/>
  <c r="K3305" i="2"/>
  <c r="L3305" i="2" a="1"/>
  <c r="L3305" i="2" s="1"/>
  <c r="M3305" i="2" a="1"/>
  <c r="M3305" i="2"/>
  <c r="H3306" i="2"/>
  <c r="I3306" i="2" a="1"/>
  <c r="I3306" i="2"/>
  <c r="J3306" i="2" a="1"/>
  <c r="J3306" i="2" s="1"/>
  <c r="K3306" i="2" a="1"/>
  <c r="K3306" i="2"/>
  <c r="L3306" i="2" a="1"/>
  <c r="L3306" i="2" s="1"/>
  <c r="M3306" i="2" a="1"/>
  <c r="M3306" i="2"/>
  <c r="H3307" i="2"/>
  <c r="I3307" i="2" a="1"/>
  <c r="I3307" i="2"/>
  <c r="J3307" i="2" a="1"/>
  <c r="J3307" i="2" s="1"/>
  <c r="K3307" i="2" a="1"/>
  <c r="K3307" i="2"/>
  <c r="L3307" i="2" a="1"/>
  <c r="L3307" i="2" s="1"/>
  <c r="M3307" i="2" a="1"/>
  <c r="M3307" i="2"/>
  <c r="H3308" i="2"/>
  <c r="I3308" i="2" a="1"/>
  <c r="I3308" i="2"/>
  <c r="J3308" i="2" a="1"/>
  <c r="J3308" i="2" s="1"/>
  <c r="K3308" i="2" a="1"/>
  <c r="K3308" i="2"/>
  <c r="L3308" i="2" a="1"/>
  <c r="L3308" i="2" s="1"/>
  <c r="M3308" i="2" a="1"/>
  <c r="M3308" i="2"/>
  <c r="H3309" i="2"/>
  <c r="I3309" i="2" a="1"/>
  <c r="I3309" i="2"/>
  <c r="J3309" i="2" a="1"/>
  <c r="J3309" i="2" s="1"/>
  <c r="K3309" i="2" a="1"/>
  <c r="K3309" i="2"/>
  <c r="L3309" i="2" a="1"/>
  <c r="L3309" i="2" s="1"/>
  <c r="M3309" i="2" a="1"/>
  <c r="M3309" i="2"/>
  <c r="H3310" i="2"/>
  <c r="I3310" i="2" a="1"/>
  <c r="I3310" i="2"/>
  <c r="J3310" i="2" a="1"/>
  <c r="J3310" i="2" s="1"/>
  <c r="K3310" i="2" a="1"/>
  <c r="K3310" i="2"/>
  <c r="L3310" i="2" a="1"/>
  <c r="L3310" i="2" s="1"/>
  <c r="M3310" i="2" a="1"/>
  <c r="M3310" i="2"/>
  <c r="H3311" i="2"/>
  <c r="I3311" i="2" a="1"/>
  <c r="I3311" i="2"/>
  <c r="J3311" i="2" a="1"/>
  <c r="J3311" i="2" s="1"/>
  <c r="K3311" i="2" a="1"/>
  <c r="K3311" i="2"/>
  <c r="L3311" i="2" a="1"/>
  <c r="L3311" i="2" s="1"/>
  <c r="M3311" i="2" a="1"/>
  <c r="M3311" i="2"/>
  <c r="H3312" i="2"/>
  <c r="I3312" i="2" a="1"/>
  <c r="I3312" i="2"/>
  <c r="J3312" i="2" a="1"/>
  <c r="J3312" i="2" s="1"/>
  <c r="K3312" i="2" a="1"/>
  <c r="K3312" i="2"/>
  <c r="L3312" i="2" a="1"/>
  <c r="L3312" i="2" s="1"/>
  <c r="M3312" i="2" a="1"/>
  <c r="M3312" i="2"/>
  <c r="H3313" i="2"/>
  <c r="I3313" i="2" a="1"/>
  <c r="I3313" i="2"/>
  <c r="J3313" i="2" a="1"/>
  <c r="J3313" i="2" s="1"/>
  <c r="K3313" i="2" a="1"/>
  <c r="K3313" i="2"/>
  <c r="L3313" i="2" a="1"/>
  <c r="L3313" i="2" s="1"/>
  <c r="M3313" i="2" a="1"/>
  <c r="M3313" i="2"/>
  <c r="H3314" i="2"/>
  <c r="I3314" i="2" a="1"/>
  <c r="I3314" i="2"/>
  <c r="J3314" i="2" a="1"/>
  <c r="J3314" i="2" s="1"/>
  <c r="K3314" i="2" a="1"/>
  <c r="K3314" i="2"/>
  <c r="L3314" i="2" a="1"/>
  <c r="L3314" i="2" s="1"/>
  <c r="M3314" i="2" a="1"/>
  <c r="M3314" i="2"/>
  <c r="H3315" i="2"/>
  <c r="I3315" i="2" a="1"/>
  <c r="I3315" i="2"/>
  <c r="J3315" i="2" a="1"/>
  <c r="J3315" i="2" s="1"/>
  <c r="K3315" i="2" a="1"/>
  <c r="K3315" i="2"/>
  <c r="L3315" i="2" a="1"/>
  <c r="L3315" i="2" s="1"/>
  <c r="M3315" i="2" a="1"/>
  <c r="M3315" i="2"/>
  <c r="H3316" i="2"/>
  <c r="I3316" i="2" a="1"/>
  <c r="I3316" i="2"/>
  <c r="J3316" i="2" a="1"/>
  <c r="J3316" i="2" s="1"/>
  <c r="K3316" i="2" a="1"/>
  <c r="K3316" i="2"/>
  <c r="L3316" i="2" a="1"/>
  <c r="L3316" i="2" s="1"/>
  <c r="M3316" i="2" a="1"/>
  <c r="M3316" i="2"/>
  <c r="H3317" i="2"/>
  <c r="I3317" i="2" a="1"/>
  <c r="I3317" i="2"/>
  <c r="J3317" i="2" a="1"/>
  <c r="J3317" i="2" s="1"/>
  <c r="K3317" i="2" a="1"/>
  <c r="K3317" i="2"/>
  <c r="L3317" i="2" a="1"/>
  <c r="L3317" i="2" s="1"/>
  <c r="M3317" i="2" a="1"/>
  <c r="M3317" i="2"/>
  <c r="H3318" i="2"/>
  <c r="I3318" i="2" a="1"/>
  <c r="I3318" i="2"/>
  <c r="J3318" i="2" a="1"/>
  <c r="J3318" i="2" s="1"/>
  <c r="K3318" i="2" a="1"/>
  <c r="K3318" i="2"/>
  <c r="L3318" i="2" a="1"/>
  <c r="L3318" i="2" s="1"/>
  <c r="M3318" i="2" a="1"/>
  <c r="M3318" i="2"/>
  <c r="H3319" i="2"/>
  <c r="I3319" i="2" a="1"/>
  <c r="I3319" i="2"/>
  <c r="J3319" i="2" a="1"/>
  <c r="J3319" i="2" s="1"/>
  <c r="K3319" i="2" a="1"/>
  <c r="K3319" i="2"/>
  <c r="L3319" i="2" a="1"/>
  <c r="L3319" i="2" s="1"/>
  <c r="M3319" i="2" a="1"/>
  <c r="M3319" i="2"/>
  <c r="H3320" i="2"/>
  <c r="I3320" i="2" a="1"/>
  <c r="I3320" i="2"/>
  <c r="J3320" i="2" a="1"/>
  <c r="J3320" i="2" s="1"/>
  <c r="K3320" i="2" a="1"/>
  <c r="K3320" i="2"/>
  <c r="L3320" i="2" a="1"/>
  <c r="L3320" i="2" s="1"/>
  <c r="M3320" i="2" a="1"/>
  <c r="M3320" i="2"/>
  <c r="H3321" i="2"/>
  <c r="I3321" i="2" a="1"/>
  <c r="I3321" i="2"/>
  <c r="J3321" i="2" a="1"/>
  <c r="J3321" i="2" s="1"/>
  <c r="K3321" i="2" a="1"/>
  <c r="K3321" i="2"/>
  <c r="L3321" i="2" a="1"/>
  <c r="L3321" i="2" s="1"/>
  <c r="M3321" i="2" a="1"/>
  <c r="M3321" i="2"/>
  <c r="H3322" i="2"/>
  <c r="I3322" i="2" a="1"/>
  <c r="I3322" i="2"/>
  <c r="J3322" i="2" a="1"/>
  <c r="J3322" i="2" s="1"/>
  <c r="K3322" i="2" a="1"/>
  <c r="K3322" i="2"/>
  <c r="L3322" i="2" a="1"/>
  <c r="L3322" i="2" s="1"/>
  <c r="M3322" i="2" a="1"/>
  <c r="M3322" i="2"/>
  <c r="H3323" i="2"/>
  <c r="I3323" i="2" a="1"/>
  <c r="I3323" i="2"/>
  <c r="J3323" i="2" a="1"/>
  <c r="J3323" i="2" s="1"/>
  <c r="K3323" i="2" a="1"/>
  <c r="K3323" i="2"/>
  <c r="L3323" i="2" a="1"/>
  <c r="L3323" i="2" s="1"/>
  <c r="M3323" i="2" a="1"/>
  <c r="M3323" i="2"/>
  <c r="H3324" i="2"/>
  <c r="I3324" i="2" a="1"/>
  <c r="I3324" i="2"/>
  <c r="J3324" i="2" a="1"/>
  <c r="J3324" i="2" s="1"/>
  <c r="K3324" i="2" a="1"/>
  <c r="K3324" i="2"/>
  <c r="L3324" i="2" a="1"/>
  <c r="L3324" i="2" s="1"/>
  <c r="M3324" i="2" a="1"/>
  <c r="M3324" i="2"/>
  <c r="H3325" i="2"/>
  <c r="I3325" i="2" a="1"/>
  <c r="I3325" i="2"/>
  <c r="J3325" i="2" a="1"/>
  <c r="J3325" i="2" s="1"/>
  <c r="K3325" i="2" a="1"/>
  <c r="K3325" i="2"/>
  <c r="L3325" i="2" a="1"/>
  <c r="L3325" i="2" s="1"/>
  <c r="M3325" i="2" a="1"/>
  <c r="M3325" i="2"/>
  <c r="H3326" i="2"/>
  <c r="I3326" i="2" a="1"/>
  <c r="I3326" i="2"/>
  <c r="J3326" i="2" a="1"/>
  <c r="J3326" i="2" s="1"/>
  <c r="K3326" i="2" a="1"/>
  <c r="K3326" i="2"/>
  <c r="L3326" i="2" a="1"/>
  <c r="L3326" i="2" s="1"/>
  <c r="M3326" i="2" a="1"/>
  <c r="M3326" i="2"/>
  <c r="H3327" i="2"/>
  <c r="I3327" i="2" a="1"/>
  <c r="I3327" i="2"/>
  <c r="J3327" i="2" a="1"/>
  <c r="J3327" i="2" s="1"/>
  <c r="K3327" i="2" a="1"/>
  <c r="K3327" i="2"/>
  <c r="L3327" i="2" a="1"/>
  <c r="L3327" i="2" s="1"/>
  <c r="M3327" i="2" a="1"/>
  <c r="M3327" i="2"/>
  <c r="H3328" i="2"/>
  <c r="I3328" i="2" a="1"/>
  <c r="I3328" i="2"/>
  <c r="J3328" i="2" a="1"/>
  <c r="J3328" i="2" s="1"/>
  <c r="K3328" i="2" a="1"/>
  <c r="K3328" i="2"/>
  <c r="L3328" i="2" a="1"/>
  <c r="L3328" i="2" s="1"/>
  <c r="M3328" i="2" a="1"/>
  <c r="M3328" i="2"/>
  <c r="H3329" i="2"/>
  <c r="I3329" i="2" a="1"/>
  <c r="I3329" i="2"/>
  <c r="J3329" i="2" a="1"/>
  <c r="J3329" i="2" s="1"/>
  <c r="K3329" i="2" a="1"/>
  <c r="K3329" i="2"/>
  <c r="L3329" i="2" a="1"/>
  <c r="L3329" i="2" s="1"/>
  <c r="M3329" i="2" a="1"/>
  <c r="M3329" i="2"/>
  <c r="H3330" i="2"/>
  <c r="I3330" i="2" a="1"/>
  <c r="I3330" i="2"/>
  <c r="J3330" i="2" a="1"/>
  <c r="J3330" i="2" s="1"/>
  <c r="K3330" i="2" a="1"/>
  <c r="K3330" i="2"/>
  <c r="L3330" i="2" a="1"/>
  <c r="L3330" i="2" s="1"/>
  <c r="M3330" i="2" a="1"/>
  <c r="M3330" i="2"/>
  <c r="H3331" i="2"/>
  <c r="I3331" i="2" a="1"/>
  <c r="I3331" i="2"/>
  <c r="J3331" i="2" a="1"/>
  <c r="J3331" i="2" s="1"/>
  <c r="K3331" i="2" a="1"/>
  <c r="K3331" i="2"/>
  <c r="L3331" i="2" a="1"/>
  <c r="L3331" i="2" s="1"/>
  <c r="M3331" i="2" a="1"/>
  <c r="M3331" i="2"/>
  <c r="H3332" i="2"/>
  <c r="I3332" i="2" a="1"/>
  <c r="I3332" i="2"/>
  <c r="J3332" i="2" a="1"/>
  <c r="J3332" i="2" s="1"/>
  <c r="K3332" i="2" a="1"/>
  <c r="K3332" i="2"/>
  <c r="L3332" i="2" a="1"/>
  <c r="L3332" i="2" s="1"/>
  <c r="M3332" i="2" a="1"/>
  <c r="M3332" i="2"/>
  <c r="H3333" i="2"/>
  <c r="I3333" i="2" a="1"/>
  <c r="I3333" i="2"/>
  <c r="J3333" i="2" a="1"/>
  <c r="J3333" i="2" s="1"/>
  <c r="K3333" i="2" a="1"/>
  <c r="K3333" i="2"/>
  <c r="L3333" i="2" a="1"/>
  <c r="L3333" i="2" s="1"/>
  <c r="M3333" i="2" a="1"/>
  <c r="M3333" i="2"/>
  <c r="H3334" i="2"/>
  <c r="I3334" i="2" a="1"/>
  <c r="I3334" i="2"/>
  <c r="J3334" i="2" a="1"/>
  <c r="J3334" i="2" s="1"/>
  <c r="K3334" i="2" a="1"/>
  <c r="K3334" i="2"/>
  <c r="L3334" i="2" a="1"/>
  <c r="L3334" i="2" s="1"/>
  <c r="M3334" i="2" a="1"/>
  <c r="M3334" i="2"/>
  <c r="H3335" i="2"/>
  <c r="I3335" i="2" a="1"/>
  <c r="I3335" i="2"/>
  <c r="J3335" i="2" a="1"/>
  <c r="J3335" i="2" s="1"/>
  <c r="K3335" i="2" a="1"/>
  <c r="K3335" i="2"/>
  <c r="L3335" i="2" a="1"/>
  <c r="L3335" i="2" s="1"/>
  <c r="M3335" i="2" a="1"/>
  <c r="M3335" i="2"/>
  <c r="H3336" i="2"/>
  <c r="I3336" i="2" a="1"/>
  <c r="I3336" i="2"/>
  <c r="J3336" i="2" a="1"/>
  <c r="J3336" i="2" s="1"/>
  <c r="K3336" i="2" a="1"/>
  <c r="K3336" i="2"/>
  <c r="L3336" i="2" a="1"/>
  <c r="L3336" i="2" s="1"/>
  <c r="M3336" i="2" a="1"/>
  <c r="M3336" i="2"/>
  <c r="H3337" i="2"/>
  <c r="I3337" i="2" a="1"/>
  <c r="I3337" i="2"/>
  <c r="J3337" i="2" a="1"/>
  <c r="J3337" i="2" s="1"/>
  <c r="K3337" i="2" a="1"/>
  <c r="K3337" i="2"/>
  <c r="L3337" i="2" a="1"/>
  <c r="L3337" i="2" s="1"/>
  <c r="M3337" i="2" a="1"/>
  <c r="M3337" i="2"/>
  <c r="H3338" i="2"/>
  <c r="I3338" i="2" a="1"/>
  <c r="I3338" i="2"/>
  <c r="J3338" i="2" a="1"/>
  <c r="J3338" i="2" s="1"/>
  <c r="K3338" i="2" a="1"/>
  <c r="K3338" i="2"/>
  <c r="L3338" i="2" a="1"/>
  <c r="L3338" i="2" s="1"/>
  <c r="M3338" i="2" a="1"/>
  <c r="M3338" i="2"/>
  <c r="H3339" i="2"/>
  <c r="I3339" i="2" a="1"/>
  <c r="I3339" i="2"/>
  <c r="J3339" i="2" a="1"/>
  <c r="J3339" i="2" s="1"/>
  <c r="K3339" i="2" a="1"/>
  <c r="K3339" i="2"/>
  <c r="L3339" i="2" a="1"/>
  <c r="L3339" i="2" s="1"/>
  <c r="M3339" i="2" a="1"/>
  <c r="M3339" i="2"/>
  <c r="H3340" i="2"/>
  <c r="I3340" i="2" a="1"/>
  <c r="I3340" i="2"/>
  <c r="J3340" i="2" a="1"/>
  <c r="J3340" i="2" s="1"/>
  <c r="K3340" i="2" a="1"/>
  <c r="K3340" i="2"/>
  <c r="L3340" i="2" a="1"/>
  <c r="L3340" i="2" s="1"/>
  <c r="M3340" i="2" a="1"/>
  <c r="M3340" i="2"/>
  <c r="H3341" i="2"/>
  <c r="I3341" i="2" a="1"/>
  <c r="I3341" i="2"/>
  <c r="J3341" i="2" a="1"/>
  <c r="J3341" i="2" s="1"/>
  <c r="K3341" i="2" a="1"/>
  <c r="K3341" i="2"/>
  <c r="L3341" i="2" a="1"/>
  <c r="L3341" i="2" s="1"/>
  <c r="M3341" i="2" a="1"/>
  <c r="M3341" i="2"/>
  <c r="H3342" i="2"/>
  <c r="I3342" i="2" a="1"/>
  <c r="I3342" i="2"/>
  <c r="J3342" i="2" a="1"/>
  <c r="J3342" i="2" s="1"/>
  <c r="K3342" i="2" a="1"/>
  <c r="K3342" i="2"/>
  <c r="L3342" i="2" a="1"/>
  <c r="L3342" i="2" s="1"/>
  <c r="M3342" i="2" a="1"/>
  <c r="M3342" i="2"/>
  <c r="H3343" i="2"/>
  <c r="I3343" i="2" a="1"/>
  <c r="I3343" i="2"/>
  <c r="J3343" i="2" a="1"/>
  <c r="J3343" i="2" s="1"/>
  <c r="K3343" i="2" a="1"/>
  <c r="K3343" i="2"/>
  <c r="L3343" i="2" a="1"/>
  <c r="L3343" i="2" s="1"/>
  <c r="M3343" i="2" a="1"/>
  <c r="M3343" i="2"/>
  <c r="H3344" i="2"/>
  <c r="I3344" i="2" a="1"/>
  <c r="I3344" i="2"/>
  <c r="J3344" i="2" a="1"/>
  <c r="J3344" i="2" s="1"/>
  <c r="K3344" i="2" a="1"/>
  <c r="K3344" i="2"/>
  <c r="L3344" i="2" a="1"/>
  <c r="L3344" i="2" s="1"/>
  <c r="M3344" i="2" a="1"/>
  <c r="M3344" i="2"/>
  <c r="H3345" i="2"/>
  <c r="I3345" i="2" a="1"/>
  <c r="I3345" i="2"/>
  <c r="J3345" i="2" a="1"/>
  <c r="J3345" i="2" s="1"/>
  <c r="K3345" i="2" a="1"/>
  <c r="K3345" i="2"/>
  <c r="L3345" i="2" a="1"/>
  <c r="L3345" i="2" s="1"/>
  <c r="M3345" i="2" a="1"/>
  <c r="M3345" i="2"/>
  <c r="H3346" i="2"/>
  <c r="I3346" i="2" a="1"/>
  <c r="I3346" i="2"/>
  <c r="J3346" i="2" a="1"/>
  <c r="J3346" i="2" s="1"/>
  <c r="K3346" i="2" a="1"/>
  <c r="K3346" i="2"/>
  <c r="L3346" i="2" a="1"/>
  <c r="L3346" i="2" s="1"/>
  <c r="M3346" i="2" a="1"/>
  <c r="M3346" i="2"/>
  <c r="H3347" i="2"/>
  <c r="I3347" i="2" a="1"/>
  <c r="I3347" i="2"/>
  <c r="J3347" i="2" a="1"/>
  <c r="J3347" i="2" s="1"/>
  <c r="K3347" i="2" a="1"/>
  <c r="K3347" i="2"/>
  <c r="L3347" i="2" a="1"/>
  <c r="L3347" i="2" s="1"/>
  <c r="M3347" i="2" a="1"/>
  <c r="M3347" i="2"/>
  <c r="H3348" i="2"/>
  <c r="I3348" i="2" a="1"/>
  <c r="I3348" i="2"/>
  <c r="J3348" i="2" a="1"/>
  <c r="J3348" i="2" s="1"/>
  <c r="K3348" i="2" a="1"/>
  <c r="K3348" i="2"/>
  <c r="L3348" i="2" a="1"/>
  <c r="L3348" i="2" s="1"/>
  <c r="M3348" i="2" a="1"/>
  <c r="M3348" i="2"/>
  <c r="H3349" i="2"/>
  <c r="I3349" i="2" a="1"/>
  <c r="I3349" i="2"/>
  <c r="J3349" i="2" a="1"/>
  <c r="J3349" i="2" s="1"/>
  <c r="K3349" i="2" a="1"/>
  <c r="K3349" i="2"/>
  <c r="L3349" i="2" a="1"/>
  <c r="L3349" i="2" s="1"/>
  <c r="M3349" i="2" a="1"/>
  <c r="M3349" i="2"/>
  <c r="H3350" i="2"/>
  <c r="I3350" i="2" a="1"/>
  <c r="I3350" i="2"/>
  <c r="J3350" i="2" a="1"/>
  <c r="J3350" i="2" s="1"/>
  <c r="K3350" i="2" a="1"/>
  <c r="K3350" i="2"/>
  <c r="L3350" i="2" a="1"/>
  <c r="L3350" i="2" s="1"/>
  <c r="M3350" i="2" a="1"/>
  <c r="M3350" i="2"/>
  <c r="H3351" i="2"/>
  <c r="I3351" i="2" a="1"/>
  <c r="I3351" i="2"/>
  <c r="J3351" i="2" a="1"/>
  <c r="J3351" i="2" s="1"/>
  <c r="K3351" i="2" a="1"/>
  <c r="K3351" i="2"/>
  <c r="L3351" i="2" a="1"/>
  <c r="L3351" i="2" s="1"/>
  <c r="M3351" i="2" a="1"/>
  <c r="M3351" i="2"/>
  <c r="H3352" i="2"/>
  <c r="I3352" i="2" a="1"/>
  <c r="I3352" i="2"/>
  <c r="J3352" i="2" a="1"/>
  <c r="J3352" i="2" s="1"/>
  <c r="K3352" i="2" a="1"/>
  <c r="K3352" i="2"/>
  <c r="L3352" i="2" a="1"/>
  <c r="L3352" i="2" s="1"/>
  <c r="M3352" i="2" a="1"/>
  <c r="M3352" i="2"/>
  <c r="H3353" i="2"/>
  <c r="I3353" i="2" a="1"/>
  <c r="I3353" i="2"/>
  <c r="J3353" i="2" a="1"/>
  <c r="J3353" i="2" s="1"/>
  <c r="K3353" i="2" a="1"/>
  <c r="K3353" i="2"/>
  <c r="L3353" i="2" a="1"/>
  <c r="L3353" i="2" s="1"/>
  <c r="M3353" i="2" a="1"/>
  <c r="M3353" i="2"/>
  <c r="H3354" i="2"/>
  <c r="I3354" i="2" a="1"/>
  <c r="I3354" i="2"/>
  <c r="J3354" i="2" a="1"/>
  <c r="J3354" i="2" s="1"/>
  <c r="K3354" i="2" a="1"/>
  <c r="K3354" i="2"/>
  <c r="L3354" i="2" a="1"/>
  <c r="L3354" i="2" s="1"/>
  <c r="M3354" i="2" a="1"/>
  <c r="M3354" i="2"/>
  <c r="H3355" i="2"/>
  <c r="I3355" i="2" a="1"/>
  <c r="I3355" i="2"/>
  <c r="J3355" i="2" a="1"/>
  <c r="J3355" i="2" s="1"/>
  <c r="K3355" i="2" a="1"/>
  <c r="K3355" i="2"/>
  <c r="L3355" i="2" a="1"/>
  <c r="L3355" i="2" s="1"/>
  <c r="M3355" i="2" a="1"/>
  <c r="M3355" i="2"/>
  <c r="H3356" i="2"/>
  <c r="I3356" i="2" a="1"/>
  <c r="I3356" i="2"/>
  <c r="J3356" i="2" a="1"/>
  <c r="J3356" i="2" s="1"/>
  <c r="K3356" i="2" a="1"/>
  <c r="K3356" i="2"/>
  <c r="L3356" i="2" a="1"/>
  <c r="L3356" i="2" s="1"/>
  <c r="M3356" i="2" a="1"/>
  <c r="M3356" i="2"/>
  <c r="H3357" i="2"/>
  <c r="I3357" i="2" a="1"/>
  <c r="I3357" i="2"/>
  <c r="J3357" i="2" a="1"/>
  <c r="J3357" i="2" s="1"/>
  <c r="K3357" i="2" a="1"/>
  <c r="K3357" i="2"/>
  <c r="L3357" i="2" a="1"/>
  <c r="L3357" i="2" s="1"/>
  <c r="M3357" i="2" a="1"/>
  <c r="M3357" i="2"/>
  <c r="H3358" i="2"/>
  <c r="I3358" i="2" a="1"/>
  <c r="I3358" i="2"/>
  <c r="J3358" i="2" a="1"/>
  <c r="J3358" i="2" s="1"/>
  <c r="K3358" i="2" a="1"/>
  <c r="K3358" i="2"/>
  <c r="L3358" i="2" a="1"/>
  <c r="L3358" i="2" s="1"/>
  <c r="M3358" i="2" a="1"/>
  <c r="M3358" i="2"/>
  <c r="H3359" i="2"/>
  <c r="I3359" i="2" a="1"/>
  <c r="I3359" i="2"/>
  <c r="J3359" i="2" a="1"/>
  <c r="J3359" i="2" s="1"/>
  <c r="K3359" i="2" a="1"/>
  <c r="K3359" i="2"/>
  <c r="L3359" i="2" a="1"/>
  <c r="L3359" i="2" s="1"/>
  <c r="M3359" i="2" a="1"/>
  <c r="M3359" i="2"/>
  <c r="H3360" i="2"/>
  <c r="I3360" i="2" a="1"/>
  <c r="I3360" i="2"/>
  <c r="J3360" i="2" a="1"/>
  <c r="J3360" i="2" s="1"/>
  <c r="K3360" i="2" a="1"/>
  <c r="K3360" i="2"/>
  <c r="L3360" i="2" a="1"/>
  <c r="L3360" i="2" s="1"/>
  <c r="M3360" i="2" a="1"/>
  <c r="M3360" i="2"/>
  <c r="H3361" i="2"/>
  <c r="I3361" i="2" a="1"/>
  <c r="I3361" i="2"/>
  <c r="J3361" i="2" a="1"/>
  <c r="J3361" i="2" s="1"/>
  <c r="K3361" i="2" a="1"/>
  <c r="K3361" i="2"/>
  <c r="L3361" i="2" a="1"/>
  <c r="L3361" i="2" s="1"/>
  <c r="M3361" i="2" a="1"/>
  <c r="M3361" i="2"/>
  <c r="H3362" i="2"/>
  <c r="I3362" i="2" a="1"/>
  <c r="I3362" i="2"/>
  <c r="J3362" i="2" a="1"/>
  <c r="J3362" i="2" s="1"/>
  <c r="K3362" i="2" a="1"/>
  <c r="K3362" i="2"/>
  <c r="L3362" i="2" a="1"/>
  <c r="L3362" i="2" s="1"/>
  <c r="M3362" i="2" a="1"/>
  <c r="M3362" i="2"/>
  <c r="H3363" i="2"/>
  <c r="I3363" i="2" a="1"/>
  <c r="I3363" i="2"/>
  <c r="J3363" i="2" a="1"/>
  <c r="J3363" i="2" s="1"/>
  <c r="K3363" i="2" a="1"/>
  <c r="K3363" i="2"/>
  <c r="L3363" i="2" a="1"/>
  <c r="L3363" i="2" s="1"/>
  <c r="M3363" i="2" a="1"/>
  <c r="M3363" i="2"/>
  <c r="H3364" i="2"/>
  <c r="I3364" i="2" a="1"/>
  <c r="I3364" i="2"/>
  <c r="J3364" i="2" a="1"/>
  <c r="J3364" i="2" s="1"/>
  <c r="K3364" i="2" a="1"/>
  <c r="K3364" i="2"/>
  <c r="L3364" i="2" a="1"/>
  <c r="L3364" i="2" s="1"/>
  <c r="M3364" i="2" a="1"/>
  <c r="M3364" i="2"/>
  <c r="H3365" i="2"/>
  <c r="I3365" i="2" a="1"/>
  <c r="I3365" i="2"/>
  <c r="J3365" i="2" a="1"/>
  <c r="J3365" i="2" s="1"/>
  <c r="K3365" i="2" a="1"/>
  <c r="K3365" i="2"/>
  <c r="L3365" i="2" a="1"/>
  <c r="L3365" i="2" s="1"/>
  <c r="M3365" i="2" a="1"/>
  <c r="M3365" i="2"/>
  <c r="H3366" i="2"/>
  <c r="I3366" i="2" a="1"/>
  <c r="I3366" i="2"/>
  <c r="J3366" i="2" a="1"/>
  <c r="J3366" i="2" s="1"/>
  <c r="K3366" i="2" a="1"/>
  <c r="K3366" i="2"/>
  <c r="L3366" i="2" a="1"/>
  <c r="L3366" i="2" s="1"/>
  <c r="M3366" i="2" a="1"/>
  <c r="M3366" i="2"/>
  <c r="H3367" i="2"/>
  <c r="I3367" i="2" a="1"/>
  <c r="I3367" i="2"/>
  <c r="J3367" i="2" a="1"/>
  <c r="J3367" i="2" s="1"/>
  <c r="K3367" i="2" a="1"/>
  <c r="K3367" i="2"/>
  <c r="L3367" i="2" a="1"/>
  <c r="L3367" i="2" s="1"/>
  <c r="M3367" i="2" a="1"/>
  <c r="M3367" i="2"/>
  <c r="H3368" i="2"/>
  <c r="I3368" i="2" a="1"/>
  <c r="I3368" i="2"/>
  <c r="J3368" i="2" a="1"/>
  <c r="J3368" i="2" s="1"/>
  <c r="K3368" i="2" a="1"/>
  <c r="K3368" i="2"/>
  <c r="L3368" i="2" a="1"/>
  <c r="L3368" i="2" s="1"/>
  <c r="M3368" i="2" a="1"/>
  <c r="M3368" i="2"/>
  <c r="H3369" i="2"/>
  <c r="I3369" i="2" a="1"/>
  <c r="I3369" i="2"/>
  <c r="J3369" i="2" a="1"/>
  <c r="J3369" i="2" s="1"/>
  <c r="K3369" i="2" a="1"/>
  <c r="K3369" i="2"/>
  <c r="L3369" i="2" a="1"/>
  <c r="L3369" i="2" s="1"/>
  <c r="M3369" i="2" a="1"/>
  <c r="M3369" i="2"/>
  <c r="H3370" i="2"/>
  <c r="I3370" i="2" a="1"/>
  <c r="I3370" i="2"/>
  <c r="J3370" i="2" a="1"/>
  <c r="J3370" i="2" s="1"/>
  <c r="K3370" i="2" a="1"/>
  <c r="K3370" i="2"/>
  <c r="L3370" i="2" a="1"/>
  <c r="L3370" i="2" s="1"/>
  <c r="M3370" i="2" a="1"/>
  <c r="M3370" i="2"/>
  <c r="H3371" i="2"/>
  <c r="I3371" i="2" a="1"/>
  <c r="I3371" i="2"/>
  <c r="J3371" i="2" a="1"/>
  <c r="J3371" i="2" s="1"/>
  <c r="K3371" i="2" a="1"/>
  <c r="K3371" i="2"/>
  <c r="L3371" i="2" a="1"/>
  <c r="L3371" i="2" s="1"/>
  <c r="M3371" i="2" a="1"/>
  <c r="M3371" i="2"/>
  <c r="H3372" i="2"/>
  <c r="I3372" i="2" a="1"/>
  <c r="I3372" i="2"/>
  <c r="J3372" i="2" a="1"/>
  <c r="J3372" i="2" s="1"/>
  <c r="K3372" i="2" a="1"/>
  <c r="K3372" i="2"/>
  <c r="L3372" i="2" a="1"/>
  <c r="L3372" i="2" s="1"/>
  <c r="M3372" i="2" a="1"/>
  <c r="M3372" i="2"/>
  <c r="H3373" i="2"/>
  <c r="I3373" i="2" a="1"/>
  <c r="I3373" i="2"/>
  <c r="J3373" i="2" a="1"/>
  <c r="J3373" i="2" s="1"/>
  <c r="K3373" i="2" a="1"/>
  <c r="K3373" i="2"/>
  <c r="L3373" i="2" a="1"/>
  <c r="L3373" i="2" s="1"/>
  <c r="M3373" i="2" a="1"/>
  <c r="M3373" i="2"/>
  <c r="H3374" i="2"/>
  <c r="I3374" i="2" a="1"/>
  <c r="I3374" i="2"/>
  <c r="J3374" i="2" a="1"/>
  <c r="J3374" i="2" s="1"/>
  <c r="K3374" i="2" a="1"/>
  <c r="K3374" i="2"/>
  <c r="L3374" i="2" a="1"/>
  <c r="L3374" i="2" s="1"/>
  <c r="M3374" i="2" a="1"/>
  <c r="M3374" i="2"/>
  <c r="H3375" i="2"/>
  <c r="I3375" i="2" a="1"/>
  <c r="I3375" i="2"/>
  <c r="J3375" i="2" a="1"/>
  <c r="J3375" i="2" s="1"/>
  <c r="K3375" i="2" a="1"/>
  <c r="K3375" i="2"/>
  <c r="L3375" i="2" a="1"/>
  <c r="L3375" i="2" s="1"/>
  <c r="M3375" i="2" a="1"/>
  <c r="M3375" i="2"/>
  <c r="H3376" i="2"/>
  <c r="I3376" i="2" a="1"/>
  <c r="I3376" i="2"/>
  <c r="J3376" i="2" a="1"/>
  <c r="J3376" i="2" s="1"/>
  <c r="K3376" i="2" a="1"/>
  <c r="K3376" i="2"/>
  <c r="L3376" i="2" a="1"/>
  <c r="L3376" i="2" s="1"/>
  <c r="M3376" i="2" a="1"/>
  <c r="M3376" i="2"/>
  <c r="H3377" i="2"/>
  <c r="I3377" i="2" a="1"/>
  <c r="I3377" i="2"/>
  <c r="J3377" i="2" a="1"/>
  <c r="J3377" i="2" s="1"/>
  <c r="K3377" i="2" a="1"/>
  <c r="K3377" i="2"/>
  <c r="L3377" i="2" a="1"/>
  <c r="L3377" i="2" s="1"/>
  <c r="M3377" i="2" a="1"/>
  <c r="M3377" i="2"/>
  <c r="H3378" i="2"/>
  <c r="I3378" i="2" a="1"/>
  <c r="I3378" i="2"/>
  <c r="J3378" i="2" a="1"/>
  <c r="J3378" i="2" s="1"/>
  <c r="K3378" i="2" a="1"/>
  <c r="K3378" i="2"/>
  <c r="L3378" i="2" a="1"/>
  <c r="L3378" i="2" s="1"/>
  <c r="M3378" i="2" a="1"/>
  <c r="M3378" i="2"/>
  <c r="H3379" i="2"/>
  <c r="I3379" i="2" a="1"/>
  <c r="I3379" i="2"/>
  <c r="J3379" i="2" a="1"/>
  <c r="J3379" i="2" s="1"/>
  <c r="K3379" i="2" a="1"/>
  <c r="K3379" i="2"/>
  <c r="L3379" i="2" a="1"/>
  <c r="L3379" i="2" s="1"/>
  <c r="M3379" i="2" a="1"/>
  <c r="M3379" i="2"/>
  <c r="H3380" i="2"/>
  <c r="I3380" i="2" a="1"/>
  <c r="I3380" i="2"/>
  <c r="J3380" i="2" a="1"/>
  <c r="J3380" i="2" s="1"/>
  <c r="K3380" i="2" a="1"/>
  <c r="K3380" i="2"/>
  <c r="L3380" i="2" a="1"/>
  <c r="L3380" i="2" s="1"/>
  <c r="M3380" i="2" a="1"/>
  <c r="M3380" i="2"/>
  <c r="H3381" i="2"/>
  <c r="I3381" i="2" a="1"/>
  <c r="I3381" i="2"/>
  <c r="J3381" i="2" a="1"/>
  <c r="J3381" i="2" s="1"/>
  <c r="K3381" i="2" a="1"/>
  <c r="K3381" i="2"/>
  <c r="L3381" i="2" a="1"/>
  <c r="L3381" i="2" s="1"/>
  <c r="M3381" i="2" a="1"/>
  <c r="M3381" i="2"/>
  <c r="H3382" i="2"/>
  <c r="I3382" i="2" a="1"/>
  <c r="I3382" i="2"/>
  <c r="J3382" i="2" a="1"/>
  <c r="J3382" i="2" s="1"/>
  <c r="K3382" i="2" a="1"/>
  <c r="K3382" i="2"/>
  <c r="L3382" i="2" a="1"/>
  <c r="L3382" i="2" s="1"/>
  <c r="M3382" i="2" a="1"/>
  <c r="M3382" i="2"/>
  <c r="H3383" i="2"/>
  <c r="I3383" i="2" a="1"/>
  <c r="I3383" i="2"/>
  <c r="J3383" i="2" a="1"/>
  <c r="J3383" i="2" s="1"/>
  <c r="K3383" i="2" a="1"/>
  <c r="K3383" i="2"/>
  <c r="L3383" i="2" a="1"/>
  <c r="L3383" i="2" s="1"/>
  <c r="M3383" i="2" a="1"/>
  <c r="M3383" i="2"/>
  <c r="H3384" i="2"/>
  <c r="I3384" i="2" a="1"/>
  <c r="I3384" i="2"/>
  <c r="J3384" i="2" a="1"/>
  <c r="J3384" i="2" s="1"/>
  <c r="K3384" i="2" a="1"/>
  <c r="K3384" i="2"/>
  <c r="L3384" i="2" a="1"/>
  <c r="L3384" i="2" s="1"/>
  <c r="M3384" i="2" a="1"/>
  <c r="M3384" i="2"/>
  <c r="H3385" i="2"/>
  <c r="I3385" i="2" a="1"/>
  <c r="I3385" i="2"/>
  <c r="J3385" i="2" a="1"/>
  <c r="J3385" i="2" s="1"/>
  <c r="K3385" i="2" a="1"/>
  <c r="K3385" i="2"/>
  <c r="L3385" i="2" a="1"/>
  <c r="L3385" i="2" s="1"/>
  <c r="M3385" i="2" a="1"/>
  <c r="M3385" i="2"/>
  <c r="H3386" i="2"/>
  <c r="I3386" i="2" a="1"/>
  <c r="I3386" i="2"/>
  <c r="J3386" i="2" a="1"/>
  <c r="J3386" i="2" s="1"/>
  <c r="K3386" i="2" a="1"/>
  <c r="K3386" i="2"/>
  <c r="L3386" i="2" a="1"/>
  <c r="L3386" i="2" s="1"/>
  <c r="M3386" i="2" a="1"/>
  <c r="M3386" i="2"/>
  <c r="H3387" i="2"/>
  <c r="I3387" i="2" a="1"/>
  <c r="I3387" i="2"/>
  <c r="J3387" i="2" a="1"/>
  <c r="J3387" i="2" s="1"/>
  <c r="K3387" i="2" a="1"/>
  <c r="K3387" i="2"/>
  <c r="L3387" i="2" a="1"/>
  <c r="L3387" i="2" s="1"/>
  <c r="M3387" i="2" a="1"/>
  <c r="M3387" i="2"/>
  <c r="H3388" i="2"/>
  <c r="I3388" i="2" a="1"/>
  <c r="I3388" i="2"/>
  <c r="J3388" i="2" a="1"/>
  <c r="J3388" i="2" s="1"/>
  <c r="K3388" i="2" a="1"/>
  <c r="K3388" i="2"/>
  <c r="L3388" i="2" a="1"/>
  <c r="L3388" i="2" s="1"/>
  <c r="M3388" i="2" a="1"/>
  <c r="M3388" i="2"/>
  <c r="H3389" i="2"/>
  <c r="I3389" i="2" a="1"/>
  <c r="I3389" i="2"/>
  <c r="J3389" i="2" a="1"/>
  <c r="J3389" i="2" s="1"/>
  <c r="K3389" i="2" a="1"/>
  <c r="K3389" i="2"/>
  <c r="L3389" i="2" a="1"/>
  <c r="L3389" i="2" s="1"/>
  <c r="M3389" i="2" a="1"/>
  <c r="M3389" i="2"/>
  <c r="H3390" i="2"/>
  <c r="I3390" i="2" a="1"/>
  <c r="I3390" i="2"/>
  <c r="J3390" i="2" a="1"/>
  <c r="J3390" i="2" s="1"/>
  <c r="K3390" i="2" a="1"/>
  <c r="K3390" i="2"/>
  <c r="L3390" i="2" a="1"/>
  <c r="L3390" i="2" s="1"/>
  <c r="M3390" i="2" a="1"/>
  <c r="M3390" i="2"/>
  <c r="H3391" i="2"/>
  <c r="I3391" i="2" a="1"/>
  <c r="I3391" i="2"/>
  <c r="J3391" i="2" a="1"/>
  <c r="J3391" i="2" s="1"/>
  <c r="K3391" i="2" a="1"/>
  <c r="K3391" i="2"/>
  <c r="L3391" i="2" a="1"/>
  <c r="L3391" i="2" s="1"/>
  <c r="M3391" i="2" a="1"/>
  <c r="M3391" i="2"/>
  <c r="H3392" i="2"/>
  <c r="I3392" i="2" a="1"/>
  <c r="I3392" i="2"/>
  <c r="J3392" i="2" a="1"/>
  <c r="J3392" i="2" s="1"/>
  <c r="K3392" i="2" a="1"/>
  <c r="K3392" i="2"/>
  <c r="L3392" i="2" a="1"/>
  <c r="L3392" i="2" s="1"/>
  <c r="M3392" i="2" a="1"/>
  <c r="M3392" i="2"/>
  <c r="H3393" i="2"/>
  <c r="I3393" i="2" a="1"/>
  <c r="I3393" i="2"/>
  <c r="J3393" i="2" a="1"/>
  <c r="J3393" i="2" s="1"/>
  <c r="K3393" i="2" a="1"/>
  <c r="K3393" i="2"/>
  <c r="L3393" i="2" a="1"/>
  <c r="L3393" i="2" s="1"/>
  <c r="M3393" i="2" a="1"/>
  <c r="M3393" i="2"/>
  <c r="H3394" i="2"/>
  <c r="I3394" i="2" a="1"/>
  <c r="I3394" i="2"/>
  <c r="J3394" i="2" a="1"/>
  <c r="J3394" i="2" s="1"/>
  <c r="K3394" i="2" a="1"/>
  <c r="K3394" i="2"/>
  <c r="L3394" i="2" a="1"/>
  <c r="L3394" i="2" s="1"/>
  <c r="M3394" i="2" a="1"/>
  <c r="M3394" i="2"/>
  <c r="H3395" i="2"/>
  <c r="I3395" i="2" a="1"/>
  <c r="I3395" i="2"/>
  <c r="J3395" i="2" a="1"/>
  <c r="J3395" i="2" s="1"/>
  <c r="K3395" i="2" a="1"/>
  <c r="K3395" i="2"/>
  <c r="L3395" i="2" a="1"/>
  <c r="L3395" i="2" s="1"/>
  <c r="M3395" i="2" a="1"/>
  <c r="M3395" i="2"/>
  <c r="H3396" i="2"/>
  <c r="I3396" i="2" a="1"/>
  <c r="I3396" i="2"/>
  <c r="J3396" i="2" a="1"/>
  <c r="J3396" i="2" s="1"/>
  <c r="K3396" i="2" a="1"/>
  <c r="K3396" i="2"/>
  <c r="L3396" i="2" a="1"/>
  <c r="L3396" i="2" s="1"/>
  <c r="M3396" i="2" a="1"/>
  <c r="M3396" i="2"/>
  <c r="H3397" i="2"/>
  <c r="I3397" i="2" a="1"/>
  <c r="I3397" i="2"/>
  <c r="J3397" i="2" a="1"/>
  <c r="J3397" i="2" s="1"/>
  <c r="K3397" i="2" a="1"/>
  <c r="K3397" i="2"/>
  <c r="L3397" i="2" a="1"/>
  <c r="L3397" i="2" s="1"/>
  <c r="M3397" i="2" a="1"/>
  <c r="M3397" i="2"/>
  <c r="H3398" i="2"/>
  <c r="I3398" i="2" a="1"/>
  <c r="I3398" i="2"/>
  <c r="J3398" i="2" a="1"/>
  <c r="J3398" i="2" s="1"/>
  <c r="K3398" i="2" a="1"/>
  <c r="K3398" i="2"/>
  <c r="L3398" i="2" a="1"/>
  <c r="L3398" i="2" s="1"/>
  <c r="M3398" i="2" a="1"/>
  <c r="M3398" i="2"/>
  <c r="H3399" i="2"/>
  <c r="I3399" i="2" a="1"/>
  <c r="I3399" i="2"/>
  <c r="J3399" i="2" a="1"/>
  <c r="J3399" i="2" s="1"/>
  <c r="K3399" i="2" a="1"/>
  <c r="K3399" i="2"/>
  <c r="L3399" i="2" a="1"/>
  <c r="L3399" i="2" s="1"/>
  <c r="M3399" i="2" a="1"/>
  <c r="M3399" i="2"/>
  <c r="H3400" i="2"/>
  <c r="I3400" i="2" a="1"/>
  <c r="I3400" i="2"/>
  <c r="J3400" i="2" a="1"/>
  <c r="J3400" i="2" s="1"/>
  <c r="K3400" i="2" a="1"/>
  <c r="K3400" i="2"/>
  <c r="L3400" i="2" a="1"/>
  <c r="L3400" i="2" s="1"/>
  <c r="M3400" i="2" a="1"/>
  <c r="M3400" i="2"/>
  <c r="H3401" i="2"/>
  <c r="I3401" i="2" a="1"/>
  <c r="I3401" i="2"/>
  <c r="J3401" i="2" a="1"/>
  <c r="J3401" i="2" s="1"/>
  <c r="K3401" i="2" a="1"/>
  <c r="K3401" i="2"/>
  <c r="L3401" i="2" a="1"/>
  <c r="L3401" i="2" s="1"/>
  <c r="M3401" i="2" a="1"/>
  <c r="M3401" i="2"/>
  <c r="H3402" i="2"/>
  <c r="I3402" i="2" a="1"/>
  <c r="I3402" i="2"/>
  <c r="J3402" i="2" a="1"/>
  <c r="J3402" i="2" s="1"/>
  <c r="K3402" i="2" a="1"/>
  <c r="K3402" i="2"/>
  <c r="L3402" i="2" a="1"/>
  <c r="L3402" i="2" s="1"/>
  <c r="M3402" i="2" a="1"/>
  <c r="M3402" i="2"/>
  <c r="H3403" i="2"/>
  <c r="I3403" i="2" a="1"/>
  <c r="I3403" i="2"/>
  <c r="J3403" i="2" a="1"/>
  <c r="J3403" i="2" s="1"/>
  <c r="K3403" i="2" a="1"/>
  <c r="K3403" i="2"/>
  <c r="L3403" i="2" a="1"/>
  <c r="L3403" i="2" s="1"/>
  <c r="M3403" i="2" a="1"/>
  <c r="M3403" i="2"/>
  <c r="H3404" i="2"/>
  <c r="I3404" i="2" a="1"/>
  <c r="I3404" i="2"/>
  <c r="J3404" i="2" a="1"/>
  <c r="J3404" i="2" s="1"/>
  <c r="K3404" i="2" a="1"/>
  <c r="K3404" i="2"/>
  <c r="L3404" i="2" a="1"/>
  <c r="L3404" i="2" s="1"/>
  <c r="M3404" i="2" a="1"/>
  <c r="M3404" i="2"/>
  <c r="H3405" i="2"/>
  <c r="I3405" i="2" a="1"/>
  <c r="I3405" i="2"/>
  <c r="J3405" i="2" a="1"/>
  <c r="J3405" i="2" s="1"/>
  <c r="K3405" i="2" a="1"/>
  <c r="K3405" i="2"/>
  <c r="L3405" i="2" a="1"/>
  <c r="L3405" i="2" s="1"/>
  <c r="M3405" i="2" a="1"/>
  <c r="M3405" i="2"/>
  <c r="H3406" i="2"/>
  <c r="I3406" i="2" a="1"/>
  <c r="I3406" i="2"/>
  <c r="J3406" i="2" a="1"/>
  <c r="J3406" i="2" s="1"/>
  <c r="K3406" i="2" a="1"/>
  <c r="K3406" i="2"/>
  <c r="L3406" i="2" a="1"/>
  <c r="L3406" i="2" s="1"/>
  <c r="M3406" i="2" a="1"/>
  <c r="M3406" i="2"/>
  <c r="H3407" i="2"/>
  <c r="I3407" i="2" a="1"/>
  <c r="I3407" i="2"/>
  <c r="J3407" i="2" a="1"/>
  <c r="J3407" i="2" s="1"/>
  <c r="K3407" i="2" a="1"/>
  <c r="K3407" i="2"/>
  <c r="L3407" i="2" a="1"/>
  <c r="L3407" i="2" s="1"/>
  <c r="M3407" i="2" a="1"/>
  <c r="M3407" i="2"/>
  <c r="H3408" i="2"/>
  <c r="I3408" i="2" a="1"/>
  <c r="I3408" i="2"/>
  <c r="J3408" i="2" a="1"/>
  <c r="J3408" i="2" s="1"/>
  <c r="K3408" i="2" a="1"/>
  <c r="K3408" i="2"/>
  <c r="L3408" i="2" a="1"/>
  <c r="L3408" i="2" s="1"/>
  <c r="M3408" i="2" a="1"/>
  <c r="M3408" i="2"/>
  <c r="H3409" i="2"/>
  <c r="I3409" i="2" a="1"/>
  <c r="I3409" i="2"/>
  <c r="J3409" i="2" a="1"/>
  <c r="J3409" i="2" s="1"/>
  <c r="K3409" i="2" a="1"/>
  <c r="K3409" i="2"/>
  <c r="L3409" i="2" a="1"/>
  <c r="L3409" i="2" s="1"/>
  <c r="M3409" i="2" a="1"/>
  <c r="M3409" i="2"/>
  <c r="H3410" i="2"/>
  <c r="I3410" i="2" a="1"/>
  <c r="I3410" i="2"/>
  <c r="J3410" i="2" a="1"/>
  <c r="J3410" i="2" s="1"/>
  <c r="K3410" i="2" a="1"/>
  <c r="K3410" i="2"/>
  <c r="L3410" i="2" a="1"/>
  <c r="L3410" i="2" s="1"/>
  <c r="M3410" i="2" a="1"/>
  <c r="M3410" i="2"/>
  <c r="H3411" i="2"/>
  <c r="I3411" i="2" a="1"/>
  <c r="I3411" i="2"/>
  <c r="J3411" i="2" a="1"/>
  <c r="J3411" i="2" s="1"/>
  <c r="K3411" i="2" a="1"/>
  <c r="K3411" i="2"/>
  <c r="L3411" i="2" a="1"/>
  <c r="L3411" i="2" s="1"/>
  <c r="M3411" i="2" a="1"/>
  <c r="M3411" i="2"/>
  <c r="H3412" i="2"/>
  <c r="I3412" i="2" a="1"/>
  <c r="I3412" i="2"/>
  <c r="J3412" i="2" a="1"/>
  <c r="J3412" i="2" s="1"/>
  <c r="K3412" i="2" a="1"/>
  <c r="K3412" i="2"/>
  <c r="L3412" i="2" a="1"/>
  <c r="L3412" i="2" s="1"/>
  <c r="M3412" i="2" a="1"/>
  <c r="M3412" i="2"/>
  <c r="H3413" i="2"/>
  <c r="I3413" i="2" a="1"/>
  <c r="I3413" i="2"/>
  <c r="J3413" i="2" a="1"/>
  <c r="J3413" i="2" s="1"/>
  <c r="K3413" i="2" a="1"/>
  <c r="K3413" i="2"/>
  <c r="L3413" i="2" a="1"/>
  <c r="L3413" i="2" s="1"/>
  <c r="M3413" i="2" a="1"/>
  <c r="M3413" i="2"/>
  <c r="H3414" i="2"/>
  <c r="I3414" i="2" a="1"/>
  <c r="I3414" i="2"/>
  <c r="J3414" i="2" a="1"/>
  <c r="J3414" i="2" s="1"/>
  <c r="K3414" i="2" a="1"/>
  <c r="K3414" i="2"/>
  <c r="L3414" i="2" a="1"/>
  <c r="L3414" i="2" s="1"/>
  <c r="M3414" i="2" a="1"/>
  <c r="M3414" i="2"/>
  <c r="H3415" i="2"/>
  <c r="I3415" i="2" a="1"/>
  <c r="I3415" i="2"/>
  <c r="J3415" i="2" a="1"/>
  <c r="J3415" i="2" s="1"/>
  <c r="K3415" i="2" a="1"/>
  <c r="K3415" i="2"/>
  <c r="L3415" i="2" a="1"/>
  <c r="L3415" i="2" s="1"/>
  <c r="M3415" i="2" a="1"/>
  <c r="M3415" i="2"/>
  <c r="H3416" i="2"/>
  <c r="I3416" i="2" a="1"/>
  <c r="I3416" i="2"/>
  <c r="J3416" i="2" a="1"/>
  <c r="J3416" i="2" s="1"/>
  <c r="K3416" i="2" a="1"/>
  <c r="K3416" i="2"/>
  <c r="L3416" i="2" a="1"/>
  <c r="L3416" i="2" s="1"/>
  <c r="M3416" i="2" a="1"/>
  <c r="M3416" i="2"/>
  <c r="H3417" i="2"/>
  <c r="I3417" i="2" a="1"/>
  <c r="I3417" i="2"/>
  <c r="J3417" i="2" a="1"/>
  <c r="J3417" i="2" s="1"/>
  <c r="K3417" i="2" a="1"/>
  <c r="K3417" i="2"/>
  <c r="L3417" i="2" a="1"/>
  <c r="L3417" i="2" s="1"/>
  <c r="M3417" i="2" a="1"/>
  <c r="M3417" i="2"/>
  <c r="H3418" i="2"/>
  <c r="I3418" i="2" a="1"/>
  <c r="I3418" i="2"/>
  <c r="J3418" i="2" a="1"/>
  <c r="J3418" i="2" s="1"/>
  <c r="K3418" i="2" a="1"/>
  <c r="K3418" i="2"/>
  <c r="L3418" i="2" a="1"/>
  <c r="L3418" i="2" s="1"/>
  <c r="M3418" i="2" a="1"/>
  <c r="M3418" i="2"/>
  <c r="H3419" i="2"/>
  <c r="I3419" i="2" a="1"/>
  <c r="I3419" i="2"/>
  <c r="J3419" i="2" a="1"/>
  <c r="J3419" i="2" s="1"/>
  <c r="K3419" i="2" a="1"/>
  <c r="K3419" i="2"/>
  <c r="L3419" i="2" a="1"/>
  <c r="L3419" i="2" s="1"/>
  <c r="M3419" i="2" a="1"/>
  <c r="M3419" i="2"/>
  <c r="H3420" i="2"/>
  <c r="I3420" i="2" a="1"/>
  <c r="I3420" i="2"/>
  <c r="J3420" i="2" a="1"/>
  <c r="J3420" i="2" s="1"/>
  <c r="K3420" i="2" a="1"/>
  <c r="K3420" i="2"/>
  <c r="L3420" i="2" a="1"/>
  <c r="L3420" i="2" s="1"/>
  <c r="M3420" i="2" a="1"/>
  <c r="M3420" i="2"/>
  <c r="H3421" i="2"/>
  <c r="I3421" i="2" a="1"/>
  <c r="I3421" i="2"/>
  <c r="J3421" i="2" a="1"/>
  <c r="J3421" i="2" s="1"/>
  <c r="K3421" i="2" a="1"/>
  <c r="K3421" i="2"/>
  <c r="L3421" i="2" a="1"/>
  <c r="L3421" i="2" s="1"/>
  <c r="M3421" i="2" a="1"/>
  <c r="M3421" i="2"/>
  <c r="H3422" i="2"/>
  <c r="I3422" i="2" a="1"/>
  <c r="I3422" i="2"/>
  <c r="J3422" i="2" a="1"/>
  <c r="J3422" i="2" s="1"/>
  <c r="K3422" i="2" a="1"/>
  <c r="K3422" i="2"/>
  <c r="L3422" i="2" a="1"/>
  <c r="L3422" i="2" s="1"/>
  <c r="M3422" i="2" a="1"/>
  <c r="M3422" i="2"/>
  <c r="H3423" i="2"/>
  <c r="I3423" i="2" a="1"/>
  <c r="I3423" i="2"/>
  <c r="J3423" i="2" a="1"/>
  <c r="J3423" i="2" s="1"/>
  <c r="K3423" i="2" a="1"/>
  <c r="K3423" i="2"/>
  <c r="L3423" i="2" a="1"/>
  <c r="L3423" i="2" s="1"/>
  <c r="M3423" i="2" a="1"/>
  <c r="M3423" i="2"/>
  <c r="H3424" i="2"/>
  <c r="I3424" i="2" a="1"/>
  <c r="I3424" i="2"/>
  <c r="J3424" i="2" a="1"/>
  <c r="J3424" i="2" s="1"/>
  <c r="K3424" i="2" a="1"/>
  <c r="K3424" i="2"/>
  <c r="L3424" i="2" a="1"/>
  <c r="L3424" i="2" s="1"/>
  <c r="M3424" i="2" a="1"/>
  <c r="M3424" i="2"/>
  <c r="H3425" i="2"/>
  <c r="I3425" i="2" a="1"/>
  <c r="I3425" i="2"/>
  <c r="J3425" i="2" a="1"/>
  <c r="J3425" i="2" s="1"/>
  <c r="K3425" i="2" a="1"/>
  <c r="K3425" i="2"/>
  <c r="L3425" i="2" a="1"/>
  <c r="L3425" i="2" s="1"/>
  <c r="M3425" i="2" a="1"/>
  <c r="M3425" i="2"/>
  <c r="H3426" i="2"/>
  <c r="I3426" i="2" a="1"/>
  <c r="I3426" i="2"/>
  <c r="J3426" i="2" a="1"/>
  <c r="J3426" i="2" s="1"/>
  <c r="K3426" i="2" a="1"/>
  <c r="K3426" i="2"/>
  <c r="L3426" i="2" a="1"/>
  <c r="L3426" i="2" s="1"/>
  <c r="M3426" i="2" a="1"/>
  <c r="M3426" i="2"/>
  <c r="H3427" i="2"/>
  <c r="I3427" i="2" a="1"/>
  <c r="I3427" i="2"/>
  <c r="J3427" i="2" a="1"/>
  <c r="J3427" i="2" s="1"/>
  <c r="K3427" i="2" a="1"/>
  <c r="K3427" i="2"/>
  <c r="L3427" i="2" a="1"/>
  <c r="L3427" i="2" s="1"/>
  <c r="M3427" i="2" a="1"/>
  <c r="M3427" i="2"/>
  <c r="H3428" i="2"/>
  <c r="I3428" i="2" a="1"/>
  <c r="I3428" i="2"/>
  <c r="J3428" i="2" a="1"/>
  <c r="J3428" i="2" s="1"/>
  <c r="K3428" i="2" a="1"/>
  <c r="K3428" i="2"/>
  <c r="L3428" i="2" a="1"/>
  <c r="L3428" i="2" s="1"/>
  <c r="M3428" i="2" a="1"/>
  <c r="M3428" i="2"/>
  <c r="H3429" i="2"/>
  <c r="I3429" i="2" a="1"/>
  <c r="I3429" i="2"/>
  <c r="J3429" i="2" a="1"/>
  <c r="J3429" i="2" s="1"/>
  <c r="K3429" i="2" a="1"/>
  <c r="K3429" i="2"/>
  <c r="L3429" i="2" a="1"/>
  <c r="L3429" i="2" s="1"/>
  <c r="M3429" i="2" a="1"/>
  <c r="M3429" i="2"/>
  <c r="H3430" i="2"/>
  <c r="I3430" i="2" a="1"/>
  <c r="I3430" i="2"/>
  <c r="J3430" i="2" a="1"/>
  <c r="J3430" i="2" s="1"/>
  <c r="K3430" i="2" a="1"/>
  <c r="K3430" i="2"/>
  <c r="L3430" i="2" a="1"/>
  <c r="L3430" i="2" s="1"/>
  <c r="M3430" i="2" a="1"/>
  <c r="M3430" i="2"/>
  <c r="H3431" i="2"/>
  <c r="I3431" i="2" a="1"/>
  <c r="I3431" i="2"/>
  <c r="J3431" i="2" a="1"/>
  <c r="J3431" i="2" s="1"/>
  <c r="K3431" i="2" a="1"/>
  <c r="K3431" i="2"/>
  <c r="L3431" i="2" a="1"/>
  <c r="L3431" i="2" s="1"/>
  <c r="M3431" i="2" a="1"/>
  <c r="M3431" i="2"/>
  <c r="H3432" i="2"/>
  <c r="I3432" i="2" a="1"/>
  <c r="I3432" i="2"/>
  <c r="J3432" i="2" a="1"/>
  <c r="J3432" i="2" s="1"/>
  <c r="K3432" i="2" a="1"/>
  <c r="K3432" i="2"/>
  <c r="L3432" i="2" a="1"/>
  <c r="L3432" i="2" s="1"/>
  <c r="M3432" i="2" a="1"/>
  <c r="M3432" i="2"/>
  <c r="H3433" i="2"/>
  <c r="I3433" i="2" a="1"/>
  <c r="I3433" i="2"/>
  <c r="J3433" i="2" a="1"/>
  <c r="J3433" i="2" s="1"/>
  <c r="K3433" i="2" a="1"/>
  <c r="K3433" i="2"/>
  <c r="L3433" i="2" a="1"/>
  <c r="L3433" i="2" s="1"/>
  <c r="M3433" i="2" a="1"/>
  <c r="M3433" i="2"/>
  <c r="H3434" i="2"/>
  <c r="I3434" i="2" a="1"/>
  <c r="I3434" i="2"/>
  <c r="J3434" i="2" a="1"/>
  <c r="J3434" i="2" s="1"/>
  <c r="K3434" i="2" a="1"/>
  <c r="K3434" i="2"/>
  <c r="L3434" i="2" a="1"/>
  <c r="L3434" i="2" s="1"/>
  <c r="M3434" i="2" a="1"/>
  <c r="M3434" i="2"/>
  <c r="H3435" i="2"/>
  <c r="I3435" i="2" a="1"/>
  <c r="I3435" i="2"/>
  <c r="J3435" i="2" a="1"/>
  <c r="J3435" i="2" s="1"/>
  <c r="K3435" i="2" a="1"/>
  <c r="K3435" i="2"/>
  <c r="L3435" i="2" a="1"/>
  <c r="L3435" i="2" s="1"/>
  <c r="M3435" i="2" a="1"/>
  <c r="M3435" i="2"/>
  <c r="H3436" i="2"/>
  <c r="I3436" i="2" a="1"/>
  <c r="I3436" i="2"/>
  <c r="J3436" i="2" a="1"/>
  <c r="J3436" i="2" s="1"/>
  <c r="K3436" i="2" a="1"/>
  <c r="K3436" i="2"/>
  <c r="L3436" i="2" a="1"/>
  <c r="L3436" i="2" s="1"/>
  <c r="M3436" i="2" a="1"/>
  <c r="M3436" i="2"/>
  <c r="H3437" i="2"/>
  <c r="I3437" i="2" a="1"/>
  <c r="I3437" i="2"/>
  <c r="J3437" i="2" a="1"/>
  <c r="J3437" i="2" s="1"/>
  <c r="K3437" i="2" a="1"/>
  <c r="K3437" i="2"/>
  <c r="L3437" i="2" a="1"/>
  <c r="L3437" i="2" s="1"/>
  <c r="M3437" i="2" a="1"/>
  <c r="M3437" i="2"/>
  <c r="H3438" i="2"/>
  <c r="I3438" i="2" a="1"/>
  <c r="I3438" i="2"/>
  <c r="J3438" i="2" a="1"/>
  <c r="J3438" i="2" s="1"/>
  <c r="K3438" i="2" a="1"/>
  <c r="K3438" i="2"/>
  <c r="L3438" i="2" a="1"/>
  <c r="L3438" i="2" s="1"/>
  <c r="M3438" i="2" a="1"/>
  <c r="M3438" i="2"/>
  <c r="H3439" i="2"/>
  <c r="I3439" i="2" a="1"/>
  <c r="I3439" i="2"/>
  <c r="J3439" i="2" a="1"/>
  <c r="J3439" i="2" s="1"/>
  <c r="K3439" i="2" a="1"/>
  <c r="K3439" i="2"/>
  <c r="L3439" i="2" a="1"/>
  <c r="L3439" i="2" s="1"/>
  <c r="M3439" i="2" a="1"/>
  <c r="M3439" i="2"/>
  <c r="H3440" i="2"/>
  <c r="I3440" i="2" a="1"/>
  <c r="I3440" i="2"/>
  <c r="J3440" i="2" a="1"/>
  <c r="J3440" i="2" s="1"/>
  <c r="K3440" i="2" a="1"/>
  <c r="K3440" i="2"/>
  <c r="L3440" i="2" a="1"/>
  <c r="L3440" i="2" s="1"/>
  <c r="M3440" i="2" a="1"/>
  <c r="M3440" i="2"/>
  <c r="H3441" i="2"/>
  <c r="I3441" i="2" a="1"/>
  <c r="I3441" i="2"/>
  <c r="J3441" i="2" a="1"/>
  <c r="J3441" i="2" s="1"/>
  <c r="K3441" i="2" a="1"/>
  <c r="K3441" i="2"/>
  <c r="L3441" i="2" a="1"/>
  <c r="L3441" i="2" s="1"/>
  <c r="M3441" i="2" a="1"/>
  <c r="M3441" i="2"/>
  <c r="H3442" i="2"/>
  <c r="I3442" i="2" a="1"/>
  <c r="I3442" i="2"/>
  <c r="J3442" i="2" a="1"/>
  <c r="J3442" i="2" s="1"/>
  <c r="K3442" i="2" a="1"/>
  <c r="K3442" i="2"/>
  <c r="L3442" i="2" a="1"/>
  <c r="L3442" i="2" s="1"/>
  <c r="M3442" i="2" a="1"/>
  <c r="M3442" i="2"/>
  <c r="H3443" i="2"/>
  <c r="I3443" i="2" a="1"/>
  <c r="I3443" i="2"/>
  <c r="J3443" i="2" a="1"/>
  <c r="J3443" i="2" s="1"/>
  <c r="K3443" i="2" a="1"/>
  <c r="K3443" i="2"/>
  <c r="L3443" i="2" a="1"/>
  <c r="L3443" i="2" s="1"/>
  <c r="M3443" i="2" a="1"/>
  <c r="M3443" i="2"/>
  <c r="H3444" i="2"/>
  <c r="I3444" i="2" a="1"/>
  <c r="I3444" i="2"/>
  <c r="J3444" i="2" a="1"/>
  <c r="J3444" i="2" s="1"/>
  <c r="K3444" i="2" a="1"/>
  <c r="K3444" i="2"/>
  <c r="L3444" i="2" a="1"/>
  <c r="L3444" i="2" s="1"/>
  <c r="M3444" i="2" a="1"/>
  <c r="M3444" i="2"/>
  <c r="H3445" i="2"/>
  <c r="I3445" i="2" a="1"/>
  <c r="I3445" i="2"/>
  <c r="J3445" i="2" a="1"/>
  <c r="J3445" i="2" s="1"/>
  <c r="K3445" i="2" a="1"/>
  <c r="K3445" i="2"/>
  <c r="L3445" i="2" a="1"/>
  <c r="L3445" i="2" s="1"/>
  <c r="M3445" i="2" a="1"/>
  <c r="M3445" i="2"/>
  <c r="H3446" i="2"/>
  <c r="I3446" i="2" a="1"/>
  <c r="I3446" i="2"/>
  <c r="J3446" i="2" a="1"/>
  <c r="J3446" i="2" s="1"/>
  <c r="K3446" i="2" a="1"/>
  <c r="K3446" i="2"/>
  <c r="L3446" i="2" a="1"/>
  <c r="L3446" i="2" s="1"/>
  <c r="M3446" i="2" a="1"/>
  <c r="M3446" i="2"/>
  <c r="H3447" i="2"/>
  <c r="I3447" i="2" a="1"/>
  <c r="I3447" i="2"/>
  <c r="J3447" i="2" a="1"/>
  <c r="J3447" i="2" s="1"/>
  <c r="K3447" i="2" a="1"/>
  <c r="K3447" i="2"/>
  <c r="L3447" i="2" a="1"/>
  <c r="L3447" i="2" s="1"/>
  <c r="M3447" i="2" a="1"/>
  <c r="M3447" i="2"/>
  <c r="H3448" i="2"/>
  <c r="I3448" i="2" a="1"/>
  <c r="I3448" i="2"/>
  <c r="J3448" i="2" a="1"/>
  <c r="J3448" i="2" s="1"/>
  <c r="K3448" i="2" a="1"/>
  <c r="K3448" i="2"/>
  <c r="L3448" i="2" a="1"/>
  <c r="L3448" i="2" s="1"/>
  <c r="M3448" i="2" a="1"/>
  <c r="M3448" i="2"/>
  <c r="H3449" i="2"/>
  <c r="I3449" i="2" a="1"/>
  <c r="I3449" i="2"/>
  <c r="J3449" i="2" a="1"/>
  <c r="J3449" i="2" s="1"/>
  <c r="K3449" i="2" a="1"/>
  <c r="K3449" i="2"/>
  <c r="L3449" i="2" a="1"/>
  <c r="L3449" i="2" s="1"/>
  <c r="M3449" i="2" a="1"/>
  <c r="M3449" i="2"/>
  <c r="H3450" i="2"/>
  <c r="I3450" i="2" a="1"/>
  <c r="I3450" i="2"/>
  <c r="J3450" i="2" a="1"/>
  <c r="J3450" i="2" s="1"/>
  <c r="K3450" i="2" a="1"/>
  <c r="K3450" i="2"/>
  <c r="L3450" i="2" a="1"/>
  <c r="L3450" i="2" s="1"/>
  <c r="M3450" i="2" a="1"/>
  <c r="M3450" i="2"/>
  <c r="H3451" i="2"/>
  <c r="I3451" i="2" a="1"/>
  <c r="I3451" i="2"/>
  <c r="J3451" i="2" a="1"/>
  <c r="J3451" i="2" s="1"/>
  <c r="K3451" i="2" a="1"/>
  <c r="K3451" i="2"/>
  <c r="L3451" i="2" a="1"/>
  <c r="L3451" i="2" s="1"/>
  <c r="M3451" i="2" a="1"/>
  <c r="M3451" i="2"/>
  <c r="H3452" i="2"/>
  <c r="I3452" i="2" a="1"/>
  <c r="I3452" i="2"/>
  <c r="J3452" i="2" a="1"/>
  <c r="J3452" i="2" s="1"/>
  <c r="K3452" i="2" a="1"/>
  <c r="K3452" i="2"/>
  <c r="L3452" i="2" a="1"/>
  <c r="L3452" i="2" s="1"/>
  <c r="M3452" i="2" a="1"/>
  <c r="M3452" i="2"/>
  <c r="H3453" i="2"/>
  <c r="I3453" i="2" a="1"/>
  <c r="I3453" i="2"/>
  <c r="J3453" i="2" a="1"/>
  <c r="J3453" i="2" s="1"/>
  <c r="K3453" i="2" a="1"/>
  <c r="K3453" i="2"/>
  <c r="L3453" i="2" a="1"/>
  <c r="L3453" i="2" s="1"/>
  <c r="M3453" i="2" a="1"/>
  <c r="M3453" i="2"/>
  <c r="H3454" i="2"/>
  <c r="I3454" i="2" a="1"/>
  <c r="I3454" i="2"/>
  <c r="J3454" i="2" a="1"/>
  <c r="J3454" i="2" s="1"/>
  <c r="K3454" i="2" a="1"/>
  <c r="K3454" i="2"/>
  <c r="L3454" i="2" a="1"/>
  <c r="L3454" i="2" s="1"/>
  <c r="M3454" i="2" a="1"/>
  <c r="M3454" i="2"/>
  <c r="H3455" i="2"/>
  <c r="I3455" i="2" a="1"/>
  <c r="I3455" i="2"/>
  <c r="J3455" i="2" a="1"/>
  <c r="J3455" i="2" s="1"/>
  <c r="K3455" i="2" a="1"/>
  <c r="K3455" i="2"/>
  <c r="L3455" i="2" a="1"/>
  <c r="L3455" i="2" s="1"/>
  <c r="M3455" i="2" a="1"/>
  <c r="M3455" i="2"/>
  <c r="H3456" i="2"/>
  <c r="I3456" i="2" a="1"/>
  <c r="I3456" i="2"/>
  <c r="J3456" i="2" a="1"/>
  <c r="J3456" i="2" s="1"/>
  <c r="K3456" i="2" a="1"/>
  <c r="K3456" i="2"/>
  <c r="L3456" i="2" a="1"/>
  <c r="L3456" i="2" s="1"/>
  <c r="M3456" i="2" a="1"/>
  <c r="M3456" i="2"/>
  <c r="H3457" i="2"/>
  <c r="I3457" i="2" a="1"/>
  <c r="I3457" i="2"/>
  <c r="J3457" i="2" a="1"/>
  <c r="J3457" i="2" s="1"/>
  <c r="K3457" i="2" a="1"/>
  <c r="K3457" i="2"/>
  <c r="L3457" i="2" a="1"/>
  <c r="L3457" i="2" s="1"/>
  <c r="M3457" i="2" a="1"/>
  <c r="M3457" i="2"/>
  <c r="H3458" i="2"/>
  <c r="I3458" i="2" a="1"/>
  <c r="I3458" i="2"/>
  <c r="J3458" i="2" a="1"/>
  <c r="J3458" i="2" s="1"/>
  <c r="K3458" i="2" a="1"/>
  <c r="K3458" i="2"/>
  <c r="L3458" i="2" a="1"/>
  <c r="L3458" i="2" s="1"/>
  <c r="M3458" i="2" a="1"/>
  <c r="M3458" i="2"/>
  <c r="H3459" i="2"/>
  <c r="I3459" i="2" a="1"/>
  <c r="I3459" i="2"/>
  <c r="J3459" i="2" a="1"/>
  <c r="J3459" i="2" s="1"/>
  <c r="K3459" i="2" a="1"/>
  <c r="K3459" i="2"/>
  <c r="L3459" i="2" a="1"/>
  <c r="L3459" i="2" s="1"/>
  <c r="M3459" i="2" a="1"/>
  <c r="M3459" i="2"/>
  <c r="H3460" i="2"/>
  <c r="I3460" i="2" a="1"/>
  <c r="I3460" i="2"/>
  <c r="J3460" i="2" a="1"/>
  <c r="J3460" i="2" s="1"/>
  <c r="K3460" i="2" a="1"/>
  <c r="K3460" i="2"/>
  <c r="L3460" i="2" a="1"/>
  <c r="L3460" i="2" s="1"/>
  <c r="M3460" i="2" a="1"/>
  <c r="M3460" i="2"/>
  <c r="H3461" i="2"/>
  <c r="I3461" i="2" a="1"/>
  <c r="I3461" i="2"/>
  <c r="J3461" i="2" a="1"/>
  <c r="J3461" i="2" s="1"/>
  <c r="K3461" i="2" a="1"/>
  <c r="K3461" i="2"/>
  <c r="L3461" i="2" a="1"/>
  <c r="L3461" i="2" s="1"/>
  <c r="M3461" i="2" a="1"/>
  <c r="M3461" i="2"/>
  <c r="H3462" i="2"/>
  <c r="I3462" i="2" a="1"/>
  <c r="I3462" i="2"/>
  <c r="J3462" i="2" a="1"/>
  <c r="J3462" i="2" s="1"/>
  <c r="K3462" i="2" a="1"/>
  <c r="K3462" i="2"/>
  <c r="L3462" i="2" a="1"/>
  <c r="L3462" i="2" s="1"/>
  <c r="M3462" i="2" a="1"/>
  <c r="M3462" i="2"/>
  <c r="H3463" i="2"/>
  <c r="I3463" i="2" a="1"/>
  <c r="I3463" i="2"/>
  <c r="J3463" i="2" a="1"/>
  <c r="J3463" i="2" s="1"/>
  <c r="K3463" i="2" a="1"/>
  <c r="K3463" i="2"/>
  <c r="L3463" i="2" a="1"/>
  <c r="L3463" i="2" s="1"/>
  <c r="M3463" i="2" a="1"/>
  <c r="M3463" i="2"/>
  <c r="H3464" i="2"/>
  <c r="I3464" i="2" a="1"/>
  <c r="I3464" i="2"/>
  <c r="J3464" i="2" a="1"/>
  <c r="J3464" i="2" s="1"/>
  <c r="K3464" i="2" a="1"/>
  <c r="K3464" i="2"/>
  <c r="L3464" i="2" a="1"/>
  <c r="L3464" i="2" s="1"/>
  <c r="M3464" i="2" a="1"/>
  <c r="M3464" i="2"/>
  <c r="H3465" i="2"/>
  <c r="I3465" i="2" a="1"/>
  <c r="I3465" i="2"/>
  <c r="J3465" i="2" a="1"/>
  <c r="J3465" i="2" s="1"/>
  <c r="K3465" i="2" a="1"/>
  <c r="K3465" i="2"/>
  <c r="L3465" i="2" a="1"/>
  <c r="L3465" i="2" s="1"/>
  <c r="M3465" i="2" a="1"/>
  <c r="M3465" i="2"/>
  <c r="H3466" i="2"/>
  <c r="I3466" i="2" a="1"/>
  <c r="I3466" i="2"/>
  <c r="J3466" i="2" a="1"/>
  <c r="J3466" i="2" s="1"/>
  <c r="K3466" i="2" a="1"/>
  <c r="K3466" i="2"/>
  <c r="L3466" i="2" a="1"/>
  <c r="L3466" i="2" s="1"/>
  <c r="M3466" i="2" a="1"/>
  <c r="M3466" i="2"/>
  <c r="H3467" i="2"/>
  <c r="I3467" i="2" a="1"/>
  <c r="I3467" i="2"/>
  <c r="J3467" i="2" a="1"/>
  <c r="J3467" i="2" s="1"/>
  <c r="K3467" i="2" a="1"/>
  <c r="K3467" i="2"/>
  <c r="L3467" i="2" a="1"/>
  <c r="L3467" i="2" s="1"/>
  <c r="M3467" i="2" a="1"/>
  <c r="M3467" i="2"/>
  <c r="H3468" i="2"/>
  <c r="I3468" i="2" a="1"/>
  <c r="I3468" i="2"/>
  <c r="J3468" i="2" a="1"/>
  <c r="J3468" i="2" s="1"/>
  <c r="K3468" i="2" a="1"/>
  <c r="K3468" i="2"/>
  <c r="L3468" i="2" a="1"/>
  <c r="L3468" i="2" s="1"/>
  <c r="M3468" i="2" a="1"/>
  <c r="M3468" i="2"/>
  <c r="H3469" i="2"/>
  <c r="I3469" i="2" a="1"/>
  <c r="I3469" i="2"/>
  <c r="J3469" i="2" a="1"/>
  <c r="J3469" i="2" s="1"/>
  <c r="K3469" i="2" a="1"/>
  <c r="K3469" i="2"/>
  <c r="L3469" i="2" a="1"/>
  <c r="L3469" i="2" s="1"/>
  <c r="M3469" i="2" a="1"/>
  <c r="M3469" i="2"/>
  <c r="H3470" i="2"/>
  <c r="I3470" i="2" a="1"/>
  <c r="I3470" i="2"/>
  <c r="J3470" i="2" a="1"/>
  <c r="J3470" i="2" s="1"/>
  <c r="K3470" i="2" a="1"/>
  <c r="K3470" i="2"/>
  <c r="L3470" i="2" a="1"/>
  <c r="L3470" i="2" s="1"/>
  <c r="M3470" i="2" a="1"/>
  <c r="M3470" i="2"/>
  <c r="H3471" i="2"/>
  <c r="I3471" i="2" a="1"/>
  <c r="I3471" i="2"/>
  <c r="J3471" i="2" a="1"/>
  <c r="J3471" i="2" s="1"/>
  <c r="K3471" i="2" a="1"/>
  <c r="K3471" i="2"/>
  <c r="L3471" i="2" a="1"/>
  <c r="L3471" i="2" s="1"/>
  <c r="M3471" i="2" a="1"/>
  <c r="M3471" i="2"/>
  <c r="H3472" i="2"/>
  <c r="I3472" i="2" a="1"/>
  <c r="I3472" i="2"/>
  <c r="J3472" i="2" a="1"/>
  <c r="J3472" i="2" s="1"/>
  <c r="K3472" i="2" a="1"/>
  <c r="K3472" i="2"/>
  <c r="L3472" i="2" a="1"/>
  <c r="L3472" i="2" s="1"/>
  <c r="M3472" i="2" a="1"/>
  <c r="M3472" i="2"/>
  <c r="H3473" i="2"/>
  <c r="I3473" i="2" a="1"/>
  <c r="I3473" i="2"/>
  <c r="J3473" i="2" a="1"/>
  <c r="J3473" i="2" s="1"/>
  <c r="K3473" i="2" a="1"/>
  <c r="K3473" i="2"/>
  <c r="L3473" i="2" a="1"/>
  <c r="L3473" i="2" s="1"/>
  <c r="M3473" i="2" a="1"/>
  <c r="M3473" i="2"/>
  <c r="H3474" i="2"/>
  <c r="I3474" i="2" a="1"/>
  <c r="I3474" i="2"/>
  <c r="J3474" i="2" a="1"/>
  <c r="J3474" i="2" s="1"/>
  <c r="K3474" i="2" a="1"/>
  <c r="K3474" i="2"/>
  <c r="L3474" i="2" a="1"/>
  <c r="L3474" i="2" s="1"/>
  <c r="M3474" i="2" a="1"/>
  <c r="M3474" i="2"/>
  <c r="H3475" i="2"/>
  <c r="I3475" i="2" a="1"/>
  <c r="I3475" i="2"/>
  <c r="J3475" i="2" a="1"/>
  <c r="J3475" i="2" s="1"/>
  <c r="K3475" i="2" a="1"/>
  <c r="K3475" i="2"/>
  <c r="L3475" i="2" a="1"/>
  <c r="L3475" i="2" s="1"/>
  <c r="M3475" i="2" a="1"/>
  <c r="M3475" i="2"/>
  <c r="H3476" i="2"/>
  <c r="I3476" i="2" a="1"/>
  <c r="I3476" i="2"/>
  <c r="J3476" i="2" a="1"/>
  <c r="J3476" i="2" s="1"/>
  <c r="K3476" i="2" a="1"/>
  <c r="K3476" i="2"/>
  <c r="L3476" i="2" a="1"/>
  <c r="L3476" i="2" s="1"/>
  <c r="M3476" i="2" a="1"/>
  <c r="M3476" i="2"/>
  <c r="H3477" i="2"/>
  <c r="I3477" i="2" a="1"/>
  <c r="I3477" i="2"/>
  <c r="J3477" i="2" a="1"/>
  <c r="J3477" i="2" s="1"/>
  <c r="K3477" i="2" a="1"/>
  <c r="K3477" i="2"/>
  <c r="L3477" i="2" a="1"/>
  <c r="L3477" i="2" s="1"/>
  <c r="M3477" i="2" a="1"/>
  <c r="M3477" i="2"/>
  <c r="H3478" i="2"/>
  <c r="I3478" i="2" a="1"/>
  <c r="I3478" i="2"/>
  <c r="J3478" i="2" a="1"/>
  <c r="J3478" i="2" s="1"/>
  <c r="K3478" i="2" a="1"/>
  <c r="K3478" i="2"/>
  <c r="L3478" i="2" a="1"/>
  <c r="L3478" i="2" s="1"/>
  <c r="M3478" i="2" a="1"/>
  <c r="M3478" i="2"/>
  <c r="H3479" i="2"/>
  <c r="I3479" i="2" a="1"/>
  <c r="I3479" i="2"/>
  <c r="J3479" i="2" a="1"/>
  <c r="J3479" i="2" s="1"/>
  <c r="K3479" i="2" a="1"/>
  <c r="K3479" i="2"/>
  <c r="L3479" i="2" a="1"/>
  <c r="L3479" i="2" s="1"/>
  <c r="M3479" i="2" a="1"/>
  <c r="M3479" i="2"/>
  <c r="H3480" i="2"/>
  <c r="I3480" i="2" a="1"/>
  <c r="I3480" i="2"/>
  <c r="J3480" i="2" a="1"/>
  <c r="J3480" i="2" s="1"/>
  <c r="K3480" i="2" a="1"/>
  <c r="K3480" i="2"/>
  <c r="L3480" i="2" a="1"/>
  <c r="L3480" i="2" s="1"/>
  <c r="M3480" i="2" a="1"/>
  <c r="M3480" i="2"/>
  <c r="H3481" i="2"/>
  <c r="I3481" i="2" a="1"/>
  <c r="I3481" i="2"/>
  <c r="J3481" i="2" a="1"/>
  <c r="J3481" i="2" s="1"/>
  <c r="K3481" i="2" a="1"/>
  <c r="K3481" i="2"/>
  <c r="L3481" i="2" a="1"/>
  <c r="L3481" i="2" s="1"/>
  <c r="M3481" i="2" a="1"/>
  <c r="M3481" i="2"/>
  <c r="H3482" i="2"/>
  <c r="I3482" i="2" a="1"/>
  <c r="I3482" i="2"/>
  <c r="J3482" i="2" a="1"/>
  <c r="J3482" i="2" s="1"/>
  <c r="K3482" i="2" a="1"/>
  <c r="K3482" i="2"/>
  <c r="L3482" i="2" a="1"/>
  <c r="L3482" i="2" s="1"/>
  <c r="M3482" i="2" a="1"/>
  <c r="M3482" i="2"/>
  <c r="H3483" i="2"/>
  <c r="I3483" i="2" a="1"/>
  <c r="I3483" i="2"/>
  <c r="J3483" i="2" a="1"/>
  <c r="J3483" i="2" s="1"/>
  <c r="K3483" i="2" a="1"/>
  <c r="K3483" i="2"/>
  <c r="L3483" i="2" a="1"/>
  <c r="L3483" i="2" s="1"/>
  <c r="M3483" i="2" a="1"/>
  <c r="M3483" i="2"/>
  <c r="H3484" i="2"/>
  <c r="I3484" i="2" a="1"/>
  <c r="I3484" i="2"/>
  <c r="J3484" i="2" a="1"/>
  <c r="J3484" i="2" s="1"/>
  <c r="K3484" i="2" a="1"/>
  <c r="K3484" i="2"/>
  <c r="L3484" i="2" a="1"/>
  <c r="L3484" i="2" s="1"/>
  <c r="M3484" i="2" a="1"/>
  <c r="M3484" i="2"/>
  <c r="H3485" i="2"/>
  <c r="I3485" i="2" a="1"/>
  <c r="I3485" i="2"/>
  <c r="J3485" i="2" a="1"/>
  <c r="J3485" i="2" s="1"/>
  <c r="K3485" i="2" a="1"/>
  <c r="K3485" i="2"/>
  <c r="L3485" i="2" a="1"/>
  <c r="L3485" i="2" s="1"/>
  <c r="M3485" i="2" a="1"/>
  <c r="M3485" i="2"/>
  <c r="H3486" i="2"/>
  <c r="I3486" i="2" a="1"/>
  <c r="I3486" i="2"/>
  <c r="J3486" i="2" a="1"/>
  <c r="J3486" i="2" s="1"/>
  <c r="K3486" i="2" a="1"/>
  <c r="K3486" i="2"/>
  <c r="L3486" i="2" a="1"/>
  <c r="L3486" i="2" s="1"/>
  <c r="M3486" i="2" a="1"/>
  <c r="M3486" i="2"/>
  <c r="H3487" i="2"/>
  <c r="I3487" i="2" a="1"/>
  <c r="I3487" i="2"/>
  <c r="J3487" i="2" a="1"/>
  <c r="J3487" i="2" s="1"/>
  <c r="K3487" i="2" a="1"/>
  <c r="K3487" i="2"/>
  <c r="L3487" i="2" a="1"/>
  <c r="L3487" i="2" s="1"/>
  <c r="M3487" i="2" a="1"/>
  <c r="M3487" i="2"/>
  <c r="H3488" i="2"/>
  <c r="I3488" i="2" a="1"/>
  <c r="I3488" i="2"/>
  <c r="J3488" i="2" a="1"/>
  <c r="J3488" i="2" s="1"/>
  <c r="K3488" i="2" a="1"/>
  <c r="K3488" i="2"/>
  <c r="L3488" i="2" a="1"/>
  <c r="L3488" i="2" s="1"/>
  <c r="M3488" i="2" a="1"/>
  <c r="M3488" i="2"/>
  <c r="H3489" i="2"/>
  <c r="I3489" i="2" a="1"/>
  <c r="I3489" i="2"/>
  <c r="J3489" i="2" a="1"/>
  <c r="J3489" i="2" s="1"/>
  <c r="K3489" i="2" a="1"/>
  <c r="K3489" i="2"/>
  <c r="L3489" i="2" a="1"/>
  <c r="L3489" i="2" s="1"/>
  <c r="M3489" i="2" a="1"/>
  <c r="M3489" i="2"/>
  <c r="H3490" i="2"/>
  <c r="I3490" i="2" a="1"/>
  <c r="I3490" i="2"/>
  <c r="J3490" i="2" a="1"/>
  <c r="J3490" i="2" s="1"/>
  <c r="K3490" i="2" a="1"/>
  <c r="K3490" i="2"/>
  <c r="L3490" i="2" a="1"/>
  <c r="L3490" i="2" s="1"/>
  <c r="M3490" i="2" a="1"/>
  <c r="M3490" i="2"/>
  <c r="H3491" i="2"/>
  <c r="I3491" i="2" a="1"/>
  <c r="I3491" i="2"/>
  <c r="J3491" i="2" a="1"/>
  <c r="J3491" i="2" s="1"/>
  <c r="K3491" i="2" a="1"/>
  <c r="K3491" i="2"/>
  <c r="L3491" i="2" a="1"/>
  <c r="L3491" i="2" s="1"/>
  <c r="M3491" i="2" a="1"/>
  <c r="M3491" i="2"/>
  <c r="H3492" i="2"/>
  <c r="I3492" i="2" a="1"/>
  <c r="I3492" i="2"/>
  <c r="J3492" i="2" a="1"/>
  <c r="J3492" i="2" s="1"/>
  <c r="K3492" i="2" a="1"/>
  <c r="K3492" i="2"/>
  <c r="L3492" i="2" a="1"/>
  <c r="L3492" i="2" s="1"/>
  <c r="M3492" i="2" a="1"/>
  <c r="M3492" i="2"/>
  <c r="H3493" i="2"/>
  <c r="I3493" i="2" a="1"/>
  <c r="I3493" i="2"/>
  <c r="J3493" i="2" a="1"/>
  <c r="J3493" i="2" s="1"/>
  <c r="K3493" i="2" a="1"/>
  <c r="K3493" i="2"/>
  <c r="L3493" i="2" a="1"/>
  <c r="L3493" i="2" s="1"/>
  <c r="M3493" i="2" a="1"/>
  <c r="M3493" i="2"/>
  <c r="H3494" i="2"/>
  <c r="I3494" i="2" a="1"/>
  <c r="I3494" i="2"/>
  <c r="J3494" i="2" a="1"/>
  <c r="J3494" i="2" s="1"/>
  <c r="K3494" i="2" a="1"/>
  <c r="K3494" i="2"/>
  <c r="L3494" i="2" a="1"/>
  <c r="L3494" i="2" s="1"/>
  <c r="M3494" i="2" a="1"/>
  <c r="M3494" i="2"/>
  <c r="H3495" i="2"/>
  <c r="I3495" i="2" a="1"/>
  <c r="I3495" i="2"/>
  <c r="J3495" i="2" a="1"/>
  <c r="J3495" i="2" s="1"/>
  <c r="K3495" i="2" a="1"/>
  <c r="K3495" i="2"/>
  <c r="L3495" i="2" a="1"/>
  <c r="L3495" i="2" s="1"/>
  <c r="M3495" i="2" a="1"/>
  <c r="M3495" i="2"/>
  <c r="H3496" i="2"/>
  <c r="I3496" i="2" a="1"/>
  <c r="I3496" i="2"/>
  <c r="J3496" i="2" a="1"/>
  <c r="J3496" i="2" s="1"/>
  <c r="K3496" i="2" a="1"/>
  <c r="K3496" i="2"/>
  <c r="L3496" i="2" a="1"/>
  <c r="L3496" i="2" s="1"/>
  <c r="M3496" i="2" a="1"/>
  <c r="M3496" i="2"/>
  <c r="H3497" i="2"/>
  <c r="I3497" i="2" a="1"/>
  <c r="I3497" i="2"/>
  <c r="J3497" i="2" a="1"/>
  <c r="J3497" i="2" s="1"/>
  <c r="K3497" i="2" a="1"/>
  <c r="K3497" i="2"/>
  <c r="L3497" i="2" a="1"/>
  <c r="L3497" i="2" s="1"/>
  <c r="M3497" i="2" a="1"/>
  <c r="M3497" i="2"/>
  <c r="H3498" i="2"/>
  <c r="I3498" i="2" a="1"/>
  <c r="I3498" i="2"/>
  <c r="J3498" i="2" a="1"/>
  <c r="J3498" i="2" s="1"/>
  <c r="K3498" i="2" a="1"/>
  <c r="K3498" i="2"/>
  <c r="L3498" i="2" a="1"/>
  <c r="L3498" i="2" s="1"/>
  <c r="M3498" i="2" a="1"/>
  <c r="M3498" i="2"/>
  <c r="H3499" i="2"/>
  <c r="I3499" i="2" a="1"/>
  <c r="I3499" i="2"/>
  <c r="J3499" i="2" a="1"/>
  <c r="J3499" i="2" s="1"/>
  <c r="K3499" i="2" a="1"/>
  <c r="K3499" i="2"/>
  <c r="L3499" i="2" a="1"/>
  <c r="L3499" i="2" s="1"/>
  <c r="M3499" i="2" a="1"/>
  <c r="M3499" i="2"/>
  <c r="H3500" i="2"/>
  <c r="I3500" i="2" a="1"/>
  <c r="I3500" i="2"/>
  <c r="J3500" i="2" a="1"/>
  <c r="J3500" i="2" s="1"/>
  <c r="K3500" i="2" a="1"/>
  <c r="K3500" i="2"/>
  <c r="L3500" i="2" a="1"/>
  <c r="L3500" i="2" s="1"/>
  <c r="M3500" i="2" a="1"/>
  <c r="M3500" i="2"/>
  <c r="H3501" i="2"/>
  <c r="I3501" i="2" a="1"/>
  <c r="I3501" i="2"/>
  <c r="J3501" i="2" a="1"/>
  <c r="J3501" i="2" s="1"/>
  <c r="K3501" i="2" a="1"/>
  <c r="K3501" i="2"/>
  <c r="L3501" i="2" a="1"/>
  <c r="L3501" i="2" s="1"/>
  <c r="M3501" i="2" a="1"/>
  <c r="M3501" i="2"/>
  <c r="H3502" i="2"/>
  <c r="I3502" i="2" a="1"/>
  <c r="I3502" i="2"/>
  <c r="J3502" i="2" a="1"/>
  <c r="J3502" i="2" s="1"/>
  <c r="K3502" i="2" a="1"/>
  <c r="K3502" i="2"/>
  <c r="L3502" i="2" a="1"/>
  <c r="L3502" i="2" s="1"/>
  <c r="M3502" i="2" a="1"/>
  <c r="M3502" i="2"/>
  <c r="H3503" i="2"/>
  <c r="I3503" i="2" a="1"/>
  <c r="I3503" i="2"/>
  <c r="J3503" i="2" a="1"/>
  <c r="J3503" i="2" s="1"/>
  <c r="K3503" i="2" a="1"/>
  <c r="K3503" i="2"/>
  <c r="L3503" i="2" a="1"/>
  <c r="L3503" i="2" s="1"/>
  <c r="M3503" i="2" a="1"/>
  <c r="M3503" i="2"/>
  <c r="H3504" i="2"/>
  <c r="I3504" i="2" a="1"/>
  <c r="I3504" i="2"/>
  <c r="J3504" i="2" a="1"/>
  <c r="J3504" i="2" s="1"/>
  <c r="K3504" i="2" a="1"/>
  <c r="K3504" i="2"/>
  <c r="L3504" i="2" a="1"/>
  <c r="L3504" i="2" s="1"/>
  <c r="M3504" i="2" a="1"/>
  <c r="M3504" i="2"/>
  <c r="H3505" i="2"/>
  <c r="I3505" i="2" a="1"/>
  <c r="I3505" i="2"/>
  <c r="J3505" i="2" a="1"/>
  <c r="J3505" i="2" s="1"/>
  <c r="K3505" i="2" a="1"/>
  <c r="K3505" i="2"/>
  <c r="L3505" i="2" a="1"/>
  <c r="L3505" i="2" s="1"/>
  <c r="M3505" i="2" a="1"/>
  <c r="M3505" i="2"/>
  <c r="H3506" i="2"/>
  <c r="I3506" i="2" a="1"/>
  <c r="I3506" i="2"/>
  <c r="J3506" i="2" a="1"/>
  <c r="J3506" i="2" s="1"/>
  <c r="K3506" i="2" a="1"/>
  <c r="K3506" i="2"/>
  <c r="L3506" i="2" a="1"/>
  <c r="L3506" i="2" s="1"/>
  <c r="M3506" i="2" a="1"/>
  <c r="M3506" i="2"/>
  <c r="H3507" i="2"/>
  <c r="I3507" i="2" a="1"/>
  <c r="I3507" i="2"/>
  <c r="J3507" i="2" a="1"/>
  <c r="J3507" i="2" s="1"/>
  <c r="K3507" i="2" a="1"/>
  <c r="K3507" i="2"/>
  <c r="L3507" i="2" a="1"/>
  <c r="L3507" i="2" s="1"/>
  <c r="M3507" i="2" a="1"/>
  <c r="M3507" i="2"/>
  <c r="H3508" i="2"/>
  <c r="I3508" i="2" a="1"/>
  <c r="I3508" i="2"/>
  <c r="J3508" i="2" a="1"/>
  <c r="J3508" i="2" s="1"/>
  <c r="K3508" i="2" a="1"/>
  <c r="K3508" i="2"/>
  <c r="L3508" i="2" a="1"/>
  <c r="L3508" i="2" s="1"/>
  <c r="M3508" i="2" a="1"/>
  <c r="M3508" i="2"/>
  <c r="H3509" i="2"/>
  <c r="I3509" i="2" a="1"/>
  <c r="I3509" i="2"/>
  <c r="J3509" i="2" a="1"/>
  <c r="J3509" i="2" s="1"/>
  <c r="K3509" i="2" a="1"/>
  <c r="K3509" i="2"/>
  <c r="L3509" i="2" a="1"/>
  <c r="L3509" i="2" s="1"/>
  <c r="M3509" i="2" a="1"/>
  <c r="M3509" i="2"/>
  <c r="H3510" i="2"/>
  <c r="I3510" i="2" a="1"/>
  <c r="I3510" i="2"/>
  <c r="J3510" i="2" a="1"/>
  <c r="J3510" i="2" s="1"/>
  <c r="K3510" i="2" a="1"/>
  <c r="K3510" i="2"/>
  <c r="L3510" i="2" a="1"/>
  <c r="L3510" i="2" s="1"/>
  <c r="M3510" i="2" a="1"/>
  <c r="M3510" i="2"/>
  <c r="H3511" i="2"/>
  <c r="I3511" i="2" a="1"/>
  <c r="I3511" i="2"/>
  <c r="J3511" i="2" a="1"/>
  <c r="J3511" i="2" s="1"/>
  <c r="K3511" i="2" a="1"/>
  <c r="K3511" i="2"/>
  <c r="L3511" i="2" a="1"/>
  <c r="L3511" i="2" s="1"/>
  <c r="M3511" i="2" a="1"/>
  <c r="M3511" i="2"/>
  <c r="H3512" i="2"/>
  <c r="I3512" i="2" a="1"/>
  <c r="I3512" i="2"/>
  <c r="J3512" i="2" a="1"/>
  <c r="J3512" i="2" s="1"/>
  <c r="K3512" i="2" a="1"/>
  <c r="K3512" i="2"/>
  <c r="L3512" i="2" a="1"/>
  <c r="L3512" i="2" s="1"/>
  <c r="M3512" i="2" a="1"/>
  <c r="M3512" i="2"/>
  <c r="H3513" i="2"/>
  <c r="I3513" i="2" a="1"/>
  <c r="I3513" i="2"/>
  <c r="J3513" i="2" a="1"/>
  <c r="J3513" i="2" s="1"/>
  <c r="K3513" i="2" a="1"/>
  <c r="K3513" i="2"/>
  <c r="L3513" i="2" a="1"/>
  <c r="L3513" i="2" s="1"/>
  <c r="M3513" i="2" a="1"/>
  <c r="M3513" i="2"/>
  <c r="H3514" i="2"/>
  <c r="I3514" i="2" a="1"/>
  <c r="I3514" i="2"/>
  <c r="J3514" i="2" a="1"/>
  <c r="J3514" i="2" s="1"/>
  <c r="K3514" i="2" a="1"/>
  <c r="K3514" i="2"/>
  <c r="L3514" i="2" a="1"/>
  <c r="L3514" i="2" s="1"/>
  <c r="M3514" i="2" a="1"/>
  <c r="M3514" i="2"/>
  <c r="H3515" i="2"/>
  <c r="I3515" i="2" a="1"/>
  <c r="I3515" i="2"/>
  <c r="J3515" i="2" a="1"/>
  <c r="J3515" i="2" s="1"/>
  <c r="K3515" i="2" a="1"/>
  <c r="K3515" i="2"/>
  <c r="L3515" i="2" a="1"/>
  <c r="L3515" i="2" s="1"/>
  <c r="M3515" i="2" a="1"/>
  <c r="M3515" i="2"/>
  <c r="H3516" i="2"/>
  <c r="I3516" i="2" a="1"/>
  <c r="I3516" i="2"/>
  <c r="J3516" i="2" a="1"/>
  <c r="J3516" i="2" s="1"/>
  <c r="K3516" i="2" a="1"/>
  <c r="K3516" i="2"/>
  <c r="L3516" i="2" a="1"/>
  <c r="L3516" i="2" s="1"/>
  <c r="M3516" i="2" a="1"/>
  <c r="M3516" i="2"/>
  <c r="H3517" i="2"/>
  <c r="I3517" i="2" a="1"/>
  <c r="I3517" i="2"/>
  <c r="J3517" i="2" a="1"/>
  <c r="J3517" i="2" s="1"/>
  <c r="K3517" i="2" a="1"/>
  <c r="K3517" i="2"/>
  <c r="L3517" i="2" a="1"/>
  <c r="L3517" i="2" s="1"/>
  <c r="M3517" i="2" a="1"/>
  <c r="M3517" i="2"/>
  <c r="H3518" i="2"/>
  <c r="I3518" i="2" a="1"/>
  <c r="I3518" i="2"/>
  <c r="J3518" i="2" a="1"/>
  <c r="J3518" i="2" s="1"/>
  <c r="K3518" i="2" a="1"/>
  <c r="K3518" i="2"/>
  <c r="L3518" i="2" a="1"/>
  <c r="L3518" i="2" s="1"/>
  <c r="M3518" i="2" a="1"/>
  <c r="M3518" i="2"/>
  <c r="H3519" i="2"/>
  <c r="I3519" i="2" a="1"/>
  <c r="I3519" i="2"/>
  <c r="J3519" i="2" a="1"/>
  <c r="J3519" i="2" s="1"/>
  <c r="K3519" i="2" a="1"/>
  <c r="K3519" i="2"/>
  <c r="L3519" i="2" a="1"/>
  <c r="L3519" i="2" s="1"/>
  <c r="M3519" i="2" a="1"/>
  <c r="M3519" i="2"/>
  <c r="H3520" i="2"/>
  <c r="I3520" i="2" a="1"/>
  <c r="I3520" i="2"/>
  <c r="J3520" i="2" a="1"/>
  <c r="J3520" i="2" s="1"/>
  <c r="K3520" i="2" a="1"/>
  <c r="K3520" i="2"/>
  <c r="L3520" i="2" a="1"/>
  <c r="L3520" i="2" s="1"/>
  <c r="M3520" i="2" a="1"/>
  <c r="M3520" i="2"/>
  <c r="H3521" i="2"/>
  <c r="I3521" i="2" a="1"/>
  <c r="I3521" i="2"/>
  <c r="J3521" i="2" a="1"/>
  <c r="J3521" i="2" s="1"/>
  <c r="K3521" i="2" a="1"/>
  <c r="K3521" i="2"/>
  <c r="L3521" i="2" a="1"/>
  <c r="L3521" i="2" s="1"/>
  <c r="M3521" i="2" a="1"/>
  <c r="M3521" i="2"/>
  <c r="H3522" i="2"/>
  <c r="I3522" i="2" a="1"/>
  <c r="I3522" i="2"/>
  <c r="J3522" i="2" a="1"/>
  <c r="J3522" i="2" s="1"/>
  <c r="K3522" i="2" a="1"/>
  <c r="K3522" i="2"/>
  <c r="L3522" i="2" a="1"/>
  <c r="L3522" i="2" s="1"/>
  <c r="M3522" i="2" a="1"/>
  <c r="M3522" i="2"/>
  <c r="H3523" i="2"/>
  <c r="I3523" i="2" a="1"/>
  <c r="I3523" i="2"/>
  <c r="J3523" i="2" a="1"/>
  <c r="J3523" i="2" s="1"/>
  <c r="K3523" i="2" a="1"/>
  <c r="K3523" i="2"/>
  <c r="L3523" i="2" a="1"/>
  <c r="L3523" i="2" s="1"/>
  <c r="M3523" i="2" a="1"/>
  <c r="M3523" i="2"/>
  <c r="H3524" i="2"/>
  <c r="I3524" i="2" a="1"/>
  <c r="I3524" i="2"/>
  <c r="J3524" i="2" a="1"/>
  <c r="J3524" i="2" s="1"/>
  <c r="K3524" i="2" a="1"/>
  <c r="K3524" i="2"/>
  <c r="L3524" i="2" a="1"/>
  <c r="L3524" i="2" s="1"/>
  <c r="M3524" i="2" a="1"/>
  <c r="M3524" i="2"/>
  <c r="H3525" i="2"/>
  <c r="I3525" i="2" a="1"/>
  <c r="I3525" i="2"/>
  <c r="J3525" i="2" a="1"/>
  <c r="J3525" i="2" s="1"/>
  <c r="K3525" i="2" a="1"/>
  <c r="K3525" i="2"/>
  <c r="L3525" i="2" a="1"/>
  <c r="L3525" i="2" s="1"/>
  <c r="M3525" i="2" a="1"/>
  <c r="M3525" i="2"/>
  <c r="H3526" i="2"/>
  <c r="I3526" i="2" a="1"/>
  <c r="I3526" i="2"/>
  <c r="J3526" i="2" a="1"/>
  <c r="J3526" i="2" s="1"/>
  <c r="K3526" i="2" a="1"/>
  <c r="K3526" i="2"/>
  <c r="L3526" i="2" a="1"/>
  <c r="L3526" i="2" s="1"/>
  <c r="M3526" i="2" a="1"/>
  <c r="M3526" i="2"/>
  <c r="H3527" i="2"/>
  <c r="I3527" i="2" a="1"/>
  <c r="I3527" i="2"/>
  <c r="J3527" i="2" a="1"/>
  <c r="J3527" i="2" s="1"/>
  <c r="K3527" i="2" a="1"/>
  <c r="K3527" i="2"/>
  <c r="L3527" i="2" a="1"/>
  <c r="L3527" i="2" s="1"/>
  <c r="M3527" i="2" a="1"/>
  <c r="M3527" i="2"/>
  <c r="H3528" i="2"/>
  <c r="I3528" i="2" a="1"/>
  <c r="I3528" i="2"/>
  <c r="J3528" i="2" a="1"/>
  <c r="J3528" i="2" s="1"/>
  <c r="K3528" i="2" a="1"/>
  <c r="K3528" i="2"/>
  <c r="L3528" i="2" a="1"/>
  <c r="L3528" i="2" s="1"/>
  <c r="M3528" i="2" a="1"/>
  <c r="M3528" i="2"/>
  <c r="H3529" i="2"/>
  <c r="I3529" i="2" a="1"/>
  <c r="I3529" i="2"/>
  <c r="J3529" i="2" a="1"/>
  <c r="J3529" i="2" s="1"/>
  <c r="K3529" i="2" a="1"/>
  <c r="K3529" i="2"/>
  <c r="L3529" i="2" a="1"/>
  <c r="L3529" i="2" s="1"/>
  <c r="M3529" i="2" a="1"/>
  <c r="M3529" i="2"/>
  <c r="H3530" i="2"/>
  <c r="I3530" i="2" a="1"/>
  <c r="I3530" i="2"/>
  <c r="J3530" i="2" a="1"/>
  <c r="J3530" i="2" s="1"/>
  <c r="K3530" i="2" a="1"/>
  <c r="K3530" i="2"/>
  <c r="L3530" i="2" a="1"/>
  <c r="L3530" i="2" s="1"/>
  <c r="M3530" i="2" a="1"/>
  <c r="M3530" i="2"/>
  <c r="H3531" i="2"/>
  <c r="I3531" i="2" a="1"/>
  <c r="I3531" i="2"/>
  <c r="J3531" i="2" a="1"/>
  <c r="J3531" i="2" s="1"/>
  <c r="K3531" i="2" a="1"/>
  <c r="K3531" i="2"/>
  <c r="L3531" i="2" a="1"/>
  <c r="L3531" i="2" s="1"/>
  <c r="M3531" i="2" a="1"/>
  <c r="M3531" i="2"/>
  <c r="H3532" i="2"/>
  <c r="I3532" i="2" a="1"/>
  <c r="I3532" i="2"/>
  <c r="J3532" i="2" a="1"/>
  <c r="J3532" i="2" s="1"/>
  <c r="K3532" i="2" a="1"/>
  <c r="K3532" i="2"/>
  <c r="L3532" i="2" a="1"/>
  <c r="L3532" i="2" s="1"/>
  <c r="M3532" i="2" a="1"/>
  <c r="M3532" i="2"/>
  <c r="H3533" i="2"/>
  <c r="I3533" i="2" a="1"/>
  <c r="I3533" i="2"/>
  <c r="J3533" i="2" a="1"/>
  <c r="J3533" i="2" s="1"/>
  <c r="K3533" i="2" a="1"/>
  <c r="K3533" i="2"/>
  <c r="L3533" i="2" a="1"/>
  <c r="L3533" i="2" s="1"/>
  <c r="M3533" i="2" a="1"/>
  <c r="M3533" i="2"/>
  <c r="H3534" i="2"/>
  <c r="I3534" i="2" a="1"/>
  <c r="I3534" i="2"/>
  <c r="J3534" i="2" a="1"/>
  <c r="J3534" i="2" s="1"/>
  <c r="K3534" i="2" a="1"/>
  <c r="K3534" i="2"/>
  <c r="L3534" i="2" a="1"/>
  <c r="L3534" i="2" s="1"/>
  <c r="M3534" i="2" a="1"/>
  <c r="M3534" i="2"/>
  <c r="H3535" i="2"/>
  <c r="I3535" i="2" a="1"/>
  <c r="I3535" i="2"/>
  <c r="J3535" i="2" a="1"/>
  <c r="J3535" i="2" s="1"/>
  <c r="K3535" i="2" a="1"/>
  <c r="K3535" i="2"/>
  <c r="L3535" i="2" a="1"/>
  <c r="L3535" i="2" s="1"/>
  <c r="M3535" i="2" a="1"/>
  <c r="M3535" i="2"/>
  <c r="H3536" i="2"/>
  <c r="I3536" i="2" a="1"/>
  <c r="I3536" i="2"/>
  <c r="J3536" i="2" a="1"/>
  <c r="J3536" i="2" s="1"/>
  <c r="K3536" i="2" a="1"/>
  <c r="K3536" i="2"/>
  <c r="L3536" i="2" a="1"/>
  <c r="L3536" i="2" s="1"/>
  <c r="M3536" i="2" a="1"/>
  <c r="M3536" i="2"/>
  <c r="H3537" i="2"/>
  <c r="I3537" i="2" a="1"/>
  <c r="I3537" i="2"/>
  <c r="J3537" i="2" a="1"/>
  <c r="J3537" i="2" s="1"/>
  <c r="K3537" i="2" a="1"/>
  <c r="K3537" i="2"/>
  <c r="L3537" i="2" a="1"/>
  <c r="L3537" i="2" s="1"/>
  <c r="M3537" i="2" a="1"/>
  <c r="M3537" i="2"/>
  <c r="H3538" i="2"/>
  <c r="I3538" i="2" a="1"/>
  <c r="I3538" i="2"/>
  <c r="J3538" i="2" a="1"/>
  <c r="J3538" i="2" s="1"/>
  <c r="K3538" i="2" a="1"/>
  <c r="K3538" i="2"/>
  <c r="L3538" i="2" a="1"/>
  <c r="L3538" i="2" s="1"/>
  <c r="M3538" i="2" a="1"/>
  <c r="M3538" i="2"/>
  <c r="H3539" i="2"/>
  <c r="I3539" i="2" a="1"/>
  <c r="I3539" i="2"/>
  <c r="J3539" i="2" a="1"/>
  <c r="J3539" i="2" s="1"/>
  <c r="K3539" i="2" a="1"/>
  <c r="K3539" i="2"/>
  <c r="L3539" i="2" a="1"/>
  <c r="L3539" i="2" s="1"/>
  <c r="M3539" i="2" a="1"/>
  <c r="M3539" i="2"/>
  <c r="H3540" i="2"/>
  <c r="I3540" i="2" a="1"/>
  <c r="I3540" i="2"/>
  <c r="J3540" i="2" a="1"/>
  <c r="J3540" i="2" s="1"/>
  <c r="K3540" i="2" a="1"/>
  <c r="K3540" i="2"/>
  <c r="L3540" i="2" a="1"/>
  <c r="L3540" i="2" s="1"/>
  <c r="M3540" i="2" a="1"/>
  <c r="M3540" i="2"/>
  <c r="H3541" i="2"/>
  <c r="I3541" i="2" a="1"/>
  <c r="I3541" i="2"/>
  <c r="J3541" i="2" a="1"/>
  <c r="J3541" i="2" s="1"/>
  <c r="K3541" i="2" a="1"/>
  <c r="K3541" i="2"/>
  <c r="L3541" i="2" a="1"/>
  <c r="L3541" i="2" s="1"/>
  <c r="M3541" i="2" a="1"/>
  <c r="M3541" i="2"/>
  <c r="H3542" i="2"/>
  <c r="I3542" i="2" a="1"/>
  <c r="I3542" i="2"/>
  <c r="J3542" i="2" a="1"/>
  <c r="J3542" i="2" s="1"/>
  <c r="K3542" i="2" a="1"/>
  <c r="K3542" i="2"/>
  <c r="L3542" i="2" a="1"/>
  <c r="L3542" i="2" s="1"/>
  <c r="M3542" i="2" a="1"/>
  <c r="M3542" i="2"/>
  <c r="H3543" i="2"/>
  <c r="I3543" i="2" a="1"/>
  <c r="I3543" i="2"/>
  <c r="J3543" i="2" a="1"/>
  <c r="J3543" i="2" s="1"/>
  <c r="K3543" i="2" a="1"/>
  <c r="K3543" i="2"/>
  <c r="L3543" i="2" a="1"/>
  <c r="L3543" i="2" s="1"/>
  <c r="M3543" i="2" a="1"/>
  <c r="M3543" i="2"/>
  <c r="H3544" i="2"/>
  <c r="I3544" i="2" a="1"/>
  <c r="I3544" i="2"/>
  <c r="J3544" i="2" a="1"/>
  <c r="J3544" i="2" s="1"/>
  <c r="K3544" i="2" a="1"/>
  <c r="K3544" i="2"/>
  <c r="L3544" i="2" a="1"/>
  <c r="L3544" i="2" s="1"/>
  <c r="M3544" i="2" a="1"/>
  <c r="M3544" i="2"/>
  <c r="H3545" i="2"/>
  <c r="I3545" i="2" a="1"/>
  <c r="I3545" i="2"/>
  <c r="J3545" i="2" a="1"/>
  <c r="J3545" i="2" s="1"/>
  <c r="K3545" i="2" a="1"/>
  <c r="K3545" i="2"/>
  <c r="L3545" i="2" a="1"/>
  <c r="L3545" i="2" s="1"/>
  <c r="M3545" i="2" a="1"/>
  <c r="M3545" i="2"/>
  <c r="H3546" i="2"/>
  <c r="I3546" i="2" a="1"/>
  <c r="I3546" i="2"/>
  <c r="J3546" i="2" a="1"/>
  <c r="J3546" i="2" s="1"/>
  <c r="K3546" i="2" a="1"/>
  <c r="K3546" i="2"/>
  <c r="L3546" i="2" a="1"/>
  <c r="L3546" i="2" s="1"/>
  <c r="M3546" i="2" a="1"/>
  <c r="M3546" i="2"/>
  <c r="H3547" i="2"/>
  <c r="I3547" i="2" a="1"/>
  <c r="I3547" i="2"/>
  <c r="J3547" i="2" a="1"/>
  <c r="J3547" i="2" s="1"/>
  <c r="K3547" i="2" a="1"/>
  <c r="K3547" i="2"/>
  <c r="L3547" i="2" a="1"/>
  <c r="L3547" i="2" s="1"/>
  <c r="M3547" i="2" a="1"/>
  <c r="M3547" i="2"/>
  <c r="H3548" i="2"/>
  <c r="I3548" i="2" a="1"/>
  <c r="I3548" i="2"/>
  <c r="J3548" i="2" a="1"/>
  <c r="J3548" i="2" s="1"/>
  <c r="K3548" i="2" a="1"/>
  <c r="K3548" i="2"/>
  <c r="L3548" i="2" a="1"/>
  <c r="L3548" i="2" s="1"/>
  <c r="M3548" i="2" a="1"/>
  <c r="M3548" i="2"/>
  <c r="H3549" i="2"/>
  <c r="I3549" i="2" a="1"/>
  <c r="I3549" i="2"/>
  <c r="J3549" i="2" a="1"/>
  <c r="J3549" i="2" s="1"/>
  <c r="K3549" i="2" a="1"/>
  <c r="K3549" i="2"/>
  <c r="L3549" i="2" a="1"/>
  <c r="L3549" i="2" s="1"/>
  <c r="M3549" i="2" a="1"/>
  <c r="M3549" i="2"/>
  <c r="H3550" i="2"/>
  <c r="I3550" i="2" a="1"/>
  <c r="I3550" i="2"/>
  <c r="J3550" i="2" a="1"/>
  <c r="J3550" i="2" s="1"/>
  <c r="K3550" i="2" a="1"/>
  <c r="K3550" i="2"/>
  <c r="L3550" i="2" a="1"/>
  <c r="L3550" i="2" s="1"/>
  <c r="M3550" i="2" a="1"/>
  <c r="M3550" i="2"/>
  <c r="H3551" i="2"/>
  <c r="I3551" i="2" a="1"/>
  <c r="I3551" i="2"/>
  <c r="J3551" i="2" a="1"/>
  <c r="J3551" i="2" s="1"/>
  <c r="K3551" i="2" a="1"/>
  <c r="K3551" i="2"/>
  <c r="L3551" i="2" a="1"/>
  <c r="L3551" i="2" s="1"/>
  <c r="M3551" i="2" a="1"/>
  <c r="M3551" i="2"/>
  <c r="H3552" i="2"/>
  <c r="I3552" i="2" a="1"/>
  <c r="I3552" i="2"/>
  <c r="J3552" i="2" a="1"/>
  <c r="J3552" i="2" s="1"/>
  <c r="K3552" i="2" a="1"/>
  <c r="K3552" i="2"/>
  <c r="L3552" i="2" a="1"/>
  <c r="L3552" i="2" s="1"/>
  <c r="M3552" i="2" a="1"/>
  <c r="M3552" i="2"/>
  <c r="H3553" i="2"/>
  <c r="I3553" i="2" a="1"/>
  <c r="I3553" i="2"/>
  <c r="J3553" i="2" a="1"/>
  <c r="J3553" i="2" s="1"/>
  <c r="K3553" i="2" a="1"/>
  <c r="K3553" i="2"/>
  <c r="L3553" i="2" a="1"/>
  <c r="L3553" i="2" s="1"/>
  <c r="M3553" i="2" a="1"/>
  <c r="M3553" i="2"/>
  <c r="H3554" i="2"/>
  <c r="I3554" i="2" a="1"/>
  <c r="I3554" i="2"/>
  <c r="J3554" i="2" a="1"/>
  <c r="J3554" i="2" s="1"/>
  <c r="K3554" i="2" a="1"/>
  <c r="K3554" i="2"/>
  <c r="L3554" i="2" a="1"/>
  <c r="L3554" i="2" s="1"/>
  <c r="M3554" i="2" a="1"/>
  <c r="M3554" i="2"/>
  <c r="H3555" i="2"/>
  <c r="I3555" i="2" a="1"/>
  <c r="I3555" i="2"/>
  <c r="J3555" i="2" a="1"/>
  <c r="J3555" i="2" s="1"/>
  <c r="K3555" i="2" a="1"/>
  <c r="K3555" i="2"/>
  <c r="L3555" i="2" a="1"/>
  <c r="L3555" i="2" s="1"/>
  <c r="M3555" i="2" a="1"/>
  <c r="M3555" i="2"/>
  <c r="H3556" i="2"/>
  <c r="I3556" i="2" a="1"/>
  <c r="I3556" i="2"/>
  <c r="J3556" i="2" a="1"/>
  <c r="J3556" i="2" s="1"/>
  <c r="K3556" i="2" a="1"/>
  <c r="K3556" i="2"/>
  <c r="L3556" i="2" a="1"/>
  <c r="L3556" i="2" s="1"/>
  <c r="M3556" i="2" a="1"/>
  <c r="M3556" i="2"/>
  <c r="H3557" i="2"/>
  <c r="I3557" i="2" a="1"/>
  <c r="I3557" i="2"/>
  <c r="J3557" i="2" a="1"/>
  <c r="J3557" i="2" s="1"/>
  <c r="K3557" i="2" a="1"/>
  <c r="K3557" i="2"/>
  <c r="L3557" i="2" a="1"/>
  <c r="L3557" i="2" s="1"/>
  <c r="M3557" i="2" a="1"/>
  <c r="M3557" i="2"/>
  <c r="H3558" i="2"/>
  <c r="I3558" i="2" a="1"/>
  <c r="I3558" i="2"/>
  <c r="J3558" i="2" a="1"/>
  <c r="J3558" i="2" s="1"/>
  <c r="K3558" i="2" a="1"/>
  <c r="K3558" i="2"/>
  <c r="L3558" i="2" a="1"/>
  <c r="L3558" i="2" s="1"/>
  <c r="M3558" i="2" a="1"/>
  <c r="M3558" i="2"/>
  <c r="H3559" i="2"/>
  <c r="I3559" i="2" a="1"/>
  <c r="I3559" i="2"/>
  <c r="J3559" i="2" a="1"/>
  <c r="J3559" i="2" s="1"/>
  <c r="K3559" i="2" a="1"/>
  <c r="K3559" i="2"/>
  <c r="L3559" i="2" a="1"/>
  <c r="L3559" i="2" s="1"/>
  <c r="M3559" i="2" a="1"/>
  <c r="M3559" i="2"/>
  <c r="H3560" i="2"/>
  <c r="I3560" i="2" a="1"/>
  <c r="I3560" i="2"/>
  <c r="J3560" i="2" a="1"/>
  <c r="J3560" i="2" s="1"/>
  <c r="K3560" i="2" a="1"/>
  <c r="K3560" i="2"/>
  <c r="L3560" i="2" a="1"/>
  <c r="L3560" i="2" s="1"/>
  <c r="M3560" i="2" a="1"/>
  <c r="M3560" i="2"/>
  <c r="H3561" i="2"/>
  <c r="I3561" i="2" a="1"/>
  <c r="I3561" i="2"/>
  <c r="J3561" i="2" a="1"/>
  <c r="J3561" i="2" s="1"/>
  <c r="K3561" i="2" a="1"/>
  <c r="K3561" i="2"/>
  <c r="L3561" i="2" a="1"/>
  <c r="L3561" i="2" s="1"/>
  <c r="M3561" i="2" a="1"/>
  <c r="M3561" i="2"/>
  <c r="H3562" i="2"/>
  <c r="I3562" i="2" a="1"/>
  <c r="I3562" i="2"/>
  <c r="J3562" i="2" a="1"/>
  <c r="J3562" i="2" s="1"/>
  <c r="K3562" i="2" a="1"/>
  <c r="K3562" i="2"/>
  <c r="L3562" i="2" a="1"/>
  <c r="L3562" i="2" s="1"/>
  <c r="M3562" i="2" a="1"/>
  <c r="M3562" i="2"/>
  <c r="H3563" i="2"/>
  <c r="I3563" i="2" a="1"/>
  <c r="I3563" i="2"/>
  <c r="J3563" i="2" a="1"/>
  <c r="J3563" i="2" s="1"/>
  <c r="K3563" i="2" a="1"/>
  <c r="K3563" i="2"/>
  <c r="L3563" i="2" a="1"/>
  <c r="L3563" i="2" s="1"/>
  <c r="M3563" i="2" a="1"/>
  <c r="M3563" i="2"/>
  <c r="H3564" i="2"/>
  <c r="I3564" i="2" a="1"/>
  <c r="I3564" i="2"/>
  <c r="J3564" i="2" a="1"/>
  <c r="J3564" i="2" s="1"/>
  <c r="K3564" i="2" a="1"/>
  <c r="K3564" i="2"/>
  <c r="L3564" i="2" a="1"/>
  <c r="L3564" i="2" s="1"/>
  <c r="M3564" i="2" a="1"/>
  <c r="M3564" i="2"/>
  <c r="H3565" i="2"/>
  <c r="I3565" i="2" a="1"/>
  <c r="I3565" i="2"/>
  <c r="J3565" i="2" a="1"/>
  <c r="J3565" i="2" s="1"/>
  <c r="K3565" i="2" a="1"/>
  <c r="K3565" i="2"/>
  <c r="L3565" i="2" a="1"/>
  <c r="L3565" i="2" s="1"/>
  <c r="M3565" i="2" a="1"/>
  <c r="M3565" i="2"/>
  <c r="H3566" i="2"/>
  <c r="I3566" i="2" a="1"/>
  <c r="I3566" i="2"/>
  <c r="J3566" i="2" a="1"/>
  <c r="J3566" i="2" s="1"/>
  <c r="K3566" i="2" a="1"/>
  <c r="K3566" i="2"/>
  <c r="L3566" i="2" a="1"/>
  <c r="L3566" i="2" s="1"/>
  <c r="M3566" i="2" a="1"/>
  <c r="M3566" i="2"/>
  <c r="H3567" i="2"/>
  <c r="I3567" i="2" a="1"/>
  <c r="I3567" i="2"/>
  <c r="J3567" i="2" a="1"/>
  <c r="J3567" i="2" s="1"/>
  <c r="K3567" i="2" a="1"/>
  <c r="K3567" i="2"/>
  <c r="L3567" i="2" a="1"/>
  <c r="L3567" i="2" s="1"/>
  <c r="M3567" i="2" a="1"/>
  <c r="M3567" i="2"/>
  <c r="H3568" i="2"/>
  <c r="I3568" i="2" a="1"/>
  <c r="I3568" i="2"/>
  <c r="J3568" i="2" a="1"/>
  <c r="J3568" i="2" s="1"/>
  <c r="K3568" i="2" a="1"/>
  <c r="K3568" i="2"/>
  <c r="L3568" i="2" a="1"/>
  <c r="L3568" i="2" s="1"/>
  <c r="M3568" i="2" a="1"/>
  <c r="M3568" i="2"/>
  <c r="H3569" i="2"/>
  <c r="I3569" i="2" a="1"/>
  <c r="I3569" i="2"/>
  <c r="J3569" i="2" a="1"/>
  <c r="J3569" i="2" s="1"/>
  <c r="K3569" i="2" a="1"/>
  <c r="K3569" i="2"/>
  <c r="L3569" i="2" a="1"/>
  <c r="L3569" i="2" s="1"/>
  <c r="M3569" i="2" a="1"/>
  <c r="M3569" i="2"/>
  <c r="H3570" i="2"/>
  <c r="I3570" i="2" a="1"/>
  <c r="I3570" i="2"/>
  <c r="J3570" i="2" a="1"/>
  <c r="J3570" i="2" s="1"/>
  <c r="K3570" i="2" a="1"/>
  <c r="K3570" i="2"/>
  <c r="L3570" i="2" a="1"/>
  <c r="L3570" i="2" s="1"/>
  <c r="M3570" i="2" a="1"/>
  <c r="M3570" i="2"/>
  <c r="H3571" i="2"/>
  <c r="I3571" i="2" a="1"/>
  <c r="I3571" i="2"/>
  <c r="J3571" i="2" a="1"/>
  <c r="J3571" i="2" s="1"/>
  <c r="K3571" i="2" a="1"/>
  <c r="K3571" i="2"/>
  <c r="L3571" i="2" a="1"/>
  <c r="L3571" i="2" s="1"/>
  <c r="M3571" i="2" a="1"/>
  <c r="M3571" i="2"/>
  <c r="H3572" i="2"/>
  <c r="I3572" i="2" a="1"/>
  <c r="I3572" i="2"/>
  <c r="J3572" i="2" a="1"/>
  <c r="J3572" i="2" s="1"/>
  <c r="K3572" i="2" a="1"/>
  <c r="K3572" i="2"/>
  <c r="L3572" i="2" a="1"/>
  <c r="L3572" i="2" s="1"/>
  <c r="M3572" i="2" a="1"/>
  <c r="M3572" i="2"/>
  <c r="H3573" i="2"/>
  <c r="I3573" i="2" a="1"/>
  <c r="I3573" i="2"/>
  <c r="J3573" i="2" a="1"/>
  <c r="J3573" i="2" s="1"/>
  <c r="K3573" i="2" a="1"/>
  <c r="K3573" i="2"/>
  <c r="L3573" i="2" a="1"/>
  <c r="L3573" i="2" s="1"/>
  <c r="M3573" i="2" a="1"/>
  <c r="M3573" i="2"/>
  <c r="H3574" i="2"/>
  <c r="I3574" i="2" a="1"/>
  <c r="I3574" i="2"/>
  <c r="J3574" i="2" a="1"/>
  <c r="J3574" i="2" s="1"/>
  <c r="K3574" i="2" a="1"/>
  <c r="K3574" i="2"/>
  <c r="L3574" i="2" a="1"/>
  <c r="L3574" i="2" s="1"/>
  <c r="M3574" i="2" a="1"/>
  <c r="M3574" i="2"/>
  <c r="H3575" i="2"/>
  <c r="I3575" i="2" a="1"/>
  <c r="I3575" i="2"/>
  <c r="J3575" i="2" a="1"/>
  <c r="J3575" i="2" s="1"/>
  <c r="K3575" i="2" a="1"/>
  <c r="K3575" i="2"/>
  <c r="L3575" i="2" a="1"/>
  <c r="L3575" i="2" s="1"/>
  <c r="M3575" i="2" a="1"/>
  <c r="M3575" i="2"/>
  <c r="H3576" i="2"/>
  <c r="I3576" i="2" a="1"/>
  <c r="I3576" i="2"/>
  <c r="J3576" i="2" a="1"/>
  <c r="J3576" i="2" s="1"/>
  <c r="K3576" i="2" a="1"/>
  <c r="K3576" i="2"/>
  <c r="L3576" i="2" a="1"/>
  <c r="L3576" i="2" s="1"/>
  <c r="M3576" i="2" a="1"/>
  <c r="M3576" i="2"/>
  <c r="H3577" i="2"/>
  <c r="I3577" i="2" a="1"/>
  <c r="I3577" i="2"/>
  <c r="J3577" i="2" a="1"/>
  <c r="J3577" i="2" s="1"/>
  <c r="K3577" i="2" a="1"/>
  <c r="K3577" i="2"/>
  <c r="L3577" i="2" a="1"/>
  <c r="L3577" i="2" s="1"/>
  <c r="M3577" i="2" a="1"/>
  <c r="M3577" i="2"/>
  <c r="H3578" i="2"/>
  <c r="I3578" i="2" a="1"/>
  <c r="I3578" i="2"/>
  <c r="J3578" i="2" a="1"/>
  <c r="J3578" i="2" s="1"/>
  <c r="K3578" i="2" a="1"/>
  <c r="K3578" i="2"/>
  <c r="L3578" i="2" a="1"/>
  <c r="L3578" i="2" s="1"/>
  <c r="M3578" i="2" a="1"/>
  <c r="M3578" i="2"/>
  <c r="H3579" i="2"/>
  <c r="I3579" i="2" a="1"/>
  <c r="I3579" i="2"/>
  <c r="J3579" i="2" a="1"/>
  <c r="J3579" i="2" s="1"/>
  <c r="K3579" i="2" a="1"/>
  <c r="K3579" i="2"/>
  <c r="L3579" i="2" a="1"/>
  <c r="L3579" i="2" s="1"/>
  <c r="M3579" i="2" a="1"/>
  <c r="M3579" i="2"/>
  <c r="H3580" i="2"/>
  <c r="I3580" i="2" a="1"/>
  <c r="I3580" i="2"/>
  <c r="J3580" i="2" a="1"/>
  <c r="J3580" i="2" s="1"/>
  <c r="K3580" i="2" a="1"/>
  <c r="K3580" i="2"/>
  <c r="L3580" i="2" a="1"/>
  <c r="L3580" i="2" s="1"/>
  <c r="M3580" i="2" a="1"/>
  <c r="M3580" i="2"/>
  <c r="H3581" i="2"/>
  <c r="I3581" i="2" a="1"/>
  <c r="I3581" i="2"/>
  <c r="J3581" i="2" a="1"/>
  <c r="J3581" i="2" s="1"/>
  <c r="K3581" i="2" a="1"/>
  <c r="K3581" i="2"/>
  <c r="L3581" i="2" a="1"/>
  <c r="L3581" i="2" s="1"/>
  <c r="M3581" i="2" a="1"/>
  <c r="M3581" i="2"/>
  <c r="H3582" i="2"/>
  <c r="I3582" i="2" a="1"/>
  <c r="I3582" i="2"/>
  <c r="J3582" i="2" a="1"/>
  <c r="J3582" i="2" s="1"/>
  <c r="K3582" i="2" a="1"/>
  <c r="K3582" i="2"/>
  <c r="L3582" i="2" a="1"/>
  <c r="L3582" i="2" s="1"/>
  <c r="M3582" i="2" a="1"/>
  <c r="M3582" i="2"/>
  <c r="H3583" i="2"/>
  <c r="I3583" i="2" a="1"/>
  <c r="I3583" i="2"/>
  <c r="J3583" i="2" a="1"/>
  <c r="J3583" i="2" s="1"/>
  <c r="K3583" i="2" a="1"/>
  <c r="K3583" i="2"/>
  <c r="L3583" i="2" a="1"/>
  <c r="L3583" i="2" s="1"/>
  <c r="M3583" i="2" a="1"/>
  <c r="M3583" i="2"/>
  <c r="H3584" i="2"/>
  <c r="I3584" i="2" a="1"/>
  <c r="I3584" i="2"/>
  <c r="J3584" i="2" a="1"/>
  <c r="J3584" i="2" s="1"/>
  <c r="K3584" i="2" a="1"/>
  <c r="K3584" i="2"/>
  <c r="L3584" i="2" a="1"/>
  <c r="L3584" i="2" s="1"/>
  <c r="M3584" i="2" a="1"/>
  <c r="M3584" i="2"/>
  <c r="H3585" i="2"/>
  <c r="I3585" i="2" a="1"/>
  <c r="I3585" i="2"/>
  <c r="J3585" i="2" a="1"/>
  <c r="J3585" i="2" s="1"/>
  <c r="K3585" i="2" a="1"/>
  <c r="K3585" i="2"/>
  <c r="L3585" i="2" a="1"/>
  <c r="L3585" i="2" s="1"/>
  <c r="M3585" i="2" a="1"/>
  <c r="M3585" i="2"/>
  <c r="H3586" i="2"/>
  <c r="I3586" i="2" a="1"/>
  <c r="I3586" i="2"/>
  <c r="J3586" i="2" a="1"/>
  <c r="J3586" i="2" s="1"/>
  <c r="K3586" i="2" a="1"/>
  <c r="K3586" i="2"/>
  <c r="L3586" i="2" a="1"/>
  <c r="L3586" i="2" s="1"/>
  <c r="M3586" i="2" a="1"/>
  <c r="M3586" i="2"/>
  <c r="H3587" i="2"/>
  <c r="I3587" i="2" a="1"/>
  <c r="I3587" i="2"/>
  <c r="J3587" i="2" a="1"/>
  <c r="J3587" i="2" s="1"/>
  <c r="K3587" i="2" a="1"/>
  <c r="K3587" i="2"/>
  <c r="L3587" i="2" a="1"/>
  <c r="L3587" i="2" s="1"/>
  <c r="M3587" i="2" a="1"/>
  <c r="M3587" i="2"/>
  <c r="H3588" i="2"/>
  <c r="I3588" i="2" a="1"/>
  <c r="I3588" i="2"/>
  <c r="J3588" i="2" a="1"/>
  <c r="J3588" i="2" s="1"/>
  <c r="K3588" i="2" a="1"/>
  <c r="K3588" i="2"/>
  <c r="L3588" i="2" a="1"/>
  <c r="L3588" i="2" s="1"/>
  <c r="M3588" i="2" a="1"/>
  <c r="M3588" i="2"/>
  <c r="H3589" i="2"/>
  <c r="I3589" i="2" a="1"/>
  <c r="I3589" i="2"/>
  <c r="J3589" i="2" a="1"/>
  <c r="J3589" i="2" s="1"/>
  <c r="K3589" i="2" a="1"/>
  <c r="K3589" i="2"/>
  <c r="L3589" i="2" a="1"/>
  <c r="L3589" i="2" s="1"/>
  <c r="M3589" i="2" a="1"/>
  <c r="M3589" i="2"/>
  <c r="H3590" i="2"/>
  <c r="I3590" i="2" a="1"/>
  <c r="I3590" i="2"/>
  <c r="J3590" i="2" a="1"/>
  <c r="J3590" i="2" s="1"/>
  <c r="K3590" i="2" a="1"/>
  <c r="K3590" i="2"/>
  <c r="L3590" i="2" a="1"/>
  <c r="L3590" i="2" s="1"/>
  <c r="M3590" i="2" a="1"/>
  <c r="M3590" i="2"/>
  <c r="H3591" i="2"/>
  <c r="I3591" i="2" a="1"/>
  <c r="I3591" i="2"/>
  <c r="J3591" i="2" a="1"/>
  <c r="J3591" i="2" s="1"/>
  <c r="K3591" i="2" a="1"/>
  <c r="K3591" i="2"/>
  <c r="L3591" i="2" a="1"/>
  <c r="L3591" i="2" s="1"/>
  <c r="M3591" i="2" a="1"/>
  <c r="M3591" i="2"/>
  <c r="H3592" i="2"/>
  <c r="I3592" i="2" a="1"/>
  <c r="I3592" i="2"/>
  <c r="J3592" i="2" a="1"/>
  <c r="J3592" i="2" s="1"/>
  <c r="K3592" i="2" a="1"/>
  <c r="K3592" i="2"/>
  <c r="L3592" i="2" a="1"/>
  <c r="L3592" i="2" s="1"/>
  <c r="M3592" i="2" a="1"/>
  <c r="M3592" i="2"/>
  <c r="H3593" i="2"/>
  <c r="I3593" i="2" a="1"/>
  <c r="I3593" i="2"/>
  <c r="J3593" i="2" a="1"/>
  <c r="J3593" i="2" s="1"/>
  <c r="K3593" i="2" a="1"/>
  <c r="K3593" i="2"/>
  <c r="L3593" i="2" a="1"/>
  <c r="L3593" i="2" s="1"/>
  <c r="M3593" i="2" a="1"/>
  <c r="M3593" i="2"/>
  <c r="H3594" i="2"/>
  <c r="I3594" i="2" a="1"/>
  <c r="I3594" i="2"/>
  <c r="J3594" i="2" a="1"/>
  <c r="J3594" i="2" s="1"/>
  <c r="K3594" i="2" a="1"/>
  <c r="K3594" i="2"/>
  <c r="L3594" i="2" a="1"/>
  <c r="L3594" i="2" s="1"/>
  <c r="M3594" i="2" a="1"/>
  <c r="M3594" i="2"/>
  <c r="H3595" i="2"/>
  <c r="I3595" i="2" a="1"/>
  <c r="I3595" i="2"/>
  <c r="J3595" i="2" a="1"/>
  <c r="J3595" i="2" s="1"/>
  <c r="K3595" i="2" a="1"/>
  <c r="K3595" i="2"/>
  <c r="L3595" i="2" a="1"/>
  <c r="L3595" i="2" s="1"/>
  <c r="M3595" i="2" a="1"/>
  <c r="M3595" i="2"/>
  <c r="H3596" i="2"/>
  <c r="I3596" i="2" a="1"/>
  <c r="I3596" i="2"/>
  <c r="J3596" i="2" a="1"/>
  <c r="J3596" i="2" s="1"/>
  <c r="K3596" i="2" a="1"/>
  <c r="K3596" i="2"/>
  <c r="L3596" i="2" a="1"/>
  <c r="L3596" i="2" s="1"/>
  <c r="M3596" i="2" a="1"/>
  <c r="M3596" i="2"/>
  <c r="H3597" i="2"/>
  <c r="I3597" i="2" a="1"/>
  <c r="I3597" i="2"/>
  <c r="J3597" i="2" a="1"/>
  <c r="J3597" i="2" s="1"/>
  <c r="K3597" i="2" a="1"/>
  <c r="K3597" i="2"/>
  <c r="L3597" i="2" a="1"/>
  <c r="L3597" i="2" s="1"/>
  <c r="M3597" i="2" a="1"/>
  <c r="M3597" i="2"/>
  <c r="H3598" i="2"/>
  <c r="I3598" i="2" a="1"/>
  <c r="I3598" i="2"/>
  <c r="J3598" i="2" a="1"/>
  <c r="J3598" i="2" s="1"/>
  <c r="K3598" i="2" a="1"/>
  <c r="K3598" i="2"/>
  <c r="L3598" i="2" a="1"/>
  <c r="L3598" i="2" s="1"/>
  <c r="M3598" i="2" a="1"/>
  <c r="M3598" i="2"/>
  <c r="H3599" i="2"/>
  <c r="I3599" i="2" a="1"/>
  <c r="I3599" i="2"/>
  <c r="J3599" i="2" a="1"/>
  <c r="J3599" i="2" s="1"/>
  <c r="K3599" i="2" a="1"/>
  <c r="K3599" i="2"/>
  <c r="L3599" i="2" a="1"/>
  <c r="L3599" i="2" s="1"/>
  <c r="M3599" i="2" a="1"/>
  <c r="M3599" i="2"/>
  <c r="H3600" i="2"/>
  <c r="I3600" i="2" a="1"/>
  <c r="I3600" i="2"/>
  <c r="J3600" i="2" a="1"/>
  <c r="J3600" i="2" s="1"/>
  <c r="K3600" i="2" a="1"/>
  <c r="K3600" i="2"/>
  <c r="L3600" i="2" a="1"/>
  <c r="L3600" i="2" s="1"/>
  <c r="M3600" i="2" a="1"/>
  <c r="M3600" i="2"/>
  <c r="H3601" i="2"/>
  <c r="I3601" i="2" a="1"/>
  <c r="I3601" i="2"/>
  <c r="J3601" i="2" a="1"/>
  <c r="J3601" i="2" s="1"/>
  <c r="K3601" i="2" a="1"/>
  <c r="K3601" i="2"/>
  <c r="L3601" i="2" a="1"/>
  <c r="L3601" i="2" s="1"/>
  <c r="M3601" i="2" a="1"/>
  <c r="M3601" i="2"/>
  <c r="H3602" i="2"/>
  <c r="I3602" i="2" a="1"/>
  <c r="I3602" i="2"/>
  <c r="J3602" i="2" a="1"/>
  <c r="J3602" i="2" s="1"/>
  <c r="K3602" i="2" a="1"/>
  <c r="K3602" i="2"/>
  <c r="L3602" i="2" a="1"/>
  <c r="L3602" i="2" s="1"/>
  <c r="M3602" i="2" a="1"/>
  <c r="M3602" i="2"/>
  <c r="H3603" i="2"/>
  <c r="I3603" i="2" a="1"/>
  <c r="I3603" i="2"/>
  <c r="J3603" i="2" a="1"/>
  <c r="J3603" i="2" s="1"/>
  <c r="K3603" i="2" a="1"/>
  <c r="K3603" i="2"/>
  <c r="L3603" i="2" a="1"/>
  <c r="L3603" i="2" s="1"/>
  <c r="M3603" i="2" a="1"/>
  <c r="M3603" i="2"/>
  <c r="H3604" i="2"/>
  <c r="I3604" i="2" a="1"/>
  <c r="I3604" i="2"/>
  <c r="J3604" i="2" a="1"/>
  <c r="J3604" i="2" s="1"/>
  <c r="K3604" i="2" a="1"/>
  <c r="K3604" i="2"/>
  <c r="L3604" i="2" a="1"/>
  <c r="L3604" i="2" s="1"/>
  <c r="M3604" i="2" a="1"/>
  <c r="M3604" i="2"/>
  <c r="H3605" i="2"/>
  <c r="I3605" i="2" a="1"/>
  <c r="I3605" i="2"/>
  <c r="J3605" i="2" a="1"/>
  <c r="J3605" i="2" s="1"/>
  <c r="K3605" i="2" a="1"/>
  <c r="K3605" i="2"/>
  <c r="L3605" i="2" a="1"/>
  <c r="L3605" i="2" s="1"/>
  <c r="M3605" i="2" a="1"/>
  <c r="M3605" i="2"/>
  <c r="H3606" i="2"/>
  <c r="I3606" i="2" a="1"/>
  <c r="I3606" i="2"/>
  <c r="J3606" i="2" a="1"/>
  <c r="J3606" i="2" s="1"/>
  <c r="K3606" i="2" a="1"/>
  <c r="K3606" i="2"/>
  <c r="L3606" i="2" a="1"/>
  <c r="L3606" i="2" s="1"/>
  <c r="M3606" i="2" a="1"/>
  <c r="M3606" i="2"/>
  <c r="H3607" i="2"/>
  <c r="I3607" i="2" a="1"/>
  <c r="I3607" i="2"/>
  <c r="J3607" i="2" a="1"/>
  <c r="J3607" i="2" s="1"/>
  <c r="K3607" i="2" a="1"/>
  <c r="K3607" i="2"/>
  <c r="L3607" i="2" a="1"/>
  <c r="L3607" i="2" s="1"/>
  <c r="M3607" i="2" a="1"/>
  <c r="M3607" i="2"/>
  <c r="H3608" i="2"/>
  <c r="I3608" i="2" a="1"/>
  <c r="I3608" i="2"/>
  <c r="J3608" i="2" a="1"/>
  <c r="J3608" i="2" s="1"/>
  <c r="K3608" i="2" a="1"/>
  <c r="K3608" i="2"/>
  <c r="L3608" i="2" a="1"/>
  <c r="L3608" i="2" s="1"/>
  <c r="M3608" i="2" a="1"/>
  <c r="M3608" i="2"/>
  <c r="H3609" i="2"/>
  <c r="I3609" i="2" a="1"/>
  <c r="I3609" i="2"/>
  <c r="J3609" i="2" a="1"/>
  <c r="J3609" i="2" s="1"/>
  <c r="K3609" i="2" a="1"/>
  <c r="K3609" i="2"/>
  <c r="L3609" i="2" a="1"/>
  <c r="L3609" i="2" s="1"/>
  <c r="M3609" i="2" a="1"/>
  <c r="M3609" i="2"/>
  <c r="H3610" i="2"/>
  <c r="I3610" i="2" a="1"/>
  <c r="I3610" i="2"/>
  <c r="J3610" i="2" a="1"/>
  <c r="J3610" i="2" s="1"/>
  <c r="K3610" i="2" a="1"/>
  <c r="K3610" i="2"/>
  <c r="L3610" i="2" a="1"/>
  <c r="L3610" i="2" s="1"/>
  <c r="M3610" i="2" a="1"/>
  <c r="M3610" i="2"/>
  <c r="H3611" i="2"/>
  <c r="I3611" i="2" a="1"/>
  <c r="I3611" i="2"/>
  <c r="J3611" i="2" a="1"/>
  <c r="J3611" i="2" s="1"/>
  <c r="K3611" i="2" a="1"/>
  <c r="K3611" i="2"/>
  <c r="L3611" i="2" a="1"/>
  <c r="L3611" i="2" s="1"/>
  <c r="M3611" i="2" a="1"/>
  <c r="M3611" i="2"/>
  <c r="H3612" i="2"/>
  <c r="I3612" i="2" a="1"/>
  <c r="I3612" i="2"/>
  <c r="J3612" i="2" a="1"/>
  <c r="J3612" i="2" s="1"/>
  <c r="K3612" i="2" a="1"/>
  <c r="K3612" i="2"/>
  <c r="L3612" i="2" a="1"/>
  <c r="L3612" i="2" s="1"/>
  <c r="M3612" i="2" a="1"/>
  <c r="M3612" i="2"/>
  <c r="H3613" i="2"/>
  <c r="I3613" i="2" a="1"/>
  <c r="I3613" i="2"/>
  <c r="J3613" i="2" a="1"/>
  <c r="J3613" i="2" s="1"/>
  <c r="K3613" i="2" a="1"/>
  <c r="K3613" i="2"/>
  <c r="L3613" i="2" a="1"/>
  <c r="L3613" i="2" s="1"/>
  <c r="M3613" i="2" a="1"/>
  <c r="M3613" i="2"/>
  <c r="H3614" i="2"/>
  <c r="I3614" i="2" a="1"/>
  <c r="I3614" i="2"/>
  <c r="J3614" i="2" a="1"/>
  <c r="J3614" i="2" s="1"/>
  <c r="K3614" i="2" a="1"/>
  <c r="K3614" i="2"/>
  <c r="L3614" i="2" a="1"/>
  <c r="L3614" i="2" s="1"/>
  <c r="M3614" i="2" a="1"/>
  <c r="M3614" i="2"/>
  <c r="H3615" i="2"/>
  <c r="I3615" i="2" a="1"/>
  <c r="I3615" i="2"/>
  <c r="J3615" i="2" a="1"/>
  <c r="J3615" i="2" s="1"/>
  <c r="K3615" i="2" a="1"/>
  <c r="K3615" i="2"/>
  <c r="L3615" i="2" a="1"/>
  <c r="L3615" i="2" s="1"/>
  <c r="M3615" i="2" a="1"/>
  <c r="M3615" i="2"/>
  <c r="H3616" i="2"/>
  <c r="I3616" i="2" a="1"/>
  <c r="I3616" i="2"/>
  <c r="J3616" i="2" a="1"/>
  <c r="J3616" i="2" s="1"/>
  <c r="K3616" i="2" a="1"/>
  <c r="K3616" i="2"/>
  <c r="L3616" i="2" a="1"/>
  <c r="L3616" i="2" s="1"/>
  <c r="M3616" i="2" a="1"/>
  <c r="M3616" i="2"/>
  <c r="H3617" i="2"/>
  <c r="I3617" i="2" a="1"/>
  <c r="I3617" i="2"/>
  <c r="J3617" i="2" a="1"/>
  <c r="J3617" i="2" s="1"/>
  <c r="K3617" i="2" a="1"/>
  <c r="K3617" i="2"/>
  <c r="L3617" i="2" a="1"/>
  <c r="L3617" i="2" s="1"/>
  <c r="M3617" i="2" a="1"/>
  <c r="M3617" i="2"/>
  <c r="H3618" i="2"/>
  <c r="I3618" i="2" a="1"/>
  <c r="I3618" i="2"/>
  <c r="J3618" i="2" a="1"/>
  <c r="J3618" i="2" s="1"/>
  <c r="K3618" i="2" a="1"/>
  <c r="K3618" i="2"/>
  <c r="L3618" i="2" a="1"/>
  <c r="L3618" i="2" s="1"/>
  <c r="M3618" i="2" a="1"/>
  <c r="M3618" i="2"/>
  <c r="H3619" i="2"/>
  <c r="I3619" i="2" a="1"/>
  <c r="I3619" i="2"/>
  <c r="J3619" i="2" a="1"/>
  <c r="J3619" i="2" s="1"/>
  <c r="K3619" i="2" a="1"/>
  <c r="K3619" i="2"/>
  <c r="L3619" i="2" a="1"/>
  <c r="L3619" i="2" s="1"/>
  <c r="M3619" i="2" a="1"/>
  <c r="M3619" i="2" s="1"/>
  <c r="H3620" i="2"/>
  <c r="I3620" i="2" a="1"/>
  <c r="I3620" i="2" s="1"/>
  <c r="J3620" i="2" a="1"/>
  <c r="J3620" i="2" s="1"/>
  <c r="K3620" i="2" a="1"/>
  <c r="K3620" i="2" s="1"/>
  <c r="L3620" i="2" a="1"/>
  <c r="L3620" i="2" s="1"/>
  <c r="M3620" i="2" a="1"/>
  <c r="M3620" i="2"/>
  <c r="H3621" i="2"/>
  <c r="I3621" i="2" a="1"/>
  <c r="I3621" i="2" s="1"/>
  <c r="J3621" i="2" a="1"/>
  <c r="J3621" i="2" s="1"/>
  <c r="K3621" i="2" a="1"/>
  <c r="K3621" i="2" s="1"/>
  <c r="L3621" i="2" a="1"/>
  <c r="L3621" i="2" s="1"/>
  <c r="M3621" i="2" a="1"/>
  <c r="M3621" i="2" s="1"/>
  <c r="H3622" i="2"/>
  <c r="I3622" i="2" a="1"/>
  <c r="I3622" i="2"/>
  <c r="J3622" i="2" a="1"/>
  <c r="J3622" i="2" s="1"/>
  <c r="K3622" i="2" a="1"/>
  <c r="K3622" i="2" s="1"/>
  <c r="L3622" i="2" a="1"/>
  <c r="L3622" i="2" s="1"/>
  <c r="M3622" i="2" a="1"/>
  <c r="M3622" i="2" s="1"/>
  <c r="H3623" i="2"/>
  <c r="I3623" i="2" a="1"/>
  <c r="I3623" i="2" s="1"/>
  <c r="J3623" i="2" a="1"/>
  <c r="J3623" i="2" s="1"/>
  <c r="K3623" i="2" a="1"/>
  <c r="K3623" i="2"/>
  <c r="L3623" i="2" a="1"/>
  <c r="L3623" i="2" s="1"/>
  <c r="M3623" i="2" a="1"/>
  <c r="M3623" i="2" s="1"/>
  <c r="H3624" i="2"/>
  <c r="I3624" i="2" a="1"/>
  <c r="I3624" i="2" s="1"/>
  <c r="J3624" i="2" a="1"/>
  <c r="J3624" i="2" s="1"/>
  <c r="K3624" i="2" a="1"/>
  <c r="K3624" i="2" s="1"/>
  <c r="L3624" i="2" a="1"/>
  <c r="L3624" i="2" s="1"/>
  <c r="M3624" i="2" a="1"/>
  <c r="M3624" i="2"/>
  <c r="H3625" i="2"/>
  <c r="I3625" i="2" a="1"/>
  <c r="I3625" i="2" s="1"/>
  <c r="J3625" i="2" a="1"/>
  <c r="J3625" i="2" s="1"/>
  <c r="K3625" i="2" a="1"/>
  <c r="K3625" i="2" s="1"/>
  <c r="L3625" i="2" a="1"/>
  <c r="L3625" i="2" s="1"/>
  <c r="M3625" i="2" a="1"/>
  <c r="M3625" i="2" s="1"/>
  <c r="H3626" i="2"/>
  <c r="I3626" i="2" a="1"/>
  <c r="I3626" i="2"/>
  <c r="J3626" i="2" a="1"/>
  <c r="J3626" i="2" s="1"/>
  <c r="K3626" i="2" a="1"/>
  <c r="K3626" i="2" s="1"/>
  <c r="L3626" i="2" a="1"/>
  <c r="L3626" i="2" s="1"/>
  <c r="M3626" i="2" a="1"/>
  <c r="M3626" i="2" s="1"/>
  <c r="H3627" i="2"/>
  <c r="I3627" i="2" a="1"/>
  <c r="I3627" i="2" s="1"/>
  <c r="J3627" i="2" a="1"/>
  <c r="J3627" i="2" s="1"/>
  <c r="K3627" i="2" a="1"/>
  <c r="K3627" i="2"/>
  <c r="L3627" i="2" a="1"/>
  <c r="L3627" i="2" s="1"/>
  <c r="M3627" i="2" a="1"/>
  <c r="M3627" i="2" s="1"/>
  <c r="H3628" i="2"/>
  <c r="I3628" i="2" a="1"/>
  <c r="I3628" i="2" s="1"/>
  <c r="J3628" i="2" a="1"/>
  <c r="J3628" i="2" s="1"/>
  <c r="K3628" i="2" a="1"/>
  <c r="K3628" i="2" s="1"/>
  <c r="L3628" i="2" a="1"/>
  <c r="L3628" i="2" s="1"/>
  <c r="M3628" i="2" a="1"/>
  <c r="M3628" i="2"/>
  <c r="H3629" i="2"/>
  <c r="I3629" i="2" a="1"/>
  <c r="I3629" i="2" s="1"/>
  <c r="J3629" i="2" a="1"/>
  <c r="J3629" i="2" s="1"/>
  <c r="K3629" i="2" a="1"/>
  <c r="K3629" i="2" s="1"/>
  <c r="L3629" i="2" a="1"/>
  <c r="L3629" i="2" s="1"/>
  <c r="M3629" i="2" a="1"/>
  <c r="M3629" i="2" s="1"/>
  <c r="H3630" i="2"/>
  <c r="I3630" i="2" a="1"/>
  <c r="I3630" i="2"/>
  <c r="J3630" i="2" a="1"/>
  <c r="J3630" i="2" s="1"/>
  <c r="K3630" i="2" a="1"/>
  <c r="K3630" i="2" s="1"/>
  <c r="L3630" i="2" a="1"/>
  <c r="L3630" i="2" s="1"/>
  <c r="M3630" i="2" a="1"/>
  <c r="M3630" i="2" s="1"/>
  <c r="H3631" i="2"/>
  <c r="I3631" i="2" a="1"/>
  <c r="I3631" i="2" s="1"/>
  <c r="J3631" i="2" a="1"/>
  <c r="J3631" i="2" s="1"/>
  <c r="K3631" i="2" a="1"/>
  <c r="K3631" i="2"/>
  <c r="L3631" i="2" a="1"/>
  <c r="L3631" i="2" s="1"/>
  <c r="M3631" i="2" a="1"/>
  <c r="M3631" i="2" s="1"/>
  <c r="H3632" i="2"/>
  <c r="I3632" i="2" a="1"/>
  <c r="I3632" i="2" s="1"/>
  <c r="N3632" i="2" s="1"/>
  <c r="J3632" i="2" a="1"/>
  <c r="J3632" i="2" s="1"/>
  <c r="K3632" i="2" a="1"/>
  <c r="K3632" i="2" s="1"/>
  <c r="L3632" i="2" a="1"/>
  <c r="L3632" i="2" s="1"/>
  <c r="M3632" i="2" a="1"/>
  <c r="M3632" i="2"/>
  <c r="H3633" i="2"/>
  <c r="I3633" i="2" a="1"/>
  <c r="I3633" i="2" s="1"/>
  <c r="J3633" i="2" a="1"/>
  <c r="J3633" i="2" s="1"/>
  <c r="K3633" i="2" a="1"/>
  <c r="K3633" i="2"/>
  <c r="L3633" i="2" a="1"/>
  <c r="L3633" i="2" s="1"/>
  <c r="M3633" i="2" a="1"/>
  <c r="M3633" i="2" s="1"/>
  <c r="H3634" i="2"/>
  <c r="I3634" i="2" a="1"/>
  <c r="I3634" i="2"/>
  <c r="N3634" i="2" s="1"/>
  <c r="J3634" i="2" a="1"/>
  <c r="J3634" i="2" s="1"/>
  <c r="K3634" i="2" a="1"/>
  <c r="K3634" i="2" s="1"/>
  <c r="L3634" i="2" a="1"/>
  <c r="L3634" i="2" s="1"/>
  <c r="M3634" i="2" a="1"/>
  <c r="M3634" i="2"/>
  <c r="H3635" i="2"/>
  <c r="I3635" i="2" a="1"/>
  <c r="I3635" i="2" s="1"/>
  <c r="J3635" i="2" a="1"/>
  <c r="J3635" i="2" s="1"/>
  <c r="K3635" i="2" a="1"/>
  <c r="K3635" i="2"/>
  <c r="L3635" i="2" a="1"/>
  <c r="L3635" i="2" s="1"/>
  <c r="M3635" i="2" a="1"/>
  <c r="M3635" i="2" s="1"/>
  <c r="H3636" i="2"/>
  <c r="I3636" i="2" a="1"/>
  <c r="I3636" i="2" s="1"/>
  <c r="J3636" i="2" a="1"/>
  <c r="J3636" i="2" s="1"/>
  <c r="K3636" i="2" a="1"/>
  <c r="K3636" i="2" s="1"/>
  <c r="L3636" i="2" a="1"/>
  <c r="L3636" i="2" s="1"/>
  <c r="M3636" i="2" a="1"/>
  <c r="M3636" i="2"/>
  <c r="H3637" i="2"/>
  <c r="I3637" i="2" a="1"/>
  <c r="I3637" i="2" s="1"/>
  <c r="N3637" i="2" s="1"/>
  <c r="J3637" i="2" a="1"/>
  <c r="J3637" i="2" s="1"/>
  <c r="K3637" i="2" a="1"/>
  <c r="K3637" i="2"/>
  <c r="L3637" i="2" a="1"/>
  <c r="L3637" i="2" s="1"/>
  <c r="M3637" i="2" a="1"/>
  <c r="M3637" i="2" s="1"/>
  <c r="H3638" i="2"/>
  <c r="I3638" i="2" a="1"/>
  <c r="I3638" i="2"/>
  <c r="N3638" i="2" s="1"/>
  <c r="J3638" i="2" a="1"/>
  <c r="J3638" i="2" s="1"/>
  <c r="K3638" i="2" a="1"/>
  <c r="K3638" i="2" s="1"/>
  <c r="L3638" i="2" a="1"/>
  <c r="L3638" i="2" s="1"/>
  <c r="M3638" i="2" a="1"/>
  <c r="M3638" i="2"/>
  <c r="H3639" i="2"/>
  <c r="I3639" i="2" a="1"/>
  <c r="I3639" i="2" s="1"/>
  <c r="J3639" i="2" a="1"/>
  <c r="J3639" i="2" s="1"/>
  <c r="K3639" i="2" a="1"/>
  <c r="K3639" i="2"/>
  <c r="L3639" i="2" a="1"/>
  <c r="L3639" i="2" s="1"/>
  <c r="M3639" i="2" a="1"/>
  <c r="M3639" i="2" s="1"/>
  <c r="H3640" i="2"/>
  <c r="I3640" i="2" a="1"/>
  <c r="I3640" i="2"/>
  <c r="J3640" i="2" a="1"/>
  <c r="J3640" i="2" s="1"/>
  <c r="K3640" i="2" a="1"/>
  <c r="K3640" i="2" s="1"/>
  <c r="L3640" i="2" a="1"/>
  <c r="L3640" i="2" s="1"/>
  <c r="M3640" i="2" a="1"/>
  <c r="M3640" i="2"/>
  <c r="H3641" i="2"/>
  <c r="I3641" i="2" a="1"/>
  <c r="I3641" i="2" s="1"/>
  <c r="J3641" i="2" a="1"/>
  <c r="J3641" i="2" s="1"/>
  <c r="K3641" i="2" a="1"/>
  <c r="K3641" i="2"/>
  <c r="L3641" i="2" a="1"/>
  <c r="L3641" i="2" s="1"/>
  <c r="M3641" i="2" a="1"/>
  <c r="M3641" i="2" s="1"/>
  <c r="H3642" i="2"/>
  <c r="I3642" i="2" a="1"/>
  <c r="I3642" i="2"/>
  <c r="J3642" i="2" a="1"/>
  <c r="J3642" i="2" s="1"/>
  <c r="K3642" i="2" a="1"/>
  <c r="K3642" i="2" s="1"/>
  <c r="L3642" i="2" a="1"/>
  <c r="L3642" i="2" s="1"/>
  <c r="M3642" i="2" a="1"/>
  <c r="M3642" i="2"/>
  <c r="H3643" i="2"/>
  <c r="I3643" i="2" a="1"/>
  <c r="I3643" i="2" s="1"/>
  <c r="J3643" i="2" a="1"/>
  <c r="J3643" i="2" s="1"/>
  <c r="K3643" i="2" a="1"/>
  <c r="K3643" i="2"/>
  <c r="L3643" i="2" a="1"/>
  <c r="L3643" i="2" s="1"/>
  <c r="M3643" i="2" a="1"/>
  <c r="M3643" i="2" s="1"/>
  <c r="H3644" i="2"/>
  <c r="I3644" i="2" a="1"/>
  <c r="I3644" i="2"/>
  <c r="J3644" i="2" a="1"/>
  <c r="J3644" i="2" s="1"/>
  <c r="K3644" i="2" a="1"/>
  <c r="K3644" i="2" s="1"/>
  <c r="L3644" i="2" a="1"/>
  <c r="L3644" i="2" s="1"/>
  <c r="M3644" i="2" a="1"/>
  <c r="M3644" i="2"/>
  <c r="H3645" i="2"/>
  <c r="I3645" i="2" a="1"/>
  <c r="I3645" i="2" s="1"/>
  <c r="N3645" i="2" s="1"/>
  <c r="J3645" i="2" a="1"/>
  <c r="J3645" i="2" s="1"/>
  <c r="K3645" i="2" a="1"/>
  <c r="K3645" i="2"/>
  <c r="L3645" i="2" a="1"/>
  <c r="L3645" i="2" s="1"/>
  <c r="M3645" i="2" a="1"/>
  <c r="M3645" i="2" s="1"/>
  <c r="H3646" i="2"/>
  <c r="I3646" i="2" a="1"/>
  <c r="I3646" i="2"/>
  <c r="N3646" i="2" s="1"/>
  <c r="J3646" i="2" a="1"/>
  <c r="J3646" i="2" s="1"/>
  <c r="K3646" i="2" a="1"/>
  <c r="K3646" i="2" s="1"/>
  <c r="L3646" i="2" a="1"/>
  <c r="L3646" i="2" s="1"/>
  <c r="M3646" i="2" a="1"/>
  <c r="M3646" i="2"/>
  <c r="H3647" i="2"/>
  <c r="I3647" i="2" a="1"/>
  <c r="I3647" i="2" s="1"/>
  <c r="J3647" i="2" a="1"/>
  <c r="J3647" i="2" s="1"/>
  <c r="K3647" i="2" a="1"/>
  <c r="K3647" i="2"/>
  <c r="L3647" i="2" a="1"/>
  <c r="L3647" i="2" s="1"/>
  <c r="M3647" i="2" a="1"/>
  <c r="M3647" i="2" s="1"/>
  <c r="H3648" i="2"/>
  <c r="I3648" i="2" a="1"/>
  <c r="I3648" i="2"/>
  <c r="J3648" i="2" a="1"/>
  <c r="J3648" i="2" s="1"/>
  <c r="K3648" i="2" a="1"/>
  <c r="K3648" i="2" s="1"/>
  <c r="L3648" i="2" a="1"/>
  <c r="L3648" i="2" s="1"/>
  <c r="M3648" i="2" a="1"/>
  <c r="M3648" i="2"/>
  <c r="H3649" i="2"/>
  <c r="I3649" i="2" a="1"/>
  <c r="I3649" i="2" s="1"/>
  <c r="J3649" i="2" a="1"/>
  <c r="J3649" i="2" s="1"/>
  <c r="K3649" i="2" a="1"/>
  <c r="K3649" i="2"/>
  <c r="L3649" i="2" a="1"/>
  <c r="L3649" i="2" s="1"/>
  <c r="M3649" i="2" a="1"/>
  <c r="M3649" i="2" s="1"/>
  <c r="H3650" i="2"/>
  <c r="I3650" i="2" a="1"/>
  <c r="I3650" i="2"/>
  <c r="J3650" i="2" a="1"/>
  <c r="J3650" i="2" s="1"/>
  <c r="K3650" i="2" a="1"/>
  <c r="K3650" i="2" s="1"/>
  <c r="L3650" i="2" a="1"/>
  <c r="L3650" i="2" s="1"/>
  <c r="M3650" i="2" a="1"/>
  <c r="M3650" i="2"/>
  <c r="H3651" i="2"/>
  <c r="I3651" i="2" a="1"/>
  <c r="I3651" i="2" s="1"/>
  <c r="J3651" i="2" a="1"/>
  <c r="J3651" i="2" s="1"/>
  <c r="K3651" i="2" a="1"/>
  <c r="K3651" i="2"/>
  <c r="L3651" i="2" a="1"/>
  <c r="L3651" i="2" s="1"/>
  <c r="M3651" i="2" a="1"/>
  <c r="M3651" i="2" s="1"/>
  <c r="H3652" i="2"/>
  <c r="I3652" i="2" a="1"/>
  <c r="I3652" i="2"/>
  <c r="J3652" i="2" a="1"/>
  <c r="J3652" i="2" s="1"/>
  <c r="K3652" i="2" a="1"/>
  <c r="K3652" i="2" s="1"/>
  <c r="L3652" i="2" a="1"/>
  <c r="L3652" i="2" s="1"/>
  <c r="M3652" i="2" a="1"/>
  <c r="M3652" i="2"/>
  <c r="H3653" i="2"/>
  <c r="I3653" i="2" a="1"/>
  <c r="I3653" i="2" s="1"/>
  <c r="N3653" i="2" s="1"/>
  <c r="J3653" i="2" a="1"/>
  <c r="J3653" i="2" s="1"/>
  <c r="K3653" i="2" a="1"/>
  <c r="K3653" i="2"/>
  <c r="L3653" i="2" a="1"/>
  <c r="L3653" i="2" s="1"/>
  <c r="M3653" i="2" a="1"/>
  <c r="M3653" i="2" s="1"/>
  <c r="H3654" i="2"/>
  <c r="I3654" i="2" a="1"/>
  <c r="I3654" i="2"/>
  <c r="N3654" i="2" s="1"/>
  <c r="J3654" i="2" a="1"/>
  <c r="J3654" i="2" s="1"/>
  <c r="K3654" i="2" a="1"/>
  <c r="K3654" i="2" s="1"/>
  <c r="L3654" i="2" a="1"/>
  <c r="L3654" i="2" s="1"/>
  <c r="M3654" i="2" a="1"/>
  <c r="M3654" i="2"/>
  <c r="H3655" i="2"/>
  <c r="I3655" i="2" a="1"/>
  <c r="I3655" i="2" s="1"/>
  <c r="J3655" i="2" a="1"/>
  <c r="J3655" i="2" s="1"/>
  <c r="K3655" i="2" a="1"/>
  <c r="K3655" i="2"/>
  <c r="L3655" i="2" a="1"/>
  <c r="L3655" i="2" s="1"/>
  <c r="M3655" i="2" a="1"/>
  <c r="M3655" i="2" s="1"/>
  <c r="H3656" i="2"/>
  <c r="I3656" i="2" a="1"/>
  <c r="I3656" i="2"/>
  <c r="J3656" i="2" a="1"/>
  <c r="J3656" i="2" s="1"/>
  <c r="K3656" i="2" a="1"/>
  <c r="K3656" i="2" s="1"/>
  <c r="L3656" i="2" a="1"/>
  <c r="L3656" i="2" s="1"/>
  <c r="M3656" i="2" a="1"/>
  <c r="M3656" i="2"/>
  <c r="H3657" i="2"/>
  <c r="I3657" i="2" a="1"/>
  <c r="I3657" i="2" s="1"/>
  <c r="J3657" i="2" a="1"/>
  <c r="J3657" i="2" s="1"/>
  <c r="K3657" i="2" a="1"/>
  <c r="K3657" i="2"/>
  <c r="L3657" i="2" a="1"/>
  <c r="L3657" i="2" s="1"/>
  <c r="M3657" i="2" a="1"/>
  <c r="M3657" i="2" s="1"/>
  <c r="H3658" i="2"/>
  <c r="I3658" i="2" a="1"/>
  <c r="I3658" i="2"/>
  <c r="J3658" i="2" a="1"/>
  <c r="J3658" i="2" s="1"/>
  <c r="K3658" i="2" a="1"/>
  <c r="K3658" i="2" s="1"/>
  <c r="L3658" i="2" a="1"/>
  <c r="L3658" i="2" s="1"/>
  <c r="M3658" i="2" a="1"/>
  <c r="M3658" i="2"/>
  <c r="H3659" i="2"/>
  <c r="I3659" i="2" a="1"/>
  <c r="I3659" i="2" s="1"/>
  <c r="J3659" i="2" a="1"/>
  <c r="J3659" i="2" s="1"/>
  <c r="K3659" i="2" a="1"/>
  <c r="K3659" i="2"/>
  <c r="L3659" i="2" a="1"/>
  <c r="L3659" i="2" s="1"/>
  <c r="M3659" i="2" a="1"/>
  <c r="M3659" i="2" s="1"/>
  <c r="H3660" i="2"/>
  <c r="I3660" i="2" a="1"/>
  <c r="I3660" i="2"/>
  <c r="J3660" i="2" a="1"/>
  <c r="J3660" i="2" s="1"/>
  <c r="K3660" i="2" a="1"/>
  <c r="K3660" i="2" s="1"/>
  <c r="L3660" i="2" a="1"/>
  <c r="L3660" i="2" s="1"/>
  <c r="M3660" i="2" a="1"/>
  <c r="M3660" i="2"/>
  <c r="H3661" i="2"/>
  <c r="I3661" i="2" a="1"/>
  <c r="I3661" i="2" s="1"/>
  <c r="N3661" i="2" s="1"/>
  <c r="J3661" i="2" a="1"/>
  <c r="J3661" i="2" s="1"/>
  <c r="K3661" i="2" a="1"/>
  <c r="K3661" i="2"/>
  <c r="L3661" i="2" a="1"/>
  <c r="L3661" i="2" s="1"/>
  <c r="M3661" i="2" a="1"/>
  <c r="M3661" i="2" s="1"/>
  <c r="H3662" i="2"/>
  <c r="I3662" i="2" a="1"/>
  <c r="I3662" i="2"/>
  <c r="J3662" i="2" a="1"/>
  <c r="J3662" i="2" s="1"/>
  <c r="K3662" i="2" a="1"/>
  <c r="K3662" i="2" s="1"/>
  <c r="L3662" i="2" a="1"/>
  <c r="L3662" i="2" s="1"/>
  <c r="M3662" i="2" a="1"/>
  <c r="M3662" i="2"/>
  <c r="N3662" i="2"/>
  <c r="H3663" i="2"/>
  <c r="I3663" i="2" a="1"/>
  <c r="I3663" i="2"/>
  <c r="J3663" i="2" a="1"/>
  <c r="J3663" i="2" s="1"/>
  <c r="K3663" i="2" a="1"/>
  <c r="K3663" i="2" s="1"/>
  <c r="L3663" i="2" a="1"/>
  <c r="L3663" i="2" s="1"/>
  <c r="M3663" i="2" a="1"/>
  <c r="M3663" i="2"/>
  <c r="H3664" i="2"/>
  <c r="I3664" i="2" a="1"/>
  <c r="I3664" i="2" s="1"/>
  <c r="N3664" i="2" s="1"/>
  <c r="J3664" i="2" a="1"/>
  <c r="J3664" i="2" s="1"/>
  <c r="K3664" i="2" a="1"/>
  <c r="K3664" i="2"/>
  <c r="L3664" i="2" a="1"/>
  <c r="L3664" i="2" s="1"/>
  <c r="M3664" i="2" a="1"/>
  <c r="M3664" i="2" s="1"/>
  <c r="H3665" i="2"/>
  <c r="I3665" i="2" a="1"/>
  <c r="I3665" i="2"/>
  <c r="N3665" i="2" s="1"/>
  <c r="J3665" i="2" a="1"/>
  <c r="J3665" i="2" s="1"/>
  <c r="K3665" i="2" a="1"/>
  <c r="K3665" i="2" s="1"/>
  <c r="L3665" i="2" a="1"/>
  <c r="L3665" i="2" s="1"/>
  <c r="M3665" i="2" a="1"/>
  <c r="M3665" i="2"/>
  <c r="H3666" i="2"/>
  <c r="I3666" i="2" a="1"/>
  <c r="I3666" i="2" s="1"/>
  <c r="J3666" i="2" a="1"/>
  <c r="J3666" i="2" s="1"/>
  <c r="K3666" i="2" a="1"/>
  <c r="K3666" i="2"/>
  <c r="L3666" i="2" a="1"/>
  <c r="L3666" i="2" s="1"/>
  <c r="M3666" i="2" a="1"/>
  <c r="M3666" i="2" s="1"/>
  <c r="H3667" i="2"/>
  <c r="I3667" i="2" a="1"/>
  <c r="I3667" i="2"/>
  <c r="J3667" i="2" a="1"/>
  <c r="J3667" i="2" s="1"/>
  <c r="K3667" i="2" a="1"/>
  <c r="K3667" i="2" s="1"/>
  <c r="L3667" i="2" a="1"/>
  <c r="L3667" i="2" s="1"/>
  <c r="M3667" i="2" a="1"/>
  <c r="M3667" i="2"/>
  <c r="H3668" i="2"/>
  <c r="I3668" i="2" a="1"/>
  <c r="I3668" i="2" s="1"/>
  <c r="J3668" i="2" a="1"/>
  <c r="J3668" i="2" s="1"/>
  <c r="K3668" i="2" a="1"/>
  <c r="K3668" i="2"/>
  <c r="L3668" i="2" a="1"/>
  <c r="L3668" i="2" s="1"/>
  <c r="M3668" i="2" a="1"/>
  <c r="M3668" i="2" s="1"/>
  <c r="H3669" i="2"/>
  <c r="I3669" i="2" a="1"/>
  <c r="I3669" i="2"/>
  <c r="J3669" i="2" a="1"/>
  <c r="J3669" i="2" s="1"/>
  <c r="K3669" i="2" a="1"/>
  <c r="K3669" i="2" s="1"/>
  <c r="L3669" i="2" a="1"/>
  <c r="L3669" i="2" s="1"/>
  <c r="M3669" i="2" a="1"/>
  <c r="M3669" i="2"/>
  <c r="H3670" i="2"/>
  <c r="I3670" i="2" a="1"/>
  <c r="I3670" i="2" s="1"/>
  <c r="J3670" i="2" a="1"/>
  <c r="J3670" i="2" s="1"/>
  <c r="K3670" i="2" a="1"/>
  <c r="K3670" i="2"/>
  <c r="L3670" i="2" a="1"/>
  <c r="L3670" i="2" s="1"/>
  <c r="M3670" i="2" a="1"/>
  <c r="M3670" i="2" s="1"/>
  <c r="H3671" i="2"/>
  <c r="I3671" i="2" a="1"/>
  <c r="I3671" i="2"/>
  <c r="J3671" i="2" a="1"/>
  <c r="J3671" i="2" s="1"/>
  <c r="K3671" i="2" a="1"/>
  <c r="K3671" i="2" s="1"/>
  <c r="L3671" i="2" a="1"/>
  <c r="L3671" i="2" s="1"/>
  <c r="M3671" i="2" a="1"/>
  <c r="M3671" i="2"/>
  <c r="H3672" i="2"/>
  <c r="I3672" i="2" a="1"/>
  <c r="I3672" i="2" s="1"/>
  <c r="N3672" i="2" s="1"/>
  <c r="J3672" i="2" a="1"/>
  <c r="J3672" i="2" s="1"/>
  <c r="K3672" i="2" a="1"/>
  <c r="K3672" i="2"/>
  <c r="L3672" i="2" a="1"/>
  <c r="L3672" i="2" s="1"/>
  <c r="M3672" i="2" a="1"/>
  <c r="M3672" i="2" s="1"/>
  <c r="H3673" i="2"/>
  <c r="I3673" i="2" a="1"/>
  <c r="I3673" i="2"/>
  <c r="N3673" i="2" s="1"/>
  <c r="J3673" i="2" a="1"/>
  <c r="J3673" i="2" s="1"/>
  <c r="K3673" i="2" a="1"/>
  <c r="K3673" i="2" s="1"/>
  <c r="L3673" i="2" a="1"/>
  <c r="L3673" i="2" s="1"/>
  <c r="M3673" i="2" a="1"/>
  <c r="M3673" i="2"/>
  <c r="H3674" i="2"/>
  <c r="I3674" i="2" a="1"/>
  <c r="I3674" i="2" s="1"/>
  <c r="J3674" i="2" a="1"/>
  <c r="J3674" i="2" s="1"/>
  <c r="K3674" i="2" a="1"/>
  <c r="K3674" i="2"/>
  <c r="L3674" i="2" a="1"/>
  <c r="L3674" i="2" s="1"/>
  <c r="M3674" i="2" a="1"/>
  <c r="M3674" i="2" s="1"/>
  <c r="H3675" i="2"/>
  <c r="I3675" i="2" a="1"/>
  <c r="I3675" i="2"/>
  <c r="J3675" i="2" a="1"/>
  <c r="J3675" i="2" s="1"/>
  <c r="K3675" i="2" a="1"/>
  <c r="K3675" i="2" s="1"/>
  <c r="L3675" i="2" a="1"/>
  <c r="L3675" i="2" s="1"/>
  <c r="M3675" i="2" a="1"/>
  <c r="M3675" i="2"/>
  <c r="H3676" i="2"/>
  <c r="I3676" i="2" a="1"/>
  <c r="I3676" i="2" s="1"/>
  <c r="J3676" i="2" a="1"/>
  <c r="J3676" i="2" s="1"/>
  <c r="K3676" i="2" a="1"/>
  <c r="K3676" i="2"/>
  <c r="L3676" i="2" a="1"/>
  <c r="L3676" i="2" s="1"/>
  <c r="M3676" i="2" a="1"/>
  <c r="M3676" i="2" s="1"/>
  <c r="H3677" i="2"/>
  <c r="I3677" i="2" a="1"/>
  <c r="I3677" i="2"/>
  <c r="J3677" i="2" a="1"/>
  <c r="J3677" i="2" s="1"/>
  <c r="K3677" i="2" a="1"/>
  <c r="K3677" i="2" s="1"/>
  <c r="L3677" i="2" a="1"/>
  <c r="L3677" i="2" s="1"/>
  <c r="M3677" i="2" a="1"/>
  <c r="M3677" i="2"/>
  <c r="H3678" i="2"/>
  <c r="I3678" i="2" a="1"/>
  <c r="I3678" i="2" s="1"/>
  <c r="J3678" i="2" a="1"/>
  <c r="J3678" i="2" s="1"/>
  <c r="K3678" i="2" a="1"/>
  <c r="K3678" i="2"/>
  <c r="L3678" i="2" a="1"/>
  <c r="L3678" i="2" s="1"/>
  <c r="M3678" i="2" a="1"/>
  <c r="M3678" i="2" s="1"/>
  <c r="H3679" i="2"/>
  <c r="I3679" i="2" a="1"/>
  <c r="I3679" i="2"/>
  <c r="J3679" i="2" a="1"/>
  <c r="J3679" i="2" s="1"/>
  <c r="K3679" i="2" a="1"/>
  <c r="K3679" i="2" s="1"/>
  <c r="L3679" i="2" a="1"/>
  <c r="L3679" i="2" s="1"/>
  <c r="M3679" i="2" a="1"/>
  <c r="M3679" i="2"/>
  <c r="H3680" i="2"/>
  <c r="I3680" i="2" a="1"/>
  <c r="I3680" i="2" s="1"/>
  <c r="N3680" i="2" s="1"/>
  <c r="J3680" i="2" a="1"/>
  <c r="J3680" i="2" s="1"/>
  <c r="K3680" i="2" a="1"/>
  <c r="K3680" i="2"/>
  <c r="L3680" i="2" a="1"/>
  <c r="L3680" i="2" s="1"/>
  <c r="M3680" i="2" a="1"/>
  <c r="M3680" i="2" s="1"/>
  <c r="H3681" i="2"/>
  <c r="I3681" i="2" a="1"/>
  <c r="I3681" i="2"/>
  <c r="N3681" i="2" s="1"/>
  <c r="J3681" i="2" a="1"/>
  <c r="J3681" i="2" s="1"/>
  <c r="K3681" i="2" a="1"/>
  <c r="K3681" i="2" s="1"/>
  <c r="L3681" i="2" a="1"/>
  <c r="L3681" i="2" s="1"/>
  <c r="M3681" i="2" a="1"/>
  <c r="M3681" i="2"/>
  <c r="H3682" i="2"/>
  <c r="I3682" i="2" a="1"/>
  <c r="I3682" i="2" s="1"/>
  <c r="J3682" i="2" a="1"/>
  <c r="J3682" i="2" s="1"/>
  <c r="K3682" i="2" a="1"/>
  <c r="K3682" i="2"/>
  <c r="L3682" i="2" a="1"/>
  <c r="L3682" i="2" s="1"/>
  <c r="M3682" i="2" a="1"/>
  <c r="M3682" i="2" s="1"/>
  <c r="H3683" i="2"/>
  <c r="I3683" i="2" a="1"/>
  <c r="I3683" i="2"/>
  <c r="J3683" i="2" a="1"/>
  <c r="J3683" i="2" s="1"/>
  <c r="K3683" i="2" a="1"/>
  <c r="K3683" i="2" s="1"/>
  <c r="L3683" i="2" a="1"/>
  <c r="L3683" i="2" s="1"/>
  <c r="M3683" i="2" a="1"/>
  <c r="M3683" i="2"/>
  <c r="H3684" i="2"/>
  <c r="I3684" i="2" a="1"/>
  <c r="I3684" i="2" s="1"/>
  <c r="J3684" i="2" a="1"/>
  <c r="J3684" i="2" s="1"/>
  <c r="K3684" i="2" a="1"/>
  <c r="K3684" i="2"/>
  <c r="L3684" i="2" a="1"/>
  <c r="L3684" i="2" s="1"/>
  <c r="M3684" i="2" a="1"/>
  <c r="M3684" i="2" s="1"/>
  <c r="H3685" i="2"/>
  <c r="I3685" i="2" a="1"/>
  <c r="I3685" i="2"/>
  <c r="J3685" i="2" a="1"/>
  <c r="J3685" i="2" s="1"/>
  <c r="K3685" i="2" a="1"/>
  <c r="K3685" i="2" s="1"/>
  <c r="L3685" i="2" a="1"/>
  <c r="L3685" i="2" s="1"/>
  <c r="M3685" i="2" a="1"/>
  <c r="M3685" i="2"/>
  <c r="H3686" i="2"/>
  <c r="I3686" i="2" a="1"/>
  <c r="I3686" i="2" s="1"/>
  <c r="J3686" i="2" a="1"/>
  <c r="J3686" i="2" s="1"/>
  <c r="K3686" i="2" a="1"/>
  <c r="K3686" i="2"/>
  <c r="L3686" i="2" a="1"/>
  <c r="L3686" i="2" s="1"/>
  <c r="M3686" i="2" a="1"/>
  <c r="M3686" i="2" s="1"/>
  <c r="H3687" i="2"/>
  <c r="I3687" i="2" a="1"/>
  <c r="I3687" i="2"/>
  <c r="J3687" i="2" a="1"/>
  <c r="J3687" i="2" s="1"/>
  <c r="K3687" i="2" a="1"/>
  <c r="K3687" i="2" s="1"/>
  <c r="L3687" i="2" a="1"/>
  <c r="L3687" i="2" s="1"/>
  <c r="M3687" i="2" a="1"/>
  <c r="M3687" i="2"/>
  <c r="H3688" i="2"/>
  <c r="I3688" i="2" a="1"/>
  <c r="I3688" i="2" s="1"/>
  <c r="N3688" i="2" s="1"/>
  <c r="J3688" i="2" a="1"/>
  <c r="J3688" i="2" s="1"/>
  <c r="K3688" i="2" a="1"/>
  <c r="K3688" i="2"/>
  <c r="L3688" i="2" a="1"/>
  <c r="L3688" i="2" s="1"/>
  <c r="M3688" i="2" a="1"/>
  <c r="M3688" i="2" s="1"/>
  <c r="H3689" i="2"/>
  <c r="I3689" i="2" a="1"/>
  <c r="I3689" i="2"/>
  <c r="N3689" i="2" s="1"/>
  <c r="J3689" i="2" a="1"/>
  <c r="J3689" i="2" s="1"/>
  <c r="K3689" i="2" a="1"/>
  <c r="K3689" i="2" s="1"/>
  <c r="L3689" i="2" a="1"/>
  <c r="L3689" i="2" s="1"/>
  <c r="M3689" i="2" a="1"/>
  <c r="M3689" i="2"/>
  <c r="H3690" i="2"/>
  <c r="I3690" i="2" a="1"/>
  <c r="I3690" i="2" s="1"/>
  <c r="J3690" i="2" a="1"/>
  <c r="J3690" i="2" s="1"/>
  <c r="K3690" i="2" a="1"/>
  <c r="K3690" i="2"/>
  <c r="L3690" i="2" a="1"/>
  <c r="L3690" i="2" s="1"/>
  <c r="M3690" i="2" a="1"/>
  <c r="M3690" i="2" s="1"/>
  <c r="H3691" i="2"/>
  <c r="I3691" i="2" a="1"/>
  <c r="I3691" i="2"/>
  <c r="J3691" i="2" a="1"/>
  <c r="J3691" i="2" s="1"/>
  <c r="K3691" i="2" a="1"/>
  <c r="K3691" i="2" s="1"/>
  <c r="L3691" i="2" a="1"/>
  <c r="L3691" i="2" s="1"/>
  <c r="M3691" i="2" a="1"/>
  <c r="M3691" i="2"/>
  <c r="H3692" i="2"/>
  <c r="I3692" i="2" a="1"/>
  <c r="I3692" i="2" s="1"/>
  <c r="J3692" i="2" a="1"/>
  <c r="J3692" i="2" s="1"/>
  <c r="K3692" i="2" a="1"/>
  <c r="K3692" i="2"/>
  <c r="L3692" i="2" a="1"/>
  <c r="L3692" i="2" s="1"/>
  <c r="M3692" i="2" a="1"/>
  <c r="M3692" i="2" s="1"/>
  <c r="H3693" i="2"/>
  <c r="I3693" i="2" a="1"/>
  <c r="I3693" i="2"/>
  <c r="J3693" i="2" a="1"/>
  <c r="J3693" i="2" s="1"/>
  <c r="K3693" i="2" a="1"/>
  <c r="K3693" i="2" s="1"/>
  <c r="L3693" i="2" a="1"/>
  <c r="L3693" i="2" s="1"/>
  <c r="M3693" i="2" a="1"/>
  <c r="M3693" i="2"/>
  <c r="H3694" i="2"/>
  <c r="I3694" i="2" a="1"/>
  <c r="I3694" i="2" s="1"/>
  <c r="J3694" i="2" a="1"/>
  <c r="J3694" i="2" s="1"/>
  <c r="K3694" i="2" a="1"/>
  <c r="K3694" i="2"/>
  <c r="L3694" i="2" a="1"/>
  <c r="L3694" i="2" s="1"/>
  <c r="M3694" i="2" a="1"/>
  <c r="M3694" i="2" s="1"/>
  <c r="H3695" i="2"/>
  <c r="I3695" i="2" a="1"/>
  <c r="I3695" i="2"/>
  <c r="J3695" i="2" a="1"/>
  <c r="J3695" i="2" s="1"/>
  <c r="K3695" i="2" a="1"/>
  <c r="K3695" i="2" s="1"/>
  <c r="L3695" i="2" a="1"/>
  <c r="L3695" i="2" s="1"/>
  <c r="M3695" i="2" a="1"/>
  <c r="M3695" i="2"/>
  <c r="H3696" i="2"/>
  <c r="I3696" i="2" a="1"/>
  <c r="I3696" i="2" s="1"/>
  <c r="N3696" i="2" s="1"/>
  <c r="J3696" i="2" a="1"/>
  <c r="J3696" i="2" s="1"/>
  <c r="K3696" i="2" a="1"/>
  <c r="K3696" i="2"/>
  <c r="L3696" i="2" a="1"/>
  <c r="L3696" i="2" s="1"/>
  <c r="M3696" i="2" a="1"/>
  <c r="M3696" i="2" s="1"/>
  <c r="H3697" i="2"/>
  <c r="I3697" i="2" a="1"/>
  <c r="I3697" i="2"/>
  <c r="N3697" i="2" s="1"/>
  <c r="J3697" i="2" a="1"/>
  <c r="J3697" i="2" s="1"/>
  <c r="K3697" i="2" a="1"/>
  <c r="K3697" i="2" s="1"/>
  <c r="L3697" i="2" a="1"/>
  <c r="L3697" i="2" s="1"/>
  <c r="M3697" i="2" a="1"/>
  <c r="M3697" i="2"/>
  <c r="H3698" i="2"/>
  <c r="I3698" i="2" a="1"/>
  <c r="I3698" i="2" s="1"/>
  <c r="J3698" i="2" a="1"/>
  <c r="J3698" i="2" s="1"/>
  <c r="K3698" i="2" a="1"/>
  <c r="K3698" i="2"/>
  <c r="L3698" i="2" a="1"/>
  <c r="L3698" i="2" s="1"/>
  <c r="M3698" i="2" a="1"/>
  <c r="M3698" i="2" s="1"/>
  <c r="H3699" i="2"/>
  <c r="I3699" i="2" a="1"/>
  <c r="I3699" i="2"/>
  <c r="J3699" i="2" a="1"/>
  <c r="J3699" i="2" s="1"/>
  <c r="K3699" i="2" a="1"/>
  <c r="K3699" i="2" s="1"/>
  <c r="L3699" i="2" a="1"/>
  <c r="L3699" i="2" s="1"/>
  <c r="M3699" i="2" a="1"/>
  <c r="M3699" i="2"/>
  <c r="H3700" i="2"/>
  <c r="I3700" i="2" a="1"/>
  <c r="I3700" i="2" s="1"/>
  <c r="J3700" i="2" a="1"/>
  <c r="J3700" i="2" s="1"/>
  <c r="K3700" i="2" a="1"/>
  <c r="K3700" i="2"/>
  <c r="L3700" i="2" a="1"/>
  <c r="L3700" i="2" s="1"/>
  <c r="M3700" i="2" a="1"/>
  <c r="M3700" i="2" s="1"/>
  <c r="H3701" i="2"/>
  <c r="I3701" i="2" a="1"/>
  <c r="I3701" i="2"/>
  <c r="J3701" i="2" a="1"/>
  <c r="J3701" i="2" s="1"/>
  <c r="K3701" i="2" a="1"/>
  <c r="K3701" i="2" s="1"/>
  <c r="L3701" i="2" a="1"/>
  <c r="L3701" i="2" s="1"/>
  <c r="M3701" i="2" a="1"/>
  <c r="M3701" i="2"/>
  <c r="H3702" i="2"/>
  <c r="I3702" i="2" a="1"/>
  <c r="I3702" i="2" s="1"/>
  <c r="J3702" i="2" a="1"/>
  <c r="J3702" i="2" s="1"/>
  <c r="K3702" i="2" a="1"/>
  <c r="K3702" i="2"/>
  <c r="L3702" i="2" a="1"/>
  <c r="L3702" i="2" s="1"/>
  <c r="M3702" i="2" a="1"/>
  <c r="M3702" i="2" s="1"/>
  <c r="H3703" i="2"/>
  <c r="I3703" i="2" a="1"/>
  <c r="I3703" i="2"/>
  <c r="J3703" i="2" a="1"/>
  <c r="J3703" i="2" s="1"/>
  <c r="K3703" i="2" a="1"/>
  <c r="K3703" i="2" s="1"/>
  <c r="L3703" i="2" a="1"/>
  <c r="L3703" i="2" s="1"/>
  <c r="M3703" i="2" a="1"/>
  <c r="M3703" i="2"/>
  <c r="H3704" i="2"/>
  <c r="I3704" i="2" a="1"/>
  <c r="I3704" i="2" s="1"/>
  <c r="N3704" i="2" s="1"/>
  <c r="J3704" i="2" a="1"/>
  <c r="J3704" i="2" s="1"/>
  <c r="K3704" i="2" a="1"/>
  <c r="K3704" i="2"/>
  <c r="L3704" i="2" a="1"/>
  <c r="L3704" i="2" s="1"/>
  <c r="M3704" i="2" a="1"/>
  <c r="M3704" i="2" s="1"/>
  <c r="H3705" i="2"/>
  <c r="I3705" i="2" a="1"/>
  <c r="I3705" i="2"/>
  <c r="N3705" i="2" s="1"/>
  <c r="J3705" i="2" a="1"/>
  <c r="J3705" i="2" s="1"/>
  <c r="K3705" i="2" a="1"/>
  <c r="K3705" i="2" s="1"/>
  <c r="L3705" i="2" a="1"/>
  <c r="L3705" i="2" s="1"/>
  <c r="M3705" i="2" a="1"/>
  <c r="M3705" i="2"/>
  <c r="H3706" i="2"/>
  <c r="I3706" i="2" a="1"/>
  <c r="I3706" i="2" s="1"/>
  <c r="J3706" i="2" a="1"/>
  <c r="J3706" i="2" s="1"/>
  <c r="K3706" i="2" a="1"/>
  <c r="K3706" i="2"/>
  <c r="L3706" i="2" a="1"/>
  <c r="L3706" i="2" s="1"/>
  <c r="M3706" i="2" a="1"/>
  <c r="M3706" i="2" s="1"/>
  <c r="H3707" i="2"/>
  <c r="I3707" i="2" a="1"/>
  <c r="I3707" i="2"/>
  <c r="J3707" i="2" a="1"/>
  <c r="J3707" i="2" s="1"/>
  <c r="K3707" i="2" a="1"/>
  <c r="K3707" i="2" s="1"/>
  <c r="L3707" i="2" a="1"/>
  <c r="L3707" i="2" s="1"/>
  <c r="M3707" i="2" a="1"/>
  <c r="M3707" i="2"/>
  <c r="H3708" i="2"/>
  <c r="I3708" i="2" a="1"/>
  <c r="I3708" i="2" s="1"/>
  <c r="J3708" i="2" a="1"/>
  <c r="J3708" i="2" s="1"/>
  <c r="K3708" i="2" a="1"/>
  <c r="K3708" i="2"/>
  <c r="L3708" i="2" a="1"/>
  <c r="L3708" i="2" s="1"/>
  <c r="M3708" i="2" a="1"/>
  <c r="M3708" i="2" s="1"/>
  <c r="H3709" i="2"/>
  <c r="I3709" i="2" a="1"/>
  <c r="I3709" i="2"/>
  <c r="J3709" i="2" a="1"/>
  <c r="J3709" i="2" s="1"/>
  <c r="K3709" i="2" a="1"/>
  <c r="K3709" i="2" s="1"/>
  <c r="L3709" i="2" a="1"/>
  <c r="L3709" i="2" s="1"/>
  <c r="M3709" i="2" a="1"/>
  <c r="M3709" i="2"/>
  <c r="H3710" i="2"/>
  <c r="I3710" i="2" a="1"/>
  <c r="I3710" i="2" s="1"/>
  <c r="J3710" i="2" a="1"/>
  <c r="J3710" i="2" s="1"/>
  <c r="K3710" i="2" a="1"/>
  <c r="K3710" i="2"/>
  <c r="L3710" i="2" a="1"/>
  <c r="L3710" i="2" s="1"/>
  <c r="M3710" i="2" a="1"/>
  <c r="M3710" i="2" s="1"/>
  <c r="H3711" i="2"/>
  <c r="I3711" i="2" a="1"/>
  <c r="I3711" i="2"/>
  <c r="J3711" i="2" a="1"/>
  <c r="J3711" i="2" s="1"/>
  <c r="K3711" i="2" a="1"/>
  <c r="K3711" i="2" s="1"/>
  <c r="L3711" i="2" a="1"/>
  <c r="L3711" i="2" s="1"/>
  <c r="M3711" i="2" a="1"/>
  <c r="M3711" i="2"/>
  <c r="H3712" i="2"/>
  <c r="I3712" i="2" a="1"/>
  <c r="I3712" i="2" s="1"/>
  <c r="N3712" i="2" s="1"/>
  <c r="J3712" i="2" a="1"/>
  <c r="J3712" i="2" s="1"/>
  <c r="K3712" i="2" a="1"/>
  <c r="K3712" i="2"/>
  <c r="L3712" i="2" a="1"/>
  <c r="L3712" i="2" s="1"/>
  <c r="M3712" i="2" a="1"/>
  <c r="M3712" i="2" s="1"/>
  <c r="H3713" i="2"/>
  <c r="I3713" i="2" a="1"/>
  <c r="I3713" i="2"/>
  <c r="N3713" i="2" s="1"/>
  <c r="J3713" i="2" a="1"/>
  <c r="J3713" i="2" s="1"/>
  <c r="K3713" i="2" a="1"/>
  <c r="K3713" i="2" s="1"/>
  <c r="L3713" i="2" a="1"/>
  <c r="L3713" i="2" s="1"/>
  <c r="M3713" i="2" a="1"/>
  <c r="M3713" i="2"/>
  <c r="H3714" i="2"/>
  <c r="I3714" i="2" a="1"/>
  <c r="I3714" i="2" s="1"/>
  <c r="J3714" i="2" a="1"/>
  <c r="J3714" i="2" s="1"/>
  <c r="K3714" i="2" a="1"/>
  <c r="K3714" i="2"/>
  <c r="L3714" i="2" a="1"/>
  <c r="L3714" i="2" s="1"/>
  <c r="M3714" i="2" a="1"/>
  <c r="M3714" i="2" s="1"/>
  <c r="H3715" i="2"/>
  <c r="I3715" i="2" a="1"/>
  <c r="I3715" i="2"/>
  <c r="J3715" i="2" a="1"/>
  <c r="J3715" i="2" s="1"/>
  <c r="K3715" i="2" a="1"/>
  <c r="K3715" i="2" s="1"/>
  <c r="L3715" i="2" a="1"/>
  <c r="L3715" i="2" s="1"/>
  <c r="M3715" i="2" a="1"/>
  <c r="M3715" i="2"/>
  <c r="H3716" i="2"/>
  <c r="I3716" i="2" a="1"/>
  <c r="I3716" i="2" s="1"/>
  <c r="J3716" i="2" a="1"/>
  <c r="J3716" i="2" s="1"/>
  <c r="K3716" i="2" a="1"/>
  <c r="K3716" i="2"/>
  <c r="L3716" i="2" a="1"/>
  <c r="L3716" i="2" s="1"/>
  <c r="M3716" i="2" a="1"/>
  <c r="M3716" i="2" s="1"/>
  <c r="H3717" i="2"/>
  <c r="I3717" i="2" a="1"/>
  <c r="I3717" i="2"/>
  <c r="J3717" i="2" a="1"/>
  <c r="J3717" i="2" s="1"/>
  <c r="K3717" i="2" a="1"/>
  <c r="K3717" i="2" s="1"/>
  <c r="L3717" i="2" a="1"/>
  <c r="L3717" i="2" s="1"/>
  <c r="M3717" i="2" a="1"/>
  <c r="M3717" i="2"/>
  <c r="H3718" i="2"/>
  <c r="I3718" i="2" a="1"/>
  <c r="I3718" i="2" s="1"/>
  <c r="J3718" i="2" a="1"/>
  <c r="J3718" i="2" s="1"/>
  <c r="K3718" i="2" a="1"/>
  <c r="K3718" i="2"/>
  <c r="L3718" i="2" a="1"/>
  <c r="L3718" i="2" s="1"/>
  <c r="M3718" i="2" a="1"/>
  <c r="M3718" i="2" s="1"/>
  <c r="H3719" i="2"/>
  <c r="I3719" i="2" a="1"/>
  <c r="I3719" i="2"/>
  <c r="J3719" i="2" a="1"/>
  <c r="J3719" i="2" s="1"/>
  <c r="K3719" i="2" a="1"/>
  <c r="K3719" i="2" s="1"/>
  <c r="L3719" i="2" a="1"/>
  <c r="L3719" i="2" s="1"/>
  <c r="M3719" i="2" a="1"/>
  <c r="M3719" i="2"/>
  <c r="H3720" i="2"/>
  <c r="I3720" i="2" a="1"/>
  <c r="I3720" i="2" s="1"/>
  <c r="N3720" i="2" s="1"/>
  <c r="J3720" i="2" a="1"/>
  <c r="J3720" i="2" s="1"/>
  <c r="K3720" i="2" a="1"/>
  <c r="K3720" i="2"/>
  <c r="L3720" i="2" a="1"/>
  <c r="L3720" i="2" s="1"/>
  <c r="M3720" i="2" a="1"/>
  <c r="M3720" i="2" s="1"/>
  <c r="H3721" i="2"/>
  <c r="I3721" i="2" a="1"/>
  <c r="I3721" i="2"/>
  <c r="N3721" i="2" s="1"/>
  <c r="J3721" i="2" a="1"/>
  <c r="J3721" i="2" s="1"/>
  <c r="K3721" i="2" a="1"/>
  <c r="K3721" i="2" s="1"/>
  <c r="L3721" i="2" a="1"/>
  <c r="L3721" i="2" s="1"/>
  <c r="M3721" i="2" a="1"/>
  <c r="M3721" i="2"/>
  <c r="H3722" i="2"/>
  <c r="I3722" i="2" a="1"/>
  <c r="I3722" i="2" s="1"/>
  <c r="J3722" i="2" a="1"/>
  <c r="J3722" i="2" s="1"/>
  <c r="K3722" i="2" a="1"/>
  <c r="K3722" i="2"/>
  <c r="L3722" i="2" a="1"/>
  <c r="L3722" i="2" s="1"/>
  <c r="M3722" i="2" a="1"/>
  <c r="M3722" i="2" s="1"/>
  <c r="H3723" i="2"/>
  <c r="I3723" i="2" a="1"/>
  <c r="I3723" i="2"/>
  <c r="J3723" i="2" a="1"/>
  <c r="J3723" i="2" s="1"/>
  <c r="K3723" i="2" a="1"/>
  <c r="K3723" i="2" s="1"/>
  <c r="L3723" i="2" a="1"/>
  <c r="L3723" i="2" s="1"/>
  <c r="M3723" i="2" a="1"/>
  <c r="M3723" i="2"/>
  <c r="H3724" i="2"/>
  <c r="I3724" i="2" a="1"/>
  <c r="I3724" i="2" s="1"/>
  <c r="J3724" i="2" a="1"/>
  <c r="J3724" i="2" s="1"/>
  <c r="K3724" i="2" a="1"/>
  <c r="K3724" i="2"/>
  <c r="L3724" i="2" a="1"/>
  <c r="L3724" i="2" s="1"/>
  <c r="M3724" i="2" a="1"/>
  <c r="M3724" i="2" s="1"/>
  <c r="H3725" i="2"/>
  <c r="I3725" i="2" a="1"/>
  <c r="I3725" i="2"/>
  <c r="J3725" i="2" a="1"/>
  <c r="J3725" i="2" s="1"/>
  <c r="K3725" i="2" a="1"/>
  <c r="K3725" i="2" s="1"/>
  <c r="L3725" i="2" a="1"/>
  <c r="L3725" i="2" s="1"/>
  <c r="M3725" i="2" a="1"/>
  <c r="M3725" i="2"/>
  <c r="H3726" i="2"/>
  <c r="I3726" i="2" a="1"/>
  <c r="I3726" i="2" s="1"/>
  <c r="J3726" i="2" a="1"/>
  <c r="J3726" i="2" s="1"/>
  <c r="K3726" i="2" a="1"/>
  <c r="K3726" i="2"/>
  <c r="L3726" i="2" a="1"/>
  <c r="L3726" i="2" s="1"/>
  <c r="M3726" i="2" a="1"/>
  <c r="M3726" i="2" s="1"/>
  <c r="H3727" i="2"/>
  <c r="I3727" i="2" a="1"/>
  <c r="I3727" i="2"/>
  <c r="J3727" i="2" a="1"/>
  <c r="J3727" i="2" s="1"/>
  <c r="K3727" i="2" a="1"/>
  <c r="K3727" i="2" s="1"/>
  <c r="L3727" i="2" a="1"/>
  <c r="L3727" i="2" s="1"/>
  <c r="M3727" i="2" a="1"/>
  <c r="M3727" i="2"/>
  <c r="H3728" i="2"/>
  <c r="I3728" i="2" a="1"/>
  <c r="I3728" i="2" s="1"/>
  <c r="N3728" i="2" s="1"/>
  <c r="J3728" i="2" a="1"/>
  <c r="J3728" i="2" s="1"/>
  <c r="K3728" i="2" a="1"/>
  <c r="K3728" i="2"/>
  <c r="L3728" i="2" a="1"/>
  <c r="L3728" i="2" s="1"/>
  <c r="M3728" i="2" a="1"/>
  <c r="M3728" i="2" s="1"/>
  <c r="H3729" i="2"/>
  <c r="I3729" i="2" a="1"/>
  <c r="I3729" i="2"/>
  <c r="N3729" i="2" s="1"/>
  <c r="J3729" i="2" a="1"/>
  <c r="J3729" i="2" s="1"/>
  <c r="K3729" i="2" a="1"/>
  <c r="K3729" i="2" s="1"/>
  <c r="L3729" i="2" a="1"/>
  <c r="L3729" i="2" s="1"/>
  <c r="M3729" i="2" a="1"/>
  <c r="M3729" i="2"/>
  <c r="H3730" i="2"/>
  <c r="I3730" i="2" a="1"/>
  <c r="I3730" i="2" s="1"/>
  <c r="J3730" i="2" a="1"/>
  <c r="J3730" i="2" s="1"/>
  <c r="K3730" i="2" a="1"/>
  <c r="K3730" i="2"/>
  <c r="L3730" i="2" a="1"/>
  <c r="L3730" i="2" s="1"/>
  <c r="M3730" i="2" a="1"/>
  <c r="M3730" i="2" s="1"/>
  <c r="H3731" i="2"/>
  <c r="I3731" i="2" a="1"/>
  <c r="I3731" i="2"/>
  <c r="J3731" i="2" a="1"/>
  <c r="J3731" i="2" s="1"/>
  <c r="K3731" i="2" a="1"/>
  <c r="K3731" i="2" s="1"/>
  <c r="L3731" i="2" a="1"/>
  <c r="L3731" i="2" s="1"/>
  <c r="M3731" i="2" a="1"/>
  <c r="M3731" i="2"/>
  <c r="H3732" i="2"/>
  <c r="I3732" i="2" a="1"/>
  <c r="I3732" i="2" s="1"/>
  <c r="J3732" i="2" a="1"/>
  <c r="J3732" i="2" s="1"/>
  <c r="K3732" i="2" a="1"/>
  <c r="K3732" i="2"/>
  <c r="L3732" i="2" a="1"/>
  <c r="L3732" i="2" s="1"/>
  <c r="M3732" i="2" a="1"/>
  <c r="M3732" i="2" s="1"/>
  <c r="H3733" i="2"/>
  <c r="I3733" i="2" a="1"/>
  <c r="I3733" i="2"/>
  <c r="J3733" i="2" a="1"/>
  <c r="J3733" i="2" s="1"/>
  <c r="K3733" i="2" a="1"/>
  <c r="K3733" i="2" s="1"/>
  <c r="L3733" i="2" a="1"/>
  <c r="L3733" i="2" s="1"/>
  <c r="M3733" i="2" a="1"/>
  <c r="M3733" i="2"/>
  <c r="H3734" i="2"/>
  <c r="I3734" i="2" a="1"/>
  <c r="I3734" i="2" s="1"/>
  <c r="J3734" i="2" a="1"/>
  <c r="J3734" i="2" s="1"/>
  <c r="K3734" i="2" a="1"/>
  <c r="K3734" i="2"/>
  <c r="L3734" i="2" a="1"/>
  <c r="L3734" i="2" s="1"/>
  <c r="M3734" i="2" a="1"/>
  <c r="M3734" i="2" s="1"/>
  <c r="H3735" i="2"/>
  <c r="I3735" i="2" a="1"/>
  <c r="I3735" i="2"/>
  <c r="J3735" i="2" a="1"/>
  <c r="J3735" i="2" s="1"/>
  <c r="K3735" i="2" a="1"/>
  <c r="K3735" i="2" s="1"/>
  <c r="L3735" i="2" a="1"/>
  <c r="L3735" i="2" s="1"/>
  <c r="M3735" i="2" a="1"/>
  <c r="M3735" i="2"/>
  <c r="H3736" i="2"/>
  <c r="I3736" i="2" a="1"/>
  <c r="I3736" i="2"/>
  <c r="J3736" i="2" a="1"/>
  <c r="J3736" i="2" s="1"/>
  <c r="K3736" i="2" a="1"/>
  <c r="K3736" i="2" s="1"/>
  <c r="L3736" i="2" a="1"/>
  <c r="L3736" i="2" s="1"/>
  <c r="M3736" i="2" a="1"/>
  <c r="M3736" i="2"/>
  <c r="H3737" i="2"/>
  <c r="I3737" i="2" a="1"/>
  <c r="I3737" i="2" s="1"/>
  <c r="N3737" i="2" s="1"/>
  <c r="J3737" i="2" a="1"/>
  <c r="J3737" i="2" s="1"/>
  <c r="K3737" i="2" a="1"/>
  <c r="K3737" i="2" s="1"/>
  <c r="L3737" i="2" a="1"/>
  <c r="L3737" i="2" s="1"/>
  <c r="M3737" i="2" a="1"/>
  <c r="M3737" i="2"/>
  <c r="H3738" i="2"/>
  <c r="I3738" i="2" a="1"/>
  <c r="I3738" i="2"/>
  <c r="J3738" i="2" a="1"/>
  <c r="J3738" i="2" s="1"/>
  <c r="K3738" i="2" a="1"/>
  <c r="K3738" i="2"/>
  <c r="L3738" i="2" a="1"/>
  <c r="L3738" i="2" s="1"/>
  <c r="M3738" i="2" a="1"/>
  <c r="M3738" i="2" s="1"/>
  <c r="H3739" i="2"/>
  <c r="I3739" i="2" a="1"/>
  <c r="I3739" i="2" s="1"/>
  <c r="J3739" i="2" a="1"/>
  <c r="J3739" i="2" s="1"/>
  <c r="K3739" i="2" a="1"/>
  <c r="K3739" i="2" s="1"/>
  <c r="L3739" i="2" a="1"/>
  <c r="L3739" i="2" s="1"/>
  <c r="M3739" i="2" a="1"/>
  <c r="M3739" i="2"/>
  <c r="H3740" i="2"/>
  <c r="I3740" i="2" a="1"/>
  <c r="I3740" i="2"/>
  <c r="J3740" i="2" a="1"/>
  <c r="J3740" i="2" s="1"/>
  <c r="K3740" i="2" a="1"/>
  <c r="K3740" i="2"/>
  <c r="L3740" i="2" a="1"/>
  <c r="L3740" i="2" s="1"/>
  <c r="M3740" i="2" a="1"/>
  <c r="M3740" i="2" s="1"/>
  <c r="H3741" i="2"/>
  <c r="I3741" i="2" a="1"/>
  <c r="I3741" i="2" s="1"/>
  <c r="J3741" i="2" a="1"/>
  <c r="J3741" i="2" s="1"/>
  <c r="K3741" i="2" a="1"/>
  <c r="K3741" i="2" s="1"/>
  <c r="L3741" i="2" a="1"/>
  <c r="L3741" i="2" s="1"/>
  <c r="M3741" i="2" a="1"/>
  <c r="M3741" i="2"/>
  <c r="H3742" i="2"/>
  <c r="I3742" i="2" a="1"/>
  <c r="I3742" i="2"/>
  <c r="J3742" i="2" a="1"/>
  <c r="J3742" i="2" s="1"/>
  <c r="K3742" i="2" a="1"/>
  <c r="K3742" i="2"/>
  <c r="L3742" i="2" a="1"/>
  <c r="L3742" i="2" s="1"/>
  <c r="M3742" i="2" a="1"/>
  <c r="M3742" i="2" s="1"/>
  <c r="H3743" i="2"/>
  <c r="I3743" i="2" a="1"/>
  <c r="I3743" i="2" s="1"/>
  <c r="J3743" i="2" a="1"/>
  <c r="J3743" i="2" s="1"/>
  <c r="K3743" i="2" a="1"/>
  <c r="K3743" i="2" s="1"/>
  <c r="L3743" i="2" a="1"/>
  <c r="L3743" i="2" s="1"/>
  <c r="M3743" i="2" a="1"/>
  <c r="M3743" i="2"/>
  <c r="H3744" i="2"/>
  <c r="I3744" i="2" a="1"/>
  <c r="I3744" i="2"/>
  <c r="J3744" i="2" a="1"/>
  <c r="J3744" i="2" s="1"/>
  <c r="K3744" i="2" a="1"/>
  <c r="K3744" i="2"/>
  <c r="L3744" i="2" a="1"/>
  <c r="L3744" i="2" s="1"/>
  <c r="M3744" i="2" a="1"/>
  <c r="M3744" i="2" s="1"/>
  <c r="H3745" i="2"/>
  <c r="I3745" i="2" a="1"/>
  <c r="I3745" i="2" s="1"/>
  <c r="N3745" i="2" s="1"/>
  <c r="J3745" i="2" a="1"/>
  <c r="J3745" i="2" s="1"/>
  <c r="K3745" i="2" a="1"/>
  <c r="K3745" i="2" s="1"/>
  <c r="L3745" i="2" a="1"/>
  <c r="L3745" i="2" s="1"/>
  <c r="M3745" i="2" a="1"/>
  <c r="M3745" i="2"/>
  <c r="H3746" i="2"/>
  <c r="I3746" i="2" a="1"/>
  <c r="I3746" i="2"/>
  <c r="J3746" i="2" a="1"/>
  <c r="J3746" i="2" s="1"/>
  <c r="K3746" i="2" a="1"/>
  <c r="K3746" i="2"/>
  <c r="L3746" i="2" a="1"/>
  <c r="L3746" i="2" s="1"/>
  <c r="M3746" i="2" a="1"/>
  <c r="M3746" i="2" s="1"/>
  <c r="H3747" i="2"/>
  <c r="I3747" i="2" a="1"/>
  <c r="I3747" i="2" s="1"/>
  <c r="J3747" i="2" a="1"/>
  <c r="J3747" i="2" s="1"/>
  <c r="K3747" i="2" a="1"/>
  <c r="K3747" i="2" s="1"/>
  <c r="L3747" i="2" a="1"/>
  <c r="L3747" i="2" s="1"/>
  <c r="M3747" i="2" a="1"/>
  <c r="M3747" i="2"/>
  <c r="H3748" i="2"/>
  <c r="I3748" i="2" a="1"/>
  <c r="I3748" i="2"/>
  <c r="J3748" i="2" a="1"/>
  <c r="J3748" i="2" s="1"/>
  <c r="K3748" i="2" a="1"/>
  <c r="K3748" i="2"/>
  <c r="L3748" i="2" a="1"/>
  <c r="L3748" i="2" s="1"/>
  <c r="M3748" i="2" a="1"/>
  <c r="M3748" i="2" s="1"/>
  <c r="H3749" i="2"/>
  <c r="I3749" i="2" a="1"/>
  <c r="I3749" i="2" s="1"/>
  <c r="J3749" i="2" a="1"/>
  <c r="J3749" i="2" s="1"/>
  <c r="K3749" i="2" a="1"/>
  <c r="K3749" i="2" s="1"/>
  <c r="L3749" i="2" a="1"/>
  <c r="L3749" i="2" s="1"/>
  <c r="M3749" i="2" a="1"/>
  <c r="M3749" i="2"/>
  <c r="H3750" i="2"/>
  <c r="I3750" i="2" a="1"/>
  <c r="I3750" i="2"/>
  <c r="J3750" i="2" a="1"/>
  <c r="J3750" i="2" s="1"/>
  <c r="K3750" i="2" a="1"/>
  <c r="K3750" i="2"/>
  <c r="L3750" i="2" a="1"/>
  <c r="L3750" i="2" s="1"/>
  <c r="M3750" i="2" a="1"/>
  <c r="M3750" i="2" s="1"/>
  <c r="H3751" i="2"/>
  <c r="I3751" i="2" a="1"/>
  <c r="I3751" i="2" s="1"/>
  <c r="J3751" i="2" a="1"/>
  <c r="J3751" i="2" s="1"/>
  <c r="K3751" i="2" a="1"/>
  <c r="K3751" i="2" s="1"/>
  <c r="L3751" i="2" a="1"/>
  <c r="L3751" i="2" s="1"/>
  <c r="M3751" i="2" a="1"/>
  <c r="M3751" i="2"/>
  <c r="H3752" i="2"/>
  <c r="I3752" i="2" a="1"/>
  <c r="I3752" i="2"/>
  <c r="J3752" i="2" a="1"/>
  <c r="J3752" i="2" s="1"/>
  <c r="K3752" i="2" a="1"/>
  <c r="K3752" i="2"/>
  <c r="L3752" i="2" a="1"/>
  <c r="L3752" i="2" s="1"/>
  <c r="M3752" i="2" a="1"/>
  <c r="M3752" i="2" s="1"/>
  <c r="H3753" i="2"/>
  <c r="I3753" i="2" a="1"/>
  <c r="I3753" i="2" s="1"/>
  <c r="N3753" i="2" s="1"/>
  <c r="J3753" i="2" a="1"/>
  <c r="J3753" i="2" s="1"/>
  <c r="K3753" i="2" a="1"/>
  <c r="K3753" i="2" s="1"/>
  <c r="L3753" i="2" a="1"/>
  <c r="L3753" i="2" s="1"/>
  <c r="M3753" i="2" a="1"/>
  <c r="M3753" i="2"/>
  <c r="H3754" i="2"/>
  <c r="I3754" i="2" a="1"/>
  <c r="I3754" i="2"/>
  <c r="J3754" i="2" a="1"/>
  <c r="J3754" i="2" s="1"/>
  <c r="K3754" i="2" a="1"/>
  <c r="K3754" i="2"/>
  <c r="L3754" i="2" a="1"/>
  <c r="L3754" i="2" s="1"/>
  <c r="M3754" i="2" a="1"/>
  <c r="M3754" i="2" s="1"/>
  <c r="H3755" i="2"/>
  <c r="I3755" i="2" a="1"/>
  <c r="I3755" i="2" s="1"/>
  <c r="J3755" i="2" a="1"/>
  <c r="J3755" i="2" s="1"/>
  <c r="K3755" i="2" a="1"/>
  <c r="K3755" i="2" s="1"/>
  <c r="L3755" i="2" a="1"/>
  <c r="L3755" i="2" s="1"/>
  <c r="M3755" i="2" a="1"/>
  <c r="M3755" i="2"/>
  <c r="H3756" i="2"/>
  <c r="I3756" i="2" a="1"/>
  <c r="I3756" i="2"/>
  <c r="J3756" i="2" a="1"/>
  <c r="J3756" i="2" s="1"/>
  <c r="K3756" i="2" a="1"/>
  <c r="K3756" i="2"/>
  <c r="L3756" i="2" a="1"/>
  <c r="L3756" i="2" s="1"/>
  <c r="M3756" i="2" a="1"/>
  <c r="M3756" i="2" s="1"/>
  <c r="H3757" i="2"/>
  <c r="I3757" i="2" a="1"/>
  <c r="I3757" i="2" s="1"/>
  <c r="J3757" i="2" a="1"/>
  <c r="J3757" i="2" s="1"/>
  <c r="K3757" i="2" a="1"/>
  <c r="K3757" i="2" s="1"/>
  <c r="L3757" i="2" a="1"/>
  <c r="L3757" i="2" s="1"/>
  <c r="M3757" i="2" a="1"/>
  <c r="M3757" i="2"/>
  <c r="H3758" i="2"/>
  <c r="I3758" i="2" a="1"/>
  <c r="I3758" i="2"/>
  <c r="J3758" i="2" a="1"/>
  <c r="J3758" i="2" s="1"/>
  <c r="K3758" i="2" a="1"/>
  <c r="K3758" i="2"/>
  <c r="L3758" i="2" a="1"/>
  <c r="L3758" i="2" s="1"/>
  <c r="M3758" i="2" a="1"/>
  <c r="M3758" i="2" s="1"/>
  <c r="H3759" i="2"/>
  <c r="I3759" i="2" a="1"/>
  <c r="I3759" i="2" s="1"/>
  <c r="J3759" i="2" a="1"/>
  <c r="J3759" i="2" s="1"/>
  <c r="K3759" i="2" a="1"/>
  <c r="K3759" i="2" s="1"/>
  <c r="L3759" i="2" a="1"/>
  <c r="L3759" i="2" s="1"/>
  <c r="M3759" i="2" a="1"/>
  <c r="M3759" i="2"/>
  <c r="H3760" i="2"/>
  <c r="I3760" i="2" a="1"/>
  <c r="I3760" i="2"/>
  <c r="J3760" i="2" a="1"/>
  <c r="J3760" i="2" s="1"/>
  <c r="K3760" i="2" a="1"/>
  <c r="K3760" i="2"/>
  <c r="L3760" i="2" a="1"/>
  <c r="L3760" i="2" s="1"/>
  <c r="M3760" i="2" a="1"/>
  <c r="M3760" i="2" s="1"/>
  <c r="H3761" i="2"/>
  <c r="I3761" i="2" a="1"/>
  <c r="I3761" i="2" s="1"/>
  <c r="N3761" i="2" s="1"/>
  <c r="J3761" i="2" a="1"/>
  <c r="J3761" i="2" s="1"/>
  <c r="K3761" i="2" a="1"/>
  <c r="K3761" i="2" s="1"/>
  <c r="L3761" i="2" a="1"/>
  <c r="L3761" i="2" s="1"/>
  <c r="M3761" i="2" a="1"/>
  <c r="M3761" i="2"/>
  <c r="H3762" i="2"/>
  <c r="I3762" i="2" a="1"/>
  <c r="I3762" i="2"/>
  <c r="J3762" i="2" a="1"/>
  <c r="J3762" i="2" s="1"/>
  <c r="K3762" i="2" a="1"/>
  <c r="K3762" i="2"/>
  <c r="L3762" i="2" a="1"/>
  <c r="L3762" i="2" s="1"/>
  <c r="M3762" i="2" a="1"/>
  <c r="M3762" i="2" s="1"/>
  <c r="H3763" i="2"/>
  <c r="I3763" i="2" a="1"/>
  <c r="I3763" i="2" s="1"/>
  <c r="J3763" i="2" a="1"/>
  <c r="J3763" i="2" s="1"/>
  <c r="K3763" i="2" a="1"/>
  <c r="K3763" i="2" s="1"/>
  <c r="L3763" i="2" a="1"/>
  <c r="L3763" i="2" s="1"/>
  <c r="M3763" i="2" a="1"/>
  <c r="M3763" i="2"/>
  <c r="H3764" i="2"/>
  <c r="I3764" i="2" a="1"/>
  <c r="I3764" i="2"/>
  <c r="J3764" i="2" a="1"/>
  <c r="J3764" i="2" s="1"/>
  <c r="K3764" i="2" a="1"/>
  <c r="K3764" i="2"/>
  <c r="L3764" i="2" a="1"/>
  <c r="L3764" i="2" s="1"/>
  <c r="M3764" i="2" a="1"/>
  <c r="M3764" i="2" s="1"/>
  <c r="H3765" i="2"/>
  <c r="I3765" i="2" a="1"/>
  <c r="I3765" i="2" s="1"/>
  <c r="J3765" i="2" a="1"/>
  <c r="J3765" i="2" s="1"/>
  <c r="K3765" i="2" a="1"/>
  <c r="K3765" i="2" s="1"/>
  <c r="L3765" i="2" a="1"/>
  <c r="L3765" i="2" s="1"/>
  <c r="M3765" i="2" a="1"/>
  <c r="M3765" i="2"/>
  <c r="H3766" i="2"/>
  <c r="I3766" i="2" a="1"/>
  <c r="I3766" i="2"/>
  <c r="J3766" i="2" a="1"/>
  <c r="J3766" i="2" s="1"/>
  <c r="K3766" i="2" a="1"/>
  <c r="K3766" i="2"/>
  <c r="L3766" i="2" a="1"/>
  <c r="L3766" i="2" s="1"/>
  <c r="M3766" i="2" a="1"/>
  <c r="M3766" i="2" s="1"/>
  <c r="H3767" i="2"/>
  <c r="I3767" i="2" a="1"/>
  <c r="I3767" i="2" s="1"/>
  <c r="J3767" i="2" a="1"/>
  <c r="J3767" i="2" s="1"/>
  <c r="K3767" i="2" a="1"/>
  <c r="K3767" i="2" s="1"/>
  <c r="L3767" i="2" a="1"/>
  <c r="L3767" i="2" s="1"/>
  <c r="M3767" i="2" a="1"/>
  <c r="M3767" i="2"/>
  <c r="H3768" i="2"/>
  <c r="I3768" i="2" a="1"/>
  <c r="I3768" i="2"/>
  <c r="J3768" i="2" a="1"/>
  <c r="J3768" i="2" s="1"/>
  <c r="K3768" i="2" a="1"/>
  <c r="K3768" i="2"/>
  <c r="L3768" i="2" a="1"/>
  <c r="L3768" i="2" s="1"/>
  <c r="M3768" i="2" a="1"/>
  <c r="M3768" i="2" s="1"/>
  <c r="H3769" i="2"/>
  <c r="I3769" i="2" a="1"/>
  <c r="I3769" i="2" s="1"/>
  <c r="N3769" i="2" s="1"/>
  <c r="J3769" i="2" a="1"/>
  <c r="J3769" i="2" s="1"/>
  <c r="K3769" i="2" a="1"/>
  <c r="K3769" i="2" s="1"/>
  <c r="L3769" i="2" a="1"/>
  <c r="L3769" i="2" s="1"/>
  <c r="M3769" i="2" a="1"/>
  <c r="M3769" i="2"/>
  <c r="H3770" i="2"/>
  <c r="I3770" i="2" a="1"/>
  <c r="I3770" i="2"/>
  <c r="J3770" i="2" a="1"/>
  <c r="J3770" i="2" s="1"/>
  <c r="K3770" i="2" a="1"/>
  <c r="K3770" i="2"/>
  <c r="L3770" i="2" a="1"/>
  <c r="L3770" i="2" s="1"/>
  <c r="M3770" i="2" a="1"/>
  <c r="M3770" i="2" s="1"/>
  <c r="H3771" i="2"/>
  <c r="I3771" i="2" a="1"/>
  <c r="I3771" i="2" s="1"/>
  <c r="J3771" i="2" a="1"/>
  <c r="J3771" i="2" s="1"/>
  <c r="K3771" i="2" a="1"/>
  <c r="K3771" i="2" s="1"/>
  <c r="L3771" i="2" a="1"/>
  <c r="L3771" i="2" s="1"/>
  <c r="M3771" i="2" a="1"/>
  <c r="M3771" i="2"/>
  <c r="H3772" i="2"/>
  <c r="I3772" i="2" a="1"/>
  <c r="I3772" i="2"/>
  <c r="J3772" i="2" a="1"/>
  <c r="J3772" i="2" s="1"/>
  <c r="K3772" i="2" a="1"/>
  <c r="K3772" i="2"/>
  <c r="L3772" i="2" a="1"/>
  <c r="L3772" i="2" s="1"/>
  <c r="M3772" i="2" a="1"/>
  <c r="M3772" i="2" s="1"/>
  <c r="H3773" i="2"/>
  <c r="I3773" i="2" a="1"/>
  <c r="I3773" i="2" s="1"/>
  <c r="J3773" i="2" a="1"/>
  <c r="J3773" i="2" s="1"/>
  <c r="K3773" i="2" a="1"/>
  <c r="K3773" i="2" s="1"/>
  <c r="L3773" i="2" a="1"/>
  <c r="L3773" i="2" s="1"/>
  <c r="M3773" i="2" a="1"/>
  <c r="M3773" i="2"/>
  <c r="H3774" i="2"/>
  <c r="I3774" i="2" a="1"/>
  <c r="I3774" i="2"/>
  <c r="J3774" i="2" a="1"/>
  <c r="J3774" i="2" s="1"/>
  <c r="K3774" i="2" a="1"/>
  <c r="K3774" i="2"/>
  <c r="L3774" i="2" a="1"/>
  <c r="L3774" i="2" s="1"/>
  <c r="M3774" i="2" a="1"/>
  <c r="M3774" i="2" s="1"/>
  <c r="H3775" i="2"/>
  <c r="I3775" i="2" a="1"/>
  <c r="I3775" i="2" s="1"/>
  <c r="J3775" i="2" a="1"/>
  <c r="J3775" i="2" s="1"/>
  <c r="K3775" i="2" a="1"/>
  <c r="K3775" i="2" s="1"/>
  <c r="L3775" i="2" a="1"/>
  <c r="L3775" i="2" s="1"/>
  <c r="M3775" i="2" a="1"/>
  <c r="M3775" i="2"/>
  <c r="H3776" i="2"/>
  <c r="I3776" i="2" a="1"/>
  <c r="I3776" i="2"/>
  <c r="J3776" i="2" a="1"/>
  <c r="J3776" i="2" s="1"/>
  <c r="K3776" i="2" a="1"/>
  <c r="K3776" i="2"/>
  <c r="L3776" i="2" a="1"/>
  <c r="L3776" i="2" s="1"/>
  <c r="M3776" i="2" a="1"/>
  <c r="M3776" i="2" s="1"/>
  <c r="H3777" i="2"/>
  <c r="I3777" i="2" a="1"/>
  <c r="I3777" i="2" s="1"/>
  <c r="N3777" i="2" s="1"/>
  <c r="J3777" i="2" a="1"/>
  <c r="J3777" i="2" s="1"/>
  <c r="K3777" i="2" a="1"/>
  <c r="K3777" i="2" s="1"/>
  <c r="L3777" i="2" a="1"/>
  <c r="L3777" i="2" s="1"/>
  <c r="M3777" i="2" a="1"/>
  <c r="M3777" i="2"/>
  <c r="H3778" i="2"/>
  <c r="I3778" i="2" a="1"/>
  <c r="I3778" i="2"/>
  <c r="J3778" i="2" a="1"/>
  <c r="J3778" i="2" s="1"/>
  <c r="K3778" i="2" a="1"/>
  <c r="K3778" i="2"/>
  <c r="L3778" i="2" a="1"/>
  <c r="L3778" i="2" s="1"/>
  <c r="M3778" i="2" a="1"/>
  <c r="M3778" i="2" s="1"/>
  <c r="H3779" i="2"/>
  <c r="I3779" i="2" a="1"/>
  <c r="I3779" i="2" s="1"/>
  <c r="J3779" i="2" a="1"/>
  <c r="J3779" i="2" s="1"/>
  <c r="K3779" i="2" a="1"/>
  <c r="K3779" i="2" s="1"/>
  <c r="L3779" i="2" a="1"/>
  <c r="L3779" i="2" s="1"/>
  <c r="M3779" i="2" a="1"/>
  <c r="M3779" i="2"/>
  <c r="H3780" i="2"/>
  <c r="I3780" i="2" a="1"/>
  <c r="I3780" i="2"/>
  <c r="J3780" i="2" a="1"/>
  <c r="J3780" i="2" s="1"/>
  <c r="K3780" i="2" a="1"/>
  <c r="K3780" i="2"/>
  <c r="L3780" i="2" a="1"/>
  <c r="L3780" i="2" s="1"/>
  <c r="M3780" i="2" a="1"/>
  <c r="M3780" i="2" s="1"/>
  <c r="H3781" i="2"/>
  <c r="I3781" i="2" a="1"/>
  <c r="I3781" i="2" s="1"/>
  <c r="J3781" i="2" a="1"/>
  <c r="J3781" i="2" s="1"/>
  <c r="K3781" i="2" a="1"/>
  <c r="K3781" i="2" s="1"/>
  <c r="L3781" i="2" a="1"/>
  <c r="L3781" i="2" s="1"/>
  <c r="M3781" i="2" a="1"/>
  <c r="M3781" i="2"/>
  <c r="H3782" i="2"/>
  <c r="I3782" i="2" a="1"/>
  <c r="I3782" i="2"/>
  <c r="J3782" i="2" a="1"/>
  <c r="J3782" i="2" s="1"/>
  <c r="K3782" i="2" a="1"/>
  <c r="K3782" i="2"/>
  <c r="L3782" i="2" a="1"/>
  <c r="L3782" i="2" s="1"/>
  <c r="M3782" i="2" a="1"/>
  <c r="M3782" i="2" s="1"/>
  <c r="H3783" i="2"/>
  <c r="I3783" i="2" a="1"/>
  <c r="I3783" i="2" s="1"/>
  <c r="J3783" i="2" a="1"/>
  <c r="J3783" i="2" s="1"/>
  <c r="K3783" i="2" a="1"/>
  <c r="K3783" i="2" s="1"/>
  <c r="L3783" i="2" a="1"/>
  <c r="L3783" i="2" s="1"/>
  <c r="M3783" i="2" a="1"/>
  <c r="M3783" i="2"/>
  <c r="H3784" i="2"/>
  <c r="I3784" i="2" a="1"/>
  <c r="I3784" i="2"/>
  <c r="J3784" i="2" a="1"/>
  <c r="J3784" i="2" s="1"/>
  <c r="K3784" i="2" a="1"/>
  <c r="K3784" i="2"/>
  <c r="L3784" i="2" a="1"/>
  <c r="L3784" i="2" s="1"/>
  <c r="M3784" i="2" a="1"/>
  <c r="M3784" i="2" s="1"/>
  <c r="H3785" i="2"/>
  <c r="I3785" i="2" a="1"/>
  <c r="I3785" i="2" s="1"/>
  <c r="N3785" i="2" s="1"/>
  <c r="J3785" i="2" a="1"/>
  <c r="J3785" i="2" s="1"/>
  <c r="K3785" i="2" a="1"/>
  <c r="K3785" i="2" s="1"/>
  <c r="L3785" i="2" a="1"/>
  <c r="L3785" i="2" s="1"/>
  <c r="M3785" i="2" a="1"/>
  <c r="M3785" i="2"/>
  <c r="H3786" i="2"/>
  <c r="I3786" i="2" a="1"/>
  <c r="I3786" i="2"/>
  <c r="J3786" i="2" a="1"/>
  <c r="J3786" i="2" s="1"/>
  <c r="K3786" i="2" a="1"/>
  <c r="K3786" i="2"/>
  <c r="L3786" i="2" a="1"/>
  <c r="L3786" i="2" s="1"/>
  <c r="M3786" i="2" a="1"/>
  <c r="M3786" i="2" s="1"/>
  <c r="H3787" i="2"/>
  <c r="I3787" i="2" a="1"/>
  <c r="I3787" i="2" s="1"/>
  <c r="J3787" i="2" a="1"/>
  <c r="J3787" i="2" s="1"/>
  <c r="K3787" i="2" a="1"/>
  <c r="K3787" i="2" s="1"/>
  <c r="L3787" i="2" a="1"/>
  <c r="L3787" i="2" s="1"/>
  <c r="M3787" i="2" a="1"/>
  <c r="M3787" i="2"/>
  <c r="H3788" i="2"/>
  <c r="I3788" i="2" a="1"/>
  <c r="I3788" i="2"/>
  <c r="J3788" i="2" a="1"/>
  <c r="J3788" i="2" s="1"/>
  <c r="K3788" i="2" a="1"/>
  <c r="K3788" i="2"/>
  <c r="L3788" i="2" a="1"/>
  <c r="L3788" i="2" s="1"/>
  <c r="M3788" i="2" a="1"/>
  <c r="M3788" i="2" s="1"/>
  <c r="H3789" i="2"/>
  <c r="I3789" i="2" a="1"/>
  <c r="I3789" i="2" s="1"/>
  <c r="J3789" i="2" a="1"/>
  <c r="J3789" i="2" s="1"/>
  <c r="K3789" i="2" a="1"/>
  <c r="K3789" i="2" s="1"/>
  <c r="L3789" i="2" a="1"/>
  <c r="L3789" i="2" s="1"/>
  <c r="M3789" i="2" a="1"/>
  <c r="M3789" i="2"/>
  <c r="H3790" i="2"/>
  <c r="I3790" i="2" a="1"/>
  <c r="I3790" i="2"/>
  <c r="J3790" i="2" a="1"/>
  <c r="J3790" i="2" s="1"/>
  <c r="K3790" i="2" a="1"/>
  <c r="K3790" i="2"/>
  <c r="L3790" i="2" a="1"/>
  <c r="L3790" i="2" s="1"/>
  <c r="M3790" i="2" a="1"/>
  <c r="M3790" i="2" s="1"/>
  <c r="H3791" i="2"/>
  <c r="I3791" i="2" a="1"/>
  <c r="I3791" i="2" s="1"/>
  <c r="J3791" i="2" a="1"/>
  <c r="J3791" i="2" s="1"/>
  <c r="K3791" i="2" a="1"/>
  <c r="K3791" i="2" s="1"/>
  <c r="L3791" i="2" a="1"/>
  <c r="L3791" i="2" s="1"/>
  <c r="M3791" i="2" a="1"/>
  <c r="M3791" i="2"/>
  <c r="H3792" i="2"/>
  <c r="I3792" i="2" a="1"/>
  <c r="I3792" i="2"/>
  <c r="J3792" i="2" a="1"/>
  <c r="J3792" i="2" s="1"/>
  <c r="K3792" i="2" a="1"/>
  <c r="K3792" i="2"/>
  <c r="L3792" i="2" a="1"/>
  <c r="L3792" i="2" s="1"/>
  <c r="M3792" i="2" a="1"/>
  <c r="M3792" i="2" s="1"/>
  <c r="H3793" i="2"/>
  <c r="I3793" i="2" a="1"/>
  <c r="I3793" i="2" s="1"/>
  <c r="N3793" i="2" s="1"/>
  <c r="J3793" i="2" a="1"/>
  <c r="J3793" i="2" s="1"/>
  <c r="K3793" i="2" a="1"/>
  <c r="K3793" i="2" s="1"/>
  <c r="L3793" i="2" a="1"/>
  <c r="L3793" i="2" s="1"/>
  <c r="M3793" i="2" a="1"/>
  <c r="M3793" i="2"/>
  <c r="H3794" i="2"/>
  <c r="I3794" i="2" a="1"/>
  <c r="I3794" i="2"/>
  <c r="J3794" i="2" a="1"/>
  <c r="J3794" i="2" s="1"/>
  <c r="K3794" i="2" a="1"/>
  <c r="K3794" i="2"/>
  <c r="L3794" i="2" a="1"/>
  <c r="L3794" i="2" s="1"/>
  <c r="M3794" i="2" a="1"/>
  <c r="M3794" i="2" s="1"/>
  <c r="H3795" i="2"/>
  <c r="I3795" i="2" a="1"/>
  <c r="I3795" i="2" s="1"/>
  <c r="J3795" i="2" a="1"/>
  <c r="J3795" i="2" s="1"/>
  <c r="K3795" i="2" a="1"/>
  <c r="K3795" i="2" s="1"/>
  <c r="L3795" i="2" a="1"/>
  <c r="L3795" i="2" s="1"/>
  <c r="M3795" i="2" a="1"/>
  <c r="M3795" i="2"/>
  <c r="H3796" i="2"/>
  <c r="I3796" i="2" a="1"/>
  <c r="I3796" i="2"/>
  <c r="J3796" i="2" a="1"/>
  <c r="J3796" i="2" s="1"/>
  <c r="K3796" i="2" a="1"/>
  <c r="K3796" i="2"/>
  <c r="L3796" i="2" a="1"/>
  <c r="L3796" i="2" s="1"/>
  <c r="M3796" i="2" a="1"/>
  <c r="M3796" i="2" s="1"/>
  <c r="H3797" i="2"/>
  <c r="I3797" i="2" a="1"/>
  <c r="I3797" i="2" s="1"/>
  <c r="J3797" i="2" a="1"/>
  <c r="J3797" i="2" s="1"/>
  <c r="K3797" i="2" a="1"/>
  <c r="K3797" i="2" s="1"/>
  <c r="L3797" i="2" a="1"/>
  <c r="L3797" i="2" s="1"/>
  <c r="M3797" i="2" a="1"/>
  <c r="M3797" i="2"/>
  <c r="H3798" i="2"/>
  <c r="I3798" i="2" a="1"/>
  <c r="I3798" i="2"/>
  <c r="J3798" i="2" a="1"/>
  <c r="J3798" i="2" s="1"/>
  <c r="K3798" i="2" a="1"/>
  <c r="K3798" i="2"/>
  <c r="L3798" i="2" a="1"/>
  <c r="L3798" i="2" s="1"/>
  <c r="M3798" i="2" a="1"/>
  <c r="M3798" i="2" s="1"/>
  <c r="H3799" i="2"/>
  <c r="I3799" i="2" a="1"/>
  <c r="I3799" i="2" s="1"/>
  <c r="J3799" i="2" a="1"/>
  <c r="J3799" i="2" s="1"/>
  <c r="K3799" i="2" a="1"/>
  <c r="K3799" i="2" s="1"/>
  <c r="L3799" i="2" a="1"/>
  <c r="L3799" i="2" s="1"/>
  <c r="M3799" i="2" a="1"/>
  <c r="M3799" i="2"/>
  <c r="H3800" i="2"/>
  <c r="I3800" i="2" a="1"/>
  <c r="I3800" i="2"/>
  <c r="J3800" i="2" a="1"/>
  <c r="J3800" i="2" s="1"/>
  <c r="K3800" i="2" a="1"/>
  <c r="K3800" i="2"/>
  <c r="L3800" i="2" a="1"/>
  <c r="L3800" i="2" s="1"/>
  <c r="M3800" i="2" a="1"/>
  <c r="M3800" i="2" s="1"/>
  <c r="H3801" i="2"/>
  <c r="I3801" i="2" a="1"/>
  <c r="I3801" i="2" s="1"/>
  <c r="N3801" i="2" s="1"/>
  <c r="J3801" i="2" a="1"/>
  <c r="J3801" i="2" s="1"/>
  <c r="K3801" i="2" a="1"/>
  <c r="K3801" i="2" s="1"/>
  <c r="L3801" i="2" a="1"/>
  <c r="L3801" i="2" s="1"/>
  <c r="M3801" i="2" a="1"/>
  <c r="M3801" i="2"/>
  <c r="H3802" i="2"/>
  <c r="I3802" i="2" a="1"/>
  <c r="I3802" i="2"/>
  <c r="J3802" i="2" a="1"/>
  <c r="J3802" i="2" s="1"/>
  <c r="K3802" i="2" a="1"/>
  <c r="K3802" i="2"/>
  <c r="L3802" i="2" a="1"/>
  <c r="L3802" i="2" s="1"/>
  <c r="M3802" i="2" a="1"/>
  <c r="M3802" i="2" s="1"/>
  <c r="H3803" i="2"/>
  <c r="I3803" i="2" a="1"/>
  <c r="I3803" i="2" s="1"/>
  <c r="J3803" i="2" a="1"/>
  <c r="J3803" i="2" s="1"/>
  <c r="K3803" i="2" a="1"/>
  <c r="K3803" i="2" s="1"/>
  <c r="L3803" i="2" a="1"/>
  <c r="L3803" i="2" s="1"/>
  <c r="M3803" i="2" a="1"/>
  <c r="M3803" i="2"/>
  <c r="H3804" i="2"/>
  <c r="I3804" i="2" a="1"/>
  <c r="I3804" i="2"/>
  <c r="J3804" i="2" a="1"/>
  <c r="J3804" i="2" s="1"/>
  <c r="K3804" i="2" a="1"/>
  <c r="K3804" i="2"/>
  <c r="L3804" i="2" a="1"/>
  <c r="L3804" i="2" s="1"/>
  <c r="M3804" i="2" a="1"/>
  <c r="M3804" i="2" s="1"/>
  <c r="H3805" i="2"/>
  <c r="I3805" i="2" a="1"/>
  <c r="I3805" i="2" s="1"/>
  <c r="J3805" i="2" a="1"/>
  <c r="J3805" i="2" s="1"/>
  <c r="K3805" i="2" a="1"/>
  <c r="K3805" i="2" s="1"/>
  <c r="L3805" i="2" a="1"/>
  <c r="L3805" i="2" s="1"/>
  <c r="M3805" i="2" a="1"/>
  <c r="M3805" i="2"/>
  <c r="H3806" i="2"/>
  <c r="I3806" i="2" a="1"/>
  <c r="I3806" i="2"/>
  <c r="J3806" i="2" a="1"/>
  <c r="J3806" i="2" s="1"/>
  <c r="K3806" i="2" a="1"/>
  <c r="K3806" i="2"/>
  <c r="L3806" i="2" a="1"/>
  <c r="L3806" i="2" s="1"/>
  <c r="M3806" i="2" a="1"/>
  <c r="M3806" i="2" s="1"/>
  <c r="H3807" i="2"/>
  <c r="I3807" i="2" a="1"/>
  <c r="I3807" i="2" s="1"/>
  <c r="J3807" i="2" a="1"/>
  <c r="J3807" i="2" s="1"/>
  <c r="K3807" i="2" a="1"/>
  <c r="K3807" i="2" s="1"/>
  <c r="L3807" i="2" a="1"/>
  <c r="L3807" i="2" s="1"/>
  <c r="M3807" i="2" a="1"/>
  <c r="M3807" i="2"/>
  <c r="H3808" i="2"/>
  <c r="I3808" i="2" a="1"/>
  <c r="I3808" i="2"/>
  <c r="J3808" i="2" a="1"/>
  <c r="J3808" i="2" s="1"/>
  <c r="K3808" i="2" a="1"/>
  <c r="K3808" i="2"/>
  <c r="L3808" i="2" a="1"/>
  <c r="L3808" i="2" s="1"/>
  <c r="M3808" i="2" a="1"/>
  <c r="M3808" i="2" s="1"/>
  <c r="H3809" i="2"/>
  <c r="I3809" i="2" a="1"/>
  <c r="I3809" i="2" s="1"/>
  <c r="J3809" i="2" a="1"/>
  <c r="J3809" i="2" s="1"/>
  <c r="K3809" i="2" a="1"/>
  <c r="K3809" i="2" s="1"/>
  <c r="L3809" i="2" a="1"/>
  <c r="L3809" i="2" s="1"/>
  <c r="M3809" i="2" a="1"/>
  <c r="M3809" i="2"/>
  <c r="N3809" i="2"/>
  <c r="H3810" i="2"/>
  <c r="I3810" i="2" a="1"/>
  <c r="I3810" i="2"/>
  <c r="J3810" i="2" a="1"/>
  <c r="J3810" i="2" s="1"/>
  <c r="K3810" i="2" a="1"/>
  <c r="K3810" i="2"/>
  <c r="L3810" i="2" a="1"/>
  <c r="L3810" i="2" s="1"/>
  <c r="M3810" i="2" a="1"/>
  <c r="M3810" i="2" s="1"/>
  <c r="N3810" i="2"/>
  <c r="H3811" i="2"/>
  <c r="I3811" i="2" a="1"/>
  <c r="I3811" i="2" s="1"/>
  <c r="J3811" i="2" a="1"/>
  <c r="J3811" i="2" s="1"/>
  <c r="K3811" i="2" a="1"/>
  <c r="K3811" i="2" s="1"/>
  <c r="L3811" i="2" a="1"/>
  <c r="L3811" i="2" s="1"/>
  <c r="M3811" i="2" a="1"/>
  <c r="M3811" i="2"/>
  <c r="H3812" i="2"/>
  <c r="I3812" i="2" a="1"/>
  <c r="I3812" i="2"/>
  <c r="J3812" i="2" a="1"/>
  <c r="J3812" i="2" s="1"/>
  <c r="K3812" i="2" a="1"/>
  <c r="K3812" i="2"/>
  <c r="L3812" i="2" a="1"/>
  <c r="L3812" i="2" s="1"/>
  <c r="M3812" i="2" a="1"/>
  <c r="M3812" i="2" s="1"/>
  <c r="H3813" i="2"/>
  <c r="I3813" i="2" a="1"/>
  <c r="I3813" i="2" s="1"/>
  <c r="N3813" i="2" s="1"/>
  <c r="J3813" i="2" a="1"/>
  <c r="J3813" i="2" s="1"/>
  <c r="K3813" i="2" a="1"/>
  <c r="K3813" i="2" s="1"/>
  <c r="L3813" i="2" a="1"/>
  <c r="L3813" i="2" s="1"/>
  <c r="M3813" i="2" a="1"/>
  <c r="M3813" i="2"/>
  <c r="H3814" i="2"/>
  <c r="I3814" i="2" a="1"/>
  <c r="I3814" i="2"/>
  <c r="J3814" i="2" a="1"/>
  <c r="J3814" i="2" s="1"/>
  <c r="K3814" i="2" a="1"/>
  <c r="K3814" i="2"/>
  <c r="L3814" i="2" a="1"/>
  <c r="L3814" i="2" s="1"/>
  <c r="M3814" i="2" a="1"/>
  <c r="M3814" i="2" s="1"/>
  <c r="H3815" i="2"/>
  <c r="I3815" i="2" a="1"/>
  <c r="I3815" i="2" s="1"/>
  <c r="J3815" i="2" a="1"/>
  <c r="J3815" i="2" s="1"/>
  <c r="K3815" i="2" a="1"/>
  <c r="K3815" i="2" s="1"/>
  <c r="L3815" i="2" a="1"/>
  <c r="L3815" i="2" s="1"/>
  <c r="M3815" i="2" a="1"/>
  <c r="M3815" i="2"/>
  <c r="H3816" i="2"/>
  <c r="I3816" i="2" a="1"/>
  <c r="I3816" i="2"/>
  <c r="J3816" i="2" a="1"/>
  <c r="J3816" i="2" s="1"/>
  <c r="K3816" i="2" a="1"/>
  <c r="K3816" i="2"/>
  <c r="L3816" i="2" a="1"/>
  <c r="L3816" i="2" s="1"/>
  <c r="M3816" i="2" a="1"/>
  <c r="M3816" i="2" s="1"/>
  <c r="H3817" i="2"/>
  <c r="I3817" i="2" a="1"/>
  <c r="I3817" i="2" s="1"/>
  <c r="J3817" i="2" a="1"/>
  <c r="J3817" i="2" s="1"/>
  <c r="K3817" i="2" a="1"/>
  <c r="K3817" i="2" s="1"/>
  <c r="L3817" i="2" a="1"/>
  <c r="L3817" i="2" s="1"/>
  <c r="M3817" i="2" a="1"/>
  <c r="M3817" i="2"/>
  <c r="H3818" i="2"/>
  <c r="I3818" i="2" a="1"/>
  <c r="I3818" i="2"/>
  <c r="J3818" i="2" a="1"/>
  <c r="J3818" i="2" s="1"/>
  <c r="K3818" i="2" a="1"/>
  <c r="K3818" i="2"/>
  <c r="L3818" i="2" a="1"/>
  <c r="L3818" i="2" s="1"/>
  <c r="M3818" i="2" a="1"/>
  <c r="M3818" i="2" s="1"/>
  <c r="H3819" i="2"/>
  <c r="I3819" i="2" a="1"/>
  <c r="I3819" i="2" s="1"/>
  <c r="J3819" i="2" a="1"/>
  <c r="J3819" i="2" s="1"/>
  <c r="K3819" i="2" a="1"/>
  <c r="K3819" i="2" s="1"/>
  <c r="L3819" i="2" a="1"/>
  <c r="L3819" i="2" s="1"/>
  <c r="M3819" i="2" a="1"/>
  <c r="M3819" i="2"/>
  <c r="H3820" i="2"/>
  <c r="I3820" i="2" a="1"/>
  <c r="I3820" i="2"/>
  <c r="J3820" i="2" a="1"/>
  <c r="J3820" i="2" s="1"/>
  <c r="K3820" i="2" a="1"/>
  <c r="K3820" i="2"/>
  <c r="L3820" i="2" a="1"/>
  <c r="L3820" i="2" s="1"/>
  <c r="M3820" i="2" a="1"/>
  <c r="M3820" i="2" s="1"/>
  <c r="H3821" i="2"/>
  <c r="I3821" i="2" a="1"/>
  <c r="I3821" i="2" s="1"/>
  <c r="N3821" i="2" s="1"/>
  <c r="J3821" i="2" a="1"/>
  <c r="J3821" i="2" s="1"/>
  <c r="K3821" i="2" a="1"/>
  <c r="K3821" i="2" s="1"/>
  <c r="L3821" i="2" a="1"/>
  <c r="L3821" i="2" s="1"/>
  <c r="M3821" i="2" a="1"/>
  <c r="M3821" i="2"/>
  <c r="H3822" i="2"/>
  <c r="I3822" i="2" a="1"/>
  <c r="I3822" i="2"/>
  <c r="J3822" i="2" a="1"/>
  <c r="J3822" i="2" s="1"/>
  <c r="K3822" i="2" a="1"/>
  <c r="K3822" i="2"/>
  <c r="L3822" i="2" a="1"/>
  <c r="L3822" i="2" s="1"/>
  <c r="M3822" i="2" a="1"/>
  <c r="M3822" i="2" s="1"/>
  <c r="H3823" i="2"/>
  <c r="I3823" i="2" a="1"/>
  <c r="I3823" i="2" s="1"/>
  <c r="J3823" i="2" a="1"/>
  <c r="J3823" i="2" s="1"/>
  <c r="K3823" i="2" a="1"/>
  <c r="K3823" i="2" s="1"/>
  <c r="L3823" i="2" a="1"/>
  <c r="L3823" i="2" s="1"/>
  <c r="M3823" i="2" a="1"/>
  <c r="M3823" i="2"/>
  <c r="H3824" i="2"/>
  <c r="I3824" i="2" a="1"/>
  <c r="I3824" i="2"/>
  <c r="J3824" i="2" a="1"/>
  <c r="J3824" i="2" s="1"/>
  <c r="K3824" i="2" a="1"/>
  <c r="K3824" i="2"/>
  <c r="L3824" i="2" a="1"/>
  <c r="L3824" i="2" s="1"/>
  <c r="M3824" i="2" a="1"/>
  <c r="M3824" i="2" s="1"/>
  <c r="H3825" i="2"/>
  <c r="I3825" i="2" a="1"/>
  <c r="I3825" i="2" s="1"/>
  <c r="J3825" i="2" a="1"/>
  <c r="J3825" i="2" s="1"/>
  <c r="K3825" i="2" a="1"/>
  <c r="K3825" i="2" s="1"/>
  <c r="L3825" i="2" a="1"/>
  <c r="L3825" i="2" s="1"/>
  <c r="M3825" i="2" a="1"/>
  <c r="M3825" i="2"/>
  <c r="H3826" i="2"/>
  <c r="I3826" i="2" a="1"/>
  <c r="I3826" i="2"/>
  <c r="J3826" i="2" a="1"/>
  <c r="J3826" i="2" s="1"/>
  <c r="K3826" i="2" a="1"/>
  <c r="K3826" i="2"/>
  <c r="L3826" i="2" a="1"/>
  <c r="L3826" i="2" s="1"/>
  <c r="M3826" i="2" a="1"/>
  <c r="M3826" i="2" s="1"/>
  <c r="H3827" i="2"/>
  <c r="I3827" i="2" a="1"/>
  <c r="I3827" i="2" s="1"/>
  <c r="J3827" i="2" a="1"/>
  <c r="J3827" i="2" s="1"/>
  <c r="K3827" i="2" a="1"/>
  <c r="K3827" i="2" s="1"/>
  <c r="L3827" i="2" a="1"/>
  <c r="L3827" i="2" s="1"/>
  <c r="M3827" i="2" a="1"/>
  <c r="M3827" i="2"/>
  <c r="H3828" i="2"/>
  <c r="I3828" i="2" a="1"/>
  <c r="I3828" i="2"/>
  <c r="J3828" i="2" a="1"/>
  <c r="J3828" i="2" s="1"/>
  <c r="K3828" i="2" a="1"/>
  <c r="K3828" i="2"/>
  <c r="L3828" i="2" a="1"/>
  <c r="L3828" i="2" s="1"/>
  <c r="M3828" i="2" a="1"/>
  <c r="M3828" i="2" s="1"/>
  <c r="H3829" i="2"/>
  <c r="I3829" i="2" a="1"/>
  <c r="I3829" i="2" s="1"/>
  <c r="N3829" i="2" s="1"/>
  <c r="J3829" i="2" a="1"/>
  <c r="J3829" i="2" s="1"/>
  <c r="K3829" i="2" a="1"/>
  <c r="K3829" i="2" s="1"/>
  <c r="L3829" i="2" a="1"/>
  <c r="L3829" i="2" s="1"/>
  <c r="M3829" i="2" a="1"/>
  <c r="M3829" i="2"/>
  <c r="H3830" i="2"/>
  <c r="I3830" i="2" a="1"/>
  <c r="I3830" i="2"/>
  <c r="J3830" i="2" a="1"/>
  <c r="J3830" i="2" s="1"/>
  <c r="K3830" i="2" a="1"/>
  <c r="K3830" i="2"/>
  <c r="L3830" i="2" a="1"/>
  <c r="L3830" i="2" s="1"/>
  <c r="M3830" i="2" a="1"/>
  <c r="M3830" i="2" s="1"/>
  <c r="H3831" i="2"/>
  <c r="I3831" i="2" a="1"/>
  <c r="I3831" i="2" s="1"/>
  <c r="J3831" i="2" a="1"/>
  <c r="J3831" i="2" s="1"/>
  <c r="K3831" i="2" a="1"/>
  <c r="K3831" i="2" s="1"/>
  <c r="L3831" i="2" a="1"/>
  <c r="L3831" i="2" s="1"/>
  <c r="M3831" i="2" a="1"/>
  <c r="M3831" i="2"/>
  <c r="H3832" i="2"/>
  <c r="I3832" i="2" a="1"/>
  <c r="I3832" i="2"/>
  <c r="J3832" i="2" a="1"/>
  <c r="J3832" i="2" s="1"/>
  <c r="K3832" i="2" a="1"/>
  <c r="K3832" i="2"/>
  <c r="L3832" i="2" a="1"/>
  <c r="L3832" i="2" s="1"/>
  <c r="M3832" i="2" a="1"/>
  <c r="M3832" i="2" s="1"/>
  <c r="H3833" i="2"/>
  <c r="I3833" i="2" a="1"/>
  <c r="I3833" i="2" s="1"/>
  <c r="J3833" i="2" a="1"/>
  <c r="J3833" i="2" s="1"/>
  <c r="K3833" i="2" a="1"/>
  <c r="K3833" i="2" s="1"/>
  <c r="L3833" i="2" a="1"/>
  <c r="L3833" i="2" s="1"/>
  <c r="M3833" i="2" a="1"/>
  <c r="M3833" i="2"/>
  <c r="H3834" i="2"/>
  <c r="I3834" i="2" a="1"/>
  <c r="I3834" i="2"/>
  <c r="J3834" i="2" a="1"/>
  <c r="J3834" i="2" s="1"/>
  <c r="K3834" i="2" a="1"/>
  <c r="K3834" i="2"/>
  <c r="L3834" i="2" a="1"/>
  <c r="L3834" i="2" s="1"/>
  <c r="M3834" i="2" a="1"/>
  <c r="M3834" i="2" s="1"/>
  <c r="H3835" i="2"/>
  <c r="I3835" i="2" a="1"/>
  <c r="I3835" i="2" s="1"/>
  <c r="J3835" i="2" a="1"/>
  <c r="J3835" i="2" s="1"/>
  <c r="K3835" i="2" a="1"/>
  <c r="K3835" i="2" s="1"/>
  <c r="L3835" i="2" a="1"/>
  <c r="L3835" i="2" s="1"/>
  <c r="M3835" i="2" a="1"/>
  <c r="M3835" i="2"/>
  <c r="H3836" i="2"/>
  <c r="I3836" i="2" a="1"/>
  <c r="I3836" i="2"/>
  <c r="J3836" i="2" a="1"/>
  <c r="J3836" i="2" s="1"/>
  <c r="K3836" i="2" a="1"/>
  <c r="K3836" i="2"/>
  <c r="L3836" i="2" a="1"/>
  <c r="L3836" i="2" s="1"/>
  <c r="M3836" i="2" a="1"/>
  <c r="M3836" i="2" s="1"/>
  <c r="H3837" i="2"/>
  <c r="I3837" i="2" a="1"/>
  <c r="I3837" i="2" s="1"/>
  <c r="N3837" i="2" s="1"/>
  <c r="J3837" i="2" a="1"/>
  <c r="J3837" i="2" s="1"/>
  <c r="K3837" i="2" a="1"/>
  <c r="K3837" i="2" s="1"/>
  <c r="L3837" i="2" a="1"/>
  <c r="L3837" i="2" s="1"/>
  <c r="M3837" i="2" a="1"/>
  <c r="M3837" i="2"/>
  <c r="H3838" i="2"/>
  <c r="I3838" i="2" a="1"/>
  <c r="I3838" i="2"/>
  <c r="J3838" i="2" a="1"/>
  <c r="J3838" i="2" s="1"/>
  <c r="K3838" i="2" a="1"/>
  <c r="K3838" i="2"/>
  <c r="L3838" i="2" a="1"/>
  <c r="L3838" i="2" s="1"/>
  <c r="M3838" i="2" a="1"/>
  <c r="M3838" i="2" s="1"/>
  <c r="H3839" i="2"/>
  <c r="I3839" i="2" a="1"/>
  <c r="I3839" i="2" s="1"/>
  <c r="J3839" i="2" a="1"/>
  <c r="J3839" i="2" s="1"/>
  <c r="K3839" i="2" a="1"/>
  <c r="K3839" i="2" s="1"/>
  <c r="L3839" i="2" a="1"/>
  <c r="L3839" i="2" s="1"/>
  <c r="M3839" i="2" a="1"/>
  <c r="M3839" i="2"/>
  <c r="H3840" i="2"/>
  <c r="I3840" i="2" a="1"/>
  <c r="I3840" i="2"/>
  <c r="J3840" i="2" a="1"/>
  <c r="J3840" i="2" s="1"/>
  <c r="K3840" i="2" a="1"/>
  <c r="K3840" i="2"/>
  <c r="L3840" i="2" a="1"/>
  <c r="L3840" i="2" s="1"/>
  <c r="M3840" i="2" a="1"/>
  <c r="M3840" i="2" s="1"/>
  <c r="H3841" i="2"/>
  <c r="I3841" i="2" a="1"/>
  <c r="I3841" i="2" s="1"/>
  <c r="J3841" i="2" a="1"/>
  <c r="J3841" i="2" s="1"/>
  <c r="K3841" i="2" a="1"/>
  <c r="K3841" i="2" s="1"/>
  <c r="L3841" i="2" a="1"/>
  <c r="L3841" i="2" s="1"/>
  <c r="M3841" i="2" a="1"/>
  <c r="M3841" i="2"/>
  <c r="H3842" i="2"/>
  <c r="I3842" i="2" a="1"/>
  <c r="I3842" i="2"/>
  <c r="J3842" i="2" a="1"/>
  <c r="J3842" i="2" s="1"/>
  <c r="K3842" i="2" a="1"/>
  <c r="K3842" i="2"/>
  <c r="L3842" i="2" a="1"/>
  <c r="L3842" i="2" s="1"/>
  <c r="M3842" i="2" a="1"/>
  <c r="M3842" i="2" s="1"/>
  <c r="H3843" i="2"/>
  <c r="I3843" i="2" a="1"/>
  <c r="I3843" i="2" s="1"/>
  <c r="J3843" i="2" a="1"/>
  <c r="J3843" i="2" s="1"/>
  <c r="K3843" i="2" a="1"/>
  <c r="K3843" i="2" s="1"/>
  <c r="L3843" i="2" a="1"/>
  <c r="L3843" i="2" s="1"/>
  <c r="M3843" i="2" a="1"/>
  <c r="M3843" i="2"/>
  <c r="H3844" i="2"/>
  <c r="I3844" i="2" a="1"/>
  <c r="I3844" i="2"/>
  <c r="J3844" i="2" a="1"/>
  <c r="J3844" i="2" s="1"/>
  <c r="K3844" i="2" a="1"/>
  <c r="K3844" i="2"/>
  <c r="L3844" i="2" a="1"/>
  <c r="L3844" i="2" s="1"/>
  <c r="M3844" i="2" a="1"/>
  <c r="M3844" i="2" s="1"/>
  <c r="H3845" i="2"/>
  <c r="I3845" i="2" a="1"/>
  <c r="I3845" i="2" s="1"/>
  <c r="N3845" i="2" s="1"/>
  <c r="J3845" i="2" a="1"/>
  <c r="J3845" i="2" s="1"/>
  <c r="K3845" i="2" a="1"/>
  <c r="K3845" i="2" s="1"/>
  <c r="L3845" i="2" a="1"/>
  <c r="L3845" i="2" s="1"/>
  <c r="M3845" i="2" a="1"/>
  <c r="M3845" i="2"/>
  <c r="H3846" i="2"/>
  <c r="I3846" i="2" a="1"/>
  <c r="I3846" i="2"/>
  <c r="J3846" i="2" a="1"/>
  <c r="J3846" i="2" s="1"/>
  <c r="K3846" i="2" a="1"/>
  <c r="K3846" i="2"/>
  <c r="L3846" i="2" a="1"/>
  <c r="L3846" i="2" s="1"/>
  <c r="M3846" i="2" a="1"/>
  <c r="M3846" i="2" s="1"/>
  <c r="H3847" i="2"/>
  <c r="I3847" i="2" a="1"/>
  <c r="I3847" i="2" s="1"/>
  <c r="J3847" i="2" a="1"/>
  <c r="J3847" i="2" s="1"/>
  <c r="K3847" i="2" a="1"/>
  <c r="K3847" i="2" s="1"/>
  <c r="L3847" i="2" a="1"/>
  <c r="L3847" i="2" s="1"/>
  <c r="M3847" i="2" a="1"/>
  <c r="M3847" i="2"/>
  <c r="H3848" i="2"/>
  <c r="I3848" i="2" a="1"/>
  <c r="I3848" i="2"/>
  <c r="J3848" i="2" a="1"/>
  <c r="J3848" i="2" s="1"/>
  <c r="K3848" i="2" a="1"/>
  <c r="K3848" i="2"/>
  <c r="L3848" i="2" a="1"/>
  <c r="L3848" i="2" s="1"/>
  <c r="M3848" i="2" a="1"/>
  <c r="M3848" i="2" s="1"/>
  <c r="H3849" i="2"/>
  <c r="I3849" i="2" a="1"/>
  <c r="I3849" i="2" s="1"/>
  <c r="J3849" i="2" a="1"/>
  <c r="J3849" i="2" s="1"/>
  <c r="K3849" i="2" a="1"/>
  <c r="K3849" i="2" s="1"/>
  <c r="L3849" i="2" a="1"/>
  <c r="L3849" i="2" s="1"/>
  <c r="M3849" i="2" a="1"/>
  <c r="M3849" i="2"/>
  <c r="H3850" i="2"/>
  <c r="I3850" i="2" a="1"/>
  <c r="I3850" i="2"/>
  <c r="J3850" i="2" a="1"/>
  <c r="J3850" i="2" s="1"/>
  <c r="K3850" i="2" a="1"/>
  <c r="K3850" i="2"/>
  <c r="L3850" i="2" a="1"/>
  <c r="L3850" i="2" s="1"/>
  <c r="M3850" i="2" a="1"/>
  <c r="M3850" i="2" s="1"/>
  <c r="H3851" i="2"/>
  <c r="I3851" i="2" a="1"/>
  <c r="I3851" i="2" s="1"/>
  <c r="J3851" i="2" a="1"/>
  <c r="J3851" i="2" s="1"/>
  <c r="K3851" i="2" a="1"/>
  <c r="K3851" i="2" s="1"/>
  <c r="L3851" i="2" a="1"/>
  <c r="L3851" i="2" s="1"/>
  <c r="M3851" i="2" a="1"/>
  <c r="M3851" i="2"/>
  <c r="H3852" i="2"/>
  <c r="I3852" i="2" a="1"/>
  <c r="I3852" i="2"/>
  <c r="J3852" i="2" a="1"/>
  <c r="J3852" i="2" s="1"/>
  <c r="K3852" i="2" a="1"/>
  <c r="K3852" i="2"/>
  <c r="L3852" i="2" a="1"/>
  <c r="L3852" i="2" s="1"/>
  <c r="M3852" i="2" a="1"/>
  <c r="M3852" i="2" s="1"/>
  <c r="H3853" i="2"/>
  <c r="I3853" i="2" a="1"/>
  <c r="I3853" i="2" s="1"/>
  <c r="N3853" i="2" s="1"/>
  <c r="J3853" i="2" a="1"/>
  <c r="J3853" i="2" s="1"/>
  <c r="K3853" i="2" a="1"/>
  <c r="K3853" i="2" s="1"/>
  <c r="L3853" i="2" a="1"/>
  <c r="L3853" i="2" s="1"/>
  <c r="M3853" i="2" a="1"/>
  <c r="M3853" i="2"/>
  <c r="H3854" i="2"/>
  <c r="I3854" i="2" a="1"/>
  <c r="I3854" i="2"/>
  <c r="J3854" i="2" a="1"/>
  <c r="J3854" i="2" s="1"/>
  <c r="K3854" i="2" a="1"/>
  <c r="K3854" i="2"/>
  <c r="L3854" i="2" a="1"/>
  <c r="L3854" i="2" s="1"/>
  <c r="M3854" i="2" a="1"/>
  <c r="M3854" i="2" s="1"/>
  <c r="H3855" i="2"/>
  <c r="I3855" i="2" a="1"/>
  <c r="I3855" i="2" s="1"/>
  <c r="J3855" i="2" a="1"/>
  <c r="J3855" i="2" s="1"/>
  <c r="K3855" i="2" a="1"/>
  <c r="K3855" i="2" s="1"/>
  <c r="L3855" i="2" a="1"/>
  <c r="L3855" i="2" s="1"/>
  <c r="M3855" i="2" a="1"/>
  <c r="M3855" i="2"/>
  <c r="H3856" i="2"/>
  <c r="I3856" i="2" a="1"/>
  <c r="I3856" i="2"/>
  <c r="J3856" i="2" a="1"/>
  <c r="J3856" i="2" s="1"/>
  <c r="K3856" i="2" a="1"/>
  <c r="K3856" i="2"/>
  <c r="L3856" i="2" a="1"/>
  <c r="L3856" i="2" s="1"/>
  <c r="M3856" i="2" a="1"/>
  <c r="M3856" i="2" s="1"/>
  <c r="H3857" i="2"/>
  <c r="I3857" i="2" a="1"/>
  <c r="I3857" i="2" s="1"/>
  <c r="J3857" i="2" a="1"/>
  <c r="J3857" i="2" s="1"/>
  <c r="K3857" i="2" a="1"/>
  <c r="K3857" i="2" s="1"/>
  <c r="L3857" i="2" a="1"/>
  <c r="L3857" i="2" s="1"/>
  <c r="M3857" i="2" a="1"/>
  <c r="M3857" i="2"/>
  <c r="H3858" i="2"/>
  <c r="I3858" i="2" a="1"/>
  <c r="I3858" i="2"/>
  <c r="J3858" i="2" a="1"/>
  <c r="J3858" i="2" s="1"/>
  <c r="K3858" i="2" a="1"/>
  <c r="K3858" i="2"/>
  <c r="L3858" i="2" a="1"/>
  <c r="L3858" i="2" s="1"/>
  <c r="M3858" i="2" a="1"/>
  <c r="M3858" i="2" s="1"/>
  <c r="H3859" i="2"/>
  <c r="I3859" i="2" a="1"/>
  <c r="I3859" i="2" s="1"/>
  <c r="J3859" i="2" a="1"/>
  <c r="J3859" i="2" s="1"/>
  <c r="K3859" i="2" a="1"/>
  <c r="K3859" i="2" s="1"/>
  <c r="L3859" i="2" a="1"/>
  <c r="L3859" i="2" s="1"/>
  <c r="M3859" i="2" a="1"/>
  <c r="M3859" i="2"/>
  <c r="H3860" i="2"/>
  <c r="I3860" i="2" a="1"/>
  <c r="I3860" i="2"/>
  <c r="J3860" i="2" a="1"/>
  <c r="J3860" i="2" s="1"/>
  <c r="K3860" i="2" a="1"/>
  <c r="K3860" i="2"/>
  <c r="L3860" i="2" a="1"/>
  <c r="L3860" i="2" s="1"/>
  <c r="M3860" i="2" a="1"/>
  <c r="M3860" i="2" s="1"/>
  <c r="H3861" i="2"/>
  <c r="I3861" i="2" a="1"/>
  <c r="I3861" i="2" s="1"/>
  <c r="N3861" i="2" s="1"/>
  <c r="J3861" i="2" a="1"/>
  <c r="J3861" i="2" s="1"/>
  <c r="K3861" i="2" a="1"/>
  <c r="K3861" i="2" s="1"/>
  <c r="L3861" i="2" a="1"/>
  <c r="L3861" i="2" s="1"/>
  <c r="M3861" i="2" a="1"/>
  <c r="M3861" i="2"/>
  <c r="H3862" i="2"/>
  <c r="I3862" i="2" a="1"/>
  <c r="I3862" i="2"/>
  <c r="J3862" i="2" a="1"/>
  <c r="J3862" i="2" s="1"/>
  <c r="K3862" i="2" a="1"/>
  <c r="K3862" i="2"/>
  <c r="L3862" i="2" a="1"/>
  <c r="L3862" i="2" s="1"/>
  <c r="M3862" i="2" a="1"/>
  <c r="M3862" i="2" s="1"/>
  <c r="H3863" i="2"/>
  <c r="I3863" i="2" a="1"/>
  <c r="I3863" i="2" s="1"/>
  <c r="J3863" i="2" a="1"/>
  <c r="J3863" i="2" s="1"/>
  <c r="K3863" i="2" a="1"/>
  <c r="K3863" i="2" s="1"/>
  <c r="L3863" i="2" a="1"/>
  <c r="L3863" i="2" s="1"/>
  <c r="M3863" i="2" a="1"/>
  <c r="M3863" i="2"/>
  <c r="H3864" i="2"/>
  <c r="I3864" i="2" a="1"/>
  <c r="I3864" i="2"/>
  <c r="J3864" i="2" a="1"/>
  <c r="J3864" i="2" s="1"/>
  <c r="K3864" i="2" a="1"/>
  <c r="K3864" i="2"/>
  <c r="L3864" i="2" a="1"/>
  <c r="L3864" i="2" s="1"/>
  <c r="M3864" i="2" a="1"/>
  <c r="M3864" i="2" s="1"/>
  <c r="H3865" i="2"/>
  <c r="I3865" i="2" a="1"/>
  <c r="I3865" i="2" s="1"/>
  <c r="J3865" i="2" a="1"/>
  <c r="J3865" i="2" s="1"/>
  <c r="K3865" i="2" a="1"/>
  <c r="K3865" i="2" s="1"/>
  <c r="L3865" i="2" a="1"/>
  <c r="L3865" i="2" s="1"/>
  <c r="M3865" i="2" a="1"/>
  <c r="M3865" i="2"/>
  <c r="H3866" i="2"/>
  <c r="I3866" i="2" a="1"/>
  <c r="I3866" i="2"/>
  <c r="J3866" i="2" a="1"/>
  <c r="J3866" i="2" s="1"/>
  <c r="K3866" i="2" a="1"/>
  <c r="K3866" i="2"/>
  <c r="L3866" i="2" a="1"/>
  <c r="L3866" i="2" s="1"/>
  <c r="M3866" i="2" a="1"/>
  <c r="M3866" i="2" s="1"/>
  <c r="H3867" i="2"/>
  <c r="I3867" i="2" a="1"/>
  <c r="I3867" i="2" s="1"/>
  <c r="J3867" i="2" a="1"/>
  <c r="J3867" i="2" s="1"/>
  <c r="K3867" i="2" a="1"/>
  <c r="K3867" i="2" s="1"/>
  <c r="L3867" i="2" a="1"/>
  <c r="L3867" i="2" s="1"/>
  <c r="M3867" i="2" a="1"/>
  <c r="M3867" i="2"/>
  <c r="H3868" i="2"/>
  <c r="I3868" i="2" a="1"/>
  <c r="I3868" i="2"/>
  <c r="J3868" i="2" a="1"/>
  <c r="J3868" i="2" s="1"/>
  <c r="K3868" i="2" a="1"/>
  <c r="K3868" i="2"/>
  <c r="L3868" i="2" a="1"/>
  <c r="L3868" i="2" s="1"/>
  <c r="M3868" i="2" a="1"/>
  <c r="M3868" i="2" s="1"/>
  <c r="H3869" i="2"/>
  <c r="I3869" i="2" a="1"/>
  <c r="I3869" i="2" s="1"/>
  <c r="N3869" i="2" s="1"/>
  <c r="J3869" i="2" a="1"/>
  <c r="J3869" i="2" s="1"/>
  <c r="K3869" i="2" a="1"/>
  <c r="K3869" i="2" s="1"/>
  <c r="L3869" i="2" a="1"/>
  <c r="L3869" i="2" s="1"/>
  <c r="M3869" i="2" a="1"/>
  <c r="M3869" i="2"/>
  <c r="H3870" i="2"/>
  <c r="I3870" i="2" a="1"/>
  <c r="I3870" i="2"/>
  <c r="J3870" i="2" a="1"/>
  <c r="J3870" i="2" s="1"/>
  <c r="K3870" i="2" a="1"/>
  <c r="K3870" i="2"/>
  <c r="L3870" i="2" a="1"/>
  <c r="L3870" i="2" s="1"/>
  <c r="M3870" i="2" a="1"/>
  <c r="M3870" i="2" s="1"/>
  <c r="H3871" i="2"/>
  <c r="I3871" i="2" a="1"/>
  <c r="I3871" i="2" s="1"/>
  <c r="J3871" i="2" a="1"/>
  <c r="J3871" i="2" s="1"/>
  <c r="K3871" i="2" a="1"/>
  <c r="K3871" i="2" s="1"/>
  <c r="L3871" i="2" a="1"/>
  <c r="L3871" i="2" s="1"/>
  <c r="M3871" i="2" a="1"/>
  <c r="M3871" i="2"/>
  <c r="H3872" i="2"/>
  <c r="I3872" i="2" a="1"/>
  <c r="I3872" i="2"/>
  <c r="J3872" i="2" a="1"/>
  <c r="J3872" i="2" s="1"/>
  <c r="K3872" i="2" a="1"/>
  <c r="K3872" i="2"/>
  <c r="L3872" i="2" a="1"/>
  <c r="L3872" i="2" s="1"/>
  <c r="M3872" i="2" a="1"/>
  <c r="M3872" i="2" s="1"/>
  <c r="H3873" i="2"/>
  <c r="I3873" i="2" a="1"/>
  <c r="I3873" i="2" s="1"/>
  <c r="J3873" i="2" a="1"/>
  <c r="J3873" i="2" s="1"/>
  <c r="K3873" i="2" a="1"/>
  <c r="K3873" i="2" s="1"/>
  <c r="L3873" i="2" a="1"/>
  <c r="L3873" i="2" s="1"/>
  <c r="M3873" i="2" a="1"/>
  <c r="M3873" i="2"/>
  <c r="H3874" i="2"/>
  <c r="I3874" i="2" a="1"/>
  <c r="I3874" i="2"/>
  <c r="J3874" i="2" a="1"/>
  <c r="J3874" i="2" s="1"/>
  <c r="K3874" i="2" a="1"/>
  <c r="K3874" i="2"/>
  <c r="L3874" i="2" a="1"/>
  <c r="L3874" i="2" s="1"/>
  <c r="M3874" i="2" a="1"/>
  <c r="M3874" i="2" s="1"/>
  <c r="H3875" i="2"/>
  <c r="I3875" i="2" a="1"/>
  <c r="I3875" i="2" s="1"/>
  <c r="J3875" i="2" a="1"/>
  <c r="J3875" i="2" s="1"/>
  <c r="K3875" i="2" a="1"/>
  <c r="K3875" i="2" s="1"/>
  <c r="L3875" i="2" a="1"/>
  <c r="L3875" i="2" s="1"/>
  <c r="M3875" i="2" a="1"/>
  <c r="M3875" i="2"/>
  <c r="H3876" i="2"/>
  <c r="I3876" i="2" a="1"/>
  <c r="I3876" i="2"/>
  <c r="J3876" i="2" a="1"/>
  <c r="J3876" i="2" s="1"/>
  <c r="K3876" i="2" a="1"/>
  <c r="K3876" i="2"/>
  <c r="L3876" i="2" a="1"/>
  <c r="L3876" i="2" s="1"/>
  <c r="M3876" i="2" a="1"/>
  <c r="M3876" i="2" s="1"/>
  <c r="H3877" i="2"/>
  <c r="I3877" i="2" a="1"/>
  <c r="I3877" i="2" s="1"/>
  <c r="N3877" i="2" s="1"/>
  <c r="J3877" i="2" a="1"/>
  <c r="J3877" i="2" s="1"/>
  <c r="K3877" i="2" a="1"/>
  <c r="K3877" i="2" s="1"/>
  <c r="L3877" i="2" a="1"/>
  <c r="L3877" i="2" s="1"/>
  <c r="M3877" i="2" a="1"/>
  <c r="M3877" i="2"/>
  <c r="H3878" i="2"/>
  <c r="I3878" i="2" a="1"/>
  <c r="I3878" i="2"/>
  <c r="J3878" i="2" a="1"/>
  <c r="J3878" i="2" s="1"/>
  <c r="K3878" i="2" a="1"/>
  <c r="K3878" i="2"/>
  <c r="L3878" i="2" a="1"/>
  <c r="L3878" i="2" s="1"/>
  <c r="M3878" i="2" a="1"/>
  <c r="M3878" i="2" s="1"/>
  <c r="H3879" i="2"/>
  <c r="I3879" i="2" a="1"/>
  <c r="I3879" i="2" s="1"/>
  <c r="J3879" i="2" a="1"/>
  <c r="J3879" i="2" s="1"/>
  <c r="K3879" i="2" a="1"/>
  <c r="K3879" i="2" s="1"/>
  <c r="L3879" i="2" a="1"/>
  <c r="L3879" i="2" s="1"/>
  <c r="M3879" i="2" a="1"/>
  <c r="M3879" i="2"/>
  <c r="H3880" i="2"/>
  <c r="I3880" i="2" a="1"/>
  <c r="I3880" i="2"/>
  <c r="J3880" i="2" a="1"/>
  <c r="J3880" i="2" s="1"/>
  <c r="K3880" i="2" a="1"/>
  <c r="K3880" i="2"/>
  <c r="L3880" i="2" a="1"/>
  <c r="L3880" i="2" s="1"/>
  <c r="M3880" i="2" a="1"/>
  <c r="M3880" i="2" s="1"/>
  <c r="H3881" i="2"/>
  <c r="I3881" i="2" a="1"/>
  <c r="I3881" i="2" s="1"/>
  <c r="J3881" i="2" a="1"/>
  <c r="J3881" i="2" s="1"/>
  <c r="K3881" i="2" a="1"/>
  <c r="K3881" i="2" s="1"/>
  <c r="L3881" i="2" a="1"/>
  <c r="L3881" i="2" s="1"/>
  <c r="M3881" i="2" a="1"/>
  <c r="M3881" i="2"/>
  <c r="H3882" i="2"/>
  <c r="I3882" i="2" a="1"/>
  <c r="I3882" i="2"/>
  <c r="J3882" i="2" a="1"/>
  <c r="J3882" i="2" s="1"/>
  <c r="K3882" i="2" a="1"/>
  <c r="K3882" i="2"/>
  <c r="L3882" i="2" a="1"/>
  <c r="L3882" i="2" s="1"/>
  <c r="M3882" i="2" a="1"/>
  <c r="M3882" i="2" s="1"/>
  <c r="H3883" i="2"/>
  <c r="I3883" i="2" a="1"/>
  <c r="I3883" i="2" s="1"/>
  <c r="J3883" i="2" a="1"/>
  <c r="J3883" i="2" s="1"/>
  <c r="K3883" i="2" a="1"/>
  <c r="K3883" i="2" s="1"/>
  <c r="L3883" i="2" a="1"/>
  <c r="L3883" i="2" s="1"/>
  <c r="M3883" i="2" a="1"/>
  <c r="M3883" i="2"/>
  <c r="H3884" i="2"/>
  <c r="I3884" i="2" a="1"/>
  <c r="I3884" i="2"/>
  <c r="J3884" i="2" a="1"/>
  <c r="J3884" i="2" s="1"/>
  <c r="K3884" i="2" a="1"/>
  <c r="K3884" i="2"/>
  <c r="L3884" i="2" a="1"/>
  <c r="L3884" i="2" s="1"/>
  <c r="M3884" i="2" a="1"/>
  <c r="M3884" i="2" s="1"/>
  <c r="H3885" i="2"/>
  <c r="I3885" i="2" a="1"/>
  <c r="I3885" i="2" s="1"/>
  <c r="N3885" i="2" s="1"/>
  <c r="J3885" i="2" a="1"/>
  <c r="J3885" i="2" s="1"/>
  <c r="K3885" i="2" a="1"/>
  <c r="K3885" i="2" s="1"/>
  <c r="L3885" i="2" a="1"/>
  <c r="L3885" i="2" s="1"/>
  <c r="M3885" i="2" a="1"/>
  <c r="M3885" i="2"/>
  <c r="H3886" i="2"/>
  <c r="I3886" i="2" a="1"/>
  <c r="I3886" i="2"/>
  <c r="J3886" i="2" a="1"/>
  <c r="J3886" i="2" s="1"/>
  <c r="K3886" i="2" a="1"/>
  <c r="K3886" i="2"/>
  <c r="L3886" i="2" a="1"/>
  <c r="L3886" i="2" s="1"/>
  <c r="M3886" i="2" a="1"/>
  <c r="M3886" i="2" s="1"/>
  <c r="H3887" i="2"/>
  <c r="I3887" i="2" a="1"/>
  <c r="I3887" i="2" s="1"/>
  <c r="J3887" i="2" a="1"/>
  <c r="J3887" i="2" s="1"/>
  <c r="K3887" i="2" a="1"/>
  <c r="K3887" i="2" s="1"/>
  <c r="L3887" i="2" a="1"/>
  <c r="L3887" i="2" s="1"/>
  <c r="M3887" i="2" a="1"/>
  <c r="M3887" i="2"/>
  <c r="H3888" i="2"/>
  <c r="I3888" i="2" a="1"/>
  <c r="I3888" i="2"/>
  <c r="J3888" i="2" a="1"/>
  <c r="J3888" i="2" s="1"/>
  <c r="K3888" i="2" a="1"/>
  <c r="K3888" i="2"/>
  <c r="L3888" i="2" a="1"/>
  <c r="L3888" i="2" s="1"/>
  <c r="M3888" i="2" a="1"/>
  <c r="M3888" i="2" s="1"/>
  <c r="H3889" i="2"/>
  <c r="I3889" i="2" a="1"/>
  <c r="I3889" i="2" s="1"/>
  <c r="J3889" i="2" a="1"/>
  <c r="J3889" i="2" s="1"/>
  <c r="K3889" i="2" a="1"/>
  <c r="K3889" i="2" s="1"/>
  <c r="L3889" i="2" a="1"/>
  <c r="L3889" i="2" s="1"/>
  <c r="M3889" i="2" a="1"/>
  <c r="M3889" i="2"/>
  <c r="H3890" i="2"/>
  <c r="I3890" i="2" a="1"/>
  <c r="I3890" i="2"/>
  <c r="J3890" i="2" a="1"/>
  <c r="J3890" i="2" s="1"/>
  <c r="K3890" i="2" a="1"/>
  <c r="K3890" i="2"/>
  <c r="L3890" i="2" a="1"/>
  <c r="L3890" i="2" s="1"/>
  <c r="M3890" i="2" a="1"/>
  <c r="M3890" i="2" s="1"/>
  <c r="H3891" i="2"/>
  <c r="I3891" i="2" a="1"/>
  <c r="I3891" i="2" s="1"/>
  <c r="J3891" i="2" a="1"/>
  <c r="J3891" i="2" s="1"/>
  <c r="K3891" i="2" a="1"/>
  <c r="K3891" i="2" s="1"/>
  <c r="L3891" i="2" a="1"/>
  <c r="L3891" i="2" s="1"/>
  <c r="M3891" i="2" a="1"/>
  <c r="M3891" i="2"/>
  <c r="H3892" i="2"/>
  <c r="I3892" i="2" a="1"/>
  <c r="I3892" i="2"/>
  <c r="J3892" i="2" a="1"/>
  <c r="J3892" i="2" s="1"/>
  <c r="K3892" i="2" a="1"/>
  <c r="K3892" i="2"/>
  <c r="L3892" i="2" a="1"/>
  <c r="L3892" i="2" s="1"/>
  <c r="M3892" i="2" a="1"/>
  <c r="M3892" i="2" s="1"/>
  <c r="H3893" i="2"/>
  <c r="I3893" i="2" a="1"/>
  <c r="I3893" i="2" s="1"/>
  <c r="N3893" i="2" s="1"/>
  <c r="J3893" i="2" a="1"/>
  <c r="J3893" i="2" s="1"/>
  <c r="K3893" i="2" a="1"/>
  <c r="K3893" i="2" s="1"/>
  <c r="L3893" i="2" a="1"/>
  <c r="L3893" i="2" s="1"/>
  <c r="M3893" i="2" a="1"/>
  <c r="M3893" i="2"/>
  <c r="H3894" i="2"/>
  <c r="I3894" i="2" a="1"/>
  <c r="I3894" i="2"/>
  <c r="J3894" i="2" a="1"/>
  <c r="J3894" i="2" s="1"/>
  <c r="K3894" i="2" a="1"/>
  <c r="K3894" i="2"/>
  <c r="L3894" i="2" a="1"/>
  <c r="L3894" i="2" s="1"/>
  <c r="M3894" i="2" a="1"/>
  <c r="M3894" i="2" s="1"/>
  <c r="H3895" i="2"/>
  <c r="I3895" i="2" a="1"/>
  <c r="I3895" i="2" s="1"/>
  <c r="J3895" i="2" a="1"/>
  <c r="J3895" i="2" s="1"/>
  <c r="K3895" i="2" a="1"/>
  <c r="K3895" i="2" s="1"/>
  <c r="L3895" i="2" a="1"/>
  <c r="L3895" i="2" s="1"/>
  <c r="M3895" i="2" a="1"/>
  <c r="M3895" i="2"/>
  <c r="H3896" i="2"/>
  <c r="I3896" i="2" a="1"/>
  <c r="I3896" i="2"/>
  <c r="J3896" i="2" a="1"/>
  <c r="J3896" i="2" s="1"/>
  <c r="K3896" i="2" a="1"/>
  <c r="K3896" i="2"/>
  <c r="L3896" i="2" a="1"/>
  <c r="L3896" i="2" s="1"/>
  <c r="M3896" i="2" a="1"/>
  <c r="M3896" i="2" s="1"/>
  <c r="H3897" i="2"/>
  <c r="I3897" i="2" a="1"/>
  <c r="I3897" i="2" s="1"/>
  <c r="J3897" i="2" a="1"/>
  <c r="J3897" i="2" s="1"/>
  <c r="K3897" i="2" a="1"/>
  <c r="K3897" i="2" s="1"/>
  <c r="L3897" i="2" a="1"/>
  <c r="L3897" i="2" s="1"/>
  <c r="M3897" i="2" a="1"/>
  <c r="M3897" i="2"/>
  <c r="H3898" i="2"/>
  <c r="I3898" i="2" a="1"/>
  <c r="I3898" i="2"/>
  <c r="J3898" i="2" a="1"/>
  <c r="J3898" i="2" s="1"/>
  <c r="K3898" i="2" a="1"/>
  <c r="K3898" i="2"/>
  <c r="L3898" i="2" a="1"/>
  <c r="L3898" i="2" s="1"/>
  <c r="M3898" i="2" a="1"/>
  <c r="M3898" i="2" s="1"/>
  <c r="H3899" i="2"/>
  <c r="I3899" i="2" a="1"/>
  <c r="I3899" i="2" s="1"/>
  <c r="J3899" i="2" a="1"/>
  <c r="J3899" i="2" s="1"/>
  <c r="K3899" i="2" a="1"/>
  <c r="K3899" i="2" s="1"/>
  <c r="L3899" i="2" a="1"/>
  <c r="L3899" i="2" s="1"/>
  <c r="M3899" i="2" a="1"/>
  <c r="M3899" i="2"/>
  <c r="H3900" i="2"/>
  <c r="I3900" i="2" a="1"/>
  <c r="I3900" i="2"/>
  <c r="J3900" i="2" a="1"/>
  <c r="J3900" i="2" s="1"/>
  <c r="K3900" i="2" a="1"/>
  <c r="K3900" i="2"/>
  <c r="L3900" i="2" a="1"/>
  <c r="L3900" i="2" s="1"/>
  <c r="M3900" i="2" a="1"/>
  <c r="M3900" i="2" s="1"/>
  <c r="H3901" i="2"/>
  <c r="I3901" i="2" a="1"/>
  <c r="I3901" i="2" s="1"/>
  <c r="N3901" i="2" s="1"/>
  <c r="J3901" i="2" a="1"/>
  <c r="J3901" i="2" s="1"/>
  <c r="K3901" i="2" a="1"/>
  <c r="K3901" i="2" s="1"/>
  <c r="L3901" i="2" a="1"/>
  <c r="L3901" i="2" s="1"/>
  <c r="M3901" i="2" a="1"/>
  <c r="M3901" i="2"/>
  <c r="H3902" i="2"/>
  <c r="I3902" i="2" a="1"/>
  <c r="I3902" i="2"/>
  <c r="J3902" i="2" a="1"/>
  <c r="J3902" i="2" s="1"/>
  <c r="K3902" i="2" a="1"/>
  <c r="K3902" i="2"/>
  <c r="L3902" i="2" a="1"/>
  <c r="L3902" i="2" s="1"/>
  <c r="M3902" i="2" a="1"/>
  <c r="M3902" i="2" s="1"/>
  <c r="H3903" i="2"/>
  <c r="I3903" i="2" a="1"/>
  <c r="I3903" i="2" s="1"/>
  <c r="J3903" i="2" a="1"/>
  <c r="J3903" i="2" s="1"/>
  <c r="K3903" i="2" a="1"/>
  <c r="K3903" i="2" s="1"/>
  <c r="L3903" i="2" a="1"/>
  <c r="L3903" i="2" s="1"/>
  <c r="M3903" i="2" a="1"/>
  <c r="M3903" i="2"/>
  <c r="H3904" i="2"/>
  <c r="I3904" i="2" a="1"/>
  <c r="I3904" i="2"/>
  <c r="J3904" i="2" a="1"/>
  <c r="J3904" i="2" s="1"/>
  <c r="K3904" i="2" a="1"/>
  <c r="K3904" i="2"/>
  <c r="L3904" i="2" a="1"/>
  <c r="L3904" i="2" s="1"/>
  <c r="M3904" i="2" a="1"/>
  <c r="M3904" i="2" s="1"/>
  <c r="H3905" i="2"/>
  <c r="I3905" i="2" a="1"/>
  <c r="I3905" i="2" s="1"/>
  <c r="J3905" i="2" a="1"/>
  <c r="J3905" i="2" s="1"/>
  <c r="K3905" i="2" a="1"/>
  <c r="K3905" i="2" s="1"/>
  <c r="L3905" i="2" a="1"/>
  <c r="L3905" i="2" s="1"/>
  <c r="M3905" i="2" a="1"/>
  <c r="M3905" i="2"/>
  <c r="H3906" i="2"/>
  <c r="I3906" i="2" a="1"/>
  <c r="I3906" i="2"/>
  <c r="J3906" i="2" a="1"/>
  <c r="J3906" i="2" s="1"/>
  <c r="K3906" i="2" a="1"/>
  <c r="K3906" i="2"/>
  <c r="L3906" i="2" a="1"/>
  <c r="L3906" i="2" s="1"/>
  <c r="M3906" i="2" a="1"/>
  <c r="M3906" i="2" s="1"/>
  <c r="H3907" i="2"/>
  <c r="I3907" i="2" a="1"/>
  <c r="I3907" i="2" s="1"/>
  <c r="J3907" i="2" a="1"/>
  <c r="J3907" i="2" s="1"/>
  <c r="K3907" i="2" a="1"/>
  <c r="K3907" i="2" s="1"/>
  <c r="L3907" i="2" a="1"/>
  <c r="L3907" i="2" s="1"/>
  <c r="M3907" i="2" a="1"/>
  <c r="M3907" i="2"/>
  <c r="H3908" i="2"/>
  <c r="I3908" i="2" a="1"/>
  <c r="I3908" i="2"/>
  <c r="J3908" i="2" a="1"/>
  <c r="J3908" i="2" s="1"/>
  <c r="K3908" i="2" a="1"/>
  <c r="K3908" i="2"/>
  <c r="L3908" i="2" a="1"/>
  <c r="L3908" i="2" s="1"/>
  <c r="M3908" i="2" a="1"/>
  <c r="M3908" i="2" s="1"/>
  <c r="H3909" i="2"/>
  <c r="I3909" i="2" a="1"/>
  <c r="I3909" i="2" s="1"/>
  <c r="N3909" i="2" s="1"/>
  <c r="J3909" i="2" a="1"/>
  <c r="J3909" i="2" s="1"/>
  <c r="K3909" i="2" a="1"/>
  <c r="K3909" i="2" s="1"/>
  <c r="L3909" i="2" a="1"/>
  <c r="L3909" i="2" s="1"/>
  <c r="M3909" i="2" a="1"/>
  <c r="M3909" i="2"/>
  <c r="H3910" i="2"/>
  <c r="I3910" i="2" a="1"/>
  <c r="I3910" i="2"/>
  <c r="J3910" i="2" a="1"/>
  <c r="J3910" i="2" s="1"/>
  <c r="K3910" i="2" a="1"/>
  <c r="K3910" i="2"/>
  <c r="L3910" i="2" a="1"/>
  <c r="L3910" i="2" s="1"/>
  <c r="M3910" i="2" a="1"/>
  <c r="M3910" i="2" s="1"/>
  <c r="H3911" i="2"/>
  <c r="I3911" i="2" a="1"/>
  <c r="I3911" i="2" s="1"/>
  <c r="J3911" i="2" a="1"/>
  <c r="J3911" i="2" s="1"/>
  <c r="K3911" i="2" a="1"/>
  <c r="K3911" i="2" s="1"/>
  <c r="L3911" i="2" a="1"/>
  <c r="L3911" i="2" s="1"/>
  <c r="M3911" i="2" a="1"/>
  <c r="M3911" i="2"/>
  <c r="H3912" i="2"/>
  <c r="I3912" i="2" a="1"/>
  <c r="I3912" i="2"/>
  <c r="J3912" i="2" a="1"/>
  <c r="J3912" i="2" s="1"/>
  <c r="K3912" i="2" a="1"/>
  <c r="K3912" i="2"/>
  <c r="L3912" i="2" a="1"/>
  <c r="L3912" i="2" s="1"/>
  <c r="M3912" i="2" a="1"/>
  <c r="M3912" i="2" s="1"/>
  <c r="H3913" i="2"/>
  <c r="I3913" i="2" a="1"/>
  <c r="I3913" i="2" s="1"/>
  <c r="J3913" i="2" a="1"/>
  <c r="J3913" i="2" s="1"/>
  <c r="K3913" i="2" a="1"/>
  <c r="K3913" i="2" s="1"/>
  <c r="L3913" i="2" a="1"/>
  <c r="L3913" i="2" s="1"/>
  <c r="M3913" i="2" a="1"/>
  <c r="M3913" i="2"/>
  <c r="H3914" i="2"/>
  <c r="I3914" i="2" a="1"/>
  <c r="I3914" i="2"/>
  <c r="J3914" i="2" a="1"/>
  <c r="J3914" i="2" s="1"/>
  <c r="K3914" i="2" a="1"/>
  <c r="K3914" i="2"/>
  <c r="L3914" i="2" a="1"/>
  <c r="L3914" i="2" s="1"/>
  <c r="M3914" i="2" a="1"/>
  <c r="M3914" i="2" s="1"/>
  <c r="H3915" i="2"/>
  <c r="I3915" i="2" a="1"/>
  <c r="I3915" i="2" s="1"/>
  <c r="J3915" i="2" a="1"/>
  <c r="J3915" i="2" s="1"/>
  <c r="K3915" i="2" a="1"/>
  <c r="K3915" i="2" s="1"/>
  <c r="L3915" i="2" a="1"/>
  <c r="L3915" i="2" s="1"/>
  <c r="M3915" i="2" a="1"/>
  <c r="M3915" i="2"/>
  <c r="H3916" i="2"/>
  <c r="I3916" i="2" a="1"/>
  <c r="I3916" i="2"/>
  <c r="J3916" i="2" a="1"/>
  <c r="J3916" i="2" s="1"/>
  <c r="K3916" i="2" a="1"/>
  <c r="K3916" i="2"/>
  <c r="L3916" i="2" a="1"/>
  <c r="L3916" i="2" s="1"/>
  <c r="M3916" i="2" a="1"/>
  <c r="M3916" i="2" s="1"/>
  <c r="H3917" i="2"/>
  <c r="I3917" i="2" a="1"/>
  <c r="I3917" i="2" s="1"/>
  <c r="N3917" i="2" s="1"/>
  <c r="J3917" i="2" a="1"/>
  <c r="J3917" i="2" s="1"/>
  <c r="K3917" i="2" a="1"/>
  <c r="K3917" i="2" s="1"/>
  <c r="L3917" i="2" a="1"/>
  <c r="L3917" i="2" s="1"/>
  <c r="M3917" i="2" a="1"/>
  <c r="M3917" i="2"/>
  <c r="H3918" i="2"/>
  <c r="I3918" i="2" a="1"/>
  <c r="I3918" i="2"/>
  <c r="J3918" i="2" a="1"/>
  <c r="J3918" i="2" s="1"/>
  <c r="K3918" i="2" a="1"/>
  <c r="K3918" i="2"/>
  <c r="L3918" i="2" a="1"/>
  <c r="L3918" i="2" s="1"/>
  <c r="M3918" i="2" a="1"/>
  <c r="M3918" i="2" s="1"/>
  <c r="H3919" i="2"/>
  <c r="I3919" i="2" a="1"/>
  <c r="I3919" i="2" s="1"/>
  <c r="J3919" i="2" a="1"/>
  <c r="J3919" i="2" s="1"/>
  <c r="K3919" i="2" a="1"/>
  <c r="K3919" i="2" s="1"/>
  <c r="L3919" i="2" a="1"/>
  <c r="L3919" i="2" s="1"/>
  <c r="M3919" i="2" a="1"/>
  <c r="M3919" i="2"/>
  <c r="H3920" i="2"/>
  <c r="I3920" i="2" a="1"/>
  <c r="I3920" i="2"/>
  <c r="J3920" i="2" a="1"/>
  <c r="J3920" i="2" s="1"/>
  <c r="K3920" i="2" a="1"/>
  <c r="K3920" i="2"/>
  <c r="L3920" i="2" a="1"/>
  <c r="L3920" i="2" s="1"/>
  <c r="M3920" i="2" a="1"/>
  <c r="M3920" i="2" s="1"/>
  <c r="H3921" i="2"/>
  <c r="I3921" i="2" a="1"/>
  <c r="I3921" i="2" s="1"/>
  <c r="J3921" i="2" a="1"/>
  <c r="J3921" i="2" s="1"/>
  <c r="K3921" i="2" a="1"/>
  <c r="K3921" i="2" s="1"/>
  <c r="L3921" i="2" a="1"/>
  <c r="L3921" i="2" s="1"/>
  <c r="M3921" i="2" a="1"/>
  <c r="M3921" i="2"/>
  <c r="H3922" i="2"/>
  <c r="I3922" i="2" a="1"/>
  <c r="I3922" i="2"/>
  <c r="J3922" i="2" a="1"/>
  <c r="J3922" i="2" s="1"/>
  <c r="K3922" i="2" a="1"/>
  <c r="K3922" i="2"/>
  <c r="L3922" i="2" a="1"/>
  <c r="L3922" i="2" s="1"/>
  <c r="M3922" i="2" a="1"/>
  <c r="M3922" i="2" s="1"/>
  <c r="H3923" i="2"/>
  <c r="I3923" i="2" a="1"/>
  <c r="I3923" i="2" s="1"/>
  <c r="J3923" i="2" a="1"/>
  <c r="J3923" i="2" s="1"/>
  <c r="K3923" i="2" a="1"/>
  <c r="K3923" i="2" s="1"/>
  <c r="L3923" i="2" a="1"/>
  <c r="L3923" i="2" s="1"/>
  <c r="M3923" i="2" a="1"/>
  <c r="M3923" i="2"/>
  <c r="H3924" i="2"/>
  <c r="I3924" i="2" a="1"/>
  <c r="I3924" i="2"/>
  <c r="J3924" i="2" a="1"/>
  <c r="J3924" i="2" s="1"/>
  <c r="K3924" i="2" a="1"/>
  <c r="K3924" i="2"/>
  <c r="L3924" i="2" a="1"/>
  <c r="L3924" i="2" s="1"/>
  <c r="M3924" i="2" a="1"/>
  <c r="M3924" i="2" s="1"/>
  <c r="H3925" i="2"/>
  <c r="I3925" i="2" a="1"/>
  <c r="I3925" i="2" s="1"/>
  <c r="N3925" i="2" s="1"/>
  <c r="J3925" i="2" a="1"/>
  <c r="J3925" i="2" s="1"/>
  <c r="K3925" i="2" a="1"/>
  <c r="K3925" i="2" s="1"/>
  <c r="L3925" i="2" a="1"/>
  <c r="L3925" i="2" s="1"/>
  <c r="M3925" i="2" a="1"/>
  <c r="M3925" i="2"/>
  <c r="H3926" i="2"/>
  <c r="I3926" i="2" a="1"/>
  <c r="I3926" i="2"/>
  <c r="J3926" i="2" a="1"/>
  <c r="J3926" i="2" s="1"/>
  <c r="K3926" i="2" a="1"/>
  <c r="K3926" i="2"/>
  <c r="L3926" i="2" a="1"/>
  <c r="L3926" i="2" s="1"/>
  <c r="M3926" i="2" a="1"/>
  <c r="M3926" i="2" s="1"/>
  <c r="H3927" i="2"/>
  <c r="I3927" i="2" a="1"/>
  <c r="I3927" i="2" s="1"/>
  <c r="J3927" i="2" a="1"/>
  <c r="J3927" i="2" s="1"/>
  <c r="K3927" i="2" a="1"/>
  <c r="K3927" i="2" s="1"/>
  <c r="L3927" i="2" a="1"/>
  <c r="L3927" i="2" s="1"/>
  <c r="M3927" i="2" a="1"/>
  <c r="M3927" i="2"/>
  <c r="H3928" i="2"/>
  <c r="I3928" i="2" a="1"/>
  <c r="I3928" i="2"/>
  <c r="J3928" i="2" a="1"/>
  <c r="J3928" i="2" s="1"/>
  <c r="K3928" i="2" a="1"/>
  <c r="K3928" i="2"/>
  <c r="L3928" i="2" a="1"/>
  <c r="L3928" i="2" s="1"/>
  <c r="M3928" i="2" a="1"/>
  <c r="M3928" i="2" s="1"/>
  <c r="H3929" i="2"/>
  <c r="I3929" i="2" a="1"/>
  <c r="I3929" i="2" s="1"/>
  <c r="J3929" i="2" a="1"/>
  <c r="J3929" i="2" s="1"/>
  <c r="K3929" i="2" a="1"/>
  <c r="K3929" i="2" s="1"/>
  <c r="L3929" i="2" a="1"/>
  <c r="L3929" i="2" s="1"/>
  <c r="M3929" i="2" a="1"/>
  <c r="M3929" i="2"/>
  <c r="H3930" i="2"/>
  <c r="I3930" i="2" a="1"/>
  <c r="I3930" i="2"/>
  <c r="J3930" i="2" a="1"/>
  <c r="J3930" i="2" s="1"/>
  <c r="K3930" i="2" a="1"/>
  <c r="K3930" i="2"/>
  <c r="L3930" i="2" a="1"/>
  <c r="L3930" i="2" s="1"/>
  <c r="M3930" i="2" a="1"/>
  <c r="M3930" i="2" s="1"/>
  <c r="H3931" i="2"/>
  <c r="I3931" i="2" a="1"/>
  <c r="I3931" i="2" s="1"/>
  <c r="J3931" i="2" a="1"/>
  <c r="J3931" i="2" s="1"/>
  <c r="K3931" i="2" a="1"/>
  <c r="K3931" i="2" s="1"/>
  <c r="L3931" i="2" a="1"/>
  <c r="L3931" i="2" s="1"/>
  <c r="M3931" i="2" a="1"/>
  <c r="M3931" i="2"/>
  <c r="H3932" i="2"/>
  <c r="I3932" i="2" a="1"/>
  <c r="I3932" i="2"/>
  <c r="J3932" i="2" a="1"/>
  <c r="J3932" i="2" s="1"/>
  <c r="K3932" i="2" a="1"/>
  <c r="K3932" i="2"/>
  <c r="L3932" i="2" a="1"/>
  <c r="L3932" i="2" s="1"/>
  <c r="M3932" i="2" a="1"/>
  <c r="M3932" i="2" s="1"/>
  <c r="H3933" i="2"/>
  <c r="I3933" i="2" a="1"/>
  <c r="I3933" i="2" s="1"/>
  <c r="N3933" i="2" s="1"/>
  <c r="J3933" i="2" a="1"/>
  <c r="J3933" i="2" s="1"/>
  <c r="K3933" i="2" a="1"/>
  <c r="K3933" i="2" s="1"/>
  <c r="L3933" i="2" a="1"/>
  <c r="L3933" i="2" s="1"/>
  <c r="M3933" i="2" a="1"/>
  <c r="M3933" i="2"/>
  <c r="H3934" i="2"/>
  <c r="I3934" i="2" a="1"/>
  <c r="I3934" i="2"/>
  <c r="J3934" i="2" a="1"/>
  <c r="J3934" i="2" s="1"/>
  <c r="K3934" i="2" a="1"/>
  <c r="K3934" i="2"/>
  <c r="L3934" i="2" a="1"/>
  <c r="L3934" i="2" s="1"/>
  <c r="M3934" i="2" a="1"/>
  <c r="M3934" i="2" s="1"/>
  <c r="H3935" i="2"/>
  <c r="I3935" i="2" a="1"/>
  <c r="I3935" i="2" s="1"/>
  <c r="J3935" i="2" a="1"/>
  <c r="J3935" i="2" s="1"/>
  <c r="K3935" i="2" a="1"/>
  <c r="K3935" i="2" s="1"/>
  <c r="L3935" i="2" a="1"/>
  <c r="L3935" i="2" s="1"/>
  <c r="M3935" i="2" a="1"/>
  <c r="M3935" i="2"/>
  <c r="H3936" i="2"/>
  <c r="I3936" i="2" a="1"/>
  <c r="I3936" i="2"/>
  <c r="J3936" i="2" a="1"/>
  <c r="J3936" i="2" s="1"/>
  <c r="K3936" i="2" a="1"/>
  <c r="K3936" i="2"/>
  <c r="L3936" i="2" a="1"/>
  <c r="L3936" i="2" s="1"/>
  <c r="M3936" i="2" a="1"/>
  <c r="M3936" i="2" s="1"/>
  <c r="H3937" i="2"/>
  <c r="I3937" i="2" a="1"/>
  <c r="I3937" i="2" s="1"/>
  <c r="J3937" i="2" a="1"/>
  <c r="J3937" i="2" s="1"/>
  <c r="K3937" i="2" a="1"/>
  <c r="K3937" i="2" s="1"/>
  <c r="L3937" i="2" a="1"/>
  <c r="L3937" i="2" s="1"/>
  <c r="M3937" i="2" a="1"/>
  <c r="M3937" i="2"/>
  <c r="H3938" i="2"/>
  <c r="I3938" i="2" a="1"/>
  <c r="I3938" i="2"/>
  <c r="J3938" i="2" a="1"/>
  <c r="J3938" i="2" s="1"/>
  <c r="K3938" i="2" a="1"/>
  <c r="K3938" i="2"/>
  <c r="L3938" i="2" a="1"/>
  <c r="L3938" i="2" s="1"/>
  <c r="M3938" i="2" a="1"/>
  <c r="M3938" i="2" s="1"/>
  <c r="H3939" i="2"/>
  <c r="I3939" i="2" a="1"/>
  <c r="I3939" i="2" s="1"/>
  <c r="J3939" i="2" a="1"/>
  <c r="J3939" i="2" s="1"/>
  <c r="K3939" i="2" a="1"/>
  <c r="K3939" i="2" s="1"/>
  <c r="L3939" i="2" a="1"/>
  <c r="L3939" i="2" s="1"/>
  <c r="M3939" i="2" a="1"/>
  <c r="M3939" i="2"/>
  <c r="H3940" i="2"/>
  <c r="I3940" i="2" a="1"/>
  <c r="I3940" i="2"/>
  <c r="J3940" i="2" a="1"/>
  <c r="J3940" i="2" s="1"/>
  <c r="K3940" i="2" a="1"/>
  <c r="K3940" i="2"/>
  <c r="L3940" i="2" a="1"/>
  <c r="L3940" i="2" s="1"/>
  <c r="M3940" i="2" a="1"/>
  <c r="M3940" i="2" s="1"/>
  <c r="H3941" i="2"/>
  <c r="I3941" i="2" a="1"/>
  <c r="I3941" i="2" s="1"/>
  <c r="N3941" i="2" s="1"/>
  <c r="J3941" i="2" a="1"/>
  <c r="J3941" i="2" s="1"/>
  <c r="K3941" i="2" a="1"/>
  <c r="K3941" i="2" s="1"/>
  <c r="L3941" i="2" a="1"/>
  <c r="L3941" i="2" s="1"/>
  <c r="M3941" i="2" a="1"/>
  <c r="M3941" i="2"/>
  <c r="H3942" i="2"/>
  <c r="I3942" i="2" a="1"/>
  <c r="I3942" i="2"/>
  <c r="J3942" i="2" a="1"/>
  <c r="J3942" i="2" s="1"/>
  <c r="K3942" i="2" a="1"/>
  <c r="K3942" i="2"/>
  <c r="L3942" i="2" a="1"/>
  <c r="L3942" i="2" s="1"/>
  <c r="M3942" i="2" a="1"/>
  <c r="M3942" i="2" s="1"/>
  <c r="H3943" i="2"/>
  <c r="I3943" i="2" a="1"/>
  <c r="I3943" i="2" s="1"/>
  <c r="J3943" i="2" a="1"/>
  <c r="J3943" i="2" s="1"/>
  <c r="K3943" i="2" a="1"/>
  <c r="K3943" i="2" s="1"/>
  <c r="L3943" i="2" a="1"/>
  <c r="L3943" i="2" s="1"/>
  <c r="M3943" i="2" a="1"/>
  <c r="M3943" i="2"/>
  <c r="H3944" i="2"/>
  <c r="I3944" i="2" a="1"/>
  <c r="I3944" i="2"/>
  <c r="J3944" i="2" a="1"/>
  <c r="J3944" i="2" s="1"/>
  <c r="K3944" i="2" a="1"/>
  <c r="K3944" i="2"/>
  <c r="L3944" i="2" a="1"/>
  <c r="L3944" i="2" s="1"/>
  <c r="M3944" i="2" a="1"/>
  <c r="M3944" i="2" s="1"/>
  <c r="H3945" i="2"/>
  <c r="I3945" i="2" a="1"/>
  <c r="I3945" i="2" s="1"/>
  <c r="J3945" i="2" a="1"/>
  <c r="J3945" i="2" s="1"/>
  <c r="K3945" i="2" a="1"/>
  <c r="K3945" i="2" s="1"/>
  <c r="L3945" i="2" a="1"/>
  <c r="L3945" i="2" s="1"/>
  <c r="M3945" i="2" a="1"/>
  <c r="M3945" i="2"/>
  <c r="H3946" i="2"/>
  <c r="I3946" i="2" a="1"/>
  <c r="I3946" i="2"/>
  <c r="J3946" i="2" a="1"/>
  <c r="J3946" i="2" s="1"/>
  <c r="K3946" i="2" a="1"/>
  <c r="K3946" i="2"/>
  <c r="L3946" i="2" a="1"/>
  <c r="L3946" i="2" s="1"/>
  <c r="M3946" i="2" a="1"/>
  <c r="M3946" i="2" s="1"/>
  <c r="H3947" i="2"/>
  <c r="I3947" i="2" a="1"/>
  <c r="I3947" i="2" s="1"/>
  <c r="J3947" i="2" a="1"/>
  <c r="J3947" i="2" s="1"/>
  <c r="K3947" i="2" a="1"/>
  <c r="K3947" i="2" s="1"/>
  <c r="L3947" i="2" a="1"/>
  <c r="L3947" i="2" s="1"/>
  <c r="M3947" i="2" a="1"/>
  <c r="M3947" i="2"/>
  <c r="H3948" i="2"/>
  <c r="I3948" i="2" a="1"/>
  <c r="I3948" i="2"/>
  <c r="J3948" i="2" a="1"/>
  <c r="J3948" i="2" s="1"/>
  <c r="K3948" i="2" a="1"/>
  <c r="K3948" i="2"/>
  <c r="L3948" i="2" a="1"/>
  <c r="L3948" i="2" s="1"/>
  <c r="M3948" i="2" a="1"/>
  <c r="M3948" i="2" s="1"/>
  <c r="H3949" i="2"/>
  <c r="I3949" i="2" a="1"/>
  <c r="I3949" i="2" s="1"/>
  <c r="N3949" i="2" s="1"/>
  <c r="J3949" i="2" a="1"/>
  <c r="J3949" i="2" s="1"/>
  <c r="K3949" i="2" a="1"/>
  <c r="K3949" i="2" s="1"/>
  <c r="L3949" i="2" a="1"/>
  <c r="L3949" i="2" s="1"/>
  <c r="M3949" i="2" a="1"/>
  <c r="M3949" i="2"/>
  <c r="H3950" i="2"/>
  <c r="I3950" i="2" a="1"/>
  <c r="I3950" i="2"/>
  <c r="J3950" i="2" a="1"/>
  <c r="J3950" i="2" s="1"/>
  <c r="K3950" i="2" a="1"/>
  <c r="K3950" i="2"/>
  <c r="L3950" i="2" a="1"/>
  <c r="L3950" i="2" s="1"/>
  <c r="M3950" i="2" a="1"/>
  <c r="M3950" i="2" s="1"/>
  <c r="H3951" i="2"/>
  <c r="I3951" i="2" a="1"/>
  <c r="I3951" i="2" s="1"/>
  <c r="J3951" i="2" a="1"/>
  <c r="J3951" i="2" s="1"/>
  <c r="K3951" i="2" a="1"/>
  <c r="K3951" i="2" s="1"/>
  <c r="L3951" i="2" a="1"/>
  <c r="L3951" i="2" s="1"/>
  <c r="M3951" i="2" a="1"/>
  <c r="M3951" i="2"/>
  <c r="H3952" i="2"/>
  <c r="I3952" i="2" a="1"/>
  <c r="I3952" i="2"/>
  <c r="J3952" i="2" a="1"/>
  <c r="J3952" i="2" s="1"/>
  <c r="K3952" i="2" a="1"/>
  <c r="K3952" i="2"/>
  <c r="L3952" i="2" a="1"/>
  <c r="L3952" i="2" s="1"/>
  <c r="M3952" i="2" a="1"/>
  <c r="M3952" i="2" s="1"/>
  <c r="H3953" i="2"/>
  <c r="I3953" i="2" a="1"/>
  <c r="I3953" i="2" s="1"/>
  <c r="J3953" i="2" a="1"/>
  <c r="J3953" i="2" s="1"/>
  <c r="K3953" i="2" a="1"/>
  <c r="K3953" i="2" s="1"/>
  <c r="L3953" i="2" a="1"/>
  <c r="L3953" i="2" s="1"/>
  <c r="M3953" i="2" a="1"/>
  <c r="M3953" i="2"/>
  <c r="H3954" i="2"/>
  <c r="I3954" i="2" a="1"/>
  <c r="I3954" i="2"/>
  <c r="J3954" i="2" a="1"/>
  <c r="J3954" i="2" s="1"/>
  <c r="K3954" i="2" a="1"/>
  <c r="K3954" i="2"/>
  <c r="L3954" i="2" a="1"/>
  <c r="L3954" i="2" s="1"/>
  <c r="M3954" i="2" a="1"/>
  <c r="M3954" i="2" s="1"/>
  <c r="H3955" i="2"/>
  <c r="I3955" i="2" a="1"/>
  <c r="I3955" i="2" s="1"/>
  <c r="J3955" i="2" a="1"/>
  <c r="J3955" i="2" s="1"/>
  <c r="K3955" i="2" a="1"/>
  <c r="K3955" i="2" s="1"/>
  <c r="L3955" i="2" a="1"/>
  <c r="L3955" i="2" s="1"/>
  <c r="M3955" i="2" a="1"/>
  <c r="M3955" i="2"/>
  <c r="H3956" i="2"/>
  <c r="I3956" i="2" a="1"/>
  <c r="I3956" i="2"/>
  <c r="J3956" i="2" a="1"/>
  <c r="J3956" i="2" s="1"/>
  <c r="K3956" i="2" a="1"/>
  <c r="K3956" i="2"/>
  <c r="L3956" i="2" a="1"/>
  <c r="L3956" i="2" s="1"/>
  <c r="M3956" i="2" a="1"/>
  <c r="M3956" i="2" s="1"/>
  <c r="H3957" i="2"/>
  <c r="I3957" i="2" a="1"/>
  <c r="I3957" i="2" s="1"/>
  <c r="N3957" i="2" s="1"/>
  <c r="J3957" i="2" a="1"/>
  <c r="J3957" i="2" s="1"/>
  <c r="K3957" i="2" a="1"/>
  <c r="K3957" i="2" s="1"/>
  <c r="L3957" i="2" a="1"/>
  <c r="L3957" i="2" s="1"/>
  <c r="M3957" i="2" a="1"/>
  <c r="M3957" i="2"/>
  <c r="H3958" i="2"/>
  <c r="I3958" i="2" a="1"/>
  <c r="I3958" i="2"/>
  <c r="J3958" i="2" a="1"/>
  <c r="J3958" i="2" s="1"/>
  <c r="K3958" i="2" a="1"/>
  <c r="K3958" i="2"/>
  <c r="L3958" i="2" a="1"/>
  <c r="L3958" i="2" s="1"/>
  <c r="M3958" i="2" a="1"/>
  <c r="M3958" i="2" s="1"/>
  <c r="H3959" i="2"/>
  <c r="I3959" i="2" a="1"/>
  <c r="I3959" i="2" s="1"/>
  <c r="J3959" i="2" a="1"/>
  <c r="J3959" i="2" s="1"/>
  <c r="K3959" i="2" a="1"/>
  <c r="K3959" i="2" s="1"/>
  <c r="L3959" i="2" a="1"/>
  <c r="L3959" i="2" s="1"/>
  <c r="M3959" i="2" a="1"/>
  <c r="M3959" i="2"/>
  <c r="H3960" i="2"/>
  <c r="I3960" i="2" a="1"/>
  <c r="I3960" i="2"/>
  <c r="J3960" i="2" a="1"/>
  <c r="J3960" i="2" s="1"/>
  <c r="K3960" i="2" a="1"/>
  <c r="K3960" i="2"/>
  <c r="L3960" i="2" a="1"/>
  <c r="L3960" i="2" s="1"/>
  <c r="M3960" i="2" a="1"/>
  <c r="M3960" i="2" s="1"/>
  <c r="H3961" i="2"/>
  <c r="I3961" i="2" a="1"/>
  <c r="I3961" i="2" s="1"/>
  <c r="J3961" i="2" a="1"/>
  <c r="J3961" i="2" s="1"/>
  <c r="K3961" i="2" a="1"/>
  <c r="K3961" i="2" s="1"/>
  <c r="L3961" i="2" a="1"/>
  <c r="L3961" i="2" s="1"/>
  <c r="M3961" i="2" a="1"/>
  <c r="M3961" i="2"/>
  <c r="H3962" i="2"/>
  <c r="I3962" i="2" a="1"/>
  <c r="I3962" i="2"/>
  <c r="J3962" i="2" a="1"/>
  <c r="J3962" i="2" s="1"/>
  <c r="K3962" i="2" a="1"/>
  <c r="K3962" i="2"/>
  <c r="L3962" i="2" a="1"/>
  <c r="L3962" i="2" s="1"/>
  <c r="M3962" i="2" a="1"/>
  <c r="M3962" i="2" s="1"/>
  <c r="H3963" i="2"/>
  <c r="I3963" i="2" a="1"/>
  <c r="I3963" i="2" s="1"/>
  <c r="J3963" i="2" a="1"/>
  <c r="J3963" i="2" s="1"/>
  <c r="K3963" i="2" a="1"/>
  <c r="K3963" i="2" s="1"/>
  <c r="L3963" i="2" a="1"/>
  <c r="L3963" i="2" s="1"/>
  <c r="M3963" i="2" a="1"/>
  <c r="M3963" i="2"/>
  <c r="H3964" i="2"/>
  <c r="I3964" i="2" a="1"/>
  <c r="I3964" i="2"/>
  <c r="J3964" i="2" a="1"/>
  <c r="J3964" i="2" s="1"/>
  <c r="K3964" i="2" a="1"/>
  <c r="K3964" i="2"/>
  <c r="L3964" i="2" a="1"/>
  <c r="L3964" i="2" s="1"/>
  <c r="M3964" i="2" a="1"/>
  <c r="M3964" i="2" s="1"/>
  <c r="H3965" i="2"/>
  <c r="I3965" i="2" a="1"/>
  <c r="I3965" i="2" s="1"/>
  <c r="N3965" i="2" s="1"/>
  <c r="J3965" i="2" a="1"/>
  <c r="J3965" i="2" s="1"/>
  <c r="K3965" i="2" a="1"/>
  <c r="K3965" i="2" s="1"/>
  <c r="L3965" i="2" a="1"/>
  <c r="L3965" i="2" s="1"/>
  <c r="M3965" i="2" a="1"/>
  <c r="M3965" i="2"/>
  <c r="H3966" i="2"/>
  <c r="I3966" i="2" a="1"/>
  <c r="I3966" i="2"/>
  <c r="J3966" i="2" a="1"/>
  <c r="J3966" i="2" s="1"/>
  <c r="K3966" i="2" a="1"/>
  <c r="K3966" i="2"/>
  <c r="L3966" i="2" a="1"/>
  <c r="L3966" i="2" s="1"/>
  <c r="M3966" i="2" a="1"/>
  <c r="M3966" i="2" s="1"/>
  <c r="H3967" i="2"/>
  <c r="I3967" i="2" a="1"/>
  <c r="I3967" i="2" s="1"/>
  <c r="J3967" i="2" a="1"/>
  <c r="J3967" i="2" s="1"/>
  <c r="K3967" i="2" a="1"/>
  <c r="K3967" i="2" s="1"/>
  <c r="L3967" i="2" a="1"/>
  <c r="L3967" i="2" s="1"/>
  <c r="M3967" i="2" a="1"/>
  <c r="M3967" i="2"/>
  <c r="H3968" i="2"/>
  <c r="I3968" i="2" a="1"/>
  <c r="I3968" i="2"/>
  <c r="J3968" i="2" a="1"/>
  <c r="J3968" i="2" s="1"/>
  <c r="K3968" i="2" a="1"/>
  <c r="K3968" i="2"/>
  <c r="L3968" i="2" a="1"/>
  <c r="L3968" i="2" s="1"/>
  <c r="M3968" i="2" a="1"/>
  <c r="M3968" i="2" s="1"/>
  <c r="H3969" i="2"/>
  <c r="I3969" i="2" a="1"/>
  <c r="I3969" i="2" s="1"/>
  <c r="J3969" i="2" a="1"/>
  <c r="J3969" i="2" s="1"/>
  <c r="K3969" i="2" a="1"/>
  <c r="K3969" i="2" s="1"/>
  <c r="L3969" i="2" a="1"/>
  <c r="L3969" i="2" s="1"/>
  <c r="M3969" i="2" a="1"/>
  <c r="M3969" i="2"/>
  <c r="H3970" i="2"/>
  <c r="I3970" i="2" a="1"/>
  <c r="I3970" i="2"/>
  <c r="J3970" i="2" a="1"/>
  <c r="J3970" i="2" s="1"/>
  <c r="K3970" i="2" a="1"/>
  <c r="K3970" i="2"/>
  <c r="L3970" i="2" a="1"/>
  <c r="L3970" i="2" s="1"/>
  <c r="M3970" i="2" a="1"/>
  <c r="M3970" i="2" s="1"/>
  <c r="H3971" i="2"/>
  <c r="I3971" i="2" a="1"/>
  <c r="I3971" i="2" s="1"/>
  <c r="J3971" i="2" a="1"/>
  <c r="J3971" i="2" s="1"/>
  <c r="K3971" i="2" a="1"/>
  <c r="K3971" i="2" s="1"/>
  <c r="L3971" i="2" a="1"/>
  <c r="L3971" i="2" s="1"/>
  <c r="M3971" i="2" a="1"/>
  <c r="M3971" i="2"/>
  <c r="H3972" i="2"/>
  <c r="I3972" i="2" a="1"/>
  <c r="I3972" i="2"/>
  <c r="J3972" i="2" a="1"/>
  <c r="J3972" i="2" s="1"/>
  <c r="K3972" i="2" a="1"/>
  <c r="K3972" i="2"/>
  <c r="L3972" i="2" a="1"/>
  <c r="L3972" i="2" s="1"/>
  <c r="M3972" i="2" a="1"/>
  <c r="M3972" i="2" s="1"/>
  <c r="H3973" i="2"/>
  <c r="I3973" i="2" a="1"/>
  <c r="I3973" i="2" s="1"/>
  <c r="N3973" i="2" s="1"/>
  <c r="J3973" i="2" a="1"/>
  <c r="J3973" i="2" s="1"/>
  <c r="K3973" i="2" a="1"/>
  <c r="K3973" i="2" s="1"/>
  <c r="L3973" i="2" a="1"/>
  <c r="L3973" i="2" s="1"/>
  <c r="M3973" i="2" a="1"/>
  <c r="M3973" i="2"/>
  <c r="H3974" i="2"/>
  <c r="I3974" i="2" a="1"/>
  <c r="I3974" i="2"/>
  <c r="J3974" i="2" a="1"/>
  <c r="J3974" i="2" s="1"/>
  <c r="K3974" i="2" a="1"/>
  <c r="K3974" i="2"/>
  <c r="L3974" i="2" a="1"/>
  <c r="L3974" i="2" s="1"/>
  <c r="M3974" i="2" a="1"/>
  <c r="M3974" i="2" s="1"/>
  <c r="H3975" i="2"/>
  <c r="I3975" i="2" a="1"/>
  <c r="I3975" i="2" s="1"/>
  <c r="J3975" i="2" a="1"/>
  <c r="J3975" i="2" s="1"/>
  <c r="K3975" i="2" a="1"/>
  <c r="K3975" i="2" s="1"/>
  <c r="L3975" i="2" a="1"/>
  <c r="L3975" i="2" s="1"/>
  <c r="M3975" i="2" a="1"/>
  <c r="M3975" i="2"/>
  <c r="H3976" i="2"/>
  <c r="I3976" i="2" a="1"/>
  <c r="I3976" i="2"/>
  <c r="J3976" i="2" a="1"/>
  <c r="J3976" i="2" s="1"/>
  <c r="K3976" i="2" a="1"/>
  <c r="K3976" i="2"/>
  <c r="L3976" i="2" a="1"/>
  <c r="L3976" i="2" s="1"/>
  <c r="M3976" i="2" a="1"/>
  <c r="M3976" i="2" s="1"/>
  <c r="H3977" i="2"/>
  <c r="I3977" i="2" a="1"/>
  <c r="I3977" i="2" s="1"/>
  <c r="J3977" i="2" a="1"/>
  <c r="J3977" i="2" s="1"/>
  <c r="K3977" i="2" a="1"/>
  <c r="K3977" i="2" s="1"/>
  <c r="L3977" i="2" a="1"/>
  <c r="L3977" i="2" s="1"/>
  <c r="M3977" i="2" a="1"/>
  <c r="M3977" i="2"/>
  <c r="H3978" i="2"/>
  <c r="I3978" i="2" a="1"/>
  <c r="I3978" i="2"/>
  <c r="J3978" i="2" a="1"/>
  <c r="J3978" i="2" s="1"/>
  <c r="K3978" i="2" a="1"/>
  <c r="K3978" i="2"/>
  <c r="L3978" i="2" a="1"/>
  <c r="L3978" i="2" s="1"/>
  <c r="M3978" i="2" a="1"/>
  <c r="M3978" i="2" s="1"/>
  <c r="H3979" i="2"/>
  <c r="I3979" i="2" a="1"/>
  <c r="I3979" i="2" s="1"/>
  <c r="J3979" i="2" a="1"/>
  <c r="J3979" i="2" s="1"/>
  <c r="K3979" i="2" a="1"/>
  <c r="K3979" i="2" s="1"/>
  <c r="L3979" i="2" a="1"/>
  <c r="L3979" i="2" s="1"/>
  <c r="M3979" i="2" a="1"/>
  <c r="M3979" i="2"/>
  <c r="H3980" i="2"/>
  <c r="I3980" i="2" a="1"/>
  <c r="I3980" i="2"/>
  <c r="J3980" i="2" a="1"/>
  <c r="J3980" i="2" s="1"/>
  <c r="K3980" i="2" a="1"/>
  <c r="K3980" i="2"/>
  <c r="L3980" i="2" a="1"/>
  <c r="L3980" i="2" s="1"/>
  <c r="M3980" i="2" a="1"/>
  <c r="M3980" i="2" s="1"/>
  <c r="H3981" i="2"/>
  <c r="I3981" i="2" a="1"/>
  <c r="I3981" i="2" s="1"/>
  <c r="N3981" i="2" s="1"/>
  <c r="J3981" i="2" a="1"/>
  <c r="J3981" i="2" s="1"/>
  <c r="K3981" i="2" a="1"/>
  <c r="K3981" i="2" s="1"/>
  <c r="L3981" i="2" a="1"/>
  <c r="L3981" i="2" s="1"/>
  <c r="M3981" i="2" a="1"/>
  <c r="M3981" i="2"/>
  <c r="H3982" i="2"/>
  <c r="I3982" i="2" a="1"/>
  <c r="I3982" i="2"/>
  <c r="J3982" i="2" a="1"/>
  <c r="J3982" i="2" s="1"/>
  <c r="K3982" i="2" a="1"/>
  <c r="K3982" i="2"/>
  <c r="L3982" i="2" a="1"/>
  <c r="L3982" i="2" s="1"/>
  <c r="M3982" i="2" a="1"/>
  <c r="M3982" i="2" s="1"/>
  <c r="H3983" i="2"/>
  <c r="I3983" i="2" a="1"/>
  <c r="I3983" i="2" s="1"/>
  <c r="J3983" i="2" a="1"/>
  <c r="J3983" i="2" s="1"/>
  <c r="K3983" i="2" a="1"/>
  <c r="K3983" i="2" s="1"/>
  <c r="L3983" i="2" a="1"/>
  <c r="L3983" i="2" s="1"/>
  <c r="M3983" i="2" a="1"/>
  <c r="M3983" i="2"/>
  <c r="H3984" i="2"/>
  <c r="I3984" i="2" a="1"/>
  <c r="I3984" i="2"/>
  <c r="J3984" i="2" a="1"/>
  <c r="J3984" i="2" s="1"/>
  <c r="K3984" i="2" a="1"/>
  <c r="K3984" i="2"/>
  <c r="L3984" i="2" a="1"/>
  <c r="L3984" i="2" s="1"/>
  <c r="M3984" i="2" a="1"/>
  <c r="M3984" i="2" s="1"/>
  <c r="H3985" i="2"/>
  <c r="I3985" i="2" a="1"/>
  <c r="I3985" i="2" s="1"/>
  <c r="J3985" i="2" a="1"/>
  <c r="J3985" i="2" s="1"/>
  <c r="K3985" i="2" a="1"/>
  <c r="K3985" i="2" s="1"/>
  <c r="L3985" i="2" a="1"/>
  <c r="L3985" i="2" s="1"/>
  <c r="M3985" i="2" a="1"/>
  <c r="M3985" i="2"/>
  <c r="H3986" i="2"/>
  <c r="I3986" i="2" a="1"/>
  <c r="I3986" i="2"/>
  <c r="J3986" i="2" a="1"/>
  <c r="J3986" i="2" s="1"/>
  <c r="K3986" i="2" a="1"/>
  <c r="K3986" i="2"/>
  <c r="L3986" i="2" a="1"/>
  <c r="L3986" i="2" s="1"/>
  <c r="M3986" i="2" a="1"/>
  <c r="M3986" i="2" s="1"/>
  <c r="H3987" i="2"/>
  <c r="I3987" i="2" a="1"/>
  <c r="I3987" i="2" s="1"/>
  <c r="J3987" i="2" a="1"/>
  <c r="J3987" i="2" s="1"/>
  <c r="K3987" i="2" a="1"/>
  <c r="K3987" i="2" s="1"/>
  <c r="L3987" i="2" a="1"/>
  <c r="L3987" i="2" s="1"/>
  <c r="M3987" i="2" a="1"/>
  <c r="M3987" i="2"/>
  <c r="H3988" i="2"/>
  <c r="I3988" i="2" a="1"/>
  <c r="I3988" i="2"/>
  <c r="J3988" i="2" a="1"/>
  <c r="J3988" i="2" s="1"/>
  <c r="K3988" i="2" a="1"/>
  <c r="K3988" i="2"/>
  <c r="L3988" i="2" a="1"/>
  <c r="L3988" i="2" s="1"/>
  <c r="M3988" i="2" a="1"/>
  <c r="M3988" i="2" s="1"/>
  <c r="H3989" i="2"/>
  <c r="I3989" i="2" a="1"/>
  <c r="I3989" i="2" s="1"/>
  <c r="N3989" i="2" s="1"/>
  <c r="J3989" i="2" a="1"/>
  <c r="J3989" i="2" s="1"/>
  <c r="K3989" i="2" a="1"/>
  <c r="K3989" i="2" s="1"/>
  <c r="L3989" i="2" a="1"/>
  <c r="L3989" i="2" s="1"/>
  <c r="M3989" i="2" a="1"/>
  <c r="M3989" i="2"/>
  <c r="H3990" i="2"/>
  <c r="I3990" i="2" a="1"/>
  <c r="I3990" i="2"/>
  <c r="J3990" i="2" a="1"/>
  <c r="J3990" i="2" s="1"/>
  <c r="K3990" i="2" a="1"/>
  <c r="K3990" i="2"/>
  <c r="L3990" i="2" a="1"/>
  <c r="L3990" i="2" s="1"/>
  <c r="M3990" i="2" a="1"/>
  <c r="M3990" i="2" s="1"/>
  <c r="H3991" i="2"/>
  <c r="I3991" i="2" a="1"/>
  <c r="I3991" i="2" s="1"/>
  <c r="J3991" i="2" a="1"/>
  <c r="J3991" i="2" s="1"/>
  <c r="K3991" i="2" a="1"/>
  <c r="K3991" i="2" s="1"/>
  <c r="L3991" i="2" a="1"/>
  <c r="L3991" i="2" s="1"/>
  <c r="M3991" i="2" a="1"/>
  <c r="M3991" i="2"/>
  <c r="H3992" i="2"/>
  <c r="I3992" i="2" a="1"/>
  <c r="I3992" i="2"/>
  <c r="J3992" i="2" a="1"/>
  <c r="J3992" i="2" s="1"/>
  <c r="K3992" i="2" a="1"/>
  <c r="K3992" i="2"/>
  <c r="L3992" i="2" a="1"/>
  <c r="L3992" i="2" s="1"/>
  <c r="M3992" i="2" a="1"/>
  <c r="M3992" i="2" s="1"/>
  <c r="H3993" i="2"/>
  <c r="I3993" i="2" a="1"/>
  <c r="I3993" i="2" s="1"/>
  <c r="J3993" i="2" a="1"/>
  <c r="J3993" i="2" s="1"/>
  <c r="K3993" i="2" a="1"/>
  <c r="K3993" i="2" s="1"/>
  <c r="L3993" i="2" a="1"/>
  <c r="L3993" i="2" s="1"/>
  <c r="M3993" i="2" a="1"/>
  <c r="M3993" i="2"/>
  <c r="H3994" i="2"/>
  <c r="I3994" i="2" a="1"/>
  <c r="I3994" i="2"/>
  <c r="J3994" i="2" a="1"/>
  <c r="J3994" i="2" s="1"/>
  <c r="K3994" i="2" a="1"/>
  <c r="K3994" i="2"/>
  <c r="L3994" i="2" a="1"/>
  <c r="L3994" i="2" s="1"/>
  <c r="M3994" i="2" a="1"/>
  <c r="M3994" i="2" s="1"/>
  <c r="H3995" i="2"/>
  <c r="I3995" i="2" a="1"/>
  <c r="I3995" i="2" s="1"/>
  <c r="J3995" i="2" a="1"/>
  <c r="J3995" i="2" s="1"/>
  <c r="K3995" i="2" a="1"/>
  <c r="K3995" i="2" s="1"/>
  <c r="L3995" i="2" a="1"/>
  <c r="L3995" i="2" s="1"/>
  <c r="M3995" i="2" a="1"/>
  <c r="M3995" i="2"/>
  <c r="H3996" i="2"/>
  <c r="I3996" i="2" a="1"/>
  <c r="I3996" i="2"/>
  <c r="J3996" i="2" a="1"/>
  <c r="J3996" i="2" s="1"/>
  <c r="K3996" i="2" a="1"/>
  <c r="K3996" i="2"/>
  <c r="L3996" i="2" a="1"/>
  <c r="L3996" i="2" s="1"/>
  <c r="M3996" i="2" a="1"/>
  <c r="M3996" i="2" s="1"/>
  <c r="H3997" i="2"/>
  <c r="I3997" i="2" a="1"/>
  <c r="I3997" i="2" s="1"/>
  <c r="N3997" i="2" s="1"/>
  <c r="J3997" i="2" a="1"/>
  <c r="J3997" i="2" s="1"/>
  <c r="K3997" i="2" a="1"/>
  <c r="K3997" i="2" s="1"/>
  <c r="L3997" i="2" a="1"/>
  <c r="L3997" i="2" s="1"/>
  <c r="M3997" i="2" a="1"/>
  <c r="M3997" i="2"/>
  <c r="H3998" i="2"/>
  <c r="I3998" i="2" a="1"/>
  <c r="I3998" i="2"/>
  <c r="J3998" i="2" a="1"/>
  <c r="J3998" i="2" s="1"/>
  <c r="K3998" i="2" a="1"/>
  <c r="K3998" i="2"/>
  <c r="L3998" i="2" a="1"/>
  <c r="L3998" i="2" s="1"/>
  <c r="M3998" i="2" a="1"/>
  <c r="M3998" i="2" s="1"/>
  <c r="H3999" i="2"/>
  <c r="I3999" i="2" a="1"/>
  <c r="I3999" i="2" s="1"/>
  <c r="J3999" i="2" a="1"/>
  <c r="J3999" i="2" s="1"/>
  <c r="K3999" i="2" a="1"/>
  <c r="K3999" i="2" s="1"/>
  <c r="L3999" i="2" a="1"/>
  <c r="L3999" i="2" s="1"/>
  <c r="M3999" i="2" a="1"/>
  <c r="M3999" i="2"/>
  <c r="H4000" i="2"/>
  <c r="I4000" i="2" a="1"/>
  <c r="I4000" i="2"/>
  <c r="J4000" i="2" a="1"/>
  <c r="J4000" i="2" s="1"/>
  <c r="K4000" i="2" a="1"/>
  <c r="K4000" i="2"/>
  <c r="L4000" i="2" a="1"/>
  <c r="L4000" i="2" s="1"/>
  <c r="M4000" i="2" a="1"/>
  <c r="M4000" i="2" s="1"/>
  <c r="H4001" i="2"/>
  <c r="I4001" i="2" a="1"/>
  <c r="I4001" i="2" s="1"/>
  <c r="J4001" i="2" a="1"/>
  <c r="J4001" i="2" s="1"/>
  <c r="K4001" i="2" a="1"/>
  <c r="K4001" i="2" s="1"/>
  <c r="L4001" i="2" a="1"/>
  <c r="L4001" i="2" s="1"/>
  <c r="M4001" i="2" a="1"/>
  <c r="M4001" i="2"/>
  <c r="H4002" i="2"/>
  <c r="I4002" i="2" a="1"/>
  <c r="I4002" i="2"/>
  <c r="J4002" i="2" a="1"/>
  <c r="J4002" i="2" s="1"/>
  <c r="K4002" i="2" a="1"/>
  <c r="K4002" i="2"/>
  <c r="L4002" i="2" a="1"/>
  <c r="L4002" i="2" s="1"/>
  <c r="M4002" i="2" a="1"/>
  <c r="M4002" i="2" s="1"/>
  <c r="H4003" i="2"/>
  <c r="I4003" i="2" a="1"/>
  <c r="I4003" i="2" s="1"/>
  <c r="J4003" i="2" a="1"/>
  <c r="J4003" i="2" s="1"/>
  <c r="K4003" i="2" a="1"/>
  <c r="K4003" i="2" s="1"/>
  <c r="L4003" i="2" a="1"/>
  <c r="L4003" i="2" s="1"/>
  <c r="M4003" i="2" a="1"/>
  <c r="M4003" i="2"/>
  <c r="H4004" i="2"/>
  <c r="I4004" i="2" a="1"/>
  <c r="I4004" i="2"/>
  <c r="J4004" i="2" a="1"/>
  <c r="J4004" i="2" s="1"/>
  <c r="K4004" i="2" a="1"/>
  <c r="K4004" i="2"/>
  <c r="L4004" i="2" a="1"/>
  <c r="L4004" i="2" s="1"/>
  <c r="M4004" i="2" a="1"/>
  <c r="M4004" i="2" s="1"/>
  <c r="H4005" i="2"/>
  <c r="I4005" i="2" a="1"/>
  <c r="I4005" i="2" s="1"/>
  <c r="N4005" i="2" s="1"/>
  <c r="J4005" i="2" a="1"/>
  <c r="J4005" i="2" s="1"/>
  <c r="K4005" i="2" a="1"/>
  <c r="K4005" i="2" s="1"/>
  <c r="L4005" i="2" a="1"/>
  <c r="L4005" i="2" s="1"/>
  <c r="M4005" i="2" a="1"/>
  <c r="M4005" i="2"/>
  <c r="H4006" i="2"/>
  <c r="I4006" i="2" a="1"/>
  <c r="I4006" i="2"/>
  <c r="J4006" i="2" a="1"/>
  <c r="J4006" i="2" s="1"/>
  <c r="K4006" i="2" a="1"/>
  <c r="K4006" i="2"/>
  <c r="L4006" i="2" a="1"/>
  <c r="L4006" i="2" s="1"/>
  <c r="M4006" i="2" a="1"/>
  <c r="M4006" i="2" s="1"/>
  <c r="H4007" i="2"/>
  <c r="I4007" i="2" a="1"/>
  <c r="I4007" i="2" s="1"/>
  <c r="J4007" i="2" a="1"/>
  <c r="J4007" i="2" s="1"/>
  <c r="K4007" i="2" a="1"/>
  <c r="K4007" i="2" s="1"/>
  <c r="L4007" i="2" a="1"/>
  <c r="L4007" i="2" s="1"/>
  <c r="M4007" i="2" a="1"/>
  <c r="M4007" i="2"/>
  <c r="H4008" i="2"/>
  <c r="I4008" i="2" a="1"/>
  <c r="I4008" i="2"/>
  <c r="J4008" i="2" a="1"/>
  <c r="J4008" i="2" s="1"/>
  <c r="K4008" i="2" a="1"/>
  <c r="K4008" i="2"/>
  <c r="L4008" i="2" a="1"/>
  <c r="L4008" i="2" s="1"/>
  <c r="M4008" i="2" a="1"/>
  <c r="M4008" i="2" s="1"/>
  <c r="H4009" i="2"/>
  <c r="I4009" i="2" a="1"/>
  <c r="I4009" i="2" s="1"/>
  <c r="J4009" i="2" a="1"/>
  <c r="J4009" i="2" s="1"/>
  <c r="K4009" i="2" a="1"/>
  <c r="K4009" i="2" s="1"/>
  <c r="L4009" i="2" a="1"/>
  <c r="L4009" i="2" s="1"/>
  <c r="M4009" i="2" a="1"/>
  <c r="M4009" i="2"/>
  <c r="H4010" i="2"/>
  <c r="I4010" i="2" a="1"/>
  <c r="I4010" i="2"/>
  <c r="J4010" i="2" a="1"/>
  <c r="J4010" i="2" s="1"/>
  <c r="K4010" i="2" a="1"/>
  <c r="K4010" i="2"/>
  <c r="L4010" i="2" a="1"/>
  <c r="L4010" i="2" s="1"/>
  <c r="M4010" i="2" a="1"/>
  <c r="M4010" i="2" s="1"/>
  <c r="H4011" i="2"/>
  <c r="I4011" i="2" a="1"/>
  <c r="I4011" i="2" s="1"/>
  <c r="J4011" i="2" a="1"/>
  <c r="J4011" i="2" s="1"/>
  <c r="K4011" i="2" a="1"/>
  <c r="K4011" i="2" s="1"/>
  <c r="L4011" i="2" a="1"/>
  <c r="L4011" i="2" s="1"/>
  <c r="M4011" i="2" a="1"/>
  <c r="M4011" i="2"/>
  <c r="H4012" i="2"/>
  <c r="I4012" i="2" a="1"/>
  <c r="I4012" i="2"/>
  <c r="J4012" i="2" a="1"/>
  <c r="J4012" i="2" s="1"/>
  <c r="K4012" i="2" a="1"/>
  <c r="K4012" i="2"/>
  <c r="L4012" i="2" a="1"/>
  <c r="L4012" i="2" s="1"/>
  <c r="M4012" i="2" a="1"/>
  <c r="M4012" i="2" s="1"/>
  <c r="H4013" i="2"/>
  <c r="I4013" i="2" a="1"/>
  <c r="I4013" i="2" s="1"/>
  <c r="N4013" i="2" s="1"/>
  <c r="J4013" i="2" a="1"/>
  <c r="J4013" i="2" s="1"/>
  <c r="K4013" i="2" a="1"/>
  <c r="K4013" i="2" s="1"/>
  <c r="L4013" i="2" a="1"/>
  <c r="L4013" i="2" s="1"/>
  <c r="M4013" i="2" a="1"/>
  <c r="M4013" i="2"/>
  <c r="H4014" i="2"/>
  <c r="I4014" i="2" a="1"/>
  <c r="I4014" i="2"/>
  <c r="J4014" i="2" a="1"/>
  <c r="J4014" i="2" s="1"/>
  <c r="K4014" i="2" a="1"/>
  <c r="K4014" i="2"/>
  <c r="L4014" i="2" a="1"/>
  <c r="L4014" i="2" s="1"/>
  <c r="M4014" i="2" a="1"/>
  <c r="M4014" i="2" s="1"/>
  <c r="H4015" i="2"/>
  <c r="I4015" i="2" a="1"/>
  <c r="I4015" i="2" s="1"/>
  <c r="J4015" i="2" a="1"/>
  <c r="J4015" i="2" s="1"/>
  <c r="K4015" i="2" a="1"/>
  <c r="K4015" i="2" s="1"/>
  <c r="L4015" i="2" a="1"/>
  <c r="L4015" i="2" s="1"/>
  <c r="M4015" i="2" a="1"/>
  <c r="M4015" i="2"/>
  <c r="H4016" i="2"/>
  <c r="I4016" i="2" a="1"/>
  <c r="I4016" i="2"/>
  <c r="J4016" i="2" a="1"/>
  <c r="J4016" i="2" s="1"/>
  <c r="K4016" i="2" a="1"/>
  <c r="K4016" i="2"/>
  <c r="L4016" i="2" a="1"/>
  <c r="L4016" i="2" s="1"/>
  <c r="M4016" i="2" a="1"/>
  <c r="M4016" i="2" s="1"/>
  <c r="H4017" i="2"/>
  <c r="I4017" i="2" a="1"/>
  <c r="I4017" i="2" s="1"/>
  <c r="J4017" i="2" a="1"/>
  <c r="J4017" i="2" s="1"/>
  <c r="K4017" i="2" a="1"/>
  <c r="K4017" i="2" s="1"/>
  <c r="L4017" i="2" a="1"/>
  <c r="L4017" i="2" s="1"/>
  <c r="M4017" i="2" a="1"/>
  <c r="M4017" i="2"/>
  <c r="H4018" i="2"/>
  <c r="I4018" i="2" a="1"/>
  <c r="I4018" i="2"/>
  <c r="J4018" i="2" a="1"/>
  <c r="J4018" i="2" s="1"/>
  <c r="K4018" i="2" a="1"/>
  <c r="K4018" i="2"/>
  <c r="L4018" i="2" a="1"/>
  <c r="L4018" i="2" s="1"/>
  <c r="M4018" i="2" a="1"/>
  <c r="M4018" i="2" s="1"/>
  <c r="H4019" i="2"/>
  <c r="I4019" i="2" a="1"/>
  <c r="I4019" i="2" s="1"/>
  <c r="J4019" i="2" a="1"/>
  <c r="J4019" i="2" s="1"/>
  <c r="K4019" i="2" a="1"/>
  <c r="K4019" i="2" s="1"/>
  <c r="L4019" i="2" a="1"/>
  <c r="L4019" i="2" s="1"/>
  <c r="M4019" i="2" a="1"/>
  <c r="M4019" i="2"/>
  <c r="H4020" i="2"/>
  <c r="I4020" i="2" a="1"/>
  <c r="I4020" i="2"/>
  <c r="J4020" i="2" a="1"/>
  <c r="J4020" i="2" s="1"/>
  <c r="K4020" i="2" a="1"/>
  <c r="K4020" i="2"/>
  <c r="L4020" i="2" a="1"/>
  <c r="L4020" i="2" s="1"/>
  <c r="M4020" i="2" a="1"/>
  <c r="M4020" i="2" s="1"/>
  <c r="H4021" i="2"/>
  <c r="I4021" i="2" a="1"/>
  <c r="I4021" i="2" s="1"/>
  <c r="N4021" i="2" s="1"/>
  <c r="J4021" i="2" a="1"/>
  <c r="J4021" i="2" s="1"/>
  <c r="K4021" i="2" a="1"/>
  <c r="K4021" i="2" s="1"/>
  <c r="L4021" i="2" a="1"/>
  <c r="L4021" i="2" s="1"/>
  <c r="M4021" i="2" a="1"/>
  <c r="M4021" i="2"/>
  <c r="H4022" i="2"/>
  <c r="I4022" i="2" a="1"/>
  <c r="I4022" i="2"/>
  <c r="J4022" i="2" a="1"/>
  <c r="J4022" i="2" s="1"/>
  <c r="K4022" i="2" a="1"/>
  <c r="K4022" i="2"/>
  <c r="L4022" i="2" a="1"/>
  <c r="L4022" i="2" s="1"/>
  <c r="M4022" i="2" a="1"/>
  <c r="M4022" i="2" s="1"/>
  <c r="H4023" i="2"/>
  <c r="I4023" i="2" a="1"/>
  <c r="I4023" i="2" s="1"/>
  <c r="J4023" i="2" a="1"/>
  <c r="J4023" i="2" s="1"/>
  <c r="K4023" i="2" a="1"/>
  <c r="K4023" i="2" s="1"/>
  <c r="L4023" i="2" a="1"/>
  <c r="L4023" i="2" s="1"/>
  <c r="M4023" i="2" a="1"/>
  <c r="M4023" i="2"/>
  <c r="H4024" i="2"/>
  <c r="I4024" i="2" a="1"/>
  <c r="I4024" i="2"/>
  <c r="J4024" i="2" a="1"/>
  <c r="J4024" i="2" s="1"/>
  <c r="K4024" i="2" a="1"/>
  <c r="K4024" i="2"/>
  <c r="L4024" i="2" a="1"/>
  <c r="L4024" i="2" s="1"/>
  <c r="M4024" i="2" a="1"/>
  <c r="M4024" i="2" s="1"/>
  <c r="H4025" i="2"/>
  <c r="I4025" i="2" a="1"/>
  <c r="I4025" i="2" s="1"/>
  <c r="J4025" i="2" a="1"/>
  <c r="J4025" i="2" s="1"/>
  <c r="K4025" i="2" a="1"/>
  <c r="K4025" i="2" s="1"/>
  <c r="L4025" i="2" a="1"/>
  <c r="L4025" i="2" s="1"/>
  <c r="M4025" i="2" a="1"/>
  <c r="M4025" i="2"/>
  <c r="H4026" i="2"/>
  <c r="I4026" i="2" a="1"/>
  <c r="I4026" i="2"/>
  <c r="J4026" i="2" a="1"/>
  <c r="J4026" i="2" s="1"/>
  <c r="K4026" i="2" a="1"/>
  <c r="K4026" i="2"/>
  <c r="L4026" i="2" a="1"/>
  <c r="L4026" i="2" s="1"/>
  <c r="M4026" i="2" a="1"/>
  <c r="M4026" i="2" s="1"/>
  <c r="H4027" i="2"/>
  <c r="I4027" i="2" a="1"/>
  <c r="I4027" i="2" s="1"/>
  <c r="J4027" i="2" a="1"/>
  <c r="J4027" i="2" s="1"/>
  <c r="K4027" i="2" a="1"/>
  <c r="K4027" i="2" s="1"/>
  <c r="L4027" i="2" a="1"/>
  <c r="L4027" i="2" s="1"/>
  <c r="M4027" i="2" a="1"/>
  <c r="M4027" i="2"/>
  <c r="H4028" i="2"/>
  <c r="I4028" i="2" a="1"/>
  <c r="I4028" i="2"/>
  <c r="J4028" i="2" a="1"/>
  <c r="J4028" i="2" s="1"/>
  <c r="K4028" i="2" a="1"/>
  <c r="K4028" i="2"/>
  <c r="L4028" i="2" a="1"/>
  <c r="L4028" i="2" s="1"/>
  <c r="M4028" i="2" a="1"/>
  <c r="M4028" i="2" s="1"/>
  <c r="H4029" i="2"/>
  <c r="I4029" i="2" a="1"/>
  <c r="I4029" i="2" s="1"/>
  <c r="N4029" i="2" s="1"/>
  <c r="J4029" i="2" a="1"/>
  <c r="J4029" i="2" s="1"/>
  <c r="K4029" i="2" a="1"/>
  <c r="K4029" i="2" s="1"/>
  <c r="L4029" i="2" a="1"/>
  <c r="L4029" i="2" s="1"/>
  <c r="M4029" i="2" a="1"/>
  <c r="M4029" i="2"/>
  <c r="H4030" i="2"/>
  <c r="I4030" i="2" a="1"/>
  <c r="I4030" i="2"/>
  <c r="J4030" i="2" a="1"/>
  <c r="J4030" i="2" s="1"/>
  <c r="K4030" i="2" a="1"/>
  <c r="K4030" i="2"/>
  <c r="L4030" i="2" a="1"/>
  <c r="L4030" i="2" s="1"/>
  <c r="M4030" i="2" a="1"/>
  <c r="M4030" i="2" s="1"/>
  <c r="H4031" i="2"/>
  <c r="I4031" i="2" a="1"/>
  <c r="I4031" i="2" s="1"/>
  <c r="J4031" i="2" a="1"/>
  <c r="J4031" i="2" s="1"/>
  <c r="K4031" i="2" a="1"/>
  <c r="K4031" i="2" s="1"/>
  <c r="L4031" i="2" a="1"/>
  <c r="L4031" i="2" s="1"/>
  <c r="M4031" i="2" a="1"/>
  <c r="M4031" i="2"/>
  <c r="H4032" i="2"/>
  <c r="I4032" i="2" a="1"/>
  <c r="I4032" i="2"/>
  <c r="J4032" i="2" a="1"/>
  <c r="J4032" i="2" s="1"/>
  <c r="K4032" i="2" a="1"/>
  <c r="K4032" i="2"/>
  <c r="L4032" i="2" a="1"/>
  <c r="L4032" i="2" s="1"/>
  <c r="M4032" i="2" a="1"/>
  <c r="M4032" i="2" s="1"/>
  <c r="H4033" i="2"/>
  <c r="I4033" i="2" a="1"/>
  <c r="I4033" i="2" s="1"/>
  <c r="J4033" i="2" a="1"/>
  <c r="J4033" i="2" s="1"/>
  <c r="K4033" i="2" a="1"/>
  <c r="K4033" i="2" s="1"/>
  <c r="L4033" i="2" a="1"/>
  <c r="L4033" i="2" s="1"/>
  <c r="M4033" i="2" a="1"/>
  <c r="M4033" i="2"/>
  <c r="H4034" i="2"/>
  <c r="I4034" i="2" a="1"/>
  <c r="I4034" i="2"/>
  <c r="J4034" i="2" a="1"/>
  <c r="J4034" i="2" s="1"/>
  <c r="K4034" i="2" a="1"/>
  <c r="K4034" i="2"/>
  <c r="L4034" i="2" a="1"/>
  <c r="L4034" i="2" s="1"/>
  <c r="M4034" i="2" a="1"/>
  <c r="M4034" i="2" s="1"/>
  <c r="H4035" i="2"/>
  <c r="I4035" i="2" a="1"/>
  <c r="I4035" i="2" s="1"/>
  <c r="J4035" i="2" a="1"/>
  <c r="J4035" i="2" s="1"/>
  <c r="K4035" i="2" a="1"/>
  <c r="K4035" i="2" s="1"/>
  <c r="L4035" i="2" a="1"/>
  <c r="L4035" i="2" s="1"/>
  <c r="M4035" i="2" a="1"/>
  <c r="M4035" i="2"/>
  <c r="H4036" i="2"/>
  <c r="I4036" i="2" a="1"/>
  <c r="I4036" i="2"/>
  <c r="J4036" i="2" a="1"/>
  <c r="J4036" i="2" s="1"/>
  <c r="K4036" i="2" a="1"/>
  <c r="K4036" i="2"/>
  <c r="L4036" i="2" a="1"/>
  <c r="L4036" i="2" s="1"/>
  <c r="M4036" i="2" a="1"/>
  <c r="M4036" i="2" s="1"/>
  <c r="H4037" i="2"/>
  <c r="I4037" i="2" a="1"/>
  <c r="I4037" i="2" s="1"/>
  <c r="N4037" i="2" s="1"/>
  <c r="J4037" i="2" a="1"/>
  <c r="J4037" i="2" s="1"/>
  <c r="K4037" i="2" a="1"/>
  <c r="K4037" i="2" s="1"/>
  <c r="L4037" i="2" a="1"/>
  <c r="L4037" i="2" s="1"/>
  <c r="M4037" i="2" a="1"/>
  <c r="M4037" i="2"/>
  <c r="H4038" i="2"/>
  <c r="I4038" i="2" a="1"/>
  <c r="I4038" i="2"/>
  <c r="J4038" i="2" a="1"/>
  <c r="J4038" i="2" s="1"/>
  <c r="K4038" i="2" a="1"/>
  <c r="K4038" i="2"/>
  <c r="L4038" i="2" a="1"/>
  <c r="L4038" i="2" s="1"/>
  <c r="M4038" i="2" a="1"/>
  <c r="M4038" i="2" s="1"/>
  <c r="H4039" i="2"/>
  <c r="I4039" i="2" a="1"/>
  <c r="I4039" i="2" s="1"/>
  <c r="J4039" i="2" a="1"/>
  <c r="J4039" i="2" s="1"/>
  <c r="K4039" i="2" a="1"/>
  <c r="K4039" i="2" s="1"/>
  <c r="L4039" i="2" a="1"/>
  <c r="L4039" i="2" s="1"/>
  <c r="M4039" i="2" a="1"/>
  <c r="M4039" i="2"/>
  <c r="H4040" i="2"/>
  <c r="I4040" i="2" a="1"/>
  <c r="I4040" i="2"/>
  <c r="J4040" i="2" a="1"/>
  <c r="J4040" i="2" s="1"/>
  <c r="K4040" i="2" a="1"/>
  <c r="K4040" i="2"/>
  <c r="L4040" i="2" a="1"/>
  <c r="L4040" i="2" s="1"/>
  <c r="M4040" i="2" a="1"/>
  <c r="M4040" i="2" s="1"/>
  <c r="H4041" i="2"/>
  <c r="I4041" i="2" a="1"/>
  <c r="I4041" i="2" s="1"/>
  <c r="J4041" i="2" a="1"/>
  <c r="J4041" i="2" s="1"/>
  <c r="K4041" i="2" a="1"/>
  <c r="K4041" i="2" s="1"/>
  <c r="L4041" i="2" a="1"/>
  <c r="L4041" i="2" s="1"/>
  <c r="M4041" i="2" a="1"/>
  <c r="M4041" i="2"/>
  <c r="H4042" i="2"/>
  <c r="I4042" i="2" a="1"/>
  <c r="I4042" i="2"/>
  <c r="J4042" i="2" a="1"/>
  <c r="J4042" i="2" s="1"/>
  <c r="K4042" i="2" a="1"/>
  <c r="K4042" i="2"/>
  <c r="L4042" i="2" a="1"/>
  <c r="L4042" i="2" s="1"/>
  <c r="M4042" i="2" a="1"/>
  <c r="M4042" i="2" s="1"/>
  <c r="H4043" i="2"/>
  <c r="I4043" i="2" a="1"/>
  <c r="I4043" i="2" s="1"/>
  <c r="J4043" i="2" a="1"/>
  <c r="J4043" i="2" s="1"/>
  <c r="K4043" i="2" a="1"/>
  <c r="K4043" i="2" s="1"/>
  <c r="L4043" i="2" a="1"/>
  <c r="L4043" i="2" s="1"/>
  <c r="M4043" i="2" a="1"/>
  <c r="M4043" i="2"/>
  <c r="H4044" i="2"/>
  <c r="I4044" i="2" a="1"/>
  <c r="I4044" i="2"/>
  <c r="J4044" i="2" a="1"/>
  <c r="J4044" i="2" s="1"/>
  <c r="K4044" i="2" a="1"/>
  <c r="K4044" i="2"/>
  <c r="L4044" i="2" a="1"/>
  <c r="L4044" i="2" s="1"/>
  <c r="M4044" i="2" a="1"/>
  <c r="M4044" i="2" s="1"/>
  <c r="H4045" i="2"/>
  <c r="I4045" i="2" a="1"/>
  <c r="I4045" i="2" s="1"/>
  <c r="N4045" i="2" s="1"/>
  <c r="J4045" i="2" a="1"/>
  <c r="J4045" i="2" s="1"/>
  <c r="K4045" i="2" a="1"/>
  <c r="K4045" i="2" s="1"/>
  <c r="L4045" i="2" a="1"/>
  <c r="L4045" i="2" s="1"/>
  <c r="M4045" i="2" a="1"/>
  <c r="M4045" i="2"/>
  <c r="H4046" i="2"/>
  <c r="I4046" i="2" a="1"/>
  <c r="I4046" i="2"/>
  <c r="J4046" i="2" a="1"/>
  <c r="J4046" i="2" s="1"/>
  <c r="K4046" i="2" a="1"/>
  <c r="K4046" i="2"/>
  <c r="L4046" i="2" a="1"/>
  <c r="L4046" i="2" s="1"/>
  <c r="M4046" i="2" a="1"/>
  <c r="M4046" i="2" s="1"/>
  <c r="H4047" i="2"/>
  <c r="I4047" i="2" a="1"/>
  <c r="I4047" i="2" s="1"/>
  <c r="J4047" i="2" a="1"/>
  <c r="J4047" i="2" s="1"/>
  <c r="K4047" i="2" a="1"/>
  <c r="K4047" i="2" s="1"/>
  <c r="L4047" i="2" a="1"/>
  <c r="L4047" i="2" s="1"/>
  <c r="M4047" i="2" a="1"/>
  <c r="M4047" i="2"/>
  <c r="H4048" i="2"/>
  <c r="I4048" i="2" a="1"/>
  <c r="I4048" i="2"/>
  <c r="J4048" i="2" a="1"/>
  <c r="J4048" i="2" s="1"/>
  <c r="K4048" i="2" a="1"/>
  <c r="K4048" i="2"/>
  <c r="L4048" i="2" a="1"/>
  <c r="L4048" i="2" s="1"/>
  <c r="M4048" i="2" a="1"/>
  <c r="M4048" i="2" s="1"/>
  <c r="H4049" i="2"/>
  <c r="I4049" i="2" a="1"/>
  <c r="I4049" i="2" s="1"/>
  <c r="J4049" i="2" a="1"/>
  <c r="J4049" i="2" s="1"/>
  <c r="K4049" i="2" a="1"/>
  <c r="K4049" i="2" s="1"/>
  <c r="L4049" i="2" a="1"/>
  <c r="L4049" i="2" s="1"/>
  <c r="M4049" i="2" a="1"/>
  <c r="M4049" i="2"/>
  <c r="H4050" i="2"/>
  <c r="I4050" i="2" a="1"/>
  <c r="I4050" i="2"/>
  <c r="J4050" i="2" a="1"/>
  <c r="J4050" i="2" s="1"/>
  <c r="K4050" i="2" a="1"/>
  <c r="K4050" i="2"/>
  <c r="L4050" i="2" a="1"/>
  <c r="L4050" i="2" s="1"/>
  <c r="M4050" i="2" a="1"/>
  <c r="M4050" i="2" s="1"/>
  <c r="H4051" i="2"/>
  <c r="I4051" i="2" a="1"/>
  <c r="I4051" i="2" s="1"/>
  <c r="J4051" i="2" a="1"/>
  <c r="J4051" i="2" s="1"/>
  <c r="K4051" i="2" a="1"/>
  <c r="K4051" i="2" s="1"/>
  <c r="L4051" i="2" a="1"/>
  <c r="L4051" i="2" s="1"/>
  <c r="M4051" i="2" a="1"/>
  <c r="M4051" i="2"/>
  <c r="H4052" i="2"/>
  <c r="I4052" i="2" a="1"/>
  <c r="I4052" i="2"/>
  <c r="J4052" i="2" a="1"/>
  <c r="J4052" i="2" s="1"/>
  <c r="K4052" i="2" a="1"/>
  <c r="K4052" i="2"/>
  <c r="L4052" i="2" a="1"/>
  <c r="L4052" i="2" s="1"/>
  <c r="M4052" i="2" a="1"/>
  <c r="M4052" i="2" s="1"/>
  <c r="H4053" i="2"/>
  <c r="I4053" i="2" a="1"/>
  <c r="I4053" i="2" s="1"/>
  <c r="N4053" i="2" s="1"/>
  <c r="J4053" i="2" a="1"/>
  <c r="J4053" i="2" s="1"/>
  <c r="K4053" i="2" a="1"/>
  <c r="K4053" i="2" s="1"/>
  <c r="L4053" i="2" a="1"/>
  <c r="L4053" i="2" s="1"/>
  <c r="M4053" i="2" a="1"/>
  <c r="M4053" i="2"/>
  <c r="H4054" i="2"/>
  <c r="I4054" i="2" a="1"/>
  <c r="I4054" i="2"/>
  <c r="J4054" i="2" a="1"/>
  <c r="J4054" i="2" s="1"/>
  <c r="K4054" i="2" a="1"/>
  <c r="K4054" i="2"/>
  <c r="L4054" i="2" a="1"/>
  <c r="L4054" i="2" s="1"/>
  <c r="M4054" i="2" a="1"/>
  <c r="M4054" i="2" s="1"/>
  <c r="H4055" i="2"/>
  <c r="I4055" i="2" a="1"/>
  <c r="I4055" i="2" s="1"/>
  <c r="J4055" i="2" a="1"/>
  <c r="J4055" i="2" s="1"/>
  <c r="K4055" i="2" a="1"/>
  <c r="K4055" i="2" s="1"/>
  <c r="L4055" i="2" a="1"/>
  <c r="L4055" i="2" s="1"/>
  <c r="M4055" i="2" a="1"/>
  <c r="M4055" i="2"/>
  <c r="H4056" i="2"/>
  <c r="I4056" i="2" a="1"/>
  <c r="I4056" i="2"/>
  <c r="J4056" i="2" a="1"/>
  <c r="J4056" i="2" s="1"/>
  <c r="K4056" i="2" a="1"/>
  <c r="K4056" i="2"/>
  <c r="L4056" i="2" a="1"/>
  <c r="L4056" i="2" s="1"/>
  <c r="M4056" i="2" a="1"/>
  <c r="M4056" i="2" s="1"/>
  <c r="H4057" i="2"/>
  <c r="I4057" i="2" a="1"/>
  <c r="I4057" i="2" s="1"/>
  <c r="J4057" i="2" a="1"/>
  <c r="J4057" i="2" s="1"/>
  <c r="K4057" i="2" a="1"/>
  <c r="K4057" i="2" s="1"/>
  <c r="L4057" i="2" a="1"/>
  <c r="L4057" i="2" s="1"/>
  <c r="M4057" i="2" a="1"/>
  <c r="M4057" i="2"/>
  <c r="H4058" i="2"/>
  <c r="I4058" i="2" a="1"/>
  <c r="I4058" i="2"/>
  <c r="J4058" i="2" a="1"/>
  <c r="J4058" i="2" s="1"/>
  <c r="K4058" i="2" a="1"/>
  <c r="K4058" i="2"/>
  <c r="L4058" i="2" a="1"/>
  <c r="L4058" i="2" s="1"/>
  <c r="M4058" i="2" a="1"/>
  <c r="M4058" i="2" s="1"/>
  <c r="H4059" i="2"/>
  <c r="I4059" i="2" a="1"/>
  <c r="I4059" i="2" s="1"/>
  <c r="J4059" i="2" a="1"/>
  <c r="J4059" i="2" s="1"/>
  <c r="K4059" i="2" a="1"/>
  <c r="K4059" i="2" s="1"/>
  <c r="L4059" i="2" a="1"/>
  <c r="L4059" i="2" s="1"/>
  <c r="M4059" i="2" a="1"/>
  <c r="M4059" i="2"/>
  <c r="H4060" i="2"/>
  <c r="I4060" i="2" a="1"/>
  <c r="I4060" i="2"/>
  <c r="J4060" i="2" a="1"/>
  <c r="J4060" i="2" s="1"/>
  <c r="K4060" i="2" a="1"/>
  <c r="K4060" i="2"/>
  <c r="L4060" i="2" a="1"/>
  <c r="L4060" i="2" s="1"/>
  <c r="M4060" i="2" a="1"/>
  <c r="M4060" i="2" s="1"/>
  <c r="H4061" i="2"/>
  <c r="I4061" i="2" a="1"/>
  <c r="I4061" i="2" s="1"/>
  <c r="N4061" i="2" s="1"/>
  <c r="J4061" i="2" a="1"/>
  <c r="J4061" i="2" s="1"/>
  <c r="K4061" i="2" a="1"/>
  <c r="K4061" i="2" s="1"/>
  <c r="L4061" i="2" a="1"/>
  <c r="L4061" i="2" s="1"/>
  <c r="M4061" i="2" a="1"/>
  <c r="M4061" i="2"/>
  <c r="H4062" i="2"/>
  <c r="I4062" i="2" a="1"/>
  <c r="I4062" i="2"/>
  <c r="J4062" i="2" a="1"/>
  <c r="J4062" i="2" s="1"/>
  <c r="K4062" i="2" a="1"/>
  <c r="K4062" i="2"/>
  <c r="L4062" i="2" a="1"/>
  <c r="L4062" i="2" s="1"/>
  <c r="M4062" i="2" a="1"/>
  <c r="M4062" i="2" s="1"/>
  <c r="H4063" i="2"/>
  <c r="I4063" i="2" a="1"/>
  <c r="I4063" i="2" s="1"/>
  <c r="J4063" i="2" a="1"/>
  <c r="J4063" i="2" s="1"/>
  <c r="K4063" i="2" a="1"/>
  <c r="K4063" i="2" s="1"/>
  <c r="L4063" i="2" a="1"/>
  <c r="L4063" i="2" s="1"/>
  <c r="M4063" i="2" a="1"/>
  <c r="M4063" i="2"/>
  <c r="H4064" i="2"/>
  <c r="I4064" i="2" a="1"/>
  <c r="I4064" i="2"/>
  <c r="J4064" i="2" a="1"/>
  <c r="J4064" i="2" s="1"/>
  <c r="K4064" i="2" a="1"/>
  <c r="K4064" i="2"/>
  <c r="L4064" i="2" a="1"/>
  <c r="L4064" i="2" s="1"/>
  <c r="M4064" i="2" a="1"/>
  <c r="M4064" i="2" s="1"/>
  <c r="H4065" i="2"/>
  <c r="I4065" i="2" a="1"/>
  <c r="I4065" i="2" s="1"/>
  <c r="J4065" i="2" a="1"/>
  <c r="J4065" i="2" s="1"/>
  <c r="K4065" i="2" a="1"/>
  <c r="K4065" i="2" s="1"/>
  <c r="L4065" i="2" a="1"/>
  <c r="L4065" i="2" s="1"/>
  <c r="M4065" i="2" a="1"/>
  <c r="M4065" i="2"/>
  <c r="H4066" i="2"/>
  <c r="I4066" i="2" a="1"/>
  <c r="I4066" i="2"/>
  <c r="J4066" i="2" a="1"/>
  <c r="J4066" i="2" s="1"/>
  <c r="K4066" i="2" a="1"/>
  <c r="K4066" i="2"/>
  <c r="L4066" i="2" a="1"/>
  <c r="L4066" i="2" s="1"/>
  <c r="M4066" i="2" a="1"/>
  <c r="M4066" i="2" s="1"/>
  <c r="H4067" i="2"/>
  <c r="I4067" i="2" a="1"/>
  <c r="I4067" i="2" s="1"/>
  <c r="J4067" i="2" a="1"/>
  <c r="J4067" i="2" s="1"/>
  <c r="K4067" i="2" a="1"/>
  <c r="K4067" i="2" s="1"/>
  <c r="L4067" i="2" a="1"/>
  <c r="L4067" i="2" s="1"/>
  <c r="M4067" i="2" a="1"/>
  <c r="M4067" i="2"/>
  <c r="H4068" i="2"/>
  <c r="I4068" i="2" a="1"/>
  <c r="I4068" i="2"/>
  <c r="J4068" i="2" a="1"/>
  <c r="J4068" i="2" s="1"/>
  <c r="K4068" i="2" a="1"/>
  <c r="K4068" i="2"/>
  <c r="L4068" i="2" a="1"/>
  <c r="L4068" i="2" s="1"/>
  <c r="M4068" i="2" a="1"/>
  <c r="M4068" i="2" s="1"/>
  <c r="H4069" i="2"/>
  <c r="I4069" i="2" a="1"/>
  <c r="I4069" i="2" s="1"/>
  <c r="N4069" i="2" s="1"/>
  <c r="J4069" i="2" a="1"/>
  <c r="J4069" i="2" s="1"/>
  <c r="K4069" i="2" a="1"/>
  <c r="K4069" i="2" s="1"/>
  <c r="L4069" i="2" a="1"/>
  <c r="L4069" i="2" s="1"/>
  <c r="M4069" i="2" a="1"/>
  <c r="M4069" i="2"/>
  <c r="H4070" i="2"/>
  <c r="I4070" i="2" a="1"/>
  <c r="I4070" i="2"/>
  <c r="J4070" i="2" a="1"/>
  <c r="J4070" i="2" s="1"/>
  <c r="K4070" i="2" a="1"/>
  <c r="K4070" i="2"/>
  <c r="L4070" i="2" a="1"/>
  <c r="L4070" i="2" s="1"/>
  <c r="M4070" i="2" a="1"/>
  <c r="M4070" i="2" s="1"/>
  <c r="H4071" i="2"/>
  <c r="I4071" i="2" a="1"/>
  <c r="I4071" i="2" s="1"/>
  <c r="J4071" i="2" a="1"/>
  <c r="J4071" i="2" s="1"/>
  <c r="K4071" i="2" a="1"/>
  <c r="K4071" i="2" s="1"/>
  <c r="L4071" i="2" a="1"/>
  <c r="L4071" i="2" s="1"/>
  <c r="M4071" i="2" a="1"/>
  <c r="M4071" i="2"/>
  <c r="H4072" i="2"/>
  <c r="I4072" i="2" a="1"/>
  <c r="I4072" i="2"/>
  <c r="J4072" i="2" a="1"/>
  <c r="J4072" i="2" s="1"/>
  <c r="K4072" i="2" a="1"/>
  <c r="K4072" i="2"/>
  <c r="L4072" i="2" a="1"/>
  <c r="L4072" i="2" s="1"/>
  <c r="M4072" i="2" a="1"/>
  <c r="M4072" i="2" s="1"/>
  <c r="H4073" i="2"/>
  <c r="I4073" i="2" a="1"/>
  <c r="I4073" i="2" s="1"/>
  <c r="J4073" i="2" a="1"/>
  <c r="J4073" i="2" s="1"/>
  <c r="K4073" i="2" a="1"/>
  <c r="K4073" i="2" s="1"/>
  <c r="L4073" i="2" a="1"/>
  <c r="L4073" i="2" s="1"/>
  <c r="M4073" i="2" a="1"/>
  <c r="M4073" i="2"/>
  <c r="H4074" i="2"/>
  <c r="I4074" i="2" a="1"/>
  <c r="I4074" i="2"/>
  <c r="J4074" i="2" a="1"/>
  <c r="J4074" i="2" s="1"/>
  <c r="K4074" i="2" a="1"/>
  <c r="K4074" i="2"/>
  <c r="L4074" i="2" a="1"/>
  <c r="L4074" i="2" s="1"/>
  <c r="M4074" i="2" a="1"/>
  <c r="M4074" i="2" s="1"/>
  <c r="H4075" i="2"/>
  <c r="I4075" i="2" a="1"/>
  <c r="I4075" i="2" s="1"/>
  <c r="J4075" i="2" a="1"/>
  <c r="J4075" i="2" s="1"/>
  <c r="K4075" i="2" a="1"/>
  <c r="K4075" i="2" s="1"/>
  <c r="L4075" i="2" a="1"/>
  <c r="L4075" i="2" s="1"/>
  <c r="M4075" i="2" a="1"/>
  <c r="M4075" i="2"/>
  <c r="H4076" i="2"/>
  <c r="I4076" i="2" a="1"/>
  <c r="I4076" i="2"/>
  <c r="J4076" i="2" a="1"/>
  <c r="J4076" i="2" s="1"/>
  <c r="K4076" i="2" a="1"/>
  <c r="K4076" i="2"/>
  <c r="L4076" i="2" a="1"/>
  <c r="L4076" i="2" s="1"/>
  <c r="M4076" i="2" a="1"/>
  <c r="M4076" i="2" s="1"/>
  <c r="H4077" i="2"/>
  <c r="I4077" i="2" a="1"/>
  <c r="I4077" i="2" s="1"/>
  <c r="N4077" i="2" s="1"/>
  <c r="J4077" i="2" a="1"/>
  <c r="J4077" i="2" s="1"/>
  <c r="K4077" i="2" a="1"/>
  <c r="K4077" i="2" s="1"/>
  <c r="L4077" i="2" a="1"/>
  <c r="L4077" i="2" s="1"/>
  <c r="M4077" i="2" a="1"/>
  <c r="M4077" i="2"/>
  <c r="H4078" i="2"/>
  <c r="I4078" i="2" a="1"/>
  <c r="I4078" i="2"/>
  <c r="J4078" i="2" a="1"/>
  <c r="J4078" i="2" s="1"/>
  <c r="K4078" i="2" a="1"/>
  <c r="K4078" i="2"/>
  <c r="L4078" i="2" a="1"/>
  <c r="L4078" i="2" s="1"/>
  <c r="M4078" i="2" a="1"/>
  <c r="M4078" i="2" s="1"/>
  <c r="H4079" i="2"/>
  <c r="I4079" i="2" a="1"/>
  <c r="I4079" i="2" s="1"/>
  <c r="J4079" i="2" a="1"/>
  <c r="J4079" i="2" s="1"/>
  <c r="K4079" i="2" a="1"/>
  <c r="K4079" i="2" s="1"/>
  <c r="L4079" i="2" a="1"/>
  <c r="L4079" i="2" s="1"/>
  <c r="M4079" i="2" a="1"/>
  <c r="M4079" i="2"/>
  <c r="H4080" i="2"/>
  <c r="I4080" i="2" a="1"/>
  <c r="I4080" i="2"/>
  <c r="J4080" i="2" a="1"/>
  <c r="J4080" i="2" s="1"/>
  <c r="K4080" i="2" a="1"/>
  <c r="K4080" i="2"/>
  <c r="L4080" i="2" a="1"/>
  <c r="L4080" i="2" s="1"/>
  <c r="M4080" i="2" a="1"/>
  <c r="M4080" i="2" s="1"/>
  <c r="H4081" i="2"/>
  <c r="I4081" i="2" a="1"/>
  <c r="I4081" i="2" s="1"/>
  <c r="J4081" i="2" a="1"/>
  <c r="J4081" i="2" s="1"/>
  <c r="K4081" i="2" a="1"/>
  <c r="K4081" i="2" s="1"/>
  <c r="L4081" i="2" a="1"/>
  <c r="L4081" i="2" s="1"/>
  <c r="M4081" i="2" a="1"/>
  <c r="M4081" i="2"/>
  <c r="H4082" i="2"/>
  <c r="I4082" i="2" a="1"/>
  <c r="I4082" i="2"/>
  <c r="J4082" i="2" a="1"/>
  <c r="J4082" i="2" s="1"/>
  <c r="K4082" i="2" a="1"/>
  <c r="K4082" i="2"/>
  <c r="L4082" i="2" a="1"/>
  <c r="L4082" i="2" s="1"/>
  <c r="M4082" i="2" a="1"/>
  <c r="M4082" i="2" s="1"/>
  <c r="H4083" i="2"/>
  <c r="I4083" i="2" a="1"/>
  <c r="I4083" i="2" s="1"/>
  <c r="J4083" i="2" a="1"/>
  <c r="J4083" i="2" s="1"/>
  <c r="K4083" i="2" a="1"/>
  <c r="K4083" i="2" s="1"/>
  <c r="L4083" i="2" a="1"/>
  <c r="L4083" i="2" s="1"/>
  <c r="M4083" i="2" a="1"/>
  <c r="M4083" i="2"/>
  <c r="H4084" i="2"/>
  <c r="I4084" i="2" a="1"/>
  <c r="I4084" i="2"/>
  <c r="J4084" i="2" a="1"/>
  <c r="J4084" i="2" s="1"/>
  <c r="K4084" i="2" a="1"/>
  <c r="K4084" i="2"/>
  <c r="L4084" i="2" a="1"/>
  <c r="L4084" i="2" s="1"/>
  <c r="M4084" i="2" a="1"/>
  <c r="M4084" i="2" s="1"/>
  <c r="H4085" i="2"/>
  <c r="I4085" i="2" a="1"/>
  <c r="I4085" i="2" s="1"/>
  <c r="N4085" i="2" s="1"/>
  <c r="J4085" i="2" a="1"/>
  <c r="J4085" i="2" s="1"/>
  <c r="K4085" i="2" a="1"/>
  <c r="K4085" i="2" s="1"/>
  <c r="L4085" i="2" a="1"/>
  <c r="L4085" i="2" s="1"/>
  <c r="M4085" i="2" a="1"/>
  <c r="M4085" i="2"/>
  <c r="H4086" i="2"/>
  <c r="I4086" i="2" a="1"/>
  <c r="I4086" i="2"/>
  <c r="J4086" i="2" a="1"/>
  <c r="J4086" i="2" s="1"/>
  <c r="K4086" i="2" a="1"/>
  <c r="K4086" i="2"/>
  <c r="L4086" i="2" a="1"/>
  <c r="L4086" i="2" s="1"/>
  <c r="M4086" i="2" a="1"/>
  <c r="M4086" i="2" s="1"/>
  <c r="H4087" i="2"/>
  <c r="I4087" i="2" a="1"/>
  <c r="I4087" i="2" s="1"/>
  <c r="J4087" i="2" a="1"/>
  <c r="J4087" i="2" s="1"/>
  <c r="K4087" i="2" a="1"/>
  <c r="K4087" i="2" s="1"/>
  <c r="L4087" i="2" a="1"/>
  <c r="L4087" i="2" s="1"/>
  <c r="M4087" i="2" a="1"/>
  <c r="M4087" i="2"/>
  <c r="H4088" i="2"/>
  <c r="I4088" i="2" a="1"/>
  <c r="I4088" i="2"/>
  <c r="J4088" i="2" a="1"/>
  <c r="J4088" i="2" s="1"/>
  <c r="K4088" i="2" a="1"/>
  <c r="K4088" i="2"/>
  <c r="L4088" i="2" a="1"/>
  <c r="L4088" i="2" s="1"/>
  <c r="M4088" i="2" a="1"/>
  <c r="M4088" i="2" s="1"/>
  <c r="H4089" i="2"/>
  <c r="I4089" i="2" a="1"/>
  <c r="I4089" i="2" s="1"/>
  <c r="J4089" i="2" a="1"/>
  <c r="J4089" i="2" s="1"/>
  <c r="K4089" i="2" a="1"/>
  <c r="K4089" i="2" s="1"/>
  <c r="L4089" i="2" a="1"/>
  <c r="L4089" i="2" s="1"/>
  <c r="M4089" i="2" a="1"/>
  <c r="M4089" i="2"/>
  <c r="H4090" i="2"/>
  <c r="I4090" i="2" a="1"/>
  <c r="I4090" i="2"/>
  <c r="J4090" i="2" a="1"/>
  <c r="J4090" i="2" s="1"/>
  <c r="K4090" i="2" a="1"/>
  <c r="K4090" i="2"/>
  <c r="L4090" i="2" a="1"/>
  <c r="L4090" i="2" s="1"/>
  <c r="M4090" i="2" a="1"/>
  <c r="M4090" i="2" s="1"/>
  <c r="H4091" i="2"/>
  <c r="I4091" i="2" a="1"/>
  <c r="I4091" i="2" s="1"/>
  <c r="J4091" i="2" a="1"/>
  <c r="J4091" i="2" s="1"/>
  <c r="K4091" i="2" a="1"/>
  <c r="K4091" i="2" s="1"/>
  <c r="L4091" i="2" a="1"/>
  <c r="L4091" i="2" s="1"/>
  <c r="M4091" i="2" a="1"/>
  <c r="M4091" i="2"/>
  <c r="H4092" i="2"/>
  <c r="I4092" i="2" a="1"/>
  <c r="I4092" i="2"/>
  <c r="J4092" i="2" a="1"/>
  <c r="J4092" i="2" s="1"/>
  <c r="K4092" i="2" a="1"/>
  <c r="K4092" i="2"/>
  <c r="L4092" i="2" a="1"/>
  <c r="L4092" i="2" s="1"/>
  <c r="M4092" i="2" a="1"/>
  <c r="M4092" i="2" s="1"/>
  <c r="H4093" i="2"/>
  <c r="I4093" i="2" a="1"/>
  <c r="I4093" i="2" s="1"/>
  <c r="N4093" i="2" s="1"/>
  <c r="J4093" i="2" a="1"/>
  <c r="J4093" i="2" s="1"/>
  <c r="K4093" i="2" a="1"/>
  <c r="K4093" i="2" s="1"/>
  <c r="L4093" i="2" a="1"/>
  <c r="L4093" i="2" s="1"/>
  <c r="M4093" i="2" a="1"/>
  <c r="M4093" i="2"/>
  <c r="H4094" i="2"/>
  <c r="I4094" i="2" a="1"/>
  <c r="I4094" i="2"/>
  <c r="J4094" i="2" a="1"/>
  <c r="J4094" i="2" s="1"/>
  <c r="K4094" i="2" a="1"/>
  <c r="K4094" i="2"/>
  <c r="L4094" i="2" a="1"/>
  <c r="L4094" i="2" s="1"/>
  <c r="M4094" i="2" a="1"/>
  <c r="M4094" i="2" s="1"/>
  <c r="H4095" i="2"/>
  <c r="I4095" i="2" a="1"/>
  <c r="I4095" i="2" s="1"/>
  <c r="J4095" i="2" a="1"/>
  <c r="J4095" i="2" s="1"/>
  <c r="K4095" i="2" a="1"/>
  <c r="K4095" i="2" s="1"/>
  <c r="L4095" i="2" a="1"/>
  <c r="L4095" i="2" s="1"/>
  <c r="M4095" i="2" a="1"/>
  <c r="M4095" i="2"/>
  <c r="H4096" i="2"/>
  <c r="I4096" i="2" a="1"/>
  <c r="I4096" i="2"/>
  <c r="J4096" i="2" a="1"/>
  <c r="J4096" i="2" s="1"/>
  <c r="K4096" i="2" a="1"/>
  <c r="K4096" i="2"/>
  <c r="L4096" i="2" a="1"/>
  <c r="L4096" i="2" s="1"/>
  <c r="M4096" i="2" a="1"/>
  <c r="M4096" i="2" s="1"/>
  <c r="H4097" i="2"/>
  <c r="I4097" i="2" a="1"/>
  <c r="I4097" i="2" s="1"/>
  <c r="J4097" i="2" a="1"/>
  <c r="J4097" i="2" s="1"/>
  <c r="K4097" i="2" a="1"/>
  <c r="K4097" i="2" s="1"/>
  <c r="L4097" i="2" a="1"/>
  <c r="L4097" i="2" s="1"/>
  <c r="M4097" i="2" a="1"/>
  <c r="M4097" i="2"/>
  <c r="H4098" i="2"/>
  <c r="I4098" i="2" a="1"/>
  <c r="I4098" i="2"/>
  <c r="J4098" i="2" a="1"/>
  <c r="J4098" i="2" s="1"/>
  <c r="K4098" i="2" a="1"/>
  <c r="K4098" i="2"/>
  <c r="L4098" i="2" a="1"/>
  <c r="L4098" i="2" s="1"/>
  <c r="M4098" i="2" a="1"/>
  <c r="M4098" i="2" s="1"/>
  <c r="H4099" i="2"/>
  <c r="I4099" i="2" a="1"/>
  <c r="I4099" i="2" s="1"/>
  <c r="J4099" i="2" a="1"/>
  <c r="J4099" i="2" s="1"/>
  <c r="K4099" i="2" a="1"/>
  <c r="K4099" i="2" s="1"/>
  <c r="L4099" i="2" a="1"/>
  <c r="L4099" i="2" s="1"/>
  <c r="M4099" i="2" a="1"/>
  <c r="M4099" i="2"/>
  <c r="H4100" i="2"/>
  <c r="I4100" i="2" a="1"/>
  <c r="I4100" i="2"/>
  <c r="J4100" i="2" a="1"/>
  <c r="J4100" i="2" s="1"/>
  <c r="K4100" i="2" a="1"/>
  <c r="K4100" i="2"/>
  <c r="L4100" i="2" a="1"/>
  <c r="L4100" i="2" s="1"/>
  <c r="M4100" i="2" a="1"/>
  <c r="M4100" i="2" s="1"/>
  <c r="H4101" i="2"/>
  <c r="I4101" i="2" a="1"/>
  <c r="I4101" i="2" s="1"/>
  <c r="N4101" i="2" s="1"/>
  <c r="J4101" i="2" a="1"/>
  <c r="J4101" i="2" s="1"/>
  <c r="K4101" i="2" a="1"/>
  <c r="K4101" i="2" s="1"/>
  <c r="L4101" i="2" a="1"/>
  <c r="L4101" i="2" s="1"/>
  <c r="M4101" i="2" a="1"/>
  <c r="M4101" i="2"/>
  <c r="H4102" i="2"/>
  <c r="I4102" i="2" a="1"/>
  <c r="I4102" i="2"/>
  <c r="J4102" i="2" a="1"/>
  <c r="J4102" i="2" s="1"/>
  <c r="K4102" i="2" a="1"/>
  <c r="K4102" i="2"/>
  <c r="L4102" i="2" a="1"/>
  <c r="L4102" i="2" s="1"/>
  <c r="M4102" i="2" a="1"/>
  <c r="M4102" i="2" s="1"/>
  <c r="H4103" i="2"/>
  <c r="I4103" i="2" a="1"/>
  <c r="I4103" i="2" s="1"/>
  <c r="J4103" i="2" a="1"/>
  <c r="J4103" i="2" s="1"/>
  <c r="K4103" i="2" a="1"/>
  <c r="K4103" i="2" s="1"/>
  <c r="L4103" i="2" a="1"/>
  <c r="L4103" i="2" s="1"/>
  <c r="M4103" i="2" a="1"/>
  <c r="M4103" i="2"/>
  <c r="H4104" i="2"/>
  <c r="I4104" i="2" a="1"/>
  <c r="I4104" i="2"/>
  <c r="J4104" i="2" a="1"/>
  <c r="J4104" i="2" s="1"/>
  <c r="K4104" i="2" a="1"/>
  <c r="K4104" i="2"/>
  <c r="L4104" i="2" a="1"/>
  <c r="L4104" i="2" s="1"/>
  <c r="M4104" i="2" a="1"/>
  <c r="M4104" i="2" s="1"/>
  <c r="H4105" i="2"/>
  <c r="I4105" i="2" a="1"/>
  <c r="I4105" i="2" s="1"/>
  <c r="J4105" i="2" a="1"/>
  <c r="J4105" i="2" s="1"/>
  <c r="K4105" i="2" a="1"/>
  <c r="K4105" i="2" s="1"/>
  <c r="L4105" i="2" a="1"/>
  <c r="L4105" i="2" s="1"/>
  <c r="M4105" i="2" a="1"/>
  <c r="M4105" i="2"/>
  <c r="H4106" i="2"/>
  <c r="I4106" i="2" a="1"/>
  <c r="I4106" i="2"/>
  <c r="J4106" i="2" a="1"/>
  <c r="J4106" i="2" s="1"/>
  <c r="K4106" i="2" a="1"/>
  <c r="K4106" i="2"/>
  <c r="L4106" i="2" a="1"/>
  <c r="L4106" i="2" s="1"/>
  <c r="M4106" i="2" a="1"/>
  <c r="M4106" i="2" s="1"/>
  <c r="H4107" i="2"/>
  <c r="I4107" i="2" a="1"/>
  <c r="I4107" i="2" s="1"/>
  <c r="J4107" i="2" a="1"/>
  <c r="J4107" i="2" s="1"/>
  <c r="K4107" i="2" a="1"/>
  <c r="K4107" i="2" s="1"/>
  <c r="L4107" i="2" a="1"/>
  <c r="L4107" i="2" s="1"/>
  <c r="M4107" i="2" a="1"/>
  <c r="M4107" i="2"/>
  <c r="H4108" i="2"/>
  <c r="I4108" i="2" a="1"/>
  <c r="I4108" i="2"/>
  <c r="J4108" i="2" a="1"/>
  <c r="J4108" i="2" s="1"/>
  <c r="K4108" i="2" a="1"/>
  <c r="K4108" i="2"/>
  <c r="L4108" i="2" a="1"/>
  <c r="L4108" i="2" s="1"/>
  <c r="M4108" i="2" a="1"/>
  <c r="M4108" i="2" s="1"/>
  <c r="H4109" i="2"/>
  <c r="I4109" i="2" a="1"/>
  <c r="I4109" i="2" s="1"/>
  <c r="N4109" i="2" s="1"/>
  <c r="J4109" i="2" a="1"/>
  <c r="J4109" i="2" s="1"/>
  <c r="K4109" i="2" a="1"/>
  <c r="K4109" i="2" s="1"/>
  <c r="L4109" i="2" a="1"/>
  <c r="L4109" i="2" s="1"/>
  <c r="M4109" i="2" a="1"/>
  <c r="M4109" i="2"/>
  <c r="H4110" i="2"/>
  <c r="I4110" i="2" a="1"/>
  <c r="I4110" i="2"/>
  <c r="J4110" i="2" a="1"/>
  <c r="J4110" i="2" s="1"/>
  <c r="K4110" i="2" a="1"/>
  <c r="K4110" i="2"/>
  <c r="L4110" i="2" a="1"/>
  <c r="L4110" i="2" s="1"/>
  <c r="M4110" i="2" a="1"/>
  <c r="M4110" i="2" s="1"/>
  <c r="H4111" i="2"/>
  <c r="I4111" i="2" a="1"/>
  <c r="I4111" i="2" s="1"/>
  <c r="J4111" i="2" a="1"/>
  <c r="J4111" i="2" s="1"/>
  <c r="K4111" i="2" a="1"/>
  <c r="K4111" i="2" s="1"/>
  <c r="L4111" i="2" a="1"/>
  <c r="L4111" i="2" s="1"/>
  <c r="M4111" i="2" a="1"/>
  <c r="M4111" i="2"/>
  <c r="H4112" i="2"/>
  <c r="I4112" i="2" a="1"/>
  <c r="I4112" i="2"/>
  <c r="J4112" i="2" a="1"/>
  <c r="J4112" i="2" s="1"/>
  <c r="K4112" i="2" a="1"/>
  <c r="K4112" i="2"/>
  <c r="L4112" i="2" a="1"/>
  <c r="L4112" i="2" s="1"/>
  <c r="M4112" i="2" a="1"/>
  <c r="M4112" i="2" s="1"/>
  <c r="H4113" i="2"/>
  <c r="I4113" i="2" a="1"/>
  <c r="I4113" i="2" s="1"/>
  <c r="J4113" i="2" a="1"/>
  <c r="J4113" i="2" s="1"/>
  <c r="K4113" i="2" a="1"/>
  <c r="K4113" i="2" s="1"/>
  <c r="L4113" i="2" a="1"/>
  <c r="L4113" i="2" s="1"/>
  <c r="M4113" i="2" a="1"/>
  <c r="M4113" i="2"/>
  <c r="H4114" i="2"/>
  <c r="I4114" i="2" a="1"/>
  <c r="I4114" i="2"/>
  <c r="J4114" i="2" a="1"/>
  <c r="J4114" i="2" s="1"/>
  <c r="K4114" i="2" a="1"/>
  <c r="K4114" i="2"/>
  <c r="L4114" i="2" a="1"/>
  <c r="L4114" i="2" s="1"/>
  <c r="M4114" i="2" a="1"/>
  <c r="M4114" i="2" s="1"/>
  <c r="H4115" i="2"/>
  <c r="I4115" i="2" a="1"/>
  <c r="I4115" i="2" s="1"/>
  <c r="J4115" i="2" a="1"/>
  <c r="J4115" i="2" s="1"/>
  <c r="K4115" i="2" a="1"/>
  <c r="K4115" i="2" s="1"/>
  <c r="L4115" i="2" a="1"/>
  <c r="L4115" i="2" s="1"/>
  <c r="M4115" i="2" a="1"/>
  <c r="M4115" i="2"/>
  <c r="H4116" i="2"/>
  <c r="I4116" i="2" a="1"/>
  <c r="I4116" i="2"/>
  <c r="J4116" i="2" a="1"/>
  <c r="J4116" i="2" s="1"/>
  <c r="K4116" i="2" a="1"/>
  <c r="K4116" i="2"/>
  <c r="L4116" i="2" a="1"/>
  <c r="L4116" i="2" s="1"/>
  <c r="M4116" i="2" a="1"/>
  <c r="M4116" i="2" s="1"/>
  <c r="H4117" i="2"/>
  <c r="I4117" i="2" a="1"/>
  <c r="I4117" i="2" s="1"/>
  <c r="N4117" i="2" s="1"/>
  <c r="J4117" i="2" a="1"/>
  <c r="J4117" i="2" s="1"/>
  <c r="K4117" i="2" a="1"/>
  <c r="K4117" i="2" s="1"/>
  <c r="L4117" i="2" a="1"/>
  <c r="L4117" i="2" s="1"/>
  <c r="M4117" i="2" a="1"/>
  <c r="M4117" i="2"/>
  <c r="H4118" i="2"/>
  <c r="I4118" i="2" a="1"/>
  <c r="I4118" i="2"/>
  <c r="J4118" i="2" a="1"/>
  <c r="J4118" i="2" s="1"/>
  <c r="K4118" i="2" a="1"/>
  <c r="K4118" i="2"/>
  <c r="L4118" i="2" a="1"/>
  <c r="L4118" i="2" s="1"/>
  <c r="M4118" i="2" a="1"/>
  <c r="M4118" i="2" s="1"/>
  <c r="H4119" i="2"/>
  <c r="I4119" i="2" a="1"/>
  <c r="I4119" i="2" s="1"/>
  <c r="J4119" i="2" a="1"/>
  <c r="J4119" i="2" s="1"/>
  <c r="K4119" i="2" a="1"/>
  <c r="K4119" i="2" s="1"/>
  <c r="L4119" i="2" a="1"/>
  <c r="L4119" i="2" s="1"/>
  <c r="M4119" i="2" a="1"/>
  <c r="M4119" i="2"/>
  <c r="H4120" i="2"/>
  <c r="I4120" i="2" a="1"/>
  <c r="I4120" i="2"/>
  <c r="J4120" i="2" a="1"/>
  <c r="J4120" i="2" s="1"/>
  <c r="K4120" i="2" a="1"/>
  <c r="K4120" i="2"/>
  <c r="L4120" i="2" a="1"/>
  <c r="L4120" i="2" s="1"/>
  <c r="M4120" i="2" a="1"/>
  <c r="M4120" i="2" s="1"/>
  <c r="H4121" i="2"/>
  <c r="I4121" i="2" a="1"/>
  <c r="I4121" i="2" s="1"/>
  <c r="J4121" i="2" a="1"/>
  <c r="J4121" i="2" s="1"/>
  <c r="K4121" i="2" a="1"/>
  <c r="K4121" i="2" s="1"/>
  <c r="L4121" i="2" a="1"/>
  <c r="L4121" i="2" s="1"/>
  <c r="M4121" i="2" a="1"/>
  <c r="M4121" i="2"/>
  <c r="H4122" i="2"/>
  <c r="I4122" i="2" a="1"/>
  <c r="I4122" i="2"/>
  <c r="J4122" i="2" a="1"/>
  <c r="J4122" i="2" s="1"/>
  <c r="K4122" i="2" a="1"/>
  <c r="K4122" i="2"/>
  <c r="L4122" i="2" a="1"/>
  <c r="L4122" i="2" s="1"/>
  <c r="M4122" i="2" a="1"/>
  <c r="M4122" i="2" s="1"/>
  <c r="H4123" i="2"/>
  <c r="I4123" i="2" a="1"/>
  <c r="I4123" i="2" s="1"/>
  <c r="J4123" i="2" a="1"/>
  <c r="J4123" i="2" s="1"/>
  <c r="K4123" i="2" a="1"/>
  <c r="K4123" i="2" s="1"/>
  <c r="L4123" i="2" a="1"/>
  <c r="L4123" i="2" s="1"/>
  <c r="M4123" i="2" a="1"/>
  <c r="M4123" i="2"/>
  <c r="H4124" i="2"/>
  <c r="I4124" i="2" a="1"/>
  <c r="I4124" i="2"/>
  <c r="J4124" i="2" a="1"/>
  <c r="J4124" i="2" s="1"/>
  <c r="K4124" i="2" a="1"/>
  <c r="K4124" i="2"/>
  <c r="L4124" i="2" a="1"/>
  <c r="L4124" i="2" s="1"/>
  <c r="M4124" i="2" a="1"/>
  <c r="M4124" i="2" s="1"/>
  <c r="H4125" i="2"/>
  <c r="I4125" i="2" a="1"/>
  <c r="I4125" i="2" s="1"/>
  <c r="N4125" i="2" s="1"/>
  <c r="J4125" i="2" a="1"/>
  <c r="J4125" i="2" s="1"/>
  <c r="K4125" i="2" a="1"/>
  <c r="K4125" i="2" s="1"/>
  <c r="L4125" i="2" a="1"/>
  <c r="L4125" i="2" s="1"/>
  <c r="M4125" i="2" a="1"/>
  <c r="M4125" i="2"/>
  <c r="H4126" i="2"/>
  <c r="I4126" i="2" a="1"/>
  <c r="I4126" i="2"/>
  <c r="J4126" i="2" a="1"/>
  <c r="J4126" i="2" s="1"/>
  <c r="K4126" i="2" a="1"/>
  <c r="K4126" i="2"/>
  <c r="L4126" i="2" a="1"/>
  <c r="L4126" i="2" s="1"/>
  <c r="M4126" i="2" a="1"/>
  <c r="M4126" i="2" s="1"/>
  <c r="H4127" i="2"/>
  <c r="I4127" i="2" a="1"/>
  <c r="I4127" i="2" s="1"/>
  <c r="J4127" i="2" a="1"/>
  <c r="J4127" i="2" s="1"/>
  <c r="K4127" i="2" a="1"/>
  <c r="K4127" i="2" s="1"/>
  <c r="L4127" i="2" a="1"/>
  <c r="L4127" i="2" s="1"/>
  <c r="M4127" i="2" a="1"/>
  <c r="M4127" i="2"/>
  <c r="H4128" i="2"/>
  <c r="I4128" i="2" a="1"/>
  <c r="I4128" i="2"/>
  <c r="J4128" i="2" a="1"/>
  <c r="J4128" i="2" s="1"/>
  <c r="K4128" i="2" a="1"/>
  <c r="K4128" i="2"/>
  <c r="L4128" i="2" a="1"/>
  <c r="L4128" i="2" s="1"/>
  <c r="M4128" i="2" a="1"/>
  <c r="M4128" i="2" s="1"/>
  <c r="H4129" i="2"/>
  <c r="I4129" i="2" a="1"/>
  <c r="I4129" i="2" s="1"/>
  <c r="J4129" i="2" a="1"/>
  <c r="J4129" i="2" s="1"/>
  <c r="K4129" i="2" a="1"/>
  <c r="K4129" i="2" s="1"/>
  <c r="L4129" i="2" a="1"/>
  <c r="L4129" i="2" s="1"/>
  <c r="M4129" i="2" a="1"/>
  <c r="M4129" i="2"/>
  <c r="H4130" i="2"/>
  <c r="I4130" i="2" a="1"/>
  <c r="I4130" i="2"/>
  <c r="J4130" i="2" a="1"/>
  <c r="J4130" i="2" s="1"/>
  <c r="K4130" i="2" a="1"/>
  <c r="K4130" i="2"/>
  <c r="L4130" i="2" a="1"/>
  <c r="L4130" i="2" s="1"/>
  <c r="M4130" i="2" a="1"/>
  <c r="M4130" i="2" s="1"/>
  <c r="H4131" i="2"/>
  <c r="I4131" i="2" a="1"/>
  <c r="I4131" i="2" s="1"/>
  <c r="J4131" i="2" a="1"/>
  <c r="J4131" i="2" s="1"/>
  <c r="K4131" i="2" a="1"/>
  <c r="K4131" i="2" s="1"/>
  <c r="L4131" i="2" a="1"/>
  <c r="L4131" i="2" s="1"/>
  <c r="M4131" i="2" a="1"/>
  <c r="M4131" i="2"/>
  <c r="H4132" i="2"/>
  <c r="I4132" i="2" a="1"/>
  <c r="I4132" i="2"/>
  <c r="J4132" i="2" a="1"/>
  <c r="J4132" i="2" s="1"/>
  <c r="K4132" i="2" a="1"/>
  <c r="K4132" i="2"/>
  <c r="L4132" i="2" a="1"/>
  <c r="L4132" i="2" s="1"/>
  <c r="M4132" i="2" a="1"/>
  <c r="M4132" i="2" s="1"/>
  <c r="H4133" i="2"/>
  <c r="I4133" i="2" a="1"/>
  <c r="I4133" i="2" s="1"/>
  <c r="N4133" i="2" s="1"/>
  <c r="J4133" i="2" a="1"/>
  <c r="J4133" i="2" s="1"/>
  <c r="K4133" i="2" a="1"/>
  <c r="K4133" i="2" s="1"/>
  <c r="L4133" i="2" a="1"/>
  <c r="L4133" i="2" s="1"/>
  <c r="M4133" i="2" a="1"/>
  <c r="M4133" i="2"/>
  <c r="H4134" i="2"/>
  <c r="I4134" i="2" a="1"/>
  <c r="I4134" i="2"/>
  <c r="J4134" i="2" a="1"/>
  <c r="J4134" i="2" s="1"/>
  <c r="K4134" i="2" a="1"/>
  <c r="K4134" i="2"/>
  <c r="L4134" i="2" a="1"/>
  <c r="L4134" i="2" s="1"/>
  <c r="M4134" i="2" a="1"/>
  <c r="M4134" i="2" s="1"/>
  <c r="H4135" i="2"/>
  <c r="I4135" i="2" a="1"/>
  <c r="I4135" i="2" s="1"/>
  <c r="J4135" i="2" a="1"/>
  <c r="J4135" i="2" s="1"/>
  <c r="K4135" i="2" a="1"/>
  <c r="K4135" i="2" s="1"/>
  <c r="L4135" i="2" a="1"/>
  <c r="L4135" i="2" s="1"/>
  <c r="M4135" i="2" a="1"/>
  <c r="M4135" i="2"/>
  <c r="H4136" i="2"/>
  <c r="I4136" i="2" a="1"/>
  <c r="I4136" i="2"/>
  <c r="J4136" i="2" a="1"/>
  <c r="J4136" i="2" s="1"/>
  <c r="K4136" i="2" a="1"/>
  <c r="K4136" i="2"/>
  <c r="L4136" i="2" a="1"/>
  <c r="L4136" i="2" s="1"/>
  <c r="M4136" i="2" a="1"/>
  <c r="M4136" i="2" s="1"/>
  <c r="H4137" i="2"/>
  <c r="I4137" i="2" a="1"/>
  <c r="I4137" i="2" s="1"/>
  <c r="J4137" i="2" a="1"/>
  <c r="J4137" i="2" s="1"/>
  <c r="K4137" i="2" a="1"/>
  <c r="K4137" i="2" s="1"/>
  <c r="L4137" i="2" a="1"/>
  <c r="L4137" i="2" s="1"/>
  <c r="M4137" i="2" a="1"/>
  <c r="M4137" i="2"/>
  <c r="H4138" i="2"/>
  <c r="I4138" i="2" a="1"/>
  <c r="I4138" i="2"/>
  <c r="J4138" i="2" a="1"/>
  <c r="J4138" i="2" s="1"/>
  <c r="K4138" i="2" a="1"/>
  <c r="K4138" i="2"/>
  <c r="L4138" i="2" a="1"/>
  <c r="L4138" i="2" s="1"/>
  <c r="M4138" i="2" a="1"/>
  <c r="M4138" i="2" s="1"/>
  <c r="H4139" i="2"/>
  <c r="I4139" i="2" a="1"/>
  <c r="I4139" i="2" s="1"/>
  <c r="J4139" i="2" a="1"/>
  <c r="J4139" i="2" s="1"/>
  <c r="K4139" i="2" a="1"/>
  <c r="K4139" i="2" s="1"/>
  <c r="L4139" i="2" a="1"/>
  <c r="L4139" i="2" s="1"/>
  <c r="M4139" i="2" a="1"/>
  <c r="M4139" i="2"/>
  <c r="H4140" i="2"/>
  <c r="I4140" i="2" a="1"/>
  <c r="I4140" i="2"/>
  <c r="J4140" i="2" a="1"/>
  <c r="J4140" i="2" s="1"/>
  <c r="K4140" i="2" a="1"/>
  <c r="K4140" i="2"/>
  <c r="L4140" i="2" a="1"/>
  <c r="L4140" i="2" s="1"/>
  <c r="M4140" i="2" a="1"/>
  <c r="M4140" i="2" s="1"/>
  <c r="H4141" i="2"/>
  <c r="I4141" i="2" a="1"/>
  <c r="I4141" i="2" s="1"/>
  <c r="N4141" i="2" s="1"/>
  <c r="J4141" i="2" a="1"/>
  <c r="J4141" i="2" s="1"/>
  <c r="K4141" i="2" a="1"/>
  <c r="K4141" i="2" s="1"/>
  <c r="L4141" i="2" a="1"/>
  <c r="L4141" i="2" s="1"/>
  <c r="M4141" i="2" a="1"/>
  <c r="M4141" i="2"/>
  <c r="H4142" i="2"/>
  <c r="I4142" i="2" a="1"/>
  <c r="I4142" i="2"/>
  <c r="J4142" i="2" a="1"/>
  <c r="J4142" i="2" s="1"/>
  <c r="K4142" i="2" a="1"/>
  <c r="K4142" i="2"/>
  <c r="L4142" i="2" a="1"/>
  <c r="L4142" i="2" s="1"/>
  <c r="M4142" i="2" a="1"/>
  <c r="M4142" i="2" s="1"/>
  <c r="H4143" i="2"/>
  <c r="I4143" i="2" a="1"/>
  <c r="I4143" i="2" s="1"/>
  <c r="J4143" i="2" a="1"/>
  <c r="J4143" i="2" s="1"/>
  <c r="K4143" i="2" a="1"/>
  <c r="K4143" i="2" s="1"/>
  <c r="L4143" i="2" a="1"/>
  <c r="L4143" i="2" s="1"/>
  <c r="M4143" i="2" a="1"/>
  <c r="M4143" i="2"/>
  <c r="H4144" i="2"/>
  <c r="I4144" i="2" a="1"/>
  <c r="I4144" i="2"/>
  <c r="J4144" i="2" a="1"/>
  <c r="J4144" i="2" s="1"/>
  <c r="K4144" i="2" a="1"/>
  <c r="K4144" i="2"/>
  <c r="L4144" i="2" a="1"/>
  <c r="L4144" i="2" s="1"/>
  <c r="M4144" i="2" a="1"/>
  <c r="M4144" i="2" s="1"/>
  <c r="H4145" i="2"/>
  <c r="I4145" i="2" a="1"/>
  <c r="I4145" i="2" s="1"/>
  <c r="J4145" i="2" a="1"/>
  <c r="J4145" i="2" s="1"/>
  <c r="K4145" i="2" a="1"/>
  <c r="K4145" i="2" s="1"/>
  <c r="L4145" i="2" a="1"/>
  <c r="L4145" i="2" s="1"/>
  <c r="M4145" i="2" a="1"/>
  <c r="M4145" i="2"/>
  <c r="H4146" i="2"/>
  <c r="I4146" i="2" a="1"/>
  <c r="I4146" i="2"/>
  <c r="J4146" i="2" a="1"/>
  <c r="J4146" i="2" s="1"/>
  <c r="K4146" i="2" a="1"/>
  <c r="K4146" i="2"/>
  <c r="L4146" i="2" a="1"/>
  <c r="L4146" i="2" s="1"/>
  <c r="M4146" i="2" a="1"/>
  <c r="M4146" i="2" s="1"/>
  <c r="H4147" i="2"/>
  <c r="I4147" i="2" a="1"/>
  <c r="I4147" i="2" s="1"/>
  <c r="J4147" i="2" a="1"/>
  <c r="J4147" i="2" s="1"/>
  <c r="K4147" i="2" a="1"/>
  <c r="K4147" i="2" s="1"/>
  <c r="L4147" i="2" a="1"/>
  <c r="L4147" i="2" s="1"/>
  <c r="M4147" i="2" a="1"/>
  <c r="M4147" i="2"/>
  <c r="H4148" i="2"/>
  <c r="I4148" i="2" a="1"/>
  <c r="I4148" i="2"/>
  <c r="J4148" i="2" a="1"/>
  <c r="J4148" i="2" s="1"/>
  <c r="K4148" i="2" a="1"/>
  <c r="K4148" i="2"/>
  <c r="L4148" i="2" a="1"/>
  <c r="L4148" i="2" s="1"/>
  <c r="M4148" i="2" a="1"/>
  <c r="M4148" i="2" s="1"/>
  <c r="H4149" i="2"/>
  <c r="I4149" i="2" a="1"/>
  <c r="I4149" i="2" s="1"/>
  <c r="N4149" i="2" s="1"/>
  <c r="J4149" i="2" a="1"/>
  <c r="J4149" i="2" s="1"/>
  <c r="K4149" i="2" a="1"/>
  <c r="K4149" i="2" s="1"/>
  <c r="L4149" i="2" a="1"/>
  <c r="L4149" i="2" s="1"/>
  <c r="M4149" i="2" a="1"/>
  <c r="M4149" i="2"/>
  <c r="H4150" i="2"/>
  <c r="I4150" i="2" a="1"/>
  <c r="I4150" i="2"/>
  <c r="J4150" i="2" a="1"/>
  <c r="J4150" i="2" s="1"/>
  <c r="K4150" i="2" a="1"/>
  <c r="K4150" i="2"/>
  <c r="L4150" i="2" a="1"/>
  <c r="L4150" i="2" s="1"/>
  <c r="M4150" i="2" a="1"/>
  <c r="M4150" i="2" s="1"/>
  <c r="H4151" i="2"/>
  <c r="I4151" i="2" a="1"/>
  <c r="I4151" i="2" s="1"/>
  <c r="J4151" i="2" a="1"/>
  <c r="J4151" i="2" s="1"/>
  <c r="K4151" i="2" a="1"/>
  <c r="K4151" i="2" s="1"/>
  <c r="L4151" i="2" a="1"/>
  <c r="L4151" i="2" s="1"/>
  <c r="M4151" i="2" a="1"/>
  <c r="M4151" i="2"/>
  <c r="H4152" i="2"/>
  <c r="I4152" i="2" a="1"/>
  <c r="I4152" i="2"/>
  <c r="J4152" i="2" a="1"/>
  <c r="J4152" i="2" s="1"/>
  <c r="K4152" i="2" a="1"/>
  <c r="K4152" i="2"/>
  <c r="L4152" i="2" a="1"/>
  <c r="L4152" i="2" s="1"/>
  <c r="M4152" i="2" a="1"/>
  <c r="M4152" i="2" s="1"/>
  <c r="H4153" i="2"/>
  <c r="I4153" i="2" a="1"/>
  <c r="I4153" i="2" s="1"/>
  <c r="J4153" i="2" a="1"/>
  <c r="J4153" i="2" s="1"/>
  <c r="K4153" i="2" a="1"/>
  <c r="K4153" i="2" s="1"/>
  <c r="L4153" i="2" a="1"/>
  <c r="L4153" i="2" s="1"/>
  <c r="M4153" i="2" a="1"/>
  <c r="M4153" i="2"/>
  <c r="H4154" i="2"/>
  <c r="I4154" i="2" a="1"/>
  <c r="I4154" i="2"/>
  <c r="J4154" i="2" a="1"/>
  <c r="J4154" i="2" s="1"/>
  <c r="K4154" i="2" a="1"/>
  <c r="K4154" i="2"/>
  <c r="L4154" i="2" a="1"/>
  <c r="L4154" i="2" s="1"/>
  <c r="M4154" i="2" a="1"/>
  <c r="M4154" i="2" s="1"/>
  <c r="H4155" i="2"/>
  <c r="I4155" i="2" a="1"/>
  <c r="I4155" i="2" s="1"/>
  <c r="J4155" i="2" a="1"/>
  <c r="J4155" i="2" s="1"/>
  <c r="K4155" i="2" a="1"/>
  <c r="K4155" i="2" s="1"/>
  <c r="L4155" i="2" a="1"/>
  <c r="L4155" i="2" s="1"/>
  <c r="M4155" i="2" a="1"/>
  <c r="M4155" i="2"/>
  <c r="H4156" i="2"/>
  <c r="I4156" i="2" a="1"/>
  <c r="I4156" i="2"/>
  <c r="J4156" i="2" a="1"/>
  <c r="J4156" i="2" s="1"/>
  <c r="K4156" i="2" a="1"/>
  <c r="K4156" i="2"/>
  <c r="L4156" i="2" a="1"/>
  <c r="L4156" i="2" s="1"/>
  <c r="M4156" i="2" a="1"/>
  <c r="M4156" i="2" s="1"/>
  <c r="H4157" i="2"/>
  <c r="I4157" i="2" a="1"/>
  <c r="I4157" i="2" s="1"/>
  <c r="N4157" i="2" s="1"/>
  <c r="J4157" i="2" a="1"/>
  <c r="J4157" i="2" s="1"/>
  <c r="K4157" i="2" a="1"/>
  <c r="K4157" i="2" s="1"/>
  <c r="L4157" i="2" a="1"/>
  <c r="L4157" i="2" s="1"/>
  <c r="M4157" i="2" a="1"/>
  <c r="M4157" i="2"/>
  <c r="H4158" i="2"/>
  <c r="I4158" i="2" a="1"/>
  <c r="I4158" i="2"/>
  <c r="J4158" i="2" a="1"/>
  <c r="J4158" i="2" s="1"/>
  <c r="K4158" i="2" a="1"/>
  <c r="K4158" i="2"/>
  <c r="L4158" i="2" a="1"/>
  <c r="L4158" i="2" s="1"/>
  <c r="M4158" i="2" a="1"/>
  <c r="M4158" i="2" s="1"/>
  <c r="H4159" i="2"/>
  <c r="I4159" i="2" a="1"/>
  <c r="I4159" i="2" s="1"/>
  <c r="J4159" i="2" a="1"/>
  <c r="J4159" i="2" s="1"/>
  <c r="K4159" i="2" a="1"/>
  <c r="K4159" i="2" s="1"/>
  <c r="L4159" i="2" a="1"/>
  <c r="L4159" i="2" s="1"/>
  <c r="M4159" i="2" a="1"/>
  <c r="M4159" i="2"/>
  <c r="H4160" i="2"/>
  <c r="I4160" i="2" a="1"/>
  <c r="I4160" i="2"/>
  <c r="J4160" i="2" a="1"/>
  <c r="J4160" i="2" s="1"/>
  <c r="K4160" i="2" a="1"/>
  <c r="K4160" i="2"/>
  <c r="L4160" i="2" a="1"/>
  <c r="L4160" i="2" s="1"/>
  <c r="M4160" i="2" a="1"/>
  <c r="M4160" i="2" s="1"/>
  <c r="H4161" i="2"/>
  <c r="I4161" i="2" a="1"/>
  <c r="I4161" i="2" s="1"/>
  <c r="J4161" i="2" a="1"/>
  <c r="J4161" i="2" s="1"/>
  <c r="K4161" i="2" a="1"/>
  <c r="K4161" i="2" s="1"/>
  <c r="L4161" i="2" a="1"/>
  <c r="L4161" i="2" s="1"/>
  <c r="M4161" i="2" a="1"/>
  <c r="M4161" i="2"/>
  <c r="H4162" i="2"/>
  <c r="I4162" i="2" a="1"/>
  <c r="I4162" i="2"/>
  <c r="J4162" i="2" a="1"/>
  <c r="J4162" i="2" s="1"/>
  <c r="K4162" i="2" a="1"/>
  <c r="K4162" i="2"/>
  <c r="L4162" i="2" a="1"/>
  <c r="L4162" i="2" s="1"/>
  <c r="M4162" i="2" a="1"/>
  <c r="M4162" i="2" s="1"/>
  <c r="H4163" i="2"/>
  <c r="I4163" i="2" a="1"/>
  <c r="I4163" i="2" s="1"/>
  <c r="J4163" i="2" a="1"/>
  <c r="J4163" i="2" s="1"/>
  <c r="K4163" i="2" a="1"/>
  <c r="K4163" i="2" s="1"/>
  <c r="L4163" i="2" a="1"/>
  <c r="L4163" i="2" s="1"/>
  <c r="M4163" i="2" a="1"/>
  <c r="M4163" i="2"/>
  <c r="H4164" i="2"/>
  <c r="I4164" i="2" a="1"/>
  <c r="I4164" i="2"/>
  <c r="J4164" i="2" a="1"/>
  <c r="J4164" i="2" s="1"/>
  <c r="K4164" i="2" a="1"/>
  <c r="K4164" i="2"/>
  <c r="L4164" i="2" a="1"/>
  <c r="L4164" i="2" s="1"/>
  <c r="M4164" i="2" a="1"/>
  <c r="M4164" i="2" s="1"/>
  <c r="H4165" i="2"/>
  <c r="I4165" i="2" a="1"/>
  <c r="I4165" i="2" s="1"/>
  <c r="N4165" i="2" s="1"/>
  <c r="J4165" i="2" a="1"/>
  <c r="J4165" i="2" s="1"/>
  <c r="K4165" i="2" a="1"/>
  <c r="K4165" i="2" s="1"/>
  <c r="L4165" i="2" a="1"/>
  <c r="L4165" i="2" s="1"/>
  <c r="M4165" i="2" a="1"/>
  <c r="M4165" i="2"/>
  <c r="H4166" i="2"/>
  <c r="I4166" i="2" a="1"/>
  <c r="I4166" i="2"/>
  <c r="J4166" i="2" a="1"/>
  <c r="J4166" i="2" s="1"/>
  <c r="K4166" i="2" a="1"/>
  <c r="K4166" i="2"/>
  <c r="L4166" i="2" a="1"/>
  <c r="L4166" i="2" s="1"/>
  <c r="M4166" i="2" a="1"/>
  <c r="M4166" i="2" s="1"/>
  <c r="H4167" i="2"/>
  <c r="I4167" i="2" a="1"/>
  <c r="I4167" i="2" s="1"/>
  <c r="J4167" i="2" a="1"/>
  <c r="J4167" i="2" s="1"/>
  <c r="K4167" i="2" a="1"/>
  <c r="K4167" i="2" s="1"/>
  <c r="L4167" i="2" a="1"/>
  <c r="L4167" i="2" s="1"/>
  <c r="M4167" i="2" a="1"/>
  <c r="M4167" i="2"/>
  <c r="H4168" i="2"/>
  <c r="I4168" i="2" a="1"/>
  <c r="I4168" i="2"/>
  <c r="J4168" i="2" a="1"/>
  <c r="J4168" i="2" s="1"/>
  <c r="K4168" i="2" a="1"/>
  <c r="K4168" i="2"/>
  <c r="L4168" i="2" a="1"/>
  <c r="L4168" i="2" s="1"/>
  <c r="M4168" i="2" a="1"/>
  <c r="M4168" i="2" s="1"/>
  <c r="H4169" i="2"/>
  <c r="I4169" i="2" a="1"/>
  <c r="I4169" i="2" s="1"/>
  <c r="J4169" i="2" a="1"/>
  <c r="J4169" i="2" s="1"/>
  <c r="K4169" i="2" a="1"/>
  <c r="K4169" i="2" s="1"/>
  <c r="L4169" i="2" a="1"/>
  <c r="L4169" i="2" s="1"/>
  <c r="M4169" i="2" a="1"/>
  <c r="M4169" i="2"/>
  <c r="H4170" i="2"/>
  <c r="I4170" i="2" a="1"/>
  <c r="I4170" i="2"/>
  <c r="J4170" i="2" a="1"/>
  <c r="J4170" i="2" s="1"/>
  <c r="K4170" i="2" a="1"/>
  <c r="K4170" i="2"/>
  <c r="L4170" i="2" a="1"/>
  <c r="L4170" i="2" s="1"/>
  <c r="M4170" i="2" a="1"/>
  <c r="M4170" i="2" s="1"/>
  <c r="H4171" i="2"/>
  <c r="I4171" i="2" a="1"/>
  <c r="I4171" i="2" s="1"/>
  <c r="J4171" i="2" a="1"/>
  <c r="J4171" i="2" s="1"/>
  <c r="K4171" i="2" a="1"/>
  <c r="K4171" i="2" s="1"/>
  <c r="L4171" i="2" a="1"/>
  <c r="L4171" i="2" s="1"/>
  <c r="M4171" i="2" a="1"/>
  <c r="M4171" i="2"/>
  <c r="H4172" i="2"/>
  <c r="I4172" i="2" a="1"/>
  <c r="I4172" i="2"/>
  <c r="J4172" i="2" a="1"/>
  <c r="J4172" i="2" s="1"/>
  <c r="K4172" i="2" a="1"/>
  <c r="K4172" i="2"/>
  <c r="L4172" i="2" a="1"/>
  <c r="L4172" i="2" s="1"/>
  <c r="M4172" i="2" a="1"/>
  <c r="M4172" i="2" s="1"/>
  <c r="H4173" i="2"/>
  <c r="I4173" i="2" a="1"/>
  <c r="I4173" i="2" s="1"/>
  <c r="N4173" i="2" s="1"/>
  <c r="J4173" i="2" a="1"/>
  <c r="J4173" i="2" s="1"/>
  <c r="K4173" i="2" a="1"/>
  <c r="K4173" i="2" s="1"/>
  <c r="L4173" i="2" a="1"/>
  <c r="L4173" i="2" s="1"/>
  <c r="M4173" i="2" a="1"/>
  <c r="M4173" i="2"/>
  <c r="H4174" i="2"/>
  <c r="I4174" i="2" a="1"/>
  <c r="I4174" i="2"/>
  <c r="J4174" i="2" a="1"/>
  <c r="J4174" i="2" s="1"/>
  <c r="K4174" i="2" a="1"/>
  <c r="K4174" i="2"/>
  <c r="L4174" i="2" a="1"/>
  <c r="L4174" i="2" s="1"/>
  <c r="M4174" i="2" a="1"/>
  <c r="M4174" i="2" s="1"/>
  <c r="H4175" i="2"/>
  <c r="I4175" i="2" a="1"/>
  <c r="I4175" i="2" s="1"/>
  <c r="J4175" i="2" a="1"/>
  <c r="J4175" i="2" s="1"/>
  <c r="K4175" i="2" a="1"/>
  <c r="K4175" i="2" s="1"/>
  <c r="L4175" i="2" a="1"/>
  <c r="L4175" i="2" s="1"/>
  <c r="M4175" i="2" a="1"/>
  <c r="M4175" i="2"/>
  <c r="H4176" i="2"/>
  <c r="I4176" i="2" a="1"/>
  <c r="I4176" i="2"/>
  <c r="J4176" i="2" a="1"/>
  <c r="J4176" i="2" s="1"/>
  <c r="K4176" i="2" a="1"/>
  <c r="K4176" i="2"/>
  <c r="L4176" i="2" a="1"/>
  <c r="L4176" i="2" s="1"/>
  <c r="M4176" i="2" a="1"/>
  <c r="M4176" i="2" s="1"/>
  <c r="H4177" i="2"/>
  <c r="I4177" i="2" a="1"/>
  <c r="I4177" i="2" s="1"/>
  <c r="J4177" i="2" a="1"/>
  <c r="J4177" i="2" s="1"/>
  <c r="K4177" i="2" a="1"/>
  <c r="K4177" i="2" s="1"/>
  <c r="L4177" i="2" a="1"/>
  <c r="L4177" i="2" s="1"/>
  <c r="M4177" i="2" a="1"/>
  <c r="M4177" i="2"/>
  <c r="H4178" i="2"/>
  <c r="I4178" i="2" a="1"/>
  <c r="I4178" i="2"/>
  <c r="J4178" i="2" a="1"/>
  <c r="J4178" i="2" s="1"/>
  <c r="K4178" i="2" a="1"/>
  <c r="K4178" i="2"/>
  <c r="L4178" i="2" a="1"/>
  <c r="L4178" i="2" s="1"/>
  <c r="M4178" i="2" a="1"/>
  <c r="M4178" i="2" s="1"/>
  <c r="H4179" i="2"/>
  <c r="I4179" i="2" a="1"/>
  <c r="I4179" i="2" s="1"/>
  <c r="J4179" i="2" a="1"/>
  <c r="J4179" i="2" s="1"/>
  <c r="K4179" i="2" a="1"/>
  <c r="K4179" i="2" s="1"/>
  <c r="L4179" i="2" a="1"/>
  <c r="L4179" i="2" s="1"/>
  <c r="M4179" i="2" a="1"/>
  <c r="M4179" i="2"/>
  <c r="H4180" i="2"/>
  <c r="I4180" i="2" a="1"/>
  <c r="I4180" i="2"/>
  <c r="J4180" i="2" a="1"/>
  <c r="J4180" i="2" s="1"/>
  <c r="K4180" i="2" a="1"/>
  <c r="K4180" i="2"/>
  <c r="L4180" i="2" a="1"/>
  <c r="L4180" i="2" s="1"/>
  <c r="M4180" i="2" a="1"/>
  <c r="M4180" i="2" s="1"/>
  <c r="H4181" i="2"/>
  <c r="I4181" i="2" a="1"/>
  <c r="I4181" i="2" s="1"/>
  <c r="N4181" i="2" s="1"/>
  <c r="J4181" i="2" a="1"/>
  <c r="J4181" i="2" s="1"/>
  <c r="K4181" i="2" a="1"/>
  <c r="K4181" i="2" s="1"/>
  <c r="L4181" i="2" a="1"/>
  <c r="L4181" i="2" s="1"/>
  <c r="M4181" i="2" a="1"/>
  <c r="M4181" i="2"/>
  <c r="H4182" i="2"/>
  <c r="I4182" i="2" a="1"/>
  <c r="I4182" i="2"/>
  <c r="J4182" i="2" a="1"/>
  <c r="J4182" i="2" s="1"/>
  <c r="K4182" i="2" a="1"/>
  <c r="K4182" i="2"/>
  <c r="L4182" i="2" a="1"/>
  <c r="L4182" i="2" s="1"/>
  <c r="M4182" i="2" a="1"/>
  <c r="M4182" i="2" s="1"/>
  <c r="H4183" i="2"/>
  <c r="I4183" i="2" a="1"/>
  <c r="I4183" i="2" s="1"/>
  <c r="J4183" i="2" a="1"/>
  <c r="J4183" i="2" s="1"/>
  <c r="K4183" i="2" a="1"/>
  <c r="K4183" i="2" s="1"/>
  <c r="L4183" i="2" a="1"/>
  <c r="L4183" i="2" s="1"/>
  <c r="M4183" i="2" a="1"/>
  <c r="M4183" i="2"/>
  <c r="H4184" i="2"/>
  <c r="I4184" i="2" a="1"/>
  <c r="I4184" i="2"/>
  <c r="J4184" i="2" a="1"/>
  <c r="J4184" i="2" s="1"/>
  <c r="K4184" i="2" a="1"/>
  <c r="K4184" i="2"/>
  <c r="L4184" i="2" a="1"/>
  <c r="L4184" i="2" s="1"/>
  <c r="M4184" i="2" a="1"/>
  <c r="M4184" i="2" s="1"/>
  <c r="H4185" i="2"/>
  <c r="I4185" i="2" a="1"/>
  <c r="I4185" i="2" s="1"/>
  <c r="J4185" i="2" a="1"/>
  <c r="J4185" i="2" s="1"/>
  <c r="K4185" i="2" a="1"/>
  <c r="K4185" i="2" s="1"/>
  <c r="L4185" i="2" a="1"/>
  <c r="L4185" i="2" s="1"/>
  <c r="M4185" i="2" a="1"/>
  <c r="M4185" i="2"/>
  <c r="H4186" i="2"/>
  <c r="I4186" i="2" a="1"/>
  <c r="I4186" i="2"/>
  <c r="J4186" i="2" a="1"/>
  <c r="J4186" i="2" s="1"/>
  <c r="K4186" i="2" a="1"/>
  <c r="K4186" i="2"/>
  <c r="L4186" i="2" a="1"/>
  <c r="L4186" i="2" s="1"/>
  <c r="M4186" i="2" a="1"/>
  <c r="M4186" i="2" s="1"/>
  <c r="H4187" i="2"/>
  <c r="I4187" i="2" a="1"/>
  <c r="I4187" i="2" s="1"/>
  <c r="J4187" i="2" a="1"/>
  <c r="J4187" i="2" s="1"/>
  <c r="K4187" i="2" a="1"/>
  <c r="K4187" i="2" s="1"/>
  <c r="L4187" i="2" a="1"/>
  <c r="L4187" i="2" s="1"/>
  <c r="M4187" i="2" a="1"/>
  <c r="M4187" i="2"/>
  <c r="H4188" i="2"/>
  <c r="I4188" i="2" a="1"/>
  <c r="I4188" i="2"/>
  <c r="J4188" i="2" a="1"/>
  <c r="J4188" i="2" s="1"/>
  <c r="K4188" i="2" a="1"/>
  <c r="K4188" i="2"/>
  <c r="L4188" i="2" a="1"/>
  <c r="L4188" i="2" s="1"/>
  <c r="M4188" i="2" a="1"/>
  <c r="M4188" i="2" s="1"/>
  <c r="H4189" i="2"/>
  <c r="I4189" i="2" a="1"/>
  <c r="I4189" i="2" s="1"/>
  <c r="N4189" i="2" s="1"/>
  <c r="J4189" i="2" a="1"/>
  <c r="J4189" i="2" s="1"/>
  <c r="K4189" i="2" a="1"/>
  <c r="K4189" i="2" s="1"/>
  <c r="L4189" i="2" a="1"/>
  <c r="L4189" i="2" s="1"/>
  <c r="M4189" i="2" a="1"/>
  <c r="M4189" i="2"/>
  <c r="H4190" i="2"/>
  <c r="I4190" i="2" a="1"/>
  <c r="I4190" i="2"/>
  <c r="J4190" i="2" a="1"/>
  <c r="J4190" i="2" s="1"/>
  <c r="K4190" i="2" a="1"/>
  <c r="K4190" i="2"/>
  <c r="L4190" i="2" a="1"/>
  <c r="L4190" i="2" s="1"/>
  <c r="M4190" i="2" a="1"/>
  <c r="M4190" i="2" s="1"/>
  <c r="H4191" i="2"/>
  <c r="I4191" i="2" a="1"/>
  <c r="I4191" i="2" s="1"/>
  <c r="J4191" i="2" a="1"/>
  <c r="J4191" i="2" s="1"/>
  <c r="K4191" i="2" a="1"/>
  <c r="K4191" i="2" s="1"/>
  <c r="L4191" i="2" a="1"/>
  <c r="L4191" i="2" s="1"/>
  <c r="M4191" i="2" a="1"/>
  <c r="M4191" i="2"/>
  <c r="H4192" i="2"/>
  <c r="I4192" i="2" a="1"/>
  <c r="I4192" i="2"/>
  <c r="J4192" i="2" a="1"/>
  <c r="J4192" i="2" s="1"/>
  <c r="K4192" i="2" a="1"/>
  <c r="K4192" i="2"/>
  <c r="L4192" i="2" a="1"/>
  <c r="L4192" i="2" s="1"/>
  <c r="M4192" i="2" a="1"/>
  <c r="M4192" i="2" s="1"/>
  <c r="H4193" i="2"/>
  <c r="I4193" i="2" a="1"/>
  <c r="I4193" i="2" s="1"/>
  <c r="J4193" i="2" a="1"/>
  <c r="J4193" i="2" s="1"/>
  <c r="K4193" i="2" a="1"/>
  <c r="K4193" i="2" s="1"/>
  <c r="L4193" i="2" a="1"/>
  <c r="L4193" i="2" s="1"/>
  <c r="M4193" i="2" a="1"/>
  <c r="M4193" i="2"/>
  <c r="H4194" i="2"/>
  <c r="I4194" i="2" a="1"/>
  <c r="I4194" i="2"/>
  <c r="J4194" i="2" a="1"/>
  <c r="J4194" i="2" s="1"/>
  <c r="K4194" i="2" a="1"/>
  <c r="K4194" i="2"/>
  <c r="L4194" i="2" a="1"/>
  <c r="L4194" i="2" s="1"/>
  <c r="M4194" i="2" a="1"/>
  <c r="M4194" i="2" s="1"/>
  <c r="H4195" i="2"/>
  <c r="I4195" i="2" a="1"/>
  <c r="I4195" i="2" s="1"/>
  <c r="J4195" i="2" a="1"/>
  <c r="J4195" i="2" s="1"/>
  <c r="K4195" i="2" a="1"/>
  <c r="K4195" i="2" s="1"/>
  <c r="L4195" i="2" a="1"/>
  <c r="L4195" i="2" s="1"/>
  <c r="M4195" i="2" a="1"/>
  <c r="M4195" i="2"/>
  <c r="H4196" i="2"/>
  <c r="I4196" i="2" a="1"/>
  <c r="I4196" i="2"/>
  <c r="J4196" i="2" a="1"/>
  <c r="J4196" i="2" s="1"/>
  <c r="K4196" i="2" a="1"/>
  <c r="K4196" i="2"/>
  <c r="L4196" i="2" a="1"/>
  <c r="L4196" i="2" s="1"/>
  <c r="M4196" i="2" a="1"/>
  <c r="M4196" i="2" s="1"/>
  <c r="H4197" i="2"/>
  <c r="I4197" i="2" a="1"/>
  <c r="I4197" i="2" s="1"/>
  <c r="N4197" i="2" s="1"/>
  <c r="J4197" i="2" a="1"/>
  <c r="J4197" i="2" s="1"/>
  <c r="K4197" i="2" a="1"/>
  <c r="K4197" i="2" s="1"/>
  <c r="L4197" i="2" a="1"/>
  <c r="L4197" i="2" s="1"/>
  <c r="M4197" i="2" a="1"/>
  <c r="M4197" i="2"/>
  <c r="H4198" i="2"/>
  <c r="I4198" i="2" a="1"/>
  <c r="I4198" i="2"/>
  <c r="J4198" i="2" a="1"/>
  <c r="J4198" i="2" s="1"/>
  <c r="K4198" i="2" a="1"/>
  <c r="K4198" i="2"/>
  <c r="L4198" i="2" a="1"/>
  <c r="L4198" i="2" s="1"/>
  <c r="M4198" i="2" a="1"/>
  <c r="M4198" i="2" s="1"/>
  <c r="H4199" i="2"/>
  <c r="I4199" i="2" a="1"/>
  <c r="I4199" i="2" s="1"/>
  <c r="J4199" i="2" a="1"/>
  <c r="J4199" i="2" s="1"/>
  <c r="K4199" i="2" a="1"/>
  <c r="K4199" i="2" s="1"/>
  <c r="L4199" i="2" a="1"/>
  <c r="L4199" i="2" s="1"/>
  <c r="M4199" i="2" a="1"/>
  <c r="M4199" i="2"/>
  <c r="H4200" i="2"/>
  <c r="I4200" i="2" a="1"/>
  <c r="I4200" i="2"/>
  <c r="J4200" i="2" a="1"/>
  <c r="J4200" i="2" s="1"/>
  <c r="K4200" i="2" a="1"/>
  <c r="K4200" i="2"/>
  <c r="L4200" i="2" a="1"/>
  <c r="L4200" i="2" s="1"/>
  <c r="M4200" i="2" a="1"/>
  <c r="M4200" i="2" s="1"/>
  <c r="H4201" i="2"/>
  <c r="I4201" i="2" a="1"/>
  <c r="I4201" i="2" s="1"/>
  <c r="J4201" i="2" a="1"/>
  <c r="J4201" i="2" s="1"/>
  <c r="K4201" i="2" a="1"/>
  <c r="K4201" i="2" s="1"/>
  <c r="L4201" i="2" a="1"/>
  <c r="L4201" i="2" s="1"/>
  <c r="M4201" i="2" a="1"/>
  <c r="M4201" i="2"/>
  <c r="H4202" i="2"/>
  <c r="I4202" i="2" a="1"/>
  <c r="I4202" i="2"/>
  <c r="J4202" i="2" a="1"/>
  <c r="J4202" i="2" s="1"/>
  <c r="K4202" i="2" a="1"/>
  <c r="K4202" i="2"/>
  <c r="L4202" i="2" a="1"/>
  <c r="L4202" i="2" s="1"/>
  <c r="M4202" i="2" a="1"/>
  <c r="M4202" i="2" s="1"/>
  <c r="H4203" i="2"/>
  <c r="I4203" i="2" a="1"/>
  <c r="I4203" i="2" s="1"/>
  <c r="J4203" i="2" a="1"/>
  <c r="J4203" i="2" s="1"/>
  <c r="K4203" i="2" a="1"/>
  <c r="K4203" i="2" s="1"/>
  <c r="L4203" i="2" a="1"/>
  <c r="L4203" i="2" s="1"/>
  <c r="M4203" i="2" a="1"/>
  <c r="M4203" i="2"/>
  <c r="H4204" i="2"/>
  <c r="I4204" i="2" a="1"/>
  <c r="I4204" i="2"/>
  <c r="J4204" i="2" a="1"/>
  <c r="J4204" i="2" s="1"/>
  <c r="K4204" i="2" a="1"/>
  <c r="K4204" i="2"/>
  <c r="L4204" i="2" a="1"/>
  <c r="L4204" i="2" s="1"/>
  <c r="M4204" i="2" a="1"/>
  <c r="M4204" i="2" s="1"/>
  <c r="H4205" i="2"/>
  <c r="I4205" i="2" a="1"/>
  <c r="I4205" i="2" s="1"/>
  <c r="N4205" i="2" s="1"/>
  <c r="J4205" i="2" a="1"/>
  <c r="J4205" i="2" s="1"/>
  <c r="K4205" i="2" a="1"/>
  <c r="K4205" i="2" s="1"/>
  <c r="L4205" i="2" a="1"/>
  <c r="L4205" i="2" s="1"/>
  <c r="M4205" i="2" a="1"/>
  <c r="M4205" i="2"/>
  <c r="H4206" i="2"/>
  <c r="I4206" i="2" a="1"/>
  <c r="I4206" i="2"/>
  <c r="J4206" i="2" a="1"/>
  <c r="J4206" i="2" s="1"/>
  <c r="K4206" i="2" a="1"/>
  <c r="K4206" i="2"/>
  <c r="L4206" i="2" a="1"/>
  <c r="L4206" i="2" s="1"/>
  <c r="M4206" i="2" a="1"/>
  <c r="M4206" i="2" s="1"/>
  <c r="H4207" i="2"/>
  <c r="I4207" i="2" a="1"/>
  <c r="I4207" i="2" s="1"/>
  <c r="J4207" i="2" a="1"/>
  <c r="J4207" i="2" s="1"/>
  <c r="K4207" i="2" a="1"/>
  <c r="K4207" i="2" s="1"/>
  <c r="L4207" i="2" a="1"/>
  <c r="L4207" i="2" s="1"/>
  <c r="M4207" i="2" a="1"/>
  <c r="M4207" i="2"/>
  <c r="H4208" i="2"/>
  <c r="I4208" i="2" a="1"/>
  <c r="I4208" i="2"/>
  <c r="J4208" i="2" a="1"/>
  <c r="J4208" i="2" s="1"/>
  <c r="K4208" i="2" a="1"/>
  <c r="K4208" i="2"/>
  <c r="L4208" i="2" a="1"/>
  <c r="L4208" i="2" s="1"/>
  <c r="M4208" i="2" a="1"/>
  <c r="M4208" i="2" s="1"/>
  <c r="H4209" i="2"/>
  <c r="I4209" i="2" a="1"/>
  <c r="I4209" i="2" s="1"/>
  <c r="J4209" i="2" a="1"/>
  <c r="J4209" i="2" s="1"/>
  <c r="K4209" i="2" a="1"/>
  <c r="K4209" i="2" s="1"/>
  <c r="L4209" i="2" a="1"/>
  <c r="L4209" i="2" s="1"/>
  <c r="M4209" i="2" a="1"/>
  <c r="M4209" i="2"/>
  <c r="H4210" i="2"/>
  <c r="I4210" i="2" a="1"/>
  <c r="I4210" i="2"/>
  <c r="J4210" i="2" a="1"/>
  <c r="J4210" i="2" s="1"/>
  <c r="K4210" i="2" a="1"/>
  <c r="K4210" i="2"/>
  <c r="L4210" i="2" a="1"/>
  <c r="L4210" i="2" s="1"/>
  <c r="M4210" i="2" a="1"/>
  <c r="M4210" i="2" s="1"/>
  <c r="H4211" i="2"/>
  <c r="I4211" i="2" a="1"/>
  <c r="I4211" i="2" s="1"/>
  <c r="J4211" i="2" a="1"/>
  <c r="J4211" i="2" s="1"/>
  <c r="K4211" i="2" a="1"/>
  <c r="K4211" i="2" s="1"/>
  <c r="L4211" i="2" a="1"/>
  <c r="L4211" i="2" s="1"/>
  <c r="M4211" i="2" a="1"/>
  <c r="M4211" i="2"/>
  <c r="H4212" i="2"/>
  <c r="I4212" i="2" a="1"/>
  <c r="I4212" i="2"/>
  <c r="J4212" i="2" a="1"/>
  <c r="J4212" i="2" s="1"/>
  <c r="K4212" i="2" a="1"/>
  <c r="K4212" i="2"/>
  <c r="L4212" i="2" a="1"/>
  <c r="L4212" i="2" s="1"/>
  <c r="M4212" i="2" a="1"/>
  <c r="M4212" i="2" s="1"/>
  <c r="H4213" i="2"/>
  <c r="I4213" i="2" a="1"/>
  <c r="I4213" i="2" s="1"/>
  <c r="N4213" i="2" s="1"/>
  <c r="J4213" i="2" a="1"/>
  <c r="J4213" i="2" s="1"/>
  <c r="K4213" i="2" a="1"/>
  <c r="K4213" i="2" s="1"/>
  <c r="L4213" i="2" a="1"/>
  <c r="L4213" i="2" s="1"/>
  <c r="M4213" i="2" a="1"/>
  <c r="M4213" i="2"/>
  <c r="H4214" i="2"/>
  <c r="I4214" i="2" a="1"/>
  <c r="I4214" i="2"/>
  <c r="J4214" i="2" a="1"/>
  <c r="J4214" i="2" s="1"/>
  <c r="K4214" i="2" a="1"/>
  <c r="K4214" i="2"/>
  <c r="L4214" i="2" a="1"/>
  <c r="L4214" i="2" s="1"/>
  <c r="M4214" i="2" a="1"/>
  <c r="M4214" i="2" s="1"/>
  <c r="H4215" i="2"/>
  <c r="I4215" i="2" a="1"/>
  <c r="I4215" i="2" s="1"/>
  <c r="J4215" i="2" a="1"/>
  <c r="J4215" i="2" s="1"/>
  <c r="K4215" i="2" a="1"/>
  <c r="K4215" i="2" s="1"/>
  <c r="L4215" i="2" a="1"/>
  <c r="L4215" i="2" s="1"/>
  <c r="M4215" i="2" a="1"/>
  <c r="M4215" i="2"/>
  <c r="H4216" i="2"/>
  <c r="I4216" i="2" a="1"/>
  <c r="I4216" i="2"/>
  <c r="J4216" i="2" a="1"/>
  <c r="J4216" i="2" s="1"/>
  <c r="K4216" i="2" a="1"/>
  <c r="K4216" i="2"/>
  <c r="L4216" i="2" a="1"/>
  <c r="L4216" i="2" s="1"/>
  <c r="M4216" i="2" a="1"/>
  <c r="M4216" i="2" s="1"/>
  <c r="H4217" i="2"/>
  <c r="I4217" i="2" a="1"/>
  <c r="I4217" i="2" s="1"/>
  <c r="J4217" i="2" a="1"/>
  <c r="J4217" i="2" s="1"/>
  <c r="K4217" i="2" a="1"/>
  <c r="K4217" i="2" s="1"/>
  <c r="L4217" i="2" a="1"/>
  <c r="L4217" i="2" s="1"/>
  <c r="M4217" i="2" a="1"/>
  <c r="M4217" i="2"/>
  <c r="H4218" i="2"/>
  <c r="I4218" i="2" a="1"/>
  <c r="I4218" i="2"/>
  <c r="J4218" i="2" a="1"/>
  <c r="J4218" i="2" s="1"/>
  <c r="K4218" i="2" a="1"/>
  <c r="K4218" i="2"/>
  <c r="L4218" i="2" a="1"/>
  <c r="L4218" i="2" s="1"/>
  <c r="M4218" i="2" a="1"/>
  <c r="M4218" i="2" s="1"/>
  <c r="H4219" i="2"/>
  <c r="I4219" i="2" a="1"/>
  <c r="I4219" i="2" s="1"/>
  <c r="J4219" i="2" a="1"/>
  <c r="J4219" i="2" s="1"/>
  <c r="K4219" i="2" a="1"/>
  <c r="K4219" i="2" s="1"/>
  <c r="L4219" i="2" a="1"/>
  <c r="L4219" i="2" s="1"/>
  <c r="M4219" i="2" a="1"/>
  <c r="M4219" i="2"/>
  <c r="H4220" i="2"/>
  <c r="I4220" i="2" a="1"/>
  <c r="I4220" i="2"/>
  <c r="J4220" i="2" a="1"/>
  <c r="J4220" i="2" s="1"/>
  <c r="K4220" i="2" a="1"/>
  <c r="K4220" i="2"/>
  <c r="L4220" i="2" a="1"/>
  <c r="L4220" i="2" s="1"/>
  <c r="M4220" i="2" a="1"/>
  <c r="M4220" i="2" s="1"/>
  <c r="H4221" i="2"/>
  <c r="I4221" i="2" a="1"/>
  <c r="I4221" i="2" s="1"/>
  <c r="N4221" i="2" s="1"/>
  <c r="J4221" i="2" a="1"/>
  <c r="J4221" i="2" s="1"/>
  <c r="K4221" i="2" a="1"/>
  <c r="K4221" i="2" s="1"/>
  <c r="L4221" i="2" a="1"/>
  <c r="L4221" i="2" s="1"/>
  <c r="M4221" i="2" a="1"/>
  <c r="M4221" i="2"/>
  <c r="H4222" i="2"/>
  <c r="I4222" i="2" a="1"/>
  <c r="I4222" i="2"/>
  <c r="J4222" i="2" a="1"/>
  <c r="J4222" i="2" s="1"/>
  <c r="K4222" i="2" a="1"/>
  <c r="K4222" i="2"/>
  <c r="L4222" i="2" a="1"/>
  <c r="L4222" i="2" s="1"/>
  <c r="M4222" i="2" a="1"/>
  <c r="M4222" i="2" s="1"/>
  <c r="H4223" i="2"/>
  <c r="I4223" i="2" a="1"/>
  <c r="I4223" i="2" s="1"/>
  <c r="J4223" i="2" a="1"/>
  <c r="J4223" i="2" s="1"/>
  <c r="K4223" i="2" a="1"/>
  <c r="K4223" i="2" s="1"/>
  <c r="L4223" i="2" a="1"/>
  <c r="L4223" i="2" s="1"/>
  <c r="M4223" i="2" a="1"/>
  <c r="M4223" i="2"/>
  <c r="H4224" i="2"/>
  <c r="I4224" i="2" a="1"/>
  <c r="I4224" i="2"/>
  <c r="J4224" i="2" a="1"/>
  <c r="J4224" i="2" s="1"/>
  <c r="K4224" i="2" a="1"/>
  <c r="K4224" i="2"/>
  <c r="L4224" i="2" a="1"/>
  <c r="L4224" i="2" s="1"/>
  <c r="M4224" i="2" a="1"/>
  <c r="M4224" i="2" s="1"/>
  <c r="H4225" i="2"/>
  <c r="I4225" i="2" a="1"/>
  <c r="I4225" i="2" s="1"/>
  <c r="J4225" i="2" a="1"/>
  <c r="J4225" i="2" s="1"/>
  <c r="K4225" i="2" a="1"/>
  <c r="K4225" i="2" s="1"/>
  <c r="L4225" i="2" a="1"/>
  <c r="L4225" i="2" s="1"/>
  <c r="M4225" i="2" a="1"/>
  <c r="M4225" i="2"/>
  <c r="H4226" i="2"/>
  <c r="I4226" i="2" a="1"/>
  <c r="I4226" i="2"/>
  <c r="J4226" i="2" a="1"/>
  <c r="J4226" i="2" s="1"/>
  <c r="K4226" i="2" a="1"/>
  <c r="K4226" i="2"/>
  <c r="L4226" i="2" a="1"/>
  <c r="L4226" i="2" s="1"/>
  <c r="M4226" i="2" a="1"/>
  <c r="M4226" i="2" s="1"/>
  <c r="H4227" i="2"/>
  <c r="I4227" i="2" a="1"/>
  <c r="I4227" i="2" s="1"/>
  <c r="J4227" i="2" a="1"/>
  <c r="J4227" i="2" s="1"/>
  <c r="K4227" i="2" a="1"/>
  <c r="K4227" i="2" s="1"/>
  <c r="L4227" i="2" a="1"/>
  <c r="L4227" i="2" s="1"/>
  <c r="M4227" i="2" a="1"/>
  <c r="M4227" i="2"/>
  <c r="H4228" i="2"/>
  <c r="I4228" i="2" a="1"/>
  <c r="I4228" i="2"/>
  <c r="J4228" i="2" a="1"/>
  <c r="J4228" i="2" s="1"/>
  <c r="K4228" i="2" a="1"/>
  <c r="K4228" i="2"/>
  <c r="L4228" i="2" a="1"/>
  <c r="L4228" i="2" s="1"/>
  <c r="M4228" i="2" a="1"/>
  <c r="M4228" i="2" s="1"/>
  <c r="H4229" i="2"/>
  <c r="I4229" i="2" a="1"/>
  <c r="I4229" i="2" s="1"/>
  <c r="N4229" i="2" s="1"/>
  <c r="J4229" i="2" a="1"/>
  <c r="J4229" i="2" s="1"/>
  <c r="K4229" i="2" a="1"/>
  <c r="K4229" i="2" s="1"/>
  <c r="L4229" i="2" a="1"/>
  <c r="L4229" i="2" s="1"/>
  <c r="M4229" i="2" a="1"/>
  <c r="M4229" i="2"/>
  <c r="H4230" i="2"/>
  <c r="I4230" i="2" a="1"/>
  <c r="I4230" i="2"/>
  <c r="J4230" i="2" a="1"/>
  <c r="J4230" i="2" s="1"/>
  <c r="K4230" i="2" a="1"/>
  <c r="K4230" i="2"/>
  <c r="L4230" i="2" a="1"/>
  <c r="L4230" i="2" s="1"/>
  <c r="M4230" i="2" a="1"/>
  <c r="M4230" i="2" s="1"/>
  <c r="H4231" i="2"/>
  <c r="I4231" i="2" a="1"/>
  <c r="I4231" i="2" s="1"/>
  <c r="J4231" i="2" a="1"/>
  <c r="J4231" i="2" s="1"/>
  <c r="K4231" i="2" a="1"/>
  <c r="K4231" i="2" s="1"/>
  <c r="L4231" i="2" a="1"/>
  <c r="L4231" i="2" s="1"/>
  <c r="M4231" i="2" a="1"/>
  <c r="M4231" i="2"/>
  <c r="H4232" i="2"/>
  <c r="I4232" i="2" a="1"/>
  <c r="I4232" i="2"/>
  <c r="J4232" i="2" a="1"/>
  <c r="J4232" i="2" s="1"/>
  <c r="K4232" i="2" a="1"/>
  <c r="K4232" i="2"/>
  <c r="L4232" i="2" a="1"/>
  <c r="L4232" i="2" s="1"/>
  <c r="M4232" i="2" a="1"/>
  <c r="M4232" i="2" s="1"/>
  <c r="H4233" i="2"/>
  <c r="I4233" i="2" a="1"/>
  <c r="I4233" i="2" s="1"/>
  <c r="J4233" i="2" a="1"/>
  <c r="J4233" i="2" s="1"/>
  <c r="K4233" i="2" a="1"/>
  <c r="K4233" i="2" s="1"/>
  <c r="L4233" i="2" a="1"/>
  <c r="L4233" i="2" s="1"/>
  <c r="M4233" i="2" a="1"/>
  <c r="M4233" i="2"/>
  <c r="H4234" i="2"/>
  <c r="I4234" i="2" a="1"/>
  <c r="I4234" i="2"/>
  <c r="J4234" i="2" a="1"/>
  <c r="J4234" i="2" s="1"/>
  <c r="K4234" i="2" a="1"/>
  <c r="K4234" i="2"/>
  <c r="L4234" i="2" a="1"/>
  <c r="L4234" i="2" s="1"/>
  <c r="M4234" i="2" a="1"/>
  <c r="M4234" i="2" s="1"/>
  <c r="H4235" i="2"/>
  <c r="I4235" i="2" a="1"/>
  <c r="I4235" i="2" s="1"/>
  <c r="J4235" i="2" a="1"/>
  <c r="J4235" i="2" s="1"/>
  <c r="K4235" i="2" a="1"/>
  <c r="K4235" i="2" s="1"/>
  <c r="L4235" i="2" a="1"/>
  <c r="L4235" i="2" s="1"/>
  <c r="M4235" i="2" a="1"/>
  <c r="M4235" i="2"/>
  <c r="H4236" i="2"/>
  <c r="I4236" i="2" a="1"/>
  <c r="I4236" i="2"/>
  <c r="J4236" i="2" a="1"/>
  <c r="J4236" i="2" s="1"/>
  <c r="K4236" i="2" a="1"/>
  <c r="K4236" i="2"/>
  <c r="L4236" i="2" a="1"/>
  <c r="L4236" i="2" s="1"/>
  <c r="M4236" i="2" a="1"/>
  <c r="M4236" i="2" s="1"/>
  <c r="H4237" i="2"/>
  <c r="I4237" i="2" a="1"/>
  <c r="I4237" i="2" s="1"/>
  <c r="N4237" i="2" s="1"/>
  <c r="J4237" i="2" a="1"/>
  <c r="J4237" i="2" s="1"/>
  <c r="K4237" i="2" a="1"/>
  <c r="K4237" i="2" s="1"/>
  <c r="L4237" i="2" a="1"/>
  <c r="L4237" i="2" s="1"/>
  <c r="M4237" i="2" a="1"/>
  <c r="M4237" i="2"/>
  <c r="H4238" i="2"/>
  <c r="I4238" i="2" a="1"/>
  <c r="I4238" i="2"/>
  <c r="J4238" i="2" a="1"/>
  <c r="J4238" i="2" s="1"/>
  <c r="K4238" i="2" a="1"/>
  <c r="K4238" i="2"/>
  <c r="L4238" i="2" a="1"/>
  <c r="L4238" i="2" s="1"/>
  <c r="M4238" i="2" a="1"/>
  <c r="M4238" i="2" s="1"/>
  <c r="H4239" i="2"/>
  <c r="I4239" i="2" a="1"/>
  <c r="I4239" i="2" s="1"/>
  <c r="J4239" i="2" a="1"/>
  <c r="J4239" i="2" s="1"/>
  <c r="K4239" i="2" a="1"/>
  <c r="K4239" i="2" s="1"/>
  <c r="L4239" i="2" a="1"/>
  <c r="L4239" i="2" s="1"/>
  <c r="M4239" i="2" a="1"/>
  <c r="M4239" i="2"/>
  <c r="H4240" i="2"/>
  <c r="I4240" i="2" a="1"/>
  <c r="I4240" i="2"/>
  <c r="J4240" i="2" a="1"/>
  <c r="J4240" i="2" s="1"/>
  <c r="K4240" i="2" a="1"/>
  <c r="K4240" i="2"/>
  <c r="L4240" i="2" a="1"/>
  <c r="L4240" i="2" s="1"/>
  <c r="M4240" i="2" a="1"/>
  <c r="M4240" i="2" s="1"/>
  <c r="H4241" i="2"/>
  <c r="I4241" i="2" a="1"/>
  <c r="I4241" i="2" s="1"/>
  <c r="J4241" i="2" a="1"/>
  <c r="J4241" i="2" s="1"/>
  <c r="K4241" i="2" a="1"/>
  <c r="K4241" i="2" s="1"/>
  <c r="L4241" i="2" a="1"/>
  <c r="L4241" i="2" s="1"/>
  <c r="M4241" i="2" a="1"/>
  <c r="M4241" i="2"/>
  <c r="H4242" i="2"/>
  <c r="I4242" i="2" a="1"/>
  <c r="I4242" i="2"/>
  <c r="J4242" i="2" a="1"/>
  <c r="J4242" i="2" s="1"/>
  <c r="K4242" i="2" a="1"/>
  <c r="K4242" i="2"/>
  <c r="L4242" i="2" a="1"/>
  <c r="L4242" i="2" s="1"/>
  <c r="M4242" i="2" a="1"/>
  <c r="M4242" i="2" s="1"/>
  <c r="H4243" i="2"/>
  <c r="I4243" i="2" a="1"/>
  <c r="I4243" i="2" s="1"/>
  <c r="J4243" i="2" a="1"/>
  <c r="J4243" i="2" s="1"/>
  <c r="K4243" i="2" a="1"/>
  <c r="K4243" i="2" s="1"/>
  <c r="L4243" i="2" a="1"/>
  <c r="L4243" i="2" s="1"/>
  <c r="M4243" i="2" a="1"/>
  <c r="M4243" i="2"/>
  <c r="H4244" i="2"/>
  <c r="I4244" i="2" a="1"/>
  <c r="I4244" i="2"/>
  <c r="J4244" i="2" a="1"/>
  <c r="J4244" i="2" s="1"/>
  <c r="K4244" i="2" a="1"/>
  <c r="K4244" i="2"/>
  <c r="L4244" i="2" a="1"/>
  <c r="L4244" i="2" s="1"/>
  <c r="M4244" i="2" a="1"/>
  <c r="M4244" i="2" s="1"/>
  <c r="H4245" i="2"/>
  <c r="I4245" i="2" a="1"/>
  <c r="I4245" i="2" s="1"/>
  <c r="N4245" i="2" s="1"/>
  <c r="J4245" i="2" a="1"/>
  <c r="J4245" i="2" s="1"/>
  <c r="K4245" i="2" a="1"/>
  <c r="K4245" i="2" s="1"/>
  <c r="L4245" i="2" a="1"/>
  <c r="L4245" i="2" s="1"/>
  <c r="M4245" i="2" a="1"/>
  <c r="M4245" i="2"/>
  <c r="H4246" i="2"/>
  <c r="I4246" i="2" a="1"/>
  <c r="I4246" i="2"/>
  <c r="J4246" i="2" a="1"/>
  <c r="J4246" i="2" s="1"/>
  <c r="K4246" i="2" a="1"/>
  <c r="K4246" i="2"/>
  <c r="L4246" i="2" a="1"/>
  <c r="L4246" i="2" s="1"/>
  <c r="M4246" i="2" a="1"/>
  <c r="M4246" i="2" s="1"/>
  <c r="H4247" i="2"/>
  <c r="I4247" i="2" a="1"/>
  <c r="I4247" i="2" s="1"/>
  <c r="J4247" i="2" a="1"/>
  <c r="J4247" i="2" s="1"/>
  <c r="K4247" i="2" a="1"/>
  <c r="K4247" i="2" s="1"/>
  <c r="L4247" i="2" a="1"/>
  <c r="L4247" i="2" s="1"/>
  <c r="M4247" i="2" a="1"/>
  <c r="M4247" i="2"/>
  <c r="H4248" i="2"/>
  <c r="I4248" i="2" a="1"/>
  <c r="I4248" i="2"/>
  <c r="J4248" i="2" a="1"/>
  <c r="J4248" i="2" s="1"/>
  <c r="K4248" i="2" a="1"/>
  <c r="K4248" i="2"/>
  <c r="L4248" i="2" a="1"/>
  <c r="L4248" i="2" s="1"/>
  <c r="M4248" i="2" a="1"/>
  <c r="M4248" i="2" s="1"/>
  <c r="H4249" i="2"/>
  <c r="I4249" i="2" a="1"/>
  <c r="I4249" i="2" s="1"/>
  <c r="J4249" i="2" a="1"/>
  <c r="J4249" i="2" s="1"/>
  <c r="K4249" i="2" a="1"/>
  <c r="K4249" i="2" s="1"/>
  <c r="L4249" i="2" a="1"/>
  <c r="L4249" i="2" s="1"/>
  <c r="M4249" i="2" a="1"/>
  <c r="M4249" i="2"/>
  <c r="H4250" i="2"/>
  <c r="I4250" i="2" a="1"/>
  <c r="I4250" i="2"/>
  <c r="J4250" i="2" a="1"/>
  <c r="J4250" i="2" s="1"/>
  <c r="K4250" i="2" a="1"/>
  <c r="K4250" i="2"/>
  <c r="L4250" i="2" a="1"/>
  <c r="L4250" i="2" s="1"/>
  <c r="M4250" i="2" a="1"/>
  <c r="M4250" i="2" s="1"/>
  <c r="H4251" i="2"/>
  <c r="I4251" i="2" a="1"/>
  <c r="I4251" i="2" s="1"/>
  <c r="J4251" i="2" a="1"/>
  <c r="J4251" i="2" s="1"/>
  <c r="K4251" i="2" a="1"/>
  <c r="K4251" i="2" s="1"/>
  <c r="L4251" i="2" a="1"/>
  <c r="L4251" i="2" s="1"/>
  <c r="M4251" i="2" a="1"/>
  <c r="M4251" i="2"/>
  <c r="H4252" i="2"/>
  <c r="I4252" i="2" a="1"/>
  <c r="I4252" i="2"/>
  <c r="J4252" i="2" a="1"/>
  <c r="J4252" i="2" s="1"/>
  <c r="K4252" i="2" a="1"/>
  <c r="K4252" i="2"/>
  <c r="L4252" i="2" a="1"/>
  <c r="L4252" i="2" s="1"/>
  <c r="M4252" i="2" a="1"/>
  <c r="M4252" i="2" s="1"/>
  <c r="H4253" i="2"/>
  <c r="I4253" i="2" a="1"/>
  <c r="I4253" i="2" s="1"/>
  <c r="N4253" i="2" s="1"/>
  <c r="J4253" i="2" a="1"/>
  <c r="J4253" i="2" s="1"/>
  <c r="K4253" i="2" a="1"/>
  <c r="K4253" i="2" s="1"/>
  <c r="L4253" i="2" a="1"/>
  <c r="L4253" i="2" s="1"/>
  <c r="M4253" i="2" a="1"/>
  <c r="M4253" i="2"/>
  <c r="H4254" i="2"/>
  <c r="I4254" i="2" a="1"/>
  <c r="I4254" i="2"/>
  <c r="J4254" i="2" a="1"/>
  <c r="J4254" i="2" s="1"/>
  <c r="K4254" i="2" a="1"/>
  <c r="K4254" i="2"/>
  <c r="L4254" i="2" a="1"/>
  <c r="L4254" i="2" s="1"/>
  <c r="M4254" i="2" a="1"/>
  <c r="M4254" i="2" s="1"/>
  <c r="H4255" i="2"/>
  <c r="I4255" i="2" a="1"/>
  <c r="I4255" i="2" s="1"/>
  <c r="J4255" i="2" a="1"/>
  <c r="J4255" i="2" s="1"/>
  <c r="K4255" i="2" a="1"/>
  <c r="K4255" i="2" s="1"/>
  <c r="L4255" i="2" a="1"/>
  <c r="L4255" i="2" s="1"/>
  <c r="M4255" i="2" a="1"/>
  <c r="M4255" i="2"/>
  <c r="H4256" i="2"/>
  <c r="I4256" i="2" a="1"/>
  <c r="I4256" i="2"/>
  <c r="J4256" i="2" a="1"/>
  <c r="J4256" i="2" s="1"/>
  <c r="K4256" i="2" a="1"/>
  <c r="K4256" i="2"/>
  <c r="L4256" i="2" a="1"/>
  <c r="L4256" i="2" s="1"/>
  <c r="M4256" i="2" a="1"/>
  <c r="M4256" i="2" s="1"/>
  <c r="H4257" i="2"/>
  <c r="I4257" i="2" a="1"/>
  <c r="I4257" i="2" s="1"/>
  <c r="J4257" i="2" a="1"/>
  <c r="J4257" i="2" s="1"/>
  <c r="K4257" i="2" a="1"/>
  <c r="K4257" i="2" s="1"/>
  <c r="L4257" i="2" a="1"/>
  <c r="L4257" i="2" s="1"/>
  <c r="M4257" i="2" a="1"/>
  <c r="M4257" i="2"/>
  <c r="H4258" i="2"/>
  <c r="I4258" i="2" a="1"/>
  <c r="I4258" i="2"/>
  <c r="J4258" i="2" a="1"/>
  <c r="J4258" i="2" s="1"/>
  <c r="K4258" i="2" a="1"/>
  <c r="K4258" i="2"/>
  <c r="L4258" i="2" a="1"/>
  <c r="L4258" i="2" s="1"/>
  <c r="M4258" i="2" a="1"/>
  <c r="M4258" i="2" s="1"/>
  <c r="H4259" i="2"/>
  <c r="I4259" i="2" a="1"/>
  <c r="I4259" i="2" s="1"/>
  <c r="J4259" i="2" a="1"/>
  <c r="J4259" i="2" s="1"/>
  <c r="K4259" i="2" a="1"/>
  <c r="K4259" i="2" s="1"/>
  <c r="L4259" i="2" a="1"/>
  <c r="L4259" i="2" s="1"/>
  <c r="M4259" i="2" a="1"/>
  <c r="M4259" i="2"/>
  <c r="H4260" i="2"/>
  <c r="I4260" i="2" a="1"/>
  <c r="I4260" i="2"/>
  <c r="J4260" i="2" a="1"/>
  <c r="J4260" i="2" s="1"/>
  <c r="K4260" i="2" a="1"/>
  <c r="K4260" i="2"/>
  <c r="L4260" i="2" a="1"/>
  <c r="L4260" i="2" s="1"/>
  <c r="M4260" i="2" a="1"/>
  <c r="M4260" i="2" s="1"/>
  <c r="H4261" i="2"/>
  <c r="I4261" i="2" a="1"/>
  <c r="I4261" i="2" s="1"/>
  <c r="N4261" i="2" s="1"/>
  <c r="J4261" i="2" a="1"/>
  <c r="J4261" i="2" s="1"/>
  <c r="K4261" i="2" a="1"/>
  <c r="K4261" i="2" s="1"/>
  <c r="L4261" i="2" a="1"/>
  <c r="L4261" i="2" s="1"/>
  <c r="M4261" i="2" a="1"/>
  <c r="M4261" i="2"/>
  <c r="H4262" i="2"/>
  <c r="I4262" i="2" a="1"/>
  <c r="I4262" i="2"/>
  <c r="J4262" i="2" a="1"/>
  <c r="J4262" i="2" s="1"/>
  <c r="K4262" i="2" a="1"/>
  <c r="K4262" i="2"/>
  <c r="L4262" i="2" a="1"/>
  <c r="L4262" i="2" s="1"/>
  <c r="M4262" i="2" a="1"/>
  <c r="M4262" i="2" s="1"/>
  <c r="H4263" i="2"/>
  <c r="I4263" i="2" a="1"/>
  <c r="I4263" i="2" s="1"/>
  <c r="J4263" i="2" a="1"/>
  <c r="J4263" i="2" s="1"/>
  <c r="K4263" i="2" a="1"/>
  <c r="K4263" i="2" s="1"/>
  <c r="L4263" i="2" a="1"/>
  <c r="L4263" i="2" s="1"/>
  <c r="M4263" i="2" a="1"/>
  <c r="M4263" i="2"/>
  <c r="H4264" i="2"/>
  <c r="I4264" i="2" a="1"/>
  <c r="I4264" i="2"/>
  <c r="J4264" i="2" a="1"/>
  <c r="J4264" i="2" s="1"/>
  <c r="K4264" i="2" a="1"/>
  <c r="K4264" i="2"/>
  <c r="L4264" i="2" a="1"/>
  <c r="L4264" i="2" s="1"/>
  <c r="M4264" i="2" a="1"/>
  <c r="M4264" i="2" s="1"/>
  <c r="H4265" i="2"/>
  <c r="I4265" i="2" a="1"/>
  <c r="I4265" i="2" s="1"/>
  <c r="J4265" i="2" a="1"/>
  <c r="J4265" i="2" s="1"/>
  <c r="K4265" i="2" a="1"/>
  <c r="K4265" i="2" s="1"/>
  <c r="L4265" i="2" a="1"/>
  <c r="L4265" i="2" s="1"/>
  <c r="M4265" i="2" a="1"/>
  <c r="M4265" i="2"/>
  <c r="H4266" i="2"/>
  <c r="I4266" i="2" a="1"/>
  <c r="I4266" i="2"/>
  <c r="J4266" i="2" a="1"/>
  <c r="J4266" i="2" s="1"/>
  <c r="K4266" i="2" a="1"/>
  <c r="K4266" i="2"/>
  <c r="L4266" i="2" a="1"/>
  <c r="L4266" i="2" s="1"/>
  <c r="M4266" i="2" a="1"/>
  <c r="M4266" i="2" s="1"/>
  <c r="H4267" i="2"/>
  <c r="I4267" i="2" a="1"/>
  <c r="I4267" i="2" s="1"/>
  <c r="J4267" i="2" a="1"/>
  <c r="J4267" i="2" s="1"/>
  <c r="K4267" i="2" a="1"/>
  <c r="K4267" i="2" s="1"/>
  <c r="L4267" i="2" a="1"/>
  <c r="L4267" i="2" s="1"/>
  <c r="M4267" i="2" a="1"/>
  <c r="M4267" i="2"/>
  <c r="H4268" i="2"/>
  <c r="I4268" i="2" a="1"/>
  <c r="I4268" i="2"/>
  <c r="J4268" i="2" a="1"/>
  <c r="J4268" i="2" s="1"/>
  <c r="K4268" i="2" a="1"/>
  <c r="K4268" i="2"/>
  <c r="L4268" i="2" a="1"/>
  <c r="L4268" i="2" s="1"/>
  <c r="M4268" i="2" a="1"/>
  <c r="M4268" i="2" s="1"/>
  <c r="H4269" i="2"/>
  <c r="I4269" i="2" a="1"/>
  <c r="I4269" i="2" s="1"/>
  <c r="N4269" i="2" s="1"/>
  <c r="J4269" i="2" a="1"/>
  <c r="J4269" i="2" s="1"/>
  <c r="K4269" i="2" a="1"/>
  <c r="K4269" i="2" s="1"/>
  <c r="L4269" i="2" a="1"/>
  <c r="L4269" i="2" s="1"/>
  <c r="M4269" i="2" a="1"/>
  <c r="M4269" i="2"/>
  <c r="H4270" i="2"/>
  <c r="I4270" i="2" a="1"/>
  <c r="I4270" i="2"/>
  <c r="J4270" i="2" a="1"/>
  <c r="J4270" i="2" s="1"/>
  <c r="K4270" i="2" a="1"/>
  <c r="K4270" i="2"/>
  <c r="L4270" i="2" a="1"/>
  <c r="L4270" i="2" s="1"/>
  <c r="M4270" i="2" a="1"/>
  <c r="M4270" i="2" s="1"/>
  <c r="H4271" i="2"/>
  <c r="I4271" i="2" a="1"/>
  <c r="I4271" i="2" s="1"/>
  <c r="J4271" i="2" a="1"/>
  <c r="J4271" i="2" s="1"/>
  <c r="K4271" i="2" a="1"/>
  <c r="K4271" i="2" s="1"/>
  <c r="L4271" i="2" a="1"/>
  <c r="L4271" i="2" s="1"/>
  <c r="M4271" i="2" a="1"/>
  <c r="M4271" i="2"/>
  <c r="H4272" i="2"/>
  <c r="I4272" i="2" a="1"/>
  <c r="I4272" i="2"/>
  <c r="J4272" i="2" a="1"/>
  <c r="J4272" i="2" s="1"/>
  <c r="K4272" i="2" a="1"/>
  <c r="K4272" i="2"/>
  <c r="L4272" i="2" a="1"/>
  <c r="L4272" i="2" s="1"/>
  <c r="M4272" i="2" a="1"/>
  <c r="M4272" i="2" s="1"/>
  <c r="H4273" i="2"/>
  <c r="I4273" i="2" a="1"/>
  <c r="I4273" i="2" s="1"/>
  <c r="J4273" i="2" a="1"/>
  <c r="J4273" i="2" s="1"/>
  <c r="K4273" i="2" a="1"/>
  <c r="K4273" i="2" s="1"/>
  <c r="L4273" i="2" a="1"/>
  <c r="L4273" i="2" s="1"/>
  <c r="M4273" i="2" a="1"/>
  <c r="M4273" i="2"/>
  <c r="H4274" i="2"/>
  <c r="I4274" i="2" a="1"/>
  <c r="I4274" i="2"/>
  <c r="J4274" i="2" a="1"/>
  <c r="J4274" i="2" s="1"/>
  <c r="K4274" i="2" a="1"/>
  <c r="K4274" i="2"/>
  <c r="L4274" i="2" a="1"/>
  <c r="L4274" i="2" s="1"/>
  <c r="M4274" i="2" a="1"/>
  <c r="M4274" i="2" s="1"/>
  <c r="H4275" i="2"/>
  <c r="I4275" i="2" a="1"/>
  <c r="I4275" i="2" s="1"/>
  <c r="J4275" i="2" a="1"/>
  <c r="J4275" i="2" s="1"/>
  <c r="K4275" i="2" a="1"/>
  <c r="K4275" i="2" s="1"/>
  <c r="L4275" i="2" a="1"/>
  <c r="L4275" i="2" s="1"/>
  <c r="M4275" i="2" a="1"/>
  <c r="M4275" i="2"/>
  <c r="H4276" i="2"/>
  <c r="I4276" i="2" a="1"/>
  <c r="I4276" i="2"/>
  <c r="J4276" i="2" a="1"/>
  <c r="J4276" i="2" s="1"/>
  <c r="K4276" i="2" a="1"/>
  <c r="K4276" i="2"/>
  <c r="L4276" i="2" a="1"/>
  <c r="L4276" i="2" s="1"/>
  <c r="M4276" i="2" a="1"/>
  <c r="M4276" i="2" s="1"/>
  <c r="H4277" i="2"/>
  <c r="I4277" i="2" a="1"/>
  <c r="I4277" i="2" s="1"/>
  <c r="N4277" i="2" s="1"/>
  <c r="J4277" i="2" a="1"/>
  <c r="J4277" i="2" s="1"/>
  <c r="K4277" i="2" a="1"/>
  <c r="K4277" i="2" s="1"/>
  <c r="L4277" i="2" a="1"/>
  <c r="L4277" i="2" s="1"/>
  <c r="M4277" i="2" a="1"/>
  <c r="M4277" i="2"/>
  <c r="H4278" i="2"/>
  <c r="I4278" i="2" a="1"/>
  <c r="I4278" i="2"/>
  <c r="J4278" i="2" a="1"/>
  <c r="J4278" i="2" s="1"/>
  <c r="K4278" i="2" a="1"/>
  <c r="K4278" i="2"/>
  <c r="L4278" i="2" a="1"/>
  <c r="L4278" i="2" s="1"/>
  <c r="M4278" i="2" a="1"/>
  <c r="M4278" i="2" s="1"/>
  <c r="H4279" i="2"/>
  <c r="I4279" i="2" a="1"/>
  <c r="I4279" i="2" s="1"/>
  <c r="J4279" i="2" a="1"/>
  <c r="J4279" i="2" s="1"/>
  <c r="K4279" i="2" a="1"/>
  <c r="K4279" i="2" s="1"/>
  <c r="L4279" i="2" a="1"/>
  <c r="L4279" i="2" s="1"/>
  <c r="M4279" i="2" a="1"/>
  <c r="M4279" i="2"/>
  <c r="H4280" i="2"/>
  <c r="I4280" i="2" a="1"/>
  <c r="I4280" i="2"/>
  <c r="J4280" i="2" a="1"/>
  <c r="J4280" i="2" s="1"/>
  <c r="K4280" i="2" a="1"/>
  <c r="K4280" i="2"/>
  <c r="L4280" i="2" a="1"/>
  <c r="L4280" i="2" s="1"/>
  <c r="M4280" i="2" a="1"/>
  <c r="M4280" i="2" s="1"/>
  <c r="H4281" i="2"/>
  <c r="I4281" i="2" a="1"/>
  <c r="I4281" i="2" s="1"/>
  <c r="J4281" i="2" a="1"/>
  <c r="J4281" i="2" s="1"/>
  <c r="K4281" i="2" a="1"/>
  <c r="K4281" i="2" s="1"/>
  <c r="L4281" i="2" a="1"/>
  <c r="L4281" i="2" s="1"/>
  <c r="M4281" i="2" a="1"/>
  <c r="M4281" i="2"/>
  <c r="H4282" i="2"/>
  <c r="I4282" i="2" a="1"/>
  <c r="I4282" i="2"/>
  <c r="J4282" i="2" a="1"/>
  <c r="J4282" i="2" s="1"/>
  <c r="K4282" i="2" a="1"/>
  <c r="K4282" i="2"/>
  <c r="L4282" i="2" a="1"/>
  <c r="L4282" i="2" s="1"/>
  <c r="M4282" i="2" a="1"/>
  <c r="M4282" i="2" s="1"/>
  <c r="H4283" i="2"/>
  <c r="I4283" i="2" a="1"/>
  <c r="I4283" i="2" s="1"/>
  <c r="J4283" i="2" a="1"/>
  <c r="J4283" i="2" s="1"/>
  <c r="K4283" i="2" a="1"/>
  <c r="K4283" i="2" s="1"/>
  <c r="L4283" i="2" a="1"/>
  <c r="L4283" i="2" s="1"/>
  <c r="M4283" i="2" a="1"/>
  <c r="M4283" i="2"/>
  <c r="H4284" i="2"/>
  <c r="I4284" i="2" a="1"/>
  <c r="I4284" i="2"/>
  <c r="J4284" i="2" a="1"/>
  <c r="J4284" i="2" s="1"/>
  <c r="K4284" i="2" a="1"/>
  <c r="K4284" i="2"/>
  <c r="L4284" i="2" a="1"/>
  <c r="L4284" i="2" s="1"/>
  <c r="M4284" i="2" a="1"/>
  <c r="M4284" i="2" s="1"/>
  <c r="H4285" i="2"/>
  <c r="I4285" i="2" a="1"/>
  <c r="I4285" i="2" s="1"/>
  <c r="N4285" i="2" s="1"/>
  <c r="J4285" i="2" a="1"/>
  <c r="J4285" i="2" s="1"/>
  <c r="K4285" i="2" a="1"/>
  <c r="K4285" i="2" s="1"/>
  <c r="L4285" i="2" a="1"/>
  <c r="L4285" i="2" s="1"/>
  <c r="M4285" i="2" a="1"/>
  <c r="M4285" i="2"/>
  <c r="H4286" i="2"/>
  <c r="I4286" i="2" a="1"/>
  <c r="I4286" i="2"/>
  <c r="J4286" i="2" a="1"/>
  <c r="J4286" i="2" s="1"/>
  <c r="K4286" i="2" a="1"/>
  <c r="K4286" i="2"/>
  <c r="L4286" i="2" a="1"/>
  <c r="L4286" i="2" s="1"/>
  <c r="M4286" i="2" a="1"/>
  <c r="M4286" i="2" s="1"/>
  <c r="H4287" i="2"/>
  <c r="I4287" i="2" a="1"/>
  <c r="I4287" i="2" s="1"/>
  <c r="J4287" i="2" a="1"/>
  <c r="J4287" i="2" s="1"/>
  <c r="K4287" i="2" a="1"/>
  <c r="K4287" i="2" s="1"/>
  <c r="L4287" i="2" a="1"/>
  <c r="L4287" i="2" s="1"/>
  <c r="M4287" i="2" a="1"/>
  <c r="M4287" i="2"/>
  <c r="H4288" i="2"/>
  <c r="I4288" i="2" a="1"/>
  <c r="I4288" i="2"/>
  <c r="J4288" i="2" a="1"/>
  <c r="J4288" i="2" s="1"/>
  <c r="K4288" i="2" a="1"/>
  <c r="K4288" i="2"/>
  <c r="L4288" i="2" a="1"/>
  <c r="L4288" i="2" s="1"/>
  <c r="M4288" i="2" a="1"/>
  <c r="M4288" i="2" s="1"/>
  <c r="H4289" i="2"/>
  <c r="I4289" i="2" a="1"/>
  <c r="I4289" i="2" s="1"/>
  <c r="J4289" i="2" a="1"/>
  <c r="J4289" i="2" s="1"/>
  <c r="K4289" i="2" a="1"/>
  <c r="K4289" i="2" s="1"/>
  <c r="L4289" i="2" a="1"/>
  <c r="L4289" i="2" s="1"/>
  <c r="M4289" i="2" a="1"/>
  <c r="M4289" i="2"/>
  <c r="H4290" i="2"/>
  <c r="I4290" i="2" a="1"/>
  <c r="I4290" i="2"/>
  <c r="J4290" i="2" a="1"/>
  <c r="J4290" i="2" s="1"/>
  <c r="K4290" i="2" a="1"/>
  <c r="K4290" i="2"/>
  <c r="L4290" i="2" a="1"/>
  <c r="L4290" i="2" s="1"/>
  <c r="M4290" i="2" a="1"/>
  <c r="M4290" i="2" s="1"/>
  <c r="H4291" i="2"/>
  <c r="I4291" i="2" a="1"/>
  <c r="I4291" i="2" s="1"/>
  <c r="J4291" i="2" a="1"/>
  <c r="J4291" i="2" s="1"/>
  <c r="K4291" i="2" a="1"/>
  <c r="K4291" i="2" s="1"/>
  <c r="L4291" i="2" a="1"/>
  <c r="L4291" i="2" s="1"/>
  <c r="M4291" i="2" a="1"/>
  <c r="M4291" i="2"/>
  <c r="H4292" i="2"/>
  <c r="I4292" i="2" a="1"/>
  <c r="I4292" i="2"/>
  <c r="J4292" i="2" a="1"/>
  <c r="J4292" i="2" s="1"/>
  <c r="K4292" i="2" a="1"/>
  <c r="K4292" i="2"/>
  <c r="L4292" i="2" a="1"/>
  <c r="L4292" i="2" s="1"/>
  <c r="M4292" i="2" a="1"/>
  <c r="M4292" i="2" s="1"/>
  <c r="H4293" i="2"/>
  <c r="I4293" i="2" a="1"/>
  <c r="I4293" i="2" s="1"/>
  <c r="N4293" i="2" s="1"/>
  <c r="J4293" i="2" a="1"/>
  <c r="J4293" i="2" s="1"/>
  <c r="K4293" i="2" a="1"/>
  <c r="K4293" i="2" s="1"/>
  <c r="L4293" i="2" a="1"/>
  <c r="L4293" i="2" s="1"/>
  <c r="M4293" i="2" a="1"/>
  <c r="M4293" i="2"/>
  <c r="H4294" i="2"/>
  <c r="I4294" i="2" a="1"/>
  <c r="I4294" i="2"/>
  <c r="J4294" i="2" a="1"/>
  <c r="J4294" i="2" s="1"/>
  <c r="K4294" i="2" a="1"/>
  <c r="K4294" i="2"/>
  <c r="L4294" i="2" a="1"/>
  <c r="L4294" i="2" s="1"/>
  <c r="M4294" i="2" a="1"/>
  <c r="M4294" i="2" s="1"/>
  <c r="H4295" i="2"/>
  <c r="I4295" i="2" a="1"/>
  <c r="I4295" i="2" s="1"/>
  <c r="J4295" i="2" a="1"/>
  <c r="J4295" i="2" s="1"/>
  <c r="K4295" i="2" a="1"/>
  <c r="K4295" i="2" s="1"/>
  <c r="L4295" i="2" a="1"/>
  <c r="L4295" i="2" s="1"/>
  <c r="M4295" i="2" a="1"/>
  <c r="M4295" i="2"/>
  <c r="H4296" i="2"/>
  <c r="I4296" i="2" a="1"/>
  <c r="I4296" i="2"/>
  <c r="J4296" i="2" a="1"/>
  <c r="J4296" i="2" s="1"/>
  <c r="K4296" i="2" a="1"/>
  <c r="K4296" i="2"/>
  <c r="L4296" i="2" a="1"/>
  <c r="L4296" i="2" s="1"/>
  <c r="M4296" i="2" a="1"/>
  <c r="M4296" i="2" s="1"/>
  <c r="H4297" i="2"/>
  <c r="I4297" i="2" a="1"/>
  <c r="I4297" i="2" s="1"/>
  <c r="J4297" i="2" a="1"/>
  <c r="J4297" i="2" s="1"/>
  <c r="K4297" i="2" a="1"/>
  <c r="K4297" i="2" s="1"/>
  <c r="L4297" i="2" a="1"/>
  <c r="L4297" i="2" s="1"/>
  <c r="M4297" i="2" a="1"/>
  <c r="M4297" i="2"/>
  <c r="H4298" i="2"/>
  <c r="I4298" i="2" a="1"/>
  <c r="I4298" i="2"/>
  <c r="J4298" i="2" a="1"/>
  <c r="J4298" i="2" s="1"/>
  <c r="K4298" i="2" a="1"/>
  <c r="K4298" i="2"/>
  <c r="L4298" i="2" a="1"/>
  <c r="L4298" i="2" s="1"/>
  <c r="M4298" i="2" a="1"/>
  <c r="M4298" i="2" s="1"/>
  <c r="H4299" i="2"/>
  <c r="I4299" i="2" a="1"/>
  <c r="I4299" i="2" s="1"/>
  <c r="J4299" i="2" a="1"/>
  <c r="J4299" i="2" s="1"/>
  <c r="K4299" i="2" a="1"/>
  <c r="K4299" i="2" s="1"/>
  <c r="L4299" i="2" a="1"/>
  <c r="L4299" i="2" s="1"/>
  <c r="M4299" i="2" a="1"/>
  <c r="M4299" i="2"/>
  <c r="H4300" i="2"/>
  <c r="I4300" i="2" a="1"/>
  <c r="I4300" i="2"/>
  <c r="J4300" i="2" a="1"/>
  <c r="J4300" i="2" s="1"/>
  <c r="K4300" i="2" a="1"/>
  <c r="K4300" i="2"/>
  <c r="L4300" i="2" a="1"/>
  <c r="L4300" i="2" s="1"/>
  <c r="M4300" i="2" a="1"/>
  <c r="M4300" i="2" s="1"/>
  <c r="H4301" i="2"/>
  <c r="I4301" i="2" a="1"/>
  <c r="I4301" i="2" s="1"/>
  <c r="N4301" i="2" s="1"/>
  <c r="J4301" i="2" a="1"/>
  <c r="J4301" i="2" s="1"/>
  <c r="K4301" i="2" a="1"/>
  <c r="K4301" i="2" s="1"/>
  <c r="L4301" i="2" a="1"/>
  <c r="L4301" i="2" s="1"/>
  <c r="M4301" i="2" a="1"/>
  <c r="M4301" i="2"/>
  <c r="H4302" i="2"/>
  <c r="I4302" i="2" a="1"/>
  <c r="I4302" i="2"/>
  <c r="J4302" i="2" a="1"/>
  <c r="J4302" i="2" s="1"/>
  <c r="K4302" i="2" a="1"/>
  <c r="K4302" i="2"/>
  <c r="L4302" i="2" a="1"/>
  <c r="L4302" i="2" s="1"/>
  <c r="M4302" i="2" a="1"/>
  <c r="M4302" i="2" s="1"/>
  <c r="H4303" i="2"/>
  <c r="I4303" i="2" a="1"/>
  <c r="I4303" i="2" s="1"/>
  <c r="J4303" i="2" a="1"/>
  <c r="J4303" i="2" s="1"/>
  <c r="K4303" i="2" a="1"/>
  <c r="K4303" i="2" s="1"/>
  <c r="L4303" i="2" a="1"/>
  <c r="L4303" i="2" s="1"/>
  <c r="M4303" i="2" a="1"/>
  <c r="M4303" i="2"/>
  <c r="H4304" i="2"/>
  <c r="I4304" i="2" a="1"/>
  <c r="I4304" i="2"/>
  <c r="J4304" i="2" a="1"/>
  <c r="J4304" i="2" s="1"/>
  <c r="K4304" i="2" a="1"/>
  <c r="K4304" i="2"/>
  <c r="L4304" i="2" a="1"/>
  <c r="L4304" i="2" s="1"/>
  <c r="M4304" i="2" a="1"/>
  <c r="M4304" i="2" s="1"/>
  <c r="H4305" i="2"/>
  <c r="I4305" i="2" a="1"/>
  <c r="I4305" i="2" s="1"/>
  <c r="J4305" i="2" a="1"/>
  <c r="J4305" i="2" s="1"/>
  <c r="K4305" i="2" a="1"/>
  <c r="K4305" i="2" s="1"/>
  <c r="L4305" i="2" a="1"/>
  <c r="L4305" i="2" s="1"/>
  <c r="M4305" i="2" a="1"/>
  <c r="M4305" i="2"/>
  <c r="H4306" i="2"/>
  <c r="I4306" i="2" a="1"/>
  <c r="I4306" i="2"/>
  <c r="J4306" i="2" a="1"/>
  <c r="J4306" i="2" s="1"/>
  <c r="K4306" i="2" a="1"/>
  <c r="K4306" i="2"/>
  <c r="L4306" i="2" a="1"/>
  <c r="L4306" i="2" s="1"/>
  <c r="M4306" i="2" a="1"/>
  <c r="M4306" i="2" s="1"/>
  <c r="H4307" i="2"/>
  <c r="I4307" i="2" a="1"/>
  <c r="I4307" i="2" s="1"/>
  <c r="J4307" i="2" a="1"/>
  <c r="J4307" i="2" s="1"/>
  <c r="K4307" i="2" a="1"/>
  <c r="K4307" i="2" s="1"/>
  <c r="L4307" i="2" a="1"/>
  <c r="L4307" i="2" s="1"/>
  <c r="M4307" i="2" a="1"/>
  <c r="M4307" i="2"/>
  <c r="H4308" i="2"/>
  <c r="I4308" i="2" a="1"/>
  <c r="I4308" i="2"/>
  <c r="J4308" i="2" a="1"/>
  <c r="J4308" i="2" s="1"/>
  <c r="K4308" i="2" a="1"/>
  <c r="K4308" i="2"/>
  <c r="L4308" i="2" a="1"/>
  <c r="L4308" i="2" s="1"/>
  <c r="M4308" i="2" a="1"/>
  <c r="M4308" i="2" s="1"/>
  <c r="H4309" i="2"/>
  <c r="I4309" i="2" a="1"/>
  <c r="I4309" i="2" s="1"/>
  <c r="N4309" i="2" s="1"/>
  <c r="J4309" i="2" a="1"/>
  <c r="J4309" i="2" s="1"/>
  <c r="K4309" i="2" a="1"/>
  <c r="K4309" i="2" s="1"/>
  <c r="L4309" i="2" a="1"/>
  <c r="L4309" i="2" s="1"/>
  <c r="M4309" i="2" a="1"/>
  <c r="M4309" i="2"/>
  <c r="H4310" i="2"/>
  <c r="I4310" i="2" a="1"/>
  <c r="I4310" i="2"/>
  <c r="J4310" i="2" a="1"/>
  <c r="J4310" i="2" s="1"/>
  <c r="K4310" i="2" a="1"/>
  <c r="K4310" i="2"/>
  <c r="L4310" i="2" a="1"/>
  <c r="L4310" i="2" s="1"/>
  <c r="M4310" i="2" a="1"/>
  <c r="M4310" i="2" s="1"/>
  <c r="H4311" i="2"/>
  <c r="I4311" i="2" a="1"/>
  <c r="I4311" i="2" s="1"/>
  <c r="J4311" i="2" a="1"/>
  <c r="J4311" i="2" s="1"/>
  <c r="K4311" i="2" a="1"/>
  <c r="K4311" i="2" s="1"/>
  <c r="L4311" i="2" a="1"/>
  <c r="L4311" i="2" s="1"/>
  <c r="M4311" i="2" a="1"/>
  <c r="M4311" i="2"/>
  <c r="H4312" i="2"/>
  <c r="I4312" i="2" a="1"/>
  <c r="I4312" i="2"/>
  <c r="J4312" i="2" a="1"/>
  <c r="J4312" i="2" s="1"/>
  <c r="K4312" i="2" a="1"/>
  <c r="K4312" i="2"/>
  <c r="L4312" i="2" a="1"/>
  <c r="L4312" i="2" s="1"/>
  <c r="M4312" i="2" a="1"/>
  <c r="M4312" i="2" s="1"/>
  <c r="H4313" i="2"/>
  <c r="I4313" i="2" a="1"/>
  <c r="I4313" i="2" s="1"/>
  <c r="J4313" i="2" a="1"/>
  <c r="J4313" i="2" s="1"/>
  <c r="K4313" i="2" a="1"/>
  <c r="K4313" i="2" s="1"/>
  <c r="L4313" i="2" a="1"/>
  <c r="L4313" i="2" s="1"/>
  <c r="M4313" i="2" a="1"/>
  <c r="M4313" i="2"/>
  <c r="H4314" i="2"/>
  <c r="I4314" i="2" a="1"/>
  <c r="I4314" i="2"/>
  <c r="J4314" i="2" a="1"/>
  <c r="J4314" i="2" s="1"/>
  <c r="K4314" i="2" a="1"/>
  <c r="K4314" i="2"/>
  <c r="L4314" i="2" a="1"/>
  <c r="L4314" i="2" s="1"/>
  <c r="M4314" i="2" a="1"/>
  <c r="M4314" i="2" s="1"/>
  <c r="H4315" i="2"/>
  <c r="I4315" i="2" a="1"/>
  <c r="I4315" i="2" s="1"/>
  <c r="J4315" i="2" a="1"/>
  <c r="J4315" i="2" s="1"/>
  <c r="K4315" i="2" a="1"/>
  <c r="K4315" i="2" s="1"/>
  <c r="L4315" i="2" a="1"/>
  <c r="L4315" i="2" s="1"/>
  <c r="M4315" i="2" a="1"/>
  <c r="M4315" i="2"/>
  <c r="H4316" i="2"/>
  <c r="I4316" i="2" a="1"/>
  <c r="I4316" i="2"/>
  <c r="J4316" i="2" a="1"/>
  <c r="J4316" i="2" s="1"/>
  <c r="K4316" i="2" a="1"/>
  <c r="K4316" i="2"/>
  <c r="L4316" i="2" a="1"/>
  <c r="L4316" i="2" s="1"/>
  <c r="M4316" i="2" a="1"/>
  <c r="M4316" i="2" s="1"/>
  <c r="H4317" i="2"/>
  <c r="I4317" i="2" a="1"/>
  <c r="I4317" i="2" s="1"/>
  <c r="N4317" i="2" s="1"/>
  <c r="J4317" i="2" a="1"/>
  <c r="J4317" i="2" s="1"/>
  <c r="K4317" i="2" a="1"/>
  <c r="K4317" i="2" s="1"/>
  <c r="L4317" i="2" a="1"/>
  <c r="L4317" i="2" s="1"/>
  <c r="M4317" i="2" a="1"/>
  <c r="M4317" i="2"/>
  <c r="H4318" i="2"/>
  <c r="I4318" i="2" a="1"/>
  <c r="I4318" i="2"/>
  <c r="J4318" i="2" a="1"/>
  <c r="J4318" i="2" s="1"/>
  <c r="K4318" i="2" a="1"/>
  <c r="K4318" i="2"/>
  <c r="L4318" i="2" a="1"/>
  <c r="L4318" i="2" s="1"/>
  <c r="M4318" i="2" a="1"/>
  <c r="M4318" i="2" s="1"/>
  <c r="H4319" i="2"/>
  <c r="I4319" i="2" a="1"/>
  <c r="I4319" i="2" s="1"/>
  <c r="J4319" i="2" a="1"/>
  <c r="J4319" i="2" s="1"/>
  <c r="K4319" i="2" a="1"/>
  <c r="K4319" i="2" s="1"/>
  <c r="L4319" i="2" a="1"/>
  <c r="L4319" i="2" s="1"/>
  <c r="M4319" i="2" a="1"/>
  <c r="M4319" i="2"/>
  <c r="H4320" i="2"/>
  <c r="I4320" i="2" a="1"/>
  <c r="I4320" i="2"/>
  <c r="J4320" i="2" a="1"/>
  <c r="J4320" i="2" s="1"/>
  <c r="K4320" i="2" a="1"/>
  <c r="K4320" i="2"/>
  <c r="L4320" i="2" a="1"/>
  <c r="L4320" i="2" s="1"/>
  <c r="M4320" i="2" a="1"/>
  <c r="M4320" i="2" s="1"/>
  <c r="H4321" i="2"/>
  <c r="I4321" i="2" a="1"/>
  <c r="I4321" i="2" s="1"/>
  <c r="J4321" i="2" a="1"/>
  <c r="J4321" i="2" s="1"/>
  <c r="K4321" i="2" a="1"/>
  <c r="K4321" i="2" s="1"/>
  <c r="L4321" i="2" a="1"/>
  <c r="L4321" i="2" s="1"/>
  <c r="M4321" i="2" a="1"/>
  <c r="M4321" i="2"/>
  <c r="H4322" i="2"/>
  <c r="I4322" i="2" a="1"/>
  <c r="I4322" i="2"/>
  <c r="J4322" i="2" a="1"/>
  <c r="J4322" i="2" s="1"/>
  <c r="K4322" i="2" a="1"/>
  <c r="K4322" i="2"/>
  <c r="L4322" i="2" a="1"/>
  <c r="L4322" i="2" s="1"/>
  <c r="M4322" i="2" a="1"/>
  <c r="M4322" i="2" s="1"/>
  <c r="H4323" i="2"/>
  <c r="I4323" i="2" a="1"/>
  <c r="I4323" i="2" s="1"/>
  <c r="J4323" i="2" a="1"/>
  <c r="J4323" i="2" s="1"/>
  <c r="K4323" i="2" a="1"/>
  <c r="K4323" i="2" s="1"/>
  <c r="L4323" i="2" a="1"/>
  <c r="L4323" i="2" s="1"/>
  <c r="M4323" i="2" a="1"/>
  <c r="M4323" i="2"/>
  <c r="H4324" i="2"/>
  <c r="I4324" i="2" a="1"/>
  <c r="I4324" i="2"/>
  <c r="J4324" i="2" a="1"/>
  <c r="J4324" i="2" s="1"/>
  <c r="K4324" i="2" a="1"/>
  <c r="K4324" i="2"/>
  <c r="L4324" i="2" a="1"/>
  <c r="L4324" i="2" s="1"/>
  <c r="M4324" i="2" a="1"/>
  <c r="M4324" i="2" s="1"/>
  <c r="H4325" i="2"/>
  <c r="I4325" i="2" a="1"/>
  <c r="I4325" i="2" s="1"/>
  <c r="N4325" i="2" s="1"/>
  <c r="J4325" i="2" a="1"/>
  <c r="J4325" i="2" s="1"/>
  <c r="K4325" i="2" a="1"/>
  <c r="K4325" i="2" s="1"/>
  <c r="L4325" i="2" a="1"/>
  <c r="L4325" i="2" s="1"/>
  <c r="M4325" i="2" a="1"/>
  <c r="M4325" i="2"/>
  <c r="H4326" i="2"/>
  <c r="I4326" i="2" a="1"/>
  <c r="I4326" i="2"/>
  <c r="J4326" i="2" a="1"/>
  <c r="J4326" i="2" s="1"/>
  <c r="K4326" i="2" a="1"/>
  <c r="K4326" i="2"/>
  <c r="L4326" i="2" a="1"/>
  <c r="L4326" i="2" s="1"/>
  <c r="M4326" i="2" a="1"/>
  <c r="M4326" i="2" s="1"/>
  <c r="H4327" i="2"/>
  <c r="I4327" i="2" a="1"/>
  <c r="I4327" i="2" s="1"/>
  <c r="J4327" i="2" a="1"/>
  <c r="J4327" i="2" s="1"/>
  <c r="K4327" i="2" a="1"/>
  <c r="K4327" i="2" s="1"/>
  <c r="L4327" i="2" a="1"/>
  <c r="L4327" i="2" s="1"/>
  <c r="M4327" i="2" a="1"/>
  <c r="M4327" i="2"/>
  <c r="H4328" i="2"/>
  <c r="I4328" i="2" a="1"/>
  <c r="I4328" i="2"/>
  <c r="J4328" i="2" a="1"/>
  <c r="J4328" i="2" s="1"/>
  <c r="K4328" i="2" a="1"/>
  <c r="K4328" i="2"/>
  <c r="L4328" i="2" a="1"/>
  <c r="L4328" i="2" s="1"/>
  <c r="M4328" i="2" a="1"/>
  <c r="M4328" i="2" s="1"/>
  <c r="H4329" i="2"/>
  <c r="I4329" i="2" a="1"/>
  <c r="I4329" i="2" s="1"/>
  <c r="J4329" i="2" a="1"/>
  <c r="J4329" i="2" s="1"/>
  <c r="K4329" i="2" a="1"/>
  <c r="K4329" i="2" s="1"/>
  <c r="L4329" i="2" a="1"/>
  <c r="L4329" i="2" s="1"/>
  <c r="M4329" i="2" a="1"/>
  <c r="M4329" i="2"/>
  <c r="H4330" i="2"/>
  <c r="I4330" i="2" a="1"/>
  <c r="I4330" i="2"/>
  <c r="J4330" i="2" a="1"/>
  <c r="J4330" i="2" s="1"/>
  <c r="K4330" i="2" a="1"/>
  <c r="K4330" i="2"/>
  <c r="L4330" i="2" a="1"/>
  <c r="L4330" i="2" s="1"/>
  <c r="M4330" i="2" a="1"/>
  <c r="M4330" i="2" s="1"/>
  <c r="H4331" i="2"/>
  <c r="I4331" i="2" a="1"/>
  <c r="I4331" i="2" s="1"/>
  <c r="J4331" i="2" a="1"/>
  <c r="J4331" i="2" s="1"/>
  <c r="K4331" i="2" a="1"/>
  <c r="K4331" i="2" s="1"/>
  <c r="L4331" i="2" a="1"/>
  <c r="L4331" i="2" s="1"/>
  <c r="M4331" i="2" a="1"/>
  <c r="M4331" i="2"/>
  <c r="H4332" i="2"/>
  <c r="I4332" i="2" a="1"/>
  <c r="I4332" i="2"/>
  <c r="J4332" i="2" a="1"/>
  <c r="J4332" i="2" s="1"/>
  <c r="K4332" i="2" a="1"/>
  <c r="K4332" i="2"/>
  <c r="L4332" i="2" a="1"/>
  <c r="L4332" i="2" s="1"/>
  <c r="M4332" i="2" a="1"/>
  <c r="M4332" i="2" s="1"/>
  <c r="H4333" i="2"/>
  <c r="I4333" i="2" a="1"/>
  <c r="I4333" i="2" s="1"/>
  <c r="N4333" i="2" s="1"/>
  <c r="J4333" i="2" a="1"/>
  <c r="J4333" i="2" s="1"/>
  <c r="K4333" i="2" a="1"/>
  <c r="K4333" i="2" s="1"/>
  <c r="L4333" i="2" a="1"/>
  <c r="L4333" i="2" s="1"/>
  <c r="M4333" i="2" a="1"/>
  <c r="M4333" i="2"/>
  <c r="H4334" i="2"/>
  <c r="I4334" i="2" a="1"/>
  <c r="I4334" i="2"/>
  <c r="J4334" i="2" a="1"/>
  <c r="J4334" i="2" s="1"/>
  <c r="K4334" i="2" a="1"/>
  <c r="K4334" i="2"/>
  <c r="L4334" i="2" a="1"/>
  <c r="L4334" i="2" s="1"/>
  <c r="M4334" i="2" a="1"/>
  <c r="M4334" i="2" s="1"/>
  <c r="H4335" i="2"/>
  <c r="I4335" i="2" a="1"/>
  <c r="I4335" i="2" s="1"/>
  <c r="J4335" i="2" a="1"/>
  <c r="J4335" i="2" s="1"/>
  <c r="K4335" i="2" a="1"/>
  <c r="K4335" i="2" s="1"/>
  <c r="L4335" i="2" a="1"/>
  <c r="L4335" i="2" s="1"/>
  <c r="M4335" i="2" a="1"/>
  <c r="M4335" i="2"/>
  <c r="H4336" i="2"/>
  <c r="I4336" i="2" a="1"/>
  <c r="I4336" i="2"/>
  <c r="J4336" i="2" a="1"/>
  <c r="J4336" i="2" s="1"/>
  <c r="K4336" i="2" a="1"/>
  <c r="K4336" i="2"/>
  <c r="L4336" i="2" a="1"/>
  <c r="L4336" i="2" s="1"/>
  <c r="M4336" i="2" a="1"/>
  <c r="M4336" i="2" s="1"/>
  <c r="H4337" i="2"/>
  <c r="I4337" i="2" a="1"/>
  <c r="I4337" i="2" s="1"/>
  <c r="J4337" i="2" a="1"/>
  <c r="J4337" i="2" s="1"/>
  <c r="K4337" i="2" a="1"/>
  <c r="K4337" i="2" s="1"/>
  <c r="L4337" i="2" a="1"/>
  <c r="L4337" i="2" s="1"/>
  <c r="M4337" i="2" a="1"/>
  <c r="M4337" i="2"/>
  <c r="H4338" i="2"/>
  <c r="I4338" i="2" a="1"/>
  <c r="I4338" i="2"/>
  <c r="J4338" i="2" a="1"/>
  <c r="J4338" i="2" s="1"/>
  <c r="K4338" i="2" a="1"/>
  <c r="K4338" i="2"/>
  <c r="L4338" i="2" a="1"/>
  <c r="L4338" i="2" s="1"/>
  <c r="M4338" i="2" a="1"/>
  <c r="M4338" i="2" s="1"/>
  <c r="H4339" i="2"/>
  <c r="I4339" i="2" a="1"/>
  <c r="I4339" i="2" s="1"/>
  <c r="J4339" i="2" a="1"/>
  <c r="J4339" i="2" s="1"/>
  <c r="K4339" i="2" a="1"/>
  <c r="K4339" i="2" s="1"/>
  <c r="L4339" i="2" a="1"/>
  <c r="L4339" i="2" s="1"/>
  <c r="M4339" i="2" a="1"/>
  <c r="M4339" i="2"/>
  <c r="H4340" i="2"/>
  <c r="I4340" i="2" a="1"/>
  <c r="I4340" i="2"/>
  <c r="J4340" i="2" a="1"/>
  <c r="J4340" i="2" s="1"/>
  <c r="K4340" i="2" a="1"/>
  <c r="K4340" i="2"/>
  <c r="L4340" i="2" a="1"/>
  <c r="L4340" i="2" s="1"/>
  <c r="M4340" i="2" a="1"/>
  <c r="M4340" i="2" s="1"/>
  <c r="H4341" i="2"/>
  <c r="I4341" i="2" a="1"/>
  <c r="I4341" i="2" s="1"/>
  <c r="N4341" i="2" s="1"/>
  <c r="J4341" i="2" a="1"/>
  <c r="J4341" i="2" s="1"/>
  <c r="K4341" i="2" a="1"/>
  <c r="K4341" i="2" s="1"/>
  <c r="L4341" i="2" a="1"/>
  <c r="L4341" i="2" s="1"/>
  <c r="M4341" i="2" a="1"/>
  <c r="M4341" i="2"/>
  <c r="H4342" i="2"/>
  <c r="I4342" i="2" a="1"/>
  <c r="I4342" i="2"/>
  <c r="J4342" i="2" a="1"/>
  <c r="J4342" i="2" s="1"/>
  <c r="K4342" i="2" a="1"/>
  <c r="K4342" i="2"/>
  <c r="L4342" i="2" a="1"/>
  <c r="L4342" i="2" s="1"/>
  <c r="M4342" i="2" a="1"/>
  <c r="M4342" i="2" s="1"/>
  <c r="H4343" i="2"/>
  <c r="I4343" i="2" a="1"/>
  <c r="I4343" i="2" s="1"/>
  <c r="J4343" i="2" a="1"/>
  <c r="J4343" i="2" s="1"/>
  <c r="K4343" i="2" a="1"/>
  <c r="K4343" i="2" s="1"/>
  <c r="L4343" i="2" a="1"/>
  <c r="L4343" i="2" s="1"/>
  <c r="M4343" i="2" a="1"/>
  <c r="M4343" i="2"/>
  <c r="H4344" i="2"/>
  <c r="I4344" i="2" a="1"/>
  <c r="I4344" i="2"/>
  <c r="J4344" i="2" a="1"/>
  <c r="J4344" i="2" s="1"/>
  <c r="K4344" i="2" a="1"/>
  <c r="K4344" i="2"/>
  <c r="L4344" i="2" a="1"/>
  <c r="L4344" i="2" s="1"/>
  <c r="M4344" i="2" a="1"/>
  <c r="M4344" i="2" s="1"/>
  <c r="H4345" i="2"/>
  <c r="I4345" i="2" a="1"/>
  <c r="I4345" i="2" s="1"/>
  <c r="J4345" i="2" a="1"/>
  <c r="J4345" i="2" s="1"/>
  <c r="K4345" i="2" a="1"/>
  <c r="K4345" i="2" s="1"/>
  <c r="L4345" i="2" a="1"/>
  <c r="L4345" i="2" s="1"/>
  <c r="M4345" i="2" a="1"/>
  <c r="M4345" i="2"/>
  <c r="H4346" i="2"/>
  <c r="I4346" i="2" a="1"/>
  <c r="I4346" i="2"/>
  <c r="J4346" i="2" a="1"/>
  <c r="J4346" i="2" s="1"/>
  <c r="K4346" i="2" a="1"/>
  <c r="K4346" i="2"/>
  <c r="L4346" i="2" a="1"/>
  <c r="L4346" i="2" s="1"/>
  <c r="M4346" i="2" a="1"/>
  <c r="M4346" i="2" s="1"/>
  <c r="H4347" i="2"/>
  <c r="I4347" i="2" a="1"/>
  <c r="I4347" i="2" s="1"/>
  <c r="J4347" i="2" a="1"/>
  <c r="J4347" i="2" s="1"/>
  <c r="K4347" i="2" a="1"/>
  <c r="K4347" i="2" s="1"/>
  <c r="L4347" i="2" a="1"/>
  <c r="L4347" i="2" s="1"/>
  <c r="M4347" i="2" a="1"/>
  <c r="M4347" i="2"/>
  <c r="H4348" i="2"/>
  <c r="I4348" i="2" a="1"/>
  <c r="I4348" i="2" s="1"/>
  <c r="J4348" i="2" a="1"/>
  <c r="J4348" i="2" s="1"/>
  <c r="K4348" i="2" a="1"/>
  <c r="K4348" i="2" s="1"/>
  <c r="L4348" i="2" a="1"/>
  <c r="L4348" i="2" s="1"/>
  <c r="M4348" i="2" a="1"/>
  <c r="M4348" i="2" s="1"/>
  <c r="N4348" i="2"/>
  <c r="H4349" i="2"/>
  <c r="I4349" i="2" a="1"/>
  <c r="I4349" i="2" s="1"/>
  <c r="J4349" i="2" a="1"/>
  <c r="J4349" i="2" s="1"/>
  <c r="K4349" i="2" a="1"/>
  <c r="K4349" i="2" s="1"/>
  <c r="L4349" i="2" a="1"/>
  <c r="L4349" i="2" s="1"/>
  <c r="N4349" i="2" s="1"/>
  <c r="M4349" i="2" a="1"/>
  <c r="M4349" i="2"/>
  <c r="H4350" i="2"/>
  <c r="I4350" i="2" a="1"/>
  <c r="I4350" i="2" s="1"/>
  <c r="J4350" i="2" a="1"/>
  <c r="J4350" i="2" s="1"/>
  <c r="K4350" i="2" a="1"/>
  <c r="K4350" i="2"/>
  <c r="L4350" i="2" a="1"/>
  <c r="L4350" i="2" s="1"/>
  <c r="M4350" i="2" a="1"/>
  <c r="M4350" i="2" s="1"/>
  <c r="H4351" i="2"/>
  <c r="I4351" i="2" a="1"/>
  <c r="I4351" i="2" s="1"/>
  <c r="J4351" i="2" a="1"/>
  <c r="J4351" i="2" s="1"/>
  <c r="K4351" i="2" a="1"/>
  <c r="K4351" i="2" s="1"/>
  <c r="L4351" i="2" a="1"/>
  <c r="L4351" i="2" s="1"/>
  <c r="M4351" i="2" a="1"/>
  <c r="M4351" i="2"/>
  <c r="H4352" i="2"/>
  <c r="I4352" i="2" a="1"/>
  <c r="I4352" i="2" s="1"/>
  <c r="N4352" i="2" s="1"/>
  <c r="J4352" i="2" a="1"/>
  <c r="J4352" i="2" s="1"/>
  <c r="K4352" i="2" a="1"/>
  <c r="K4352" i="2" s="1"/>
  <c r="L4352" i="2" a="1"/>
  <c r="L4352" i="2" s="1"/>
  <c r="M4352" i="2" a="1"/>
  <c r="M4352" i="2" s="1"/>
  <c r="H4353" i="2"/>
  <c r="I4353" i="2" a="1"/>
  <c r="I4353" i="2" s="1"/>
  <c r="N4353" i="2" s="1"/>
  <c r="J4353" i="2" a="1"/>
  <c r="J4353" i="2" s="1"/>
  <c r="K4353" i="2" a="1"/>
  <c r="K4353" i="2" s="1"/>
  <c r="L4353" i="2" a="1"/>
  <c r="L4353" i="2" s="1"/>
  <c r="M4353" i="2" a="1"/>
  <c r="M4353" i="2"/>
  <c r="H4354" i="2"/>
  <c r="I4354" i="2" a="1"/>
  <c r="I4354" i="2" s="1"/>
  <c r="N4354" i="2" s="1"/>
  <c r="J4354" i="2" a="1"/>
  <c r="J4354" i="2" s="1"/>
  <c r="K4354" i="2" a="1"/>
  <c r="K4354" i="2"/>
  <c r="L4354" i="2" a="1"/>
  <c r="L4354" i="2" s="1"/>
  <c r="M4354" i="2" a="1"/>
  <c r="M4354" i="2" s="1"/>
  <c r="H4355" i="2"/>
  <c r="I4355" i="2" a="1"/>
  <c r="I4355" i="2" s="1"/>
  <c r="N4355" i="2" s="1"/>
  <c r="J4355" i="2" a="1"/>
  <c r="J4355" i="2" s="1"/>
  <c r="K4355" i="2" a="1"/>
  <c r="K4355" i="2" s="1"/>
  <c r="L4355" i="2" a="1"/>
  <c r="L4355" i="2" s="1"/>
  <c r="M4355" i="2" a="1"/>
  <c r="M4355" i="2"/>
  <c r="H4356" i="2"/>
  <c r="I4356" i="2" a="1"/>
  <c r="I4356" i="2" s="1"/>
  <c r="N4356" i="2" s="1"/>
  <c r="J4356" i="2" a="1"/>
  <c r="J4356" i="2" s="1"/>
  <c r="K4356" i="2" a="1"/>
  <c r="K4356" i="2"/>
  <c r="L4356" i="2" a="1"/>
  <c r="L4356" i="2" s="1"/>
  <c r="M4356" i="2" a="1"/>
  <c r="M4356" i="2" s="1"/>
  <c r="H4357" i="2"/>
  <c r="I4357" i="2" a="1"/>
  <c r="I4357" i="2" s="1"/>
  <c r="J4357" i="2" a="1"/>
  <c r="J4357" i="2" s="1"/>
  <c r="K4357" i="2" a="1"/>
  <c r="K4357" i="2" s="1"/>
  <c r="L4357" i="2" a="1"/>
  <c r="L4357" i="2" s="1"/>
  <c r="M4357" i="2" a="1"/>
  <c r="M4357" i="2" s="1"/>
  <c r="H4358" i="2"/>
  <c r="I4358" i="2" a="1"/>
  <c r="I4358" i="2" s="1"/>
  <c r="J4358" i="2" a="1"/>
  <c r="J4358" i="2" s="1"/>
  <c r="K4358" i="2" a="1"/>
  <c r="K4358" i="2"/>
  <c r="L4358" i="2" a="1"/>
  <c r="L4358" i="2" s="1"/>
  <c r="M4358" i="2" a="1"/>
  <c r="M4358" i="2" s="1"/>
  <c r="H4359" i="2"/>
  <c r="I4359" i="2" a="1"/>
  <c r="I4359" i="2" s="1"/>
  <c r="N4359" i="2" s="1"/>
  <c r="J4359" i="2" a="1"/>
  <c r="J4359" i="2" s="1"/>
  <c r="K4359" i="2" a="1"/>
  <c r="K4359" i="2" s="1"/>
  <c r="L4359" i="2" a="1"/>
  <c r="L4359" i="2" s="1"/>
  <c r="M4359" i="2" a="1"/>
  <c r="M4359" i="2"/>
  <c r="H4360" i="2"/>
  <c r="I4360" i="2" a="1"/>
  <c r="I4360" i="2"/>
  <c r="J4360" i="2" a="1"/>
  <c r="J4360" i="2" s="1"/>
  <c r="K4360" i="2" a="1"/>
  <c r="K4360" i="2" s="1"/>
  <c r="L4360" i="2" a="1"/>
  <c r="L4360" i="2" s="1"/>
  <c r="M4360" i="2" a="1"/>
  <c r="M4360" i="2" s="1"/>
  <c r="H4361" i="2"/>
  <c r="I4361" i="2" a="1"/>
  <c r="I4361" i="2" s="1"/>
  <c r="J4361" i="2" a="1"/>
  <c r="J4361" i="2" s="1"/>
  <c r="K4361" i="2" a="1"/>
  <c r="K4361" i="2" s="1"/>
  <c r="L4361" i="2" a="1"/>
  <c r="L4361" i="2" s="1"/>
  <c r="M4361" i="2" a="1"/>
  <c r="M4361" i="2" s="1"/>
  <c r="H4362" i="2"/>
  <c r="I4362" i="2" a="1"/>
  <c r="I4362" i="2"/>
  <c r="J4362" i="2" a="1"/>
  <c r="J4362" i="2" s="1"/>
  <c r="N4362" i="2" s="1"/>
  <c r="K4362" i="2" a="1"/>
  <c r="K4362" i="2" s="1"/>
  <c r="L4362" i="2" a="1"/>
  <c r="L4362" i="2" s="1"/>
  <c r="M4362" i="2" a="1"/>
  <c r="M4362" i="2" s="1"/>
  <c r="H4363" i="2"/>
  <c r="I4363" i="2" a="1"/>
  <c r="I4363" i="2" s="1"/>
  <c r="J4363" i="2" a="1"/>
  <c r="J4363" i="2" s="1"/>
  <c r="K4363" i="2" a="1"/>
  <c r="K4363" i="2" s="1"/>
  <c r="L4363" i="2" a="1"/>
  <c r="L4363" i="2" s="1"/>
  <c r="M4363" i="2" a="1"/>
  <c r="M4363" i="2"/>
  <c r="N4363" i="2"/>
  <c r="H4364" i="2"/>
  <c r="I4364" i="2" a="1"/>
  <c r="I4364" i="2" s="1"/>
  <c r="J4364" i="2" a="1"/>
  <c r="J4364" i="2" s="1"/>
  <c r="K4364" i="2" a="1"/>
  <c r="K4364" i="2" s="1"/>
  <c r="L4364" i="2" a="1"/>
  <c r="L4364" i="2" s="1"/>
  <c r="M4364" i="2" a="1"/>
  <c r="M4364" i="2" s="1"/>
  <c r="H4365" i="2"/>
  <c r="I4365" i="2" a="1"/>
  <c r="I4365" i="2" s="1"/>
  <c r="J4365" i="2" a="1"/>
  <c r="J4365" i="2" s="1"/>
  <c r="K4365" i="2" a="1"/>
  <c r="K4365" i="2" s="1"/>
  <c r="L4365" i="2" a="1"/>
  <c r="L4365" i="2" s="1"/>
  <c r="M4365" i="2" a="1"/>
  <c r="M4365" i="2"/>
  <c r="N4365" i="2"/>
  <c r="H4366" i="2"/>
  <c r="I4366" i="2" a="1"/>
  <c r="I4366" i="2" s="1"/>
  <c r="N4366" i="2" s="1"/>
  <c r="J4366" i="2" a="1"/>
  <c r="J4366" i="2" s="1"/>
  <c r="K4366" i="2" a="1"/>
  <c r="K4366" i="2"/>
  <c r="L4366" i="2" a="1"/>
  <c r="L4366" i="2" s="1"/>
  <c r="M4366" i="2" a="1"/>
  <c r="M4366" i="2" s="1"/>
  <c r="H4367" i="2"/>
  <c r="I4367" i="2" a="1"/>
  <c r="I4367" i="2" s="1"/>
  <c r="J4367" i="2" a="1"/>
  <c r="J4367" i="2" s="1"/>
  <c r="K4367" i="2" a="1"/>
  <c r="K4367" i="2" s="1"/>
  <c r="L4367" i="2" a="1"/>
  <c r="L4367" i="2" s="1"/>
  <c r="M4367" i="2" a="1"/>
  <c r="M4367" i="2" s="1"/>
  <c r="H4368" i="2"/>
  <c r="I4368" i="2" a="1"/>
  <c r="I4368" i="2" s="1"/>
  <c r="J4368" i="2" a="1"/>
  <c r="J4368" i="2" s="1"/>
  <c r="K4368" i="2" a="1"/>
  <c r="K4368" i="2"/>
  <c r="L4368" i="2" a="1"/>
  <c r="L4368" i="2" s="1"/>
  <c r="M4368" i="2" a="1"/>
  <c r="M4368" i="2" s="1"/>
  <c r="H4369" i="2"/>
  <c r="I4369" i="2" a="1"/>
  <c r="I4369" i="2" s="1"/>
  <c r="J4369" i="2" a="1"/>
  <c r="J4369" i="2" s="1"/>
  <c r="K4369" i="2" a="1"/>
  <c r="K4369" i="2" s="1"/>
  <c r="L4369" i="2" a="1"/>
  <c r="L4369" i="2" s="1"/>
  <c r="M4369" i="2" a="1"/>
  <c r="M4369" i="2" s="1"/>
  <c r="H4370" i="2"/>
  <c r="I4370" i="2" a="1"/>
  <c r="I4370" i="2" s="1"/>
  <c r="N4370" i="2" s="1"/>
  <c r="J4370" i="2" a="1"/>
  <c r="J4370" i="2" s="1"/>
  <c r="K4370" i="2" a="1"/>
  <c r="K4370" i="2" s="1"/>
  <c r="L4370" i="2" a="1"/>
  <c r="L4370" i="2" s="1"/>
  <c r="M4370" i="2" a="1"/>
  <c r="M4370" i="2" s="1"/>
  <c r="H4371" i="2"/>
  <c r="I4371" i="2" a="1"/>
  <c r="I4371" i="2" s="1"/>
  <c r="J4371" i="2" a="1"/>
  <c r="J4371" i="2" s="1"/>
  <c r="K4371" i="2" a="1"/>
  <c r="K4371" i="2" s="1"/>
  <c r="L4371" i="2" a="1"/>
  <c r="L4371" i="2" s="1"/>
  <c r="M4371" i="2" a="1"/>
  <c r="M4371" i="2"/>
  <c r="H4372" i="2"/>
  <c r="I4372" i="2" a="1"/>
  <c r="I4372" i="2" s="1"/>
  <c r="N4372" i="2" s="1"/>
  <c r="J4372" i="2" a="1"/>
  <c r="J4372" i="2" s="1"/>
  <c r="K4372" i="2" a="1"/>
  <c r="K4372" i="2" s="1"/>
  <c r="L4372" i="2" a="1"/>
  <c r="L4372" i="2" s="1"/>
  <c r="M4372" i="2" a="1"/>
  <c r="M4372" i="2" s="1"/>
  <c r="H4373" i="2"/>
  <c r="I4373" i="2" a="1"/>
  <c r="I4373" i="2" s="1"/>
  <c r="J4373" i="2" a="1"/>
  <c r="J4373" i="2" s="1"/>
  <c r="K4373" i="2" a="1"/>
  <c r="K4373" i="2" s="1"/>
  <c r="L4373" i="2" a="1"/>
  <c r="L4373" i="2" s="1"/>
  <c r="M4373" i="2" a="1"/>
  <c r="M4373" i="2"/>
  <c r="N4373" i="2" s="1"/>
  <c r="H4374" i="2"/>
  <c r="I4374" i="2" a="1"/>
  <c r="I4374" i="2" s="1"/>
  <c r="J4374" i="2" a="1"/>
  <c r="J4374" i="2" s="1"/>
  <c r="K4374" i="2" a="1"/>
  <c r="K4374" i="2" s="1"/>
  <c r="L4374" i="2" a="1"/>
  <c r="L4374" i="2" s="1"/>
  <c r="M4374" i="2" a="1"/>
  <c r="M4374" i="2" s="1"/>
  <c r="H4375" i="2"/>
  <c r="I4375" i="2" a="1"/>
  <c r="I4375" i="2" s="1"/>
  <c r="N4375" i="2" s="1"/>
  <c r="J4375" i="2" a="1"/>
  <c r="J4375" i="2" s="1"/>
  <c r="K4375" i="2" a="1"/>
  <c r="K4375" i="2" s="1"/>
  <c r="L4375" i="2" a="1"/>
  <c r="L4375" i="2" s="1"/>
  <c r="M4375" i="2" a="1"/>
  <c r="M4375" i="2"/>
  <c r="H4376" i="2"/>
  <c r="I4376" i="2" a="1"/>
  <c r="I4376" i="2" s="1"/>
  <c r="N4376" i="2" s="1"/>
  <c r="J4376" i="2" a="1"/>
  <c r="J4376" i="2" s="1"/>
  <c r="K4376" i="2" a="1"/>
  <c r="K4376" i="2"/>
  <c r="L4376" i="2" a="1"/>
  <c r="L4376" i="2" s="1"/>
  <c r="M4376" i="2" a="1"/>
  <c r="M4376" i="2" s="1"/>
  <c r="H4377" i="2"/>
  <c r="I4377" i="2" a="1"/>
  <c r="I4377" i="2" s="1"/>
  <c r="N4377" i="2" s="1"/>
  <c r="J4377" i="2" a="1"/>
  <c r="J4377" i="2" s="1"/>
  <c r="K4377" i="2" a="1"/>
  <c r="K4377" i="2" s="1"/>
  <c r="L4377" i="2" a="1"/>
  <c r="L4377" i="2" s="1"/>
  <c r="M4377" i="2" a="1"/>
  <c r="M4377" i="2"/>
  <c r="H4378" i="2"/>
  <c r="I4378" i="2" a="1"/>
  <c r="I4378" i="2" s="1"/>
  <c r="J4378" i="2" a="1"/>
  <c r="J4378" i="2" s="1"/>
  <c r="K4378" i="2" a="1"/>
  <c r="K4378" i="2"/>
  <c r="L4378" i="2" a="1"/>
  <c r="L4378" i="2" s="1"/>
  <c r="M4378" i="2" a="1"/>
  <c r="M4378" i="2" s="1"/>
  <c r="H4379" i="2"/>
  <c r="I4379" i="2" a="1"/>
  <c r="I4379" i="2" s="1"/>
  <c r="N4379" i="2" s="1"/>
  <c r="J4379" i="2" a="1"/>
  <c r="J4379" i="2" s="1"/>
  <c r="K4379" i="2" a="1"/>
  <c r="K4379" i="2" s="1"/>
  <c r="L4379" i="2" a="1"/>
  <c r="L4379" i="2" s="1"/>
  <c r="M4379" i="2" a="1"/>
  <c r="M4379" i="2"/>
  <c r="H4380" i="2"/>
  <c r="I4380" i="2" a="1"/>
  <c r="I4380" i="2" s="1"/>
  <c r="N4380" i="2" s="1"/>
  <c r="J4380" i="2" a="1"/>
  <c r="J4380" i="2" s="1"/>
  <c r="K4380" i="2" a="1"/>
  <c r="K4380" i="2"/>
  <c r="L4380" i="2" a="1"/>
  <c r="L4380" i="2" s="1"/>
  <c r="M4380" i="2" a="1"/>
  <c r="M4380" i="2" s="1"/>
  <c r="H4381" i="2"/>
  <c r="I4381" i="2" a="1"/>
  <c r="I4381" i="2" s="1"/>
  <c r="N4381" i="2" s="1"/>
  <c r="J4381" i="2" a="1"/>
  <c r="J4381" i="2" s="1"/>
  <c r="K4381" i="2" a="1"/>
  <c r="K4381" i="2" s="1"/>
  <c r="L4381" i="2" a="1"/>
  <c r="L4381" i="2" s="1"/>
  <c r="M4381" i="2" a="1"/>
  <c r="M4381" i="2" s="1"/>
  <c r="H4382" i="2"/>
  <c r="I4382" i="2" a="1"/>
  <c r="I4382" i="2"/>
  <c r="J4382" i="2" a="1"/>
  <c r="J4382" i="2" s="1"/>
  <c r="K4382" i="2" a="1"/>
  <c r="K4382" i="2"/>
  <c r="L4382" i="2" a="1"/>
  <c r="L4382" i="2" s="1"/>
  <c r="M4382" i="2" a="1"/>
  <c r="M4382" i="2" s="1"/>
  <c r="H4383" i="2"/>
  <c r="I4383" i="2" a="1"/>
  <c r="I4383" i="2" s="1"/>
  <c r="N4383" i="2" s="1"/>
  <c r="J4383" i="2" a="1"/>
  <c r="J4383" i="2" s="1"/>
  <c r="K4383" i="2" a="1"/>
  <c r="K4383" i="2" s="1"/>
  <c r="L4383" i="2" a="1"/>
  <c r="L4383" i="2" s="1"/>
  <c r="M4383" i="2" a="1"/>
  <c r="M4383" i="2"/>
  <c r="H4384" i="2"/>
  <c r="I4384" i="2" a="1"/>
  <c r="I4384" i="2"/>
  <c r="N4384" i="2" s="1"/>
  <c r="J4384" i="2" a="1"/>
  <c r="J4384" i="2" s="1"/>
  <c r="K4384" i="2" a="1"/>
  <c r="K4384" i="2" s="1"/>
  <c r="L4384" i="2" a="1"/>
  <c r="L4384" i="2" s="1"/>
  <c r="M4384" i="2" a="1"/>
  <c r="M4384" i="2" s="1"/>
  <c r="H4385" i="2"/>
  <c r="I4385" i="2" a="1"/>
  <c r="I4385" i="2" s="1"/>
  <c r="J4385" i="2" a="1"/>
  <c r="J4385" i="2" s="1"/>
  <c r="K4385" i="2" a="1"/>
  <c r="K4385" i="2" s="1"/>
  <c r="L4385" i="2" a="1"/>
  <c r="L4385" i="2" s="1"/>
  <c r="M4385" i="2" a="1"/>
  <c r="M4385" i="2" s="1"/>
  <c r="H4386" i="2"/>
  <c r="I4386" i="2" a="1"/>
  <c r="I4386" i="2"/>
  <c r="J4386" i="2" a="1"/>
  <c r="J4386" i="2" s="1"/>
  <c r="N4386" i="2" s="1"/>
  <c r="K4386" i="2" a="1"/>
  <c r="K4386" i="2" s="1"/>
  <c r="L4386" i="2" a="1"/>
  <c r="L4386" i="2" s="1"/>
  <c r="M4386" i="2" a="1"/>
  <c r="M4386" i="2" s="1"/>
  <c r="H4387" i="2"/>
  <c r="I4387" i="2" a="1"/>
  <c r="I4387" i="2" s="1"/>
  <c r="J4387" i="2" a="1"/>
  <c r="J4387" i="2" s="1"/>
  <c r="K4387" i="2" a="1"/>
  <c r="K4387" i="2" s="1"/>
  <c r="L4387" i="2" a="1"/>
  <c r="L4387" i="2" s="1"/>
  <c r="M4387" i="2" a="1"/>
  <c r="M4387" i="2"/>
  <c r="N4387" i="2"/>
  <c r="H4388" i="2"/>
  <c r="I4388" i="2" a="1"/>
  <c r="I4388" i="2" s="1"/>
  <c r="N4388" i="2" s="1"/>
  <c r="J4388" i="2" a="1"/>
  <c r="J4388" i="2" s="1"/>
  <c r="K4388" i="2" a="1"/>
  <c r="K4388" i="2" s="1"/>
  <c r="L4388" i="2" a="1"/>
  <c r="L4388" i="2" s="1"/>
  <c r="M4388" i="2" a="1"/>
  <c r="M4388" i="2" s="1"/>
  <c r="H4389" i="2"/>
  <c r="I4389" i="2" a="1"/>
  <c r="I4389" i="2" s="1"/>
  <c r="J4389" i="2" a="1"/>
  <c r="J4389" i="2" s="1"/>
  <c r="K4389" i="2" a="1"/>
  <c r="K4389" i="2" s="1"/>
  <c r="L4389" i="2" a="1"/>
  <c r="L4389" i="2" s="1"/>
  <c r="M4389" i="2" a="1"/>
  <c r="M4389" i="2"/>
  <c r="N4389" i="2"/>
  <c r="H4390" i="2"/>
  <c r="I4390" i="2" a="1"/>
  <c r="I4390" i="2" s="1"/>
  <c r="N4390" i="2" s="1"/>
  <c r="J4390" i="2" a="1"/>
  <c r="J4390" i="2" s="1"/>
  <c r="K4390" i="2" a="1"/>
  <c r="K4390" i="2" s="1"/>
  <c r="L4390" i="2" a="1"/>
  <c r="L4390" i="2" s="1"/>
  <c r="M4390" i="2" a="1"/>
  <c r="M4390" i="2" s="1"/>
  <c r="H4391" i="2"/>
  <c r="I4391" i="2" a="1"/>
  <c r="I4391" i="2" s="1"/>
  <c r="J4391" i="2" a="1"/>
  <c r="J4391" i="2" s="1"/>
  <c r="K4391" i="2" a="1"/>
  <c r="K4391" i="2" s="1"/>
  <c r="L4391" i="2" a="1"/>
  <c r="L4391" i="2" s="1"/>
  <c r="M4391" i="2" a="1"/>
  <c r="M4391" i="2"/>
  <c r="H4392" i="2"/>
  <c r="I4392" i="2" a="1"/>
  <c r="I4392" i="2" s="1"/>
  <c r="J4392" i="2" a="1"/>
  <c r="J4392" i="2" s="1"/>
  <c r="K4392" i="2" a="1"/>
  <c r="K4392" i="2" s="1"/>
  <c r="L4392" i="2" a="1"/>
  <c r="L4392" i="2" s="1"/>
  <c r="M4392" i="2" a="1"/>
  <c r="M4392" i="2" s="1"/>
  <c r="H4393" i="2"/>
  <c r="I4393" i="2" a="1"/>
  <c r="I4393" i="2" s="1"/>
  <c r="J4393" i="2" a="1"/>
  <c r="J4393" i="2" s="1"/>
  <c r="K4393" i="2" a="1"/>
  <c r="K4393" i="2" s="1"/>
  <c r="N4393" i="2" s="1"/>
  <c r="L4393" i="2" a="1"/>
  <c r="L4393" i="2" s="1"/>
  <c r="M4393" i="2" a="1"/>
  <c r="M4393" i="2" s="1"/>
  <c r="H4394" i="2"/>
  <c r="I4394" i="2" a="1"/>
  <c r="I4394" i="2" s="1"/>
  <c r="N4394" i="2" s="1"/>
  <c r="J4394" i="2" a="1"/>
  <c r="J4394" i="2" s="1"/>
  <c r="K4394" i="2" a="1"/>
  <c r="K4394" i="2" s="1"/>
  <c r="L4394" i="2" a="1"/>
  <c r="L4394" i="2" s="1"/>
  <c r="M4394" i="2" a="1"/>
  <c r="M4394" i="2" s="1"/>
  <c r="H4395" i="2"/>
  <c r="I4395" i="2" a="1"/>
  <c r="I4395" i="2" s="1"/>
  <c r="J4395" i="2" a="1"/>
  <c r="J4395" i="2" s="1"/>
  <c r="K4395" i="2" a="1"/>
  <c r="K4395" i="2" s="1"/>
  <c r="L4395" i="2" a="1"/>
  <c r="L4395" i="2" s="1"/>
  <c r="M4395" i="2" a="1"/>
  <c r="M4395" i="2"/>
  <c r="H4396" i="2"/>
  <c r="I4396" i="2" a="1"/>
  <c r="I4396" i="2" s="1"/>
  <c r="J4396" i="2" a="1"/>
  <c r="J4396" i="2" s="1"/>
  <c r="K4396" i="2" a="1"/>
  <c r="K4396" i="2" s="1"/>
  <c r="L4396" i="2" a="1"/>
  <c r="L4396" i="2" s="1"/>
  <c r="M4396" i="2" a="1"/>
  <c r="M4396" i="2" s="1"/>
  <c r="N4396" i="2"/>
  <c r="H4397" i="2"/>
  <c r="I4397" i="2" a="1"/>
  <c r="I4397" i="2" s="1"/>
  <c r="J4397" i="2" a="1"/>
  <c r="J4397" i="2" s="1"/>
  <c r="K4397" i="2" a="1"/>
  <c r="K4397" i="2" s="1"/>
  <c r="L4397" i="2" a="1"/>
  <c r="L4397" i="2" s="1"/>
  <c r="M4397" i="2" a="1"/>
  <c r="M4397" i="2"/>
  <c r="N4397" i="2" s="1"/>
  <c r="H4398" i="2"/>
  <c r="I4398" i="2" a="1"/>
  <c r="I4398" i="2" s="1"/>
  <c r="J4398" i="2" a="1"/>
  <c r="J4398" i="2" s="1"/>
  <c r="K4398" i="2" a="1"/>
  <c r="K4398" i="2" s="1"/>
  <c r="L4398" i="2" a="1"/>
  <c r="L4398" i="2" s="1"/>
  <c r="M4398" i="2" a="1"/>
  <c r="M4398" i="2" s="1"/>
  <c r="H4399" i="2"/>
  <c r="I4399" i="2" a="1"/>
  <c r="I4399" i="2" s="1"/>
  <c r="N4399" i="2" s="1"/>
  <c r="J4399" i="2" a="1"/>
  <c r="J4399" i="2" s="1"/>
  <c r="K4399" i="2" a="1"/>
  <c r="K4399" i="2" s="1"/>
  <c r="L4399" i="2" a="1"/>
  <c r="L4399" i="2" s="1"/>
  <c r="M4399" i="2" a="1"/>
  <c r="M4399" i="2"/>
  <c r="H4400" i="2"/>
  <c r="I4400" i="2" a="1"/>
  <c r="I4400" i="2" s="1"/>
  <c r="N4400" i="2" s="1"/>
  <c r="J4400" i="2" a="1"/>
  <c r="J4400" i="2" s="1"/>
  <c r="K4400" i="2" a="1"/>
  <c r="K4400" i="2"/>
  <c r="L4400" i="2" a="1"/>
  <c r="L4400" i="2" s="1"/>
  <c r="M4400" i="2" a="1"/>
  <c r="M4400" i="2" s="1"/>
  <c r="H4401" i="2"/>
  <c r="I4401" i="2" a="1"/>
  <c r="I4401" i="2" s="1"/>
  <c r="N4401" i="2" s="1"/>
  <c r="J4401" i="2" a="1"/>
  <c r="J4401" i="2" s="1"/>
  <c r="K4401" i="2" a="1"/>
  <c r="K4401" i="2" s="1"/>
  <c r="L4401" i="2" a="1"/>
  <c r="L4401" i="2" s="1"/>
  <c r="M4401" i="2" a="1"/>
  <c r="M4401" i="2"/>
  <c r="H4402" i="2"/>
  <c r="I4402" i="2" a="1"/>
  <c r="I4402" i="2" s="1"/>
  <c r="N4402" i="2" s="1"/>
  <c r="J4402" i="2" a="1"/>
  <c r="J4402" i="2" s="1"/>
  <c r="K4402" i="2" a="1"/>
  <c r="K4402" i="2"/>
  <c r="L4402" i="2" a="1"/>
  <c r="L4402" i="2" s="1"/>
  <c r="M4402" i="2" a="1"/>
  <c r="M4402" i="2" s="1"/>
  <c r="H4403" i="2"/>
  <c r="I4403" i="2" a="1"/>
  <c r="I4403" i="2" s="1"/>
  <c r="N4403" i="2" s="1"/>
  <c r="J4403" i="2" a="1"/>
  <c r="J4403" i="2" s="1"/>
  <c r="K4403" i="2" a="1"/>
  <c r="K4403" i="2" s="1"/>
  <c r="L4403" i="2" a="1"/>
  <c r="L4403" i="2" s="1"/>
  <c r="M4403" i="2" a="1"/>
  <c r="M4403" i="2"/>
  <c r="H4404" i="2"/>
  <c r="I4404" i="2" a="1"/>
  <c r="I4404" i="2" s="1"/>
  <c r="N4404" i="2" s="1"/>
  <c r="J4404" i="2" a="1"/>
  <c r="J4404" i="2" s="1"/>
  <c r="K4404" i="2" a="1"/>
  <c r="K4404" i="2"/>
  <c r="L4404" i="2" a="1"/>
  <c r="L4404" i="2" s="1"/>
  <c r="M4404" i="2" a="1"/>
  <c r="M4404" i="2" s="1"/>
  <c r="H4405" i="2"/>
  <c r="I4405" i="2" a="1"/>
  <c r="I4405" i="2" s="1"/>
  <c r="N4405" i="2" s="1"/>
  <c r="J4405" i="2" a="1"/>
  <c r="J4405" i="2" s="1"/>
  <c r="K4405" i="2" a="1"/>
  <c r="K4405" i="2" s="1"/>
  <c r="L4405" i="2" a="1"/>
  <c r="L4405" i="2" s="1"/>
  <c r="M4405" i="2" a="1"/>
  <c r="M4405" i="2"/>
  <c r="H4406" i="2"/>
  <c r="I4406" i="2" a="1"/>
  <c r="I4406" i="2"/>
  <c r="J4406" i="2" a="1"/>
  <c r="J4406" i="2" s="1"/>
  <c r="K4406" i="2" a="1"/>
  <c r="K4406" i="2"/>
  <c r="L4406" i="2" a="1"/>
  <c r="L4406" i="2" s="1"/>
  <c r="M4406" i="2" a="1"/>
  <c r="M4406" i="2" s="1"/>
  <c r="H4407" i="2"/>
  <c r="I4407" i="2" a="1"/>
  <c r="I4407" i="2" s="1"/>
  <c r="N4407" i="2" s="1"/>
  <c r="J4407" i="2" a="1"/>
  <c r="J4407" i="2" s="1"/>
  <c r="K4407" i="2" a="1"/>
  <c r="K4407" i="2" s="1"/>
  <c r="L4407" i="2" a="1"/>
  <c r="L4407" i="2" s="1"/>
  <c r="M4407" i="2" a="1"/>
  <c r="M4407" i="2" s="1"/>
  <c r="H4408" i="2"/>
  <c r="I4408" i="2" a="1"/>
  <c r="I4408" i="2"/>
  <c r="N4408" i="2" s="1"/>
  <c r="J4408" i="2" a="1"/>
  <c r="J4408" i="2" s="1"/>
  <c r="K4408" i="2" a="1"/>
  <c r="K4408" i="2"/>
  <c r="L4408" i="2" a="1"/>
  <c r="L4408" i="2" s="1"/>
  <c r="M4408" i="2" a="1"/>
  <c r="M4408" i="2" s="1"/>
  <c r="H4409" i="2"/>
  <c r="I4409" i="2" a="1"/>
  <c r="I4409" i="2" s="1"/>
  <c r="N4409" i="2" s="1"/>
  <c r="J4409" i="2" a="1"/>
  <c r="J4409" i="2" s="1"/>
  <c r="K4409" i="2" a="1"/>
  <c r="K4409" i="2" s="1"/>
  <c r="L4409" i="2" a="1"/>
  <c r="L4409" i="2" s="1"/>
  <c r="M4409" i="2" a="1"/>
  <c r="M4409" i="2" s="1"/>
  <c r="H4410" i="2"/>
  <c r="I4410" i="2" a="1"/>
  <c r="I4410" i="2" s="1"/>
  <c r="J4410" i="2" a="1"/>
  <c r="J4410" i="2" s="1"/>
  <c r="K4410" i="2" a="1"/>
  <c r="K4410" i="2" s="1"/>
  <c r="L4410" i="2" a="1"/>
  <c r="L4410" i="2" s="1"/>
  <c r="M4410" i="2" a="1"/>
  <c r="M4410" i="2" s="1"/>
  <c r="H4411" i="2"/>
  <c r="I4411" i="2" a="1"/>
  <c r="I4411" i="2" s="1"/>
  <c r="J4411" i="2" a="1"/>
  <c r="J4411" i="2" s="1"/>
  <c r="K4411" i="2" a="1"/>
  <c r="K4411" i="2" s="1"/>
  <c r="L4411" i="2" a="1"/>
  <c r="L4411" i="2" s="1"/>
  <c r="M4411" i="2" a="1"/>
  <c r="M4411" i="2"/>
  <c r="N4411" i="2"/>
  <c r="H4412" i="2"/>
  <c r="I4412" i="2" a="1"/>
  <c r="I4412" i="2" s="1"/>
  <c r="J4412" i="2" a="1"/>
  <c r="J4412" i="2" s="1"/>
  <c r="K4412" i="2" a="1"/>
  <c r="K4412" i="2" s="1"/>
  <c r="L4412" i="2" a="1"/>
  <c r="L4412" i="2" s="1"/>
  <c r="M4412" i="2" a="1"/>
  <c r="M4412" i="2" s="1"/>
  <c r="H4413" i="2"/>
  <c r="I4413" i="2" a="1"/>
  <c r="I4413" i="2" s="1"/>
  <c r="J4413" i="2" a="1"/>
  <c r="J4413" i="2" s="1"/>
  <c r="K4413" i="2" a="1"/>
  <c r="K4413" i="2" s="1"/>
  <c r="L4413" i="2" a="1"/>
  <c r="L4413" i="2" s="1"/>
  <c r="M4413" i="2" a="1"/>
  <c r="M4413" i="2"/>
  <c r="N4413" i="2"/>
  <c r="H4414" i="2"/>
  <c r="I4414" i="2" a="1"/>
  <c r="I4414" i="2"/>
  <c r="J4414" i="2" a="1"/>
  <c r="J4414" i="2" s="1"/>
  <c r="K4414" i="2" a="1"/>
  <c r="K4414" i="2"/>
  <c r="L4414" i="2" a="1"/>
  <c r="L4414" i="2" s="1"/>
  <c r="N4414" i="2" s="1"/>
  <c r="M4414" i="2" a="1"/>
  <c r="M4414" i="2" s="1"/>
  <c r="H4415" i="2"/>
  <c r="I4415" i="2" a="1"/>
  <c r="I4415" i="2" s="1"/>
  <c r="J4415" i="2" a="1"/>
  <c r="J4415" i="2" s="1"/>
  <c r="K4415" i="2" a="1"/>
  <c r="K4415" i="2" s="1"/>
  <c r="L4415" i="2" a="1"/>
  <c r="L4415" i="2" s="1"/>
  <c r="M4415" i="2" a="1"/>
  <c r="M4415" i="2" s="1"/>
  <c r="H4416" i="2"/>
  <c r="I4416" i="2" a="1"/>
  <c r="I4416" i="2" s="1"/>
  <c r="N4416" i="2" s="1"/>
  <c r="J4416" i="2" a="1"/>
  <c r="J4416" i="2" s="1"/>
  <c r="K4416" i="2" a="1"/>
  <c r="K4416" i="2" s="1"/>
  <c r="L4416" i="2" a="1"/>
  <c r="L4416" i="2" s="1"/>
  <c r="M4416" i="2" a="1"/>
  <c r="M4416" i="2" s="1"/>
  <c r="H4417" i="2"/>
  <c r="I4417" i="2" a="1"/>
  <c r="I4417" i="2" s="1"/>
  <c r="J4417" i="2" a="1"/>
  <c r="J4417" i="2" s="1"/>
  <c r="K4417" i="2" a="1"/>
  <c r="K4417" i="2" s="1"/>
  <c r="L4417" i="2" a="1"/>
  <c r="L4417" i="2" s="1"/>
  <c r="M4417" i="2" a="1"/>
  <c r="M4417" i="2" s="1"/>
  <c r="H4418" i="2"/>
  <c r="I4418" i="2" a="1"/>
  <c r="I4418" i="2" s="1"/>
  <c r="N4418" i="2" s="1"/>
  <c r="J4418" i="2" a="1"/>
  <c r="J4418" i="2" s="1"/>
  <c r="K4418" i="2" a="1"/>
  <c r="K4418" i="2" s="1"/>
  <c r="L4418" i="2" a="1"/>
  <c r="L4418" i="2" s="1"/>
  <c r="M4418" i="2" a="1"/>
  <c r="M4418" i="2" s="1"/>
  <c r="H4419" i="2"/>
  <c r="I4419" i="2" a="1"/>
  <c r="I4419" i="2" s="1"/>
  <c r="J4419" i="2" a="1"/>
  <c r="J4419" i="2" s="1"/>
  <c r="K4419" i="2" a="1"/>
  <c r="K4419" i="2" s="1"/>
  <c r="L4419" i="2" a="1"/>
  <c r="L4419" i="2" s="1"/>
  <c r="M4419" i="2" a="1"/>
  <c r="M4419" i="2" s="1"/>
  <c r="H4420" i="2"/>
  <c r="I4420" i="2" a="1"/>
  <c r="I4420" i="2" s="1"/>
  <c r="N4420" i="2" s="1"/>
  <c r="J4420" i="2" a="1"/>
  <c r="J4420" i="2" s="1"/>
  <c r="K4420" i="2" a="1"/>
  <c r="K4420" i="2" s="1"/>
  <c r="L4420" i="2" a="1"/>
  <c r="L4420" i="2" s="1"/>
  <c r="M4420" i="2" a="1"/>
  <c r="M4420" i="2" s="1"/>
  <c r="H4421" i="2"/>
  <c r="I4421" i="2" a="1"/>
  <c r="I4421" i="2" s="1"/>
  <c r="J4421" i="2" a="1"/>
  <c r="J4421" i="2" s="1"/>
  <c r="K4421" i="2" a="1"/>
  <c r="K4421" i="2" s="1"/>
  <c r="L4421" i="2" a="1"/>
  <c r="L4421" i="2" s="1"/>
  <c r="M4421" i="2" a="1"/>
  <c r="M4421" i="2"/>
  <c r="N4421" i="2" s="1"/>
  <c r="H4422" i="2"/>
  <c r="I4422" i="2" a="1"/>
  <c r="I4422" i="2" s="1"/>
  <c r="J4422" i="2" a="1"/>
  <c r="J4422" i="2" s="1"/>
  <c r="K4422" i="2" a="1"/>
  <c r="K4422" i="2" s="1"/>
  <c r="L4422" i="2" a="1"/>
  <c r="L4422" i="2" s="1"/>
  <c r="M4422" i="2" a="1"/>
  <c r="M4422" i="2" s="1"/>
  <c r="H4423" i="2"/>
  <c r="I4423" i="2" a="1"/>
  <c r="I4423" i="2" s="1"/>
  <c r="N4423" i="2" s="1"/>
  <c r="J4423" i="2" a="1"/>
  <c r="J4423" i="2" s="1"/>
  <c r="K4423" i="2" a="1"/>
  <c r="K4423" i="2" s="1"/>
  <c r="L4423" i="2" a="1"/>
  <c r="L4423" i="2" s="1"/>
  <c r="M4423" i="2" a="1"/>
  <c r="M4423" i="2"/>
  <c r="H4424" i="2"/>
  <c r="I4424" i="2" a="1"/>
  <c r="I4424" i="2" s="1"/>
  <c r="N4424" i="2" s="1"/>
  <c r="J4424" i="2" a="1"/>
  <c r="J4424" i="2" s="1"/>
  <c r="K4424" i="2" a="1"/>
  <c r="K4424" i="2"/>
  <c r="L4424" i="2" a="1"/>
  <c r="L4424" i="2" s="1"/>
  <c r="M4424" i="2" a="1"/>
  <c r="M4424" i="2" s="1"/>
  <c r="H4425" i="2"/>
  <c r="I4425" i="2" a="1"/>
  <c r="I4425" i="2" s="1"/>
  <c r="N4425" i="2" s="1"/>
  <c r="J4425" i="2" a="1"/>
  <c r="J4425" i="2" s="1"/>
  <c r="K4425" i="2" a="1"/>
  <c r="K4425" i="2" s="1"/>
  <c r="L4425" i="2" a="1"/>
  <c r="L4425" i="2" s="1"/>
  <c r="M4425" i="2" a="1"/>
  <c r="M4425" i="2"/>
  <c r="H4426" i="2"/>
  <c r="I4426" i="2" a="1"/>
  <c r="I4426" i="2" s="1"/>
  <c r="J4426" i="2" a="1"/>
  <c r="J4426" i="2" s="1"/>
  <c r="K4426" i="2" a="1"/>
  <c r="K4426" i="2"/>
  <c r="L4426" i="2" a="1"/>
  <c r="L4426" i="2" s="1"/>
  <c r="M4426" i="2" a="1"/>
  <c r="M4426" i="2" s="1"/>
  <c r="H4427" i="2"/>
  <c r="I4427" i="2" a="1"/>
  <c r="I4427" i="2" s="1"/>
  <c r="N4427" i="2" s="1"/>
  <c r="J4427" i="2" a="1"/>
  <c r="J4427" i="2" s="1"/>
  <c r="K4427" i="2" a="1"/>
  <c r="K4427" i="2" s="1"/>
  <c r="L4427" i="2" a="1"/>
  <c r="L4427" i="2" s="1"/>
  <c r="M4427" i="2" a="1"/>
  <c r="M4427" i="2"/>
  <c r="H4428" i="2"/>
  <c r="I4428" i="2" a="1"/>
  <c r="I4428" i="2" s="1"/>
  <c r="N4428" i="2" s="1"/>
  <c r="J4428" i="2" a="1"/>
  <c r="J4428" i="2" s="1"/>
  <c r="K4428" i="2" a="1"/>
  <c r="K4428" i="2"/>
  <c r="L4428" i="2" a="1"/>
  <c r="L4428" i="2" s="1"/>
  <c r="M4428" i="2" a="1"/>
  <c r="M4428" i="2" s="1"/>
  <c r="H4429" i="2"/>
  <c r="I4429" i="2" a="1"/>
  <c r="I4429" i="2" s="1"/>
  <c r="J4429" i="2" a="1"/>
  <c r="J4429" i="2" s="1"/>
  <c r="K4429" i="2" a="1"/>
  <c r="K4429" i="2" s="1"/>
  <c r="L4429" i="2" a="1"/>
  <c r="L4429" i="2" s="1"/>
  <c r="M4429" i="2" a="1"/>
  <c r="M4429" i="2"/>
  <c r="H4430" i="2"/>
  <c r="I4430" i="2" a="1"/>
  <c r="I4430" i="2"/>
  <c r="J4430" i="2" a="1"/>
  <c r="J4430" i="2" s="1"/>
  <c r="K4430" i="2" a="1"/>
  <c r="K4430" i="2"/>
  <c r="L4430" i="2" a="1"/>
  <c r="L4430" i="2" s="1"/>
  <c r="M4430" i="2" a="1"/>
  <c r="M4430" i="2" s="1"/>
  <c r="H4431" i="2"/>
  <c r="I4431" i="2" a="1"/>
  <c r="I4431" i="2" s="1"/>
  <c r="N4431" i="2" s="1"/>
  <c r="J4431" i="2" a="1"/>
  <c r="J4431" i="2" s="1"/>
  <c r="K4431" i="2" a="1"/>
  <c r="K4431" i="2" s="1"/>
  <c r="L4431" i="2" a="1"/>
  <c r="L4431" i="2" s="1"/>
  <c r="M4431" i="2" a="1"/>
  <c r="M4431" i="2" s="1"/>
  <c r="H4432" i="2"/>
  <c r="I4432" i="2" a="1"/>
  <c r="I4432" i="2"/>
  <c r="N4432" i="2" s="1"/>
  <c r="J4432" i="2" a="1"/>
  <c r="J4432" i="2" s="1"/>
  <c r="K4432" i="2" a="1"/>
  <c r="K4432" i="2"/>
  <c r="L4432" i="2" a="1"/>
  <c r="L4432" i="2" s="1"/>
  <c r="M4432" i="2" a="1"/>
  <c r="M4432" i="2" s="1"/>
  <c r="H4433" i="2"/>
  <c r="I4433" i="2" a="1"/>
  <c r="I4433" i="2" s="1"/>
  <c r="N4433" i="2" s="1"/>
  <c r="J4433" i="2" a="1"/>
  <c r="J4433" i="2" s="1"/>
  <c r="K4433" i="2" a="1"/>
  <c r="K4433" i="2" s="1"/>
  <c r="L4433" i="2" a="1"/>
  <c r="L4433" i="2" s="1"/>
  <c r="M4433" i="2" a="1"/>
  <c r="M4433" i="2" s="1"/>
  <c r="H4434" i="2"/>
  <c r="I4434" i="2" a="1"/>
  <c r="I4434" i="2" s="1"/>
  <c r="J4434" i="2" a="1"/>
  <c r="J4434" i="2" s="1"/>
  <c r="K4434" i="2" a="1"/>
  <c r="K4434" i="2" s="1"/>
  <c r="L4434" i="2" a="1"/>
  <c r="L4434" i="2" s="1"/>
  <c r="M4434" i="2" a="1"/>
  <c r="M4434" i="2" s="1"/>
  <c r="H4435" i="2"/>
  <c r="I4435" i="2" a="1"/>
  <c r="I4435" i="2" s="1"/>
  <c r="J4435" i="2" a="1"/>
  <c r="J4435" i="2" s="1"/>
  <c r="K4435" i="2" a="1"/>
  <c r="K4435" i="2" s="1"/>
  <c r="L4435" i="2" a="1"/>
  <c r="L4435" i="2" s="1"/>
  <c r="M4435" i="2" a="1"/>
  <c r="M4435" i="2"/>
  <c r="N4435" i="2"/>
  <c r="H4436" i="2"/>
  <c r="I4436" i="2" a="1"/>
  <c r="I4436" i="2" s="1"/>
  <c r="N4436" i="2" s="1"/>
  <c r="J4436" i="2" a="1"/>
  <c r="J4436" i="2" s="1"/>
  <c r="K4436" i="2" a="1"/>
  <c r="K4436" i="2" s="1"/>
  <c r="L4436" i="2" a="1"/>
  <c r="L4436" i="2" s="1"/>
  <c r="M4436" i="2" a="1"/>
  <c r="M4436" i="2" s="1"/>
  <c r="H4437" i="2"/>
  <c r="I4437" i="2" a="1"/>
  <c r="I4437" i="2" s="1"/>
  <c r="J4437" i="2" a="1"/>
  <c r="J4437" i="2" s="1"/>
  <c r="K4437" i="2" a="1"/>
  <c r="K4437" i="2" s="1"/>
  <c r="L4437" i="2" a="1"/>
  <c r="L4437" i="2" s="1"/>
  <c r="M4437" i="2" a="1"/>
  <c r="M4437" i="2" s="1"/>
  <c r="N4437" i="2" s="1"/>
  <c r="H4438" i="2"/>
  <c r="I4438" i="2" a="1"/>
  <c r="I4438" i="2"/>
  <c r="J4438" i="2" a="1"/>
  <c r="J4438" i="2" s="1"/>
  <c r="K4438" i="2" a="1"/>
  <c r="K4438" i="2"/>
  <c r="L4438" i="2" a="1"/>
  <c r="L4438" i="2" s="1"/>
  <c r="N4438" i="2" s="1"/>
  <c r="M4438" i="2" a="1"/>
  <c r="M4438" i="2" s="1"/>
  <c r="H4439" i="2"/>
  <c r="I4439" i="2" a="1"/>
  <c r="I4439" i="2" s="1"/>
  <c r="N4439" i="2" s="1"/>
  <c r="J4439" i="2" a="1"/>
  <c r="J4439" i="2" s="1"/>
  <c r="K4439" i="2" a="1"/>
  <c r="K4439" i="2" s="1"/>
  <c r="L4439" i="2" a="1"/>
  <c r="L4439" i="2" s="1"/>
  <c r="M4439" i="2" a="1"/>
  <c r="M4439" i="2" s="1"/>
  <c r="H4440" i="2"/>
  <c r="I4440" i="2" a="1"/>
  <c r="I4440" i="2" s="1"/>
  <c r="J4440" i="2" a="1"/>
  <c r="J4440" i="2" s="1"/>
  <c r="K4440" i="2" a="1"/>
  <c r="K4440" i="2" s="1"/>
  <c r="L4440" i="2" a="1"/>
  <c r="L4440" i="2" s="1"/>
  <c r="M4440" i="2" a="1"/>
  <c r="M4440" i="2" s="1"/>
  <c r="H4441" i="2"/>
  <c r="I4441" i="2" a="1"/>
  <c r="I4441" i="2" s="1"/>
  <c r="J4441" i="2" a="1"/>
  <c r="J4441" i="2" s="1"/>
  <c r="K4441" i="2" a="1"/>
  <c r="K4441" i="2" s="1"/>
  <c r="L4441" i="2" a="1"/>
  <c r="L4441" i="2" s="1"/>
  <c r="M4441" i="2" a="1"/>
  <c r="M4441" i="2" s="1"/>
  <c r="H4442" i="2"/>
  <c r="I4442" i="2" a="1"/>
  <c r="I4442" i="2" s="1"/>
  <c r="J4442" i="2" a="1"/>
  <c r="J4442" i="2" s="1"/>
  <c r="K4442" i="2" a="1"/>
  <c r="K4442" i="2" s="1"/>
  <c r="L4442" i="2" a="1"/>
  <c r="L4442" i="2" s="1"/>
  <c r="M4442" i="2" a="1"/>
  <c r="M4442" i="2" s="1"/>
  <c r="H4443" i="2"/>
  <c r="I4443" i="2" a="1"/>
  <c r="I4443" i="2" s="1"/>
  <c r="J4443" i="2" a="1"/>
  <c r="J4443" i="2" s="1"/>
  <c r="K4443" i="2" a="1"/>
  <c r="K4443" i="2" s="1"/>
  <c r="L4443" i="2" a="1"/>
  <c r="L4443" i="2" s="1"/>
  <c r="N4443" i="2" s="1"/>
  <c r="M4443" i="2" a="1"/>
  <c r="M4443" i="2" s="1"/>
  <c r="H4444" i="2"/>
  <c r="I4444" i="2" a="1"/>
  <c r="I4444" i="2"/>
  <c r="J4444" i="2" a="1"/>
  <c r="J4444" i="2" s="1"/>
  <c r="K4444" i="2" a="1"/>
  <c r="K4444" i="2" s="1"/>
  <c r="L4444" i="2" a="1"/>
  <c r="L4444" i="2" s="1"/>
  <c r="M4444" i="2" a="1"/>
  <c r="M4444" i="2" s="1"/>
  <c r="N4444" i="2"/>
  <c r="H4445" i="2"/>
  <c r="I4445" i="2" a="1"/>
  <c r="I4445" i="2" s="1"/>
  <c r="J4445" i="2" a="1"/>
  <c r="J4445" i="2" s="1"/>
  <c r="K4445" i="2" a="1"/>
  <c r="K4445" i="2" s="1"/>
  <c r="L4445" i="2" a="1"/>
  <c r="L4445" i="2" s="1"/>
  <c r="M4445" i="2" a="1"/>
  <c r="M4445" i="2"/>
  <c r="N4445" i="2" s="1"/>
  <c r="H4446" i="2"/>
  <c r="I4446" i="2" a="1"/>
  <c r="I4446" i="2" s="1"/>
  <c r="J4446" i="2" a="1"/>
  <c r="J4446" i="2" s="1"/>
  <c r="K4446" i="2" a="1"/>
  <c r="K4446" i="2" s="1"/>
  <c r="L4446" i="2" a="1"/>
  <c r="L4446" i="2" s="1"/>
  <c r="M4446" i="2" a="1"/>
  <c r="M4446" i="2" s="1"/>
  <c r="H4447" i="2"/>
  <c r="I4447" i="2" a="1"/>
  <c r="I4447" i="2" s="1"/>
  <c r="N4447" i="2" s="1"/>
  <c r="J4447" i="2" a="1"/>
  <c r="J4447" i="2" s="1"/>
  <c r="K4447" i="2" a="1"/>
  <c r="K4447" i="2" s="1"/>
  <c r="L4447" i="2" a="1"/>
  <c r="L4447" i="2" s="1"/>
  <c r="M4447" i="2" a="1"/>
  <c r="M4447" i="2"/>
  <c r="H4448" i="2"/>
  <c r="I4448" i="2" a="1"/>
  <c r="I4448" i="2" s="1"/>
  <c r="N4448" i="2" s="1"/>
  <c r="J4448" i="2" a="1"/>
  <c r="J4448" i="2" s="1"/>
  <c r="K4448" i="2" a="1"/>
  <c r="K4448" i="2"/>
  <c r="L4448" i="2" a="1"/>
  <c r="L4448" i="2" s="1"/>
  <c r="M4448" i="2" a="1"/>
  <c r="M4448" i="2" s="1"/>
  <c r="H4449" i="2"/>
  <c r="I4449" i="2" a="1"/>
  <c r="I4449" i="2" s="1"/>
  <c r="N4449" i="2" s="1"/>
  <c r="J4449" i="2" a="1"/>
  <c r="J4449" i="2" s="1"/>
  <c r="K4449" i="2" a="1"/>
  <c r="K4449" i="2" s="1"/>
  <c r="L4449" i="2" a="1"/>
  <c r="L4449" i="2" s="1"/>
  <c r="M4449" i="2" a="1"/>
  <c r="M4449" i="2"/>
  <c r="H4450" i="2"/>
  <c r="I4450" i="2" a="1"/>
  <c r="I4450" i="2" s="1"/>
  <c r="N4450" i="2" s="1"/>
  <c r="J4450" i="2" a="1"/>
  <c r="J4450" i="2" s="1"/>
  <c r="K4450" i="2" a="1"/>
  <c r="K4450" i="2"/>
  <c r="L4450" i="2" a="1"/>
  <c r="L4450" i="2" s="1"/>
  <c r="M4450" i="2" a="1"/>
  <c r="M4450" i="2" s="1"/>
  <c r="H4451" i="2"/>
  <c r="I4451" i="2" a="1"/>
  <c r="I4451" i="2" s="1"/>
  <c r="N4451" i="2" s="1"/>
  <c r="J4451" i="2" a="1"/>
  <c r="J4451" i="2" s="1"/>
  <c r="K4451" i="2" a="1"/>
  <c r="K4451" i="2" s="1"/>
  <c r="L4451" i="2" a="1"/>
  <c r="L4451" i="2" s="1"/>
  <c r="M4451" i="2" a="1"/>
  <c r="M4451" i="2" s="1"/>
  <c r="H4452" i="2"/>
  <c r="I4452" i="2" a="1"/>
  <c r="I4452" i="2" s="1"/>
  <c r="N4452" i="2" s="1"/>
  <c r="J4452" i="2" a="1"/>
  <c r="J4452" i="2" s="1"/>
  <c r="K4452" i="2" a="1"/>
  <c r="K4452" i="2"/>
  <c r="L4452" i="2" a="1"/>
  <c r="L4452" i="2" s="1"/>
  <c r="M4452" i="2" a="1"/>
  <c r="M4452" i="2" s="1"/>
  <c r="H4453" i="2"/>
  <c r="I4453" i="2" a="1"/>
  <c r="I4453" i="2" s="1"/>
  <c r="J4453" i="2" a="1"/>
  <c r="J4453" i="2" s="1"/>
  <c r="K4453" i="2" a="1"/>
  <c r="K4453" i="2" s="1"/>
  <c r="L4453" i="2" a="1"/>
  <c r="L4453" i="2" s="1"/>
  <c r="M4453" i="2" a="1"/>
  <c r="M4453" i="2"/>
  <c r="H4454" i="2"/>
  <c r="I4454" i="2" a="1"/>
  <c r="I4454" i="2" s="1"/>
  <c r="N4454" i="2" s="1"/>
  <c r="J4454" i="2" a="1"/>
  <c r="J4454" i="2" s="1"/>
  <c r="K4454" i="2" a="1"/>
  <c r="K4454" i="2" s="1"/>
  <c r="L4454" i="2" a="1"/>
  <c r="L4454" i="2" s="1"/>
  <c r="M4454" i="2" a="1"/>
  <c r="M4454" i="2" s="1"/>
  <c r="H4455" i="2"/>
  <c r="I4455" i="2" a="1"/>
  <c r="I4455" i="2" s="1"/>
  <c r="J4455" i="2" a="1"/>
  <c r="J4455" i="2" s="1"/>
  <c r="K4455" i="2" a="1"/>
  <c r="K4455" i="2" s="1"/>
  <c r="L4455" i="2" a="1"/>
  <c r="L4455" i="2" s="1"/>
  <c r="M4455" i="2" a="1"/>
  <c r="M4455" i="2" s="1"/>
  <c r="H4456" i="2"/>
  <c r="I4456" i="2" a="1"/>
  <c r="I4456" i="2"/>
  <c r="N4456" i="2" s="1"/>
  <c r="J4456" i="2" a="1"/>
  <c r="J4456" i="2" s="1"/>
  <c r="K4456" i="2" a="1"/>
  <c r="K4456" i="2"/>
  <c r="L4456" i="2" a="1"/>
  <c r="L4456" i="2" s="1"/>
  <c r="M4456" i="2" a="1"/>
  <c r="M4456" i="2" s="1"/>
  <c r="H4457" i="2"/>
  <c r="I4457" i="2" a="1"/>
  <c r="I4457" i="2" s="1"/>
  <c r="J4457" i="2" a="1"/>
  <c r="J4457" i="2" s="1"/>
  <c r="K4457" i="2" a="1"/>
  <c r="K4457" i="2" s="1"/>
  <c r="L4457" i="2" a="1"/>
  <c r="L4457" i="2" s="1"/>
  <c r="M4457" i="2" a="1"/>
  <c r="M4457" i="2" s="1"/>
  <c r="H4458" i="2"/>
  <c r="I4458" i="2" a="1"/>
  <c r="I4458" i="2" s="1"/>
  <c r="J4458" i="2" a="1"/>
  <c r="J4458" i="2" s="1"/>
  <c r="K4458" i="2" a="1"/>
  <c r="K4458" i="2" s="1"/>
  <c r="L4458" i="2" a="1"/>
  <c r="L4458" i="2" s="1"/>
  <c r="M4458" i="2" a="1"/>
  <c r="M4458" i="2" s="1"/>
  <c r="H4459" i="2"/>
  <c r="I4459" i="2" a="1"/>
  <c r="I4459" i="2" s="1"/>
  <c r="J4459" i="2" a="1"/>
  <c r="J4459" i="2" s="1"/>
  <c r="K4459" i="2" a="1"/>
  <c r="K4459" i="2" s="1"/>
  <c r="L4459" i="2" a="1"/>
  <c r="L4459" i="2" s="1"/>
  <c r="M4459" i="2" a="1"/>
  <c r="M4459" i="2"/>
  <c r="N4459" i="2"/>
  <c r="H4460" i="2"/>
  <c r="I4460" i="2" a="1"/>
  <c r="I4460" i="2" s="1"/>
  <c r="N4460" i="2" s="1"/>
  <c r="J4460" i="2" a="1"/>
  <c r="J4460" i="2" s="1"/>
  <c r="K4460" i="2" a="1"/>
  <c r="K4460" i="2" s="1"/>
  <c r="L4460" i="2" a="1"/>
  <c r="L4460" i="2" s="1"/>
  <c r="M4460" i="2" a="1"/>
  <c r="M4460" i="2" s="1"/>
  <c r="H4461" i="2"/>
  <c r="I4461" i="2" a="1"/>
  <c r="I4461" i="2" s="1"/>
  <c r="J4461" i="2" a="1"/>
  <c r="J4461" i="2" s="1"/>
  <c r="K4461" i="2" a="1"/>
  <c r="K4461" i="2" s="1"/>
  <c r="L4461" i="2" a="1"/>
  <c r="L4461" i="2" s="1"/>
  <c r="M4461" i="2" a="1"/>
  <c r="M4461" i="2"/>
  <c r="N4461" i="2"/>
  <c r="H4462" i="2"/>
  <c r="I4462" i="2" a="1"/>
  <c r="I4462" i="2"/>
  <c r="J4462" i="2" a="1"/>
  <c r="J4462" i="2" s="1"/>
  <c r="K4462" i="2" a="1"/>
  <c r="K4462" i="2"/>
  <c r="N4462" i="2" s="1"/>
  <c r="L4462" i="2" a="1"/>
  <c r="L4462" i="2" s="1"/>
  <c r="M4462" i="2" a="1"/>
  <c r="M4462" i="2" s="1"/>
  <c r="H4463" i="2"/>
  <c r="I4463" i="2" a="1"/>
  <c r="I4463" i="2" s="1"/>
  <c r="N4463" i="2" s="1"/>
  <c r="J4463" i="2" a="1"/>
  <c r="J4463" i="2" s="1"/>
  <c r="K4463" i="2" a="1"/>
  <c r="K4463" i="2" s="1"/>
  <c r="L4463" i="2" a="1"/>
  <c r="L4463" i="2" s="1"/>
  <c r="M4463" i="2" a="1"/>
  <c r="M4463" i="2" s="1"/>
  <c r="H4464" i="2"/>
  <c r="I4464" i="2" a="1"/>
  <c r="I4464" i="2" s="1"/>
  <c r="J4464" i="2" a="1"/>
  <c r="J4464" i="2" s="1"/>
  <c r="K4464" i="2" a="1"/>
  <c r="K4464" i="2"/>
  <c r="L4464" i="2" a="1"/>
  <c r="L4464" i="2" s="1"/>
  <c r="M4464" i="2" a="1"/>
  <c r="M4464" i="2" s="1"/>
  <c r="H4465" i="2"/>
  <c r="I4465" i="2" a="1"/>
  <c r="I4465" i="2" s="1"/>
  <c r="J4465" i="2" a="1"/>
  <c r="J4465" i="2" s="1"/>
  <c r="K4465" i="2" a="1"/>
  <c r="K4465" i="2" s="1"/>
  <c r="L4465" i="2" a="1"/>
  <c r="L4465" i="2" s="1"/>
  <c r="M4465" i="2" a="1"/>
  <c r="M4465" i="2" s="1"/>
  <c r="H4466" i="2"/>
  <c r="I4466" i="2" a="1"/>
  <c r="I4466" i="2" s="1"/>
  <c r="N4466" i="2" s="1"/>
  <c r="J4466" i="2" a="1"/>
  <c r="J4466" i="2" s="1"/>
  <c r="K4466" i="2" a="1"/>
  <c r="K4466" i="2" s="1"/>
  <c r="L4466" i="2" a="1"/>
  <c r="L4466" i="2" s="1"/>
  <c r="M4466" i="2" a="1"/>
  <c r="M4466" i="2" s="1"/>
  <c r="H4467" i="2"/>
  <c r="I4467" i="2" a="1"/>
  <c r="I4467" i="2" s="1"/>
  <c r="J4467" i="2" a="1"/>
  <c r="J4467" i="2" s="1"/>
  <c r="K4467" i="2" a="1"/>
  <c r="K4467" i="2" s="1"/>
  <c r="L4467" i="2" a="1"/>
  <c r="L4467" i="2" s="1"/>
  <c r="M4467" i="2" a="1"/>
  <c r="M4467" i="2" s="1"/>
  <c r="H4468" i="2"/>
  <c r="I4468" i="2" a="1"/>
  <c r="I4468" i="2"/>
  <c r="J4468" i="2" a="1"/>
  <c r="J4468" i="2" s="1"/>
  <c r="K4468" i="2" a="1"/>
  <c r="K4468" i="2" s="1"/>
  <c r="N4468" i="2" s="1"/>
  <c r="L4468" i="2" a="1"/>
  <c r="L4468" i="2" s="1"/>
  <c r="M4468" i="2" a="1"/>
  <c r="M4468" i="2" s="1"/>
  <c r="H4469" i="2"/>
  <c r="I4469" i="2" a="1"/>
  <c r="I4469" i="2" s="1"/>
  <c r="J4469" i="2" a="1"/>
  <c r="J4469" i="2" s="1"/>
  <c r="N4469" i="2" s="1"/>
  <c r="K4469" i="2" a="1"/>
  <c r="K4469" i="2" s="1"/>
  <c r="L4469" i="2" a="1"/>
  <c r="L4469" i="2" s="1"/>
  <c r="M4469" i="2" a="1"/>
  <c r="M4469" i="2"/>
  <c r="H4470" i="2"/>
  <c r="I4470" i="2" a="1"/>
  <c r="I4470" i="2" s="1"/>
  <c r="N4470" i="2" s="1"/>
  <c r="J4470" i="2" a="1"/>
  <c r="J4470" i="2" s="1"/>
  <c r="K4470" i="2" a="1"/>
  <c r="K4470" i="2" s="1"/>
  <c r="L4470" i="2" a="1"/>
  <c r="L4470" i="2" s="1"/>
  <c r="M4470" i="2" a="1"/>
  <c r="M4470" i="2" s="1"/>
  <c r="H4471" i="2"/>
  <c r="I4471" i="2" a="1"/>
  <c r="I4471" i="2" s="1"/>
  <c r="N4471" i="2" s="1"/>
  <c r="J4471" i="2" a="1"/>
  <c r="J4471" i="2" s="1"/>
  <c r="K4471" i="2" a="1"/>
  <c r="K4471" i="2" s="1"/>
  <c r="L4471" i="2" a="1"/>
  <c r="L4471" i="2" s="1"/>
  <c r="M4471" i="2" a="1"/>
  <c r="M4471" i="2"/>
  <c r="H4472" i="2"/>
  <c r="I4472" i="2" a="1"/>
  <c r="I4472" i="2" s="1"/>
  <c r="N4472" i="2" s="1"/>
  <c r="J4472" i="2" a="1"/>
  <c r="J4472" i="2" s="1"/>
  <c r="K4472" i="2" a="1"/>
  <c r="K4472" i="2"/>
  <c r="L4472" i="2" a="1"/>
  <c r="L4472" i="2" s="1"/>
  <c r="M4472" i="2" a="1"/>
  <c r="M4472" i="2" s="1"/>
  <c r="H4473" i="2"/>
  <c r="I4473" i="2" a="1"/>
  <c r="I4473" i="2" s="1"/>
  <c r="N4473" i="2" s="1"/>
  <c r="J4473" i="2" a="1"/>
  <c r="J4473" i="2" s="1"/>
  <c r="K4473" i="2" a="1"/>
  <c r="K4473" i="2" s="1"/>
  <c r="L4473" i="2" a="1"/>
  <c r="L4473" i="2" s="1"/>
  <c r="M4473" i="2" a="1"/>
  <c r="M4473" i="2"/>
  <c r="H4474" i="2"/>
  <c r="I4474" i="2" a="1"/>
  <c r="I4474" i="2" s="1"/>
  <c r="J4474" i="2" a="1"/>
  <c r="J4474" i="2" s="1"/>
  <c r="K4474" i="2" a="1"/>
  <c r="K4474" i="2"/>
  <c r="L4474" i="2" a="1"/>
  <c r="L4474" i="2" s="1"/>
  <c r="M4474" i="2" a="1"/>
  <c r="M4474" i="2" s="1"/>
  <c r="H4475" i="2"/>
  <c r="I4475" i="2" a="1"/>
  <c r="I4475" i="2" s="1"/>
  <c r="J4475" i="2" a="1"/>
  <c r="J4475" i="2" s="1"/>
  <c r="K4475" i="2" a="1"/>
  <c r="K4475" i="2" s="1"/>
  <c r="L4475" i="2" a="1"/>
  <c r="L4475" i="2" s="1"/>
  <c r="M4475" i="2" a="1"/>
  <c r="M4475" i="2" s="1"/>
  <c r="H4476" i="2"/>
  <c r="I4476" i="2" a="1"/>
  <c r="I4476" i="2" s="1"/>
  <c r="N4476" i="2" s="1"/>
  <c r="J4476" i="2" a="1"/>
  <c r="J4476" i="2" s="1"/>
  <c r="K4476" i="2" a="1"/>
  <c r="K4476" i="2" s="1"/>
  <c r="L4476" i="2" a="1"/>
  <c r="L4476" i="2" s="1"/>
  <c r="M4476" i="2" a="1"/>
  <c r="M4476" i="2" s="1"/>
  <c r="H4477" i="2"/>
  <c r="I4477" i="2" a="1"/>
  <c r="I4477" i="2" s="1"/>
  <c r="J4477" i="2" a="1"/>
  <c r="J4477" i="2" s="1"/>
  <c r="K4477" i="2" a="1"/>
  <c r="K4477" i="2" s="1"/>
  <c r="L4477" i="2" a="1"/>
  <c r="L4477" i="2" s="1"/>
  <c r="M4477" i="2" a="1"/>
  <c r="M4477" i="2"/>
  <c r="H4478" i="2"/>
  <c r="I4478" i="2" a="1"/>
  <c r="I4478" i="2" s="1"/>
  <c r="J4478" i="2" a="1"/>
  <c r="J4478" i="2" s="1"/>
  <c r="K4478" i="2" a="1"/>
  <c r="K4478" i="2" s="1"/>
  <c r="L4478" i="2" a="1"/>
  <c r="L4478" i="2" s="1"/>
  <c r="M4478" i="2" a="1"/>
  <c r="M4478" i="2" s="1"/>
  <c r="H4479" i="2"/>
  <c r="I4479" i="2" a="1"/>
  <c r="I4479" i="2" s="1"/>
  <c r="J4479" i="2" a="1"/>
  <c r="J4479" i="2" s="1"/>
  <c r="K4479" i="2" a="1"/>
  <c r="K4479" i="2" s="1"/>
  <c r="L4479" i="2" a="1"/>
  <c r="L4479" i="2" s="1"/>
  <c r="M4479" i="2" a="1"/>
  <c r="M4479" i="2" s="1"/>
  <c r="H4480" i="2"/>
  <c r="I4480" i="2" a="1"/>
  <c r="I4480" i="2"/>
  <c r="N4480" i="2" s="1"/>
  <c r="J4480" i="2" a="1"/>
  <c r="J4480" i="2" s="1"/>
  <c r="K4480" i="2" a="1"/>
  <c r="K4480" i="2"/>
  <c r="L4480" i="2" a="1"/>
  <c r="L4480" i="2" s="1"/>
  <c r="M4480" i="2" a="1"/>
  <c r="M4480" i="2" s="1"/>
  <c r="H4481" i="2"/>
  <c r="I4481" i="2" a="1"/>
  <c r="I4481" i="2" s="1"/>
  <c r="J4481" i="2" a="1"/>
  <c r="J4481" i="2" s="1"/>
  <c r="K4481" i="2" a="1"/>
  <c r="K4481" i="2" s="1"/>
  <c r="L4481" i="2" a="1"/>
  <c r="L4481" i="2" s="1"/>
  <c r="M4481" i="2" a="1"/>
  <c r="M4481" i="2" s="1"/>
  <c r="H4482" i="2"/>
  <c r="I4482" i="2" a="1"/>
  <c r="I4482" i="2" s="1"/>
  <c r="N4482" i="2" s="1"/>
  <c r="J4482" i="2" a="1"/>
  <c r="J4482" i="2" s="1"/>
  <c r="K4482" i="2" a="1"/>
  <c r="K4482" i="2" s="1"/>
  <c r="L4482" i="2" a="1"/>
  <c r="L4482" i="2" s="1"/>
  <c r="M4482" i="2" a="1"/>
  <c r="M4482" i="2" s="1"/>
  <c r="H4483" i="2"/>
  <c r="I4483" i="2" a="1"/>
  <c r="I4483" i="2" s="1"/>
  <c r="J4483" i="2" a="1"/>
  <c r="J4483" i="2" s="1"/>
  <c r="K4483" i="2" a="1"/>
  <c r="K4483" i="2" s="1"/>
  <c r="L4483" i="2" a="1"/>
  <c r="L4483" i="2" s="1"/>
  <c r="M4483" i="2" a="1"/>
  <c r="M4483" i="2"/>
  <c r="N4483" i="2"/>
  <c r="H4484" i="2"/>
  <c r="I4484" i="2" a="1"/>
  <c r="I4484" i="2" s="1"/>
  <c r="N4484" i="2" s="1"/>
  <c r="J4484" i="2" a="1"/>
  <c r="J4484" i="2" s="1"/>
  <c r="K4484" i="2" a="1"/>
  <c r="K4484" i="2" s="1"/>
  <c r="L4484" i="2" a="1"/>
  <c r="L4484" i="2" s="1"/>
  <c r="M4484" i="2" a="1"/>
  <c r="M4484" i="2" s="1"/>
  <c r="H4485" i="2"/>
  <c r="I4485" i="2" a="1"/>
  <c r="I4485" i="2" s="1"/>
  <c r="J4485" i="2" a="1"/>
  <c r="J4485" i="2" s="1"/>
  <c r="K4485" i="2" a="1"/>
  <c r="K4485" i="2" s="1"/>
  <c r="L4485" i="2" a="1"/>
  <c r="L4485" i="2" s="1"/>
  <c r="M4485" i="2" a="1"/>
  <c r="M4485" i="2"/>
  <c r="N4485" i="2"/>
  <c r="H4486" i="2"/>
  <c r="I4486" i="2" a="1"/>
  <c r="I4486" i="2"/>
  <c r="J4486" i="2" a="1"/>
  <c r="J4486" i="2" s="1"/>
  <c r="K4486" i="2" a="1"/>
  <c r="K4486" i="2"/>
  <c r="L4486" i="2" a="1"/>
  <c r="L4486" i="2" s="1"/>
  <c r="N4486" i="2" s="1"/>
  <c r="M4486" i="2" a="1"/>
  <c r="M4486" i="2" s="1"/>
  <c r="H4487" i="2"/>
  <c r="I4487" i="2" a="1"/>
  <c r="I4487" i="2" s="1"/>
  <c r="N4487" i="2" s="1"/>
  <c r="J4487" i="2" a="1"/>
  <c r="J4487" i="2" s="1"/>
  <c r="K4487" i="2" a="1"/>
  <c r="K4487" i="2" s="1"/>
  <c r="L4487" i="2" a="1"/>
  <c r="L4487" i="2" s="1"/>
  <c r="M4487" i="2" a="1"/>
  <c r="M4487" i="2" s="1"/>
  <c r="H4488" i="2"/>
  <c r="I4488" i="2" a="1"/>
  <c r="I4488" i="2" s="1"/>
  <c r="J4488" i="2" a="1"/>
  <c r="J4488" i="2" s="1"/>
  <c r="K4488" i="2" a="1"/>
  <c r="K4488" i="2"/>
  <c r="L4488" i="2" a="1"/>
  <c r="L4488" i="2" s="1"/>
  <c r="M4488" i="2" a="1"/>
  <c r="M4488" i="2" s="1"/>
  <c r="H4489" i="2"/>
  <c r="I4489" i="2" a="1"/>
  <c r="I4489" i="2" s="1"/>
  <c r="J4489" i="2" a="1"/>
  <c r="J4489" i="2" s="1"/>
  <c r="K4489" i="2" a="1"/>
  <c r="K4489" i="2" s="1"/>
  <c r="L4489" i="2" a="1"/>
  <c r="L4489" i="2" s="1"/>
  <c r="M4489" i="2" a="1"/>
  <c r="M4489" i="2" s="1"/>
  <c r="H4490" i="2"/>
  <c r="I4490" i="2" a="1"/>
  <c r="I4490" i="2" s="1"/>
  <c r="N4490" i="2" s="1"/>
  <c r="J4490" i="2" a="1"/>
  <c r="J4490" i="2" s="1"/>
  <c r="K4490" i="2" a="1"/>
  <c r="K4490" i="2" s="1"/>
  <c r="L4490" i="2" a="1"/>
  <c r="L4490" i="2" s="1"/>
  <c r="M4490" i="2" a="1"/>
  <c r="M4490" i="2" s="1"/>
  <c r="H4491" i="2"/>
  <c r="I4491" i="2" a="1"/>
  <c r="I4491" i="2" s="1"/>
  <c r="J4491" i="2" a="1"/>
  <c r="J4491" i="2" s="1"/>
  <c r="K4491" i="2" a="1"/>
  <c r="K4491" i="2" s="1"/>
  <c r="L4491" i="2" a="1"/>
  <c r="L4491" i="2" s="1"/>
  <c r="M4491" i="2" a="1"/>
  <c r="M4491" i="2" s="1"/>
  <c r="H4492" i="2"/>
  <c r="I4492" i="2" a="1"/>
  <c r="I4492" i="2"/>
  <c r="J4492" i="2" a="1"/>
  <c r="J4492" i="2" s="1"/>
  <c r="K4492" i="2" a="1"/>
  <c r="K4492" i="2" s="1"/>
  <c r="N4492" i="2" s="1"/>
  <c r="L4492" i="2" a="1"/>
  <c r="L4492" i="2" s="1"/>
  <c r="M4492" i="2" a="1"/>
  <c r="M4492" i="2" s="1"/>
  <c r="H4493" i="2"/>
  <c r="I4493" i="2" a="1"/>
  <c r="I4493" i="2" s="1"/>
  <c r="J4493" i="2" a="1"/>
  <c r="J4493" i="2" s="1"/>
  <c r="N4493" i="2" s="1"/>
  <c r="K4493" i="2" a="1"/>
  <c r="K4493" i="2" s="1"/>
  <c r="L4493" i="2" a="1"/>
  <c r="L4493" i="2" s="1"/>
  <c r="M4493" i="2" a="1"/>
  <c r="M4493" i="2"/>
  <c r="H4494" i="2"/>
  <c r="I4494" i="2" a="1"/>
  <c r="I4494" i="2" s="1"/>
  <c r="J4494" i="2" a="1"/>
  <c r="J4494" i="2" s="1"/>
  <c r="K4494" i="2" a="1"/>
  <c r="K4494" i="2" s="1"/>
  <c r="L4494" i="2" a="1"/>
  <c r="L4494" i="2" s="1"/>
  <c r="M4494" i="2" a="1"/>
  <c r="M4494" i="2" s="1"/>
  <c r="H4495" i="2"/>
  <c r="I4495" i="2" a="1"/>
  <c r="I4495" i="2" s="1"/>
  <c r="J4495" i="2" a="1"/>
  <c r="J4495" i="2" s="1"/>
  <c r="K4495" i="2" a="1"/>
  <c r="K4495" i="2" s="1"/>
  <c r="L4495" i="2" a="1"/>
  <c r="L4495" i="2" s="1"/>
  <c r="M4495" i="2" a="1"/>
  <c r="M4495" i="2"/>
  <c r="H4496" i="2"/>
  <c r="I4496" i="2" a="1"/>
  <c r="I4496" i="2" s="1"/>
  <c r="N4496" i="2" s="1"/>
  <c r="J4496" i="2" a="1"/>
  <c r="J4496" i="2" s="1"/>
  <c r="K4496" i="2" a="1"/>
  <c r="K4496" i="2"/>
  <c r="L4496" i="2" a="1"/>
  <c r="L4496" i="2" s="1"/>
  <c r="M4496" i="2" a="1"/>
  <c r="M4496" i="2" s="1"/>
  <c r="H4497" i="2"/>
  <c r="I4497" i="2" a="1"/>
  <c r="I4497" i="2" s="1"/>
  <c r="N4497" i="2" s="1"/>
  <c r="J4497" i="2" a="1"/>
  <c r="J4497" i="2" s="1"/>
  <c r="K4497" i="2" a="1"/>
  <c r="K4497" i="2" s="1"/>
  <c r="L4497" i="2" a="1"/>
  <c r="L4497" i="2" s="1"/>
  <c r="M4497" i="2" a="1"/>
  <c r="M4497" i="2"/>
  <c r="H4498" i="2"/>
  <c r="I4498" i="2" a="1"/>
  <c r="I4498" i="2" s="1"/>
  <c r="J4498" i="2" a="1"/>
  <c r="J4498" i="2" s="1"/>
  <c r="K4498" i="2" a="1"/>
  <c r="K4498" i="2"/>
  <c r="L4498" i="2" a="1"/>
  <c r="L4498" i="2" s="1"/>
  <c r="M4498" i="2" a="1"/>
  <c r="M4498" i="2" s="1"/>
  <c r="H4499" i="2"/>
  <c r="I4499" i="2" a="1"/>
  <c r="I4499" i="2" s="1"/>
  <c r="J4499" i="2" a="1"/>
  <c r="J4499" i="2" s="1"/>
  <c r="K4499" i="2" a="1"/>
  <c r="K4499" i="2" s="1"/>
  <c r="L4499" i="2" a="1"/>
  <c r="L4499" i="2" s="1"/>
  <c r="M4499" i="2" a="1"/>
  <c r="M4499" i="2" s="1"/>
  <c r="H4500" i="2"/>
  <c r="I4500" i="2" a="1"/>
  <c r="I4500" i="2" s="1"/>
  <c r="N4500" i="2" s="1"/>
  <c r="J4500" i="2" a="1"/>
  <c r="J4500" i="2" s="1"/>
  <c r="K4500" i="2" a="1"/>
  <c r="K4500" i="2" s="1"/>
  <c r="L4500" i="2" a="1"/>
  <c r="L4500" i="2" s="1"/>
  <c r="M4500" i="2" a="1"/>
  <c r="M4500" i="2" s="1"/>
  <c r="H4501" i="2"/>
  <c r="I4501" i="2" a="1"/>
  <c r="I4501" i="2" s="1"/>
  <c r="J4501" i="2" a="1"/>
  <c r="J4501" i="2" s="1"/>
  <c r="K4501" i="2" a="1"/>
  <c r="K4501" i="2" s="1"/>
  <c r="L4501" i="2" a="1"/>
  <c r="L4501" i="2" s="1"/>
  <c r="M4501" i="2" a="1"/>
  <c r="M4501" i="2"/>
  <c r="H4502" i="2"/>
  <c r="I4502" i="2" a="1"/>
  <c r="I4502" i="2"/>
  <c r="J4502" i="2" a="1"/>
  <c r="J4502" i="2" s="1"/>
  <c r="K4502" i="2" a="1"/>
  <c r="K4502" i="2" s="1"/>
  <c r="L4502" i="2" a="1"/>
  <c r="L4502" i="2" s="1"/>
  <c r="M4502" i="2" a="1"/>
  <c r="M4502" i="2" s="1"/>
  <c r="H4503" i="2"/>
  <c r="I4503" i="2" a="1"/>
  <c r="I4503" i="2" s="1"/>
  <c r="J4503" i="2" a="1"/>
  <c r="J4503" i="2" s="1"/>
  <c r="K4503" i="2" a="1"/>
  <c r="K4503" i="2" s="1"/>
  <c r="L4503" i="2" a="1"/>
  <c r="L4503" i="2" s="1"/>
  <c r="M4503" i="2" a="1"/>
  <c r="M4503" i="2" s="1"/>
  <c r="H4504" i="2"/>
  <c r="I4504" i="2" a="1"/>
  <c r="I4504" i="2"/>
  <c r="N4504" i="2" s="1"/>
  <c r="J4504" i="2" a="1"/>
  <c r="J4504" i="2" s="1"/>
  <c r="K4504" i="2" a="1"/>
  <c r="K4504" i="2"/>
  <c r="L4504" i="2" a="1"/>
  <c r="L4504" i="2" s="1"/>
  <c r="M4504" i="2" a="1"/>
  <c r="M4504" i="2" s="1"/>
  <c r="H4505" i="2"/>
  <c r="I4505" i="2" a="1"/>
  <c r="I4505" i="2" s="1"/>
  <c r="N4505" i="2" s="1"/>
  <c r="J4505" i="2" a="1"/>
  <c r="J4505" i="2" s="1"/>
  <c r="K4505" i="2" a="1"/>
  <c r="K4505" i="2" s="1"/>
  <c r="L4505" i="2" a="1"/>
  <c r="L4505" i="2" s="1"/>
  <c r="M4505" i="2" a="1"/>
  <c r="M4505" i="2" s="1"/>
  <c r="H4506" i="2"/>
  <c r="I4506" i="2" a="1"/>
  <c r="I4506" i="2" s="1"/>
  <c r="N4506" i="2" s="1"/>
  <c r="J4506" i="2" a="1"/>
  <c r="J4506" i="2" s="1"/>
  <c r="K4506" i="2" a="1"/>
  <c r="K4506" i="2" s="1"/>
  <c r="L4506" i="2" a="1"/>
  <c r="L4506" i="2" s="1"/>
  <c r="M4506" i="2" a="1"/>
  <c r="M4506" i="2" s="1"/>
  <c r="H4507" i="2"/>
  <c r="I4507" i="2" a="1"/>
  <c r="I4507" i="2" s="1"/>
  <c r="J4507" i="2" a="1"/>
  <c r="J4507" i="2" s="1"/>
  <c r="K4507" i="2" a="1"/>
  <c r="K4507" i="2" s="1"/>
  <c r="L4507" i="2" a="1"/>
  <c r="L4507" i="2" s="1"/>
  <c r="M4507" i="2" a="1"/>
  <c r="M4507" i="2"/>
  <c r="N4507" i="2"/>
  <c r="H4508" i="2"/>
  <c r="I4508" i="2" a="1"/>
  <c r="I4508" i="2" s="1"/>
  <c r="J4508" i="2" a="1"/>
  <c r="J4508" i="2" s="1"/>
  <c r="K4508" i="2" a="1"/>
  <c r="K4508" i="2" s="1"/>
  <c r="L4508" i="2" a="1"/>
  <c r="L4508" i="2" s="1"/>
  <c r="M4508" i="2" a="1"/>
  <c r="M4508" i="2" s="1"/>
  <c r="H4509" i="2"/>
  <c r="I4509" i="2" a="1"/>
  <c r="I4509" i="2" s="1"/>
  <c r="J4509" i="2" a="1"/>
  <c r="J4509" i="2" s="1"/>
  <c r="K4509" i="2" a="1"/>
  <c r="K4509" i="2" s="1"/>
  <c r="L4509" i="2" a="1"/>
  <c r="L4509" i="2" s="1"/>
  <c r="M4509" i="2" a="1"/>
  <c r="M4509" i="2"/>
  <c r="N4509" i="2"/>
  <c r="H4510" i="2"/>
  <c r="I4510" i="2" a="1"/>
  <c r="I4510" i="2"/>
  <c r="J4510" i="2" a="1"/>
  <c r="J4510" i="2" s="1"/>
  <c r="K4510" i="2" a="1"/>
  <c r="K4510" i="2"/>
  <c r="L4510" i="2" a="1"/>
  <c r="L4510" i="2" s="1"/>
  <c r="N4510" i="2" s="1"/>
  <c r="M4510" i="2" a="1"/>
  <c r="M4510" i="2" s="1"/>
  <c r="H4511" i="2"/>
  <c r="I4511" i="2" a="1"/>
  <c r="I4511" i="2" s="1"/>
  <c r="J4511" i="2" a="1"/>
  <c r="J4511" i="2" s="1"/>
  <c r="K4511" i="2" a="1"/>
  <c r="K4511" i="2" s="1"/>
  <c r="L4511" i="2" a="1"/>
  <c r="L4511" i="2" s="1"/>
  <c r="M4511" i="2" a="1"/>
  <c r="M4511" i="2" s="1"/>
  <c r="H4512" i="2"/>
  <c r="I4512" i="2" a="1"/>
  <c r="I4512" i="2" s="1"/>
  <c r="N4512" i="2" s="1"/>
  <c r="J4512" i="2" a="1"/>
  <c r="J4512" i="2" s="1"/>
  <c r="K4512" i="2" a="1"/>
  <c r="K4512" i="2" s="1"/>
  <c r="L4512" i="2" a="1"/>
  <c r="L4512" i="2" s="1"/>
  <c r="M4512" i="2" a="1"/>
  <c r="M4512" i="2" s="1"/>
  <c r="H4513" i="2"/>
  <c r="I4513" i="2" a="1"/>
  <c r="I4513" i="2" s="1"/>
  <c r="J4513" i="2" a="1"/>
  <c r="J4513" i="2" s="1"/>
  <c r="N4513" i="2" s="1"/>
  <c r="K4513" i="2" a="1"/>
  <c r="K4513" i="2" s="1"/>
  <c r="L4513" i="2" a="1"/>
  <c r="L4513" i="2" s="1"/>
  <c r="M4513" i="2" a="1"/>
  <c r="M4513" i="2"/>
  <c r="H4514" i="2"/>
  <c r="I4514" i="2" a="1"/>
  <c r="I4514" i="2" s="1"/>
  <c r="J4514" i="2" a="1"/>
  <c r="J4514" i="2" s="1"/>
  <c r="K4514" i="2" a="1"/>
  <c r="K4514" i="2" s="1"/>
  <c r="L4514" i="2" a="1"/>
  <c r="L4514" i="2" s="1"/>
  <c r="M4514" i="2" a="1"/>
  <c r="M4514" i="2" s="1"/>
  <c r="H4515" i="2"/>
  <c r="I4515" i="2" a="1"/>
  <c r="I4515" i="2" s="1"/>
  <c r="J4515" i="2" a="1"/>
  <c r="J4515" i="2" s="1"/>
  <c r="K4515" i="2" a="1"/>
  <c r="K4515" i="2" s="1"/>
  <c r="L4515" i="2" a="1"/>
  <c r="L4515" i="2" s="1"/>
  <c r="M4515" i="2" a="1"/>
  <c r="M4515" i="2" s="1"/>
  <c r="H4516" i="2"/>
  <c r="I4516" i="2" a="1"/>
  <c r="I4516" i="2" s="1"/>
  <c r="J4516" i="2" a="1"/>
  <c r="J4516" i="2" s="1"/>
  <c r="K4516" i="2" a="1"/>
  <c r="K4516" i="2" s="1"/>
  <c r="L4516" i="2" a="1"/>
  <c r="L4516" i="2" s="1"/>
  <c r="M4516" i="2" a="1"/>
  <c r="M4516" i="2" s="1"/>
  <c r="N4516" i="2"/>
  <c r="H4517" i="2"/>
  <c r="I4517" i="2" a="1"/>
  <c r="I4517" i="2" s="1"/>
  <c r="J4517" i="2" a="1"/>
  <c r="J4517" i="2" s="1"/>
  <c r="N4517" i="2" s="1"/>
  <c r="K4517" i="2" a="1"/>
  <c r="K4517" i="2" s="1"/>
  <c r="L4517" i="2" a="1"/>
  <c r="L4517" i="2" s="1"/>
  <c r="M4517" i="2" a="1"/>
  <c r="M4517" i="2"/>
  <c r="H4518" i="2"/>
  <c r="I4518" i="2" a="1"/>
  <c r="I4518" i="2" s="1"/>
  <c r="J4518" i="2" a="1"/>
  <c r="J4518" i="2" s="1"/>
  <c r="K4518" i="2" a="1"/>
  <c r="K4518" i="2" s="1"/>
  <c r="L4518" i="2" a="1"/>
  <c r="L4518" i="2" s="1"/>
  <c r="M4518" i="2" a="1"/>
  <c r="M4518" i="2" s="1"/>
  <c r="H4519" i="2"/>
  <c r="I4519" i="2" a="1"/>
  <c r="I4519" i="2" s="1"/>
  <c r="J4519" i="2" a="1"/>
  <c r="J4519" i="2" s="1"/>
  <c r="K4519" i="2" a="1"/>
  <c r="K4519" i="2" s="1"/>
  <c r="L4519" i="2" a="1"/>
  <c r="L4519" i="2" s="1"/>
  <c r="M4519" i="2" a="1"/>
  <c r="M4519" i="2"/>
  <c r="H4520" i="2"/>
  <c r="I4520" i="2" a="1"/>
  <c r="I4520" i="2" s="1"/>
  <c r="N4520" i="2" s="1"/>
  <c r="J4520" i="2" a="1"/>
  <c r="J4520" i="2" s="1"/>
  <c r="K4520" i="2" a="1"/>
  <c r="K4520" i="2"/>
  <c r="L4520" i="2" a="1"/>
  <c r="L4520" i="2" s="1"/>
  <c r="M4520" i="2" a="1"/>
  <c r="M4520" i="2" s="1"/>
  <c r="H4521" i="2"/>
  <c r="I4521" i="2" a="1"/>
  <c r="I4521" i="2" s="1"/>
  <c r="N4521" i="2" s="1"/>
  <c r="J4521" i="2" a="1"/>
  <c r="J4521" i="2" s="1"/>
  <c r="K4521" i="2" a="1"/>
  <c r="K4521" i="2" s="1"/>
  <c r="L4521" i="2" a="1"/>
  <c r="L4521" i="2" s="1"/>
  <c r="M4521" i="2" a="1"/>
  <c r="M4521" i="2"/>
  <c r="H4522" i="2"/>
  <c r="I4522" i="2" a="1"/>
  <c r="I4522" i="2" s="1"/>
  <c r="N4522" i="2" s="1"/>
  <c r="J4522" i="2" a="1"/>
  <c r="J4522" i="2" s="1"/>
  <c r="K4522" i="2" a="1"/>
  <c r="K4522" i="2"/>
  <c r="L4522" i="2" a="1"/>
  <c r="L4522" i="2" s="1"/>
  <c r="M4522" i="2" a="1"/>
  <c r="M4522" i="2" s="1"/>
  <c r="H4523" i="2"/>
  <c r="I4523" i="2" a="1"/>
  <c r="I4523" i="2" s="1"/>
  <c r="J4523" i="2" a="1"/>
  <c r="J4523" i="2" s="1"/>
  <c r="K4523" i="2" a="1"/>
  <c r="K4523" i="2" s="1"/>
  <c r="L4523" i="2" a="1"/>
  <c r="L4523" i="2" s="1"/>
  <c r="M4523" i="2" a="1"/>
  <c r="M4523" i="2" s="1"/>
  <c r="H4524" i="2"/>
  <c r="I4524" i="2" a="1"/>
  <c r="I4524" i="2" s="1"/>
  <c r="N4524" i="2" s="1"/>
  <c r="J4524" i="2" a="1"/>
  <c r="J4524" i="2" s="1"/>
  <c r="K4524" i="2" a="1"/>
  <c r="K4524" i="2"/>
  <c r="L4524" i="2" a="1"/>
  <c r="L4524" i="2" s="1"/>
  <c r="M4524" i="2" a="1"/>
  <c r="M4524" i="2" s="1"/>
  <c r="H4525" i="2"/>
  <c r="I4525" i="2" a="1"/>
  <c r="I4525" i="2" s="1"/>
  <c r="N4525" i="2" s="1"/>
  <c r="J4525" i="2" a="1"/>
  <c r="J4525" i="2" s="1"/>
  <c r="K4525" i="2" a="1"/>
  <c r="K4525" i="2" s="1"/>
  <c r="L4525" i="2" a="1"/>
  <c r="L4525" i="2" s="1"/>
  <c r="M4525" i="2" a="1"/>
  <c r="M4525" i="2"/>
  <c r="H4526" i="2"/>
  <c r="I4526" i="2" a="1"/>
  <c r="I4526" i="2"/>
  <c r="J4526" i="2" a="1"/>
  <c r="J4526" i="2" s="1"/>
  <c r="K4526" i="2" a="1"/>
  <c r="K4526" i="2" s="1"/>
  <c r="L4526" i="2" a="1"/>
  <c r="L4526" i="2" s="1"/>
  <c r="M4526" i="2" a="1"/>
  <c r="M4526" i="2" s="1"/>
  <c r="H4527" i="2"/>
  <c r="I4527" i="2" a="1"/>
  <c r="I4527" i="2" s="1"/>
  <c r="N4527" i="2" s="1"/>
  <c r="J4527" i="2" a="1"/>
  <c r="J4527" i="2" s="1"/>
  <c r="K4527" i="2" a="1"/>
  <c r="K4527" i="2" s="1"/>
  <c r="L4527" i="2" a="1"/>
  <c r="L4527" i="2" s="1"/>
  <c r="M4527" i="2" a="1"/>
  <c r="M4527" i="2" s="1"/>
  <c r="H4528" i="2"/>
  <c r="I4528" i="2" a="1"/>
  <c r="I4528" i="2"/>
  <c r="N4528" i="2" s="1"/>
  <c r="J4528" i="2" a="1"/>
  <c r="J4528" i="2" s="1"/>
  <c r="K4528" i="2" a="1"/>
  <c r="K4528" i="2"/>
  <c r="L4528" i="2" a="1"/>
  <c r="L4528" i="2" s="1"/>
  <c r="M4528" i="2" a="1"/>
  <c r="M4528" i="2" s="1"/>
  <c r="H4529" i="2"/>
  <c r="I4529" i="2" a="1"/>
  <c r="I4529" i="2" s="1"/>
  <c r="J4529" i="2" a="1"/>
  <c r="J4529" i="2" s="1"/>
  <c r="K4529" i="2" a="1"/>
  <c r="K4529" i="2" s="1"/>
  <c r="L4529" i="2" a="1"/>
  <c r="L4529" i="2" s="1"/>
  <c r="M4529" i="2" a="1"/>
  <c r="M4529" i="2" s="1"/>
  <c r="H4530" i="2"/>
  <c r="I4530" i="2" a="1"/>
  <c r="I4530" i="2"/>
  <c r="J4530" i="2" a="1"/>
  <c r="J4530" i="2" s="1"/>
  <c r="N4530" i="2" s="1"/>
  <c r="K4530" i="2" a="1"/>
  <c r="K4530" i="2" s="1"/>
  <c r="L4530" i="2" a="1"/>
  <c r="L4530" i="2" s="1"/>
  <c r="M4530" i="2" a="1"/>
  <c r="M4530" i="2" s="1"/>
  <c r="H4531" i="2"/>
  <c r="I4531" i="2" a="1"/>
  <c r="I4531" i="2" s="1"/>
  <c r="J4531" i="2" a="1"/>
  <c r="J4531" i="2" s="1"/>
  <c r="K4531" i="2" a="1"/>
  <c r="K4531" i="2" s="1"/>
  <c r="L4531" i="2" a="1"/>
  <c r="L4531" i="2" s="1"/>
  <c r="M4531" i="2" a="1"/>
  <c r="M4531" i="2"/>
  <c r="N4531" i="2"/>
  <c r="H4532" i="2"/>
  <c r="I4532" i="2" a="1"/>
  <c r="I4532" i="2" s="1"/>
  <c r="J4532" i="2" a="1"/>
  <c r="J4532" i="2" s="1"/>
  <c r="K4532" i="2" a="1"/>
  <c r="K4532" i="2" s="1"/>
  <c r="L4532" i="2" a="1"/>
  <c r="L4532" i="2" s="1"/>
  <c r="M4532" i="2" a="1"/>
  <c r="M4532" i="2" s="1"/>
  <c r="H4533" i="2"/>
  <c r="I4533" i="2" a="1"/>
  <c r="I4533" i="2" s="1"/>
  <c r="J4533" i="2" a="1"/>
  <c r="J4533" i="2" s="1"/>
  <c r="K4533" i="2" a="1"/>
  <c r="K4533" i="2" s="1"/>
  <c r="L4533" i="2" a="1"/>
  <c r="L4533" i="2" s="1"/>
  <c r="M4533" i="2" a="1"/>
  <c r="M4533" i="2"/>
  <c r="N4533" i="2"/>
  <c r="H4534" i="2"/>
  <c r="I4534" i="2" a="1"/>
  <c r="I4534" i="2"/>
  <c r="J4534" i="2" a="1"/>
  <c r="J4534" i="2" s="1"/>
  <c r="K4534" i="2" a="1"/>
  <c r="K4534" i="2" s="1"/>
  <c r="N4534" i="2" s="1"/>
  <c r="L4534" i="2" a="1"/>
  <c r="L4534" i="2" s="1"/>
  <c r="M4534" i="2" a="1"/>
  <c r="M4534" i="2" s="1"/>
  <c r="H4535" i="2"/>
  <c r="I4535" i="2" a="1"/>
  <c r="I4535" i="2" s="1"/>
  <c r="J4535" i="2" a="1"/>
  <c r="J4535" i="2" s="1"/>
  <c r="K4535" i="2" a="1"/>
  <c r="K4535" i="2" s="1"/>
  <c r="L4535" i="2" a="1"/>
  <c r="L4535" i="2" s="1"/>
  <c r="M4535" i="2" a="1"/>
  <c r="M4535" i="2" s="1"/>
  <c r="N4535" i="2"/>
  <c r="H4536" i="2"/>
  <c r="I4536" i="2" a="1"/>
  <c r="I4536" i="2" s="1"/>
  <c r="N4536" i="2" s="1"/>
  <c r="J4536" i="2" a="1"/>
  <c r="J4536" i="2" s="1"/>
  <c r="K4536" i="2" a="1"/>
  <c r="K4536" i="2"/>
  <c r="L4536" i="2" a="1"/>
  <c r="L4536" i="2" s="1"/>
  <c r="M4536" i="2" a="1"/>
  <c r="M4536" i="2" s="1"/>
  <c r="H4537" i="2"/>
  <c r="I4537" i="2" a="1"/>
  <c r="I4537" i="2" s="1"/>
  <c r="J4537" i="2" a="1"/>
  <c r="J4537" i="2" s="1"/>
  <c r="K4537" i="2" a="1"/>
  <c r="K4537" i="2" s="1"/>
  <c r="L4537" i="2" a="1"/>
  <c r="L4537" i="2" s="1"/>
  <c r="M4537" i="2" a="1"/>
  <c r="M4537" i="2" s="1"/>
  <c r="H4538" i="2"/>
  <c r="I4538" i="2" a="1"/>
  <c r="I4538" i="2" s="1"/>
  <c r="J4538" i="2" a="1"/>
  <c r="J4538" i="2" s="1"/>
  <c r="K4538" i="2" a="1"/>
  <c r="K4538" i="2" s="1"/>
  <c r="L4538" i="2" a="1"/>
  <c r="L4538" i="2" s="1"/>
  <c r="M4538" i="2" a="1"/>
  <c r="M4538" i="2" s="1"/>
  <c r="H4539" i="2"/>
  <c r="I4539" i="2" a="1"/>
  <c r="I4539" i="2" s="1"/>
  <c r="J4539" i="2" a="1"/>
  <c r="J4539" i="2" s="1"/>
  <c r="K4539" i="2" a="1"/>
  <c r="K4539" i="2" s="1"/>
  <c r="L4539" i="2" a="1"/>
  <c r="L4539" i="2" s="1"/>
  <c r="N4539" i="2" s="1"/>
  <c r="M4539" i="2" a="1"/>
  <c r="M4539" i="2" s="1"/>
  <c r="H4540" i="2"/>
  <c r="I4540" i="2" a="1"/>
  <c r="I4540" i="2" s="1"/>
  <c r="N4540" i="2" s="1"/>
  <c r="J4540" i="2" a="1"/>
  <c r="J4540" i="2" s="1"/>
  <c r="K4540" i="2" a="1"/>
  <c r="K4540" i="2" s="1"/>
  <c r="L4540" i="2" a="1"/>
  <c r="L4540" i="2" s="1"/>
  <c r="M4540" i="2" a="1"/>
  <c r="M4540" i="2" s="1"/>
  <c r="H4541" i="2"/>
  <c r="I4541" i="2" a="1"/>
  <c r="I4541" i="2" s="1"/>
  <c r="J4541" i="2" a="1"/>
  <c r="J4541" i="2" s="1"/>
  <c r="K4541" i="2" a="1"/>
  <c r="K4541" i="2" s="1"/>
  <c r="L4541" i="2" a="1"/>
  <c r="L4541" i="2" s="1"/>
  <c r="M4541" i="2" a="1"/>
  <c r="M4541" i="2"/>
  <c r="H4542" i="2"/>
  <c r="I4542" i="2" a="1"/>
  <c r="I4542" i="2" s="1"/>
  <c r="N4542" i="2" s="1"/>
  <c r="J4542" i="2" a="1"/>
  <c r="J4542" i="2" s="1"/>
  <c r="K4542" i="2" a="1"/>
  <c r="K4542" i="2" s="1"/>
  <c r="L4542" i="2" a="1"/>
  <c r="L4542" i="2" s="1"/>
  <c r="M4542" i="2" a="1"/>
  <c r="M4542" i="2" s="1"/>
  <c r="H4543" i="2"/>
  <c r="I4543" i="2" a="1"/>
  <c r="I4543" i="2" s="1"/>
  <c r="N4543" i="2" s="1"/>
  <c r="J4543" i="2" a="1"/>
  <c r="J4543" i="2" s="1"/>
  <c r="K4543" i="2" a="1"/>
  <c r="K4543" i="2" s="1"/>
  <c r="L4543" i="2" a="1"/>
  <c r="L4543" i="2" s="1"/>
  <c r="M4543" i="2" a="1"/>
  <c r="M4543" i="2"/>
  <c r="H4544" i="2"/>
  <c r="I4544" i="2" a="1"/>
  <c r="I4544" i="2" s="1"/>
  <c r="N4544" i="2" s="1"/>
  <c r="J4544" i="2" a="1"/>
  <c r="J4544" i="2" s="1"/>
  <c r="K4544" i="2" a="1"/>
  <c r="K4544" i="2"/>
  <c r="L4544" i="2" a="1"/>
  <c r="L4544" i="2" s="1"/>
  <c r="M4544" i="2" a="1"/>
  <c r="M4544" i="2" s="1"/>
  <c r="H4545" i="2"/>
  <c r="I4545" i="2" a="1"/>
  <c r="I4545" i="2" s="1"/>
  <c r="J4545" i="2" a="1"/>
  <c r="J4545" i="2" s="1"/>
  <c r="K4545" i="2" a="1"/>
  <c r="K4545" i="2" s="1"/>
  <c r="L4545" i="2" a="1"/>
  <c r="L4545" i="2" s="1"/>
  <c r="M4545" i="2" a="1"/>
  <c r="M4545" i="2"/>
  <c r="H4546" i="2"/>
  <c r="I4546" i="2" a="1"/>
  <c r="I4546" i="2" s="1"/>
  <c r="J4546" i="2" a="1"/>
  <c r="J4546" i="2" s="1"/>
  <c r="K4546" i="2" a="1"/>
  <c r="K4546" i="2"/>
  <c r="L4546" i="2" a="1"/>
  <c r="L4546" i="2" s="1"/>
  <c r="M4546" i="2" a="1"/>
  <c r="M4546" i="2" s="1"/>
  <c r="H4547" i="2"/>
  <c r="I4547" i="2" a="1"/>
  <c r="I4547" i="2" s="1"/>
  <c r="N4547" i="2" s="1"/>
  <c r="J4547" i="2" a="1"/>
  <c r="J4547" i="2" s="1"/>
  <c r="K4547" i="2" a="1"/>
  <c r="K4547" i="2" s="1"/>
  <c r="L4547" i="2" a="1"/>
  <c r="L4547" i="2" s="1"/>
  <c r="M4547" i="2" a="1"/>
  <c r="M4547" i="2" s="1"/>
  <c r="H4548" i="2"/>
  <c r="I4548" i="2" a="1"/>
  <c r="I4548" i="2" s="1"/>
  <c r="J4548" i="2" a="1"/>
  <c r="J4548" i="2" s="1"/>
  <c r="K4548" i="2" a="1"/>
  <c r="K4548" i="2"/>
  <c r="L4548" i="2" a="1"/>
  <c r="L4548" i="2" s="1"/>
  <c r="M4548" i="2" a="1"/>
  <c r="M4548" i="2" s="1"/>
  <c r="H4549" i="2"/>
  <c r="I4549" i="2" a="1"/>
  <c r="I4549" i="2" s="1"/>
  <c r="J4549" i="2" a="1"/>
  <c r="J4549" i="2" s="1"/>
  <c r="K4549" i="2" a="1"/>
  <c r="K4549" i="2" s="1"/>
  <c r="L4549" i="2" a="1"/>
  <c r="L4549" i="2" s="1"/>
  <c r="M4549" i="2" a="1"/>
  <c r="M4549" i="2"/>
  <c r="H4550" i="2"/>
  <c r="I4550" i="2" a="1"/>
  <c r="I4550" i="2"/>
  <c r="J4550" i="2" a="1"/>
  <c r="J4550" i="2" s="1"/>
  <c r="K4550" i="2" a="1"/>
  <c r="K4550" i="2" s="1"/>
  <c r="L4550" i="2" a="1"/>
  <c r="L4550" i="2" s="1"/>
  <c r="M4550" i="2" a="1"/>
  <c r="M4550" i="2" s="1"/>
  <c r="H4551" i="2"/>
  <c r="I4551" i="2" a="1"/>
  <c r="I4551" i="2" s="1"/>
  <c r="N4551" i="2" s="1"/>
  <c r="J4551" i="2" a="1"/>
  <c r="J4551" i="2" s="1"/>
  <c r="K4551" i="2" a="1"/>
  <c r="K4551" i="2" s="1"/>
  <c r="L4551" i="2" a="1"/>
  <c r="L4551" i="2" s="1"/>
  <c r="M4551" i="2" a="1"/>
  <c r="M4551" i="2" s="1"/>
  <c r="H4552" i="2"/>
  <c r="I4552" i="2" a="1"/>
  <c r="I4552" i="2"/>
  <c r="J4552" i="2" a="1"/>
  <c r="J4552" i="2" s="1"/>
  <c r="K4552" i="2" a="1"/>
  <c r="K4552" i="2"/>
  <c r="L4552" i="2" a="1"/>
  <c r="L4552" i="2" s="1"/>
  <c r="M4552" i="2" a="1"/>
  <c r="M4552" i="2" s="1"/>
  <c r="H4553" i="2"/>
  <c r="I4553" i="2" a="1"/>
  <c r="I4553" i="2" s="1"/>
  <c r="N4553" i="2" s="1"/>
  <c r="J4553" i="2" a="1"/>
  <c r="J4553" i="2" s="1"/>
  <c r="K4553" i="2" a="1"/>
  <c r="K4553" i="2" s="1"/>
  <c r="L4553" i="2" a="1"/>
  <c r="L4553" i="2" s="1"/>
  <c r="M4553" i="2" a="1"/>
  <c r="M4553" i="2" s="1"/>
  <c r="H4554" i="2"/>
  <c r="I4554" i="2" a="1"/>
  <c r="I4554" i="2"/>
  <c r="J4554" i="2" a="1"/>
  <c r="J4554" i="2" s="1"/>
  <c r="K4554" i="2" a="1"/>
  <c r="K4554" i="2" s="1"/>
  <c r="L4554" i="2" a="1"/>
  <c r="L4554" i="2" s="1"/>
  <c r="M4554" i="2" a="1"/>
  <c r="M4554" i="2" s="1"/>
  <c r="H4555" i="2"/>
  <c r="I4555" i="2" a="1"/>
  <c r="I4555" i="2" s="1"/>
  <c r="J4555" i="2" a="1"/>
  <c r="J4555" i="2" s="1"/>
  <c r="K4555" i="2" a="1"/>
  <c r="K4555" i="2" s="1"/>
  <c r="L4555" i="2" a="1"/>
  <c r="L4555" i="2" s="1"/>
  <c r="M4555" i="2" a="1"/>
  <c r="M4555" i="2" s="1"/>
  <c r="N4555" i="2" s="1"/>
  <c r="H4556" i="2"/>
  <c r="I4556" i="2" a="1"/>
  <c r="I4556" i="2" s="1"/>
  <c r="J4556" i="2" a="1"/>
  <c r="J4556" i="2" s="1"/>
  <c r="K4556" i="2" a="1"/>
  <c r="K4556" i="2" s="1"/>
  <c r="L4556" i="2" a="1"/>
  <c r="L4556" i="2" s="1"/>
  <c r="M4556" i="2" a="1"/>
  <c r="M4556" i="2" s="1"/>
  <c r="H4557" i="2"/>
  <c r="I4557" i="2" a="1"/>
  <c r="I4557" i="2" s="1"/>
  <c r="J4557" i="2" a="1"/>
  <c r="J4557" i="2" s="1"/>
  <c r="K4557" i="2" a="1"/>
  <c r="K4557" i="2" s="1"/>
  <c r="L4557" i="2" a="1"/>
  <c r="L4557" i="2" s="1"/>
  <c r="M4557" i="2" a="1"/>
  <c r="M4557" i="2"/>
  <c r="N4557" i="2"/>
  <c r="H4558" i="2"/>
  <c r="I4558" i="2" a="1"/>
  <c r="I4558" i="2"/>
  <c r="J4558" i="2" a="1"/>
  <c r="J4558" i="2" s="1"/>
  <c r="K4558" i="2" a="1"/>
  <c r="K4558" i="2" s="1"/>
  <c r="N4558" i="2" s="1"/>
  <c r="L4558" i="2" a="1"/>
  <c r="L4558" i="2" s="1"/>
  <c r="M4558" i="2" a="1"/>
  <c r="M4558" i="2" s="1"/>
  <c r="H4559" i="2"/>
  <c r="I4559" i="2" a="1"/>
  <c r="I4559" i="2" s="1"/>
  <c r="J4559" i="2" a="1"/>
  <c r="J4559" i="2" s="1"/>
  <c r="N4559" i="2" s="1"/>
  <c r="K4559" i="2" a="1"/>
  <c r="K4559" i="2" s="1"/>
  <c r="L4559" i="2" a="1"/>
  <c r="L4559" i="2" s="1"/>
  <c r="M4559" i="2" a="1"/>
  <c r="M4559" i="2" s="1"/>
  <c r="H4560" i="2"/>
  <c r="I4560" i="2" a="1"/>
  <c r="I4560" i="2" s="1"/>
  <c r="J4560" i="2" a="1"/>
  <c r="J4560" i="2" s="1"/>
  <c r="K4560" i="2" a="1"/>
  <c r="K4560" i="2" s="1"/>
  <c r="L4560" i="2" a="1"/>
  <c r="L4560" i="2" s="1"/>
  <c r="M4560" i="2" a="1"/>
  <c r="M4560" i="2" s="1"/>
  <c r="H4561" i="2"/>
  <c r="I4561" i="2" a="1"/>
  <c r="I4561" i="2" s="1"/>
  <c r="J4561" i="2" a="1"/>
  <c r="J4561" i="2" s="1"/>
  <c r="N4561" i="2" s="1"/>
  <c r="K4561" i="2" a="1"/>
  <c r="K4561" i="2" s="1"/>
  <c r="L4561" i="2" a="1"/>
  <c r="L4561" i="2" s="1"/>
  <c r="M4561" i="2" a="1"/>
  <c r="M4561" i="2"/>
  <c r="H4562" i="2"/>
  <c r="I4562" i="2" a="1"/>
  <c r="I4562" i="2" s="1"/>
  <c r="N4562" i="2" s="1"/>
  <c r="J4562" i="2" a="1"/>
  <c r="J4562" i="2" s="1"/>
  <c r="K4562" i="2" a="1"/>
  <c r="K4562" i="2" s="1"/>
  <c r="L4562" i="2" a="1"/>
  <c r="L4562" i="2" s="1"/>
  <c r="M4562" i="2" a="1"/>
  <c r="M4562" i="2" s="1"/>
  <c r="H4563" i="2"/>
  <c r="I4563" i="2" a="1"/>
  <c r="I4563" i="2" s="1"/>
  <c r="J4563" i="2" a="1"/>
  <c r="J4563" i="2" s="1"/>
  <c r="K4563" i="2" a="1"/>
  <c r="K4563" i="2" s="1"/>
  <c r="L4563" i="2" a="1"/>
  <c r="L4563" i="2" s="1"/>
  <c r="M4563" i="2" a="1"/>
  <c r="M4563" i="2" s="1"/>
  <c r="H4564" i="2"/>
  <c r="I4564" i="2" a="1"/>
  <c r="I4564" i="2" s="1"/>
  <c r="N4564" i="2" s="1"/>
  <c r="J4564" i="2" a="1"/>
  <c r="J4564" i="2" s="1"/>
  <c r="K4564" i="2" a="1"/>
  <c r="K4564" i="2" s="1"/>
  <c r="L4564" i="2" a="1"/>
  <c r="L4564" i="2" s="1"/>
  <c r="M4564" i="2" a="1"/>
  <c r="M4564" i="2" s="1"/>
  <c r="H4565" i="2"/>
  <c r="I4565" i="2" a="1"/>
  <c r="I4565" i="2" s="1"/>
  <c r="J4565" i="2" a="1"/>
  <c r="J4565" i="2" s="1"/>
  <c r="K4565" i="2" a="1"/>
  <c r="K4565" i="2" s="1"/>
  <c r="L4565" i="2" a="1"/>
  <c r="L4565" i="2" s="1"/>
  <c r="M4565" i="2" a="1"/>
  <c r="M4565" i="2"/>
  <c r="H4566" i="2"/>
  <c r="I4566" i="2" a="1"/>
  <c r="I4566" i="2" s="1"/>
  <c r="J4566" i="2" a="1"/>
  <c r="J4566" i="2" s="1"/>
  <c r="N4566" i="2" s="1"/>
  <c r="K4566" i="2" a="1"/>
  <c r="K4566" i="2" s="1"/>
  <c r="L4566" i="2" a="1"/>
  <c r="L4566" i="2" s="1"/>
  <c r="M4566" i="2" a="1"/>
  <c r="M4566" i="2" s="1"/>
  <c r="H4567" i="2"/>
  <c r="I4567" i="2" a="1"/>
  <c r="I4567" i="2" s="1"/>
  <c r="N4567" i="2" s="1"/>
  <c r="J4567" i="2" a="1"/>
  <c r="J4567" i="2" s="1"/>
  <c r="K4567" i="2" a="1"/>
  <c r="K4567" i="2" s="1"/>
  <c r="L4567" i="2" a="1"/>
  <c r="L4567" i="2" s="1"/>
  <c r="M4567" i="2" a="1"/>
  <c r="M4567" i="2"/>
  <c r="H4568" i="2"/>
  <c r="I4568" i="2" a="1"/>
  <c r="I4568" i="2" s="1"/>
  <c r="J4568" i="2" a="1"/>
  <c r="J4568" i="2" s="1"/>
  <c r="K4568" i="2" a="1"/>
  <c r="K4568" i="2"/>
  <c r="L4568" i="2" a="1"/>
  <c r="L4568" i="2" s="1"/>
  <c r="M4568" i="2" a="1"/>
  <c r="M4568" i="2" s="1"/>
  <c r="H4569" i="2"/>
  <c r="I4569" i="2" a="1"/>
  <c r="I4569" i="2" s="1"/>
  <c r="J4569" i="2" a="1"/>
  <c r="J4569" i="2" s="1"/>
  <c r="K4569" i="2" a="1"/>
  <c r="K4569" i="2" s="1"/>
  <c r="L4569" i="2" a="1"/>
  <c r="L4569" i="2" s="1"/>
  <c r="M4569" i="2" a="1"/>
  <c r="M4569" i="2"/>
  <c r="H4570" i="2"/>
  <c r="I4570" i="2" a="1"/>
  <c r="I4570" i="2" s="1"/>
  <c r="J4570" i="2" a="1"/>
  <c r="J4570" i="2" s="1"/>
  <c r="K4570" i="2" a="1"/>
  <c r="K4570" i="2"/>
  <c r="L4570" i="2" a="1"/>
  <c r="L4570" i="2" s="1"/>
  <c r="M4570" i="2" a="1"/>
  <c r="M4570" i="2" s="1"/>
  <c r="H4571" i="2"/>
  <c r="I4571" i="2" a="1"/>
  <c r="I4571" i="2" s="1"/>
  <c r="J4571" i="2" a="1"/>
  <c r="J4571" i="2" s="1"/>
  <c r="K4571" i="2" a="1"/>
  <c r="K4571" i="2" s="1"/>
  <c r="L4571" i="2" a="1"/>
  <c r="L4571" i="2" s="1"/>
  <c r="M4571" i="2" a="1"/>
  <c r="M4571" i="2" s="1"/>
  <c r="H4572" i="2"/>
  <c r="I4572" i="2" a="1"/>
  <c r="I4572" i="2" s="1"/>
  <c r="J4572" i="2" a="1"/>
  <c r="J4572" i="2" s="1"/>
  <c r="K4572" i="2" a="1"/>
  <c r="K4572" i="2"/>
  <c r="L4572" i="2" a="1"/>
  <c r="L4572" i="2" s="1"/>
  <c r="M4572" i="2" a="1"/>
  <c r="M4572" i="2" s="1"/>
  <c r="H4573" i="2"/>
  <c r="I4573" i="2" a="1"/>
  <c r="I4573" i="2" s="1"/>
  <c r="J4573" i="2" a="1"/>
  <c r="J4573" i="2" s="1"/>
  <c r="K4573" i="2" a="1"/>
  <c r="K4573" i="2" s="1"/>
  <c r="L4573" i="2" a="1"/>
  <c r="L4573" i="2" s="1"/>
  <c r="M4573" i="2" a="1"/>
  <c r="M4573" i="2"/>
  <c r="H4574" i="2"/>
  <c r="I4574" i="2" a="1"/>
  <c r="I4574" i="2" s="1"/>
  <c r="N4574" i="2" s="1"/>
  <c r="J4574" i="2" a="1"/>
  <c r="J4574" i="2" s="1"/>
  <c r="K4574" i="2" a="1"/>
  <c r="K4574" i="2" s="1"/>
  <c r="L4574" i="2" a="1"/>
  <c r="L4574" i="2" s="1"/>
  <c r="M4574" i="2" a="1"/>
  <c r="M4574" i="2" s="1"/>
  <c r="H4575" i="2"/>
  <c r="I4575" i="2" a="1"/>
  <c r="I4575" i="2" s="1"/>
  <c r="J4575" i="2" a="1"/>
  <c r="J4575" i="2" s="1"/>
  <c r="K4575" i="2" a="1"/>
  <c r="K4575" i="2" s="1"/>
  <c r="L4575" i="2" a="1"/>
  <c r="L4575" i="2" s="1"/>
  <c r="M4575" i="2" a="1"/>
  <c r="M4575" i="2" s="1"/>
  <c r="H4576" i="2"/>
  <c r="I4576" i="2" a="1"/>
  <c r="I4576" i="2"/>
  <c r="N4576" i="2" s="1"/>
  <c r="J4576" i="2" a="1"/>
  <c r="J4576" i="2" s="1"/>
  <c r="K4576" i="2" a="1"/>
  <c r="K4576" i="2"/>
  <c r="L4576" i="2" a="1"/>
  <c r="L4576" i="2" s="1"/>
  <c r="M4576" i="2" a="1"/>
  <c r="M4576" i="2" s="1"/>
  <c r="H4577" i="2"/>
  <c r="I4577" i="2" a="1"/>
  <c r="I4577" i="2" s="1"/>
  <c r="N4577" i="2" s="1"/>
  <c r="J4577" i="2" a="1"/>
  <c r="J4577" i="2" s="1"/>
  <c r="K4577" i="2" a="1"/>
  <c r="K4577" i="2" s="1"/>
  <c r="L4577" i="2" a="1"/>
  <c r="L4577" i="2" s="1"/>
  <c r="M4577" i="2" a="1"/>
  <c r="M4577" i="2" s="1"/>
  <c r="H4578" i="2"/>
  <c r="I4578" i="2" a="1"/>
  <c r="I4578" i="2"/>
  <c r="N4578" i="2" s="1"/>
  <c r="J4578" i="2" a="1"/>
  <c r="J4578" i="2" s="1"/>
  <c r="K4578" i="2" a="1"/>
  <c r="K4578" i="2" s="1"/>
  <c r="L4578" i="2" a="1"/>
  <c r="L4578" i="2" s="1"/>
  <c r="M4578" i="2" a="1"/>
  <c r="M4578" i="2" s="1"/>
  <c r="H4579" i="2"/>
  <c r="I4579" i="2" a="1"/>
  <c r="I4579" i="2" s="1"/>
  <c r="J4579" i="2" a="1"/>
  <c r="J4579" i="2" s="1"/>
  <c r="K4579" i="2" a="1"/>
  <c r="K4579" i="2" s="1"/>
  <c r="L4579" i="2" a="1"/>
  <c r="L4579" i="2" s="1"/>
  <c r="M4579" i="2" a="1"/>
  <c r="M4579" i="2" s="1"/>
  <c r="N4579" i="2" s="1"/>
  <c r="H4580" i="2"/>
  <c r="I4580" i="2" a="1"/>
  <c r="I4580" i="2" s="1"/>
  <c r="N4580" i="2" s="1"/>
  <c r="J4580" i="2" a="1"/>
  <c r="J4580" i="2" s="1"/>
  <c r="K4580" i="2" a="1"/>
  <c r="K4580" i="2" s="1"/>
  <c r="L4580" i="2" a="1"/>
  <c r="L4580" i="2" s="1"/>
  <c r="M4580" i="2" a="1"/>
  <c r="M4580" i="2" s="1"/>
  <c r="H4581" i="2"/>
  <c r="I4581" i="2" a="1"/>
  <c r="I4581" i="2" s="1"/>
  <c r="J4581" i="2" a="1"/>
  <c r="J4581" i="2" s="1"/>
  <c r="K4581" i="2" a="1"/>
  <c r="K4581" i="2" s="1"/>
  <c r="L4581" i="2" a="1"/>
  <c r="L4581" i="2" s="1"/>
  <c r="M4581" i="2" a="1"/>
  <c r="M4581" i="2"/>
  <c r="N4581" i="2"/>
  <c r="H4582" i="2"/>
  <c r="I4582" i="2" a="1"/>
  <c r="I4582" i="2"/>
  <c r="J4582" i="2" a="1"/>
  <c r="J4582" i="2" s="1"/>
  <c r="K4582" i="2" a="1"/>
  <c r="K4582" i="2" s="1"/>
  <c r="N4582" i="2" s="1"/>
  <c r="L4582" i="2" a="1"/>
  <c r="L4582" i="2" s="1"/>
  <c r="M4582" i="2" a="1"/>
  <c r="M4582" i="2" s="1"/>
  <c r="H4583" i="2"/>
  <c r="I4583" i="2" a="1"/>
  <c r="I4583" i="2" s="1"/>
  <c r="J4583" i="2" a="1"/>
  <c r="J4583" i="2" s="1"/>
  <c r="N4583" i="2" s="1"/>
  <c r="K4583" i="2" a="1"/>
  <c r="K4583" i="2" s="1"/>
  <c r="L4583" i="2" a="1"/>
  <c r="L4583" i="2" s="1"/>
  <c r="M4583" i="2" a="1"/>
  <c r="M4583" i="2" s="1"/>
  <c r="H4584" i="2"/>
  <c r="I4584" i="2" a="1"/>
  <c r="I4584" i="2" s="1"/>
  <c r="N4584" i="2" s="1"/>
  <c r="J4584" i="2" a="1"/>
  <c r="J4584" i="2" s="1"/>
  <c r="K4584" i="2" a="1"/>
  <c r="K4584" i="2" s="1"/>
  <c r="L4584" i="2" a="1"/>
  <c r="L4584" i="2" s="1"/>
  <c r="M4584" i="2" a="1"/>
  <c r="M4584" i="2" s="1"/>
  <c r="H4585" i="2"/>
  <c r="I4585" i="2" a="1"/>
  <c r="I4585" i="2" s="1"/>
  <c r="J4585" i="2" a="1"/>
  <c r="J4585" i="2" s="1"/>
  <c r="N4585" i="2" s="1"/>
  <c r="K4585" i="2" a="1"/>
  <c r="K4585" i="2" s="1"/>
  <c r="L4585" i="2" a="1"/>
  <c r="L4585" i="2" s="1"/>
  <c r="M4585" i="2" a="1"/>
  <c r="M4585" i="2"/>
  <c r="H4586" i="2"/>
  <c r="I4586" i="2" a="1"/>
  <c r="I4586" i="2" s="1"/>
  <c r="N4586" i="2" s="1"/>
  <c r="J4586" i="2" a="1"/>
  <c r="J4586" i="2" s="1"/>
  <c r="K4586" i="2" a="1"/>
  <c r="K4586" i="2" s="1"/>
  <c r="L4586" i="2" a="1"/>
  <c r="L4586" i="2" s="1"/>
  <c r="M4586" i="2" a="1"/>
  <c r="M4586" i="2" s="1"/>
  <c r="H4587" i="2"/>
  <c r="I4587" i="2" a="1"/>
  <c r="I4587" i="2" s="1"/>
  <c r="J4587" i="2" a="1"/>
  <c r="J4587" i="2" s="1"/>
  <c r="K4587" i="2" a="1"/>
  <c r="K4587" i="2" s="1"/>
  <c r="L4587" i="2" a="1"/>
  <c r="L4587" i="2" s="1"/>
  <c r="M4587" i="2" a="1"/>
  <c r="M4587" i="2" s="1"/>
  <c r="H4588" i="2"/>
  <c r="I4588" i="2" a="1"/>
  <c r="I4588" i="2" s="1"/>
  <c r="J4588" i="2" a="1"/>
  <c r="J4588" i="2" s="1"/>
  <c r="K4588" i="2" a="1"/>
  <c r="K4588" i="2" s="1"/>
  <c r="L4588" i="2" a="1"/>
  <c r="L4588" i="2" s="1"/>
  <c r="M4588" i="2" a="1"/>
  <c r="M4588" i="2" s="1"/>
  <c r="N4588" i="2"/>
  <c r="H4589" i="2"/>
  <c r="I4589" i="2" a="1"/>
  <c r="I4589" i="2" s="1"/>
  <c r="J4589" i="2" a="1"/>
  <c r="J4589" i="2" s="1"/>
  <c r="K4589" i="2" a="1"/>
  <c r="K4589" i="2" s="1"/>
  <c r="L4589" i="2" a="1"/>
  <c r="L4589" i="2" s="1"/>
  <c r="M4589" i="2" a="1"/>
  <c r="M4589" i="2"/>
  <c r="H4590" i="2"/>
  <c r="I4590" i="2" a="1"/>
  <c r="I4590" i="2" s="1"/>
  <c r="J4590" i="2" a="1"/>
  <c r="J4590" i="2" s="1"/>
  <c r="K4590" i="2" a="1"/>
  <c r="K4590" i="2" s="1"/>
  <c r="L4590" i="2" a="1"/>
  <c r="L4590" i="2" s="1"/>
  <c r="M4590" i="2" a="1"/>
  <c r="M4590" i="2" s="1"/>
  <c r="N4590" i="2"/>
  <c r="H4591" i="2"/>
  <c r="I4591" i="2" a="1"/>
  <c r="I4591" i="2" s="1"/>
  <c r="N4591" i="2" s="1"/>
  <c r="J4591" i="2" a="1"/>
  <c r="J4591" i="2" s="1"/>
  <c r="K4591" i="2" a="1"/>
  <c r="K4591" i="2" s="1"/>
  <c r="L4591" i="2" a="1"/>
  <c r="L4591" i="2" s="1"/>
  <c r="M4591" i="2" a="1"/>
  <c r="M4591" i="2"/>
  <c r="H4592" i="2"/>
  <c r="I4592" i="2" a="1"/>
  <c r="I4592" i="2" s="1"/>
  <c r="J4592" i="2" a="1"/>
  <c r="J4592" i="2" s="1"/>
  <c r="K4592" i="2" a="1"/>
  <c r="K4592" i="2"/>
  <c r="L4592" i="2" a="1"/>
  <c r="L4592" i="2" s="1"/>
  <c r="M4592" i="2" a="1"/>
  <c r="M4592" i="2" s="1"/>
  <c r="H4593" i="2"/>
  <c r="I4593" i="2" a="1"/>
  <c r="I4593" i="2" s="1"/>
  <c r="J4593" i="2" a="1"/>
  <c r="J4593" i="2" s="1"/>
  <c r="K4593" i="2" a="1"/>
  <c r="K4593" i="2" s="1"/>
  <c r="L4593" i="2" a="1"/>
  <c r="L4593" i="2" s="1"/>
  <c r="M4593" i="2" a="1"/>
  <c r="M4593" i="2"/>
  <c r="H4594" i="2"/>
  <c r="I4594" i="2" a="1"/>
  <c r="I4594" i="2" s="1"/>
  <c r="J4594" i="2" a="1"/>
  <c r="J4594" i="2" s="1"/>
  <c r="K4594" i="2" a="1"/>
  <c r="K4594" i="2"/>
  <c r="L4594" i="2" a="1"/>
  <c r="L4594" i="2" s="1"/>
  <c r="M4594" i="2" a="1"/>
  <c r="M4594" i="2" s="1"/>
  <c r="H4595" i="2"/>
  <c r="I4595" i="2" a="1"/>
  <c r="I4595" i="2" s="1"/>
  <c r="N4595" i="2" s="1"/>
  <c r="J4595" i="2" a="1"/>
  <c r="J4595" i="2" s="1"/>
  <c r="K4595" i="2" a="1"/>
  <c r="K4595" i="2" s="1"/>
  <c r="L4595" i="2" a="1"/>
  <c r="L4595" i="2" s="1"/>
  <c r="M4595" i="2" a="1"/>
  <c r="M4595" i="2"/>
  <c r="H4596" i="2"/>
  <c r="I4596" i="2" a="1"/>
  <c r="I4596" i="2" s="1"/>
  <c r="J4596" i="2" a="1"/>
  <c r="J4596" i="2" s="1"/>
  <c r="K4596" i="2" a="1"/>
  <c r="K4596" i="2"/>
  <c r="L4596" i="2" a="1"/>
  <c r="L4596" i="2" s="1"/>
  <c r="M4596" i="2" a="1"/>
  <c r="M4596" i="2" s="1"/>
  <c r="H4597" i="2"/>
  <c r="I4597" i="2" a="1"/>
  <c r="I4597" i="2" s="1"/>
  <c r="J4597" i="2" a="1"/>
  <c r="J4597" i="2" s="1"/>
  <c r="K4597" i="2" a="1"/>
  <c r="K4597" i="2" s="1"/>
  <c r="L4597" i="2" a="1"/>
  <c r="L4597" i="2" s="1"/>
  <c r="M4597" i="2" a="1"/>
  <c r="M4597" i="2"/>
  <c r="H4598" i="2"/>
  <c r="I4598" i="2" a="1"/>
  <c r="I4598" i="2"/>
  <c r="J4598" i="2" a="1"/>
  <c r="J4598" i="2" s="1"/>
  <c r="N4598" i="2" s="1"/>
  <c r="K4598" i="2" a="1"/>
  <c r="K4598" i="2" s="1"/>
  <c r="L4598" i="2" a="1"/>
  <c r="L4598" i="2" s="1"/>
  <c r="M4598" i="2" a="1"/>
  <c r="M4598" i="2" s="1"/>
  <c r="H4599" i="2"/>
  <c r="I4599" i="2" a="1"/>
  <c r="I4599" i="2" s="1"/>
  <c r="N4599" i="2" s="1"/>
  <c r="J4599" i="2" a="1"/>
  <c r="J4599" i="2" s="1"/>
  <c r="K4599" i="2" a="1"/>
  <c r="K4599" i="2" s="1"/>
  <c r="L4599" i="2" a="1"/>
  <c r="L4599" i="2" s="1"/>
  <c r="M4599" i="2" a="1"/>
  <c r="M4599" i="2" s="1"/>
  <c r="H4600" i="2"/>
  <c r="I4600" i="2" a="1"/>
  <c r="I4600" i="2"/>
  <c r="J4600" i="2" a="1"/>
  <c r="J4600" i="2" s="1"/>
  <c r="K4600" i="2" a="1"/>
  <c r="K4600" i="2"/>
  <c r="L4600" i="2" a="1"/>
  <c r="L4600" i="2" s="1"/>
  <c r="M4600" i="2" a="1"/>
  <c r="M4600" i="2" s="1"/>
  <c r="H4601" i="2"/>
  <c r="I4601" i="2" a="1"/>
  <c r="I4601" i="2" s="1"/>
  <c r="N4601" i="2" s="1"/>
  <c r="J4601" i="2" a="1"/>
  <c r="J4601" i="2" s="1"/>
  <c r="K4601" i="2" a="1"/>
  <c r="K4601" i="2" s="1"/>
  <c r="L4601" i="2" a="1"/>
  <c r="L4601" i="2" s="1"/>
  <c r="M4601" i="2" a="1"/>
  <c r="M4601" i="2" s="1"/>
  <c r="H4602" i="2"/>
  <c r="I4602" i="2" a="1"/>
  <c r="I4602" i="2"/>
  <c r="J4602" i="2" a="1"/>
  <c r="J4602" i="2" s="1"/>
  <c r="K4602" i="2" a="1"/>
  <c r="K4602" i="2" s="1"/>
  <c r="L4602" i="2" a="1"/>
  <c r="L4602" i="2" s="1"/>
  <c r="M4602" i="2" a="1"/>
  <c r="M4602" i="2" s="1"/>
  <c r="H4603" i="2"/>
  <c r="I4603" i="2" a="1"/>
  <c r="I4603" i="2" s="1"/>
  <c r="J4603" i="2" a="1"/>
  <c r="J4603" i="2" s="1"/>
  <c r="K4603" i="2" a="1"/>
  <c r="K4603" i="2" s="1"/>
  <c r="L4603" i="2" a="1"/>
  <c r="L4603" i="2" s="1"/>
  <c r="M4603" i="2" a="1"/>
  <c r="M4603" i="2" s="1"/>
  <c r="N4603" i="2" s="1"/>
  <c r="H4604" i="2"/>
  <c r="I4604" i="2" a="1"/>
  <c r="I4604" i="2" s="1"/>
  <c r="J4604" i="2" a="1"/>
  <c r="J4604" i="2" s="1"/>
  <c r="K4604" i="2" a="1"/>
  <c r="K4604" i="2" s="1"/>
  <c r="L4604" i="2" a="1"/>
  <c r="L4604" i="2" s="1"/>
  <c r="M4604" i="2" a="1"/>
  <c r="M4604" i="2" s="1"/>
  <c r="H4605" i="2"/>
  <c r="I4605" i="2" a="1"/>
  <c r="I4605" i="2" s="1"/>
  <c r="J4605" i="2" a="1"/>
  <c r="J4605" i="2" s="1"/>
  <c r="K4605" i="2" a="1"/>
  <c r="K4605" i="2" s="1"/>
  <c r="L4605" i="2" a="1"/>
  <c r="L4605" i="2" s="1"/>
  <c r="M4605" i="2" a="1"/>
  <c r="M4605" i="2"/>
  <c r="N4605" i="2"/>
  <c r="H4606" i="2"/>
  <c r="I4606" i="2" a="1"/>
  <c r="I4606" i="2"/>
  <c r="J4606" i="2" a="1"/>
  <c r="J4606" i="2" s="1"/>
  <c r="K4606" i="2" a="1"/>
  <c r="K4606" i="2" s="1"/>
  <c r="N4606" i="2" s="1"/>
  <c r="L4606" i="2" a="1"/>
  <c r="L4606" i="2" s="1"/>
  <c r="M4606" i="2" a="1"/>
  <c r="M4606" i="2" s="1"/>
  <c r="H4607" i="2"/>
  <c r="I4607" i="2" a="1"/>
  <c r="I4607" i="2" s="1"/>
  <c r="J4607" i="2" a="1"/>
  <c r="J4607" i="2" s="1"/>
  <c r="N4607" i="2" s="1"/>
  <c r="K4607" i="2" a="1"/>
  <c r="K4607" i="2" s="1"/>
  <c r="L4607" i="2" a="1"/>
  <c r="L4607" i="2" s="1"/>
  <c r="M4607" i="2" a="1"/>
  <c r="M4607" i="2" s="1"/>
  <c r="H4608" i="2"/>
  <c r="I4608" i="2" a="1"/>
  <c r="I4608" i="2" s="1"/>
  <c r="J4608" i="2" a="1"/>
  <c r="J4608" i="2" s="1"/>
  <c r="K4608" i="2" a="1"/>
  <c r="K4608" i="2" s="1"/>
  <c r="L4608" i="2" a="1"/>
  <c r="L4608" i="2" s="1"/>
  <c r="M4608" i="2" a="1"/>
  <c r="M4608" i="2" s="1"/>
  <c r="H4609" i="2"/>
  <c r="I4609" i="2" a="1"/>
  <c r="I4609" i="2" s="1"/>
  <c r="N4609" i="2" s="1"/>
  <c r="J4609" i="2" a="1"/>
  <c r="J4609" i="2" s="1"/>
  <c r="K4609" i="2" a="1"/>
  <c r="K4609" i="2" s="1"/>
  <c r="L4609" i="2" a="1"/>
  <c r="L4609" i="2" s="1"/>
  <c r="M4609" i="2" a="1"/>
  <c r="M4609" i="2" s="1"/>
  <c r="H4610" i="2"/>
  <c r="I4610" i="2" a="1"/>
  <c r="I4610" i="2" s="1"/>
  <c r="J4610" i="2" a="1"/>
  <c r="J4610" i="2" s="1"/>
  <c r="K4610" i="2" a="1"/>
  <c r="K4610" i="2" s="1"/>
  <c r="L4610" i="2" a="1"/>
  <c r="L4610" i="2" s="1"/>
  <c r="M4610" i="2" a="1"/>
  <c r="M4610" i="2" s="1"/>
  <c r="H4611" i="2"/>
  <c r="I4611" i="2" a="1"/>
  <c r="I4611" i="2" s="1"/>
  <c r="J4611" i="2" a="1"/>
  <c r="J4611" i="2" s="1"/>
  <c r="K4611" i="2" a="1"/>
  <c r="K4611" i="2" s="1"/>
  <c r="L4611" i="2" a="1"/>
  <c r="L4611" i="2" s="1"/>
  <c r="N4611" i="2" s="1"/>
  <c r="M4611" i="2" a="1"/>
  <c r="M4611" i="2" s="1"/>
  <c r="H4612" i="2"/>
  <c r="I4612" i="2" a="1"/>
  <c r="I4612" i="2" s="1"/>
  <c r="J4612" i="2" a="1"/>
  <c r="J4612" i="2" s="1"/>
  <c r="K4612" i="2" a="1"/>
  <c r="K4612" i="2" s="1"/>
  <c r="L4612" i="2" a="1"/>
  <c r="L4612" i="2" s="1"/>
  <c r="M4612" i="2" a="1"/>
  <c r="M4612" i="2" s="1"/>
  <c r="N4612" i="2"/>
  <c r="H4613" i="2"/>
  <c r="I4613" i="2" a="1"/>
  <c r="I4613" i="2" s="1"/>
  <c r="J4613" i="2" a="1"/>
  <c r="J4613" i="2" s="1"/>
  <c r="K4613" i="2" a="1"/>
  <c r="K4613" i="2" s="1"/>
  <c r="L4613" i="2" a="1"/>
  <c r="L4613" i="2" s="1"/>
  <c r="N4613" i="2" s="1"/>
  <c r="M4613" i="2" a="1"/>
  <c r="M4613" i="2"/>
  <c r="H4614" i="2"/>
  <c r="I4614" i="2" a="1"/>
  <c r="I4614" i="2" s="1"/>
  <c r="J4614" i="2" a="1"/>
  <c r="J4614" i="2" s="1"/>
  <c r="N4614" i="2" s="1"/>
  <c r="K4614" i="2" a="1"/>
  <c r="K4614" i="2" s="1"/>
  <c r="L4614" i="2" a="1"/>
  <c r="L4614" i="2" s="1"/>
  <c r="M4614" i="2" a="1"/>
  <c r="M4614" i="2" s="1"/>
  <c r="H4615" i="2"/>
  <c r="I4615" i="2" a="1"/>
  <c r="I4615" i="2" s="1"/>
  <c r="N4615" i="2" s="1"/>
  <c r="J4615" i="2" a="1"/>
  <c r="J4615" i="2" s="1"/>
  <c r="K4615" i="2" a="1"/>
  <c r="K4615" i="2" s="1"/>
  <c r="L4615" i="2" a="1"/>
  <c r="L4615" i="2" s="1"/>
  <c r="M4615" i="2" a="1"/>
  <c r="M4615" i="2"/>
  <c r="H4616" i="2"/>
  <c r="I4616" i="2" a="1"/>
  <c r="I4616" i="2" s="1"/>
  <c r="J4616" i="2" a="1"/>
  <c r="J4616" i="2" s="1"/>
  <c r="K4616" i="2" a="1"/>
  <c r="K4616" i="2"/>
  <c r="L4616" i="2" a="1"/>
  <c r="L4616" i="2" s="1"/>
  <c r="M4616" i="2" a="1"/>
  <c r="M4616" i="2" s="1"/>
  <c r="H4617" i="2"/>
  <c r="I4617" i="2" a="1"/>
  <c r="I4617" i="2" s="1"/>
  <c r="N4617" i="2" s="1"/>
  <c r="J4617" i="2" a="1"/>
  <c r="J4617" i="2" s="1"/>
  <c r="K4617" i="2" a="1"/>
  <c r="K4617" i="2" s="1"/>
  <c r="L4617" i="2" a="1"/>
  <c r="L4617" i="2" s="1"/>
  <c r="M4617" i="2" a="1"/>
  <c r="M4617" i="2"/>
  <c r="H4618" i="2"/>
  <c r="I4618" i="2" a="1"/>
  <c r="I4618" i="2" s="1"/>
  <c r="N4618" i="2" s="1"/>
  <c r="J4618" i="2" a="1"/>
  <c r="J4618" i="2" s="1"/>
  <c r="K4618" i="2" a="1"/>
  <c r="K4618" i="2"/>
  <c r="L4618" i="2" a="1"/>
  <c r="L4618" i="2" s="1"/>
  <c r="M4618" i="2" a="1"/>
  <c r="M4618" i="2" s="1"/>
  <c r="H4619" i="2"/>
  <c r="I4619" i="2" a="1"/>
  <c r="I4619" i="2" s="1"/>
  <c r="N4619" i="2" s="1"/>
  <c r="J4619" i="2" a="1"/>
  <c r="J4619" i="2" s="1"/>
  <c r="K4619" i="2" a="1"/>
  <c r="K4619" i="2" s="1"/>
  <c r="L4619" i="2" a="1"/>
  <c r="L4619" i="2" s="1"/>
  <c r="M4619" i="2" a="1"/>
  <c r="M4619" i="2" s="1"/>
  <c r="H4620" i="2"/>
  <c r="I4620" i="2" a="1"/>
  <c r="I4620" i="2" s="1"/>
  <c r="J4620" i="2" a="1"/>
  <c r="J4620" i="2" s="1"/>
  <c r="K4620" i="2" a="1"/>
  <c r="K4620" i="2"/>
  <c r="L4620" i="2" a="1"/>
  <c r="L4620" i="2" s="1"/>
  <c r="M4620" i="2" a="1"/>
  <c r="M4620" i="2" s="1"/>
  <c r="H4621" i="2"/>
  <c r="I4621" i="2" a="1"/>
  <c r="I4621" i="2" s="1"/>
  <c r="J4621" i="2" a="1"/>
  <c r="J4621" i="2" s="1"/>
  <c r="K4621" i="2" a="1"/>
  <c r="K4621" i="2" s="1"/>
  <c r="N4621" i="2" s="1"/>
  <c r="L4621" i="2" a="1"/>
  <c r="L4621" i="2" s="1"/>
  <c r="M4621" i="2" a="1"/>
  <c r="M4621" i="2"/>
  <c r="H4622" i="2"/>
  <c r="I4622" i="2" a="1"/>
  <c r="I4622" i="2" s="1"/>
  <c r="J4622" i="2" a="1"/>
  <c r="J4622" i="2" s="1"/>
  <c r="K4622" i="2" a="1"/>
  <c r="K4622" i="2" s="1"/>
  <c r="L4622" i="2" a="1"/>
  <c r="L4622" i="2" s="1"/>
  <c r="M4622" i="2" a="1"/>
  <c r="M4622" i="2" s="1"/>
  <c r="H4623" i="2"/>
  <c r="I4623" i="2" a="1"/>
  <c r="I4623" i="2" s="1"/>
  <c r="J4623" i="2" a="1"/>
  <c r="J4623" i="2" s="1"/>
  <c r="K4623" i="2" a="1"/>
  <c r="K4623" i="2" s="1"/>
  <c r="L4623" i="2" a="1"/>
  <c r="L4623" i="2" s="1"/>
  <c r="M4623" i="2" a="1"/>
  <c r="M4623" i="2" s="1"/>
  <c r="H4624" i="2"/>
  <c r="I4624" i="2" a="1"/>
  <c r="I4624" i="2"/>
  <c r="N4624" i="2" s="1"/>
  <c r="J4624" i="2" a="1"/>
  <c r="J4624" i="2" s="1"/>
  <c r="K4624" i="2" a="1"/>
  <c r="K4624" i="2" s="1"/>
  <c r="L4624" i="2" a="1"/>
  <c r="L4624" i="2" s="1"/>
  <c r="M4624" i="2" a="1"/>
  <c r="M4624" i="2" s="1"/>
  <c r="H4625" i="2"/>
  <c r="I4625" i="2" a="1"/>
  <c r="I4625" i="2" s="1"/>
  <c r="N4625" i="2" s="1"/>
  <c r="J4625" i="2" a="1"/>
  <c r="J4625" i="2" s="1"/>
  <c r="K4625" i="2" a="1"/>
  <c r="K4625" i="2" s="1"/>
  <c r="L4625" i="2" a="1"/>
  <c r="L4625" i="2" s="1"/>
  <c r="M4625" i="2" a="1"/>
  <c r="M4625" i="2" s="1"/>
  <c r="H4626" i="2"/>
  <c r="I4626" i="2" a="1"/>
  <c r="I4626" i="2"/>
  <c r="N4626" i="2" s="1"/>
  <c r="J4626" i="2" a="1"/>
  <c r="J4626" i="2" s="1"/>
  <c r="K4626" i="2" a="1"/>
  <c r="K4626" i="2" s="1"/>
  <c r="L4626" i="2" a="1"/>
  <c r="L4626" i="2" s="1"/>
  <c r="M4626" i="2" a="1"/>
  <c r="M4626" i="2" s="1"/>
  <c r="H4627" i="2"/>
  <c r="I4627" i="2" a="1"/>
  <c r="I4627" i="2" s="1"/>
  <c r="J4627" i="2" a="1"/>
  <c r="J4627" i="2" s="1"/>
  <c r="K4627" i="2" a="1"/>
  <c r="K4627" i="2" s="1"/>
  <c r="L4627" i="2" a="1"/>
  <c r="L4627" i="2" s="1"/>
  <c r="M4627" i="2" a="1"/>
  <c r="M4627" i="2" s="1"/>
  <c r="H4628" i="2"/>
  <c r="I4628" i="2" a="1"/>
  <c r="I4628" i="2" s="1"/>
  <c r="N4628" i="2" s="1"/>
  <c r="J4628" i="2" a="1"/>
  <c r="J4628" i="2" s="1"/>
  <c r="K4628" i="2" a="1"/>
  <c r="K4628" i="2" s="1"/>
  <c r="L4628" i="2" a="1"/>
  <c r="L4628" i="2" s="1"/>
  <c r="M4628" i="2" a="1"/>
  <c r="M4628" i="2" s="1"/>
  <c r="H4629" i="2"/>
  <c r="I4629" i="2" a="1"/>
  <c r="I4629" i="2" s="1"/>
  <c r="J4629" i="2" a="1"/>
  <c r="J4629" i="2" s="1"/>
  <c r="K4629" i="2" a="1"/>
  <c r="K4629" i="2" s="1"/>
  <c r="L4629" i="2" a="1"/>
  <c r="L4629" i="2" s="1"/>
  <c r="M4629" i="2" a="1"/>
  <c r="M4629" i="2"/>
  <c r="N4629" i="2"/>
  <c r="H4630" i="2"/>
  <c r="I4630" i="2" a="1"/>
  <c r="I4630" i="2" s="1"/>
  <c r="N4630" i="2" s="1"/>
  <c r="J4630" i="2" a="1"/>
  <c r="J4630" i="2" s="1"/>
  <c r="K4630" i="2" a="1"/>
  <c r="K4630" i="2" s="1"/>
  <c r="L4630" i="2" a="1"/>
  <c r="L4630" i="2" s="1"/>
  <c r="M4630" i="2" a="1"/>
  <c r="M4630" i="2" s="1"/>
  <c r="H4631" i="2"/>
  <c r="I4631" i="2" a="1"/>
  <c r="I4631" i="2" s="1"/>
  <c r="J4631" i="2" a="1"/>
  <c r="J4631" i="2" s="1"/>
  <c r="K4631" i="2" a="1"/>
  <c r="K4631" i="2" s="1"/>
  <c r="L4631" i="2" a="1"/>
  <c r="L4631" i="2" s="1"/>
  <c r="M4631" i="2" a="1"/>
  <c r="M4631" i="2"/>
  <c r="N4631" i="2"/>
  <c r="H4632" i="2"/>
  <c r="I4632" i="2" a="1"/>
  <c r="I4632" i="2" s="1"/>
  <c r="N4632" i="2" s="1"/>
  <c r="J4632" i="2" a="1"/>
  <c r="J4632" i="2" s="1"/>
  <c r="K4632" i="2" a="1"/>
  <c r="K4632" i="2"/>
  <c r="L4632" i="2" a="1"/>
  <c r="L4632" i="2" s="1"/>
  <c r="M4632" i="2" a="1"/>
  <c r="M4632" i="2" s="1"/>
  <c r="H4633" i="2"/>
  <c r="I4633" i="2" a="1"/>
  <c r="I4633" i="2" s="1"/>
  <c r="J4633" i="2" a="1"/>
  <c r="J4633" i="2" s="1"/>
  <c r="K4633" i="2" a="1"/>
  <c r="K4633" i="2" s="1"/>
  <c r="L4633" i="2" a="1"/>
  <c r="L4633" i="2" s="1"/>
  <c r="M4633" i="2" a="1"/>
  <c r="M4633" i="2"/>
  <c r="H4634" i="2"/>
  <c r="I4634" i="2" a="1"/>
  <c r="I4634" i="2" s="1"/>
  <c r="N4634" i="2" s="1"/>
  <c r="J4634" i="2" a="1"/>
  <c r="J4634" i="2" s="1"/>
  <c r="K4634" i="2" a="1"/>
  <c r="K4634" i="2" s="1"/>
  <c r="L4634" i="2" a="1"/>
  <c r="L4634" i="2" s="1"/>
  <c r="M4634" i="2" a="1"/>
  <c r="M4634" i="2" s="1"/>
  <c r="H4635" i="2"/>
  <c r="I4635" i="2" a="1"/>
  <c r="I4635" i="2" s="1"/>
  <c r="J4635" i="2" a="1"/>
  <c r="J4635" i="2" s="1"/>
  <c r="K4635" i="2" a="1"/>
  <c r="K4635" i="2" s="1"/>
  <c r="L4635" i="2" a="1"/>
  <c r="L4635" i="2" s="1"/>
  <c r="N4635" i="2" s="1"/>
  <c r="M4635" i="2" a="1"/>
  <c r="M4635" i="2"/>
  <c r="H4636" i="2"/>
  <c r="I4636" i="2" a="1"/>
  <c r="I4636" i="2" s="1"/>
  <c r="J4636" i="2" a="1"/>
  <c r="J4636" i="2" s="1"/>
  <c r="K4636" i="2" a="1"/>
  <c r="K4636" i="2" s="1"/>
  <c r="L4636" i="2" a="1"/>
  <c r="L4636" i="2" s="1"/>
  <c r="M4636" i="2" a="1"/>
  <c r="M4636" i="2" s="1"/>
  <c r="N4636" i="2"/>
  <c r="H4637" i="2"/>
  <c r="I4637" i="2" a="1"/>
  <c r="I4637" i="2" s="1"/>
  <c r="N4637" i="2" s="1"/>
  <c r="J4637" i="2" a="1"/>
  <c r="J4637" i="2" s="1"/>
  <c r="K4637" i="2" a="1"/>
  <c r="K4637" i="2" s="1"/>
  <c r="L4637" i="2" a="1"/>
  <c r="L4637" i="2" s="1"/>
  <c r="M4637" i="2" a="1"/>
  <c r="M4637" i="2"/>
  <c r="H4638" i="2"/>
  <c r="I4638" i="2" a="1"/>
  <c r="I4638" i="2" s="1"/>
  <c r="N4638" i="2" s="1"/>
  <c r="J4638" i="2" a="1"/>
  <c r="J4638" i="2" s="1"/>
  <c r="K4638" i="2" a="1"/>
  <c r="K4638" i="2"/>
  <c r="L4638" i="2" a="1"/>
  <c r="L4638" i="2" s="1"/>
  <c r="M4638" i="2" a="1"/>
  <c r="M4638" i="2" s="1"/>
  <c r="H4639" i="2"/>
  <c r="I4639" i="2" a="1"/>
  <c r="I4639" i="2" s="1"/>
  <c r="J4639" i="2" a="1"/>
  <c r="J4639" i="2" s="1"/>
  <c r="K4639" i="2" a="1"/>
  <c r="K4639" i="2" s="1"/>
  <c r="L4639" i="2" a="1"/>
  <c r="L4639" i="2" s="1"/>
  <c r="M4639" i="2" a="1"/>
  <c r="M4639" i="2"/>
  <c r="H4640" i="2"/>
  <c r="I4640" i="2" a="1"/>
  <c r="I4640" i="2" s="1"/>
  <c r="N4640" i="2" s="1"/>
  <c r="J4640" i="2" a="1"/>
  <c r="J4640" i="2" s="1"/>
  <c r="K4640" i="2" a="1"/>
  <c r="K4640" i="2"/>
  <c r="L4640" i="2" a="1"/>
  <c r="L4640" i="2" s="1"/>
  <c r="M4640" i="2" a="1"/>
  <c r="M4640" i="2" s="1"/>
  <c r="H4641" i="2"/>
  <c r="I4641" i="2" a="1"/>
  <c r="I4641" i="2" s="1"/>
  <c r="J4641" i="2" a="1"/>
  <c r="J4641" i="2" s="1"/>
  <c r="K4641" i="2" a="1"/>
  <c r="K4641" i="2" s="1"/>
  <c r="L4641" i="2" a="1"/>
  <c r="L4641" i="2" s="1"/>
  <c r="M4641" i="2" a="1"/>
  <c r="M4641" i="2"/>
  <c r="H4642" i="2"/>
  <c r="I4642" i="2" a="1"/>
  <c r="I4642" i="2" s="1"/>
  <c r="N4642" i="2" s="1"/>
  <c r="J4642" i="2" a="1"/>
  <c r="J4642" i="2" s="1"/>
  <c r="K4642" i="2" a="1"/>
  <c r="K4642" i="2"/>
  <c r="L4642" i="2" a="1"/>
  <c r="L4642" i="2" s="1"/>
  <c r="M4642" i="2" a="1"/>
  <c r="M4642" i="2" s="1"/>
  <c r="H4643" i="2"/>
  <c r="I4643" i="2" a="1"/>
  <c r="I4643" i="2" s="1"/>
  <c r="N4643" i="2" s="1"/>
  <c r="J4643" i="2" a="1"/>
  <c r="J4643" i="2" s="1"/>
  <c r="K4643" i="2" a="1"/>
  <c r="K4643" i="2" s="1"/>
  <c r="L4643" i="2" a="1"/>
  <c r="L4643" i="2" s="1"/>
  <c r="M4643" i="2" a="1"/>
  <c r="M4643" i="2" s="1"/>
  <c r="H4644" i="2"/>
  <c r="I4644" i="2" a="1"/>
  <c r="I4644" i="2"/>
  <c r="J4644" i="2" a="1"/>
  <c r="J4644" i="2" s="1"/>
  <c r="K4644" i="2" a="1"/>
  <c r="K4644" i="2"/>
  <c r="L4644" i="2" a="1"/>
  <c r="L4644" i="2" s="1"/>
  <c r="M4644" i="2" a="1"/>
  <c r="M4644" i="2" s="1"/>
  <c r="H4645" i="2"/>
  <c r="I4645" i="2" a="1"/>
  <c r="I4645" i="2" s="1"/>
  <c r="J4645" i="2" a="1"/>
  <c r="J4645" i="2" s="1"/>
  <c r="N4645" i="2" s="1"/>
  <c r="K4645" i="2" a="1"/>
  <c r="K4645" i="2" s="1"/>
  <c r="L4645" i="2" a="1"/>
  <c r="L4645" i="2" s="1"/>
  <c r="M4645" i="2" a="1"/>
  <c r="M4645" i="2" s="1"/>
  <c r="H4646" i="2"/>
  <c r="I4646" i="2" a="1"/>
  <c r="I4646" i="2" s="1"/>
  <c r="J4646" i="2" a="1"/>
  <c r="J4646" i="2" s="1"/>
  <c r="K4646" i="2" a="1"/>
  <c r="K4646" i="2" s="1"/>
  <c r="L4646" i="2" a="1"/>
  <c r="L4646" i="2" s="1"/>
  <c r="M4646" i="2" a="1"/>
  <c r="M4646" i="2" s="1"/>
  <c r="H4647" i="2"/>
  <c r="I4647" i="2" a="1"/>
  <c r="I4647" i="2" s="1"/>
  <c r="N4647" i="2" s="1"/>
  <c r="J4647" i="2" a="1"/>
  <c r="J4647" i="2" s="1"/>
  <c r="K4647" i="2" a="1"/>
  <c r="K4647" i="2" s="1"/>
  <c r="L4647" i="2" a="1"/>
  <c r="L4647" i="2" s="1"/>
  <c r="M4647" i="2" a="1"/>
  <c r="M4647" i="2" s="1"/>
  <c r="H4648" i="2"/>
  <c r="I4648" i="2" a="1"/>
  <c r="I4648" i="2"/>
  <c r="J4648" i="2" a="1"/>
  <c r="J4648" i="2" s="1"/>
  <c r="K4648" i="2" a="1"/>
  <c r="K4648" i="2" s="1"/>
  <c r="L4648" i="2" a="1"/>
  <c r="L4648" i="2" s="1"/>
  <c r="M4648" i="2" a="1"/>
  <c r="M4648" i="2" s="1"/>
  <c r="H4649" i="2"/>
  <c r="I4649" i="2" a="1"/>
  <c r="I4649" i="2" s="1"/>
  <c r="J4649" i="2" a="1"/>
  <c r="J4649" i="2" s="1"/>
  <c r="K4649" i="2" a="1"/>
  <c r="K4649" i="2" s="1"/>
  <c r="L4649" i="2" a="1"/>
  <c r="L4649" i="2" s="1"/>
  <c r="M4649" i="2" a="1"/>
  <c r="M4649" i="2" s="1"/>
  <c r="N4649" i="2" s="1"/>
  <c r="H4650" i="2"/>
  <c r="I4650" i="2" a="1"/>
  <c r="I4650" i="2"/>
  <c r="N4650" i="2" s="1"/>
  <c r="J4650" i="2" a="1"/>
  <c r="J4650" i="2" s="1"/>
  <c r="K4650" i="2" a="1"/>
  <c r="K4650" i="2" s="1"/>
  <c r="L4650" i="2" a="1"/>
  <c r="L4650" i="2" s="1"/>
  <c r="M4650" i="2" a="1"/>
  <c r="M4650" i="2" s="1"/>
  <c r="H4651" i="2"/>
  <c r="I4651" i="2" a="1"/>
  <c r="I4651" i="2" s="1"/>
  <c r="J4651" i="2" a="1"/>
  <c r="J4651" i="2" s="1"/>
  <c r="N4651" i="2" s="1"/>
  <c r="K4651" i="2" a="1"/>
  <c r="K4651" i="2" s="1"/>
  <c r="L4651" i="2" a="1"/>
  <c r="L4651" i="2" s="1"/>
  <c r="M4651" i="2" a="1"/>
  <c r="M4651" i="2" s="1"/>
  <c r="H4652" i="2"/>
  <c r="I4652" i="2" a="1"/>
  <c r="I4652" i="2" s="1"/>
  <c r="N4652" i="2" s="1"/>
  <c r="J4652" i="2" a="1"/>
  <c r="J4652" i="2" s="1"/>
  <c r="K4652" i="2" a="1"/>
  <c r="K4652" i="2" s="1"/>
  <c r="L4652" i="2" a="1"/>
  <c r="L4652" i="2" s="1"/>
  <c r="M4652" i="2" a="1"/>
  <c r="M4652" i="2" s="1"/>
  <c r="H4653" i="2"/>
  <c r="I4653" i="2" a="1"/>
  <c r="I4653" i="2" s="1"/>
  <c r="J4653" i="2" a="1"/>
  <c r="J4653" i="2" s="1"/>
  <c r="K4653" i="2" a="1"/>
  <c r="K4653" i="2" s="1"/>
  <c r="L4653" i="2" a="1"/>
  <c r="L4653" i="2" s="1"/>
  <c r="M4653" i="2" a="1"/>
  <c r="M4653" i="2"/>
  <c r="N4653" i="2"/>
  <c r="H4654" i="2"/>
  <c r="I4654" i="2" a="1"/>
  <c r="I4654" i="2" s="1"/>
  <c r="N4654" i="2" s="1"/>
  <c r="J4654" i="2" a="1"/>
  <c r="J4654" i="2" s="1"/>
  <c r="K4654" i="2" a="1"/>
  <c r="K4654" i="2" s="1"/>
  <c r="L4654" i="2" a="1"/>
  <c r="L4654" i="2" s="1"/>
  <c r="M4654" i="2" a="1"/>
  <c r="M4654" i="2" s="1"/>
  <c r="H4655" i="2"/>
  <c r="I4655" i="2" a="1"/>
  <c r="I4655" i="2" s="1"/>
  <c r="J4655" i="2" a="1"/>
  <c r="J4655" i="2" s="1"/>
  <c r="N4655" i="2" s="1"/>
  <c r="K4655" i="2" a="1"/>
  <c r="K4655" i="2" s="1"/>
  <c r="L4655" i="2" a="1"/>
  <c r="L4655" i="2" s="1"/>
  <c r="M4655" i="2" a="1"/>
  <c r="M4655" i="2" s="1"/>
  <c r="H4656" i="2"/>
  <c r="I4656" i="2" a="1"/>
  <c r="I4656" i="2" s="1"/>
  <c r="J4656" i="2" a="1"/>
  <c r="J4656" i="2" s="1"/>
  <c r="K4656" i="2" a="1"/>
  <c r="K4656" i="2"/>
  <c r="L4656" i="2" a="1"/>
  <c r="L4656" i="2" s="1"/>
  <c r="M4656" i="2" a="1"/>
  <c r="M4656" i="2" s="1"/>
  <c r="H4657" i="2"/>
  <c r="I4657" i="2" a="1"/>
  <c r="I4657" i="2" s="1"/>
  <c r="N4657" i="2" s="1"/>
  <c r="J4657" i="2" a="1"/>
  <c r="J4657" i="2" s="1"/>
  <c r="K4657" i="2" a="1"/>
  <c r="K4657" i="2" s="1"/>
  <c r="L4657" i="2" a="1"/>
  <c r="L4657" i="2" s="1"/>
  <c r="M4657" i="2" a="1"/>
  <c r="M4657" i="2"/>
  <c r="H4658" i="2"/>
  <c r="I4658" i="2" a="1"/>
  <c r="I4658" i="2" s="1"/>
  <c r="N4658" i="2" s="1"/>
  <c r="J4658" i="2" a="1"/>
  <c r="J4658" i="2" s="1"/>
  <c r="K4658" i="2" a="1"/>
  <c r="K4658" i="2" s="1"/>
  <c r="L4658" i="2" a="1"/>
  <c r="L4658" i="2" s="1"/>
  <c r="M4658" i="2" a="1"/>
  <c r="M4658" i="2" s="1"/>
  <c r="H4659" i="2"/>
  <c r="I4659" i="2" a="1"/>
  <c r="I4659" i="2" s="1"/>
  <c r="J4659" i="2" a="1"/>
  <c r="J4659" i="2" s="1"/>
  <c r="K4659" i="2" a="1"/>
  <c r="K4659" i="2" s="1"/>
  <c r="L4659" i="2" a="1"/>
  <c r="L4659" i="2" s="1"/>
  <c r="N4659" i="2" s="1"/>
  <c r="M4659" i="2" a="1"/>
  <c r="M4659" i="2"/>
  <c r="H4660" i="2"/>
  <c r="I4660" i="2" a="1"/>
  <c r="I4660" i="2" s="1"/>
  <c r="J4660" i="2" a="1"/>
  <c r="J4660" i="2" s="1"/>
  <c r="K4660" i="2" a="1"/>
  <c r="K4660" i="2" s="1"/>
  <c r="L4660" i="2" a="1"/>
  <c r="L4660" i="2" s="1"/>
  <c r="M4660" i="2" a="1"/>
  <c r="M4660" i="2" s="1"/>
  <c r="N4660" i="2"/>
  <c r="H4661" i="2"/>
  <c r="I4661" i="2" a="1"/>
  <c r="I4661" i="2" s="1"/>
  <c r="J4661" i="2" a="1"/>
  <c r="J4661" i="2" s="1"/>
  <c r="K4661" i="2" a="1"/>
  <c r="K4661" i="2" s="1"/>
  <c r="L4661" i="2" a="1"/>
  <c r="L4661" i="2" s="1"/>
  <c r="M4661" i="2" a="1"/>
  <c r="M4661" i="2"/>
  <c r="H4662" i="2"/>
  <c r="I4662" i="2" a="1"/>
  <c r="I4662" i="2" s="1"/>
  <c r="J4662" i="2" a="1"/>
  <c r="J4662" i="2" s="1"/>
  <c r="K4662" i="2" a="1"/>
  <c r="K4662" i="2"/>
  <c r="L4662" i="2" a="1"/>
  <c r="L4662" i="2" s="1"/>
  <c r="M4662" i="2" a="1"/>
  <c r="M4662" i="2" s="1"/>
  <c r="N4662" i="2"/>
  <c r="H4663" i="2"/>
  <c r="I4663" i="2" a="1"/>
  <c r="I4663" i="2" s="1"/>
  <c r="J4663" i="2" a="1"/>
  <c r="J4663" i="2" s="1"/>
  <c r="K4663" i="2" a="1"/>
  <c r="K4663" i="2" s="1"/>
  <c r="L4663" i="2" a="1"/>
  <c r="L4663" i="2" s="1"/>
  <c r="M4663" i="2" a="1"/>
  <c r="M4663" i="2"/>
  <c r="H4664" i="2"/>
  <c r="I4664" i="2" a="1"/>
  <c r="I4664" i="2" s="1"/>
  <c r="J4664" i="2" a="1"/>
  <c r="J4664" i="2" s="1"/>
  <c r="K4664" i="2" a="1"/>
  <c r="K4664" i="2"/>
  <c r="L4664" i="2" a="1"/>
  <c r="L4664" i="2" s="1"/>
  <c r="M4664" i="2" a="1"/>
  <c r="M4664" i="2" s="1"/>
  <c r="H4665" i="2"/>
  <c r="I4665" i="2" a="1"/>
  <c r="I4665" i="2" s="1"/>
  <c r="J4665" i="2" a="1"/>
  <c r="J4665" i="2" s="1"/>
  <c r="K4665" i="2" a="1"/>
  <c r="K4665" i="2" s="1"/>
  <c r="L4665" i="2" a="1"/>
  <c r="L4665" i="2" s="1"/>
  <c r="M4665" i="2" a="1"/>
  <c r="M4665" i="2"/>
  <c r="H4666" i="2"/>
  <c r="I4666" i="2" a="1"/>
  <c r="I4666" i="2" s="1"/>
  <c r="J4666" i="2" a="1"/>
  <c r="J4666" i="2" s="1"/>
  <c r="K4666" i="2" a="1"/>
  <c r="K4666" i="2"/>
  <c r="L4666" i="2" a="1"/>
  <c r="L4666" i="2" s="1"/>
  <c r="M4666" i="2" a="1"/>
  <c r="M4666" i="2" s="1"/>
  <c r="H4667" i="2"/>
  <c r="I4667" i="2" a="1"/>
  <c r="I4667" i="2" s="1"/>
  <c r="J4667" i="2" a="1"/>
  <c r="J4667" i="2" s="1"/>
  <c r="K4667" i="2" a="1"/>
  <c r="K4667" i="2" s="1"/>
  <c r="L4667" i="2" a="1"/>
  <c r="L4667" i="2" s="1"/>
  <c r="M4667" i="2" a="1"/>
  <c r="M4667" i="2" s="1"/>
  <c r="H4668" i="2"/>
  <c r="I4668" i="2" a="1"/>
  <c r="I4668" i="2"/>
  <c r="N4668" i="2" s="1"/>
  <c r="J4668" i="2" a="1"/>
  <c r="J4668" i="2" s="1"/>
  <c r="K4668" i="2" a="1"/>
  <c r="K4668" i="2"/>
  <c r="L4668" i="2" a="1"/>
  <c r="L4668" i="2" s="1"/>
  <c r="M4668" i="2" a="1"/>
  <c r="M4668" i="2" s="1"/>
  <c r="H4669" i="2"/>
  <c r="I4669" i="2" a="1"/>
  <c r="I4669" i="2" s="1"/>
  <c r="J4669" i="2" a="1"/>
  <c r="J4669" i="2" s="1"/>
  <c r="K4669" i="2" a="1"/>
  <c r="K4669" i="2" s="1"/>
  <c r="L4669" i="2" a="1"/>
  <c r="L4669" i="2" s="1"/>
  <c r="M4669" i="2" a="1"/>
  <c r="M4669" i="2"/>
  <c r="H4670" i="2"/>
  <c r="I4670" i="2" a="1"/>
  <c r="I4670" i="2" s="1"/>
  <c r="N4670" i="2" s="1"/>
  <c r="J4670" i="2" a="1"/>
  <c r="J4670" i="2" s="1"/>
  <c r="K4670" i="2" a="1"/>
  <c r="K4670" i="2" s="1"/>
  <c r="L4670" i="2" a="1"/>
  <c r="L4670" i="2" s="1"/>
  <c r="M4670" i="2" a="1"/>
  <c r="M4670" i="2" s="1"/>
  <c r="H4671" i="2"/>
  <c r="I4671" i="2" a="1"/>
  <c r="I4671" i="2" s="1"/>
  <c r="J4671" i="2" a="1"/>
  <c r="J4671" i="2" s="1"/>
  <c r="K4671" i="2" a="1"/>
  <c r="K4671" i="2" s="1"/>
  <c r="L4671" i="2" a="1"/>
  <c r="L4671" i="2" s="1"/>
  <c r="M4671" i="2" a="1"/>
  <c r="M4671" i="2" s="1"/>
  <c r="H4672" i="2"/>
  <c r="I4672" i="2" a="1"/>
  <c r="I4672" i="2"/>
  <c r="J4672" i="2" a="1"/>
  <c r="J4672" i="2" s="1"/>
  <c r="K4672" i="2" a="1"/>
  <c r="K4672" i="2" s="1"/>
  <c r="L4672" i="2" a="1"/>
  <c r="L4672" i="2" s="1"/>
  <c r="M4672" i="2" a="1"/>
  <c r="M4672" i="2" s="1"/>
  <c r="H4673" i="2"/>
  <c r="I4673" i="2" a="1"/>
  <c r="I4673" i="2" s="1"/>
  <c r="J4673" i="2" a="1"/>
  <c r="J4673" i="2" s="1"/>
  <c r="K4673" i="2" a="1"/>
  <c r="K4673" i="2" s="1"/>
  <c r="N4673" i="2" s="1"/>
  <c r="L4673" i="2" a="1"/>
  <c r="L4673" i="2" s="1"/>
  <c r="M4673" i="2" a="1"/>
  <c r="M4673" i="2" s="1"/>
  <c r="H4674" i="2"/>
  <c r="I4674" i="2" a="1"/>
  <c r="I4674" i="2"/>
  <c r="N4674" i="2" s="1"/>
  <c r="J4674" i="2" a="1"/>
  <c r="J4674" i="2" s="1"/>
  <c r="K4674" i="2" a="1"/>
  <c r="K4674" i="2" s="1"/>
  <c r="L4674" i="2" a="1"/>
  <c r="L4674" i="2" s="1"/>
  <c r="M4674" i="2" a="1"/>
  <c r="M4674" i="2" s="1"/>
  <c r="H4675" i="2"/>
  <c r="I4675" i="2" a="1"/>
  <c r="I4675" i="2" s="1"/>
  <c r="J4675" i="2" a="1"/>
  <c r="J4675" i="2" s="1"/>
  <c r="K4675" i="2" a="1"/>
  <c r="K4675" i="2" s="1"/>
  <c r="L4675" i="2" a="1"/>
  <c r="L4675" i="2" s="1"/>
  <c r="M4675" i="2" a="1"/>
  <c r="M4675" i="2" s="1"/>
  <c r="H4676" i="2"/>
  <c r="I4676" i="2" a="1"/>
  <c r="I4676" i="2"/>
  <c r="J4676" i="2" a="1"/>
  <c r="J4676" i="2" s="1"/>
  <c r="K4676" i="2" a="1"/>
  <c r="K4676" i="2" s="1"/>
  <c r="N4676" i="2" s="1"/>
  <c r="L4676" i="2" a="1"/>
  <c r="L4676" i="2" s="1"/>
  <c r="M4676" i="2" a="1"/>
  <c r="M4676" i="2" s="1"/>
  <c r="H4677" i="2"/>
  <c r="I4677" i="2" a="1"/>
  <c r="I4677" i="2" s="1"/>
  <c r="J4677" i="2" a="1"/>
  <c r="J4677" i="2" s="1"/>
  <c r="K4677" i="2" a="1"/>
  <c r="K4677" i="2" s="1"/>
  <c r="L4677" i="2" a="1"/>
  <c r="L4677" i="2" s="1"/>
  <c r="M4677" i="2" a="1"/>
  <c r="M4677" i="2" s="1"/>
  <c r="N4677" i="2"/>
  <c r="H4678" i="2"/>
  <c r="I4678" i="2" a="1"/>
  <c r="I4678" i="2" s="1"/>
  <c r="J4678" i="2" a="1"/>
  <c r="J4678" i="2" s="1"/>
  <c r="K4678" i="2" a="1"/>
  <c r="K4678" i="2" s="1"/>
  <c r="L4678" i="2" a="1"/>
  <c r="L4678" i="2" s="1"/>
  <c r="M4678" i="2" a="1"/>
  <c r="M4678" i="2" s="1"/>
  <c r="H4679" i="2"/>
  <c r="I4679" i="2" a="1"/>
  <c r="I4679" i="2" s="1"/>
  <c r="J4679" i="2" a="1"/>
  <c r="J4679" i="2" s="1"/>
  <c r="N4679" i="2" s="1"/>
  <c r="K4679" i="2" a="1"/>
  <c r="K4679" i="2" s="1"/>
  <c r="L4679" i="2" a="1"/>
  <c r="L4679" i="2" s="1"/>
  <c r="M4679" i="2" a="1"/>
  <c r="M4679" i="2"/>
  <c r="H4680" i="2"/>
  <c r="I4680" i="2" a="1"/>
  <c r="I4680" i="2" s="1"/>
  <c r="J4680" i="2" a="1"/>
  <c r="J4680" i="2" s="1"/>
  <c r="K4680" i="2" a="1"/>
  <c r="K4680" i="2" s="1"/>
  <c r="L4680" i="2" a="1"/>
  <c r="L4680" i="2" s="1"/>
  <c r="M4680" i="2" a="1"/>
  <c r="M4680" i="2" s="1"/>
  <c r="H4681" i="2"/>
  <c r="I4681" i="2" a="1"/>
  <c r="I4681" i="2" s="1"/>
  <c r="N4681" i="2" s="1"/>
  <c r="J4681" i="2" a="1"/>
  <c r="J4681" i="2" s="1"/>
  <c r="K4681" i="2" a="1"/>
  <c r="K4681" i="2" s="1"/>
  <c r="L4681" i="2" a="1"/>
  <c r="L4681" i="2" s="1"/>
  <c r="M4681" i="2" a="1"/>
  <c r="M4681" i="2" s="1"/>
  <c r="H4682" i="2"/>
  <c r="I4682" i="2" a="1"/>
  <c r="I4682" i="2" s="1"/>
  <c r="J4682" i="2" a="1"/>
  <c r="J4682" i="2" s="1"/>
  <c r="K4682" i="2" a="1"/>
  <c r="K4682" i="2" s="1"/>
  <c r="L4682" i="2" a="1"/>
  <c r="L4682" i="2" s="1"/>
  <c r="M4682" i="2" a="1"/>
  <c r="M4682" i="2" s="1"/>
  <c r="H4683" i="2"/>
  <c r="I4683" i="2" a="1"/>
  <c r="I4683" i="2" s="1"/>
  <c r="J4683" i="2" a="1"/>
  <c r="J4683" i="2" s="1"/>
  <c r="K4683" i="2" a="1"/>
  <c r="K4683" i="2" s="1"/>
  <c r="L4683" i="2" a="1"/>
  <c r="L4683" i="2" s="1"/>
  <c r="M4683" i="2" a="1"/>
  <c r="M4683" i="2" s="1"/>
  <c r="H4684" i="2"/>
  <c r="I4684" i="2" a="1"/>
  <c r="I4684" i="2" s="1"/>
  <c r="N4684" i="2" s="1"/>
  <c r="J4684" i="2" a="1"/>
  <c r="J4684" i="2" s="1"/>
  <c r="K4684" i="2" a="1"/>
  <c r="K4684" i="2" s="1"/>
  <c r="L4684" i="2" a="1"/>
  <c r="L4684" i="2" s="1"/>
  <c r="M4684" i="2" a="1"/>
  <c r="M4684" i="2" s="1"/>
  <c r="H4685" i="2"/>
  <c r="I4685" i="2" a="1"/>
  <c r="I4685" i="2" s="1"/>
  <c r="J4685" i="2" a="1"/>
  <c r="J4685" i="2" s="1"/>
  <c r="K4685" i="2" a="1"/>
  <c r="K4685" i="2" s="1"/>
  <c r="L4685" i="2" a="1"/>
  <c r="L4685" i="2" s="1"/>
  <c r="M4685" i="2" a="1"/>
  <c r="M4685" i="2" s="1"/>
  <c r="H4686" i="2"/>
  <c r="I4686" i="2" a="1"/>
  <c r="I4686" i="2" s="1"/>
  <c r="N4686" i="2" s="1"/>
  <c r="J4686" i="2" a="1"/>
  <c r="J4686" i="2" s="1"/>
  <c r="K4686" i="2" a="1"/>
  <c r="K4686" i="2"/>
  <c r="L4686" i="2" a="1"/>
  <c r="L4686" i="2" s="1"/>
  <c r="M4686" i="2" a="1"/>
  <c r="M4686" i="2" s="1"/>
  <c r="H4687" i="2"/>
  <c r="I4687" i="2" a="1"/>
  <c r="I4687" i="2" s="1"/>
  <c r="J4687" i="2" a="1"/>
  <c r="J4687" i="2" s="1"/>
  <c r="K4687" i="2" a="1"/>
  <c r="K4687" i="2" s="1"/>
  <c r="L4687" i="2" a="1"/>
  <c r="L4687" i="2" s="1"/>
  <c r="M4687" i="2" a="1"/>
  <c r="M4687" i="2"/>
  <c r="H4688" i="2"/>
  <c r="I4688" i="2" a="1"/>
  <c r="I4688" i="2" s="1"/>
  <c r="J4688" i="2" a="1"/>
  <c r="J4688" i="2" s="1"/>
  <c r="K4688" i="2" a="1"/>
  <c r="K4688" i="2"/>
  <c r="L4688" i="2" a="1"/>
  <c r="L4688" i="2" s="1"/>
  <c r="M4688" i="2" a="1"/>
  <c r="M4688" i="2" s="1"/>
  <c r="H4689" i="2"/>
  <c r="I4689" i="2" a="1"/>
  <c r="I4689" i="2" s="1"/>
  <c r="N4689" i="2" s="1"/>
  <c r="J4689" i="2" a="1"/>
  <c r="J4689" i="2" s="1"/>
  <c r="K4689" i="2" a="1"/>
  <c r="K4689" i="2" s="1"/>
  <c r="L4689" i="2" a="1"/>
  <c r="L4689" i="2" s="1"/>
  <c r="M4689" i="2" a="1"/>
  <c r="M4689" i="2"/>
  <c r="H4690" i="2"/>
  <c r="I4690" i="2" a="1"/>
  <c r="I4690" i="2" s="1"/>
  <c r="N4690" i="2" s="1"/>
  <c r="J4690" i="2" a="1"/>
  <c r="J4690" i="2" s="1"/>
  <c r="K4690" i="2" a="1"/>
  <c r="K4690" i="2"/>
  <c r="L4690" i="2" a="1"/>
  <c r="L4690" i="2" s="1"/>
  <c r="M4690" i="2" a="1"/>
  <c r="M4690" i="2" s="1"/>
  <c r="H4691" i="2"/>
  <c r="I4691" i="2" a="1"/>
  <c r="I4691" i="2" s="1"/>
  <c r="N4691" i="2" s="1"/>
  <c r="J4691" i="2" a="1"/>
  <c r="J4691" i="2" s="1"/>
  <c r="K4691" i="2" a="1"/>
  <c r="K4691" i="2" s="1"/>
  <c r="L4691" i="2" a="1"/>
  <c r="L4691" i="2" s="1"/>
  <c r="M4691" i="2" a="1"/>
  <c r="M4691" i="2" s="1"/>
  <c r="H4692" i="2"/>
  <c r="I4692" i="2" a="1"/>
  <c r="I4692" i="2" s="1"/>
  <c r="J4692" i="2" a="1"/>
  <c r="J4692" i="2" s="1"/>
  <c r="K4692" i="2" a="1"/>
  <c r="K4692" i="2"/>
  <c r="L4692" i="2" a="1"/>
  <c r="L4692" i="2" s="1"/>
  <c r="M4692" i="2" a="1"/>
  <c r="M4692" i="2" s="1"/>
  <c r="H4693" i="2"/>
  <c r="I4693" i="2" a="1"/>
  <c r="I4693" i="2" s="1"/>
  <c r="J4693" i="2" a="1"/>
  <c r="J4693" i="2" s="1"/>
  <c r="N4693" i="2" s="1"/>
  <c r="K4693" i="2" a="1"/>
  <c r="K4693" i="2" s="1"/>
  <c r="L4693" i="2" a="1"/>
  <c r="L4693" i="2" s="1"/>
  <c r="M4693" i="2" a="1"/>
  <c r="M4693" i="2"/>
  <c r="H4694" i="2"/>
  <c r="I4694" i="2" a="1"/>
  <c r="I4694" i="2"/>
  <c r="J4694" i="2" a="1"/>
  <c r="J4694" i="2" s="1"/>
  <c r="K4694" i="2" a="1"/>
  <c r="K4694" i="2" s="1"/>
  <c r="L4694" i="2" a="1"/>
  <c r="L4694" i="2" s="1"/>
  <c r="M4694" i="2" a="1"/>
  <c r="M4694" i="2" s="1"/>
  <c r="H4695" i="2"/>
  <c r="I4695" i="2" a="1"/>
  <c r="I4695" i="2" s="1"/>
  <c r="J4695" i="2" a="1"/>
  <c r="J4695" i="2" s="1"/>
  <c r="K4695" i="2" a="1"/>
  <c r="K4695" i="2" s="1"/>
  <c r="L4695" i="2" a="1"/>
  <c r="L4695" i="2" s="1"/>
  <c r="M4695" i="2" a="1"/>
  <c r="M4695" i="2" s="1"/>
  <c r="H4696" i="2"/>
  <c r="I4696" i="2" a="1"/>
  <c r="I4696" i="2"/>
  <c r="N4696" i="2" s="1"/>
  <c r="J4696" i="2" a="1"/>
  <c r="J4696" i="2" s="1"/>
  <c r="K4696" i="2" a="1"/>
  <c r="K4696" i="2"/>
  <c r="L4696" i="2" a="1"/>
  <c r="L4696" i="2" s="1"/>
  <c r="M4696" i="2" a="1"/>
  <c r="M4696" i="2" s="1"/>
  <c r="H4697" i="2"/>
  <c r="I4697" i="2" a="1"/>
  <c r="I4697" i="2" s="1"/>
  <c r="J4697" i="2" a="1"/>
  <c r="J4697" i="2" s="1"/>
  <c r="K4697" i="2" a="1"/>
  <c r="K4697" i="2" s="1"/>
  <c r="N4697" i="2" s="1"/>
  <c r="L4697" i="2" a="1"/>
  <c r="L4697" i="2" s="1"/>
  <c r="M4697" i="2" a="1"/>
  <c r="M4697" i="2" s="1"/>
  <c r="H4698" i="2"/>
  <c r="I4698" i="2" a="1"/>
  <c r="I4698" i="2"/>
  <c r="N4698" i="2" s="1"/>
  <c r="J4698" i="2" a="1"/>
  <c r="J4698" i="2" s="1"/>
  <c r="K4698" i="2" a="1"/>
  <c r="K4698" i="2" s="1"/>
  <c r="L4698" i="2" a="1"/>
  <c r="L4698" i="2" s="1"/>
  <c r="M4698" i="2" a="1"/>
  <c r="M4698" i="2" s="1"/>
  <c r="H4699" i="2"/>
  <c r="I4699" i="2" a="1"/>
  <c r="I4699" i="2" s="1"/>
  <c r="J4699" i="2" a="1"/>
  <c r="J4699" i="2" s="1"/>
  <c r="K4699" i="2" a="1"/>
  <c r="K4699" i="2" s="1"/>
  <c r="L4699" i="2" a="1"/>
  <c r="L4699" i="2" s="1"/>
  <c r="M4699" i="2" a="1"/>
  <c r="M4699" i="2" s="1"/>
  <c r="N4699" i="2" s="1"/>
  <c r="H4700" i="2"/>
  <c r="I4700" i="2" a="1"/>
  <c r="I4700" i="2" s="1"/>
  <c r="J4700" i="2" a="1"/>
  <c r="J4700" i="2" s="1"/>
  <c r="K4700" i="2" a="1"/>
  <c r="K4700" i="2" s="1"/>
  <c r="L4700" i="2" a="1"/>
  <c r="L4700" i="2" s="1"/>
  <c r="M4700" i="2" a="1"/>
  <c r="M4700" i="2" s="1"/>
  <c r="H4701" i="2"/>
  <c r="I4701" i="2" a="1"/>
  <c r="I4701" i="2" s="1"/>
  <c r="J4701" i="2" a="1"/>
  <c r="J4701" i="2" s="1"/>
  <c r="K4701" i="2" a="1"/>
  <c r="K4701" i="2" s="1"/>
  <c r="L4701" i="2" a="1"/>
  <c r="L4701" i="2" s="1"/>
  <c r="M4701" i="2" a="1"/>
  <c r="M4701" i="2" s="1"/>
  <c r="N4701" i="2"/>
  <c r="H4702" i="2"/>
  <c r="I4702" i="2" a="1"/>
  <c r="I4702" i="2" s="1"/>
  <c r="J4702" i="2" a="1"/>
  <c r="J4702" i="2" s="1"/>
  <c r="K4702" i="2" a="1"/>
  <c r="K4702" i="2" s="1"/>
  <c r="L4702" i="2" a="1"/>
  <c r="L4702" i="2" s="1"/>
  <c r="M4702" i="2" a="1"/>
  <c r="M4702" i="2" s="1"/>
  <c r="H4703" i="2"/>
  <c r="I4703" i="2" a="1"/>
  <c r="I4703" i="2" s="1"/>
  <c r="J4703" i="2" a="1"/>
  <c r="J4703" i="2" s="1"/>
  <c r="N4703" i="2" s="1"/>
  <c r="K4703" i="2" a="1"/>
  <c r="K4703" i="2" s="1"/>
  <c r="L4703" i="2" a="1"/>
  <c r="L4703" i="2" s="1"/>
  <c r="M4703" i="2" a="1"/>
  <c r="M4703" i="2" s="1"/>
  <c r="H4704" i="2"/>
  <c r="I4704" i="2" a="1"/>
  <c r="I4704" i="2" s="1"/>
  <c r="J4704" i="2" a="1"/>
  <c r="J4704" i="2" s="1"/>
  <c r="K4704" i="2" a="1"/>
  <c r="K4704" i="2" s="1"/>
  <c r="L4704" i="2" a="1"/>
  <c r="L4704" i="2" s="1"/>
  <c r="M4704" i="2" a="1"/>
  <c r="M4704" i="2" s="1"/>
  <c r="H4705" i="2"/>
  <c r="I4705" i="2" a="1"/>
  <c r="I4705" i="2" s="1"/>
  <c r="J4705" i="2" a="1"/>
  <c r="J4705" i="2" s="1"/>
  <c r="K4705" i="2" a="1"/>
  <c r="K4705" i="2" s="1"/>
  <c r="L4705" i="2" a="1"/>
  <c r="L4705" i="2" s="1"/>
  <c r="M4705" i="2" a="1"/>
  <c r="M4705" i="2"/>
  <c r="H4706" i="2"/>
  <c r="I4706" i="2" a="1"/>
  <c r="I4706" i="2" s="1"/>
  <c r="N4706" i="2" s="1"/>
  <c r="J4706" i="2" a="1"/>
  <c r="J4706" i="2" s="1"/>
  <c r="K4706" i="2" a="1"/>
  <c r="K4706" i="2" s="1"/>
  <c r="L4706" i="2" a="1"/>
  <c r="L4706" i="2" s="1"/>
  <c r="M4706" i="2" a="1"/>
  <c r="M4706" i="2" s="1"/>
  <c r="H4707" i="2"/>
  <c r="I4707" i="2" a="1"/>
  <c r="I4707" i="2" s="1"/>
  <c r="J4707" i="2" a="1"/>
  <c r="J4707" i="2" s="1"/>
  <c r="K4707" i="2" a="1"/>
  <c r="K4707" i="2" s="1"/>
  <c r="L4707" i="2" a="1"/>
  <c r="L4707" i="2" s="1"/>
  <c r="N4707" i="2" s="1"/>
  <c r="M4707" i="2" a="1"/>
  <c r="M4707" i="2"/>
  <c r="H4708" i="2"/>
  <c r="I4708" i="2" a="1"/>
  <c r="I4708" i="2" s="1"/>
  <c r="J4708" i="2" a="1"/>
  <c r="J4708" i="2" s="1"/>
  <c r="N4708" i="2" s="1"/>
  <c r="K4708" i="2" a="1"/>
  <c r="K4708" i="2" s="1"/>
  <c r="L4708" i="2" a="1"/>
  <c r="L4708" i="2" s="1"/>
  <c r="M4708" i="2" a="1"/>
  <c r="M4708" i="2" s="1"/>
  <c r="H4709" i="2"/>
  <c r="I4709" i="2" a="1"/>
  <c r="I4709" i="2" s="1"/>
  <c r="J4709" i="2" a="1"/>
  <c r="J4709" i="2" s="1"/>
  <c r="K4709" i="2" a="1"/>
  <c r="K4709" i="2" s="1"/>
  <c r="L4709" i="2" a="1"/>
  <c r="L4709" i="2" s="1"/>
  <c r="M4709" i="2" a="1"/>
  <c r="M4709" i="2"/>
  <c r="H4710" i="2"/>
  <c r="I4710" i="2" a="1"/>
  <c r="I4710" i="2" s="1"/>
  <c r="J4710" i="2" a="1"/>
  <c r="J4710" i="2" s="1"/>
  <c r="N4710" i="2" s="1"/>
  <c r="K4710" i="2" a="1"/>
  <c r="K4710" i="2" s="1"/>
  <c r="L4710" i="2" a="1"/>
  <c r="L4710" i="2" s="1"/>
  <c r="M4710" i="2" a="1"/>
  <c r="M4710" i="2" s="1"/>
  <c r="H4711" i="2"/>
  <c r="I4711" i="2" a="1"/>
  <c r="I4711" i="2" s="1"/>
  <c r="N4711" i="2" s="1"/>
  <c r="J4711" i="2" a="1"/>
  <c r="J4711" i="2" s="1"/>
  <c r="K4711" i="2" a="1"/>
  <c r="K4711" i="2" s="1"/>
  <c r="L4711" i="2" a="1"/>
  <c r="L4711" i="2" s="1"/>
  <c r="M4711" i="2" a="1"/>
  <c r="M4711" i="2"/>
  <c r="H4712" i="2"/>
  <c r="I4712" i="2" a="1"/>
  <c r="I4712" i="2" s="1"/>
  <c r="N4712" i="2" s="1"/>
  <c r="J4712" i="2" a="1"/>
  <c r="J4712" i="2" s="1"/>
  <c r="K4712" i="2" a="1"/>
  <c r="K4712" i="2"/>
  <c r="L4712" i="2" a="1"/>
  <c r="L4712" i="2" s="1"/>
  <c r="M4712" i="2" a="1"/>
  <c r="M4712" i="2" s="1"/>
  <c r="H4713" i="2"/>
  <c r="I4713" i="2" a="1"/>
  <c r="I4713" i="2" s="1"/>
  <c r="N4713" i="2" s="1"/>
  <c r="J4713" i="2" a="1"/>
  <c r="J4713" i="2" s="1"/>
  <c r="K4713" i="2" a="1"/>
  <c r="K4713" i="2" s="1"/>
  <c r="L4713" i="2" a="1"/>
  <c r="L4713" i="2" s="1"/>
  <c r="M4713" i="2" a="1"/>
  <c r="M4713" i="2"/>
  <c r="H4714" i="2"/>
  <c r="I4714" i="2" a="1"/>
  <c r="I4714" i="2" s="1"/>
  <c r="N4714" i="2" s="1"/>
  <c r="J4714" i="2" a="1"/>
  <c r="J4714" i="2" s="1"/>
  <c r="K4714" i="2" a="1"/>
  <c r="K4714" i="2"/>
  <c r="L4714" i="2" a="1"/>
  <c r="L4714" i="2" s="1"/>
  <c r="M4714" i="2" a="1"/>
  <c r="M4714" i="2" s="1"/>
  <c r="H4715" i="2"/>
  <c r="I4715" i="2" a="1"/>
  <c r="I4715" i="2" s="1"/>
  <c r="N4715" i="2" s="1"/>
  <c r="J4715" i="2" a="1"/>
  <c r="J4715" i="2" s="1"/>
  <c r="K4715" i="2" a="1"/>
  <c r="K4715" i="2" s="1"/>
  <c r="L4715" i="2" a="1"/>
  <c r="L4715" i="2" s="1"/>
  <c r="M4715" i="2" a="1"/>
  <c r="M4715" i="2"/>
  <c r="H4716" i="2"/>
  <c r="I4716" i="2" a="1"/>
  <c r="I4716" i="2" s="1"/>
  <c r="J4716" i="2" a="1"/>
  <c r="J4716" i="2" s="1"/>
  <c r="K4716" i="2" a="1"/>
  <c r="K4716" i="2"/>
  <c r="L4716" i="2" a="1"/>
  <c r="L4716" i="2" s="1"/>
  <c r="M4716" i="2" a="1"/>
  <c r="M4716" i="2" s="1"/>
  <c r="H4717" i="2"/>
  <c r="I4717" i="2" a="1"/>
  <c r="I4717" i="2" s="1"/>
  <c r="J4717" i="2" a="1"/>
  <c r="J4717" i="2" s="1"/>
  <c r="K4717" i="2" a="1"/>
  <c r="K4717" i="2" s="1"/>
  <c r="L4717" i="2" a="1"/>
  <c r="L4717" i="2" s="1"/>
  <c r="M4717" i="2" a="1"/>
  <c r="M4717" i="2"/>
  <c r="H4718" i="2"/>
  <c r="I4718" i="2" a="1"/>
  <c r="I4718" i="2"/>
  <c r="N4718" i="2" s="1"/>
  <c r="J4718" i="2" a="1"/>
  <c r="J4718" i="2" s="1"/>
  <c r="K4718" i="2" a="1"/>
  <c r="K4718" i="2" s="1"/>
  <c r="L4718" i="2" a="1"/>
  <c r="L4718" i="2" s="1"/>
  <c r="M4718" i="2" a="1"/>
  <c r="M4718" i="2" s="1"/>
  <c r="H4719" i="2"/>
  <c r="I4719" i="2" a="1"/>
  <c r="I4719" i="2" s="1"/>
  <c r="J4719" i="2" a="1"/>
  <c r="J4719" i="2" s="1"/>
  <c r="K4719" i="2" a="1"/>
  <c r="K4719" i="2" s="1"/>
  <c r="L4719" i="2" a="1"/>
  <c r="L4719" i="2" s="1"/>
  <c r="M4719" i="2" a="1"/>
  <c r="M4719" i="2" s="1"/>
  <c r="H4720" i="2"/>
  <c r="I4720" i="2" a="1"/>
  <c r="I4720" i="2"/>
  <c r="J4720" i="2" a="1"/>
  <c r="J4720" i="2" s="1"/>
  <c r="K4720" i="2" a="1"/>
  <c r="K4720" i="2"/>
  <c r="L4720" i="2" a="1"/>
  <c r="L4720" i="2" s="1"/>
  <c r="M4720" i="2" a="1"/>
  <c r="M4720" i="2" s="1"/>
  <c r="H4721" i="2"/>
  <c r="I4721" i="2" a="1"/>
  <c r="I4721" i="2" s="1"/>
  <c r="J4721" i="2" a="1"/>
  <c r="J4721" i="2" s="1"/>
  <c r="K4721" i="2" a="1"/>
  <c r="K4721" i="2" s="1"/>
  <c r="L4721" i="2" a="1"/>
  <c r="L4721" i="2" s="1"/>
  <c r="M4721" i="2" a="1"/>
  <c r="M4721" i="2" s="1"/>
  <c r="H4722" i="2"/>
  <c r="I4722" i="2" a="1"/>
  <c r="I4722" i="2"/>
  <c r="J4722" i="2" a="1"/>
  <c r="J4722" i="2" s="1"/>
  <c r="K4722" i="2" a="1"/>
  <c r="K4722" i="2" s="1"/>
  <c r="L4722" i="2" a="1"/>
  <c r="L4722" i="2" s="1"/>
  <c r="M4722" i="2" a="1"/>
  <c r="M4722" i="2" s="1"/>
  <c r="H4723" i="2"/>
  <c r="I4723" i="2" a="1"/>
  <c r="I4723" i="2" s="1"/>
  <c r="J4723" i="2" a="1"/>
  <c r="J4723" i="2" s="1"/>
  <c r="K4723" i="2" a="1"/>
  <c r="K4723" i="2" s="1"/>
  <c r="L4723" i="2" a="1"/>
  <c r="L4723" i="2" s="1"/>
  <c r="M4723" i="2" a="1"/>
  <c r="M4723" i="2" s="1"/>
  <c r="N4723" i="2"/>
  <c r="H4724" i="2"/>
  <c r="I4724" i="2" a="1"/>
  <c r="I4724" i="2" s="1"/>
  <c r="J4724" i="2" a="1"/>
  <c r="J4724" i="2" s="1"/>
  <c r="K4724" i="2" a="1"/>
  <c r="K4724" i="2" s="1"/>
  <c r="L4724" i="2" a="1"/>
  <c r="L4724" i="2" s="1"/>
  <c r="M4724" i="2" a="1"/>
  <c r="M4724" i="2" s="1"/>
  <c r="H4725" i="2"/>
  <c r="I4725" i="2" a="1"/>
  <c r="I4725" i="2" s="1"/>
  <c r="J4725" i="2" a="1"/>
  <c r="J4725" i="2" s="1"/>
  <c r="N4725" i="2" s="1"/>
  <c r="K4725" i="2" a="1"/>
  <c r="K4725" i="2" s="1"/>
  <c r="L4725" i="2" a="1"/>
  <c r="L4725" i="2" s="1"/>
  <c r="M4725" i="2" a="1"/>
  <c r="M4725" i="2" s="1"/>
  <c r="H4726" i="2"/>
  <c r="I4726" i="2" a="1"/>
  <c r="I4726" i="2" s="1"/>
  <c r="J4726" i="2" a="1"/>
  <c r="J4726" i="2" s="1"/>
  <c r="K4726" i="2" a="1"/>
  <c r="K4726" i="2" s="1"/>
  <c r="L4726" i="2" a="1"/>
  <c r="L4726" i="2" s="1"/>
  <c r="M4726" i="2" a="1"/>
  <c r="M4726" i="2" s="1"/>
  <c r="H4727" i="2"/>
  <c r="I4727" i="2" a="1"/>
  <c r="I4727" i="2" s="1"/>
  <c r="J4727" i="2" a="1"/>
  <c r="J4727" i="2" s="1"/>
  <c r="N4727" i="2" s="1"/>
  <c r="K4727" i="2" a="1"/>
  <c r="K4727" i="2" s="1"/>
  <c r="L4727" i="2" a="1"/>
  <c r="L4727" i="2" s="1"/>
  <c r="M4727" i="2" a="1"/>
  <c r="M4727" i="2" s="1"/>
  <c r="H4728" i="2"/>
  <c r="I4728" i="2" a="1"/>
  <c r="I4728" i="2" s="1"/>
  <c r="N4728" i="2" s="1"/>
  <c r="J4728" i="2" a="1"/>
  <c r="J4728" i="2" s="1"/>
  <c r="K4728" i="2" a="1"/>
  <c r="K4728" i="2" s="1"/>
  <c r="L4728" i="2" a="1"/>
  <c r="L4728" i="2" s="1"/>
  <c r="M4728" i="2" a="1"/>
  <c r="M4728" i="2" s="1"/>
  <c r="H4729" i="2"/>
  <c r="I4729" i="2" a="1"/>
  <c r="I4729" i="2" s="1"/>
  <c r="J4729" i="2" a="1"/>
  <c r="J4729" i="2" s="1"/>
  <c r="N4729" i="2" s="1"/>
  <c r="K4729" i="2" a="1"/>
  <c r="K4729" i="2" s="1"/>
  <c r="L4729" i="2" a="1"/>
  <c r="L4729" i="2" s="1"/>
  <c r="M4729" i="2" a="1"/>
  <c r="M4729" i="2"/>
  <c r="H4730" i="2"/>
  <c r="I4730" i="2" a="1"/>
  <c r="I4730" i="2" s="1"/>
  <c r="N4730" i="2" s="1"/>
  <c r="J4730" i="2" a="1"/>
  <c r="J4730" i="2" s="1"/>
  <c r="K4730" i="2" a="1"/>
  <c r="K4730" i="2" s="1"/>
  <c r="L4730" i="2" a="1"/>
  <c r="L4730" i="2" s="1"/>
  <c r="M4730" i="2" a="1"/>
  <c r="M4730" i="2" s="1"/>
  <c r="H4731" i="2"/>
  <c r="I4731" i="2" a="1"/>
  <c r="I4731" i="2" s="1"/>
  <c r="J4731" i="2" a="1"/>
  <c r="J4731" i="2" s="1"/>
  <c r="K4731" i="2" a="1"/>
  <c r="K4731" i="2" s="1"/>
  <c r="L4731" i="2" a="1"/>
  <c r="L4731" i="2" s="1"/>
  <c r="M4731" i="2" a="1"/>
  <c r="M4731" i="2"/>
  <c r="H4732" i="2"/>
  <c r="I4732" i="2" a="1"/>
  <c r="I4732" i="2" s="1"/>
  <c r="J4732" i="2" a="1"/>
  <c r="J4732" i="2" s="1"/>
  <c r="K4732" i="2" a="1"/>
  <c r="K4732" i="2" s="1"/>
  <c r="L4732" i="2" a="1"/>
  <c r="L4732" i="2" s="1"/>
  <c r="M4732" i="2" a="1"/>
  <c r="M4732" i="2" s="1"/>
  <c r="H4733" i="2"/>
  <c r="I4733" i="2" a="1"/>
  <c r="I4733" i="2" s="1"/>
  <c r="N4733" i="2" s="1"/>
  <c r="J4733" i="2" a="1"/>
  <c r="J4733" i="2" s="1"/>
  <c r="K4733" i="2" a="1"/>
  <c r="K4733" i="2" s="1"/>
  <c r="L4733" i="2" a="1"/>
  <c r="L4733" i="2" s="1"/>
  <c r="M4733" i="2" a="1"/>
  <c r="M4733" i="2"/>
  <c r="H4734" i="2"/>
  <c r="I4734" i="2" a="1"/>
  <c r="I4734" i="2"/>
  <c r="J4734" i="2" a="1"/>
  <c r="J4734" i="2" s="1"/>
  <c r="N4734" i="2" s="1"/>
  <c r="K4734" i="2" a="1"/>
  <c r="K4734" i="2"/>
  <c r="L4734" i="2" a="1"/>
  <c r="L4734" i="2" s="1"/>
  <c r="M4734" i="2" a="1"/>
  <c r="M4734" i="2" s="1"/>
  <c r="H4735" i="2"/>
  <c r="I4735" i="2" a="1"/>
  <c r="I4735" i="2" s="1"/>
  <c r="J4735" i="2" a="1"/>
  <c r="J4735" i="2" s="1"/>
  <c r="K4735" i="2" a="1"/>
  <c r="K4735" i="2" s="1"/>
  <c r="L4735" i="2" a="1"/>
  <c r="L4735" i="2" s="1"/>
  <c r="M4735" i="2" a="1"/>
  <c r="M4735" i="2"/>
  <c r="H4736" i="2"/>
  <c r="I4736" i="2" a="1"/>
  <c r="I4736" i="2" s="1"/>
  <c r="J4736" i="2" a="1"/>
  <c r="J4736" i="2" s="1"/>
  <c r="K4736" i="2" a="1"/>
  <c r="K4736" i="2"/>
  <c r="L4736" i="2" a="1"/>
  <c r="L4736" i="2" s="1"/>
  <c r="M4736" i="2" a="1"/>
  <c r="M4736" i="2" s="1"/>
  <c r="H4737" i="2"/>
  <c r="I4737" i="2" a="1"/>
  <c r="I4737" i="2" s="1"/>
  <c r="N4737" i="2" s="1"/>
  <c r="J4737" i="2" a="1"/>
  <c r="J4737" i="2" s="1"/>
  <c r="K4737" i="2" a="1"/>
  <c r="K4737" i="2" s="1"/>
  <c r="L4737" i="2" a="1"/>
  <c r="L4737" i="2" s="1"/>
  <c r="M4737" i="2" a="1"/>
  <c r="M4737" i="2"/>
  <c r="H4738" i="2"/>
  <c r="I4738" i="2" a="1"/>
  <c r="I4738" i="2" s="1"/>
  <c r="J4738" i="2" a="1"/>
  <c r="J4738" i="2" s="1"/>
  <c r="K4738" i="2" a="1"/>
  <c r="K4738" i="2"/>
  <c r="L4738" i="2" a="1"/>
  <c r="L4738" i="2" s="1"/>
  <c r="M4738" i="2" a="1"/>
  <c r="M4738" i="2" s="1"/>
  <c r="H4739" i="2"/>
  <c r="I4739" i="2" a="1"/>
  <c r="I4739" i="2" s="1"/>
  <c r="J4739" i="2" a="1"/>
  <c r="J4739" i="2" s="1"/>
  <c r="K4739" i="2" a="1"/>
  <c r="K4739" i="2" s="1"/>
  <c r="L4739" i="2" a="1"/>
  <c r="L4739" i="2" s="1"/>
  <c r="M4739" i="2" a="1"/>
  <c r="M4739" i="2" s="1"/>
  <c r="H4740" i="2"/>
  <c r="I4740" i="2" a="1"/>
  <c r="I4740" i="2"/>
  <c r="J4740" i="2" a="1"/>
  <c r="J4740" i="2" s="1"/>
  <c r="K4740" i="2" a="1"/>
  <c r="K4740" i="2"/>
  <c r="L4740" i="2" a="1"/>
  <c r="L4740" i="2" s="1"/>
  <c r="M4740" i="2" a="1"/>
  <c r="M4740" i="2" s="1"/>
  <c r="H4741" i="2"/>
  <c r="I4741" i="2" a="1"/>
  <c r="I4741" i="2" s="1"/>
  <c r="J4741" i="2" a="1"/>
  <c r="J4741" i="2" s="1"/>
  <c r="K4741" i="2" a="1"/>
  <c r="K4741" i="2" s="1"/>
  <c r="L4741" i="2" a="1"/>
  <c r="L4741" i="2" s="1"/>
  <c r="M4741" i="2" a="1"/>
  <c r="M4741" i="2" s="1"/>
  <c r="N4741" i="2"/>
  <c r="H4742" i="2"/>
  <c r="I4742" i="2" a="1"/>
  <c r="I4742" i="2"/>
  <c r="J4742" i="2" a="1"/>
  <c r="J4742" i="2" s="1"/>
  <c r="K4742" i="2" a="1"/>
  <c r="K4742" i="2" s="1"/>
  <c r="L4742" i="2" a="1"/>
  <c r="L4742" i="2" s="1"/>
  <c r="M4742" i="2" a="1"/>
  <c r="M4742" i="2" s="1"/>
  <c r="H4743" i="2"/>
  <c r="I4743" i="2" a="1"/>
  <c r="I4743" i="2" s="1"/>
  <c r="J4743" i="2" a="1"/>
  <c r="J4743" i="2" s="1"/>
  <c r="K4743" i="2" a="1"/>
  <c r="K4743" i="2" s="1"/>
  <c r="L4743" i="2" a="1"/>
  <c r="L4743" i="2" s="1"/>
  <c r="M4743" i="2" a="1"/>
  <c r="M4743" i="2" s="1"/>
  <c r="H4744" i="2"/>
  <c r="I4744" i="2" a="1"/>
  <c r="I4744" i="2"/>
  <c r="N4744" i="2" s="1"/>
  <c r="J4744" i="2" a="1"/>
  <c r="J4744" i="2" s="1"/>
  <c r="K4744" i="2" a="1"/>
  <c r="K4744" i="2" s="1"/>
  <c r="L4744" i="2" a="1"/>
  <c r="L4744" i="2" s="1"/>
  <c r="M4744" i="2" a="1"/>
  <c r="M4744" i="2" s="1"/>
  <c r="H4745" i="2"/>
  <c r="I4745" i="2" a="1"/>
  <c r="I4745" i="2" s="1"/>
  <c r="J4745" i="2" a="1"/>
  <c r="J4745" i="2" s="1"/>
  <c r="K4745" i="2" a="1"/>
  <c r="K4745" i="2" s="1"/>
  <c r="L4745" i="2" a="1"/>
  <c r="L4745" i="2" s="1"/>
  <c r="M4745" i="2" a="1"/>
  <c r="M4745" i="2" s="1"/>
  <c r="N4745" i="2"/>
  <c r="H4746" i="2"/>
  <c r="I4746" i="2" a="1"/>
  <c r="I4746" i="2"/>
  <c r="J4746" i="2" a="1"/>
  <c r="J4746" i="2" s="1"/>
  <c r="N4746" i="2" s="1"/>
  <c r="K4746" i="2" a="1"/>
  <c r="K4746" i="2" s="1"/>
  <c r="L4746" i="2" a="1"/>
  <c r="L4746" i="2" s="1"/>
  <c r="M4746" i="2" a="1"/>
  <c r="M4746" i="2" s="1"/>
  <c r="H4747" i="2"/>
  <c r="I4747" i="2" a="1"/>
  <c r="I4747" i="2" s="1"/>
  <c r="J4747" i="2" a="1"/>
  <c r="J4747" i="2" s="1"/>
  <c r="N4747" i="2" s="1"/>
  <c r="K4747" i="2" a="1"/>
  <c r="K4747" i="2" s="1"/>
  <c r="L4747" i="2" a="1"/>
  <c r="L4747" i="2" s="1"/>
  <c r="M4747" i="2" a="1"/>
  <c r="M4747" i="2" s="1"/>
  <c r="H4748" i="2"/>
  <c r="I4748" i="2" a="1"/>
  <c r="I4748" i="2" s="1"/>
  <c r="J4748" i="2" a="1"/>
  <c r="J4748" i="2" s="1"/>
  <c r="K4748" i="2" a="1"/>
  <c r="K4748" i="2" s="1"/>
  <c r="L4748" i="2" a="1"/>
  <c r="L4748" i="2" s="1"/>
  <c r="M4748" i="2" a="1"/>
  <c r="M4748" i="2" s="1"/>
  <c r="H4749" i="2"/>
  <c r="I4749" i="2" a="1"/>
  <c r="I4749" i="2" s="1"/>
  <c r="N4749" i="2" s="1"/>
  <c r="J4749" i="2" a="1"/>
  <c r="J4749" i="2" s="1"/>
  <c r="K4749" i="2" a="1"/>
  <c r="K4749" i="2" s="1"/>
  <c r="L4749" i="2" a="1"/>
  <c r="L4749" i="2" s="1"/>
  <c r="M4749" i="2" a="1"/>
  <c r="M4749" i="2"/>
  <c r="H4750" i="2"/>
  <c r="I4750" i="2" a="1"/>
  <c r="I4750" i="2" s="1"/>
  <c r="J4750" i="2" a="1"/>
  <c r="J4750" i="2" s="1"/>
  <c r="K4750" i="2" a="1"/>
  <c r="K4750" i="2"/>
  <c r="L4750" i="2" a="1"/>
  <c r="L4750" i="2" s="1"/>
  <c r="M4750" i="2" a="1"/>
  <c r="M4750" i="2" s="1"/>
  <c r="H4751" i="2"/>
  <c r="I4751" i="2" a="1"/>
  <c r="I4751" i="2" s="1"/>
  <c r="J4751" i="2" a="1"/>
  <c r="J4751" i="2" s="1"/>
  <c r="N4751" i="2" s="1"/>
  <c r="K4751" i="2" a="1"/>
  <c r="K4751" i="2" s="1"/>
  <c r="L4751" i="2" a="1"/>
  <c r="L4751" i="2" s="1"/>
  <c r="M4751" i="2" a="1"/>
  <c r="M4751" i="2"/>
  <c r="H4752" i="2"/>
  <c r="I4752" i="2" a="1"/>
  <c r="I4752" i="2" s="1"/>
  <c r="N4752" i="2" s="1"/>
  <c r="J4752" i="2" a="1"/>
  <c r="J4752" i="2" s="1"/>
  <c r="K4752" i="2" a="1"/>
  <c r="K4752" i="2"/>
  <c r="L4752" i="2" a="1"/>
  <c r="L4752" i="2" s="1"/>
  <c r="M4752" i="2" a="1"/>
  <c r="M4752" i="2" s="1"/>
  <c r="H4753" i="2"/>
  <c r="I4753" i="2" a="1"/>
  <c r="I4753" i="2" s="1"/>
  <c r="J4753" i="2" a="1"/>
  <c r="J4753" i="2" s="1"/>
  <c r="K4753" i="2" a="1"/>
  <c r="K4753" i="2" s="1"/>
  <c r="L4753" i="2" a="1"/>
  <c r="L4753" i="2" s="1"/>
  <c r="M4753" i="2" a="1"/>
  <c r="M4753" i="2"/>
  <c r="H4754" i="2"/>
  <c r="I4754" i="2" a="1"/>
  <c r="I4754" i="2" s="1"/>
  <c r="N4754" i="2" s="1"/>
  <c r="J4754" i="2" a="1"/>
  <c r="J4754" i="2" s="1"/>
  <c r="K4754" i="2" a="1"/>
  <c r="K4754" i="2"/>
  <c r="L4754" i="2" a="1"/>
  <c r="L4754" i="2" s="1"/>
  <c r="M4754" i="2" a="1"/>
  <c r="M4754" i="2" s="1"/>
  <c r="H4755" i="2"/>
  <c r="I4755" i="2" a="1"/>
  <c r="I4755" i="2" s="1"/>
  <c r="N4755" i="2" s="1"/>
  <c r="J4755" i="2" a="1"/>
  <c r="J4755" i="2" s="1"/>
  <c r="K4755" i="2" a="1"/>
  <c r="K4755" i="2" s="1"/>
  <c r="L4755" i="2" a="1"/>
  <c r="L4755" i="2" s="1"/>
  <c r="M4755" i="2" a="1"/>
  <c r="M4755" i="2" s="1"/>
  <c r="H4756" i="2"/>
  <c r="I4756" i="2" a="1"/>
  <c r="I4756" i="2"/>
  <c r="J4756" i="2" a="1"/>
  <c r="J4756" i="2" s="1"/>
  <c r="K4756" i="2" a="1"/>
  <c r="K4756" i="2"/>
  <c r="L4756" i="2" a="1"/>
  <c r="L4756" i="2" s="1"/>
  <c r="M4756" i="2" a="1"/>
  <c r="M4756" i="2" s="1"/>
  <c r="H4757" i="2"/>
  <c r="I4757" i="2" a="1"/>
  <c r="I4757" i="2" s="1"/>
  <c r="J4757" i="2" a="1"/>
  <c r="J4757" i="2" s="1"/>
  <c r="N4757" i="2" s="1"/>
  <c r="K4757" i="2" a="1"/>
  <c r="K4757" i="2" s="1"/>
  <c r="L4757" i="2" a="1"/>
  <c r="L4757" i="2" s="1"/>
  <c r="M4757" i="2" a="1"/>
  <c r="M4757" i="2" s="1"/>
  <c r="H4758" i="2"/>
  <c r="I4758" i="2" a="1"/>
  <c r="I4758" i="2"/>
  <c r="J4758" i="2" a="1"/>
  <c r="J4758" i="2" s="1"/>
  <c r="K4758" i="2" a="1"/>
  <c r="K4758" i="2" s="1"/>
  <c r="L4758" i="2" a="1"/>
  <c r="L4758" i="2" s="1"/>
  <c r="M4758" i="2" a="1"/>
  <c r="M4758" i="2" s="1"/>
  <c r="H4759" i="2"/>
  <c r="I4759" i="2" a="1"/>
  <c r="I4759" i="2" s="1"/>
  <c r="J4759" i="2" a="1"/>
  <c r="J4759" i="2" s="1"/>
  <c r="K4759" i="2" a="1"/>
  <c r="K4759" i="2" s="1"/>
  <c r="L4759" i="2" a="1"/>
  <c r="L4759" i="2" s="1"/>
  <c r="M4759" i="2" a="1"/>
  <c r="M4759" i="2" s="1"/>
  <c r="N4759" i="2" s="1"/>
  <c r="H4760" i="2"/>
  <c r="I4760" i="2" a="1"/>
  <c r="I4760" i="2"/>
  <c r="J4760" i="2" a="1"/>
  <c r="J4760" i="2" s="1"/>
  <c r="K4760" i="2" a="1"/>
  <c r="K4760" i="2" s="1"/>
  <c r="N4760" i="2" s="1"/>
  <c r="L4760" i="2" a="1"/>
  <c r="L4760" i="2" s="1"/>
  <c r="M4760" i="2" a="1"/>
  <c r="M4760" i="2" s="1"/>
  <c r="H4761" i="2"/>
  <c r="I4761" i="2" a="1"/>
  <c r="I4761" i="2" s="1"/>
  <c r="J4761" i="2" a="1"/>
  <c r="J4761" i="2" s="1"/>
  <c r="K4761" i="2" a="1"/>
  <c r="K4761" i="2" s="1"/>
  <c r="L4761" i="2" a="1"/>
  <c r="L4761" i="2" s="1"/>
  <c r="M4761" i="2" a="1"/>
  <c r="M4761" i="2" s="1"/>
  <c r="N4761" i="2" s="1"/>
  <c r="H4762" i="2"/>
  <c r="I4762" i="2" a="1"/>
  <c r="I4762" i="2"/>
  <c r="J4762" i="2" a="1"/>
  <c r="J4762" i="2" s="1"/>
  <c r="N4762" i="2" s="1"/>
  <c r="K4762" i="2" a="1"/>
  <c r="K4762" i="2" s="1"/>
  <c r="L4762" i="2" a="1"/>
  <c r="L4762" i="2" s="1"/>
  <c r="M4762" i="2" a="1"/>
  <c r="M4762" i="2" s="1"/>
  <c r="H4763" i="2"/>
  <c r="I4763" i="2" a="1"/>
  <c r="I4763" i="2" s="1"/>
  <c r="J4763" i="2" a="1"/>
  <c r="J4763" i="2" s="1"/>
  <c r="K4763" i="2" a="1"/>
  <c r="K4763" i="2" s="1"/>
  <c r="L4763" i="2" a="1"/>
  <c r="L4763" i="2" s="1"/>
  <c r="M4763" i="2" a="1"/>
  <c r="M4763" i="2"/>
  <c r="N4763" i="2"/>
  <c r="H4764" i="2"/>
  <c r="I4764" i="2" a="1"/>
  <c r="I4764" i="2" s="1"/>
  <c r="J4764" i="2" a="1"/>
  <c r="J4764" i="2" s="1"/>
  <c r="K4764" i="2" a="1"/>
  <c r="K4764" i="2" s="1"/>
  <c r="L4764" i="2" a="1"/>
  <c r="L4764" i="2" s="1"/>
  <c r="M4764" i="2" a="1"/>
  <c r="M4764" i="2" s="1"/>
  <c r="H4765" i="2"/>
  <c r="I4765" i="2" a="1"/>
  <c r="I4765" i="2" s="1"/>
  <c r="N4765" i="2" s="1"/>
  <c r="J4765" i="2" a="1"/>
  <c r="J4765" i="2" s="1"/>
  <c r="K4765" i="2" a="1"/>
  <c r="K4765" i="2" s="1"/>
  <c r="L4765" i="2" a="1"/>
  <c r="L4765" i="2" s="1"/>
  <c r="M4765" i="2" a="1"/>
  <c r="M4765" i="2"/>
  <c r="H4766" i="2"/>
  <c r="I4766" i="2" a="1"/>
  <c r="I4766" i="2" s="1"/>
  <c r="J4766" i="2" a="1"/>
  <c r="J4766" i="2" s="1"/>
  <c r="K4766" i="2" a="1"/>
  <c r="K4766" i="2"/>
  <c r="L4766" i="2" a="1"/>
  <c r="L4766" i="2" s="1"/>
  <c r="M4766" i="2" a="1"/>
  <c r="M4766" i="2" s="1"/>
  <c r="H4767" i="2"/>
  <c r="I4767" i="2" a="1"/>
  <c r="I4767" i="2" s="1"/>
  <c r="J4767" i="2" a="1"/>
  <c r="J4767" i="2" s="1"/>
  <c r="N4767" i="2" s="1"/>
  <c r="K4767" i="2" a="1"/>
  <c r="K4767" i="2" s="1"/>
  <c r="L4767" i="2" a="1"/>
  <c r="L4767" i="2" s="1"/>
  <c r="M4767" i="2" a="1"/>
  <c r="M4767" i="2"/>
  <c r="H4768" i="2"/>
  <c r="I4768" i="2" a="1"/>
  <c r="I4768" i="2" s="1"/>
  <c r="N4768" i="2" s="1"/>
  <c r="J4768" i="2" a="1"/>
  <c r="J4768" i="2" s="1"/>
  <c r="K4768" i="2" a="1"/>
  <c r="K4768" i="2"/>
  <c r="L4768" i="2" a="1"/>
  <c r="L4768" i="2" s="1"/>
  <c r="M4768" i="2" a="1"/>
  <c r="M4768" i="2" s="1"/>
  <c r="H4769" i="2"/>
  <c r="I4769" i="2" a="1"/>
  <c r="I4769" i="2" s="1"/>
  <c r="N4769" i="2" s="1"/>
  <c r="J4769" i="2" a="1"/>
  <c r="J4769" i="2" s="1"/>
  <c r="K4769" i="2" a="1"/>
  <c r="K4769" i="2" s="1"/>
  <c r="L4769" i="2" a="1"/>
  <c r="L4769" i="2" s="1"/>
  <c r="M4769" i="2" a="1"/>
  <c r="M4769" i="2"/>
  <c r="H4770" i="2"/>
  <c r="I4770" i="2" a="1"/>
  <c r="I4770" i="2" s="1"/>
  <c r="J4770" i="2" a="1"/>
  <c r="J4770" i="2" s="1"/>
  <c r="K4770" i="2" a="1"/>
  <c r="K4770" i="2"/>
  <c r="L4770" i="2" a="1"/>
  <c r="L4770" i="2" s="1"/>
  <c r="M4770" i="2" a="1"/>
  <c r="M4770" i="2" s="1"/>
  <c r="N4770" i="2"/>
  <c r="H4771" i="2"/>
  <c r="I4771" i="2" a="1"/>
  <c r="I4771" i="2" s="1"/>
  <c r="N4771" i="2" s="1"/>
  <c r="J4771" i="2" a="1"/>
  <c r="J4771" i="2" s="1"/>
  <c r="K4771" i="2" a="1"/>
  <c r="K4771" i="2" s="1"/>
  <c r="L4771" i="2" a="1"/>
  <c r="L4771" i="2" s="1"/>
  <c r="M4771" i="2" a="1"/>
  <c r="M4771" i="2"/>
  <c r="H4772" i="2"/>
  <c r="I4772" i="2" a="1"/>
  <c r="I4772" i="2"/>
  <c r="J4772" i="2" a="1"/>
  <c r="J4772" i="2" s="1"/>
  <c r="N4772" i="2" s="1"/>
  <c r="K4772" i="2" a="1"/>
  <c r="K4772" i="2"/>
  <c r="L4772" i="2" a="1"/>
  <c r="L4772" i="2" s="1"/>
  <c r="M4772" i="2" a="1"/>
  <c r="M4772" i="2" s="1"/>
  <c r="H4773" i="2"/>
  <c r="I4773" i="2" a="1"/>
  <c r="I4773" i="2" s="1"/>
  <c r="J4773" i="2" a="1"/>
  <c r="J4773" i="2" s="1"/>
  <c r="K4773" i="2" a="1"/>
  <c r="K4773" i="2" s="1"/>
  <c r="L4773" i="2" a="1"/>
  <c r="L4773" i="2" s="1"/>
  <c r="M4773" i="2" a="1"/>
  <c r="M4773" i="2"/>
  <c r="H4774" i="2"/>
  <c r="I4774" i="2" a="1"/>
  <c r="I4774" i="2"/>
  <c r="J4774" i="2" a="1"/>
  <c r="J4774" i="2" s="1"/>
  <c r="N4774" i="2" s="1"/>
  <c r="K4774" i="2" a="1"/>
  <c r="K4774" i="2"/>
  <c r="L4774" i="2" a="1"/>
  <c r="L4774" i="2" s="1"/>
  <c r="M4774" i="2" a="1"/>
  <c r="M4774" i="2" s="1"/>
  <c r="H4775" i="2"/>
  <c r="I4775" i="2" a="1"/>
  <c r="I4775" i="2" s="1"/>
  <c r="N4775" i="2" s="1"/>
  <c r="J4775" i="2" a="1"/>
  <c r="J4775" i="2" s="1"/>
  <c r="K4775" i="2" a="1"/>
  <c r="K4775" i="2" s="1"/>
  <c r="L4775" i="2" a="1"/>
  <c r="L4775" i="2" s="1"/>
  <c r="M4775" i="2" a="1"/>
  <c r="M4775" i="2"/>
  <c r="H4776" i="2"/>
  <c r="I4776" i="2" a="1"/>
  <c r="I4776" i="2"/>
  <c r="J4776" i="2" a="1"/>
  <c r="J4776" i="2" s="1"/>
  <c r="K4776" i="2" a="1"/>
  <c r="K4776" i="2"/>
  <c r="L4776" i="2" a="1"/>
  <c r="L4776" i="2" s="1"/>
  <c r="M4776" i="2" a="1"/>
  <c r="M4776" i="2" s="1"/>
  <c r="H4777" i="2"/>
  <c r="I4777" i="2" a="1"/>
  <c r="I4777" i="2" s="1"/>
  <c r="J4777" i="2" a="1"/>
  <c r="J4777" i="2" s="1"/>
  <c r="K4777" i="2" a="1"/>
  <c r="K4777" i="2" s="1"/>
  <c r="N4777" i="2" s="1"/>
  <c r="L4777" i="2" a="1"/>
  <c r="L4777" i="2" s="1"/>
  <c r="M4777" i="2" a="1"/>
  <c r="M4777" i="2"/>
  <c r="H4778" i="2"/>
  <c r="I4778" i="2" a="1"/>
  <c r="I4778" i="2"/>
  <c r="N4778" i="2" s="1"/>
  <c r="J4778" i="2" a="1"/>
  <c r="J4778" i="2" s="1"/>
  <c r="K4778" i="2" a="1"/>
  <c r="K4778" i="2"/>
  <c r="L4778" i="2" a="1"/>
  <c r="L4778" i="2" s="1"/>
  <c r="M4778" i="2" a="1"/>
  <c r="M4778" i="2" s="1"/>
  <c r="H4779" i="2"/>
  <c r="I4779" i="2" a="1"/>
  <c r="I4779" i="2" s="1"/>
  <c r="J4779" i="2" a="1"/>
  <c r="J4779" i="2" s="1"/>
  <c r="K4779" i="2" a="1"/>
  <c r="K4779" i="2" s="1"/>
  <c r="L4779" i="2" a="1"/>
  <c r="L4779" i="2" s="1"/>
  <c r="M4779" i="2" a="1"/>
  <c r="M4779" i="2" s="1"/>
  <c r="H4780" i="2"/>
  <c r="I4780" i="2" a="1"/>
  <c r="I4780" i="2"/>
  <c r="J4780" i="2" a="1"/>
  <c r="J4780" i="2" s="1"/>
  <c r="K4780" i="2" a="1"/>
  <c r="K4780" i="2"/>
  <c r="L4780" i="2" a="1"/>
  <c r="L4780" i="2" s="1"/>
  <c r="M4780" i="2" a="1"/>
  <c r="M4780" i="2" s="1"/>
  <c r="H4781" i="2"/>
  <c r="I4781" i="2" a="1"/>
  <c r="I4781" i="2" s="1"/>
  <c r="J4781" i="2" a="1"/>
  <c r="J4781" i="2" s="1"/>
  <c r="K4781" i="2" a="1"/>
  <c r="K4781" i="2" s="1"/>
  <c r="L4781" i="2" a="1"/>
  <c r="L4781" i="2" s="1"/>
  <c r="M4781" i="2" a="1"/>
  <c r="M4781" i="2" s="1"/>
  <c r="H4782" i="2"/>
  <c r="I4782" i="2" a="1"/>
  <c r="I4782" i="2"/>
  <c r="J4782" i="2" a="1"/>
  <c r="J4782" i="2" s="1"/>
  <c r="K4782" i="2" a="1"/>
  <c r="K4782" i="2" s="1"/>
  <c r="L4782" i="2" a="1"/>
  <c r="L4782" i="2" s="1"/>
  <c r="M4782" i="2" a="1"/>
  <c r="M4782" i="2" s="1"/>
  <c r="H4783" i="2"/>
  <c r="I4783" i="2" a="1"/>
  <c r="I4783" i="2" s="1"/>
  <c r="J4783" i="2" a="1"/>
  <c r="J4783" i="2" s="1"/>
  <c r="K4783" i="2" a="1"/>
  <c r="K4783" i="2" s="1"/>
  <c r="L4783" i="2" a="1"/>
  <c r="L4783" i="2" s="1"/>
  <c r="M4783" i="2" a="1"/>
  <c r="M4783" i="2" s="1"/>
  <c r="N4783" i="2" s="1"/>
  <c r="H4784" i="2"/>
  <c r="I4784" i="2" a="1"/>
  <c r="I4784" i="2"/>
  <c r="J4784" i="2" a="1"/>
  <c r="J4784" i="2" s="1"/>
  <c r="K4784" i="2" a="1"/>
  <c r="K4784" i="2" s="1"/>
  <c r="N4784" i="2" s="1"/>
  <c r="L4784" i="2" a="1"/>
  <c r="L4784" i="2" s="1"/>
  <c r="M4784" i="2" a="1"/>
  <c r="M4784" i="2" s="1"/>
  <c r="H4785" i="2"/>
  <c r="I4785" i="2" a="1"/>
  <c r="I4785" i="2" s="1"/>
  <c r="J4785" i="2" a="1"/>
  <c r="J4785" i="2" s="1"/>
  <c r="K4785" i="2" a="1"/>
  <c r="K4785" i="2" s="1"/>
  <c r="L4785" i="2" a="1"/>
  <c r="L4785" i="2" s="1"/>
  <c r="M4785" i="2" a="1"/>
  <c r="M4785" i="2" s="1"/>
  <c r="N4785" i="2" s="1"/>
  <c r="H4786" i="2"/>
  <c r="I4786" i="2" a="1"/>
  <c r="I4786" i="2"/>
  <c r="J4786" i="2" a="1"/>
  <c r="J4786" i="2" s="1"/>
  <c r="K4786" i="2" a="1"/>
  <c r="K4786" i="2" s="1"/>
  <c r="L4786" i="2" a="1"/>
  <c r="L4786" i="2" s="1"/>
  <c r="M4786" i="2" a="1"/>
  <c r="M4786" i="2" s="1"/>
  <c r="H4787" i="2"/>
  <c r="I4787" i="2" a="1"/>
  <c r="I4787" i="2" s="1"/>
  <c r="J4787" i="2" a="1"/>
  <c r="J4787" i="2" s="1"/>
  <c r="K4787" i="2" a="1"/>
  <c r="K4787" i="2" s="1"/>
  <c r="L4787" i="2" a="1"/>
  <c r="L4787" i="2" s="1"/>
  <c r="M4787" i="2" a="1"/>
  <c r="M4787" i="2"/>
  <c r="N4787" i="2"/>
  <c r="H4788" i="2"/>
  <c r="I4788" i="2" a="1"/>
  <c r="I4788" i="2" s="1"/>
  <c r="N4788" i="2" s="1"/>
  <c r="J4788" i="2" a="1"/>
  <c r="J4788" i="2" s="1"/>
  <c r="K4788" i="2" a="1"/>
  <c r="K4788" i="2" s="1"/>
  <c r="L4788" i="2" a="1"/>
  <c r="L4788" i="2" s="1"/>
  <c r="M4788" i="2" a="1"/>
  <c r="M4788" i="2" s="1"/>
  <c r="H4789" i="2"/>
  <c r="I4789" i="2" a="1"/>
  <c r="I4789" i="2" s="1"/>
  <c r="J4789" i="2" a="1"/>
  <c r="J4789" i="2" s="1"/>
  <c r="K4789" i="2" a="1"/>
  <c r="K4789" i="2" s="1"/>
  <c r="L4789" i="2" a="1"/>
  <c r="L4789" i="2" s="1"/>
  <c r="M4789" i="2" a="1"/>
  <c r="M4789" i="2"/>
  <c r="H4790" i="2"/>
  <c r="I4790" i="2" a="1"/>
  <c r="I4790" i="2" s="1"/>
  <c r="N4790" i="2" s="1"/>
  <c r="J4790" i="2" a="1"/>
  <c r="J4790" i="2" s="1"/>
  <c r="K4790" i="2" a="1"/>
  <c r="K4790" i="2"/>
  <c r="L4790" i="2" a="1"/>
  <c r="L4790" i="2" s="1"/>
  <c r="M4790" i="2" a="1"/>
  <c r="M4790" i="2" s="1"/>
  <c r="H4791" i="2"/>
  <c r="I4791" i="2" a="1"/>
  <c r="I4791" i="2" s="1"/>
  <c r="J4791" i="2" a="1"/>
  <c r="J4791" i="2" s="1"/>
  <c r="N4791" i="2" s="1"/>
  <c r="K4791" i="2" a="1"/>
  <c r="K4791" i="2" s="1"/>
  <c r="L4791" i="2" a="1"/>
  <c r="L4791" i="2" s="1"/>
  <c r="M4791" i="2" a="1"/>
  <c r="M4791" i="2"/>
  <c r="H4792" i="2"/>
  <c r="I4792" i="2" a="1"/>
  <c r="I4792" i="2" s="1"/>
  <c r="N4792" i="2" s="1"/>
  <c r="J4792" i="2" a="1"/>
  <c r="J4792" i="2" s="1"/>
  <c r="K4792" i="2" a="1"/>
  <c r="K4792" i="2"/>
  <c r="L4792" i="2" a="1"/>
  <c r="L4792" i="2" s="1"/>
  <c r="M4792" i="2" a="1"/>
  <c r="M4792" i="2" s="1"/>
  <c r="H4793" i="2"/>
  <c r="I4793" i="2" a="1"/>
  <c r="I4793" i="2" s="1"/>
  <c r="N4793" i="2" s="1"/>
  <c r="J4793" i="2" a="1"/>
  <c r="J4793" i="2" s="1"/>
  <c r="K4793" i="2" a="1"/>
  <c r="K4793" i="2" s="1"/>
  <c r="L4793" i="2" a="1"/>
  <c r="L4793" i="2" s="1"/>
  <c r="M4793" i="2" a="1"/>
  <c r="M4793" i="2"/>
  <c r="H4794" i="2"/>
  <c r="I4794" i="2" a="1"/>
  <c r="I4794" i="2" s="1"/>
  <c r="J4794" i="2" a="1"/>
  <c r="J4794" i="2" s="1"/>
  <c r="K4794" i="2" a="1"/>
  <c r="K4794" i="2"/>
  <c r="L4794" i="2" a="1"/>
  <c r="L4794" i="2" s="1"/>
  <c r="M4794" i="2" a="1"/>
  <c r="M4794" i="2" s="1"/>
  <c r="N4794" i="2"/>
  <c r="H4795" i="2"/>
  <c r="I4795" i="2" a="1"/>
  <c r="I4795" i="2" s="1"/>
  <c r="N4795" i="2" s="1"/>
  <c r="J4795" i="2" a="1"/>
  <c r="J4795" i="2" s="1"/>
  <c r="K4795" i="2" a="1"/>
  <c r="K4795" i="2" s="1"/>
  <c r="L4795" i="2" a="1"/>
  <c r="L4795" i="2" s="1"/>
  <c r="M4795" i="2" a="1"/>
  <c r="M4795" i="2"/>
  <c r="H4796" i="2"/>
  <c r="I4796" i="2" a="1"/>
  <c r="I4796" i="2" s="1"/>
  <c r="J4796" i="2" a="1"/>
  <c r="J4796" i="2" s="1"/>
  <c r="K4796" i="2" a="1"/>
  <c r="K4796" i="2"/>
  <c r="L4796" i="2" a="1"/>
  <c r="L4796" i="2" s="1"/>
  <c r="M4796" i="2" a="1"/>
  <c r="M4796" i="2" s="1"/>
  <c r="H4797" i="2"/>
  <c r="I4797" i="2" a="1"/>
  <c r="I4797" i="2" s="1"/>
  <c r="N4797" i="2" s="1"/>
  <c r="J4797" i="2" a="1"/>
  <c r="J4797" i="2" s="1"/>
  <c r="K4797" i="2" a="1"/>
  <c r="K4797" i="2" s="1"/>
  <c r="L4797" i="2" a="1"/>
  <c r="L4797" i="2" s="1"/>
  <c r="M4797" i="2" a="1"/>
  <c r="M4797" i="2"/>
  <c r="H4798" i="2"/>
  <c r="I4798" i="2" a="1"/>
  <c r="I4798" i="2"/>
  <c r="J4798" i="2" a="1"/>
  <c r="J4798" i="2" s="1"/>
  <c r="K4798" i="2" a="1"/>
  <c r="K4798" i="2"/>
  <c r="N4798" i="2" s="1"/>
  <c r="L4798" i="2" a="1"/>
  <c r="L4798" i="2" s="1"/>
  <c r="M4798" i="2" a="1"/>
  <c r="M4798" i="2" s="1"/>
  <c r="H4799" i="2"/>
  <c r="I4799" i="2" a="1"/>
  <c r="I4799" i="2" s="1"/>
  <c r="N4799" i="2" s="1"/>
  <c r="J4799" i="2" a="1"/>
  <c r="J4799" i="2" s="1"/>
  <c r="K4799" i="2" a="1"/>
  <c r="K4799" i="2" s="1"/>
  <c r="L4799" i="2" a="1"/>
  <c r="L4799" i="2" s="1"/>
  <c r="M4799" i="2" a="1"/>
  <c r="M4799" i="2"/>
  <c r="H4800" i="2"/>
  <c r="I4800" i="2" a="1"/>
  <c r="I4800" i="2"/>
  <c r="J4800" i="2" a="1"/>
  <c r="J4800" i="2" s="1"/>
  <c r="K4800" i="2" a="1"/>
  <c r="K4800" i="2"/>
  <c r="L4800" i="2" a="1"/>
  <c r="L4800" i="2" s="1"/>
  <c r="M4800" i="2" a="1"/>
  <c r="M4800" i="2" s="1"/>
  <c r="H4801" i="2"/>
  <c r="I4801" i="2" a="1"/>
  <c r="I4801" i="2" s="1"/>
  <c r="J4801" i="2" a="1"/>
  <c r="J4801" i="2" s="1"/>
  <c r="K4801" i="2" a="1"/>
  <c r="K4801" i="2" s="1"/>
  <c r="N4801" i="2" s="1"/>
  <c r="L4801" i="2" a="1"/>
  <c r="L4801" i="2" s="1"/>
  <c r="M4801" i="2" a="1"/>
  <c r="M4801" i="2"/>
  <c r="H4802" i="2"/>
  <c r="I4802" i="2" a="1"/>
  <c r="I4802" i="2"/>
  <c r="N4802" i="2" s="1"/>
  <c r="J4802" i="2" a="1"/>
  <c r="J4802" i="2" s="1"/>
  <c r="K4802" i="2" a="1"/>
  <c r="K4802" i="2"/>
  <c r="L4802" i="2" a="1"/>
  <c r="L4802" i="2" s="1"/>
  <c r="M4802" i="2" a="1"/>
  <c r="M4802" i="2" s="1"/>
  <c r="H4803" i="2"/>
  <c r="I4803" i="2" a="1"/>
  <c r="I4803" i="2" s="1"/>
  <c r="N4803" i="2" s="1"/>
  <c r="J4803" i="2" a="1"/>
  <c r="J4803" i="2" s="1"/>
  <c r="K4803" i="2" a="1"/>
  <c r="K4803" i="2" s="1"/>
  <c r="L4803" i="2" a="1"/>
  <c r="L4803" i="2" s="1"/>
  <c r="M4803" i="2" a="1"/>
  <c r="M4803" i="2" s="1"/>
  <c r="H4804" i="2"/>
  <c r="I4804" i="2" a="1"/>
  <c r="I4804" i="2"/>
  <c r="J4804" i="2" a="1"/>
  <c r="J4804" i="2" s="1"/>
  <c r="K4804" i="2" a="1"/>
  <c r="K4804" i="2"/>
  <c r="L4804" i="2" a="1"/>
  <c r="L4804" i="2" s="1"/>
  <c r="M4804" i="2" a="1"/>
  <c r="M4804" i="2" s="1"/>
  <c r="H4805" i="2"/>
  <c r="I4805" i="2" a="1"/>
  <c r="I4805" i="2" s="1"/>
  <c r="J4805" i="2" a="1"/>
  <c r="J4805" i="2" s="1"/>
  <c r="K4805" i="2" a="1"/>
  <c r="K4805" i="2" s="1"/>
  <c r="N4805" i="2" s="1"/>
  <c r="L4805" i="2" a="1"/>
  <c r="L4805" i="2" s="1"/>
  <c r="M4805" i="2" a="1"/>
  <c r="M4805" i="2" s="1"/>
  <c r="H4806" i="2"/>
  <c r="I4806" i="2" a="1"/>
  <c r="I4806" i="2"/>
  <c r="N4806" i="2" s="1"/>
  <c r="J4806" i="2" a="1"/>
  <c r="J4806" i="2" s="1"/>
  <c r="K4806" i="2" a="1"/>
  <c r="K4806" i="2" s="1"/>
  <c r="L4806" i="2" a="1"/>
  <c r="L4806" i="2" s="1"/>
  <c r="M4806" i="2" a="1"/>
  <c r="M4806" i="2" s="1"/>
  <c r="H4807" i="2"/>
  <c r="I4807" i="2" a="1"/>
  <c r="I4807" i="2" s="1"/>
  <c r="J4807" i="2" a="1"/>
  <c r="J4807" i="2" s="1"/>
  <c r="K4807" i="2" a="1"/>
  <c r="K4807" i="2" s="1"/>
  <c r="L4807" i="2" a="1"/>
  <c r="L4807" i="2" s="1"/>
  <c r="M4807" i="2" a="1"/>
  <c r="M4807" i="2" s="1"/>
  <c r="N4807" i="2" s="1"/>
  <c r="H4808" i="2"/>
  <c r="I4808" i="2" a="1"/>
  <c r="I4808" i="2"/>
  <c r="J4808" i="2" a="1"/>
  <c r="J4808" i="2" s="1"/>
  <c r="K4808" i="2" a="1"/>
  <c r="K4808" i="2" s="1"/>
  <c r="N4808" i="2" s="1"/>
  <c r="L4808" i="2" a="1"/>
  <c r="L4808" i="2" s="1"/>
  <c r="M4808" i="2" a="1"/>
  <c r="M4808" i="2" s="1"/>
  <c r="H4809" i="2"/>
  <c r="I4809" i="2" a="1"/>
  <c r="I4809" i="2" s="1"/>
  <c r="J4809" i="2" a="1"/>
  <c r="J4809" i="2" s="1"/>
  <c r="K4809" i="2" a="1"/>
  <c r="K4809" i="2" s="1"/>
  <c r="L4809" i="2" a="1"/>
  <c r="L4809" i="2" s="1"/>
  <c r="M4809" i="2" a="1"/>
  <c r="M4809" i="2" s="1"/>
  <c r="N4809" i="2" s="1"/>
  <c r="H4810" i="2"/>
  <c r="I4810" i="2" a="1"/>
  <c r="I4810" i="2"/>
  <c r="J4810" i="2" a="1"/>
  <c r="J4810" i="2" s="1"/>
  <c r="K4810" i="2" a="1"/>
  <c r="K4810" i="2" s="1"/>
  <c r="L4810" i="2" a="1"/>
  <c r="L4810" i="2" s="1"/>
  <c r="M4810" i="2" a="1"/>
  <c r="M4810" i="2" s="1"/>
  <c r="H4811" i="2"/>
  <c r="I4811" i="2" a="1"/>
  <c r="I4811" i="2" s="1"/>
  <c r="J4811" i="2" a="1"/>
  <c r="J4811" i="2" s="1"/>
  <c r="K4811" i="2" a="1"/>
  <c r="K4811" i="2" s="1"/>
  <c r="L4811" i="2" a="1"/>
  <c r="L4811" i="2" s="1"/>
  <c r="M4811" i="2" a="1"/>
  <c r="M4811" i="2"/>
  <c r="N4811" i="2"/>
  <c r="H4812" i="2"/>
  <c r="I4812" i="2" a="1"/>
  <c r="I4812" i="2" s="1"/>
  <c r="J4812" i="2" a="1"/>
  <c r="J4812" i="2" s="1"/>
  <c r="K4812" i="2" a="1"/>
  <c r="K4812" i="2" s="1"/>
  <c r="L4812" i="2" a="1"/>
  <c r="L4812" i="2" s="1"/>
  <c r="M4812" i="2" a="1"/>
  <c r="M4812" i="2" s="1"/>
  <c r="H4813" i="2"/>
  <c r="I4813" i="2" a="1"/>
  <c r="I4813" i="2" s="1"/>
  <c r="N4813" i="2" s="1"/>
  <c r="J4813" i="2" a="1"/>
  <c r="J4813" i="2" s="1"/>
  <c r="K4813" i="2" a="1"/>
  <c r="K4813" i="2" s="1"/>
  <c r="L4813" i="2" a="1"/>
  <c r="L4813" i="2" s="1"/>
  <c r="M4813" i="2" a="1"/>
  <c r="M4813" i="2"/>
  <c r="H4814" i="2"/>
  <c r="I4814" i="2" a="1"/>
  <c r="I4814" i="2" s="1"/>
  <c r="J4814" i="2" a="1"/>
  <c r="J4814" i="2" s="1"/>
  <c r="K4814" i="2" a="1"/>
  <c r="K4814" i="2" s="1"/>
  <c r="L4814" i="2" a="1"/>
  <c r="L4814" i="2" s="1"/>
  <c r="M4814" i="2" a="1"/>
  <c r="M4814" i="2" s="1"/>
  <c r="H4815" i="2"/>
  <c r="I4815" i="2" a="1"/>
  <c r="I4815" i="2" s="1"/>
  <c r="J4815" i="2" a="1"/>
  <c r="J4815" i="2" s="1"/>
  <c r="K4815" i="2" a="1"/>
  <c r="K4815" i="2" s="1"/>
  <c r="L4815" i="2" a="1"/>
  <c r="L4815" i="2" s="1"/>
  <c r="N4815" i="2" s="1"/>
  <c r="M4815" i="2" a="1"/>
  <c r="M4815" i="2"/>
  <c r="H4816" i="2"/>
  <c r="I4816" i="2" a="1"/>
  <c r="I4816" i="2" s="1"/>
  <c r="N4816" i="2" s="1"/>
  <c r="J4816" i="2" a="1"/>
  <c r="J4816" i="2" s="1"/>
  <c r="K4816" i="2" a="1"/>
  <c r="K4816" i="2"/>
  <c r="L4816" i="2" a="1"/>
  <c r="L4816" i="2" s="1"/>
  <c r="M4816" i="2" a="1"/>
  <c r="M4816" i="2" s="1"/>
  <c r="H4817" i="2"/>
  <c r="I4817" i="2" a="1"/>
  <c r="I4817" i="2" s="1"/>
  <c r="N4817" i="2" s="1"/>
  <c r="J4817" i="2" a="1"/>
  <c r="J4817" i="2" s="1"/>
  <c r="K4817" i="2" a="1"/>
  <c r="K4817" i="2" s="1"/>
  <c r="L4817" i="2" a="1"/>
  <c r="L4817" i="2" s="1"/>
  <c r="M4817" i="2" a="1"/>
  <c r="M4817" i="2"/>
  <c r="H4818" i="2"/>
  <c r="I4818" i="2" a="1"/>
  <c r="I4818" i="2" s="1"/>
  <c r="J4818" i="2" a="1"/>
  <c r="J4818" i="2" s="1"/>
  <c r="K4818" i="2" a="1"/>
  <c r="K4818" i="2"/>
  <c r="L4818" i="2" a="1"/>
  <c r="L4818" i="2" s="1"/>
  <c r="M4818" i="2" a="1"/>
  <c r="M4818" i="2" s="1"/>
  <c r="N4818" i="2"/>
  <c r="H4819" i="2"/>
  <c r="I4819" i="2" a="1"/>
  <c r="I4819" i="2" s="1"/>
  <c r="N4819" i="2" s="1"/>
  <c r="J4819" i="2" a="1"/>
  <c r="J4819" i="2" s="1"/>
  <c r="K4819" i="2" a="1"/>
  <c r="K4819" i="2" s="1"/>
  <c r="L4819" i="2" a="1"/>
  <c r="L4819" i="2" s="1"/>
  <c r="M4819" i="2" a="1"/>
  <c r="M4819" i="2"/>
  <c r="H4820" i="2"/>
  <c r="I4820" i="2" a="1"/>
  <c r="I4820" i="2" s="1"/>
  <c r="J4820" i="2" a="1"/>
  <c r="J4820" i="2" s="1"/>
  <c r="K4820" i="2" a="1"/>
  <c r="K4820" i="2"/>
  <c r="L4820" i="2" a="1"/>
  <c r="L4820" i="2" s="1"/>
  <c r="M4820" i="2" a="1"/>
  <c r="M4820" i="2" s="1"/>
  <c r="H4821" i="2"/>
  <c r="I4821" i="2" a="1"/>
  <c r="I4821" i="2" s="1"/>
  <c r="N4821" i="2" s="1"/>
  <c r="J4821" i="2" a="1"/>
  <c r="J4821" i="2" s="1"/>
  <c r="K4821" i="2" a="1"/>
  <c r="K4821" i="2" s="1"/>
  <c r="L4821" i="2" a="1"/>
  <c r="L4821" i="2" s="1"/>
  <c r="M4821" i="2" a="1"/>
  <c r="M4821" i="2"/>
  <c r="H4822" i="2"/>
  <c r="I4822" i="2" a="1"/>
  <c r="I4822" i="2"/>
  <c r="J4822" i="2" a="1"/>
  <c r="J4822" i="2" s="1"/>
  <c r="K4822" i="2" a="1"/>
  <c r="K4822" i="2"/>
  <c r="N4822" i="2" s="1"/>
  <c r="L4822" i="2" a="1"/>
  <c r="L4822" i="2" s="1"/>
  <c r="M4822" i="2" a="1"/>
  <c r="M4822" i="2" s="1"/>
  <c r="H4823" i="2"/>
  <c r="I4823" i="2" a="1"/>
  <c r="I4823" i="2" s="1"/>
  <c r="N4823" i="2" s="1"/>
  <c r="J4823" i="2" a="1"/>
  <c r="J4823" i="2" s="1"/>
  <c r="K4823" i="2" a="1"/>
  <c r="K4823" i="2" s="1"/>
  <c r="L4823" i="2" a="1"/>
  <c r="L4823" i="2" s="1"/>
  <c r="M4823" i="2" a="1"/>
  <c r="M4823" i="2"/>
  <c r="H4824" i="2"/>
  <c r="I4824" i="2" a="1"/>
  <c r="I4824" i="2"/>
  <c r="J4824" i="2" a="1"/>
  <c r="J4824" i="2" s="1"/>
  <c r="K4824" i="2" a="1"/>
  <c r="K4824" i="2"/>
  <c r="L4824" i="2" a="1"/>
  <c r="L4824" i="2" s="1"/>
  <c r="M4824" i="2" a="1"/>
  <c r="M4824" i="2" s="1"/>
  <c r="H4825" i="2"/>
  <c r="I4825" i="2" a="1"/>
  <c r="I4825" i="2" s="1"/>
  <c r="J4825" i="2" a="1"/>
  <c r="J4825" i="2" s="1"/>
  <c r="K4825" i="2" a="1"/>
  <c r="K4825" i="2" s="1"/>
  <c r="N4825" i="2" s="1"/>
  <c r="L4825" i="2" a="1"/>
  <c r="L4825" i="2" s="1"/>
  <c r="M4825" i="2" a="1"/>
  <c r="M4825" i="2"/>
  <c r="H4826" i="2"/>
  <c r="I4826" i="2" a="1"/>
  <c r="I4826" i="2"/>
  <c r="N4826" i="2" s="1"/>
  <c r="J4826" i="2" a="1"/>
  <c r="J4826" i="2" s="1"/>
  <c r="K4826" i="2" a="1"/>
  <c r="K4826" i="2"/>
  <c r="L4826" i="2" a="1"/>
  <c r="L4826" i="2" s="1"/>
  <c r="M4826" i="2" a="1"/>
  <c r="M4826" i="2" s="1"/>
  <c r="H4827" i="2"/>
  <c r="I4827" i="2" a="1"/>
  <c r="I4827" i="2" s="1"/>
  <c r="N4827" i="2" s="1"/>
  <c r="J4827" i="2" a="1"/>
  <c r="J4827" i="2" s="1"/>
  <c r="K4827" i="2" a="1"/>
  <c r="K4827" i="2" s="1"/>
  <c r="L4827" i="2" a="1"/>
  <c r="L4827" i="2" s="1"/>
  <c r="M4827" i="2" a="1"/>
  <c r="M4827" i="2" s="1"/>
  <c r="H4828" i="2"/>
  <c r="I4828" i="2" a="1"/>
  <c r="I4828" i="2"/>
  <c r="J4828" i="2" a="1"/>
  <c r="J4828" i="2" s="1"/>
  <c r="K4828" i="2" a="1"/>
  <c r="K4828" i="2"/>
  <c r="L4828" i="2" a="1"/>
  <c r="L4828" i="2" s="1"/>
  <c r="M4828" i="2" a="1"/>
  <c r="M4828" i="2" s="1"/>
  <c r="H4829" i="2"/>
  <c r="I4829" i="2" a="1"/>
  <c r="I4829" i="2" s="1"/>
  <c r="J4829" i="2" a="1"/>
  <c r="J4829" i="2" s="1"/>
  <c r="K4829" i="2" a="1"/>
  <c r="K4829" i="2" s="1"/>
  <c r="N4829" i="2" s="1"/>
  <c r="L4829" i="2" a="1"/>
  <c r="L4829" i="2" s="1"/>
  <c r="M4829" i="2" a="1"/>
  <c r="M4829" i="2" s="1"/>
  <c r="H4830" i="2"/>
  <c r="I4830" i="2" a="1"/>
  <c r="I4830" i="2"/>
  <c r="N4830" i="2" s="1"/>
  <c r="J4830" i="2" a="1"/>
  <c r="J4830" i="2" s="1"/>
  <c r="K4830" i="2" a="1"/>
  <c r="K4830" i="2" s="1"/>
  <c r="L4830" i="2" a="1"/>
  <c r="L4830" i="2" s="1"/>
  <c r="M4830" i="2" a="1"/>
  <c r="M4830" i="2" s="1"/>
  <c r="H4831" i="2"/>
  <c r="I4831" i="2" a="1"/>
  <c r="I4831" i="2" s="1"/>
  <c r="J4831" i="2" a="1"/>
  <c r="J4831" i="2" s="1"/>
  <c r="K4831" i="2" a="1"/>
  <c r="K4831" i="2" s="1"/>
  <c r="L4831" i="2" a="1"/>
  <c r="L4831" i="2" s="1"/>
  <c r="M4831" i="2" a="1"/>
  <c r="M4831" i="2" s="1"/>
  <c r="N4831" i="2" s="1"/>
  <c r="H4832" i="2"/>
  <c r="I4832" i="2" a="1"/>
  <c r="I4832" i="2"/>
  <c r="J4832" i="2" a="1"/>
  <c r="J4832" i="2" s="1"/>
  <c r="K4832" i="2" a="1"/>
  <c r="K4832" i="2" s="1"/>
  <c r="N4832" i="2" s="1"/>
  <c r="L4832" i="2" a="1"/>
  <c r="L4832" i="2" s="1"/>
  <c r="M4832" i="2" a="1"/>
  <c r="M4832" i="2" s="1"/>
  <c r="H4833" i="2"/>
  <c r="I4833" i="2" a="1"/>
  <c r="I4833" i="2" s="1"/>
  <c r="J4833" i="2" a="1"/>
  <c r="J4833" i="2" s="1"/>
  <c r="K4833" i="2" a="1"/>
  <c r="K4833" i="2" s="1"/>
  <c r="L4833" i="2" a="1"/>
  <c r="L4833" i="2" s="1"/>
  <c r="M4833" i="2" a="1"/>
  <c r="M4833" i="2" s="1"/>
  <c r="N4833" i="2" s="1"/>
  <c r="H4834" i="2"/>
  <c r="I4834" i="2" a="1"/>
  <c r="I4834" i="2"/>
  <c r="J4834" i="2" a="1"/>
  <c r="J4834" i="2" s="1"/>
  <c r="K4834" i="2" a="1"/>
  <c r="K4834" i="2" s="1"/>
  <c r="L4834" i="2" a="1"/>
  <c r="L4834" i="2" s="1"/>
  <c r="M4834" i="2" a="1"/>
  <c r="M4834" i="2" s="1"/>
  <c r="H4835" i="2"/>
  <c r="I4835" i="2" a="1"/>
  <c r="I4835" i="2" s="1"/>
  <c r="J4835" i="2" a="1"/>
  <c r="J4835" i="2" s="1"/>
  <c r="K4835" i="2" a="1"/>
  <c r="K4835" i="2" s="1"/>
  <c r="L4835" i="2" a="1"/>
  <c r="L4835" i="2" s="1"/>
  <c r="M4835" i="2" a="1"/>
  <c r="M4835" i="2" s="1"/>
  <c r="N4835" i="2" s="1"/>
  <c r="H4836" i="2"/>
  <c r="I4836" i="2" a="1"/>
  <c r="I4836" i="2" s="1"/>
  <c r="N4836" i="2" s="1"/>
  <c r="J4836" i="2" a="1"/>
  <c r="J4836" i="2" s="1"/>
  <c r="K4836" i="2" a="1"/>
  <c r="K4836" i="2" s="1"/>
  <c r="L4836" i="2" a="1"/>
  <c r="L4836" i="2" s="1"/>
  <c r="M4836" i="2" a="1"/>
  <c r="M4836" i="2" s="1"/>
  <c r="H4837" i="2"/>
  <c r="I4837" i="2" a="1"/>
  <c r="I4837" i="2" s="1"/>
  <c r="J4837" i="2" a="1"/>
  <c r="J4837" i="2" s="1"/>
  <c r="K4837" i="2" a="1"/>
  <c r="K4837" i="2" s="1"/>
  <c r="L4837" i="2" a="1"/>
  <c r="L4837" i="2" s="1"/>
  <c r="M4837" i="2" a="1"/>
  <c r="M4837" i="2"/>
  <c r="H4838" i="2"/>
  <c r="I4838" i="2" a="1"/>
  <c r="I4838" i="2" s="1"/>
  <c r="J4838" i="2" a="1"/>
  <c r="J4838" i="2" s="1"/>
  <c r="K4838" i="2" a="1"/>
  <c r="K4838" i="2" s="1"/>
  <c r="L4838" i="2" a="1"/>
  <c r="L4838" i="2" s="1"/>
  <c r="M4838" i="2" a="1"/>
  <c r="M4838" i="2" s="1"/>
  <c r="H4839" i="2"/>
  <c r="I4839" i="2" a="1"/>
  <c r="I4839" i="2" s="1"/>
  <c r="J4839" i="2" a="1"/>
  <c r="J4839" i="2" s="1"/>
  <c r="K4839" i="2" a="1"/>
  <c r="K4839" i="2" s="1"/>
  <c r="L4839" i="2" a="1"/>
  <c r="L4839" i="2" s="1"/>
  <c r="N4839" i="2" s="1"/>
  <c r="M4839" i="2" a="1"/>
  <c r="M4839" i="2"/>
  <c r="H4840" i="2"/>
  <c r="I4840" i="2" a="1"/>
  <c r="I4840" i="2" s="1"/>
  <c r="N4840" i="2" s="1"/>
  <c r="J4840" i="2" a="1"/>
  <c r="J4840" i="2" s="1"/>
  <c r="K4840" i="2" a="1"/>
  <c r="K4840" i="2"/>
  <c r="L4840" i="2" a="1"/>
  <c r="L4840" i="2" s="1"/>
  <c r="M4840" i="2" a="1"/>
  <c r="M4840" i="2" s="1"/>
  <c r="H4841" i="2"/>
  <c r="I4841" i="2" a="1"/>
  <c r="I4841" i="2" s="1"/>
  <c r="J4841" i="2" a="1"/>
  <c r="J4841" i="2" s="1"/>
  <c r="K4841" i="2" a="1"/>
  <c r="K4841" i="2" s="1"/>
  <c r="L4841" i="2" a="1"/>
  <c r="L4841" i="2" s="1"/>
  <c r="M4841" i="2" a="1"/>
  <c r="M4841" i="2"/>
  <c r="H4842" i="2"/>
  <c r="I4842" i="2" a="1"/>
  <c r="I4842" i="2" s="1"/>
  <c r="J4842" i="2" a="1"/>
  <c r="J4842" i="2" s="1"/>
  <c r="K4842" i="2" a="1"/>
  <c r="K4842" i="2"/>
  <c r="L4842" i="2" a="1"/>
  <c r="L4842" i="2" s="1"/>
  <c r="M4842" i="2" a="1"/>
  <c r="M4842" i="2" s="1"/>
  <c r="N4842" i="2"/>
  <c r="H4843" i="2"/>
  <c r="I4843" i="2" a="1"/>
  <c r="I4843" i="2" s="1"/>
  <c r="N4843" i="2" s="1"/>
  <c r="J4843" i="2" a="1"/>
  <c r="J4843" i="2" s="1"/>
  <c r="K4843" i="2" a="1"/>
  <c r="K4843" i="2" s="1"/>
  <c r="L4843" i="2" a="1"/>
  <c r="L4843" i="2" s="1"/>
  <c r="M4843" i="2" a="1"/>
  <c r="M4843" i="2"/>
  <c r="H4844" i="2"/>
  <c r="I4844" i="2" a="1"/>
  <c r="I4844" i="2" s="1"/>
  <c r="N4844" i="2" s="1"/>
  <c r="J4844" i="2" a="1"/>
  <c r="J4844" i="2" s="1"/>
  <c r="K4844" i="2" a="1"/>
  <c r="K4844" i="2"/>
  <c r="L4844" i="2" a="1"/>
  <c r="L4844" i="2" s="1"/>
  <c r="M4844" i="2" a="1"/>
  <c r="M4844" i="2" s="1"/>
  <c r="H4845" i="2"/>
  <c r="I4845" i="2" a="1"/>
  <c r="I4845" i="2" s="1"/>
  <c r="J4845" i="2" a="1"/>
  <c r="J4845" i="2" s="1"/>
  <c r="K4845" i="2" a="1"/>
  <c r="K4845" i="2" s="1"/>
  <c r="L4845" i="2" a="1"/>
  <c r="L4845" i="2" s="1"/>
  <c r="M4845" i="2" a="1"/>
  <c r="M4845" i="2"/>
  <c r="H4846" i="2"/>
  <c r="I4846" i="2" a="1"/>
  <c r="I4846" i="2"/>
  <c r="J4846" i="2" a="1"/>
  <c r="J4846" i="2" s="1"/>
  <c r="K4846" i="2" a="1"/>
  <c r="K4846" i="2"/>
  <c r="N4846" i="2" s="1"/>
  <c r="L4846" i="2" a="1"/>
  <c r="L4846" i="2" s="1"/>
  <c r="M4846" i="2" a="1"/>
  <c r="M4846" i="2" s="1"/>
  <c r="H4847" i="2"/>
  <c r="I4847" i="2" a="1"/>
  <c r="I4847" i="2" s="1"/>
  <c r="N4847" i="2" s="1"/>
  <c r="J4847" i="2" a="1"/>
  <c r="J4847" i="2" s="1"/>
  <c r="K4847" i="2" a="1"/>
  <c r="K4847" i="2" s="1"/>
  <c r="L4847" i="2" a="1"/>
  <c r="L4847" i="2" s="1"/>
  <c r="M4847" i="2" a="1"/>
  <c r="M4847" i="2"/>
  <c r="H4848" i="2"/>
  <c r="I4848" i="2" a="1"/>
  <c r="I4848" i="2"/>
  <c r="J4848" i="2" a="1"/>
  <c r="J4848" i="2" s="1"/>
  <c r="K4848" i="2" a="1"/>
  <c r="K4848" i="2"/>
  <c r="L4848" i="2" a="1"/>
  <c r="L4848" i="2" s="1"/>
  <c r="M4848" i="2" a="1"/>
  <c r="M4848" i="2" s="1"/>
  <c r="H4849" i="2"/>
  <c r="I4849" i="2" a="1"/>
  <c r="I4849" i="2" s="1"/>
  <c r="J4849" i="2" a="1"/>
  <c r="J4849" i="2" s="1"/>
  <c r="K4849" i="2" a="1"/>
  <c r="K4849" i="2" s="1"/>
  <c r="N4849" i="2" s="1"/>
  <c r="L4849" i="2" a="1"/>
  <c r="L4849" i="2" s="1"/>
  <c r="M4849" i="2" a="1"/>
  <c r="M4849" i="2"/>
  <c r="H4850" i="2"/>
  <c r="I4850" i="2" a="1"/>
  <c r="I4850" i="2"/>
  <c r="N4850" i="2" s="1"/>
  <c r="J4850" i="2" a="1"/>
  <c r="J4850" i="2" s="1"/>
  <c r="K4850" i="2" a="1"/>
  <c r="K4850" i="2"/>
  <c r="L4850" i="2" a="1"/>
  <c r="L4850" i="2" s="1"/>
  <c r="M4850" i="2" a="1"/>
  <c r="M4850" i="2" s="1"/>
  <c r="H4851" i="2"/>
  <c r="I4851" i="2" a="1"/>
  <c r="I4851" i="2" s="1"/>
  <c r="J4851" i="2" a="1"/>
  <c r="J4851" i="2" s="1"/>
  <c r="K4851" i="2" a="1"/>
  <c r="K4851" i="2" s="1"/>
  <c r="L4851" i="2" a="1"/>
  <c r="L4851" i="2" s="1"/>
  <c r="M4851" i="2" a="1"/>
  <c r="M4851" i="2" s="1"/>
  <c r="H4852" i="2"/>
  <c r="I4852" i="2" a="1"/>
  <c r="I4852" i="2"/>
  <c r="J4852" i="2" a="1"/>
  <c r="J4852" i="2" s="1"/>
  <c r="K4852" i="2" a="1"/>
  <c r="K4852" i="2"/>
  <c r="L4852" i="2" a="1"/>
  <c r="L4852" i="2" s="1"/>
  <c r="M4852" i="2" a="1"/>
  <c r="M4852" i="2" s="1"/>
  <c r="H4853" i="2"/>
  <c r="I4853" i="2" a="1"/>
  <c r="I4853" i="2" s="1"/>
  <c r="J4853" i="2" a="1"/>
  <c r="J4853" i="2" s="1"/>
  <c r="K4853" i="2" a="1"/>
  <c r="K4853" i="2" s="1"/>
  <c r="N4853" i="2" s="1"/>
  <c r="L4853" i="2" a="1"/>
  <c r="L4853" i="2" s="1"/>
  <c r="M4853" i="2" a="1"/>
  <c r="M4853" i="2" s="1"/>
  <c r="H4854" i="2"/>
  <c r="I4854" i="2" a="1"/>
  <c r="I4854" i="2"/>
  <c r="J4854" i="2" a="1"/>
  <c r="J4854" i="2" s="1"/>
  <c r="K4854" i="2" a="1"/>
  <c r="K4854" i="2" s="1"/>
  <c r="L4854" i="2" a="1"/>
  <c r="L4854" i="2" s="1"/>
  <c r="M4854" i="2" a="1"/>
  <c r="M4854" i="2" s="1"/>
  <c r="H4855" i="2"/>
  <c r="I4855" i="2" a="1"/>
  <c r="I4855" i="2" s="1"/>
  <c r="J4855" i="2" a="1"/>
  <c r="J4855" i="2" s="1"/>
  <c r="K4855" i="2" a="1"/>
  <c r="K4855" i="2" s="1"/>
  <c r="L4855" i="2" a="1"/>
  <c r="L4855" i="2" s="1"/>
  <c r="M4855" i="2" a="1"/>
  <c r="M4855" i="2" s="1"/>
  <c r="N4855" i="2" s="1"/>
  <c r="H4856" i="2"/>
  <c r="I4856" i="2" a="1"/>
  <c r="I4856" i="2"/>
  <c r="J4856" i="2" a="1"/>
  <c r="J4856" i="2" s="1"/>
  <c r="K4856" i="2" a="1"/>
  <c r="K4856" i="2" s="1"/>
  <c r="N4856" i="2" s="1"/>
  <c r="L4856" i="2" a="1"/>
  <c r="L4856" i="2" s="1"/>
  <c r="M4856" i="2" a="1"/>
  <c r="M4856" i="2" s="1"/>
  <c r="H4857" i="2"/>
  <c r="I4857" i="2" a="1"/>
  <c r="I4857" i="2" s="1"/>
  <c r="J4857" i="2" a="1"/>
  <c r="J4857" i="2" s="1"/>
  <c r="K4857" i="2" a="1"/>
  <c r="K4857" i="2" s="1"/>
  <c r="L4857" i="2" a="1"/>
  <c r="L4857" i="2" s="1"/>
  <c r="M4857" i="2" a="1"/>
  <c r="M4857" i="2"/>
  <c r="N4857" i="2"/>
  <c r="H4858" i="2"/>
  <c r="I4858" i="2" a="1"/>
  <c r="I4858" i="2"/>
  <c r="N4858" i="2" s="1"/>
  <c r="J4858" i="2" a="1"/>
  <c r="J4858" i="2" s="1"/>
  <c r="K4858" i="2" a="1"/>
  <c r="K4858" i="2" s="1"/>
  <c r="L4858" i="2" a="1"/>
  <c r="L4858" i="2" s="1"/>
  <c r="M4858" i="2" a="1"/>
  <c r="M4858" i="2" s="1"/>
  <c r="H4859" i="2"/>
  <c r="I4859" i="2" a="1"/>
  <c r="I4859" i="2" s="1"/>
  <c r="J4859" i="2" a="1"/>
  <c r="J4859" i="2" s="1"/>
  <c r="K4859" i="2" a="1"/>
  <c r="K4859" i="2" s="1"/>
  <c r="L4859" i="2" a="1"/>
  <c r="L4859" i="2" s="1"/>
  <c r="M4859" i="2" a="1"/>
  <c r="M4859" i="2" s="1"/>
  <c r="N4859" i="2" s="1"/>
  <c r="H4860" i="2"/>
  <c r="I4860" i="2" a="1"/>
  <c r="I4860" i="2" s="1"/>
  <c r="N4860" i="2" s="1"/>
  <c r="J4860" i="2" a="1"/>
  <c r="J4860" i="2" s="1"/>
  <c r="K4860" i="2" a="1"/>
  <c r="K4860" i="2"/>
  <c r="L4860" i="2" a="1"/>
  <c r="L4860" i="2" s="1"/>
  <c r="M4860" i="2" a="1"/>
  <c r="M4860" i="2" s="1"/>
  <c r="H4861" i="2"/>
  <c r="I4861" i="2" a="1"/>
  <c r="I4861" i="2" s="1"/>
  <c r="J4861" i="2" a="1"/>
  <c r="J4861" i="2" s="1"/>
  <c r="K4861" i="2" a="1"/>
  <c r="K4861" i="2" s="1"/>
  <c r="L4861" i="2" a="1"/>
  <c r="L4861" i="2" s="1"/>
  <c r="M4861" i="2" a="1"/>
  <c r="M4861" i="2"/>
  <c r="H4862" i="2"/>
  <c r="I4862" i="2" a="1"/>
  <c r="I4862" i="2" s="1"/>
  <c r="N4862" i="2" s="1"/>
  <c r="J4862" i="2" a="1"/>
  <c r="J4862" i="2" s="1"/>
  <c r="K4862" i="2" a="1"/>
  <c r="K4862" i="2" s="1"/>
  <c r="L4862" i="2" a="1"/>
  <c r="L4862" i="2" s="1"/>
  <c r="M4862" i="2" a="1"/>
  <c r="M4862" i="2" s="1"/>
  <c r="H4863" i="2"/>
  <c r="I4863" i="2" a="1"/>
  <c r="I4863" i="2" s="1"/>
  <c r="J4863" i="2" a="1"/>
  <c r="J4863" i="2" s="1"/>
  <c r="K4863" i="2" a="1"/>
  <c r="K4863" i="2" s="1"/>
  <c r="L4863" i="2" a="1"/>
  <c r="L4863" i="2" s="1"/>
  <c r="N4863" i="2" s="1"/>
  <c r="M4863" i="2" a="1"/>
  <c r="M4863" i="2"/>
  <c r="H4864" i="2"/>
  <c r="I4864" i="2" a="1"/>
  <c r="I4864" i="2" s="1"/>
  <c r="N4864" i="2" s="1"/>
  <c r="J4864" i="2" a="1"/>
  <c r="J4864" i="2" s="1"/>
  <c r="K4864" i="2" a="1"/>
  <c r="K4864" i="2"/>
  <c r="L4864" i="2" a="1"/>
  <c r="L4864" i="2" s="1"/>
  <c r="M4864" i="2" a="1"/>
  <c r="M4864" i="2" s="1"/>
  <c r="H4865" i="2"/>
  <c r="I4865" i="2" a="1"/>
  <c r="I4865" i="2" s="1"/>
  <c r="N4865" i="2" s="1"/>
  <c r="J4865" i="2" a="1"/>
  <c r="J4865" i="2" s="1"/>
  <c r="K4865" i="2" a="1"/>
  <c r="K4865" i="2" s="1"/>
  <c r="L4865" i="2" a="1"/>
  <c r="L4865" i="2" s="1"/>
  <c r="M4865" i="2" a="1"/>
  <c r="M4865" i="2"/>
  <c r="H4866" i="2"/>
  <c r="I4866" i="2" a="1"/>
  <c r="I4866" i="2" s="1"/>
  <c r="J4866" i="2" a="1"/>
  <c r="J4866" i="2" s="1"/>
  <c r="K4866" i="2" a="1"/>
  <c r="K4866" i="2"/>
  <c r="L4866" i="2" a="1"/>
  <c r="L4866" i="2" s="1"/>
  <c r="M4866" i="2" a="1"/>
  <c r="M4866" i="2" s="1"/>
  <c r="N4866" i="2"/>
  <c r="H4867" i="2"/>
  <c r="I4867" i="2" a="1"/>
  <c r="I4867" i="2" s="1"/>
  <c r="N4867" i="2" s="1"/>
  <c r="J4867" i="2" a="1"/>
  <c r="J4867" i="2" s="1"/>
  <c r="K4867" i="2" a="1"/>
  <c r="K4867" i="2" s="1"/>
  <c r="L4867" i="2" a="1"/>
  <c r="L4867" i="2" s="1"/>
  <c r="M4867" i="2" a="1"/>
  <c r="M4867" i="2"/>
  <c r="H4868" i="2"/>
  <c r="I4868" i="2" a="1"/>
  <c r="I4868" i="2" s="1"/>
  <c r="N4868" i="2" s="1"/>
  <c r="J4868" i="2" a="1"/>
  <c r="J4868" i="2" s="1"/>
  <c r="K4868" i="2" a="1"/>
  <c r="K4868" i="2"/>
  <c r="L4868" i="2" a="1"/>
  <c r="L4868" i="2" s="1"/>
  <c r="M4868" i="2" a="1"/>
  <c r="M4868" i="2" s="1"/>
  <c r="H4869" i="2"/>
  <c r="I4869" i="2" a="1"/>
  <c r="I4869" i="2" s="1"/>
  <c r="J4869" i="2" a="1"/>
  <c r="J4869" i="2" s="1"/>
  <c r="K4869" i="2" a="1"/>
  <c r="K4869" i="2" s="1"/>
  <c r="L4869" i="2" a="1"/>
  <c r="L4869" i="2" s="1"/>
  <c r="M4869" i="2" a="1"/>
  <c r="M4869" i="2"/>
  <c r="H4870" i="2"/>
  <c r="I4870" i="2" a="1"/>
  <c r="I4870" i="2" s="1"/>
  <c r="N4870" i="2" s="1"/>
  <c r="J4870" i="2" a="1"/>
  <c r="J4870" i="2" s="1"/>
  <c r="K4870" i="2" a="1"/>
  <c r="K4870" i="2"/>
  <c r="L4870" i="2" a="1"/>
  <c r="L4870" i="2" s="1"/>
  <c r="M4870" i="2" a="1"/>
  <c r="M4870" i="2" s="1"/>
  <c r="H4871" i="2"/>
  <c r="I4871" i="2" a="1"/>
  <c r="I4871" i="2" s="1"/>
  <c r="N4871" i="2" s="1"/>
  <c r="J4871" i="2" a="1"/>
  <c r="J4871" i="2" s="1"/>
  <c r="K4871" i="2" a="1"/>
  <c r="K4871" i="2" s="1"/>
  <c r="L4871" i="2" a="1"/>
  <c r="L4871" i="2" s="1"/>
  <c r="M4871" i="2" a="1"/>
  <c r="M4871" i="2"/>
  <c r="H4872" i="2"/>
  <c r="I4872" i="2" a="1"/>
  <c r="I4872" i="2"/>
  <c r="N4872" i="2" s="1"/>
  <c r="J4872" i="2" a="1"/>
  <c r="J4872" i="2" s="1"/>
  <c r="K4872" i="2" a="1"/>
  <c r="K4872" i="2"/>
  <c r="L4872" i="2" a="1"/>
  <c r="L4872" i="2" s="1"/>
  <c r="M4872" i="2" a="1"/>
  <c r="M4872" i="2" s="1"/>
  <c r="H4873" i="2"/>
  <c r="I4873" i="2" a="1"/>
  <c r="I4873" i="2" s="1"/>
  <c r="J4873" i="2" a="1"/>
  <c r="J4873" i="2" s="1"/>
  <c r="K4873" i="2" a="1"/>
  <c r="K4873" i="2" s="1"/>
  <c r="N4873" i="2" s="1"/>
  <c r="L4873" i="2" a="1"/>
  <c r="L4873" i="2" s="1"/>
  <c r="M4873" i="2" a="1"/>
  <c r="M4873" i="2"/>
  <c r="H4874" i="2"/>
  <c r="I4874" i="2" a="1"/>
  <c r="I4874" i="2"/>
  <c r="N4874" i="2" s="1"/>
  <c r="J4874" i="2" a="1"/>
  <c r="J4874" i="2" s="1"/>
  <c r="K4874" i="2" a="1"/>
  <c r="K4874" i="2"/>
  <c r="L4874" i="2" a="1"/>
  <c r="L4874" i="2" s="1"/>
  <c r="M4874" i="2" a="1"/>
  <c r="M4874" i="2" s="1"/>
  <c r="H4875" i="2"/>
  <c r="I4875" i="2" a="1"/>
  <c r="I4875" i="2" s="1"/>
  <c r="N4875" i="2" s="1"/>
  <c r="J4875" i="2" a="1"/>
  <c r="J4875" i="2" s="1"/>
  <c r="K4875" i="2" a="1"/>
  <c r="K4875" i="2" s="1"/>
  <c r="L4875" i="2" a="1"/>
  <c r="L4875" i="2" s="1"/>
  <c r="M4875" i="2" a="1"/>
  <c r="M4875" i="2" s="1"/>
  <c r="H4876" i="2"/>
  <c r="I4876" i="2" a="1"/>
  <c r="I4876" i="2"/>
  <c r="J4876" i="2" a="1"/>
  <c r="J4876" i="2" s="1"/>
  <c r="K4876" i="2" a="1"/>
  <c r="K4876" i="2"/>
  <c r="L4876" i="2" a="1"/>
  <c r="L4876" i="2" s="1"/>
  <c r="M4876" i="2" a="1"/>
  <c r="M4876" i="2" s="1"/>
  <c r="H4877" i="2"/>
  <c r="I4877" i="2" a="1"/>
  <c r="I4877" i="2" s="1"/>
  <c r="J4877" i="2" a="1"/>
  <c r="J4877" i="2" s="1"/>
  <c r="K4877" i="2" a="1"/>
  <c r="K4877" i="2" s="1"/>
  <c r="N4877" i="2" s="1"/>
  <c r="L4877" i="2" a="1"/>
  <c r="L4877" i="2" s="1"/>
  <c r="M4877" i="2" a="1"/>
  <c r="M4877" i="2" s="1"/>
  <c r="H4878" i="2"/>
  <c r="I4878" i="2" a="1"/>
  <c r="I4878" i="2"/>
  <c r="N4878" i="2" s="1"/>
  <c r="J4878" i="2" a="1"/>
  <c r="J4878" i="2" s="1"/>
  <c r="K4878" i="2" a="1"/>
  <c r="K4878" i="2" s="1"/>
  <c r="L4878" i="2" a="1"/>
  <c r="L4878" i="2" s="1"/>
  <c r="M4878" i="2" a="1"/>
  <c r="M4878" i="2" s="1"/>
  <c r="H4879" i="2"/>
  <c r="I4879" i="2" a="1"/>
  <c r="I4879" i="2" s="1"/>
  <c r="J4879" i="2" a="1"/>
  <c r="J4879" i="2" s="1"/>
  <c r="K4879" i="2" a="1"/>
  <c r="K4879" i="2" s="1"/>
  <c r="L4879" i="2" a="1"/>
  <c r="L4879" i="2" s="1"/>
  <c r="M4879" i="2" a="1"/>
  <c r="M4879" i="2" s="1"/>
  <c r="N4879" i="2" s="1"/>
  <c r="H4880" i="2"/>
  <c r="I4880" i="2" a="1"/>
  <c r="I4880" i="2"/>
  <c r="J4880" i="2" a="1"/>
  <c r="J4880" i="2" s="1"/>
  <c r="K4880" i="2" a="1"/>
  <c r="K4880" i="2" s="1"/>
  <c r="N4880" i="2" s="1"/>
  <c r="L4880" i="2" a="1"/>
  <c r="L4880" i="2" s="1"/>
  <c r="M4880" i="2" a="1"/>
  <c r="M4880" i="2" s="1"/>
  <c r="H4881" i="2"/>
  <c r="I4881" i="2" a="1"/>
  <c r="I4881" i="2" s="1"/>
  <c r="J4881" i="2" a="1"/>
  <c r="J4881" i="2" s="1"/>
  <c r="K4881" i="2" a="1"/>
  <c r="K4881" i="2" s="1"/>
  <c r="L4881" i="2" a="1"/>
  <c r="L4881" i="2" s="1"/>
  <c r="M4881" i="2" a="1"/>
  <c r="M4881" i="2"/>
  <c r="N4881" i="2"/>
  <c r="H4882" i="2"/>
  <c r="I4882" i="2" a="1"/>
  <c r="I4882" i="2"/>
  <c r="J4882" i="2" a="1"/>
  <c r="J4882" i="2" s="1"/>
  <c r="K4882" i="2" a="1"/>
  <c r="K4882" i="2" s="1"/>
  <c r="L4882" i="2" a="1"/>
  <c r="L4882" i="2" s="1"/>
  <c r="M4882" i="2" a="1"/>
  <c r="M4882" i="2" s="1"/>
  <c r="H4883" i="2"/>
  <c r="I4883" i="2" a="1"/>
  <c r="I4883" i="2" s="1"/>
  <c r="J4883" i="2" a="1"/>
  <c r="J4883" i="2" s="1"/>
  <c r="K4883" i="2" a="1"/>
  <c r="K4883" i="2" s="1"/>
  <c r="L4883" i="2" a="1"/>
  <c r="L4883" i="2" s="1"/>
  <c r="M4883" i="2" a="1"/>
  <c r="M4883" i="2" s="1"/>
  <c r="N4883" i="2"/>
  <c r="H4884" i="2"/>
  <c r="I4884" i="2" a="1"/>
  <c r="I4884" i="2" s="1"/>
  <c r="N4884" i="2" s="1"/>
  <c r="J4884" i="2" a="1"/>
  <c r="J4884" i="2" s="1"/>
  <c r="K4884" i="2" a="1"/>
  <c r="K4884" i="2"/>
  <c r="L4884" i="2" a="1"/>
  <c r="L4884" i="2" s="1"/>
  <c r="M4884" i="2" a="1"/>
  <c r="M4884" i="2" s="1"/>
  <c r="H4885" i="2"/>
  <c r="I4885" i="2" a="1"/>
  <c r="I4885" i="2" s="1"/>
  <c r="N4885" i="2" s="1"/>
  <c r="J4885" i="2" a="1"/>
  <c r="J4885" i="2" s="1"/>
  <c r="K4885" i="2" a="1"/>
  <c r="K4885" i="2" s="1"/>
  <c r="L4885" i="2" a="1"/>
  <c r="L4885" i="2" s="1"/>
  <c r="M4885" i="2" a="1"/>
  <c r="M4885" i="2"/>
  <c r="H4886" i="2"/>
  <c r="I4886" i="2" a="1"/>
  <c r="I4886" i="2" s="1"/>
  <c r="N4886" i="2" s="1"/>
  <c r="J4886" i="2" a="1"/>
  <c r="J4886" i="2" s="1"/>
  <c r="K4886" i="2" a="1"/>
  <c r="K4886" i="2" s="1"/>
  <c r="L4886" i="2" a="1"/>
  <c r="L4886" i="2" s="1"/>
  <c r="M4886" i="2" a="1"/>
  <c r="M4886" i="2" s="1"/>
  <c r="H4887" i="2"/>
  <c r="I4887" i="2" a="1"/>
  <c r="I4887" i="2" s="1"/>
  <c r="J4887" i="2" a="1"/>
  <c r="J4887" i="2" s="1"/>
  <c r="K4887" i="2" a="1"/>
  <c r="K4887" i="2" s="1"/>
  <c r="L4887" i="2" a="1"/>
  <c r="L4887" i="2" s="1"/>
  <c r="N4887" i="2" s="1"/>
  <c r="M4887" i="2" a="1"/>
  <c r="M4887" i="2"/>
  <c r="H4888" i="2"/>
  <c r="I4888" i="2" a="1"/>
  <c r="I4888" i="2" s="1"/>
  <c r="J4888" i="2" a="1"/>
  <c r="J4888" i="2" s="1"/>
  <c r="K4888" i="2" a="1"/>
  <c r="K4888" i="2" s="1"/>
  <c r="L4888" i="2" a="1"/>
  <c r="L4888" i="2" s="1"/>
  <c r="M4888" i="2" a="1"/>
  <c r="M4888" i="2" s="1"/>
  <c r="H4889" i="2"/>
  <c r="I4889" i="2" a="1"/>
  <c r="I4889" i="2" s="1"/>
  <c r="N4889" i="2" s="1"/>
  <c r="J4889" i="2" a="1"/>
  <c r="J4889" i="2" s="1"/>
  <c r="K4889" i="2" a="1"/>
  <c r="K4889" i="2" s="1"/>
  <c r="L4889" i="2" a="1"/>
  <c r="L4889" i="2" s="1"/>
  <c r="M4889" i="2" a="1"/>
  <c r="M4889" i="2"/>
  <c r="H4890" i="2"/>
  <c r="I4890" i="2" a="1"/>
  <c r="I4890" i="2"/>
  <c r="J4890" i="2" a="1"/>
  <c r="J4890" i="2" s="1"/>
  <c r="K4890" i="2" a="1"/>
  <c r="K4890" i="2"/>
  <c r="L4890" i="2" a="1"/>
  <c r="L4890" i="2" s="1"/>
  <c r="M4890" i="2" a="1"/>
  <c r="M4890" i="2" s="1"/>
  <c r="N4890" i="2"/>
  <c r="H4891" i="2"/>
  <c r="I4891" i="2" a="1"/>
  <c r="I4891" i="2" s="1"/>
  <c r="N4891" i="2" s="1"/>
  <c r="J4891" i="2" a="1"/>
  <c r="J4891" i="2" s="1"/>
  <c r="K4891" i="2" a="1"/>
  <c r="K4891" i="2" s="1"/>
  <c r="L4891" i="2" a="1"/>
  <c r="L4891" i="2" s="1"/>
  <c r="M4891" i="2" a="1"/>
  <c r="M4891" i="2"/>
  <c r="H4892" i="2"/>
  <c r="I4892" i="2" a="1"/>
  <c r="I4892" i="2" s="1"/>
  <c r="N4892" i="2" s="1"/>
  <c r="J4892" i="2" a="1"/>
  <c r="J4892" i="2" s="1"/>
  <c r="K4892" i="2" a="1"/>
  <c r="K4892" i="2"/>
  <c r="L4892" i="2" a="1"/>
  <c r="L4892" i="2" s="1"/>
  <c r="M4892" i="2" a="1"/>
  <c r="M4892" i="2" s="1"/>
  <c r="H4893" i="2"/>
  <c r="I4893" i="2" a="1"/>
  <c r="I4893" i="2" s="1"/>
  <c r="J4893" i="2" a="1"/>
  <c r="J4893" i="2" s="1"/>
  <c r="K4893" i="2" a="1"/>
  <c r="K4893" i="2" s="1"/>
  <c r="L4893" i="2" a="1"/>
  <c r="L4893" i="2" s="1"/>
  <c r="M4893" i="2" a="1"/>
  <c r="M4893" i="2"/>
  <c r="H4894" i="2"/>
  <c r="I4894" i="2" a="1"/>
  <c r="I4894" i="2" s="1"/>
  <c r="N4894" i="2" s="1"/>
  <c r="J4894" i="2" a="1"/>
  <c r="J4894" i="2" s="1"/>
  <c r="K4894" i="2" a="1"/>
  <c r="K4894" i="2"/>
  <c r="L4894" i="2" a="1"/>
  <c r="L4894" i="2" s="1"/>
  <c r="M4894" i="2" a="1"/>
  <c r="M4894" i="2" s="1"/>
  <c r="H4895" i="2"/>
  <c r="I4895" i="2" a="1"/>
  <c r="I4895" i="2" s="1"/>
  <c r="N4895" i="2" s="1"/>
  <c r="J4895" i="2" a="1"/>
  <c r="J4895" i="2" s="1"/>
  <c r="K4895" i="2" a="1"/>
  <c r="K4895" i="2" s="1"/>
  <c r="L4895" i="2" a="1"/>
  <c r="L4895" i="2" s="1"/>
  <c r="M4895" i="2" a="1"/>
  <c r="M4895" i="2"/>
  <c r="H4896" i="2"/>
  <c r="I4896" i="2" a="1"/>
  <c r="I4896" i="2"/>
  <c r="N4896" i="2" s="1"/>
  <c r="J4896" i="2" a="1"/>
  <c r="J4896" i="2" s="1"/>
  <c r="K4896" i="2" a="1"/>
  <c r="K4896" i="2"/>
  <c r="L4896" i="2" a="1"/>
  <c r="L4896" i="2" s="1"/>
  <c r="M4896" i="2" a="1"/>
  <c r="M4896" i="2" s="1"/>
  <c r="H4897" i="2"/>
  <c r="I4897" i="2" a="1"/>
  <c r="I4897" i="2" s="1"/>
  <c r="J4897" i="2" a="1"/>
  <c r="J4897" i="2" s="1"/>
  <c r="K4897" i="2" a="1"/>
  <c r="K4897" i="2" s="1"/>
  <c r="N4897" i="2" s="1"/>
  <c r="L4897" i="2" a="1"/>
  <c r="L4897" i="2" s="1"/>
  <c r="M4897" i="2" a="1"/>
  <c r="M4897" i="2"/>
  <c r="H4898" i="2"/>
  <c r="I4898" i="2" a="1"/>
  <c r="I4898" i="2"/>
  <c r="N4898" i="2" s="1"/>
  <c r="J4898" i="2" a="1"/>
  <c r="J4898" i="2" s="1"/>
  <c r="K4898" i="2" a="1"/>
  <c r="K4898" i="2"/>
  <c r="L4898" i="2" a="1"/>
  <c r="L4898" i="2" s="1"/>
  <c r="M4898" i="2" a="1"/>
  <c r="M4898" i="2" s="1"/>
  <c r="H4899" i="2"/>
  <c r="I4899" i="2" a="1"/>
  <c r="I4899" i="2" s="1"/>
  <c r="J4899" i="2" a="1"/>
  <c r="J4899" i="2" s="1"/>
  <c r="K4899" i="2" a="1"/>
  <c r="K4899" i="2" s="1"/>
  <c r="L4899" i="2" a="1"/>
  <c r="L4899" i="2" s="1"/>
  <c r="M4899" i="2" a="1"/>
  <c r="M4899" i="2" s="1"/>
  <c r="H4900" i="2"/>
  <c r="I4900" i="2" a="1"/>
  <c r="I4900" i="2"/>
  <c r="J4900" i="2" a="1"/>
  <c r="J4900" i="2" s="1"/>
  <c r="K4900" i="2" a="1"/>
  <c r="K4900" i="2"/>
  <c r="L4900" i="2" a="1"/>
  <c r="L4900" i="2" s="1"/>
  <c r="M4900" i="2" a="1"/>
  <c r="M4900" i="2" s="1"/>
  <c r="H4901" i="2"/>
  <c r="I4901" i="2" a="1"/>
  <c r="I4901" i="2" s="1"/>
  <c r="J4901" i="2" a="1"/>
  <c r="J4901" i="2" s="1"/>
  <c r="K4901" i="2" a="1"/>
  <c r="K4901" i="2" s="1"/>
  <c r="L4901" i="2" a="1"/>
  <c r="L4901" i="2" s="1"/>
  <c r="M4901" i="2" a="1"/>
  <c r="M4901" i="2" s="1"/>
  <c r="H4902" i="2"/>
  <c r="I4902" i="2" a="1"/>
  <c r="I4902" i="2"/>
  <c r="J4902" i="2" a="1"/>
  <c r="J4902" i="2" s="1"/>
  <c r="K4902" i="2" a="1"/>
  <c r="K4902" i="2" s="1"/>
  <c r="L4902" i="2" a="1"/>
  <c r="L4902" i="2" s="1"/>
  <c r="M4902" i="2" a="1"/>
  <c r="M4902" i="2" s="1"/>
  <c r="H4903" i="2"/>
  <c r="I4903" i="2" a="1"/>
  <c r="I4903" i="2" s="1"/>
  <c r="J4903" i="2" a="1"/>
  <c r="J4903" i="2" s="1"/>
  <c r="K4903" i="2" a="1"/>
  <c r="K4903" i="2" s="1"/>
  <c r="L4903" i="2" a="1"/>
  <c r="L4903" i="2" s="1"/>
  <c r="M4903" i="2" a="1"/>
  <c r="M4903" i="2" s="1"/>
  <c r="N4903" i="2" s="1"/>
  <c r="H4904" i="2"/>
  <c r="I4904" i="2" a="1"/>
  <c r="I4904" i="2"/>
  <c r="J4904" i="2" a="1"/>
  <c r="J4904" i="2" s="1"/>
  <c r="K4904" i="2" a="1"/>
  <c r="K4904" i="2" s="1"/>
  <c r="N4904" i="2" s="1"/>
  <c r="L4904" i="2" a="1"/>
  <c r="L4904" i="2" s="1"/>
  <c r="M4904" i="2" a="1"/>
  <c r="M4904" i="2" s="1"/>
  <c r="H4905" i="2"/>
  <c r="I4905" i="2" a="1"/>
  <c r="I4905" i="2" s="1"/>
  <c r="J4905" i="2" a="1"/>
  <c r="J4905" i="2" s="1"/>
  <c r="K4905" i="2" a="1"/>
  <c r="K4905" i="2" s="1"/>
  <c r="L4905" i="2" a="1"/>
  <c r="L4905" i="2" s="1"/>
  <c r="M4905" i="2" a="1"/>
  <c r="M4905" i="2"/>
  <c r="N4905" i="2"/>
  <c r="H4906" i="2"/>
  <c r="I4906" i="2" a="1"/>
  <c r="I4906" i="2"/>
  <c r="J4906" i="2" a="1"/>
  <c r="J4906" i="2" s="1"/>
  <c r="K4906" i="2" a="1"/>
  <c r="K4906" i="2" s="1"/>
  <c r="L4906" i="2" a="1"/>
  <c r="L4906" i="2" s="1"/>
  <c r="M4906" i="2" a="1"/>
  <c r="M4906" i="2" s="1"/>
  <c r="H4907" i="2"/>
  <c r="I4907" i="2" a="1"/>
  <c r="I4907" i="2" s="1"/>
  <c r="J4907" i="2" a="1"/>
  <c r="J4907" i="2" s="1"/>
  <c r="K4907" i="2" a="1"/>
  <c r="K4907" i="2" s="1"/>
  <c r="L4907" i="2" a="1"/>
  <c r="L4907" i="2" s="1"/>
  <c r="M4907" i="2" a="1"/>
  <c r="M4907" i="2" s="1"/>
  <c r="N4907" i="2" s="1"/>
  <c r="H4908" i="2"/>
  <c r="I4908" i="2" a="1"/>
  <c r="I4908" i="2" s="1"/>
  <c r="N4908" i="2" s="1"/>
  <c r="J4908" i="2" a="1"/>
  <c r="J4908" i="2" s="1"/>
  <c r="K4908" i="2" a="1"/>
  <c r="K4908" i="2"/>
  <c r="L4908" i="2" a="1"/>
  <c r="L4908" i="2" s="1"/>
  <c r="M4908" i="2" a="1"/>
  <c r="M4908" i="2" s="1"/>
  <c r="H4909" i="2"/>
  <c r="I4909" i="2" a="1"/>
  <c r="I4909" i="2" s="1"/>
  <c r="N4909" i="2" s="1"/>
  <c r="J4909" i="2" a="1"/>
  <c r="J4909" i="2" s="1"/>
  <c r="K4909" i="2" a="1"/>
  <c r="K4909" i="2" s="1"/>
  <c r="L4909" i="2" a="1"/>
  <c r="L4909" i="2" s="1"/>
  <c r="M4909" i="2" a="1"/>
  <c r="M4909" i="2" s="1"/>
  <c r="H4910" i="2"/>
  <c r="I4910" i="2" a="1"/>
  <c r="I4910" i="2" s="1"/>
  <c r="N4910" i="2" s="1"/>
  <c r="J4910" i="2" a="1"/>
  <c r="J4910" i="2" s="1"/>
  <c r="K4910" i="2" a="1"/>
  <c r="K4910" i="2" s="1"/>
  <c r="L4910" i="2" a="1"/>
  <c r="L4910" i="2" s="1"/>
  <c r="M4910" i="2" a="1"/>
  <c r="M4910" i="2" s="1"/>
  <c r="H4911" i="2"/>
  <c r="I4911" i="2" a="1"/>
  <c r="I4911" i="2" s="1"/>
  <c r="J4911" i="2" a="1"/>
  <c r="J4911" i="2" s="1"/>
  <c r="K4911" i="2" a="1"/>
  <c r="K4911" i="2" s="1"/>
  <c r="L4911" i="2" a="1"/>
  <c r="L4911" i="2" s="1"/>
  <c r="N4911" i="2" s="1"/>
  <c r="M4911" i="2" a="1"/>
  <c r="M4911" i="2"/>
  <c r="H4912" i="2"/>
  <c r="I4912" i="2" a="1"/>
  <c r="I4912" i="2" s="1"/>
  <c r="J4912" i="2" a="1"/>
  <c r="J4912" i="2" s="1"/>
  <c r="K4912" i="2" a="1"/>
  <c r="K4912" i="2" s="1"/>
  <c r="L4912" i="2" a="1"/>
  <c r="L4912" i="2" s="1"/>
  <c r="M4912" i="2" a="1"/>
  <c r="M4912" i="2" s="1"/>
  <c r="H4913" i="2"/>
  <c r="I4913" i="2" a="1"/>
  <c r="I4913" i="2" s="1"/>
  <c r="N4913" i="2" s="1"/>
  <c r="J4913" i="2" a="1"/>
  <c r="J4913" i="2" s="1"/>
  <c r="K4913" i="2" a="1"/>
  <c r="K4913" i="2" s="1"/>
  <c r="L4913" i="2" a="1"/>
  <c r="L4913" i="2" s="1"/>
  <c r="M4913" i="2" a="1"/>
  <c r="M4913" i="2"/>
  <c r="H4914" i="2"/>
  <c r="I4914" i="2" a="1"/>
  <c r="I4914" i="2"/>
  <c r="J4914" i="2" a="1"/>
  <c r="J4914" i="2" s="1"/>
  <c r="K4914" i="2" a="1"/>
  <c r="K4914" i="2"/>
  <c r="L4914" i="2" a="1"/>
  <c r="L4914" i="2" s="1"/>
  <c r="M4914" i="2" a="1"/>
  <c r="M4914" i="2" s="1"/>
  <c r="N4914" i="2"/>
  <c r="H4915" i="2"/>
  <c r="I4915" i="2" a="1"/>
  <c r="I4915" i="2" s="1"/>
  <c r="N4915" i="2" s="1"/>
  <c r="J4915" i="2" a="1"/>
  <c r="J4915" i="2" s="1"/>
  <c r="K4915" i="2" a="1"/>
  <c r="K4915" i="2" s="1"/>
  <c r="L4915" i="2" a="1"/>
  <c r="L4915" i="2" s="1"/>
  <c r="M4915" i="2" a="1"/>
  <c r="M4915" i="2"/>
  <c r="H4916" i="2"/>
  <c r="I4916" i="2" a="1"/>
  <c r="I4916" i="2" s="1"/>
  <c r="N4916" i="2" s="1"/>
  <c r="J4916" i="2" a="1"/>
  <c r="J4916" i="2" s="1"/>
  <c r="K4916" i="2" a="1"/>
  <c r="K4916" i="2"/>
  <c r="L4916" i="2" a="1"/>
  <c r="L4916" i="2" s="1"/>
  <c r="M4916" i="2" a="1"/>
  <c r="M4916" i="2" s="1"/>
  <c r="H4917" i="2"/>
  <c r="I4917" i="2" a="1"/>
  <c r="I4917" i="2" s="1"/>
  <c r="J4917" i="2" a="1"/>
  <c r="J4917" i="2" s="1"/>
  <c r="K4917" i="2" a="1"/>
  <c r="K4917" i="2" s="1"/>
  <c r="L4917" i="2" a="1"/>
  <c r="L4917" i="2" s="1"/>
  <c r="M4917" i="2" a="1"/>
  <c r="M4917" i="2"/>
  <c r="H4918" i="2"/>
  <c r="I4918" i="2" a="1"/>
  <c r="I4918" i="2" s="1"/>
  <c r="N4918" i="2" s="1"/>
  <c r="J4918" i="2" a="1"/>
  <c r="J4918" i="2" s="1"/>
  <c r="K4918" i="2" a="1"/>
  <c r="K4918" i="2"/>
  <c r="L4918" i="2" a="1"/>
  <c r="L4918" i="2" s="1"/>
  <c r="M4918" i="2" a="1"/>
  <c r="M4918" i="2" s="1"/>
  <c r="H4919" i="2"/>
  <c r="I4919" i="2" a="1"/>
  <c r="I4919" i="2" s="1"/>
  <c r="N4919" i="2" s="1"/>
  <c r="J4919" i="2" a="1"/>
  <c r="J4919" i="2" s="1"/>
  <c r="K4919" i="2" a="1"/>
  <c r="K4919" i="2" s="1"/>
  <c r="L4919" i="2" a="1"/>
  <c r="L4919" i="2" s="1"/>
  <c r="M4919" i="2" a="1"/>
  <c r="M4919" i="2"/>
  <c r="H4920" i="2"/>
  <c r="I4920" i="2" a="1"/>
  <c r="I4920" i="2" s="1"/>
  <c r="N4920" i="2" s="1"/>
  <c r="J4920" i="2" a="1"/>
  <c r="J4920" i="2" s="1"/>
  <c r="K4920" i="2" a="1"/>
  <c r="K4920" i="2"/>
  <c r="L4920" i="2" a="1"/>
  <c r="L4920" i="2" s="1"/>
  <c r="M4920" i="2" a="1"/>
  <c r="M4920" i="2" s="1"/>
  <c r="H4921" i="2"/>
  <c r="I4921" i="2" a="1"/>
  <c r="I4921" i="2" s="1"/>
  <c r="J4921" i="2" a="1"/>
  <c r="J4921" i="2" s="1"/>
  <c r="K4921" i="2" a="1"/>
  <c r="K4921" i="2" s="1"/>
  <c r="N4921" i="2" s="1"/>
  <c r="L4921" i="2" a="1"/>
  <c r="L4921" i="2" s="1"/>
  <c r="M4921" i="2" a="1"/>
  <c r="M4921" i="2"/>
  <c r="H4922" i="2"/>
  <c r="I4922" i="2" a="1"/>
  <c r="I4922" i="2"/>
  <c r="N4922" i="2" s="1"/>
  <c r="J4922" i="2" a="1"/>
  <c r="J4922" i="2" s="1"/>
  <c r="K4922" i="2" a="1"/>
  <c r="K4922" i="2"/>
  <c r="L4922" i="2" a="1"/>
  <c r="L4922" i="2" s="1"/>
  <c r="M4922" i="2" a="1"/>
  <c r="M4922" i="2" s="1"/>
  <c r="H4923" i="2"/>
  <c r="I4923" i="2" a="1"/>
  <c r="I4923" i="2" s="1"/>
  <c r="N4923" i="2" s="1"/>
  <c r="J4923" i="2" a="1"/>
  <c r="J4923" i="2" s="1"/>
  <c r="K4923" i="2" a="1"/>
  <c r="K4923" i="2" s="1"/>
  <c r="L4923" i="2" a="1"/>
  <c r="L4923" i="2" s="1"/>
  <c r="M4923" i="2" a="1"/>
  <c r="M4923" i="2" s="1"/>
  <c r="H4924" i="2"/>
  <c r="I4924" i="2" a="1"/>
  <c r="I4924" i="2"/>
  <c r="J4924" i="2" a="1"/>
  <c r="J4924" i="2" s="1"/>
  <c r="K4924" i="2" a="1"/>
  <c r="K4924" i="2"/>
  <c r="L4924" i="2" a="1"/>
  <c r="L4924" i="2" s="1"/>
  <c r="M4924" i="2" a="1"/>
  <c r="M4924" i="2" s="1"/>
  <c r="H4925" i="2"/>
  <c r="I4925" i="2" a="1"/>
  <c r="I4925" i="2" s="1"/>
  <c r="J4925" i="2" a="1"/>
  <c r="J4925" i="2" s="1"/>
  <c r="K4925" i="2" a="1"/>
  <c r="K4925" i="2" s="1"/>
  <c r="L4925" i="2" a="1"/>
  <c r="L4925" i="2" s="1"/>
  <c r="N4925" i="2" s="1"/>
  <c r="M4925" i="2" a="1"/>
  <c r="M4925" i="2" s="1"/>
  <c r="H4926" i="2"/>
  <c r="I4926" i="2" a="1"/>
  <c r="I4926" i="2"/>
  <c r="N4926" i="2" s="1"/>
  <c r="J4926" i="2" a="1"/>
  <c r="J4926" i="2" s="1"/>
  <c r="K4926" i="2" a="1"/>
  <c r="K4926" i="2" s="1"/>
  <c r="L4926" i="2" a="1"/>
  <c r="L4926" i="2" s="1"/>
  <c r="M4926" i="2" a="1"/>
  <c r="M4926" i="2" s="1"/>
  <c r="H4927" i="2"/>
  <c r="I4927" i="2" a="1"/>
  <c r="I4927" i="2" s="1"/>
  <c r="J4927" i="2" a="1"/>
  <c r="J4927" i="2" s="1"/>
  <c r="K4927" i="2" a="1"/>
  <c r="K4927" i="2" s="1"/>
  <c r="L4927" i="2" a="1"/>
  <c r="L4927" i="2" s="1"/>
  <c r="M4927" i="2" a="1"/>
  <c r="M4927" i="2" s="1"/>
  <c r="H4928" i="2"/>
  <c r="I4928" i="2" a="1"/>
  <c r="I4928" i="2"/>
  <c r="J4928" i="2" a="1"/>
  <c r="J4928" i="2" s="1"/>
  <c r="K4928" i="2" a="1"/>
  <c r="K4928" i="2" s="1"/>
  <c r="N4928" i="2" s="1"/>
  <c r="L4928" i="2" a="1"/>
  <c r="L4928" i="2" s="1"/>
  <c r="M4928" i="2" a="1"/>
  <c r="M4928" i="2" s="1"/>
  <c r="H4929" i="2"/>
  <c r="I4929" i="2" a="1"/>
  <c r="I4929" i="2" s="1"/>
  <c r="J4929" i="2" a="1"/>
  <c r="J4929" i="2" s="1"/>
  <c r="K4929" i="2" a="1"/>
  <c r="K4929" i="2" s="1"/>
  <c r="L4929" i="2" a="1"/>
  <c r="L4929" i="2" s="1"/>
  <c r="M4929" i="2" a="1"/>
  <c r="M4929" i="2"/>
  <c r="N4929" i="2"/>
  <c r="H4930" i="2"/>
  <c r="I4930" i="2" a="1"/>
  <c r="I4930" i="2"/>
  <c r="J4930" i="2" a="1"/>
  <c r="J4930" i="2" s="1"/>
  <c r="K4930" i="2" a="1"/>
  <c r="K4930" i="2" s="1"/>
  <c r="L4930" i="2" a="1"/>
  <c r="L4930" i="2" s="1"/>
  <c r="M4930" i="2" a="1"/>
  <c r="M4930" i="2" s="1"/>
  <c r="H4931" i="2"/>
  <c r="I4931" i="2" a="1"/>
  <c r="I4931" i="2" s="1"/>
  <c r="J4931" i="2" a="1"/>
  <c r="J4931" i="2" s="1"/>
  <c r="K4931" i="2" a="1"/>
  <c r="K4931" i="2" s="1"/>
  <c r="L4931" i="2" a="1"/>
  <c r="L4931" i="2" s="1"/>
  <c r="M4931" i="2" a="1"/>
  <c r="M4931" i="2" s="1"/>
  <c r="N4931" i="2"/>
  <c r="H4932" i="2"/>
  <c r="I4932" i="2" a="1"/>
  <c r="I4932" i="2" s="1"/>
  <c r="N4932" i="2" s="1"/>
  <c r="J4932" i="2" a="1"/>
  <c r="J4932" i="2" s="1"/>
  <c r="K4932" i="2" a="1"/>
  <c r="K4932" i="2"/>
  <c r="L4932" i="2" a="1"/>
  <c r="L4932" i="2" s="1"/>
  <c r="M4932" i="2" a="1"/>
  <c r="M4932" i="2" s="1"/>
  <c r="H4933" i="2"/>
  <c r="I4933" i="2" a="1"/>
  <c r="I4933" i="2" s="1"/>
  <c r="N4933" i="2" s="1"/>
  <c r="J4933" i="2" a="1"/>
  <c r="J4933" i="2" s="1"/>
  <c r="K4933" i="2" a="1"/>
  <c r="K4933" i="2" s="1"/>
  <c r="L4933" i="2" a="1"/>
  <c r="L4933" i="2" s="1"/>
  <c r="M4933" i="2" a="1"/>
  <c r="M4933" i="2" s="1"/>
  <c r="H4934" i="2"/>
  <c r="I4934" i="2" a="1"/>
  <c r="I4934" i="2" s="1"/>
  <c r="N4934" i="2" s="1"/>
  <c r="J4934" i="2" a="1"/>
  <c r="J4934" i="2" s="1"/>
  <c r="K4934" i="2" a="1"/>
  <c r="K4934" i="2" s="1"/>
  <c r="L4934" i="2" a="1"/>
  <c r="L4934" i="2" s="1"/>
  <c r="M4934" i="2" a="1"/>
  <c r="M4934" i="2" s="1"/>
  <c r="H4935" i="2"/>
  <c r="I4935" i="2" a="1"/>
  <c r="I4935" i="2" s="1"/>
  <c r="J4935" i="2" a="1"/>
  <c r="J4935" i="2" s="1"/>
  <c r="K4935" i="2" a="1"/>
  <c r="K4935" i="2" s="1"/>
  <c r="L4935" i="2" a="1"/>
  <c r="L4935" i="2" s="1"/>
  <c r="N4935" i="2" s="1"/>
  <c r="M4935" i="2" a="1"/>
  <c r="M4935" i="2"/>
  <c r="H4936" i="2"/>
  <c r="I4936" i="2" a="1"/>
  <c r="I4936" i="2" s="1"/>
  <c r="N4936" i="2" s="1"/>
  <c r="J4936" i="2" a="1"/>
  <c r="J4936" i="2" s="1"/>
  <c r="K4936" i="2" a="1"/>
  <c r="K4936" i="2" s="1"/>
  <c r="L4936" i="2" a="1"/>
  <c r="L4936" i="2" s="1"/>
  <c r="M4936" i="2" a="1"/>
  <c r="M4936" i="2" s="1"/>
  <c r="H4937" i="2"/>
  <c r="I4937" i="2" a="1"/>
  <c r="I4937" i="2" s="1"/>
  <c r="N4937" i="2" s="1"/>
  <c r="J4937" i="2" a="1"/>
  <c r="J4937" i="2" s="1"/>
  <c r="K4937" i="2" a="1"/>
  <c r="K4937" i="2" s="1"/>
  <c r="L4937" i="2" a="1"/>
  <c r="L4937" i="2" s="1"/>
  <c r="M4937" i="2" a="1"/>
  <c r="M4937" i="2"/>
  <c r="H4938" i="2"/>
  <c r="I4938" i="2" a="1"/>
  <c r="I4938" i="2"/>
  <c r="J4938" i="2" a="1"/>
  <c r="J4938" i="2" s="1"/>
  <c r="K4938" i="2" a="1"/>
  <c r="K4938" i="2"/>
  <c r="L4938" i="2" a="1"/>
  <c r="L4938" i="2" s="1"/>
  <c r="M4938" i="2" a="1"/>
  <c r="M4938" i="2" s="1"/>
  <c r="N4938" i="2"/>
  <c r="H4939" i="2"/>
  <c r="I4939" i="2" a="1"/>
  <c r="I4939" i="2" s="1"/>
  <c r="N4939" i="2" s="1"/>
  <c r="J4939" i="2" a="1"/>
  <c r="J4939" i="2" s="1"/>
  <c r="K4939" i="2" a="1"/>
  <c r="K4939" i="2" s="1"/>
  <c r="L4939" i="2" a="1"/>
  <c r="L4939" i="2" s="1"/>
  <c r="M4939" i="2" a="1"/>
  <c r="M4939" i="2"/>
  <c r="H4940" i="2"/>
  <c r="I4940" i="2" a="1"/>
  <c r="I4940" i="2" s="1"/>
  <c r="N4940" i="2" s="1"/>
  <c r="J4940" i="2" a="1"/>
  <c r="J4940" i="2" s="1"/>
  <c r="K4940" i="2" a="1"/>
  <c r="K4940" i="2"/>
  <c r="L4940" i="2" a="1"/>
  <c r="L4940" i="2" s="1"/>
  <c r="M4940" i="2" a="1"/>
  <c r="M4940" i="2" s="1"/>
  <c r="H4941" i="2"/>
  <c r="I4941" i="2" a="1"/>
  <c r="I4941" i="2" s="1"/>
  <c r="J4941" i="2" a="1"/>
  <c r="J4941" i="2" s="1"/>
  <c r="K4941" i="2" a="1"/>
  <c r="K4941" i="2" s="1"/>
  <c r="L4941" i="2" a="1"/>
  <c r="L4941" i="2" s="1"/>
  <c r="M4941" i="2" a="1"/>
  <c r="M4941" i="2"/>
  <c r="H4942" i="2"/>
  <c r="I4942" i="2" a="1"/>
  <c r="I4942" i="2" s="1"/>
  <c r="N4942" i="2" s="1"/>
  <c r="J4942" i="2" a="1"/>
  <c r="J4942" i="2" s="1"/>
  <c r="K4942" i="2" a="1"/>
  <c r="K4942" i="2"/>
  <c r="L4942" i="2" a="1"/>
  <c r="L4942" i="2" s="1"/>
  <c r="M4942" i="2" a="1"/>
  <c r="M4942" i="2" s="1"/>
  <c r="H4943" i="2"/>
  <c r="I4943" i="2" a="1"/>
  <c r="I4943" i="2" s="1"/>
  <c r="N4943" i="2" s="1"/>
  <c r="J4943" i="2" a="1"/>
  <c r="J4943" i="2" s="1"/>
  <c r="K4943" i="2" a="1"/>
  <c r="K4943" i="2" s="1"/>
  <c r="L4943" i="2" a="1"/>
  <c r="L4943" i="2" s="1"/>
  <c r="M4943" i="2" a="1"/>
  <c r="M4943" i="2"/>
  <c r="H4944" i="2"/>
  <c r="I4944" i="2" a="1"/>
  <c r="I4944" i="2" s="1"/>
  <c r="J4944" i="2" a="1"/>
  <c r="J4944" i="2" s="1"/>
  <c r="K4944" i="2" a="1"/>
  <c r="K4944" i="2"/>
  <c r="L4944" i="2" a="1"/>
  <c r="L4944" i="2" s="1"/>
  <c r="M4944" i="2" a="1"/>
  <c r="M4944" i="2" s="1"/>
  <c r="H4945" i="2"/>
  <c r="I4945" i="2" a="1"/>
  <c r="I4945" i="2" s="1"/>
  <c r="J4945" i="2" a="1"/>
  <c r="J4945" i="2" s="1"/>
  <c r="N4945" i="2" s="1"/>
  <c r="K4945" i="2" a="1"/>
  <c r="K4945" i="2" s="1"/>
  <c r="L4945" i="2" a="1"/>
  <c r="L4945" i="2" s="1"/>
  <c r="M4945" i="2" a="1"/>
  <c r="M4945" i="2"/>
  <c r="H4946" i="2"/>
  <c r="I4946" i="2" a="1"/>
  <c r="I4946" i="2"/>
  <c r="N4946" i="2" s="1"/>
  <c r="J4946" i="2" a="1"/>
  <c r="J4946" i="2" s="1"/>
  <c r="K4946" i="2" a="1"/>
  <c r="K4946" i="2"/>
  <c r="L4946" i="2" a="1"/>
  <c r="L4946" i="2" s="1"/>
  <c r="M4946" i="2" a="1"/>
  <c r="M4946" i="2" s="1"/>
  <c r="H4947" i="2"/>
  <c r="I4947" i="2" a="1"/>
  <c r="I4947" i="2" s="1"/>
  <c r="J4947" i="2" a="1"/>
  <c r="J4947" i="2" s="1"/>
  <c r="K4947" i="2" a="1"/>
  <c r="K4947" i="2" s="1"/>
  <c r="L4947" i="2" a="1"/>
  <c r="L4947" i="2" s="1"/>
  <c r="M4947" i="2" a="1"/>
  <c r="M4947" i="2" s="1"/>
  <c r="H4948" i="2"/>
  <c r="I4948" i="2" a="1"/>
  <c r="I4948" i="2"/>
  <c r="J4948" i="2" a="1"/>
  <c r="J4948" i="2" s="1"/>
  <c r="K4948" i="2" a="1"/>
  <c r="K4948" i="2"/>
  <c r="L4948" i="2" a="1"/>
  <c r="L4948" i="2" s="1"/>
  <c r="M4948" i="2" a="1"/>
  <c r="M4948" i="2" s="1"/>
  <c r="H4949" i="2"/>
  <c r="I4949" i="2" a="1"/>
  <c r="I4949" i="2" s="1"/>
  <c r="N4949" i="2" s="1"/>
  <c r="J4949" i="2" a="1"/>
  <c r="J4949" i="2" s="1"/>
  <c r="K4949" i="2" a="1"/>
  <c r="K4949" i="2" s="1"/>
  <c r="L4949" i="2" a="1"/>
  <c r="L4949" i="2" s="1"/>
  <c r="M4949" i="2" a="1"/>
  <c r="M4949" i="2" s="1"/>
  <c r="H4950" i="2"/>
  <c r="I4950" i="2" a="1"/>
  <c r="I4950" i="2"/>
  <c r="J4950" i="2" a="1"/>
  <c r="J4950" i="2" s="1"/>
  <c r="K4950" i="2" a="1"/>
  <c r="K4950" i="2" s="1"/>
  <c r="L4950" i="2" a="1"/>
  <c r="L4950" i="2" s="1"/>
  <c r="M4950" i="2" a="1"/>
  <c r="M4950" i="2" s="1"/>
  <c r="H4951" i="2"/>
  <c r="I4951" i="2" a="1"/>
  <c r="I4951" i="2" s="1"/>
  <c r="J4951" i="2" a="1"/>
  <c r="J4951" i="2" s="1"/>
  <c r="K4951" i="2" a="1"/>
  <c r="K4951" i="2" s="1"/>
  <c r="L4951" i="2" a="1"/>
  <c r="L4951" i="2" s="1"/>
  <c r="M4951" i="2" a="1"/>
  <c r="M4951" i="2" s="1"/>
  <c r="N4951" i="2" s="1"/>
  <c r="H4952" i="2"/>
  <c r="I4952" i="2" a="1"/>
  <c r="I4952" i="2"/>
  <c r="J4952" i="2" a="1"/>
  <c r="J4952" i="2" s="1"/>
  <c r="N4952" i="2" s="1"/>
  <c r="K4952" i="2" a="1"/>
  <c r="K4952" i="2" s="1"/>
  <c r="L4952" i="2" a="1"/>
  <c r="L4952" i="2" s="1"/>
  <c r="M4952" i="2" a="1"/>
  <c r="M4952" i="2" s="1"/>
  <c r="H4953" i="2"/>
  <c r="I4953" i="2" a="1"/>
  <c r="I4953" i="2" s="1"/>
  <c r="J4953" i="2" a="1"/>
  <c r="J4953" i="2" s="1"/>
  <c r="K4953" i="2" a="1"/>
  <c r="K4953" i="2" s="1"/>
  <c r="L4953" i="2" a="1"/>
  <c r="L4953" i="2" s="1"/>
  <c r="M4953" i="2" a="1"/>
  <c r="M4953" i="2"/>
  <c r="N4953" i="2"/>
  <c r="H4954" i="2"/>
  <c r="I4954" i="2" a="1"/>
  <c r="I4954" i="2"/>
  <c r="N4954" i="2" s="1"/>
  <c r="J4954" i="2" a="1"/>
  <c r="J4954" i="2" s="1"/>
  <c r="K4954" i="2" a="1"/>
  <c r="K4954" i="2" s="1"/>
  <c r="L4954" i="2" a="1"/>
  <c r="L4954" i="2" s="1"/>
  <c r="M4954" i="2" a="1"/>
  <c r="M4954" i="2" s="1"/>
  <c r="H4955" i="2"/>
  <c r="I4955" i="2" a="1"/>
  <c r="I4955" i="2" s="1"/>
  <c r="J4955" i="2" a="1"/>
  <c r="J4955" i="2" s="1"/>
  <c r="K4955" i="2" a="1"/>
  <c r="K4955" i="2" s="1"/>
  <c r="L4955" i="2" a="1"/>
  <c r="L4955" i="2" s="1"/>
  <c r="M4955" i="2" a="1"/>
  <c r="M4955" i="2" s="1"/>
  <c r="N4955" i="2" s="1"/>
  <c r="H4956" i="2"/>
  <c r="I4956" i="2" a="1"/>
  <c r="I4956" i="2" s="1"/>
  <c r="N4956" i="2" s="1"/>
  <c r="J4956" i="2" a="1"/>
  <c r="J4956" i="2" s="1"/>
  <c r="K4956" i="2" a="1"/>
  <c r="K4956" i="2"/>
  <c r="L4956" i="2" a="1"/>
  <c r="L4956" i="2" s="1"/>
  <c r="M4956" i="2" a="1"/>
  <c r="M4956" i="2" s="1"/>
  <c r="H4957" i="2"/>
  <c r="I4957" i="2" a="1"/>
  <c r="I4957" i="2" s="1"/>
  <c r="J4957" i="2" a="1"/>
  <c r="J4957" i="2" s="1"/>
  <c r="K4957" i="2" a="1"/>
  <c r="K4957" i="2" s="1"/>
  <c r="L4957" i="2" a="1"/>
  <c r="L4957" i="2" s="1"/>
  <c r="M4957" i="2" a="1"/>
  <c r="M4957" i="2" s="1"/>
  <c r="H4958" i="2"/>
  <c r="I4958" i="2" a="1"/>
  <c r="I4958" i="2" s="1"/>
  <c r="J4958" i="2" a="1"/>
  <c r="J4958" i="2" s="1"/>
  <c r="K4958" i="2" a="1"/>
  <c r="K4958" i="2" s="1"/>
  <c r="L4958" i="2" a="1"/>
  <c r="L4958" i="2" s="1"/>
  <c r="M4958" i="2" a="1"/>
  <c r="M4958" i="2" s="1"/>
  <c r="H4959" i="2"/>
  <c r="I4959" i="2" a="1"/>
  <c r="I4959" i="2" s="1"/>
  <c r="J4959" i="2" a="1"/>
  <c r="J4959" i="2" s="1"/>
  <c r="K4959" i="2" a="1"/>
  <c r="K4959" i="2" s="1"/>
  <c r="L4959" i="2" a="1"/>
  <c r="L4959" i="2" s="1"/>
  <c r="N4959" i="2" s="1"/>
  <c r="M4959" i="2" a="1"/>
  <c r="M4959" i="2"/>
  <c r="H4960" i="2"/>
  <c r="I4960" i="2" a="1"/>
  <c r="I4960" i="2" s="1"/>
  <c r="N4960" i="2" s="1"/>
  <c r="J4960" i="2" a="1"/>
  <c r="J4960" i="2" s="1"/>
  <c r="K4960" i="2" a="1"/>
  <c r="K4960" i="2" s="1"/>
  <c r="L4960" i="2" a="1"/>
  <c r="L4960" i="2" s="1"/>
  <c r="M4960" i="2" a="1"/>
  <c r="M4960" i="2" s="1"/>
  <c r="H4961" i="2"/>
  <c r="I4961" i="2" a="1"/>
  <c r="I4961" i="2" s="1"/>
  <c r="J4961" i="2" a="1"/>
  <c r="J4961" i="2" s="1"/>
  <c r="K4961" i="2" a="1"/>
  <c r="K4961" i="2" s="1"/>
  <c r="L4961" i="2" a="1"/>
  <c r="L4961" i="2" s="1"/>
  <c r="M4961" i="2" a="1"/>
  <c r="M4961" i="2"/>
  <c r="H4962" i="2"/>
  <c r="I4962" i="2" a="1"/>
  <c r="I4962" i="2"/>
  <c r="J4962" i="2" a="1"/>
  <c r="J4962" i="2" s="1"/>
  <c r="K4962" i="2" a="1"/>
  <c r="K4962" i="2"/>
  <c r="L4962" i="2" a="1"/>
  <c r="L4962" i="2" s="1"/>
  <c r="M4962" i="2" a="1"/>
  <c r="M4962" i="2" s="1"/>
  <c r="N4962" i="2"/>
  <c r="H4963" i="2"/>
  <c r="I4963" i="2" a="1"/>
  <c r="I4963" i="2" s="1"/>
  <c r="N4963" i="2" s="1"/>
  <c r="J4963" i="2" a="1"/>
  <c r="J4963" i="2" s="1"/>
  <c r="K4963" i="2" a="1"/>
  <c r="K4963" i="2" s="1"/>
  <c r="L4963" i="2" a="1"/>
  <c r="L4963" i="2" s="1"/>
  <c r="M4963" i="2" a="1"/>
  <c r="M4963" i="2"/>
  <c r="H4964" i="2"/>
  <c r="I4964" i="2" a="1"/>
  <c r="I4964" i="2" s="1"/>
  <c r="J4964" i="2" a="1"/>
  <c r="J4964" i="2" s="1"/>
  <c r="K4964" i="2" a="1"/>
  <c r="K4964" i="2"/>
  <c r="L4964" i="2" a="1"/>
  <c r="L4964" i="2" s="1"/>
  <c r="M4964" i="2" a="1"/>
  <c r="M4964" i="2" s="1"/>
  <c r="H4965" i="2"/>
  <c r="I4965" i="2" a="1"/>
  <c r="I4965" i="2" s="1"/>
  <c r="N4965" i="2" s="1"/>
  <c r="J4965" i="2" a="1"/>
  <c r="J4965" i="2" s="1"/>
  <c r="K4965" i="2" a="1"/>
  <c r="K4965" i="2" s="1"/>
  <c r="L4965" i="2" a="1"/>
  <c r="L4965" i="2" s="1"/>
  <c r="M4965" i="2" a="1"/>
  <c r="M4965" i="2"/>
  <c r="H4966" i="2"/>
  <c r="I4966" i="2" a="1"/>
  <c r="I4966" i="2" s="1"/>
  <c r="N4966" i="2" s="1"/>
  <c r="J4966" i="2" a="1"/>
  <c r="J4966" i="2" s="1"/>
  <c r="K4966" i="2" a="1"/>
  <c r="K4966" i="2"/>
  <c r="L4966" i="2" a="1"/>
  <c r="L4966" i="2" s="1"/>
  <c r="M4966" i="2" a="1"/>
  <c r="M4966" i="2" s="1"/>
  <c r="H4967" i="2"/>
  <c r="I4967" i="2" a="1"/>
  <c r="I4967" i="2" s="1"/>
  <c r="N4967" i="2" s="1"/>
  <c r="J4967" i="2" a="1"/>
  <c r="J4967" i="2" s="1"/>
  <c r="K4967" i="2" a="1"/>
  <c r="K4967" i="2" s="1"/>
  <c r="L4967" i="2" a="1"/>
  <c r="L4967" i="2" s="1"/>
  <c r="M4967" i="2" a="1"/>
  <c r="M4967" i="2"/>
  <c r="H4968" i="2"/>
  <c r="I4968" i="2" a="1"/>
  <c r="I4968" i="2"/>
  <c r="J4968" i="2" a="1"/>
  <c r="J4968" i="2" s="1"/>
  <c r="K4968" i="2" a="1"/>
  <c r="K4968" i="2"/>
  <c r="L4968" i="2" a="1"/>
  <c r="L4968" i="2" s="1"/>
  <c r="M4968" i="2" a="1"/>
  <c r="M4968" i="2" s="1"/>
  <c r="H4969" i="2"/>
  <c r="I4969" i="2" a="1"/>
  <c r="I4969" i="2" s="1"/>
  <c r="J4969" i="2" a="1"/>
  <c r="J4969" i="2" s="1"/>
  <c r="N4969" i="2" s="1"/>
  <c r="K4969" i="2" a="1"/>
  <c r="K4969" i="2" s="1"/>
  <c r="L4969" i="2" a="1"/>
  <c r="L4969" i="2" s="1"/>
  <c r="M4969" i="2" a="1"/>
  <c r="M4969" i="2"/>
  <c r="H4970" i="2"/>
  <c r="I4970" i="2" a="1"/>
  <c r="I4970" i="2"/>
  <c r="N4970" i="2" s="1"/>
  <c r="J4970" i="2" a="1"/>
  <c r="J4970" i="2" s="1"/>
  <c r="K4970" i="2" a="1"/>
  <c r="K4970" i="2"/>
  <c r="L4970" i="2" a="1"/>
  <c r="L4970" i="2" s="1"/>
  <c r="M4970" i="2" a="1"/>
  <c r="M4970" i="2" s="1"/>
  <c r="H4971" i="2"/>
  <c r="I4971" i="2" a="1"/>
  <c r="I4971" i="2" s="1"/>
  <c r="J4971" i="2" a="1"/>
  <c r="J4971" i="2" s="1"/>
  <c r="K4971" i="2" a="1"/>
  <c r="K4971" i="2" s="1"/>
  <c r="L4971" i="2" a="1"/>
  <c r="L4971" i="2" s="1"/>
  <c r="M4971" i="2" a="1"/>
  <c r="M4971" i="2" s="1"/>
  <c r="H4972" i="2"/>
  <c r="I4972" i="2" a="1"/>
  <c r="I4972" i="2"/>
  <c r="J4972" i="2" a="1"/>
  <c r="J4972" i="2" s="1"/>
  <c r="K4972" i="2" a="1"/>
  <c r="K4972" i="2"/>
  <c r="L4972" i="2" a="1"/>
  <c r="L4972" i="2" s="1"/>
  <c r="M4972" i="2" a="1"/>
  <c r="M4972" i="2" s="1"/>
  <c r="H4973" i="2"/>
  <c r="I4973" i="2" a="1"/>
  <c r="I4973" i="2" s="1"/>
  <c r="N4973" i="2" s="1"/>
  <c r="J4973" i="2" a="1"/>
  <c r="J4973" i="2" s="1"/>
  <c r="K4973" i="2" a="1"/>
  <c r="K4973" i="2" s="1"/>
  <c r="L4973" i="2" a="1"/>
  <c r="L4973" i="2" s="1"/>
  <c r="M4973" i="2" a="1"/>
  <c r="M4973" i="2" s="1"/>
  <c r="H4974" i="2"/>
  <c r="I4974" i="2" a="1"/>
  <c r="I4974" i="2"/>
  <c r="J4974" i="2" a="1"/>
  <c r="J4974" i="2" s="1"/>
  <c r="K4974" i="2" a="1"/>
  <c r="K4974" i="2" s="1"/>
  <c r="L4974" i="2" a="1"/>
  <c r="L4974" i="2" s="1"/>
  <c r="M4974" i="2" a="1"/>
  <c r="M4974" i="2" s="1"/>
  <c r="H4975" i="2"/>
  <c r="I4975" i="2" a="1"/>
  <c r="I4975" i="2" s="1"/>
  <c r="J4975" i="2" a="1"/>
  <c r="J4975" i="2" s="1"/>
  <c r="K4975" i="2" a="1"/>
  <c r="K4975" i="2" s="1"/>
  <c r="L4975" i="2" a="1"/>
  <c r="L4975" i="2" s="1"/>
  <c r="N4975" i="2" s="1"/>
  <c r="M4975" i="2" a="1"/>
  <c r="M4975" i="2" s="1"/>
  <c r="H4976" i="2"/>
  <c r="I4976" i="2" a="1"/>
  <c r="I4976" i="2"/>
  <c r="J4976" i="2" a="1"/>
  <c r="J4976" i="2" s="1"/>
  <c r="N4976" i="2" s="1"/>
  <c r="K4976" i="2" a="1"/>
  <c r="K4976" i="2" s="1"/>
  <c r="L4976" i="2" a="1"/>
  <c r="L4976" i="2" s="1"/>
  <c r="M4976" i="2" a="1"/>
  <c r="M4976" i="2" s="1"/>
  <c r="H4977" i="2"/>
  <c r="I4977" i="2" a="1"/>
  <c r="I4977" i="2" s="1"/>
  <c r="J4977" i="2" a="1"/>
  <c r="J4977" i="2" s="1"/>
  <c r="K4977" i="2" a="1"/>
  <c r="K4977" i="2" s="1"/>
  <c r="L4977" i="2" a="1"/>
  <c r="L4977" i="2" s="1"/>
  <c r="M4977" i="2" a="1"/>
  <c r="M4977" i="2"/>
  <c r="N4977" i="2"/>
  <c r="H4978" i="2"/>
  <c r="I4978" i="2" a="1"/>
  <c r="I4978" i="2"/>
  <c r="N4978" i="2" s="1"/>
  <c r="J4978" i="2" a="1"/>
  <c r="J4978" i="2" s="1"/>
  <c r="K4978" i="2" a="1"/>
  <c r="K4978" i="2" s="1"/>
  <c r="L4978" i="2" a="1"/>
  <c r="L4978" i="2" s="1"/>
  <c r="M4978" i="2" a="1"/>
  <c r="M4978" i="2" s="1"/>
  <c r="H4979" i="2"/>
  <c r="I4979" i="2" a="1"/>
  <c r="I4979" i="2" s="1"/>
  <c r="J4979" i="2" a="1"/>
  <c r="J4979" i="2" s="1"/>
  <c r="K4979" i="2" a="1"/>
  <c r="K4979" i="2" s="1"/>
  <c r="L4979" i="2" a="1"/>
  <c r="L4979" i="2" s="1"/>
  <c r="M4979" i="2" a="1"/>
  <c r="M4979" i="2" s="1"/>
  <c r="N4979" i="2" s="1"/>
  <c r="H4980" i="2"/>
  <c r="I4980" i="2" a="1"/>
  <c r="I4980" i="2" s="1"/>
  <c r="N4980" i="2" s="1"/>
  <c r="J4980" i="2" a="1"/>
  <c r="J4980" i="2" s="1"/>
  <c r="K4980" i="2" a="1"/>
  <c r="K4980" i="2"/>
  <c r="L4980" i="2" a="1"/>
  <c r="L4980" i="2" s="1"/>
  <c r="M4980" i="2" a="1"/>
  <c r="M4980" i="2" s="1"/>
  <c r="H4981" i="2"/>
  <c r="I4981" i="2" a="1"/>
  <c r="I4981" i="2" s="1"/>
  <c r="J4981" i="2" a="1"/>
  <c r="J4981" i="2" s="1"/>
  <c r="K4981" i="2" a="1"/>
  <c r="K4981" i="2" s="1"/>
  <c r="L4981" i="2" a="1"/>
  <c r="L4981" i="2" s="1"/>
  <c r="M4981" i="2" a="1"/>
  <c r="M4981" i="2" s="1"/>
  <c r="H4982" i="2"/>
  <c r="I4982" i="2" a="1"/>
  <c r="I4982" i="2" s="1"/>
  <c r="J4982" i="2" a="1"/>
  <c r="J4982" i="2" s="1"/>
  <c r="K4982" i="2" a="1"/>
  <c r="K4982" i="2" s="1"/>
  <c r="L4982" i="2" a="1"/>
  <c r="L4982" i="2" s="1"/>
  <c r="M4982" i="2" a="1"/>
  <c r="M4982" i="2" s="1"/>
  <c r="H4983" i="2"/>
  <c r="I4983" i="2" a="1"/>
  <c r="I4983" i="2" s="1"/>
  <c r="J4983" i="2" a="1"/>
  <c r="J4983" i="2" s="1"/>
  <c r="K4983" i="2" a="1"/>
  <c r="K4983" i="2" s="1"/>
  <c r="L4983" i="2" a="1"/>
  <c r="L4983" i="2" s="1"/>
  <c r="N4983" i="2" s="1"/>
  <c r="M4983" i="2" a="1"/>
  <c r="M4983" i="2"/>
  <c r="H4984" i="2"/>
  <c r="I4984" i="2" a="1"/>
  <c r="I4984" i="2" s="1"/>
  <c r="N4984" i="2" s="1"/>
  <c r="J4984" i="2" a="1"/>
  <c r="J4984" i="2" s="1"/>
  <c r="K4984" i="2" a="1"/>
  <c r="K4984" i="2" s="1"/>
  <c r="L4984" i="2" a="1"/>
  <c r="L4984" i="2" s="1"/>
  <c r="M4984" i="2" a="1"/>
  <c r="M4984" i="2" s="1"/>
  <c r="H4985" i="2"/>
  <c r="I4985" i="2" a="1"/>
  <c r="I4985" i="2" s="1"/>
  <c r="J4985" i="2" a="1"/>
  <c r="J4985" i="2" s="1"/>
  <c r="K4985" i="2" a="1"/>
  <c r="K4985" i="2" s="1"/>
  <c r="L4985" i="2" a="1"/>
  <c r="L4985" i="2" s="1"/>
  <c r="M4985" i="2" a="1"/>
  <c r="M4985" i="2"/>
  <c r="H4986" i="2"/>
  <c r="I4986" i="2" a="1"/>
  <c r="I4986" i="2"/>
  <c r="J4986" i="2" a="1"/>
  <c r="J4986" i="2" s="1"/>
  <c r="K4986" i="2" a="1"/>
  <c r="K4986" i="2"/>
  <c r="L4986" i="2" a="1"/>
  <c r="L4986" i="2" s="1"/>
  <c r="M4986" i="2" a="1"/>
  <c r="M4986" i="2" s="1"/>
  <c r="N4986" i="2"/>
  <c r="H4987" i="2"/>
  <c r="I4987" i="2" a="1"/>
  <c r="I4987" i="2" s="1"/>
  <c r="N4987" i="2" s="1"/>
  <c r="J4987" i="2" a="1"/>
  <c r="J4987" i="2" s="1"/>
  <c r="K4987" i="2" a="1"/>
  <c r="K4987" i="2" s="1"/>
  <c r="L4987" i="2" a="1"/>
  <c r="L4987" i="2" s="1"/>
  <c r="M4987" i="2" a="1"/>
  <c r="M4987" i="2"/>
  <c r="H4988" i="2"/>
  <c r="I4988" i="2" a="1"/>
  <c r="I4988" i="2" s="1"/>
  <c r="J4988" i="2" a="1"/>
  <c r="J4988" i="2" s="1"/>
  <c r="K4988" i="2" a="1"/>
  <c r="K4988" i="2"/>
  <c r="L4988" i="2" a="1"/>
  <c r="L4988" i="2" s="1"/>
  <c r="M4988" i="2" a="1"/>
  <c r="M4988" i="2" s="1"/>
  <c r="H4989" i="2"/>
  <c r="I4989" i="2" a="1"/>
  <c r="I4989" i="2" s="1"/>
  <c r="N4989" i="2" s="1"/>
  <c r="J4989" i="2" a="1"/>
  <c r="J4989" i="2" s="1"/>
  <c r="K4989" i="2" a="1"/>
  <c r="K4989" i="2" s="1"/>
  <c r="L4989" i="2" a="1"/>
  <c r="L4989" i="2" s="1"/>
  <c r="M4989" i="2" a="1"/>
  <c r="M4989" i="2"/>
  <c r="H4990" i="2"/>
  <c r="I4990" i="2" a="1"/>
  <c r="I4990" i="2" s="1"/>
  <c r="N4990" i="2" s="1"/>
  <c r="J4990" i="2" a="1"/>
  <c r="J4990" i="2" s="1"/>
  <c r="K4990" i="2" a="1"/>
  <c r="K4990" i="2"/>
  <c r="L4990" i="2" a="1"/>
  <c r="L4990" i="2" s="1"/>
  <c r="M4990" i="2" a="1"/>
  <c r="M4990" i="2" s="1"/>
  <c r="H4991" i="2"/>
  <c r="I4991" i="2" a="1"/>
  <c r="I4991" i="2" s="1"/>
  <c r="N4991" i="2" s="1"/>
  <c r="J4991" i="2" a="1"/>
  <c r="J4991" i="2" s="1"/>
  <c r="K4991" i="2" a="1"/>
  <c r="K4991" i="2" s="1"/>
  <c r="L4991" i="2" a="1"/>
  <c r="L4991" i="2" s="1"/>
  <c r="M4991" i="2" a="1"/>
  <c r="M4991" i="2"/>
  <c r="H4992" i="2"/>
  <c r="I4992" i="2" a="1"/>
  <c r="I4992" i="2" s="1"/>
  <c r="N4992" i="2" s="1"/>
  <c r="J4992" i="2" a="1"/>
  <c r="J4992" i="2" s="1"/>
  <c r="K4992" i="2" a="1"/>
  <c r="K4992" i="2"/>
  <c r="L4992" i="2" a="1"/>
  <c r="L4992" i="2" s="1"/>
  <c r="M4992" i="2" a="1"/>
  <c r="M4992" i="2" s="1"/>
  <c r="H4993" i="2"/>
  <c r="I4993" i="2" a="1"/>
  <c r="I4993" i="2" s="1"/>
  <c r="J4993" i="2" a="1"/>
  <c r="J4993" i="2" s="1"/>
  <c r="K4993" i="2" a="1"/>
  <c r="K4993" i="2" s="1"/>
  <c r="N4993" i="2" s="1"/>
  <c r="L4993" i="2" a="1"/>
  <c r="L4993" i="2" s="1"/>
  <c r="M4993" i="2" a="1"/>
  <c r="M4993" i="2"/>
  <c r="H4994" i="2"/>
  <c r="I4994" i="2" a="1"/>
  <c r="I4994" i="2"/>
  <c r="N4994" i="2" s="1"/>
  <c r="J4994" i="2" a="1"/>
  <c r="J4994" i="2" s="1"/>
  <c r="K4994" i="2" a="1"/>
  <c r="K4994" i="2" s="1"/>
  <c r="L4994" i="2" a="1"/>
  <c r="L4994" i="2" s="1"/>
  <c r="M4994" i="2" a="1"/>
  <c r="M4994" i="2" s="1"/>
  <c r="H4995" i="2"/>
  <c r="I4995" i="2" a="1"/>
  <c r="I4995" i="2" s="1"/>
  <c r="N4995" i="2" s="1"/>
  <c r="J4995" i="2" a="1"/>
  <c r="J4995" i="2" s="1"/>
  <c r="K4995" i="2" a="1"/>
  <c r="K4995" i="2" s="1"/>
  <c r="L4995" i="2" a="1"/>
  <c r="L4995" i="2" s="1"/>
  <c r="M4995" i="2" a="1"/>
  <c r="M4995" i="2" s="1"/>
  <c r="H4996" i="2"/>
  <c r="I4996" i="2" a="1"/>
  <c r="I4996" i="2"/>
  <c r="J4996" i="2" a="1"/>
  <c r="J4996" i="2" s="1"/>
  <c r="K4996" i="2" a="1"/>
  <c r="K4996" i="2"/>
  <c r="L4996" i="2" a="1"/>
  <c r="L4996" i="2" s="1"/>
  <c r="M4996" i="2" a="1"/>
  <c r="M4996" i="2" s="1"/>
  <c r="H4997" i="2"/>
  <c r="I4997" i="2" a="1"/>
  <c r="I4997" i="2" s="1"/>
  <c r="J4997" i="2" a="1"/>
  <c r="J4997" i="2" s="1"/>
  <c r="K4997" i="2" a="1"/>
  <c r="K4997" i="2" s="1"/>
  <c r="L4997" i="2" a="1"/>
  <c r="L4997" i="2" s="1"/>
  <c r="M4997" i="2" a="1"/>
  <c r="M4997" i="2" s="1"/>
  <c r="H4998" i="2"/>
  <c r="I4998" i="2" a="1"/>
  <c r="I4998" i="2"/>
  <c r="J4998" i="2" a="1"/>
  <c r="J4998" i="2" s="1"/>
  <c r="K4998" i="2" a="1"/>
  <c r="K4998" i="2" s="1"/>
  <c r="L4998" i="2" a="1"/>
  <c r="L4998" i="2" s="1"/>
  <c r="M4998" i="2" a="1"/>
  <c r="M4998" i="2" s="1"/>
  <c r="H4999" i="2"/>
  <c r="I4999" i="2" a="1"/>
  <c r="I4999" i="2" s="1"/>
  <c r="J4999" i="2" a="1"/>
  <c r="J4999" i="2" s="1"/>
  <c r="K4999" i="2" a="1"/>
  <c r="K4999" i="2" s="1"/>
  <c r="L4999" i="2" a="1"/>
  <c r="L4999" i="2" s="1"/>
  <c r="M4999" i="2" a="1"/>
  <c r="M4999" i="2" s="1"/>
  <c r="H5000" i="2"/>
  <c r="I5000" i="2" a="1"/>
  <c r="I5000" i="2" s="1"/>
  <c r="J5000" i="2" a="1"/>
  <c r="J5000" i="2" s="1"/>
  <c r="K5000" i="2" a="1"/>
  <c r="K5000" i="2" s="1"/>
  <c r="L5000" i="2" a="1"/>
  <c r="L5000" i="2" s="1"/>
  <c r="M5000" i="2" a="1"/>
  <c r="M5000" i="2" s="1"/>
  <c r="H5001" i="2"/>
  <c r="I5001" i="2" a="1"/>
  <c r="I5001" i="2" s="1"/>
  <c r="J5001" i="2" a="1"/>
  <c r="J5001" i="2" s="1"/>
  <c r="K5001" i="2" a="1"/>
  <c r="K5001" i="2" s="1"/>
  <c r="L5001" i="2" a="1"/>
  <c r="L5001" i="2" s="1"/>
  <c r="M5001" i="2" a="1"/>
  <c r="M5001" i="2"/>
  <c r="N5001" i="2"/>
  <c r="H5002" i="2"/>
  <c r="I5002" i="2" a="1"/>
  <c r="I5002" i="2"/>
  <c r="N5002" i="2" s="1"/>
  <c r="J5002" i="2" a="1"/>
  <c r="J5002" i="2" s="1"/>
  <c r="K5002" i="2" a="1"/>
  <c r="K5002" i="2" s="1"/>
  <c r="L5002" i="2" a="1"/>
  <c r="L5002" i="2" s="1"/>
  <c r="M5002" i="2" a="1"/>
  <c r="M5002" i="2" s="1"/>
  <c r="H5003" i="2"/>
  <c r="I5003" i="2" a="1"/>
  <c r="I5003" i="2" s="1"/>
  <c r="J5003" i="2" a="1"/>
  <c r="J5003" i="2" s="1"/>
  <c r="K5003" i="2" a="1"/>
  <c r="K5003" i="2" s="1"/>
  <c r="L5003" i="2" a="1"/>
  <c r="L5003" i="2" s="1"/>
  <c r="M5003" i="2" a="1"/>
  <c r="M5003" i="2" s="1"/>
  <c r="N5003" i="2" s="1"/>
  <c r="H5004" i="2"/>
  <c r="I5004" i="2" a="1"/>
  <c r="I5004" i="2" s="1"/>
  <c r="N5004" i="2" s="1"/>
  <c r="J5004" i="2" a="1"/>
  <c r="J5004" i="2" s="1"/>
  <c r="K5004" i="2" a="1"/>
  <c r="K5004" i="2"/>
  <c r="L5004" i="2" a="1"/>
  <c r="L5004" i="2" s="1"/>
  <c r="M5004" i="2" a="1"/>
  <c r="M5004" i="2" s="1"/>
  <c r="H5005" i="2"/>
  <c r="I5005" i="2" a="1"/>
  <c r="I5005" i="2" s="1"/>
  <c r="J5005" i="2" a="1"/>
  <c r="J5005" i="2" s="1"/>
  <c r="K5005" i="2" a="1"/>
  <c r="K5005" i="2" s="1"/>
  <c r="L5005" i="2" a="1"/>
  <c r="L5005" i="2" s="1"/>
  <c r="M5005" i="2" a="1"/>
  <c r="M5005" i="2" s="1"/>
  <c r="H5006" i="2"/>
  <c r="I5006" i="2" a="1"/>
  <c r="I5006" i="2" s="1"/>
  <c r="J5006" i="2" a="1"/>
  <c r="J5006" i="2" s="1"/>
  <c r="K5006" i="2" a="1"/>
  <c r="K5006" i="2" s="1"/>
  <c r="L5006" i="2" a="1"/>
  <c r="L5006" i="2" s="1"/>
  <c r="M5006" i="2" a="1"/>
  <c r="M5006" i="2" s="1"/>
  <c r="H5007" i="2"/>
  <c r="I5007" i="2" a="1"/>
  <c r="I5007" i="2" s="1"/>
  <c r="J5007" i="2" a="1"/>
  <c r="J5007" i="2" s="1"/>
  <c r="K5007" i="2" a="1"/>
  <c r="K5007" i="2" s="1"/>
  <c r="L5007" i="2" a="1"/>
  <c r="L5007" i="2" s="1"/>
  <c r="N5007" i="2" s="1"/>
  <c r="M5007" i="2" a="1"/>
  <c r="M5007" i="2"/>
  <c r="H5008" i="2"/>
  <c r="I5008" i="2" a="1"/>
  <c r="I5008" i="2" s="1"/>
  <c r="N5008" i="2" s="1"/>
  <c r="J5008" i="2" a="1"/>
  <c r="J5008" i="2" s="1"/>
  <c r="K5008" i="2" a="1"/>
  <c r="K5008" i="2" s="1"/>
  <c r="L5008" i="2" a="1"/>
  <c r="L5008" i="2" s="1"/>
  <c r="M5008" i="2" a="1"/>
  <c r="M5008" i="2" s="1"/>
  <c r="H5009" i="2"/>
  <c r="I5009" i="2" a="1"/>
  <c r="I5009" i="2" s="1"/>
  <c r="J5009" i="2" a="1"/>
  <c r="J5009" i="2" s="1"/>
  <c r="K5009" i="2" a="1"/>
  <c r="K5009" i="2" s="1"/>
  <c r="L5009" i="2" a="1"/>
  <c r="L5009" i="2" s="1"/>
  <c r="M5009" i="2" a="1"/>
  <c r="M5009" i="2"/>
  <c r="H5010" i="2"/>
  <c r="I5010" i="2" a="1"/>
  <c r="I5010" i="2"/>
  <c r="J5010" i="2" a="1"/>
  <c r="J5010" i="2" s="1"/>
  <c r="K5010" i="2" a="1"/>
  <c r="K5010" i="2" s="1"/>
  <c r="N5010" i="2" s="1"/>
  <c r="L5010" i="2" a="1"/>
  <c r="L5010" i="2" s="1"/>
  <c r="M5010" i="2" a="1"/>
  <c r="M5010" i="2" s="1"/>
  <c r="H5011" i="2"/>
  <c r="I5011" i="2" a="1"/>
  <c r="I5011" i="2" s="1"/>
  <c r="N5011" i="2" s="1"/>
  <c r="J5011" i="2" a="1"/>
  <c r="J5011" i="2" s="1"/>
  <c r="K5011" i="2" a="1"/>
  <c r="K5011" i="2" s="1"/>
  <c r="L5011" i="2" a="1"/>
  <c r="L5011" i="2" s="1"/>
  <c r="M5011" i="2" a="1"/>
  <c r="M5011" i="2"/>
  <c r="H5012" i="2"/>
  <c r="I5012" i="2" a="1"/>
  <c r="I5012" i="2" s="1"/>
  <c r="N5012" i="2" s="1"/>
  <c r="J5012" i="2" a="1"/>
  <c r="J5012" i="2" s="1"/>
  <c r="K5012" i="2" a="1"/>
  <c r="K5012" i="2"/>
  <c r="L5012" i="2" a="1"/>
  <c r="L5012" i="2" s="1"/>
  <c r="M5012" i="2" a="1"/>
  <c r="M5012" i="2" s="1"/>
  <c r="H5013" i="2"/>
  <c r="I5013" i="2" a="1"/>
  <c r="I5013" i="2" s="1"/>
  <c r="J5013" i="2" a="1"/>
  <c r="J5013" i="2" s="1"/>
  <c r="K5013" i="2" a="1"/>
  <c r="K5013" i="2" s="1"/>
  <c r="L5013" i="2" a="1"/>
  <c r="L5013" i="2" s="1"/>
  <c r="M5013" i="2" a="1"/>
  <c r="M5013" i="2"/>
  <c r="H5014" i="2"/>
  <c r="I5014" i="2" a="1"/>
  <c r="I5014" i="2" s="1"/>
  <c r="N5014" i="2" s="1"/>
  <c r="J5014" i="2" a="1"/>
  <c r="J5014" i="2" s="1"/>
  <c r="K5014" i="2" a="1"/>
  <c r="K5014" i="2"/>
  <c r="L5014" i="2" a="1"/>
  <c r="L5014" i="2" s="1"/>
  <c r="M5014" i="2" a="1"/>
  <c r="M5014" i="2" s="1"/>
  <c r="H5015" i="2"/>
  <c r="I5015" i="2" a="1"/>
  <c r="I5015" i="2" s="1"/>
  <c r="N5015" i="2" s="1"/>
  <c r="J5015" i="2" a="1"/>
  <c r="J5015" i="2" s="1"/>
  <c r="K5015" i="2" a="1"/>
  <c r="K5015" i="2" s="1"/>
  <c r="L5015" i="2" a="1"/>
  <c r="L5015" i="2" s="1"/>
  <c r="M5015" i="2" a="1"/>
  <c r="M5015" i="2"/>
  <c r="H5016" i="2"/>
  <c r="I5016" i="2" a="1"/>
  <c r="I5016" i="2" s="1"/>
  <c r="N5016" i="2" s="1"/>
  <c r="J5016" i="2" a="1"/>
  <c r="J5016" i="2" s="1"/>
  <c r="K5016" i="2" a="1"/>
  <c r="K5016" i="2"/>
  <c r="L5016" i="2" a="1"/>
  <c r="L5016" i="2" s="1"/>
  <c r="M5016" i="2" a="1"/>
  <c r="M5016" i="2" s="1"/>
  <c r="H5017" i="2"/>
  <c r="I5017" i="2" a="1"/>
  <c r="I5017" i="2" s="1"/>
  <c r="J5017" i="2" a="1"/>
  <c r="J5017" i="2" s="1"/>
  <c r="K5017" i="2" a="1"/>
  <c r="K5017" i="2" s="1"/>
  <c r="N5017" i="2" s="1"/>
  <c r="L5017" i="2" a="1"/>
  <c r="L5017" i="2" s="1"/>
  <c r="M5017" i="2" a="1"/>
  <c r="M5017" i="2"/>
  <c r="H5018" i="2"/>
  <c r="I5018" i="2" a="1"/>
  <c r="I5018" i="2"/>
  <c r="J5018" i="2" a="1"/>
  <c r="J5018" i="2" s="1"/>
  <c r="N5018" i="2" s="1"/>
  <c r="K5018" i="2" a="1"/>
  <c r="K5018" i="2" s="1"/>
  <c r="L5018" i="2" a="1"/>
  <c r="L5018" i="2" s="1"/>
  <c r="M5018" i="2" a="1"/>
  <c r="M5018" i="2" s="1"/>
  <c r="H5019" i="2"/>
  <c r="I5019" i="2" a="1"/>
  <c r="I5019" i="2" s="1"/>
  <c r="J5019" i="2" a="1"/>
  <c r="J5019" i="2" s="1"/>
  <c r="K5019" i="2" a="1"/>
  <c r="K5019" i="2" s="1"/>
  <c r="L5019" i="2" a="1"/>
  <c r="L5019" i="2" s="1"/>
  <c r="M5019" i="2" a="1"/>
  <c r="M5019" i="2"/>
  <c r="H5020" i="2"/>
  <c r="I5020" i="2" a="1"/>
  <c r="I5020" i="2"/>
  <c r="N5020" i="2" s="1"/>
  <c r="J5020" i="2" a="1"/>
  <c r="J5020" i="2" s="1"/>
  <c r="K5020" i="2" a="1"/>
  <c r="K5020" i="2"/>
  <c r="L5020" i="2" a="1"/>
  <c r="L5020" i="2" s="1"/>
  <c r="M5020" i="2" a="1"/>
  <c r="M5020" i="2" s="1"/>
  <c r="H5021" i="2"/>
  <c r="I5021" i="2" a="1"/>
  <c r="I5021" i="2" s="1"/>
  <c r="J5021" i="2" a="1"/>
  <c r="J5021" i="2" s="1"/>
  <c r="K5021" i="2" a="1"/>
  <c r="K5021" i="2" s="1"/>
  <c r="L5021" i="2" a="1"/>
  <c r="L5021" i="2" s="1"/>
  <c r="M5021" i="2" a="1"/>
  <c r="M5021" i="2" s="1"/>
  <c r="H5022" i="2"/>
  <c r="I5022" i="2" a="1"/>
  <c r="I5022" i="2"/>
  <c r="N5022" i="2" s="1"/>
  <c r="J5022" i="2" a="1"/>
  <c r="J5022" i="2" s="1"/>
  <c r="K5022" i="2" a="1"/>
  <c r="K5022" i="2" s="1"/>
  <c r="L5022" i="2" a="1"/>
  <c r="L5022" i="2" s="1"/>
  <c r="M5022" i="2" a="1"/>
  <c r="M5022" i="2" s="1"/>
  <c r="H5023" i="2"/>
  <c r="I5023" i="2" a="1"/>
  <c r="I5023" i="2" s="1"/>
  <c r="J5023" i="2" a="1"/>
  <c r="J5023" i="2" s="1"/>
  <c r="K5023" i="2" a="1"/>
  <c r="K5023" i="2" s="1"/>
  <c r="L5023" i="2" a="1"/>
  <c r="L5023" i="2" s="1"/>
  <c r="M5023" i="2" a="1"/>
  <c r="M5023" i="2" s="1"/>
  <c r="H5024" i="2"/>
  <c r="I5024" i="2" a="1"/>
  <c r="I5024" i="2" s="1"/>
  <c r="N5024" i="2" s="1"/>
  <c r="J5024" i="2" a="1"/>
  <c r="J5024" i="2" s="1"/>
  <c r="K5024" i="2" a="1"/>
  <c r="K5024" i="2" s="1"/>
  <c r="L5024" i="2" a="1"/>
  <c r="L5024" i="2" s="1"/>
  <c r="M5024" i="2" a="1"/>
  <c r="M5024" i="2" s="1"/>
  <c r="H5025" i="2"/>
  <c r="I5025" i="2" a="1"/>
  <c r="I5025" i="2" s="1"/>
  <c r="J5025" i="2" a="1"/>
  <c r="J5025" i="2" s="1"/>
  <c r="K5025" i="2" a="1"/>
  <c r="K5025" i="2" s="1"/>
  <c r="L5025" i="2" a="1"/>
  <c r="L5025" i="2" s="1"/>
  <c r="M5025" i="2" a="1"/>
  <c r="M5025" i="2"/>
  <c r="N5025" i="2"/>
  <c r="H5026" i="2"/>
  <c r="I5026" i="2" a="1"/>
  <c r="I5026" i="2" s="1"/>
  <c r="J5026" i="2" a="1"/>
  <c r="J5026" i="2" s="1"/>
  <c r="K5026" i="2" a="1"/>
  <c r="K5026" i="2" s="1"/>
  <c r="L5026" i="2" a="1"/>
  <c r="L5026" i="2" s="1"/>
  <c r="M5026" i="2" a="1"/>
  <c r="M5026" i="2" s="1"/>
  <c r="H5027" i="2"/>
  <c r="I5027" i="2" a="1"/>
  <c r="I5027" i="2" s="1"/>
  <c r="J5027" i="2" a="1"/>
  <c r="J5027" i="2" s="1"/>
  <c r="K5027" i="2" a="1"/>
  <c r="K5027" i="2" s="1"/>
  <c r="L5027" i="2" a="1"/>
  <c r="L5027" i="2" s="1"/>
  <c r="M5027" i="2" a="1"/>
  <c r="M5027" i="2" s="1"/>
  <c r="N5027" i="2" s="1"/>
  <c r="H5028" i="2"/>
  <c r="I5028" i="2" a="1"/>
  <c r="I5028" i="2" s="1"/>
  <c r="N5028" i="2" s="1"/>
  <c r="J5028" i="2" a="1"/>
  <c r="J5028" i="2" s="1"/>
  <c r="K5028" i="2" a="1"/>
  <c r="K5028" i="2"/>
  <c r="L5028" i="2" a="1"/>
  <c r="L5028" i="2" s="1"/>
  <c r="M5028" i="2" a="1"/>
  <c r="M5028" i="2" s="1"/>
  <c r="H5029" i="2"/>
  <c r="I5029" i="2" a="1"/>
  <c r="I5029" i="2" s="1"/>
  <c r="N5029" i="2" s="1"/>
  <c r="J5029" i="2" a="1"/>
  <c r="J5029" i="2" s="1"/>
  <c r="K5029" i="2" a="1"/>
  <c r="K5029" i="2" s="1"/>
  <c r="L5029" i="2" a="1"/>
  <c r="L5029" i="2" s="1"/>
  <c r="M5029" i="2" a="1"/>
  <c r="M5029" i="2" s="1"/>
  <c r="H5030" i="2"/>
  <c r="I5030" i="2" a="1"/>
  <c r="I5030" i="2" s="1"/>
  <c r="J5030" i="2" a="1"/>
  <c r="J5030" i="2" s="1"/>
  <c r="K5030" i="2" a="1"/>
  <c r="K5030" i="2" s="1"/>
  <c r="L5030" i="2" a="1"/>
  <c r="L5030" i="2" s="1"/>
  <c r="M5030" i="2" a="1"/>
  <c r="M5030" i="2" s="1"/>
  <c r="H5031" i="2"/>
  <c r="I5031" i="2" a="1"/>
  <c r="I5031" i="2" s="1"/>
  <c r="J5031" i="2" a="1"/>
  <c r="J5031" i="2" s="1"/>
  <c r="K5031" i="2" a="1"/>
  <c r="K5031" i="2" s="1"/>
  <c r="L5031" i="2" a="1"/>
  <c r="L5031" i="2" s="1"/>
  <c r="N5031" i="2" s="1"/>
  <c r="M5031" i="2" a="1"/>
  <c r="M5031" i="2" s="1"/>
  <c r="H5032" i="2"/>
  <c r="I5032" i="2" a="1"/>
  <c r="I5032" i="2" s="1"/>
  <c r="J5032" i="2" a="1"/>
  <c r="J5032" i="2" s="1"/>
  <c r="K5032" i="2" a="1"/>
  <c r="K5032" i="2" s="1"/>
  <c r="L5032" i="2" a="1"/>
  <c r="L5032" i="2" s="1"/>
  <c r="M5032" i="2" a="1"/>
  <c r="M5032" i="2" s="1"/>
  <c r="N5032" i="2"/>
  <c r="H5033" i="2"/>
  <c r="I5033" i="2" a="1"/>
  <c r="I5033" i="2" s="1"/>
  <c r="J5033" i="2" a="1"/>
  <c r="J5033" i="2" s="1"/>
  <c r="K5033" i="2" a="1"/>
  <c r="K5033" i="2" s="1"/>
  <c r="L5033" i="2" a="1"/>
  <c r="L5033" i="2" s="1"/>
  <c r="M5033" i="2" a="1"/>
  <c r="M5033" i="2"/>
  <c r="H5034" i="2"/>
  <c r="I5034" i="2" a="1"/>
  <c r="I5034" i="2"/>
  <c r="J5034" i="2" a="1"/>
  <c r="J5034" i="2" s="1"/>
  <c r="K5034" i="2" a="1"/>
  <c r="K5034" i="2" s="1"/>
  <c r="N5034" i="2" s="1"/>
  <c r="L5034" i="2" a="1"/>
  <c r="L5034" i="2" s="1"/>
  <c r="M5034" i="2" a="1"/>
  <c r="M5034" i="2" s="1"/>
  <c r="H5035" i="2"/>
  <c r="I5035" i="2" a="1"/>
  <c r="I5035" i="2" s="1"/>
  <c r="J5035" i="2" a="1"/>
  <c r="J5035" i="2" s="1"/>
  <c r="K5035" i="2" a="1"/>
  <c r="K5035" i="2" s="1"/>
  <c r="L5035" i="2" a="1"/>
  <c r="L5035" i="2" s="1"/>
  <c r="M5035" i="2" a="1"/>
  <c r="M5035" i="2"/>
  <c r="H5036" i="2"/>
  <c r="I5036" i="2" a="1"/>
  <c r="I5036" i="2" s="1"/>
  <c r="N5036" i="2" s="1"/>
  <c r="J5036" i="2" a="1"/>
  <c r="J5036" i="2" s="1"/>
  <c r="K5036" i="2" a="1"/>
  <c r="K5036" i="2"/>
  <c r="L5036" i="2" a="1"/>
  <c r="L5036" i="2" s="1"/>
  <c r="M5036" i="2" a="1"/>
  <c r="M5036" i="2" s="1"/>
  <c r="H5037" i="2"/>
  <c r="I5037" i="2" a="1"/>
  <c r="I5037" i="2" s="1"/>
  <c r="J5037" i="2" a="1"/>
  <c r="J5037" i="2" s="1"/>
  <c r="K5037" i="2" a="1"/>
  <c r="K5037" i="2" s="1"/>
  <c r="L5037" i="2" a="1"/>
  <c r="L5037" i="2" s="1"/>
  <c r="M5037" i="2" a="1"/>
  <c r="M5037" i="2"/>
  <c r="H5038" i="2"/>
  <c r="I5038" i="2" a="1"/>
  <c r="I5038" i="2" s="1"/>
  <c r="J5038" i="2" a="1"/>
  <c r="J5038" i="2" s="1"/>
  <c r="K5038" i="2" a="1"/>
  <c r="K5038" i="2" s="1"/>
  <c r="N5038" i="2" s="1"/>
  <c r="L5038" i="2" a="1"/>
  <c r="L5038" i="2" s="1"/>
  <c r="M5038" i="2" a="1"/>
  <c r="M5038" i="2" s="1"/>
  <c r="H5039" i="2"/>
  <c r="I5039" i="2" a="1"/>
  <c r="I5039" i="2" s="1"/>
  <c r="J5039" i="2" a="1"/>
  <c r="J5039" i="2" s="1"/>
  <c r="K5039" i="2" a="1"/>
  <c r="K5039" i="2" s="1"/>
  <c r="N5039" i="2" s="1"/>
  <c r="L5039" i="2" a="1"/>
  <c r="L5039" i="2" s="1"/>
  <c r="M5039" i="2" a="1"/>
  <c r="M5039" i="2" s="1"/>
  <c r="H5040" i="2"/>
  <c r="I5040" i="2" a="1"/>
  <c r="I5040" i="2" s="1"/>
  <c r="N5040" i="2" s="1"/>
  <c r="J5040" i="2" a="1"/>
  <c r="J5040" i="2" s="1"/>
  <c r="K5040" i="2" a="1"/>
  <c r="K5040" i="2"/>
  <c r="L5040" i="2" a="1"/>
  <c r="L5040" i="2" s="1"/>
  <c r="M5040" i="2" a="1"/>
  <c r="M5040" i="2" s="1"/>
  <c r="H5041" i="2"/>
  <c r="I5041" i="2" a="1"/>
  <c r="I5041" i="2" s="1"/>
  <c r="J5041" i="2" a="1"/>
  <c r="J5041" i="2" s="1"/>
  <c r="N5041" i="2" s="1"/>
  <c r="K5041" i="2" a="1"/>
  <c r="K5041" i="2" s="1"/>
  <c r="L5041" i="2" a="1"/>
  <c r="L5041" i="2" s="1"/>
  <c r="M5041" i="2" a="1"/>
  <c r="M5041" i="2"/>
  <c r="H5042" i="2"/>
  <c r="I5042" i="2" a="1"/>
  <c r="I5042" i="2" s="1"/>
  <c r="N5042" i="2" s="1"/>
  <c r="J5042" i="2" a="1"/>
  <c r="J5042" i="2" s="1"/>
  <c r="K5042" i="2" a="1"/>
  <c r="K5042" i="2" s="1"/>
  <c r="L5042" i="2" a="1"/>
  <c r="L5042" i="2" s="1"/>
  <c r="M5042" i="2" a="1"/>
  <c r="M5042" i="2" s="1"/>
  <c r="H5043" i="2"/>
  <c r="I5043" i="2" a="1"/>
  <c r="I5043" i="2" s="1"/>
  <c r="N5043" i="2" s="1"/>
  <c r="J5043" i="2" a="1"/>
  <c r="J5043" i="2" s="1"/>
  <c r="K5043" i="2" a="1"/>
  <c r="K5043" i="2" s="1"/>
  <c r="L5043" i="2" a="1"/>
  <c r="L5043" i="2" s="1"/>
  <c r="M5043" i="2" a="1"/>
  <c r="M5043" i="2"/>
  <c r="H5044" i="2"/>
  <c r="I5044" i="2" a="1"/>
  <c r="I5044" i="2" s="1"/>
  <c r="N5044" i="2" s="1"/>
  <c r="J5044" i="2" a="1"/>
  <c r="J5044" i="2" s="1"/>
  <c r="K5044" i="2" a="1"/>
  <c r="K5044" i="2"/>
  <c r="L5044" i="2" a="1"/>
  <c r="L5044" i="2" s="1"/>
  <c r="M5044" i="2" a="1"/>
  <c r="M5044" i="2" s="1"/>
  <c r="H5045" i="2"/>
  <c r="I5045" i="2" a="1"/>
  <c r="I5045" i="2" s="1"/>
  <c r="J5045" i="2" a="1"/>
  <c r="J5045" i="2" s="1"/>
  <c r="K5045" i="2" a="1"/>
  <c r="K5045" i="2" s="1"/>
  <c r="L5045" i="2" a="1"/>
  <c r="L5045" i="2" s="1"/>
  <c r="M5045" i="2" a="1"/>
  <c r="M5045" i="2" s="1"/>
  <c r="H5046" i="2"/>
  <c r="I5046" i="2" a="1"/>
  <c r="I5046" i="2"/>
  <c r="J5046" i="2" a="1"/>
  <c r="J5046" i="2" s="1"/>
  <c r="K5046" i="2" a="1"/>
  <c r="K5046" i="2"/>
  <c r="N5046" i="2" s="1"/>
  <c r="L5046" i="2" a="1"/>
  <c r="L5046" i="2" s="1"/>
  <c r="M5046" i="2" a="1"/>
  <c r="M5046" i="2" s="1"/>
  <c r="H5047" i="2"/>
  <c r="I5047" i="2" a="1"/>
  <c r="I5047" i="2" s="1"/>
  <c r="J5047" i="2" a="1"/>
  <c r="J5047" i="2" s="1"/>
  <c r="K5047" i="2" a="1"/>
  <c r="K5047" i="2" s="1"/>
  <c r="N5047" i="2" s="1"/>
  <c r="L5047" i="2" a="1"/>
  <c r="L5047" i="2" s="1"/>
  <c r="M5047" i="2" a="1"/>
  <c r="M5047" i="2" s="1"/>
  <c r="H5048" i="2"/>
  <c r="I5048" i="2" a="1"/>
  <c r="I5048" i="2" s="1"/>
  <c r="J5048" i="2" a="1"/>
  <c r="J5048" i="2" s="1"/>
  <c r="K5048" i="2" a="1"/>
  <c r="K5048" i="2" s="1"/>
  <c r="L5048" i="2" a="1"/>
  <c r="L5048" i="2" s="1"/>
  <c r="M5048" i="2" a="1"/>
  <c r="M5048" i="2" s="1"/>
  <c r="H5049" i="2"/>
  <c r="I5049" i="2" a="1"/>
  <c r="I5049" i="2" s="1"/>
  <c r="J5049" i="2" a="1"/>
  <c r="J5049" i="2" s="1"/>
  <c r="K5049" i="2" a="1"/>
  <c r="K5049" i="2" s="1"/>
  <c r="N5049" i="2" s="1"/>
  <c r="L5049" i="2" a="1"/>
  <c r="L5049" i="2" s="1"/>
  <c r="M5049" i="2" a="1"/>
  <c r="M5049" i="2"/>
  <c r="H5050" i="2"/>
  <c r="I5050" i="2" a="1"/>
  <c r="I5050" i="2"/>
  <c r="N5050" i="2" s="1"/>
  <c r="J5050" i="2" a="1"/>
  <c r="J5050" i="2" s="1"/>
  <c r="K5050" i="2" a="1"/>
  <c r="K5050" i="2" s="1"/>
  <c r="L5050" i="2" a="1"/>
  <c r="L5050" i="2" s="1"/>
  <c r="M5050" i="2" a="1"/>
  <c r="M5050" i="2" s="1"/>
  <c r="H5051" i="2"/>
  <c r="I5051" i="2" a="1"/>
  <c r="I5051" i="2" s="1"/>
  <c r="N5051" i="2" s="1"/>
  <c r="J5051" i="2" a="1"/>
  <c r="J5051" i="2" s="1"/>
  <c r="K5051" i="2" a="1"/>
  <c r="K5051" i="2" s="1"/>
  <c r="L5051" i="2" a="1"/>
  <c r="L5051" i="2" s="1"/>
  <c r="M5051" i="2" a="1"/>
  <c r="M5051" i="2" s="1"/>
  <c r="H5052" i="2"/>
  <c r="I5052" i="2" a="1"/>
  <c r="I5052" i="2"/>
  <c r="N5052" i="2" s="1"/>
  <c r="J5052" i="2" a="1"/>
  <c r="J5052" i="2" s="1"/>
  <c r="K5052" i="2" a="1"/>
  <c r="K5052" i="2"/>
  <c r="L5052" i="2" a="1"/>
  <c r="L5052" i="2" s="1"/>
  <c r="M5052" i="2" a="1"/>
  <c r="M5052" i="2" s="1"/>
  <c r="H5053" i="2"/>
  <c r="I5053" i="2" a="1"/>
  <c r="I5053" i="2" s="1"/>
  <c r="J5053" i="2" a="1"/>
  <c r="J5053" i="2" s="1"/>
  <c r="K5053" i="2" a="1"/>
  <c r="K5053" i="2" s="1"/>
  <c r="L5053" i="2" a="1"/>
  <c r="L5053" i="2" s="1"/>
  <c r="M5053" i="2" a="1"/>
  <c r="M5053" i="2" s="1"/>
  <c r="H5054" i="2"/>
  <c r="I5054" i="2" a="1"/>
  <c r="I5054" i="2" s="1"/>
  <c r="J5054" i="2" a="1"/>
  <c r="J5054" i="2" s="1"/>
  <c r="K5054" i="2" a="1"/>
  <c r="K5054" i="2" s="1"/>
  <c r="L5054" i="2" a="1"/>
  <c r="L5054" i="2" s="1"/>
  <c r="M5054" i="2" a="1"/>
  <c r="M5054" i="2" s="1"/>
  <c r="H5055" i="2"/>
  <c r="I5055" i="2" a="1"/>
  <c r="I5055" i="2" s="1"/>
  <c r="J5055" i="2" a="1"/>
  <c r="J5055" i="2" s="1"/>
  <c r="K5055" i="2" a="1"/>
  <c r="K5055" i="2" s="1"/>
  <c r="L5055" i="2" a="1"/>
  <c r="L5055" i="2" s="1"/>
  <c r="M5055" i="2" a="1"/>
  <c r="M5055" i="2" s="1"/>
  <c r="H5056" i="2"/>
  <c r="I5056" i="2" a="1"/>
  <c r="I5056" i="2" s="1"/>
  <c r="J5056" i="2" a="1"/>
  <c r="J5056" i="2" s="1"/>
  <c r="K5056" i="2" a="1"/>
  <c r="K5056" i="2" s="1"/>
  <c r="L5056" i="2" a="1"/>
  <c r="L5056" i="2" s="1"/>
  <c r="M5056" i="2" a="1"/>
  <c r="M5056" i="2" s="1"/>
  <c r="H5057" i="2"/>
  <c r="I5057" i="2" a="1"/>
  <c r="I5057" i="2" s="1"/>
  <c r="J5057" i="2" a="1"/>
  <c r="J5057" i="2" s="1"/>
  <c r="K5057" i="2" a="1"/>
  <c r="K5057" i="2" s="1"/>
  <c r="L5057" i="2" a="1"/>
  <c r="L5057" i="2" s="1"/>
  <c r="M5057" i="2" a="1"/>
  <c r="M5057" i="2" s="1"/>
  <c r="N5057" i="2" s="1"/>
  <c r="H5058" i="2"/>
  <c r="I5058" i="2" a="1"/>
  <c r="I5058" i="2"/>
  <c r="J5058" i="2" a="1"/>
  <c r="J5058" i="2" s="1"/>
  <c r="K5058" i="2" a="1"/>
  <c r="K5058" i="2" s="1"/>
  <c r="N5058" i="2" s="1"/>
  <c r="L5058" i="2" a="1"/>
  <c r="L5058" i="2" s="1"/>
  <c r="M5058" i="2" a="1"/>
  <c r="M5058" i="2" s="1"/>
  <c r="H5059" i="2"/>
  <c r="I5059" i="2" a="1"/>
  <c r="I5059" i="2" s="1"/>
  <c r="N5059" i="2" s="1"/>
  <c r="J5059" i="2" a="1"/>
  <c r="J5059" i="2" s="1"/>
  <c r="K5059" i="2" a="1"/>
  <c r="K5059" i="2" s="1"/>
  <c r="L5059" i="2" a="1"/>
  <c r="L5059" i="2" s="1"/>
  <c r="M5059" i="2" a="1"/>
  <c r="M5059" i="2" s="1"/>
  <c r="H5060" i="2"/>
  <c r="I5060" i="2" a="1"/>
  <c r="I5060" i="2" s="1"/>
  <c r="J5060" i="2" a="1"/>
  <c r="J5060" i="2" s="1"/>
  <c r="K5060" i="2" a="1"/>
  <c r="K5060" i="2" s="1"/>
  <c r="L5060" i="2" a="1"/>
  <c r="L5060" i="2" s="1"/>
  <c r="M5060" i="2" a="1"/>
  <c r="M5060" i="2" s="1"/>
  <c r="H5061" i="2"/>
  <c r="I5061" i="2" a="1"/>
  <c r="I5061" i="2" s="1"/>
  <c r="N5061" i="2" s="1"/>
  <c r="J5061" i="2" a="1"/>
  <c r="J5061" i="2" s="1"/>
  <c r="K5061" i="2" a="1"/>
  <c r="K5061" i="2" s="1"/>
  <c r="L5061" i="2" a="1"/>
  <c r="L5061" i="2" s="1"/>
  <c r="M5061" i="2" a="1"/>
  <c r="M5061" i="2"/>
  <c r="H5062" i="2"/>
  <c r="I5062" i="2" a="1"/>
  <c r="I5062" i="2" s="1"/>
  <c r="N5062" i="2" s="1"/>
  <c r="J5062" i="2" a="1"/>
  <c r="J5062" i="2" s="1"/>
  <c r="K5062" i="2" a="1"/>
  <c r="K5062" i="2" s="1"/>
  <c r="L5062" i="2" a="1"/>
  <c r="L5062" i="2" s="1"/>
  <c r="M5062" i="2" a="1"/>
  <c r="M5062" i="2" s="1"/>
  <c r="H5063" i="2"/>
  <c r="I5063" i="2" a="1"/>
  <c r="I5063" i="2" s="1"/>
  <c r="J5063" i="2" a="1"/>
  <c r="J5063" i="2" s="1"/>
  <c r="K5063" i="2" a="1"/>
  <c r="K5063" i="2" s="1"/>
  <c r="L5063" i="2" a="1"/>
  <c r="L5063" i="2" s="1"/>
  <c r="M5063" i="2" a="1"/>
  <c r="M5063" i="2" s="1"/>
  <c r="H5064" i="2"/>
  <c r="I5064" i="2" a="1"/>
  <c r="I5064" i="2" s="1"/>
  <c r="N5064" i="2" s="1"/>
  <c r="J5064" i="2" a="1"/>
  <c r="J5064" i="2" s="1"/>
  <c r="K5064" i="2" a="1"/>
  <c r="K5064" i="2"/>
  <c r="L5064" i="2" a="1"/>
  <c r="L5064" i="2" s="1"/>
  <c r="M5064" i="2" a="1"/>
  <c r="M5064" i="2" s="1"/>
  <c r="H5065" i="2"/>
  <c r="I5065" i="2" a="1"/>
  <c r="I5065" i="2" s="1"/>
  <c r="J5065" i="2" a="1"/>
  <c r="J5065" i="2" s="1"/>
  <c r="N5065" i="2" s="1"/>
  <c r="K5065" i="2" a="1"/>
  <c r="K5065" i="2" s="1"/>
  <c r="L5065" i="2" a="1"/>
  <c r="L5065" i="2" s="1"/>
  <c r="M5065" i="2" a="1"/>
  <c r="M5065" i="2"/>
  <c r="H5066" i="2"/>
  <c r="I5066" i="2" a="1"/>
  <c r="I5066" i="2" s="1"/>
  <c r="N5066" i="2" s="1"/>
  <c r="J5066" i="2" a="1"/>
  <c r="J5066" i="2" s="1"/>
  <c r="K5066" i="2" a="1"/>
  <c r="K5066" i="2" s="1"/>
  <c r="L5066" i="2" a="1"/>
  <c r="L5066" i="2" s="1"/>
  <c r="M5066" i="2" a="1"/>
  <c r="M5066" i="2" s="1"/>
  <c r="H5067" i="2"/>
  <c r="I5067" i="2" a="1"/>
  <c r="I5067" i="2" s="1"/>
  <c r="N5067" i="2" s="1"/>
  <c r="J5067" i="2" a="1"/>
  <c r="J5067" i="2" s="1"/>
  <c r="K5067" i="2" a="1"/>
  <c r="K5067" i="2" s="1"/>
  <c r="L5067" i="2" a="1"/>
  <c r="L5067" i="2" s="1"/>
  <c r="M5067" i="2" a="1"/>
  <c r="M5067" i="2"/>
  <c r="H5068" i="2"/>
  <c r="I5068" i="2" a="1"/>
  <c r="I5068" i="2" s="1"/>
  <c r="N5068" i="2" s="1"/>
  <c r="J5068" i="2" a="1"/>
  <c r="J5068" i="2" s="1"/>
  <c r="K5068" i="2" a="1"/>
  <c r="K5068" i="2"/>
  <c r="L5068" i="2" a="1"/>
  <c r="L5068" i="2" s="1"/>
  <c r="M5068" i="2" a="1"/>
  <c r="M5068" i="2" s="1"/>
  <c r="H5069" i="2"/>
  <c r="I5069" i="2" a="1"/>
  <c r="I5069" i="2" s="1"/>
  <c r="J5069" i="2" a="1"/>
  <c r="J5069" i="2" s="1"/>
  <c r="K5069" i="2" a="1"/>
  <c r="K5069" i="2" s="1"/>
  <c r="L5069" i="2" a="1"/>
  <c r="L5069" i="2" s="1"/>
  <c r="M5069" i="2" a="1"/>
  <c r="M5069" i="2" s="1"/>
  <c r="H5070" i="2"/>
  <c r="I5070" i="2" a="1"/>
  <c r="I5070" i="2"/>
  <c r="J5070" i="2" a="1"/>
  <c r="J5070" i="2" s="1"/>
  <c r="K5070" i="2" a="1"/>
  <c r="K5070" i="2"/>
  <c r="N5070" i="2" s="1"/>
  <c r="L5070" i="2" a="1"/>
  <c r="L5070" i="2" s="1"/>
  <c r="M5070" i="2" a="1"/>
  <c r="M5070" i="2" s="1"/>
  <c r="H5071" i="2"/>
  <c r="I5071" i="2" a="1"/>
  <c r="I5071" i="2" s="1"/>
  <c r="J5071" i="2" a="1"/>
  <c r="J5071" i="2" s="1"/>
  <c r="K5071" i="2" a="1"/>
  <c r="K5071" i="2" s="1"/>
  <c r="N5071" i="2" s="1"/>
  <c r="L5071" i="2" a="1"/>
  <c r="L5071" i="2" s="1"/>
  <c r="M5071" i="2" a="1"/>
  <c r="M5071" i="2" s="1"/>
  <c r="H5072" i="2"/>
  <c r="I5072" i="2" a="1"/>
  <c r="I5072" i="2" s="1"/>
  <c r="J5072" i="2" a="1"/>
  <c r="J5072" i="2" s="1"/>
  <c r="K5072" i="2" a="1"/>
  <c r="K5072" i="2" s="1"/>
  <c r="L5072" i="2" a="1"/>
  <c r="L5072" i="2" s="1"/>
  <c r="M5072" i="2" a="1"/>
  <c r="M5072" i="2" s="1"/>
  <c r="H5073" i="2"/>
  <c r="I5073" i="2" a="1"/>
  <c r="I5073" i="2" s="1"/>
  <c r="J5073" i="2" a="1"/>
  <c r="J5073" i="2" s="1"/>
  <c r="K5073" i="2" a="1"/>
  <c r="K5073" i="2" s="1"/>
  <c r="N5073" i="2" s="1"/>
  <c r="L5073" i="2" a="1"/>
  <c r="L5073" i="2" s="1"/>
  <c r="M5073" i="2" a="1"/>
  <c r="M5073" i="2"/>
  <c r="H5074" i="2"/>
  <c r="I5074" i="2" a="1"/>
  <c r="I5074" i="2"/>
  <c r="N5074" i="2" s="1"/>
  <c r="J5074" i="2" a="1"/>
  <c r="J5074" i="2" s="1"/>
  <c r="K5074" i="2" a="1"/>
  <c r="K5074" i="2" s="1"/>
  <c r="L5074" i="2" a="1"/>
  <c r="L5074" i="2" s="1"/>
  <c r="M5074" i="2" a="1"/>
  <c r="M5074" i="2" s="1"/>
  <c r="H5075" i="2"/>
  <c r="I5075" i="2" a="1"/>
  <c r="I5075" i="2" s="1"/>
  <c r="N5075" i="2" s="1"/>
  <c r="J5075" i="2" a="1"/>
  <c r="J5075" i="2" s="1"/>
  <c r="K5075" i="2" a="1"/>
  <c r="K5075" i="2" s="1"/>
  <c r="L5075" i="2" a="1"/>
  <c r="L5075" i="2" s="1"/>
  <c r="M5075" i="2" a="1"/>
  <c r="M5075" i="2" s="1"/>
  <c r="H5076" i="2"/>
  <c r="I5076" i="2" a="1"/>
  <c r="I5076" i="2" s="1"/>
  <c r="N5076" i="2" s="1"/>
  <c r="J5076" i="2" a="1"/>
  <c r="J5076" i="2" s="1"/>
  <c r="K5076" i="2" a="1"/>
  <c r="K5076" i="2" s="1"/>
  <c r="L5076" i="2" a="1"/>
  <c r="L5076" i="2" s="1"/>
  <c r="M5076" i="2" a="1"/>
  <c r="M5076" i="2" s="1"/>
  <c r="H5077" i="2"/>
  <c r="I5077" i="2" a="1"/>
  <c r="I5077" i="2" s="1"/>
  <c r="J5077" i="2" a="1"/>
  <c r="J5077" i="2" s="1"/>
  <c r="K5077" i="2" a="1"/>
  <c r="K5077" i="2" s="1"/>
  <c r="L5077" i="2" a="1"/>
  <c r="L5077" i="2" s="1"/>
  <c r="M5077" i="2" a="1"/>
  <c r="M5077" i="2" s="1"/>
  <c r="N5077" i="2"/>
  <c r="H5078" i="2"/>
  <c r="I5078" i="2" a="1"/>
  <c r="I5078" i="2" s="1"/>
  <c r="J5078" i="2" a="1"/>
  <c r="J5078" i="2" s="1"/>
  <c r="N5078" i="2" s="1"/>
  <c r="K5078" i="2" a="1"/>
  <c r="K5078" i="2" s="1"/>
  <c r="L5078" i="2" a="1"/>
  <c r="L5078" i="2" s="1"/>
  <c r="M5078" i="2" a="1"/>
  <c r="M5078" i="2" s="1"/>
  <c r="H5079" i="2"/>
  <c r="I5079" i="2" a="1"/>
  <c r="I5079" i="2" s="1"/>
  <c r="J5079" i="2" a="1"/>
  <c r="J5079" i="2" s="1"/>
  <c r="K5079" i="2" a="1"/>
  <c r="K5079" i="2" s="1"/>
  <c r="N5079" i="2" s="1"/>
  <c r="L5079" i="2" a="1"/>
  <c r="L5079" i="2" s="1"/>
  <c r="M5079" i="2" a="1"/>
  <c r="M5079" i="2"/>
  <c r="H5080" i="2"/>
  <c r="I5080" i="2" a="1"/>
  <c r="I5080" i="2"/>
  <c r="J5080" i="2" a="1"/>
  <c r="J5080" i="2" s="1"/>
  <c r="K5080" i="2" a="1"/>
  <c r="K5080" i="2" s="1"/>
  <c r="L5080" i="2" a="1"/>
  <c r="L5080" i="2" s="1"/>
  <c r="M5080" i="2" a="1"/>
  <c r="M5080" i="2" s="1"/>
  <c r="H5081" i="2"/>
  <c r="I5081" i="2" a="1"/>
  <c r="I5081" i="2" s="1"/>
  <c r="N5081" i="2" s="1"/>
  <c r="J5081" i="2" a="1"/>
  <c r="J5081" i="2" s="1"/>
  <c r="K5081" i="2" a="1"/>
  <c r="K5081" i="2" s="1"/>
  <c r="L5081" i="2" a="1"/>
  <c r="L5081" i="2" s="1"/>
  <c r="M5081" i="2" a="1"/>
  <c r="M5081" i="2" s="1"/>
  <c r="H5082" i="2"/>
  <c r="I5082" i="2" a="1"/>
  <c r="I5082" i="2"/>
  <c r="N5082" i="2" s="1"/>
  <c r="J5082" i="2" a="1"/>
  <c r="J5082" i="2" s="1"/>
  <c r="K5082" i="2" a="1"/>
  <c r="K5082" i="2"/>
  <c r="L5082" i="2" a="1"/>
  <c r="L5082" i="2" s="1"/>
  <c r="M5082" i="2" a="1"/>
  <c r="M5082" i="2" s="1"/>
  <c r="H5083" i="2"/>
  <c r="I5083" i="2" a="1"/>
  <c r="I5083" i="2" s="1"/>
  <c r="J5083" i="2" a="1"/>
  <c r="J5083" i="2" s="1"/>
  <c r="N5083" i="2" s="1"/>
  <c r="K5083" i="2" a="1"/>
  <c r="K5083" i="2" s="1"/>
  <c r="L5083" i="2" a="1"/>
  <c r="L5083" i="2" s="1"/>
  <c r="M5083" i="2" a="1"/>
  <c r="M5083" i="2" s="1"/>
  <c r="H5084" i="2"/>
  <c r="I5084" i="2" a="1"/>
  <c r="I5084" i="2" s="1"/>
  <c r="J5084" i="2" a="1"/>
  <c r="J5084" i="2" s="1"/>
  <c r="K5084" i="2" a="1"/>
  <c r="K5084" i="2" s="1"/>
  <c r="N5084" i="2" s="1"/>
  <c r="L5084" i="2" a="1"/>
  <c r="L5084" i="2" s="1"/>
  <c r="M5084" i="2" a="1"/>
  <c r="M5084" i="2" s="1"/>
  <c r="H5085" i="2"/>
  <c r="I5085" i="2" a="1"/>
  <c r="I5085" i="2" s="1"/>
  <c r="J5085" i="2" a="1"/>
  <c r="J5085" i="2" s="1"/>
  <c r="N5085" i="2" s="1"/>
  <c r="K5085" i="2" a="1"/>
  <c r="K5085" i="2" s="1"/>
  <c r="L5085" i="2" a="1"/>
  <c r="L5085" i="2" s="1"/>
  <c r="M5085" i="2" a="1"/>
  <c r="M5085" i="2" s="1"/>
  <c r="H5086" i="2"/>
  <c r="I5086" i="2" a="1"/>
  <c r="I5086" i="2" s="1"/>
  <c r="J5086" i="2" a="1"/>
  <c r="J5086" i="2" s="1"/>
  <c r="K5086" i="2" a="1"/>
  <c r="K5086" i="2"/>
  <c r="L5086" i="2" a="1"/>
  <c r="L5086" i="2" s="1"/>
  <c r="M5086" i="2" a="1"/>
  <c r="M5086" i="2" s="1"/>
  <c r="N5086" i="2"/>
  <c r="H5087" i="2"/>
  <c r="I5087" i="2" a="1"/>
  <c r="I5087" i="2" s="1"/>
  <c r="J5087" i="2" a="1"/>
  <c r="J5087" i="2" s="1"/>
  <c r="N5087" i="2" s="1"/>
  <c r="K5087" i="2" a="1"/>
  <c r="K5087" i="2" s="1"/>
  <c r="L5087" i="2" a="1"/>
  <c r="L5087" i="2" s="1"/>
  <c r="M5087" i="2" a="1"/>
  <c r="M5087" i="2" s="1"/>
  <c r="H5088" i="2"/>
  <c r="I5088" i="2" a="1"/>
  <c r="I5088" i="2" s="1"/>
  <c r="J5088" i="2" a="1"/>
  <c r="J5088" i="2" s="1"/>
  <c r="K5088" i="2" a="1"/>
  <c r="K5088" i="2"/>
  <c r="N5088" i="2" s="1"/>
  <c r="L5088" i="2" a="1"/>
  <c r="L5088" i="2" s="1"/>
  <c r="M5088" i="2" a="1"/>
  <c r="M5088" i="2" s="1"/>
  <c r="H5089" i="2"/>
  <c r="I5089" i="2" a="1"/>
  <c r="I5089" i="2" s="1"/>
  <c r="J5089" i="2" a="1"/>
  <c r="J5089" i="2" s="1"/>
  <c r="K5089" i="2" a="1"/>
  <c r="K5089" i="2" s="1"/>
  <c r="N5089" i="2" s="1"/>
  <c r="L5089" i="2" a="1"/>
  <c r="L5089" i="2" s="1"/>
  <c r="M5089" i="2" a="1"/>
  <c r="M5089" i="2" s="1"/>
  <c r="H5090" i="2"/>
  <c r="I5090" i="2" a="1"/>
  <c r="I5090" i="2" s="1"/>
  <c r="J5090" i="2" a="1"/>
  <c r="J5090" i="2" s="1"/>
  <c r="K5090" i="2" a="1"/>
  <c r="K5090" i="2" s="1"/>
  <c r="L5090" i="2" a="1"/>
  <c r="L5090" i="2" s="1"/>
  <c r="M5090" i="2" a="1"/>
  <c r="M5090" i="2" s="1"/>
  <c r="H5091" i="2"/>
  <c r="I5091" i="2" a="1"/>
  <c r="I5091" i="2" s="1"/>
  <c r="N5091" i="2" s="1"/>
  <c r="J5091" i="2" a="1"/>
  <c r="J5091" i="2" s="1"/>
  <c r="K5091" i="2" a="1"/>
  <c r="K5091" i="2" s="1"/>
  <c r="L5091" i="2" a="1"/>
  <c r="L5091" i="2" s="1"/>
  <c r="M5091" i="2" a="1"/>
  <c r="M5091" i="2" s="1"/>
  <c r="H5092" i="2"/>
  <c r="I5092" i="2" a="1"/>
  <c r="I5092" i="2" s="1"/>
  <c r="N5092" i="2" s="1"/>
  <c r="J5092" i="2" a="1"/>
  <c r="J5092" i="2" s="1"/>
  <c r="K5092" i="2" a="1"/>
  <c r="K5092" i="2" s="1"/>
  <c r="L5092" i="2" a="1"/>
  <c r="L5092" i="2" s="1"/>
  <c r="M5092" i="2" a="1"/>
  <c r="M5092" i="2" s="1"/>
  <c r="H5093" i="2"/>
  <c r="I5093" i="2" a="1"/>
  <c r="I5093" i="2" s="1"/>
  <c r="J5093" i="2" a="1"/>
  <c r="J5093" i="2" s="1"/>
  <c r="K5093" i="2" a="1"/>
  <c r="K5093" i="2" s="1"/>
  <c r="L5093" i="2" a="1"/>
  <c r="L5093" i="2" s="1"/>
  <c r="M5093" i="2" a="1"/>
  <c r="M5093" i="2" s="1"/>
  <c r="H5094" i="2"/>
  <c r="I5094" i="2" a="1"/>
  <c r="I5094" i="2" s="1"/>
  <c r="J5094" i="2" a="1"/>
  <c r="J5094" i="2" s="1"/>
  <c r="K5094" i="2" a="1"/>
  <c r="K5094" i="2" s="1"/>
  <c r="N5094" i="2" s="1"/>
  <c r="L5094" i="2" a="1"/>
  <c r="L5094" i="2" s="1"/>
  <c r="M5094" i="2" a="1"/>
  <c r="M5094" i="2" s="1"/>
  <c r="H5095" i="2"/>
  <c r="I5095" i="2" a="1"/>
  <c r="I5095" i="2" s="1"/>
  <c r="J5095" i="2" a="1"/>
  <c r="J5095" i="2" s="1"/>
  <c r="N5095" i="2" s="1"/>
  <c r="K5095" i="2" a="1"/>
  <c r="K5095" i="2" s="1"/>
  <c r="L5095" i="2" a="1"/>
  <c r="L5095" i="2" s="1"/>
  <c r="M5095" i="2" a="1"/>
  <c r="M5095" i="2" s="1"/>
  <c r="H5096" i="2"/>
  <c r="I5096" i="2" a="1"/>
  <c r="I5096" i="2" s="1"/>
  <c r="J5096" i="2" a="1"/>
  <c r="J5096" i="2" s="1"/>
  <c r="K5096" i="2" a="1"/>
  <c r="K5096" i="2" s="1"/>
  <c r="N5096" i="2" s="1"/>
  <c r="L5096" i="2" a="1"/>
  <c r="L5096" i="2" s="1"/>
  <c r="M5096" i="2" a="1"/>
  <c r="M5096" i="2" s="1"/>
  <c r="H5097" i="2"/>
  <c r="I5097" i="2" a="1"/>
  <c r="I5097" i="2" s="1"/>
  <c r="N5097" i="2" s="1"/>
  <c r="J5097" i="2" a="1"/>
  <c r="J5097" i="2" s="1"/>
  <c r="K5097" i="2" a="1"/>
  <c r="K5097" i="2" s="1"/>
  <c r="L5097" i="2" a="1"/>
  <c r="L5097" i="2" s="1"/>
  <c r="M5097" i="2" a="1"/>
  <c r="M5097" i="2" s="1"/>
  <c r="H5098" i="2"/>
  <c r="I5098" i="2" a="1"/>
  <c r="I5098" i="2" s="1"/>
  <c r="J5098" i="2" a="1"/>
  <c r="J5098" i="2" s="1"/>
  <c r="K5098" i="2" a="1"/>
  <c r="K5098" i="2"/>
  <c r="L5098" i="2" a="1"/>
  <c r="L5098" i="2" s="1"/>
  <c r="M5098" i="2" a="1"/>
  <c r="M5098" i="2" s="1"/>
  <c r="H5099" i="2"/>
  <c r="I5099" i="2" a="1"/>
  <c r="I5099" i="2" s="1"/>
  <c r="J5099" i="2" a="1"/>
  <c r="J5099" i="2" s="1"/>
  <c r="K5099" i="2" a="1"/>
  <c r="K5099" i="2" s="1"/>
  <c r="L5099" i="2" a="1"/>
  <c r="L5099" i="2" s="1"/>
  <c r="M5099" i="2" a="1"/>
  <c r="M5099" i="2" s="1"/>
  <c r="N5099" i="2"/>
  <c r="H5100" i="2"/>
  <c r="I5100" i="2" a="1"/>
  <c r="I5100" i="2" s="1"/>
  <c r="N5100" i="2" s="1"/>
  <c r="J5100" i="2" a="1"/>
  <c r="J5100" i="2" s="1"/>
  <c r="K5100" i="2" a="1"/>
  <c r="K5100" i="2" s="1"/>
  <c r="L5100" i="2" a="1"/>
  <c r="L5100" i="2" s="1"/>
  <c r="M5100" i="2" a="1"/>
  <c r="M5100" i="2" s="1"/>
  <c r="H5101" i="2"/>
  <c r="I5101" i="2" a="1"/>
  <c r="I5101" i="2" s="1"/>
  <c r="J5101" i="2" a="1"/>
  <c r="J5101" i="2" s="1"/>
  <c r="K5101" i="2" a="1"/>
  <c r="K5101" i="2" s="1"/>
  <c r="L5101" i="2" a="1"/>
  <c r="L5101" i="2" s="1"/>
  <c r="M5101" i="2" a="1"/>
  <c r="M5101" i="2" s="1"/>
  <c r="H5102" i="2"/>
  <c r="I5102" i="2" a="1"/>
  <c r="I5102" i="2" s="1"/>
  <c r="N5102" i="2" s="1"/>
  <c r="J5102" i="2" a="1"/>
  <c r="J5102" i="2" s="1"/>
  <c r="K5102" i="2" a="1"/>
  <c r="K5102" i="2" s="1"/>
  <c r="L5102" i="2" a="1"/>
  <c r="L5102" i="2" s="1"/>
  <c r="M5102" i="2" a="1"/>
  <c r="M5102" i="2" s="1"/>
  <c r="H5103" i="2"/>
  <c r="I5103" i="2" a="1"/>
  <c r="I5103" i="2" s="1"/>
  <c r="N5103" i="2" s="1"/>
  <c r="J5103" i="2" a="1"/>
  <c r="J5103" i="2" s="1"/>
  <c r="K5103" i="2" a="1"/>
  <c r="K5103" i="2" s="1"/>
  <c r="L5103" i="2" a="1"/>
  <c r="L5103" i="2" s="1"/>
  <c r="M5103" i="2" a="1"/>
  <c r="M5103" i="2" s="1"/>
  <c r="H5104" i="2"/>
  <c r="I5104" i="2" a="1"/>
  <c r="I5104" i="2" s="1"/>
  <c r="J5104" i="2" a="1"/>
  <c r="J5104" i="2" s="1"/>
  <c r="K5104" i="2" a="1"/>
  <c r="K5104" i="2" s="1"/>
  <c r="L5104" i="2" a="1"/>
  <c r="L5104" i="2" s="1"/>
  <c r="N5104" i="2" s="1"/>
  <c r="M5104" i="2" a="1"/>
  <c r="M5104" i="2" s="1"/>
  <c r="H5105" i="2"/>
  <c r="I5105" i="2" a="1"/>
  <c r="I5105" i="2" s="1"/>
  <c r="J5105" i="2" a="1"/>
  <c r="J5105" i="2" s="1"/>
  <c r="K5105" i="2" a="1"/>
  <c r="K5105" i="2" s="1"/>
  <c r="L5105" i="2" a="1"/>
  <c r="L5105" i="2" s="1"/>
  <c r="M5105" i="2" a="1"/>
  <c r="M5105" i="2" s="1"/>
  <c r="H5106" i="2"/>
  <c r="I5106" i="2" a="1"/>
  <c r="I5106" i="2" s="1"/>
  <c r="J5106" i="2" a="1"/>
  <c r="J5106" i="2" s="1"/>
  <c r="K5106" i="2" a="1"/>
  <c r="K5106" i="2" s="1"/>
  <c r="L5106" i="2" a="1"/>
  <c r="L5106" i="2" s="1"/>
  <c r="M5106" i="2" a="1"/>
  <c r="M5106" i="2" s="1"/>
  <c r="H5107" i="2"/>
  <c r="I5107" i="2" a="1"/>
  <c r="I5107" i="2" s="1"/>
  <c r="J5107" i="2" a="1"/>
  <c r="J5107" i="2" s="1"/>
  <c r="K5107" i="2" a="1"/>
  <c r="K5107" i="2" s="1"/>
  <c r="L5107" i="2" a="1"/>
  <c r="L5107" i="2" s="1"/>
  <c r="N5107" i="2" s="1"/>
  <c r="M5107" i="2" a="1"/>
  <c r="M5107" i="2" s="1"/>
  <c r="H5108" i="2"/>
  <c r="I5108" i="2" a="1"/>
  <c r="I5108" i="2" s="1"/>
  <c r="J5108" i="2" a="1"/>
  <c r="J5108" i="2" s="1"/>
  <c r="K5108" i="2" a="1"/>
  <c r="K5108" i="2" s="1"/>
  <c r="L5108" i="2" a="1"/>
  <c r="L5108" i="2" s="1"/>
  <c r="M5108" i="2" a="1"/>
  <c r="M5108" i="2" s="1"/>
  <c r="H5109" i="2"/>
  <c r="I5109" i="2" a="1"/>
  <c r="I5109" i="2" s="1"/>
  <c r="J5109" i="2" a="1"/>
  <c r="J5109" i="2" s="1"/>
  <c r="K5109" i="2" a="1"/>
  <c r="K5109" i="2" s="1"/>
  <c r="L5109" i="2" a="1"/>
  <c r="L5109" i="2" s="1"/>
  <c r="M5109" i="2" a="1"/>
  <c r="M5109" i="2" s="1"/>
  <c r="H5110" i="2"/>
  <c r="I5110" i="2" a="1"/>
  <c r="I5110" i="2" s="1"/>
  <c r="J5110" i="2" a="1"/>
  <c r="J5110" i="2" s="1"/>
  <c r="K5110" i="2" a="1"/>
  <c r="K5110" i="2" s="1"/>
  <c r="L5110" i="2" a="1"/>
  <c r="L5110" i="2" s="1"/>
  <c r="M5110" i="2" a="1"/>
  <c r="M5110" i="2" s="1"/>
  <c r="H5111" i="2"/>
  <c r="I5111" i="2" a="1"/>
  <c r="I5111" i="2" s="1"/>
  <c r="J5111" i="2" a="1"/>
  <c r="J5111" i="2" s="1"/>
  <c r="K5111" i="2" a="1"/>
  <c r="K5111" i="2" s="1"/>
  <c r="L5111" i="2" a="1"/>
  <c r="L5111" i="2" s="1"/>
  <c r="M5111" i="2" a="1"/>
  <c r="M5111" i="2" s="1"/>
  <c r="N5111" i="2"/>
  <c r="H5112" i="2"/>
  <c r="I5112" i="2" a="1"/>
  <c r="I5112" i="2" s="1"/>
  <c r="J5112" i="2" a="1"/>
  <c r="J5112" i="2" s="1"/>
  <c r="K5112" i="2" a="1"/>
  <c r="K5112" i="2" s="1"/>
  <c r="L5112" i="2" a="1"/>
  <c r="L5112" i="2" s="1"/>
  <c r="M5112" i="2" a="1"/>
  <c r="M5112" i="2" s="1"/>
  <c r="H5113" i="2"/>
  <c r="I5113" i="2" a="1"/>
  <c r="I5113" i="2" s="1"/>
  <c r="J5113" i="2" a="1"/>
  <c r="J5113" i="2" s="1"/>
  <c r="K5113" i="2" a="1"/>
  <c r="K5113" i="2" s="1"/>
  <c r="L5113" i="2" a="1"/>
  <c r="L5113" i="2" s="1"/>
  <c r="M5113" i="2" a="1"/>
  <c r="M5113" i="2" s="1"/>
  <c r="N5113" i="2"/>
  <c r="H5114" i="2"/>
  <c r="I5114" i="2" a="1"/>
  <c r="I5114" i="2" s="1"/>
  <c r="J5114" i="2" a="1"/>
  <c r="J5114" i="2" s="1"/>
  <c r="K5114" i="2" a="1"/>
  <c r="K5114" i="2" s="1"/>
  <c r="L5114" i="2" a="1"/>
  <c r="L5114" i="2" s="1"/>
  <c r="M5114" i="2" a="1"/>
  <c r="M5114" i="2" s="1"/>
  <c r="H5115" i="2"/>
  <c r="I5115" i="2" a="1"/>
  <c r="I5115" i="2" s="1"/>
  <c r="J5115" i="2" a="1"/>
  <c r="J5115" i="2" s="1"/>
  <c r="N5115" i="2" s="1"/>
  <c r="K5115" i="2" a="1"/>
  <c r="K5115" i="2" s="1"/>
  <c r="L5115" i="2" a="1"/>
  <c r="L5115" i="2" s="1"/>
  <c r="M5115" i="2" a="1"/>
  <c r="M5115" i="2" s="1"/>
  <c r="H5116" i="2"/>
  <c r="I5116" i="2" a="1"/>
  <c r="I5116" i="2" s="1"/>
  <c r="J5116" i="2" a="1"/>
  <c r="J5116" i="2" s="1"/>
  <c r="K5116" i="2" a="1"/>
  <c r="K5116" i="2" s="1"/>
  <c r="N5116" i="2" s="1"/>
  <c r="L5116" i="2" a="1"/>
  <c r="L5116" i="2" s="1"/>
  <c r="M5116" i="2" a="1"/>
  <c r="M5116" i="2" s="1"/>
  <c r="H5117" i="2"/>
  <c r="I5117" i="2" a="1"/>
  <c r="I5117" i="2" s="1"/>
  <c r="N5117" i="2" s="1"/>
  <c r="J5117" i="2" a="1"/>
  <c r="J5117" i="2" s="1"/>
  <c r="K5117" i="2" a="1"/>
  <c r="K5117" i="2" s="1"/>
  <c r="L5117" i="2" a="1"/>
  <c r="L5117" i="2" s="1"/>
  <c r="M5117" i="2" a="1"/>
  <c r="M5117" i="2" s="1"/>
  <c r="H5118" i="2"/>
  <c r="I5118" i="2" a="1"/>
  <c r="I5118" i="2" s="1"/>
  <c r="J5118" i="2" a="1"/>
  <c r="J5118" i="2" s="1"/>
  <c r="K5118" i="2" a="1"/>
  <c r="K5118" i="2"/>
  <c r="L5118" i="2" a="1"/>
  <c r="L5118" i="2" s="1"/>
  <c r="M5118" i="2" a="1"/>
  <c r="M5118" i="2" s="1"/>
  <c r="H5119" i="2"/>
  <c r="I5119" i="2" a="1"/>
  <c r="I5119" i="2" s="1"/>
  <c r="N5119" i="2" s="1"/>
  <c r="J5119" i="2" a="1"/>
  <c r="J5119" i="2" s="1"/>
  <c r="K5119" i="2" a="1"/>
  <c r="K5119" i="2" s="1"/>
  <c r="L5119" i="2" a="1"/>
  <c r="L5119" i="2" s="1"/>
  <c r="M5119" i="2" a="1"/>
  <c r="M5119" i="2" s="1"/>
  <c r="H5120" i="2"/>
  <c r="I5120" i="2" a="1"/>
  <c r="I5120" i="2" s="1"/>
  <c r="N5120" i="2" s="1"/>
  <c r="J5120" i="2" a="1"/>
  <c r="J5120" i="2" s="1"/>
  <c r="K5120" i="2" a="1"/>
  <c r="K5120" i="2" s="1"/>
  <c r="L5120" i="2" a="1"/>
  <c r="L5120" i="2" s="1"/>
  <c r="M5120" i="2" a="1"/>
  <c r="M5120" i="2" s="1"/>
  <c r="H5121" i="2"/>
  <c r="I5121" i="2" a="1"/>
  <c r="I5121" i="2" s="1"/>
  <c r="J5121" i="2" a="1"/>
  <c r="J5121" i="2" s="1"/>
  <c r="K5121" i="2" a="1"/>
  <c r="K5121" i="2" s="1"/>
  <c r="L5121" i="2" a="1"/>
  <c r="L5121" i="2" s="1"/>
  <c r="M5121" i="2" a="1"/>
  <c r="M5121" i="2" s="1"/>
  <c r="N5121" i="2" s="1"/>
  <c r="H5122" i="2"/>
  <c r="I5122" i="2" a="1"/>
  <c r="I5122" i="2"/>
  <c r="N5122" i="2" s="1"/>
  <c r="J5122" i="2" a="1"/>
  <c r="J5122" i="2" s="1"/>
  <c r="K5122" i="2" a="1"/>
  <c r="K5122" i="2"/>
  <c r="L5122" i="2" a="1"/>
  <c r="L5122" i="2" s="1"/>
  <c r="M5122" i="2" a="1"/>
  <c r="M5122" i="2" s="1"/>
  <c r="H5123" i="2"/>
  <c r="I5123" i="2" a="1"/>
  <c r="I5123" i="2" s="1"/>
  <c r="J5123" i="2" a="1"/>
  <c r="J5123" i="2" s="1"/>
  <c r="N5123" i="2" s="1"/>
  <c r="K5123" i="2" a="1"/>
  <c r="K5123" i="2" s="1"/>
  <c r="L5123" i="2" a="1"/>
  <c r="L5123" i="2" s="1"/>
  <c r="M5123" i="2" a="1"/>
  <c r="M5123" i="2" s="1"/>
  <c r="H5124" i="2"/>
  <c r="I5124" i="2" a="1"/>
  <c r="I5124" i="2" s="1"/>
  <c r="J5124" i="2" a="1"/>
  <c r="J5124" i="2" s="1"/>
  <c r="K5124" i="2" a="1"/>
  <c r="K5124" i="2" s="1"/>
  <c r="N5124" i="2" s="1"/>
  <c r="L5124" i="2" a="1"/>
  <c r="L5124" i="2" s="1"/>
  <c r="M5124" i="2" a="1"/>
  <c r="M5124" i="2" s="1"/>
  <c r="H5125" i="2"/>
  <c r="I5125" i="2" a="1"/>
  <c r="I5125" i="2" s="1"/>
  <c r="N5125" i="2" s="1"/>
  <c r="J5125" i="2" a="1"/>
  <c r="J5125" i="2" s="1"/>
  <c r="K5125" i="2" a="1"/>
  <c r="K5125" i="2" s="1"/>
  <c r="L5125" i="2" a="1"/>
  <c r="L5125" i="2" s="1"/>
  <c r="M5125" i="2" a="1"/>
  <c r="M5125" i="2" s="1"/>
  <c r="H5126" i="2"/>
  <c r="I5126" i="2" a="1"/>
  <c r="I5126" i="2" s="1"/>
  <c r="J5126" i="2" a="1"/>
  <c r="J5126" i="2" s="1"/>
  <c r="N5126" i="2" s="1"/>
  <c r="K5126" i="2" a="1"/>
  <c r="K5126" i="2"/>
  <c r="L5126" i="2" a="1"/>
  <c r="L5126" i="2" s="1"/>
  <c r="M5126" i="2" a="1"/>
  <c r="M5126" i="2" s="1"/>
  <c r="H5127" i="2"/>
  <c r="I5127" i="2" a="1"/>
  <c r="I5127" i="2" s="1"/>
  <c r="J5127" i="2" a="1"/>
  <c r="J5127" i="2" s="1"/>
  <c r="K5127" i="2" a="1"/>
  <c r="K5127" i="2" s="1"/>
  <c r="L5127" i="2" a="1"/>
  <c r="L5127" i="2" s="1"/>
  <c r="M5127" i="2" a="1"/>
  <c r="M5127" i="2" s="1"/>
  <c r="N5127" i="2"/>
  <c r="H5128" i="2"/>
  <c r="I5128" i="2" a="1"/>
  <c r="I5128" i="2" s="1"/>
  <c r="N5128" i="2" s="1"/>
  <c r="J5128" i="2" a="1"/>
  <c r="J5128" i="2" s="1"/>
  <c r="K5128" i="2" a="1"/>
  <c r="K5128" i="2"/>
  <c r="L5128" i="2" a="1"/>
  <c r="L5128" i="2" s="1"/>
  <c r="M5128" i="2" a="1"/>
  <c r="M5128" i="2" s="1"/>
  <c r="H5129" i="2"/>
  <c r="I5129" i="2" a="1"/>
  <c r="I5129" i="2" s="1"/>
  <c r="J5129" i="2" a="1"/>
  <c r="J5129" i="2" s="1"/>
  <c r="K5129" i="2" a="1"/>
  <c r="K5129" i="2" s="1"/>
  <c r="L5129" i="2" a="1"/>
  <c r="L5129" i="2" s="1"/>
  <c r="M5129" i="2" a="1"/>
  <c r="M5129" i="2" s="1"/>
  <c r="H5130" i="2"/>
  <c r="I5130" i="2" a="1"/>
  <c r="I5130" i="2"/>
  <c r="J5130" i="2" a="1"/>
  <c r="J5130" i="2" s="1"/>
  <c r="K5130" i="2" a="1"/>
  <c r="K5130" i="2"/>
  <c r="L5130" i="2" a="1"/>
  <c r="L5130" i="2" s="1"/>
  <c r="M5130" i="2" a="1"/>
  <c r="M5130" i="2" s="1"/>
  <c r="H5131" i="2"/>
  <c r="I5131" i="2" a="1"/>
  <c r="I5131" i="2" s="1"/>
  <c r="J5131" i="2" a="1"/>
  <c r="J5131" i="2" s="1"/>
  <c r="K5131" i="2" a="1"/>
  <c r="K5131" i="2" s="1"/>
  <c r="N5131" i="2" s="1"/>
  <c r="L5131" i="2" a="1"/>
  <c r="L5131" i="2" s="1"/>
  <c r="M5131" i="2" a="1"/>
  <c r="M5131" i="2" s="1"/>
  <c r="H5132" i="2"/>
  <c r="I5132" i="2" a="1"/>
  <c r="I5132" i="2" s="1"/>
  <c r="J5132" i="2" a="1"/>
  <c r="J5132" i="2" s="1"/>
  <c r="K5132" i="2" a="1"/>
  <c r="K5132" i="2" s="1"/>
  <c r="L5132" i="2" a="1"/>
  <c r="L5132" i="2" s="1"/>
  <c r="M5132" i="2" a="1"/>
  <c r="M5132" i="2" s="1"/>
  <c r="H5133" i="2"/>
  <c r="I5133" i="2" a="1"/>
  <c r="I5133" i="2" s="1"/>
  <c r="J5133" i="2" a="1"/>
  <c r="J5133" i="2" s="1"/>
  <c r="N5133" i="2" s="1"/>
  <c r="K5133" i="2" a="1"/>
  <c r="K5133" i="2" s="1"/>
  <c r="L5133" i="2" a="1"/>
  <c r="L5133" i="2" s="1"/>
  <c r="M5133" i="2" a="1"/>
  <c r="M5133" i="2" s="1"/>
  <c r="H5134" i="2"/>
  <c r="I5134" i="2" a="1"/>
  <c r="I5134" i="2" s="1"/>
  <c r="J5134" i="2" a="1"/>
  <c r="J5134" i="2" s="1"/>
  <c r="N5134" i="2" s="1"/>
  <c r="K5134" i="2" a="1"/>
  <c r="K5134" i="2"/>
  <c r="L5134" i="2" a="1"/>
  <c r="L5134" i="2" s="1"/>
  <c r="M5134" i="2" a="1"/>
  <c r="M5134" i="2" s="1"/>
  <c r="H5135" i="2"/>
  <c r="I5135" i="2" a="1"/>
  <c r="I5135" i="2" s="1"/>
  <c r="J5135" i="2" a="1"/>
  <c r="J5135" i="2" s="1"/>
  <c r="N5135" i="2" s="1"/>
  <c r="K5135" i="2" a="1"/>
  <c r="K5135" i="2" s="1"/>
  <c r="L5135" i="2" a="1"/>
  <c r="L5135" i="2" s="1"/>
  <c r="M5135" i="2" a="1"/>
  <c r="M5135" i="2"/>
  <c r="H5136" i="2"/>
  <c r="I5136" i="2" a="1"/>
  <c r="I5136" i="2" s="1"/>
  <c r="J5136" i="2" a="1"/>
  <c r="J5136" i="2" s="1"/>
  <c r="K5136" i="2" a="1"/>
  <c r="K5136" i="2" s="1"/>
  <c r="L5136" i="2" a="1"/>
  <c r="L5136" i="2" s="1"/>
  <c r="M5136" i="2" a="1"/>
  <c r="M5136" i="2" s="1"/>
  <c r="H5137" i="2"/>
  <c r="I5137" i="2" a="1"/>
  <c r="I5137" i="2" s="1"/>
  <c r="J5137" i="2" a="1"/>
  <c r="J5137" i="2" s="1"/>
  <c r="N5137" i="2" s="1"/>
  <c r="K5137" i="2" a="1"/>
  <c r="K5137" i="2" s="1"/>
  <c r="L5137" i="2" a="1"/>
  <c r="L5137" i="2" s="1"/>
  <c r="M5137" i="2" a="1"/>
  <c r="M5137" i="2" s="1"/>
  <c r="H5138" i="2"/>
  <c r="I5138" i="2" a="1"/>
  <c r="I5138" i="2"/>
  <c r="J5138" i="2" a="1"/>
  <c r="J5138" i="2" s="1"/>
  <c r="K5138" i="2" a="1"/>
  <c r="K5138" i="2" s="1"/>
  <c r="L5138" i="2" a="1"/>
  <c r="L5138" i="2" s="1"/>
  <c r="M5138" i="2" a="1"/>
  <c r="M5138" i="2" s="1"/>
  <c r="H5139" i="2"/>
  <c r="I5139" i="2" a="1"/>
  <c r="I5139" i="2" s="1"/>
  <c r="J5139" i="2" a="1"/>
  <c r="J5139" i="2" s="1"/>
  <c r="N5139" i="2" s="1"/>
  <c r="K5139" i="2" a="1"/>
  <c r="K5139" i="2" s="1"/>
  <c r="L5139" i="2" a="1"/>
  <c r="L5139" i="2" s="1"/>
  <c r="M5139" i="2" a="1"/>
  <c r="M5139" i="2" s="1"/>
  <c r="H5140" i="2"/>
  <c r="I5140" i="2" a="1"/>
  <c r="I5140" i="2" s="1"/>
  <c r="J5140" i="2" a="1"/>
  <c r="J5140" i="2" s="1"/>
  <c r="N5140" i="2" s="1"/>
  <c r="K5140" i="2" a="1"/>
  <c r="K5140" i="2"/>
  <c r="L5140" i="2" a="1"/>
  <c r="L5140" i="2" s="1"/>
  <c r="M5140" i="2" a="1"/>
  <c r="M5140" i="2" s="1"/>
  <c r="H5141" i="2"/>
  <c r="I5141" i="2" a="1"/>
  <c r="I5141" i="2" s="1"/>
  <c r="J5141" i="2" a="1"/>
  <c r="J5141" i="2" s="1"/>
  <c r="K5141" i="2" a="1"/>
  <c r="K5141" i="2" s="1"/>
  <c r="L5141" i="2" a="1"/>
  <c r="L5141" i="2" s="1"/>
  <c r="N5141" i="2" s="1"/>
  <c r="M5141" i="2" a="1"/>
  <c r="M5141" i="2" s="1"/>
  <c r="H5142" i="2"/>
  <c r="I5142" i="2" a="1"/>
  <c r="I5142" i="2" s="1"/>
  <c r="J5142" i="2" a="1"/>
  <c r="J5142" i="2" s="1"/>
  <c r="K5142" i="2" a="1"/>
  <c r="K5142" i="2"/>
  <c r="L5142" i="2" a="1"/>
  <c r="L5142" i="2" s="1"/>
  <c r="M5142" i="2" a="1"/>
  <c r="M5142" i="2" s="1"/>
  <c r="N5142" i="2"/>
  <c r="H5143" i="2"/>
  <c r="I5143" i="2" a="1"/>
  <c r="I5143" i="2" s="1"/>
  <c r="N5143" i="2" s="1"/>
  <c r="J5143" i="2" a="1"/>
  <c r="J5143" i="2" s="1"/>
  <c r="K5143" i="2" a="1"/>
  <c r="K5143" i="2" s="1"/>
  <c r="L5143" i="2" a="1"/>
  <c r="L5143" i="2" s="1"/>
  <c r="M5143" i="2" a="1"/>
  <c r="M5143" i="2" s="1"/>
  <c r="H5144" i="2"/>
  <c r="I5144" i="2" a="1"/>
  <c r="I5144" i="2" s="1"/>
  <c r="N5144" i="2" s="1"/>
  <c r="J5144" i="2" a="1"/>
  <c r="J5144" i="2" s="1"/>
  <c r="K5144" i="2" a="1"/>
  <c r="K5144" i="2"/>
  <c r="L5144" i="2" a="1"/>
  <c r="L5144" i="2" s="1"/>
  <c r="M5144" i="2" a="1"/>
  <c r="M5144" i="2" s="1"/>
  <c r="H5145" i="2"/>
  <c r="I5145" i="2" a="1"/>
  <c r="I5145" i="2" s="1"/>
  <c r="N5145" i="2" s="1"/>
  <c r="J5145" i="2" a="1"/>
  <c r="J5145" i="2" s="1"/>
  <c r="K5145" i="2" a="1"/>
  <c r="K5145" i="2" s="1"/>
  <c r="L5145" i="2" a="1"/>
  <c r="L5145" i="2" s="1"/>
  <c r="M5145" i="2" a="1"/>
  <c r="M5145" i="2" s="1"/>
  <c r="H5146" i="2"/>
  <c r="I5146" i="2" a="1"/>
  <c r="I5146" i="2"/>
  <c r="N5146" i="2" s="1"/>
  <c r="J5146" i="2" a="1"/>
  <c r="J5146" i="2" s="1"/>
  <c r="K5146" i="2" a="1"/>
  <c r="K5146" i="2" s="1"/>
  <c r="L5146" i="2" a="1"/>
  <c r="L5146" i="2" s="1"/>
  <c r="M5146" i="2" a="1"/>
  <c r="M5146" i="2" s="1"/>
  <c r="H5147" i="2"/>
  <c r="I5147" i="2" a="1"/>
  <c r="I5147" i="2" s="1"/>
  <c r="J5147" i="2" a="1"/>
  <c r="J5147" i="2" s="1"/>
  <c r="K5147" i="2" a="1"/>
  <c r="K5147" i="2" s="1"/>
  <c r="L5147" i="2" a="1"/>
  <c r="L5147" i="2" s="1"/>
  <c r="M5147" i="2" a="1"/>
  <c r="M5147" i="2" s="1"/>
  <c r="H5148" i="2"/>
  <c r="I5148" i="2" a="1"/>
  <c r="I5148" i="2" s="1"/>
  <c r="N5148" i="2" s="1"/>
  <c r="J5148" i="2" a="1"/>
  <c r="J5148" i="2" s="1"/>
  <c r="K5148" i="2" a="1"/>
  <c r="K5148" i="2" s="1"/>
  <c r="L5148" i="2" a="1"/>
  <c r="L5148" i="2" s="1"/>
  <c r="M5148" i="2" a="1"/>
  <c r="M5148" i="2" s="1"/>
  <c r="H5149" i="2"/>
  <c r="I5149" i="2" a="1"/>
  <c r="I5149" i="2" s="1"/>
  <c r="J5149" i="2" a="1"/>
  <c r="J5149" i="2" s="1"/>
  <c r="K5149" i="2" a="1"/>
  <c r="K5149" i="2" s="1"/>
  <c r="L5149" i="2" a="1"/>
  <c r="L5149" i="2" s="1"/>
  <c r="M5149" i="2" a="1"/>
  <c r="M5149" i="2" s="1"/>
  <c r="H5150" i="2"/>
  <c r="I5150" i="2" a="1"/>
  <c r="I5150" i="2" s="1"/>
  <c r="J5150" i="2" a="1"/>
  <c r="J5150" i="2" s="1"/>
  <c r="K5150" i="2" a="1"/>
  <c r="K5150" i="2" s="1"/>
  <c r="L5150" i="2" a="1"/>
  <c r="L5150" i="2" s="1"/>
  <c r="M5150" i="2" a="1"/>
  <c r="M5150" i="2" s="1"/>
  <c r="N5150" i="2"/>
  <c r="H5151" i="2"/>
  <c r="I5151" i="2" a="1"/>
  <c r="I5151" i="2" s="1"/>
  <c r="N5151" i="2" s="1"/>
  <c r="J5151" i="2" a="1"/>
  <c r="J5151" i="2" s="1"/>
  <c r="K5151" i="2" a="1"/>
  <c r="K5151" i="2" s="1"/>
  <c r="L5151" i="2" a="1"/>
  <c r="L5151" i="2" s="1"/>
  <c r="M5151" i="2" a="1"/>
  <c r="M5151" i="2" s="1"/>
  <c r="H5152" i="2"/>
  <c r="I5152" i="2" a="1"/>
  <c r="I5152" i="2" s="1"/>
  <c r="J5152" i="2" a="1"/>
  <c r="J5152" i="2" s="1"/>
  <c r="K5152" i="2" a="1"/>
  <c r="K5152" i="2"/>
  <c r="L5152" i="2" a="1"/>
  <c r="L5152" i="2" s="1"/>
  <c r="M5152" i="2" a="1"/>
  <c r="M5152" i="2" s="1"/>
  <c r="H5153" i="2"/>
  <c r="I5153" i="2" a="1"/>
  <c r="I5153" i="2" s="1"/>
  <c r="J5153" i="2" a="1"/>
  <c r="J5153" i="2" s="1"/>
  <c r="K5153" i="2" a="1"/>
  <c r="K5153" i="2" s="1"/>
  <c r="L5153" i="2" a="1"/>
  <c r="L5153" i="2" s="1"/>
  <c r="M5153" i="2" a="1"/>
  <c r="M5153" i="2"/>
  <c r="N5153" i="2"/>
  <c r="H5154" i="2"/>
  <c r="I5154" i="2" a="1"/>
  <c r="I5154" i="2"/>
  <c r="N5154" i="2" s="1"/>
  <c r="J5154" i="2" a="1"/>
  <c r="J5154" i="2" s="1"/>
  <c r="K5154" i="2" a="1"/>
  <c r="K5154" i="2"/>
  <c r="L5154" i="2" a="1"/>
  <c r="L5154" i="2" s="1"/>
  <c r="M5154" i="2" a="1"/>
  <c r="M5154" i="2" s="1"/>
  <c r="H5155" i="2"/>
  <c r="I5155" i="2" a="1"/>
  <c r="I5155" i="2" s="1"/>
  <c r="J5155" i="2" a="1"/>
  <c r="J5155" i="2" s="1"/>
  <c r="K5155" i="2" a="1"/>
  <c r="K5155" i="2" s="1"/>
  <c r="L5155" i="2" a="1"/>
  <c r="L5155" i="2" s="1"/>
  <c r="M5155" i="2" a="1"/>
  <c r="M5155" i="2" s="1"/>
  <c r="H5156" i="2"/>
  <c r="I5156" i="2" a="1"/>
  <c r="I5156" i="2" s="1"/>
  <c r="J5156" i="2" a="1"/>
  <c r="J5156" i="2" s="1"/>
  <c r="K5156" i="2" a="1"/>
  <c r="K5156" i="2" s="1"/>
  <c r="N5156" i="2" s="1"/>
  <c r="L5156" i="2" a="1"/>
  <c r="L5156" i="2" s="1"/>
  <c r="M5156" i="2" a="1"/>
  <c r="M5156" i="2" s="1"/>
  <c r="H5157" i="2"/>
  <c r="I5157" i="2" a="1"/>
  <c r="I5157" i="2" s="1"/>
  <c r="N5157" i="2" s="1"/>
  <c r="J5157" i="2" a="1"/>
  <c r="J5157" i="2" s="1"/>
  <c r="K5157" i="2" a="1"/>
  <c r="K5157" i="2" s="1"/>
  <c r="L5157" i="2" a="1"/>
  <c r="L5157" i="2" s="1"/>
  <c r="M5157" i="2" a="1"/>
  <c r="M5157" i="2" s="1"/>
  <c r="H5158" i="2"/>
  <c r="I5158" i="2" a="1"/>
  <c r="I5158" i="2" s="1"/>
  <c r="J5158" i="2" a="1"/>
  <c r="J5158" i="2" s="1"/>
  <c r="K5158" i="2" a="1"/>
  <c r="K5158" i="2" s="1"/>
  <c r="L5158" i="2" a="1"/>
  <c r="L5158" i="2" s="1"/>
  <c r="M5158" i="2" a="1"/>
  <c r="M5158" i="2" s="1"/>
  <c r="N5158" i="2"/>
  <c r="H5159" i="2"/>
  <c r="I5159" i="2" a="1"/>
  <c r="I5159" i="2" s="1"/>
  <c r="N5159" i="2" s="1"/>
  <c r="J5159" i="2" a="1"/>
  <c r="J5159" i="2" s="1"/>
  <c r="K5159" i="2" a="1"/>
  <c r="K5159" i="2" s="1"/>
  <c r="L5159" i="2" a="1"/>
  <c r="L5159" i="2" s="1"/>
  <c r="M5159" i="2" a="1"/>
  <c r="M5159" i="2" s="1"/>
  <c r="H5160" i="2"/>
  <c r="I5160" i="2" a="1"/>
  <c r="I5160" i="2" s="1"/>
  <c r="N5160" i="2" s="1"/>
  <c r="J5160" i="2" a="1"/>
  <c r="J5160" i="2" s="1"/>
  <c r="K5160" i="2" a="1"/>
  <c r="K5160" i="2"/>
  <c r="L5160" i="2" a="1"/>
  <c r="L5160" i="2" s="1"/>
  <c r="M5160" i="2" a="1"/>
  <c r="M5160" i="2" s="1"/>
  <c r="H5161" i="2"/>
  <c r="I5161" i="2" a="1"/>
  <c r="I5161" i="2" s="1"/>
  <c r="J5161" i="2" a="1"/>
  <c r="J5161" i="2" s="1"/>
  <c r="K5161" i="2" a="1"/>
  <c r="K5161" i="2" s="1"/>
  <c r="L5161" i="2" a="1"/>
  <c r="L5161" i="2" s="1"/>
  <c r="M5161" i="2" a="1"/>
  <c r="M5161" i="2"/>
  <c r="H5162" i="2"/>
  <c r="I5162" i="2" a="1"/>
  <c r="I5162" i="2" s="1"/>
  <c r="N5162" i="2" s="1"/>
  <c r="J5162" i="2" a="1"/>
  <c r="J5162" i="2" s="1"/>
  <c r="K5162" i="2" a="1"/>
  <c r="K5162" i="2"/>
  <c r="L5162" i="2" a="1"/>
  <c r="L5162" i="2" s="1"/>
  <c r="M5162" i="2" a="1"/>
  <c r="M5162" i="2" s="1"/>
  <c r="H5163" i="2"/>
  <c r="I5163" i="2" a="1"/>
  <c r="I5163" i="2" s="1"/>
  <c r="N5163" i="2" s="1"/>
  <c r="J5163" i="2" a="1"/>
  <c r="J5163" i="2" s="1"/>
  <c r="K5163" i="2" a="1"/>
  <c r="K5163" i="2" s="1"/>
  <c r="L5163" i="2" a="1"/>
  <c r="L5163" i="2" s="1"/>
  <c r="M5163" i="2" a="1"/>
  <c r="M5163" i="2" s="1"/>
  <c r="H5164" i="2"/>
  <c r="I5164" i="2" a="1"/>
  <c r="I5164" i="2" s="1"/>
  <c r="N5164" i="2" s="1"/>
  <c r="J5164" i="2" a="1"/>
  <c r="J5164" i="2" s="1"/>
  <c r="K5164" i="2" a="1"/>
  <c r="K5164" i="2"/>
  <c r="L5164" i="2" a="1"/>
  <c r="L5164" i="2" s="1"/>
  <c r="M5164" i="2" a="1"/>
  <c r="M5164" i="2" s="1"/>
  <c r="H5165" i="2"/>
  <c r="I5165" i="2" a="1"/>
  <c r="I5165" i="2" s="1"/>
  <c r="J5165" i="2" a="1"/>
  <c r="J5165" i="2" s="1"/>
  <c r="K5165" i="2" a="1"/>
  <c r="K5165" i="2" s="1"/>
  <c r="L5165" i="2" a="1"/>
  <c r="L5165" i="2" s="1"/>
  <c r="M5165" i="2" a="1"/>
  <c r="M5165" i="2" s="1"/>
  <c r="N5165" i="2" s="1"/>
  <c r="H5166" i="2"/>
  <c r="I5166" i="2" a="1"/>
  <c r="I5166" i="2" s="1"/>
  <c r="N5166" i="2" s="1"/>
  <c r="J5166" i="2" a="1"/>
  <c r="J5166" i="2" s="1"/>
  <c r="K5166" i="2" a="1"/>
  <c r="K5166" i="2" s="1"/>
  <c r="L5166" i="2" a="1"/>
  <c r="L5166" i="2" s="1"/>
  <c r="M5166" i="2" a="1"/>
  <c r="M5166" i="2" s="1"/>
  <c r="H5167" i="2"/>
  <c r="I5167" i="2" a="1"/>
  <c r="I5167" i="2" s="1"/>
  <c r="J5167" i="2" a="1"/>
  <c r="J5167" i="2" s="1"/>
  <c r="K5167" i="2" a="1"/>
  <c r="K5167" i="2" s="1"/>
  <c r="L5167" i="2" a="1"/>
  <c r="L5167" i="2" s="1"/>
  <c r="M5167" i="2" a="1"/>
  <c r="M5167" i="2" s="1"/>
  <c r="N5167" i="2"/>
  <c r="H5168" i="2"/>
  <c r="I5168" i="2" a="1"/>
  <c r="I5168" i="2" s="1"/>
  <c r="J5168" i="2" a="1"/>
  <c r="J5168" i="2" s="1"/>
  <c r="N5168" i="2" s="1"/>
  <c r="K5168" i="2" a="1"/>
  <c r="K5168" i="2" s="1"/>
  <c r="L5168" i="2" a="1"/>
  <c r="L5168" i="2" s="1"/>
  <c r="M5168" i="2" a="1"/>
  <c r="M5168" i="2" s="1"/>
  <c r="H5169" i="2"/>
  <c r="I5169" i="2" a="1"/>
  <c r="I5169" i="2" s="1"/>
  <c r="J5169" i="2" a="1"/>
  <c r="J5169" i="2" s="1"/>
  <c r="K5169" i="2" a="1"/>
  <c r="K5169" i="2" s="1"/>
  <c r="L5169" i="2" a="1"/>
  <c r="L5169" i="2" s="1"/>
  <c r="M5169" i="2" a="1"/>
  <c r="M5169" i="2"/>
  <c r="H5170" i="2"/>
  <c r="I5170" i="2" a="1"/>
  <c r="I5170" i="2" s="1"/>
  <c r="J5170" i="2" a="1"/>
  <c r="J5170" i="2" s="1"/>
  <c r="K5170" i="2" a="1"/>
  <c r="K5170" i="2" s="1"/>
  <c r="L5170" i="2" a="1"/>
  <c r="L5170" i="2" s="1"/>
  <c r="M5170" i="2" a="1"/>
  <c r="M5170" i="2" s="1"/>
  <c r="N5170" i="2"/>
  <c r="H5171" i="2"/>
  <c r="I5171" i="2" a="1"/>
  <c r="I5171" i="2" s="1"/>
  <c r="N5171" i="2" s="1"/>
  <c r="J5171" i="2" a="1"/>
  <c r="J5171" i="2" s="1"/>
  <c r="K5171" i="2" a="1"/>
  <c r="K5171" i="2" s="1"/>
  <c r="L5171" i="2" a="1"/>
  <c r="L5171" i="2" s="1"/>
  <c r="M5171" i="2" a="1"/>
  <c r="M5171" i="2" s="1"/>
  <c r="H5172" i="2"/>
  <c r="I5172" i="2" a="1"/>
  <c r="I5172" i="2" s="1"/>
  <c r="J5172" i="2" a="1"/>
  <c r="J5172" i="2" s="1"/>
  <c r="K5172" i="2" a="1"/>
  <c r="K5172" i="2"/>
  <c r="L5172" i="2" a="1"/>
  <c r="L5172" i="2" s="1"/>
  <c r="M5172" i="2" a="1"/>
  <c r="M5172" i="2" s="1"/>
  <c r="H5173" i="2"/>
  <c r="I5173" i="2" a="1"/>
  <c r="I5173" i="2" s="1"/>
  <c r="J5173" i="2" a="1"/>
  <c r="J5173" i="2" s="1"/>
  <c r="K5173" i="2" a="1"/>
  <c r="K5173" i="2" s="1"/>
  <c r="L5173" i="2" a="1"/>
  <c r="L5173" i="2" s="1"/>
  <c r="M5173" i="2" a="1"/>
  <c r="M5173" i="2" s="1"/>
  <c r="N5173" i="2"/>
  <c r="H5174" i="2"/>
  <c r="I5174" i="2" a="1"/>
  <c r="I5174" i="2" s="1"/>
  <c r="N5174" i="2" s="1"/>
  <c r="J5174" i="2" a="1"/>
  <c r="J5174" i="2" s="1"/>
  <c r="K5174" i="2" a="1"/>
  <c r="K5174" i="2" s="1"/>
  <c r="L5174" i="2" a="1"/>
  <c r="L5174" i="2" s="1"/>
  <c r="M5174" i="2" a="1"/>
  <c r="M5174" i="2" s="1"/>
  <c r="H5175" i="2"/>
  <c r="I5175" i="2" a="1"/>
  <c r="I5175" i="2" s="1"/>
  <c r="N5175" i="2" s="1"/>
  <c r="J5175" i="2" a="1"/>
  <c r="J5175" i="2" s="1"/>
  <c r="K5175" i="2" a="1"/>
  <c r="K5175" i="2" s="1"/>
  <c r="L5175" i="2" a="1"/>
  <c r="L5175" i="2" s="1"/>
  <c r="M5175" i="2" a="1"/>
  <c r="M5175" i="2" s="1"/>
  <c r="H5176" i="2"/>
  <c r="I5176" i="2" a="1"/>
  <c r="I5176" i="2" s="1"/>
  <c r="N5176" i="2" s="1"/>
  <c r="J5176" i="2" a="1"/>
  <c r="J5176" i="2" s="1"/>
  <c r="K5176" i="2" a="1"/>
  <c r="K5176" i="2" s="1"/>
  <c r="L5176" i="2" a="1"/>
  <c r="L5176" i="2" s="1"/>
  <c r="M5176" i="2" a="1"/>
  <c r="M5176" i="2" s="1"/>
  <c r="H5177" i="2"/>
  <c r="I5177" i="2" a="1"/>
  <c r="I5177" i="2" s="1"/>
  <c r="J5177" i="2" a="1"/>
  <c r="J5177" i="2" s="1"/>
  <c r="K5177" i="2" a="1"/>
  <c r="K5177" i="2" s="1"/>
  <c r="L5177" i="2" a="1"/>
  <c r="L5177" i="2" s="1"/>
  <c r="M5177" i="2" a="1"/>
  <c r="M5177" i="2" s="1"/>
  <c r="H5178" i="2"/>
  <c r="I5178" i="2" a="1"/>
  <c r="I5178" i="2"/>
  <c r="J5178" i="2" a="1"/>
  <c r="J5178" i="2" s="1"/>
  <c r="K5178" i="2" a="1"/>
  <c r="K5178" i="2"/>
  <c r="L5178" i="2" a="1"/>
  <c r="L5178" i="2" s="1"/>
  <c r="M5178" i="2" a="1"/>
  <c r="M5178" i="2" s="1"/>
  <c r="N5178" i="2"/>
  <c r="H5179" i="2"/>
  <c r="I5179" i="2" a="1"/>
  <c r="I5179" i="2" s="1"/>
  <c r="N5179" i="2" s="1"/>
  <c r="J5179" i="2" a="1"/>
  <c r="J5179" i="2" s="1"/>
  <c r="K5179" i="2" a="1"/>
  <c r="K5179" i="2" s="1"/>
  <c r="L5179" i="2" a="1"/>
  <c r="L5179" i="2" s="1"/>
  <c r="M5179" i="2" a="1"/>
  <c r="M5179" i="2" s="1"/>
  <c r="H5180" i="2"/>
  <c r="I5180" i="2" a="1"/>
  <c r="I5180" i="2" s="1"/>
  <c r="N5180" i="2" s="1"/>
  <c r="J5180" i="2" a="1"/>
  <c r="J5180" i="2" s="1"/>
  <c r="K5180" i="2" a="1"/>
  <c r="K5180" i="2"/>
  <c r="L5180" i="2" a="1"/>
  <c r="L5180" i="2" s="1"/>
  <c r="M5180" i="2" a="1"/>
  <c r="M5180" i="2" s="1"/>
  <c r="H5181" i="2"/>
  <c r="I5181" i="2" a="1"/>
  <c r="I5181" i="2" s="1"/>
  <c r="J5181" i="2" a="1"/>
  <c r="J5181" i="2" s="1"/>
  <c r="K5181" i="2" a="1"/>
  <c r="K5181" i="2" s="1"/>
  <c r="L5181" i="2" a="1"/>
  <c r="L5181" i="2" s="1"/>
  <c r="M5181" i="2" a="1"/>
  <c r="M5181" i="2" s="1"/>
  <c r="N5181" i="2"/>
  <c r="H5182" i="2"/>
  <c r="I5182" i="2" a="1"/>
  <c r="I5182" i="2" s="1"/>
  <c r="N5182" i="2" s="1"/>
  <c r="J5182" i="2" a="1"/>
  <c r="J5182" i="2" s="1"/>
  <c r="K5182" i="2" a="1"/>
  <c r="K5182" i="2"/>
  <c r="L5182" i="2" a="1"/>
  <c r="L5182" i="2" s="1"/>
  <c r="M5182" i="2" a="1"/>
  <c r="M5182" i="2" s="1"/>
  <c r="H5183" i="2"/>
  <c r="I5183" i="2" a="1"/>
  <c r="I5183" i="2" s="1"/>
  <c r="N5183" i="2" s="1"/>
  <c r="J5183" i="2" a="1"/>
  <c r="J5183" i="2" s="1"/>
  <c r="K5183" i="2" a="1"/>
  <c r="K5183" i="2" s="1"/>
  <c r="L5183" i="2" a="1"/>
  <c r="L5183" i="2" s="1"/>
  <c r="M5183" i="2" a="1"/>
  <c r="M5183" i="2" s="1"/>
  <c r="H5184" i="2"/>
  <c r="I5184" i="2" a="1"/>
  <c r="I5184" i="2" s="1"/>
  <c r="J5184" i="2" a="1"/>
  <c r="J5184" i="2" s="1"/>
  <c r="K5184" i="2" a="1"/>
  <c r="K5184" i="2" s="1"/>
  <c r="L5184" i="2" a="1"/>
  <c r="L5184" i="2" s="1"/>
  <c r="M5184" i="2" a="1"/>
  <c r="M5184" i="2" s="1"/>
  <c r="N5184" i="2"/>
  <c r="H5185" i="2"/>
  <c r="I5185" i="2" a="1"/>
  <c r="I5185" i="2" s="1"/>
  <c r="N5185" i="2" s="1"/>
  <c r="J5185" i="2" a="1"/>
  <c r="J5185" i="2" s="1"/>
  <c r="K5185" i="2" a="1"/>
  <c r="K5185" i="2" s="1"/>
  <c r="L5185" i="2" a="1"/>
  <c r="L5185" i="2" s="1"/>
  <c r="M5185" i="2" a="1"/>
  <c r="M5185" i="2"/>
  <c r="H5186" i="2"/>
  <c r="I5186" i="2" a="1"/>
  <c r="I5186" i="2"/>
  <c r="J5186" i="2" a="1"/>
  <c r="J5186" i="2" s="1"/>
  <c r="K5186" i="2" a="1"/>
  <c r="K5186" i="2"/>
  <c r="L5186" i="2" a="1"/>
  <c r="L5186" i="2" s="1"/>
  <c r="M5186" i="2" a="1"/>
  <c r="M5186" i="2" s="1"/>
  <c r="H5187" i="2"/>
  <c r="I5187" i="2" a="1"/>
  <c r="I5187" i="2" s="1"/>
  <c r="J5187" i="2" a="1"/>
  <c r="J5187" i="2" s="1"/>
  <c r="K5187" i="2" a="1"/>
  <c r="K5187" i="2" s="1"/>
  <c r="L5187" i="2" a="1"/>
  <c r="L5187" i="2" s="1"/>
  <c r="M5187" i="2" a="1"/>
  <c r="M5187" i="2" s="1"/>
  <c r="N5187" i="2"/>
  <c r="H5188" i="2"/>
  <c r="I5188" i="2" a="1"/>
  <c r="I5188" i="2" s="1"/>
  <c r="N5188" i="2" s="1"/>
  <c r="J5188" i="2" a="1"/>
  <c r="J5188" i="2" s="1"/>
  <c r="K5188" i="2" a="1"/>
  <c r="K5188" i="2"/>
  <c r="L5188" i="2" a="1"/>
  <c r="L5188" i="2" s="1"/>
  <c r="M5188" i="2" a="1"/>
  <c r="M5188" i="2" s="1"/>
  <c r="H5189" i="2"/>
  <c r="I5189" i="2" a="1"/>
  <c r="I5189" i="2" s="1"/>
  <c r="N5189" i="2" s="1"/>
  <c r="J5189" i="2" a="1"/>
  <c r="J5189" i="2" s="1"/>
  <c r="K5189" i="2" a="1"/>
  <c r="K5189" i="2" s="1"/>
  <c r="L5189" i="2" a="1"/>
  <c r="L5189" i="2" s="1"/>
  <c r="M5189" i="2" a="1"/>
  <c r="M5189" i="2" s="1"/>
  <c r="H5190" i="2"/>
  <c r="I5190" i="2" a="1"/>
  <c r="I5190" i="2" s="1"/>
  <c r="J5190" i="2" a="1"/>
  <c r="J5190" i="2" s="1"/>
  <c r="K5190" i="2" a="1"/>
  <c r="K5190" i="2"/>
  <c r="L5190" i="2" a="1"/>
  <c r="L5190" i="2" s="1"/>
  <c r="M5190" i="2" a="1"/>
  <c r="M5190" i="2" s="1"/>
  <c r="N5190" i="2"/>
  <c r="H5191" i="2"/>
  <c r="I5191" i="2" a="1"/>
  <c r="I5191" i="2" s="1"/>
  <c r="J5191" i="2" a="1"/>
  <c r="J5191" i="2" s="1"/>
  <c r="K5191" i="2" a="1"/>
  <c r="K5191" i="2" s="1"/>
  <c r="L5191" i="2" a="1"/>
  <c r="L5191" i="2" s="1"/>
  <c r="M5191" i="2" a="1"/>
  <c r="M5191" i="2" s="1"/>
  <c r="H5192" i="2"/>
  <c r="I5192" i="2" a="1"/>
  <c r="I5192" i="2" s="1"/>
  <c r="J5192" i="2" a="1"/>
  <c r="J5192" i="2" s="1"/>
  <c r="N5192" i="2" s="1"/>
  <c r="K5192" i="2" a="1"/>
  <c r="K5192" i="2"/>
  <c r="L5192" i="2" a="1"/>
  <c r="L5192" i="2" s="1"/>
  <c r="M5192" i="2" a="1"/>
  <c r="M5192" i="2" s="1"/>
  <c r="H5193" i="2"/>
  <c r="I5193" i="2" a="1"/>
  <c r="I5193" i="2" s="1"/>
  <c r="J5193" i="2" a="1"/>
  <c r="J5193" i="2" s="1"/>
  <c r="K5193" i="2" a="1"/>
  <c r="K5193" i="2" s="1"/>
  <c r="L5193" i="2" a="1"/>
  <c r="L5193" i="2" s="1"/>
  <c r="M5193" i="2" a="1"/>
  <c r="M5193" i="2"/>
  <c r="N5193" i="2"/>
  <c r="H5194" i="2"/>
  <c r="I5194" i="2" a="1"/>
  <c r="I5194" i="2"/>
  <c r="N5194" i="2" s="1"/>
  <c r="J5194" i="2" a="1"/>
  <c r="J5194" i="2" s="1"/>
  <c r="K5194" i="2" a="1"/>
  <c r="K5194" i="2"/>
  <c r="L5194" i="2" a="1"/>
  <c r="L5194" i="2" s="1"/>
  <c r="M5194" i="2" a="1"/>
  <c r="M5194" i="2" s="1"/>
  <c r="H5195" i="2"/>
  <c r="I5195" i="2" a="1"/>
  <c r="I5195" i="2" s="1"/>
  <c r="J5195" i="2" a="1"/>
  <c r="J5195" i="2" s="1"/>
  <c r="K5195" i="2" a="1"/>
  <c r="K5195" i="2" s="1"/>
  <c r="L5195" i="2" a="1"/>
  <c r="L5195" i="2" s="1"/>
  <c r="M5195" i="2" a="1"/>
  <c r="M5195" i="2" s="1"/>
  <c r="H5196" i="2"/>
  <c r="I5196" i="2" a="1"/>
  <c r="I5196" i="2" s="1"/>
  <c r="J5196" i="2" a="1"/>
  <c r="J5196" i="2" s="1"/>
  <c r="K5196" i="2" a="1"/>
  <c r="K5196" i="2"/>
  <c r="L5196" i="2" a="1"/>
  <c r="L5196" i="2" s="1"/>
  <c r="M5196" i="2" a="1"/>
  <c r="M5196" i="2" s="1"/>
  <c r="N5196" i="2"/>
  <c r="H5197" i="2"/>
  <c r="I5197" i="2" a="1"/>
  <c r="I5197" i="2" s="1"/>
  <c r="N5197" i="2" s="1"/>
  <c r="J5197" i="2" a="1"/>
  <c r="J5197" i="2" s="1"/>
  <c r="K5197" i="2" a="1"/>
  <c r="K5197" i="2" s="1"/>
  <c r="L5197" i="2" a="1"/>
  <c r="L5197" i="2" s="1"/>
  <c r="M5197" i="2" a="1"/>
  <c r="M5197" i="2" s="1"/>
  <c r="H5198" i="2"/>
  <c r="I5198" i="2" a="1"/>
  <c r="I5198" i="2" s="1"/>
  <c r="J5198" i="2" a="1"/>
  <c r="J5198" i="2" s="1"/>
  <c r="K5198" i="2" a="1"/>
  <c r="K5198" i="2" s="1"/>
  <c r="L5198" i="2" a="1"/>
  <c r="L5198" i="2" s="1"/>
  <c r="N5198" i="2" s="1"/>
  <c r="M5198" i="2" a="1"/>
  <c r="M5198" i="2" s="1"/>
  <c r="H5199" i="2"/>
  <c r="I5199" i="2" a="1"/>
  <c r="I5199" i="2" s="1"/>
  <c r="J5199" i="2" a="1"/>
  <c r="J5199" i="2" s="1"/>
  <c r="K5199" i="2" a="1"/>
  <c r="K5199" i="2" s="1"/>
  <c r="L5199" i="2" a="1"/>
  <c r="L5199" i="2" s="1"/>
  <c r="M5199" i="2" a="1"/>
  <c r="M5199" i="2" s="1"/>
  <c r="N5199" i="2" s="1"/>
  <c r="H5200" i="2"/>
  <c r="I5200" i="2" a="1"/>
  <c r="I5200" i="2" s="1"/>
  <c r="J5200" i="2" a="1"/>
  <c r="J5200" i="2" s="1"/>
  <c r="K5200" i="2" a="1"/>
  <c r="K5200" i="2" s="1"/>
  <c r="L5200" i="2" a="1"/>
  <c r="L5200" i="2" s="1"/>
  <c r="M5200" i="2" a="1"/>
  <c r="M5200" i="2" s="1"/>
  <c r="H5201" i="2"/>
  <c r="I5201" i="2" a="1"/>
  <c r="I5201" i="2" s="1"/>
  <c r="J5201" i="2" a="1"/>
  <c r="J5201" i="2" s="1"/>
  <c r="K5201" i="2" a="1"/>
  <c r="K5201" i="2" s="1"/>
  <c r="L5201" i="2" a="1"/>
  <c r="L5201" i="2" s="1"/>
  <c r="M5201" i="2" a="1"/>
  <c r="M5201" i="2" s="1"/>
  <c r="N5201" i="2"/>
  <c r="H5202" i="2"/>
  <c r="I5202" i="2" a="1"/>
  <c r="I5202" i="2"/>
  <c r="J5202" i="2" a="1"/>
  <c r="J5202" i="2" s="1"/>
  <c r="K5202" i="2" a="1"/>
  <c r="K5202" i="2"/>
  <c r="N5202" i="2" s="1"/>
  <c r="L5202" i="2" a="1"/>
  <c r="L5202" i="2" s="1"/>
  <c r="M5202" i="2" a="1"/>
  <c r="M5202" i="2" s="1"/>
  <c r="H5203" i="2"/>
  <c r="I5203" i="2" a="1"/>
  <c r="I5203" i="2" s="1"/>
  <c r="N5203" i="2" s="1"/>
  <c r="J5203" i="2" a="1"/>
  <c r="J5203" i="2" s="1"/>
  <c r="K5203" i="2" a="1"/>
  <c r="K5203" i="2" s="1"/>
  <c r="L5203" i="2" a="1"/>
  <c r="L5203" i="2" s="1"/>
  <c r="M5203" i="2" a="1"/>
  <c r="M5203" i="2" s="1"/>
  <c r="H5204" i="2"/>
  <c r="I5204" i="2" a="1"/>
  <c r="I5204" i="2" s="1"/>
  <c r="J5204" i="2" a="1"/>
  <c r="J5204" i="2" s="1"/>
  <c r="K5204" i="2" a="1"/>
  <c r="K5204" i="2" s="1"/>
  <c r="N5204" i="2" s="1"/>
  <c r="L5204" i="2" a="1"/>
  <c r="L5204" i="2" s="1"/>
  <c r="M5204" i="2" a="1"/>
  <c r="M5204" i="2" s="1"/>
  <c r="H5205" i="2"/>
  <c r="I5205" i="2" a="1"/>
  <c r="I5205" i="2" s="1"/>
  <c r="N5205" i="2" s="1"/>
  <c r="J5205" i="2" a="1"/>
  <c r="J5205" i="2" s="1"/>
  <c r="K5205" i="2" a="1"/>
  <c r="K5205" i="2" s="1"/>
  <c r="L5205" i="2" a="1"/>
  <c r="L5205" i="2" s="1"/>
  <c r="M5205" i="2" a="1"/>
  <c r="M5205" i="2" s="1"/>
  <c r="H5206" i="2"/>
  <c r="I5206" i="2" a="1"/>
  <c r="I5206" i="2" s="1"/>
  <c r="J5206" i="2" a="1"/>
  <c r="J5206" i="2" s="1"/>
  <c r="K5206" i="2" a="1"/>
  <c r="K5206" i="2"/>
  <c r="L5206" i="2" a="1"/>
  <c r="L5206" i="2" s="1"/>
  <c r="M5206" i="2" a="1"/>
  <c r="M5206" i="2" s="1"/>
  <c r="H5207" i="2"/>
  <c r="I5207" i="2" a="1"/>
  <c r="I5207" i="2" s="1"/>
  <c r="J5207" i="2" a="1"/>
  <c r="J5207" i="2" s="1"/>
  <c r="K5207" i="2" a="1"/>
  <c r="K5207" i="2" s="1"/>
  <c r="L5207" i="2" a="1"/>
  <c r="L5207" i="2" s="1"/>
  <c r="M5207" i="2" a="1"/>
  <c r="M5207" i="2" s="1"/>
  <c r="N5207" i="2"/>
  <c r="H5208" i="2"/>
  <c r="I5208" i="2" a="1"/>
  <c r="I5208" i="2" s="1"/>
  <c r="N5208" i="2" s="1"/>
  <c r="J5208" i="2" a="1"/>
  <c r="J5208" i="2" s="1"/>
  <c r="K5208" i="2" a="1"/>
  <c r="K5208" i="2"/>
  <c r="L5208" i="2" a="1"/>
  <c r="L5208" i="2" s="1"/>
  <c r="M5208" i="2" a="1"/>
  <c r="M5208" i="2" s="1"/>
  <c r="H5209" i="2"/>
  <c r="I5209" i="2" a="1"/>
  <c r="I5209" i="2" s="1"/>
  <c r="J5209" i="2" a="1"/>
  <c r="J5209" i="2" s="1"/>
  <c r="K5209" i="2" a="1"/>
  <c r="K5209" i="2" s="1"/>
  <c r="L5209" i="2" a="1"/>
  <c r="L5209" i="2" s="1"/>
  <c r="M5209" i="2" a="1"/>
  <c r="M5209" i="2" s="1"/>
  <c r="H5210" i="2"/>
  <c r="I5210" i="2" a="1"/>
  <c r="I5210" i="2"/>
  <c r="J5210" i="2" a="1"/>
  <c r="J5210" i="2" s="1"/>
  <c r="N5210" i="2" s="1"/>
  <c r="K5210" i="2" a="1"/>
  <c r="K5210" i="2"/>
  <c r="L5210" i="2" a="1"/>
  <c r="L5210" i="2" s="1"/>
  <c r="M5210" i="2" a="1"/>
  <c r="M5210" i="2" s="1"/>
  <c r="H5211" i="2"/>
  <c r="I5211" i="2" a="1"/>
  <c r="I5211" i="2" s="1"/>
  <c r="J5211" i="2" a="1"/>
  <c r="J5211" i="2" s="1"/>
  <c r="K5211" i="2" a="1"/>
  <c r="K5211" i="2" s="1"/>
  <c r="L5211" i="2" a="1"/>
  <c r="L5211" i="2" s="1"/>
  <c r="M5211" i="2" a="1"/>
  <c r="M5211" i="2" s="1"/>
  <c r="N5211" i="2"/>
  <c r="H5212" i="2"/>
  <c r="I5212" i="2" a="1"/>
  <c r="I5212" i="2" s="1"/>
  <c r="J5212" i="2" a="1"/>
  <c r="J5212" i="2" s="1"/>
  <c r="K5212" i="2" a="1"/>
  <c r="K5212" i="2" s="1"/>
  <c r="L5212" i="2" a="1"/>
  <c r="L5212" i="2" s="1"/>
  <c r="M5212" i="2" a="1"/>
  <c r="M5212" i="2" s="1"/>
  <c r="H5213" i="2"/>
  <c r="I5213" i="2" a="1"/>
  <c r="I5213" i="2" s="1"/>
  <c r="J5213" i="2" a="1"/>
  <c r="J5213" i="2" s="1"/>
  <c r="K5213" i="2" a="1"/>
  <c r="K5213" i="2" s="1"/>
  <c r="N5213" i="2" s="1"/>
  <c r="L5213" i="2" a="1"/>
  <c r="L5213" i="2" s="1"/>
  <c r="M5213" i="2" a="1"/>
  <c r="M5213" i="2" s="1"/>
  <c r="H5214" i="2"/>
  <c r="I5214" i="2" a="1"/>
  <c r="I5214" i="2" s="1"/>
  <c r="J5214" i="2" a="1"/>
  <c r="J5214" i="2" s="1"/>
  <c r="K5214" i="2" a="1"/>
  <c r="K5214" i="2" s="1"/>
  <c r="L5214" i="2" a="1"/>
  <c r="L5214" i="2" s="1"/>
  <c r="M5214" i="2" a="1"/>
  <c r="M5214" i="2" s="1"/>
  <c r="H5215" i="2"/>
  <c r="I5215" i="2" a="1"/>
  <c r="I5215" i="2" s="1"/>
  <c r="J5215" i="2" a="1"/>
  <c r="J5215" i="2" s="1"/>
  <c r="K5215" i="2" a="1"/>
  <c r="K5215" i="2" s="1"/>
  <c r="L5215" i="2" a="1"/>
  <c r="L5215" i="2" s="1"/>
  <c r="M5215" i="2" a="1"/>
  <c r="M5215" i="2" s="1"/>
  <c r="N5215" i="2"/>
  <c r="H5216" i="2"/>
  <c r="I5216" i="2" a="1"/>
  <c r="I5216" i="2" s="1"/>
  <c r="J5216" i="2" a="1"/>
  <c r="J5216" i="2" s="1"/>
  <c r="K5216" i="2" a="1"/>
  <c r="K5216" i="2"/>
  <c r="L5216" i="2" a="1"/>
  <c r="L5216" i="2" s="1"/>
  <c r="N5216" i="2" s="1"/>
  <c r="M5216" i="2" a="1"/>
  <c r="M5216" i="2" s="1"/>
  <c r="H5217" i="2"/>
  <c r="I5217" i="2" a="1"/>
  <c r="I5217" i="2" s="1"/>
  <c r="J5217" i="2" a="1"/>
  <c r="J5217" i="2" s="1"/>
  <c r="K5217" i="2" a="1"/>
  <c r="K5217" i="2" s="1"/>
  <c r="L5217" i="2" a="1"/>
  <c r="L5217" i="2" s="1"/>
  <c r="M5217" i="2" a="1"/>
  <c r="M5217" i="2"/>
  <c r="H5218" i="2"/>
  <c r="I5218" i="2" a="1"/>
  <c r="I5218" i="2" s="1"/>
  <c r="J5218" i="2" a="1"/>
  <c r="J5218" i="2" s="1"/>
  <c r="K5218" i="2" a="1"/>
  <c r="K5218" i="2"/>
  <c r="L5218" i="2" a="1"/>
  <c r="L5218" i="2" s="1"/>
  <c r="M5218" i="2" a="1"/>
  <c r="M5218" i="2" s="1"/>
  <c r="H5219" i="2"/>
  <c r="I5219" i="2" a="1"/>
  <c r="I5219" i="2" s="1"/>
  <c r="J5219" i="2" a="1"/>
  <c r="J5219" i="2" s="1"/>
  <c r="K5219" i="2" a="1"/>
  <c r="K5219" i="2" s="1"/>
  <c r="L5219" i="2" a="1"/>
  <c r="L5219" i="2" s="1"/>
  <c r="N5219" i="2" s="1"/>
  <c r="M5219" i="2" a="1"/>
  <c r="M5219" i="2" s="1"/>
  <c r="H5220" i="2"/>
  <c r="I5220" i="2" a="1"/>
  <c r="I5220" i="2" s="1"/>
  <c r="N5220" i="2" s="1"/>
  <c r="J5220" i="2" a="1"/>
  <c r="J5220" i="2" s="1"/>
  <c r="K5220" i="2" a="1"/>
  <c r="K5220" i="2" s="1"/>
  <c r="L5220" i="2" a="1"/>
  <c r="L5220" i="2" s="1"/>
  <c r="M5220" i="2" a="1"/>
  <c r="M5220" i="2" s="1"/>
  <c r="H5221" i="2"/>
  <c r="I5221" i="2" a="1"/>
  <c r="I5221" i="2" s="1"/>
  <c r="N5221" i="2" s="1"/>
  <c r="J5221" i="2" a="1"/>
  <c r="J5221" i="2" s="1"/>
  <c r="K5221" i="2" a="1"/>
  <c r="K5221" i="2" s="1"/>
  <c r="L5221" i="2" a="1"/>
  <c r="L5221" i="2" s="1"/>
  <c r="M5221" i="2" a="1"/>
  <c r="M5221" i="2" s="1"/>
  <c r="H5222" i="2"/>
  <c r="I5222" i="2" a="1"/>
  <c r="I5222" i="2" s="1"/>
  <c r="N5222" i="2" s="1"/>
  <c r="J5222" i="2" a="1"/>
  <c r="J5222" i="2" s="1"/>
  <c r="K5222" i="2" a="1"/>
  <c r="K5222" i="2" s="1"/>
  <c r="L5222" i="2" a="1"/>
  <c r="L5222" i="2" s="1"/>
  <c r="M5222" i="2" a="1"/>
  <c r="M5222" i="2" s="1"/>
  <c r="H5223" i="2"/>
  <c r="I5223" i="2" a="1"/>
  <c r="I5223" i="2" s="1"/>
  <c r="J5223" i="2" a="1"/>
  <c r="J5223" i="2" s="1"/>
  <c r="K5223" i="2" a="1"/>
  <c r="K5223" i="2" s="1"/>
  <c r="L5223" i="2" a="1"/>
  <c r="L5223" i="2" s="1"/>
  <c r="M5223" i="2" a="1"/>
  <c r="M5223" i="2" s="1"/>
  <c r="H5224" i="2"/>
  <c r="I5224" i="2" a="1"/>
  <c r="I5224" i="2" s="1"/>
  <c r="J5224" i="2" a="1"/>
  <c r="J5224" i="2" s="1"/>
  <c r="K5224" i="2" a="1"/>
  <c r="K5224" i="2" s="1"/>
  <c r="N5224" i="2" s="1"/>
  <c r="L5224" i="2" a="1"/>
  <c r="L5224" i="2" s="1"/>
  <c r="M5224" i="2" a="1"/>
  <c r="M5224" i="2" s="1"/>
  <c r="H5225" i="2"/>
  <c r="I5225" i="2" a="1"/>
  <c r="I5225" i="2" s="1"/>
  <c r="N5225" i="2" s="1"/>
  <c r="J5225" i="2" a="1"/>
  <c r="J5225" i="2" s="1"/>
  <c r="K5225" i="2" a="1"/>
  <c r="K5225" i="2" s="1"/>
  <c r="L5225" i="2" a="1"/>
  <c r="L5225" i="2" s="1"/>
  <c r="M5225" i="2" a="1"/>
  <c r="M5225" i="2"/>
  <c r="H5226" i="2"/>
  <c r="I5226" i="2" a="1"/>
  <c r="I5226" i="2" s="1"/>
  <c r="J5226" i="2" a="1"/>
  <c r="J5226" i="2" s="1"/>
  <c r="K5226" i="2" a="1"/>
  <c r="K5226" i="2"/>
  <c r="L5226" i="2" a="1"/>
  <c r="L5226" i="2" s="1"/>
  <c r="M5226" i="2" a="1"/>
  <c r="M5226" i="2" s="1"/>
  <c r="H5227" i="2"/>
  <c r="I5227" i="2" a="1"/>
  <c r="I5227" i="2" s="1"/>
  <c r="J5227" i="2" a="1"/>
  <c r="J5227" i="2" s="1"/>
  <c r="K5227" i="2" a="1"/>
  <c r="K5227" i="2" s="1"/>
  <c r="L5227" i="2" a="1"/>
  <c r="L5227" i="2" s="1"/>
  <c r="M5227" i="2" a="1"/>
  <c r="M5227" i="2" s="1"/>
  <c r="N5227" i="2"/>
  <c r="H5228" i="2"/>
  <c r="I5228" i="2" a="1"/>
  <c r="I5228" i="2" s="1"/>
  <c r="N5228" i="2" s="1"/>
  <c r="J5228" i="2" a="1"/>
  <c r="J5228" i="2" s="1"/>
  <c r="K5228" i="2" a="1"/>
  <c r="K5228" i="2"/>
  <c r="L5228" i="2" a="1"/>
  <c r="L5228" i="2" s="1"/>
  <c r="M5228" i="2" a="1"/>
  <c r="M5228" i="2" s="1"/>
  <c r="H5229" i="2"/>
  <c r="I5229" i="2" a="1"/>
  <c r="I5229" i="2" s="1"/>
  <c r="J5229" i="2" a="1"/>
  <c r="J5229" i="2" s="1"/>
  <c r="K5229" i="2" a="1"/>
  <c r="K5229" i="2" s="1"/>
  <c r="L5229" i="2" a="1"/>
  <c r="L5229" i="2" s="1"/>
  <c r="M5229" i="2" a="1"/>
  <c r="M5229" i="2" s="1"/>
  <c r="H5230" i="2"/>
  <c r="I5230" i="2" a="1"/>
  <c r="I5230" i="2" s="1"/>
  <c r="J5230" i="2" a="1"/>
  <c r="J5230" i="2" s="1"/>
  <c r="K5230" i="2" a="1"/>
  <c r="K5230" i="2"/>
  <c r="N5230" i="2" s="1"/>
  <c r="L5230" i="2" a="1"/>
  <c r="L5230" i="2" s="1"/>
  <c r="M5230" i="2" a="1"/>
  <c r="M5230" i="2" s="1"/>
  <c r="H5231" i="2"/>
  <c r="I5231" i="2" a="1"/>
  <c r="I5231" i="2" s="1"/>
  <c r="N5231" i="2" s="1"/>
  <c r="J5231" i="2" a="1"/>
  <c r="J5231" i="2" s="1"/>
  <c r="K5231" i="2" a="1"/>
  <c r="K5231" i="2" s="1"/>
  <c r="L5231" i="2" a="1"/>
  <c r="L5231" i="2" s="1"/>
  <c r="M5231" i="2" a="1"/>
  <c r="M5231" i="2" s="1"/>
  <c r="H5232" i="2"/>
  <c r="I5232" i="2" a="1"/>
  <c r="I5232" i="2" s="1"/>
  <c r="J5232" i="2" a="1"/>
  <c r="J5232" i="2" s="1"/>
  <c r="K5232" i="2" a="1"/>
  <c r="K5232" i="2" s="1"/>
  <c r="L5232" i="2" a="1"/>
  <c r="L5232" i="2" s="1"/>
  <c r="N5232" i="2" s="1"/>
  <c r="M5232" i="2" a="1"/>
  <c r="M5232" i="2" s="1"/>
  <c r="H5233" i="2"/>
  <c r="I5233" i="2" a="1"/>
  <c r="I5233" i="2" s="1"/>
  <c r="J5233" i="2" a="1"/>
  <c r="J5233" i="2" s="1"/>
  <c r="K5233" i="2" a="1"/>
  <c r="K5233" i="2" s="1"/>
  <c r="L5233" i="2" a="1"/>
  <c r="L5233" i="2" s="1"/>
  <c r="M5233" i="2" a="1"/>
  <c r="M5233" i="2" s="1"/>
  <c r="N5233" i="2" s="1"/>
  <c r="H5234" i="2"/>
  <c r="I5234" i="2" a="1"/>
  <c r="I5234" i="2" s="1"/>
  <c r="N5234" i="2" s="1"/>
  <c r="J5234" i="2" a="1"/>
  <c r="J5234" i="2" s="1"/>
  <c r="K5234" i="2" a="1"/>
  <c r="K5234" i="2" s="1"/>
  <c r="L5234" i="2" a="1"/>
  <c r="L5234" i="2" s="1"/>
  <c r="M5234" i="2" a="1"/>
  <c r="M5234" i="2" s="1"/>
  <c r="H5235" i="2"/>
  <c r="I5235" i="2" a="1"/>
  <c r="I5235" i="2" s="1"/>
  <c r="J5235" i="2" a="1"/>
  <c r="J5235" i="2" s="1"/>
  <c r="K5235" i="2" a="1"/>
  <c r="K5235" i="2" s="1"/>
  <c r="L5235" i="2" a="1"/>
  <c r="L5235" i="2" s="1"/>
  <c r="M5235" i="2" a="1"/>
  <c r="M5235" i="2" s="1"/>
  <c r="N5235" i="2"/>
  <c r="H5236" i="2"/>
  <c r="I5236" i="2" a="1"/>
  <c r="I5236" i="2" s="1"/>
  <c r="J5236" i="2" a="1"/>
  <c r="J5236" i="2" s="1"/>
  <c r="K5236" i="2" a="1"/>
  <c r="K5236" i="2"/>
  <c r="L5236" i="2" a="1"/>
  <c r="L5236" i="2" s="1"/>
  <c r="N5236" i="2" s="1"/>
  <c r="M5236" i="2" a="1"/>
  <c r="M5236" i="2" s="1"/>
  <c r="H5237" i="2"/>
  <c r="I5237" i="2" a="1"/>
  <c r="I5237" i="2" s="1"/>
  <c r="N5237" i="2" s="1"/>
  <c r="J5237" i="2" a="1"/>
  <c r="J5237" i="2" s="1"/>
  <c r="K5237" i="2" a="1"/>
  <c r="K5237" i="2" s="1"/>
  <c r="L5237" i="2" a="1"/>
  <c r="L5237" i="2" s="1"/>
  <c r="M5237" i="2" a="1"/>
  <c r="M5237" i="2" s="1"/>
  <c r="H5238" i="2"/>
  <c r="I5238" i="2" a="1"/>
  <c r="I5238" i="2" s="1"/>
  <c r="J5238" i="2" a="1"/>
  <c r="J5238" i="2" s="1"/>
  <c r="K5238" i="2" a="1"/>
  <c r="K5238" i="2"/>
  <c r="L5238" i="2" a="1"/>
  <c r="L5238" i="2" s="1"/>
  <c r="M5238" i="2" a="1"/>
  <c r="M5238" i="2" s="1"/>
  <c r="H5239" i="2"/>
  <c r="I5239" i="2" a="1"/>
  <c r="I5239" i="2" s="1"/>
  <c r="J5239" i="2" a="1"/>
  <c r="J5239" i="2" s="1"/>
  <c r="K5239" i="2" a="1"/>
  <c r="K5239" i="2" s="1"/>
  <c r="L5239" i="2" a="1"/>
  <c r="L5239" i="2" s="1"/>
  <c r="M5239" i="2" a="1"/>
  <c r="M5239" i="2" s="1"/>
  <c r="N5239" i="2"/>
  <c r="H5240" i="2"/>
  <c r="I5240" i="2" a="1"/>
  <c r="I5240" i="2" s="1"/>
  <c r="J5240" i="2" a="1"/>
  <c r="J5240" i="2" s="1"/>
  <c r="K5240" i="2" a="1"/>
  <c r="K5240" i="2" s="1"/>
  <c r="L5240" i="2" a="1"/>
  <c r="L5240" i="2" s="1"/>
  <c r="M5240" i="2" a="1"/>
  <c r="M5240" i="2" s="1"/>
  <c r="H5241" i="2"/>
  <c r="I5241" i="2" a="1"/>
  <c r="I5241" i="2" s="1"/>
  <c r="J5241" i="2" a="1"/>
  <c r="J5241" i="2" s="1"/>
  <c r="K5241" i="2" a="1"/>
  <c r="K5241" i="2" s="1"/>
  <c r="L5241" i="2" a="1"/>
  <c r="L5241" i="2" s="1"/>
  <c r="M5241" i="2" a="1"/>
  <c r="M5241" i="2" s="1"/>
  <c r="N5241" i="2"/>
  <c r="H5242" i="2"/>
  <c r="I5242" i="2" a="1"/>
  <c r="I5242" i="2" s="1"/>
  <c r="N5242" i="2" s="1"/>
  <c r="J5242" i="2" a="1"/>
  <c r="J5242" i="2" s="1"/>
  <c r="K5242" i="2" a="1"/>
  <c r="K5242" i="2" s="1"/>
  <c r="L5242" i="2" a="1"/>
  <c r="L5242" i="2" s="1"/>
  <c r="M5242" i="2" a="1"/>
  <c r="M5242" i="2" s="1"/>
  <c r="H5243" i="2"/>
  <c r="I5243" i="2" a="1"/>
  <c r="I5243" i="2" s="1"/>
  <c r="J5243" i="2" a="1"/>
  <c r="J5243" i="2" s="1"/>
  <c r="K5243" i="2" a="1"/>
  <c r="K5243" i="2" s="1"/>
  <c r="L5243" i="2" a="1"/>
  <c r="L5243" i="2" s="1"/>
  <c r="M5243" i="2" a="1"/>
  <c r="M5243" i="2" s="1"/>
  <c r="H5244" i="2"/>
  <c r="I5244" i="2" a="1"/>
  <c r="I5244" i="2" s="1"/>
  <c r="J5244" i="2" a="1"/>
  <c r="J5244" i="2" s="1"/>
  <c r="K5244" i="2" a="1"/>
  <c r="K5244" i="2" s="1"/>
  <c r="N5244" i="2" s="1"/>
  <c r="L5244" i="2" a="1"/>
  <c r="L5244" i="2" s="1"/>
  <c r="M5244" i="2" a="1"/>
  <c r="M5244" i="2" s="1"/>
  <c r="H5245" i="2"/>
  <c r="I5245" i="2" a="1"/>
  <c r="I5245" i="2" s="1"/>
  <c r="N5245" i="2" s="1"/>
  <c r="J5245" i="2" a="1"/>
  <c r="J5245" i="2" s="1"/>
  <c r="K5245" i="2" a="1"/>
  <c r="K5245" i="2" s="1"/>
  <c r="L5245" i="2" a="1"/>
  <c r="L5245" i="2" s="1"/>
  <c r="M5245" i="2" a="1"/>
  <c r="M5245" i="2" s="1"/>
  <c r="H5246" i="2"/>
  <c r="I5246" i="2" a="1"/>
  <c r="I5246" i="2" s="1"/>
  <c r="J5246" i="2" a="1"/>
  <c r="J5246" i="2" s="1"/>
  <c r="N5246" i="2" s="1"/>
  <c r="K5246" i="2" a="1"/>
  <c r="K5246" i="2"/>
  <c r="L5246" i="2" a="1"/>
  <c r="L5246" i="2" s="1"/>
  <c r="M5246" i="2" a="1"/>
  <c r="M5246" i="2" s="1"/>
  <c r="H5247" i="2"/>
  <c r="I5247" i="2" a="1"/>
  <c r="I5247" i="2" s="1"/>
  <c r="J5247" i="2" a="1"/>
  <c r="J5247" i="2" s="1"/>
  <c r="K5247" i="2" a="1"/>
  <c r="K5247" i="2" s="1"/>
  <c r="L5247" i="2" a="1"/>
  <c r="L5247" i="2" s="1"/>
  <c r="N5247" i="2" s="1"/>
  <c r="M5247" i="2" a="1"/>
  <c r="M5247" i="2" s="1"/>
  <c r="H5248" i="2"/>
  <c r="I5248" i="2" a="1"/>
  <c r="I5248" i="2" s="1"/>
  <c r="N5248" i="2" s="1"/>
  <c r="J5248" i="2" a="1"/>
  <c r="J5248" i="2" s="1"/>
  <c r="K5248" i="2" a="1"/>
  <c r="K5248" i="2" s="1"/>
  <c r="L5248" i="2" a="1"/>
  <c r="L5248" i="2" s="1"/>
  <c r="M5248" i="2" a="1"/>
  <c r="M5248" i="2" s="1"/>
  <c r="H5249" i="2"/>
  <c r="I5249" i="2" a="1"/>
  <c r="I5249" i="2" s="1"/>
  <c r="J5249" i="2" a="1"/>
  <c r="J5249" i="2" s="1"/>
  <c r="K5249" i="2" a="1"/>
  <c r="K5249" i="2" s="1"/>
  <c r="L5249" i="2" a="1"/>
  <c r="L5249" i="2" s="1"/>
  <c r="M5249" i="2" a="1"/>
  <c r="M5249" i="2" s="1"/>
  <c r="N5249" i="2" s="1"/>
  <c r="H5250" i="2"/>
  <c r="I5250" i="2" a="1"/>
  <c r="I5250" i="2"/>
  <c r="J5250" i="2" a="1"/>
  <c r="J5250" i="2" s="1"/>
  <c r="K5250" i="2" a="1"/>
  <c r="K5250" i="2"/>
  <c r="N5250" i="2" s="1"/>
  <c r="L5250" i="2" a="1"/>
  <c r="L5250" i="2" s="1"/>
  <c r="M5250" i="2" a="1"/>
  <c r="M5250" i="2" s="1"/>
  <c r="H5251" i="2"/>
  <c r="I5251" i="2" a="1"/>
  <c r="I5251" i="2" s="1"/>
  <c r="J5251" i="2" a="1"/>
  <c r="J5251" i="2" s="1"/>
  <c r="K5251" i="2" a="1"/>
  <c r="K5251" i="2" s="1"/>
  <c r="L5251" i="2" a="1"/>
  <c r="L5251" i="2" s="1"/>
  <c r="M5251" i="2" a="1"/>
  <c r="M5251" i="2" s="1"/>
  <c r="H5252" i="2"/>
  <c r="I5252" i="2" a="1"/>
  <c r="I5252" i="2" s="1"/>
  <c r="J5252" i="2" a="1"/>
  <c r="J5252" i="2" s="1"/>
  <c r="K5252" i="2" a="1"/>
  <c r="K5252" i="2" s="1"/>
  <c r="N5252" i="2" s="1"/>
  <c r="L5252" i="2" a="1"/>
  <c r="L5252" i="2" s="1"/>
  <c r="M5252" i="2" a="1"/>
  <c r="M5252" i="2" s="1"/>
  <c r="H5253" i="2"/>
  <c r="I5253" i="2" a="1"/>
  <c r="I5253" i="2" s="1"/>
  <c r="N5253" i="2" s="1"/>
  <c r="J5253" i="2" a="1"/>
  <c r="J5253" i="2" s="1"/>
  <c r="K5253" i="2" a="1"/>
  <c r="K5253" i="2" s="1"/>
  <c r="L5253" i="2" a="1"/>
  <c r="L5253" i="2" s="1"/>
  <c r="M5253" i="2" a="1"/>
  <c r="M5253" i="2" s="1"/>
  <c r="H5254" i="2"/>
  <c r="I5254" i="2" a="1"/>
  <c r="I5254" i="2" s="1"/>
  <c r="J5254" i="2" a="1"/>
  <c r="J5254" i="2" s="1"/>
  <c r="K5254" i="2" a="1"/>
  <c r="K5254" i="2"/>
  <c r="L5254" i="2" a="1"/>
  <c r="L5254" i="2" s="1"/>
  <c r="M5254" i="2" a="1"/>
  <c r="M5254" i="2" s="1"/>
  <c r="H5255" i="2"/>
  <c r="I5255" i="2" a="1"/>
  <c r="I5255" i="2" s="1"/>
  <c r="J5255" i="2" a="1"/>
  <c r="J5255" i="2" s="1"/>
  <c r="N5255" i="2" s="1"/>
  <c r="K5255" i="2" a="1"/>
  <c r="K5255" i="2" s="1"/>
  <c r="L5255" i="2" a="1"/>
  <c r="L5255" i="2" s="1"/>
  <c r="M5255" i="2" a="1"/>
  <c r="M5255" i="2"/>
  <c r="H5256" i="2"/>
  <c r="I5256" i="2" a="1"/>
  <c r="I5256" i="2" s="1"/>
  <c r="J5256" i="2" a="1"/>
  <c r="J5256" i="2" s="1"/>
  <c r="K5256" i="2" a="1"/>
  <c r="K5256" i="2" s="1"/>
  <c r="L5256" i="2" a="1"/>
  <c r="L5256" i="2" s="1"/>
  <c r="M5256" i="2" a="1"/>
  <c r="M5256" i="2" s="1"/>
  <c r="H5257" i="2"/>
  <c r="I5257" i="2" a="1"/>
  <c r="I5257" i="2" s="1"/>
  <c r="J5257" i="2" a="1"/>
  <c r="J5257" i="2" s="1"/>
  <c r="K5257" i="2" a="1"/>
  <c r="K5257" i="2" s="1"/>
  <c r="L5257" i="2" a="1"/>
  <c r="L5257" i="2" s="1"/>
  <c r="M5257" i="2" a="1"/>
  <c r="M5257" i="2" s="1"/>
  <c r="H5258" i="2"/>
  <c r="I5258" i="2" a="1"/>
  <c r="I5258" i="2"/>
  <c r="J5258" i="2" a="1"/>
  <c r="J5258" i="2" s="1"/>
  <c r="K5258" i="2" a="1"/>
  <c r="K5258" i="2" s="1"/>
  <c r="L5258" i="2" a="1"/>
  <c r="L5258" i="2" s="1"/>
  <c r="N5258" i="2" s="1"/>
  <c r="M5258" i="2" a="1"/>
  <c r="M5258" i="2" s="1"/>
  <c r="H5259" i="2"/>
  <c r="I5259" i="2" a="1"/>
  <c r="I5259" i="2" s="1"/>
  <c r="N5259" i="2" s="1"/>
  <c r="J5259" i="2" a="1"/>
  <c r="J5259" i="2" s="1"/>
  <c r="K5259" i="2" a="1"/>
  <c r="K5259" i="2" s="1"/>
  <c r="L5259" i="2" a="1"/>
  <c r="L5259" i="2" s="1"/>
  <c r="M5259" i="2" a="1"/>
  <c r="M5259" i="2" s="1"/>
  <c r="H5260" i="2"/>
  <c r="I5260" i="2" a="1"/>
  <c r="I5260" i="2" s="1"/>
  <c r="N5260" i="2" s="1"/>
  <c r="J5260" i="2" a="1"/>
  <c r="J5260" i="2" s="1"/>
  <c r="K5260" i="2" a="1"/>
  <c r="K5260" i="2"/>
  <c r="L5260" i="2" a="1"/>
  <c r="L5260" i="2" s="1"/>
  <c r="M5260" i="2" a="1"/>
  <c r="M5260" i="2" s="1"/>
  <c r="H5261" i="2"/>
  <c r="I5261" i="2" a="1"/>
  <c r="I5261" i="2" s="1"/>
  <c r="J5261" i="2" a="1"/>
  <c r="J5261" i="2" s="1"/>
  <c r="K5261" i="2" a="1"/>
  <c r="K5261" i="2" s="1"/>
  <c r="L5261" i="2" a="1"/>
  <c r="L5261" i="2" s="1"/>
  <c r="M5261" i="2" a="1"/>
  <c r="M5261" i="2" s="1"/>
  <c r="N5261" i="2"/>
  <c r="H5262" i="2"/>
  <c r="I5262" i="2" a="1"/>
  <c r="I5262" i="2" s="1"/>
  <c r="N5262" i="2" s="1"/>
  <c r="J5262" i="2" a="1"/>
  <c r="J5262" i="2" s="1"/>
  <c r="K5262" i="2" a="1"/>
  <c r="K5262" i="2"/>
  <c r="L5262" i="2" a="1"/>
  <c r="L5262" i="2" s="1"/>
  <c r="M5262" i="2" a="1"/>
  <c r="M5262" i="2" s="1"/>
  <c r="H5263" i="2"/>
  <c r="I5263" i="2" a="1"/>
  <c r="I5263" i="2" s="1"/>
  <c r="N5263" i="2" s="1"/>
  <c r="J5263" i="2" a="1"/>
  <c r="J5263" i="2" s="1"/>
  <c r="K5263" i="2" a="1"/>
  <c r="K5263" i="2" s="1"/>
  <c r="L5263" i="2" a="1"/>
  <c r="L5263" i="2" s="1"/>
  <c r="M5263" i="2" a="1"/>
  <c r="M5263" i="2" s="1"/>
  <c r="H5264" i="2"/>
  <c r="I5264" i="2" a="1"/>
  <c r="I5264" i="2" s="1"/>
  <c r="J5264" i="2" a="1"/>
  <c r="J5264" i="2" s="1"/>
  <c r="K5264" i="2" a="1"/>
  <c r="K5264" i="2"/>
  <c r="N5264" i="2" s="1"/>
  <c r="L5264" i="2" a="1"/>
  <c r="L5264" i="2" s="1"/>
  <c r="M5264" i="2" a="1"/>
  <c r="M5264" i="2" s="1"/>
  <c r="H5265" i="2"/>
  <c r="I5265" i="2" a="1"/>
  <c r="I5265" i="2" s="1"/>
  <c r="J5265" i="2" a="1"/>
  <c r="J5265" i="2" s="1"/>
  <c r="K5265" i="2" a="1"/>
  <c r="K5265" i="2" s="1"/>
  <c r="L5265" i="2" a="1"/>
  <c r="L5265" i="2" s="1"/>
  <c r="M5265" i="2" a="1"/>
  <c r="M5265" i="2" s="1"/>
  <c r="H5266" i="2"/>
  <c r="I5266" i="2" a="1"/>
  <c r="I5266" i="2"/>
  <c r="N5266" i="2" s="1"/>
  <c r="J5266" i="2" a="1"/>
  <c r="J5266" i="2" s="1"/>
  <c r="K5266" i="2" a="1"/>
  <c r="K5266" i="2" s="1"/>
  <c r="L5266" i="2" a="1"/>
  <c r="L5266" i="2" s="1"/>
  <c r="M5266" i="2" a="1"/>
  <c r="M5266" i="2" s="1"/>
  <c r="H5267" i="2"/>
  <c r="I5267" i="2" a="1"/>
  <c r="I5267" i="2" s="1"/>
  <c r="J5267" i="2" a="1"/>
  <c r="J5267" i="2" s="1"/>
  <c r="K5267" i="2" a="1"/>
  <c r="K5267" i="2" s="1"/>
  <c r="N5267" i="2" s="1"/>
  <c r="L5267" i="2" a="1"/>
  <c r="L5267" i="2" s="1"/>
  <c r="M5267" i="2" a="1"/>
  <c r="M5267" i="2" s="1"/>
  <c r="H5268" i="2"/>
  <c r="I5268" i="2" a="1"/>
  <c r="I5268" i="2" s="1"/>
  <c r="N5268" i="2" s="1"/>
  <c r="J5268" i="2" a="1"/>
  <c r="J5268" i="2" s="1"/>
  <c r="K5268" i="2" a="1"/>
  <c r="K5268" i="2" s="1"/>
  <c r="L5268" i="2" a="1"/>
  <c r="L5268" i="2" s="1"/>
  <c r="M5268" i="2" a="1"/>
  <c r="M5268" i="2" s="1"/>
  <c r="H5269" i="2"/>
  <c r="I5269" i="2" a="1"/>
  <c r="I5269" i="2" s="1"/>
  <c r="J5269" i="2" a="1"/>
  <c r="J5269" i="2" s="1"/>
  <c r="K5269" i="2" a="1"/>
  <c r="K5269" i="2" s="1"/>
  <c r="L5269" i="2" a="1"/>
  <c r="L5269" i="2" s="1"/>
  <c r="N5269" i="2" s="1"/>
  <c r="M5269" i="2" a="1"/>
  <c r="M5269" i="2" s="1"/>
  <c r="H5270" i="2"/>
  <c r="I5270" i="2" a="1"/>
  <c r="I5270" i="2" s="1"/>
  <c r="J5270" i="2" a="1"/>
  <c r="J5270" i="2" s="1"/>
  <c r="K5270" i="2" a="1"/>
  <c r="K5270" i="2"/>
  <c r="L5270" i="2" a="1"/>
  <c r="L5270" i="2" s="1"/>
  <c r="N5270" i="2" s="1"/>
  <c r="M5270" i="2" a="1"/>
  <c r="M5270" i="2" s="1"/>
  <c r="H5271" i="2"/>
  <c r="I5271" i="2" a="1"/>
  <c r="I5271" i="2" s="1"/>
  <c r="N5271" i="2" s="1"/>
  <c r="J5271" i="2" a="1"/>
  <c r="J5271" i="2" s="1"/>
  <c r="K5271" i="2" a="1"/>
  <c r="K5271" i="2" s="1"/>
  <c r="L5271" i="2" a="1"/>
  <c r="L5271" i="2" s="1"/>
  <c r="M5271" i="2" a="1"/>
  <c r="M5271" i="2" s="1"/>
  <c r="H5272" i="2"/>
  <c r="I5272" i="2" a="1"/>
  <c r="I5272" i="2" s="1"/>
  <c r="J5272" i="2" a="1"/>
  <c r="J5272" i="2" s="1"/>
  <c r="N5272" i="2" s="1"/>
  <c r="K5272" i="2" a="1"/>
  <c r="K5272" i="2"/>
  <c r="L5272" i="2" a="1"/>
  <c r="L5272" i="2" s="1"/>
  <c r="M5272" i="2" a="1"/>
  <c r="M5272" i="2" s="1"/>
  <c r="H5273" i="2"/>
  <c r="I5273" i="2" a="1"/>
  <c r="I5273" i="2" s="1"/>
  <c r="N5273" i="2" s="1"/>
  <c r="J5273" i="2" a="1"/>
  <c r="J5273" i="2" s="1"/>
  <c r="K5273" i="2" a="1"/>
  <c r="K5273" i="2" s="1"/>
  <c r="L5273" i="2" a="1"/>
  <c r="L5273" i="2" s="1"/>
  <c r="M5273" i="2" a="1"/>
  <c r="M5273" i="2"/>
  <c r="H5274" i="2"/>
  <c r="I5274" i="2" a="1"/>
  <c r="I5274" i="2"/>
  <c r="J5274" i="2" a="1"/>
  <c r="J5274" i="2" s="1"/>
  <c r="K5274" i="2" a="1"/>
  <c r="K5274" i="2" s="1"/>
  <c r="L5274" i="2" a="1"/>
  <c r="L5274" i="2" s="1"/>
  <c r="M5274" i="2" a="1"/>
  <c r="M5274" i="2" s="1"/>
  <c r="H5275" i="2"/>
  <c r="I5275" i="2" a="1"/>
  <c r="I5275" i="2" s="1"/>
  <c r="N5275" i="2" s="1"/>
  <c r="J5275" i="2" a="1"/>
  <c r="J5275" i="2" s="1"/>
  <c r="K5275" i="2" a="1"/>
  <c r="K5275" i="2" s="1"/>
  <c r="L5275" i="2" a="1"/>
  <c r="L5275" i="2" s="1"/>
  <c r="M5275" i="2" a="1"/>
  <c r="M5275" i="2" s="1"/>
  <c r="H5276" i="2"/>
  <c r="I5276" i="2" a="1"/>
  <c r="I5276" i="2" s="1"/>
  <c r="J5276" i="2" a="1"/>
  <c r="J5276" i="2" s="1"/>
  <c r="K5276" i="2" a="1"/>
  <c r="K5276" i="2" s="1"/>
  <c r="L5276" i="2" a="1"/>
  <c r="L5276" i="2" s="1"/>
  <c r="M5276" i="2" a="1"/>
  <c r="M5276" i="2" s="1"/>
  <c r="H5277" i="2"/>
  <c r="I5277" i="2" a="1"/>
  <c r="I5277" i="2" s="1"/>
  <c r="J5277" i="2" a="1"/>
  <c r="J5277" i="2" s="1"/>
  <c r="K5277" i="2" a="1"/>
  <c r="K5277" i="2" s="1"/>
  <c r="L5277" i="2" a="1"/>
  <c r="L5277" i="2" s="1"/>
  <c r="M5277" i="2" a="1"/>
  <c r="M5277" i="2" s="1"/>
  <c r="H5278" i="2"/>
  <c r="I5278" i="2" a="1"/>
  <c r="I5278" i="2" s="1"/>
  <c r="J5278" i="2" a="1"/>
  <c r="J5278" i="2" s="1"/>
  <c r="K5278" i="2" a="1"/>
  <c r="K5278" i="2" s="1"/>
  <c r="N5278" i="2" s="1"/>
  <c r="L5278" i="2" a="1"/>
  <c r="L5278" i="2" s="1"/>
  <c r="M5278" i="2" a="1"/>
  <c r="M5278" i="2" s="1"/>
  <c r="H5279" i="2"/>
  <c r="I5279" i="2" a="1"/>
  <c r="I5279" i="2" s="1"/>
  <c r="N5279" i="2" s="1"/>
  <c r="J5279" i="2" a="1"/>
  <c r="J5279" i="2" s="1"/>
  <c r="K5279" i="2" a="1"/>
  <c r="K5279" i="2" s="1"/>
  <c r="L5279" i="2" a="1"/>
  <c r="L5279" i="2" s="1"/>
  <c r="M5279" i="2" a="1"/>
  <c r="M5279" i="2" s="1"/>
  <c r="H5280" i="2"/>
  <c r="I5280" i="2" a="1"/>
  <c r="I5280" i="2" s="1"/>
  <c r="J5280" i="2" a="1"/>
  <c r="J5280" i="2" s="1"/>
  <c r="K5280" i="2" a="1"/>
  <c r="K5280" i="2"/>
  <c r="L5280" i="2" a="1"/>
  <c r="L5280" i="2" s="1"/>
  <c r="M5280" i="2" a="1"/>
  <c r="M5280" i="2" s="1"/>
  <c r="H5281" i="2"/>
  <c r="I5281" i="2" a="1"/>
  <c r="I5281" i="2" s="1"/>
  <c r="J5281" i="2" a="1"/>
  <c r="J5281" i="2" s="1"/>
  <c r="K5281" i="2" a="1"/>
  <c r="K5281" i="2" s="1"/>
  <c r="L5281" i="2" a="1"/>
  <c r="L5281" i="2" s="1"/>
  <c r="N5281" i="2" s="1"/>
  <c r="M5281" i="2" a="1"/>
  <c r="M5281" i="2"/>
  <c r="H5282" i="2"/>
  <c r="I5282" i="2" a="1"/>
  <c r="I5282" i="2"/>
  <c r="N5282" i="2" s="1"/>
  <c r="J5282" i="2" a="1"/>
  <c r="J5282" i="2" s="1"/>
  <c r="K5282" i="2" a="1"/>
  <c r="K5282" i="2"/>
  <c r="L5282" i="2" a="1"/>
  <c r="L5282" i="2" s="1"/>
  <c r="M5282" i="2" a="1"/>
  <c r="M5282" i="2" s="1"/>
  <c r="H5283" i="2"/>
  <c r="I5283" i="2" a="1"/>
  <c r="I5283" i="2" s="1"/>
  <c r="N5283" i="2" s="1"/>
  <c r="J5283" i="2" a="1"/>
  <c r="J5283" i="2" s="1"/>
  <c r="K5283" i="2" a="1"/>
  <c r="K5283" i="2" s="1"/>
  <c r="L5283" i="2" a="1"/>
  <c r="L5283" i="2" s="1"/>
  <c r="M5283" i="2" a="1"/>
  <c r="M5283" i="2" s="1"/>
  <c r="H5284" i="2"/>
  <c r="I5284" i="2" a="1"/>
  <c r="I5284" i="2" s="1"/>
  <c r="J5284" i="2" a="1"/>
  <c r="J5284" i="2" s="1"/>
  <c r="K5284" i="2" a="1"/>
  <c r="K5284" i="2"/>
  <c r="N5284" i="2" s="1"/>
  <c r="L5284" i="2" a="1"/>
  <c r="L5284" i="2" s="1"/>
  <c r="M5284" i="2" a="1"/>
  <c r="M5284" i="2" s="1"/>
  <c r="H5285" i="2"/>
  <c r="I5285" i="2" a="1"/>
  <c r="I5285" i="2" s="1"/>
  <c r="J5285" i="2" a="1"/>
  <c r="J5285" i="2" s="1"/>
  <c r="K5285" i="2" a="1"/>
  <c r="K5285" i="2" s="1"/>
  <c r="L5285" i="2" a="1"/>
  <c r="L5285" i="2" s="1"/>
  <c r="M5285" i="2" a="1"/>
  <c r="M5285" i="2" s="1"/>
  <c r="H5286" i="2"/>
  <c r="I5286" i="2" a="1"/>
  <c r="I5286" i="2" s="1"/>
  <c r="J5286" i="2" a="1"/>
  <c r="J5286" i="2" s="1"/>
  <c r="K5286" i="2" a="1"/>
  <c r="K5286" i="2" s="1"/>
  <c r="L5286" i="2" a="1"/>
  <c r="L5286" i="2" s="1"/>
  <c r="M5286" i="2" a="1"/>
  <c r="M5286" i="2" s="1"/>
  <c r="N5286" i="2"/>
  <c r="H5287" i="2"/>
  <c r="I5287" i="2" a="1"/>
  <c r="I5287" i="2" s="1"/>
  <c r="J5287" i="2" a="1"/>
  <c r="J5287" i="2" s="1"/>
  <c r="K5287" i="2" a="1"/>
  <c r="K5287" i="2" s="1"/>
  <c r="L5287" i="2" a="1"/>
  <c r="L5287" i="2" s="1"/>
  <c r="M5287" i="2" a="1"/>
  <c r="M5287" i="2" s="1"/>
  <c r="N5287" i="2" s="1"/>
  <c r="H5288" i="2"/>
  <c r="I5288" i="2" a="1"/>
  <c r="I5288" i="2" s="1"/>
  <c r="N5288" i="2" s="1"/>
  <c r="J5288" i="2" a="1"/>
  <c r="J5288" i="2" s="1"/>
  <c r="K5288" i="2" a="1"/>
  <c r="K5288" i="2" s="1"/>
  <c r="L5288" i="2" a="1"/>
  <c r="L5288" i="2" s="1"/>
  <c r="M5288" i="2" a="1"/>
  <c r="M5288" i="2" s="1"/>
  <c r="H5289" i="2"/>
  <c r="I5289" i="2" a="1"/>
  <c r="I5289" i="2" s="1"/>
  <c r="J5289" i="2" a="1"/>
  <c r="J5289" i="2" s="1"/>
  <c r="K5289" i="2" a="1"/>
  <c r="K5289" i="2"/>
  <c r="L5289" i="2" a="1"/>
  <c r="L5289" i="2" s="1"/>
  <c r="M5289" i="2" a="1"/>
  <c r="M5289" i="2" s="1"/>
  <c r="H5290" i="2"/>
  <c r="I5290" i="2" a="1"/>
  <c r="I5290" i="2" s="1"/>
  <c r="J5290" i="2" a="1"/>
  <c r="J5290" i="2" s="1"/>
  <c r="K5290" i="2" a="1"/>
  <c r="K5290" i="2"/>
  <c r="N5290" i="2" s="1"/>
  <c r="L5290" i="2" a="1"/>
  <c r="L5290" i="2" s="1"/>
  <c r="M5290" i="2" a="1"/>
  <c r="M5290" i="2" s="1"/>
  <c r="H5291" i="2"/>
  <c r="I5291" i="2" a="1"/>
  <c r="I5291" i="2" s="1"/>
  <c r="J5291" i="2" a="1"/>
  <c r="J5291" i="2" s="1"/>
  <c r="K5291" i="2" a="1"/>
  <c r="K5291" i="2" s="1"/>
  <c r="L5291" i="2" a="1"/>
  <c r="L5291" i="2" s="1"/>
  <c r="M5291" i="2" a="1"/>
  <c r="M5291" i="2" s="1"/>
  <c r="H5292" i="2"/>
  <c r="I5292" i="2" a="1"/>
  <c r="I5292" i="2"/>
  <c r="N5292" i="2" s="1"/>
  <c r="J5292" i="2" a="1"/>
  <c r="J5292" i="2" s="1"/>
  <c r="K5292" i="2" a="1"/>
  <c r="K5292" i="2" s="1"/>
  <c r="L5292" i="2" a="1"/>
  <c r="L5292" i="2" s="1"/>
  <c r="M5292" i="2" a="1"/>
  <c r="M5292" i="2" s="1"/>
  <c r="H5293" i="2"/>
  <c r="I5293" i="2" a="1"/>
  <c r="I5293" i="2" s="1"/>
  <c r="J5293" i="2" a="1"/>
  <c r="J5293" i="2" s="1"/>
  <c r="K5293" i="2" a="1"/>
  <c r="K5293" i="2" s="1"/>
  <c r="N5293" i="2" s="1"/>
  <c r="L5293" i="2" a="1"/>
  <c r="L5293" i="2" s="1"/>
  <c r="M5293" i="2" a="1"/>
  <c r="M5293" i="2" s="1"/>
  <c r="H5294" i="2"/>
  <c r="I5294" i="2" a="1"/>
  <c r="I5294" i="2" s="1"/>
  <c r="N5294" i="2" s="1"/>
  <c r="J5294" i="2" a="1"/>
  <c r="J5294" i="2" s="1"/>
  <c r="K5294" i="2" a="1"/>
  <c r="K5294" i="2"/>
  <c r="L5294" i="2" a="1"/>
  <c r="L5294" i="2" s="1"/>
  <c r="M5294" i="2" a="1"/>
  <c r="M5294" i="2" s="1"/>
  <c r="H5295" i="2"/>
  <c r="I5295" i="2" a="1"/>
  <c r="I5295" i="2" s="1"/>
  <c r="N5295" i="2" s="1"/>
  <c r="J5295" i="2" a="1"/>
  <c r="J5295" i="2" s="1"/>
  <c r="K5295" i="2" a="1"/>
  <c r="K5295" i="2" s="1"/>
  <c r="L5295" i="2" a="1"/>
  <c r="L5295" i="2" s="1"/>
  <c r="M5295" i="2" a="1"/>
  <c r="M5295" i="2" s="1"/>
  <c r="H5296" i="2"/>
  <c r="I5296" i="2" a="1"/>
  <c r="I5296" i="2"/>
  <c r="J5296" i="2" a="1"/>
  <c r="J5296" i="2" s="1"/>
  <c r="K5296" i="2" a="1"/>
  <c r="K5296" i="2"/>
  <c r="L5296" i="2" a="1"/>
  <c r="L5296" i="2" s="1"/>
  <c r="M5296" i="2" a="1"/>
  <c r="M5296" i="2" s="1"/>
  <c r="H5297" i="2"/>
  <c r="I5297" i="2" a="1"/>
  <c r="I5297" i="2" s="1"/>
  <c r="J5297" i="2" a="1"/>
  <c r="J5297" i="2" s="1"/>
  <c r="K5297" i="2" a="1"/>
  <c r="K5297" i="2" s="1"/>
  <c r="L5297" i="2" a="1"/>
  <c r="L5297" i="2" s="1"/>
  <c r="M5297" i="2" a="1"/>
  <c r="M5297" i="2" s="1"/>
  <c r="H5298" i="2"/>
  <c r="I5298" i="2" a="1"/>
  <c r="I5298" i="2" s="1"/>
  <c r="N5298" i="2" s="1"/>
  <c r="J5298" i="2" a="1"/>
  <c r="J5298" i="2" s="1"/>
  <c r="K5298" i="2" a="1"/>
  <c r="K5298" i="2"/>
  <c r="L5298" i="2" a="1"/>
  <c r="L5298" i="2" s="1"/>
  <c r="M5298" i="2" a="1"/>
  <c r="M5298" i="2" s="1"/>
  <c r="H5299" i="2"/>
  <c r="I5299" i="2" a="1"/>
  <c r="I5299" i="2" s="1"/>
  <c r="J5299" i="2" a="1"/>
  <c r="J5299" i="2" s="1"/>
  <c r="N5299" i="2" s="1"/>
  <c r="K5299" i="2" a="1"/>
  <c r="K5299" i="2" s="1"/>
  <c r="L5299" i="2" a="1"/>
  <c r="L5299" i="2" s="1"/>
  <c r="M5299" i="2" a="1"/>
  <c r="M5299" i="2"/>
  <c r="H5300" i="2"/>
  <c r="I5300" i="2" a="1"/>
  <c r="I5300" i="2" s="1"/>
  <c r="N5300" i="2" s="1"/>
  <c r="J5300" i="2" a="1"/>
  <c r="J5300" i="2" s="1"/>
  <c r="K5300" i="2" a="1"/>
  <c r="K5300" i="2"/>
  <c r="L5300" i="2" a="1"/>
  <c r="L5300" i="2" s="1"/>
  <c r="M5300" i="2" a="1"/>
  <c r="M5300" i="2" s="1"/>
  <c r="H5301" i="2"/>
  <c r="I5301" i="2" a="1"/>
  <c r="I5301" i="2" s="1"/>
  <c r="N5301" i="2" s="1"/>
  <c r="J5301" i="2" a="1"/>
  <c r="J5301" i="2" s="1"/>
  <c r="K5301" i="2" a="1"/>
  <c r="K5301" i="2" s="1"/>
  <c r="L5301" i="2" a="1"/>
  <c r="L5301" i="2" s="1"/>
  <c r="M5301" i="2" a="1"/>
  <c r="M5301" i="2" s="1"/>
  <c r="H5302" i="2"/>
  <c r="I5302" i="2" a="1"/>
  <c r="I5302" i="2" s="1"/>
  <c r="J5302" i="2" a="1"/>
  <c r="J5302" i="2" s="1"/>
  <c r="K5302" i="2" a="1"/>
  <c r="K5302" i="2" s="1"/>
  <c r="N5302" i="2" s="1"/>
  <c r="L5302" i="2" a="1"/>
  <c r="L5302" i="2" s="1"/>
  <c r="M5302" i="2" a="1"/>
  <c r="M5302" i="2" s="1"/>
  <c r="H5303" i="2"/>
  <c r="I5303" i="2" a="1"/>
  <c r="I5303" i="2" s="1"/>
  <c r="J5303" i="2" a="1"/>
  <c r="J5303" i="2" s="1"/>
  <c r="K5303" i="2" a="1"/>
  <c r="K5303" i="2" s="1"/>
  <c r="L5303" i="2" a="1"/>
  <c r="L5303" i="2" s="1"/>
  <c r="M5303" i="2" a="1"/>
  <c r="M5303" i="2" s="1"/>
  <c r="N5303" i="2" s="1"/>
  <c r="H5304" i="2"/>
  <c r="I5304" i="2" a="1"/>
  <c r="I5304" i="2" s="1"/>
  <c r="J5304" i="2" a="1"/>
  <c r="J5304" i="2" s="1"/>
  <c r="K5304" i="2" a="1"/>
  <c r="K5304" i="2" s="1"/>
  <c r="L5304" i="2" a="1"/>
  <c r="L5304" i="2" s="1"/>
  <c r="M5304" i="2" a="1"/>
  <c r="M5304" i="2" s="1"/>
  <c r="H5305" i="2"/>
  <c r="I5305" i="2" a="1"/>
  <c r="I5305" i="2" s="1"/>
  <c r="J5305" i="2" a="1"/>
  <c r="J5305" i="2" s="1"/>
  <c r="K5305" i="2" a="1"/>
  <c r="K5305" i="2"/>
  <c r="L5305" i="2" a="1"/>
  <c r="L5305" i="2" s="1"/>
  <c r="M5305" i="2" a="1"/>
  <c r="M5305" i="2" s="1"/>
  <c r="H5306" i="2"/>
  <c r="I5306" i="2" a="1"/>
  <c r="I5306" i="2" s="1"/>
  <c r="J5306" i="2" a="1"/>
  <c r="J5306" i="2" s="1"/>
  <c r="K5306" i="2" a="1"/>
  <c r="K5306" i="2"/>
  <c r="N5306" i="2" s="1"/>
  <c r="L5306" i="2" a="1"/>
  <c r="L5306" i="2" s="1"/>
  <c r="M5306" i="2" a="1"/>
  <c r="M5306" i="2" s="1"/>
  <c r="H5307" i="2"/>
  <c r="I5307" i="2" a="1"/>
  <c r="I5307" i="2" s="1"/>
  <c r="J5307" i="2" a="1"/>
  <c r="J5307" i="2" s="1"/>
  <c r="K5307" i="2" a="1"/>
  <c r="K5307" i="2" s="1"/>
  <c r="L5307" i="2" a="1"/>
  <c r="L5307" i="2" s="1"/>
  <c r="M5307" i="2" a="1"/>
  <c r="M5307" i="2" s="1"/>
  <c r="H5308" i="2"/>
  <c r="I5308" i="2" a="1"/>
  <c r="I5308" i="2"/>
  <c r="J5308" i="2" a="1"/>
  <c r="J5308" i="2" s="1"/>
  <c r="K5308" i="2" a="1"/>
  <c r="K5308" i="2" s="1"/>
  <c r="L5308" i="2" a="1"/>
  <c r="L5308" i="2" s="1"/>
  <c r="M5308" i="2" a="1"/>
  <c r="M5308" i="2" s="1"/>
  <c r="H5309" i="2"/>
  <c r="I5309" i="2" a="1"/>
  <c r="I5309" i="2" s="1"/>
  <c r="J5309" i="2" a="1"/>
  <c r="J5309" i="2" s="1"/>
  <c r="K5309" i="2" a="1"/>
  <c r="K5309" i="2" s="1"/>
  <c r="L5309" i="2" a="1"/>
  <c r="L5309" i="2" s="1"/>
  <c r="M5309" i="2" a="1"/>
  <c r="M5309" i="2" s="1"/>
  <c r="N5309" i="2"/>
  <c r="H5310" i="2"/>
  <c r="I5310" i="2" a="1"/>
  <c r="I5310" i="2" s="1"/>
  <c r="N5310" i="2" s="1"/>
  <c r="J5310" i="2" a="1"/>
  <c r="J5310" i="2" s="1"/>
  <c r="K5310" i="2" a="1"/>
  <c r="K5310" i="2"/>
  <c r="L5310" i="2" a="1"/>
  <c r="L5310" i="2" s="1"/>
  <c r="M5310" i="2" a="1"/>
  <c r="M5310" i="2" s="1"/>
  <c r="H5311" i="2"/>
  <c r="I5311" i="2" a="1"/>
  <c r="I5311" i="2" s="1"/>
  <c r="J5311" i="2" a="1"/>
  <c r="J5311" i="2" s="1"/>
  <c r="K5311" i="2" a="1"/>
  <c r="K5311" i="2" s="1"/>
  <c r="L5311" i="2" a="1"/>
  <c r="L5311" i="2" s="1"/>
  <c r="M5311" i="2" a="1"/>
  <c r="M5311" i="2" s="1"/>
  <c r="H5312" i="2"/>
  <c r="I5312" i="2" a="1"/>
  <c r="I5312" i="2"/>
  <c r="J5312" i="2" a="1"/>
  <c r="J5312" i="2" s="1"/>
  <c r="N5312" i="2" s="1"/>
  <c r="K5312" i="2" a="1"/>
  <c r="K5312" i="2"/>
  <c r="L5312" i="2" a="1"/>
  <c r="L5312" i="2" s="1"/>
  <c r="M5312" i="2" a="1"/>
  <c r="M5312" i="2" s="1"/>
  <c r="H5313" i="2"/>
  <c r="I5313" i="2" a="1"/>
  <c r="I5313" i="2" s="1"/>
  <c r="N5313" i="2" s="1"/>
  <c r="J5313" i="2" a="1"/>
  <c r="J5313" i="2" s="1"/>
  <c r="K5313" i="2" a="1"/>
  <c r="K5313" i="2" s="1"/>
  <c r="L5313" i="2" a="1"/>
  <c r="L5313" i="2" s="1"/>
  <c r="M5313" i="2" a="1"/>
  <c r="M5313" i="2" s="1"/>
  <c r="H5314" i="2"/>
  <c r="I5314" i="2" a="1"/>
  <c r="I5314" i="2" s="1"/>
  <c r="J5314" i="2" a="1"/>
  <c r="J5314" i="2" s="1"/>
  <c r="K5314" i="2" a="1"/>
  <c r="K5314" i="2"/>
  <c r="L5314" i="2" a="1"/>
  <c r="L5314" i="2" s="1"/>
  <c r="M5314" i="2" a="1"/>
  <c r="M5314" i="2" s="1"/>
  <c r="H5315" i="2"/>
  <c r="I5315" i="2" a="1"/>
  <c r="I5315" i="2" s="1"/>
  <c r="J5315" i="2" a="1"/>
  <c r="J5315" i="2" s="1"/>
  <c r="N5315" i="2" s="1"/>
  <c r="K5315" i="2" a="1"/>
  <c r="K5315" i="2" s="1"/>
  <c r="L5315" i="2" a="1"/>
  <c r="L5315" i="2" s="1"/>
  <c r="M5315" i="2" a="1"/>
  <c r="M5315" i="2"/>
  <c r="H5316" i="2"/>
  <c r="I5316" i="2" a="1"/>
  <c r="I5316" i="2" s="1"/>
  <c r="N5316" i="2" s="1"/>
  <c r="J5316" i="2" a="1"/>
  <c r="J5316" i="2" s="1"/>
  <c r="K5316" i="2" a="1"/>
  <c r="K5316" i="2"/>
  <c r="L5316" i="2" a="1"/>
  <c r="L5316" i="2" s="1"/>
  <c r="M5316" i="2" a="1"/>
  <c r="M5316" i="2" s="1"/>
  <c r="H5317" i="2"/>
  <c r="I5317" i="2" a="1"/>
  <c r="I5317" i="2" s="1"/>
  <c r="N5317" i="2" s="1"/>
  <c r="J5317" i="2" a="1"/>
  <c r="J5317" i="2" s="1"/>
  <c r="K5317" i="2" a="1"/>
  <c r="K5317" i="2" s="1"/>
  <c r="L5317" i="2" a="1"/>
  <c r="L5317" i="2" s="1"/>
  <c r="M5317" i="2" a="1"/>
  <c r="M5317" i="2" s="1"/>
  <c r="H5318" i="2"/>
  <c r="I5318" i="2" a="1"/>
  <c r="I5318" i="2" s="1"/>
  <c r="J5318" i="2" a="1"/>
  <c r="J5318" i="2" s="1"/>
  <c r="K5318" i="2" a="1"/>
  <c r="K5318" i="2"/>
  <c r="L5318" i="2" a="1"/>
  <c r="L5318" i="2" s="1"/>
  <c r="M5318" i="2" a="1"/>
  <c r="M5318" i="2" s="1"/>
  <c r="N5318" i="2"/>
  <c r="H5319" i="2"/>
  <c r="I5319" i="2" a="1"/>
  <c r="I5319" i="2" s="1"/>
  <c r="J5319" i="2" a="1"/>
  <c r="J5319" i="2" s="1"/>
  <c r="K5319" i="2" a="1"/>
  <c r="K5319" i="2" s="1"/>
  <c r="L5319" i="2" a="1"/>
  <c r="L5319" i="2" s="1"/>
  <c r="M5319" i="2" a="1"/>
  <c r="M5319" i="2" s="1"/>
  <c r="N5319" i="2" s="1"/>
  <c r="H5320" i="2"/>
  <c r="I5320" i="2" a="1"/>
  <c r="I5320" i="2" s="1"/>
  <c r="J5320" i="2" a="1"/>
  <c r="J5320" i="2" s="1"/>
  <c r="K5320" i="2" a="1"/>
  <c r="K5320" i="2" s="1"/>
  <c r="L5320" i="2" a="1"/>
  <c r="L5320" i="2" s="1"/>
  <c r="M5320" i="2" a="1"/>
  <c r="M5320" i="2" s="1"/>
  <c r="H5321" i="2"/>
  <c r="I5321" i="2" a="1"/>
  <c r="I5321" i="2" s="1"/>
  <c r="J5321" i="2" a="1"/>
  <c r="J5321" i="2" s="1"/>
  <c r="N5321" i="2" s="1"/>
  <c r="K5321" i="2" a="1"/>
  <c r="K5321" i="2"/>
  <c r="L5321" i="2" a="1"/>
  <c r="L5321" i="2" s="1"/>
  <c r="M5321" i="2" a="1"/>
  <c r="M5321" i="2" s="1"/>
  <c r="H5322" i="2"/>
  <c r="I5322" i="2" a="1"/>
  <c r="I5322" i="2" s="1"/>
  <c r="J5322" i="2" a="1"/>
  <c r="J5322" i="2" s="1"/>
  <c r="K5322" i="2" a="1"/>
  <c r="K5322" i="2"/>
  <c r="N5322" i="2" s="1"/>
  <c r="L5322" i="2" a="1"/>
  <c r="L5322" i="2" s="1"/>
  <c r="M5322" i="2" a="1"/>
  <c r="M5322" i="2" s="1"/>
  <c r="H5323" i="2"/>
  <c r="I5323" i="2" a="1"/>
  <c r="I5323" i="2" s="1"/>
  <c r="J5323" i="2" a="1"/>
  <c r="J5323" i="2" s="1"/>
  <c r="K5323" i="2" a="1"/>
  <c r="K5323" i="2" s="1"/>
  <c r="L5323" i="2" a="1"/>
  <c r="L5323" i="2" s="1"/>
  <c r="M5323" i="2" a="1"/>
  <c r="M5323" i="2" s="1"/>
  <c r="H5324" i="2"/>
  <c r="I5324" i="2" a="1"/>
  <c r="I5324" i="2"/>
  <c r="J5324" i="2" a="1"/>
  <c r="J5324" i="2" s="1"/>
  <c r="K5324" i="2" a="1"/>
  <c r="K5324" i="2" s="1"/>
  <c r="L5324" i="2" a="1"/>
  <c r="L5324" i="2" s="1"/>
  <c r="M5324" i="2" a="1"/>
  <c r="M5324" i="2" s="1"/>
  <c r="H5325" i="2"/>
  <c r="I5325" i="2" a="1"/>
  <c r="I5325" i="2" s="1"/>
  <c r="J5325" i="2" a="1"/>
  <c r="J5325" i="2" s="1"/>
  <c r="K5325" i="2" a="1"/>
  <c r="K5325" i="2" s="1"/>
  <c r="L5325" i="2" a="1"/>
  <c r="L5325" i="2" s="1"/>
  <c r="M5325" i="2" a="1"/>
  <c r="M5325" i="2" s="1"/>
  <c r="N5325" i="2"/>
  <c r="H5326" i="2"/>
  <c r="I5326" i="2" a="1"/>
  <c r="I5326" i="2" s="1"/>
  <c r="N5326" i="2" s="1"/>
  <c r="J5326" i="2" a="1"/>
  <c r="J5326" i="2" s="1"/>
  <c r="K5326" i="2" a="1"/>
  <c r="K5326" i="2"/>
  <c r="L5326" i="2" a="1"/>
  <c r="L5326" i="2" s="1"/>
  <c r="M5326" i="2" a="1"/>
  <c r="M5326" i="2" s="1"/>
  <c r="H5327" i="2"/>
  <c r="I5327" i="2" a="1"/>
  <c r="I5327" i="2" s="1"/>
  <c r="J5327" i="2" a="1"/>
  <c r="J5327" i="2" s="1"/>
  <c r="K5327" i="2" a="1"/>
  <c r="K5327" i="2" s="1"/>
  <c r="L5327" i="2" a="1"/>
  <c r="L5327" i="2" s="1"/>
  <c r="M5327" i="2" a="1"/>
  <c r="M5327" i="2" s="1"/>
  <c r="H5328" i="2"/>
  <c r="I5328" i="2" a="1"/>
  <c r="I5328" i="2"/>
  <c r="J5328" i="2" a="1"/>
  <c r="J5328" i="2" s="1"/>
  <c r="N5328" i="2" s="1"/>
  <c r="K5328" i="2" a="1"/>
  <c r="K5328" i="2"/>
  <c r="L5328" i="2" a="1"/>
  <c r="L5328" i="2" s="1"/>
  <c r="M5328" i="2" a="1"/>
  <c r="M5328" i="2" s="1"/>
  <c r="H5329" i="2"/>
  <c r="I5329" i="2" a="1"/>
  <c r="I5329" i="2" s="1"/>
  <c r="N5329" i="2" s="1"/>
  <c r="J5329" i="2" a="1"/>
  <c r="J5329" i="2" s="1"/>
  <c r="K5329" i="2" a="1"/>
  <c r="K5329" i="2"/>
  <c r="L5329" i="2" a="1"/>
  <c r="L5329" i="2" s="1"/>
  <c r="M5329" i="2" a="1"/>
  <c r="M5329" i="2" s="1"/>
  <c r="H5330" i="2"/>
  <c r="I5330" i="2" a="1"/>
  <c r="I5330" i="2" s="1"/>
  <c r="N5330" i="2" s="1"/>
  <c r="J5330" i="2" a="1"/>
  <c r="J5330" i="2" s="1"/>
  <c r="K5330" i="2" a="1"/>
  <c r="K5330" i="2"/>
  <c r="L5330" i="2" a="1"/>
  <c r="L5330" i="2" s="1"/>
  <c r="M5330" i="2" a="1"/>
  <c r="M5330" i="2" s="1"/>
  <c r="H5331" i="2"/>
  <c r="I5331" i="2" a="1"/>
  <c r="I5331" i="2" s="1"/>
  <c r="J5331" i="2" a="1"/>
  <c r="J5331" i="2" s="1"/>
  <c r="N5331" i="2" s="1"/>
  <c r="K5331" i="2" a="1"/>
  <c r="K5331" i="2" s="1"/>
  <c r="L5331" i="2" a="1"/>
  <c r="L5331" i="2" s="1"/>
  <c r="M5331" i="2" a="1"/>
  <c r="M5331" i="2"/>
  <c r="H5332" i="2"/>
  <c r="I5332" i="2" a="1"/>
  <c r="I5332" i="2" s="1"/>
  <c r="N5332" i="2" s="1"/>
  <c r="J5332" i="2" a="1"/>
  <c r="J5332" i="2" s="1"/>
  <c r="K5332" i="2" a="1"/>
  <c r="K5332" i="2"/>
  <c r="L5332" i="2" a="1"/>
  <c r="L5332" i="2" s="1"/>
  <c r="M5332" i="2" a="1"/>
  <c r="M5332" i="2" s="1"/>
  <c r="H5333" i="2"/>
  <c r="I5333" i="2" a="1"/>
  <c r="I5333" i="2" s="1"/>
  <c r="N5333" i="2" s="1"/>
  <c r="J5333" i="2" a="1"/>
  <c r="J5333" i="2" s="1"/>
  <c r="K5333" i="2" a="1"/>
  <c r="K5333" i="2" s="1"/>
  <c r="L5333" i="2" a="1"/>
  <c r="L5333" i="2" s="1"/>
  <c r="M5333" i="2" a="1"/>
  <c r="M5333" i="2" s="1"/>
  <c r="H5334" i="2"/>
  <c r="I5334" i="2" a="1"/>
  <c r="I5334" i="2" s="1"/>
  <c r="J5334" i="2" a="1"/>
  <c r="J5334" i="2" s="1"/>
  <c r="K5334" i="2" a="1"/>
  <c r="K5334" i="2"/>
  <c r="L5334" i="2" a="1"/>
  <c r="L5334" i="2" s="1"/>
  <c r="M5334" i="2" a="1"/>
  <c r="M5334" i="2" s="1"/>
  <c r="N5334" i="2"/>
  <c r="H5335" i="2"/>
  <c r="I5335" i="2" a="1"/>
  <c r="I5335" i="2" s="1"/>
  <c r="J5335" i="2" a="1"/>
  <c r="J5335" i="2" s="1"/>
  <c r="K5335" i="2" a="1"/>
  <c r="K5335" i="2" s="1"/>
  <c r="L5335" i="2" a="1"/>
  <c r="L5335" i="2" s="1"/>
  <c r="M5335" i="2" a="1"/>
  <c r="M5335" i="2" s="1"/>
  <c r="N5335" i="2" s="1"/>
  <c r="H5336" i="2"/>
  <c r="I5336" i="2" a="1"/>
  <c r="I5336" i="2" s="1"/>
  <c r="N5336" i="2" s="1"/>
  <c r="J5336" i="2" a="1"/>
  <c r="J5336" i="2" s="1"/>
  <c r="K5336" i="2" a="1"/>
  <c r="K5336" i="2" s="1"/>
  <c r="L5336" i="2" a="1"/>
  <c r="L5336" i="2" s="1"/>
  <c r="M5336" i="2" a="1"/>
  <c r="M5336" i="2" s="1"/>
  <c r="H5337" i="2"/>
  <c r="I5337" i="2" a="1"/>
  <c r="I5337" i="2" s="1"/>
  <c r="J5337" i="2" a="1"/>
  <c r="J5337" i="2" s="1"/>
  <c r="K5337" i="2" a="1"/>
  <c r="K5337" i="2"/>
  <c r="L5337" i="2" a="1"/>
  <c r="L5337" i="2" s="1"/>
  <c r="M5337" i="2" a="1"/>
  <c r="M5337" i="2" s="1"/>
  <c r="H5338" i="2"/>
  <c r="I5338" i="2" a="1"/>
  <c r="I5338" i="2" s="1"/>
  <c r="J5338" i="2" a="1"/>
  <c r="J5338" i="2" s="1"/>
  <c r="K5338" i="2" a="1"/>
  <c r="K5338" i="2"/>
  <c r="N5338" i="2" s="1"/>
  <c r="L5338" i="2" a="1"/>
  <c r="L5338" i="2" s="1"/>
  <c r="M5338" i="2" a="1"/>
  <c r="M5338" i="2" s="1"/>
  <c r="H5339" i="2"/>
  <c r="I5339" i="2" a="1"/>
  <c r="I5339" i="2" s="1"/>
  <c r="J5339" i="2" a="1"/>
  <c r="J5339" i="2" s="1"/>
  <c r="K5339" i="2" a="1"/>
  <c r="K5339" i="2" s="1"/>
  <c r="L5339" i="2" a="1"/>
  <c r="L5339" i="2" s="1"/>
  <c r="M5339" i="2" a="1"/>
  <c r="M5339" i="2" s="1"/>
  <c r="H5340" i="2"/>
  <c r="I5340" i="2" a="1"/>
  <c r="I5340" i="2"/>
  <c r="N5340" i="2" s="1"/>
  <c r="J5340" i="2" a="1"/>
  <c r="J5340" i="2" s="1"/>
  <c r="K5340" i="2" a="1"/>
  <c r="K5340" i="2" s="1"/>
  <c r="L5340" i="2" a="1"/>
  <c r="L5340" i="2" s="1"/>
  <c r="M5340" i="2" a="1"/>
  <c r="M5340" i="2" s="1"/>
  <c r="H5341" i="2"/>
  <c r="I5341" i="2" a="1"/>
  <c r="I5341" i="2" s="1"/>
  <c r="J5341" i="2" a="1"/>
  <c r="J5341" i="2" s="1"/>
  <c r="K5341" i="2" a="1"/>
  <c r="K5341" i="2" s="1"/>
  <c r="N5341" i="2" s="1"/>
  <c r="L5341" i="2" a="1"/>
  <c r="L5341" i="2" s="1"/>
  <c r="M5341" i="2" a="1"/>
  <c r="M5341" i="2" s="1"/>
  <c r="H5342" i="2"/>
  <c r="I5342" i="2" a="1"/>
  <c r="I5342" i="2" s="1"/>
  <c r="N5342" i="2" s="1"/>
  <c r="J5342" i="2" a="1"/>
  <c r="J5342" i="2" s="1"/>
  <c r="K5342" i="2" a="1"/>
  <c r="K5342" i="2"/>
  <c r="L5342" i="2" a="1"/>
  <c r="L5342" i="2" s="1"/>
  <c r="M5342" i="2" a="1"/>
  <c r="M5342" i="2" s="1"/>
  <c r="H5343" i="2"/>
  <c r="I5343" i="2" a="1"/>
  <c r="I5343" i="2" s="1"/>
  <c r="J5343" i="2" a="1"/>
  <c r="J5343" i="2" s="1"/>
  <c r="K5343" i="2" a="1"/>
  <c r="K5343" i="2" s="1"/>
  <c r="L5343" i="2" a="1"/>
  <c r="L5343" i="2" s="1"/>
  <c r="M5343" i="2" a="1"/>
  <c r="M5343" i="2" s="1"/>
  <c r="H5344" i="2"/>
  <c r="I5344" i="2" a="1"/>
  <c r="I5344" i="2"/>
  <c r="J5344" i="2" a="1"/>
  <c r="J5344" i="2" s="1"/>
  <c r="K5344" i="2" a="1"/>
  <c r="K5344" i="2"/>
  <c r="L5344" i="2" a="1"/>
  <c r="L5344" i="2" s="1"/>
  <c r="M5344" i="2" a="1"/>
  <c r="M5344" i="2" s="1"/>
  <c r="H5345" i="2"/>
  <c r="I5345" i="2" a="1"/>
  <c r="I5345" i="2" s="1"/>
  <c r="N5345" i="2" s="1"/>
  <c r="J5345" i="2" a="1"/>
  <c r="J5345" i="2" s="1"/>
  <c r="K5345" i="2" a="1"/>
  <c r="K5345" i="2"/>
  <c r="L5345" i="2" a="1"/>
  <c r="L5345" i="2" s="1"/>
  <c r="M5345" i="2" a="1"/>
  <c r="M5345" i="2" s="1"/>
  <c r="H5346" i="2"/>
  <c r="I5346" i="2" a="1"/>
  <c r="I5346" i="2" s="1"/>
  <c r="J5346" i="2" a="1"/>
  <c r="J5346" i="2" s="1"/>
  <c r="K5346" i="2" a="1"/>
  <c r="K5346" i="2"/>
  <c r="L5346" i="2" a="1"/>
  <c r="L5346" i="2" s="1"/>
  <c r="M5346" i="2" a="1"/>
  <c r="M5346" i="2" s="1"/>
  <c r="H5347" i="2"/>
  <c r="I5347" i="2" a="1"/>
  <c r="I5347" i="2" s="1"/>
  <c r="J5347" i="2" a="1"/>
  <c r="J5347" i="2" s="1"/>
  <c r="N5347" i="2" s="1"/>
  <c r="K5347" i="2" a="1"/>
  <c r="K5347" i="2" s="1"/>
  <c r="L5347" i="2" a="1"/>
  <c r="L5347" i="2" s="1"/>
  <c r="M5347" i="2" a="1"/>
  <c r="M5347" i="2"/>
  <c r="H5348" i="2"/>
  <c r="I5348" i="2" a="1"/>
  <c r="I5348" i="2" s="1"/>
  <c r="N5348" i="2" s="1"/>
  <c r="J5348" i="2" a="1"/>
  <c r="J5348" i="2" s="1"/>
  <c r="K5348" i="2" a="1"/>
  <c r="K5348" i="2"/>
  <c r="L5348" i="2" a="1"/>
  <c r="L5348" i="2" s="1"/>
  <c r="M5348" i="2" a="1"/>
  <c r="M5348" i="2" s="1"/>
  <c r="H5349" i="2"/>
  <c r="I5349" i="2" a="1"/>
  <c r="I5349" i="2" s="1"/>
  <c r="J5349" i="2" a="1"/>
  <c r="J5349" i="2" s="1"/>
  <c r="K5349" i="2" a="1"/>
  <c r="K5349" i="2" s="1"/>
  <c r="L5349" i="2" a="1"/>
  <c r="L5349" i="2" s="1"/>
  <c r="M5349" i="2" a="1"/>
  <c r="M5349" i="2" s="1"/>
  <c r="H5350" i="2"/>
  <c r="I5350" i="2" a="1"/>
  <c r="I5350" i="2" s="1"/>
  <c r="J5350" i="2" a="1"/>
  <c r="J5350" i="2" s="1"/>
  <c r="K5350" i="2" a="1"/>
  <c r="K5350" i="2"/>
  <c r="L5350" i="2" a="1"/>
  <c r="L5350" i="2" s="1"/>
  <c r="N5350" i="2" s="1"/>
  <c r="M5350" i="2" a="1"/>
  <c r="M5350" i="2" s="1"/>
  <c r="H5351" i="2"/>
  <c r="I5351" i="2" a="1"/>
  <c r="I5351" i="2" s="1"/>
  <c r="J5351" i="2" a="1"/>
  <c r="J5351" i="2" s="1"/>
  <c r="K5351" i="2" a="1"/>
  <c r="K5351" i="2" s="1"/>
  <c r="L5351" i="2" a="1"/>
  <c r="L5351" i="2" s="1"/>
  <c r="M5351" i="2" a="1"/>
  <c r="M5351" i="2" s="1"/>
  <c r="N5351" i="2" s="1"/>
  <c r="H5352" i="2"/>
  <c r="I5352" i="2" a="1"/>
  <c r="I5352" i="2" s="1"/>
  <c r="J5352" i="2" a="1"/>
  <c r="J5352" i="2" s="1"/>
  <c r="K5352" i="2" a="1"/>
  <c r="K5352" i="2" s="1"/>
  <c r="L5352" i="2" a="1"/>
  <c r="L5352" i="2" s="1"/>
  <c r="M5352" i="2" a="1"/>
  <c r="M5352" i="2" s="1"/>
  <c r="H5353" i="2"/>
  <c r="I5353" i="2" a="1"/>
  <c r="I5353" i="2" s="1"/>
  <c r="J5353" i="2" a="1"/>
  <c r="J5353" i="2" s="1"/>
  <c r="K5353" i="2" a="1"/>
  <c r="K5353" i="2"/>
  <c r="L5353" i="2" a="1"/>
  <c r="L5353" i="2" s="1"/>
  <c r="M5353" i="2" a="1"/>
  <c r="M5353" i="2" s="1"/>
  <c r="H5354" i="2"/>
  <c r="I5354" i="2" a="1"/>
  <c r="I5354" i="2" s="1"/>
  <c r="J5354" i="2" a="1"/>
  <c r="J5354" i="2" s="1"/>
  <c r="K5354" i="2" a="1"/>
  <c r="K5354" i="2"/>
  <c r="N5354" i="2" s="1"/>
  <c r="L5354" i="2" a="1"/>
  <c r="L5354" i="2" s="1"/>
  <c r="M5354" i="2" a="1"/>
  <c r="M5354" i="2" s="1"/>
  <c r="H5355" i="2"/>
  <c r="I5355" i="2" a="1"/>
  <c r="I5355" i="2" s="1"/>
  <c r="N5355" i="2" s="1"/>
  <c r="J5355" i="2" a="1"/>
  <c r="J5355" i="2" s="1"/>
  <c r="K5355" i="2" a="1"/>
  <c r="K5355" i="2" s="1"/>
  <c r="L5355" i="2" a="1"/>
  <c r="L5355" i="2" s="1"/>
  <c r="M5355" i="2" a="1"/>
  <c r="M5355" i="2"/>
  <c r="H5356" i="2"/>
  <c r="I5356" i="2" a="1"/>
  <c r="I5356" i="2"/>
  <c r="J5356" i="2" a="1"/>
  <c r="J5356" i="2" s="1"/>
  <c r="K5356" i="2" a="1"/>
  <c r="K5356" i="2" s="1"/>
  <c r="L5356" i="2" a="1"/>
  <c r="L5356" i="2" s="1"/>
  <c r="M5356" i="2" a="1"/>
  <c r="M5356" i="2" s="1"/>
  <c r="H5357" i="2"/>
  <c r="I5357" i="2" a="1"/>
  <c r="I5357" i="2" s="1"/>
  <c r="J5357" i="2" a="1"/>
  <c r="J5357" i="2" s="1"/>
  <c r="K5357" i="2" a="1"/>
  <c r="K5357" i="2" s="1"/>
  <c r="L5357" i="2" a="1"/>
  <c r="L5357" i="2" s="1"/>
  <c r="M5357" i="2" a="1"/>
  <c r="M5357" i="2" s="1"/>
  <c r="N5357" i="2"/>
  <c r="H5358" i="2"/>
  <c r="I5358" i="2" a="1"/>
  <c r="I5358" i="2" s="1"/>
  <c r="N5358" i="2" s="1"/>
  <c r="J5358" i="2" a="1"/>
  <c r="J5358" i="2" s="1"/>
  <c r="K5358" i="2" a="1"/>
  <c r="K5358" i="2"/>
  <c r="L5358" i="2" a="1"/>
  <c r="L5358" i="2" s="1"/>
  <c r="M5358" i="2" a="1"/>
  <c r="M5358" i="2" s="1"/>
  <c r="H5359" i="2"/>
  <c r="I5359" i="2" a="1"/>
  <c r="I5359" i="2" s="1"/>
  <c r="J5359" i="2" a="1"/>
  <c r="J5359" i="2" s="1"/>
  <c r="K5359" i="2" a="1"/>
  <c r="K5359" i="2" s="1"/>
  <c r="L5359" i="2" a="1"/>
  <c r="L5359" i="2" s="1"/>
  <c r="M5359" i="2" a="1"/>
  <c r="M5359" i="2" s="1"/>
  <c r="H5360" i="2"/>
  <c r="I5360" i="2" a="1"/>
  <c r="I5360" i="2"/>
  <c r="J5360" i="2" a="1"/>
  <c r="J5360" i="2" s="1"/>
  <c r="N5360" i="2" s="1"/>
  <c r="K5360" i="2" a="1"/>
  <c r="K5360" i="2"/>
  <c r="L5360" i="2" a="1"/>
  <c r="L5360" i="2" s="1"/>
  <c r="M5360" i="2" a="1"/>
  <c r="M5360" i="2" s="1"/>
  <c r="H5361" i="2"/>
  <c r="I5361" i="2" a="1"/>
  <c r="I5361" i="2" s="1"/>
  <c r="N5361" i="2" s="1"/>
  <c r="J5361" i="2" a="1"/>
  <c r="J5361" i="2" s="1"/>
  <c r="K5361" i="2" a="1"/>
  <c r="K5361" i="2"/>
  <c r="L5361" i="2" a="1"/>
  <c r="L5361" i="2" s="1"/>
  <c r="M5361" i="2" a="1"/>
  <c r="M5361" i="2" s="1"/>
  <c r="H5362" i="2"/>
  <c r="I5362" i="2" a="1"/>
  <c r="I5362" i="2" s="1"/>
  <c r="J5362" i="2" a="1"/>
  <c r="J5362" i="2" s="1"/>
  <c r="K5362" i="2" a="1"/>
  <c r="K5362" i="2"/>
  <c r="L5362" i="2" a="1"/>
  <c r="L5362" i="2" s="1"/>
  <c r="M5362" i="2" a="1"/>
  <c r="M5362" i="2" s="1"/>
  <c r="H5363" i="2"/>
  <c r="I5363" i="2" a="1"/>
  <c r="I5363" i="2" s="1"/>
  <c r="J5363" i="2" a="1"/>
  <c r="J5363" i="2" s="1"/>
  <c r="N5363" i="2" s="1"/>
  <c r="K5363" i="2" a="1"/>
  <c r="K5363" i="2" s="1"/>
  <c r="L5363" i="2" a="1"/>
  <c r="L5363" i="2" s="1"/>
  <c r="M5363" i="2" a="1"/>
  <c r="M5363" i="2"/>
  <c r="H5364" i="2"/>
  <c r="I5364" i="2" a="1"/>
  <c r="I5364" i="2" s="1"/>
  <c r="N5364" i="2" s="1"/>
  <c r="J5364" i="2" a="1"/>
  <c r="J5364" i="2" s="1"/>
  <c r="K5364" i="2" a="1"/>
  <c r="K5364" i="2"/>
  <c r="L5364" i="2" a="1"/>
  <c r="L5364" i="2" s="1"/>
  <c r="M5364" i="2" a="1"/>
  <c r="M5364" i="2" s="1"/>
  <c r="H5365" i="2"/>
  <c r="I5365" i="2" a="1"/>
  <c r="I5365" i="2" s="1"/>
  <c r="J5365" i="2" a="1"/>
  <c r="J5365" i="2" s="1"/>
  <c r="K5365" i="2" a="1"/>
  <c r="K5365" i="2" s="1"/>
  <c r="L5365" i="2" a="1"/>
  <c r="L5365" i="2" s="1"/>
  <c r="M5365" i="2" a="1"/>
  <c r="M5365" i="2" s="1"/>
  <c r="H5366" i="2"/>
  <c r="I5366" i="2" a="1"/>
  <c r="I5366" i="2" s="1"/>
  <c r="J5366" i="2" a="1"/>
  <c r="J5366" i="2" s="1"/>
  <c r="K5366" i="2" a="1"/>
  <c r="K5366" i="2"/>
  <c r="L5366" i="2" a="1"/>
  <c r="L5366" i="2" s="1"/>
  <c r="M5366" i="2" a="1"/>
  <c r="M5366" i="2" s="1"/>
  <c r="N5366" i="2"/>
  <c r="H5367" i="2"/>
  <c r="I5367" i="2" a="1"/>
  <c r="I5367" i="2" s="1"/>
  <c r="J5367" i="2" a="1"/>
  <c r="J5367" i="2" s="1"/>
  <c r="K5367" i="2" a="1"/>
  <c r="K5367" i="2" s="1"/>
  <c r="L5367" i="2" a="1"/>
  <c r="L5367" i="2" s="1"/>
  <c r="M5367" i="2" a="1"/>
  <c r="M5367" i="2" s="1"/>
  <c r="N5367" i="2" s="1"/>
  <c r="H5368" i="2"/>
  <c r="I5368" i="2" a="1"/>
  <c r="I5368" i="2" s="1"/>
  <c r="J5368" i="2" a="1"/>
  <c r="J5368" i="2" s="1"/>
  <c r="K5368" i="2" a="1"/>
  <c r="K5368" i="2" s="1"/>
  <c r="L5368" i="2" a="1"/>
  <c r="L5368" i="2" s="1"/>
  <c r="M5368" i="2" a="1"/>
  <c r="M5368" i="2" s="1"/>
  <c r="H5369" i="2"/>
  <c r="I5369" i="2" a="1"/>
  <c r="I5369" i="2" s="1"/>
  <c r="J5369" i="2" a="1"/>
  <c r="J5369" i="2" s="1"/>
  <c r="K5369" i="2" a="1"/>
  <c r="K5369" i="2"/>
  <c r="L5369" i="2" a="1"/>
  <c r="L5369" i="2" s="1"/>
  <c r="M5369" i="2" a="1"/>
  <c r="M5369" i="2" s="1"/>
  <c r="H5370" i="2"/>
  <c r="I5370" i="2" a="1"/>
  <c r="I5370" i="2" s="1"/>
  <c r="J5370" i="2" a="1"/>
  <c r="J5370" i="2" s="1"/>
  <c r="K5370" i="2" a="1"/>
  <c r="K5370" i="2"/>
  <c r="N5370" i="2" s="1"/>
  <c r="L5370" i="2" a="1"/>
  <c r="L5370" i="2" s="1"/>
  <c r="M5370" i="2" a="1"/>
  <c r="M5370" i="2" s="1"/>
  <c r="H5371" i="2"/>
  <c r="I5371" i="2" a="1"/>
  <c r="I5371" i="2" s="1"/>
  <c r="J5371" i="2" a="1"/>
  <c r="J5371" i="2" s="1"/>
  <c r="K5371" i="2" a="1"/>
  <c r="K5371" i="2" s="1"/>
  <c r="L5371" i="2" a="1"/>
  <c r="L5371" i="2" s="1"/>
  <c r="M5371" i="2" a="1"/>
  <c r="M5371" i="2" s="1"/>
  <c r="H5372" i="2"/>
  <c r="I5372" i="2" a="1"/>
  <c r="I5372" i="2"/>
  <c r="J5372" i="2" a="1"/>
  <c r="J5372" i="2" s="1"/>
  <c r="K5372" i="2" a="1"/>
  <c r="K5372" i="2" s="1"/>
  <c r="L5372" i="2" a="1"/>
  <c r="L5372" i="2" s="1"/>
  <c r="M5372" i="2" a="1"/>
  <c r="M5372" i="2" s="1"/>
  <c r="H5373" i="2"/>
  <c r="I5373" i="2" a="1"/>
  <c r="I5373" i="2" s="1"/>
  <c r="J5373" i="2" a="1"/>
  <c r="J5373" i="2" s="1"/>
  <c r="K5373" i="2" a="1"/>
  <c r="K5373" i="2" s="1"/>
  <c r="N5373" i="2" s="1"/>
  <c r="L5373" i="2" a="1"/>
  <c r="L5373" i="2" s="1"/>
  <c r="M5373" i="2" a="1"/>
  <c r="M5373" i="2" s="1"/>
  <c r="H5374" i="2"/>
  <c r="I5374" i="2" a="1"/>
  <c r="I5374" i="2" s="1"/>
  <c r="N5374" i="2" s="1"/>
  <c r="J5374" i="2" a="1"/>
  <c r="J5374" i="2" s="1"/>
  <c r="K5374" i="2" a="1"/>
  <c r="K5374" i="2"/>
  <c r="L5374" i="2" a="1"/>
  <c r="L5374" i="2" s="1"/>
  <c r="M5374" i="2" a="1"/>
  <c r="M5374" i="2" s="1"/>
  <c r="H5375" i="2"/>
  <c r="I5375" i="2" a="1"/>
  <c r="I5375" i="2" s="1"/>
  <c r="J5375" i="2" a="1"/>
  <c r="J5375" i="2" s="1"/>
  <c r="K5375" i="2" a="1"/>
  <c r="K5375" i="2" s="1"/>
  <c r="L5375" i="2" a="1"/>
  <c r="L5375" i="2" s="1"/>
  <c r="M5375" i="2" a="1"/>
  <c r="M5375" i="2" s="1"/>
  <c r="H5376" i="2"/>
  <c r="I5376" i="2" a="1"/>
  <c r="I5376" i="2"/>
  <c r="J5376" i="2" a="1"/>
  <c r="J5376" i="2" s="1"/>
  <c r="K5376" i="2" a="1"/>
  <c r="K5376" i="2"/>
  <c r="L5376" i="2" a="1"/>
  <c r="L5376" i="2" s="1"/>
  <c r="M5376" i="2" a="1"/>
  <c r="M5376" i="2" s="1"/>
  <c r="H5377" i="2"/>
  <c r="I5377" i="2" a="1"/>
  <c r="I5377" i="2" s="1"/>
  <c r="N5377" i="2" s="1"/>
  <c r="J5377" i="2" a="1"/>
  <c r="J5377" i="2" s="1"/>
  <c r="K5377" i="2" a="1"/>
  <c r="K5377" i="2"/>
  <c r="L5377" i="2" a="1"/>
  <c r="L5377" i="2" s="1"/>
  <c r="M5377" i="2" a="1"/>
  <c r="M5377" i="2" s="1"/>
  <c r="H5378" i="2"/>
  <c r="I5378" i="2" a="1"/>
  <c r="I5378" i="2" s="1"/>
  <c r="J5378" i="2" a="1"/>
  <c r="J5378" i="2" s="1"/>
  <c r="K5378" i="2" a="1"/>
  <c r="K5378" i="2"/>
  <c r="L5378" i="2" a="1"/>
  <c r="L5378" i="2" s="1"/>
  <c r="M5378" i="2" a="1"/>
  <c r="M5378" i="2" s="1"/>
  <c r="H5379" i="2"/>
  <c r="I5379" i="2" a="1"/>
  <c r="I5379" i="2" s="1"/>
  <c r="J5379" i="2" a="1"/>
  <c r="J5379" i="2" s="1"/>
  <c r="K5379" i="2" a="1"/>
  <c r="K5379" i="2" s="1"/>
  <c r="L5379" i="2" a="1"/>
  <c r="L5379" i="2" s="1"/>
  <c r="M5379" i="2" a="1"/>
  <c r="M5379" i="2"/>
  <c r="H5380" i="2"/>
  <c r="I5380" i="2" a="1"/>
  <c r="I5380" i="2" s="1"/>
  <c r="N5380" i="2" s="1"/>
  <c r="J5380" i="2" a="1"/>
  <c r="J5380" i="2" s="1"/>
  <c r="K5380" i="2" a="1"/>
  <c r="K5380" i="2"/>
  <c r="L5380" i="2" a="1"/>
  <c r="L5380" i="2" s="1"/>
  <c r="M5380" i="2" a="1"/>
  <c r="M5380" i="2" s="1"/>
  <c r="H5381" i="2"/>
  <c r="I5381" i="2" a="1"/>
  <c r="I5381" i="2" s="1"/>
  <c r="N5381" i="2" s="1"/>
  <c r="J5381" i="2" a="1"/>
  <c r="J5381" i="2" s="1"/>
  <c r="K5381" i="2" a="1"/>
  <c r="K5381" i="2" s="1"/>
  <c r="L5381" i="2" a="1"/>
  <c r="L5381" i="2" s="1"/>
  <c r="M5381" i="2" a="1"/>
  <c r="M5381" i="2" s="1"/>
  <c r="H5382" i="2"/>
  <c r="I5382" i="2" a="1"/>
  <c r="I5382" i="2" s="1"/>
  <c r="J5382" i="2" a="1"/>
  <c r="J5382" i="2" s="1"/>
  <c r="K5382" i="2" a="1"/>
  <c r="K5382" i="2"/>
  <c r="L5382" i="2" a="1"/>
  <c r="L5382" i="2" s="1"/>
  <c r="M5382" i="2" a="1"/>
  <c r="M5382" i="2" s="1"/>
  <c r="N5382" i="2"/>
  <c r="H5383" i="2"/>
  <c r="I5383" i="2" a="1"/>
  <c r="I5383" i="2" s="1"/>
  <c r="J5383" i="2" a="1"/>
  <c r="J5383" i="2" s="1"/>
  <c r="K5383" i="2" a="1"/>
  <c r="K5383" i="2" s="1"/>
  <c r="L5383" i="2" a="1"/>
  <c r="L5383" i="2" s="1"/>
  <c r="M5383" i="2" a="1"/>
  <c r="M5383" i="2" s="1"/>
  <c r="N5383" i="2" s="1"/>
  <c r="H5384" i="2"/>
  <c r="I5384" i="2" a="1"/>
  <c r="I5384" i="2" s="1"/>
  <c r="N5384" i="2" s="1"/>
  <c r="J5384" i="2" a="1"/>
  <c r="J5384" i="2" s="1"/>
  <c r="K5384" i="2" a="1"/>
  <c r="K5384" i="2" s="1"/>
  <c r="L5384" i="2" a="1"/>
  <c r="L5384" i="2" s="1"/>
  <c r="M5384" i="2" a="1"/>
  <c r="M5384" i="2" s="1"/>
  <c r="H5385" i="2"/>
  <c r="I5385" i="2" a="1"/>
  <c r="I5385" i="2" s="1"/>
  <c r="J5385" i="2" a="1"/>
  <c r="J5385" i="2" s="1"/>
  <c r="K5385" i="2" a="1"/>
  <c r="K5385" i="2"/>
  <c r="L5385" i="2" a="1"/>
  <c r="L5385" i="2" s="1"/>
  <c r="M5385" i="2" a="1"/>
  <c r="M5385" i="2" s="1"/>
  <c r="H5386" i="2"/>
  <c r="I5386" i="2" a="1"/>
  <c r="I5386" i="2" s="1"/>
  <c r="J5386" i="2" a="1"/>
  <c r="J5386" i="2" s="1"/>
  <c r="K5386" i="2" a="1"/>
  <c r="K5386" i="2"/>
  <c r="N5386" i="2" s="1"/>
  <c r="L5386" i="2" a="1"/>
  <c r="L5386" i="2" s="1"/>
  <c r="M5386" i="2" a="1"/>
  <c r="M5386" i="2" s="1"/>
  <c r="H5387" i="2"/>
  <c r="I5387" i="2" a="1"/>
  <c r="I5387" i="2" s="1"/>
  <c r="N5387" i="2" s="1"/>
  <c r="J5387" i="2" a="1"/>
  <c r="J5387" i="2" s="1"/>
  <c r="K5387" i="2" a="1"/>
  <c r="K5387" i="2" s="1"/>
  <c r="L5387" i="2" a="1"/>
  <c r="L5387" i="2" s="1"/>
  <c r="M5387" i="2" a="1"/>
  <c r="M5387" i="2" s="1"/>
  <c r="H5388" i="2"/>
  <c r="I5388" i="2" a="1"/>
  <c r="I5388" i="2"/>
  <c r="J5388" i="2" a="1"/>
  <c r="J5388" i="2" s="1"/>
  <c r="K5388" i="2" a="1"/>
  <c r="K5388" i="2" s="1"/>
  <c r="L5388" i="2" a="1"/>
  <c r="L5388" i="2" s="1"/>
  <c r="M5388" i="2" a="1"/>
  <c r="M5388" i="2" s="1"/>
  <c r="H5389" i="2"/>
  <c r="I5389" i="2" a="1"/>
  <c r="I5389" i="2" s="1"/>
  <c r="J5389" i="2" a="1"/>
  <c r="J5389" i="2" s="1"/>
  <c r="K5389" i="2" a="1"/>
  <c r="K5389" i="2" s="1"/>
  <c r="N5389" i="2" s="1"/>
  <c r="L5389" i="2" a="1"/>
  <c r="L5389" i="2" s="1"/>
  <c r="M5389" i="2" a="1"/>
  <c r="M5389" i="2" s="1"/>
  <c r="H5390" i="2"/>
  <c r="I5390" i="2" a="1"/>
  <c r="I5390" i="2" s="1"/>
  <c r="N5390" i="2" s="1"/>
  <c r="J5390" i="2" a="1"/>
  <c r="J5390" i="2" s="1"/>
  <c r="K5390" i="2" a="1"/>
  <c r="K5390" i="2"/>
  <c r="L5390" i="2" a="1"/>
  <c r="L5390" i="2" s="1"/>
  <c r="M5390" i="2" a="1"/>
  <c r="M5390" i="2" s="1"/>
  <c r="H5391" i="2"/>
  <c r="I5391" i="2" a="1"/>
  <c r="I5391" i="2" s="1"/>
  <c r="N5391" i="2" s="1"/>
  <c r="J5391" i="2" a="1"/>
  <c r="J5391" i="2" s="1"/>
  <c r="K5391" i="2" a="1"/>
  <c r="K5391" i="2" s="1"/>
  <c r="L5391" i="2" a="1"/>
  <c r="L5391" i="2" s="1"/>
  <c r="M5391" i="2" a="1"/>
  <c r="M5391" i="2" s="1"/>
  <c r="H5392" i="2"/>
  <c r="I5392" i="2" a="1"/>
  <c r="I5392" i="2"/>
  <c r="J5392" i="2" a="1"/>
  <c r="J5392" i="2" s="1"/>
  <c r="K5392" i="2" a="1"/>
  <c r="K5392" i="2"/>
  <c r="L5392" i="2" a="1"/>
  <c r="L5392" i="2" s="1"/>
  <c r="M5392" i="2" a="1"/>
  <c r="M5392" i="2" s="1"/>
  <c r="H5393" i="2"/>
  <c r="I5393" i="2" a="1"/>
  <c r="I5393" i="2" s="1"/>
  <c r="J5393" i="2" a="1"/>
  <c r="J5393" i="2" s="1"/>
  <c r="K5393" i="2" a="1"/>
  <c r="K5393" i="2" s="1"/>
  <c r="L5393" i="2" a="1"/>
  <c r="L5393" i="2" s="1"/>
  <c r="M5393" i="2" a="1"/>
  <c r="M5393" i="2" s="1"/>
  <c r="H5394" i="2"/>
  <c r="I5394" i="2" a="1"/>
  <c r="I5394" i="2" s="1"/>
  <c r="J5394" i="2" a="1"/>
  <c r="J5394" i="2" s="1"/>
  <c r="K5394" i="2" a="1"/>
  <c r="K5394" i="2"/>
  <c r="L5394" i="2" a="1"/>
  <c r="L5394" i="2" s="1"/>
  <c r="M5394" i="2" a="1"/>
  <c r="M5394" i="2" s="1"/>
  <c r="H5395" i="2"/>
  <c r="I5395" i="2" a="1"/>
  <c r="I5395" i="2" s="1"/>
  <c r="J5395" i="2" a="1"/>
  <c r="J5395" i="2" s="1"/>
  <c r="K5395" i="2" a="1"/>
  <c r="K5395" i="2" s="1"/>
  <c r="L5395" i="2" a="1"/>
  <c r="L5395" i="2" s="1"/>
  <c r="M5395" i="2" a="1"/>
  <c r="M5395" i="2"/>
  <c r="H5396" i="2"/>
  <c r="I5396" i="2" a="1"/>
  <c r="I5396" i="2" s="1"/>
  <c r="N5396" i="2" s="1"/>
  <c r="J5396" i="2" a="1"/>
  <c r="J5396" i="2" s="1"/>
  <c r="K5396" i="2" a="1"/>
  <c r="K5396" i="2"/>
  <c r="L5396" i="2" a="1"/>
  <c r="L5396" i="2" s="1"/>
  <c r="M5396" i="2" a="1"/>
  <c r="M5396" i="2" s="1"/>
  <c r="H5397" i="2"/>
  <c r="I5397" i="2" a="1"/>
  <c r="I5397" i="2" s="1"/>
  <c r="N5397" i="2" s="1"/>
  <c r="J5397" i="2" a="1"/>
  <c r="J5397" i="2" s="1"/>
  <c r="K5397" i="2" a="1"/>
  <c r="K5397" i="2" s="1"/>
  <c r="L5397" i="2" a="1"/>
  <c r="L5397" i="2" s="1"/>
  <c r="M5397" i="2" a="1"/>
  <c r="M5397" i="2" s="1"/>
  <c r="H5398" i="2"/>
  <c r="I5398" i="2" a="1"/>
  <c r="I5398" i="2" s="1"/>
  <c r="J5398" i="2" a="1"/>
  <c r="J5398" i="2" s="1"/>
  <c r="K5398" i="2" a="1"/>
  <c r="K5398" i="2"/>
  <c r="L5398" i="2" a="1"/>
  <c r="L5398" i="2" s="1"/>
  <c r="M5398" i="2" a="1"/>
  <c r="M5398" i="2" s="1"/>
  <c r="N5398" i="2"/>
  <c r="H5399" i="2"/>
  <c r="I5399" i="2" a="1"/>
  <c r="I5399" i="2" s="1"/>
  <c r="J5399" i="2" a="1"/>
  <c r="J5399" i="2" s="1"/>
  <c r="K5399" i="2" a="1"/>
  <c r="K5399" i="2" s="1"/>
  <c r="L5399" i="2" a="1"/>
  <c r="L5399" i="2" s="1"/>
  <c r="M5399" i="2" a="1"/>
  <c r="M5399" i="2" s="1"/>
  <c r="N5399" i="2" s="1"/>
  <c r="H5400" i="2"/>
  <c r="I5400" i="2" a="1"/>
  <c r="I5400" i="2" s="1"/>
  <c r="N5400" i="2" s="1"/>
  <c r="J5400" i="2" a="1"/>
  <c r="J5400" i="2" s="1"/>
  <c r="K5400" i="2" a="1"/>
  <c r="K5400" i="2" s="1"/>
  <c r="L5400" i="2" a="1"/>
  <c r="L5400" i="2" s="1"/>
  <c r="M5400" i="2" a="1"/>
  <c r="M5400" i="2" s="1"/>
  <c r="H5401" i="2"/>
  <c r="I5401" i="2" a="1"/>
  <c r="I5401" i="2" s="1"/>
  <c r="J5401" i="2" a="1"/>
  <c r="J5401" i="2" s="1"/>
  <c r="K5401" i="2" a="1"/>
  <c r="K5401" i="2"/>
  <c r="L5401" i="2" a="1"/>
  <c r="L5401" i="2" s="1"/>
  <c r="M5401" i="2" a="1"/>
  <c r="M5401" i="2" s="1"/>
  <c r="H5402" i="2"/>
  <c r="I5402" i="2" a="1"/>
  <c r="I5402" i="2" s="1"/>
  <c r="J5402" i="2" a="1"/>
  <c r="J5402" i="2" s="1"/>
  <c r="K5402" i="2" a="1"/>
  <c r="K5402" i="2"/>
  <c r="L5402" i="2" a="1"/>
  <c r="L5402" i="2" s="1"/>
  <c r="M5402" i="2" a="1"/>
  <c r="M5402" i="2" s="1"/>
  <c r="N5402" i="2"/>
  <c r="H5403" i="2"/>
  <c r="I5403" i="2" a="1"/>
  <c r="I5403" i="2" s="1"/>
  <c r="N5403" i="2" s="1"/>
  <c r="J5403" i="2" a="1"/>
  <c r="J5403" i="2" s="1"/>
  <c r="K5403" i="2" a="1"/>
  <c r="K5403" i="2" s="1"/>
  <c r="L5403" i="2" a="1"/>
  <c r="L5403" i="2" s="1"/>
  <c r="M5403" i="2" a="1"/>
  <c r="M5403" i="2" s="1"/>
  <c r="H5404" i="2"/>
  <c r="I5404" i="2" a="1"/>
  <c r="I5404" i="2"/>
  <c r="J5404" i="2" a="1"/>
  <c r="J5404" i="2" s="1"/>
  <c r="K5404" i="2" a="1"/>
  <c r="K5404" i="2" s="1"/>
  <c r="L5404" i="2" a="1"/>
  <c r="L5404" i="2" s="1"/>
  <c r="M5404" i="2" a="1"/>
  <c r="M5404" i="2" s="1"/>
  <c r="H5405" i="2"/>
  <c r="I5405" i="2" a="1"/>
  <c r="I5405" i="2" s="1"/>
  <c r="J5405" i="2" a="1"/>
  <c r="J5405" i="2" s="1"/>
  <c r="K5405" i="2" a="1"/>
  <c r="K5405" i="2" s="1"/>
  <c r="N5405" i="2" s="1"/>
  <c r="L5405" i="2" a="1"/>
  <c r="L5405" i="2" s="1"/>
  <c r="M5405" i="2" a="1"/>
  <c r="M5405" i="2" s="1"/>
  <c r="H5406" i="2"/>
  <c r="I5406" i="2" a="1"/>
  <c r="I5406" i="2" s="1"/>
  <c r="N5406" i="2" s="1"/>
  <c r="J5406" i="2" a="1"/>
  <c r="J5406" i="2" s="1"/>
  <c r="K5406" i="2" a="1"/>
  <c r="K5406" i="2"/>
  <c r="L5406" i="2" a="1"/>
  <c r="L5406" i="2" s="1"/>
  <c r="M5406" i="2" a="1"/>
  <c r="M5406" i="2" s="1"/>
  <c r="H5407" i="2"/>
  <c r="I5407" i="2" a="1"/>
  <c r="I5407" i="2" s="1"/>
  <c r="N5407" i="2" s="1"/>
  <c r="J5407" i="2" a="1"/>
  <c r="J5407" i="2" s="1"/>
  <c r="K5407" i="2" a="1"/>
  <c r="K5407" i="2" s="1"/>
  <c r="L5407" i="2" a="1"/>
  <c r="L5407" i="2" s="1"/>
  <c r="M5407" i="2" a="1"/>
  <c r="M5407" i="2" s="1"/>
  <c r="H5408" i="2"/>
  <c r="I5408" i="2" a="1"/>
  <c r="I5408" i="2"/>
  <c r="J5408" i="2" a="1"/>
  <c r="J5408" i="2" s="1"/>
  <c r="N5408" i="2" s="1"/>
  <c r="K5408" i="2" a="1"/>
  <c r="K5408" i="2"/>
  <c r="L5408" i="2" a="1"/>
  <c r="L5408" i="2" s="1"/>
  <c r="M5408" i="2" a="1"/>
  <c r="M5408" i="2" s="1"/>
  <c r="H5409" i="2"/>
  <c r="I5409" i="2" a="1"/>
  <c r="I5409" i="2" s="1"/>
  <c r="J5409" i="2" a="1"/>
  <c r="J5409" i="2" s="1"/>
  <c r="K5409" i="2" a="1"/>
  <c r="K5409" i="2" s="1"/>
  <c r="L5409" i="2" a="1"/>
  <c r="L5409" i="2" s="1"/>
  <c r="M5409" i="2" a="1"/>
  <c r="M5409" i="2" s="1"/>
  <c r="H5410" i="2"/>
  <c r="I5410" i="2" a="1"/>
  <c r="I5410" i="2" s="1"/>
  <c r="N5410" i="2" s="1"/>
  <c r="J5410" i="2" a="1"/>
  <c r="J5410" i="2" s="1"/>
  <c r="K5410" i="2" a="1"/>
  <c r="K5410" i="2"/>
  <c r="L5410" i="2" a="1"/>
  <c r="L5410" i="2" s="1"/>
  <c r="M5410" i="2" a="1"/>
  <c r="M5410" i="2" s="1"/>
  <c r="H5411" i="2"/>
  <c r="I5411" i="2" a="1"/>
  <c r="I5411" i="2" s="1"/>
  <c r="J5411" i="2" a="1"/>
  <c r="J5411" i="2" s="1"/>
  <c r="K5411" i="2" a="1"/>
  <c r="K5411" i="2" s="1"/>
  <c r="L5411" i="2" a="1"/>
  <c r="L5411" i="2" s="1"/>
  <c r="M5411" i="2" a="1"/>
  <c r="M5411" i="2"/>
  <c r="H5412" i="2"/>
  <c r="I5412" i="2" a="1"/>
  <c r="I5412" i="2" s="1"/>
  <c r="N5412" i="2" s="1"/>
  <c r="J5412" i="2" a="1"/>
  <c r="J5412" i="2" s="1"/>
  <c r="K5412" i="2" a="1"/>
  <c r="K5412" i="2"/>
  <c r="L5412" i="2" a="1"/>
  <c r="L5412" i="2" s="1"/>
  <c r="M5412" i="2" a="1"/>
  <c r="M5412" i="2" s="1"/>
  <c r="H5413" i="2"/>
  <c r="I5413" i="2" a="1"/>
  <c r="I5413" i="2" s="1"/>
  <c r="N5413" i="2" s="1"/>
  <c r="J5413" i="2" a="1"/>
  <c r="J5413" i="2" s="1"/>
  <c r="K5413" i="2" a="1"/>
  <c r="K5413" i="2" s="1"/>
  <c r="L5413" i="2" a="1"/>
  <c r="L5413" i="2" s="1"/>
  <c r="M5413" i="2" a="1"/>
  <c r="M5413" i="2" s="1"/>
  <c r="H5414" i="2"/>
  <c r="I5414" i="2" a="1"/>
  <c r="I5414" i="2" s="1"/>
  <c r="J5414" i="2" a="1"/>
  <c r="J5414" i="2" s="1"/>
  <c r="K5414" i="2" a="1"/>
  <c r="K5414" i="2"/>
  <c r="L5414" i="2" a="1"/>
  <c r="L5414" i="2" s="1"/>
  <c r="M5414" i="2" a="1"/>
  <c r="M5414" i="2" s="1"/>
  <c r="N5414" i="2"/>
  <c r="H5415" i="2"/>
  <c r="I5415" i="2" a="1"/>
  <c r="I5415" i="2" s="1"/>
  <c r="J5415" i="2" a="1"/>
  <c r="J5415" i="2" s="1"/>
  <c r="K5415" i="2" a="1"/>
  <c r="K5415" i="2" s="1"/>
  <c r="L5415" i="2" a="1"/>
  <c r="L5415" i="2" s="1"/>
  <c r="M5415" i="2" a="1"/>
  <c r="M5415" i="2" s="1"/>
  <c r="N5415" i="2" s="1"/>
  <c r="H5416" i="2"/>
  <c r="I5416" i="2" a="1"/>
  <c r="I5416" i="2" s="1"/>
  <c r="J5416" i="2" a="1"/>
  <c r="J5416" i="2" s="1"/>
  <c r="K5416" i="2" a="1"/>
  <c r="K5416" i="2" s="1"/>
  <c r="L5416" i="2" a="1"/>
  <c r="L5416" i="2" s="1"/>
  <c r="M5416" i="2" a="1"/>
  <c r="M5416" i="2" s="1"/>
  <c r="H5417" i="2"/>
  <c r="I5417" i="2" a="1"/>
  <c r="I5417" i="2" s="1"/>
  <c r="J5417" i="2" a="1"/>
  <c r="J5417" i="2" s="1"/>
  <c r="N5417" i="2" s="1"/>
  <c r="K5417" i="2" a="1"/>
  <c r="K5417" i="2"/>
  <c r="L5417" i="2" a="1"/>
  <c r="L5417" i="2" s="1"/>
  <c r="M5417" i="2" a="1"/>
  <c r="M5417" i="2" s="1"/>
  <c r="H5418" i="2"/>
  <c r="I5418" i="2" a="1"/>
  <c r="I5418" i="2" s="1"/>
  <c r="J5418" i="2" a="1"/>
  <c r="J5418" i="2" s="1"/>
  <c r="K5418" i="2" a="1"/>
  <c r="K5418" i="2"/>
  <c r="L5418" i="2" a="1"/>
  <c r="L5418" i="2" s="1"/>
  <c r="M5418" i="2" a="1"/>
  <c r="M5418" i="2" s="1"/>
  <c r="N5418" i="2"/>
  <c r="H5419" i="2"/>
  <c r="I5419" i="2" a="1"/>
  <c r="I5419" i="2" s="1"/>
  <c r="J5419" i="2" a="1"/>
  <c r="J5419" i="2" s="1"/>
  <c r="K5419" i="2" a="1"/>
  <c r="K5419" i="2" s="1"/>
  <c r="L5419" i="2" a="1"/>
  <c r="L5419" i="2" s="1"/>
  <c r="M5419" i="2" a="1"/>
  <c r="M5419" i="2" s="1"/>
  <c r="H5420" i="2"/>
  <c r="I5420" i="2" a="1"/>
  <c r="I5420" i="2"/>
  <c r="J5420" i="2" a="1"/>
  <c r="J5420" i="2" s="1"/>
  <c r="K5420" i="2" a="1"/>
  <c r="K5420" i="2" s="1"/>
  <c r="L5420" i="2" a="1"/>
  <c r="L5420" i="2" s="1"/>
  <c r="M5420" i="2" a="1"/>
  <c r="M5420" i="2" s="1"/>
  <c r="H5421" i="2"/>
  <c r="I5421" i="2" a="1"/>
  <c r="I5421" i="2" s="1"/>
  <c r="J5421" i="2" a="1"/>
  <c r="J5421" i="2" s="1"/>
  <c r="K5421" i="2" a="1"/>
  <c r="K5421" i="2" s="1"/>
  <c r="L5421" i="2" a="1"/>
  <c r="L5421" i="2" s="1"/>
  <c r="M5421" i="2" a="1"/>
  <c r="M5421" i="2" s="1"/>
  <c r="N5421" i="2"/>
  <c r="H5422" i="2"/>
  <c r="I5422" i="2" a="1"/>
  <c r="I5422" i="2" s="1"/>
  <c r="N5422" i="2" s="1"/>
  <c r="J5422" i="2" a="1"/>
  <c r="J5422" i="2" s="1"/>
  <c r="K5422" i="2" a="1"/>
  <c r="K5422" i="2"/>
  <c r="L5422" i="2" a="1"/>
  <c r="L5422" i="2" s="1"/>
  <c r="M5422" i="2" a="1"/>
  <c r="M5422" i="2" s="1"/>
  <c r="H5423" i="2"/>
  <c r="I5423" i="2" a="1"/>
  <c r="I5423" i="2" s="1"/>
  <c r="J5423" i="2" a="1"/>
  <c r="J5423" i="2" s="1"/>
  <c r="K5423" i="2" a="1"/>
  <c r="K5423" i="2" s="1"/>
  <c r="L5423" i="2" a="1"/>
  <c r="L5423" i="2" s="1"/>
  <c r="M5423" i="2" a="1"/>
  <c r="M5423" i="2" s="1"/>
  <c r="H5424" i="2"/>
  <c r="I5424" i="2" a="1"/>
  <c r="I5424" i="2"/>
  <c r="J5424" i="2" a="1"/>
  <c r="J5424" i="2" s="1"/>
  <c r="N5424" i="2" s="1"/>
  <c r="K5424" i="2" a="1"/>
  <c r="K5424" i="2"/>
  <c r="L5424" i="2" a="1"/>
  <c r="L5424" i="2" s="1"/>
  <c r="M5424" i="2" a="1"/>
  <c r="M5424" i="2" s="1"/>
  <c r="H5425" i="2"/>
  <c r="I5425" i="2" a="1"/>
  <c r="I5425" i="2" s="1"/>
  <c r="J5425" i="2" a="1"/>
  <c r="J5425" i="2" s="1"/>
  <c r="K5425" i="2" a="1"/>
  <c r="K5425" i="2" s="1"/>
  <c r="L5425" i="2" a="1"/>
  <c r="L5425" i="2" s="1"/>
  <c r="M5425" i="2" a="1"/>
  <c r="M5425" i="2" s="1"/>
  <c r="H5426" i="2"/>
  <c r="I5426" i="2" a="1"/>
  <c r="I5426" i="2" s="1"/>
  <c r="J5426" i="2" a="1"/>
  <c r="J5426" i="2" s="1"/>
  <c r="K5426" i="2" a="1"/>
  <c r="K5426" i="2"/>
  <c r="L5426" i="2" a="1"/>
  <c r="L5426" i="2" s="1"/>
  <c r="M5426" i="2" a="1"/>
  <c r="M5426" i="2" s="1"/>
  <c r="H5427" i="2"/>
  <c r="I5427" i="2" a="1"/>
  <c r="I5427" i="2" s="1"/>
  <c r="J5427" i="2" a="1"/>
  <c r="J5427" i="2" s="1"/>
  <c r="N5427" i="2" s="1"/>
  <c r="K5427" i="2" a="1"/>
  <c r="K5427" i="2" s="1"/>
  <c r="L5427" i="2" a="1"/>
  <c r="L5427" i="2" s="1"/>
  <c r="M5427" i="2" a="1"/>
  <c r="M5427" i="2"/>
  <c r="H5428" i="2"/>
  <c r="I5428" i="2" a="1"/>
  <c r="I5428" i="2" s="1"/>
  <c r="N5428" i="2" s="1"/>
  <c r="J5428" i="2" a="1"/>
  <c r="J5428" i="2" s="1"/>
  <c r="K5428" i="2" a="1"/>
  <c r="K5428" i="2"/>
  <c r="L5428" i="2" a="1"/>
  <c r="L5428" i="2" s="1"/>
  <c r="M5428" i="2" a="1"/>
  <c r="M5428" i="2" s="1"/>
  <c r="H5429" i="2"/>
  <c r="I5429" i="2" a="1"/>
  <c r="I5429" i="2" s="1"/>
  <c r="J5429" i="2" a="1"/>
  <c r="J5429" i="2" s="1"/>
  <c r="K5429" i="2" a="1"/>
  <c r="K5429" i="2" s="1"/>
  <c r="L5429" i="2" a="1"/>
  <c r="L5429" i="2" s="1"/>
  <c r="M5429" i="2" a="1"/>
  <c r="M5429" i="2" s="1"/>
  <c r="H5430" i="2"/>
  <c r="I5430" i="2" a="1"/>
  <c r="I5430" i="2" s="1"/>
  <c r="J5430" i="2" a="1"/>
  <c r="J5430" i="2" s="1"/>
  <c r="K5430" i="2" a="1"/>
  <c r="K5430" i="2"/>
  <c r="L5430" i="2" a="1"/>
  <c r="L5430" i="2" s="1"/>
  <c r="N5430" i="2" s="1"/>
  <c r="M5430" i="2" a="1"/>
  <c r="M5430" i="2" s="1"/>
  <c r="H5431" i="2"/>
  <c r="I5431" i="2" a="1"/>
  <c r="I5431" i="2" s="1"/>
  <c r="J5431" i="2" a="1"/>
  <c r="J5431" i="2" s="1"/>
  <c r="K5431" i="2" a="1"/>
  <c r="K5431" i="2" s="1"/>
  <c r="L5431" i="2" a="1"/>
  <c r="L5431" i="2" s="1"/>
  <c r="M5431" i="2" a="1"/>
  <c r="M5431" i="2" s="1"/>
  <c r="N5431" i="2" s="1"/>
  <c r="H5432" i="2"/>
  <c r="I5432" i="2" a="1"/>
  <c r="I5432" i="2" s="1"/>
  <c r="J5432" i="2" a="1"/>
  <c r="J5432" i="2" s="1"/>
  <c r="K5432" i="2" a="1"/>
  <c r="K5432" i="2" s="1"/>
  <c r="L5432" i="2" a="1"/>
  <c r="L5432" i="2" s="1"/>
  <c r="M5432" i="2" a="1"/>
  <c r="M5432" i="2" s="1"/>
  <c r="H5433" i="2"/>
  <c r="I5433" i="2" a="1"/>
  <c r="I5433" i="2" s="1"/>
  <c r="J5433" i="2" a="1"/>
  <c r="J5433" i="2" s="1"/>
  <c r="K5433" i="2" a="1"/>
  <c r="K5433" i="2"/>
  <c r="L5433" i="2" a="1"/>
  <c r="L5433" i="2" s="1"/>
  <c r="M5433" i="2" a="1"/>
  <c r="M5433" i="2" s="1"/>
  <c r="H5434" i="2"/>
  <c r="I5434" i="2" a="1"/>
  <c r="I5434" i="2" s="1"/>
  <c r="J5434" i="2" a="1"/>
  <c r="J5434" i="2" s="1"/>
  <c r="K5434" i="2" a="1"/>
  <c r="K5434" i="2"/>
  <c r="L5434" i="2" a="1"/>
  <c r="L5434" i="2" s="1"/>
  <c r="M5434" i="2" a="1"/>
  <c r="M5434" i="2" s="1"/>
  <c r="N5434" i="2"/>
  <c r="H5435" i="2"/>
  <c r="I5435" i="2" a="1"/>
  <c r="I5435" i="2" s="1"/>
  <c r="J5435" i="2" a="1"/>
  <c r="J5435" i="2" s="1"/>
  <c r="K5435" i="2" a="1"/>
  <c r="K5435" i="2" s="1"/>
  <c r="L5435" i="2" a="1"/>
  <c r="L5435" i="2" s="1"/>
  <c r="M5435" i="2" a="1"/>
  <c r="M5435" i="2"/>
  <c r="H5436" i="2"/>
  <c r="I5436" i="2" a="1"/>
  <c r="I5436" i="2"/>
  <c r="N5436" i="2" s="1"/>
  <c r="J5436" i="2" a="1"/>
  <c r="J5436" i="2" s="1"/>
  <c r="K5436" i="2" a="1"/>
  <c r="K5436" i="2" s="1"/>
  <c r="L5436" i="2" a="1"/>
  <c r="L5436" i="2" s="1"/>
  <c r="M5436" i="2" a="1"/>
  <c r="M5436" i="2" s="1"/>
  <c r="H5437" i="2"/>
  <c r="I5437" i="2" a="1"/>
  <c r="I5437" i="2" s="1"/>
  <c r="J5437" i="2" a="1"/>
  <c r="J5437" i="2" s="1"/>
  <c r="K5437" i="2" a="1"/>
  <c r="K5437" i="2" s="1"/>
  <c r="N5437" i="2" s="1"/>
  <c r="L5437" i="2" a="1"/>
  <c r="L5437" i="2" s="1"/>
  <c r="M5437" i="2" a="1"/>
  <c r="M5437" i="2" s="1"/>
  <c r="H5438" i="2"/>
  <c r="I5438" i="2" a="1"/>
  <c r="I5438" i="2" s="1"/>
  <c r="N5438" i="2" s="1"/>
  <c r="J5438" i="2" a="1"/>
  <c r="J5438" i="2" s="1"/>
  <c r="K5438" i="2" a="1"/>
  <c r="K5438" i="2"/>
  <c r="L5438" i="2" a="1"/>
  <c r="L5438" i="2" s="1"/>
  <c r="M5438" i="2" a="1"/>
  <c r="M5438" i="2" s="1"/>
  <c r="H5439" i="2"/>
  <c r="I5439" i="2" a="1"/>
  <c r="I5439" i="2" s="1"/>
  <c r="J5439" i="2" a="1"/>
  <c r="J5439" i="2" s="1"/>
  <c r="K5439" i="2" a="1"/>
  <c r="K5439" i="2" s="1"/>
  <c r="L5439" i="2" a="1"/>
  <c r="L5439" i="2" s="1"/>
  <c r="M5439" i="2" a="1"/>
  <c r="M5439" i="2" s="1"/>
  <c r="H5440" i="2"/>
  <c r="I5440" i="2" a="1"/>
  <c r="I5440" i="2" s="1"/>
  <c r="N5440" i="2" s="1"/>
  <c r="J5440" i="2" a="1"/>
  <c r="J5440" i="2" s="1"/>
  <c r="K5440" i="2" a="1"/>
  <c r="K5440" i="2"/>
  <c r="L5440" i="2" a="1"/>
  <c r="L5440" i="2" s="1"/>
  <c r="M5440" i="2" a="1"/>
  <c r="M5440" i="2" s="1"/>
  <c r="H5441" i="2"/>
  <c r="I5441" i="2" a="1"/>
  <c r="I5441" i="2" s="1"/>
  <c r="N5441" i="2" s="1"/>
  <c r="J5441" i="2" a="1"/>
  <c r="J5441" i="2" s="1"/>
  <c r="K5441" i="2" a="1"/>
  <c r="K5441" i="2"/>
  <c r="L5441" i="2" a="1"/>
  <c r="L5441" i="2" s="1"/>
  <c r="M5441" i="2" a="1"/>
  <c r="M5441" i="2" s="1"/>
  <c r="H5442" i="2"/>
  <c r="I5442" i="2" a="1"/>
  <c r="I5442" i="2" s="1"/>
  <c r="J5442" i="2" a="1"/>
  <c r="J5442" i="2" s="1"/>
  <c r="K5442" i="2" a="1"/>
  <c r="K5442" i="2"/>
  <c r="L5442" i="2" a="1"/>
  <c r="L5442" i="2" s="1"/>
  <c r="M5442" i="2" a="1"/>
  <c r="M5442" i="2" s="1"/>
  <c r="H5443" i="2"/>
  <c r="I5443" i="2" a="1"/>
  <c r="I5443" i="2" s="1"/>
  <c r="J5443" i="2" a="1"/>
  <c r="J5443" i="2" s="1"/>
  <c r="K5443" i="2" a="1"/>
  <c r="K5443" i="2" s="1"/>
  <c r="L5443" i="2" a="1"/>
  <c r="L5443" i="2" s="1"/>
  <c r="M5443" i="2" a="1"/>
  <c r="M5443" i="2"/>
  <c r="H5444" i="2"/>
  <c r="I5444" i="2" a="1"/>
  <c r="I5444" i="2" s="1"/>
  <c r="N5444" i="2" s="1"/>
  <c r="J5444" i="2" a="1"/>
  <c r="J5444" i="2" s="1"/>
  <c r="K5444" i="2" a="1"/>
  <c r="K5444" i="2"/>
  <c r="L5444" i="2" a="1"/>
  <c r="L5444" i="2" s="1"/>
  <c r="M5444" i="2" a="1"/>
  <c r="M5444" i="2" s="1"/>
  <c r="H5445" i="2"/>
  <c r="I5445" i="2" a="1"/>
  <c r="I5445" i="2" s="1"/>
  <c r="N5445" i="2" s="1"/>
  <c r="J5445" i="2" a="1"/>
  <c r="J5445" i="2" s="1"/>
  <c r="K5445" i="2" a="1"/>
  <c r="K5445" i="2" s="1"/>
  <c r="L5445" i="2" a="1"/>
  <c r="L5445" i="2" s="1"/>
  <c r="M5445" i="2" a="1"/>
  <c r="M5445" i="2" s="1"/>
  <c r="H5446" i="2"/>
  <c r="I5446" i="2" a="1"/>
  <c r="I5446" i="2" s="1"/>
  <c r="J5446" i="2" a="1"/>
  <c r="J5446" i="2" s="1"/>
  <c r="K5446" i="2" a="1"/>
  <c r="K5446" i="2"/>
  <c r="L5446" i="2" a="1"/>
  <c r="L5446" i="2" s="1"/>
  <c r="M5446" i="2" a="1"/>
  <c r="M5446" i="2" s="1"/>
  <c r="N5446" i="2"/>
  <c r="H5447" i="2"/>
  <c r="I5447" i="2" a="1"/>
  <c r="I5447" i="2" s="1"/>
  <c r="J5447" i="2" a="1"/>
  <c r="J5447" i="2" s="1"/>
  <c r="K5447" i="2" a="1"/>
  <c r="K5447" i="2" s="1"/>
  <c r="L5447" i="2" a="1"/>
  <c r="L5447" i="2" s="1"/>
  <c r="M5447" i="2" a="1"/>
  <c r="M5447" i="2" s="1"/>
  <c r="N5447" i="2" s="1"/>
  <c r="H5448" i="2"/>
  <c r="I5448" i="2" a="1"/>
  <c r="I5448" i="2" s="1"/>
  <c r="J5448" i="2" a="1"/>
  <c r="J5448" i="2" s="1"/>
  <c r="K5448" i="2" a="1"/>
  <c r="K5448" i="2" s="1"/>
  <c r="L5448" i="2" a="1"/>
  <c r="L5448" i="2" s="1"/>
  <c r="M5448" i="2" a="1"/>
  <c r="M5448" i="2" s="1"/>
  <c r="H5449" i="2"/>
  <c r="I5449" i="2" a="1"/>
  <c r="I5449" i="2" s="1"/>
  <c r="J5449" i="2" a="1"/>
  <c r="J5449" i="2" s="1"/>
  <c r="N5449" i="2" s="1"/>
  <c r="K5449" i="2" a="1"/>
  <c r="K5449" i="2"/>
  <c r="L5449" i="2" a="1"/>
  <c r="L5449" i="2" s="1"/>
  <c r="M5449" i="2" a="1"/>
  <c r="M5449" i="2" s="1"/>
  <c r="H5450" i="2"/>
  <c r="I5450" i="2" a="1"/>
  <c r="I5450" i="2" s="1"/>
  <c r="J5450" i="2" a="1"/>
  <c r="J5450" i="2" s="1"/>
  <c r="K5450" i="2" a="1"/>
  <c r="K5450" i="2"/>
  <c r="L5450" i="2" a="1"/>
  <c r="L5450" i="2" s="1"/>
  <c r="M5450" i="2" a="1"/>
  <c r="M5450" i="2" s="1"/>
  <c r="N5450" i="2"/>
  <c r="H5451" i="2"/>
  <c r="I5451" i="2" a="1"/>
  <c r="I5451" i="2" s="1"/>
  <c r="J5451" i="2" a="1"/>
  <c r="J5451" i="2" s="1"/>
  <c r="K5451" i="2" a="1"/>
  <c r="K5451" i="2" s="1"/>
  <c r="L5451" i="2" a="1"/>
  <c r="L5451" i="2" s="1"/>
  <c r="M5451" i="2" a="1"/>
  <c r="M5451" i="2"/>
  <c r="H5452" i="2"/>
  <c r="I5452" i="2" a="1"/>
  <c r="I5452" i="2"/>
  <c r="J5452" i="2" a="1"/>
  <c r="J5452" i="2" s="1"/>
  <c r="K5452" i="2" a="1"/>
  <c r="K5452" i="2" s="1"/>
  <c r="L5452" i="2" a="1"/>
  <c r="L5452" i="2" s="1"/>
  <c r="M5452" i="2" a="1"/>
  <c r="M5452" i="2" s="1"/>
  <c r="H5453" i="2"/>
  <c r="I5453" i="2" a="1"/>
  <c r="I5453" i="2" s="1"/>
  <c r="J5453" i="2" a="1"/>
  <c r="J5453" i="2" s="1"/>
  <c r="K5453" i="2" a="1"/>
  <c r="K5453" i="2" s="1"/>
  <c r="L5453" i="2" a="1"/>
  <c r="L5453" i="2" s="1"/>
  <c r="M5453" i="2" a="1"/>
  <c r="M5453" i="2" s="1"/>
  <c r="N5453" i="2"/>
  <c r="H5454" i="2"/>
  <c r="I5454" i="2" a="1"/>
  <c r="I5454" i="2" s="1"/>
  <c r="N5454" i="2" s="1"/>
  <c r="J5454" i="2" a="1"/>
  <c r="J5454" i="2" s="1"/>
  <c r="K5454" i="2" a="1"/>
  <c r="K5454" i="2"/>
  <c r="L5454" i="2" a="1"/>
  <c r="L5454" i="2" s="1"/>
  <c r="M5454" i="2" a="1"/>
  <c r="M5454" i="2" s="1"/>
  <c r="H5455" i="2"/>
  <c r="I5455" i="2" a="1"/>
  <c r="I5455" i="2" s="1"/>
  <c r="N5455" i="2" s="1"/>
  <c r="J5455" i="2" a="1"/>
  <c r="J5455" i="2" s="1"/>
  <c r="K5455" i="2" a="1"/>
  <c r="K5455" i="2" s="1"/>
  <c r="L5455" i="2" a="1"/>
  <c r="L5455" i="2" s="1"/>
  <c r="M5455" i="2" a="1"/>
  <c r="M5455" i="2" s="1"/>
  <c r="H5456" i="2"/>
  <c r="I5456" i="2" a="1"/>
  <c r="I5456" i="2"/>
  <c r="J5456" i="2" a="1"/>
  <c r="J5456" i="2" s="1"/>
  <c r="K5456" i="2" a="1"/>
  <c r="K5456" i="2"/>
  <c r="L5456" i="2" a="1"/>
  <c r="L5456" i="2" s="1"/>
  <c r="M5456" i="2" a="1"/>
  <c r="M5456" i="2" s="1"/>
  <c r="H5457" i="2"/>
  <c r="I5457" i="2" a="1"/>
  <c r="I5457" i="2" s="1"/>
  <c r="N5457" i="2" s="1"/>
  <c r="J5457" i="2" a="1"/>
  <c r="J5457" i="2" s="1"/>
  <c r="K5457" i="2" a="1"/>
  <c r="K5457" i="2"/>
  <c r="L5457" i="2" a="1"/>
  <c r="L5457" i="2" s="1"/>
  <c r="M5457" i="2" a="1"/>
  <c r="M5457" i="2" s="1"/>
  <c r="H5458" i="2"/>
  <c r="I5458" i="2" a="1"/>
  <c r="I5458" i="2" s="1"/>
  <c r="J5458" i="2" a="1"/>
  <c r="J5458" i="2" s="1"/>
  <c r="K5458" i="2" a="1"/>
  <c r="K5458" i="2"/>
  <c r="L5458" i="2" a="1"/>
  <c r="L5458" i="2" s="1"/>
  <c r="M5458" i="2" a="1"/>
  <c r="M5458" i="2" s="1"/>
  <c r="H5459" i="2"/>
  <c r="I5459" i="2" a="1"/>
  <c r="I5459" i="2" s="1"/>
  <c r="J5459" i="2" a="1"/>
  <c r="J5459" i="2" s="1"/>
  <c r="N5459" i="2" s="1"/>
  <c r="K5459" i="2" a="1"/>
  <c r="K5459" i="2" s="1"/>
  <c r="L5459" i="2" a="1"/>
  <c r="L5459" i="2" s="1"/>
  <c r="M5459" i="2" a="1"/>
  <c r="M5459" i="2"/>
  <c r="H5460" i="2"/>
  <c r="I5460" i="2" a="1"/>
  <c r="I5460" i="2" s="1"/>
  <c r="N5460" i="2" s="1"/>
  <c r="J5460" i="2" a="1"/>
  <c r="J5460" i="2" s="1"/>
  <c r="K5460" i="2" a="1"/>
  <c r="K5460" i="2"/>
  <c r="L5460" i="2" a="1"/>
  <c r="L5460" i="2" s="1"/>
  <c r="M5460" i="2" a="1"/>
  <c r="M5460" i="2" s="1"/>
  <c r="H5461" i="2"/>
  <c r="I5461" i="2" a="1"/>
  <c r="I5461" i="2" s="1"/>
  <c r="N5461" i="2" s="1"/>
  <c r="J5461" i="2" a="1"/>
  <c r="J5461" i="2" s="1"/>
  <c r="K5461" i="2" a="1"/>
  <c r="K5461" i="2" s="1"/>
  <c r="L5461" i="2" a="1"/>
  <c r="L5461" i="2" s="1"/>
  <c r="M5461" i="2" a="1"/>
  <c r="M5461" i="2" s="1"/>
  <c r="H5462" i="2"/>
  <c r="I5462" i="2" a="1"/>
  <c r="I5462" i="2" s="1"/>
  <c r="J5462" i="2" a="1"/>
  <c r="J5462" i="2" s="1"/>
  <c r="K5462" i="2" a="1"/>
  <c r="K5462" i="2"/>
  <c r="L5462" i="2" a="1"/>
  <c r="L5462" i="2" s="1"/>
  <c r="M5462" i="2" a="1"/>
  <c r="M5462" i="2" s="1"/>
  <c r="N5462" i="2"/>
  <c r="H5463" i="2"/>
  <c r="I5463" i="2" a="1"/>
  <c r="I5463" i="2" s="1"/>
  <c r="J5463" i="2" a="1"/>
  <c r="J5463" i="2" s="1"/>
  <c r="K5463" i="2" a="1"/>
  <c r="K5463" i="2" s="1"/>
  <c r="L5463" i="2" a="1"/>
  <c r="L5463" i="2" s="1"/>
  <c r="M5463" i="2" a="1"/>
  <c r="M5463" i="2" s="1"/>
  <c r="N5463" i="2" s="1"/>
  <c r="H5464" i="2"/>
  <c r="I5464" i="2" a="1"/>
  <c r="I5464" i="2" s="1"/>
  <c r="J5464" i="2" a="1"/>
  <c r="J5464" i="2" s="1"/>
  <c r="K5464" i="2" a="1"/>
  <c r="K5464" i="2" s="1"/>
  <c r="L5464" i="2" a="1"/>
  <c r="L5464" i="2" s="1"/>
  <c r="M5464" i="2" a="1"/>
  <c r="M5464" i="2" s="1"/>
  <c r="H5465" i="2"/>
  <c r="I5465" i="2" a="1"/>
  <c r="I5465" i="2" s="1"/>
  <c r="J5465" i="2" a="1"/>
  <c r="J5465" i="2" s="1"/>
  <c r="N5465" i="2" s="1"/>
  <c r="K5465" i="2" a="1"/>
  <c r="K5465" i="2"/>
  <c r="L5465" i="2" a="1"/>
  <c r="L5465" i="2" s="1"/>
  <c r="M5465" i="2" a="1"/>
  <c r="M5465" i="2" s="1"/>
  <c r="H5466" i="2"/>
  <c r="I5466" i="2" a="1"/>
  <c r="I5466" i="2" s="1"/>
  <c r="J5466" i="2" a="1"/>
  <c r="J5466" i="2" s="1"/>
  <c r="K5466" i="2" a="1"/>
  <c r="K5466" i="2"/>
  <c r="L5466" i="2" a="1"/>
  <c r="L5466" i="2" s="1"/>
  <c r="M5466" i="2" a="1"/>
  <c r="M5466" i="2" s="1"/>
  <c r="N5466" i="2"/>
  <c r="H5467" i="2"/>
  <c r="I5467" i="2" a="1"/>
  <c r="I5467" i="2" s="1"/>
  <c r="J5467" i="2" a="1"/>
  <c r="J5467" i="2" s="1"/>
  <c r="K5467" i="2" a="1"/>
  <c r="K5467" i="2" s="1"/>
  <c r="L5467" i="2" a="1"/>
  <c r="L5467" i="2" s="1"/>
  <c r="M5467" i="2" a="1"/>
  <c r="M5467" i="2" s="1"/>
  <c r="H5468" i="2"/>
  <c r="I5468" i="2" a="1"/>
  <c r="I5468" i="2"/>
  <c r="N5468" i="2" s="1"/>
  <c r="J5468" i="2" a="1"/>
  <c r="J5468" i="2" s="1"/>
  <c r="K5468" i="2" a="1"/>
  <c r="K5468" i="2" s="1"/>
  <c r="L5468" i="2" a="1"/>
  <c r="L5468" i="2" s="1"/>
  <c r="M5468" i="2" a="1"/>
  <c r="M5468" i="2" s="1"/>
  <c r="H5469" i="2"/>
  <c r="I5469" i="2" a="1"/>
  <c r="I5469" i="2" s="1"/>
  <c r="J5469" i="2" a="1"/>
  <c r="J5469" i="2" s="1"/>
  <c r="K5469" i="2" a="1"/>
  <c r="K5469" i="2" s="1"/>
  <c r="N5469" i="2" s="1"/>
  <c r="L5469" i="2" a="1"/>
  <c r="L5469" i="2" s="1"/>
  <c r="M5469" i="2" a="1"/>
  <c r="M5469" i="2" s="1"/>
  <c r="H5470" i="2"/>
  <c r="I5470" i="2" a="1"/>
  <c r="I5470" i="2" s="1"/>
  <c r="N5470" i="2" s="1"/>
  <c r="J5470" i="2" a="1"/>
  <c r="J5470" i="2" s="1"/>
  <c r="K5470" i="2" a="1"/>
  <c r="K5470" i="2"/>
  <c r="L5470" i="2" a="1"/>
  <c r="L5470" i="2" s="1"/>
  <c r="M5470" i="2" a="1"/>
  <c r="M5470" i="2" s="1"/>
  <c r="H5471" i="2"/>
  <c r="I5471" i="2" a="1"/>
  <c r="I5471" i="2" s="1"/>
  <c r="J5471" i="2" a="1"/>
  <c r="J5471" i="2" s="1"/>
  <c r="K5471" i="2" a="1"/>
  <c r="K5471" i="2" s="1"/>
  <c r="L5471" i="2" a="1"/>
  <c r="L5471" i="2" s="1"/>
  <c r="M5471" i="2" a="1"/>
  <c r="M5471" i="2" s="1"/>
  <c r="H5472" i="2"/>
  <c r="I5472" i="2" a="1"/>
  <c r="I5472" i="2"/>
  <c r="J5472" i="2" a="1"/>
  <c r="J5472" i="2" s="1"/>
  <c r="K5472" i="2" a="1"/>
  <c r="K5472" i="2"/>
  <c r="L5472" i="2" a="1"/>
  <c r="L5472" i="2" s="1"/>
  <c r="M5472" i="2" a="1"/>
  <c r="M5472" i="2" s="1"/>
  <c r="H5473" i="2"/>
  <c r="I5473" i="2" a="1"/>
  <c r="I5473" i="2" s="1"/>
  <c r="N5473" i="2" s="1"/>
  <c r="J5473" i="2" a="1"/>
  <c r="J5473" i="2" s="1"/>
  <c r="K5473" i="2" a="1"/>
  <c r="K5473" i="2"/>
  <c r="L5473" i="2" a="1"/>
  <c r="L5473" i="2" s="1"/>
  <c r="M5473" i="2" a="1"/>
  <c r="M5473" i="2" s="1"/>
  <c r="H5474" i="2"/>
  <c r="I5474" i="2" a="1"/>
  <c r="I5474" i="2" s="1"/>
  <c r="J5474" i="2" a="1"/>
  <c r="J5474" i="2" s="1"/>
  <c r="K5474" i="2" a="1"/>
  <c r="K5474" i="2"/>
  <c r="L5474" i="2" a="1"/>
  <c r="L5474" i="2" s="1"/>
  <c r="M5474" i="2" a="1"/>
  <c r="M5474" i="2" s="1"/>
  <c r="H5475" i="2"/>
  <c r="I5475" i="2" a="1"/>
  <c r="I5475" i="2" s="1"/>
  <c r="J5475" i="2" a="1"/>
  <c r="J5475" i="2" s="1"/>
  <c r="N5475" i="2" s="1"/>
  <c r="K5475" i="2" a="1"/>
  <c r="K5475" i="2" s="1"/>
  <c r="L5475" i="2" a="1"/>
  <c r="L5475" i="2" s="1"/>
  <c r="M5475" i="2" a="1"/>
  <c r="M5475" i="2"/>
  <c r="H5476" i="2"/>
  <c r="I5476" i="2" a="1"/>
  <c r="I5476" i="2" s="1"/>
  <c r="N5476" i="2" s="1"/>
  <c r="J5476" i="2" a="1"/>
  <c r="J5476" i="2" s="1"/>
  <c r="K5476" i="2" a="1"/>
  <c r="K5476" i="2"/>
  <c r="L5476" i="2" a="1"/>
  <c r="L5476" i="2" s="1"/>
  <c r="M5476" i="2" a="1"/>
  <c r="M5476" i="2" s="1"/>
  <c r="H5477" i="2"/>
  <c r="I5477" i="2" a="1"/>
  <c r="I5477" i="2" s="1"/>
  <c r="J5477" i="2" a="1"/>
  <c r="J5477" i="2" s="1"/>
  <c r="K5477" i="2" a="1"/>
  <c r="K5477" i="2" s="1"/>
  <c r="L5477" i="2" a="1"/>
  <c r="L5477" i="2" s="1"/>
  <c r="M5477" i="2" a="1"/>
  <c r="M5477" i="2" s="1"/>
  <c r="H5478" i="2"/>
  <c r="I5478" i="2" a="1"/>
  <c r="I5478" i="2" s="1"/>
  <c r="J5478" i="2" a="1"/>
  <c r="J5478" i="2" s="1"/>
  <c r="K5478" i="2" a="1"/>
  <c r="K5478" i="2"/>
  <c r="L5478" i="2" a="1"/>
  <c r="L5478" i="2" s="1"/>
  <c r="N5478" i="2" s="1"/>
  <c r="M5478" i="2" a="1"/>
  <c r="M5478" i="2" s="1"/>
  <c r="H5479" i="2"/>
  <c r="I5479" i="2" a="1"/>
  <c r="I5479" i="2" s="1"/>
  <c r="J5479" i="2" a="1"/>
  <c r="J5479" i="2" s="1"/>
  <c r="K5479" i="2" a="1"/>
  <c r="K5479" i="2" s="1"/>
  <c r="L5479" i="2" a="1"/>
  <c r="L5479" i="2" s="1"/>
  <c r="M5479" i="2" a="1"/>
  <c r="M5479" i="2" s="1"/>
  <c r="N5479" i="2" s="1"/>
  <c r="H5480" i="2"/>
  <c r="I5480" i="2" a="1"/>
  <c r="I5480" i="2" s="1"/>
  <c r="J5480" i="2" a="1"/>
  <c r="J5480" i="2" s="1"/>
  <c r="K5480" i="2" a="1"/>
  <c r="K5480" i="2" s="1"/>
  <c r="L5480" i="2" a="1"/>
  <c r="L5480" i="2" s="1"/>
  <c r="M5480" i="2" a="1"/>
  <c r="M5480" i="2" s="1"/>
  <c r="H5481" i="2"/>
  <c r="I5481" i="2" a="1"/>
  <c r="I5481" i="2" s="1"/>
  <c r="J5481" i="2" a="1"/>
  <c r="J5481" i="2" s="1"/>
  <c r="K5481" i="2" a="1"/>
  <c r="K5481" i="2"/>
  <c r="L5481" i="2" a="1"/>
  <c r="L5481" i="2" s="1"/>
  <c r="M5481" i="2" a="1"/>
  <c r="M5481" i="2" s="1"/>
  <c r="H5482" i="2"/>
  <c r="I5482" i="2" a="1"/>
  <c r="I5482" i="2" s="1"/>
  <c r="J5482" i="2" a="1"/>
  <c r="J5482" i="2" s="1"/>
  <c r="K5482" i="2" a="1"/>
  <c r="K5482" i="2"/>
  <c r="L5482" i="2" a="1"/>
  <c r="L5482" i="2" s="1"/>
  <c r="M5482" i="2" a="1"/>
  <c r="M5482" i="2" s="1"/>
  <c r="N5482" i="2"/>
  <c r="H5483" i="2"/>
  <c r="I5483" i="2" a="1"/>
  <c r="I5483" i="2" s="1"/>
  <c r="J5483" i="2" a="1"/>
  <c r="J5483" i="2" s="1"/>
  <c r="K5483" i="2" a="1"/>
  <c r="K5483" i="2" s="1"/>
  <c r="L5483" i="2" a="1"/>
  <c r="L5483" i="2" s="1"/>
  <c r="M5483" i="2" a="1"/>
  <c r="M5483" i="2" s="1"/>
  <c r="H5484" i="2"/>
  <c r="I5484" i="2" a="1"/>
  <c r="I5484" i="2"/>
  <c r="J5484" i="2" a="1"/>
  <c r="J5484" i="2" s="1"/>
  <c r="K5484" i="2" a="1"/>
  <c r="K5484" i="2" s="1"/>
  <c r="L5484" i="2" a="1"/>
  <c r="L5484" i="2" s="1"/>
  <c r="M5484" i="2" a="1"/>
  <c r="M5484" i="2" s="1"/>
  <c r="H5485" i="2"/>
  <c r="I5485" i="2" a="1"/>
  <c r="I5485" i="2" s="1"/>
  <c r="J5485" i="2" a="1"/>
  <c r="J5485" i="2" s="1"/>
  <c r="K5485" i="2" a="1"/>
  <c r="K5485" i="2" s="1"/>
  <c r="L5485" i="2" a="1"/>
  <c r="L5485" i="2" s="1"/>
  <c r="M5485" i="2" a="1"/>
  <c r="M5485" i="2" s="1"/>
  <c r="N5485" i="2"/>
  <c r="H5486" i="2"/>
  <c r="I5486" i="2" a="1"/>
  <c r="I5486" i="2" s="1"/>
  <c r="N5486" i="2" s="1"/>
  <c r="J5486" i="2" a="1"/>
  <c r="J5486" i="2" s="1"/>
  <c r="K5486" i="2" a="1"/>
  <c r="K5486" i="2"/>
  <c r="L5486" i="2" a="1"/>
  <c r="L5486" i="2" s="1"/>
  <c r="M5486" i="2" a="1"/>
  <c r="M5486" i="2" s="1"/>
  <c r="H5487" i="2"/>
  <c r="I5487" i="2" a="1"/>
  <c r="I5487" i="2" s="1"/>
  <c r="J5487" i="2" a="1"/>
  <c r="J5487" i="2" s="1"/>
  <c r="K5487" i="2" a="1"/>
  <c r="K5487" i="2" s="1"/>
  <c r="L5487" i="2" a="1"/>
  <c r="L5487" i="2" s="1"/>
  <c r="M5487" i="2" a="1"/>
  <c r="M5487" i="2" s="1"/>
  <c r="H5488" i="2"/>
  <c r="I5488" i="2" a="1"/>
  <c r="I5488" i="2"/>
  <c r="J5488" i="2" a="1"/>
  <c r="J5488" i="2" s="1"/>
  <c r="N5488" i="2" s="1"/>
  <c r="K5488" i="2" a="1"/>
  <c r="K5488" i="2"/>
  <c r="L5488" i="2" a="1"/>
  <c r="L5488" i="2" s="1"/>
  <c r="M5488" i="2" a="1"/>
  <c r="M5488" i="2" s="1"/>
  <c r="H5489" i="2"/>
  <c r="I5489" i="2" a="1"/>
  <c r="I5489" i="2" s="1"/>
  <c r="N5489" i="2" s="1"/>
  <c r="J5489" i="2" a="1"/>
  <c r="J5489" i="2" s="1"/>
  <c r="K5489" i="2" a="1"/>
  <c r="K5489" i="2"/>
  <c r="L5489" i="2" a="1"/>
  <c r="L5489" i="2" s="1"/>
  <c r="M5489" i="2" a="1"/>
  <c r="M5489" i="2" s="1"/>
  <c r="H5490" i="2"/>
  <c r="I5490" i="2" a="1"/>
  <c r="I5490" i="2" s="1"/>
  <c r="J5490" i="2" a="1"/>
  <c r="J5490" i="2" s="1"/>
  <c r="K5490" i="2" a="1"/>
  <c r="K5490" i="2"/>
  <c r="L5490" i="2" a="1"/>
  <c r="L5490" i="2" s="1"/>
  <c r="M5490" i="2" a="1"/>
  <c r="M5490" i="2" s="1"/>
  <c r="H5491" i="2"/>
  <c r="I5491" i="2" a="1"/>
  <c r="I5491" i="2" s="1"/>
  <c r="J5491" i="2" a="1"/>
  <c r="J5491" i="2" s="1"/>
  <c r="N5491" i="2" s="1"/>
  <c r="K5491" i="2" a="1"/>
  <c r="K5491" i="2" s="1"/>
  <c r="L5491" i="2" a="1"/>
  <c r="L5491" i="2" s="1"/>
  <c r="M5491" i="2" a="1"/>
  <c r="M5491" i="2"/>
  <c r="H5492" i="2"/>
  <c r="I5492" i="2" a="1"/>
  <c r="I5492" i="2" s="1"/>
  <c r="N5492" i="2" s="1"/>
  <c r="J5492" i="2" a="1"/>
  <c r="J5492" i="2" s="1"/>
  <c r="K5492" i="2" a="1"/>
  <c r="K5492" i="2"/>
  <c r="L5492" i="2" a="1"/>
  <c r="L5492" i="2" s="1"/>
  <c r="M5492" i="2" a="1"/>
  <c r="M5492" i="2" s="1"/>
  <c r="H5493" i="2"/>
  <c r="I5493" i="2" a="1"/>
  <c r="I5493" i="2" s="1"/>
  <c r="J5493" i="2" a="1"/>
  <c r="J5493" i="2" s="1"/>
  <c r="K5493" i="2" a="1"/>
  <c r="K5493" i="2" s="1"/>
  <c r="L5493" i="2" a="1"/>
  <c r="L5493" i="2" s="1"/>
  <c r="M5493" i="2" a="1"/>
  <c r="M5493" i="2" s="1"/>
  <c r="H5494" i="2"/>
  <c r="I5494" i="2" a="1"/>
  <c r="I5494" i="2" s="1"/>
  <c r="J5494" i="2" a="1"/>
  <c r="J5494" i="2" s="1"/>
  <c r="K5494" i="2" a="1"/>
  <c r="K5494" i="2"/>
  <c r="L5494" i="2" a="1"/>
  <c r="L5494" i="2" s="1"/>
  <c r="M5494" i="2" a="1"/>
  <c r="M5494" i="2" s="1"/>
  <c r="N5494" i="2"/>
  <c r="H5495" i="2"/>
  <c r="I5495" i="2" a="1"/>
  <c r="I5495" i="2" s="1"/>
  <c r="J5495" i="2" a="1"/>
  <c r="J5495" i="2" s="1"/>
  <c r="K5495" i="2" a="1"/>
  <c r="K5495" i="2" s="1"/>
  <c r="L5495" i="2" a="1"/>
  <c r="L5495" i="2" s="1"/>
  <c r="M5495" i="2" a="1"/>
  <c r="M5495" i="2" s="1"/>
  <c r="N5495" i="2" s="1"/>
  <c r="H5496" i="2"/>
  <c r="I5496" i="2" a="1"/>
  <c r="I5496" i="2" s="1"/>
  <c r="J5496" i="2" a="1"/>
  <c r="J5496" i="2" s="1"/>
  <c r="K5496" i="2" a="1"/>
  <c r="K5496" i="2" s="1"/>
  <c r="L5496" i="2" a="1"/>
  <c r="L5496" i="2" s="1"/>
  <c r="M5496" i="2" a="1"/>
  <c r="M5496" i="2" s="1"/>
  <c r="H5497" i="2"/>
  <c r="I5497" i="2" a="1"/>
  <c r="I5497" i="2" s="1"/>
  <c r="J5497" i="2" a="1"/>
  <c r="J5497" i="2" s="1"/>
  <c r="K5497" i="2" a="1"/>
  <c r="K5497" i="2"/>
  <c r="L5497" i="2" a="1"/>
  <c r="L5497" i="2" s="1"/>
  <c r="M5497" i="2" a="1"/>
  <c r="M5497" i="2" s="1"/>
  <c r="H5498" i="2"/>
  <c r="I5498" i="2" a="1"/>
  <c r="I5498" i="2" s="1"/>
  <c r="J5498" i="2" a="1"/>
  <c r="J5498" i="2" s="1"/>
  <c r="K5498" i="2" a="1"/>
  <c r="K5498" i="2"/>
  <c r="L5498" i="2" a="1"/>
  <c r="L5498" i="2" s="1"/>
  <c r="M5498" i="2" a="1"/>
  <c r="M5498" i="2" s="1"/>
  <c r="N5498" i="2"/>
  <c r="H5499" i="2"/>
  <c r="I5499" i="2" a="1"/>
  <c r="I5499" i="2" s="1"/>
  <c r="N5499" i="2" s="1"/>
  <c r="J5499" i="2" a="1"/>
  <c r="J5499" i="2" s="1"/>
  <c r="K5499" i="2" a="1"/>
  <c r="K5499" i="2" s="1"/>
  <c r="L5499" i="2" a="1"/>
  <c r="L5499" i="2" s="1"/>
  <c r="M5499" i="2" a="1"/>
  <c r="M5499" i="2" s="1"/>
  <c r="H5500" i="2"/>
  <c r="I5500" i="2" a="1"/>
  <c r="I5500" i="2"/>
  <c r="J5500" i="2" a="1"/>
  <c r="J5500" i="2" s="1"/>
  <c r="K5500" i="2" a="1"/>
  <c r="K5500" i="2" s="1"/>
  <c r="L5500" i="2" a="1"/>
  <c r="L5500" i="2" s="1"/>
  <c r="M5500" i="2" a="1"/>
  <c r="M5500" i="2" s="1"/>
  <c r="H5501" i="2"/>
  <c r="I5501" i="2" a="1"/>
  <c r="I5501" i="2" s="1"/>
  <c r="J5501" i="2" a="1"/>
  <c r="J5501" i="2" s="1"/>
  <c r="K5501" i="2" a="1"/>
  <c r="K5501" i="2" s="1"/>
  <c r="N5501" i="2" s="1"/>
  <c r="L5501" i="2" a="1"/>
  <c r="L5501" i="2" s="1"/>
  <c r="M5501" i="2" a="1"/>
  <c r="M5501" i="2" s="1"/>
  <c r="H5502" i="2"/>
  <c r="I5502" i="2" a="1"/>
  <c r="I5502" i="2" s="1"/>
  <c r="N5502" i="2" s="1"/>
  <c r="J5502" i="2" a="1"/>
  <c r="J5502" i="2" s="1"/>
  <c r="K5502" i="2" a="1"/>
  <c r="K5502" i="2"/>
  <c r="L5502" i="2" a="1"/>
  <c r="L5502" i="2" s="1"/>
  <c r="M5502" i="2" a="1"/>
  <c r="M5502" i="2" s="1"/>
  <c r="H5503" i="2"/>
  <c r="I5503" i="2" a="1"/>
  <c r="I5503" i="2" s="1"/>
  <c r="J5503" i="2" a="1"/>
  <c r="J5503" i="2" s="1"/>
  <c r="K5503" i="2" a="1"/>
  <c r="K5503" i="2" s="1"/>
  <c r="L5503" i="2" a="1"/>
  <c r="L5503" i="2" s="1"/>
  <c r="M5503" i="2" a="1"/>
  <c r="M5503" i="2" s="1"/>
  <c r="H5504" i="2"/>
  <c r="I5504" i="2" a="1"/>
  <c r="I5504" i="2"/>
  <c r="J5504" i="2" a="1"/>
  <c r="J5504" i="2" s="1"/>
  <c r="K5504" i="2" a="1"/>
  <c r="K5504" i="2"/>
  <c r="L5504" i="2" a="1"/>
  <c r="L5504" i="2" s="1"/>
  <c r="M5504" i="2" a="1"/>
  <c r="M5504" i="2" s="1"/>
  <c r="H5505" i="2"/>
  <c r="I5505" i="2" a="1"/>
  <c r="I5505" i="2" s="1"/>
  <c r="N5505" i="2" s="1"/>
  <c r="J5505" i="2" a="1"/>
  <c r="J5505" i="2" s="1"/>
  <c r="K5505" i="2" a="1"/>
  <c r="K5505" i="2"/>
  <c r="L5505" i="2" a="1"/>
  <c r="L5505" i="2" s="1"/>
  <c r="M5505" i="2" a="1"/>
  <c r="M5505" i="2" s="1"/>
  <c r="H5506" i="2"/>
  <c r="I5506" i="2" a="1"/>
  <c r="I5506" i="2" s="1"/>
  <c r="N5506" i="2" s="1"/>
  <c r="J5506" i="2" a="1"/>
  <c r="J5506" i="2" s="1"/>
  <c r="K5506" i="2" a="1"/>
  <c r="K5506" i="2"/>
  <c r="L5506" i="2" a="1"/>
  <c r="L5506" i="2" s="1"/>
  <c r="M5506" i="2" a="1"/>
  <c r="M5506" i="2" s="1"/>
  <c r="H5507" i="2"/>
  <c r="I5507" i="2" a="1"/>
  <c r="I5507" i="2" s="1"/>
  <c r="J5507" i="2" a="1"/>
  <c r="J5507" i="2" s="1"/>
  <c r="K5507" i="2" a="1"/>
  <c r="K5507" i="2" s="1"/>
  <c r="L5507" i="2" a="1"/>
  <c r="L5507" i="2" s="1"/>
  <c r="M5507" i="2" a="1"/>
  <c r="M5507" i="2"/>
  <c r="H5508" i="2"/>
  <c r="I5508" i="2" a="1"/>
  <c r="I5508" i="2" s="1"/>
  <c r="N5508" i="2" s="1"/>
  <c r="J5508" i="2" a="1"/>
  <c r="J5508" i="2" s="1"/>
  <c r="K5508" i="2" a="1"/>
  <c r="K5508" i="2"/>
  <c r="L5508" i="2" a="1"/>
  <c r="L5508" i="2" s="1"/>
  <c r="M5508" i="2" a="1"/>
  <c r="M5508" i="2" s="1"/>
  <c r="H5509" i="2"/>
  <c r="I5509" i="2" a="1"/>
  <c r="I5509" i="2" s="1"/>
  <c r="N5509" i="2" s="1"/>
  <c r="J5509" i="2" a="1"/>
  <c r="J5509" i="2" s="1"/>
  <c r="K5509" i="2" a="1"/>
  <c r="K5509" i="2" s="1"/>
  <c r="L5509" i="2" a="1"/>
  <c r="L5509" i="2" s="1"/>
  <c r="M5509" i="2" a="1"/>
  <c r="M5509" i="2" s="1"/>
  <c r="H5510" i="2"/>
  <c r="I5510" i="2" a="1"/>
  <c r="I5510" i="2" s="1"/>
  <c r="N5510" i="2" s="1"/>
  <c r="J5510" i="2" a="1"/>
  <c r="J5510" i="2" s="1"/>
  <c r="K5510" i="2" a="1"/>
  <c r="K5510" i="2"/>
  <c r="L5510" i="2" a="1"/>
  <c r="L5510" i="2" s="1"/>
  <c r="M5510" i="2" a="1"/>
  <c r="M5510" i="2" s="1"/>
  <c r="H5511" i="2"/>
  <c r="I5511" i="2" a="1"/>
  <c r="I5511" i="2" s="1"/>
  <c r="J5511" i="2" a="1"/>
  <c r="J5511" i="2" s="1"/>
  <c r="K5511" i="2" a="1"/>
  <c r="K5511" i="2" s="1"/>
  <c r="L5511" i="2" a="1"/>
  <c r="L5511" i="2" s="1"/>
  <c r="M5511" i="2" a="1"/>
  <c r="M5511" i="2" s="1"/>
  <c r="N5511" i="2" s="1"/>
  <c r="H5512" i="2"/>
  <c r="I5512" i="2" a="1"/>
  <c r="I5512" i="2" s="1"/>
  <c r="J5512" i="2" a="1"/>
  <c r="J5512" i="2" s="1"/>
  <c r="K5512" i="2" a="1"/>
  <c r="K5512" i="2" s="1"/>
  <c r="L5512" i="2" a="1"/>
  <c r="L5512" i="2" s="1"/>
  <c r="M5512" i="2" a="1"/>
  <c r="M5512" i="2" s="1"/>
  <c r="H5513" i="2"/>
  <c r="I5513" i="2" a="1"/>
  <c r="I5513" i="2" s="1"/>
  <c r="J5513" i="2" a="1"/>
  <c r="J5513" i="2" s="1"/>
  <c r="K5513" i="2" a="1"/>
  <c r="K5513" i="2" s="1"/>
  <c r="L5513" i="2" a="1"/>
  <c r="L5513" i="2" s="1"/>
  <c r="M5513" i="2" a="1"/>
  <c r="M5513" i="2" s="1"/>
  <c r="H5514" i="2"/>
  <c r="I5514" i="2" a="1"/>
  <c r="I5514" i="2" s="1"/>
  <c r="J5514" i="2" a="1"/>
  <c r="J5514" i="2" s="1"/>
  <c r="K5514" i="2" a="1"/>
  <c r="K5514" i="2"/>
  <c r="L5514" i="2" a="1"/>
  <c r="L5514" i="2" s="1"/>
  <c r="M5514" i="2" a="1"/>
  <c r="M5514" i="2" s="1"/>
  <c r="N5514" i="2"/>
  <c r="H5515" i="2"/>
  <c r="I5515" i="2" a="1"/>
  <c r="I5515" i="2" s="1"/>
  <c r="J5515" i="2" a="1"/>
  <c r="J5515" i="2" s="1"/>
  <c r="K5515" i="2" a="1"/>
  <c r="K5515" i="2" s="1"/>
  <c r="L5515" i="2" a="1"/>
  <c r="L5515" i="2" s="1"/>
  <c r="M5515" i="2" a="1"/>
  <c r="M5515" i="2" s="1"/>
  <c r="H5516" i="2"/>
  <c r="I5516" i="2" a="1"/>
  <c r="I5516" i="2"/>
  <c r="J5516" i="2" a="1"/>
  <c r="J5516" i="2" s="1"/>
  <c r="K5516" i="2" a="1"/>
  <c r="K5516" i="2"/>
  <c r="L5516" i="2" a="1"/>
  <c r="L5516" i="2" s="1"/>
  <c r="M5516" i="2" a="1"/>
  <c r="M5516" i="2" s="1"/>
  <c r="H5517" i="2"/>
  <c r="I5517" i="2" a="1"/>
  <c r="I5517" i="2" s="1"/>
  <c r="J5517" i="2" a="1"/>
  <c r="J5517" i="2" s="1"/>
  <c r="K5517" i="2" a="1"/>
  <c r="K5517" i="2" s="1"/>
  <c r="L5517" i="2" a="1"/>
  <c r="L5517" i="2" s="1"/>
  <c r="M5517" i="2" a="1"/>
  <c r="M5517" i="2" s="1"/>
  <c r="N5517" i="2"/>
  <c r="H5518" i="2"/>
  <c r="I5518" i="2" a="1"/>
  <c r="I5518" i="2" s="1"/>
  <c r="N5518" i="2" s="1"/>
  <c r="J5518" i="2" a="1"/>
  <c r="J5518" i="2" s="1"/>
  <c r="K5518" i="2" a="1"/>
  <c r="K5518" i="2"/>
  <c r="L5518" i="2" a="1"/>
  <c r="L5518" i="2" s="1"/>
  <c r="M5518" i="2" a="1"/>
  <c r="M5518" i="2" s="1"/>
  <c r="H5519" i="2"/>
  <c r="I5519" i="2" a="1"/>
  <c r="I5519" i="2" s="1"/>
  <c r="J5519" i="2" a="1"/>
  <c r="J5519" i="2" s="1"/>
  <c r="K5519" i="2" a="1"/>
  <c r="K5519" i="2" s="1"/>
  <c r="L5519" i="2" a="1"/>
  <c r="L5519" i="2" s="1"/>
  <c r="M5519" i="2" a="1"/>
  <c r="M5519" i="2" s="1"/>
  <c r="H5520" i="2"/>
  <c r="I5520" i="2" a="1"/>
  <c r="I5520" i="2"/>
  <c r="J5520" i="2" a="1"/>
  <c r="J5520" i="2" s="1"/>
  <c r="N5520" i="2" s="1"/>
  <c r="K5520" i="2" a="1"/>
  <c r="K5520" i="2"/>
  <c r="L5520" i="2" a="1"/>
  <c r="L5520" i="2" s="1"/>
  <c r="M5520" i="2" a="1"/>
  <c r="M5520" i="2" s="1"/>
  <c r="H5521" i="2"/>
  <c r="I5521" i="2" a="1"/>
  <c r="I5521" i="2" s="1"/>
  <c r="J5521" i="2" a="1"/>
  <c r="J5521" i="2" s="1"/>
  <c r="K5521" i="2" a="1"/>
  <c r="K5521" i="2"/>
  <c r="L5521" i="2" a="1"/>
  <c r="L5521" i="2" s="1"/>
  <c r="M5521" i="2" a="1"/>
  <c r="M5521" i="2" s="1"/>
  <c r="H5522" i="2"/>
  <c r="I5522" i="2" a="1"/>
  <c r="I5522" i="2" s="1"/>
  <c r="J5522" i="2" a="1"/>
  <c r="J5522" i="2" s="1"/>
  <c r="K5522" i="2" a="1"/>
  <c r="K5522" i="2" s="1"/>
  <c r="L5522" i="2" a="1"/>
  <c r="L5522" i="2" s="1"/>
  <c r="M5522" i="2" a="1"/>
  <c r="M5522" i="2" s="1"/>
  <c r="H5523" i="2"/>
  <c r="I5523" i="2" a="1"/>
  <c r="I5523" i="2" s="1"/>
  <c r="J5523" i="2" a="1"/>
  <c r="J5523" i="2" s="1"/>
  <c r="K5523" i="2" a="1"/>
  <c r="K5523" i="2" s="1"/>
  <c r="L5523" i="2" a="1"/>
  <c r="L5523" i="2" s="1"/>
  <c r="M5523" i="2" a="1"/>
  <c r="M5523" i="2" s="1"/>
  <c r="H5524" i="2"/>
  <c r="I5524" i="2" a="1"/>
  <c r="I5524" i="2" s="1"/>
  <c r="N5524" i="2" s="1"/>
  <c r="J5524" i="2" a="1"/>
  <c r="J5524" i="2" s="1"/>
  <c r="K5524" i="2" a="1"/>
  <c r="K5524" i="2"/>
  <c r="L5524" i="2" a="1"/>
  <c r="L5524" i="2" s="1"/>
  <c r="M5524" i="2" a="1"/>
  <c r="M5524" i="2" s="1"/>
  <c r="H5525" i="2"/>
  <c r="I5525" i="2" a="1"/>
  <c r="I5525" i="2" s="1"/>
  <c r="N5525" i="2" s="1"/>
  <c r="J5525" i="2" a="1"/>
  <c r="J5525" i="2" s="1"/>
  <c r="K5525" i="2" a="1"/>
  <c r="K5525" i="2" s="1"/>
  <c r="L5525" i="2" a="1"/>
  <c r="L5525" i="2" s="1"/>
  <c r="M5525" i="2" a="1"/>
  <c r="M5525" i="2" s="1"/>
  <c r="H5526" i="2"/>
  <c r="I5526" i="2" a="1"/>
  <c r="I5526" i="2" s="1"/>
  <c r="J5526" i="2" a="1"/>
  <c r="J5526" i="2" s="1"/>
  <c r="K5526" i="2" a="1"/>
  <c r="K5526" i="2" s="1"/>
  <c r="N5526" i="2" s="1"/>
  <c r="L5526" i="2" a="1"/>
  <c r="L5526" i="2" s="1"/>
  <c r="M5526" i="2" a="1"/>
  <c r="M5526" i="2" s="1"/>
  <c r="H5527" i="2"/>
  <c r="I5527" i="2" a="1"/>
  <c r="I5527" i="2" s="1"/>
  <c r="J5527" i="2" a="1"/>
  <c r="J5527" i="2" s="1"/>
  <c r="K5527" i="2" a="1"/>
  <c r="K5527" i="2" s="1"/>
  <c r="L5527" i="2" a="1"/>
  <c r="L5527" i="2" s="1"/>
  <c r="N5527" i="2" s="1"/>
  <c r="M5527" i="2" a="1"/>
  <c r="M5527" i="2" s="1"/>
  <c r="H5528" i="2"/>
  <c r="I5528" i="2" a="1"/>
  <c r="I5528" i="2" s="1"/>
  <c r="N5528" i="2" s="1"/>
  <c r="J5528" i="2" a="1"/>
  <c r="J5528" i="2" s="1"/>
  <c r="K5528" i="2" a="1"/>
  <c r="K5528" i="2" s="1"/>
  <c r="L5528" i="2" a="1"/>
  <c r="L5528" i="2" s="1"/>
  <c r="M5528" i="2" a="1"/>
  <c r="M5528" i="2" s="1"/>
  <c r="H5529" i="2"/>
  <c r="I5529" i="2" a="1"/>
  <c r="I5529" i="2" s="1"/>
  <c r="J5529" i="2" a="1"/>
  <c r="J5529" i="2" s="1"/>
  <c r="K5529" i="2" a="1"/>
  <c r="K5529" i="2"/>
  <c r="N5529" i="2" s="1"/>
  <c r="L5529" i="2" a="1"/>
  <c r="L5529" i="2" s="1"/>
  <c r="M5529" i="2" a="1"/>
  <c r="M5529" i="2" s="1"/>
  <c r="H5530" i="2"/>
  <c r="I5530" i="2" a="1"/>
  <c r="I5530" i="2" s="1"/>
  <c r="J5530" i="2" a="1"/>
  <c r="J5530" i="2" s="1"/>
  <c r="K5530" i="2" a="1"/>
  <c r="K5530" i="2" s="1"/>
  <c r="N5530" i="2" s="1"/>
  <c r="L5530" i="2" a="1"/>
  <c r="L5530" i="2" s="1"/>
  <c r="M5530" i="2" a="1"/>
  <c r="M5530" i="2" s="1"/>
  <c r="H5531" i="2"/>
  <c r="I5531" i="2" a="1"/>
  <c r="I5531" i="2" s="1"/>
  <c r="J5531" i="2" a="1"/>
  <c r="J5531" i="2" s="1"/>
  <c r="K5531" i="2" a="1"/>
  <c r="K5531" i="2" s="1"/>
  <c r="N5531" i="2" s="1"/>
  <c r="L5531" i="2" a="1"/>
  <c r="L5531" i="2" s="1"/>
  <c r="M5531" i="2" a="1"/>
  <c r="M5531" i="2"/>
  <c r="H5532" i="2"/>
  <c r="I5532" i="2" a="1"/>
  <c r="I5532" i="2" s="1"/>
  <c r="N5532" i="2" s="1"/>
  <c r="J5532" i="2" a="1"/>
  <c r="J5532" i="2" s="1"/>
  <c r="K5532" i="2" a="1"/>
  <c r="K5532" i="2" s="1"/>
  <c r="L5532" i="2" a="1"/>
  <c r="L5532" i="2" s="1"/>
  <c r="M5532" i="2" a="1"/>
  <c r="M5532" i="2" s="1"/>
  <c r="H5533" i="2"/>
  <c r="I5533" i="2" a="1"/>
  <c r="I5533" i="2" s="1"/>
  <c r="J5533" i="2" a="1"/>
  <c r="J5533" i="2" s="1"/>
  <c r="K5533" i="2" a="1"/>
  <c r="K5533" i="2"/>
  <c r="L5533" i="2" a="1"/>
  <c r="L5533" i="2" s="1"/>
  <c r="M5533" i="2" a="1"/>
  <c r="M5533" i="2" s="1"/>
  <c r="N5533" i="2"/>
  <c r="H5534" i="2"/>
  <c r="I5534" i="2" a="1"/>
  <c r="I5534" i="2" s="1"/>
  <c r="J5534" i="2" a="1"/>
  <c r="J5534" i="2" s="1"/>
  <c r="K5534" i="2" a="1"/>
  <c r="K5534" i="2" s="1"/>
  <c r="L5534" i="2" a="1"/>
  <c r="L5534" i="2" s="1"/>
  <c r="M5534" i="2" a="1"/>
  <c r="M5534" i="2" s="1"/>
  <c r="H5535" i="2"/>
  <c r="I5535" i="2" a="1"/>
  <c r="I5535" i="2" s="1"/>
  <c r="J5535" i="2" a="1"/>
  <c r="J5535" i="2" s="1"/>
  <c r="K5535" i="2" a="1"/>
  <c r="K5535" i="2" s="1"/>
  <c r="L5535" i="2" a="1"/>
  <c r="L5535" i="2" s="1"/>
  <c r="M5535" i="2" a="1"/>
  <c r="M5535" i="2"/>
  <c r="N5535" i="2"/>
  <c r="H5536" i="2"/>
  <c r="I5536" i="2" a="1"/>
  <c r="I5536" i="2"/>
  <c r="J5536" i="2" a="1"/>
  <c r="J5536" i="2" s="1"/>
  <c r="K5536" i="2" a="1"/>
  <c r="K5536" i="2" s="1"/>
  <c r="L5536" i="2" a="1"/>
  <c r="L5536" i="2" s="1"/>
  <c r="M5536" i="2" a="1"/>
  <c r="M5536" i="2" s="1"/>
  <c r="H5537" i="2"/>
  <c r="I5537" i="2" a="1"/>
  <c r="I5537" i="2" s="1"/>
  <c r="N5537" i="2" s="1"/>
  <c r="J5537" i="2" a="1"/>
  <c r="J5537" i="2" s="1"/>
  <c r="K5537" i="2" a="1"/>
  <c r="K5537" i="2"/>
  <c r="L5537" i="2" a="1"/>
  <c r="L5537" i="2" s="1"/>
  <c r="M5537" i="2" a="1"/>
  <c r="M5537" i="2" s="1"/>
  <c r="H5538" i="2"/>
  <c r="I5538" i="2" a="1"/>
  <c r="I5538" i="2" s="1"/>
  <c r="N5538" i="2" s="1"/>
  <c r="J5538" i="2" a="1"/>
  <c r="J5538" i="2" s="1"/>
  <c r="K5538" i="2" a="1"/>
  <c r="K5538" i="2" s="1"/>
  <c r="L5538" i="2" a="1"/>
  <c r="L5538" i="2" s="1"/>
  <c r="M5538" i="2" a="1"/>
  <c r="M5538" i="2" s="1"/>
  <c r="H5539" i="2"/>
  <c r="I5539" i="2" a="1"/>
  <c r="I5539" i="2" s="1"/>
  <c r="N5539" i="2" s="1"/>
  <c r="J5539" i="2" a="1"/>
  <c r="J5539" i="2" s="1"/>
  <c r="K5539" i="2" a="1"/>
  <c r="K5539" i="2" s="1"/>
  <c r="L5539" i="2" a="1"/>
  <c r="L5539" i="2" s="1"/>
  <c r="M5539" i="2" a="1"/>
  <c r="M5539" i="2"/>
  <c r="H5540" i="2"/>
  <c r="I5540" i="2" a="1"/>
  <c r="I5540" i="2"/>
  <c r="N5540" i="2" s="1"/>
  <c r="J5540" i="2" a="1"/>
  <c r="J5540" i="2" s="1"/>
  <c r="K5540" i="2" a="1"/>
  <c r="K5540" i="2"/>
  <c r="L5540" i="2" a="1"/>
  <c r="L5540" i="2" s="1"/>
  <c r="M5540" i="2" a="1"/>
  <c r="M5540" i="2" s="1"/>
  <c r="H5541" i="2"/>
  <c r="I5541" i="2" a="1"/>
  <c r="I5541" i="2" s="1"/>
  <c r="N5541" i="2" s="1"/>
  <c r="J5541" i="2" a="1"/>
  <c r="J5541" i="2" s="1"/>
  <c r="K5541" i="2" a="1"/>
  <c r="K5541" i="2"/>
  <c r="L5541" i="2" a="1"/>
  <c r="L5541" i="2" s="1"/>
  <c r="M5541" i="2" a="1"/>
  <c r="M5541" i="2" s="1"/>
  <c r="H5542" i="2"/>
  <c r="I5542" i="2" a="1"/>
  <c r="I5542" i="2" s="1"/>
  <c r="N5542" i="2" s="1"/>
  <c r="J5542" i="2" a="1"/>
  <c r="J5542" i="2" s="1"/>
  <c r="K5542" i="2" a="1"/>
  <c r="K5542" i="2"/>
  <c r="L5542" i="2" a="1"/>
  <c r="L5542" i="2" s="1"/>
  <c r="M5542" i="2" a="1"/>
  <c r="M5542" i="2" s="1"/>
  <c r="H5543" i="2"/>
  <c r="I5543" i="2" a="1"/>
  <c r="I5543" i="2" s="1"/>
  <c r="N5543" i="2" s="1"/>
  <c r="J5543" i="2" a="1"/>
  <c r="J5543" i="2" s="1"/>
  <c r="K5543" i="2" a="1"/>
  <c r="K5543" i="2" s="1"/>
  <c r="L5543" i="2" a="1"/>
  <c r="L5543" i="2" s="1"/>
  <c r="M5543" i="2" a="1"/>
  <c r="M5543" i="2"/>
  <c r="H5544" i="2"/>
  <c r="I5544" i="2" a="1"/>
  <c r="I5544" i="2" s="1"/>
  <c r="N5544" i="2" s="1"/>
  <c r="J5544" i="2" a="1"/>
  <c r="J5544" i="2" s="1"/>
  <c r="K5544" i="2" a="1"/>
  <c r="K5544" i="2"/>
  <c r="L5544" i="2" a="1"/>
  <c r="L5544" i="2" s="1"/>
  <c r="M5544" i="2" a="1"/>
  <c r="M5544" i="2" s="1"/>
  <c r="H5545" i="2"/>
  <c r="I5545" i="2" a="1"/>
  <c r="I5545" i="2" s="1"/>
  <c r="J5545" i="2" a="1"/>
  <c r="J5545" i="2" s="1"/>
  <c r="K5545" i="2" a="1"/>
  <c r="K5545" i="2"/>
  <c r="N5545" i="2" s="1"/>
  <c r="L5545" i="2" a="1"/>
  <c r="L5545" i="2" s="1"/>
  <c r="M5545" i="2" a="1"/>
  <c r="M5545" i="2" s="1"/>
  <c r="H5546" i="2"/>
  <c r="I5546" i="2" a="1"/>
  <c r="I5546" i="2" s="1"/>
  <c r="J5546" i="2" a="1"/>
  <c r="J5546" i="2" s="1"/>
  <c r="K5546" i="2" a="1"/>
  <c r="K5546" i="2" s="1"/>
  <c r="N5546" i="2" s="1"/>
  <c r="L5546" i="2" a="1"/>
  <c r="L5546" i="2" s="1"/>
  <c r="M5546" i="2" a="1"/>
  <c r="M5546" i="2" s="1"/>
  <c r="H5547" i="2"/>
  <c r="I5547" i="2" a="1"/>
  <c r="I5547" i="2" s="1"/>
  <c r="J5547" i="2" a="1"/>
  <c r="J5547" i="2" s="1"/>
  <c r="K5547" i="2" a="1"/>
  <c r="K5547" i="2" s="1"/>
  <c r="N5547" i="2" s="1"/>
  <c r="L5547" i="2" a="1"/>
  <c r="L5547" i="2" s="1"/>
  <c r="M5547" i="2" a="1"/>
  <c r="M5547" i="2" s="1"/>
  <c r="H5548" i="2"/>
  <c r="I5548" i="2" a="1"/>
  <c r="I5548" i="2" s="1"/>
  <c r="N5548" i="2" s="1"/>
  <c r="J5548" i="2" a="1"/>
  <c r="J5548" i="2" s="1"/>
  <c r="K5548" i="2" a="1"/>
  <c r="K5548" i="2" s="1"/>
  <c r="L5548" i="2" a="1"/>
  <c r="L5548" i="2" s="1"/>
  <c r="M5548" i="2" a="1"/>
  <c r="M5548" i="2" s="1"/>
  <c r="H5549" i="2"/>
  <c r="I5549" i="2" a="1"/>
  <c r="I5549" i="2" s="1"/>
  <c r="J5549" i="2" a="1"/>
  <c r="J5549" i="2" s="1"/>
  <c r="K5549" i="2" a="1"/>
  <c r="K5549" i="2"/>
  <c r="L5549" i="2" a="1"/>
  <c r="L5549" i="2" s="1"/>
  <c r="M5549" i="2" a="1"/>
  <c r="M5549" i="2" s="1"/>
  <c r="N5549" i="2"/>
  <c r="H5550" i="2"/>
  <c r="I5550" i="2" a="1"/>
  <c r="I5550" i="2" s="1"/>
  <c r="J5550" i="2" a="1"/>
  <c r="J5550" i="2" s="1"/>
  <c r="K5550" i="2" a="1"/>
  <c r="K5550" i="2" s="1"/>
  <c r="L5550" i="2" a="1"/>
  <c r="L5550" i="2" s="1"/>
  <c r="M5550" i="2" a="1"/>
  <c r="M5550" i="2" s="1"/>
  <c r="H5551" i="2"/>
  <c r="I5551" i="2" a="1"/>
  <c r="I5551" i="2" s="1"/>
  <c r="J5551" i="2" a="1"/>
  <c r="J5551" i="2" s="1"/>
  <c r="K5551" i="2" a="1"/>
  <c r="K5551" i="2" s="1"/>
  <c r="L5551" i="2" a="1"/>
  <c r="L5551" i="2" s="1"/>
  <c r="M5551" i="2" a="1"/>
  <c r="M5551" i="2"/>
  <c r="N5551" i="2"/>
  <c r="H5552" i="2"/>
  <c r="I5552" i="2" a="1"/>
  <c r="I5552" i="2"/>
  <c r="N5552" i="2" s="1"/>
  <c r="J5552" i="2" a="1"/>
  <c r="J5552" i="2" s="1"/>
  <c r="K5552" i="2" a="1"/>
  <c r="K5552" i="2" s="1"/>
  <c r="L5552" i="2" a="1"/>
  <c r="L5552" i="2" s="1"/>
  <c r="M5552" i="2" a="1"/>
  <c r="M5552" i="2" s="1"/>
  <c r="H5553" i="2"/>
  <c r="I5553" i="2" a="1"/>
  <c r="I5553" i="2" s="1"/>
  <c r="N5553" i="2" s="1"/>
  <c r="J5553" i="2" a="1"/>
  <c r="J5553" i="2" s="1"/>
  <c r="K5553" i="2" a="1"/>
  <c r="K5553" i="2" s="1"/>
  <c r="L5553" i="2" a="1"/>
  <c r="L5553" i="2" s="1"/>
  <c r="M5553" i="2" a="1"/>
  <c r="M5553" i="2" s="1"/>
  <c r="H5554" i="2"/>
  <c r="I5554" i="2" a="1"/>
  <c r="I5554" i="2" s="1"/>
  <c r="N5554" i="2" s="1"/>
  <c r="J5554" i="2" a="1"/>
  <c r="J5554" i="2" s="1"/>
  <c r="K5554" i="2" a="1"/>
  <c r="K5554" i="2" s="1"/>
  <c r="L5554" i="2" a="1"/>
  <c r="L5554" i="2" s="1"/>
  <c r="M5554" i="2" a="1"/>
  <c r="M5554" i="2" s="1"/>
  <c r="H5555" i="2"/>
  <c r="I5555" i="2" a="1"/>
  <c r="I5555" i="2" s="1"/>
  <c r="N5555" i="2" s="1"/>
  <c r="J5555" i="2" a="1"/>
  <c r="J5555" i="2" s="1"/>
  <c r="K5555" i="2" a="1"/>
  <c r="K5555" i="2" s="1"/>
  <c r="L5555" i="2" a="1"/>
  <c r="L5555" i="2" s="1"/>
  <c r="M5555" i="2" a="1"/>
  <c r="M5555" i="2"/>
  <c r="H5556" i="2"/>
  <c r="I5556" i="2" a="1"/>
  <c r="I5556" i="2"/>
  <c r="N5556" i="2" s="1"/>
  <c r="J5556" i="2" a="1"/>
  <c r="J5556" i="2" s="1"/>
  <c r="K5556" i="2" a="1"/>
  <c r="K5556" i="2"/>
  <c r="L5556" i="2" a="1"/>
  <c r="L5556" i="2" s="1"/>
  <c r="M5556" i="2" a="1"/>
  <c r="M5556" i="2" s="1"/>
  <c r="H5557" i="2"/>
  <c r="I5557" i="2" a="1"/>
  <c r="I5557" i="2" s="1"/>
  <c r="N5557" i="2" s="1"/>
  <c r="J5557" i="2" a="1"/>
  <c r="J5557" i="2" s="1"/>
  <c r="K5557" i="2" a="1"/>
  <c r="K5557" i="2"/>
  <c r="L5557" i="2" a="1"/>
  <c r="L5557" i="2" s="1"/>
  <c r="M5557" i="2" a="1"/>
  <c r="M5557" i="2" s="1"/>
  <c r="H5558" i="2"/>
  <c r="I5558" i="2" a="1"/>
  <c r="I5558" i="2" s="1"/>
  <c r="N5558" i="2" s="1"/>
  <c r="J5558" i="2" a="1"/>
  <c r="J5558" i="2" s="1"/>
  <c r="K5558" i="2" a="1"/>
  <c r="K5558" i="2"/>
  <c r="L5558" i="2" a="1"/>
  <c r="L5558" i="2" s="1"/>
  <c r="M5558" i="2" a="1"/>
  <c r="M5558" i="2" s="1"/>
  <c r="H5559" i="2"/>
  <c r="I5559" i="2" a="1"/>
  <c r="I5559" i="2" s="1"/>
  <c r="N5559" i="2" s="1"/>
  <c r="J5559" i="2" a="1"/>
  <c r="J5559" i="2" s="1"/>
  <c r="K5559" i="2" a="1"/>
  <c r="K5559" i="2" s="1"/>
  <c r="L5559" i="2" a="1"/>
  <c r="L5559" i="2" s="1"/>
  <c r="M5559" i="2" a="1"/>
  <c r="M5559" i="2"/>
  <c r="H5560" i="2"/>
  <c r="I5560" i="2" a="1"/>
  <c r="I5560" i="2" s="1"/>
  <c r="N5560" i="2" s="1"/>
  <c r="J5560" i="2" a="1"/>
  <c r="J5560" i="2" s="1"/>
  <c r="K5560" i="2" a="1"/>
  <c r="K5560" i="2"/>
  <c r="L5560" i="2" a="1"/>
  <c r="L5560" i="2" s="1"/>
  <c r="M5560" i="2" a="1"/>
  <c r="M5560" i="2" s="1"/>
  <c r="H5561" i="2"/>
  <c r="I5561" i="2" a="1"/>
  <c r="I5561" i="2" s="1"/>
  <c r="J5561" i="2" a="1"/>
  <c r="J5561" i="2" s="1"/>
  <c r="K5561" i="2" a="1"/>
  <c r="K5561" i="2"/>
  <c r="N5561" i="2" s="1"/>
  <c r="L5561" i="2" a="1"/>
  <c r="L5561" i="2" s="1"/>
  <c r="M5561" i="2" a="1"/>
  <c r="M5561" i="2" s="1"/>
  <c r="H5562" i="2"/>
  <c r="I5562" i="2" a="1"/>
  <c r="I5562" i="2" s="1"/>
  <c r="J5562" i="2" a="1"/>
  <c r="J5562" i="2" s="1"/>
  <c r="K5562" i="2" a="1"/>
  <c r="K5562" i="2" s="1"/>
  <c r="N5562" i="2" s="1"/>
  <c r="L5562" i="2" a="1"/>
  <c r="L5562" i="2" s="1"/>
  <c r="M5562" i="2" a="1"/>
  <c r="M5562" i="2" s="1"/>
  <c r="H5563" i="2"/>
  <c r="I5563" i="2" a="1"/>
  <c r="I5563" i="2" s="1"/>
  <c r="J5563" i="2" a="1"/>
  <c r="J5563" i="2" s="1"/>
  <c r="K5563" i="2" a="1"/>
  <c r="K5563" i="2" s="1"/>
  <c r="L5563" i="2" a="1"/>
  <c r="L5563" i="2" s="1"/>
  <c r="M5563" i="2" a="1"/>
  <c r="M5563" i="2" s="1"/>
  <c r="H5564" i="2"/>
  <c r="I5564" i="2" a="1"/>
  <c r="I5564" i="2" s="1"/>
  <c r="J5564" i="2" a="1"/>
  <c r="J5564" i="2" s="1"/>
  <c r="K5564" i="2" a="1"/>
  <c r="K5564" i="2" s="1"/>
  <c r="L5564" i="2" a="1"/>
  <c r="L5564" i="2" s="1"/>
  <c r="M5564" i="2" a="1"/>
  <c r="M5564" i="2" s="1"/>
  <c r="H5565" i="2"/>
  <c r="I5565" i="2" a="1"/>
  <c r="I5565" i="2" s="1"/>
  <c r="J5565" i="2" a="1"/>
  <c r="J5565" i="2" s="1"/>
  <c r="K5565" i="2" a="1"/>
  <c r="K5565" i="2"/>
  <c r="L5565" i="2" a="1"/>
  <c r="L5565" i="2" s="1"/>
  <c r="M5565" i="2" a="1"/>
  <c r="M5565" i="2" s="1"/>
  <c r="N5565" i="2"/>
  <c r="H5566" i="2"/>
  <c r="I5566" i="2" a="1"/>
  <c r="I5566" i="2" s="1"/>
  <c r="J5566" i="2" a="1"/>
  <c r="J5566" i="2" s="1"/>
  <c r="K5566" i="2" a="1"/>
  <c r="K5566" i="2" s="1"/>
  <c r="L5566" i="2" a="1"/>
  <c r="L5566" i="2" s="1"/>
  <c r="M5566" i="2" a="1"/>
  <c r="M5566" i="2" s="1"/>
  <c r="H5567" i="2"/>
  <c r="I5567" i="2" a="1"/>
  <c r="I5567" i="2" s="1"/>
  <c r="J5567" i="2" a="1"/>
  <c r="J5567" i="2" s="1"/>
  <c r="K5567" i="2" a="1"/>
  <c r="K5567" i="2" s="1"/>
  <c r="L5567" i="2" a="1"/>
  <c r="L5567" i="2" s="1"/>
  <c r="M5567" i="2" a="1"/>
  <c r="M5567" i="2"/>
  <c r="N5567" i="2"/>
  <c r="H5568" i="2"/>
  <c r="I5568" i="2" a="1"/>
  <c r="I5568" i="2"/>
  <c r="J5568" i="2" a="1"/>
  <c r="J5568" i="2" s="1"/>
  <c r="K5568" i="2" a="1"/>
  <c r="K5568" i="2" s="1"/>
  <c r="L5568" i="2" a="1"/>
  <c r="L5568" i="2" s="1"/>
  <c r="M5568" i="2" a="1"/>
  <c r="M5568" i="2" s="1"/>
  <c r="H5569" i="2"/>
  <c r="I5569" i="2" a="1"/>
  <c r="I5569" i="2" s="1"/>
  <c r="N5569" i="2" s="1"/>
  <c r="J5569" i="2" a="1"/>
  <c r="J5569" i="2" s="1"/>
  <c r="K5569" i="2" a="1"/>
  <c r="K5569" i="2"/>
  <c r="L5569" i="2" a="1"/>
  <c r="L5569" i="2" s="1"/>
  <c r="M5569" i="2" a="1"/>
  <c r="M5569" i="2" s="1"/>
  <c r="H5570" i="2"/>
  <c r="I5570" i="2" a="1"/>
  <c r="I5570" i="2" s="1"/>
  <c r="J5570" i="2" a="1"/>
  <c r="J5570" i="2" s="1"/>
  <c r="K5570" i="2" a="1"/>
  <c r="K5570" i="2" s="1"/>
  <c r="L5570" i="2" a="1"/>
  <c r="L5570" i="2" s="1"/>
  <c r="M5570" i="2" a="1"/>
  <c r="M5570" i="2" s="1"/>
  <c r="H5571" i="2"/>
  <c r="I5571" i="2" a="1"/>
  <c r="I5571" i="2" s="1"/>
  <c r="N5571" i="2" s="1"/>
  <c r="J5571" i="2" a="1"/>
  <c r="J5571" i="2" s="1"/>
  <c r="K5571" i="2" a="1"/>
  <c r="K5571" i="2" s="1"/>
  <c r="L5571" i="2" a="1"/>
  <c r="L5571" i="2" s="1"/>
  <c r="M5571" i="2" a="1"/>
  <c r="M5571" i="2"/>
  <c r="H5572" i="2"/>
  <c r="I5572" i="2" a="1"/>
  <c r="I5572" i="2"/>
  <c r="N5572" i="2" s="1"/>
  <c r="J5572" i="2" a="1"/>
  <c r="J5572" i="2" s="1"/>
  <c r="K5572" i="2" a="1"/>
  <c r="K5572" i="2"/>
  <c r="L5572" i="2" a="1"/>
  <c r="L5572" i="2" s="1"/>
  <c r="M5572" i="2" a="1"/>
  <c r="M5572" i="2" s="1"/>
  <c r="H5573" i="2"/>
  <c r="I5573" i="2" a="1"/>
  <c r="I5573" i="2" s="1"/>
  <c r="N5573" i="2" s="1"/>
  <c r="J5573" i="2" a="1"/>
  <c r="J5573" i="2" s="1"/>
  <c r="K5573" i="2" a="1"/>
  <c r="K5573" i="2"/>
  <c r="L5573" i="2" a="1"/>
  <c r="L5573" i="2" s="1"/>
  <c r="M5573" i="2" a="1"/>
  <c r="M5573" i="2" s="1"/>
  <c r="H5574" i="2"/>
  <c r="I5574" i="2" a="1"/>
  <c r="I5574" i="2" s="1"/>
  <c r="J5574" i="2" a="1"/>
  <c r="J5574" i="2" s="1"/>
  <c r="N5574" i="2" s="1"/>
  <c r="K5574" i="2" a="1"/>
  <c r="K5574" i="2"/>
  <c r="L5574" i="2" a="1"/>
  <c r="L5574" i="2" s="1"/>
  <c r="M5574" i="2" a="1"/>
  <c r="M5574" i="2" s="1"/>
  <c r="H5575" i="2"/>
  <c r="I5575" i="2" a="1"/>
  <c r="I5575" i="2" s="1"/>
  <c r="N5575" i="2" s="1"/>
  <c r="J5575" i="2" a="1"/>
  <c r="J5575" i="2" s="1"/>
  <c r="K5575" i="2" a="1"/>
  <c r="K5575" i="2" s="1"/>
  <c r="L5575" i="2" a="1"/>
  <c r="L5575" i="2" s="1"/>
  <c r="M5575" i="2" a="1"/>
  <c r="M5575" i="2"/>
  <c r="H5576" i="2"/>
  <c r="I5576" i="2" a="1"/>
  <c r="I5576" i="2" s="1"/>
  <c r="N5576" i="2" s="1"/>
  <c r="J5576" i="2" a="1"/>
  <c r="J5576" i="2" s="1"/>
  <c r="K5576" i="2" a="1"/>
  <c r="K5576" i="2"/>
  <c r="L5576" i="2" a="1"/>
  <c r="L5576" i="2" s="1"/>
  <c r="M5576" i="2" a="1"/>
  <c r="M5576" i="2" s="1"/>
  <c r="H5577" i="2"/>
  <c r="I5577" i="2" a="1"/>
  <c r="I5577" i="2" s="1"/>
  <c r="J5577" i="2" a="1"/>
  <c r="J5577" i="2" s="1"/>
  <c r="K5577" i="2" a="1"/>
  <c r="K5577" i="2"/>
  <c r="L5577" i="2" a="1"/>
  <c r="L5577" i="2" s="1"/>
  <c r="M5577" i="2" a="1"/>
  <c r="M5577" i="2" s="1"/>
  <c r="N5577" i="2"/>
  <c r="H5578" i="2"/>
  <c r="I5578" i="2" a="1"/>
  <c r="I5578" i="2" s="1"/>
  <c r="J5578" i="2" a="1"/>
  <c r="J5578" i="2" s="1"/>
  <c r="K5578" i="2" a="1"/>
  <c r="K5578" i="2" s="1"/>
  <c r="N5578" i="2" s="1"/>
  <c r="L5578" i="2" a="1"/>
  <c r="L5578" i="2" s="1"/>
  <c r="M5578" i="2" a="1"/>
  <c r="M5578" i="2" s="1"/>
  <c r="H5579" i="2"/>
  <c r="I5579" i="2" a="1"/>
  <c r="I5579" i="2" s="1"/>
  <c r="J5579" i="2" a="1"/>
  <c r="J5579" i="2" s="1"/>
  <c r="K5579" i="2" a="1"/>
  <c r="K5579" i="2" s="1"/>
  <c r="N5579" i="2" s="1"/>
  <c r="L5579" i="2" a="1"/>
  <c r="L5579" i="2" s="1"/>
  <c r="M5579" i="2" a="1"/>
  <c r="M5579" i="2" s="1"/>
  <c r="H5580" i="2"/>
  <c r="I5580" i="2" a="1"/>
  <c r="I5580" i="2" s="1"/>
  <c r="N5580" i="2" s="1"/>
  <c r="J5580" i="2" a="1"/>
  <c r="J5580" i="2" s="1"/>
  <c r="K5580" i="2" a="1"/>
  <c r="K5580" i="2" s="1"/>
  <c r="L5580" i="2" a="1"/>
  <c r="L5580" i="2" s="1"/>
  <c r="M5580" i="2" a="1"/>
  <c r="M5580" i="2" s="1"/>
  <c r="H5581" i="2"/>
  <c r="I5581" i="2" a="1"/>
  <c r="I5581" i="2" s="1"/>
  <c r="J5581" i="2" a="1"/>
  <c r="J5581" i="2" s="1"/>
  <c r="K5581" i="2" a="1"/>
  <c r="K5581" i="2"/>
  <c r="L5581" i="2" a="1"/>
  <c r="L5581" i="2" s="1"/>
  <c r="M5581" i="2" a="1"/>
  <c r="M5581" i="2" s="1"/>
  <c r="N5581" i="2"/>
  <c r="H5582" i="2"/>
  <c r="I5582" i="2" a="1"/>
  <c r="I5582" i="2" s="1"/>
  <c r="N5582" i="2" s="1"/>
  <c r="J5582" i="2" a="1"/>
  <c r="J5582" i="2" s="1"/>
  <c r="K5582" i="2" a="1"/>
  <c r="K5582" i="2" s="1"/>
  <c r="L5582" i="2" a="1"/>
  <c r="L5582" i="2" s="1"/>
  <c r="M5582" i="2" a="1"/>
  <c r="M5582" i="2" s="1"/>
  <c r="H5583" i="2"/>
  <c r="I5583" i="2" a="1"/>
  <c r="I5583" i="2" s="1"/>
  <c r="J5583" i="2" a="1"/>
  <c r="J5583" i="2" s="1"/>
  <c r="K5583" i="2" a="1"/>
  <c r="K5583" i="2" s="1"/>
  <c r="L5583" i="2" a="1"/>
  <c r="L5583" i="2" s="1"/>
  <c r="M5583" i="2" a="1"/>
  <c r="M5583" i="2"/>
  <c r="N5583" i="2"/>
  <c r="H5584" i="2"/>
  <c r="I5584" i="2" a="1"/>
  <c r="I5584" i="2"/>
  <c r="N5584" i="2" s="1"/>
  <c r="J5584" i="2" a="1"/>
  <c r="J5584" i="2" s="1"/>
  <c r="K5584" i="2" a="1"/>
  <c r="K5584" i="2" s="1"/>
  <c r="L5584" i="2" a="1"/>
  <c r="L5584" i="2" s="1"/>
  <c r="M5584" i="2" a="1"/>
  <c r="M5584" i="2" s="1"/>
  <c r="H5585" i="2"/>
  <c r="I5585" i="2" a="1"/>
  <c r="I5585" i="2" s="1"/>
  <c r="N5585" i="2" s="1"/>
  <c r="J5585" i="2" a="1"/>
  <c r="J5585" i="2" s="1"/>
  <c r="K5585" i="2" a="1"/>
  <c r="K5585" i="2"/>
  <c r="L5585" i="2" a="1"/>
  <c r="L5585" i="2" s="1"/>
  <c r="M5585" i="2" a="1"/>
  <c r="M5585" i="2" s="1"/>
  <c r="H5586" i="2"/>
  <c r="I5586" i="2" a="1"/>
  <c r="I5586" i="2" s="1"/>
  <c r="N5586" i="2" s="1"/>
  <c r="J5586" i="2" a="1"/>
  <c r="J5586" i="2" s="1"/>
  <c r="K5586" i="2" a="1"/>
  <c r="K5586" i="2"/>
  <c r="L5586" i="2" a="1"/>
  <c r="L5586" i="2" s="1"/>
  <c r="M5586" i="2" a="1"/>
  <c r="M5586" i="2" s="1"/>
  <c r="H5587" i="2"/>
  <c r="I5587" i="2" a="1"/>
  <c r="I5587" i="2" s="1"/>
  <c r="N5587" i="2" s="1"/>
  <c r="J5587" i="2" a="1"/>
  <c r="J5587" i="2" s="1"/>
  <c r="K5587" i="2" a="1"/>
  <c r="K5587" i="2" s="1"/>
  <c r="L5587" i="2" a="1"/>
  <c r="L5587" i="2" s="1"/>
  <c r="M5587" i="2" a="1"/>
  <c r="M5587" i="2"/>
  <c r="H5588" i="2"/>
  <c r="I5588" i="2" a="1"/>
  <c r="I5588" i="2"/>
  <c r="N5588" i="2" s="1"/>
  <c r="J5588" i="2" a="1"/>
  <c r="J5588" i="2" s="1"/>
  <c r="K5588" i="2" a="1"/>
  <c r="K5588" i="2"/>
  <c r="L5588" i="2" a="1"/>
  <c r="L5588" i="2" s="1"/>
  <c r="M5588" i="2" a="1"/>
  <c r="M5588" i="2" s="1"/>
  <c r="H5589" i="2"/>
  <c r="I5589" i="2" a="1"/>
  <c r="I5589" i="2" s="1"/>
  <c r="N5589" i="2" s="1"/>
  <c r="J5589" i="2" a="1"/>
  <c r="J5589" i="2" s="1"/>
  <c r="K5589" i="2" a="1"/>
  <c r="K5589" i="2"/>
  <c r="L5589" i="2" a="1"/>
  <c r="L5589" i="2" s="1"/>
  <c r="M5589" i="2" a="1"/>
  <c r="M5589" i="2" s="1"/>
  <c r="H5590" i="2"/>
  <c r="I5590" i="2" a="1"/>
  <c r="I5590" i="2" s="1"/>
  <c r="J5590" i="2" a="1"/>
  <c r="J5590" i="2" s="1"/>
  <c r="N5590" i="2" s="1"/>
  <c r="K5590" i="2" a="1"/>
  <c r="K5590" i="2"/>
  <c r="L5590" i="2" a="1"/>
  <c r="L5590" i="2" s="1"/>
  <c r="M5590" i="2" a="1"/>
  <c r="M5590" i="2" s="1"/>
  <c r="H5591" i="2"/>
  <c r="I5591" i="2" a="1"/>
  <c r="I5591" i="2" s="1"/>
  <c r="N5591" i="2" s="1"/>
  <c r="J5591" i="2" a="1"/>
  <c r="J5591" i="2" s="1"/>
  <c r="K5591" i="2" a="1"/>
  <c r="K5591" i="2" s="1"/>
  <c r="L5591" i="2" a="1"/>
  <c r="L5591" i="2" s="1"/>
  <c r="M5591" i="2" a="1"/>
  <c r="M5591" i="2"/>
  <c r="H5592" i="2"/>
  <c r="I5592" i="2" a="1"/>
  <c r="I5592" i="2" s="1"/>
  <c r="N5592" i="2" s="1"/>
  <c r="J5592" i="2" a="1"/>
  <c r="J5592" i="2" s="1"/>
  <c r="K5592" i="2" a="1"/>
  <c r="K5592" i="2"/>
  <c r="L5592" i="2" a="1"/>
  <c r="L5592" i="2" s="1"/>
  <c r="M5592" i="2" a="1"/>
  <c r="M5592" i="2" s="1"/>
  <c r="H5593" i="2"/>
  <c r="I5593" i="2" a="1"/>
  <c r="I5593" i="2" s="1"/>
  <c r="J5593" i="2" a="1"/>
  <c r="J5593" i="2" s="1"/>
  <c r="K5593" i="2" a="1"/>
  <c r="K5593" i="2"/>
  <c r="L5593" i="2" a="1"/>
  <c r="L5593" i="2" s="1"/>
  <c r="M5593" i="2" a="1"/>
  <c r="M5593" i="2" s="1"/>
  <c r="N5593" i="2"/>
  <c r="H5594" i="2"/>
  <c r="I5594" i="2" a="1"/>
  <c r="I5594" i="2" s="1"/>
  <c r="J5594" i="2" a="1"/>
  <c r="J5594" i="2" s="1"/>
  <c r="K5594" i="2" a="1"/>
  <c r="K5594" i="2" s="1"/>
  <c r="N5594" i="2" s="1"/>
  <c r="L5594" i="2" a="1"/>
  <c r="L5594" i="2" s="1"/>
  <c r="M5594" i="2" a="1"/>
  <c r="M5594" i="2" s="1"/>
  <c r="H5595" i="2"/>
  <c r="I5595" i="2" a="1"/>
  <c r="I5595" i="2" s="1"/>
  <c r="J5595" i="2" a="1"/>
  <c r="J5595" i="2" s="1"/>
  <c r="K5595" i="2" a="1"/>
  <c r="K5595" i="2" s="1"/>
  <c r="N5595" i="2" s="1"/>
  <c r="L5595" i="2" a="1"/>
  <c r="L5595" i="2" s="1"/>
  <c r="M5595" i="2" a="1"/>
  <c r="M5595" i="2" s="1"/>
  <c r="H5596" i="2"/>
  <c r="I5596" i="2" a="1"/>
  <c r="I5596" i="2" s="1"/>
  <c r="N5596" i="2" s="1"/>
  <c r="J5596" i="2" a="1"/>
  <c r="J5596" i="2" s="1"/>
  <c r="K5596" i="2" a="1"/>
  <c r="K5596" i="2" s="1"/>
  <c r="L5596" i="2" a="1"/>
  <c r="L5596" i="2" s="1"/>
  <c r="M5596" i="2" a="1"/>
  <c r="M5596" i="2" s="1"/>
  <c r="H5597" i="2"/>
  <c r="I5597" i="2" a="1"/>
  <c r="I5597" i="2" s="1"/>
  <c r="J5597" i="2" a="1"/>
  <c r="J5597" i="2" s="1"/>
  <c r="K5597" i="2" a="1"/>
  <c r="K5597" i="2"/>
  <c r="L5597" i="2" a="1"/>
  <c r="L5597" i="2" s="1"/>
  <c r="M5597" i="2" a="1"/>
  <c r="M5597" i="2" s="1"/>
  <c r="N5597" i="2"/>
  <c r="H5598" i="2"/>
  <c r="I5598" i="2" a="1"/>
  <c r="I5598" i="2" s="1"/>
  <c r="J5598" i="2" a="1"/>
  <c r="J5598" i="2" s="1"/>
  <c r="K5598" i="2" a="1"/>
  <c r="K5598" i="2" s="1"/>
  <c r="L5598" i="2" a="1"/>
  <c r="L5598" i="2" s="1"/>
  <c r="M5598" i="2" a="1"/>
  <c r="M5598" i="2" s="1"/>
  <c r="H5599" i="2"/>
  <c r="I5599" i="2" a="1"/>
  <c r="I5599" i="2" s="1"/>
  <c r="J5599" i="2" a="1"/>
  <c r="J5599" i="2" s="1"/>
  <c r="K5599" i="2" a="1"/>
  <c r="K5599" i="2" s="1"/>
  <c r="L5599" i="2" a="1"/>
  <c r="L5599" i="2" s="1"/>
  <c r="M5599" i="2" a="1"/>
  <c r="M5599" i="2"/>
  <c r="N5599" i="2"/>
  <c r="H5600" i="2"/>
  <c r="I5600" i="2" a="1"/>
  <c r="I5600" i="2"/>
  <c r="J5600" i="2" a="1"/>
  <c r="J5600" i="2" s="1"/>
  <c r="K5600" i="2" a="1"/>
  <c r="K5600" i="2" s="1"/>
  <c r="L5600" i="2" a="1"/>
  <c r="L5600" i="2" s="1"/>
  <c r="M5600" i="2" a="1"/>
  <c r="M5600" i="2" s="1"/>
  <c r="H5601" i="2"/>
  <c r="I5601" i="2" a="1"/>
  <c r="I5601" i="2" s="1"/>
  <c r="N5601" i="2" s="1"/>
  <c r="J5601" i="2" a="1"/>
  <c r="J5601" i="2" s="1"/>
  <c r="K5601" i="2" a="1"/>
  <c r="K5601" i="2"/>
  <c r="L5601" i="2" a="1"/>
  <c r="L5601" i="2" s="1"/>
  <c r="M5601" i="2" a="1"/>
  <c r="M5601" i="2" s="1"/>
  <c r="H5602" i="2"/>
  <c r="I5602" i="2" a="1"/>
  <c r="I5602" i="2" s="1"/>
  <c r="N5602" i="2" s="1"/>
  <c r="J5602" i="2" a="1"/>
  <c r="J5602" i="2" s="1"/>
  <c r="K5602" i="2" a="1"/>
  <c r="K5602" i="2"/>
  <c r="L5602" i="2" a="1"/>
  <c r="L5602" i="2" s="1"/>
  <c r="M5602" i="2" a="1"/>
  <c r="M5602" i="2" s="1"/>
  <c r="H5603" i="2"/>
  <c r="I5603" i="2" a="1"/>
  <c r="I5603" i="2" s="1"/>
  <c r="N5603" i="2" s="1"/>
  <c r="J5603" i="2" a="1"/>
  <c r="J5603" i="2" s="1"/>
  <c r="K5603" i="2" a="1"/>
  <c r="K5603" i="2" s="1"/>
  <c r="L5603" i="2" a="1"/>
  <c r="L5603" i="2" s="1"/>
  <c r="M5603" i="2" a="1"/>
  <c r="M5603" i="2"/>
  <c r="H5604" i="2"/>
  <c r="I5604" i="2" a="1"/>
  <c r="I5604" i="2"/>
  <c r="N5604" i="2" s="1"/>
  <c r="J5604" i="2" a="1"/>
  <c r="J5604" i="2" s="1"/>
  <c r="K5604" i="2" a="1"/>
  <c r="K5604" i="2"/>
  <c r="L5604" i="2" a="1"/>
  <c r="L5604" i="2" s="1"/>
  <c r="M5604" i="2" a="1"/>
  <c r="M5604" i="2" s="1"/>
  <c r="H5605" i="2"/>
  <c r="I5605" i="2" a="1"/>
  <c r="I5605" i="2" s="1"/>
  <c r="N5605" i="2" s="1"/>
  <c r="J5605" i="2" a="1"/>
  <c r="J5605" i="2" s="1"/>
  <c r="K5605" i="2" a="1"/>
  <c r="K5605" i="2"/>
  <c r="L5605" i="2" a="1"/>
  <c r="L5605" i="2" s="1"/>
  <c r="M5605" i="2" a="1"/>
  <c r="M5605" i="2" s="1"/>
  <c r="H5606" i="2"/>
  <c r="I5606" i="2" a="1"/>
  <c r="I5606" i="2" s="1"/>
  <c r="J5606" i="2" a="1"/>
  <c r="J5606" i="2" s="1"/>
  <c r="N5606" i="2" s="1"/>
  <c r="K5606" i="2" a="1"/>
  <c r="K5606" i="2"/>
  <c r="L5606" i="2" a="1"/>
  <c r="L5606" i="2" s="1"/>
  <c r="M5606" i="2" a="1"/>
  <c r="M5606" i="2" s="1"/>
  <c r="H5607" i="2"/>
  <c r="I5607" i="2" a="1"/>
  <c r="I5607" i="2" s="1"/>
  <c r="N5607" i="2" s="1"/>
  <c r="J5607" i="2" a="1"/>
  <c r="J5607" i="2" s="1"/>
  <c r="K5607" i="2" a="1"/>
  <c r="K5607" i="2" s="1"/>
  <c r="L5607" i="2" a="1"/>
  <c r="L5607" i="2" s="1"/>
  <c r="M5607" i="2" a="1"/>
  <c r="M5607" i="2"/>
  <c r="H5608" i="2"/>
  <c r="I5608" i="2" a="1"/>
  <c r="I5608" i="2" s="1"/>
  <c r="N5608" i="2" s="1"/>
  <c r="J5608" i="2" a="1"/>
  <c r="J5608" i="2" s="1"/>
  <c r="K5608" i="2" a="1"/>
  <c r="K5608" i="2"/>
  <c r="L5608" i="2" a="1"/>
  <c r="L5608" i="2" s="1"/>
  <c r="M5608" i="2" a="1"/>
  <c r="M5608" i="2" s="1"/>
  <c r="H5609" i="2"/>
  <c r="I5609" i="2" a="1"/>
  <c r="I5609" i="2" s="1"/>
  <c r="J5609" i="2" a="1"/>
  <c r="J5609" i="2" s="1"/>
  <c r="K5609" i="2" a="1"/>
  <c r="K5609" i="2"/>
  <c r="L5609" i="2" a="1"/>
  <c r="L5609" i="2" s="1"/>
  <c r="M5609" i="2" a="1"/>
  <c r="M5609" i="2" s="1"/>
  <c r="N5609" i="2"/>
  <c r="H5610" i="2"/>
  <c r="I5610" i="2" a="1"/>
  <c r="I5610" i="2" s="1"/>
  <c r="J5610" i="2" a="1"/>
  <c r="J5610" i="2" s="1"/>
  <c r="K5610" i="2" a="1"/>
  <c r="K5610" i="2" s="1"/>
  <c r="N5610" i="2" s="1"/>
  <c r="L5610" i="2" a="1"/>
  <c r="L5610" i="2" s="1"/>
  <c r="M5610" i="2" a="1"/>
  <c r="M5610" i="2" s="1"/>
  <c r="H5611" i="2"/>
  <c r="I5611" i="2" a="1"/>
  <c r="I5611" i="2" s="1"/>
  <c r="J5611" i="2" a="1"/>
  <c r="J5611" i="2" s="1"/>
  <c r="K5611" i="2" a="1"/>
  <c r="K5611" i="2" s="1"/>
  <c r="N5611" i="2" s="1"/>
  <c r="L5611" i="2" a="1"/>
  <c r="L5611" i="2" s="1"/>
  <c r="M5611" i="2" a="1"/>
  <c r="M5611" i="2" s="1"/>
  <c r="H5612" i="2"/>
  <c r="I5612" i="2" a="1"/>
  <c r="I5612" i="2" s="1"/>
  <c r="N5612" i="2" s="1"/>
  <c r="J5612" i="2" a="1"/>
  <c r="J5612" i="2" s="1"/>
  <c r="K5612" i="2" a="1"/>
  <c r="K5612" i="2" s="1"/>
  <c r="L5612" i="2" a="1"/>
  <c r="L5612" i="2" s="1"/>
  <c r="M5612" i="2" a="1"/>
  <c r="M5612" i="2" s="1"/>
  <c r="H5613" i="2"/>
  <c r="I5613" i="2" a="1"/>
  <c r="I5613" i="2" s="1"/>
  <c r="J5613" i="2" a="1"/>
  <c r="J5613" i="2" s="1"/>
  <c r="K5613" i="2" a="1"/>
  <c r="K5613" i="2"/>
  <c r="L5613" i="2" a="1"/>
  <c r="L5613" i="2" s="1"/>
  <c r="M5613" i="2" a="1"/>
  <c r="M5613" i="2" s="1"/>
  <c r="N5613" i="2"/>
  <c r="H5614" i="2"/>
  <c r="I5614" i="2" a="1"/>
  <c r="I5614" i="2" s="1"/>
  <c r="J5614" i="2" a="1"/>
  <c r="J5614" i="2" s="1"/>
  <c r="K5614" i="2" a="1"/>
  <c r="K5614" i="2" s="1"/>
  <c r="L5614" i="2" a="1"/>
  <c r="L5614" i="2" s="1"/>
  <c r="M5614" i="2" a="1"/>
  <c r="M5614" i="2" s="1"/>
  <c r="H5615" i="2"/>
  <c r="I5615" i="2" a="1"/>
  <c r="I5615" i="2" s="1"/>
  <c r="J5615" i="2" a="1"/>
  <c r="J5615" i="2" s="1"/>
  <c r="K5615" i="2" a="1"/>
  <c r="K5615" i="2" s="1"/>
  <c r="L5615" i="2" a="1"/>
  <c r="L5615" i="2" s="1"/>
  <c r="M5615" i="2" a="1"/>
  <c r="M5615" i="2"/>
  <c r="N5615" i="2"/>
  <c r="H5616" i="2"/>
  <c r="I5616" i="2" a="1"/>
  <c r="I5616" i="2"/>
  <c r="N5616" i="2" s="1"/>
  <c r="J5616" i="2" a="1"/>
  <c r="J5616" i="2" s="1"/>
  <c r="K5616" i="2" a="1"/>
  <c r="K5616" i="2" s="1"/>
  <c r="L5616" i="2" a="1"/>
  <c r="L5616" i="2" s="1"/>
  <c r="M5616" i="2" a="1"/>
  <c r="M5616" i="2" s="1"/>
  <c r="H5617" i="2"/>
  <c r="I5617" i="2" a="1"/>
  <c r="I5617" i="2" s="1"/>
  <c r="N5617" i="2" s="1"/>
  <c r="J5617" i="2" a="1"/>
  <c r="J5617" i="2" s="1"/>
  <c r="K5617" i="2" a="1"/>
  <c r="K5617" i="2"/>
  <c r="L5617" i="2" a="1"/>
  <c r="L5617" i="2" s="1"/>
  <c r="M5617" i="2" a="1"/>
  <c r="M5617" i="2" s="1"/>
  <c r="H5618" i="2"/>
  <c r="I5618" i="2" a="1"/>
  <c r="I5618" i="2" s="1"/>
  <c r="N5618" i="2" s="1"/>
  <c r="J5618" i="2" a="1"/>
  <c r="J5618" i="2" s="1"/>
  <c r="K5618" i="2" a="1"/>
  <c r="K5618" i="2"/>
  <c r="L5618" i="2" a="1"/>
  <c r="L5618" i="2" s="1"/>
  <c r="M5618" i="2" a="1"/>
  <c r="M5618" i="2" s="1"/>
  <c r="H5619" i="2"/>
  <c r="I5619" i="2" a="1"/>
  <c r="I5619" i="2" s="1"/>
  <c r="N5619" i="2" s="1"/>
  <c r="J5619" i="2" a="1"/>
  <c r="J5619" i="2" s="1"/>
  <c r="K5619" i="2" a="1"/>
  <c r="K5619" i="2" s="1"/>
  <c r="L5619" i="2" a="1"/>
  <c r="L5619" i="2" s="1"/>
  <c r="M5619" i="2" a="1"/>
  <c r="M5619" i="2"/>
  <c r="H5620" i="2"/>
  <c r="I5620" i="2" a="1"/>
  <c r="I5620" i="2"/>
  <c r="N5620" i="2" s="1"/>
  <c r="J5620" i="2" a="1"/>
  <c r="J5620" i="2" s="1"/>
  <c r="K5620" i="2" a="1"/>
  <c r="K5620" i="2"/>
  <c r="L5620" i="2" a="1"/>
  <c r="L5620" i="2" s="1"/>
  <c r="M5620" i="2" a="1"/>
  <c r="M5620" i="2" s="1"/>
  <c r="H5621" i="2"/>
  <c r="I5621" i="2" a="1"/>
  <c r="I5621" i="2" s="1"/>
  <c r="N5621" i="2" s="1"/>
  <c r="J5621" i="2" a="1"/>
  <c r="J5621" i="2" s="1"/>
  <c r="K5621" i="2" a="1"/>
  <c r="K5621" i="2"/>
  <c r="L5621" i="2" a="1"/>
  <c r="L5621" i="2" s="1"/>
  <c r="M5621" i="2" a="1"/>
  <c r="M5621" i="2" s="1"/>
  <c r="H5622" i="2"/>
  <c r="I5622" i="2" a="1"/>
  <c r="I5622" i="2" s="1"/>
  <c r="J5622" i="2" a="1"/>
  <c r="J5622" i="2" s="1"/>
  <c r="N5622" i="2" s="1"/>
  <c r="K5622" i="2" a="1"/>
  <c r="K5622" i="2"/>
  <c r="L5622" i="2" a="1"/>
  <c r="L5622" i="2" s="1"/>
  <c r="M5622" i="2" a="1"/>
  <c r="M5622" i="2" s="1"/>
  <c r="H5623" i="2"/>
  <c r="I5623" i="2" a="1"/>
  <c r="I5623" i="2" s="1"/>
  <c r="N5623" i="2" s="1"/>
  <c r="J5623" i="2" a="1"/>
  <c r="J5623" i="2" s="1"/>
  <c r="K5623" i="2" a="1"/>
  <c r="K5623" i="2" s="1"/>
  <c r="L5623" i="2" a="1"/>
  <c r="L5623" i="2" s="1"/>
  <c r="M5623" i="2" a="1"/>
  <c r="M5623" i="2"/>
  <c r="H5624" i="2"/>
  <c r="I5624" i="2" a="1"/>
  <c r="I5624" i="2" s="1"/>
  <c r="N5624" i="2" s="1"/>
  <c r="J5624" i="2" a="1"/>
  <c r="J5624" i="2" s="1"/>
  <c r="K5624" i="2" a="1"/>
  <c r="K5624" i="2"/>
  <c r="L5624" i="2" a="1"/>
  <c r="L5624" i="2" s="1"/>
  <c r="M5624" i="2" a="1"/>
  <c r="M5624" i="2" s="1"/>
  <c r="H5625" i="2"/>
  <c r="I5625" i="2" a="1"/>
  <c r="I5625" i="2" s="1"/>
  <c r="J5625" i="2" a="1"/>
  <c r="J5625" i="2" s="1"/>
  <c r="K5625" i="2" a="1"/>
  <c r="K5625" i="2"/>
  <c r="L5625" i="2" a="1"/>
  <c r="L5625" i="2" s="1"/>
  <c r="M5625" i="2" a="1"/>
  <c r="M5625" i="2" s="1"/>
  <c r="N5625" i="2"/>
  <c r="H5626" i="2"/>
  <c r="I5626" i="2" a="1"/>
  <c r="I5626" i="2" s="1"/>
  <c r="J5626" i="2" a="1"/>
  <c r="J5626" i="2" s="1"/>
  <c r="K5626" i="2" a="1"/>
  <c r="K5626" i="2" s="1"/>
  <c r="N5626" i="2" s="1"/>
  <c r="L5626" i="2" a="1"/>
  <c r="L5626" i="2" s="1"/>
  <c r="M5626" i="2" a="1"/>
  <c r="M5626" i="2" s="1"/>
  <c r="H5627" i="2"/>
  <c r="I5627" i="2" a="1"/>
  <c r="I5627" i="2" s="1"/>
  <c r="J5627" i="2" a="1"/>
  <c r="J5627" i="2" s="1"/>
  <c r="K5627" i="2" a="1"/>
  <c r="K5627" i="2" s="1"/>
  <c r="N5627" i="2" s="1"/>
  <c r="L5627" i="2" a="1"/>
  <c r="L5627" i="2" s="1"/>
  <c r="M5627" i="2" a="1"/>
  <c r="M5627" i="2" s="1"/>
  <c r="H5628" i="2"/>
  <c r="I5628" i="2" a="1"/>
  <c r="I5628" i="2" s="1"/>
  <c r="N5628" i="2" s="1"/>
  <c r="J5628" i="2" a="1"/>
  <c r="J5628" i="2" s="1"/>
  <c r="K5628" i="2" a="1"/>
  <c r="K5628" i="2" s="1"/>
  <c r="L5628" i="2" a="1"/>
  <c r="L5628" i="2" s="1"/>
  <c r="M5628" i="2" a="1"/>
  <c r="M5628" i="2" s="1"/>
  <c r="H5629" i="2"/>
  <c r="I5629" i="2" a="1"/>
  <c r="I5629" i="2" s="1"/>
  <c r="J5629" i="2" a="1"/>
  <c r="J5629" i="2" s="1"/>
  <c r="K5629" i="2" a="1"/>
  <c r="K5629" i="2"/>
  <c r="L5629" i="2" a="1"/>
  <c r="L5629" i="2" s="1"/>
  <c r="M5629" i="2" a="1"/>
  <c r="M5629" i="2" s="1"/>
  <c r="N5629" i="2"/>
  <c r="H5630" i="2"/>
  <c r="I5630" i="2" a="1"/>
  <c r="I5630" i="2" s="1"/>
  <c r="N5630" i="2" s="1"/>
  <c r="J5630" i="2" a="1"/>
  <c r="J5630" i="2" s="1"/>
  <c r="K5630" i="2" a="1"/>
  <c r="K5630" i="2" s="1"/>
  <c r="L5630" i="2" a="1"/>
  <c r="L5630" i="2" s="1"/>
  <c r="M5630" i="2" a="1"/>
  <c r="M5630" i="2" s="1"/>
  <c r="H5631" i="2"/>
  <c r="I5631" i="2" a="1"/>
  <c r="I5631" i="2" s="1"/>
  <c r="J5631" i="2" a="1"/>
  <c r="J5631" i="2" s="1"/>
  <c r="K5631" i="2" a="1"/>
  <c r="K5631" i="2" s="1"/>
  <c r="L5631" i="2" a="1"/>
  <c r="L5631" i="2" s="1"/>
  <c r="M5631" i="2" a="1"/>
  <c r="M5631" i="2"/>
  <c r="N5631" i="2"/>
  <c r="H5632" i="2"/>
  <c r="I5632" i="2" a="1"/>
  <c r="I5632" i="2"/>
  <c r="N5632" i="2" s="1"/>
  <c r="J5632" i="2" a="1"/>
  <c r="J5632" i="2" s="1"/>
  <c r="K5632" i="2" a="1"/>
  <c r="K5632" i="2" s="1"/>
  <c r="L5632" i="2" a="1"/>
  <c r="L5632" i="2" s="1"/>
  <c r="M5632" i="2" a="1"/>
  <c r="M5632" i="2" s="1"/>
  <c r="H5633" i="2"/>
  <c r="I5633" i="2" a="1"/>
  <c r="I5633" i="2" s="1"/>
  <c r="N5633" i="2" s="1"/>
  <c r="J5633" i="2" a="1"/>
  <c r="J5633" i="2" s="1"/>
  <c r="K5633" i="2" a="1"/>
  <c r="K5633" i="2"/>
  <c r="L5633" i="2" a="1"/>
  <c r="L5633" i="2" s="1"/>
  <c r="M5633" i="2" a="1"/>
  <c r="M5633" i="2" s="1"/>
  <c r="H5634" i="2"/>
  <c r="I5634" i="2" a="1"/>
  <c r="I5634" i="2" s="1"/>
  <c r="N5634" i="2" s="1"/>
  <c r="J5634" i="2" a="1"/>
  <c r="J5634" i="2" s="1"/>
  <c r="K5634" i="2" a="1"/>
  <c r="K5634" i="2"/>
  <c r="L5634" i="2" a="1"/>
  <c r="L5634" i="2" s="1"/>
  <c r="M5634" i="2" a="1"/>
  <c r="M5634" i="2" s="1"/>
  <c r="H5635" i="2"/>
  <c r="I5635" i="2" a="1"/>
  <c r="I5635" i="2" s="1"/>
  <c r="N5635" i="2" s="1"/>
  <c r="J5635" i="2" a="1"/>
  <c r="J5635" i="2" s="1"/>
  <c r="K5635" i="2" a="1"/>
  <c r="K5635" i="2" s="1"/>
  <c r="L5635" i="2" a="1"/>
  <c r="L5635" i="2" s="1"/>
  <c r="M5635" i="2" a="1"/>
  <c r="M5635" i="2"/>
  <c r="H5636" i="2"/>
  <c r="I5636" i="2" a="1"/>
  <c r="I5636" i="2"/>
  <c r="N5636" i="2" s="1"/>
  <c r="J5636" i="2" a="1"/>
  <c r="J5636" i="2" s="1"/>
  <c r="K5636" i="2" a="1"/>
  <c r="K5636" i="2"/>
  <c r="L5636" i="2" a="1"/>
  <c r="L5636" i="2" s="1"/>
  <c r="M5636" i="2" a="1"/>
  <c r="M5636" i="2" s="1"/>
  <c r="H5637" i="2"/>
  <c r="I5637" i="2" a="1"/>
  <c r="I5637" i="2" s="1"/>
  <c r="N5637" i="2" s="1"/>
  <c r="J5637" i="2" a="1"/>
  <c r="J5637" i="2" s="1"/>
  <c r="K5637" i="2" a="1"/>
  <c r="K5637" i="2"/>
  <c r="L5637" i="2" a="1"/>
  <c r="L5637" i="2" s="1"/>
  <c r="M5637" i="2" a="1"/>
  <c r="M5637" i="2" s="1"/>
  <c r="H5638" i="2"/>
  <c r="I5638" i="2" a="1"/>
  <c r="I5638" i="2" s="1"/>
  <c r="J5638" i="2" a="1"/>
  <c r="J5638" i="2" s="1"/>
  <c r="N5638" i="2" s="1"/>
  <c r="K5638" i="2" a="1"/>
  <c r="K5638" i="2"/>
  <c r="L5638" i="2" a="1"/>
  <c r="L5638" i="2" s="1"/>
  <c r="M5638" i="2" a="1"/>
  <c r="M5638" i="2" s="1"/>
  <c r="H5639" i="2"/>
  <c r="I5639" i="2" a="1"/>
  <c r="I5639" i="2" s="1"/>
  <c r="N5639" i="2" s="1"/>
  <c r="J5639" i="2" a="1"/>
  <c r="J5639" i="2" s="1"/>
  <c r="K5639" i="2" a="1"/>
  <c r="K5639" i="2" s="1"/>
  <c r="L5639" i="2" a="1"/>
  <c r="L5639" i="2" s="1"/>
  <c r="M5639" i="2" a="1"/>
  <c r="M5639" i="2"/>
  <c r="H5640" i="2"/>
  <c r="I5640" i="2" a="1"/>
  <c r="I5640" i="2" s="1"/>
  <c r="N5640" i="2" s="1"/>
  <c r="J5640" i="2" a="1"/>
  <c r="J5640" i="2" s="1"/>
  <c r="K5640" i="2" a="1"/>
  <c r="K5640" i="2"/>
  <c r="L5640" i="2" a="1"/>
  <c r="L5640" i="2" s="1"/>
  <c r="M5640" i="2" a="1"/>
  <c r="M5640" i="2" s="1"/>
  <c r="H5641" i="2"/>
  <c r="I5641" i="2" a="1"/>
  <c r="I5641" i="2" s="1"/>
  <c r="J5641" i="2" a="1"/>
  <c r="J5641" i="2" s="1"/>
  <c r="K5641" i="2" a="1"/>
  <c r="K5641" i="2"/>
  <c r="L5641" i="2" a="1"/>
  <c r="L5641" i="2" s="1"/>
  <c r="M5641" i="2" a="1"/>
  <c r="M5641" i="2" s="1"/>
  <c r="N5641" i="2"/>
  <c r="H5642" i="2"/>
  <c r="I5642" i="2" a="1"/>
  <c r="I5642" i="2" s="1"/>
  <c r="J5642" i="2" a="1"/>
  <c r="J5642" i="2" s="1"/>
  <c r="K5642" i="2" a="1"/>
  <c r="K5642" i="2" s="1"/>
  <c r="N5642" i="2" s="1"/>
  <c r="L5642" i="2" a="1"/>
  <c r="L5642" i="2" s="1"/>
  <c r="M5642" i="2" a="1"/>
  <c r="M5642" i="2" s="1"/>
  <c r="H5643" i="2"/>
  <c r="I5643" i="2" a="1"/>
  <c r="I5643" i="2" s="1"/>
  <c r="J5643" i="2" a="1"/>
  <c r="J5643" i="2" s="1"/>
  <c r="N5643" i="2" s="1"/>
  <c r="K5643" i="2" a="1"/>
  <c r="K5643" i="2" s="1"/>
  <c r="L5643" i="2" a="1"/>
  <c r="L5643" i="2" s="1"/>
  <c r="M5643" i="2" a="1"/>
  <c r="M5643" i="2"/>
  <c r="H5644" i="2"/>
  <c r="I5644" i="2" a="1"/>
  <c r="I5644" i="2" s="1"/>
  <c r="N5644" i="2" s="1"/>
  <c r="J5644" i="2" a="1"/>
  <c r="J5644" i="2" s="1"/>
  <c r="K5644" i="2" a="1"/>
  <c r="K5644" i="2" s="1"/>
  <c r="L5644" i="2" a="1"/>
  <c r="L5644" i="2" s="1"/>
  <c r="M5644" i="2" a="1"/>
  <c r="M5644" i="2" s="1"/>
  <c r="H5645" i="2"/>
  <c r="I5645" i="2" a="1"/>
  <c r="I5645" i="2" s="1"/>
  <c r="J5645" i="2" a="1"/>
  <c r="J5645" i="2" s="1"/>
  <c r="K5645" i="2" a="1"/>
  <c r="K5645" i="2"/>
  <c r="L5645" i="2" a="1"/>
  <c r="L5645" i="2" s="1"/>
  <c r="M5645" i="2" a="1"/>
  <c r="M5645" i="2" s="1"/>
  <c r="N5645" i="2"/>
  <c r="H5646" i="2"/>
  <c r="I5646" i="2" a="1"/>
  <c r="I5646" i="2" s="1"/>
  <c r="J5646" i="2" a="1"/>
  <c r="J5646" i="2" s="1"/>
  <c r="K5646" i="2" a="1"/>
  <c r="K5646" i="2" s="1"/>
  <c r="L5646" i="2" a="1"/>
  <c r="L5646" i="2" s="1"/>
  <c r="M5646" i="2" a="1"/>
  <c r="M5646" i="2" s="1"/>
  <c r="H5647" i="2"/>
  <c r="I5647" i="2" a="1"/>
  <c r="I5647" i="2" s="1"/>
  <c r="J5647" i="2" a="1"/>
  <c r="J5647" i="2" s="1"/>
  <c r="K5647" i="2" a="1"/>
  <c r="K5647" i="2" s="1"/>
  <c r="L5647" i="2" a="1"/>
  <c r="L5647" i="2" s="1"/>
  <c r="M5647" i="2" a="1"/>
  <c r="M5647" i="2"/>
  <c r="N5647" i="2"/>
  <c r="H5648" i="2"/>
  <c r="I5648" i="2" a="1"/>
  <c r="I5648" i="2"/>
  <c r="J5648" i="2" a="1"/>
  <c r="J5648" i="2" s="1"/>
  <c r="K5648" i="2" a="1"/>
  <c r="K5648" i="2" s="1"/>
  <c r="L5648" i="2" a="1"/>
  <c r="L5648" i="2" s="1"/>
  <c r="M5648" i="2" a="1"/>
  <c r="M5648" i="2" s="1"/>
  <c r="H5649" i="2"/>
  <c r="I5649" i="2" a="1"/>
  <c r="I5649" i="2" s="1"/>
  <c r="N5649" i="2" s="1"/>
  <c r="J5649" i="2" a="1"/>
  <c r="J5649" i="2" s="1"/>
  <c r="K5649" i="2" a="1"/>
  <c r="K5649" i="2"/>
  <c r="L5649" i="2" a="1"/>
  <c r="L5649" i="2" s="1"/>
  <c r="M5649" i="2" a="1"/>
  <c r="M5649" i="2" s="1"/>
  <c r="H5650" i="2"/>
  <c r="I5650" i="2" a="1"/>
  <c r="I5650" i="2" s="1"/>
  <c r="N5650" i="2" s="1"/>
  <c r="J5650" i="2" a="1"/>
  <c r="J5650" i="2" s="1"/>
  <c r="K5650" i="2" a="1"/>
  <c r="K5650" i="2"/>
  <c r="L5650" i="2" a="1"/>
  <c r="L5650" i="2" s="1"/>
  <c r="M5650" i="2" a="1"/>
  <c r="M5650" i="2" s="1"/>
  <c r="H5651" i="2"/>
  <c r="I5651" i="2" a="1"/>
  <c r="I5651" i="2" s="1"/>
  <c r="N5651" i="2" s="1"/>
  <c r="J5651" i="2" a="1"/>
  <c r="J5651" i="2" s="1"/>
  <c r="K5651" i="2" a="1"/>
  <c r="K5651" i="2" s="1"/>
  <c r="L5651" i="2" a="1"/>
  <c r="L5651" i="2" s="1"/>
  <c r="M5651" i="2" a="1"/>
  <c r="M5651" i="2"/>
  <c r="H5652" i="2"/>
  <c r="I5652" i="2" a="1"/>
  <c r="I5652" i="2"/>
  <c r="N5652" i="2" s="1"/>
  <c r="J5652" i="2" a="1"/>
  <c r="J5652" i="2" s="1"/>
  <c r="K5652" i="2" a="1"/>
  <c r="K5652" i="2"/>
  <c r="L5652" i="2" a="1"/>
  <c r="L5652" i="2" s="1"/>
  <c r="M5652" i="2" a="1"/>
  <c r="M5652" i="2" s="1"/>
  <c r="H5653" i="2"/>
  <c r="I5653" i="2" a="1"/>
  <c r="I5653" i="2" s="1"/>
  <c r="N5653" i="2" s="1"/>
  <c r="J5653" i="2" a="1"/>
  <c r="J5653" i="2" s="1"/>
  <c r="K5653" i="2" a="1"/>
  <c r="K5653" i="2"/>
  <c r="L5653" i="2" a="1"/>
  <c r="L5653" i="2" s="1"/>
  <c r="M5653" i="2" a="1"/>
  <c r="M5653" i="2" s="1"/>
  <c r="H5654" i="2"/>
  <c r="I5654" i="2" a="1"/>
  <c r="I5654" i="2" s="1"/>
  <c r="J5654" i="2" a="1"/>
  <c r="J5654" i="2" s="1"/>
  <c r="N5654" i="2" s="1"/>
  <c r="K5654" i="2" a="1"/>
  <c r="K5654" i="2"/>
  <c r="L5654" i="2" a="1"/>
  <c r="L5654" i="2" s="1"/>
  <c r="M5654" i="2" a="1"/>
  <c r="M5654" i="2" s="1"/>
  <c r="H5655" i="2"/>
  <c r="I5655" i="2" a="1"/>
  <c r="I5655" i="2" s="1"/>
  <c r="N5655" i="2" s="1"/>
  <c r="J5655" i="2" a="1"/>
  <c r="J5655" i="2" s="1"/>
  <c r="K5655" i="2" a="1"/>
  <c r="K5655" i="2" s="1"/>
  <c r="L5655" i="2" a="1"/>
  <c r="L5655" i="2" s="1"/>
  <c r="M5655" i="2" a="1"/>
  <c r="M5655" i="2"/>
  <c r="H5656" i="2"/>
  <c r="I5656" i="2" a="1"/>
  <c r="I5656" i="2" s="1"/>
  <c r="N5656" i="2" s="1"/>
  <c r="J5656" i="2" a="1"/>
  <c r="J5656" i="2" s="1"/>
  <c r="K5656" i="2" a="1"/>
  <c r="K5656" i="2"/>
  <c r="L5656" i="2" a="1"/>
  <c r="L5656" i="2" s="1"/>
  <c r="M5656" i="2" a="1"/>
  <c r="M5656" i="2" s="1"/>
  <c r="H5657" i="2"/>
  <c r="I5657" i="2" a="1"/>
  <c r="I5657" i="2" s="1"/>
  <c r="J5657" i="2" a="1"/>
  <c r="J5657" i="2" s="1"/>
  <c r="K5657" i="2" a="1"/>
  <c r="K5657" i="2"/>
  <c r="L5657" i="2" a="1"/>
  <c r="L5657" i="2" s="1"/>
  <c r="M5657" i="2" a="1"/>
  <c r="M5657" i="2" s="1"/>
  <c r="N5657" i="2"/>
  <c r="H5658" i="2"/>
  <c r="I5658" i="2" a="1"/>
  <c r="I5658" i="2" s="1"/>
  <c r="J5658" i="2" a="1"/>
  <c r="J5658" i="2" s="1"/>
  <c r="K5658" i="2" a="1"/>
  <c r="K5658" i="2" s="1"/>
  <c r="N5658" i="2" s="1"/>
  <c r="L5658" i="2" a="1"/>
  <c r="L5658" i="2" s="1"/>
  <c r="M5658" i="2" a="1"/>
  <c r="M5658" i="2" s="1"/>
  <c r="H5659" i="2"/>
  <c r="I5659" i="2" a="1"/>
  <c r="I5659" i="2" s="1"/>
  <c r="J5659" i="2" a="1"/>
  <c r="J5659" i="2" s="1"/>
  <c r="N5659" i="2" s="1"/>
  <c r="K5659" i="2" a="1"/>
  <c r="K5659" i="2" s="1"/>
  <c r="L5659" i="2" a="1"/>
  <c r="L5659" i="2" s="1"/>
  <c r="M5659" i="2" a="1"/>
  <c r="M5659" i="2" s="1"/>
  <c r="H5660" i="2"/>
  <c r="I5660" i="2" a="1"/>
  <c r="I5660" i="2" s="1"/>
  <c r="J5660" i="2" a="1"/>
  <c r="J5660" i="2" s="1"/>
  <c r="K5660" i="2" a="1"/>
  <c r="K5660" i="2" s="1"/>
  <c r="L5660" i="2" a="1"/>
  <c r="L5660" i="2" s="1"/>
  <c r="M5660" i="2" a="1"/>
  <c r="M5660" i="2" s="1"/>
  <c r="H5661" i="2"/>
  <c r="I5661" i="2" a="1"/>
  <c r="I5661" i="2" s="1"/>
  <c r="J5661" i="2" a="1"/>
  <c r="J5661" i="2" s="1"/>
  <c r="K5661" i="2" a="1"/>
  <c r="K5661" i="2"/>
  <c r="L5661" i="2" a="1"/>
  <c r="L5661" i="2" s="1"/>
  <c r="M5661" i="2" a="1"/>
  <c r="M5661" i="2" s="1"/>
  <c r="N5661" i="2"/>
  <c r="H5662" i="2"/>
  <c r="I5662" i="2" a="1"/>
  <c r="I5662" i="2" s="1"/>
  <c r="N5662" i="2" s="1"/>
  <c r="J5662" i="2" a="1"/>
  <c r="J5662" i="2" s="1"/>
  <c r="K5662" i="2" a="1"/>
  <c r="K5662" i="2" s="1"/>
  <c r="L5662" i="2" a="1"/>
  <c r="L5662" i="2" s="1"/>
  <c r="M5662" i="2" a="1"/>
  <c r="M5662" i="2" s="1"/>
  <c r="H5663" i="2"/>
  <c r="I5663" i="2" a="1"/>
  <c r="I5663" i="2" s="1"/>
  <c r="N5663" i="2" s="1"/>
  <c r="J5663" i="2" a="1"/>
  <c r="J5663" i="2"/>
  <c r="K5663" i="2" a="1"/>
  <c r="K5663" i="2" s="1"/>
  <c r="L5663" i="2" a="1"/>
  <c r="L5663" i="2"/>
  <c r="M5663" i="2" a="1"/>
  <c r="M5663" i="2" s="1"/>
  <c r="H5664" i="2"/>
  <c r="I5664" i="2" a="1"/>
  <c r="I5664" i="2" s="1"/>
  <c r="N5664" i="2" s="1"/>
  <c r="J5664" i="2" a="1"/>
  <c r="J5664" i="2" s="1"/>
  <c r="K5664" i="2" a="1"/>
  <c r="K5664" i="2" s="1"/>
  <c r="L5664" i="2" a="1"/>
  <c r="L5664" i="2"/>
  <c r="M5664" i="2" a="1"/>
  <c r="M5664" i="2" s="1"/>
  <c r="H5665" i="2"/>
  <c r="I5665" i="2" a="1"/>
  <c r="I5665" i="2" s="1"/>
  <c r="N5665" i="2" s="1"/>
  <c r="J5665" i="2" a="1"/>
  <c r="J5665" i="2" s="1"/>
  <c r="K5665" i="2" a="1"/>
  <c r="K5665" i="2" s="1"/>
  <c r="L5665" i="2" a="1"/>
  <c r="L5665" i="2" s="1"/>
  <c r="M5665" i="2" a="1"/>
  <c r="M5665" i="2" s="1"/>
  <c r="H5666" i="2"/>
  <c r="I5666" i="2" a="1"/>
  <c r="I5666" i="2" s="1"/>
  <c r="J5666" i="2" a="1"/>
  <c r="J5666" i="2"/>
  <c r="K5666" i="2" a="1"/>
  <c r="K5666" i="2" s="1"/>
  <c r="L5666" i="2" a="1"/>
  <c r="L5666" i="2" s="1"/>
  <c r="M5666" i="2" a="1"/>
  <c r="M5666" i="2" s="1"/>
  <c r="N5666" i="2"/>
  <c r="H5667" i="2"/>
  <c r="I5667" i="2" a="1"/>
  <c r="I5667" i="2" s="1"/>
  <c r="J5667" i="2" a="1"/>
  <c r="J5667" i="2" s="1"/>
  <c r="N5667" i="2" s="1"/>
  <c r="K5667" i="2" a="1"/>
  <c r="K5667" i="2" s="1"/>
  <c r="L5667" i="2" a="1"/>
  <c r="L5667" i="2"/>
  <c r="M5667" i="2" a="1"/>
  <c r="M5667" i="2" s="1"/>
  <c r="H5668" i="2"/>
  <c r="I5668" i="2" a="1"/>
  <c r="I5668" i="2" s="1"/>
  <c r="N5668" i="2" s="1"/>
  <c r="J5668" i="2" a="1"/>
  <c r="J5668" i="2" s="1"/>
  <c r="K5668" i="2" a="1"/>
  <c r="K5668" i="2" s="1"/>
  <c r="L5668" i="2" a="1"/>
  <c r="L5668" i="2"/>
  <c r="M5668" i="2" a="1"/>
  <c r="M5668" i="2" s="1"/>
  <c r="H5669" i="2"/>
  <c r="I5669" i="2" a="1"/>
  <c r="I5669" i="2" s="1"/>
  <c r="J5669" i="2" a="1"/>
  <c r="J5669" i="2" s="1"/>
  <c r="K5669" i="2" a="1"/>
  <c r="K5669" i="2" s="1"/>
  <c r="L5669" i="2" a="1"/>
  <c r="L5669" i="2" s="1"/>
  <c r="M5669" i="2" a="1"/>
  <c r="M5669" i="2" s="1"/>
  <c r="N5669" i="2"/>
  <c r="H5670" i="2"/>
  <c r="I5670" i="2" a="1"/>
  <c r="I5670" i="2" s="1"/>
  <c r="J5670" i="2" a="1"/>
  <c r="J5670" i="2" s="1"/>
  <c r="N5670" i="2" s="1"/>
  <c r="K5670" i="2" a="1"/>
  <c r="K5670" i="2" s="1"/>
  <c r="L5670" i="2" a="1"/>
  <c r="L5670" i="2" s="1"/>
  <c r="M5670" i="2" a="1"/>
  <c r="M5670" i="2" s="1"/>
  <c r="H5671" i="2"/>
  <c r="I5671" i="2" a="1"/>
  <c r="I5671" i="2" s="1"/>
  <c r="J5671" i="2" a="1"/>
  <c r="J5671" i="2"/>
  <c r="N5671" i="2" s="1"/>
  <c r="K5671" i="2" a="1"/>
  <c r="K5671" i="2" s="1"/>
  <c r="L5671" i="2" a="1"/>
  <c r="L5671" i="2"/>
  <c r="M5671" i="2" a="1"/>
  <c r="M5671" i="2" s="1"/>
  <c r="H5672" i="2"/>
  <c r="I5672" i="2" a="1"/>
  <c r="I5672" i="2" s="1"/>
  <c r="N5672" i="2" s="1"/>
  <c r="J5672" i="2" a="1"/>
  <c r="J5672" i="2" s="1"/>
  <c r="K5672" i="2" a="1"/>
  <c r="K5672" i="2" s="1"/>
  <c r="L5672" i="2" a="1"/>
  <c r="L5672" i="2"/>
  <c r="M5672" i="2" a="1"/>
  <c r="M5672" i="2" s="1"/>
  <c r="H5673" i="2"/>
  <c r="I5673" i="2" a="1"/>
  <c r="I5673" i="2" s="1"/>
  <c r="J5673" i="2" a="1"/>
  <c r="J5673" i="2" s="1"/>
  <c r="K5673" i="2" a="1"/>
  <c r="K5673" i="2" s="1"/>
  <c r="L5673" i="2" a="1"/>
  <c r="L5673" i="2" s="1"/>
  <c r="M5673" i="2" a="1"/>
  <c r="M5673" i="2" s="1"/>
  <c r="N5673" i="2"/>
  <c r="H5674" i="2"/>
  <c r="I5674" i="2" a="1"/>
  <c r="I5674" i="2" s="1"/>
  <c r="N5674" i="2" s="1"/>
  <c r="J5674" i="2" a="1"/>
  <c r="J5674" i="2"/>
  <c r="K5674" i="2" a="1"/>
  <c r="K5674" i="2" s="1"/>
  <c r="L5674" i="2" a="1"/>
  <c r="L5674" i="2" s="1"/>
  <c r="M5674" i="2" a="1"/>
  <c r="M5674" i="2" s="1"/>
  <c r="H5675" i="2"/>
  <c r="I5675" i="2" a="1"/>
  <c r="I5675" i="2" s="1"/>
  <c r="N5675" i="2" s="1"/>
  <c r="J5675" i="2" a="1"/>
  <c r="J5675" i="2"/>
  <c r="K5675" i="2" a="1"/>
  <c r="K5675" i="2" s="1"/>
  <c r="L5675" i="2" a="1"/>
  <c r="L5675" i="2"/>
  <c r="M5675" i="2" a="1"/>
  <c r="M5675" i="2" s="1"/>
  <c r="H5676" i="2"/>
  <c r="I5676" i="2" a="1"/>
  <c r="I5676" i="2" s="1"/>
  <c r="N5676" i="2" s="1"/>
  <c r="J5676" i="2" a="1"/>
  <c r="J5676" i="2" s="1"/>
  <c r="K5676" i="2" a="1"/>
  <c r="K5676" i="2" s="1"/>
  <c r="L5676" i="2" a="1"/>
  <c r="L5676" i="2"/>
  <c r="M5676" i="2" a="1"/>
  <c r="M5676" i="2" s="1"/>
  <c r="H5677" i="2"/>
  <c r="I5677" i="2" a="1"/>
  <c r="I5677" i="2" s="1"/>
  <c r="N5677" i="2" s="1"/>
  <c r="J5677" i="2" a="1"/>
  <c r="J5677" i="2" s="1"/>
  <c r="K5677" i="2" a="1"/>
  <c r="K5677" i="2" s="1"/>
  <c r="L5677" i="2" a="1"/>
  <c r="L5677" i="2" s="1"/>
  <c r="M5677" i="2" a="1"/>
  <c r="M5677" i="2" s="1"/>
  <c r="H5678" i="2"/>
  <c r="I5678" i="2" a="1"/>
  <c r="I5678" i="2" s="1"/>
  <c r="J5678" i="2" a="1"/>
  <c r="J5678" i="2"/>
  <c r="K5678" i="2" a="1"/>
  <c r="K5678" i="2" s="1"/>
  <c r="L5678" i="2" a="1"/>
  <c r="L5678" i="2" s="1"/>
  <c r="M5678" i="2" a="1"/>
  <c r="M5678" i="2" s="1"/>
  <c r="N5678" i="2"/>
  <c r="H5679" i="2"/>
  <c r="I5679" i="2" a="1"/>
  <c r="I5679" i="2" s="1"/>
  <c r="J5679" i="2" a="1"/>
  <c r="J5679" i="2" s="1"/>
  <c r="N5679" i="2" s="1"/>
  <c r="K5679" i="2" a="1"/>
  <c r="K5679" i="2" s="1"/>
  <c r="L5679" i="2" a="1"/>
  <c r="L5679" i="2"/>
  <c r="M5679" i="2" a="1"/>
  <c r="M5679" i="2" s="1"/>
  <c r="H5680" i="2"/>
  <c r="I5680" i="2" a="1"/>
  <c r="I5680" i="2" s="1"/>
  <c r="N5680" i="2" s="1"/>
  <c r="J5680" i="2" a="1"/>
  <c r="J5680" i="2" s="1"/>
  <c r="K5680" i="2" a="1"/>
  <c r="K5680" i="2" s="1"/>
  <c r="L5680" i="2" a="1"/>
  <c r="L5680" i="2"/>
  <c r="M5680" i="2" a="1"/>
  <c r="M5680" i="2" s="1"/>
  <c r="H5681" i="2"/>
  <c r="I5681" i="2" a="1"/>
  <c r="I5681" i="2" s="1"/>
  <c r="J5681" i="2" a="1"/>
  <c r="J5681" i="2" s="1"/>
  <c r="K5681" i="2" a="1"/>
  <c r="K5681" i="2" s="1"/>
  <c r="L5681" i="2" a="1"/>
  <c r="L5681" i="2" s="1"/>
  <c r="M5681" i="2" a="1"/>
  <c r="M5681" i="2" s="1"/>
  <c r="N5681" i="2"/>
  <c r="H5682" i="2"/>
  <c r="I5682" i="2" a="1"/>
  <c r="I5682" i="2" s="1"/>
  <c r="J5682" i="2" a="1"/>
  <c r="J5682" i="2" s="1"/>
  <c r="N5682" i="2" s="1"/>
  <c r="K5682" i="2" a="1"/>
  <c r="K5682" i="2" s="1"/>
  <c r="L5682" i="2" a="1"/>
  <c r="L5682" i="2" s="1"/>
  <c r="M5682" i="2" a="1"/>
  <c r="M5682" i="2" s="1"/>
  <c r="H5683" i="2"/>
  <c r="I5683" i="2" a="1"/>
  <c r="I5683" i="2" s="1"/>
  <c r="N5683" i="2" s="1"/>
  <c r="J5683" i="2" a="1"/>
  <c r="J5683" i="2"/>
  <c r="K5683" i="2" a="1"/>
  <c r="K5683" i="2" s="1"/>
  <c r="L5683" i="2" a="1"/>
  <c r="L5683" i="2" s="1"/>
  <c r="M5683" i="2" a="1"/>
  <c r="M5683" i="2" s="1"/>
  <c r="H5684" i="2"/>
  <c r="I5684" i="2" a="1"/>
  <c r="I5684" i="2" s="1"/>
  <c r="N5684" i="2" s="1"/>
  <c r="J5684" i="2" a="1"/>
  <c r="J5684" i="2" s="1"/>
  <c r="K5684" i="2" a="1"/>
  <c r="K5684" i="2" s="1"/>
  <c r="L5684" i="2" a="1"/>
  <c r="L5684" i="2"/>
  <c r="M5684" i="2" a="1"/>
  <c r="M5684" i="2" s="1"/>
  <c r="H5685" i="2"/>
  <c r="I5685" i="2" a="1"/>
  <c r="I5685" i="2" s="1"/>
  <c r="J5685" i="2" a="1"/>
  <c r="J5685" i="2" s="1"/>
  <c r="K5685" i="2" a="1"/>
  <c r="K5685" i="2" s="1"/>
  <c r="L5685" i="2" a="1"/>
  <c r="L5685" i="2" s="1"/>
  <c r="M5685" i="2" a="1"/>
  <c r="M5685" i="2" s="1"/>
  <c r="N5685" i="2"/>
  <c r="H5686" i="2"/>
  <c r="I5686" i="2" a="1"/>
  <c r="I5686" i="2" s="1"/>
  <c r="N5686" i="2" s="1"/>
  <c r="J5686" i="2" a="1"/>
  <c r="J5686" i="2"/>
  <c r="K5686" i="2" a="1"/>
  <c r="K5686" i="2" s="1"/>
  <c r="L5686" i="2" a="1"/>
  <c r="L5686" i="2" s="1"/>
  <c r="M5686" i="2" a="1"/>
  <c r="M5686" i="2" s="1"/>
  <c r="H5687" i="2"/>
  <c r="I5687" i="2" a="1"/>
  <c r="I5687" i="2" s="1"/>
  <c r="N5687" i="2" s="1"/>
  <c r="J5687" i="2" a="1"/>
  <c r="J5687" i="2"/>
  <c r="K5687" i="2" a="1"/>
  <c r="K5687" i="2" s="1"/>
  <c r="L5687" i="2" a="1"/>
  <c r="L5687" i="2"/>
  <c r="M5687" i="2" a="1"/>
  <c r="M5687" i="2" s="1"/>
  <c r="H5688" i="2"/>
  <c r="I5688" i="2" a="1"/>
  <c r="I5688" i="2" s="1"/>
  <c r="N5688" i="2" s="1"/>
  <c r="J5688" i="2" a="1"/>
  <c r="J5688" i="2" s="1"/>
  <c r="K5688" i="2" a="1"/>
  <c r="K5688" i="2" s="1"/>
  <c r="L5688" i="2" a="1"/>
  <c r="L5688" i="2"/>
  <c r="M5688" i="2" a="1"/>
  <c r="M5688" i="2" s="1"/>
  <c r="H5689" i="2"/>
  <c r="I5689" i="2" a="1"/>
  <c r="I5689" i="2" s="1"/>
  <c r="N5689" i="2" s="1"/>
  <c r="J5689" i="2" a="1"/>
  <c r="J5689" i="2" s="1"/>
  <c r="K5689" i="2" a="1"/>
  <c r="K5689" i="2" s="1"/>
  <c r="L5689" i="2" a="1"/>
  <c r="L5689" i="2" s="1"/>
  <c r="M5689" i="2" a="1"/>
  <c r="M5689" i="2" s="1"/>
  <c r="H5690" i="2"/>
  <c r="I5690" i="2" a="1"/>
  <c r="I5690" i="2" s="1"/>
  <c r="J5690" i="2" a="1"/>
  <c r="J5690" i="2"/>
  <c r="K5690" i="2" a="1"/>
  <c r="K5690" i="2" s="1"/>
  <c r="L5690" i="2" a="1"/>
  <c r="L5690" i="2" s="1"/>
  <c r="M5690" i="2" a="1"/>
  <c r="M5690" i="2" s="1"/>
  <c r="N5690" i="2"/>
  <c r="H5691" i="2"/>
  <c r="I5691" i="2" a="1"/>
  <c r="I5691" i="2" s="1"/>
  <c r="J5691" i="2" a="1"/>
  <c r="J5691" i="2" s="1"/>
  <c r="K5691" i="2" a="1"/>
  <c r="K5691" i="2" s="1"/>
  <c r="L5691" i="2" a="1"/>
  <c r="L5691" i="2"/>
  <c r="M5691" i="2" a="1"/>
  <c r="M5691" i="2" s="1"/>
  <c r="H5692" i="2"/>
  <c r="I5692" i="2" a="1"/>
  <c r="I5692" i="2" s="1"/>
  <c r="N5692" i="2" s="1"/>
  <c r="J5692" i="2" a="1"/>
  <c r="J5692" i="2" s="1"/>
  <c r="K5692" i="2" a="1"/>
  <c r="K5692" i="2" s="1"/>
  <c r="L5692" i="2" a="1"/>
  <c r="L5692" i="2"/>
  <c r="M5692" i="2" a="1"/>
  <c r="M5692" i="2" s="1"/>
  <c r="H5693" i="2"/>
  <c r="I5693" i="2" a="1"/>
  <c r="I5693" i="2" s="1"/>
  <c r="J5693" i="2" a="1"/>
  <c r="J5693" i="2" s="1"/>
  <c r="K5693" i="2" a="1"/>
  <c r="K5693" i="2" s="1"/>
  <c r="L5693" i="2" a="1"/>
  <c r="L5693" i="2" s="1"/>
  <c r="M5693" i="2" a="1"/>
  <c r="M5693" i="2" s="1"/>
  <c r="N5693" i="2"/>
  <c r="H5694" i="2"/>
  <c r="I5694" i="2" a="1"/>
  <c r="I5694" i="2" s="1"/>
  <c r="J5694" i="2" a="1"/>
  <c r="J5694" i="2" s="1"/>
  <c r="N5694" i="2" s="1"/>
  <c r="K5694" i="2" a="1"/>
  <c r="K5694" i="2" s="1"/>
  <c r="L5694" i="2" a="1"/>
  <c r="L5694" i="2" s="1"/>
  <c r="M5694" i="2" a="1"/>
  <c r="M5694" i="2" s="1"/>
  <c r="H5695" i="2"/>
  <c r="I5695" i="2" a="1"/>
  <c r="I5695" i="2" s="1"/>
  <c r="N5695" i="2" s="1"/>
  <c r="J5695" i="2" a="1"/>
  <c r="J5695" i="2"/>
  <c r="K5695" i="2" a="1"/>
  <c r="K5695" i="2" s="1"/>
  <c r="L5695" i="2" a="1"/>
  <c r="L5695" i="2" s="1"/>
  <c r="M5695" i="2" a="1"/>
  <c r="M5695" i="2" s="1"/>
  <c r="H5696" i="2"/>
  <c r="I5696" i="2" a="1"/>
  <c r="I5696" i="2" s="1"/>
  <c r="N5696" i="2" s="1"/>
  <c r="J5696" i="2" a="1"/>
  <c r="J5696" i="2" s="1"/>
  <c r="K5696" i="2" a="1"/>
  <c r="K5696" i="2" s="1"/>
  <c r="L5696" i="2" a="1"/>
  <c r="L5696" i="2"/>
  <c r="M5696" i="2" a="1"/>
  <c r="M5696" i="2" s="1"/>
  <c r="H5697" i="2"/>
  <c r="I5697" i="2" a="1"/>
  <c r="I5697" i="2" s="1"/>
  <c r="J5697" i="2" a="1"/>
  <c r="J5697" i="2" s="1"/>
  <c r="K5697" i="2" a="1"/>
  <c r="K5697" i="2" s="1"/>
  <c r="L5697" i="2" a="1"/>
  <c r="L5697" i="2" s="1"/>
  <c r="M5697" i="2" a="1"/>
  <c r="M5697" i="2" s="1"/>
  <c r="N5697" i="2"/>
  <c r="H5698" i="2"/>
  <c r="I5698" i="2" a="1"/>
  <c r="I5698" i="2" s="1"/>
  <c r="N5698" i="2" s="1"/>
  <c r="J5698" i="2" a="1"/>
  <c r="J5698" i="2"/>
  <c r="K5698" i="2" a="1"/>
  <c r="K5698" i="2" s="1"/>
  <c r="L5698" i="2" a="1"/>
  <c r="L5698" i="2" s="1"/>
  <c r="M5698" i="2" a="1"/>
  <c r="M5698" i="2" s="1"/>
  <c r="H5699" i="2"/>
  <c r="I5699" i="2" a="1"/>
  <c r="I5699" i="2" s="1"/>
  <c r="N5699" i="2" s="1"/>
  <c r="J5699" i="2" a="1"/>
  <c r="J5699" i="2"/>
  <c r="K5699" i="2" a="1"/>
  <c r="K5699" i="2" s="1"/>
  <c r="L5699" i="2" a="1"/>
  <c r="L5699" i="2"/>
  <c r="M5699" i="2" a="1"/>
  <c r="M5699" i="2" s="1"/>
  <c r="H5700" i="2"/>
  <c r="I5700" i="2" a="1"/>
  <c r="I5700" i="2" s="1"/>
  <c r="N5700" i="2" s="1"/>
  <c r="J5700" i="2" a="1"/>
  <c r="J5700" i="2" s="1"/>
  <c r="K5700" i="2" a="1"/>
  <c r="K5700" i="2" s="1"/>
  <c r="L5700" i="2" a="1"/>
  <c r="L5700" i="2"/>
  <c r="M5700" i="2" a="1"/>
  <c r="M5700" i="2" s="1"/>
  <c r="H5701" i="2"/>
  <c r="I5701" i="2" a="1"/>
  <c r="I5701" i="2" s="1"/>
  <c r="N5701" i="2" s="1"/>
  <c r="J5701" i="2" a="1"/>
  <c r="J5701" i="2" s="1"/>
  <c r="K5701" i="2" a="1"/>
  <c r="K5701" i="2" s="1"/>
  <c r="L5701" i="2" a="1"/>
  <c r="L5701" i="2" s="1"/>
  <c r="M5701" i="2" a="1"/>
  <c r="M5701" i="2" s="1"/>
  <c r="H5702" i="2"/>
  <c r="I5702" i="2" a="1"/>
  <c r="I5702" i="2" s="1"/>
  <c r="J5702" i="2" a="1"/>
  <c r="J5702" i="2"/>
  <c r="K5702" i="2" a="1"/>
  <c r="K5702" i="2" s="1"/>
  <c r="L5702" i="2" a="1"/>
  <c r="L5702" i="2" s="1"/>
  <c r="M5702" i="2" a="1"/>
  <c r="M5702" i="2" s="1"/>
  <c r="N5702" i="2"/>
  <c r="H5703" i="2"/>
  <c r="I5703" i="2" a="1"/>
  <c r="I5703" i="2" s="1"/>
  <c r="J5703" i="2" a="1"/>
  <c r="J5703" i="2" s="1"/>
  <c r="K5703" i="2" a="1"/>
  <c r="K5703" i="2" s="1"/>
  <c r="L5703" i="2" a="1"/>
  <c r="L5703" i="2"/>
  <c r="M5703" i="2" a="1"/>
  <c r="M5703" i="2" s="1"/>
  <c r="H5704" i="2"/>
  <c r="I5704" i="2" a="1"/>
  <c r="I5704" i="2" s="1"/>
  <c r="N5704" i="2" s="1"/>
  <c r="J5704" i="2" a="1"/>
  <c r="J5704" i="2" s="1"/>
  <c r="K5704" i="2" a="1"/>
  <c r="K5704" i="2" s="1"/>
  <c r="L5704" i="2" a="1"/>
  <c r="L5704" i="2"/>
  <c r="M5704" i="2" a="1"/>
  <c r="M5704" i="2" s="1"/>
  <c r="H5705" i="2"/>
  <c r="I5705" i="2" a="1"/>
  <c r="I5705" i="2" s="1"/>
  <c r="J5705" i="2" a="1"/>
  <c r="J5705" i="2" s="1"/>
  <c r="K5705" i="2" a="1"/>
  <c r="K5705" i="2" s="1"/>
  <c r="L5705" i="2" a="1"/>
  <c r="L5705" i="2" s="1"/>
  <c r="M5705" i="2" a="1"/>
  <c r="M5705" i="2" s="1"/>
  <c r="N5705" i="2"/>
  <c r="H5706" i="2"/>
  <c r="I5706" i="2" a="1"/>
  <c r="I5706" i="2" s="1"/>
  <c r="J5706" i="2" a="1"/>
  <c r="J5706" i="2" s="1"/>
  <c r="N5706" i="2" s="1"/>
  <c r="K5706" i="2" a="1"/>
  <c r="K5706" i="2" s="1"/>
  <c r="L5706" i="2" a="1"/>
  <c r="L5706" i="2" s="1"/>
  <c r="M5706" i="2" a="1"/>
  <c r="M5706" i="2" s="1"/>
  <c r="H5707" i="2"/>
  <c r="I5707" i="2" a="1"/>
  <c r="I5707" i="2" s="1"/>
  <c r="N5707" i="2" s="1"/>
  <c r="J5707" i="2" a="1"/>
  <c r="J5707" i="2"/>
  <c r="K5707" i="2" a="1"/>
  <c r="K5707" i="2" s="1"/>
  <c r="L5707" i="2" a="1"/>
  <c r="L5707" i="2" s="1"/>
  <c r="M5707" i="2" a="1"/>
  <c r="M5707" i="2" s="1"/>
  <c r="H5708" i="2"/>
  <c r="I5708" i="2" a="1"/>
  <c r="I5708" i="2" s="1"/>
  <c r="N5708" i="2" s="1"/>
  <c r="J5708" i="2" a="1"/>
  <c r="J5708" i="2" s="1"/>
  <c r="K5708" i="2" a="1"/>
  <c r="K5708" i="2" s="1"/>
  <c r="L5708" i="2" a="1"/>
  <c r="L5708" i="2"/>
  <c r="M5708" i="2" a="1"/>
  <c r="M5708" i="2" s="1"/>
  <c r="H5709" i="2"/>
  <c r="I5709" i="2" a="1"/>
  <c r="I5709" i="2" s="1"/>
  <c r="J5709" i="2" a="1"/>
  <c r="J5709" i="2" s="1"/>
  <c r="K5709" i="2" a="1"/>
  <c r="K5709" i="2" s="1"/>
  <c r="L5709" i="2" a="1"/>
  <c r="L5709" i="2" s="1"/>
  <c r="M5709" i="2" a="1"/>
  <c r="M5709" i="2" s="1"/>
  <c r="N5709" i="2"/>
  <c r="H5710" i="2"/>
  <c r="I5710" i="2" a="1"/>
  <c r="I5710" i="2" s="1"/>
  <c r="N5710" i="2" s="1"/>
  <c r="J5710" i="2" a="1"/>
  <c r="J5710" i="2"/>
  <c r="K5710" i="2" a="1"/>
  <c r="K5710" i="2" s="1"/>
  <c r="L5710" i="2" a="1"/>
  <c r="L5710" i="2" s="1"/>
  <c r="M5710" i="2" a="1"/>
  <c r="M5710" i="2" s="1"/>
  <c r="H5711" i="2"/>
  <c r="I5711" i="2" a="1"/>
  <c r="I5711" i="2" s="1"/>
  <c r="N5711" i="2" s="1"/>
  <c r="J5711" i="2" a="1"/>
  <c r="J5711" i="2"/>
  <c r="K5711" i="2" a="1"/>
  <c r="K5711" i="2" s="1"/>
  <c r="L5711" i="2" a="1"/>
  <c r="L5711" i="2"/>
  <c r="M5711" i="2" a="1"/>
  <c r="M5711" i="2" s="1"/>
  <c r="H5712" i="2"/>
  <c r="I5712" i="2" a="1"/>
  <c r="I5712" i="2" s="1"/>
  <c r="N5712" i="2" s="1"/>
  <c r="J5712" i="2" a="1"/>
  <c r="J5712" i="2" s="1"/>
  <c r="K5712" i="2" a="1"/>
  <c r="K5712" i="2" s="1"/>
  <c r="L5712" i="2" a="1"/>
  <c r="L5712" i="2"/>
  <c r="M5712" i="2" a="1"/>
  <c r="M5712" i="2" s="1"/>
  <c r="H5713" i="2"/>
  <c r="I5713" i="2" a="1"/>
  <c r="I5713" i="2" s="1"/>
  <c r="N5713" i="2" s="1"/>
  <c r="J5713" i="2" a="1"/>
  <c r="J5713" i="2" s="1"/>
  <c r="K5713" i="2" a="1"/>
  <c r="K5713" i="2" s="1"/>
  <c r="L5713" i="2" a="1"/>
  <c r="L5713" i="2" s="1"/>
  <c r="M5713" i="2" a="1"/>
  <c r="M5713" i="2" s="1"/>
  <c r="H5714" i="2"/>
  <c r="I5714" i="2" a="1"/>
  <c r="I5714" i="2" s="1"/>
  <c r="J5714" i="2" a="1"/>
  <c r="J5714" i="2"/>
  <c r="K5714" i="2" a="1"/>
  <c r="K5714" i="2" s="1"/>
  <c r="L5714" i="2" a="1"/>
  <c r="L5714" i="2" s="1"/>
  <c r="M5714" i="2" a="1"/>
  <c r="M5714" i="2" s="1"/>
  <c r="N5714" i="2"/>
  <c r="H5715" i="2"/>
  <c r="I5715" i="2" a="1"/>
  <c r="I5715" i="2" s="1"/>
  <c r="J5715" i="2" a="1"/>
  <c r="J5715" i="2" s="1"/>
  <c r="K5715" i="2" a="1"/>
  <c r="K5715" i="2" s="1"/>
  <c r="L5715" i="2" a="1"/>
  <c r="L5715" i="2"/>
  <c r="M5715" i="2" a="1"/>
  <c r="M5715" i="2" s="1"/>
  <c r="H5716" i="2"/>
  <c r="I5716" i="2" a="1"/>
  <c r="I5716" i="2" s="1"/>
  <c r="N5716" i="2" s="1"/>
  <c r="J5716" i="2" a="1"/>
  <c r="J5716" i="2" s="1"/>
  <c r="K5716" i="2" a="1"/>
  <c r="K5716" i="2" s="1"/>
  <c r="L5716" i="2" a="1"/>
  <c r="L5716" i="2" s="1"/>
  <c r="M5716" i="2" a="1"/>
  <c r="M5716" i="2" s="1"/>
  <c r="H5717" i="2"/>
  <c r="I5717" i="2" a="1"/>
  <c r="I5717" i="2" s="1"/>
  <c r="J5717" i="2" a="1"/>
  <c r="J5717" i="2" s="1"/>
  <c r="K5717" i="2" a="1"/>
  <c r="K5717" i="2" s="1"/>
  <c r="L5717" i="2" a="1"/>
  <c r="L5717" i="2" s="1"/>
  <c r="M5717" i="2" a="1"/>
  <c r="M5717" i="2" s="1"/>
  <c r="N5717" i="2"/>
  <c r="H5718" i="2"/>
  <c r="I5718" i="2" a="1"/>
  <c r="I5718" i="2" s="1"/>
  <c r="J5718" i="2" a="1"/>
  <c r="J5718" i="2" s="1"/>
  <c r="N5718" i="2" s="1"/>
  <c r="K5718" i="2" a="1"/>
  <c r="K5718" i="2" s="1"/>
  <c r="L5718" i="2" a="1"/>
  <c r="L5718" i="2" s="1"/>
  <c r="M5718" i="2" a="1"/>
  <c r="M5718" i="2" s="1"/>
  <c r="H5719" i="2"/>
  <c r="I5719" i="2" a="1"/>
  <c r="I5719" i="2" s="1"/>
  <c r="J5719" i="2" a="1"/>
  <c r="J5719" i="2"/>
  <c r="K5719" i="2" a="1"/>
  <c r="K5719" i="2" s="1"/>
  <c r="L5719" i="2" a="1"/>
  <c r="L5719" i="2" s="1"/>
  <c r="M5719" i="2" a="1"/>
  <c r="M5719" i="2" s="1"/>
  <c r="H5720" i="2"/>
  <c r="I5720" i="2" a="1"/>
  <c r="I5720" i="2" s="1"/>
  <c r="N5720" i="2" s="1"/>
  <c r="J5720" i="2" a="1"/>
  <c r="J5720" i="2" s="1"/>
  <c r="K5720" i="2" a="1"/>
  <c r="K5720" i="2" s="1"/>
  <c r="L5720" i="2" a="1"/>
  <c r="L5720" i="2"/>
  <c r="M5720" i="2" a="1"/>
  <c r="M5720" i="2" s="1"/>
  <c r="H5721" i="2"/>
  <c r="I5721" i="2" a="1"/>
  <c r="I5721" i="2" s="1"/>
  <c r="J5721" i="2" a="1"/>
  <c r="J5721" i="2" s="1"/>
  <c r="K5721" i="2" a="1"/>
  <c r="K5721" i="2" s="1"/>
  <c r="L5721" i="2" a="1"/>
  <c r="L5721" i="2" s="1"/>
  <c r="M5721" i="2" a="1"/>
  <c r="M5721" i="2" s="1"/>
  <c r="N5721" i="2"/>
  <c r="H5722" i="2"/>
  <c r="I5722" i="2" a="1"/>
  <c r="I5722" i="2" s="1"/>
  <c r="N5722" i="2" s="1"/>
  <c r="J5722" i="2" a="1"/>
  <c r="J5722" i="2"/>
  <c r="K5722" i="2" a="1"/>
  <c r="K5722" i="2" s="1"/>
  <c r="L5722" i="2" a="1"/>
  <c r="L5722" i="2" s="1"/>
  <c r="M5722" i="2" a="1"/>
  <c r="M5722" i="2" s="1"/>
  <c r="H5723" i="2"/>
  <c r="I5723" i="2" a="1"/>
  <c r="I5723" i="2" s="1"/>
  <c r="N5723" i="2" s="1"/>
  <c r="J5723" i="2" a="1"/>
  <c r="J5723" i="2"/>
  <c r="K5723" i="2" a="1"/>
  <c r="K5723" i="2" s="1"/>
  <c r="L5723" i="2" a="1"/>
  <c r="L5723" i="2"/>
  <c r="M5723" i="2" a="1"/>
  <c r="M5723" i="2" s="1"/>
  <c r="H5724" i="2"/>
  <c r="I5724" i="2" a="1"/>
  <c r="I5724" i="2" s="1"/>
  <c r="N5724" i="2" s="1"/>
  <c r="J5724" i="2" a="1"/>
  <c r="J5724" i="2" s="1"/>
  <c r="K5724" i="2" a="1"/>
  <c r="K5724" i="2" s="1"/>
  <c r="L5724" i="2" a="1"/>
  <c r="L5724" i="2"/>
  <c r="M5724" i="2" a="1"/>
  <c r="M5724" i="2" s="1"/>
  <c r="H5725" i="2"/>
  <c r="I5725" i="2" a="1"/>
  <c r="I5725" i="2" s="1"/>
  <c r="N5725" i="2" s="1"/>
  <c r="J5725" i="2" a="1"/>
  <c r="J5725" i="2" s="1"/>
  <c r="K5725" i="2" a="1"/>
  <c r="K5725" i="2" s="1"/>
  <c r="L5725" i="2" a="1"/>
  <c r="L5725" i="2" s="1"/>
  <c r="M5725" i="2" a="1"/>
  <c r="M5725" i="2" s="1"/>
  <c r="H5726" i="2"/>
  <c r="I5726" i="2" a="1"/>
  <c r="I5726" i="2" s="1"/>
  <c r="J5726" i="2" a="1"/>
  <c r="J5726" i="2"/>
  <c r="K5726" i="2" a="1"/>
  <c r="K5726" i="2" s="1"/>
  <c r="L5726" i="2" a="1"/>
  <c r="L5726" i="2" s="1"/>
  <c r="M5726" i="2" a="1"/>
  <c r="M5726" i="2" s="1"/>
  <c r="N5726" i="2"/>
  <c r="H5727" i="2"/>
  <c r="I5727" i="2" a="1"/>
  <c r="I5727" i="2" s="1"/>
  <c r="J5727" i="2" a="1"/>
  <c r="J5727" i="2" s="1"/>
  <c r="K5727" i="2" a="1"/>
  <c r="K5727" i="2" s="1"/>
  <c r="L5727" i="2" a="1"/>
  <c r="L5727" i="2" s="1"/>
  <c r="M5727" i="2" a="1"/>
  <c r="M5727" i="2" s="1"/>
  <c r="H5728" i="2"/>
  <c r="I5728" i="2" a="1"/>
  <c r="I5728" i="2" s="1"/>
  <c r="N5728" i="2" s="1"/>
  <c r="J5728" i="2" a="1"/>
  <c r="J5728" i="2" s="1"/>
  <c r="K5728" i="2" a="1"/>
  <c r="K5728" i="2" s="1"/>
  <c r="L5728" i="2" a="1"/>
  <c r="L5728" i="2" s="1"/>
  <c r="M5728" i="2" a="1"/>
  <c r="M5728" i="2" s="1"/>
  <c r="H5729" i="2"/>
  <c r="I5729" i="2" a="1"/>
  <c r="I5729" i="2" s="1"/>
  <c r="J5729" i="2" a="1"/>
  <c r="J5729" i="2" s="1"/>
  <c r="K5729" i="2" a="1"/>
  <c r="K5729" i="2" s="1"/>
  <c r="L5729" i="2" a="1"/>
  <c r="L5729" i="2" s="1"/>
  <c r="M5729" i="2" a="1"/>
  <c r="M5729" i="2" s="1"/>
  <c r="N5729" i="2"/>
  <c r="H5730" i="2"/>
  <c r="I5730" i="2" a="1"/>
  <c r="I5730" i="2" s="1"/>
  <c r="J5730" i="2" a="1"/>
  <c r="J5730" i="2" s="1"/>
  <c r="N5730" i="2" s="1"/>
  <c r="K5730" i="2" a="1"/>
  <c r="K5730" i="2" s="1"/>
  <c r="L5730" i="2" a="1"/>
  <c r="L5730" i="2" s="1"/>
  <c r="M5730" i="2" a="1"/>
  <c r="M5730" i="2" s="1"/>
  <c r="H5731" i="2"/>
  <c r="I5731" i="2" a="1"/>
  <c r="I5731" i="2" s="1"/>
  <c r="N5731" i="2" s="1"/>
  <c r="J5731" i="2" a="1"/>
  <c r="J5731" i="2"/>
  <c r="K5731" i="2" a="1"/>
  <c r="K5731" i="2" s="1"/>
  <c r="L5731" i="2" a="1"/>
  <c r="L5731" i="2" s="1"/>
  <c r="M5731" i="2" a="1"/>
  <c r="M5731" i="2" s="1"/>
  <c r="H5732" i="2"/>
  <c r="I5732" i="2" a="1"/>
  <c r="I5732" i="2" s="1"/>
  <c r="N5732" i="2" s="1"/>
  <c r="J5732" i="2" a="1"/>
  <c r="J5732" i="2" s="1"/>
  <c r="K5732" i="2" a="1"/>
  <c r="K5732" i="2" s="1"/>
  <c r="L5732" i="2" a="1"/>
  <c r="L5732" i="2"/>
  <c r="M5732" i="2" a="1"/>
  <c r="M5732" i="2" s="1"/>
  <c r="H5733" i="2"/>
  <c r="I5733" i="2" a="1"/>
  <c r="I5733" i="2" s="1"/>
  <c r="J5733" i="2" a="1"/>
  <c r="J5733" i="2" s="1"/>
  <c r="K5733" i="2" a="1"/>
  <c r="K5733" i="2" s="1"/>
  <c r="L5733" i="2" a="1"/>
  <c r="L5733" i="2" s="1"/>
  <c r="M5733" i="2" a="1"/>
  <c r="M5733" i="2" s="1"/>
  <c r="N5733" i="2"/>
  <c r="H5734" i="2"/>
  <c r="I5734" i="2" a="1"/>
  <c r="I5734" i="2" s="1"/>
  <c r="N5734" i="2" s="1"/>
  <c r="J5734" i="2" a="1"/>
  <c r="J5734" i="2"/>
  <c r="K5734" i="2" a="1"/>
  <c r="K5734" i="2" s="1"/>
  <c r="L5734" i="2" a="1"/>
  <c r="L5734" i="2" s="1"/>
  <c r="M5734" i="2" a="1"/>
  <c r="M5734" i="2" s="1"/>
  <c r="H5735" i="2"/>
  <c r="I5735" i="2" a="1"/>
  <c r="I5735" i="2" s="1"/>
  <c r="N5735" i="2" s="1"/>
  <c r="J5735" i="2" a="1"/>
  <c r="J5735" i="2"/>
  <c r="K5735" i="2" a="1"/>
  <c r="K5735" i="2" s="1"/>
  <c r="L5735" i="2" a="1"/>
  <c r="L5735" i="2"/>
  <c r="M5735" i="2" a="1"/>
  <c r="M5735" i="2" s="1"/>
  <c r="H5736" i="2"/>
  <c r="I5736" i="2" a="1"/>
  <c r="I5736" i="2" s="1"/>
  <c r="J5736" i="2" a="1"/>
  <c r="J5736" i="2" s="1"/>
  <c r="K5736" i="2" a="1"/>
  <c r="K5736" i="2" s="1"/>
  <c r="L5736" i="2" a="1"/>
  <c r="L5736" i="2" s="1"/>
  <c r="M5736" i="2" a="1"/>
  <c r="M5736" i="2" s="1"/>
  <c r="H5737" i="2"/>
  <c r="I5737" i="2" a="1"/>
  <c r="I5737" i="2" s="1"/>
  <c r="N5737" i="2" s="1"/>
  <c r="J5737" i="2" a="1"/>
  <c r="J5737" i="2" s="1"/>
  <c r="K5737" i="2" a="1"/>
  <c r="K5737" i="2" s="1"/>
  <c r="L5737" i="2" a="1"/>
  <c r="L5737" i="2" s="1"/>
  <c r="M5737" i="2" a="1"/>
  <c r="M5737" i="2" s="1"/>
  <c r="H5738" i="2"/>
  <c r="I5738" i="2" a="1"/>
  <c r="I5738" i="2" s="1"/>
  <c r="J5738" i="2" a="1"/>
  <c r="J5738" i="2"/>
  <c r="K5738" i="2" a="1"/>
  <c r="K5738" i="2" s="1"/>
  <c r="L5738" i="2" a="1"/>
  <c r="L5738" i="2" s="1"/>
  <c r="M5738" i="2" a="1"/>
  <c r="M5738" i="2" s="1"/>
  <c r="N5738" i="2"/>
  <c r="H5739" i="2"/>
  <c r="I5739" i="2" a="1"/>
  <c r="I5739" i="2" s="1"/>
  <c r="J5739" i="2" a="1"/>
  <c r="J5739" i="2" s="1"/>
  <c r="K5739" i="2" a="1"/>
  <c r="K5739" i="2" s="1"/>
  <c r="L5739" i="2" a="1"/>
  <c r="L5739" i="2" s="1"/>
  <c r="M5739" i="2" a="1"/>
  <c r="M5739" i="2" s="1"/>
  <c r="H5740" i="2"/>
  <c r="I5740" i="2" a="1"/>
  <c r="I5740" i="2" s="1"/>
  <c r="N5740" i="2" s="1"/>
  <c r="J5740" i="2" a="1"/>
  <c r="J5740" i="2" s="1"/>
  <c r="K5740" i="2" a="1"/>
  <c r="K5740" i="2" s="1"/>
  <c r="L5740" i="2" a="1"/>
  <c r="L5740" i="2" s="1"/>
  <c r="M5740" i="2" a="1"/>
  <c r="M5740" i="2" s="1"/>
  <c r="H5741" i="2"/>
  <c r="I5741" i="2" a="1"/>
  <c r="I5741" i="2" s="1"/>
  <c r="J5741" i="2" a="1"/>
  <c r="J5741" i="2" s="1"/>
  <c r="K5741" i="2" a="1"/>
  <c r="K5741" i="2" s="1"/>
  <c r="L5741" i="2" a="1"/>
  <c r="L5741" i="2" s="1"/>
  <c r="M5741" i="2" a="1"/>
  <c r="M5741" i="2" s="1"/>
  <c r="N5741" i="2"/>
  <c r="H5742" i="2"/>
  <c r="I5742" i="2" a="1"/>
  <c r="I5742" i="2" s="1"/>
  <c r="J5742" i="2" a="1"/>
  <c r="J5742" i="2" s="1"/>
  <c r="N5742" i="2" s="1"/>
  <c r="K5742" i="2" a="1"/>
  <c r="K5742" i="2" s="1"/>
  <c r="L5742" i="2" a="1"/>
  <c r="L5742" i="2" s="1"/>
  <c r="M5742" i="2" a="1"/>
  <c r="M5742" i="2" s="1"/>
  <c r="H5743" i="2"/>
  <c r="I5743" i="2" a="1"/>
  <c r="I5743" i="2" s="1"/>
  <c r="J5743" i="2" a="1"/>
  <c r="J5743" i="2"/>
  <c r="K5743" i="2" a="1"/>
  <c r="K5743" i="2" s="1"/>
  <c r="L5743" i="2" a="1"/>
  <c r="L5743" i="2" s="1"/>
  <c r="M5743" i="2" a="1"/>
  <c r="M5743" i="2" s="1"/>
  <c r="H5744" i="2"/>
  <c r="I5744" i="2" a="1"/>
  <c r="I5744" i="2" s="1"/>
  <c r="N5744" i="2" s="1"/>
  <c r="J5744" i="2" a="1"/>
  <c r="J5744" i="2" s="1"/>
  <c r="K5744" i="2" a="1"/>
  <c r="K5744" i="2" s="1"/>
  <c r="L5744" i="2" a="1"/>
  <c r="L5744" i="2"/>
  <c r="M5744" i="2" a="1"/>
  <c r="M5744" i="2" s="1"/>
  <c r="H5745" i="2"/>
  <c r="I5745" i="2" a="1"/>
  <c r="I5745" i="2" s="1"/>
  <c r="J5745" i="2" a="1"/>
  <c r="J5745" i="2" s="1"/>
  <c r="K5745" i="2" a="1"/>
  <c r="K5745" i="2" s="1"/>
  <c r="L5745" i="2" a="1"/>
  <c r="L5745" i="2" s="1"/>
  <c r="M5745" i="2" a="1"/>
  <c r="M5745" i="2" s="1"/>
  <c r="N5745" i="2"/>
  <c r="H5746" i="2"/>
  <c r="I5746" i="2" a="1"/>
  <c r="I5746" i="2" s="1"/>
  <c r="N5746" i="2" s="1"/>
  <c r="J5746" i="2" a="1"/>
  <c r="J5746" i="2"/>
  <c r="K5746" i="2" a="1"/>
  <c r="K5746" i="2" s="1"/>
  <c r="L5746" i="2" a="1"/>
  <c r="L5746" i="2" s="1"/>
  <c r="M5746" i="2" a="1"/>
  <c r="M5746" i="2" s="1"/>
  <c r="H5747" i="2"/>
  <c r="I5747" i="2" a="1"/>
  <c r="I5747" i="2" s="1"/>
  <c r="N5747" i="2" s="1"/>
  <c r="J5747" i="2" a="1"/>
  <c r="J5747" i="2"/>
  <c r="K5747" i="2" a="1"/>
  <c r="K5747" i="2" s="1"/>
  <c r="L5747" i="2" a="1"/>
  <c r="L5747" i="2"/>
  <c r="M5747" i="2" a="1"/>
  <c r="M5747" i="2" s="1"/>
  <c r="H5748" i="2"/>
  <c r="I5748" i="2" a="1"/>
  <c r="I5748" i="2" s="1"/>
  <c r="J5748" i="2" a="1"/>
  <c r="J5748" i="2" s="1"/>
  <c r="K5748" i="2" a="1"/>
  <c r="K5748" i="2" s="1"/>
  <c r="L5748" i="2" a="1"/>
  <c r="L5748" i="2" s="1"/>
  <c r="M5748" i="2" a="1"/>
  <c r="M5748" i="2" s="1"/>
  <c r="H5749" i="2"/>
  <c r="I5749" i="2" a="1"/>
  <c r="I5749" i="2" s="1"/>
  <c r="N5749" i="2" s="1"/>
  <c r="J5749" i="2" a="1"/>
  <c r="J5749" i="2" s="1"/>
  <c r="K5749" i="2" a="1"/>
  <c r="K5749" i="2" s="1"/>
  <c r="L5749" i="2" a="1"/>
  <c r="L5749" i="2" s="1"/>
  <c r="M5749" i="2" a="1"/>
  <c r="M5749" i="2" s="1"/>
  <c r="H5750" i="2"/>
  <c r="I5750" i="2" a="1"/>
  <c r="I5750" i="2" s="1"/>
  <c r="J5750" i="2" a="1"/>
  <c r="J5750" i="2"/>
  <c r="K5750" i="2" a="1"/>
  <c r="K5750" i="2" s="1"/>
  <c r="L5750" i="2" a="1"/>
  <c r="L5750" i="2" s="1"/>
  <c r="M5750" i="2" a="1"/>
  <c r="M5750" i="2" s="1"/>
  <c r="N5750" i="2"/>
  <c r="H5751" i="2"/>
  <c r="I5751" i="2" a="1"/>
  <c r="I5751" i="2" s="1"/>
  <c r="J5751" i="2" a="1"/>
  <c r="J5751" i="2" s="1"/>
  <c r="K5751" i="2" a="1"/>
  <c r="K5751" i="2" s="1"/>
  <c r="L5751" i="2" a="1"/>
  <c r="L5751" i="2" s="1"/>
  <c r="M5751" i="2" a="1"/>
  <c r="M5751" i="2" s="1"/>
  <c r="H5752" i="2"/>
  <c r="I5752" i="2" a="1"/>
  <c r="I5752" i="2" s="1"/>
  <c r="J5752" i="2" a="1"/>
  <c r="J5752" i="2" s="1"/>
  <c r="K5752" i="2" a="1"/>
  <c r="K5752" i="2" s="1"/>
  <c r="L5752" i="2" a="1"/>
  <c r="L5752" i="2" s="1"/>
  <c r="M5752" i="2" a="1"/>
  <c r="M5752" i="2" s="1"/>
  <c r="H5753" i="2"/>
  <c r="I5753" i="2" a="1"/>
  <c r="I5753" i="2" s="1"/>
  <c r="J5753" i="2" a="1"/>
  <c r="J5753" i="2" s="1"/>
  <c r="K5753" i="2" a="1"/>
  <c r="K5753" i="2" s="1"/>
  <c r="L5753" i="2" a="1"/>
  <c r="L5753" i="2" s="1"/>
  <c r="M5753" i="2" a="1"/>
  <c r="M5753" i="2" s="1"/>
  <c r="N5753" i="2"/>
  <c r="H5754" i="2"/>
  <c r="I5754" i="2" a="1"/>
  <c r="I5754" i="2" s="1"/>
  <c r="J5754" i="2" a="1"/>
  <c r="J5754" i="2" s="1"/>
  <c r="N5754" i="2" s="1"/>
  <c r="K5754" i="2" a="1"/>
  <c r="K5754" i="2" s="1"/>
  <c r="L5754" i="2" a="1"/>
  <c r="L5754" i="2" s="1"/>
  <c r="M5754" i="2" a="1"/>
  <c r="M5754" i="2" s="1"/>
  <c r="H5755" i="2"/>
  <c r="I5755" i="2" a="1"/>
  <c r="I5755" i="2" s="1"/>
  <c r="N5755" i="2" s="1"/>
  <c r="J5755" i="2" a="1"/>
  <c r="J5755" i="2"/>
  <c r="K5755" i="2" a="1"/>
  <c r="K5755" i="2" s="1"/>
  <c r="L5755" i="2" a="1"/>
  <c r="L5755" i="2" s="1"/>
  <c r="M5755" i="2" a="1"/>
  <c r="M5755" i="2" s="1"/>
  <c r="H5756" i="2"/>
  <c r="I5756" i="2" a="1"/>
  <c r="I5756" i="2" s="1"/>
  <c r="N5756" i="2" s="1"/>
  <c r="J5756" i="2" a="1"/>
  <c r="J5756" i="2" s="1"/>
  <c r="K5756" i="2" a="1"/>
  <c r="K5756" i="2" s="1"/>
  <c r="L5756" i="2" a="1"/>
  <c r="L5756" i="2" s="1"/>
  <c r="M5756" i="2" a="1"/>
  <c r="M5756" i="2" s="1"/>
  <c r="H5757" i="2"/>
  <c r="I5757" i="2" a="1"/>
  <c r="I5757" i="2" s="1"/>
  <c r="J5757" i="2" a="1"/>
  <c r="J5757" i="2" s="1"/>
  <c r="K5757" i="2" a="1"/>
  <c r="K5757" i="2" s="1"/>
  <c r="L5757" i="2" a="1"/>
  <c r="L5757" i="2" s="1"/>
  <c r="N5757" i="2" s="1"/>
  <c r="M5757" i="2" a="1"/>
  <c r="M5757" i="2" s="1"/>
  <c r="H5758" i="2"/>
  <c r="I5758" i="2" a="1"/>
  <c r="I5758" i="2" s="1"/>
  <c r="N5758" i="2" s="1"/>
  <c r="J5758" i="2" a="1"/>
  <c r="J5758" i="2"/>
  <c r="K5758" i="2" a="1"/>
  <c r="K5758" i="2" s="1"/>
  <c r="L5758" i="2" a="1"/>
  <c r="L5758" i="2" s="1"/>
  <c r="M5758" i="2" a="1"/>
  <c r="M5758" i="2" s="1"/>
  <c r="H5759" i="2"/>
  <c r="I5759" i="2" a="1"/>
  <c r="I5759" i="2" s="1"/>
  <c r="J5759" i="2" a="1"/>
  <c r="J5759" i="2"/>
  <c r="K5759" i="2" a="1"/>
  <c r="K5759" i="2" s="1"/>
  <c r="L5759" i="2" a="1"/>
  <c r="L5759" i="2" s="1"/>
  <c r="M5759" i="2" a="1"/>
  <c r="M5759" i="2" s="1"/>
  <c r="H5760" i="2"/>
  <c r="I5760" i="2" a="1"/>
  <c r="I5760" i="2" s="1"/>
  <c r="J5760" i="2" a="1"/>
  <c r="J5760" i="2" s="1"/>
  <c r="K5760" i="2" a="1"/>
  <c r="K5760" i="2" s="1"/>
  <c r="L5760" i="2" a="1"/>
  <c r="L5760" i="2" s="1"/>
  <c r="M5760" i="2" a="1"/>
  <c r="M5760" i="2" s="1"/>
  <c r="H5761" i="2"/>
  <c r="I5761" i="2" a="1"/>
  <c r="I5761" i="2" s="1"/>
  <c r="N5761" i="2" s="1"/>
  <c r="J5761" i="2" a="1"/>
  <c r="J5761" i="2" s="1"/>
  <c r="K5761" i="2" a="1"/>
  <c r="K5761" i="2" s="1"/>
  <c r="L5761" i="2" a="1"/>
  <c r="L5761" i="2" s="1"/>
  <c r="M5761" i="2" a="1"/>
  <c r="M5761" i="2" s="1"/>
  <c r="H5762" i="2"/>
  <c r="I5762" i="2" a="1"/>
  <c r="I5762" i="2" s="1"/>
  <c r="J5762" i="2" a="1"/>
  <c r="J5762" i="2"/>
  <c r="K5762" i="2" a="1"/>
  <c r="K5762" i="2" s="1"/>
  <c r="L5762" i="2" a="1"/>
  <c r="L5762" i="2" s="1"/>
  <c r="M5762" i="2" a="1"/>
  <c r="M5762" i="2" s="1"/>
  <c r="N5762" i="2"/>
  <c r="H5763" i="2"/>
  <c r="I5763" i="2" a="1"/>
  <c r="I5763" i="2" s="1"/>
  <c r="J5763" i="2" a="1"/>
  <c r="J5763" i="2" s="1"/>
  <c r="K5763" i="2" a="1"/>
  <c r="K5763" i="2" s="1"/>
  <c r="L5763" i="2" a="1"/>
  <c r="L5763" i="2" s="1"/>
  <c r="M5763" i="2" a="1"/>
  <c r="M5763" i="2" s="1"/>
  <c r="H5764" i="2"/>
  <c r="I5764" i="2" a="1"/>
  <c r="I5764" i="2" s="1"/>
  <c r="J5764" i="2" a="1"/>
  <c r="J5764" i="2" s="1"/>
  <c r="K5764" i="2" a="1"/>
  <c r="K5764" i="2" s="1"/>
  <c r="L5764" i="2" a="1"/>
  <c r="L5764" i="2" s="1"/>
  <c r="M5764" i="2" a="1"/>
  <c r="M5764" i="2" s="1"/>
  <c r="H5765" i="2"/>
  <c r="I5765" i="2" a="1"/>
  <c r="I5765" i="2" s="1"/>
  <c r="J5765" i="2" a="1"/>
  <c r="J5765" i="2" s="1"/>
  <c r="K5765" i="2" a="1"/>
  <c r="K5765" i="2" s="1"/>
  <c r="L5765" i="2" a="1"/>
  <c r="L5765" i="2" s="1"/>
  <c r="M5765" i="2" a="1"/>
  <c r="M5765" i="2" s="1"/>
  <c r="N5765" i="2"/>
  <c r="H5766" i="2"/>
  <c r="I5766" i="2" a="1"/>
  <c r="I5766" i="2" s="1"/>
  <c r="J5766" i="2" a="1"/>
  <c r="J5766" i="2" s="1"/>
  <c r="K5766" i="2" a="1"/>
  <c r="K5766" i="2" s="1"/>
  <c r="L5766" i="2" a="1"/>
  <c r="L5766" i="2" s="1"/>
  <c r="M5766" i="2" a="1"/>
  <c r="M5766" i="2" s="1"/>
  <c r="H5767" i="2"/>
  <c r="I5767" i="2" a="1"/>
  <c r="I5767" i="2" s="1"/>
  <c r="N5767" i="2" s="1"/>
  <c r="J5767" i="2" a="1"/>
  <c r="J5767" i="2"/>
  <c r="K5767" i="2" a="1"/>
  <c r="K5767" i="2" s="1"/>
  <c r="L5767" i="2" a="1"/>
  <c r="L5767" i="2" s="1"/>
  <c r="M5767" i="2" a="1"/>
  <c r="M5767" i="2" s="1"/>
  <c r="H5768" i="2"/>
  <c r="I5768" i="2" a="1"/>
  <c r="I5768" i="2" s="1"/>
  <c r="J5768" i="2" a="1"/>
  <c r="J5768" i="2" s="1"/>
  <c r="K5768" i="2" a="1"/>
  <c r="K5768" i="2" s="1"/>
  <c r="L5768" i="2" a="1"/>
  <c r="L5768" i="2" s="1"/>
  <c r="M5768" i="2" a="1"/>
  <c r="M5768" i="2" s="1"/>
  <c r="H5769" i="2"/>
  <c r="I5769" i="2" a="1"/>
  <c r="I5769" i="2" s="1"/>
  <c r="J5769" i="2" a="1"/>
  <c r="J5769" i="2" s="1"/>
  <c r="K5769" i="2" a="1"/>
  <c r="K5769" i="2" s="1"/>
  <c r="L5769" i="2" a="1"/>
  <c r="L5769" i="2" s="1"/>
  <c r="N5769" i="2" s="1"/>
  <c r="M5769" i="2" a="1"/>
  <c r="M5769" i="2" s="1"/>
  <c r="H5770" i="2"/>
  <c r="I5770" i="2" a="1"/>
  <c r="I5770" i="2" s="1"/>
  <c r="J5770" i="2" a="1"/>
  <c r="J5770" i="2" s="1"/>
  <c r="K5770" i="2" a="1"/>
  <c r="K5770" i="2" s="1"/>
  <c r="L5770" i="2" a="1"/>
  <c r="L5770" i="2" s="1"/>
  <c r="M5770" i="2" a="1"/>
  <c r="M5770" i="2" s="1"/>
  <c r="H5771" i="2"/>
  <c r="I5771" i="2" a="1"/>
  <c r="I5771" i="2" s="1"/>
  <c r="J5771" i="2" a="1"/>
  <c r="J5771" i="2"/>
  <c r="K5771" i="2" a="1"/>
  <c r="K5771" i="2" s="1"/>
  <c r="L5771" i="2" a="1"/>
  <c r="L5771" i="2" s="1"/>
  <c r="M5771" i="2" a="1"/>
  <c r="M5771" i="2" s="1"/>
  <c r="H5772" i="2"/>
  <c r="I5772" i="2" a="1"/>
  <c r="I5772" i="2" s="1"/>
  <c r="J5772" i="2" a="1"/>
  <c r="J5772" i="2" s="1"/>
  <c r="K5772" i="2" a="1"/>
  <c r="K5772" i="2" s="1"/>
  <c r="N5772" i="2" s="1"/>
  <c r="L5772" i="2" a="1"/>
  <c r="L5772" i="2" s="1"/>
  <c r="M5772" i="2" a="1"/>
  <c r="M5772" i="2" s="1"/>
  <c r="H5773" i="2"/>
  <c r="I5773" i="2" a="1"/>
  <c r="I5773" i="2" s="1"/>
  <c r="J5773" i="2" a="1"/>
  <c r="J5773" i="2" s="1"/>
  <c r="K5773" i="2" a="1"/>
  <c r="K5773" i="2" s="1"/>
  <c r="L5773" i="2" a="1"/>
  <c r="L5773" i="2" s="1"/>
  <c r="M5773" i="2" a="1"/>
  <c r="M5773" i="2" s="1"/>
  <c r="H5774" i="2"/>
  <c r="I5774" i="2" a="1"/>
  <c r="I5774" i="2" s="1"/>
  <c r="J5774" i="2" a="1"/>
  <c r="J5774" i="2"/>
  <c r="K5774" i="2" a="1"/>
  <c r="K5774" i="2" s="1"/>
  <c r="L5774" i="2" a="1"/>
  <c r="L5774" i="2" s="1"/>
  <c r="N5774" i="2" s="1"/>
  <c r="M5774" i="2" a="1"/>
  <c r="M5774" i="2" s="1"/>
  <c r="H5775" i="2"/>
  <c r="I5775" i="2" a="1"/>
  <c r="I5775" i="2" s="1"/>
  <c r="N5775" i="2" s="1"/>
  <c r="J5775" i="2" a="1"/>
  <c r="J5775" i="2" s="1"/>
  <c r="K5775" i="2" a="1"/>
  <c r="K5775" i="2" s="1"/>
  <c r="L5775" i="2" a="1"/>
  <c r="L5775" i="2" s="1"/>
  <c r="M5775" i="2" a="1"/>
  <c r="M5775" i="2" s="1"/>
  <c r="H5776" i="2"/>
  <c r="I5776" i="2" a="1"/>
  <c r="I5776" i="2" s="1"/>
  <c r="N5776" i="2" s="1"/>
  <c r="J5776" i="2" a="1"/>
  <c r="J5776" i="2" s="1"/>
  <c r="K5776" i="2" a="1"/>
  <c r="K5776" i="2" s="1"/>
  <c r="L5776" i="2" a="1"/>
  <c r="L5776" i="2" s="1"/>
  <c r="M5776" i="2" a="1"/>
  <c r="M5776" i="2" s="1"/>
  <c r="H5777" i="2"/>
  <c r="I5777" i="2" a="1"/>
  <c r="I5777" i="2" s="1"/>
  <c r="J5777" i="2" a="1"/>
  <c r="J5777" i="2" s="1"/>
  <c r="K5777" i="2" a="1"/>
  <c r="K5777" i="2" s="1"/>
  <c r="L5777" i="2" a="1"/>
  <c r="L5777" i="2" s="1"/>
  <c r="M5777" i="2" a="1"/>
  <c r="M5777" i="2" s="1"/>
  <c r="N5777" i="2"/>
  <c r="H5778" i="2"/>
  <c r="I5778" i="2" a="1"/>
  <c r="I5778" i="2" s="1"/>
  <c r="J5778" i="2" a="1"/>
  <c r="J5778" i="2" s="1"/>
  <c r="K5778" i="2" a="1"/>
  <c r="K5778" i="2" s="1"/>
  <c r="L5778" i="2" a="1"/>
  <c r="L5778" i="2" s="1"/>
  <c r="M5778" i="2" a="1"/>
  <c r="M5778" i="2" s="1"/>
  <c r="H5779" i="2"/>
  <c r="I5779" i="2" a="1"/>
  <c r="I5779" i="2" s="1"/>
  <c r="J5779" i="2" a="1"/>
  <c r="J5779" i="2" s="1"/>
  <c r="N5779" i="2" s="1"/>
  <c r="K5779" i="2" a="1"/>
  <c r="K5779" i="2" s="1"/>
  <c r="L5779" i="2" a="1"/>
  <c r="L5779" i="2" s="1"/>
  <c r="M5779" i="2" a="1"/>
  <c r="M5779" i="2" s="1"/>
  <c r="H5780" i="2"/>
  <c r="I5780" i="2" a="1"/>
  <c r="I5780" i="2" s="1"/>
  <c r="J5780" i="2" a="1"/>
  <c r="J5780" i="2" s="1"/>
  <c r="K5780" i="2" a="1"/>
  <c r="K5780" i="2" s="1"/>
  <c r="L5780" i="2" a="1"/>
  <c r="L5780" i="2" s="1"/>
  <c r="M5780" i="2" a="1"/>
  <c r="M5780" i="2" s="1"/>
  <c r="H5781" i="2"/>
  <c r="I5781" i="2" a="1"/>
  <c r="I5781" i="2" s="1"/>
  <c r="J5781" i="2" a="1"/>
  <c r="J5781" i="2" s="1"/>
  <c r="K5781" i="2" a="1"/>
  <c r="K5781" i="2" s="1"/>
  <c r="N5781" i="2" s="1"/>
  <c r="L5781" i="2" a="1"/>
  <c r="L5781" i="2" s="1"/>
  <c r="M5781" i="2" a="1"/>
  <c r="M5781" i="2" s="1"/>
  <c r="H5782" i="2"/>
  <c r="I5782" i="2" a="1"/>
  <c r="I5782" i="2" s="1"/>
  <c r="J5782" i="2" a="1"/>
  <c r="J5782" i="2" s="1"/>
  <c r="K5782" i="2" a="1"/>
  <c r="K5782" i="2" s="1"/>
  <c r="L5782" i="2" a="1"/>
  <c r="L5782" i="2" s="1"/>
  <c r="M5782" i="2" a="1"/>
  <c r="M5782" i="2" s="1"/>
  <c r="H5783" i="2"/>
  <c r="I5783" i="2" a="1"/>
  <c r="I5783" i="2" s="1"/>
  <c r="N5783" i="2" s="1"/>
  <c r="J5783" i="2" a="1"/>
  <c r="J5783" i="2"/>
  <c r="K5783" i="2" a="1"/>
  <c r="K5783" i="2" s="1"/>
  <c r="L5783" i="2" a="1"/>
  <c r="L5783" i="2"/>
  <c r="M5783" i="2" a="1"/>
  <c r="M5783" i="2" s="1"/>
  <c r="H5784" i="2"/>
  <c r="I5784" i="2" a="1"/>
  <c r="I5784" i="2" s="1"/>
  <c r="J5784" i="2" a="1"/>
  <c r="J5784" i="2" s="1"/>
  <c r="K5784" i="2" a="1"/>
  <c r="K5784" i="2" s="1"/>
  <c r="L5784" i="2" a="1"/>
  <c r="L5784" i="2"/>
  <c r="N5784" i="2" s="1"/>
  <c r="M5784" i="2" a="1"/>
  <c r="M5784" i="2" s="1"/>
  <c r="H5785" i="2"/>
  <c r="I5785" i="2" a="1"/>
  <c r="I5785" i="2" s="1"/>
  <c r="J5785" i="2" a="1"/>
  <c r="J5785" i="2" s="1"/>
  <c r="K5785" i="2" a="1"/>
  <c r="K5785" i="2" s="1"/>
  <c r="L5785" i="2" a="1"/>
  <c r="L5785" i="2" s="1"/>
  <c r="M5785" i="2" a="1"/>
  <c r="M5785" i="2" s="1"/>
  <c r="H5786" i="2"/>
  <c r="I5786" i="2" a="1"/>
  <c r="I5786" i="2" s="1"/>
  <c r="J5786" i="2" a="1"/>
  <c r="J5786" i="2"/>
  <c r="N5786" i="2" s="1"/>
  <c r="K5786" i="2" a="1"/>
  <c r="K5786" i="2" s="1"/>
  <c r="L5786" i="2" a="1"/>
  <c r="L5786" i="2" s="1"/>
  <c r="M5786" i="2" a="1"/>
  <c r="M5786" i="2" s="1"/>
  <c r="H5787" i="2"/>
  <c r="I5787" i="2" a="1"/>
  <c r="I5787" i="2" s="1"/>
  <c r="J5787" i="2" a="1"/>
  <c r="J5787" i="2" s="1"/>
  <c r="K5787" i="2" a="1"/>
  <c r="K5787" i="2" s="1"/>
  <c r="L5787" i="2" a="1"/>
  <c r="L5787" i="2" s="1"/>
  <c r="N5787" i="2" s="1"/>
  <c r="M5787" i="2" a="1"/>
  <c r="M5787" i="2" s="1"/>
  <c r="H5788" i="2"/>
  <c r="I5788" i="2" a="1"/>
  <c r="I5788" i="2" s="1"/>
  <c r="J5788" i="2" a="1"/>
  <c r="J5788" i="2" s="1"/>
  <c r="K5788" i="2" a="1"/>
  <c r="K5788" i="2" s="1"/>
  <c r="L5788" i="2" a="1"/>
  <c r="L5788" i="2"/>
  <c r="M5788" i="2" a="1"/>
  <c r="M5788" i="2" s="1"/>
  <c r="N5788" i="2"/>
  <c r="H5789" i="2"/>
  <c r="I5789" i="2" a="1"/>
  <c r="I5789" i="2" s="1"/>
  <c r="J5789" i="2" a="1"/>
  <c r="J5789" i="2" s="1"/>
  <c r="N5789" i="2" s="1"/>
  <c r="K5789" i="2" a="1"/>
  <c r="K5789" i="2" s="1"/>
  <c r="L5789" i="2" a="1"/>
  <c r="L5789" i="2" s="1"/>
  <c r="M5789" i="2" a="1"/>
  <c r="M5789" i="2" s="1"/>
  <c r="H5790" i="2"/>
  <c r="I5790" i="2" a="1"/>
  <c r="I5790" i="2" s="1"/>
  <c r="N5790" i="2" s="1"/>
  <c r="J5790" i="2" a="1"/>
  <c r="J5790" i="2" s="1"/>
  <c r="K5790" i="2" a="1"/>
  <c r="K5790" i="2" s="1"/>
  <c r="L5790" i="2" a="1"/>
  <c r="L5790" i="2" s="1"/>
  <c r="M5790" i="2" a="1"/>
  <c r="M5790" i="2" s="1"/>
  <c r="H5791" i="2"/>
  <c r="I5791" i="2" a="1"/>
  <c r="I5791" i="2" s="1"/>
  <c r="N5791" i="2" s="1"/>
  <c r="J5791" i="2" a="1"/>
  <c r="J5791" i="2"/>
  <c r="K5791" i="2" a="1"/>
  <c r="K5791" i="2" s="1"/>
  <c r="L5791" i="2" a="1"/>
  <c r="L5791" i="2"/>
  <c r="M5791" i="2" a="1"/>
  <c r="M5791" i="2" s="1"/>
  <c r="H5792" i="2"/>
  <c r="I5792" i="2" a="1"/>
  <c r="I5792" i="2" s="1"/>
  <c r="N5792" i="2" s="1"/>
  <c r="J5792" i="2" a="1"/>
  <c r="J5792" i="2" s="1"/>
  <c r="K5792" i="2" a="1"/>
  <c r="K5792" i="2" s="1"/>
  <c r="L5792" i="2" a="1"/>
  <c r="L5792" i="2" s="1"/>
  <c r="M5792" i="2" a="1"/>
  <c r="M5792" i="2" s="1"/>
  <c r="H5793" i="2"/>
  <c r="I5793" i="2" a="1"/>
  <c r="I5793" i="2" s="1"/>
  <c r="N5793" i="2" s="1"/>
  <c r="J5793" i="2" a="1"/>
  <c r="J5793" i="2" s="1"/>
  <c r="K5793" i="2" a="1"/>
  <c r="K5793" i="2" s="1"/>
  <c r="L5793" i="2" a="1"/>
  <c r="L5793" i="2" s="1"/>
  <c r="M5793" i="2" a="1"/>
  <c r="M5793" i="2" s="1"/>
  <c r="H5794" i="2"/>
  <c r="I5794" i="2" a="1"/>
  <c r="I5794" i="2" s="1"/>
  <c r="N5794" i="2" s="1"/>
  <c r="J5794" i="2" a="1"/>
  <c r="J5794" i="2" s="1"/>
  <c r="K5794" i="2" a="1"/>
  <c r="K5794" i="2" s="1"/>
  <c r="L5794" i="2" a="1"/>
  <c r="L5794" i="2" s="1"/>
  <c r="M5794" i="2" a="1"/>
  <c r="M5794" i="2" s="1"/>
  <c r="H5795" i="2"/>
  <c r="I5795" i="2" a="1"/>
  <c r="I5795" i="2" s="1"/>
  <c r="J5795" i="2" a="1"/>
  <c r="J5795" i="2" s="1"/>
  <c r="K5795" i="2" a="1"/>
  <c r="K5795" i="2" s="1"/>
  <c r="L5795" i="2" a="1"/>
  <c r="L5795" i="2" s="1"/>
  <c r="M5795" i="2" a="1"/>
  <c r="M5795" i="2" s="1"/>
  <c r="H5796" i="2"/>
  <c r="I5796" i="2" a="1"/>
  <c r="I5796" i="2" s="1"/>
  <c r="J5796" i="2" a="1"/>
  <c r="J5796" i="2" s="1"/>
  <c r="K5796" i="2" a="1"/>
  <c r="K5796" i="2" s="1"/>
  <c r="L5796" i="2" a="1"/>
  <c r="L5796" i="2" s="1"/>
  <c r="N5796" i="2" s="1"/>
  <c r="M5796" i="2" a="1"/>
  <c r="M5796" i="2" s="1"/>
  <c r="H5797" i="2"/>
  <c r="I5797" i="2" a="1"/>
  <c r="I5797" i="2" s="1"/>
  <c r="J5797" i="2" a="1"/>
  <c r="J5797" i="2" s="1"/>
  <c r="N5797" i="2" s="1"/>
  <c r="K5797" i="2" a="1"/>
  <c r="K5797" i="2" s="1"/>
  <c r="L5797" i="2" a="1"/>
  <c r="L5797" i="2" s="1"/>
  <c r="M5797" i="2" a="1"/>
  <c r="M5797" i="2" s="1"/>
  <c r="H5798" i="2"/>
  <c r="I5798" i="2" a="1"/>
  <c r="I5798" i="2" s="1"/>
  <c r="N5798" i="2" s="1"/>
  <c r="J5798" i="2" a="1"/>
  <c r="J5798" i="2" s="1"/>
  <c r="K5798" i="2" a="1"/>
  <c r="K5798" i="2" s="1"/>
  <c r="L5798" i="2" a="1"/>
  <c r="L5798" i="2" s="1"/>
  <c r="M5798" i="2" a="1"/>
  <c r="M5798" i="2" s="1"/>
  <c r="H5799" i="2"/>
  <c r="I5799" i="2" a="1"/>
  <c r="I5799" i="2" s="1"/>
  <c r="J5799" i="2" a="1"/>
  <c r="J5799" i="2"/>
  <c r="K5799" i="2" a="1"/>
  <c r="K5799" i="2" s="1"/>
  <c r="L5799" i="2" a="1"/>
  <c r="L5799" i="2" s="1"/>
  <c r="N5799" i="2" s="1"/>
  <c r="M5799" i="2" a="1"/>
  <c r="M5799" i="2" s="1"/>
  <c r="H5800" i="2"/>
  <c r="I5800" i="2" a="1"/>
  <c r="I5800" i="2" s="1"/>
  <c r="N5800" i="2" s="1"/>
  <c r="J5800" i="2" a="1"/>
  <c r="J5800" i="2" s="1"/>
  <c r="K5800" i="2" a="1"/>
  <c r="K5800" i="2" s="1"/>
  <c r="L5800" i="2" a="1"/>
  <c r="L5800" i="2"/>
  <c r="M5800" i="2" a="1"/>
  <c r="M5800" i="2" s="1"/>
  <c r="H5801" i="2"/>
  <c r="I5801" i="2" a="1"/>
  <c r="I5801" i="2" s="1"/>
  <c r="J5801" i="2" a="1"/>
  <c r="J5801" i="2" s="1"/>
  <c r="K5801" i="2" a="1"/>
  <c r="K5801" i="2" s="1"/>
  <c r="N5801" i="2" s="1"/>
  <c r="L5801" i="2" a="1"/>
  <c r="L5801" i="2" s="1"/>
  <c r="M5801" i="2" a="1"/>
  <c r="M5801" i="2" s="1"/>
  <c r="H5802" i="2"/>
  <c r="I5802" i="2" a="1"/>
  <c r="I5802" i="2" s="1"/>
  <c r="N5802" i="2" s="1"/>
  <c r="J5802" i="2" a="1"/>
  <c r="J5802" i="2"/>
  <c r="K5802" i="2" a="1"/>
  <c r="K5802" i="2" s="1"/>
  <c r="L5802" i="2" a="1"/>
  <c r="L5802" i="2" s="1"/>
  <c r="M5802" i="2" a="1"/>
  <c r="M5802" i="2" s="1"/>
  <c r="H5803" i="2"/>
  <c r="I5803" i="2" a="1"/>
  <c r="I5803" i="2" s="1"/>
  <c r="J5803" i="2" a="1"/>
  <c r="J5803" i="2" s="1"/>
  <c r="K5803" i="2" a="1"/>
  <c r="K5803" i="2" s="1"/>
  <c r="L5803" i="2" a="1"/>
  <c r="L5803" i="2"/>
  <c r="M5803" i="2" a="1"/>
  <c r="M5803" i="2" s="1"/>
  <c r="H5804" i="2"/>
  <c r="I5804" i="2" a="1"/>
  <c r="I5804" i="2" s="1"/>
  <c r="J5804" i="2" a="1"/>
  <c r="J5804" i="2" s="1"/>
  <c r="K5804" i="2" a="1"/>
  <c r="K5804" i="2" s="1"/>
  <c r="L5804" i="2" a="1"/>
  <c r="L5804" i="2" s="1"/>
  <c r="M5804" i="2" a="1"/>
  <c r="M5804" i="2" s="1"/>
  <c r="H5805" i="2"/>
  <c r="I5805" i="2" a="1"/>
  <c r="I5805" i="2" s="1"/>
  <c r="N5805" i="2" s="1"/>
  <c r="J5805" i="2" a="1"/>
  <c r="J5805" i="2" s="1"/>
  <c r="K5805" i="2" a="1"/>
  <c r="K5805" i="2" s="1"/>
  <c r="L5805" i="2" a="1"/>
  <c r="L5805" i="2" s="1"/>
  <c r="M5805" i="2" a="1"/>
  <c r="M5805" i="2" s="1"/>
  <c r="H5806" i="2"/>
  <c r="I5806" i="2" a="1"/>
  <c r="I5806" i="2" s="1"/>
  <c r="N5806" i="2" s="1"/>
  <c r="J5806" i="2" a="1"/>
  <c r="J5806" i="2" s="1"/>
  <c r="K5806" i="2" a="1"/>
  <c r="K5806" i="2" s="1"/>
  <c r="L5806" i="2" a="1"/>
  <c r="L5806" i="2" s="1"/>
  <c r="M5806" i="2" a="1"/>
  <c r="M5806" i="2" s="1"/>
  <c r="H5807" i="2"/>
  <c r="I5807" i="2" a="1"/>
  <c r="I5807" i="2" s="1"/>
  <c r="N5807" i="2" s="1"/>
  <c r="J5807" i="2" a="1"/>
  <c r="J5807" i="2" s="1"/>
  <c r="K5807" i="2" a="1"/>
  <c r="K5807" i="2" s="1"/>
  <c r="L5807" i="2" a="1"/>
  <c r="L5807" i="2" s="1"/>
  <c r="M5807" i="2" a="1"/>
  <c r="M5807" i="2" s="1"/>
  <c r="H5808" i="2"/>
  <c r="I5808" i="2" a="1"/>
  <c r="I5808" i="2" s="1"/>
  <c r="J5808" i="2" a="1"/>
  <c r="J5808" i="2" s="1"/>
  <c r="K5808" i="2" a="1"/>
  <c r="K5808" i="2" s="1"/>
  <c r="L5808" i="2" a="1"/>
  <c r="L5808" i="2" s="1"/>
  <c r="N5808" i="2" s="1"/>
  <c r="M5808" i="2" a="1"/>
  <c r="M5808" i="2" s="1"/>
  <c r="H5809" i="2"/>
  <c r="I5809" i="2" a="1"/>
  <c r="I5809" i="2" s="1"/>
  <c r="N5809" i="2" s="1"/>
  <c r="J5809" i="2" a="1"/>
  <c r="J5809" i="2" s="1"/>
  <c r="K5809" i="2" a="1"/>
  <c r="K5809" i="2" s="1"/>
  <c r="L5809" i="2" a="1"/>
  <c r="L5809" i="2" s="1"/>
  <c r="M5809" i="2" a="1"/>
  <c r="M5809" i="2" s="1"/>
  <c r="H5810" i="2"/>
  <c r="I5810" i="2" a="1"/>
  <c r="I5810" i="2" s="1"/>
  <c r="N5810" i="2" s="1"/>
  <c r="J5810" i="2" a="1"/>
  <c r="J5810" i="2" s="1"/>
  <c r="K5810" i="2" a="1"/>
  <c r="K5810" i="2" s="1"/>
  <c r="L5810" i="2" a="1"/>
  <c r="L5810" i="2" s="1"/>
  <c r="M5810" i="2" a="1"/>
  <c r="M5810" i="2" s="1"/>
  <c r="H5811" i="2"/>
  <c r="I5811" i="2" a="1"/>
  <c r="I5811" i="2" s="1"/>
  <c r="J5811" i="2" a="1"/>
  <c r="J5811" i="2" s="1"/>
  <c r="N5811" i="2" s="1"/>
  <c r="K5811" i="2" a="1"/>
  <c r="K5811" i="2" s="1"/>
  <c r="L5811" i="2" a="1"/>
  <c r="L5811" i="2"/>
  <c r="M5811" i="2" a="1"/>
  <c r="M5811" i="2" s="1"/>
  <c r="H5812" i="2"/>
  <c r="I5812" i="2" a="1"/>
  <c r="I5812" i="2" s="1"/>
  <c r="J5812" i="2" a="1"/>
  <c r="J5812" i="2" s="1"/>
  <c r="K5812" i="2" a="1"/>
  <c r="K5812" i="2" s="1"/>
  <c r="L5812" i="2" a="1"/>
  <c r="L5812" i="2"/>
  <c r="M5812" i="2" a="1"/>
  <c r="M5812" i="2" s="1"/>
  <c r="H5813" i="2"/>
  <c r="I5813" i="2" a="1"/>
  <c r="I5813" i="2" s="1"/>
  <c r="J5813" i="2" a="1"/>
  <c r="J5813" i="2" s="1"/>
  <c r="K5813" i="2" a="1"/>
  <c r="K5813" i="2" s="1"/>
  <c r="L5813" i="2" a="1"/>
  <c r="L5813" i="2" s="1"/>
  <c r="M5813" i="2" a="1"/>
  <c r="M5813" i="2" s="1"/>
  <c r="H5814" i="2"/>
  <c r="I5814" i="2" a="1"/>
  <c r="I5814" i="2" s="1"/>
  <c r="J5814" i="2" a="1"/>
  <c r="J5814" i="2" s="1"/>
  <c r="K5814" i="2" a="1"/>
  <c r="K5814" i="2" s="1"/>
  <c r="L5814" i="2" a="1"/>
  <c r="L5814" i="2" s="1"/>
  <c r="M5814" i="2" a="1"/>
  <c r="M5814" i="2" s="1"/>
  <c r="H5815" i="2"/>
  <c r="I5815" i="2" a="1"/>
  <c r="I5815" i="2" s="1"/>
  <c r="J5815" i="2" a="1"/>
  <c r="J5815" i="2" s="1"/>
  <c r="N5815" i="2" s="1"/>
  <c r="K5815" i="2" a="1"/>
  <c r="K5815" i="2" s="1"/>
  <c r="L5815" i="2" a="1"/>
  <c r="L5815" i="2"/>
  <c r="M5815" i="2" a="1"/>
  <c r="M5815" i="2" s="1"/>
  <c r="H5816" i="2"/>
  <c r="I5816" i="2" a="1"/>
  <c r="I5816" i="2" s="1"/>
  <c r="N5816" i="2" s="1"/>
  <c r="J5816" i="2" a="1"/>
  <c r="J5816" i="2" s="1"/>
  <c r="K5816" i="2" a="1"/>
  <c r="K5816" i="2" s="1"/>
  <c r="L5816" i="2" a="1"/>
  <c r="L5816" i="2"/>
  <c r="M5816" i="2" a="1"/>
  <c r="M5816" i="2" s="1"/>
  <c r="H5817" i="2"/>
  <c r="I5817" i="2" a="1"/>
  <c r="I5817" i="2" s="1"/>
  <c r="J5817" i="2" a="1"/>
  <c r="J5817" i="2" s="1"/>
  <c r="K5817" i="2" a="1"/>
  <c r="K5817" i="2" s="1"/>
  <c r="L5817" i="2" a="1"/>
  <c r="L5817" i="2" s="1"/>
  <c r="M5817" i="2" a="1"/>
  <c r="M5817" i="2" s="1"/>
  <c r="H5818" i="2"/>
  <c r="I5818" i="2" a="1"/>
  <c r="I5818" i="2" s="1"/>
  <c r="J5818" i="2" a="1"/>
  <c r="J5818" i="2" s="1"/>
  <c r="K5818" i="2" a="1"/>
  <c r="K5818" i="2" s="1"/>
  <c r="L5818" i="2" a="1"/>
  <c r="L5818" i="2" s="1"/>
  <c r="M5818" i="2" a="1"/>
  <c r="M5818" i="2" s="1"/>
  <c r="H5819" i="2"/>
  <c r="I5819" i="2" a="1"/>
  <c r="I5819" i="2" s="1"/>
  <c r="J5819" i="2" a="1"/>
  <c r="J5819" i="2" s="1"/>
  <c r="N5819" i="2" s="1"/>
  <c r="K5819" i="2" a="1"/>
  <c r="K5819" i="2" s="1"/>
  <c r="L5819" i="2" a="1"/>
  <c r="L5819" i="2"/>
  <c r="M5819" i="2" a="1"/>
  <c r="M5819" i="2" s="1"/>
  <c r="H5820" i="2"/>
  <c r="I5820" i="2" a="1"/>
  <c r="I5820" i="2" s="1"/>
  <c r="J5820" i="2" a="1"/>
  <c r="J5820" i="2" s="1"/>
  <c r="K5820" i="2" a="1"/>
  <c r="K5820" i="2" s="1"/>
  <c r="L5820" i="2" a="1"/>
  <c r="L5820" i="2"/>
  <c r="M5820" i="2" a="1"/>
  <c r="M5820" i="2" s="1"/>
  <c r="H5821" i="2"/>
  <c r="I5821" i="2" a="1"/>
  <c r="I5821" i="2" s="1"/>
  <c r="J5821" i="2" a="1"/>
  <c r="J5821" i="2" s="1"/>
  <c r="K5821" i="2" a="1"/>
  <c r="K5821" i="2" s="1"/>
  <c r="L5821" i="2" a="1"/>
  <c r="L5821" i="2" s="1"/>
  <c r="M5821" i="2" a="1"/>
  <c r="M5821" i="2" s="1"/>
  <c r="H5822" i="2"/>
  <c r="I5822" i="2" a="1"/>
  <c r="I5822" i="2" s="1"/>
  <c r="J5822" i="2" a="1"/>
  <c r="J5822" i="2" s="1"/>
  <c r="K5822" i="2" a="1"/>
  <c r="K5822" i="2" s="1"/>
  <c r="L5822" i="2" a="1"/>
  <c r="L5822" i="2" s="1"/>
  <c r="M5822" i="2" a="1"/>
  <c r="M5822" i="2" s="1"/>
  <c r="H5823" i="2"/>
  <c r="I5823" i="2" a="1"/>
  <c r="I5823" i="2" s="1"/>
  <c r="J5823" i="2" a="1"/>
  <c r="J5823" i="2" s="1"/>
  <c r="K5823" i="2" a="1"/>
  <c r="K5823" i="2" s="1"/>
  <c r="L5823" i="2" a="1"/>
  <c r="L5823" i="2"/>
  <c r="M5823" i="2" a="1"/>
  <c r="M5823" i="2" s="1"/>
  <c r="H5824" i="2"/>
  <c r="I5824" i="2" a="1"/>
  <c r="I5824" i="2" s="1"/>
  <c r="N5824" i="2" s="1"/>
  <c r="J5824" i="2" a="1"/>
  <c r="J5824" i="2" s="1"/>
  <c r="K5824" i="2" a="1"/>
  <c r="K5824" i="2" s="1"/>
  <c r="L5824" i="2" a="1"/>
  <c r="L5824" i="2"/>
  <c r="M5824" i="2" a="1"/>
  <c r="M5824" i="2" s="1"/>
  <c r="H5825" i="2"/>
  <c r="I5825" i="2" a="1"/>
  <c r="I5825" i="2" s="1"/>
  <c r="J5825" i="2" a="1"/>
  <c r="J5825" i="2" s="1"/>
  <c r="K5825" i="2" a="1"/>
  <c r="K5825" i="2" s="1"/>
  <c r="L5825" i="2" a="1"/>
  <c r="L5825" i="2" s="1"/>
  <c r="M5825" i="2" a="1"/>
  <c r="M5825" i="2" s="1"/>
  <c r="H5826" i="2"/>
  <c r="I5826" i="2" a="1"/>
  <c r="I5826" i="2" s="1"/>
  <c r="J5826" i="2" a="1"/>
  <c r="J5826" i="2" s="1"/>
  <c r="K5826" i="2" a="1"/>
  <c r="K5826" i="2" s="1"/>
  <c r="L5826" i="2" a="1"/>
  <c r="L5826" i="2" s="1"/>
  <c r="M5826" i="2" a="1"/>
  <c r="M5826" i="2" s="1"/>
  <c r="H5827" i="2"/>
  <c r="I5827" i="2" a="1"/>
  <c r="I5827" i="2" s="1"/>
  <c r="J5827" i="2" a="1"/>
  <c r="J5827" i="2" s="1"/>
  <c r="K5827" i="2" a="1"/>
  <c r="K5827" i="2" s="1"/>
  <c r="L5827" i="2" a="1"/>
  <c r="L5827" i="2"/>
  <c r="M5827" i="2" a="1"/>
  <c r="M5827" i="2" s="1"/>
  <c r="H5828" i="2"/>
  <c r="I5828" i="2" a="1"/>
  <c r="I5828" i="2" s="1"/>
  <c r="J5828" i="2" a="1"/>
  <c r="J5828" i="2" s="1"/>
  <c r="K5828" i="2" a="1"/>
  <c r="K5828" i="2" s="1"/>
  <c r="L5828" i="2" a="1"/>
  <c r="L5828" i="2"/>
  <c r="M5828" i="2" a="1"/>
  <c r="M5828" i="2" s="1"/>
  <c r="H5829" i="2"/>
  <c r="I5829" i="2" a="1"/>
  <c r="I5829" i="2" s="1"/>
  <c r="J5829" i="2" a="1"/>
  <c r="J5829" i="2" s="1"/>
  <c r="K5829" i="2" a="1"/>
  <c r="K5829" i="2" s="1"/>
  <c r="L5829" i="2" a="1"/>
  <c r="L5829" i="2" s="1"/>
  <c r="M5829" i="2" a="1"/>
  <c r="M5829" i="2" s="1"/>
  <c r="H5830" i="2"/>
  <c r="I5830" i="2" a="1"/>
  <c r="I5830" i="2" s="1"/>
  <c r="J5830" i="2" a="1"/>
  <c r="J5830" i="2" s="1"/>
  <c r="K5830" i="2" a="1"/>
  <c r="K5830" i="2" s="1"/>
  <c r="L5830" i="2" a="1"/>
  <c r="L5830" i="2" s="1"/>
  <c r="M5830" i="2" a="1"/>
  <c r="M5830" i="2" s="1"/>
  <c r="H5831" i="2"/>
  <c r="I5831" i="2" a="1"/>
  <c r="I5831" i="2" s="1"/>
  <c r="J5831" i="2" a="1"/>
  <c r="J5831" i="2" s="1"/>
  <c r="K5831" i="2" a="1"/>
  <c r="K5831" i="2" s="1"/>
  <c r="L5831" i="2" a="1"/>
  <c r="L5831" i="2"/>
  <c r="M5831" i="2" a="1"/>
  <c r="M5831" i="2" s="1"/>
  <c r="H5832" i="2"/>
  <c r="I5832" i="2" a="1"/>
  <c r="I5832" i="2" s="1"/>
  <c r="N5832" i="2" s="1"/>
  <c r="J5832" i="2" a="1"/>
  <c r="J5832" i="2" s="1"/>
  <c r="K5832" i="2" a="1"/>
  <c r="K5832" i="2" s="1"/>
  <c r="L5832" i="2" a="1"/>
  <c r="L5832" i="2"/>
  <c r="M5832" i="2" a="1"/>
  <c r="M5832" i="2" s="1"/>
  <c r="H5833" i="2"/>
  <c r="I5833" i="2" a="1"/>
  <c r="I5833" i="2" s="1"/>
  <c r="J5833" i="2" a="1"/>
  <c r="J5833" i="2" s="1"/>
  <c r="K5833" i="2" a="1"/>
  <c r="K5833" i="2" s="1"/>
  <c r="L5833" i="2" a="1"/>
  <c r="L5833" i="2" s="1"/>
  <c r="M5833" i="2" a="1"/>
  <c r="M5833" i="2" s="1"/>
  <c r="H5834" i="2"/>
  <c r="I5834" i="2" a="1"/>
  <c r="I5834" i="2" s="1"/>
  <c r="J5834" i="2" a="1"/>
  <c r="J5834" i="2" s="1"/>
  <c r="K5834" i="2" a="1"/>
  <c r="K5834" i="2" s="1"/>
  <c r="L5834" i="2" a="1"/>
  <c r="L5834" i="2" s="1"/>
  <c r="M5834" i="2" a="1"/>
  <c r="M5834" i="2" s="1"/>
  <c r="H5835" i="2"/>
  <c r="I5835" i="2" a="1"/>
  <c r="I5835" i="2" s="1"/>
  <c r="J5835" i="2" a="1"/>
  <c r="J5835" i="2" s="1"/>
  <c r="K5835" i="2" a="1"/>
  <c r="K5835" i="2" s="1"/>
  <c r="L5835" i="2" a="1"/>
  <c r="L5835" i="2"/>
  <c r="M5835" i="2" a="1"/>
  <c r="M5835" i="2" s="1"/>
  <c r="H5836" i="2"/>
  <c r="I5836" i="2" a="1"/>
  <c r="I5836" i="2" s="1"/>
  <c r="J5836" i="2" a="1"/>
  <c r="J5836" i="2" s="1"/>
  <c r="K5836" i="2" a="1"/>
  <c r="K5836" i="2" s="1"/>
  <c r="L5836" i="2" a="1"/>
  <c r="L5836" i="2"/>
  <c r="M5836" i="2" a="1"/>
  <c r="M5836" i="2" s="1"/>
  <c r="H5837" i="2"/>
  <c r="I5837" i="2" a="1"/>
  <c r="I5837" i="2" s="1"/>
  <c r="J5837" i="2" a="1"/>
  <c r="J5837" i="2" s="1"/>
  <c r="K5837" i="2" a="1"/>
  <c r="K5837" i="2" s="1"/>
  <c r="L5837" i="2" a="1"/>
  <c r="L5837" i="2" s="1"/>
  <c r="M5837" i="2" a="1"/>
  <c r="M5837" i="2" s="1"/>
  <c r="H5838" i="2"/>
  <c r="I5838" i="2" a="1"/>
  <c r="I5838" i="2" s="1"/>
  <c r="J5838" i="2" a="1"/>
  <c r="J5838" i="2" s="1"/>
  <c r="K5838" i="2" a="1"/>
  <c r="K5838" i="2" s="1"/>
  <c r="L5838" i="2" a="1"/>
  <c r="L5838" i="2" s="1"/>
  <c r="M5838" i="2" a="1"/>
  <c r="M5838" i="2" s="1"/>
  <c r="H5839" i="2"/>
  <c r="I5839" i="2" a="1"/>
  <c r="I5839" i="2" s="1"/>
  <c r="J5839" i="2" a="1"/>
  <c r="J5839" i="2" s="1"/>
  <c r="K5839" i="2" a="1"/>
  <c r="K5839" i="2" s="1"/>
  <c r="L5839" i="2" a="1"/>
  <c r="L5839" i="2"/>
  <c r="M5839" i="2" a="1"/>
  <c r="M5839" i="2" s="1"/>
  <c r="H5840" i="2"/>
  <c r="I5840" i="2" a="1"/>
  <c r="I5840" i="2" s="1"/>
  <c r="N5840" i="2" s="1"/>
  <c r="J5840" i="2" a="1"/>
  <c r="J5840" i="2" s="1"/>
  <c r="K5840" i="2" a="1"/>
  <c r="K5840" i="2" s="1"/>
  <c r="L5840" i="2" a="1"/>
  <c r="L5840" i="2"/>
  <c r="M5840" i="2" a="1"/>
  <c r="M5840" i="2" s="1"/>
  <c r="H5841" i="2"/>
  <c r="I5841" i="2" a="1"/>
  <c r="I5841" i="2" s="1"/>
  <c r="J5841" i="2" a="1"/>
  <c r="J5841" i="2" s="1"/>
  <c r="K5841" i="2" a="1"/>
  <c r="K5841" i="2" s="1"/>
  <c r="L5841" i="2" a="1"/>
  <c r="L5841" i="2" s="1"/>
  <c r="M5841" i="2" a="1"/>
  <c r="M5841" i="2" s="1"/>
  <c r="H5842" i="2"/>
  <c r="I5842" i="2" a="1"/>
  <c r="I5842" i="2" s="1"/>
  <c r="J5842" i="2" a="1"/>
  <c r="J5842" i="2" s="1"/>
  <c r="K5842" i="2" a="1"/>
  <c r="K5842" i="2" s="1"/>
  <c r="L5842" i="2" a="1"/>
  <c r="L5842" i="2" s="1"/>
  <c r="M5842" i="2" a="1"/>
  <c r="M5842" i="2" s="1"/>
  <c r="H5843" i="2"/>
  <c r="I5843" i="2" a="1"/>
  <c r="I5843" i="2" s="1"/>
  <c r="J5843" i="2" a="1"/>
  <c r="J5843" i="2" s="1"/>
  <c r="K5843" i="2" a="1"/>
  <c r="K5843" i="2" s="1"/>
  <c r="L5843" i="2" a="1"/>
  <c r="L5843" i="2"/>
  <c r="M5843" i="2" a="1"/>
  <c r="M5843" i="2" s="1"/>
  <c r="H5844" i="2"/>
  <c r="I5844" i="2" a="1"/>
  <c r="I5844" i="2" s="1"/>
  <c r="J5844" i="2" a="1"/>
  <c r="J5844" i="2" s="1"/>
  <c r="K5844" i="2" a="1"/>
  <c r="K5844" i="2" s="1"/>
  <c r="L5844" i="2" a="1"/>
  <c r="L5844" i="2"/>
  <c r="M5844" i="2" a="1"/>
  <c r="M5844" i="2" s="1"/>
  <c r="H5845" i="2"/>
  <c r="I5845" i="2" a="1"/>
  <c r="I5845" i="2" s="1"/>
  <c r="J5845" i="2" a="1"/>
  <c r="J5845" i="2" s="1"/>
  <c r="K5845" i="2" a="1"/>
  <c r="K5845" i="2" s="1"/>
  <c r="L5845" i="2" a="1"/>
  <c r="L5845" i="2" s="1"/>
  <c r="M5845" i="2" a="1"/>
  <c r="M5845" i="2" s="1"/>
  <c r="H5846" i="2"/>
  <c r="I5846" i="2" a="1"/>
  <c r="I5846" i="2" s="1"/>
  <c r="J5846" i="2" a="1"/>
  <c r="J5846" i="2" s="1"/>
  <c r="K5846" i="2" a="1"/>
  <c r="K5846" i="2" s="1"/>
  <c r="L5846" i="2" a="1"/>
  <c r="L5846" i="2" s="1"/>
  <c r="M5846" i="2" a="1"/>
  <c r="M5846" i="2" s="1"/>
  <c r="H5847" i="2"/>
  <c r="I5847" i="2" a="1"/>
  <c r="I5847" i="2" s="1"/>
  <c r="J5847" i="2" a="1"/>
  <c r="J5847" i="2" s="1"/>
  <c r="K5847" i="2" a="1"/>
  <c r="K5847" i="2" s="1"/>
  <c r="L5847" i="2" a="1"/>
  <c r="L5847" i="2"/>
  <c r="M5847" i="2" a="1"/>
  <c r="M5847" i="2" s="1"/>
  <c r="H5848" i="2"/>
  <c r="I5848" i="2" a="1"/>
  <c r="I5848" i="2" s="1"/>
  <c r="N5848" i="2" s="1"/>
  <c r="J5848" i="2" a="1"/>
  <c r="J5848" i="2" s="1"/>
  <c r="K5848" i="2" a="1"/>
  <c r="K5848" i="2" s="1"/>
  <c r="L5848" i="2" a="1"/>
  <c r="L5848" i="2"/>
  <c r="M5848" i="2" a="1"/>
  <c r="M5848" i="2" s="1"/>
  <c r="H5849" i="2"/>
  <c r="I5849" i="2" a="1"/>
  <c r="I5849" i="2" s="1"/>
  <c r="J5849" i="2" a="1"/>
  <c r="J5849" i="2" s="1"/>
  <c r="K5849" i="2" a="1"/>
  <c r="K5849" i="2" s="1"/>
  <c r="L5849" i="2" a="1"/>
  <c r="L5849" i="2" s="1"/>
  <c r="M5849" i="2" a="1"/>
  <c r="M5849" i="2" s="1"/>
  <c r="H5850" i="2"/>
  <c r="I5850" i="2" a="1"/>
  <c r="I5850" i="2" s="1"/>
  <c r="J5850" i="2" a="1"/>
  <c r="J5850" i="2" s="1"/>
  <c r="K5850" i="2" a="1"/>
  <c r="K5850" i="2" s="1"/>
  <c r="L5850" i="2" a="1"/>
  <c r="L5850" i="2" s="1"/>
  <c r="M5850" i="2" a="1"/>
  <c r="M5850" i="2" s="1"/>
  <c r="H5851" i="2"/>
  <c r="I5851" i="2" a="1"/>
  <c r="I5851" i="2" s="1"/>
  <c r="J5851" i="2" a="1"/>
  <c r="J5851" i="2" s="1"/>
  <c r="K5851" i="2" a="1"/>
  <c r="K5851" i="2" s="1"/>
  <c r="L5851" i="2" a="1"/>
  <c r="L5851" i="2"/>
  <c r="M5851" i="2" a="1"/>
  <c r="M5851" i="2" s="1"/>
  <c r="H5852" i="2"/>
  <c r="I5852" i="2" a="1"/>
  <c r="I5852" i="2" s="1"/>
  <c r="J5852" i="2" a="1"/>
  <c r="J5852" i="2" s="1"/>
  <c r="K5852" i="2" a="1"/>
  <c r="K5852" i="2" s="1"/>
  <c r="L5852" i="2" a="1"/>
  <c r="L5852" i="2"/>
  <c r="M5852" i="2" a="1"/>
  <c r="M5852" i="2" s="1"/>
  <c r="H5853" i="2"/>
  <c r="I5853" i="2" a="1"/>
  <c r="I5853" i="2" s="1"/>
  <c r="J5853" i="2" a="1"/>
  <c r="J5853" i="2" s="1"/>
  <c r="K5853" i="2" a="1"/>
  <c r="K5853" i="2" s="1"/>
  <c r="L5853" i="2" a="1"/>
  <c r="L5853" i="2" s="1"/>
  <c r="M5853" i="2" a="1"/>
  <c r="M5853" i="2" s="1"/>
  <c r="H5854" i="2"/>
  <c r="I5854" i="2" a="1"/>
  <c r="I5854" i="2" s="1"/>
  <c r="J5854" i="2" a="1"/>
  <c r="J5854" i="2" s="1"/>
  <c r="K5854" i="2" a="1"/>
  <c r="K5854" i="2" s="1"/>
  <c r="L5854" i="2" a="1"/>
  <c r="L5854" i="2" s="1"/>
  <c r="M5854" i="2" a="1"/>
  <c r="M5854" i="2" s="1"/>
  <c r="H5855" i="2"/>
  <c r="I5855" i="2" a="1"/>
  <c r="I5855" i="2" s="1"/>
  <c r="J5855" i="2" a="1"/>
  <c r="J5855" i="2" s="1"/>
  <c r="K5855" i="2" a="1"/>
  <c r="K5855" i="2" s="1"/>
  <c r="L5855" i="2" a="1"/>
  <c r="L5855" i="2"/>
  <c r="M5855" i="2" a="1"/>
  <c r="M5855" i="2" s="1"/>
  <c r="H5856" i="2"/>
  <c r="I5856" i="2" a="1"/>
  <c r="I5856" i="2" s="1"/>
  <c r="N5856" i="2" s="1"/>
  <c r="J5856" i="2" a="1"/>
  <c r="J5856" i="2" s="1"/>
  <c r="K5856" i="2" a="1"/>
  <c r="K5856" i="2" s="1"/>
  <c r="L5856" i="2" a="1"/>
  <c r="L5856" i="2"/>
  <c r="M5856" i="2" a="1"/>
  <c r="M5856" i="2" s="1"/>
  <c r="H5857" i="2"/>
  <c r="I5857" i="2" a="1"/>
  <c r="I5857" i="2" s="1"/>
  <c r="J5857" i="2" a="1"/>
  <c r="J5857" i="2" s="1"/>
  <c r="K5857" i="2" a="1"/>
  <c r="K5857" i="2" s="1"/>
  <c r="L5857" i="2" a="1"/>
  <c r="L5857" i="2" s="1"/>
  <c r="M5857" i="2" a="1"/>
  <c r="M5857" i="2" s="1"/>
  <c r="H5858" i="2"/>
  <c r="I5858" i="2" a="1"/>
  <c r="I5858" i="2" s="1"/>
  <c r="J5858" i="2" a="1"/>
  <c r="J5858" i="2" s="1"/>
  <c r="K5858" i="2" a="1"/>
  <c r="K5858" i="2" s="1"/>
  <c r="L5858" i="2" a="1"/>
  <c r="L5858" i="2" s="1"/>
  <c r="M5858" i="2" a="1"/>
  <c r="M5858" i="2" s="1"/>
  <c r="H5859" i="2"/>
  <c r="I5859" i="2" a="1"/>
  <c r="I5859" i="2" s="1"/>
  <c r="J5859" i="2" a="1"/>
  <c r="J5859" i="2" s="1"/>
  <c r="K5859" i="2" a="1"/>
  <c r="K5859" i="2" s="1"/>
  <c r="L5859" i="2" a="1"/>
  <c r="L5859" i="2"/>
  <c r="M5859" i="2" a="1"/>
  <c r="M5859" i="2" s="1"/>
  <c r="H5860" i="2"/>
  <c r="I5860" i="2" a="1"/>
  <c r="I5860" i="2" s="1"/>
  <c r="J5860" i="2" a="1"/>
  <c r="J5860" i="2" s="1"/>
  <c r="K5860" i="2" a="1"/>
  <c r="K5860" i="2" s="1"/>
  <c r="L5860" i="2" a="1"/>
  <c r="L5860" i="2"/>
  <c r="M5860" i="2" a="1"/>
  <c r="M5860" i="2" s="1"/>
  <c r="H5861" i="2"/>
  <c r="I5861" i="2" a="1"/>
  <c r="I5861" i="2" s="1"/>
  <c r="J5861" i="2" a="1"/>
  <c r="J5861" i="2" s="1"/>
  <c r="K5861" i="2" a="1"/>
  <c r="K5861" i="2" s="1"/>
  <c r="L5861" i="2" a="1"/>
  <c r="L5861" i="2" s="1"/>
  <c r="M5861" i="2" a="1"/>
  <c r="M5861" i="2" s="1"/>
  <c r="H5862" i="2"/>
  <c r="I5862" i="2" a="1"/>
  <c r="I5862" i="2" s="1"/>
  <c r="J5862" i="2" a="1"/>
  <c r="J5862" i="2" s="1"/>
  <c r="K5862" i="2" a="1"/>
  <c r="K5862" i="2" s="1"/>
  <c r="L5862" i="2" a="1"/>
  <c r="L5862" i="2" s="1"/>
  <c r="M5862" i="2" a="1"/>
  <c r="M5862" i="2" s="1"/>
  <c r="H5863" i="2"/>
  <c r="I5863" i="2" a="1"/>
  <c r="I5863" i="2" s="1"/>
  <c r="J5863" i="2" a="1"/>
  <c r="J5863" i="2" s="1"/>
  <c r="K5863" i="2" a="1"/>
  <c r="K5863" i="2" s="1"/>
  <c r="L5863" i="2" a="1"/>
  <c r="L5863" i="2"/>
  <c r="M5863" i="2" a="1"/>
  <c r="M5863" i="2" s="1"/>
  <c r="H5864" i="2"/>
  <c r="I5864" i="2" a="1"/>
  <c r="I5864" i="2" s="1"/>
  <c r="N5864" i="2" s="1"/>
  <c r="J5864" i="2" a="1"/>
  <c r="J5864" i="2" s="1"/>
  <c r="K5864" i="2" a="1"/>
  <c r="K5864" i="2" s="1"/>
  <c r="L5864" i="2" a="1"/>
  <c r="L5864" i="2"/>
  <c r="M5864" i="2" a="1"/>
  <c r="M5864" i="2" s="1"/>
  <c r="H5865" i="2"/>
  <c r="I5865" i="2" a="1"/>
  <c r="I5865" i="2" s="1"/>
  <c r="J5865" i="2" a="1"/>
  <c r="J5865" i="2" s="1"/>
  <c r="K5865" i="2" a="1"/>
  <c r="K5865" i="2" s="1"/>
  <c r="L5865" i="2" a="1"/>
  <c r="L5865" i="2" s="1"/>
  <c r="M5865" i="2" a="1"/>
  <c r="M5865" i="2" s="1"/>
  <c r="H5866" i="2"/>
  <c r="I5866" i="2" a="1"/>
  <c r="I5866" i="2" s="1"/>
  <c r="J5866" i="2" a="1"/>
  <c r="J5866" i="2" s="1"/>
  <c r="K5866" i="2" a="1"/>
  <c r="K5866" i="2" s="1"/>
  <c r="L5866" i="2" a="1"/>
  <c r="L5866" i="2" s="1"/>
  <c r="M5866" i="2" a="1"/>
  <c r="M5866" i="2" s="1"/>
  <c r="H5867" i="2"/>
  <c r="I5867" i="2" a="1"/>
  <c r="I5867" i="2" s="1"/>
  <c r="J5867" i="2" a="1"/>
  <c r="J5867" i="2" s="1"/>
  <c r="K5867" i="2" a="1"/>
  <c r="K5867" i="2" s="1"/>
  <c r="L5867" i="2" a="1"/>
  <c r="L5867" i="2"/>
  <c r="M5867" i="2" a="1"/>
  <c r="M5867" i="2" s="1"/>
  <c r="H5868" i="2"/>
  <c r="I5868" i="2" a="1"/>
  <c r="I5868" i="2" s="1"/>
  <c r="J5868" i="2" a="1"/>
  <c r="J5868" i="2" s="1"/>
  <c r="K5868" i="2" a="1"/>
  <c r="K5868" i="2" s="1"/>
  <c r="L5868" i="2" a="1"/>
  <c r="L5868" i="2"/>
  <c r="M5868" i="2" a="1"/>
  <c r="M5868" i="2" s="1"/>
  <c r="H5869" i="2"/>
  <c r="I5869" i="2" a="1"/>
  <c r="I5869" i="2" s="1"/>
  <c r="J5869" i="2" a="1"/>
  <c r="J5869" i="2" s="1"/>
  <c r="K5869" i="2" a="1"/>
  <c r="K5869" i="2" s="1"/>
  <c r="L5869" i="2" a="1"/>
  <c r="L5869" i="2" s="1"/>
  <c r="M5869" i="2" a="1"/>
  <c r="M5869" i="2" s="1"/>
  <c r="H5870" i="2"/>
  <c r="I5870" i="2" a="1"/>
  <c r="I5870" i="2" s="1"/>
  <c r="J5870" i="2" a="1"/>
  <c r="J5870" i="2" s="1"/>
  <c r="K5870" i="2" a="1"/>
  <c r="K5870" i="2" s="1"/>
  <c r="L5870" i="2" a="1"/>
  <c r="L5870" i="2" s="1"/>
  <c r="M5870" i="2" a="1"/>
  <c r="M5870" i="2" s="1"/>
  <c r="H5871" i="2"/>
  <c r="I5871" i="2" a="1"/>
  <c r="I5871" i="2" s="1"/>
  <c r="J5871" i="2" a="1"/>
  <c r="J5871" i="2" s="1"/>
  <c r="K5871" i="2" a="1"/>
  <c r="K5871" i="2" s="1"/>
  <c r="L5871" i="2" a="1"/>
  <c r="L5871" i="2"/>
  <c r="M5871" i="2" a="1"/>
  <c r="M5871" i="2" s="1"/>
  <c r="H5872" i="2"/>
  <c r="I5872" i="2" a="1"/>
  <c r="I5872" i="2" s="1"/>
  <c r="N5872" i="2" s="1"/>
  <c r="J5872" i="2" a="1"/>
  <c r="J5872" i="2" s="1"/>
  <c r="K5872" i="2" a="1"/>
  <c r="K5872" i="2" s="1"/>
  <c r="L5872" i="2" a="1"/>
  <c r="L5872" i="2"/>
  <c r="M5872" i="2" a="1"/>
  <c r="M5872" i="2" s="1"/>
  <c r="H5873" i="2"/>
  <c r="I5873" i="2" a="1"/>
  <c r="I5873" i="2" s="1"/>
  <c r="J5873" i="2" a="1"/>
  <c r="J5873" i="2" s="1"/>
  <c r="K5873" i="2" a="1"/>
  <c r="K5873" i="2" s="1"/>
  <c r="L5873" i="2" a="1"/>
  <c r="L5873" i="2" s="1"/>
  <c r="M5873" i="2" a="1"/>
  <c r="M5873" i="2" s="1"/>
  <c r="H5874" i="2"/>
  <c r="I5874" i="2" a="1"/>
  <c r="I5874" i="2" s="1"/>
  <c r="J5874" i="2" a="1"/>
  <c r="J5874" i="2" s="1"/>
  <c r="K5874" i="2" a="1"/>
  <c r="K5874" i="2" s="1"/>
  <c r="L5874" i="2" a="1"/>
  <c r="L5874" i="2" s="1"/>
  <c r="M5874" i="2" a="1"/>
  <c r="M5874" i="2" s="1"/>
  <c r="H5875" i="2"/>
  <c r="I5875" i="2" a="1"/>
  <c r="I5875" i="2" s="1"/>
  <c r="J5875" i="2" a="1"/>
  <c r="J5875" i="2" s="1"/>
  <c r="K5875" i="2" a="1"/>
  <c r="K5875" i="2" s="1"/>
  <c r="L5875" i="2" a="1"/>
  <c r="L5875" i="2"/>
  <c r="M5875" i="2" a="1"/>
  <c r="M5875" i="2" s="1"/>
  <c r="H5876" i="2"/>
  <c r="I5876" i="2" a="1"/>
  <c r="I5876" i="2" s="1"/>
  <c r="J5876" i="2" a="1"/>
  <c r="J5876" i="2" s="1"/>
  <c r="K5876" i="2" a="1"/>
  <c r="K5876" i="2" s="1"/>
  <c r="L5876" i="2" a="1"/>
  <c r="L5876" i="2" s="1"/>
  <c r="M5876" i="2" a="1"/>
  <c r="M5876" i="2" s="1"/>
  <c r="H5877" i="2"/>
  <c r="I5877" i="2" a="1"/>
  <c r="I5877" i="2" s="1"/>
  <c r="J5877" i="2" a="1"/>
  <c r="J5877" i="2" s="1"/>
  <c r="K5877" i="2" a="1"/>
  <c r="K5877" i="2" s="1"/>
  <c r="L5877" i="2" a="1"/>
  <c r="L5877" i="2" s="1"/>
  <c r="M5877" i="2" a="1"/>
  <c r="M5877" i="2" s="1"/>
  <c r="H5878" i="2"/>
  <c r="I5878" i="2" a="1"/>
  <c r="I5878" i="2" s="1"/>
  <c r="J5878" i="2" a="1"/>
  <c r="J5878" i="2" s="1"/>
  <c r="K5878" i="2" a="1"/>
  <c r="K5878" i="2" s="1"/>
  <c r="L5878" i="2" a="1"/>
  <c r="L5878" i="2" s="1"/>
  <c r="M5878" i="2" a="1"/>
  <c r="M5878" i="2" s="1"/>
  <c r="H5879" i="2"/>
  <c r="I5879" i="2" a="1"/>
  <c r="I5879" i="2" s="1"/>
  <c r="N5879" i="2" s="1"/>
  <c r="J5879" i="2" a="1"/>
  <c r="J5879" i="2" s="1"/>
  <c r="K5879" i="2" a="1"/>
  <c r="K5879" i="2" s="1"/>
  <c r="L5879" i="2" a="1"/>
  <c r="L5879" i="2" s="1"/>
  <c r="M5879" i="2" a="1"/>
  <c r="M5879" i="2" s="1"/>
  <c r="H5880" i="2"/>
  <c r="I5880" i="2" a="1"/>
  <c r="I5880" i="2" s="1"/>
  <c r="J5880" i="2" a="1"/>
  <c r="J5880" i="2" s="1"/>
  <c r="K5880" i="2" a="1"/>
  <c r="K5880" i="2" s="1"/>
  <c r="L5880" i="2" a="1"/>
  <c r="L5880" i="2" s="1"/>
  <c r="M5880" i="2" a="1"/>
  <c r="M5880" i="2" s="1"/>
  <c r="H5881" i="2"/>
  <c r="I5881" i="2" a="1"/>
  <c r="I5881" i="2" s="1"/>
  <c r="J5881" i="2" a="1"/>
  <c r="J5881" i="2" s="1"/>
  <c r="K5881" i="2" a="1"/>
  <c r="K5881" i="2" s="1"/>
  <c r="L5881" i="2" a="1"/>
  <c r="L5881" i="2" s="1"/>
  <c r="M5881" i="2" a="1"/>
  <c r="M5881" i="2" s="1"/>
  <c r="H5882" i="2"/>
  <c r="I5882" i="2" a="1"/>
  <c r="I5882" i="2" s="1"/>
  <c r="J5882" i="2" a="1"/>
  <c r="J5882" i="2" s="1"/>
  <c r="K5882" i="2" a="1"/>
  <c r="K5882" i="2" s="1"/>
  <c r="L5882" i="2" a="1"/>
  <c r="L5882" i="2" s="1"/>
  <c r="M5882" i="2" a="1"/>
  <c r="M5882" i="2" s="1"/>
  <c r="H5883" i="2"/>
  <c r="I5883" i="2" a="1"/>
  <c r="I5883" i="2" s="1"/>
  <c r="N5883" i="2" s="1"/>
  <c r="J5883" i="2" a="1"/>
  <c r="J5883" i="2" s="1"/>
  <c r="K5883" i="2" a="1"/>
  <c r="K5883" i="2" s="1"/>
  <c r="L5883" i="2" a="1"/>
  <c r="L5883" i="2" s="1"/>
  <c r="M5883" i="2" a="1"/>
  <c r="M5883" i="2" s="1"/>
  <c r="H5884" i="2"/>
  <c r="I5884" i="2" a="1"/>
  <c r="I5884" i="2" s="1"/>
  <c r="J5884" i="2" a="1"/>
  <c r="J5884" i="2" s="1"/>
  <c r="K5884" i="2" a="1"/>
  <c r="K5884" i="2" s="1"/>
  <c r="L5884" i="2" a="1"/>
  <c r="L5884" i="2" s="1"/>
  <c r="M5884" i="2" a="1"/>
  <c r="M5884" i="2" s="1"/>
  <c r="H5885" i="2"/>
  <c r="I5885" i="2" a="1"/>
  <c r="I5885" i="2" s="1"/>
  <c r="J5885" i="2" a="1"/>
  <c r="J5885" i="2" s="1"/>
  <c r="K5885" i="2" a="1"/>
  <c r="K5885" i="2" s="1"/>
  <c r="L5885" i="2" a="1"/>
  <c r="L5885" i="2" s="1"/>
  <c r="M5885" i="2" a="1"/>
  <c r="M5885" i="2" s="1"/>
  <c r="H5886" i="2"/>
  <c r="I5886" i="2" a="1"/>
  <c r="I5886" i="2" s="1"/>
  <c r="J5886" i="2" a="1"/>
  <c r="J5886" i="2" s="1"/>
  <c r="K5886" i="2" a="1"/>
  <c r="K5886" i="2" s="1"/>
  <c r="L5886" i="2" a="1"/>
  <c r="L5886" i="2" s="1"/>
  <c r="M5886" i="2" a="1"/>
  <c r="M5886" i="2" s="1"/>
  <c r="H5887" i="2"/>
  <c r="I5887" i="2" a="1"/>
  <c r="I5887" i="2" s="1"/>
  <c r="J5887" i="2" a="1"/>
  <c r="J5887" i="2" s="1"/>
  <c r="K5887" i="2" a="1"/>
  <c r="K5887" i="2" s="1"/>
  <c r="L5887" i="2" a="1"/>
  <c r="L5887" i="2" s="1"/>
  <c r="N5887" i="2" s="1"/>
  <c r="M5887" i="2" a="1"/>
  <c r="M5887" i="2" s="1"/>
  <c r="H5888" i="2"/>
  <c r="I5888" i="2" a="1"/>
  <c r="I5888" i="2" s="1"/>
  <c r="J5888" i="2" a="1"/>
  <c r="J5888" i="2" s="1"/>
  <c r="K5888" i="2" a="1"/>
  <c r="K5888" i="2" s="1"/>
  <c r="L5888" i="2" a="1"/>
  <c r="L5888" i="2" s="1"/>
  <c r="N5888" i="2" s="1"/>
  <c r="M5888" i="2" a="1"/>
  <c r="M5888" i="2" s="1"/>
  <c r="H5889" i="2"/>
  <c r="I5889" i="2" a="1"/>
  <c r="I5889" i="2" s="1"/>
  <c r="J5889" i="2" a="1"/>
  <c r="J5889" i="2" s="1"/>
  <c r="K5889" i="2" a="1"/>
  <c r="K5889" i="2" s="1"/>
  <c r="L5889" i="2" a="1"/>
  <c r="L5889" i="2" s="1"/>
  <c r="M5889" i="2" a="1"/>
  <c r="M5889" i="2" s="1"/>
  <c r="H5890" i="2"/>
  <c r="I5890" i="2" a="1"/>
  <c r="I5890" i="2" s="1"/>
  <c r="J5890" i="2" a="1"/>
  <c r="J5890" i="2" s="1"/>
  <c r="K5890" i="2" a="1"/>
  <c r="K5890" i="2" s="1"/>
  <c r="L5890" i="2" a="1"/>
  <c r="L5890" i="2" s="1"/>
  <c r="M5890" i="2" a="1"/>
  <c r="M5890" i="2" s="1"/>
  <c r="H5891" i="2"/>
  <c r="I5891" i="2" a="1"/>
  <c r="I5891" i="2" s="1"/>
  <c r="J5891" i="2" a="1"/>
  <c r="J5891" i="2" s="1"/>
  <c r="K5891" i="2" a="1"/>
  <c r="K5891" i="2" s="1"/>
  <c r="L5891" i="2" a="1"/>
  <c r="L5891" i="2" s="1"/>
  <c r="N5891" i="2" s="1"/>
  <c r="M5891" i="2" a="1"/>
  <c r="M5891" i="2" s="1"/>
  <c r="H5892" i="2"/>
  <c r="I5892" i="2" a="1"/>
  <c r="I5892" i="2" s="1"/>
  <c r="J5892" i="2" a="1"/>
  <c r="J5892" i="2" s="1"/>
  <c r="K5892" i="2" a="1"/>
  <c r="K5892" i="2" s="1"/>
  <c r="L5892" i="2" a="1"/>
  <c r="L5892" i="2" s="1"/>
  <c r="N5892" i="2" s="1"/>
  <c r="M5892" i="2" a="1"/>
  <c r="M5892" i="2" s="1"/>
  <c r="H5893" i="2"/>
  <c r="I5893" i="2" a="1"/>
  <c r="I5893" i="2" s="1"/>
  <c r="J5893" i="2" a="1"/>
  <c r="J5893" i="2" s="1"/>
  <c r="K5893" i="2" a="1"/>
  <c r="K5893" i="2" s="1"/>
  <c r="L5893" i="2" a="1"/>
  <c r="L5893" i="2" s="1"/>
  <c r="M5893" i="2" a="1"/>
  <c r="M5893" i="2" s="1"/>
  <c r="H5894" i="2"/>
  <c r="I5894" i="2" a="1"/>
  <c r="I5894" i="2" s="1"/>
  <c r="J5894" i="2" a="1"/>
  <c r="J5894" i="2" s="1"/>
  <c r="K5894" i="2" a="1"/>
  <c r="K5894" i="2" s="1"/>
  <c r="L5894" i="2" a="1"/>
  <c r="L5894" i="2" s="1"/>
  <c r="M5894" i="2" a="1"/>
  <c r="M5894" i="2" s="1"/>
  <c r="H5895" i="2"/>
  <c r="I5895" i="2" a="1"/>
  <c r="I5895" i="2" s="1"/>
  <c r="J5895" i="2" a="1"/>
  <c r="J5895" i="2" s="1"/>
  <c r="K5895" i="2" a="1"/>
  <c r="K5895" i="2" s="1"/>
  <c r="L5895" i="2" a="1"/>
  <c r="L5895" i="2" s="1"/>
  <c r="N5895" i="2" s="1"/>
  <c r="M5895" i="2" a="1"/>
  <c r="M5895" i="2" s="1"/>
  <c r="H5896" i="2"/>
  <c r="I5896" i="2" a="1"/>
  <c r="I5896" i="2" s="1"/>
  <c r="J5896" i="2" a="1"/>
  <c r="J5896" i="2" s="1"/>
  <c r="K5896" i="2" a="1"/>
  <c r="K5896" i="2" s="1"/>
  <c r="L5896" i="2" a="1"/>
  <c r="L5896" i="2" s="1"/>
  <c r="N5896" i="2" s="1"/>
  <c r="M5896" i="2" a="1"/>
  <c r="M5896" i="2" s="1"/>
  <c r="H5897" i="2"/>
  <c r="I5897" i="2" a="1"/>
  <c r="I5897" i="2" s="1"/>
  <c r="N5897" i="2" s="1"/>
  <c r="J5897" i="2" a="1"/>
  <c r="J5897" i="2" s="1"/>
  <c r="K5897" i="2" a="1"/>
  <c r="K5897" i="2" s="1"/>
  <c r="L5897" i="2" a="1"/>
  <c r="L5897" i="2" s="1"/>
  <c r="M5897" i="2" a="1"/>
  <c r="M5897" i="2" s="1"/>
  <c r="H5898" i="2"/>
  <c r="I5898" i="2" a="1"/>
  <c r="I5898" i="2" s="1"/>
  <c r="J5898" i="2" a="1"/>
  <c r="J5898" i="2" s="1"/>
  <c r="K5898" i="2" a="1"/>
  <c r="K5898" i="2" s="1"/>
  <c r="L5898" i="2" a="1"/>
  <c r="L5898" i="2" s="1"/>
  <c r="M5898" i="2" a="1"/>
  <c r="M5898" i="2" s="1"/>
  <c r="H5899" i="2"/>
  <c r="I5899" i="2" a="1"/>
  <c r="I5899" i="2" s="1"/>
  <c r="N5899" i="2" s="1"/>
  <c r="J5899" i="2" a="1"/>
  <c r="J5899" i="2" s="1"/>
  <c r="K5899" i="2" a="1"/>
  <c r="K5899" i="2" s="1"/>
  <c r="L5899" i="2" a="1"/>
  <c r="L5899" i="2" s="1"/>
  <c r="M5899" i="2" a="1"/>
  <c r="M5899" i="2" s="1"/>
  <c r="H5900" i="2"/>
  <c r="I5900" i="2" a="1"/>
  <c r="I5900" i="2" s="1"/>
  <c r="J5900" i="2" a="1"/>
  <c r="J5900" i="2" s="1"/>
  <c r="K5900" i="2" a="1"/>
  <c r="K5900" i="2" s="1"/>
  <c r="L5900" i="2" a="1"/>
  <c r="L5900" i="2" s="1"/>
  <c r="N5900" i="2" s="1"/>
  <c r="M5900" i="2" a="1"/>
  <c r="M5900" i="2" s="1"/>
  <c r="H5901" i="2"/>
  <c r="I5901" i="2" a="1"/>
  <c r="I5901" i="2" s="1"/>
  <c r="N5901" i="2" s="1"/>
  <c r="J5901" i="2" a="1"/>
  <c r="J5901" i="2" s="1"/>
  <c r="K5901" i="2" a="1"/>
  <c r="K5901" i="2" s="1"/>
  <c r="L5901" i="2" a="1"/>
  <c r="L5901" i="2" s="1"/>
  <c r="M5901" i="2" a="1"/>
  <c r="M5901" i="2" s="1"/>
  <c r="H5902" i="2"/>
  <c r="I5902" i="2" a="1"/>
  <c r="I5902" i="2" s="1"/>
  <c r="J5902" i="2" a="1"/>
  <c r="J5902" i="2" s="1"/>
  <c r="K5902" i="2" a="1"/>
  <c r="K5902" i="2" s="1"/>
  <c r="L5902" i="2" a="1"/>
  <c r="L5902" i="2" s="1"/>
  <c r="M5902" i="2" a="1"/>
  <c r="M5902" i="2" s="1"/>
  <c r="H5903" i="2"/>
  <c r="I5903" i="2" a="1"/>
  <c r="I5903" i="2" s="1"/>
  <c r="N5903" i="2" s="1"/>
  <c r="J5903" i="2" a="1"/>
  <c r="J5903" i="2" s="1"/>
  <c r="K5903" i="2" a="1"/>
  <c r="K5903" i="2" s="1"/>
  <c r="L5903" i="2" a="1"/>
  <c r="L5903" i="2" s="1"/>
  <c r="M5903" i="2" a="1"/>
  <c r="M5903" i="2" s="1"/>
  <c r="H5904" i="2"/>
  <c r="I5904" i="2" a="1"/>
  <c r="I5904" i="2" s="1"/>
  <c r="J5904" i="2" a="1"/>
  <c r="J5904" i="2" s="1"/>
  <c r="K5904" i="2" a="1"/>
  <c r="K5904" i="2" s="1"/>
  <c r="L5904" i="2" a="1"/>
  <c r="L5904" i="2" s="1"/>
  <c r="N5904" i="2" s="1"/>
  <c r="M5904" i="2" a="1"/>
  <c r="M5904" i="2" s="1"/>
  <c r="H5905" i="2"/>
  <c r="I5905" i="2" a="1"/>
  <c r="I5905" i="2" s="1"/>
  <c r="N5905" i="2" s="1"/>
  <c r="J5905" i="2" a="1"/>
  <c r="J5905" i="2" s="1"/>
  <c r="K5905" i="2" a="1"/>
  <c r="K5905" i="2" s="1"/>
  <c r="L5905" i="2" a="1"/>
  <c r="L5905" i="2" s="1"/>
  <c r="M5905" i="2" a="1"/>
  <c r="M5905" i="2" s="1"/>
  <c r="H5906" i="2"/>
  <c r="I5906" i="2" a="1"/>
  <c r="I5906" i="2" s="1"/>
  <c r="J5906" i="2" a="1"/>
  <c r="J5906" i="2" s="1"/>
  <c r="K5906" i="2" a="1"/>
  <c r="K5906" i="2" s="1"/>
  <c r="L5906" i="2" a="1"/>
  <c r="L5906" i="2" s="1"/>
  <c r="M5906" i="2" a="1"/>
  <c r="M5906" i="2" s="1"/>
  <c r="H5907" i="2"/>
  <c r="I5907" i="2" a="1"/>
  <c r="I5907" i="2" s="1"/>
  <c r="N5907" i="2" s="1"/>
  <c r="J5907" i="2" a="1"/>
  <c r="J5907" i="2" s="1"/>
  <c r="K5907" i="2" a="1"/>
  <c r="K5907" i="2" s="1"/>
  <c r="L5907" i="2" a="1"/>
  <c r="L5907" i="2" s="1"/>
  <c r="M5907" i="2" a="1"/>
  <c r="M5907" i="2" s="1"/>
  <c r="H5908" i="2"/>
  <c r="I5908" i="2" a="1"/>
  <c r="I5908" i="2" s="1"/>
  <c r="J5908" i="2" a="1"/>
  <c r="J5908" i="2" s="1"/>
  <c r="K5908" i="2" a="1"/>
  <c r="K5908" i="2" s="1"/>
  <c r="L5908" i="2" a="1"/>
  <c r="L5908" i="2" s="1"/>
  <c r="N5908" i="2" s="1"/>
  <c r="M5908" i="2" a="1"/>
  <c r="M5908" i="2" s="1"/>
  <c r="H5909" i="2"/>
  <c r="I5909" i="2" a="1"/>
  <c r="I5909" i="2" s="1"/>
  <c r="N5909" i="2" s="1"/>
  <c r="J5909" i="2" a="1"/>
  <c r="J5909" i="2" s="1"/>
  <c r="K5909" i="2" a="1"/>
  <c r="K5909" i="2" s="1"/>
  <c r="L5909" i="2" a="1"/>
  <c r="L5909" i="2" s="1"/>
  <c r="M5909" i="2" a="1"/>
  <c r="M5909" i="2" s="1"/>
  <c r="H5910" i="2"/>
  <c r="I5910" i="2" a="1"/>
  <c r="I5910" i="2" s="1"/>
  <c r="J5910" i="2" a="1"/>
  <c r="J5910" i="2" s="1"/>
  <c r="K5910" i="2" a="1"/>
  <c r="K5910" i="2" s="1"/>
  <c r="L5910" i="2" a="1"/>
  <c r="L5910" i="2" s="1"/>
  <c r="M5910" i="2" a="1"/>
  <c r="M5910" i="2" s="1"/>
  <c r="H5911" i="2"/>
  <c r="I5911" i="2" a="1"/>
  <c r="I5911" i="2" s="1"/>
  <c r="N5911" i="2" s="1"/>
  <c r="J5911" i="2" a="1"/>
  <c r="J5911" i="2" s="1"/>
  <c r="K5911" i="2" a="1"/>
  <c r="K5911" i="2" s="1"/>
  <c r="L5911" i="2" a="1"/>
  <c r="L5911" i="2" s="1"/>
  <c r="M5911" i="2" a="1"/>
  <c r="M5911" i="2" s="1"/>
  <c r="H5912" i="2"/>
  <c r="I5912" i="2" a="1"/>
  <c r="I5912" i="2" s="1"/>
  <c r="J5912" i="2" a="1"/>
  <c r="J5912" i="2" s="1"/>
  <c r="K5912" i="2" a="1"/>
  <c r="K5912" i="2" s="1"/>
  <c r="L5912" i="2" a="1"/>
  <c r="L5912" i="2" s="1"/>
  <c r="N5912" i="2" s="1"/>
  <c r="M5912" i="2" a="1"/>
  <c r="M5912" i="2" s="1"/>
  <c r="H5913" i="2"/>
  <c r="I5913" i="2" a="1"/>
  <c r="I5913" i="2" s="1"/>
  <c r="N5913" i="2" s="1"/>
  <c r="J5913" i="2" a="1"/>
  <c r="J5913" i="2" s="1"/>
  <c r="K5913" i="2" a="1"/>
  <c r="K5913" i="2" s="1"/>
  <c r="L5913" i="2" a="1"/>
  <c r="L5913" i="2" s="1"/>
  <c r="M5913" i="2" a="1"/>
  <c r="M5913" i="2" s="1"/>
  <c r="H5914" i="2"/>
  <c r="I5914" i="2" a="1"/>
  <c r="I5914" i="2" s="1"/>
  <c r="J5914" i="2" a="1"/>
  <c r="J5914" i="2" s="1"/>
  <c r="K5914" i="2" a="1"/>
  <c r="K5914" i="2" s="1"/>
  <c r="L5914" i="2" a="1"/>
  <c r="L5914" i="2" s="1"/>
  <c r="M5914" i="2" a="1"/>
  <c r="M5914" i="2" s="1"/>
  <c r="H5915" i="2"/>
  <c r="I5915" i="2" a="1"/>
  <c r="I5915" i="2" s="1"/>
  <c r="N5915" i="2" s="1"/>
  <c r="J5915" i="2" a="1"/>
  <c r="J5915" i="2" s="1"/>
  <c r="K5915" i="2" a="1"/>
  <c r="K5915" i="2" s="1"/>
  <c r="L5915" i="2" a="1"/>
  <c r="L5915" i="2" s="1"/>
  <c r="M5915" i="2" a="1"/>
  <c r="M5915" i="2" s="1"/>
  <c r="H5916" i="2"/>
  <c r="I5916" i="2" a="1"/>
  <c r="I5916" i="2" s="1"/>
  <c r="J5916" i="2" a="1"/>
  <c r="J5916" i="2" s="1"/>
  <c r="K5916" i="2" a="1"/>
  <c r="K5916" i="2" s="1"/>
  <c r="L5916" i="2" a="1"/>
  <c r="L5916" i="2" s="1"/>
  <c r="N5916" i="2" s="1"/>
  <c r="M5916" i="2" a="1"/>
  <c r="M5916" i="2" s="1"/>
  <c r="H5917" i="2"/>
  <c r="I5917" i="2" a="1"/>
  <c r="I5917" i="2" s="1"/>
  <c r="N5917" i="2" s="1"/>
  <c r="J5917" i="2" a="1"/>
  <c r="J5917" i="2" s="1"/>
  <c r="K5917" i="2" a="1"/>
  <c r="K5917" i="2" s="1"/>
  <c r="L5917" i="2" a="1"/>
  <c r="L5917" i="2" s="1"/>
  <c r="M5917" i="2" a="1"/>
  <c r="M5917" i="2" s="1"/>
  <c r="H5918" i="2"/>
  <c r="I5918" i="2" a="1"/>
  <c r="I5918" i="2" s="1"/>
  <c r="J5918" i="2" a="1"/>
  <c r="J5918" i="2" s="1"/>
  <c r="K5918" i="2" a="1"/>
  <c r="K5918" i="2" s="1"/>
  <c r="L5918" i="2" a="1"/>
  <c r="L5918" i="2" s="1"/>
  <c r="M5918" i="2" a="1"/>
  <c r="M5918" i="2" s="1"/>
  <c r="H5919" i="2"/>
  <c r="I5919" i="2" a="1"/>
  <c r="I5919" i="2" s="1"/>
  <c r="N5919" i="2" s="1"/>
  <c r="J5919" i="2" a="1"/>
  <c r="J5919" i="2" s="1"/>
  <c r="K5919" i="2" a="1"/>
  <c r="K5919" i="2" s="1"/>
  <c r="L5919" i="2" a="1"/>
  <c r="L5919" i="2" s="1"/>
  <c r="M5919" i="2" a="1"/>
  <c r="M5919" i="2" s="1"/>
  <c r="H5920" i="2"/>
  <c r="I5920" i="2" a="1"/>
  <c r="I5920" i="2" s="1"/>
  <c r="J5920" i="2" a="1"/>
  <c r="J5920" i="2" s="1"/>
  <c r="K5920" i="2" a="1"/>
  <c r="K5920" i="2" s="1"/>
  <c r="L5920" i="2" a="1"/>
  <c r="L5920" i="2" s="1"/>
  <c r="N5920" i="2" s="1"/>
  <c r="M5920" i="2" a="1"/>
  <c r="M5920" i="2" s="1"/>
  <c r="H5921" i="2"/>
  <c r="I5921" i="2" a="1"/>
  <c r="I5921" i="2" s="1"/>
  <c r="N5921" i="2" s="1"/>
  <c r="J5921" i="2" a="1"/>
  <c r="J5921" i="2" s="1"/>
  <c r="K5921" i="2" a="1"/>
  <c r="K5921" i="2" s="1"/>
  <c r="L5921" i="2" a="1"/>
  <c r="L5921" i="2" s="1"/>
  <c r="M5921" i="2" a="1"/>
  <c r="M5921" i="2" s="1"/>
  <c r="H5922" i="2"/>
  <c r="I5922" i="2" a="1"/>
  <c r="I5922" i="2" s="1"/>
  <c r="J5922" i="2" a="1"/>
  <c r="J5922" i="2" s="1"/>
  <c r="K5922" i="2" a="1"/>
  <c r="K5922" i="2" s="1"/>
  <c r="L5922" i="2" a="1"/>
  <c r="L5922" i="2" s="1"/>
  <c r="M5922" i="2" a="1"/>
  <c r="M5922" i="2" s="1"/>
  <c r="H5923" i="2"/>
  <c r="I5923" i="2" a="1"/>
  <c r="I5923" i="2" s="1"/>
  <c r="N5923" i="2" s="1"/>
  <c r="J5923" i="2" a="1"/>
  <c r="J5923" i="2" s="1"/>
  <c r="K5923" i="2" a="1"/>
  <c r="K5923" i="2" s="1"/>
  <c r="L5923" i="2" a="1"/>
  <c r="L5923" i="2" s="1"/>
  <c r="M5923" i="2" a="1"/>
  <c r="M5923" i="2" s="1"/>
  <c r="H5924" i="2"/>
  <c r="I5924" i="2" a="1"/>
  <c r="I5924" i="2" s="1"/>
  <c r="J5924" i="2" a="1"/>
  <c r="J5924" i="2" s="1"/>
  <c r="K5924" i="2" a="1"/>
  <c r="K5924" i="2" s="1"/>
  <c r="L5924" i="2" a="1"/>
  <c r="L5924" i="2" s="1"/>
  <c r="N5924" i="2" s="1"/>
  <c r="M5924" i="2" a="1"/>
  <c r="M5924" i="2" s="1"/>
  <c r="H5925" i="2"/>
  <c r="I5925" i="2" a="1"/>
  <c r="I5925" i="2" s="1"/>
  <c r="N5925" i="2" s="1"/>
  <c r="J5925" i="2" a="1"/>
  <c r="J5925" i="2" s="1"/>
  <c r="K5925" i="2" a="1"/>
  <c r="K5925" i="2" s="1"/>
  <c r="L5925" i="2" a="1"/>
  <c r="L5925" i="2" s="1"/>
  <c r="M5925" i="2" a="1"/>
  <c r="M5925" i="2" s="1"/>
  <c r="H5926" i="2"/>
  <c r="I5926" i="2" a="1"/>
  <c r="I5926" i="2" s="1"/>
  <c r="J5926" i="2" a="1"/>
  <c r="J5926" i="2" s="1"/>
  <c r="K5926" i="2" a="1"/>
  <c r="K5926" i="2" s="1"/>
  <c r="L5926" i="2" a="1"/>
  <c r="L5926" i="2" s="1"/>
  <c r="M5926" i="2" a="1"/>
  <c r="M5926" i="2" s="1"/>
  <c r="H5927" i="2"/>
  <c r="I5927" i="2" a="1"/>
  <c r="I5927" i="2" s="1"/>
  <c r="N5927" i="2" s="1"/>
  <c r="J5927" i="2" a="1"/>
  <c r="J5927" i="2" s="1"/>
  <c r="K5927" i="2" a="1"/>
  <c r="K5927" i="2" s="1"/>
  <c r="L5927" i="2" a="1"/>
  <c r="L5927" i="2" s="1"/>
  <c r="M5927" i="2" a="1"/>
  <c r="M5927" i="2" s="1"/>
  <c r="H5928" i="2"/>
  <c r="I5928" i="2" a="1"/>
  <c r="I5928" i="2" s="1"/>
  <c r="J5928" i="2" a="1"/>
  <c r="J5928" i="2" s="1"/>
  <c r="K5928" i="2" a="1"/>
  <c r="K5928" i="2" s="1"/>
  <c r="L5928" i="2" a="1"/>
  <c r="L5928" i="2" s="1"/>
  <c r="N5928" i="2" s="1"/>
  <c r="M5928" i="2" a="1"/>
  <c r="M5928" i="2" s="1"/>
  <c r="H5929" i="2"/>
  <c r="I5929" i="2" a="1"/>
  <c r="I5929" i="2" s="1"/>
  <c r="N5929" i="2" s="1"/>
  <c r="J5929" i="2" a="1"/>
  <c r="J5929" i="2" s="1"/>
  <c r="K5929" i="2" a="1"/>
  <c r="K5929" i="2" s="1"/>
  <c r="L5929" i="2" a="1"/>
  <c r="L5929" i="2" s="1"/>
  <c r="M5929" i="2" a="1"/>
  <c r="M5929" i="2" s="1"/>
  <c r="H5930" i="2"/>
  <c r="I5930" i="2" a="1"/>
  <c r="I5930" i="2" s="1"/>
  <c r="J5930" i="2" a="1"/>
  <c r="J5930" i="2" s="1"/>
  <c r="K5930" i="2" a="1"/>
  <c r="K5930" i="2" s="1"/>
  <c r="L5930" i="2" a="1"/>
  <c r="L5930" i="2" s="1"/>
  <c r="M5930" i="2" a="1"/>
  <c r="M5930" i="2" s="1"/>
  <c r="H5931" i="2"/>
  <c r="I5931" i="2" a="1"/>
  <c r="I5931" i="2" s="1"/>
  <c r="N5931" i="2" s="1"/>
  <c r="J5931" i="2" a="1"/>
  <c r="J5931" i="2" s="1"/>
  <c r="K5931" i="2" a="1"/>
  <c r="K5931" i="2" s="1"/>
  <c r="L5931" i="2" a="1"/>
  <c r="L5931" i="2" s="1"/>
  <c r="M5931" i="2" a="1"/>
  <c r="M5931" i="2" s="1"/>
  <c r="H5932" i="2"/>
  <c r="I5932" i="2" a="1"/>
  <c r="I5932" i="2" s="1"/>
  <c r="J5932" i="2" a="1"/>
  <c r="J5932" i="2" s="1"/>
  <c r="K5932" i="2" a="1"/>
  <c r="K5932" i="2" s="1"/>
  <c r="L5932" i="2" a="1"/>
  <c r="L5932" i="2" s="1"/>
  <c r="N5932" i="2" s="1"/>
  <c r="M5932" i="2" a="1"/>
  <c r="M5932" i="2" s="1"/>
  <c r="H5933" i="2"/>
  <c r="I5933" i="2" a="1"/>
  <c r="I5933" i="2" s="1"/>
  <c r="N5933" i="2" s="1"/>
  <c r="J5933" i="2" a="1"/>
  <c r="J5933" i="2" s="1"/>
  <c r="K5933" i="2" a="1"/>
  <c r="K5933" i="2" s="1"/>
  <c r="L5933" i="2" a="1"/>
  <c r="L5933" i="2" s="1"/>
  <c r="M5933" i="2" a="1"/>
  <c r="M5933" i="2" s="1"/>
  <c r="H5934" i="2"/>
  <c r="I5934" i="2" a="1"/>
  <c r="I5934" i="2" s="1"/>
  <c r="J5934" i="2" a="1"/>
  <c r="J5934" i="2" s="1"/>
  <c r="K5934" i="2" a="1"/>
  <c r="K5934" i="2" s="1"/>
  <c r="L5934" i="2" a="1"/>
  <c r="L5934" i="2" s="1"/>
  <c r="M5934" i="2" a="1"/>
  <c r="M5934" i="2" s="1"/>
  <c r="H5935" i="2"/>
  <c r="I5935" i="2" a="1"/>
  <c r="I5935" i="2" s="1"/>
  <c r="N5935" i="2" s="1"/>
  <c r="J5935" i="2" a="1"/>
  <c r="J5935" i="2" s="1"/>
  <c r="K5935" i="2" a="1"/>
  <c r="K5935" i="2" s="1"/>
  <c r="L5935" i="2" a="1"/>
  <c r="L5935" i="2" s="1"/>
  <c r="M5935" i="2" a="1"/>
  <c r="M5935" i="2" s="1"/>
  <c r="H5936" i="2"/>
  <c r="I5936" i="2" a="1"/>
  <c r="I5936" i="2" s="1"/>
  <c r="J5936" i="2" a="1"/>
  <c r="J5936" i="2" s="1"/>
  <c r="K5936" i="2" a="1"/>
  <c r="K5936" i="2" s="1"/>
  <c r="L5936" i="2" a="1"/>
  <c r="L5936" i="2" s="1"/>
  <c r="N5936" i="2" s="1"/>
  <c r="M5936" i="2" a="1"/>
  <c r="M5936" i="2" s="1"/>
  <c r="H5937" i="2"/>
  <c r="I5937" i="2" a="1"/>
  <c r="I5937" i="2" s="1"/>
  <c r="N5937" i="2" s="1"/>
  <c r="J5937" i="2" a="1"/>
  <c r="J5937" i="2" s="1"/>
  <c r="K5937" i="2" a="1"/>
  <c r="K5937" i="2" s="1"/>
  <c r="L5937" i="2" a="1"/>
  <c r="L5937" i="2" s="1"/>
  <c r="M5937" i="2" a="1"/>
  <c r="M5937" i="2" s="1"/>
  <c r="H5938" i="2"/>
  <c r="I5938" i="2" a="1"/>
  <c r="I5938" i="2" s="1"/>
  <c r="J5938" i="2" a="1"/>
  <c r="J5938" i="2" s="1"/>
  <c r="K5938" i="2" a="1"/>
  <c r="K5938" i="2" s="1"/>
  <c r="L5938" i="2" a="1"/>
  <c r="L5938" i="2" s="1"/>
  <c r="M5938" i="2" a="1"/>
  <c r="M5938" i="2" s="1"/>
  <c r="H5939" i="2"/>
  <c r="I5939" i="2" a="1"/>
  <c r="I5939" i="2" s="1"/>
  <c r="N5939" i="2" s="1"/>
  <c r="J5939" i="2" a="1"/>
  <c r="J5939" i="2" s="1"/>
  <c r="K5939" i="2" a="1"/>
  <c r="K5939" i="2" s="1"/>
  <c r="L5939" i="2" a="1"/>
  <c r="L5939" i="2" s="1"/>
  <c r="M5939" i="2" a="1"/>
  <c r="M5939" i="2" s="1"/>
  <c r="H5940" i="2"/>
  <c r="I5940" i="2" a="1"/>
  <c r="I5940" i="2" s="1"/>
  <c r="J5940" i="2" a="1"/>
  <c r="J5940" i="2" s="1"/>
  <c r="K5940" i="2" a="1"/>
  <c r="K5940" i="2" s="1"/>
  <c r="L5940" i="2" a="1"/>
  <c r="L5940" i="2" s="1"/>
  <c r="N5940" i="2" s="1"/>
  <c r="M5940" i="2" a="1"/>
  <c r="M5940" i="2" s="1"/>
  <c r="H5941" i="2"/>
  <c r="I5941" i="2" a="1"/>
  <c r="I5941" i="2" s="1"/>
  <c r="N5941" i="2" s="1"/>
  <c r="J5941" i="2" a="1"/>
  <c r="J5941" i="2" s="1"/>
  <c r="K5941" i="2" a="1"/>
  <c r="K5941" i="2" s="1"/>
  <c r="L5941" i="2" a="1"/>
  <c r="L5941" i="2" s="1"/>
  <c r="M5941" i="2" a="1"/>
  <c r="M5941" i="2" s="1"/>
  <c r="H5942" i="2"/>
  <c r="I5942" i="2" a="1"/>
  <c r="I5942" i="2" s="1"/>
  <c r="J5942" i="2" a="1"/>
  <c r="J5942" i="2" s="1"/>
  <c r="K5942" i="2" a="1"/>
  <c r="K5942" i="2" s="1"/>
  <c r="L5942" i="2" a="1"/>
  <c r="L5942" i="2" s="1"/>
  <c r="M5942" i="2" a="1"/>
  <c r="M5942" i="2" s="1"/>
  <c r="H5943" i="2"/>
  <c r="I5943" i="2" a="1"/>
  <c r="I5943" i="2" s="1"/>
  <c r="N5943" i="2" s="1"/>
  <c r="J5943" i="2" a="1"/>
  <c r="J5943" i="2" s="1"/>
  <c r="K5943" i="2" a="1"/>
  <c r="K5943" i="2" s="1"/>
  <c r="L5943" i="2" a="1"/>
  <c r="L5943" i="2" s="1"/>
  <c r="M5943" i="2" a="1"/>
  <c r="M5943" i="2" s="1"/>
  <c r="H5944" i="2"/>
  <c r="I5944" i="2" a="1"/>
  <c r="I5944" i="2" s="1"/>
  <c r="J5944" i="2" a="1"/>
  <c r="J5944" i="2" s="1"/>
  <c r="K5944" i="2" a="1"/>
  <c r="K5944" i="2" s="1"/>
  <c r="L5944" i="2" a="1"/>
  <c r="L5944" i="2" s="1"/>
  <c r="N5944" i="2" s="1"/>
  <c r="M5944" i="2" a="1"/>
  <c r="M5944" i="2" s="1"/>
  <c r="H5945" i="2"/>
  <c r="I5945" i="2" a="1"/>
  <c r="I5945" i="2" s="1"/>
  <c r="N5945" i="2" s="1"/>
  <c r="J5945" i="2" a="1"/>
  <c r="J5945" i="2" s="1"/>
  <c r="K5945" i="2" a="1"/>
  <c r="K5945" i="2" s="1"/>
  <c r="L5945" i="2" a="1"/>
  <c r="L5945" i="2" s="1"/>
  <c r="M5945" i="2" a="1"/>
  <c r="M5945" i="2" s="1"/>
  <c r="H5946" i="2"/>
  <c r="I5946" i="2" a="1"/>
  <c r="I5946" i="2" s="1"/>
  <c r="J5946" i="2" a="1"/>
  <c r="J5946" i="2" s="1"/>
  <c r="K5946" i="2" a="1"/>
  <c r="K5946" i="2" s="1"/>
  <c r="L5946" i="2" a="1"/>
  <c r="L5946" i="2" s="1"/>
  <c r="M5946" i="2" a="1"/>
  <c r="M5946" i="2" s="1"/>
  <c r="H5947" i="2"/>
  <c r="I5947" i="2" a="1"/>
  <c r="I5947" i="2" s="1"/>
  <c r="N5947" i="2" s="1"/>
  <c r="J5947" i="2" a="1"/>
  <c r="J5947" i="2" s="1"/>
  <c r="K5947" i="2" a="1"/>
  <c r="K5947" i="2" s="1"/>
  <c r="L5947" i="2" a="1"/>
  <c r="L5947" i="2" s="1"/>
  <c r="M5947" i="2" a="1"/>
  <c r="M5947" i="2" s="1"/>
  <c r="H5948" i="2"/>
  <c r="I5948" i="2" a="1"/>
  <c r="I5948" i="2" s="1"/>
  <c r="J5948" i="2" a="1"/>
  <c r="J5948" i="2" s="1"/>
  <c r="K5948" i="2" a="1"/>
  <c r="K5948" i="2" s="1"/>
  <c r="L5948" i="2" a="1"/>
  <c r="L5948" i="2" s="1"/>
  <c r="M5948" i="2" a="1"/>
  <c r="M5948" i="2" s="1"/>
  <c r="N5948" i="2"/>
  <c r="H5949" i="2"/>
  <c r="I5949" i="2" a="1"/>
  <c r="I5949" i="2" s="1"/>
  <c r="J5949" i="2" a="1"/>
  <c r="J5949" i="2" s="1"/>
  <c r="K5949" i="2" a="1"/>
  <c r="K5949" i="2" s="1"/>
  <c r="L5949" i="2" a="1"/>
  <c r="L5949" i="2" s="1"/>
  <c r="M5949" i="2" a="1"/>
  <c r="M5949" i="2" s="1"/>
  <c r="H5950" i="2"/>
  <c r="I5950" i="2" a="1"/>
  <c r="I5950" i="2" s="1"/>
  <c r="N5950" i="2" s="1"/>
  <c r="J5950" i="2" a="1"/>
  <c r="J5950" i="2" s="1"/>
  <c r="K5950" i="2" a="1"/>
  <c r="K5950" i="2" s="1"/>
  <c r="L5950" i="2" a="1"/>
  <c r="L5950" i="2" s="1"/>
  <c r="M5950" i="2" a="1"/>
  <c r="M5950" i="2" s="1"/>
  <c r="H5951" i="2"/>
  <c r="I5951" i="2" a="1"/>
  <c r="I5951" i="2" s="1"/>
  <c r="J5951" i="2" a="1"/>
  <c r="J5951" i="2" s="1"/>
  <c r="K5951" i="2" a="1"/>
  <c r="K5951" i="2" s="1"/>
  <c r="N5951" i="2" s="1"/>
  <c r="L5951" i="2" a="1"/>
  <c r="L5951" i="2" s="1"/>
  <c r="M5951" i="2" a="1"/>
  <c r="M5951" i="2" s="1"/>
  <c r="H5952" i="2"/>
  <c r="I5952" i="2" a="1"/>
  <c r="I5952" i="2" s="1"/>
  <c r="J5952" i="2" a="1"/>
  <c r="J5952" i="2" s="1"/>
  <c r="K5952" i="2" a="1"/>
  <c r="K5952" i="2" s="1"/>
  <c r="L5952" i="2" a="1"/>
  <c r="L5952" i="2" s="1"/>
  <c r="N5952" i="2" s="1"/>
  <c r="M5952" i="2" a="1"/>
  <c r="M5952" i="2" s="1"/>
  <c r="H5953" i="2"/>
  <c r="I5953" i="2" a="1"/>
  <c r="I5953" i="2" s="1"/>
  <c r="J5953" i="2" a="1"/>
  <c r="J5953" i="2" s="1"/>
  <c r="K5953" i="2" a="1"/>
  <c r="K5953" i="2" s="1"/>
  <c r="L5953" i="2" a="1"/>
  <c r="L5953" i="2" s="1"/>
  <c r="M5953" i="2" a="1"/>
  <c r="M5953" i="2" s="1"/>
  <c r="H5954" i="2"/>
  <c r="I5954" i="2" a="1"/>
  <c r="I5954" i="2" s="1"/>
  <c r="J5954" i="2" a="1"/>
  <c r="J5954" i="2" s="1"/>
  <c r="K5954" i="2" a="1"/>
  <c r="K5954" i="2" s="1"/>
  <c r="L5954" i="2" a="1"/>
  <c r="L5954" i="2" s="1"/>
  <c r="M5954" i="2" a="1"/>
  <c r="M5954" i="2" s="1"/>
  <c r="H5955" i="2"/>
  <c r="I5955" i="2" a="1"/>
  <c r="I5955" i="2" s="1"/>
  <c r="J5955" i="2" a="1"/>
  <c r="J5955" i="2" s="1"/>
  <c r="K5955" i="2" a="1"/>
  <c r="K5955" i="2" s="1"/>
  <c r="L5955" i="2" a="1"/>
  <c r="L5955" i="2" s="1"/>
  <c r="N5955" i="2" s="1"/>
  <c r="M5955" i="2" a="1"/>
  <c r="M5955" i="2" s="1"/>
  <c r="H5956" i="2"/>
  <c r="I5956" i="2" a="1"/>
  <c r="I5956" i="2" s="1"/>
  <c r="J5956" i="2" a="1"/>
  <c r="J5956" i="2" s="1"/>
  <c r="K5956" i="2" a="1"/>
  <c r="K5956" i="2" s="1"/>
  <c r="L5956" i="2" a="1"/>
  <c r="L5956" i="2" s="1"/>
  <c r="N5956" i="2" s="1"/>
  <c r="M5956" i="2" a="1"/>
  <c r="M5956" i="2" s="1"/>
  <c r="H5957" i="2"/>
  <c r="I5957" i="2" a="1"/>
  <c r="I5957" i="2" s="1"/>
  <c r="J5957" i="2" a="1"/>
  <c r="J5957" i="2" s="1"/>
  <c r="K5957" i="2" a="1"/>
  <c r="K5957" i="2" s="1"/>
  <c r="L5957" i="2" a="1"/>
  <c r="L5957" i="2" s="1"/>
  <c r="M5957" i="2" a="1"/>
  <c r="M5957" i="2" s="1"/>
  <c r="H5958" i="2"/>
  <c r="I5958" i="2" a="1"/>
  <c r="I5958" i="2" s="1"/>
  <c r="J5958" i="2" a="1"/>
  <c r="J5958" i="2" s="1"/>
  <c r="K5958" i="2" a="1"/>
  <c r="K5958" i="2" s="1"/>
  <c r="L5958" i="2" a="1"/>
  <c r="L5958" i="2" s="1"/>
  <c r="M5958" i="2" a="1"/>
  <c r="M5958" i="2" s="1"/>
  <c r="H5959" i="2"/>
  <c r="I5959" i="2" a="1"/>
  <c r="I5959" i="2" s="1"/>
  <c r="J5959" i="2" a="1"/>
  <c r="J5959" i="2" s="1"/>
  <c r="K5959" i="2" a="1"/>
  <c r="K5959" i="2" s="1"/>
  <c r="L5959" i="2" a="1"/>
  <c r="L5959" i="2" s="1"/>
  <c r="N5959" i="2" s="1"/>
  <c r="M5959" i="2" a="1"/>
  <c r="M5959" i="2" s="1"/>
  <c r="H5960" i="2"/>
  <c r="I5960" i="2" a="1"/>
  <c r="I5960" i="2" s="1"/>
  <c r="J5960" i="2" a="1"/>
  <c r="J5960" i="2" s="1"/>
  <c r="K5960" i="2" a="1"/>
  <c r="K5960" i="2" s="1"/>
  <c r="L5960" i="2" a="1"/>
  <c r="L5960" i="2" s="1"/>
  <c r="N5960" i="2" s="1"/>
  <c r="M5960" i="2" a="1"/>
  <c r="M5960" i="2" s="1"/>
  <c r="H5961" i="2"/>
  <c r="I5961" i="2" a="1"/>
  <c r="I5961" i="2" s="1"/>
  <c r="J5961" i="2" a="1"/>
  <c r="J5961" i="2" s="1"/>
  <c r="K5961" i="2" a="1"/>
  <c r="K5961" i="2" s="1"/>
  <c r="L5961" i="2" a="1"/>
  <c r="L5961" i="2" s="1"/>
  <c r="M5961" i="2" a="1"/>
  <c r="M5961" i="2" s="1"/>
  <c r="H5962" i="2"/>
  <c r="I5962" i="2" a="1"/>
  <c r="I5962" i="2" s="1"/>
  <c r="J5962" i="2" a="1"/>
  <c r="J5962" i="2" s="1"/>
  <c r="K5962" i="2" a="1"/>
  <c r="K5962" i="2" s="1"/>
  <c r="L5962" i="2" a="1"/>
  <c r="L5962" i="2" s="1"/>
  <c r="M5962" i="2" a="1"/>
  <c r="M5962" i="2" s="1"/>
  <c r="H5963" i="2"/>
  <c r="I5963" i="2" a="1"/>
  <c r="I5963" i="2" s="1"/>
  <c r="J5963" i="2" a="1"/>
  <c r="J5963" i="2" s="1"/>
  <c r="K5963" i="2" a="1"/>
  <c r="K5963" i="2" s="1"/>
  <c r="L5963" i="2" a="1"/>
  <c r="L5963" i="2" s="1"/>
  <c r="N5963" i="2" s="1"/>
  <c r="M5963" i="2" a="1"/>
  <c r="M5963" i="2" s="1"/>
  <c r="H5964" i="2"/>
  <c r="I5964" i="2" a="1"/>
  <c r="I5964" i="2" s="1"/>
  <c r="J5964" i="2" a="1"/>
  <c r="J5964" i="2" s="1"/>
  <c r="K5964" i="2" a="1"/>
  <c r="K5964" i="2" s="1"/>
  <c r="L5964" i="2" a="1"/>
  <c r="L5964" i="2" s="1"/>
  <c r="N5964" i="2" s="1"/>
  <c r="M5964" i="2" a="1"/>
  <c r="M5964" i="2" s="1"/>
  <c r="H5965" i="2"/>
  <c r="I5965" i="2" a="1"/>
  <c r="I5965" i="2" s="1"/>
  <c r="J5965" i="2" a="1"/>
  <c r="J5965" i="2" s="1"/>
  <c r="K5965" i="2" a="1"/>
  <c r="K5965" i="2" s="1"/>
  <c r="L5965" i="2" a="1"/>
  <c r="L5965" i="2" s="1"/>
  <c r="M5965" i="2" a="1"/>
  <c r="M5965" i="2" s="1"/>
  <c r="H5966" i="2"/>
  <c r="I5966" i="2" a="1"/>
  <c r="I5966" i="2" s="1"/>
  <c r="J5966" i="2" a="1"/>
  <c r="J5966" i="2" s="1"/>
  <c r="K5966" i="2" a="1"/>
  <c r="K5966" i="2" s="1"/>
  <c r="L5966" i="2" a="1"/>
  <c r="L5966" i="2" s="1"/>
  <c r="M5966" i="2" a="1"/>
  <c r="M5966" i="2" s="1"/>
  <c r="H5967" i="2"/>
  <c r="I5967" i="2" a="1"/>
  <c r="I5967" i="2" s="1"/>
  <c r="J5967" i="2" a="1"/>
  <c r="J5967" i="2" s="1"/>
  <c r="K5967" i="2" a="1"/>
  <c r="K5967" i="2" s="1"/>
  <c r="L5967" i="2" a="1"/>
  <c r="L5967" i="2" s="1"/>
  <c r="N5967" i="2" s="1"/>
  <c r="M5967" i="2" a="1"/>
  <c r="M5967" i="2" s="1"/>
  <c r="H5968" i="2"/>
  <c r="I5968" i="2" a="1"/>
  <c r="I5968" i="2" s="1"/>
  <c r="J5968" i="2" a="1"/>
  <c r="J5968" i="2" s="1"/>
  <c r="K5968" i="2" a="1"/>
  <c r="K5968" i="2" s="1"/>
  <c r="L5968" i="2" a="1"/>
  <c r="L5968" i="2" s="1"/>
  <c r="N5968" i="2" s="1"/>
  <c r="M5968" i="2" a="1"/>
  <c r="M5968" i="2" s="1"/>
  <c r="H5969" i="2"/>
  <c r="I5969" i="2" a="1"/>
  <c r="I5969" i="2" s="1"/>
  <c r="J5969" i="2" a="1"/>
  <c r="J5969" i="2" s="1"/>
  <c r="K5969" i="2" a="1"/>
  <c r="K5969" i="2" s="1"/>
  <c r="L5969" i="2" a="1"/>
  <c r="L5969" i="2" s="1"/>
  <c r="M5969" i="2" a="1"/>
  <c r="M5969" i="2" s="1"/>
  <c r="H5970" i="2"/>
  <c r="I5970" i="2" a="1"/>
  <c r="I5970" i="2" s="1"/>
  <c r="J5970" i="2" a="1"/>
  <c r="J5970" i="2" s="1"/>
  <c r="K5970" i="2" a="1"/>
  <c r="K5970" i="2" s="1"/>
  <c r="L5970" i="2" a="1"/>
  <c r="L5970" i="2" s="1"/>
  <c r="M5970" i="2" a="1"/>
  <c r="M5970" i="2" s="1"/>
  <c r="H5971" i="2"/>
  <c r="I5971" i="2" a="1"/>
  <c r="I5971" i="2" s="1"/>
  <c r="J5971" i="2" a="1"/>
  <c r="J5971" i="2"/>
  <c r="K5971" i="2" a="1"/>
  <c r="K5971" i="2" s="1"/>
  <c r="N5971" i="2" s="1"/>
  <c r="L5971" i="2" a="1"/>
  <c r="L5971" i="2" s="1"/>
  <c r="M5971" i="2" a="1"/>
  <c r="M5971" i="2" s="1"/>
  <c r="H5972" i="2"/>
  <c r="I5972" i="2" a="1"/>
  <c r="I5972" i="2" s="1"/>
  <c r="J5972" i="2" a="1"/>
  <c r="J5972" i="2" s="1"/>
  <c r="K5972" i="2" a="1"/>
  <c r="K5972" i="2" s="1"/>
  <c r="L5972" i="2" a="1"/>
  <c r="L5972" i="2" s="1"/>
  <c r="N5972" i="2" s="1"/>
  <c r="M5972" i="2" a="1"/>
  <c r="M5972" i="2" s="1"/>
  <c r="H5973" i="2"/>
  <c r="I5973" i="2" a="1"/>
  <c r="I5973" i="2" s="1"/>
  <c r="J5973" i="2" a="1"/>
  <c r="J5973" i="2" s="1"/>
  <c r="K5973" i="2" a="1"/>
  <c r="K5973" i="2" s="1"/>
  <c r="N5973" i="2" s="1"/>
  <c r="L5973" i="2" a="1"/>
  <c r="L5973" i="2" s="1"/>
  <c r="M5973" i="2" a="1"/>
  <c r="M5973" i="2" s="1"/>
  <c r="H5974" i="2"/>
  <c r="I5974" i="2" a="1"/>
  <c r="I5974" i="2" s="1"/>
  <c r="J5974" i="2" a="1"/>
  <c r="J5974" i="2"/>
  <c r="K5974" i="2" a="1"/>
  <c r="K5974" i="2" s="1"/>
  <c r="N5974" i="2" s="1"/>
  <c r="L5974" i="2" a="1"/>
  <c r="L5974" i="2" s="1"/>
  <c r="M5974" i="2" a="1"/>
  <c r="M5974" i="2" s="1"/>
  <c r="H5975" i="2"/>
  <c r="I5975" i="2" a="1"/>
  <c r="I5975" i="2" s="1"/>
  <c r="J5975" i="2" a="1"/>
  <c r="J5975" i="2"/>
  <c r="K5975" i="2" a="1"/>
  <c r="K5975" i="2" s="1"/>
  <c r="N5975" i="2" s="1"/>
  <c r="L5975" i="2" a="1"/>
  <c r="L5975" i="2" s="1"/>
  <c r="M5975" i="2" a="1"/>
  <c r="M5975" i="2" s="1"/>
  <c r="H5976" i="2"/>
  <c r="I5976" i="2" a="1"/>
  <c r="I5976" i="2" s="1"/>
  <c r="J5976" i="2" a="1"/>
  <c r="J5976" i="2" s="1"/>
  <c r="K5976" i="2" a="1"/>
  <c r="K5976" i="2" s="1"/>
  <c r="L5976" i="2" a="1"/>
  <c r="L5976" i="2" s="1"/>
  <c r="N5976" i="2" s="1"/>
  <c r="M5976" i="2" a="1"/>
  <c r="M5976" i="2" s="1"/>
  <c r="H5977" i="2"/>
  <c r="I5977" i="2" a="1"/>
  <c r="I5977" i="2" s="1"/>
  <c r="J5977" i="2" a="1"/>
  <c r="J5977" i="2" s="1"/>
  <c r="K5977" i="2" a="1"/>
  <c r="K5977" i="2" s="1"/>
  <c r="N5977" i="2" s="1"/>
  <c r="L5977" i="2" a="1"/>
  <c r="L5977" i="2" s="1"/>
  <c r="M5977" i="2" a="1"/>
  <c r="M5977" i="2" s="1"/>
  <c r="H5978" i="2"/>
  <c r="I5978" i="2" a="1"/>
  <c r="I5978" i="2" s="1"/>
  <c r="J5978" i="2" a="1"/>
  <c r="J5978" i="2"/>
  <c r="K5978" i="2" a="1"/>
  <c r="K5978" i="2" s="1"/>
  <c r="N5978" i="2" s="1"/>
  <c r="L5978" i="2" a="1"/>
  <c r="L5978" i="2" s="1"/>
  <c r="M5978" i="2" a="1"/>
  <c r="M5978" i="2" s="1"/>
  <c r="H5979" i="2"/>
  <c r="I5979" i="2" a="1"/>
  <c r="I5979" i="2" s="1"/>
  <c r="J5979" i="2" a="1"/>
  <c r="J5979" i="2"/>
  <c r="K5979" i="2" a="1"/>
  <c r="K5979" i="2" s="1"/>
  <c r="N5979" i="2" s="1"/>
  <c r="L5979" i="2" a="1"/>
  <c r="L5979" i="2" s="1"/>
  <c r="M5979" i="2" a="1"/>
  <c r="M5979" i="2" s="1"/>
  <c r="H5980" i="2"/>
  <c r="I5980" i="2" a="1"/>
  <c r="I5980" i="2" s="1"/>
  <c r="J5980" i="2" a="1"/>
  <c r="J5980" i="2" s="1"/>
  <c r="K5980" i="2" a="1"/>
  <c r="K5980" i="2" s="1"/>
  <c r="L5980" i="2" a="1"/>
  <c r="L5980" i="2" s="1"/>
  <c r="N5980" i="2" s="1"/>
  <c r="M5980" i="2" a="1"/>
  <c r="M5980" i="2" s="1"/>
  <c r="H5981" i="2"/>
  <c r="I5981" i="2" a="1"/>
  <c r="I5981" i="2" s="1"/>
  <c r="J5981" i="2" a="1"/>
  <c r="J5981" i="2" s="1"/>
  <c r="K5981" i="2" a="1"/>
  <c r="K5981" i="2" s="1"/>
  <c r="N5981" i="2" s="1"/>
  <c r="L5981" i="2" a="1"/>
  <c r="L5981" i="2" s="1"/>
  <c r="M5981" i="2" a="1"/>
  <c r="M5981" i="2" s="1"/>
  <c r="H5982" i="2"/>
  <c r="I5982" i="2" a="1"/>
  <c r="I5982" i="2" s="1"/>
  <c r="J5982" i="2" a="1"/>
  <c r="J5982" i="2"/>
  <c r="K5982" i="2" a="1"/>
  <c r="K5982" i="2" s="1"/>
  <c r="N5982" i="2" s="1"/>
  <c r="L5982" i="2" a="1"/>
  <c r="L5982" i="2" s="1"/>
  <c r="M5982" i="2" a="1"/>
  <c r="M5982" i="2" s="1"/>
  <c r="H5983" i="2"/>
  <c r="I5983" i="2" a="1"/>
  <c r="I5983" i="2" s="1"/>
  <c r="J5983" i="2" a="1"/>
  <c r="J5983" i="2"/>
  <c r="K5983" i="2" a="1"/>
  <c r="K5983" i="2" s="1"/>
  <c r="N5983" i="2" s="1"/>
  <c r="L5983" i="2" a="1"/>
  <c r="L5983" i="2" s="1"/>
  <c r="M5983" i="2" a="1"/>
  <c r="M5983" i="2" s="1"/>
  <c r="H5984" i="2"/>
  <c r="I5984" i="2" a="1"/>
  <c r="I5984" i="2" s="1"/>
  <c r="J5984" i="2" a="1"/>
  <c r="J5984" i="2" s="1"/>
  <c r="K5984" i="2" a="1"/>
  <c r="K5984" i="2" s="1"/>
  <c r="L5984" i="2" a="1"/>
  <c r="L5984" i="2" s="1"/>
  <c r="N5984" i="2" s="1"/>
  <c r="M5984" i="2" a="1"/>
  <c r="M5984" i="2" s="1"/>
  <c r="H5985" i="2"/>
  <c r="I5985" i="2" a="1"/>
  <c r="I5985" i="2" s="1"/>
  <c r="J5985" i="2" a="1"/>
  <c r="J5985" i="2" s="1"/>
  <c r="K5985" i="2" a="1"/>
  <c r="K5985" i="2" s="1"/>
  <c r="N5985" i="2" s="1"/>
  <c r="L5985" i="2" a="1"/>
  <c r="L5985" i="2" s="1"/>
  <c r="M5985" i="2" a="1"/>
  <c r="M5985" i="2" s="1"/>
  <c r="H5986" i="2"/>
  <c r="I5986" i="2" a="1"/>
  <c r="I5986" i="2" s="1"/>
  <c r="J5986" i="2" a="1"/>
  <c r="J5986" i="2"/>
  <c r="K5986" i="2" a="1"/>
  <c r="K5986" i="2" s="1"/>
  <c r="N5986" i="2" s="1"/>
  <c r="L5986" i="2" a="1"/>
  <c r="L5986" i="2" s="1"/>
  <c r="M5986" i="2" a="1"/>
  <c r="M5986" i="2" s="1"/>
  <c r="H5987" i="2"/>
  <c r="I5987" i="2" a="1"/>
  <c r="I5987" i="2" s="1"/>
  <c r="J5987" i="2" a="1"/>
  <c r="J5987" i="2"/>
  <c r="K5987" i="2" a="1"/>
  <c r="K5987" i="2" s="1"/>
  <c r="N5987" i="2" s="1"/>
  <c r="L5987" i="2" a="1"/>
  <c r="L5987" i="2" s="1"/>
  <c r="M5987" i="2" a="1"/>
  <c r="M5987" i="2" s="1"/>
  <c r="H5988" i="2"/>
  <c r="I5988" i="2" a="1"/>
  <c r="I5988" i="2" s="1"/>
  <c r="J5988" i="2" a="1"/>
  <c r="J5988" i="2" s="1"/>
  <c r="K5988" i="2" a="1"/>
  <c r="K5988" i="2" s="1"/>
  <c r="L5988" i="2" a="1"/>
  <c r="L5988" i="2" s="1"/>
  <c r="N5988" i="2" s="1"/>
  <c r="M5988" i="2" a="1"/>
  <c r="M5988" i="2" s="1"/>
  <c r="H5989" i="2"/>
  <c r="I5989" i="2" a="1"/>
  <c r="I5989" i="2" s="1"/>
  <c r="J5989" i="2" a="1"/>
  <c r="J5989" i="2" s="1"/>
  <c r="K5989" i="2" a="1"/>
  <c r="K5989" i="2" s="1"/>
  <c r="N5989" i="2" s="1"/>
  <c r="L5989" i="2" a="1"/>
  <c r="L5989" i="2" s="1"/>
  <c r="M5989" i="2" a="1"/>
  <c r="M5989" i="2" s="1"/>
  <c r="H5990" i="2"/>
  <c r="I5990" i="2" a="1"/>
  <c r="I5990" i="2" s="1"/>
  <c r="N5990" i="2" s="1"/>
  <c r="J5990" i="2" a="1"/>
  <c r="J5990" i="2"/>
  <c r="K5990" i="2" a="1"/>
  <c r="K5990" i="2" s="1"/>
  <c r="L5990" i="2" a="1"/>
  <c r="L5990" i="2" s="1"/>
  <c r="M5990" i="2" a="1"/>
  <c r="M5990" i="2" s="1"/>
  <c r="H5991" i="2"/>
  <c r="I5991" i="2" a="1"/>
  <c r="I5991" i="2" s="1"/>
  <c r="J5991" i="2" a="1"/>
  <c r="J5991" i="2"/>
  <c r="K5991" i="2" a="1"/>
  <c r="K5991" i="2" s="1"/>
  <c r="N5991" i="2" s="1"/>
  <c r="L5991" i="2" a="1"/>
  <c r="L5991" i="2" s="1"/>
  <c r="M5991" i="2" a="1"/>
  <c r="M5991" i="2" s="1"/>
  <c r="H5992" i="2"/>
  <c r="I5992" i="2" a="1"/>
  <c r="I5992" i="2" s="1"/>
  <c r="J5992" i="2" a="1"/>
  <c r="J5992" i="2" s="1"/>
  <c r="K5992" i="2" a="1"/>
  <c r="K5992" i="2" s="1"/>
  <c r="L5992" i="2" a="1"/>
  <c r="L5992" i="2" s="1"/>
  <c r="N5992" i="2" s="1"/>
  <c r="M5992" i="2" a="1"/>
  <c r="M5992" i="2" s="1"/>
  <c r="H5993" i="2"/>
  <c r="I5993" i="2" a="1"/>
  <c r="I5993" i="2" s="1"/>
  <c r="J5993" i="2" a="1"/>
  <c r="J5993" i="2" s="1"/>
  <c r="K5993" i="2" a="1"/>
  <c r="K5993" i="2" s="1"/>
  <c r="N5993" i="2" s="1"/>
  <c r="L5993" i="2" a="1"/>
  <c r="L5993" i="2" s="1"/>
  <c r="M5993" i="2" a="1"/>
  <c r="M5993" i="2" s="1"/>
  <c r="H5994" i="2"/>
  <c r="I5994" i="2" a="1"/>
  <c r="I5994" i="2" s="1"/>
  <c r="N5994" i="2" s="1"/>
  <c r="J5994" i="2" a="1"/>
  <c r="J5994" i="2"/>
  <c r="K5994" i="2" a="1"/>
  <c r="K5994" i="2" s="1"/>
  <c r="L5994" i="2" a="1"/>
  <c r="L5994" i="2" s="1"/>
  <c r="M5994" i="2" a="1"/>
  <c r="M5994" i="2" s="1"/>
  <c r="H5995" i="2"/>
  <c r="I5995" i="2" a="1"/>
  <c r="I5995" i="2" s="1"/>
  <c r="J5995" i="2" a="1"/>
  <c r="J5995" i="2"/>
  <c r="K5995" i="2" a="1"/>
  <c r="K5995" i="2" s="1"/>
  <c r="N5995" i="2" s="1"/>
  <c r="L5995" i="2" a="1"/>
  <c r="L5995" i="2" s="1"/>
  <c r="M5995" i="2" a="1"/>
  <c r="M5995" i="2" s="1"/>
  <c r="H5996" i="2"/>
  <c r="I5996" i="2" a="1"/>
  <c r="I5996" i="2" s="1"/>
  <c r="J5996" i="2" a="1"/>
  <c r="J5996" i="2" s="1"/>
  <c r="K5996" i="2" a="1"/>
  <c r="K5996" i="2" s="1"/>
  <c r="L5996" i="2" a="1"/>
  <c r="L5996" i="2" s="1"/>
  <c r="N5996" i="2" s="1"/>
  <c r="M5996" i="2" a="1"/>
  <c r="M5996" i="2" s="1"/>
  <c r="H5997" i="2"/>
  <c r="I5997" i="2" a="1"/>
  <c r="I5997" i="2" s="1"/>
  <c r="J5997" i="2" a="1"/>
  <c r="J5997" i="2" s="1"/>
  <c r="K5997" i="2" a="1"/>
  <c r="K5997" i="2" s="1"/>
  <c r="N5997" i="2" s="1"/>
  <c r="L5997" i="2" a="1"/>
  <c r="L5997" i="2" s="1"/>
  <c r="M5997" i="2" a="1"/>
  <c r="M5997" i="2" s="1"/>
  <c r="H5998" i="2"/>
  <c r="I5998" i="2" a="1"/>
  <c r="I5998" i="2" s="1"/>
  <c r="N5998" i="2" s="1"/>
  <c r="J5998" i="2" a="1"/>
  <c r="J5998" i="2"/>
  <c r="K5998" i="2" a="1"/>
  <c r="K5998" i="2" s="1"/>
  <c r="L5998" i="2" a="1"/>
  <c r="L5998" i="2" s="1"/>
  <c r="M5998" i="2" a="1"/>
  <c r="M5998" i="2" s="1"/>
  <c r="H5999" i="2"/>
  <c r="I5999" i="2" a="1"/>
  <c r="I5999" i="2" s="1"/>
  <c r="J5999" i="2" a="1"/>
  <c r="J5999" i="2"/>
  <c r="K5999" i="2" a="1"/>
  <c r="K5999" i="2" s="1"/>
  <c r="N5999" i="2" s="1"/>
  <c r="L5999" i="2" a="1"/>
  <c r="L5999" i="2" s="1"/>
  <c r="M5999" i="2" a="1"/>
  <c r="M5999" i="2" s="1"/>
  <c r="H6000" i="2"/>
  <c r="I6000" i="2" a="1"/>
  <c r="I6000" i="2" s="1"/>
  <c r="J6000" i="2" a="1"/>
  <c r="J6000" i="2" s="1"/>
  <c r="K6000" i="2" a="1"/>
  <c r="K6000" i="2" s="1"/>
  <c r="L6000" i="2" a="1"/>
  <c r="L6000" i="2" s="1"/>
  <c r="N6000" i="2" s="1"/>
  <c r="M6000" i="2" a="1"/>
  <c r="M6000" i="2" s="1"/>
  <c r="H6001" i="2"/>
  <c r="I6001" i="2" a="1"/>
  <c r="I6001" i="2" s="1"/>
  <c r="J6001" i="2" a="1"/>
  <c r="J6001" i="2" s="1"/>
  <c r="K6001" i="2" a="1"/>
  <c r="K6001" i="2" s="1"/>
  <c r="N6001" i="2" s="1"/>
  <c r="L6001" i="2" a="1"/>
  <c r="L6001" i="2" s="1"/>
  <c r="M6001" i="2" a="1"/>
  <c r="M6001" i="2" s="1"/>
  <c r="H6002" i="2"/>
  <c r="I6002" i="2" a="1"/>
  <c r="I6002" i="2" s="1"/>
  <c r="N6002" i="2" s="1"/>
  <c r="J6002" i="2" a="1"/>
  <c r="J6002" i="2"/>
  <c r="K6002" i="2" a="1"/>
  <c r="K6002" i="2" s="1"/>
  <c r="L6002" i="2" a="1"/>
  <c r="L6002" i="2" s="1"/>
  <c r="M6002" i="2" a="1"/>
  <c r="M6002" i="2" s="1"/>
  <c r="H6003" i="2"/>
  <c r="I6003" i="2" a="1"/>
  <c r="I6003" i="2" s="1"/>
  <c r="J6003" i="2" a="1"/>
  <c r="J6003" i="2"/>
  <c r="K6003" i="2" a="1"/>
  <c r="K6003" i="2" s="1"/>
  <c r="N6003" i="2" s="1"/>
  <c r="L6003" i="2" a="1"/>
  <c r="L6003" i="2" s="1"/>
  <c r="M6003" i="2" a="1"/>
  <c r="M6003" i="2" s="1"/>
  <c r="H6004" i="2"/>
  <c r="I6004" i="2" a="1"/>
  <c r="I6004" i="2" s="1"/>
  <c r="J6004" i="2" a="1"/>
  <c r="J6004" i="2" s="1"/>
  <c r="K6004" i="2" a="1"/>
  <c r="K6004" i="2" s="1"/>
  <c r="L6004" i="2" a="1"/>
  <c r="L6004" i="2" s="1"/>
  <c r="N6004" i="2" s="1"/>
  <c r="M6004" i="2" a="1"/>
  <c r="M6004" i="2" s="1"/>
  <c r="H6005" i="2"/>
  <c r="I6005" i="2" a="1"/>
  <c r="I6005" i="2" s="1"/>
  <c r="J6005" i="2" a="1"/>
  <c r="J6005" i="2" s="1"/>
  <c r="K6005" i="2" a="1"/>
  <c r="K6005" i="2" s="1"/>
  <c r="N6005" i="2" s="1"/>
  <c r="L6005" i="2" a="1"/>
  <c r="L6005" i="2" s="1"/>
  <c r="M6005" i="2" a="1"/>
  <c r="M6005" i="2" s="1"/>
  <c r="H6006" i="2"/>
  <c r="I6006" i="2" a="1"/>
  <c r="I6006" i="2" s="1"/>
  <c r="N6006" i="2" s="1"/>
  <c r="J6006" i="2" a="1"/>
  <c r="J6006" i="2"/>
  <c r="K6006" i="2" a="1"/>
  <c r="K6006" i="2" s="1"/>
  <c r="L6006" i="2" a="1"/>
  <c r="L6006" i="2" s="1"/>
  <c r="M6006" i="2" a="1"/>
  <c r="M6006" i="2" s="1"/>
  <c r="H6007" i="2"/>
  <c r="I6007" i="2" a="1"/>
  <c r="I6007" i="2" s="1"/>
  <c r="J6007" i="2" a="1"/>
  <c r="J6007" i="2"/>
  <c r="K6007" i="2" a="1"/>
  <c r="K6007" i="2" s="1"/>
  <c r="N6007" i="2" s="1"/>
  <c r="L6007" i="2" a="1"/>
  <c r="L6007" i="2" s="1"/>
  <c r="M6007" i="2" a="1"/>
  <c r="M6007" i="2" s="1"/>
  <c r="H6008" i="2"/>
  <c r="I6008" i="2" a="1"/>
  <c r="I6008" i="2" s="1"/>
  <c r="J6008" i="2" a="1"/>
  <c r="J6008" i="2" s="1"/>
  <c r="K6008" i="2" a="1"/>
  <c r="K6008" i="2" s="1"/>
  <c r="L6008" i="2" a="1"/>
  <c r="L6008" i="2" s="1"/>
  <c r="N6008" i="2" s="1"/>
  <c r="M6008" i="2" a="1"/>
  <c r="M6008" i="2" s="1"/>
  <c r="H6009" i="2"/>
  <c r="I6009" i="2" a="1"/>
  <c r="I6009" i="2" s="1"/>
  <c r="J6009" i="2" a="1"/>
  <c r="J6009" i="2" s="1"/>
  <c r="K6009" i="2" a="1"/>
  <c r="K6009" i="2" s="1"/>
  <c r="N6009" i="2" s="1"/>
  <c r="L6009" i="2" a="1"/>
  <c r="L6009" i="2" s="1"/>
  <c r="M6009" i="2" a="1"/>
  <c r="M6009" i="2" s="1"/>
  <c r="H6010" i="2"/>
  <c r="I6010" i="2" a="1"/>
  <c r="I6010" i="2" s="1"/>
  <c r="N6010" i="2" s="1"/>
  <c r="J6010" i="2" a="1"/>
  <c r="J6010" i="2"/>
  <c r="K6010" i="2" a="1"/>
  <c r="K6010" i="2" s="1"/>
  <c r="L6010" i="2" a="1"/>
  <c r="L6010" i="2" s="1"/>
  <c r="M6010" i="2" a="1"/>
  <c r="M6010" i="2" s="1"/>
  <c r="H6011" i="2"/>
  <c r="I6011" i="2" a="1"/>
  <c r="I6011" i="2" s="1"/>
  <c r="J6011" i="2" a="1"/>
  <c r="J6011" i="2"/>
  <c r="K6011" i="2" a="1"/>
  <c r="K6011" i="2" s="1"/>
  <c r="N6011" i="2" s="1"/>
  <c r="L6011" i="2" a="1"/>
  <c r="L6011" i="2" s="1"/>
  <c r="M6011" i="2" a="1"/>
  <c r="M6011" i="2" s="1"/>
  <c r="H6012" i="2"/>
  <c r="I6012" i="2" a="1"/>
  <c r="I6012" i="2" s="1"/>
  <c r="J6012" i="2" a="1"/>
  <c r="J6012" i="2" s="1"/>
  <c r="K6012" i="2" a="1"/>
  <c r="K6012" i="2" s="1"/>
  <c r="L6012" i="2" a="1"/>
  <c r="L6012" i="2" s="1"/>
  <c r="N6012" i="2" s="1"/>
  <c r="M6012" i="2" a="1"/>
  <c r="M6012" i="2" s="1"/>
  <c r="H6013" i="2"/>
  <c r="I6013" i="2" a="1"/>
  <c r="I6013" i="2" s="1"/>
  <c r="J6013" i="2" a="1"/>
  <c r="J6013" i="2" s="1"/>
  <c r="K6013" i="2" a="1"/>
  <c r="K6013" i="2" s="1"/>
  <c r="N6013" i="2" s="1"/>
  <c r="L6013" i="2" a="1"/>
  <c r="L6013" i="2" s="1"/>
  <c r="M6013" i="2" a="1"/>
  <c r="M6013" i="2" s="1"/>
  <c r="H6014" i="2"/>
  <c r="I6014" i="2" a="1"/>
  <c r="I6014" i="2" s="1"/>
  <c r="N6014" i="2" s="1"/>
  <c r="J6014" i="2" a="1"/>
  <c r="J6014" i="2"/>
  <c r="K6014" i="2" a="1"/>
  <c r="K6014" i="2" s="1"/>
  <c r="L6014" i="2" a="1"/>
  <c r="L6014" i="2" s="1"/>
  <c r="M6014" i="2" a="1"/>
  <c r="M6014" i="2" s="1"/>
  <c r="H6015" i="2"/>
  <c r="I6015" i="2" a="1"/>
  <c r="I6015" i="2" s="1"/>
  <c r="J6015" i="2" a="1"/>
  <c r="J6015" i="2"/>
  <c r="K6015" i="2" a="1"/>
  <c r="K6015" i="2" s="1"/>
  <c r="N6015" i="2" s="1"/>
  <c r="L6015" i="2" a="1"/>
  <c r="L6015" i="2" s="1"/>
  <c r="M6015" i="2" a="1"/>
  <c r="M6015" i="2" s="1"/>
  <c r="H6016" i="2"/>
  <c r="I6016" i="2" a="1"/>
  <c r="I6016" i="2" s="1"/>
  <c r="J6016" i="2" a="1"/>
  <c r="J6016" i="2" s="1"/>
  <c r="K6016" i="2" a="1"/>
  <c r="K6016" i="2" s="1"/>
  <c r="L6016" i="2" a="1"/>
  <c r="L6016" i="2" s="1"/>
  <c r="N6016" i="2" s="1"/>
  <c r="M6016" i="2" a="1"/>
  <c r="M6016" i="2" s="1"/>
  <c r="H6017" i="2"/>
  <c r="I6017" i="2" a="1"/>
  <c r="I6017" i="2" s="1"/>
  <c r="J6017" i="2" a="1"/>
  <c r="J6017" i="2" s="1"/>
  <c r="K6017" i="2" a="1"/>
  <c r="K6017" i="2" s="1"/>
  <c r="N6017" i="2" s="1"/>
  <c r="L6017" i="2" a="1"/>
  <c r="L6017" i="2" s="1"/>
  <c r="M6017" i="2" a="1"/>
  <c r="M6017" i="2" s="1"/>
  <c r="H6018" i="2"/>
  <c r="I6018" i="2" a="1"/>
  <c r="I6018" i="2" s="1"/>
  <c r="N6018" i="2" s="1"/>
  <c r="J6018" i="2" a="1"/>
  <c r="J6018" i="2"/>
  <c r="K6018" i="2" a="1"/>
  <c r="K6018" i="2" s="1"/>
  <c r="L6018" i="2" a="1"/>
  <c r="L6018" i="2" s="1"/>
  <c r="M6018" i="2" a="1"/>
  <c r="M6018" i="2" s="1"/>
  <c r="H6019" i="2"/>
  <c r="I6019" i="2" a="1"/>
  <c r="I6019" i="2" s="1"/>
  <c r="J6019" i="2" a="1"/>
  <c r="J6019" i="2"/>
  <c r="K6019" i="2" a="1"/>
  <c r="K6019" i="2" s="1"/>
  <c r="N6019" i="2" s="1"/>
  <c r="L6019" i="2" a="1"/>
  <c r="L6019" i="2" s="1"/>
  <c r="M6019" i="2" a="1"/>
  <c r="M6019" i="2" s="1"/>
  <c r="H6020" i="2"/>
  <c r="I6020" i="2" a="1"/>
  <c r="I6020" i="2" s="1"/>
  <c r="J6020" i="2" a="1"/>
  <c r="J6020" i="2" s="1"/>
  <c r="K6020" i="2" a="1"/>
  <c r="K6020" i="2" s="1"/>
  <c r="L6020" i="2" a="1"/>
  <c r="L6020" i="2" s="1"/>
  <c r="N6020" i="2" s="1"/>
  <c r="M6020" i="2" a="1"/>
  <c r="M6020" i="2" s="1"/>
  <c r="H6021" i="2"/>
  <c r="I6021" i="2" a="1"/>
  <c r="I6021" i="2" s="1"/>
  <c r="J6021" i="2" a="1"/>
  <c r="J6021" i="2" s="1"/>
  <c r="K6021" i="2" a="1"/>
  <c r="K6021" i="2" s="1"/>
  <c r="N6021" i="2" s="1"/>
  <c r="L6021" i="2" a="1"/>
  <c r="L6021" i="2" s="1"/>
  <c r="M6021" i="2" a="1"/>
  <c r="M6021" i="2" s="1"/>
  <c r="H6022" i="2"/>
  <c r="I6022" i="2" a="1"/>
  <c r="I6022" i="2" s="1"/>
  <c r="N6022" i="2" s="1"/>
  <c r="J6022" i="2" a="1"/>
  <c r="J6022" i="2"/>
  <c r="K6022" i="2" a="1"/>
  <c r="K6022" i="2" s="1"/>
  <c r="L6022" i="2" a="1"/>
  <c r="L6022" i="2" s="1"/>
  <c r="M6022" i="2" a="1"/>
  <c r="M6022" i="2" s="1"/>
  <c r="H6023" i="2"/>
  <c r="I6023" i="2" a="1"/>
  <c r="I6023" i="2" s="1"/>
  <c r="J6023" i="2" a="1"/>
  <c r="J6023" i="2"/>
  <c r="K6023" i="2" a="1"/>
  <c r="K6023" i="2" s="1"/>
  <c r="N6023" i="2" s="1"/>
  <c r="L6023" i="2" a="1"/>
  <c r="L6023" i="2" s="1"/>
  <c r="M6023" i="2" a="1"/>
  <c r="M6023" i="2" s="1"/>
  <c r="H6024" i="2"/>
  <c r="I6024" i="2" a="1"/>
  <c r="I6024" i="2" s="1"/>
  <c r="J6024" i="2" a="1"/>
  <c r="J6024" i="2" s="1"/>
  <c r="K6024" i="2" a="1"/>
  <c r="K6024" i="2" s="1"/>
  <c r="L6024" i="2" a="1"/>
  <c r="L6024" i="2" s="1"/>
  <c r="N6024" i="2" s="1"/>
  <c r="M6024" i="2" a="1"/>
  <c r="M6024" i="2" s="1"/>
  <c r="H6025" i="2"/>
  <c r="I6025" i="2" a="1"/>
  <c r="I6025" i="2" s="1"/>
  <c r="J6025" i="2" a="1"/>
  <c r="J6025" i="2" s="1"/>
  <c r="K6025" i="2" a="1"/>
  <c r="K6025" i="2" s="1"/>
  <c r="N6025" i="2" s="1"/>
  <c r="L6025" i="2" a="1"/>
  <c r="L6025" i="2" s="1"/>
  <c r="M6025" i="2" a="1"/>
  <c r="M6025" i="2" s="1"/>
  <c r="H6026" i="2"/>
  <c r="I6026" i="2" a="1"/>
  <c r="I6026" i="2" s="1"/>
  <c r="N6026" i="2" s="1"/>
  <c r="J6026" i="2" a="1"/>
  <c r="J6026" i="2"/>
  <c r="K6026" i="2" a="1"/>
  <c r="K6026" i="2" s="1"/>
  <c r="L6026" i="2" a="1"/>
  <c r="L6026" i="2" s="1"/>
  <c r="M6026" i="2" a="1"/>
  <c r="M6026" i="2" s="1"/>
  <c r="H6027" i="2"/>
  <c r="I6027" i="2" a="1"/>
  <c r="I6027" i="2" s="1"/>
  <c r="J6027" i="2" a="1"/>
  <c r="J6027" i="2"/>
  <c r="K6027" i="2" a="1"/>
  <c r="K6027" i="2" s="1"/>
  <c r="N6027" i="2" s="1"/>
  <c r="L6027" i="2" a="1"/>
  <c r="L6027" i="2" s="1"/>
  <c r="M6027" i="2" a="1"/>
  <c r="M6027" i="2" s="1"/>
  <c r="H6028" i="2"/>
  <c r="I6028" i="2" a="1"/>
  <c r="I6028" i="2" s="1"/>
  <c r="J6028" i="2" a="1"/>
  <c r="J6028" i="2" s="1"/>
  <c r="K6028" i="2" a="1"/>
  <c r="K6028" i="2" s="1"/>
  <c r="L6028" i="2" a="1"/>
  <c r="L6028" i="2" s="1"/>
  <c r="N6028" i="2" s="1"/>
  <c r="M6028" i="2" a="1"/>
  <c r="M6028" i="2" s="1"/>
  <c r="H6029" i="2"/>
  <c r="I6029" i="2" a="1"/>
  <c r="I6029" i="2" s="1"/>
  <c r="J6029" i="2" a="1"/>
  <c r="J6029" i="2" s="1"/>
  <c r="K6029" i="2" a="1"/>
  <c r="K6029" i="2" s="1"/>
  <c r="N6029" i="2" s="1"/>
  <c r="L6029" i="2" a="1"/>
  <c r="L6029" i="2" s="1"/>
  <c r="M6029" i="2" a="1"/>
  <c r="M6029" i="2" s="1"/>
  <c r="H6030" i="2"/>
  <c r="I6030" i="2" a="1"/>
  <c r="I6030" i="2" s="1"/>
  <c r="N6030" i="2" s="1"/>
  <c r="J6030" i="2" a="1"/>
  <c r="J6030" i="2"/>
  <c r="K6030" i="2" a="1"/>
  <c r="K6030" i="2" s="1"/>
  <c r="L6030" i="2" a="1"/>
  <c r="L6030" i="2" s="1"/>
  <c r="M6030" i="2" a="1"/>
  <c r="M6030" i="2" s="1"/>
  <c r="H6031" i="2"/>
  <c r="I6031" i="2" a="1"/>
  <c r="I6031" i="2" s="1"/>
  <c r="J6031" i="2" a="1"/>
  <c r="J6031" i="2"/>
  <c r="K6031" i="2" a="1"/>
  <c r="K6031" i="2" s="1"/>
  <c r="N6031" i="2" s="1"/>
  <c r="L6031" i="2" a="1"/>
  <c r="L6031" i="2" s="1"/>
  <c r="M6031" i="2" a="1"/>
  <c r="M6031" i="2" s="1"/>
  <c r="H6032" i="2"/>
  <c r="I6032" i="2" a="1"/>
  <c r="I6032" i="2" s="1"/>
  <c r="J6032" i="2" a="1"/>
  <c r="J6032" i="2" s="1"/>
  <c r="K6032" i="2" a="1"/>
  <c r="K6032" i="2" s="1"/>
  <c r="L6032" i="2" a="1"/>
  <c r="L6032" i="2" s="1"/>
  <c r="N6032" i="2" s="1"/>
  <c r="M6032" i="2" a="1"/>
  <c r="M6032" i="2" s="1"/>
  <c r="H6033" i="2"/>
  <c r="I6033" i="2" a="1"/>
  <c r="I6033" i="2" s="1"/>
  <c r="J6033" i="2" a="1"/>
  <c r="J6033" i="2" s="1"/>
  <c r="K6033" i="2" a="1"/>
  <c r="K6033" i="2" s="1"/>
  <c r="N6033" i="2" s="1"/>
  <c r="L6033" i="2" a="1"/>
  <c r="L6033" i="2" s="1"/>
  <c r="M6033" i="2" a="1"/>
  <c r="M6033" i="2" s="1"/>
  <c r="H6034" i="2"/>
  <c r="I6034" i="2" a="1"/>
  <c r="I6034" i="2" s="1"/>
  <c r="N6034" i="2" s="1"/>
  <c r="J6034" i="2" a="1"/>
  <c r="J6034" i="2"/>
  <c r="K6034" i="2" a="1"/>
  <c r="K6034" i="2" s="1"/>
  <c r="L6034" i="2" a="1"/>
  <c r="L6034" i="2" s="1"/>
  <c r="M6034" i="2" a="1"/>
  <c r="M6034" i="2" s="1"/>
  <c r="H6035" i="2"/>
  <c r="I6035" i="2" a="1"/>
  <c r="I6035" i="2" s="1"/>
  <c r="J6035" i="2" a="1"/>
  <c r="J6035" i="2"/>
  <c r="K6035" i="2" a="1"/>
  <c r="K6035" i="2" s="1"/>
  <c r="N6035" i="2" s="1"/>
  <c r="L6035" i="2" a="1"/>
  <c r="L6035" i="2" s="1"/>
  <c r="M6035" i="2" a="1"/>
  <c r="M6035" i="2" s="1"/>
  <c r="H6036" i="2"/>
  <c r="I6036" i="2" a="1"/>
  <c r="I6036" i="2" s="1"/>
  <c r="J6036" i="2" a="1"/>
  <c r="J6036" i="2" s="1"/>
  <c r="K6036" i="2" a="1"/>
  <c r="K6036" i="2" s="1"/>
  <c r="L6036" i="2" a="1"/>
  <c r="L6036" i="2" s="1"/>
  <c r="N6036" i="2" s="1"/>
  <c r="M6036" i="2" a="1"/>
  <c r="M6036" i="2" s="1"/>
  <c r="H6037" i="2"/>
  <c r="I6037" i="2" a="1"/>
  <c r="I6037" i="2" s="1"/>
  <c r="J6037" i="2" a="1"/>
  <c r="J6037" i="2" s="1"/>
  <c r="K6037" i="2" a="1"/>
  <c r="K6037" i="2" s="1"/>
  <c r="N6037" i="2" s="1"/>
  <c r="L6037" i="2" a="1"/>
  <c r="L6037" i="2" s="1"/>
  <c r="M6037" i="2" a="1"/>
  <c r="M6037" i="2" s="1"/>
  <c r="H6038" i="2"/>
  <c r="I6038" i="2" a="1"/>
  <c r="I6038" i="2" s="1"/>
  <c r="N6038" i="2" s="1"/>
  <c r="J6038" i="2" a="1"/>
  <c r="J6038" i="2"/>
  <c r="K6038" i="2" a="1"/>
  <c r="K6038" i="2" s="1"/>
  <c r="L6038" i="2" a="1"/>
  <c r="L6038" i="2" s="1"/>
  <c r="M6038" i="2" a="1"/>
  <c r="M6038" i="2" s="1"/>
  <c r="H6039" i="2"/>
  <c r="I6039" i="2" a="1"/>
  <c r="I6039" i="2" s="1"/>
  <c r="J6039" i="2" a="1"/>
  <c r="J6039" i="2"/>
  <c r="K6039" i="2" a="1"/>
  <c r="K6039" i="2" s="1"/>
  <c r="N6039" i="2" s="1"/>
  <c r="L6039" i="2" a="1"/>
  <c r="L6039" i="2" s="1"/>
  <c r="M6039" i="2" a="1"/>
  <c r="M6039" i="2" s="1"/>
  <c r="H6040" i="2"/>
  <c r="I6040" i="2" a="1"/>
  <c r="I6040" i="2" s="1"/>
  <c r="J6040" i="2" a="1"/>
  <c r="J6040" i="2" s="1"/>
  <c r="K6040" i="2" a="1"/>
  <c r="K6040" i="2" s="1"/>
  <c r="L6040" i="2" a="1"/>
  <c r="L6040" i="2" s="1"/>
  <c r="N6040" i="2" s="1"/>
  <c r="M6040" i="2" a="1"/>
  <c r="M6040" i="2" s="1"/>
  <c r="H6041" i="2"/>
  <c r="I6041" i="2" a="1"/>
  <c r="I6041" i="2" s="1"/>
  <c r="J6041" i="2" a="1"/>
  <c r="J6041" i="2" s="1"/>
  <c r="K6041" i="2" a="1"/>
  <c r="K6041" i="2" s="1"/>
  <c r="N6041" i="2" s="1"/>
  <c r="L6041" i="2" a="1"/>
  <c r="L6041" i="2" s="1"/>
  <c r="M6041" i="2" a="1"/>
  <c r="M6041" i="2" s="1"/>
  <c r="H6042" i="2"/>
  <c r="I6042" i="2" a="1"/>
  <c r="I6042" i="2" s="1"/>
  <c r="N6042" i="2" s="1"/>
  <c r="J6042" i="2" a="1"/>
  <c r="J6042" i="2"/>
  <c r="K6042" i="2" a="1"/>
  <c r="K6042" i="2" s="1"/>
  <c r="L6042" i="2" a="1"/>
  <c r="L6042" i="2" s="1"/>
  <c r="M6042" i="2" a="1"/>
  <c r="M6042" i="2" s="1"/>
  <c r="H6043" i="2"/>
  <c r="I6043" i="2" a="1"/>
  <c r="I6043" i="2" s="1"/>
  <c r="J6043" i="2" a="1"/>
  <c r="J6043" i="2"/>
  <c r="K6043" i="2" a="1"/>
  <c r="K6043" i="2" s="1"/>
  <c r="N6043" i="2" s="1"/>
  <c r="L6043" i="2" a="1"/>
  <c r="L6043" i="2" s="1"/>
  <c r="M6043" i="2" a="1"/>
  <c r="M6043" i="2" s="1"/>
  <c r="H6044" i="2"/>
  <c r="I6044" i="2" a="1"/>
  <c r="I6044" i="2" s="1"/>
  <c r="J6044" i="2" a="1"/>
  <c r="J6044" i="2" s="1"/>
  <c r="K6044" i="2" a="1"/>
  <c r="K6044" i="2" s="1"/>
  <c r="L6044" i="2" a="1"/>
  <c r="L6044" i="2" s="1"/>
  <c r="N6044" i="2" s="1"/>
  <c r="M6044" i="2" a="1"/>
  <c r="M6044" i="2" s="1"/>
  <c r="H6045" i="2"/>
  <c r="I6045" i="2" a="1"/>
  <c r="I6045" i="2" s="1"/>
  <c r="J6045" i="2" a="1"/>
  <c r="J6045" i="2" s="1"/>
  <c r="K6045" i="2" a="1"/>
  <c r="K6045" i="2" s="1"/>
  <c r="N6045" i="2" s="1"/>
  <c r="L6045" i="2" a="1"/>
  <c r="L6045" i="2" s="1"/>
  <c r="M6045" i="2" a="1"/>
  <c r="M6045" i="2" s="1"/>
  <c r="H6046" i="2"/>
  <c r="I6046" i="2" a="1"/>
  <c r="I6046" i="2" s="1"/>
  <c r="N6046" i="2" s="1"/>
  <c r="J6046" i="2" a="1"/>
  <c r="J6046" i="2"/>
  <c r="K6046" i="2" a="1"/>
  <c r="K6046" i="2" s="1"/>
  <c r="L6046" i="2" a="1"/>
  <c r="L6046" i="2" s="1"/>
  <c r="M6046" i="2" a="1"/>
  <c r="M6046" i="2" s="1"/>
  <c r="H6047" i="2"/>
  <c r="I6047" i="2" a="1"/>
  <c r="I6047" i="2" s="1"/>
  <c r="J6047" i="2" a="1"/>
  <c r="J6047" i="2"/>
  <c r="K6047" i="2" a="1"/>
  <c r="K6047" i="2" s="1"/>
  <c r="N6047" i="2" s="1"/>
  <c r="L6047" i="2" a="1"/>
  <c r="L6047" i="2" s="1"/>
  <c r="M6047" i="2" a="1"/>
  <c r="M6047" i="2" s="1"/>
  <c r="H6048" i="2"/>
  <c r="I6048" i="2" a="1"/>
  <c r="I6048" i="2" s="1"/>
  <c r="J6048" i="2" a="1"/>
  <c r="J6048" i="2" s="1"/>
  <c r="K6048" i="2" a="1"/>
  <c r="K6048" i="2" s="1"/>
  <c r="L6048" i="2" a="1"/>
  <c r="L6048" i="2" s="1"/>
  <c r="N6048" i="2" s="1"/>
  <c r="M6048" i="2" a="1"/>
  <c r="M6048" i="2" s="1"/>
  <c r="H6049" i="2"/>
  <c r="I6049" i="2" a="1"/>
  <c r="I6049" i="2" s="1"/>
  <c r="J6049" i="2" a="1"/>
  <c r="J6049" i="2" s="1"/>
  <c r="K6049" i="2" a="1"/>
  <c r="K6049" i="2" s="1"/>
  <c r="N6049" i="2" s="1"/>
  <c r="L6049" i="2" a="1"/>
  <c r="L6049" i="2" s="1"/>
  <c r="M6049" i="2" a="1"/>
  <c r="M6049" i="2" s="1"/>
  <c r="H6050" i="2"/>
  <c r="I6050" i="2" a="1"/>
  <c r="I6050" i="2" s="1"/>
  <c r="N6050" i="2" s="1"/>
  <c r="J6050" i="2" a="1"/>
  <c r="J6050" i="2"/>
  <c r="K6050" i="2" a="1"/>
  <c r="K6050" i="2" s="1"/>
  <c r="L6050" i="2" a="1"/>
  <c r="L6050" i="2" s="1"/>
  <c r="M6050" i="2" a="1"/>
  <c r="M6050" i="2" s="1"/>
  <c r="H6051" i="2"/>
  <c r="I6051" i="2" a="1"/>
  <c r="I6051" i="2" s="1"/>
  <c r="J6051" i="2" a="1"/>
  <c r="J6051" i="2"/>
  <c r="K6051" i="2" a="1"/>
  <c r="K6051" i="2" s="1"/>
  <c r="N6051" i="2" s="1"/>
  <c r="L6051" i="2" a="1"/>
  <c r="L6051" i="2" s="1"/>
  <c r="M6051" i="2" a="1"/>
  <c r="M6051" i="2" s="1"/>
  <c r="H6052" i="2"/>
  <c r="I6052" i="2" a="1"/>
  <c r="I6052" i="2" s="1"/>
  <c r="J6052" i="2" a="1"/>
  <c r="J6052" i="2" s="1"/>
  <c r="K6052" i="2" a="1"/>
  <c r="K6052" i="2" s="1"/>
  <c r="L6052" i="2" a="1"/>
  <c r="L6052" i="2" s="1"/>
  <c r="N6052" i="2" s="1"/>
  <c r="M6052" i="2" a="1"/>
  <c r="M6052" i="2" s="1"/>
  <c r="H6053" i="2"/>
  <c r="I6053" i="2" a="1"/>
  <c r="I6053" i="2" s="1"/>
  <c r="J6053" i="2" a="1"/>
  <c r="J6053" i="2" s="1"/>
  <c r="K6053" i="2" a="1"/>
  <c r="K6053" i="2" s="1"/>
  <c r="N6053" i="2" s="1"/>
  <c r="L6053" i="2" a="1"/>
  <c r="L6053" i="2" s="1"/>
  <c r="M6053" i="2" a="1"/>
  <c r="M6053" i="2" s="1"/>
  <c r="H6054" i="2"/>
  <c r="I6054" i="2" a="1"/>
  <c r="I6054" i="2" s="1"/>
  <c r="N6054" i="2" s="1"/>
  <c r="J6054" i="2" a="1"/>
  <c r="J6054" i="2"/>
  <c r="K6054" i="2" a="1"/>
  <c r="K6054" i="2" s="1"/>
  <c r="L6054" i="2" a="1"/>
  <c r="L6054" i="2" s="1"/>
  <c r="M6054" i="2" a="1"/>
  <c r="M6054" i="2" s="1"/>
  <c r="H6055" i="2"/>
  <c r="I6055" i="2" a="1"/>
  <c r="I6055" i="2" s="1"/>
  <c r="J6055" i="2" a="1"/>
  <c r="J6055" i="2"/>
  <c r="K6055" i="2" a="1"/>
  <c r="K6055" i="2" s="1"/>
  <c r="N6055" i="2" s="1"/>
  <c r="L6055" i="2" a="1"/>
  <c r="L6055" i="2" s="1"/>
  <c r="M6055" i="2" a="1"/>
  <c r="M6055" i="2" s="1"/>
  <c r="H6056" i="2"/>
  <c r="I6056" i="2" a="1"/>
  <c r="I6056" i="2" s="1"/>
  <c r="J6056" i="2" a="1"/>
  <c r="J6056" i="2" s="1"/>
  <c r="K6056" i="2" a="1"/>
  <c r="K6056" i="2" s="1"/>
  <c r="L6056" i="2" a="1"/>
  <c r="L6056" i="2" s="1"/>
  <c r="N6056" i="2" s="1"/>
  <c r="M6056" i="2" a="1"/>
  <c r="M6056" i="2" s="1"/>
  <c r="H6057" i="2"/>
  <c r="I6057" i="2" a="1"/>
  <c r="I6057" i="2" s="1"/>
  <c r="J6057" i="2" a="1"/>
  <c r="J6057" i="2" s="1"/>
  <c r="K6057" i="2" a="1"/>
  <c r="K6057" i="2" s="1"/>
  <c r="N6057" i="2" s="1"/>
  <c r="L6057" i="2" a="1"/>
  <c r="L6057" i="2" s="1"/>
  <c r="M6057" i="2" a="1"/>
  <c r="M6057" i="2" s="1"/>
  <c r="H6058" i="2"/>
  <c r="I6058" i="2" a="1"/>
  <c r="I6058" i="2" s="1"/>
  <c r="N6058" i="2" s="1"/>
  <c r="J6058" i="2" a="1"/>
  <c r="J6058" i="2"/>
  <c r="K6058" i="2" a="1"/>
  <c r="K6058" i="2" s="1"/>
  <c r="L6058" i="2" a="1"/>
  <c r="L6058" i="2" s="1"/>
  <c r="M6058" i="2" a="1"/>
  <c r="M6058" i="2" s="1"/>
  <c r="H6059" i="2"/>
  <c r="I6059" i="2" a="1"/>
  <c r="I6059" i="2" s="1"/>
  <c r="J6059" i="2" a="1"/>
  <c r="J6059" i="2"/>
  <c r="K6059" i="2" a="1"/>
  <c r="K6059" i="2" s="1"/>
  <c r="N6059" i="2" s="1"/>
  <c r="L6059" i="2" a="1"/>
  <c r="L6059" i="2" s="1"/>
  <c r="M6059" i="2" a="1"/>
  <c r="M6059" i="2" s="1"/>
  <c r="H6060" i="2"/>
  <c r="I6060" i="2" a="1"/>
  <c r="I6060" i="2" s="1"/>
  <c r="J6060" i="2" a="1"/>
  <c r="J6060" i="2" s="1"/>
  <c r="K6060" i="2" a="1"/>
  <c r="K6060" i="2" s="1"/>
  <c r="L6060" i="2" a="1"/>
  <c r="L6060" i="2" s="1"/>
  <c r="N6060" i="2" s="1"/>
  <c r="M6060" i="2" a="1"/>
  <c r="M6060" i="2" s="1"/>
  <c r="H6061" i="2"/>
  <c r="I6061" i="2" a="1"/>
  <c r="I6061" i="2" s="1"/>
  <c r="J6061" i="2" a="1"/>
  <c r="J6061" i="2" s="1"/>
  <c r="K6061" i="2" a="1"/>
  <c r="K6061" i="2" s="1"/>
  <c r="N6061" i="2" s="1"/>
  <c r="L6061" i="2" a="1"/>
  <c r="L6061" i="2" s="1"/>
  <c r="M6061" i="2" a="1"/>
  <c r="M6061" i="2" s="1"/>
  <c r="H6062" i="2"/>
  <c r="I6062" i="2" a="1"/>
  <c r="I6062" i="2" s="1"/>
  <c r="N6062" i="2" s="1"/>
  <c r="J6062" i="2" a="1"/>
  <c r="J6062" i="2"/>
  <c r="K6062" i="2" a="1"/>
  <c r="K6062" i="2" s="1"/>
  <c r="L6062" i="2" a="1"/>
  <c r="L6062" i="2" s="1"/>
  <c r="M6062" i="2" a="1"/>
  <c r="M6062" i="2" s="1"/>
  <c r="H6063" i="2"/>
  <c r="I6063" i="2" a="1"/>
  <c r="I6063" i="2" s="1"/>
  <c r="J6063" i="2" a="1"/>
  <c r="J6063" i="2"/>
  <c r="K6063" i="2" a="1"/>
  <c r="K6063" i="2" s="1"/>
  <c r="N6063" i="2" s="1"/>
  <c r="L6063" i="2" a="1"/>
  <c r="L6063" i="2" s="1"/>
  <c r="M6063" i="2" a="1"/>
  <c r="M6063" i="2" s="1"/>
  <c r="H6064" i="2"/>
  <c r="I6064" i="2" a="1"/>
  <c r="I6064" i="2" s="1"/>
  <c r="J6064" i="2" a="1"/>
  <c r="J6064" i="2" s="1"/>
  <c r="K6064" i="2" a="1"/>
  <c r="K6064" i="2" s="1"/>
  <c r="L6064" i="2" a="1"/>
  <c r="L6064" i="2" s="1"/>
  <c r="N6064" i="2" s="1"/>
  <c r="M6064" i="2" a="1"/>
  <c r="M6064" i="2" s="1"/>
  <c r="H6065" i="2"/>
  <c r="I6065" i="2" a="1"/>
  <c r="I6065" i="2" s="1"/>
  <c r="J6065" i="2" a="1"/>
  <c r="J6065" i="2" s="1"/>
  <c r="K6065" i="2" a="1"/>
  <c r="K6065" i="2" s="1"/>
  <c r="N6065" i="2" s="1"/>
  <c r="L6065" i="2" a="1"/>
  <c r="L6065" i="2" s="1"/>
  <c r="M6065" i="2" a="1"/>
  <c r="M6065" i="2" s="1"/>
  <c r="H6066" i="2"/>
  <c r="I6066" i="2" a="1"/>
  <c r="I6066" i="2" s="1"/>
  <c r="N6066" i="2" s="1"/>
  <c r="J6066" i="2" a="1"/>
  <c r="J6066" i="2"/>
  <c r="K6066" i="2" a="1"/>
  <c r="K6066" i="2" s="1"/>
  <c r="L6066" i="2" a="1"/>
  <c r="L6066" i="2" s="1"/>
  <c r="M6066" i="2" a="1"/>
  <c r="M6066" i="2" s="1"/>
  <c r="H6067" i="2"/>
  <c r="I6067" i="2" a="1"/>
  <c r="I6067" i="2" s="1"/>
  <c r="J6067" i="2" a="1"/>
  <c r="J6067" i="2"/>
  <c r="K6067" i="2" a="1"/>
  <c r="K6067" i="2" s="1"/>
  <c r="N6067" i="2" s="1"/>
  <c r="L6067" i="2" a="1"/>
  <c r="L6067" i="2" s="1"/>
  <c r="M6067" i="2" a="1"/>
  <c r="M6067" i="2" s="1"/>
  <c r="H6068" i="2"/>
  <c r="I6068" i="2" a="1"/>
  <c r="I6068" i="2" s="1"/>
  <c r="J6068" i="2" a="1"/>
  <c r="J6068" i="2" s="1"/>
  <c r="K6068" i="2" a="1"/>
  <c r="K6068" i="2" s="1"/>
  <c r="L6068" i="2" a="1"/>
  <c r="L6068" i="2" s="1"/>
  <c r="N6068" i="2" s="1"/>
  <c r="M6068" i="2" a="1"/>
  <c r="M6068" i="2" s="1"/>
  <c r="H6069" i="2"/>
  <c r="I6069" i="2" a="1"/>
  <c r="I6069" i="2" s="1"/>
  <c r="J6069" i="2" a="1"/>
  <c r="J6069" i="2" s="1"/>
  <c r="K6069" i="2" a="1"/>
  <c r="K6069" i="2" s="1"/>
  <c r="N6069" i="2" s="1"/>
  <c r="L6069" i="2" a="1"/>
  <c r="L6069" i="2" s="1"/>
  <c r="M6069" i="2" a="1"/>
  <c r="M6069" i="2" s="1"/>
  <c r="H6070" i="2"/>
  <c r="I6070" i="2" a="1"/>
  <c r="I6070" i="2" s="1"/>
  <c r="J6070" i="2" a="1"/>
  <c r="J6070" i="2"/>
  <c r="K6070" i="2" a="1"/>
  <c r="K6070" i="2" s="1"/>
  <c r="L6070" i="2" a="1"/>
  <c r="L6070" i="2" s="1"/>
  <c r="M6070" i="2" a="1"/>
  <c r="M6070" i="2" s="1"/>
  <c r="H6071" i="2"/>
  <c r="I6071" i="2" a="1"/>
  <c r="I6071" i="2" s="1"/>
  <c r="J6071" i="2" a="1"/>
  <c r="J6071" i="2"/>
  <c r="K6071" i="2" a="1"/>
  <c r="K6071" i="2" s="1"/>
  <c r="L6071" i="2" a="1"/>
  <c r="L6071" i="2" s="1"/>
  <c r="M6071" i="2" a="1"/>
  <c r="M6071" i="2" s="1"/>
  <c r="H6072" i="2"/>
  <c r="I6072" i="2" a="1"/>
  <c r="I6072" i="2" s="1"/>
  <c r="J6072" i="2" a="1"/>
  <c r="J6072" i="2" s="1"/>
  <c r="K6072" i="2" a="1"/>
  <c r="K6072" i="2" s="1"/>
  <c r="L6072" i="2" a="1"/>
  <c r="L6072" i="2" s="1"/>
  <c r="N6072" i="2" s="1"/>
  <c r="M6072" i="2" a="1"/>
  <c r="M6072" i="2" s="1"/>
  <c r="H6073" i="2"/>
  <c r="I6073" i="2" a="1"/>
  <c r="I6073" i="2" s="1"/>
  <c r="J6073" i="2" a="1"/>
  <c r="J6073" i="2" s="1"/>
  <c r="K6073" i="2" a="1"/>
  <c r="K6073" i="2" s="1"/>
  <c r="N6073" i="2" s="1"/>
  <c r="L6073" i="2" a="1"/>
  <c r="L6073" i="2" s="1"/>
  <c r="M6073" i="2" a="1"/>
  <c r="M6073" i="2" s="1"/>
  <c r="H6074" i="2"/>
  <c r="I6074" i="2" a="1"/>
  <c r="I6074" i="2" s="1"/>
  <c r="J6074" i="2" a="1"/>
  <c r="J6074" i="2"/>
  <c r="K6074" i="2" a="1"/>
  <c r="K6074" i="2" s="1"/>
  <c r="L6074" i="2" a="1"/>
  <c r="L6074" i="2" s="1"/>
  <c r="M6074" i="2" a="1"/>
  <c r="M6074" i="2" s="1"/>
  <c r="H6075" i="2"/>
  <c r="I6075" i="2" a="1"/>
  <c r="I6075" i="2" s="1"/>
  <c r="J6075" i="2" a="1"/>
  <c r="J6075" i="2"/>
  <c r="K6075" i="2" a="1"/>
  <c r="K6075" i="2" s="1"/>
  <c r="L6075" i="2" a="1"/>
  <c r="L6075" i="2" s="1"/>
  <c r="M6075" i="2" a="1"/>
  <c r="M6075" i="2" s="1"/>
  <c r="H6076" i="2"/>
  <c r="I6076" i="2" a="1"/>
  <c r="I6076" i="2" s="1"/>
  <c r="J6076" i="2" a="1"/>
  <c r="J6076" i="2" s="1"/>
  <c r="K6076" i="2" a="1"/>
  <c r="K6076" i="2" s="1"/>
  <c r="L6076" i="2" a="1"/>
  <c r="L6076" i="2" s="1"/>
  <c r="N6076" i="2" s="1"/>
  <c r="M6076" i="2" a="1"/>
  <c r="M6076" i="2" s="1"/>
  <c r="H6077" i="2"/>
  <c r="I6077" i="2" a="1"/>
  <c r="I6077" i="2" s="1"/>
  <c r="J6077" i="2" a="1"/>
  <c r="J6077" i="2" s="1"/>
  <c r="K6077" i="2" a="1"/>
  <c r="K6077" i="2" s="1"/>
  <c r="N6077" i="2" s="1"/>
  <c r="L6077" i="2" a="1"/>
  <c r="L6077" i="2" s="1"/>
  <c r="M6077" i="2" a="1"/>
  <c r="M6077" i="2" s="1"/>
  <c r="H6078" i="2"/>
  <c r="I6078" i="2" a="1"/>
  <c r="I6078" i="2" s="1"/>
  <c r="J6078" i="2" a="1"/>
  <c r="J6078" i="2"/>
  <c r="K6078" i="2" a="1"/>
  <c r="K6078" i="2" s="1"/>
  <c r="L6078" i="2" a="1"/>
  <c r="L6078" i="2" s="1"/>
  <c r="M6078" i="2" a="1"/>
  <c r="M6078" i="2" s="1"/>
  <c r="H6079" i="2"/>
  <c r="I6079" i="2" a="1"/>
  <c r="I6079" i="2" s="1"/>
  <c r="J6079" i="2" a="1"/>
  <c r="J6079" i="2"/>
  <c r="K6079" i="2" a="1"/>
  <c r="K6079" i="2" s="1"/>
  <c r="L6079" i="2" a="1"/>
  <c r="L6079" i="2" s="1"/>
  <c r="M6079" i="2" a="1"/>
  <c r="M6079" i="2" s="1"/>
  <c r="H6080" i="2"/>
  <c r="I6080" i="2" a="1"/>
  <c r="I6080" i="2" s="1"/>
  <c r="J6080" i="2" a="1"/>
  <c r="J6080" i="2" s="1"/>
  <c r="K6080" i="2" a="1"/>
  <c r="K6080" i="2" s="1"/>
  <c r="L6080" i="2" a="1"/>
  <c r="L6080" i="2" s="1"/>
  <c r="N6080" i="2" s="1"/>
  <c r="M6080" i="2" a="1"/>
  <c r="M6080" i="2" s="1"/>
  <c r="H6081" i="2"/>
  <c r="I6081" i="2" a="1"/>
  <c r="I6081" i="2" s="1"/>
  <c r="J6081" i="2" a="1"/>
  <c r="J6081" i="2" s="1"/>
  <c r="K6081" i="2" a="1"/>
  <c r="K6081" i="2" s="1"/>
  <c r="N6081" i="2" s="1"/>
  <c r="L6081" i="2" a="1"/>
  <c r="L6081" i="2" s="1"/>
  <c r="M6081" i="2" a="1"/>
  <c r="M6081" i="2" s="1"/>
  <c r="H6082" i="2"/>
  <c r="I6082" i="2" a="1"/>
  <c r="I6082" i="2" s="1"/>
  <c r="J6082" i="2" a="1"/>
  <c r="J6082" i="2"/>
  <c r="K6082" i="2" a="1"/>
  <c r="K6082" i="2" s="1"/>
  <c r="L6082" i="2" a="1"/>
  <c r="L6082" i="2" s="1"/>
  <c r="M6082" i="2" a="1"/>
  <c r="M6082" i="2" s="1"/>
  <c r="H6083" i="2"/>
  <c r="I6083" i="2" a="1"/>
  <c r="I6083" i="2" s="1"/>
  <c r="J6083" i="2" a="1"/>
  <c r="J6083" i="2"/>
  <c r="K6083" i="2" a="1"/>
  <c r="K6083" i="2" s="1"/>
  <c r="L6083" i="2" a="1"/>
  <c r="L6083" i="2" s="1"/>
  <c r="M6083" i="2" a="1"/>
  <c r="M6083" i="2" s="1"/>
  <c r="H6084" i="2"/>
  <c r="I6084" i="2" a="1"/>
  <c r="I6084" i="2" s="1"/>
  <c r="J6084" i="2" a="1"/>
  <c r="J6084" i="2" s="1"/>
  <c r="K6084" i="2" a="1"/>
  <c r="K6084" i="2" s="1"/>
  <c r="L6084" i="2" a="1"/>
  <c r="L6084" i="2" s="1"/>
  <c r="N6084" i="2" s="1"/>
  <c r="M6084" i="2" a="1"/>
  <c r="M6084" i="2" s="1"/>
  <c r="H6085" i="2"/>
  <c r="I6085" i="2" a="1"/>
  <c r="I6085" i="2" s="1"/>
  <c r="J6085" i="2" a="1"/>
  <c r="J6085" i="2" s="1"/>
  <c r="K6085" i="2" a="1"/>
  <c r="K6085" i="2" s="1"/>
  <c r="N6085" i="2" s="1"/>
  <c r="L6085" i="2" a="1"/>
  <c r="L6085" i="2" s="1"/>
  <c r="M6085" i="2" a="1"/>
  <c r="M6085" i="2" s="1"/>
  <c r="H6086" i="2"/>
  <c r="I6086" i="2" a="1"/>
  <c r="I6086" i="2" s="1"/>
  <c r="J6086" i="2" a="1"/>
  <c r="J6086" i="2"/>
  <c r="K6086" i="2" a="1"/>
  <c r="K6086" i="2" s="1"/>
  <c r="L6086" i="2" a="1"/>
  <c r="L6086" i="2" s="1"/>
  <c r="M6086" i="2" a="1"/>
  <c r="M6086" i="2" s="1"/>
  <c r="H6087" i="2"/>
  <c r="I6087" i="2" a="1"/>
  <c r="I6087" i="2" s="1"/>
  <c r="J6087" i="2" a="1"/>
  <c r="J6087" i="2"/>
  <c r="K6087" i="2" a="1"/>
  <c r="K6087" i="2" s="1"/>
  <c r="L6087" i="2" a="1"/>
  <c r="L6087" i="2" s="1"/>
  <c r="M6087" i="2" a="1"/>
  <c r="M6087" i="2" s="1"/>
  <c r="H6088" i="2"/>
  <c r="I6088" i="2" a="1"/>
  <c r="I6088" i="2" s="1"/>
  <c r="J6088" i="2" a="1"/>
  <c r="J6088" i="2" s="1"/>
  <c r="K6088" i="2" a="1"/>
  <c r="K6088" i="2" s="1"/>
  <c r="L6088" i="2" a="1"/>
  <c r="L6088" i="2" s="1"/>
  <c r="N6088" i="2" s="1"/>
  <c r="M6088" i="2" a="1"/>
  <c r="M6088" i="2" s="1"/>
  <c r="H6089" i="2"/>
  <c r="I6089" i="2" a="1"/>
  <c r="I6089" i="2" s="1"/>
  <c r="J6089" i="2" a="1"/>
  <c r="J6089" i="2" s="1"/>
  <c r="K6089" i="2" a="1"/>
  <c r="K6089" i="2" s="1"/>
  <c r="N6089" i="2" s="1"/>
  <c r="L6089" i="2" a="1"/>
  <c r="L6089" i="2" s="1"/>
  <c r="M6089" i="2" a="1"/>
  <c r="M6089" i="2" s="1"/>
  <c r="H6090" i="2"/>
  <c r="I6090" i="2" a="1"/>
  <c r="I6090" i="2" s="1"/>
  <c r="J6090" i="2" a="1"/>
  <c r="J6090" i="2"/>
  <c r="K6090" i="2" a="1"/>
  <c r="K6090" i="2" s="1"/>
  <c r="L6090" i="2" a="1"/>
  <c r="L6090" i="2" s="1"/>
  <c r="M6090" i="2" a="1"/>
  <c r="M6090" i="2" s="1"/>
  <c r="H6091" i="2"/>
  <c r="I6091" i="2" a="1"/>
  <c r="I6091" i="2" s="1"/>
  <c r="J6091" i="2" a="1"/>
  <c r="J6091" i="2" s="1"/>
  <c r="K6091" i="2" a="1"/>
  <c r="K6091" i="2" s="1"/>
  <c r="L6091" i="2" a="1"/>
  <c r="L6091" i="2" s="1"/>
  <c r="N6091" i="2" s="1"/>
  <c r="M6091" i="2" a="1"/>
  <c r="M6091" i="2" s="1"/>
  <c r="H6092" i="2"/>
  <c r="I6092" i="2" a="1"/>
  <c r="I6092" i="2" s="1"/>
  <c r="J6092" i="2" a="1"/>
  <c r="J6092" i="2" s="1"/>
  <c r="K6092" i="2" a="1"/>
  <c r="K6092" i="2" s="1"/>
  <c r="N6092" i="2" s="1"/>
  <c r="L6092" i="2" a="1"/>
  <c r="L6092" i="2" s="1"/>
  <c r="M6092" i="2" a="1"/>
  <c r="M6092" i="2" s="1"/>
  <c r="H6093" i="2"/>
  <c r="I6093" i="2" a="1"/>
  <c r="I6093" i="2" s="1"/>
  <c r="J6093" i="2" a="1"/>
  <c r="J6093" i="2" s="1"/>
  <c r="K6093" i="2" a="1"/>
  <c r="K6093" i="2" s="1"/>
  <c r="L6093" i="2" a="1"/>
  <c r="L6093" i="2" s="1"/>
  <c r="M6093" i="2" a="1"/>
  <c r="M6093" i="2" s="1"/>
  <c r="H6094" i="2"/>
  <c r="I6094" i="2" a="1"/>
  <c r="I6094" i="2" s="1"/>
  <c r="J6094" i="2" a="1"/>
  <c r="J6094" i="2"/>
  <c r="K6094" i="2" a="1"/>
  <c r="K6094" i="2" s="1"/>
  <c r="L6094" i="2" a="1"/>
  <c r="L6094" i="2" s="1"/>
  <c r="M6094" i="2" a="1"/>
  <c r="M6094" i="2" s="1"/>
  <c r="H6095" i="2"/>
  <c r="I6095" i="2" a="1"/>
  <c r="I6095" i="2" s="1"/>
  <c r="N6095" i="2" s="1"/>
  <c r="J6095" i="2" a="1"/>
  <c r="J6095" i="2" s="1"/>
  <c r="K6095" i="2" a="1"/>
  <c r="K6095" i="2" s="1"/>
  <c r="L6095" i="2" a="1"/>
  <c r="L6095" i="2" s="1"/>
  <c r="M6095" i="2" a="1"/>
  <c r="M6095" i="2" s="1"/>
  <c r="H6096" i="2"/>
  <c r="I6096" i="2" a="1"/>
  <c r="I6096" i="2" s="1"/>
  <c r="J6096" i="2" a="1"/>
  <c r="J6096" i="2" s="1"/>
  <c r="K6096" i="2" a="1"/>
  <c r="K6096" i="2" s="1"/>
  <c r="L6096" i="2" a="1"/>
  <c r="L6096" i="2" s="1"/>
  <c r="M6096" i="2" a="1"/>
  <c r="M6096" i="2" s="1"/>
  <c r="N6096" i="2"/>
  <c r="H6097" i="2"/>
  <c r="I6097" i="2" a="1"/>
  <c r="I6097" i="2" s="1"/>
  <c r="J6097" i="2" a="1"/>
  <c r="J6097" i="2" s="1"/>
  <c r="K6097" i="2" a="1"/>
  <c r="K6097" i="2" s="1"/>
  <c r="N6097" i="2" s="1"/>
  <c r="L6097" i="2" a="1"/>
  <c r="L6097" i="2" s="1"/>
  <c r="M6097" i="2" a="1"/>
  <c r="M6097" i="2" s="1"/>
  <c r="H6098" i="2"/>
  <c r="I6098" i="2" a="1"/>
  <c r="I6098" i="2" s="1"/>
  <c r="N6098" i="2" s="1"/>
  <c r="J6098" i="2" a="1"/>
  <c r="J6098" i="2" s="1"/>
  <c r="K6098" i="2" a="1"/>
  <c r="K6098" i="2" s="1"/>
  <c r="L6098" i="2" a="1"/>
  <c r="L6098" i="2" s="1"/>
  <c r="M6098" i="2" a="1"/>
  <c r="M6098" i="2" s="1"/>
  <c r="H6099" i="2"/>
  <c r="I6099" i="2" a="1"/>
  <c r="I6099" i="2" s="1"/>
  <c r="J6099" i="2" a="1"/>
  <c r="J6099" i="2" s="1"/>
  <c r="K6099" i="2" a="1"/>
  <c r="K6099" i="2" s="1"/>
  <c r="L6099" i="2" a="1"/>
  <c r="L6099" i="2" s="1"/>
  <c r="M6099" i="2" a="1"/>
  <c r="M6099" i="2" s="1"/>
  <c r="H6100" i="2"/>
  <c r="I6100" i="2" a="1"/>
  <c r="I6100" i="2" s="1"/>
  <c r="J6100" i="2" a="1"/>
  <c r="J6100" i="2" s="1"/>
  <c r="K6100" i="2" a="1"/>
  <c r="K6100" i="2" s="1"/>
  <c r="L6100" i="2" a="1"/>
  <c r="L6100" i="2" s="1"/>
  <c r="N6100" i="2" s="1"/>
  <c r="M6100" i="2" a="1"/>
  <c r="M6100" i="2" s="1"/>
  <c r="H6101" i="2"/>
  <c r="I6101" i="2" a="1"/>
  <c r="I6101" i="2" s="1"/>
  <c r="J6101" i="2" a="1"/>
  <c r="J6101" i="2" s="1"/>
  <c r="K6101" i="2" a="1"/>
  <c r="K6101" i="2" s="1"/>
  <c r="L6101" i="2" a="1"/>
  <c r="L6101" i="2" s="1"/>
  <c r="M6101" i="2" a="1"/>
  <c r="M6101" i="2" s="1"/>
  <c r="H6102" i="2"/>
  <c r="I6102" i="2" a="1"/>
  <c r="I6102" i="2" s="1"/>
  <c r="N6102" i="2" s="1"/>
  <c r="J6102" i="2" a="1"/>
  <c r="J6102" i="2" s="1"/>
  <c r="K6102" i="2" a="1"/>
  <c r="K6102" i="2" s="1"/>
  <c r="L6102" i="2" a="1"/>
  <c r="L6102" i="2" s="1"/>
  <c r="M6102" i="2" a="1"/>
  <c r="M6102" i="2" s="1"/>
  <c r="H6103" i="2"/>
  <c r="I6103" i="2" a="1"/>
  <c r="I6103" i="2" s="1"/>
  <c r="J6103" i="2" a="1"/>
  <c r="J6103" i="2" s="1"/>
  <c r="N6103" i="2" s="1"/>
  <c r="K6103" i="2" a="1"/>
  <c r="K6103" i="2" s="1"/>
  <c r="L6103" i="2" a="1"/>
  <c r="L6103" i="2"/>
  <c r="M6103" i="2" a="1"/>
  <c r="M6103" i="2" s="1"/>
  <c r="H6104" i="2"/>
  <c r="I6104" i="2" a="1"/>
  <c r="I6104" i="2" s="1"/>
  <c r="J6104" i="2" a="1"/>
  <c r="J6104" i="2" s="1"/>
  <c r="K6104" i="2" a="1"/>
  <c r="K6104" i="2" s="1"/>
  <c r="L6104" i="2" a="1"/>
  <c r="L6104" i="2"/>
  <c r="M6104" i="2" a="1"/>
  <c r="M6104" i="2" s="1"/>
  <c r="N6104" i="2"/>
  <c r="H6105" i="2"/>
  <c r="I6105" i="2" a="1"/>
  <c r="I6105" i="2" s="1"/>
  <c r="J6105" i="2" a="1"/>
  <c r="J6105" i="2" s="1"/>
  <c r="K6105" i="2" a="1"/>
  <c r="K6105" i="2" s="1"/>
  <c r="L6105" i="2" a="1"/>
  <c r="L6105" i="2" s="1"/>
  <c r="M6105" i="2" a="1"/>
  <c r="M6105" i="2" s="1"/>
  <c r="H6106" i="2"/>
  <c r="I6106" i="2" a="1"/>
  <c r="I6106" i="2" s="1"/>
  <c r="J6106" i="2" a="1"/>
  <c r="J6106" i="2" s="1"/>
  <c r="K6106" i="2" a="1"/>
  <c r="K6106" i="2" s="1"/>
  <c r="L6106" i="2" a="1"/>
  <c r="L6106" i="2" s="1"/>
  <c r="M6106" i="2" a="1"/>
  <c r="M6106" i="2" s="1"/>
  <c r="H6107" i="2"/>
  <c r="I6107" i="2" a="1"/>
  <c r="I6107" i="2" s="1"/>
  <c r="J6107" i="2" a="1"/>
  <c r="J6107" i="2" s="1"/>
  <c r="N6107" i="2" s="1"/>
  <c r="K6107" i="2" a="1"/>
  <c r="K6107" i="2" s="1"/>
  <c r="L6107" i="2" a="1"/>
  <c r="L6107" i="2"/>
  <c r="M6107" i="2" a="1"/>
  <c r="M6107" i="2" s="1"/>
  <c r="H6108" i="2"/>
  <c r="I6108" i="2" a="1"/>
  <c r="I6108" i="2" s="1"/>
  <c r="J6108" i="2" a="1"/>
  <c r="J6108" i="2" s="1"/>
  <c r="K6108" i="2" a="1"/>
  <c r="K6108" i="2" s="1"/>
  <c r="L6108" i="2" a="1"/>
  <c r="L6108" i="2"/>
  <c r="M6108" i="2" a="1"/>
  <c r="M6108" i="2" s="1"/>
  <c r="N6108" i="2"/>
  <c r="H6109" i="2"/>
  <c r="I6109" i="2" a="1"/>
  <c r="I6109" i="2" s="1"/>
  <c r="J6109" i="2" a="1"/>
  <c r="J6109" i="2" s="1"/>
  <c r="K6109" i="2" a="1"/>
  <c r="K6109" i="2" s="1"/>
  <c r="L6109" i="2" a="1"/>
  <c r="L6109" i="2" s="1"/>
  <c r="M6109" i="2" a="1"/>
  <c r="M6109" i="2" s="1"/>
  <c r="H6110" i="2"/>
  <c r="I6110" i="2" a="1"/>
  <c r="I6110" i="2" s="1"/>
  <c r="J6110" i="2" a="1"/>
  <c r="J6110" i="2" s="1"/>
  <c r="K6110" i="2" a="1"/>
  <c r="K6110" i="2" s="1"/>
  <c r="L6110" i="2" a="1"/>
  <c r="L6110" i="2" s="1"/>
  <c r="M6110" i="2" a="1"/>
  <c r="M6110" i="2" s="1"/>
  <c r="H6111" i="2"/>
  <c r="I6111" i="2" a="1"/>
  <c r="I6111" i="2" s="1"/>
  <c r="J6111" i="2" a="1"/>
  <c r="J6111" i="2" s="1"/>
  <c r="N6111" i="2" s="1"/>
  <c r="K6111" i="2" a="1"/>
  <c r="K6111" i="2" s="1"/>
  <c r="L6111" i="2" a="1"/>
  <c r="L6111" i="2"/>
  <c r="M6111" i="2" a="1"/>
  <c r="M6111" i="2" s="1"/>
  <c r="H6112" i="2"/>
  <c r="I6112" i="2" a="1"/>
  <c r="I6112" i="2" s="1"/>
  <c r="J6112" i="2" a="1"/>
  <c r="J6112" i="2" s="1"/>
  <c r="K6112" i="2" a="1"/>
  <c r="K6112" i="2" s="1"/>
  <c r="L6112" i="2" a="1"/>
  <c r="L6112" i="2"/>
  <c r="M6112" i="2" a="1"/>
  <c r="M6112" i="2" s="1"/>
  <c r="N6112" i="2"/>
  <c r="H6113" i="2"/>
  <c r="I6113" i="2" a="1"/>
  <c r="I6113" i="2" s="1"/>
  <c r="J6113" i="2" a="1"/>
  <c r="J6113" i="2" s="1"/>
  <c r="K6113" i="2" a="1"/>
  <c r="K6113" i="2" s="1"/>
  <c r="L6113" i="2" a="1"/>
  <c r="L6113" i="2" s="1"/>
  <c r="M6113" i="2" a="1"/>
  <c r="M6113" i="2" s="1"/>
  <c r="H6114" i="2"/>
  <c r="I6114" i="2" a="1"/>
  <c r="I6114" i="2" s="1"/>
  <c r="N6114" i="2" s="1"/>
  <c r="J6114" i="2" a="1"/>
  <c r="J6114" i="2" s="1"/>
  <c r="K6114" i="2" a="1"/>
  <c r="K6114" i="2" s="1"/>
  <c r="L6114" i="2" a="1"/>
  <c r="L6114" i="2" s="1"/>
  <c r="M6114" i="2" a="1"/>
  <c r="M6114" i="2" s="1"/>
  <c r="H6115" i="2"/>
  <c r="I6115" i="2" a="1"/>
  <c r="I6115" i="2" s="1"/>
  <c r="J6115" i="2" a="1"/>
  <c r="J6115" i="2" s="1"/>
  <c r="N6115" i="2" s="1"/>
  <c r="K6115" i="2" a="1"/>
  <c r="K6115" i="2" s="1"/>
  <c r="L6115" i="2" a="1"/>
  <c r="L6115" i="2"/>
  <c r="M6115" i="2" a="1"/>
  <c r="M6115" i="2" s="1"/>
  <c r="H6116" i="2"/>
  <c r="I6116" i="2" a="1"/>
  <c r="I6116" i="2" s="1"/>
  <c r="J6116" i="2" a="1"/>
  <c r="J6116" i="2" s="1"/>
  <c r="K6116" i="2" a="1"/>
  <c r="K6116" i="2" s="1"/>
  <c r="L6116" i="2" a="1"/>
  <c r="L6116" i="2"/>
  <c r="M6116" i="2" a="1"/>
  <c r="M6116" i="2" s="1"/>
  <c r="N6116" i="2"/>
  <c r="H6117" i="2"/>
  <c r="I6117" i="2" a="1"/>
  <c r="I6117" i="2" s="1"/>
  <c r="J6117" i="2" a="1"/>
  <c r="J6117" i="2" s="1"/>
  <c r="K6117" i="2" a="1"/>
  <c r="K6117" i="2" s="1"/>
  <c r="L6117" i="2" a="1"/>
  <c r="L6117" i="2" s="1"/>
  <c r="M6117" i="2" a="1"/>
  <c r="M6117" i="2" s="1"/>
  <c r="H6118" i="2"/>
  <c r="I6118" i="2" a="1"/>
  <c r="I6118" i="2" s="1"/>
  <c r="N6118" i="2" s="1"/>
  <c r="J6118" i="2" a="1"/>
  <c r="J6118" i="2" s="1"/>
  <c r="K6118" i="2" a="1"/>
  <c r="K6118" i="2" s="1"/>
  <c r="L6118" i="2" a="1"/>
  <c r="L6118" i="2" s="1"/>
  <c r="M6118" i="2" a="1"/>
  <c r="M6118" i="2" s="1"/>
  <c r="H6119" i="2"/>
  <c r="I6119" i="2" a="1"/>
  <c r="I6119" i="2" s="1"/>
  <c r="J6119" i="2" a="1"/>
  <c r="J6119" i="2" s="1"/>
  <c r="N6119" i="2" s="1"/>
  <c r="K6119" i="2" a="1"/>
  <c r="K6119" i="2" s="1"/>
  <c r="L6119" i="2" a="1"/>
  <c r="L6119" i="2"/>
  <c r="M6119" i="2" a="1"/>
  <c r="M6119" i="2" s="1"/>
  <c r="H6120" i="2"/>
  <c r="I6120" i="2" a="1"/>
  <c r="I6120" i="2" s="1"/>
  <c r="J6120" i="2" a="1"/>
  <c r="J6120" i="2" s="1"/>
  <c r="K6120" i="2" a="1"/>
  <c r="K6120" i="2" s="1"/>
  <c r="L6120" i="2" a="1"/>
  <c r="L6120" i="2"/>
  <c r="M6120" i="2" a="1"/>
  <c r="M6120" i="2" s="1"/>
  <c r="N6120" i="2"/>
  <c r="H6121" i="2"/>
  <c r="I6121" i="2" a="1"/>
  <c r="I6121" i="2" s="1"/>
  <c r="J6121" i="2" a="1"/>
  <c r="J6121" i="2" s="1"/>
  <c r="K6121" i="2" a="1"/>
  <c r="K6121" i="2" s="1"/>
  <c r="L6121" i="2" a="1"/>
  <c r="L6121" i="2" s="1"/>
  <c r="M6121" i="2" a="1"/>
  <c r="M6121" i="2" s="1"/>
  <c r="H6122" i="2"/>
  <c r="I6122" i="2" a="1"/>
  <c r="I6122" i="2" s="1"/>
  <c r="N6122" i="2" s="1"/>
  <c r="J6122" i="2" a="1"/>
  <c r="J6122" i="2" s="1"/>
  <c r="K6122" i="2" a="1"/>
  <c r="K6122" i="2" s="1"/>
  <c r="L6122" i="2" a="1"/>
  <c r="L6122" i="2" s="1"/>
  <c r="M6122" i="2" a="1"/>
  <c r="M6122" i="2" s="1"/>
  <c r="H6123" i="2"/>
  <c r="I6123" i="2" a="1"/>
  <c r="I6123" i="2" s="1"/>
  <c r="J6123" i="2" a="1"/>
  <c r="J6123" i="2" s="1"/>
  <c r="N6123" i="2" s="1"/>
  <c r="K6123" i="2" a="1"/>
  <c r="K6123" i="2" s="1"/>
  <c r="L6123" i="2" a="1"/>
  <c r="L6123" i="2"/>
  <c r="M6123" i="2" a="1"/>
  <c r="M6123" i="2" s="1"/>
  <c r="H6124" i="2"/>
  <c r="I6124" i="2" a="1"/>
  <c r="I6124" i="2" s="1"/>
  <c r="J6124" i="2" a="1"/>
  <c r="J6124" i="2" s="1"/>
  <c r="K6124" i="2" a="1"/>
  <c r="K6124" i="2" s="1"/>
  <c r="L6124" i="2" a="1"/>
  <c r="L6124" i="2"/>
  <c r="M6124" i="2" a="1"/>
  <c r="M6124" i="2" s="1"/>
  <c r="N6124" i="2"/>
  <c r="H6125" i="2"/>
  <c r="I6125" i="2" a="1"/>
  <c r="I6125" i="2" s="1"/>
  <c r="J6125" i="2" a="1"/>
  <c r="J6125" i="2" s="1"/>
  <c r="K6125" i="2" a="1"/>
  <c r="K6125" i="2" s="1"/>
  <c r="L6125" i="2" a="1"/>
  <c r="L6125" i="2" s="1"/>
  <c r="M6125" i="2" a="1"/>
  <c r="M6125" i="2" s="1"/>
  <c r="H6126" i="2"/>
  <c r="I6126" i="2" a="1"/>
  <c r="I6126" i="2" s="1"/>
  <c r="N6126" i="2" s="1"/>
  <c r="J6126" i="2" a="1"/>
  <c r="J6126" i="2" s="1"/>
  <c r="K6126" i="2" a="1"/>
  <c r="K6126" i="2" s="1"/>
  <c r="L6126" i="2" a="1"/>
  <c r="L6126" i="2" s="1"/>
  <c r="M6126" i="2" a="1"/>
  <c r="M6126" i="2" s="1"/>
  <c r="H6127" i="2"/>
  <c r="I6127" i="2" a="1"/>
  <c r="I6127" i="2" s="1"/>
  <c r="J6127" i="2" a="1"/>
  <c r="J6127" i="2" s="1"/>
  <c r="N6127" i="2" s="1"/>
  <c r="K6127" i="2" a="1"/>
  <c r="K6127" i="2" s="1"/>
  <c r="L6127" i="2" a="1"/>
  <c r="L6127" i="2"/>
  <c r="M6127" i="2" a="1"/>
  <c r="M6127" i="2" s="1"/>
  <c r="H6128" i="2"/>
  <c r="I6128" i="2" a="1"/>
  <c r="I6128" i="2" s="1"/>
  <c r="J6128" i="2" a="1"/>
  <c r="J6128" i="2" s="1"/>
  <c r="K6128" i="2" a="1"/>
  <c r="K6128" i="2" s="1"/>
  <c r="L6128" i="2" a="1"/>
  <c r="L6128" i="2"/>
  <c r="M6128" i="2" a="1"/>
  <c r="M6128" i="2" s="1"/>
  <c r="N6128" i="2"/>
  <c r="H6129" i="2"/>
  <c r="I6129" i="2" a="1"/>
  <c r="I6129" i="2" s="1"/>
  <c r="J6129" i="2" a="1"/>
  <c r="J6129" i="2" s="1"/>
  <c r="K6129" i="2" a="1"/>
  <c r="K6129" i="2" s="1"/>
  <c r="L6129" i="2" a="1"/>
  <c r="L6129" i="2" s="1"/>
  <c r="M6129" i="2" a="1"/>
  <c r="M6129" i="2" s="1"/>
  <c r="H6130" i="2"/>
  <c r="I6130" i="2" a="1"/>
  <c r="I6130" i="2" s="1"/>
  <c r="N6130" i="2" s="1"/>
  <c r="J6130" i="2" a="1"/>
  <c r="J6130" i="2" s="1"/>
  <c r="K6130" i="2" a="1"/>
  <c r="K6130" i="2" s="1"/>
  <c r="L6130" i="2" a="1"/>
  <c r="L6130" i="2" s="1"/>
  <c r="M6130" i="2" a="1"/>
  <c r="M6130" i="2" s="1"/>
  <c r="H6131" i="2"/>
  <c r="I6131" i="2" a="1"/>
  <c r="I6131" i="2" s="1"/>
  <c r="J6131" i="2" a="1"/>
  <c r="J6131" i="2" s="1"/>
  <c r="N6131" i="2" s="1"/>
  <c r="K6131" i="2" a="1"/>
  <c r="K6131" i="2" s="1"/>
  <c r="L6131" i="2" a="1"/>
  <c r="L6131" i="2"/>
  <c r="M6131" i="2" a="1"/>
  <c r="M6131" i="2" s="1"/>
  <c r="H6132" i="2"/>
  <c r="I6132" i="2" a="1"/>
  <c r="I6132" i="2" s="1"/>
  <c r="J6132" i="2" a="1"/>
  <c r="J6132" i="2" s="1"/>
  <c r="K6132" i="2" a="1"/>
  <c r="K6132" i="2" s="1"/>
  <c r="L6132" i="2" a="1"/>
  <c r="L6132" i="2"/>
  <c r="M6132" i="2" a="1"/>
  <c r="M6132" i="2" s="1"/>
  <c r="N6132" i="2"/>
  <c r="H6133" i="2"/>
  <c r="I6133" i="2" a="1"/>
  <c r="I6133" i="2" s="1"/>
  <c r="J6133" i="2" a="1"/>
  <c r="J6133" i="2" s="1"/>
  <c r="K6133" i="2" a="1"/>
  <c r="K6133" i="2" s="1"/>
  <c r="L6133" i="2" a="1"/>
  <c r="L6133" i="2" s="1"/>
  <c r="M6133" i="2" a="1"/>
  <c r="M6133" i="2" s="1"/>
  <c r="H6134" i="2"/>
  <c r="I6134" i="2" a="1"/>
  <c r="I6134" i="2" s="1"/>
  <c r="N6134" i="2" s="1"/>
  <c r="J6134" i="2" a="1"/>
  <c r="J6134" i="2" s="1"/>
  <c r="K6134" i="2" a="1"/>
  <c r="K6134" i="2" s="1"/>
  <c r="L6134" i="2" a="1"/>
  <c r="L6134" i="2" s="1"/>
  <c r="M6134" i="2" a="1"/>
  <c r="M6134" i="2" s="1"/>
  <c r="H6135" i="2"/>
  <c r="I6135" i="2" a="1"/>
  <c r="I6135" i="2" s="1"/>
  <c r="J6135" i="2" a="1"/>
  <c r="J6135" i="2" s="1"/>
  <c r="N6135" i="2" s="1"/>
  <c r="K6135" i="2" a="1"/>
  <c r="K6135" i="2" s="1"/>
  <c r="L6135" i="2" a="1"/>
  <c r="L6135" i="2"/>
  <c r="M6135" i="2" a="1"/>
  <c r="M6135" i="2" s="1"/>
  <c r="H6136" i="2"/>
  <c r="I6136" i="2" a="1"/>
  <c r="I6136" i="2" s="1"/>
  <c r="J6136" i="2" a="1"/>
  <c r="J6136" i="2" s="1"/>
  <c r="K6136" i="2" a="1"/>
  <c r="K6136" i="2" s="1"/>
  <c r="L6136" i="2" a="1"/>
  <c r="L6136" i="2"/>
  <c r="M6136" i="2" a="1"/>
  <c r="M6136" i="2" s="1"/>
  <c r="N6136" i="2"/>
  <c r="H6137" i="2"/>
  <c r="I6137" i="2" a="1"/>
  <c r="I6137" i="2" s="1"/>
  <c r="J6137" i="2" a="1"/>
  <c r="J6137" i="2" s="1"/>
  <c r="K6137" i="2" a="1"/>
  <c r="K6137" i="2" s="1"/>
  <c r="L6137" i="2" a="1"/>
  <c r="L6137" i="2" s="1"/>
  <c r="M6137" i="2" a="1"/>
  <c r="M6137" i="2" s="1"/>
  <c r="H6138" i="2"/>
  <c r="I6138" i="2" a="1"/>
  <c r="I6138" i="2" s="1"/>
  <c r="N6138" i="2" s="1"/>
  <c r="J6138" i="2" a="1"/>
  <c r="J6138" i="2" s="1"/>
  <c r="K6138" i="2" a="1"/>
  <c r="K6138" i="2" s="1"/>
  <c r="L6138" i="2" a="1"/>
  <c r="L6138" i="2" s="1"/>
  <c r="M6138" i="2" a="1"/>
  <c r="M6138" i="2" s="1"/>
  <c r="H6139" i="2"/>
  <c r="I6139" i="2" a="1"/>
  <c r="I6139" i="2" s="1"/>
  <c r="J6139" i="2" a="1"/>
  <c r="J6139" i="2" s="1"/>
  <c r="N6139" i="2" s="1"/>
  <c r="K6139" i="2" a="1"/>
  <c r="K6139" i="2" s="1"/>
  <c r="L6139" i="2" a="1"/>
  <c r="L6139" i="2"/>
  <c r="M6139" i="2" a="1"/>
  <c r="M6139" i="2" s="1"/>
  <c r="H6140" i="2"/>
  <c r="I6140" i="2" a="1"/>
  <c r="I6140" i="2" s="1"/>
  <c r="J6140" i="2" a="1"/>
  <c r="J6140" i="2" s="1"/>
  <c r="K6140" i="2" a="1"/>
  <c r="K6140" i="2" s="1"/>
  <c r="L6140" i="2" a="1"/>
  <c r="L6140" i="2"/>
  <c r="M6140" i="2" a="1"/>
  <c r="M6140" i="2" s="1"/>
  <c r="N6140" i="2"/>
  <c r="H6141" i="2"/>
  <c r="I6141" i="2" a="1"/>
  <c r="I6141" i="2" s="1"/>
  <c r="J6141" i="2" a="1"/>
  <c r="J6141" i="2" s="1"/>
  <c r="K6141" i="2" a="1"/>
  <c r="K6141" i="2" s="1"/>
  <c r="L6141" i="2" a="1"/>
  <c r="L6141" i="2" s="1"/>
  <c r="M6141" i="2" a="1"/>
  <c r="M6141" i="2" s="1"/>
  <c r="H6142" i="2"/>
  <c r="I6142" i="2" a="1"/>
  <c r="I6142" i="2" s="1"/>
  <c r="N6142" i="2" s="1"/>
  <c r="J6142" i="2" a="1"/>
  <c r="J6142" i="2" s="1"/>
  <c r="K6142" i="2" a="1"/>
  <c r="K6142" i="2" s="1"/>
  <c r="L6142" i="2" a="1"/>
  <c r="L6142" i="2" s="1"/>
  <c r="M6142" i="2" a="1"/>
  <c r="M6142" i="2" s="1"/>
  <c r="H6143" i="2"/>
  <c r="I6143" i="2" a="1"/>
  <c r="I6143" i="2" s="1"/>
  <c r="J6143" i="2" a="1"/>
  <c r="J6143" i="2" s="1"/>
  <c r="N6143" i="2" s="1"/>
  <c r="K6143" i="2" a="1"/>
  <c r="K6143" i="2" s="1"/>
  <c r="L6143" i="2" a="1"/>
  <c r="L6143" i="2"/>
  <c r="M6143" i="2" a="1"/>
  <c r="M6143" i="2" s="1"/>
  <c r="H6144" i="2"/>
  <c r="I6144" i="2" a="1"/>
  <c r="I6144" i="2" s="1"/>
  <c r="J6144" i="2" a="1"/>
  <c r="J6144" i="2" s="1"/>
  <c r="K6144" i="2" a="1"/>
  <c r="K6144" i="2" s="1"/>
  <c r="L6144" i="2" a="1"/>
  <c r="L6144" i="2"/>
  <c r="M6144" i="2" a="1"/>
  <c r="M6144" i="2" s="1"/>
  <c r="N6144" i="2"/>
  <c r="H6145" i="2"/>
  <c r="I6145" i="2" a="1"/>
  <c r="I6145" i="2" s="1"/>
  <c r="J6145" i="2" a="1"/>
  <c r="J6145" i="2" s="1"/>
  <c r="K6145" i="2" a="1"/>
  <c r="K6145" i="2" s="1"/>
  <c r="L6145" i="2" a="1"/>
  <c r="L6145" i="2" s="1"/>
  <c r="M6145" i="2" a="1"/>
  <c r="M6145" i="2" s="1"/>
  <c r="H6146" i="2"/>
  <c r="I6146" i="2" a="1"/>
  <c r="I6146" i="2" s="1"/>
  <c r="N6146" i="2" s="1"/>
  <c r="J6146" i="2" a="1"/>
  <c r="J6146" i="2" s="1"/>
  <c r="K6146" i="2" a="1"/>
  <c r="K6146" i="2" s="1"/>
  <c r="L6146" i="2" a="1"/>
  <c r="L6146" i="2" s="1"/>
  <c r="M6146" i="2" a="1"/>
  <c r="M6146" i="2" s="1"/>
  <c r="H6147" i="2"/>
  <c r="I6147" i="2" a="1"/>
  <c r="I6147" i="2" s="1"/>
  <c r="J6147" i="2" a="1"/>
  <c r="J6147" i="2" s="1"/>
  <c r="N6147" i="2" s="1"/>
  <c r="K6147" i="2" a="1"/>
  <c r="K6147" i="2" s="1"/>
  <c r="L6147" i="2" a="1"/>
  <c r="L6147" i="2"/>
  <c r="M6147" i="2" a="1"/>
  <c r="M6147" i="2" s="1"/>
  <c r="H6148" i="2"/>
  <c r="I6148" i="2" a="1"/>
  <c r="I6148" i="2" s="1"/>
  <c r="J6148" i="2" a="1"/>
  <c r="J6148" i="2" s="1"/>
  <c r="K6148" i="2" a="1"/>
  <c r="K6148" i="2" s="1"/>
  <c r="L6148" i="2" a="1"/>
  <c r="L6148" i="2"/>
  <c r="M6148" i="2" a="1"/>
  <c r="M6148" i="2" s="1"/>
  <c r="N6148" i="2"/>
  <c r="H6149" i="2"/>
  <c r="I6149" i="2" a="1"/>
  <c r="I6149" i="2" s="1"/>
  <c r="J6149" i="2" a="1"/>
  <c r="J6149" i="2" s="1"/>
  <c r="K6149" i="2" a="1"/>
  <c r="K6149" i="2" s="1"/>
  <c r="L6149" i="2" a="1"/>
  <c r="L6149" i="2" s="1"/>
  <c r="M6149" i="2" a="1"/>
  <c r="M6149" i="2" s="1"/>
  <c r="H6150" i="2"/>
  <c r="I6150" i="2" a="1"/>
  <c r="I6150" i="2" s="1"/>
  <c r="N6150" i="2" s="1"/>
  <c r="J6150" i="2" a="1"/>
  <c r="J6150" i="2" s="1"/>
  <c r="K6150" i="2" a="1"/>
  <c r="K6150" i="2" s="1"/>
  <c r="L6150" i="2" a="1"/>
  <c r="L6150" i="2" s="1"/>
  <c r="M6150" i="2" a="1"/>
  <c r="M6150" i="2" s="1"/>
  <c r="H6151" i="2"/>
  <c r="I6151" i="2" a="1"/>
  <c r="I6151" i="2" s="1"/>
  <c r="J6151" i="2" a="1"/>
  <c r="J6151" i="2" s="1"/>
  <c r="N6151" i="2" s="1"/>
  <c r="K6151" i="2" a="1"/>
  <c r="K6151" i="2" s="1"/>
  <c r="L6151" i="2" a="1"/>
  <c r="L6151" i="2"/>
  <c r="M6151" i="2" a="1"/>
  <c r="M6151" i="2" s="1"/>
  <c r="H6152" i="2"/>
  <c r="I6152" i="2" a="1"/>
  <c r="I6152" i="2" s="1"/>
  <c r="J6152" i="2" a="1"/>
  <c r="J6152" i="2" s="1"/>
  <c r="K6152" i="2" a="1"/>
  <c r="K6152" i="2" s="1"/>
  <c r="L6152" i="2" a="1"/>
  <c r="L6152" i="2"/>
  <c r="M6152" i="2" a="1"/>
  <c r="M6152" i="2" s="1"/>
  <c r="N6152" i="2"/>
  <c r="H6153" i="2"/>
  <c r="I6153" i="2" a="1"/>
  <c r="I6153" i="2" s="1"/>
  <c r="J6153" i="2" a="1"/>
  <c r="J6153" i="2" s="1"/>
  <c r="K6153" i="2" a="1"/>
  <c r="K6153" i="2" s="1"/>
  <c r="L6153" i="2" a="1"/>
  <c r="L6153" i="2" s="1"/>
  <c r="M6153" i="2" a="1"/>
  <c r="M6153" i="2" s="1"/>
  <c r="H6154" i="2"/>
  <c r="I6154" i="2" a="1"/>
  <c r="I6154" i="2" s="1"/>
  <c r="N6154" i="2" s="1"/>
  <c r="J6154" i="2" a="1"/>
  <c r="J6154" i="2" s="1"/>
  <c r="K6154" i="2" a="1"/>
  <c r="K6154" i="2" s="1"/>
  <c r="L6154" i="2" a="1"/>
  <c r="L6154" i="2" s="1"/>
  <c r="M6154" i="2" a="1"/>
  <c r="M6154" i="2" s="1"/>
  <c r="H6155" i="2"/>
  <c r="I6155" i="2" a="1"/>
  <c r="I6155" i="2" s="1"/>
  <c r="J6155" i="2" a="1"/>
  <c r="J6155" i="2" s="1"/>
  <c r="N6155" i="2" s="1"/>
  <c r="K6155" i="2" a="1"/>
  <c r="K6155" i="2" s="1"/>
  <c r="L6155" i="2" a="1"/>
  <c r="L6155" i="2"/>
  <c r="M6155" i="2" a="1"/>
  <c r="M6155" i="2" s="1"/>
  <c r="H6156" i="2"/>
  <c r="I6156" i="2" a="1"/>
  <c r="I6156" i="2" s="1"/>
  <c r="J6156" i="2" a="1"/>
  <c r="J6156" i="2" s="1"/>
  <c r="K6156" i="2" a="1"/>
  <c r="K6156" i="2" s="1"/>
  <c r="L6156" i="2" a="1"/>
  <c r="L6156" i="2"/>
  <c r="M6156" i="2" a="1"/>
  <c r="M6156" i="2" s="1"/>
  <c r="H6157" i="2"/>
  <c r="I6157" i="2" a="1"/>
  <c r="I6157" i="2" s="1"/>
  <c r="J6157" i="2" a="1"/>
  <c r="J6157" i="2" s="1"/>
  <c r="N6157" i="2" s="1"/>
  <c r="K6157" i="2" a="1"/>
  <c r="K6157" i="2" s="1"/>
  <c r="L6157" i="2" a="1"/>
  <c r="L6157" i="2" s="1"/>
  <c r="M6157" i="2" a="1"/>
  <c r="M6157" i="2" s="1"/>
  <c r="H6158" i="2"/>
  <c r="I6158" i="2" a="1"/>
  <c r="I6158" i="2" s="1"/>
  <c r="J6158" i="2" a="1"/>
  <c r="J6158" i="2"/>
  <c r="K6158" i="2" a="1"/>
  <c r="K6158" i="2" s="1"/>
  <c r="L6158" i="2" a="1"/>
  <c r="L6158" i="2" s="1"/>
  <c r="M6158" i="2" a="1"/>
  <c r="M6158" i="2" s="1"/>
  <c r="N6158" i="2"/>
  <c r="H6159" i="2"/>
  <c r="I6159" i="2" a="1"/>
  <c r="I6159" i="2" s="1"/>
  <c r="J6159" i="2" a="1"/>
  <c r="J6159" i="2"/>
  <c r="N6159" i="2" s="1"/>
  <c r="K6159" i="2" a="1"/>
  <c r="K6159" i="2" s="1"/>
  <c r="L6159" i="2" a="1"/>
  <c r="L6159" i="2"/>
  <c r="M6159" i="2" a="1"/>
  <c r="M6159" i="2" s="1"/>
  <c r="H6160" i="2"/>
  <c r="I6160" i="2" a="1"/>
  <c r="I6160" i="2" s="1"/>
  <c r="J6160" i="2" a="1"/>
  <c r="J6160" i="2" s="1"/>
  <c r="N6160" i="2" s="1"/>
  <c r="K6160" i="2" a="1"/>
  <c r="K6160" i="2" s="1"/>
  <c r="L6160" i="2" a="1"/>
  <c r="L6160" i="2"/>
  <c r="M6160" i="2" a="1"/>
  <c r="M6160" i="2" s="1"/>
  <c r="H6161" i="2"/>
  <c r="I6161" i="2" a="1"/>
  <c r="I6161" i="2" s="1"/>
  <c r="J6161" i="2" a="1"/>
  <c r="J6161" i="2" s="1"/>
  <c r="N6161" i="2" s="1"/>
  <c r="K6161" i="2" a="1"/>
  <c r="K6161" i="2" s="1"/>
  <c r="L6161" i="2" a="1"/>
  <c r="L6161" i="2" s="1"/>
  <c r="M6161" i="2" a="1"/>
  <c r="M6161" i="2" s="1"/>
  <c r="H6162" i="2"/>
  <c r="I6162" i="2" a="1"/>
  <c r="I6162" i="2" s="1"/>
  <c r="J6162" i="2" a="1"/>
  <c r="J6162" i="2"/>
  <c r="K6162" i="2" a="1"/>
  <c r="K6162" i="2" s="1"/>
  <c r="L6162" i="2" a="1"/>
  <c r="L6162" i="2" s="1"/>
  <c r="M6162" i="2" a="1"/>
  <c r="M6162" i="2" s="1"/>
  <c r="N6162" i="2"/>
  <c r="H6163" i="2"/>
  <c r="I6163" i="2" a="1"/>
  <c r="I6163" i="2" s="1"/>
  <c r="J6163" i="2" a="1"/>
  <c r="J6163" i="2"/>
  <c r="N6163" i="2" s="1"/>
  <c r="K6163" i="2" a="1"/>
  <c r="K6163" i="2" s="1"/>
  <c r="L6163" i="2" a="1"/>
  <c r="L6163" i="2"/>
  <c r="M6163" i="2" a="1"/>
  <c r="M6163" i="2" s="1"/>
  <c r="H6164" i="2"/>
  <c r="I6164" i="2" a="1"/>
  <c r="I6164" i="2" s="1"/>
  <c r="J6164" i="2" a="1"/>
  <c r="J6164" i="2" s="1"/>
  <c r="N6164" i="2" s="1"/>
  <c r="K6164" i="2" a="1"/>
  <c r="K6164" i="2" s="1"/>
  <c r="L6164" i="2" a="1"/>
  <c r="L6164" i="2"/>
  <c r="M6164" i="2" a="1"/>
  <c r="M6164" i="2" s="1"/>
  <c r="H6165" i="2"/>
  <c r="I6165" i="2" a="1"/>
  <c r="I6165" i="2" s="1"/>
  <c r="J6165" i="2" a="1"/>
  <c r="J6165" i="2" s="1"/>
  <c r="N6165" i="2" s="1"/>
  <c r="K6165" i="2" a="1"/>
  <c r="K6165" i="2" s="1"/>
  <c r="L6165" i="2" a="1"/>
  <c r="L6165" i="2" s="1"/>
  <c r="M6165" i="2" a="1"/>
  <c r="M6165" i="2" s="1"/>
  <c r="H6166" i="2"/>
  <c r="I6166" i="2" a="1"/>
  <c r="I6166" i="2" s="1"/>
  <c r="J6166" i="2" a="1"/>
  <c r="J6166" i="2"/>
  <c r="K6166" i="2" a="1"/>
  <c r="K6166" i="2" s="1"/>
  <c r="L6166" i="2" a="1"/>
  <c r="L6166" i="2" s="1"/>
  <c r="M6166" i="2" a="1"/>
  <c r="M6166" i="2" s="1"/>
  <c r="N6166" i="2"/>
  <c r="H6167" i="2"/>
  <c r="I6167" i="2" a="1"/>
  <c r="I6167" i="2" s="1"/>
  <c r="J6167" i="2" a="1"/>
  <c r="J6167" i="2"/>
  <c r="N6167" i="2" s="1"/>
  <c r="K6167" i="2" a="1"/>
  <c r="K6167" i="2" s="1"/>
  <c r="L6167" i="2" a="1"/>
  <c r="L6167" i="2"/>
  <c r="M6167" i="2" a="1"/>
  <c r="M6167" i="2" s="1"/>
  <c r="H6168" i="2"/>
  <c r="I6168" i="2" a="1"/>
  <c r="I6168" i="2" s="1"/>
  <c r="J6168" i="2" a="1"/>
  <c r="J6168" i="2" s="1"/>
  <c r="N6168" i="2" s="1"/>
  <c r="K6168" i="2" a="1"/>
  <c r="K6168" i="2" s="1"/>
  <c r="L6168" i="2" a="1"/>
  <c r="L6168" i="2"/>
  <c r="M6168" i="2" a="1"/>
  <c r="M6168" i="2" s="1"/>
  <c r="H6169" i="2"/>
  <c r="I6169" i="2" a="1"/>
  <c r="I6169" i="2" s="1"/>
  <c r="J6169" i="2" a="1"/>
  <c r="J6169" i="2" s="1"/>
  <c r="N6169" i="2" s="1"/>
  <c r="K6169" i="2" a="1"/>
  <c r="K6169" i="2" s="1"/>
  <c r="L6169" i="2" a="1"/>
  <c r="L6169" i="2" s="1"/>
  <c r="M6169" i="2" a="1"/>
  <c r="M6169" i="2" s="1"/>
  <c r="H6170" i="2"/>
  <c r="I6170" i="2" a="1"/>
  <c r="I6170" i="2" s="1"/>
  <c r="J6170" i="2" a="1"/>
  <c r="J6170" i="2"/>
  <c r="K6170" i="2" a="1"/>
  <c r="K6170" i="2" s="1"/>
  <c r="L6170" i="2" a="1"/>
  <c r="L6170" i="2" s="1"/>
  <c r="M6170" i="2" a="1"/>
  <c r="M6170" i="2" s="1"/>
  <c r="N6170" i="2"/>
  <c r="H6171" i="2"/>
  <c r="I6171" i="2" a="1"/>
  <c r="I6171" i="2" s="1"/>
  <c r="J6171" i="2" a="1"/>
  <c r="J6171" i="2"/>
  <c r="N6171" i="2" s="1"/>
  <c r="K6171" i="2" a="1"/>
  <c r="K6171" i="2" s="1"/>
  <c r="L6171" i="2" a="1"/>
  <c r="L6171" i="2"/>
  <c r="M6171" i="2" a="1"/>
  <c r="M6171" i="2" s="1"/>
  <c r="H6172" i="2"/>
  <c r="I6172" i="2" a="1"/>
  <c r="I6172" i="2" s="1"/>
  <c r="J6172" i="2" a="1"/>
  <c r="J6172" i="2" s="1"/>
  <c r="N6172" i="2" s="1"/>
  <c r="K6172" i="2" a="1"/>
  <c r="K6172" i="2" s="1"/>
  <c r="L6172" i="2" a="1"/>
  <c r="L6172" i="2"/>
  <c r="M6172" i="2" a="1"/>
  <c r="M6172" i="2" s="1"/>
  <c r="H6173" i="2"/>
  <c r="I6173" i="2" a="1"/>
  <c r="I6173" i="2" s="1"/>
  <c r="J6173" i="2" a="1"/>
  <c r="J6173" i="2" s="1"/>
  <c r="N6173" i="2" s="1"/>
  <c r="K6173" i="2" a="1"/>
  <c r="K6173" i="2" s="1"/>
  <c r="L6173" i="2" a="1"/>
  <c r="L6173" i="2" s="1"/>
  <c r="M6173" i="2" a="1"/>
  <c r="M6173" i="2" s="1"/>
  <c r="H6174" i="2"/>
  <c r="I6174" i="2" a="1"/>
  <c r="I6174" i="2" s="1"/>
  <c r="J6174" i="2" a="1"/>
  <c r="J6174" i="2"/>
  <c r="K6174" i="2" a="1"/>
  <c r="K6174" i="2" s="1"/>
  <c r="L6174" i="2" a="1"/>
  <c r="L6174" i="2" s="1"/>
  <c r="M6174" i="2" a="1"/>
  <c r="M6174" i="2" s="1"/>
  <c r="N6174" i="2"/>
  <c r="H6175" i="2"/>
  <c r="I6175" i="2" a="1"/>
  <c r="I6175" i="2" s="1"/>
  <c r="J6175" i="2" a="1"/>
  <c r="J6175" i="2"/>
  <c r="N6175" i="2" s="1"/>
  <c r="K6175" i="2" a="1"/>
  <c r="K6175" i="2" s="1"/>
  <c r="L6175" i="2" a="1"/>
  <c r="L6175" i="2"/>
  <c r="M6175" i="2" a="1"/>
  <c r="M6175" i="2" s="1"/>
  <c r="H6176" i="2"/>
  <c r="I6176" i="2" a="1"/>
  <c r="I6176" i="2" s="1"/>
  <c r="J6176" i="2" a="1"/>
  <c r="J6176" i="2" s="1"/>
  <c r="N6176" i="2" s="1"/>
  <c r="K6176" i="2" a="1"/>
  <c r="K6176" i="2" s="1"/>
  <c r="L6176" i="2" a="1"/>
  <c r="L6176" i="2"/>
  <c r="M6176" i="2" a="1"/>
  <c r="M6176" i="2" s="1"/>
  <c r="H6177" i="2"/>
  <c r="I6177" i="2" a="1"/>
  <c r="I6177" i="2" s="1"/>
  <c r="J6177" i="2" a="1"/>
  <c r="J6177" i="2" s="1"/>
  <c r="N6177" i="2" s="1"/>
  <c r="K6177" i="2" a="1"/>
  <c r="K6177" i="2" s="1"/>
  <c r="L6177" i="2" a="1"/>
  <c r="L6177" i="2" s="1"/>
  <c r="M6177" i="2" a="1"/>
  <c r="M6177" i="2" s="1"/>
  <c r="H6178" i="2"/>
  <c r="I6178" i="2" a="1"/>
  <c r="I6178" i="2" s="1"/>
  <c r="J6178" i="2" a="1"/>
  <c r="J6178" i="2"/>
  <c r="K6178" i="2" a="1"/>
  <c r="K6178" i="2" s="1"/>
  <c r="L6178" i="2" a="1"/>
  <c r="L6178" i="2" s="1"/>
  <c r="M6178" i="2" a="1"/>
  <c r="M6178" i="2" s="1"/>
  <c r="N6178" i="2"/>
  <c r="H6179" i="2"/>
  <c r="I6179" i="2" a="1"/>
  <c r="I6179" i="2" s="1"/>
  <c r="J6179" i="2" a="1"/>
  <c r="J6179" i="2"/>
  <c r="N6179" i="2" s="1"/>
  <c r="K6179" i="2" a="1"/>
  <c r="K6179" i="2" s="1"/>
  <c r="L6179" i="2" a="1"/>
  <c r="L6179" i="2"/>
  <c r="M6179" i="2" a="1"/>
  <c r="M6179" i="2" s="1"/>
  <c r="H6180" i="2"/>
  <c r="I6180" i="2" a="1"/>
  <c r="I6180" i="2" s="1"/>
  <c r="J6180" i="2" a="1"/>
  <c r="J6180" i="2" s="1"/>
  <c r="N6180" i="2" s="1"/>
  <c r="K6180" i="2" a="1"/>
  <c r="K6180" i="2" s="1"/>
  <c r="L6180" i="2" a="1"/>
  <c r="L6180" i="2"/>
  <c r="M6180" i="2" a="1"/>
  <c r="M6180" i="2" s="1"/>
  <c r="H6181" i="2"/>
  <c r="I6181" i="2" a="1"/>
  <c r="I6181" i="2" s="1"/>
  <c r="J6181" i="2" a="1"/>
  <c r="J6181" i="2" s="1"/>
  <c r="N6181" i="2" s="1"/>
  <c r="K6181" i="2" a="1"/>
  <c r="K6181" i="2" s="1"/>
  <c r="L6181" i="2" a="1"/>
  <c r="L6181" i="2" s="1"/>
  <c r="M6181" i="2" a="1"/>
  <c r="M6181" i="2" s="1"/>
  <c r="H6182" i="2"/>
  <c r="I6182" i="2" a="1"/>
  <c r="I6182" i="2" s="1"/>
  <c r="J6182" i="2" a="1"/>
  <c r="J6182" i="2"/>
  <c r="K6182" i="2" a="1"/>
  <c r="K6182" i="2" s="1"/>
  <c r="L6182" i="2" a="1"/>
  <c r="L6182" i="2" s="1"/>
  <c r="M6182" i="2" a="1"/>
  <c r="M6182" i="2" s="1"/>
  <c r="N6182" i="2"/>
  <c r="H6183" i="2"/>
  <c r="I6183" i="2" a="1"/>
  <c r="I6183" i="2" s="1"/>
  <c r="J6183" i="2" a="1"/>
  <c r="J6183" i="2"/>
  <c r="N6183" i="2" s="1"/>
  <c r="K6183" i="2" a="1"/>
  <c r="K6183" i="2" s="1"/>
  <c r="L6183" i="2" a="1"/>
  <c r="L6183" i="2"/>
  <c r="M6183" i="2" a="1"/>
  <c r="M6183" i="2" s="1"/>
  <c r="H6184" i="2"/>
  <c r="I6184" i="2" a="1"/>
  <c r="I6184" i="2" s="1"/>
  <c r="J6184" i="2" a="1"/>
  <c r="J6184" i="2" s="1"/>
  <c r="N6184" i="2" s="1"/>
  <c r="K6184" i="2" a="1"/>
  <c r="K6184" i="2" s="1"/>
  <c r="L6184" i="2" a="1"/>
  <c r="L6184" i="2"/>
  <c r="M6184" i="2" a="1"/>
  <c r="M6184" i="2" s="1"/>
  <c r="H6185" i="2"/>
  <c r="I6185" i="2" a="1"/>
  <c r="I6185" i="2" s="1"/>
  <c r="J6185" i="2" a="1"/>
  <c r="J6185" i="2" s="1"/>
  <c r="N6185" i="2" s="1"/>
  <c r="K6185" i="2" a="1"/>
  <c r="K6185" i="2" s="1"/>
  <c r="L6185" i="2" a="1"/>
  <c r="L6185" i="2" s="1"/>
  <c r="M6185" i="2" a="1"/>
  <c r="M6185" i="2" s="1"/>
  <c r="H6186" i="2"/>
  <c r="I6186" i="2" a="1"/>
  <c r="I6186" i="2" s="1"/>
  <c r="J6186" i="2" a="1"/>
  <c r="J6186" i="2"/>
  <c r="K6186" i="2" a="1"/>
  <c r="K6186" i="2" s="1"/>
  <c r="L6186" i="2" a="1"/>
  <c r="L6186" i="2" s="1"/>
  <c r="M6186" i="2" a="1"/>
  <c r="M6186" i="2" s="1"/>
  <c r="N6186" i="2"/>
  <c r="H6187" i="2"/>
  <c r="I6187" i="2" a="1"/>
  <c r="I6187" i="2" s="1"/>
  <c r="J6187" i="2" a="1"/>
  <c r="J6187" i="2"/>
  <c r="N6187" i="2" s="1"/>
  <c r="K6187" i="2" a="1"/>
  <c r="K6187" i="2" s="1"/>
  <c r="L6187" i="2" a="1"/>
  <c r="L6187" i="2"/>
  <c r="M6187" i="2" a="1"/>
  <c r="M6187" i="2" s="1"/>
  <c r="H6188" i="2"/>
  <c r="I6188" i="2" a="1"/>
  <c r="I6188" i="2" s="1"/>
  <c r="J6188" i="2" a="1"/>
  <c r="J6188" i="2" s="1"/>
  <c r="N6188" i="2" s="1"/>
  <c r="K6188" i="2" a="1"/>
  <c r="K6188" i="2" s="1"/>
  <c r="L6188" i="2" a="1"/>
  <c r="L6188" i="2"/>
  <c r="M6188" i="2" a="1"/>
  <c r="M6188" i="2" s="1"/>
  <c r="H6189" i="2"/>
  <c r="I6189" i="2" a="1"/>
  <c r="I6189" i="2" s="1"/>
  <c r="J6189" i="2" a="1"/>
  <c r="J6189" i="2" s="1"/>
  <c r="N6189" i="2" s="1"/>
  <c r="K6189" i="2" a="1"/>
  <c r="K6189" i="2" s="1"/>
  <c r="L6189" i="2" a="1"/>
  <c r="L6189" i="2" s="1"/>
  <c r="M6189" i="2" a="1"/>
  <c r="M6189" i="2" s="1"/>
  <c r="H6190" i="2"/>
  <c r="I6190" i="2" a="1"/>
  <c r="I6190" i="2" s="1"/>
  <c r="J6190" i="2" a="1"/>
  <c r="J6190" i="2"/>
  <c r="K6190" i="2" a="1"/>
  <c r="K6190" i="2" s="1"/>
  <c r="L6190" i="2" a="1"/>
  <c r="L6190" i="2" s="1"/>
  <c r="M6190" i="2" a="1"/>
  <c r="M6190" i="2" s="1"/>
  <c r="N6190" i="2"/>
  <c r="H6191" i="2"/>
  <c r="I6191" i="2" a="1"/>
  <c r="I6191" i="2" s="1"/>
  <c r="J6191" i="2" a="1"/>
  <c r="J6191" i="2"/>
  <c r="N6191" i="2" s="1"/>
  <c r="K6191" i="2" a="1"/>
  <c r="K6191" i="2" s="1"/>
  <c r="L6191" i="2" a="1"/>
  <c r="L6191" i="2"/>
  <c r="M6191" i="2" a="1"/>
  <c r="M6191" i="2" s="1"/>
  <c r="H6192" i="2"/>
  <c r="I6192" i="2" a="1"/>
  <c r="I6192" i="2" s="1"/>
  <c r="J6192" i="2" a="1"/>
  <c r="J6192" i="2" s="1"/>
  <c r="N6192" i="2" s="1"/>
  <c r="K6192" i="2" a="1"/>
  <c r="K6192" i="2" s="1"/>
  <c r="L6192" i="2" a="1"/>
  <c r="L6192" i="2"/>
  <c r="M6192" i="2" a="1"/>
  <c r="M6192" i="2" s="1"/>
  <c r="H6193" i="2"/>
  <c r="I6193" i="2" a="1"/>
  <c r="I6193" i="2" s="1"/>
  <c r="J6193" i="2" a="1"/>
  <c r="J6193" i="2" s="1"/>
  <c r="N6193" i="2" s="1"/>
  <c r="K6193" i="2" a="1"/>
  <c r="K6193" i="2" s="1"/>
  <c r="L6193" i="2" a="1"/>
  <c r="L6193" i="2" s="1"/>
  <c r="M6193" i="2" a="1"/>
  <c r="M6193" i="2" s="1"/>
  <c r="H6194" i="2"/>
  <c r="I6194" i="2" a="1"/>
  <c r="I6194" i="2" s="1"/>
  <c r="J6194" i="2" a="1"/>
  <c r="J6194" i="2"/>
  <c r="K6194" i="2" a="1"/>
  <c r="K6194" i="2" s="1"/>
  <c r="L6194" i="2" a="1"/>
  <c r="L6194" i="2" s="1"/>
  <c r="M6194" i="2" a="1"/>
  <c r="M6194" i="2" s="1"/>
  <c r="N6194" i="2"/>
  <c r="H6195" i="2"/>
  <c r="I6195" i="2" a="1"/>
  <c r="I6195" i="2" s="1"/>
  <c r="J6195" i="2" a="1"/>
  <c r="J6195" i="2"/>
  <c r="N6195" i="2" s="1"/>
  <c r="K6195" i="2" a="1"/>
  <c r="K6195" i="2" s="1"/>
  <c r="L6195" i="2" a="1"/>
  <c r="L6195" i="2"/>
  <c r="M6195" i="2" a="1"/>
  <c r="M6195" i="2" s="1"/>
  <c r="H6196" i="2"/>
  <c r="I6196" i="2" a="1"/>
  <c r="I6196" i="2" s="1"/>
  <c r="J6196" i="2" a="1"/>
  <c r="J6196" i="2" s="1"/>
  <c r="N6196" i="2" s="1"/>
  <c r="K6196" i="2" a="1"/>
  <c r="K6196" i="2" s="1"/>
  <c r="L6196" i="2" a="1"/>
  <c r="L6196" i="2"/>
  <c r="M6196" i="2" a="1"/>
  <c r="M6196" i="2" s="1"/>
  <c r="H6197" i="2"/>
  <c r="I6197" i="2" a="1"/>
  <c r="I6197" i="2" s="1"/>
  <c r="J6197" i="2" a="1"/>
  <c r="J6197" i="2" s="1"/>
  <c r="N6197" i="2" s="1"/>
  <c r="K6197" i="2" a="1"/>
  <c r="K6197" i="2" s="1"/>
  <c r="L6197" i="2" a="1"/>
  <c r="L6197" i="2" s="1"/>
  <c r="M6197" i="2" a="1"/>
  <c r="M6197" i="2" s="1"/>
  <c r="H6198" i="2"/>
  <c r="I6198" i="2" a="1"/>
  <c r="I6198" i="2" s="1"/>
  <c r="J6198" i="2" a="1"/>
  <c r="J6198" i="2"/>
  <c r="K6198" i="2" a="1"/>
  <c r="K6198" i="2" s="1"/>
  <c r="L6198" i="2" a="1"/>
  <c r="L6198" i="2" s="1"/>
  <c r="M6198" i="2" a="1"/>
  <c r="M6198" i="2" s="1"/>
  <c r="N6198" i="2"/>
  <c r="H6199" i="2"/>
  <c r="I6199" i="2" a="1"/>
  <c r="I6199" i="2" s="1"/>
  <c r="J6199" i="2" a="1"/>
  <c r="J6199" i="2"/>
  <c r="K6199" i="2" a="1"/>
  <c r="K6199" i="2" s="1"/>
  <c r="L6199" i="2" a="1"/>
  <c r="L6199" i="2" s="1"/>
  <c r="M6199" i="2" a="1"/>
  <c r="M6199" i="2" s="1"/>
  <c r="N6199" i="2"/>
  <c r="H6200" i="2"/>
  <c r="I6200" i="2" a="1"/>
  <c r="I6200" i="2" s="1"/>
  <c r="J6200" i="2" a="1"/>
  <c r="J6200" i="2" s="1"/>
  <c r="K6200" i="2" a="1"/>
  <c r="K6200" i="2" s="1"/>
  <c r="N6200" i="2" s="1"/>
  <c r="L6200" i="2" a="1"/>
  <c r="L6200" i="2" s="1"/>
  <c r="M6200" i="2" a="1"/>
  <c r="M6200" i="2" s="1"/>
  <c r="H6201" i="2"/>
  <c r="I6201" i="2" a="1"/>
  <c r="I6201" i="2" s="1"/>
  <c r="J6201" i="2" a="1"/>
  <c r="J6201" i="2" s="1"/>
  <c r="K6201" i="2" a="1"/>
  <c r="K6201" i="2" s="1"/>
  <c r="N6201" i="2" s="1"/>
  <c r="L6201" i="2" a="1"/>
  <c r="L6201" i="2" s="1"/>
  <c r="M6201" i="2" a="1"/>
  <c r="M6201" i="2" s="1"/>
  <c r="H6202" i="2"/>
  <c r="I6202" i="2" a="1"/>
  <c r="I6202" i="2" s="1"/>
  <c r="J6202" i="2" a="1"/>
  <c r="J6202" i="2"/>
  <c r="K6202" i="2" a="1"/>
  <c r="K6202" i="2" s="1"/>
  <c r="N6202" i="2" s="1"/>
  <c r="L6202" i="2" a="1"/>
  <c r="L6202" i="2" s="1"/>
  <c r="M6202" i="2" a="1"/>
  <c r="M6202" i="2" s="1"/>
  <c r="H6203" i="2"/>
  <c r="I6203" i="2" a="1"/>
  <c r="I6203" i="2" s="1"/>
  <c r="J6203" i="2" a="1"/>
  <c r="J6203" i="2"/>
  <c r="K6203" i="2" a="1"/>
  <c r="K6203" i="2" s="1"/>
  <c r="N6203" i="2" s="1"/>
  <c r="L6203" i="2" a="1"/>
  <c r="L6203" i="2" s="1"/>
  <c r="M6203" i="2" a="1"/>
  <c r="M6203" i="2" s="1"/>
  <c r="H6204" i="2"/>
  <c r="I6204" i="2" a="1"/>
  <c r="I6204" i="2" s="1"/>
  <c r="J6204" i="2" a="1"/>
  <c r="J6204" i="2" s="1"/>
  <c r="K6204" i="2" a="1"/>
  <c r="K6204" i="2" s="1"/>
  <c r="L6204" i="2" a="1"/>
  <c r="L6204" i="2" s="1"/>
  <c r="M6204" i="2" a="1"/>
  <c r="M6204" i="2" s="1"/>
  <c r="N6204" i="2" s="1"/>
  <c r="H6205" i="2"/>
  <c r="I6205" i="2" a="1"/>
  <c r="I6205" i="2" s="1"/>
  <c r="J6205" i="2" a="1"/>
  <c r="J6205" i="2" s="1"/>
  <c r="N6205" i="2" s="1"/>
  <c r="K6205" i="2" a="1"/>
  <c r="K6205" i="2" s="1"/>
  <c r="L6205" i="2" a="1"/>
  <c r="L6205" i="2" s="1"/>
  <c r="M6205" i="2" a="1"/>
  <c r="M6205" i="2" s="1"/>
  <c r="H6206" i="2"/>
  <c r="I6206" i="2" a="1"/>
  <c r="I6206" i="2" s="1"/>
  <c r="J6206" i="2" a="1"/>
  <c r="J6206" i="2"/>
  <c r="K6206" i="2" a="1"/>
  <c r="K6206" i="2" s="1"/>
  <c r="L6206" i="2" a="1"/>
  <c r="L6206" i="2" s="1"/>
  <c r="M6206" i="2" a="1"/>
  <c r="M6206" i="2" s="1"/>
  <c r="N6206" i="2"/>
  <c r="H6207" i="2"/>
  <c r="I6207" i="2" a="1"/>
  <c r="I6207" i="2" s="1"/>
  <c r="J6207" i="2" a="1"/>
  <c r="J6207" i="2"/>
  <c r="K6207" i="2" a="1"/>
  <c r="K6207" i="2" s="1"/>
  <c r="L6207" i="2" a="1"/>
  <c r="L6207" i="2" s="1"/>
  <c r="M6207" i="2" a="1"/>
  <c r="M6207" i="2" s="1"/>
  <c r="N6207" i="2"/>
  <c r="H6208" i="2"/>
  <c r="I6208" i="2" a="1"/>
  <c r="I6208" i="2" s="1"/>
  <c r="J6208" i="2" a="1"/>
  <c r="J6208" i="2" s="1"/>
  <c r="K6208" i="2" a="1"/>
  <c r="K6208" i="2" s="1"/>
  <c r="N6208" i="2" s="1"/>
  <c r="L6208" i="2" a="1"/>
  <c r="L6208" i="2" s="1"/>
  <c r="M6208" i="2" a="1"/>
  <c r="M6208" i="2" s="1"/>
  <c r="H6209" i="2"/>
  <c r="I6209" i="2" a="1"/>
  <c r="I6209" i="2" s="1"/>
  <c r="J6209" i="2" a="1"/>
  <c r="J6209" i="2" s="1"/>
  <c r="K6209" i="2" a="1"/>
  <c r="K6209" i="2" s="1"/>
  <c r="N6209" i="2" s="1"/>
  <c r="L6209" i="2" a="1"/>
  <c r="L6209" i="2" s="1"/>
  <c r="M6209" i="2" a="1"/>
  <c r="M6209" i="2" s="1"/>
  <c r="H6210" i="2"/>
  <c r="I6210" i="2" a="1"/>
  <c r="I6210" i="2" s="1"/>
  <c r="J6210" i="2" a="1"/>
  <c r="J6210" i="2"/>
  <c r="K6210" i="2" a="1"/>
  <c r="K6210" i="2" s="1"/>
  <c r="N6210" i="2" s="1"/>
  <c r="L6210" i="2" a="1"/>
  <c r="L6210" i="2" s="1"/>
  <c r="M6210" i="2" a="1"/>
  <c r="M6210" i="2" s="1"/>
  <c r="H6211" i="2"/>
  <c r="I6211" i="2" a="1"/>
  <c r="I6211" i="2" s="1"/>
  <c r="J6211" i="2" a="1"/>
  <c r="J6211" i="2"/>
  <c r="K6211" i="2" a="1"/>
  <c r="K6211" i="2" s="1"/>
  <c r="N6211" i="2" s="1"/>
  <c r="L6211" i="2" a="1"/>
  <c r="L6211" i="2" s="1"/>
  <c r="M6211" i="2" a="1"/>
  <c r="M6211" i="2" s="1"/>
  <c r="H6212" i="2"/>
  <c r="I6212" i="2" a="1"/>
  <c r="I6212" i="2" s="1"/>
  <c r="J6212" i="2" a="1"/>
  <c r="J6212" i="2" s="1"/>
  <c r="K6212" i="2" a="1"/>
  <c r="K6212" i="2" s="1"/>
  <c r="L6212" i="2" a="1"/>
  <c r="L6212" i="2" s="1"/>
  <c r="M6212" i="2" a="1"/>
  <c r="M6212" i="2" s="1"/>
  <c r="N6212" i="2" s="1"/>
  <c r="H6213" i="2"/>
  <c r="I6213" i="2" a="1"/>
  <c r="I6213" i="2" s="1"/>
  <c r="J6213" i="2" a="1"/>
  <c r="J6213" i="2" s="1"/>
  <c r="N6213" i="2" s="1"/>
  <c r="K6213" i="2" a="1"/>
  <c r="K6213" i="2" s="1"/>
  <c r="L6213" i="2" a="1"/>
  <c r="L6213" i="2" s="1"/>
  <c r="M6213" i="2" a="1"/>
  <c r="M6213" i="2" s="1"/>
  <c r="H6214" i="2"/>
  <c r="I6214" i="2" a="1"/>
  <c r="I6214" i="2" s="1"/>
  <c r="J6214" i="2" a="1"/>
  <c r="J6214" i="2"/>
  <c r="K6214" i="2" a="1"/>
  <c r="K6214" i="2" s="1"/>
  <c r="L6214" i="2" a="1"/>
  <c r="L6214" i="2" s="1"/>
  <c r="M6214" i="2" a="1"/>
  <c r="M6214" i="2" s="1"/>
  <c r="N6214" i="2"/>
  <c r="H6215" i="2"/>
  <c r="I6215" i="2" a="1"/>
  <c r="I6215" i="2" s="1"/>
  <c r="J6215" i="2" a="1"/>
  <c r="J6215" i="2"/>
  <c r="K6215" i="2" a="1"/>
  <c r="K6215" i="2" s="1"/>
  <c r="L6215" i="2" a="1"/>
  <c r="L6215" i="2" s="1"/>
  <c r="M6215" i="2" a="1"/>
  <c r="M6215" i="2" s="1"/>
  <c r="N6215" i="2"/>
  <c r="H6216" i="2"/>
  <c r="I6216" i="2" a="1"/>
  <c r="I6216" i="2" s="1"/>
  <c r="J6216" i="2" a="1"/>
  <c r="J6216" i="2" s="1"/>
  <c r="K6216" i="2" a="1"/>
  <c r="K6216" i="2" s="1"/>
  <c r="N6216" i="2" s="1"/>
  <c r="L6216" i="2" a="1"/>
  <c r="L6216" i="2" s="1"/>
  <c r="M6216" i="2" a="1"/>
  <c r="M6216" i="2" s="1"/>
  <c r="H6217" i="2"/>
  <c r="I6217" i="2" a="1"/>
  <c r="I6217" i="2" s="1"/>
  <c r="J6217" i="2" a="1"/>
  <c r="J6217" i="2" s="1"/>
  <c r="K6217" i="2" a="1"/>
  <c r="K6217" i="2" s="1"/>
  <c r="N6217" i="2" s="1"/>
  <c r="L6217" i="2" a="1"/>
  <c r="L6217" i="2" s="1"/>
  <c r="M6217" i="2" a="1"/>
  <c r="M6217" i="2" s="1"/>
  <c r="H6218" i="2"/>
  <c r="I6218" i="2" a="1"/>
  <c r="I6218" i="2" s="1"/>
  <c r="J6218" i="2" a="1"/>
  <c r="J6218" i="2"/>
  <c r="K6218" i="2" a="1"/>
  <c r="K6218" i="2" s="1"/>
  <c r="N6218" i="2" s="1"/>
  <c r="L6218" i="2" a="1"/>
  <c r="L6218" i="2" s="1"/>
  <c r="M6218" i="2" a="1"/>
  <c r="M6218" i="2" s="1"/>
  <c r="H6219" i="2"/>
  <c r="I6219" i="2" a="1"/>
  <c r="I6219" i="2" s="1"/>
  <c r="J6219" i="2" a="1"/>
  <c r="J6219" i="2"/>
  <c r="K6219" i="2" a="1"/>
  <c r="K6219" i="2" s="1"/>
  <c r="N6219" i="2" s="1"/>
  <c r="L6219" i="2" a="1"/>
  <c r="L6219" i="2" s="1"/>
  <c r="M6219" i="2" a="1"/>
  <c r="M6219" i="2" s="1"/>
  <c r="H6220" i="2"/>
  <c r="I6220" i="2" a="1"/>
  <c r="I6220" i="2" s="1"/>
  <c r="J6220" i="2" a="1"/>
  <c r="J6220" i="2" s="1"/>
  <c r="K6220" i="2" a="1"/>
  <c r="K6220" i="2" s="1"/>
  <c r="L6220" i="2" a="1"/>
  <c r="L6220" i="2" s="1"/>
  <c r="M6220" i="2" a="1"/>
  <c r="M6220" i="2" s="1"/>
  <c r="N6220" i="2" s="1"/>
  <c r="H6221" i="2"/>
  <c r="I6221" i="2" a="1"/>
  <c r="I6221" i="2" s="1"/>
  <c r="J6221" i="2" a="1"/>
  <c r="J6221" i="2" s="1"/>
  <c r="N6221" i="2" s="1"/>
  <c r="K6221" i="2" a="1"/>
  <c r="K6221" i="2" s="1"/>
  <c r="L6221" i="2" a="1"/>
  <c r="L6221" i="2" s="1"/>
  <c r="M6221" i="2" a="1"/>
  <c r="M6221" i="2" s="1"/>
  <c r="H6222" i="2"/>
  <c r="I6222" i="2" a="1"/>
  <c r="I6222" i="2" s="1"/>
  <c r="J6222" i="2" a="1"/>
  <c r="J6222" i="2"/>
  <c r="K6222" i="2" a="1"/>
  <c r="K6222" i="2" s="1"/>
  <c r="L6222" i="2" a="1"/>
  <c r="L6222" i="2" s="1"/>
  <c r="M6222" i="2" a="1"/>
  <c r="M6222" i="2" s="1"/>
  <c r="N6222" i="2"/>
  <c r="H6223" i="2"/>
  <c r="I6223" i="2" a="1"/>
  <c r="I6223" i="2" s="1"/>
  <c r="J6223" i="2" a="1"/>
  <c r="J6223" i="2"/>
  <c r="K6223" i="2" a="1"/>
  <c r="K6223" i="2" s="1"/>
  <c r="L6223" i="2" a="1"/>
  <c r="L6223" i="2" s="1"/>
  <c r="M6223" i="2" a="1"/>
  <c r="M6223" i="2" s="1"/>
  <c r="N6223" i="2"/>
  <c r="H6224" i="2"/>
  <c r="I6224" i="2" a="1"/>
  <c r="I6224" i="2" s="1"/>
  <c r="J6224" i="2" a="1"/>
  <c r="J6224" i="2" s="1"/>
  <c r="K6224" i="2" a="1"/>
  <c r="K6224" i="2" s="1"/>
  <c r="N6224" i="2" s="1"/>
  <c r="L6224" i="2" a="1"/>
  <c r="L6224" i="2" s="1"/>
  <c r="M6224" i="2" a="1"/>
  <c r="M6224" i="2" s="1"/>
  <c r="H6225" i="2"/>
  <c r="I6225" i="2" a="1"/>
  <c r="I6225" i="2" s="1"/>
  <c r="J6225" i="2" a="1"/>
  <c r="J6225" i="2" s="1"/>
  <c r="K6225" i="2" a="1"/>
  <c r="K6225" i="2" s="1"/>
  <c r="N6225" i="2" s="1"/>
  <c r="L6225" i="2" a="1"/>
  <c r="L6225" i="2" s="1"/>
  <c r="M6225" i="2" a="1"/>
  <c r="M6225" i="2" s="1"/>
  <c r="H6226" i="2"/>
  <c r="I6226" i="2" a="1"/>
  <c r="I6226" i="2" s="1"/>
  <c r="J6226" i="2" a="1"/>
  <c r="J6226" i="2"/>
  <c r="K6226" i="2" a="1"/>
  <c r="K6226" i="2" s="1"/>
  <c r="N6226" i="2" s="1"/>
  <c r="L6226" i="2" a="1"/>
  <c r="L6226" i="2" s="1"/>
  <c r="M6226" i="2" a="1"/>
  <c r="M6226" i="2" s="1"/>
  <c r="H6227" i="2"/>
  <c r="I6227" i="2" a="1"/>
  <c r="I6227" i="2" s="1"/>
  <c r="J6227" i="2" a="1"/>
  <c r="J6227" i="2"/>
  <c r="K6227" i="2" a="1"/>
  <c r="K6227" i="2" s="1"/>
  <c r="N6227" i="2" s="1"/>
  <c r="L6227" i="2" a="1"/>
  <c r="L6227" i="2" s="1"/>
  <c r="M6227" i="2" a="1"/>
  <c r="M6227" i="2" s="1"/>
  <c r="H6228" i="2"/>
  <c r="I6228" i="2" a="1"/>
  <c r="I6228" i="2" s="1"/>
  <c r="J6228" i="2" a="1"/>
  <c r="J6228" i="2" s="1"/>
  <c r="K6228" i="2" a="1"/>
  <c r="K6228" i="2" s="1"/>
  <c r="L6228" i="2" a="1"/>
  <c r="L6228" i="2" s="1"/>
  <c r="M6228" i="2" a="1"/>
  <c r="M6228" i="2" s="1"/>
  <c r="N6228" i="2" s="1"/>
  <c r="H6229" i="2"/>
  <c r="I6229" i="2" a="1"/>
  <c r="I6229" i="2" s="1"/>
  <c r="J6229" i="2" a="1"/>
  <c r="J6229" i="2" s="1"/>
  <c r="N6229" i="2" s="1"/>
  <c r="K6229" i="2" a="1"/>
  <c r="K6229" i="2" s="1"/>
  <c r="L6229" i="2" a="1"/>
  <c r="L6229" i="2" s="1"/>
  <c r="M6229" i="2" a="1"/>
  <c r="M6229" i="2" s="1"/>
  <c r="H6230" i="2"/>
  <c r="I6230" i="2" a="1"/>
  <c r="I6230" i="2" s="1"/>
  <c r="J6230" i="2" a="1"/>
  <c r="J6230" i="2"/>
  <c r="K6230" i="2" a="1"/>
  <c r="K6230" i="2" s="1"/>
  <c r="L6230" i="2" a="1"/>
  <c r="L6230" i="2" s="1"/>
  <c r="M6230" i="2" a="1"/>
  <c r="M6230" i="2" s="1"/>
  <c r="N6230" i="2"/>
  <c r="H6231" i="2"/>
  <c r="I6231" i="2" a="1"/>
  <c r="I6231" i="2" s="1"/>
  <c r="J6231" i="2" a="1"/>
  <c r="J6231" i="2"/>
  <c r="K6231" i="2" a="1"/>
  <c r="K6231" i="2" s="1"/>
  <c r="L6231" i="2" a="1"/>
  <c r="L6231" i="2" s="1"/>
  <c r="M6231" i="2" a="1"/>
  <c r="M6231" i="2" s="1"/>
  <c r="N6231" i="2"/>
  <c r="H6232" i="2"/>
  <c r="I6232" i="2" a="1"/>
  <c r="I6232" i="2" s="1"/>
  <c r="J6232" i="2" a="1"/>
  <c r="J6232" i="2" s="1"/>
  <c r="K6232" i="2" a="1"/>
  <c r="K6232" i="2" s="1"/>
  <c r="N6232" i="2" s="1"/>
  <c r="L6232" i="2" a="1"/>
  <c r="L6232" i="2" s="1"/>
  <c r="M6232" i="2" a="1"/>
  <c r="M6232" i="2" s="1"/>
  <c r="H6233" i="2"/>
  <c r="I6233" i="2" a="1"/>
  <c r="I6233" i="2" s="1"/>
  <c r="J6233" i="2" a="1"/>
  <c r="J6233" i="2" s="1"/>
  <c r="K6233" i="2" a="1"/>
  <c r="K6233" i="2" s="1"/>
  <c r="N6233" i="2" s="1"/>
  <c r="L6233" i="2" a="1"/>
  <c r="L6233" i="2" s="1"/>
  <c r="M6233" i="2" a="1"/>
  <c r="M6233" i="2" s="1"/>
  <c r="H6234" i="2"/>
  <c r="I6234" i="2" a="1"/>
  <c r="I6234" i="2" s="1"/>
  <c r="J6234" i="2" a="1"/>
  <c r="J6234" i="2"/>
  <c r="K6234" i="2" a="1"/>
  <c r="K6234" i="2" s="1"/>
  <c r="N6234" i="2" s="1"/>
  <c r="L6234" i="2" a="1"/>
  <c r="L6234" i="2" s="1"/>
  <c r="M6234" i="2" a="1"/>
  <c r="M6234" i="2" s="1"/>
  <c r="H6235" i="2"/>
  <c r="I6235" i="2" a="1"/>
  <c r="I6235" i="2" s="1"/>
  <c r="J6235" i="2" a="1"/>
  <c r="J6235" i="2"/>
  <c r="K6235" i="2" a="1"/>
  <c r="K6235" i="2" s="1"/>
  <c r="N6235" i="2" s="1"/>
  <c r="L6235" i="2" a="1"/>
  <c r="L6235" i="2" s="1"/>
  <c r="M6235" i="2" a="1"/>
  <c r="M6235" i="2" s="1"/>
  <c r="H6236" i="2"/>
  <c r="I6236" i="2" a="1"/>
  <c r="I6236" i="2" s="1"/>
  <c r="J6236" i="2" a="1"/>
  <c r="J6236" i="2" s="1"/>
  <c r="K6236" i="2" a="1"/>
  <c r="K6236" i="2" s="1"/>
  <c r="L6236" i="2" a="1"/>
  <c r="L6236" i="2" s="1"/>
  <c r="M6236" i="2" a="1"/>
  <c r="M6236" i="2" s="1"/>
  <c r="N6236" i="2" s="1"/>
  <c r="H6237" i="2"/>
  <c r="I6237" i="2" a="1"/>
  <c r="I6237" i="2" s="1"/>
  <c r="J6237" i="2" a="1"/>
  <c r="J6237" i="2" s="1"/>
  <c r="N6237" i="2" s="1"/>
  <c r="K6237" i="2" a="1"/>
  <c r="K6237" i="2" s="1"/>
  <c r="L6237" i="2" a="1"/>
  <c r="L6237" i="2" s="1"/>
  <c r="M6237" i="2" a="1"/>
  <c r="M6237" i="2" s="1"/>
  <c r="H6238" i="2"/>
  <c r="I6238" i="2" a="1"/>
  <c r="I6238" i="2" s="1"/>
  <c r="J6238" i="2" a="1"/>
  <c r="J6238" i="2"/>
  <c r="K6238" i="2" a="1"/>
  <c r="K6238" i="2" s="1"/>
  <c r="L6238" i="2" a="1"/>
  <c r="L6238" i="2" s="1"/>
  <c r="M6238" i="2" a="1"/>
  <c r="M6238" i="2" s="1"/>
  <c r="N6238" i="2"/>
  <c r="H6239" i="2"/>
  <c r="I6239" i="2" a="1"/>
  <c r="I6239" i="2" s="1"/>
  <c r="J6239" i="2" a="1"/>
  <c r="J6239" i="2"/>
  <c r="K6239" i="2" a="1"/>
  <c r="K6239" i="2" s="1"/>
  <c r="L6239" i="2" a="1"/>
  <c r="L6239" i="2" s="1"/>
  <c r="M6239" i="2" a="1"/>
  <c r="M6239" i="2" s="1"/>
  <c r="N6239" i="2"/>
  <c r="H6240" i="2"/>
  <c r="I6240" i="2" a="1"/>
  <c r="I6240" i="2" s="1"/>
  <c r="J6240" i="2" a="1"/>
  <c r="J6240" i="2" s="1"/>
  <c r="K6240" i="2" a="1"/>
  <c r="K6240" i="2" s="1"/>
  <c r="N6240" i="2" s="1"/>
  <c r="L6240" i="2" a="1"/>
  <c r="L6240" i="2" s="1"/>
  <c r="M6240" i="2" a="1"/>
  <c r="M6240" i="2" s="1"/>
  <c r="H6241" i="2"/>
  <c r="I6241" i="2" a="1"/>
  <c r="I6241" i="2" s="1"/>
  <c r="J6241" i="2" a="1"/>
  <c r="J6241" i="2" s="1"/>
  <c r="K6241" i="2" a="1"/>
  <c r="K6241" i="2" s="1"/>
  <c r="N6241" i="2" s="1"/>
  <c r="L6241" i="2" a="1"/>
  <c r="L6241" i="2" s="1"/>
  <c r="M6241" i="2" a="1"/>
  <c r="M6241" i="2" s="1"/>
  <c r="H6242" i="2"/>
  <c r="I6242" i="2" a="1"/>
  <c r="I6242" i="2" s="1"/>
  <c r="J6242" i="2" a="1"/>
  <c r="J6242" i="2"/>
  <c r="K6242" i="2" a="1"/>
  <c r="K6242" i="2" s="1"/>
  <c r="N6242" i="2" s="1"/>
  <c r="L6242" i="2" a="1"/>
  <c r="L6242" i="2" s="1"/>
  <c r="M6242" i="2" a="1"/>
  <c r="M6242" i="2" s="1"/>
  <c r="H6243" i="2"/>
  <c r="I6243" i="2" a="1"/>
  <c r="I6243" i="2" s="1"/>
  <c r="J6243" i="2" a="1"/>
  <c r="J6243" i="2"/>
  <c r="K6243" i="2" a="1"/>
  <c r="K6243" i="2" s="1"/>
  <c r="N6243" i="2" s="1"/>
  <c r="L6243" i="2" a="1"/>
  <c r="L6243" i="2" s="1"/>
  <c r="M6243" i="2" a="1"/>
  <c r="M6243" i="2" s="1"/>
  <c r="H6244" i="2"/>
  <c r="I6244" i="2" a="1"/>
  <c r="I6244" i="2" s="1"/>
  <c r="J6244" i="2" a="1"/>
  <c r="J6244" i="2" s="1"/>
  <c r="K6244" i="2" a="1"/>
  <c r="K6244" i="2" s="1"/>
  <c r="L6244" i="2" a="1"/>
  <c r="L6244" i="2" s="1"/>
  <c r="M6244" i="2" a="1"/>
  <c r="M6244" i="2" s="1"/>
  <c r="N6244" i="2" s="1"/>
  <c r="H6245" i="2"/>
  <c r="I6245" i="2" a="1"/>
  <c r="I6245" i="2" s="1"/>
  <c r="J6245" i="2" a="1"/>
  <c r="J6245" i="2" s="1"/>
  <c r="K6245" i="2" a="1"/>
  <c r="K6245" i="2" s="1"/>
  <c r="L6245" i="2" a="1"/>
  <c r="L6245" i="2" s="1"/>
  <c r="M6245" i="2" a="1"/>
  <c r="M6245" i="2" s="1"/>
  <c r="N6245" i="2"/>
  <c r="H6246" i="2"/>
  <c r="I6246" i="2" a="1"/>
  <c r="I6246" i="2" s="1"/>
  <c r="J6246" i="2" a="1"/>
  <c r="J6246" i="2"/>
  <c r="K6246" i="2" a="1"/>
  <c r="K6246" i="2" s="1"/>
  <c r="L6246" i="2" a="1"/>
  <c r="L6246" i="2" s="1"/>
  <c r="M6246" i="2" a="1"/>
  <c r="M6246" i="2" s="1"/>
  <c r="N6246" i="2"/>
  <c r="H6247" i="2"/>
  <c r="I6247" i="2" a="1"/>
  <c r="I6247" i="2" s="1"/>
  <c r="J6247" i="2" a="1"/>
  <c r="J6247" i="2"/>
  <c r="K6247" i="2" a="1"/>
  <c r="K6247" i="2" s="1"/>
  <c r="L6247" i="2" a="1"/>
  <c r="L6247" i="2" s="1"/>
  <c r="M6247" i="2" a="1"/>
  <c r="M6247" i="2" s="1"/>
  <c r="N6247" i="2"/>
  <c r="H6248" i="2"/>
  <c r="I6248" i="2" a="1"/>
  <c r="I6248" i="2" s="1"/>
  <c r="J6248" i="2" a="1"/>
  <c r="J6248" i="2" s="1"/>
  <c r="K6248" i="2" a="1"/>
  <c r="K6248" i="2" s="1"/>
  <c r="N6248" i="2" s="1"/>
  <c r="L6248" i="2" a="1"/>
  <c r="L6248" i="2" s="1"/>
  <c r="M6248" i="2" a="1"/>
  <c r="M6248" i="2" s="1"/>
  <c r="H6249" i="2"/>
  <c r="I6249" i="2" a="1"/>
  <c r="I6249" i="2" s="1"/>
  <c r="J6249" i="2" a="1"/>
  <c r="J6249" i="2" s="1"/>
  <c r="K6249" i="2" a="1"/>
  <c r="K6249" i="2" s="1"/>
  <c r="N6249" i="2" s="1"/>
  <c r="L6249" i="2" a="1"/>
  <c r="L6249" i="2" s="1"/>
  <c r="M6249" i="2" a="1"/>
  <c r="M6249" i="2" s="1"/>
  <c r="H6250" i="2"/>
  <c r="I6250" i="2" a="1"/>
  <c r="I6250" i="2" s="1"/>
  <c r="J6250" i="2" a="1"/>
  <c r="J6250" i="2"/>
  <c r="K6250" i="2" a="1"/>
  <c r="K6250" i="2" s="1"/>
  <c r="N6250" i="2" s="1"/>
  <c r="L6250" i="2" a="1"/>
  <c r="L6250" i="2" s="1"/>
  <c r="M6250" i="2" a="1"/>
  <c r="M6250" i="2" s="1"/>
  <c r="H6251" i="2"/>
  <c r="I6251" i="2" a="1"/>
  <c r="I6251" i="2" s="1"/>
  <c r="J6251" i="2" a="1"/>
  <c r="J6251" i="2"/>
  <c r="K6251" i="2" a="1"/>
  <c r="K6251" i="2" s="1"/>
  <c r="L6251" i="2" a="1"/>
  <c r="L6251" i="2" s="1"/>
  <c r="M6251" i="2" a="1"/>
  <c r="M6251" i="2" s="1"/>
  <c r="H6252" i="2"/>
  <c r="I6252" i="2" a="1"/>
  <c r="I6252" i="2" s="1"/>
  <c r="J6252" i="2" a="1"/>
  <c r="J6252" i="2" s="1"/>
  <c r="K6252" i="2" a="1"/>
  <c r="K6252" i="2" s="1"/>
  <c r="L6252" i="2" a="1"/>
  <c r="L6252" i="2" s="1"/>
  <c r="M6252" i="2" a="1"/>
  <c r="M6252" i="2" s="1"/>
  <c r="N6252" i="2" s="1"/>
  <c r="H6253" i="2"/>
  <c r="I6253" i="2" a="1"/>
  <c r="I6253" i="2" s="1"/>
  <c r="J6253" i="2" a="1"/>
  <c r="J6253" i="2" s="1"/>
  <c r="K6253" i="2" a="1"/>
  <c r="K6253" i="2" s="1"/>
  <c r="L6253" i="2" a="1"/>
  <c r="L6253" i="2" s="1"/>
  <c r="M6253" i="2" a="1"/>
  <c r="M6253" i="2" s="1"/>
  <c r="N6253" i="2"/>
  <c r="H6254" i="2"/>
  <c r="I6254" i="2" a="1"/>
  <c r="I6254" i="2" s="1"/>
  <c r="J6254" i="2" a="1"/>
  <c r="J6254" i="2"/>
  <c r="K6254" i="2" a="1"/>
  <c r="K6254" i="2" s="1"/>
  <c r="L6254" i="2" a="1"/>
  <c r="L6254" i="2" s="1"/>
  <c r="M6254" i="2" a="1"/>
  <c r="M6254" i="2" s="1"/>
  <c r="N6254" i="2"/>
  <c r="H6255" i="2"/>
  <c r="I6255" i="2" a="1"/>
  <c r="I6255" i="2" s="1"/>
  <c r="J6255" i="2" a="1"/>
  <c r="J6255" i="2"/>
  <c r="K6255" i="2" a="1"/>
  <c r="K6255" i="2" s="1"/>
  <c r="L6255" i="2" a="1"/>
  <c r="L6255" i="2" s="1"/>
  <c r="M6255" i="2" a="1"/>
  <c r="M6255" i="2" s="1"/>
  <c r="N6255" i="2"/>
  <c r="H6256" i="2"/>
  <c r="I6256" i="2" a="1"/>
  <c r="I6256" i="2" s="1"/>
  <c r="J6256" i="2" a="1"/>
  <c r="J6256" i="2" s="1"/>
  <c r="K6256" i="2" a="1"/>
  <c r="K6256" i="2" s="1"/>
  <c r="N6256" i="2" s="1"/>
  <c r="L6256" i="2" a="1"/>
  <c r="L6256" i="2" s="1"/>
  <c r="M6256" i="2" a="1"/>
  <c r="M6256" i="2" s="1"/>
  <c r="H6257" i="2"/>
  <c r="I6257" i="2" a="1"/>
  <c r="I6257" i="2" s="1"/>
  <c r="J6257" i="2" a="1"/>
  <c r="J6257" i="2" s="1"/>
  <c r="K6257" i="2" a="1"/>
  <c r="K6257" i="2" s="1"/>
  <c r="N6257" i="2" s="1"/>
  <c r="L6257" i="2" a="1"/>
  <c r="L6257" i="2" s="1"/>
  <c r="M6257" i="2" a="1"/>
  <c r="M6257" i="2" s="1"/>
  <c r="H6258" i="2"/>
  <c r="I6258" i="2" a="1"/>
  <c r="I6258" i="2" s="1"/>
  <c r="J6258" i="2" a="1"/>
  <c r="J6258" i="2"/>
  <c r="K6258" i="2" a="1"/>
  <c r="K6258" i="2" s="1"/>
  <c r="N6258" i="2" s="1"/>
  <c r="L6258" i="2" a="1"/>
  <c r="L6258" i="2" s="1"/>
  <c r="M6258" i="2" a="1"/>
  <c r="M6258" i="2" s="1"/>
  <c r="H6259" i="2"/>
  <c r="I6259" i="2" a="1"/>
  <c r="I6259" i="2" s="1"/>
  <c r="J6259" i="2" a="1"/>
  <c r="J6259" i="2"/>
  <c r="K6259" i="2" a="1"/>
  <c r="K6259" i="2" s="1"/>
  <c r="N6259" i="2" s="1"/>
  <c r="L6259" i="2" a="1"/>
  <c r="L6259" i="2" s="1"/>
  <c r="M6259" i="2" a="1"/>
  <c r="M6259" i="2" s="1"/>
  <c r="H6260" i="2"/>
  <c r="I6260" i="2" a="1"/>
  <c r="I6260" i="2" s="1"/>
  <c r="J6260" i="2" a="1"/>
  <c r="J6260" i="2" s="1"/>
  <c r="K6260" i="2" a="1"/>
  <c r="K6260" i="2" s="1"/>
  <c r="L6260" i="2" a="1"/>
  <c r="L6260" i="2" s="1"/>
  <c r="M6260" i="2" a="1"/>
  <c r="M6260" i="2" s="1"/>
  <c r="N6260" i="2" s="1"/>
  <c r="H6261" i="2"/>
  <c r="I6261" i="2" a="1"/>
  <c r="I6261" i="2" s="1"/>
  <c r="J6261" i="2" a="1"/>
  <c r="J6261" i="2" s="1"/>
  <c r="K6261" i="2" a="1"/>
  <c r="K6261" i="2" s="1"/>
  <c r="L6261" i="2" a="1"/>
  <c r="L6261" i="2" s="1"/>
  <c r="M6261" i="2" a="1"/>
  <c r="M6261" i="2" s="1"/>
  <c r="N6261" i="2"/>
  <c r="H6262" i="2"/>
  <c r="I6262" i="2" a="1"/>
  <c r="I6262" i="2" s="1"/>
  <c r="J6262" i="2" a="1"/>
  <c r="J6262" i="2"/>
  <c r="K6262" i="2" a="1"/>
  <c r="K6262" i="2" s="1"/>
  <c r="L6262" i="2" a="1"/>
  <c r="L6262" i="2" s="1"/>
  <c r="M6262" i="2" a="1"/>
  <c r="M6262" i="2" s="1"/>
  <c r="N6262" i="2"/>
  <c r="H6263" i="2"/>
  <c r="I6263" i="2" a="1"/>
  <c r="I6263" i="2" s="1"/>
  <c r="J6263" i="2" a="1"/>
  <c r="J6263" i="2"/>
  <c r="K6263" i="2" a="1"/>
  <c r="K6263" i="2" s="1"/>
  <c r="L6263" i="2" a="1"/>
  <c r="L6263" i="2" s="1"/>
  <c r="M6263" i="2" a="1"/>
  <c r="M6263" i="2" s="1"/>
  <c r="N6263" i="2"/>
  <c r="H6264" i="2"/>
  <c r="I6264" i="2" a="1"/>
  <c r="I6264" i="2" s="1"/>
  <c r="J6264" i="2" a="1"/>
  <c r="J6264" i="2" s="1"/>
  <c r="K6264" i="2" a="1"/>
  <c r="K6264" i="2" s="1"/>
  <c r="N6264" i="2" s="1"/>
  <c r="L6264" i="2" a="1"/>
  <c r="L6264" i="2" s="1"/>
  <c r="M6264" i="2" a="1"/>
  <c r="M6264" i="2" s="1"/>
  <c r="H6265" i="2"/>
  <c r="I6265" i="2" a="1"/>
  <c r="I6265" i="2" s="1"/>
  <c r="J6265" i="2" a="1"/>
  <c r="J6265" i="2" s="1"/>
  <c r="K6265" i="2" a="1"/>
  <c r="K6265" i="2" s="1"/>
  <c r="N6265" i="2" s="1"/>
  <c r="L6265" i="2" a="1"/>
  <c r="L6265" i="2" s="1"/>
  <c r="M6265" i="2" a="1"/>
  <c r="M6265" i="2" s="1"/>
  <c r="H6266" i="2"/>
  <c r="I6266" i="2" a="1"/>
  <c r="I6266" i="2" s="1"/>
  <c r="J6266" i="2" a="1"/>
  <c r="J6266" i="2"/>
  <c r="K6266" i="2" a="1"/>
  <c r="K6266" i="2" s="1"/>
  <c r="N6266" i="2" s="1"/>
  <c r="L6266" i="2" a="1"/>
  <c r="L6266" i="2" s="1"/>
  <c r="M6266" i="2" a="1"/>
  <c r="M6266" i="2" s="1"/>
  <c r="H6267" i="2"/>
  <c r="I6267" i="2" a="1"/>
  <c r="I6267" i="2" s="1"/>
  <c r="J6267" i="2" a="1"/>
  <c r="J6267" i="2"/>
  <c r="K6267" i="2" a="1"/>
  <c r="K6267" i="2" s="1"/>
  <c r="L6267" i="2" a="1"/>
  <c r="L6267" i="2" s="1"/>
  <c r="M6267" i="2" a="1"/>
  <c r="M6267" i="2" s="1"/>
  <c r="H6268" i="2"/>
  <c r="I6268" i="2" a="1"/>
  <c r="I6268" i="2" s="1"/>
  <c r="J6268" i="2" a="1"/>
  <c r="J6268" i="2" s="1"/>
  <c r="K6268" i="2" a="1"/>
  <c r="K6268" i="2" s="1"/>
  <c r="L6268" i="2" a="1"/>
  <c r="L6268" i="2" s="1"/>
  <c r="M6268" i="2" a="1"/>
  <c r="M6268" i="2" s="1"/>
  <c r="N6268" i="2" s="1"/>
  <c r="H6269" i="2"/>
  <c r="I6269" i="2" a="1"/>
  <c r="I6269" i="2" s="1"/>
  <c r="J6269" i="2" a="1"/>
  <c r="J6269" i="2" s="1"/>
  <c r="K6269" i="2" a="1"/>
  <c r="K6269" i="2" s="1"/>
  <c r="L6269" i="2" a="1"/>
  <c r="L6269" i="2" s="1"/>
  <c r="M6269" i="2" a="1"/>
  <c r="M6269" i="2" s="1"/>
  <c r="N6269" i="2"/>
  <c r="H6270" i="2"/>
  <c r="I6270" i="2" a="1"/>
  <c r="I6270" i="2" s="1"/>
  <c r="J6270" i="2" a="1"/>
  <c r="J6270" i="2"/>
  <c r="K6270" i="2" a="1"/>
  <c r="K6270" i="2" s="1"/>
  <c r="L6270" i="2" a="1"/>
  <c r="L6270" i="2" s="1"/>
  <c r="M6270" i="2" a="1"/>
  <c r="M6270" i="2" s="1"/>
  <c r="N6270" i="2"/>
  <c r="H6271" i="2"/>
  <c r="I6271" i="2" a="1"/>
  <c r="I6271" i="2" s="1"/>
  <c r="J6271" i="2" a="1"/>
  <c r="J6271" i="2"/>
  <c r="K6271" i="2" a="1"/>
  <c r="K6271" i="2" s="1"/>
  <c r="L6271" i="2" a="1"/>
  <c r="L6271" i="2" s="1"/>
  <c r="M6271" i="2" a="1"/>
  <c r="M6271" i="2" s="1"/>
  <c r="N6271" i="2"/>
  <c r="H6272" i="2"/>
  <c r="I6272" i="2" a="1"/>
  <c r="I6272" i="2" s="1"/>
  <c r="J6272" i="2" a="1"/>
  <c r="J6272" i="2" s="1"/>
  <c r="K6272" i="2" a="1"/>
  <c r="K6272" i="2" s="1"/>
  <c r="N6272" i="2" s="1"/>
  <c r="L6272" i="2" a="1"/>
  <c r="L6272" i="2" s="1"/>
  <c r="M6272" i="2" a="1"/>
  <c r="M6272" i="2" s="1"/>
  <c r="H6273" i="2"/>
  <c r="I6273" i="2" a="1"/>
  <c r="I6273" i="2" s="1"/>
  <c r="J6273" i="2" a="1"/>
  <c r="J6273" i="2" s="1"/>
  <c r="K6273" i="2" a="1"/>
  <c r="K6273" i="2" s="1"/>
  <c r="N6273" i="2" s="1"/>
  <c r="L6273" i="2" a="1"/>
  <c r="L6273" i="2" s="1"/>
  <c r="M6273" i="2" a="1"/>
  <c r="M6273" i="2" s="1"/>
  <c r="H6274" i="2"/>
  <c r="I6274" i="2" a="1"/>
  <c r="I6274" i="2" s="1"/>
  <c r="J6274" i="2" a="1"/>
  <c r="J6274" i="2"/>
  <c r="K6274" i="2" a="1"/>
  <c r="K6274" i="2" s="1"/>
  <c r="N6274" i="2" s="1"/>
  <c r="L6274" i="2" a="1"/>
  <c r="L6274" i="2" s="1"/>
  <c r="M6274" i="2" a="1"/>
  <c r="M6274" i="2" s="1"/>
  <c r="H6275" i="2"/>
  <c r="I6275" i="2" a="1"/>
  <c r="I6275" i="2" s="1"/>
  <c r="J6275" i="2" a="1"/>
  <c r="J6275" i="2"/>
  <c r="K6275" i="2" a="1"/>
  <c r="K6275" i="2" s="1"/>
  <c r="N6275" i="2" s="1"/>
  <c r="L6275" i="2" a="1"/>
  <c r="L6275" i="2" s="1"/>
  <c r="M6275" i="2" a="1"/>
  <c r="M6275" i="2" s="1"/>
  <c r="H6276" i="2"/>
  <c r="I6276" i="2" a="1"/>
  <c r="I6276" i="2" s="1"/>
  <c r="J6276" i="2" a="1"/>
  <c r="J6276" i="2" s="1"/>
  <c r="K6276" i="2" a="1"/>
  <c r="K6276" i="2" s="1"/>
  <c r="L6276" i="2" a="1"/>
  <c r="L6276" i="2" s="1"/>
  <c r="M6276" i="2" a="1"/>
  <c r="M6276" i="2" s="1"/>
  <c r="N6276" i="2" s="1"/>
  <c r="H6277" i="2"/>
  <c r="I6277" i="2" a="1"/>
  <c r="I6277" i="2" s="1"/>
  <c r="J6277" i="2" a="1"/>
  <c r="J6277" i="2" s="1"/>
  <c r="K6277" i="2" a="1"/>
  <c r="K6277" i="2" s="1"/>
  <c r="L6277" i="2" a="1"/>
  <c r="L6277" i="2" s="1"/>
  <c r="M6277" i="2" a="1"/>
  <c r="M6277" i="2" s="1"/>
  <c r="N6277" i="2"/>
  <c r="H6278" i="2"/>
  <c r="I6278" i="2" a="1"/>
  <c r="I6278" i="2" s="1"/>
  <c r="J6278" i="2" a="1"/>
  <c r="J6278" i="2"/>
  <c r="K6278" i="2" a="1"/>
  <c r="K6278" i="2" s="1"/>
  <c r="L6278" i="2" a="1"/>
  <c r="L6278" i="2" s="1"/>
  <c r="M6278" i="2" a="1"/>
  <c r="M6278" i="2" s="1"/>
  <c r="N6278" i="2"/>
  <c r="H6279" i="2"/>
  <c r="I6279" i="2" a="1"/>
  <c r="I6279" i="2" s="1"/>
  <c r="J6279" i="2" a="1"/>
  <c r="J6279" i="2"/>
  <c r="K6279" i="2" a="1"/>
  <c r="K6279" i="2" s="1"/>
  <c r="L6279" i="2" a="1"/>
  <c r="L6279" i="2" s="1"/>
  <c r="M6279" i="2" a="1"/>
  <c r="M6279" i="2" s="1"/>
  <c r="N6279" i="2"/>
  <c r="H6280" i="2"/>
  <c r="I6280" i="2" a="1"/>
  <c r="I6280" i="2" s="1"/>
  <c r="J6280" i="2" a="1"/>
  <c r="J6280" i="2" s="1"/>
  <c r="K6280" i="2" a="1"/>
  <c r="K6280" i="2" s="1"/>
  <c r="N6280" i="2" s="1"/>
  <c r="L6280" i="2" a="1"/>
  <c r="L6280" i="2" s="1"/>
  <c r="M6280" i="2" a="1"/>
  <c r="M6280" i="2" s="1"/>
  <c r="H6281" i="2"/>
  <c r="I6281" i="2" a="1"/>
  <c r="I6281" i="2" s="1"/>
  <c r="J6281" i="2" a="1"/>
  <c r="J6281" i="2" s="1"/>
  <c r="K6281" i="2" a="1"/>
  <c r="K6281" i="2" s="1"/>
  <c r="N6281" i="2" s="1"/>
  <c r="L6281" i="2" a="1"/>
  <c r="L6281" i="2" s="1"/>
  <c r="M6281" i="2" a="1"/>
  <c r="M6281" i="2" s="1"/>
  <c r="H6282" i="2"/>
  <c r="I6282" i="2" a="1"/>
  <c r="I6282" i="2" s="1"/>
  <c r="J6282" i="2" a="1"/>
  <c r="J6282" i="2"/>
  <c r="K6282" i="2" a="1"/>
  <c r="K6282" i="2" s="1"/>
  <c r="N6282" i="2" s="1"/>
  <c r="L6282" i="2" a="1"/>
  <c r="L6282" i="2" s="1"/>
  <c r="M6282" i="2" a="1"/>
  <c r="M6282" i="2" s="1"/>
  <c r="H6283" i="2"/>
  <c r="I6283" i="2" a="1"/>
  <c r="I6283" i="2" s="1"/>
  <c r="J6283" i="2" a="1"/>
  <c r="J6283" i="2"/>
  <c r="K6283" i="2" a="1"/>
  <c r="K6283" i="2" s="1"/>
  <c r="L6283" i="2" a="1"/>
  <c r="L6283" i="2" s="1"/>
  <c r="M6283" i="2" a="1"/>
  <c r="M6283" i="2" s="1"/>
  <c r="H6284" i="2"/>
  <c r="I6284" i="2" a="1"/>
  <c r="I6284" i="2" s="1"/>
  <c r="J6284" i="2" a="1"/>
  <c r="J6284" i="2" s="1"/>
  <c r="K6284" i="2" a="1"/>
  <c r="K6284" i="2" s="1"/>
  <c r="L6284" i="2" a="1"/>
  <c r="L6284" i="2" s="1"/>
  <c r="M6284" i="2" a="1"/>
  <c r="M6284" i="2" s="1"/>
  <c r="N6284" i="2" s="1"/>
  <c r="H6285" i="2"/>
  <c r="I6285" i="2" a="1"/>
  <c r="I6285" i="2" s="1"/>
  <c r="J6285" i="2" a="1"/>
  <c r="J6285" i="2" s="1"/>
  <c r="K6285" i="2" a="1"/>
  <c r="K6285" i="2" s="1"/>
  <c r="L6285" i="2" a="1"/>
  <c r="L6285" i="2" s="1"/>
  <c r="M6285" i="2" a="1"/>
  <c r="M6285" i="2" s="1"/>
  <c r="N6285" i="2"/>
  <c r="H6286" i="2"/>
  <c r="I6286" i="2" a="1"/>
  <c r="I6286" i="2" s="1"/>
  <c r="J6286" i="2" a="1"/>
  <c r="J6286" i="2"/>
  <c r="K6286" i="2" a="1"/>
  <c r="K6286" i="2" s="1"/>
  <c r="L6286" i="2" a="1"/>
  <c r="L6286" i="2" s="1"/>
  <c r="M6286" i="2" a="1"/>
  <c r="M6286" i="2" s="1"/>
  <c r="N6286" i="2"/>
  <c r="H6287" i="2"/>
  <c r="I6287" i="2" a="1"/>
  <c r="I6287" i="2" s="1"/>
  <c r="J6287" i="2" a="1"/>
  <c r="J6287" i="2"/>
  <c r="K6287" i="2" a="1"/>
  <c r="K6287" i="2" s="1"/>
  <c r="L6287" i="2" a="1"/>
  <c r="L6287" i="2" s="1"/>
  <c r="M6287" i="2" a="1"/>
  <c r="M6287" i="2" s="1"/>
  <c r="N6287" i="2"/>
  <c r="H6288" i="2"/>
  <c r="I6288" i="2" a="1"/>
  <c r="I6288" i="2" s="1"/>
  <c r="J6288" i="2" a="1"/>
  <c r="J6288" i="2" s="1"/>
  <c r="K6288" i="2" a="1"/>
  <c r="K6288" i="2" s="1"/>
  <c r="N6288" i="2" s="1"/>
  <c r="L6288" i="2" a="1"/>
  <c r="L6288" i="2" s="1"/>
  <c r="M6288" i="2" a="1"/>
  <c r="M6288" i="2" s="1"/>
  <c r="H6289" i="2"/>
  <c r="I6289" i="2" a="1"/>
  <c r="I6289" i="2" s="1"/>
  <c r="J6289" i="2" a="1"/>
  <c r="J6289" i="2" s="1"/>
  <c r="K6289" i="2" a="1"/>
  <c r="K6289" i="2" s="1"/>
  <c r="N6289" i="2" s="1"/>
  <c r="L6289" i="2" a="1"/>
  <c r="L6289" i="2" s="1"/>
  <c r="M6289" i="2" a="1"/>
  <c r="M6289" i="2" s="1"/>
  <c r="H6290" i="2"/>
  <c r="I6290" i="2" a="1"/>
  <c r="I6290" i="2" s="1"/>
  <c r="J6290" i="2" a="1"/>
  <c r="J6290" i="2"/>
  <c r="K6290" i="2" a="1"/>
  <c r="K6290" i="2" s="1"/>
  <c r="N6290" i="2" s="1"/>
  <c r="L6290" i="2" a="1"/>
  <c r="L6290" i="2" s="1"/>
  <c r="M6290" i="2" a="1"/>
  <c r="M6290" i="2" s="1"/>
  <c r="H6291" i="2"/>
  <c r="I6291" i="2" a="1"/>
  <c r="I6291" i="2" s="1"/>
  <c r="J6291" i="2" a="1"/>
  <c r="J6291" i="2"/>
  <c r="K6291" i="2" a="1"/>
  <c r="K6291" i="2" s="1"/>
  <c r="N6291" i="2" s="1"/>
  <c r="L6291" i="2" a="1"/>
  <c r="L6291" i="2" s="1"/>
  <c r="M6291" i="2" a="1"/>
  <c r="M6291" i="2" s="1"/>
  <c r="H6292" i="2"/>
  <c r="I6292" i="2" a="1"/>
  <c r="I6292" i="2" s="1"/>
  <c r="J6292" i="2" a="1"/>
  <c r="J6292" i="2" s="1"/>
  <c r="K6292" i="2" a="1"/>
  <c r="K6292" i="2" s="1"/>
  <c r="L6292" i="2" a="1"/>
  <c r="L6292" i="2" s="1"/>
  <c r="M6292" i="2" a="1"/>
  <c r="M6292" i="2" s="1"/>
  <c r="N6292" i="2" s="1"/>
  <c r="H6293" i="2"/>
  <c r="I6293" i="2" a="1"/>
  <c r="I6293" i="2" s="1"/>
  <c r="J6293" i="2" a="1"/>
  <c r="J6293" i="2" s="1"/>
  <c r="K6293" i="2" a="1"/>
  <c r="K6293" i="2" s="1"/>
  <c r="L6293" i="2" a="1"/>
  <c r="L6293" i="2" s="1"/>
  <c r="M6293" i="2" a="1"/>
  <c r="M6293" i="2" s="1"/>
  <c r="N6293" i="2"/>
  <c r="H6294" i="2"/>
  <c r="I6294" i="2" a="1"/>
  <c r="I6294" i="2" s="1"/>
  <c r="J6294" i="2" a="1"/>
  <c r="J6294" i="2"/>
  <c r="K6294" i="2" a="1"/>
  <c r="K6294" i="2" s="1"/>
  <c r="L6294" i="2" a="1"/>
  <c r="L6294" i="2" s="1"/>
  <c r="M6294" i="2" a="1"/>
  <c r="M6294" i="2" s="1"/>
  <c r="N6294" i="2"/>
  <c r="H6295" i="2"/>
  <c r="I6295" i="2" a="1"/>
  <c r="I6295" i="2" s="1"/>
  <c r="J6295" i="2" a="1"/>
  <c r="J6295" i="2"/>
  <c r="K6295" i="2" a="1"/>
  <c r="K6295" i="2" s="1"/>
  <c r="L6295" i="2" a="1"/>
  <c r="L6295" i="2" s="1"/>
  <c r="M6295" i="2" a="1"/>
  <c r="M6295" i="2" s="1"/>
  <c r="N6295" i="2"/>
  <c r="H6296" i="2"/>
  <c r="I6296" i="2" a="1"/>
  <c r="I6296" i="2" s="1"/>
  <c r="J6296" i="2" a="1"/>
  <c r="J6296" i="2" s="1"/>
  <c r="K6296" i="2" a="1"/>
  <c r="K6296" i="2" s="1"/>
  <c r="N6296" i="2" s="1"/>
  <c r="L6296" i="2" a="1"/>
  <c r="L6296" i="2" s="1"/>
  <c r="M6296" i="2" a="1"/>
  <c r="M6296" i="2" s="1"/>
  <c r="H6297" i="2"/>
  <c r="I6297" i="2" a="1"/>
  <c r="I6297" i="2" s="1"/>
  <c r="J6297" i="2" a="1"/>
  <c r="J6297" i="2" s="1"/>
  <c r="K6297" i="2" a="1"/>
  <c r="K6297" i="2" s="1"/>
  <c r="N6297" i="2" s="1"/>
  <c r="L6297" i="2" a="1"/>
  <c r="L6297" i="2" s="1"/>
  <c r="M6297" i="2" a="1"/>
  <c r="M6297" i="2" s="1"/>
  <c r="H6298" i="2"/>
  <c r="I6298" i="2" a="1"/>
  <c r="I6298" i="2" s="1"/>
  <c r="J6298" i="2" a="1"/>
  <c r="J6298" i="2"/>
  <c r="K6298" i="2" a="1"/>
  <c r="K6298" i="2" s="1"/>
  <c r="N6298" i="2" s="1"/>
  <c r="L6298" i="2" a="1"/>
  <c r="L6298" i="2" s="1"/>
  <c r="M6298" i="2" a="1"/>
  <c r="M6298" i="2" s="1"/>
  <c r="H6299" i="2"/>
  <c r="I6299" i="2" a="1"/>
  <c r="I6299" i="2" s="1"/>
  <c r="J6299" i="2" a="1"/>
  <c r="J6299" i="2"/>
  <c r="K6299" i="2" a="1"/>
  <c r="K6299" i="2" s="1"/>
  <c r="L6299" i="2" a="1"/>
  <c r="L6299" i="2" s="1"/>
  <c r="M6299" i="2" a="1"/>
  <c r="M6299" i="2" s="1"/>
  <c r="H6300" i="2"/>
  <c r="I6300" i="2" a="1"/>
  <c r="I6300" i="2" s="1"/>
  <c r="J6300" i="2" a="1"/>
  <c r="J6300" i="2" s="1"/>
  <c r="K6300" i="2" a="1"/>
  <c r="K6300" i="2" s="1"/>
  <c r="L6300" i="2" a="1"/>
  <c r="L6300" i="2" s="1"/>
  <c r="M6300" i="2" a="1"/>
  <c r="M6300" i="2" s="1"/>
  <c r="N6300" i="2" s="1"/>
  <c r="H6301" i="2"/>
  <c r="I6301" i="2" a="1"/>
  <c r="I6301" i="2" s="1"/>
  <c r="J6301" i="2" a="1"/>
  <c r="J6301" i="2" s="1"/>
  <c r="K6301" i="2" a="1"/>
  <c r="K6301" i="2" s="1"/>
  <c r="L6301" i="2" a="1"/>
  <c r="L6301" i="2" s="1"/>
  <c r="M6301" i="2" a="1"/>
  <c r="M6301" i="2" s="1"/>
  <c r="N6301" i="2"/>
  <c r="H6302" i="2"/>
  <c r="I6302" i="2" a="1"/>
  <c r="I6302" i="2" s="1"/>
  <c r="J6302" i="2" a="1"/>
  <c r="J6302" i="2"/>
  <c r="K6302" i="2" a="1"/>
  <c r="K6302" i="2" s="1"/>
  <c r="L6302" i="2" a="1"/>
  <c r="L6302" i="2" s="1"/>
  <c r="M6302" i="2" a="1"/>
  <c r="M6302" i="2" s="1"/>
  <c r="N6302" i="2"/>
  <c r="H6303" i="2"/>
  <c r="I6303" i="2" a="1"/>
  <c r="I6303" i="2" s="1"/>
  <c r="J6303" i="2" a="1"/>
  <c r="J6303" i="2"/>
  <c r="K6303" i="2" a="1"/>
  <c r="K6303" i="2" s="1"/>
  <c r="L6303" i="2" a="1"/>
  <c r="L6303" i="2" s="1"/>
  <c r="M6303" i="2" a="1"/>
  <c r="M6303" i="2" s="1"/>
  <c r="N6303" i="2"/>
  <c r="H6304" i="2"/>
  <c r="I6304" i="2" a="1"/>
  <c r="I6304" i="2" s="1"/>
  <c r="J6304" i="2" a="1"/>
  <c r="J6304" i="2" s="1"/>
  <c r="K6304" i="2" a="1"/>
  <c r="K6304" i="2" s="1"/>
  <c r="N6304" i="2" s="1"/>
  <c r="L6304" i="2" a="1"/>
  <c r="L6304" i="2" s="1"/>
  <c r="M6304" i="2" a="1"/>
  <c r="M6304" i="2" s="1"/>
  <c r="H6305" i="2"/>
  <c r="I6305" i="2" a="1"/>
  <c r="I6305" i="2" s="1"/>
  <c r="J6305" i="2" a="1"/>
  <c r="J6305" i="2" s="1"/>
  <c r="K6305" i="2" a="1"/>
  <c r="K6305" i="2" s="1"/>
  <c r="N6305" i="2" s="1"/>
  <c r="L6305" i="2" a="1"/>
  <c r="L6305" i="2" s="1"/>
  <c r="M6305" i="2" a="1"/>
  <c r="M6305" i="2" s="1"/>
  <c r="H6306" i="2"/>
  <c r="I6306" i="2" a="1"/>
  <c r="I6306" i="2" s="1"/>
  <c r="J6306" i="2" a="1"/>
  <c r="J6306" i="2"/>
  <c r="K6306" i="2" a="1"/>
  <c r="K6306" i="2" s="1"/>
  <c r="N6306" i="2" s="1"/>
  <c r="L6306" i="2" a="1"/>
  <c r="L6306" i="2" s="1"/>
  <c r="M6306" i="2" a="1"/>
  <c r="M6306" i="2" s="1"/>
  <c r="H6307" i="2"/>
  <c r="I6307" i="2" a="1"/>
  <c r="I6307" i="2" s="1"/>
  <c r="J6307" i="2" a="1"/>
  <c r="J6307" i="2"/>
  <c r="K6307" i="2" a="1"/>
  <c r="K6307" i="2" s="1"/>
  <c r="N6307" i="2" s="1"/>
  <c r="L6307" i="2" a="1"/>
  <c r="L6307" i="2" s="1"/>
  <c r="M6307" i="2" a="1"/>
  <c r="M6307" i="2" s="1"/>
  <c r="H6308" i="2"/>
  <c r="I6308" i="2" a="1"/>
  <c r="I6308" i="2" s="1"/>
  <c r="J6308" i="2" a="1"/>
  <c r="J6308" i="2" s="1"/>
  <c r="K6308" i="2" a="1"/>
  <c r="K6308" i="2" s="1"/>
  <c r="L6308" i="2" a="1"/>
  <c r="L6308" i="2" s="1"/>
  <c r="M6308" i="2" a="1"/>
  <c r="M6308" i="2" s="1"/>
  <c r="N6308" i="2" s="1"/>
  <c r="H6309" i="2"/>
  <c r="I6309" i="2" a="1"/>
  <c r="I6309" i="2" s="1"/>
  <c r="J6309" i="2" a="1"/>
  <c r="J6309" i="2" s="1"/>
  <c r="K6309" i="2" a="1"/>
  <c r="K6309" i="2" s="1"/>
  <c r="L6309" i="2" a="1"/>
  <c r="L6309" i="2" s="1"/>
  <c r="M6309" i="2" a="1"/>
  <c r="M6309" i="2" s="1"/>
  <c r="N6309" i="2"/>
  <c r="H6310" i="2"/>
  <c r="I6310" i="2" a="1"/>
  <c r="I6310" i="2" s="1"/>
  <c r="J6310" i="2" a="1"/>
  <c r="J6310" i="2"/>
  <c r="K6310" i="2" a="1"/>
  <c r="K6310" i="2" s="1"/>
  <c r="L6310" i="2" a="1"/>
  <c r="L6310" i="2" s="1"/>
  <c r="M6310" i="2" a="1"/>
  <c r="M6310" i="2" s="1"/>
  <c r="N6310" i="2"/>
  <c r="H6311" i="2"/>
  <c r="I6311" i="2" a="1"/>
  <c r="I6311" i="2" s="1"/>
  <c r="J6311" i="2" a="1"/>
  <c r="J6311" i="2"/>
  <c r="K6311" i="2" a="1"/>
  <c r="K6311" i="2" s="1"/>
  <c r="L6311" i="2" a="1"/>
  <c r="L6311" i="2" s="1"/>
  <c r="M6311" i="2" a="1"/>
  <c r="M6311" i="2" s="1"/>
  <c r="N6311" i="2"/>
  <c r="H6312" i="2"/>
  <c r="I6312" i="2" a="1"/>
  <c r="I6312" i="2" s="1"/>
  <c r="J6312" i="2" a="1"/>
  <c r="J6312" i="2" s="1"/>
  <c r="K6312" i="2" a="1"/>
  <c r="K6312" i="2" s="1"/>
  <c r="N6312" i="2" s="1"/>
  <c r="L6312" i="2" a="1"/>
  <c r="L6312" i="2" s="1"/>
  <c r="M6312" i="2" a="1"/>
  <c r="M6312" i="2" s="1"/>
  <c r="H6313" i="2"/>
  <c r="I6313" i="2" a="1"/>
  <c r="I6313" i="2" s="1"/>
  <c r="J6313" i="2" a="1"/>
  <c r="J6313" i="2" s="1"/>
  <c r="K6313" i="2" a="1"/>
  <c r="K6313" i="2" s="1"/>
  <c r="N6313" i="2" s="1"/>
  <c r="L6313" i="2" a="1"/>
  <c r="L6313" i="2" s="1"/>
  <c r="M6313" i="2" a="1"/>
  <c r="M6313" i="2" s="1"/>
  <c r="H6314" i="2"/>
  <c r="I6314" i="2" a="1"/>
  <c r="I6314" i="2" s="1"/>
  <c r="J6314" i="2" a="1"/>
  <c r="J6314" i="2"/>
  <c r="K6314" i="2" a="1"/>
  <c r="K6314" i="2" s="1"/>
  <c r="N6314" i="2" s="1"/>
  <c r="L6314" i="2" a="1"/>
  <c r="L6314" i="2" s="1"/>
  <c r="M6314" i="2" a="1"/>
  <c r="M6314" i="2" s="1"/>
  <c r="H6315" i="2"/>
  <c r="I6315" i="2" a="1"/>
  <c r="I6315" i="2" s="1"/>
  <c r="J6315" i="2" a="1"/>
  <c r="J6315" i="2"/>
  <c r="K6315" i="2" a="1"/>
  <c r="K6315" i="2" s="1"/>
  <c r="L6315" i="2" a="1"/>
  <c r="L6315" i="2" s="1"/>
  <c r="M6315" i="2" a="1"/>
  <c r="M6315" i="2" s="1"/>
  <c r="H6316" i="2"/>
  <c r="I6316" i="2" a="1"/>
  <c r="I6316" i="2" s="1"/>
  <c r="J6316" i="2" a="1"/>
  <c r="J6316" i="2" s="1"/>
  <c r="K6316" i="2" a="1"/>
  <c r="K6316" i="2" s="1"/>
  <c r="L6316" i="2" a="1"/>
  <c r="L6316" i="2" s="1"/>
  <c r="M6316" i="2" a="1"/>
  <c r="M6316" i="2" s="1"/>
  <c r="N6316" i="2" s="1"/>
  <c r="H6317" i="2"/>
  <c r="I6317" i="2" a="1"/>
  <c r="I6317" i="2" s="1"/>
  <c r="J6317" i="2" a="1"/>
  <c r="J6317" i="2" s="1"/>
  <c r="K6317" i="2" a="1"/>
  <c r="K6317" i="2" s="1"/>
  <c r="L6317" i="2" a="1"/>
  <c r="L6317" i="2" s="1"/>
  <c r="M6317" i="2" a="1"/>
  <c r="M6317" i="2" s="1"/>
  <c r="N6317" i="2"/>
  <c r="H6318" i="2"/>
  <c r="I6318" i="2" a="1"/>
  <c r="I6318" i="2" s="1"/>
  <c r="J6318" i="2" a="1"/>
  <c r="J6318" i="2"/>
  <c r="K6318" i="2" a="1"/>
  <c r="K6318" i="2" s="1"/>
  <c r="L6318" i="2" a="1"/>
  <c r="L6318" i="2" s="1"/>
  <c r="M6318" i="2" a="1"/>
  <c r="M6318" i="2" s="1"/>
  <c r="N6318" i="2"/>
  <c r="H6319" i="2"/>
  <c r="I6319" i="2" a="1"/>
  <c r="I6319" i="2" s="1"/>
  <c r="J6319" i="2" a="1"/>
  <c r="J6319" i="2"/>
  <c r="K6319" i="2" a="1"/>
  <c r="K6319" i="2" s="1"/>
  <c r="L6319" i="2" a="1"/>
  <c r="L6319" i="2" s="1"/>
  <c r="M6319" i="2" a="1"/>
  <c r="M6319" i="2" s="1"/>
  <c r="N6319" i="2"/>
  <c r="H6320" i="2"/>
  <c r="I6320" i="2" a="1"/>
  <c r="I6320" i="2" s="1"/>
  <c r="J6320" i="2" a="1"/>
  <c r="J6320" i="2" s="1"/>
  <c r="K6320" i="2" a="1"/>
  <c r="K6320" i="2" s="1"/>
  <c r="N6320" i="2" s="1"/>
  <c r="L6320" i="2" a="1"/>
  <c r="L6320" i="2" s="1"/>
  <c r="M6320" i="2" a="1"/>
  <c r="M6320" i="2" s="1"/>
  <c r="H6321" i="2"/>
  <c r="I6321" i="2" a="1"/>
  <c r="I6321" i="2" s="1"/>
  <c r="J6321" i="2" a="1"/>
  <c r="J6321" i="2" s="1"/>
  <c r="K6321" i="2" a="1"/>
  <c r="K6321" i="2" s="1"/>
  <c r="N6321" i="2" s="1"/>
  <c r="L6321" i="2" a="1"/>
  <c r="L6321" i="2" s="1"/>
  <c r="M6321" i="2" a="1"/>
  <c r="M6321" i="2" s="1"/>
  <c r="H6322" i="2"/>
  <c r="I6322" i="2" a="1"/>
  <c r="I6322" i="2" s="1"/>
  <c r="J6322" i="2" a="1"/>
  <c r="J6322" i="2"/>
  <c r="K6322" i="2" a="1"/>
  <c r="K6322" i="2" s="1"/>
  <c r="N6322" i="2" s="1"/>
  <c r="L6322" i="2" a="1"/>
  <c r="L6322" i="2" s="1"/>
  <c r="M6322" i="2" a="1"/>
  <c r="M6322" i="2" s="1"/>
  <c r="H6323" i="2"/>
  <c r="I6323" i="2" a="1"/>
  <c r="I6323" i="2" s="1"/>
  <c r="J6323" i="2" a="1"/>
  <c r="J6323" i="2"/>
  <c r="K6323" i="2" a="1"/>
  <c r="K6323" i="2" s="1"/>
  <c r="N6323" i="2" s="1"/>
  <c r="L6323" i="2" a="1"/>
  <c r="L6323" i="2" s="1"/>
  <c r="M6323" i="2" a="1"/>
  <c r="M6323" i="2" s="1"/>
  <c r="H6324" i="2"/>
  <c r="I6324" i="2" a="1"/>
  <c r="I6324" i="2" s="1"/>
  <c r="J6324" i="2" a="1"/>
  <c r="J6324" i="2" s="1"/>
  <c r="K6324" i="2" a="1"/>
  <c r="K6324" i="2" s="1"/>
  <c r="L6324" i="2" a="1"/>
  <c r="L6324" i="2" s="1"/>
  <c r="M6324" i="2" a="1"/>
  <c r="M6324" i="2" s="1"/>
  <c r="N6324" i="2" s="1"/>
  <c r="H6325" i="2"/>
  <c r="I6325" i="2" a="1"/>
  <c r="I6325" i="2" s="1"/>
  <c r="J6325" i="2" a="1"/>
  <c r="J6325" i="2" s="1"/>
  <c r="K6325" i="2" a="1"/>
  <c r="K6325" i="2" s="1"/>
  <c r="L6325" i="2" a="1"/>
  <c r="L6325" i="2" s="1"/>
  <c r="M6325" i="2" a="1"/>
  <c r="M6325" i="2" s="1"/>
  <c r="N6325" i="2"/>
  <c r="H6326" i="2"/>
  <c r="I6326" i="2" a="1"/>
  <c r="I6326" i="2" s="1"/>
  <c r="J6326" i="2" a="1"/>
  <c r="J6326" i="2"/>
  <c r="K6326" i="2" a="1"/>
  <c r="K6326" i="2" s="1"/>
  <c r="L6326" i="2" a="1"/>
  <c r="L6326" i="2" s="1"/>
  <c r="M6326" i="2" a="1"/>
  <c r="M6326" i="2" s="1"/>
  <c r="N6326" i="2"/>
  <c r="H6327" i="2"/>
  <c r="I6327" i="2" a="1"/>
  <c r="I6327" i="2" s="1"/>
  <c r="J6327" i="2" a="1"/>
  <c r="J6327" i="2"/>
  <c r="K6327" i="2" a="1"/>
  <c r="K6327" i="2" s="1"/>
  <c r="L6327" i="2" a="1"/>
  <c r="L6327" i="2" s="1"/>
  <c r="M6327" i="2" a="1"/>
  <c r="M6327" i="2" s="1"/>
  <c r="N6327" i="2"/>
  <c r="H6328" i="2"/>
  <c r="I6328" i="2" a="1"/>
  <c r="I6328" i="2" s="1"/>
  <c r="J6328" i="2" a="1"/>
  <c r="J6328" i="2" s="1"/>
  <c r="K6328" i="2" a="1"/>
  <c r="K6328" i="2" s="1"/>
  <c r="N6328" i="2" s="1"/>
  <c r="L6328" i="2" a="1"/>
  <c r="L6328" i="2" s="1"/>
  <c r="M6328" i="2" a="1"/>
  <c r="M6328" i="2" s="1"/>
  <c r="H6329" i="2"/>
  <c r="I6329" i="2" a="1"/>
  <c r="I6329" i="2" s="1"/>
  <c r="J6329" i="2" a="1"/>
  <c r="J6329" i="2" s="1"/>
  <c r="K6329" i="2" a="1"/>
  <c r="K6329" i="2" s="1"/>
  <c r="N6329" i="2" s="1"/>
  <c r="L6329" i="2" a="1"/>
  <c r="L6329" i="2" s="1"/>
  <c r="M6329" i="2" a="1"/>
  <c r="M6329" i="2" s="1"/>
  <c r="H6330" i="2"/>
  <c r="I6330" i="2" a="1"/>
  <c r="I6330" i="2" s="1"/>
  <c r="J6330" i="2" a="1"/>
  <c r="J6330" i="2"/>
  <c r="K6330" i="2" a="1"/>
  <c r="K6330" i="2" s="1"/>
  <c r="N6330" i="2" s="1"/>
  <c r="L6330" i="2" a="1"/>
  <c r="L6330" i="2" s="1"/>
  <c r="M6330" i="2" a="1"/>
  <c r="M6330" i="2" s="1"/>
  <c r="H6331" i="2"/>
  <c r="I6331" i="2" a="1"/>
  <c r="I6331" i="2" s="1"/>
  <c r="J6331" i="2" a="1"/>
  <c r="J6331" i="2"/>
  <c r="K6331" i="2" a="1"/>
  <c r="K6331" i="2" s="1"/>
  <c r="L6331" i="2" a="1"/>
  <c r="L6331" i="2" s="1"/>
  <c r="M6331" i="2" a="1"/>
  <c r="M6331" i="2" s="1"/>
  <c r="H6332" i="2"/>
  <c r="I6332" i="2" a="1"/>
  <c r="I6332" i="2" s="1"/>
  <c r="J6332" i="2" a="1"/>
  <c r="J6332" i="2" s="1"/>
  <c r="K6332" i="2" a="1"/>
  <c r="K6332" i="2" s="1"/>
  <c r="L6332" i="2" a="1"/>
  <c r="L6332" i="2" s="1"/>
  <c r="M6332" i="2" a="1"/>
  <c r="M6332" i="2" s="1"/>
  <c r="N6332" i="2" s="1"/>
  <c r="H6333" i="2"/>
  <c r="I6333" i="2" a="1"/>
  <c r="I6333" i="2" s="1"/>
  <c r="J6333" i="2" a="1"/>
  <c r="J6333" i="2" s="1"/>
  <c r="K6333" i="2" a="1"/>
  <c r="K6333" i="2" s="1"/>
  <c r="L6333" i="2" a="1"/>
  <c r="L6333" i="2" s="1"/>
  <c r="M6333" i="2" a="1"/>
  <c r="M6333" i="2" s="1"/>
  <c r="N6333" i="2"/>
  <c r="H6334" i="2"/>
  <c r="I6334" i="2" a="1"/>
  <c r="I6334" i="2" s="1"/>
  <c r="J6334" i="2" a="1"/>
  <c r="J6334" i="2"/>
  <c r="K6334" i="2" a="1"/>
  <c r="K6334" i="2" s="1"/>
  <c r="L6334" i="2" a="1"/>
  <c r="L6334" i="2" s="1"/>
  <c r="M6334" i="2" a="1"/>
  <c r="M6334" i="2" s="1"/>
  <c r="N6334" i="2"/>
  <c r="H6335" i="2"/>
  <c r="I6335" i="2" a="1"/>
  <c r="I6335" i="2" s="1"/>
  <c r="J6335" i="2" a="1"/>
  <c r="J6335" i="2"/>
  <c r="K6335" i="2" a="1"/>
  <c r="K6335" i="2" s="1"/>
  <c r="L6335" i="2" a="1"/>
  <c r="L6335" i="2" s="1"/>
  <c r="M6335" i="2" a="1"/>
  <c r="M6335" i="2" s="1"/>
  <c r="N6335" i="2"/>
  <c r="H6336" i="2"/>
  <c r="I6336" i="2" a="1"/>
  <c r="I6336" i="2" s="1"/>
  <c r="J6336" i="2" a="1"/>
  <c r="J6336" i="2" s="1"/>
  <c r="K6336" i="2" a="1"/>
  <c r="K6336" i="2" s="1"/>
  <c r="N6336" i="2" s="1"/>
  <c r="L6336" i="2" a="1"/>
  <c r="L6336" i="2" s="1"/>
  <c r="M6336" i="2" a="1"/>
  <c r="M6336" i="2" s="1"/>
  <c r="H6337" i="2"/>
  <c r="I6337" i="2" a="1"/>
  <c r="I6337" i="2" s="1"/>
  <c r="J6337" i="2" a="1"/>
  <c r="J6337" i="2" s="1"/>
  <c r="K6337" i="2" a="1"/>
  <c r="K6337" i="2" s="1"/>
  <c r="N6337" i="2" s="1"/>
  <c r="L6337" i="2" a="1"/>
  <c r="L6337" i="2" s="1"/>
  <c r="M6337" i="2" a="1"/>
  <c r="M6337" i="2" s="1"/>
  <c r="H6338" i="2"/>
  <c r="I6338" i="2" a="1"/>
  <c r="I6338" i="2" s="1"/>
  <c r="J6338" i="2" a="1"/>
  <c r="J6338" i="2"/>
  <c r="K6338" i="2" a="1"/>
  <c r="K6338" i="2" s="1"/>
  <c r="N6338" i="2" s="1"/>
  <c r="L6338" i="2" a="1"/>
  <c r="L6338" i="2" s="1"/>
  <c r="M6338" i="2" a="1"/>
  <c r="M6338" i="2" s="1"/>
  <c r="H6339" i="2"/>
  <c r="I6339" i="2" a="1"/>
  <c r="I6339" i="2" s="1"/>
  <c r="J6339" i="2" a="1"/>
  <c r="J6339" i="2"/>
  <c r="K6339" i="2" a="1"/>
  <c r="K6339" i="2" s="1"/>
  <c r="N6339" i="2" s="1"/>
  <c r="L6339" i="2" a="1"/>
  <c r="L6339" i="2" s="1"/>
  <c r="M6339" i="2" a="1"/>
  <c r="M6339" i="2" s="1"/>
  <c r="H6340" i="2"/>
  <c r="I6340" i="2" a="1"/>
  <c r="I6340" i="2" s="1"/>
  <c r="J6340" i="2" a="1"/>
  <c r="J6340" i="2" s="1"/>
  <c r="K6340" i="2" a="1"/>
  <c r="K6340" i="2" s="1"/>
  <c r="L6340" i="2" a="1"/>
  <c r="L6340" i="2" s="1"/>
  <c r="M6340" i="2" a="1"/>
  <c r="M6340" i="2" s="1"/>
  <c r="N6340" i="2" s="1"/>
  <c r="H6341" i="2"/>
  <c r="I6341" i="2" a="1"/>
  <c r="I6341" i="2" s="1"/>
  <c r="J6341" i="2" a="1"/>
  <c r="J6341" i="2" s="1"/>
  <c r="K6341" i="2" a="1"/>
  <c r="K6341" i="2" s="1"/>
  <c r="L6341" i="2" a="1"/>
  <c r="L6341" i="2" s="1"/>
  <c r="M6341" i="2" a="1"/>
  <c r="M6341" i="2" s="1"/>
  <c r="N6341" i="2"/>
  <c r="H6342" i="2"/>
  <c r="I6342" i="2" a="1"/>
  <c r="I6342" i="2" s="1"/>
  <c r="J6342" i="2" a="1"/>
  <c r="J6342" i="2"/>
  <c r="K6342" i="2" a="1"/>
  <c r="K6342" i="2" s="1"/>
  <c r="L6342" i="2" a="1"/>
  <c r="L6342" i="2" s="1"/>
  <c r="M6342" i="2" a="1"/>
  <c r="M6342" i="2" s="1"/>
  <c r="N6342" i="2"/>
  <c r="H6343" i="2"/>
  <c r="I6343" i="2" a="1"/>
  <c r="I6343" i="2" s="1"/>
  <c r="J6343" i="2" a="1"/>
  <c r="J6343" i="2"/>
  <c r="K6343" i="2" a="1"/>
  <c r="K6343" i="2" s="1"/>
  <c r="L6343" i="2" a="1"/>
  <c r="L6343" i="2" s="1"/>
  <c r="M6343" i="2" a="1"/>
  <c r="M6343" i="2" s="1"/>
  <c r="N6343" i="2"/>
  <c r="H6344" i="2"/>
  <c r="I6344" i="2" a="1"/>
  <c r="I6344" i="2" s="1"/>
  <c r="J6344" i="2" a="1"/>
  <c r="J6344" i="2" s="1"/>
  <c r="K6344" i="2" a="1"/>
  <c r="K6344" i="2" s="1"/>
  <c r="N6344" i="2" s="1"/>
  <c r="L6344" i="2" a="1"/>
  <c r="L6344" i="2" s="1"/>
  <c r="M6344" i="2" a="1"/>
  <c r="M6344" i="2" s="1"/>
  <c r="H6345" i="2"/>
  <c r="I6345" i="2" a="1"/>
  <c r="I6345" i="2" s="1"/>
  <c r="J6345" i="2" a="1"/>
  <c r="J6345" i="2" s="1"/>
  <c r="K6345" i="2" a="1"/>
  <c r="K6345" i="2" s="1"/>
  <c r="N6345" i="2" s="1"/>
  <c r="L6345" i="2" a="1"/>
  <c r="L6345" i="2" s="1"/>
  <c r="M6345" i="2" a="1"/>
  <c r="M6345" i="2" s="1"/>
  <c r="H6346" i="2"/>
  <c r="I6346" i="2" a="1"/>
  <c r="I6346" i="2" s="1"/>
  <c r="J6346" i="2" a="1"/>
  <c r="J6346" i="2"/>
  <c r="K6346" i="2" a="1"/>
  <c r="K6346" i="2" s="1"/>
  <c r="N6346" i="2" s="1"/>
  <c r="L6346" i="2" a="1"/>
  <c r="L6346" i="2" s="1"/>
  <c r="M6346" i="2" a="1"/>
  <c r="M6346" i="2" s="1"/>
  <c r="H6347" i="2"/>
  <c r="I6347" i="2" a="1"/>
  <c r="I6347" i="2" s="1"/>
  <c r="J6347" i="2" a="1"/>
  <c r="J6347" i="2"/>
  <c r="K6347" i="2" a="1"/>
  <c r="K6347" i="2" s="1"/>
  <c r="L6347" i="2" a="1"/>
  <c r="L6347" i="2" s="1"/>
  <c r="M6347" i="2" a="1"/>
  <c r="M6347" i="2" s="1"/>
  <c r="H6348" i="2"/>
  <c r="I6348" i="2" a="1"/>
  <c r="I6348" i="2" s="1"/>
  <c r="J6348" i="2" a="1"/>
  <c r="J6348" i="2" s="1"/>
  <c r="K6348" i="2" a="1"/>
  <c r="K6348" i="2" s="1"/>
  <c r="L6348" i="2" a="1"/>
  <c r="L6348" i="2" s="1"/>
  <c r="M6348" i="2" a="1"/>
  <c r="M6348" i="2" s="1"/>
  <c r="N6348" i="2" s="1"/>
  <c r="H6349" i="2"/>
  <c r="I6349" i="2" a="1"/>
  <c r="I6349" i="2" s="1"/>
  <c r="J6349" i="2" a="1"/>
  <c r="J6349" i="2" s="1"/>
  <c r="K6349" i="2" a="1"/>
  <c r="K6349" i="2" s="1"/>
  <c r="L6349" i="2" a="1"/>
  <c r="L6349" i="2" s="1"/>
  <c r="M6349" i="2" a="1"/>
  <c r="M6349" i="2" s="1"/>
  <c r="N6349" i="2"/>
  <c r="H6350" i="2"/>
  <c r="I6350" i="2" a="1"/>
  <c r="I6350" i="2" s="1"/>
  <c r="J6350" i="2" a="1"/>
  <c r="J6350" i="2"/>
  <c r="K6350" i="2" a="1"/>
  <c r="K6350" i="2" s="1"/>
  <c r="L6350" i="2" a="1"/>
  <c r="L6350" i="2" s="1"/>
  <c r="M6350" i="2" a="1"/>
  <c r="M6350" i="2" s="1"/>
  <c r="N6350" i="2"/>
  <c r="H6351" i="2"/>
  <c r="I6351" i="2" a="1"/>
  <c r="I6351" i="2" s="1"/>
  <c r="J6351" i="2" a="1"/>
  <c r="J6351" i="2"/>
  <c r="K6351" i="2" a="1"/>
  <c r="K6351" i="2" s="1"/>
  <c r="L6351" i="2" a="1"/>
  <c r="L6351" i="2" s="1"/>
  <c r="M6351" i="2" a="1"/>
  <c r="M6351" i="2" s="1"/>
  <c r="N6351" i="2"/>
  <c r="H6352" i="2"/>
  <c r="I6352" i="2" a="1"/>
  <c r="I6352" i="2" s="1"/>
  <c r="J6352" i="2" a="1"/>
  <c r="J6352" i="2" s="1"/>
  <c r="K6352" i="2" a="1"/>
  <c r="K6352" i="2" s="1"/>
  <c r="N6352" i="2" s="1"/>
  <c r="L6352" i="2" a="1"/>
  <c r="L6352" i="2" s="1"/>
  <c r="M6352" i="2" a="1"/>
  <c r="M6352" i="2" s="1"/>
  <c r="H6353" i="2"/>
  <c r="I6353" i="2" a="1"/>
  <c r="I6353" i="2" s="1"/>
  <c r="J6353" i="2" a="1"/>
  <c r="J6353" i="2" s="1"/>
  <c r="K6353" i="2" a="1"/>
  <c r="K6353" i="2" s="1"/>
  <c r="N6353" i="2" s="1"/>
  <c r="L6353" i="2" a="1"/>
  <c r="L6353" i="2" s="1"/>
  <c r="M6353" i="2" a="1"/>
  <c r="M6353" i="2" s="1"/>
  <c r="H6354" i="2"/>
  <c r="I6354" i="2" a="1"/>
  <c r="I6354" i="2" s="1"/>
  <c r="J6354" i="2" a="1"/>
  <c r="J6354" i="2"/>
  <c r="K6354" i="2" a="1"/>
  <c r="K6354" i="2" s="1"/>
  <c r="N6354" i="2" s="1"/>
  <c r="L6354" i="2" a="1"/>
  <c r="L6354" i="2" s="1"/>
  <c r="M6354" i="2" a="1"/>
  <c r="M6354" i="2" s="1"/>
  <c r="H6355" i="2"/>
  <c r="I6355" i="2" a="1"/>
  <c r="I6355" i="2" s="1"/>
  <c r="J6355" i="2" a="1"/>
  <c r="J6355" i="2"/>
  <c r="K6355" i="2" a="1"/>
  <c r="K6355" i="2" s="1"/>
  <c r="N6355" i="2" s="1"/>
  <c r="L6355" i="2" a="1"/>
  <c r="L6355" i="2" s="1"/>
  <c r="M6355" i="2" a="1"/>
  <c r="M6355" i="2" s="1"/>
  <c r="H6356" i="2"/>
  <c r="I6356" i="2" a="1"/>
  <c r="I6356" i="2" s="1"/>
  <c r="J6356" i="2" a="1"/>
  <c r="J6356" i="2" s="1"/>
  <c r="K6356" i="2" a="1"/>
  <c r="K6356" i="2" s="1"/>
  <c r="L6356" i="2" a="1"/>
  <c r="L6356" i="2" s="1"/>
  <c r="M6356" i="2" a="1"/>
  <c r="M6356" i="2" s="1"/>
  <c r="N6356" i="2" s="1"/>
  <c r="H6357" i="2"/>
  <c r="I6357" i="2" a="1"/>
  <c r="I6357" i="2" s="1"/>
  <c r="J6357" i="2" a="1"/>
  <c r="J6357" i="2" s="1"/>
  <c r="K6357" i="2" a="1"/>
  <c r="K6357" i="2" s="1"/>
  <c r="L6357" i="2" a="1"/>
  <c r="L6357" i="2" s="1"/>
  <c r="M6357" i="2" a="1"/>
  <c r="M6357" i="2" s="1"/>
  <c r="N6357" i="2"/>
  <c r="H6358" i="2"/>
  <c r="I6358" i="2" a="1"/>
  <c r="I6358" i="2" s="1"/>
  <c r="J6358" i="2" a="1"/>
  <c r="J6358" i="2"/>
  <c r="K6358" i="2" a="1"/>
  <c r="K6358" i="2" s="1"/>
  <c r="L6358" i="2" a="1"/>
  <c r="L6358" i="2" s="1"/>
  <c r="M6358" i="2" a="1"/>
  <c r="M6358" i="2" s="1"/>
  <c r="N6358" i="2"/>
  <c r="H6359" i="2"/>
  <c r="I6359" i="2" a="1"/>
  <c r="I6359" i="2" s="1"/>
  <c r="J6359" i="2" a="1"/>
  <c r="J6359" i="2"/>
  <c r="K6359" i="2" a="1"/>
  <c r="K6359" i="2" s="1"/>
  <c r="L6359" i="2" a="1"/>
  <c r="L6359" i="2" s="1"/>
  <c r="M6359" i="2" a="1"/>
  <c r="M6359" i="2" s="1"/>
  <c r="N6359" i="2"/>
  <c r="H6360" i="2"/>
  <c r="I6360" i="2" a="1"/>
  <c r="I6360" i="2" s="1"/>
  <c r="J6360" i="2" a="1"/>
  <c r="J6360" i="2" s="1"/>
  <c r="K6360" i="2" a="1"/>
  <c r="K6360" i="2" s="1"/>
  <c r="N6360" i="2" s="1"/>
  <c r="L6360" i="2" a="1"/>
  <c r="L6360" i="2" s="1"/>
  <c r="M6360" i="2" a="1"/>
  <c r="M6360" i="2" s="1"/>
  <c r="H6361" i="2"/>
  <c r="I6361" i="2" a="1"/>
  <c r="I6361" i="2" s="1"/>
  <c r="J6361" i="2" a="1"/>
  <c r="J6361" i="2" s="1"/>
  <c r="K6361" i="2" a="1"/>
  <c r="K6361" i="2" s="1"/>
  <c r="N6361" i="2" s="1"/>
  <c r="L6361" i="2" a="1"/>
  <c r="L6361" i="2" s="1"/>
  <c r="M6361" i="2" a="1"/>
  <c r="M6361" i="2" s="1"/>
  <c r="H6362" i="2"/>
  <c r="I6362" i="2" a="1"/>
  <c r="I6362" i="2" s="1"/>
  <c r="J6362" i="2" a="1"/>
  <c r="J6362" i="2"/>
  <c r="K6362" i="2" a="1"/>
  <c r="K6362" i="2" s="1"/>
  <c r="N6362" i="2" s="1"/>
  <c r="L6362" i="2" a="1"/>
  <c r="L6362" i="2" s="1"/>
  <c r="M6362" i="2" a="1"/>
  <c r="M6362" i="2" s="1"/>
  <c r="H6363" i="2"/>
  <c r="I6363" i="2" a="1"/>
  <c r="I6363" i="2" s="1"/>
  <c r="J6363" i="2" a="1"/>
  <c r="J6363" i="2"/>
  <c r="K6363" i="2" a="1"/>
  <c r="K6363" i="2" s="1"/>
  <c r="L6363" i="2" a="1"/>
  <c r="L6363" i="2" s="1"/>
  <c r="M6363" i="2" a="1"/>
  <c r="M6363" i="2" s="1"/>
  <c r="H6364" i="2"/>
  <c r="I6364" i="2" a="1"/>
  <c r="I6364" i="2" s="1"/>
  <c r="J6364" i="2" a="1"/>
  <c r="J6364" i="2" s="1"/>
  <c r="K6364" i="2" a="1"/>
  <c r="K6364" i="2" s="1"/>
  <c r="L6364" i="2" a="1"/>
  <c r="L6364" i="2" s="1"/>
  <c r="M6364" i="2" a="1"/>
  <c r="M6364" i="2" s="1"/>
  <c r="N6364" i="2" s="1"/>
  <c r="H6365" i="2"/>
  <c r="I6365" i="2" a="1"/>
  <c r="I6365" i="2" s="1"/>
  <c r="J6365" i="2" a="1"/>
  <c r="J6365" i="2" s="1"/>
  <c r="K6365" i="2" a="1"/>
  <c r="K6365" i="2" s="1"/>
  <c r="L6365" i="2" a="1"/>
  <c r="L6365" i="2" s="1"/>
  <c r="M6365" i="2" a="1"/>
  <c r="M6365" i="2" s="1"/>
  <c r="N6365" i="2"/>
  <c r="H6366" i="2"/>
  <c r="I6366" i="2" a="1"/>
  <c r="I6366" i="2" s="1"/>
  <c r="J6366" i="2" a="1"/>
  <c r="J6366" i="2"/>
  <c r="K6366" i="2" a="1"/>
  <c r="K6366" i="2" s="1"/>
  <c r="L6366" i="2" a="1"/>
  <c r="L6366" i="2" s="1"/>
  <c r="M6366" i="2" a="1"/>
  <c r="M6366" i="2" s="1"/>
  <c r="N6366" i="2"/>
  <c r="H6367" i="2"/>
  <c r="I6367" i="2" a="1"/>
  <c r="I6367" i="2" s="1"/>
  <c r="J6367" i="2" a="1"/>
  <c r="J6367" i="2"/>
  <c r="K6367" i="2" a="1"/>
  <c r="K6367" i="2" s="1"/>
  <c r="L6367" i="2" a="1"/>
  <c r="L6367" i="2" s="1"/>
  <c r="M6367" i="2" a="1"/>
  <c r="M6367" i="2" s="1"/>
  <c r="N6367" i="2"/>
  <c r="H6368" i="2"/>
  <c r="I6368" i="2" a="1"/>
  <c r="I6368" i="2" s="1"/>
  <c r="J6368" i="2" a="1"/>
  <c r="J6368" i="2" s="1"/>
  <c r="K6368" i="2" a="1"/>
  <c r="K6368" i="2" s="1"/>
  <c r="N6368" i="2" s="1"/>
  <c r="L6368" i="2" a="1"/>
  <c r="L6368" i="2" s="1"/>
  <c r="M6368" i="2" a="1"/>
  <c r="M6368" i="2" s="1"/>
  <c r="H6369" i="2"/>
  <c r="I6369" i="2" a="1"/>
  <c r="I6369" i="2" s="1"/>
  <c r="J6369" i="2" a="1"/>
  <c r="J6369" i="2" s="1"/>
  <c r="K6369" i="2" a="1"/>
  <c r="K6369" i="2" s="1"/>
  <c r="N6369" i="2" s="1"/>
  <c r="L6369" i="2" a="1"/>
  <c r="L6369" i="2" s="1"/>
  <c r="M6369" i="2" a="1"/>
  <c r="M6369" i="2" s="1"/>
  <c r="H6370" i="2"/>
  <c r="I6370" i="2" a="1"/>
  <c r="I6370" i="2" s="1"/>
  <c r="J6370" i="2" a="1"/>
  <c r="J6370" i="2"/>
  <c r="K6370" i="2" a="1"/>
  <c r="K6370" i="2" s="1"/>
  <c r="N6370" i="2" s="1"/>
  <c r="L6370" i="2" a="1"/>
  <c r="L6370" i="2" s="1"/>
  <c r="M6370" i="2" a="1"/>
  <c r="M6370" i="2" s="1"/>
  <c r="H6371" i="2"/>
  <c r="I6371" i="2" a="1"/>
  <c r="I6371" i="2" s="1"/>
  <c r="J6371" i="2" a="1"/>
  <c r="J6371" i="2"/>
  <c r="K6371" i="2" a="1"/>
  <c r="K6371" i="2" s="1"/>
  <c r="N6371" i="2" s="1"/>
  <c r="L6371" i="2" a="1"/>
  <c r="L6371" i="2" s="1"/>
  <c r="M6371" i="2" a="1"/>
  <c r="M6371" i="2" s="1"/>
  <c r="H6372" i="2"/>
  <c r="I6372" i="2" a="1"/>
  <c r="I6372" i="2" s="1"/>
  <c r="J6372" i="2" a="1"/>
  <c r="J6372" i="2" s="1"/>
  <c r="K6372" i="2" a="1"/>
  <c r="K6372" i="2" s="1"/>
  <c r="L6372" i="2" a="1"/>
  <c r="L6372" i="2" s="1"/>
  <c r="M6372" i="2" a="1"/>
  <c r="M6372" i="2" s="1"/>
  <c r="N6372" i="2" s="1"/>
  <c r="H6373" i="2"/>
  <c r="I6373" i="2" a="1"/>
  <c r="I6373" i="2" s="1"/>
  <c r="J6373" i="2" a="1"/>
  <c r="J6373" i="2" s="1"/>
  <c r="K6373" i="2" a="1"/>
  <c r="K6373" i="2" s="1"/>
  <c r="L6373" i="2" a="1"/>
  <c r="L6373" i="2" s="1"/>
  <c r="M6373" i="2" a="1"/>
  <c r="M6373" i="2" s="1"/>
  <c r="N6373" i="2"/>
  <c r="H6374" i="2"/>
  <c r="I6374" i="2" a="1"/>
  <c r="I6374" i="2" s="1"/>
  <c r="J6374" i="2" a="1"/>
  <c r="J6374" i="2"/>
  <c r="K6374" i="2" a="1"/>
  <c r="K6374" i="2" s="1"/>
  <c r="L6374" i="2" a="1"/>
  <c r="L6374" i="2" s="1"/>
  <c r="M6374" i="2" a="1"/>
  <c r="M6374" i="2" s="1"/>
  <c r="N6374" i="2"/>
  <c r="H6375" i="2"/>
  <c r="I6375" i="2" a="1"/>
  <c r="I6375" i="2" s="1"/>
  <c r="J6375" i="2" a="1"/>
  <c r="J6375" i="2"/>
  <c r="K6375" i="2" a="1"/>
  <c r="K6375" i="2" s="1"/>
  <c r="L6375" i="2" a="1"/>
  <c r="L6375" i="2" s="1"/>
  <c r="M6375" i="2" a="1"/>
  <c r="M6375" i="2" s="1"/>
  <c r="N6375" i="2"/>
  <c r="H6376" i="2"/>
  <c r="I6376" i="2" a="1"/>
  <c r="I6376" i="2" s="1"/>
  <c r="J6376" i="2" a="1"/>
  <c r="J6376" i="2" s="1"/>
  <c r="K6376" i="2" a="1"/>
  <c r="K6376" i="2" s="1"/>
  <c r="N6376" i="2" s="1"/>
  <c r="L6376" i="2" a="1"/>
  <c r="L6376" i="2" s="1"/>
  <c r="M6376" i="2" a="1"/>
  <c r="M6376" i="2" s="1"/>
  <c r="H6377" i="2"/>
  <c r="I6377" i="2" a="1"/>
  <c r="I6377" i="2" s="1"/>
  <c r="J6377" i="2" a="1"/>
  <c r="J6377" i="2" s="1"/>
  <c r="K6377" i="2" a="1"/>
  <c r="K6377" i="2" s="1"/>
  <c r="N6377" i="2" s="1"/>
  <c r="L6377" i="2" a="1"/>
  <c r="L6377" i="2" s="1"/>
  <c r="M6377" i="2" a="1"/>
  <c r="M6377" i="2" s="1"/>
  <c r="H6378" i="2"/>
  <c r="I6378" i="2" a="1"/>
  <c r="I6378" i="2" s="1"/>
  <c r="J6378" i="2" a="1"/>
  <c r="J6378" i="2"/>
  <c r="K6378" i="2" a="1"/>
  <c r="K6378" i="2" s="1"/>
  <c r="N6378" i="2" s="1"/>
  <c r="L6378" i="2" a="1"/>
  <c r="L6378" i="2" s="1"/>
  <c r="M6378" i="2" a="1"/>
  <c r="M6378" i="2" s="1"/>
  <c r="H6379" i="2"/>
  <c r="I6379" i="2" a="1"/>
  <c r="I6379" i="2" s="1"/>
  <c r="J6379" i="2" a="1"/>
  <c r="J6379" i="2"/>
  <c r="K6379" i="2" a="1"/>
  <c r="K6379" i="2" s="1"/>
  <c r="L6379" i="2" a="1"/>
  <c r="L6379" i="2" s="1"/>
  <c r="M6379" i="2" a="1"/>
  <c r="M6379" i="2" s="1"/>
  <c r="H6380" i="2"/>
  <c r="I6380" i="2" a="1"/>
  <c r="I6380" i="2" s="1"/>
  <c r="J6380" i="2" a="1"/>
  <c r="J6380" i="2" s="1"/>
  <c r="K6380" i="2" a="1"/>
  <c r="K6380" i="2" s="1"/>
  <c r="L6380" i="2" a="1"/>
  <c r="L6380" i="2" s="1"/>
  <c r="M6380" i="2" a="1"/>
  <c r="M6380" i="2" s="1"/>
  <c r="N6380" i="2" s="1"/>
  <c r="H6381" i="2"/>
  <c r="I6381" i="2" a="1"/>
  <c r="I6381" i="2" s="1"/>
  <c r="J6381" i="2" a="1"/>
  <c r="J6381" i="2" s="1"/>
  <c r="K6381" i="2" a="1"/>
  <c r="K6381" i="2" s="1"/>
  <c r="L6381" i="2" a="1"/>
  <c r="L6381" i="2" s="1"/>
  <c r="M6381" i="2" a="1"/>
  <c r="M6381" i="2" s="1"/>
  <c r="N6381" i="2"/>
  <c r="H6382" i="2"/>
  <c r="I6382" i="2" a="1"/>
  <c r="I6382" i="2" s="1"/>
  <c r="J6382" i="2" a="1"/>
  <c r="J6382" i="2"/>
  <c r="K6382" i="2" a="1"/>
  <c r="K6382" i="2" s="1"/>
  <c r="L6382" i="2" a="1"/>
  <c r="L6382" i="2" s="1"/>
  <c r="M6382" i="2" a="1"/>
  <c r="M6382" i="2" s="1"/>
  <c r="N6382" i="2"/>
  <c r="H6383" i="2"/>
  <c r="I6383" i="2" a="1"/>
  <c r="I6383" i="2" s="1"/>
  <c r="J6383" i="2" a="1"/>
  <c r="J6383" i="2"/>
  <c r="K6383" i="2" a="1"/>
  <c r="K6383" i="2" s="1"/>
  <c r="L6383" i="2" a="1"/>
  <c r="L6383" i="2" s="1"/>
  <c r="M6383" i="2" a="1"/>
  <c r="M6383" i="2" s="1"/>
  <c r="N6383" i="2"/>
  <c r="H6384" i="2"/>
  <c r="I6384" i="2" a="1"/>
  <c r="I6384" i="2" s="1"/>
  <c r="J6384" i="2" a="1"/>
  <c r="J6384" i="2" s="1"/>
  <c r="K6384" i="2" a="1"/>
  <c r="K6384" i="2" s="1"/>
  <c r="N6384" i="2" s="1"/>
  <c r="L6384" i="2" a="1"/>
  <c r="L6384" i="2" s="1"/>
  <c r="M6384" i="2" a="1"/>
  <c r="M6384" i="2" s="1"/>
  <c r="H6385" i="2"/>
  <c r="I6385" i="2" a="1"/>
  <c r="I6385" i="2" s="1"/>
  <c r="J6385" i="2" a="1"/>
  <c r="J6385" i="2" s="1"/>
  <c r="K6385" i="2" a="1"/>
  <c r="K6385" i="2" s="1"/>
  <c r="N6385" i="2" s="1"/>
  <c r="L6385" i="2" a="1"/>
  <c r="L6385" i="2" s="1"/>
  <c r="M6385" i="2" a="1"/>
  <c r="M6385" i="2" s="1"/>
  <c r="H6386" i="2"/>
  <c r="I6386" i="2" a="1"/>
  <c r="I6386" i="2" s="1"/>
  <c r="J6386" i="2" a="1"/>
  <c r="J6386" i="2"/>
  <c r="K6386" i="2" a="1"/>
  <c r="K6386" i="2" s="1"/>
  <c r="N6386" i="2" s="1"/>
  <c r="L6386" i="2" a="1"/>
  <c r="L6386" i="2" s="1"/>
  <c r="M6386" i="2" a="1"/>
  <c r="M6386" i="2" s="1"/>
  <c r="H6387" i="2"/>
  <c r="I6387" i="2" a="1"/>
  <c r="I6387" i="2" s="1"/>
  <c r="J6387" i="2" a="1"/>
  <c r="J6387" i="2"/>
  <c r="K6387" i="2" a="1"/>
  <c r="K6387" i="2" s="1"/>
  <c r="N6387" i="2" s="1"/>
  <c r="L6387" i="2" a="1"/>
  <c r="L6387" i="2" s="1"/>
  <c r="M6387" i="2" a="1"/>
  <c r="M6387" i="2" s="1"/>
  <c r="H6388" i="2"/>
  <c r="I6388" i="2" a="1"/>
  <c r="I6388" i="2" s="1"/>
  <c r="J6388" i="2" a="1"/>
  <c r="J6388" i="2" s="1"/>
  <c r="K6388" i="2" a="1"/>
  <c r="K6388" i="2" s="1"/>
  <c r="L6388" i="2" a="1"/>
  <c r="L6388" i="2" s="1"/>
  <c r="M6388" i="2" a="1"/>
  <c r="M6388" i="2" s="1"/>
  <c r="N6388" i="2" s="1"/>
  <c r="H6389" i="2"/>
  <c r="I6389" i="2" a="1"/>
  <c r="I6389" i="2" s="1"/>
  <c r="J6389" i="2" a="1"/>
  <c r="J6389" i="2" s="1"/>
  <c r="K6389" i="2" a="1"/>
  <c r="K6389" i="2" s="1"/>
  <c r="L6389" i="2" a="1"/>
  <c r="L6389" i="2" s="1"/>
  <c r="M6389" i="2" a="1"/>
  <c r="M6389" i="2" s="1"/>
  <c r="N6389" i="2"/>
  <c r="H6390" i="2"/>
  <c r="I6390" i="2" a="1"/>
  <c r="I6390" i="2" s="1"/>
  <c r="J6390" i="2" a="1"/>
  <c r="J6390" i="2"/>
  <c r="K6390" i="2" a="1"/>
  <c r="K6390" i="2" s="1"/>
  <c r="L6390" i="2" a="1"/>
  <c r="L6390" i="2" s="1"/>
  <c r="M6390" i="2" a="1"/>
  <c r="M6390" i="2" s="1"/>
  <c r="N6390" i="2"/>
  <c r="H6391" i="2"/>
  <c r="I6391" i="2" a="1"/>
  <c r="I6391" i="2" s="1"/>
  <c r="J6391" i="2" a="1"/>
  <c r="J6391" i="2"/>
  <c r="K6391" i="2" a="1"/>
  <c r="K6391" i="2" s="1"/>
  <c r="L6391" i="2" a="1"/>
  <c r="L6391" i="2" s="1"/>
  <c r="M6391" i="2" a="1"/>
  <c r="M6391" i="2" s="1"/>
  <c r="N6391" i="2"/>
  <c r="H6392" i="2"/>
  <c r="I6392" i="2" a="1"/>
  <c r="I6392" i="2" s="1"/>
  <c r="J6392" i="2" a="1"/>
  <c r="J6392" i="2" s="1"/>
  <c r="K6392" i="2" a="1"/>
  <c r="K6392" i="2" s="1"/>
  <c r="N6392" i="2" s="1"/>
  <c r="L6392" i="2" a="1"/>
  <c r="L6392" i="2" s="1"/>
  <c r="M6392" i="2" a="1"/>
  <c r="M6392" i="2" s="1"/>
  <c r="H6393" i="2"/>
  <c r="I6393" i="2" a="1"/>
  <c r="I6393" i="2" s="1"/>
  <c r="J6393" i="2" a="1"/>
  <c r="J6393" i="2" s="1"/>
  <c r="K6393" i="2" a="1"/>
  <c r="K6393" i="2" s="1"/>
  <c r="N6393" i="2" s="1"/>
  <c r="L6393" i="2" a="1"/>
  <c r="L6393" i="2" s="1"/>
  <c r="M6393" i="2" a="1"/>
  <c r="M6393" i="2" s="1"/>
  <c r="H6394" i="2"/>
  <c r="I6394" i="2" a="1"/>
  <c r="I6394" i="2" s="1"/>
  <c r="J6394" i="2" a="1"/>
  <c r="J6394" i="2"/>
  <c r="K6394" i="2" a="1"/>
  <c r="K6394" i="2" s="1"/>
  <c r="N6394" i="2" s="1"/>
  <c r="L6394" i="2" a="1"/>
  <c r="L6394" i="2" s="1"/>
  <c r="M6394" i="2" a="1"/>
  <c r="M6394" i="2" s="1"/>
  <c r="H6395" i="2"/>
  <c r="I6395" i="2" a="1"/>
  <c r="I6395" i="2" s="1"/>
  <c r="J6395" i="2" a="1"/>
  <c r="J6395" i="2"/>
  <c r="K6395" i="2" a="1"/>
  <c r="K6395" i="2" s="1"/>
  <c r="L6395" i="2" a="1"/>
  <c r="L6395" i="2" s="1"/>
  <c r="M6395" i="2" a="1"/>
  <c r="M6395" i="2" s="1"/>
  <c r="H6396" i="2"/>
  <c r="I6396" i="2" a="1"/>
  <c r="I6396" i="2" s="1"/>
  <c r="J6396" i="2" a="1"/>
  <c r="J6396" i="2" s="1"/>
  <c r="K6396" i="2" a="1"/>
  <c r="K6396" i="2" s="1"/>
  <c r="L6396" i="2" a="1"/>
  <c r="L6396" i="2" s="1"/>
  <c r="M6396" i="2" a="1"/>
  <c r="M6396" i="2" s="1"/>
  <c r="N6396" i="2" s="1"/>
  <c r="H6397" i="2"/>
  <c r="I6397" i="2" a="1"/>
  <c r="I6397" i="2" s="1"/>
  <c r="J6397" i="2" a="1"/>
  <c r="J6397" i="2" s="1"/>
  <c r="K6397" i="2" a="1"/>
  <c r="K6397" i="2" s="1"/>
  <c r="L6397" i="2" a="1"/>
  <c r="L6397" i="2" s="1"/>
  <c r="M6397" i="2" a="1"/>
  <c r="M6397" i="2" s="1"/>
  <c r="N6397" i="2"/>
  <c r="H6398" i="2"/>
  <c r="I6398" i="2" a="1"/>
  <c r="I6398" i="2" s="1"/>
  <c r="J6398" i="2" a="1"/>
  <c r="J6398" i="2"/>
  <c r="K6398" i="2" a="1"/>
  <c r="K6398" i="2" s="1"/>
  <c r="L6398" i="2" a="1"/>
  <c r="L6398" i="2" s="1"/>
  <c r="M6398" i="2" a="1"/>
  <c r="M6398" i="2" s="1"/>
  <c r="N6398" i="2"/>
  <c r="H6399" i="2"/>
  <c r="I6399" i="2" a="1"/>
  <c r="I6399" i="2" s="1"/>
  <c r="J6399" i="2" a="1"/>
  <c r="J6399" i="2"/>
  <c r="K6399" i="2" a="1"/>
  <c r="K6399" i="2" s="1"/>
  <c r="L6399" i="2" a="1"/>
  <c r="L6399" i="2" s="1"/>
  <c r="M6399" i="2" a="1"/>
  <c r="M6399" i="2" s="1"/>
  <c r="N6399" i="2"/>
  <c r="H6400" i="2"/>
  <c r="I6400" i="2" a="1"/>
  <c r="I6400" i="2" s="1"/>
  <c r="J6400" i="2" a="1"/>
  <c r="J6400" i="2" s="1"/>
  <c r="K6400" i="2" a="1"/>
  <c r="K6400" i="2" s="1"/>
  <c r="N6400" i="2" s="1"/>
  <c r="L6400" i="2" a="1"/>
  <c r="L6400" i="2" s="1"/>
  <c r="M6400" i="2" a="1"/>
  <c r="M6400" i="2" s="1"/>
  <c r="H6401" i="2"/>
  <c r="I6401" i="2" a="1"/>
  <c r="I6401" i="2" s="1"/>
  <c r="J6401" i="2" a="1"/>
  <c r="J6401" i="2" s="1"/>
  <c r="K6401" i="2" a="1"/>
  <c r="K6401" i="2" s="1"/>
  <c r="N6401" i="2" s="1"/>
  <c r="L6401" i="2" a="1"/>
  <c r="L6401" i="2" s="1"/>
  <c r="M6401" i="2" a="1"/>
  <c r="M6401" i="2" s="1"/>
  <c r="H6402" i="2"/>
  <c r="I6402" i="2" a="1"/>
  <c r="I6402" i="2" s="1"/>
  <c r="J6402" i="2" a="1"/>
  <c r="J6402" i="2"/>
  <c r="K6402" i="2" a="1"/>
  <c r="K6402" i="2" s="1"/>
  <c r="N6402" i="2" s="1"/>
  <c r="L6402" i="2" a="1"/>
  <c r="L6402" i="2" s="1"/>
  <c r="M6402" i="2" a="1"/>
  <c r="M6402" i="2" s="1"/>
  <c r="H6403" i="2"/>
  <c r="I6403" i="2" a="1"/>
  <c r="I6403" i="2" s="1"/>
  <c r="J6403" i="2" a="1"/>
  <c r="J6403" i="2"/>
  <c r="K6403" i="2" a="1"/>
  <c r="K6403" i="2" s="1"/>
  <c r="N6403" i="2" s="1"/>
  <c r="L6403" i="2" a="1"/>
  <c r="L6403" i="2" s="1"/>
  <c r="M6403" i="2" a="1"/>
  <c r="M6403" i="2" s="1"/>
  <c r="H6404" i="2"/>
  <c r="I6404" i="2" a="1"/>
  <c r="I6404" i="2" s="1"/>
  <c r="J6404" i="2" a="1"/>
  <c r="J6404" i="2" s="1"/>
  <c r="K6404" i="2" a="1"/>
  <c r="K6404" i="2" s="1"/>
  <c r="L6404" i="2" a="1"/>
  <c r="L6404" i="2" s="1"/>
  <c r="M6404" i="2" a="1"/>
  <c r="M6404" i="2" s="1"/>
  <c r="N6404" i="2" s="1"/>
  <c r="H6405" i="2"/>
  <c r="I6405" i="2" a="1"/>
  <c r="I6405" i="2" s="1"/>
  <c r="J6405" i="2" a="1"/>
  <c r="J6405" i="2" s="1"/>
  <c r="K6405" i="2" a="1"/>
  <c r="K6405" i="2" s="1"/>
  <c r="L6405" i="2" a="1"/>
  <c r="L6405" i="2" s="1"/>
  <c r="M6405" i="2" a="1"/>
  <c r="M6405" i="2" s="1"/>
  <c r="N6405" i="2"/>
  <c r="H6406" i="2"/>
  <c r="I6406" i="2" a="1"/>
  <c r="I6406" i="2" s="1"/>
  <c r="J6406" i="2" a="1"/>
  <c r="J6406" i="2"/>
  <c r="K6406" i="2" a="1"/>
  <c r="K6406" i="2" s="1"/>
  <c r="L6406" i="2" a="1"/>
  <c r="L6406" i="2" s="1"/>
  <c r="M6406" i="2" a="1"/>
  <c r="M6406" i="2" s="1"/>
  <c r="N6406" i="2"/>
  <c r="H6407" i="2"/>
  <c r="I6407" i="2" a="1"/>
  <c r="I6407" i="2" s="1"/>
  <c r="J6407" i="2" a="1"/>
  <c r="J6407" i="2"/>
  <c r="K6407" i="2" a="1"/>
  <c r="K6407" i="2" s="1"/>
  <c r="L6407" i="2" a="1"/>
  <c r="L6407" i="2" s="1"/>
  <c r="M6407" i="2" a="1"/>
  <c r="M6407" i="2" s="1"/>
  <c r="N6407" i="2"/>
  <c r="H6408" i="2"/>
  <c r="I6408" i="2" a="1"/>
  <c r="I6408" i="2" s="1"/>
  <c r="J6408" i="2" a="1"/>
  <c r="J6408" i="2" s="1"/>
  <c r="K6408" i="2" a="1"/>
  <c r="K6408" i="2" s="1"/>
  <c r="N6408" i="2" s="1"/>
  <c r="L6408" i="2" a="1"/>
  <c r="L6408" i="2" s="1"/>
  <c r="M6408" i="2" a="1"/>
  <c r="M6408" i="2" s="1"/>
  <c r="H6409" i="2"/>
  <c r="I6409" i="2" a="1"/>
  <c r="I6409" i="2" s="1"/>
  <c r="J6409" i="2" a="1"/>
  <c r="J6409" i="2" s="1"/>
  <c r="K6409" i="2" a="1"/>
  <c r="K6409" i="2" s="1"/>
  <c r="L6409" i="2" a="1"/>
  <c r="L6409" i="2" s="1"/>
  <c r="M6409" i="2" a="1"/>
  <c r="M6409" i="2" s="1"/>
  <c r="H6410" i="2"/>
  <c r="I6410" i="2" a="1"/>
  <c r="I6410" i="2" s="1"/>
  <c r="J6410" i="2" a="1"/>
  <c r="J6410" i="2"/>
  <c r="K6410" i="2" a="1"/>
  <c r="K6410" i="2" s="1"/>
  <c r="L6410" i="2" a="1"/>
  <c r="L6410" i="2" s="1"/>
  <c r="M6410" i="2" a="1"/>
  <c r="M6410" i="2" s="1"/>
  <c r="H6411" i="2"/>
  <c r="I6411" i="2" a="1"/>
  <c r="I6411" i="2" s="1"/>
  <c r="J6411" i="2" a="1"/>
  <c r="J6411" i="2"/>
  <c r="K6411" i="2" a="1"/>
  <c r="K6411" i="2" s="1"/>
  <c r="L6411" i="2" a="1"/>
  <c r="L6411" i="2" s="1"/>
  <c r="M6411" i="2" a="1"/>
  <c r="M6411" i="2" s="1"/>
  <c r="H6412" i="2"/>
  <c r="I6412" i="2" a="1"/>
  <c r="I6412" i="2" s="1"/>
  <c r="J6412" i="2" a="1"/>
  <c r="J6412" i="2" s="1"/>
  <c r="K6412" i="2" a="1"/>
  <c r="K6412" i="2" s="1"/>
  <c r="L6412" i="2" a="1"/>
  <c r="L6412" i="2" s="1"/>
  <c r="M6412" i="2" a="1"/>
  <c r="M6412" i="2" s="1"/>
  <c r="N6412" i="2" s="1"/>
  <c r="H6413" i="2"/>
  <c r="I6413" i="2" a="1"/>
  <c r="I6413" i="2" s="1"/>
  <c r="J6413" i="2" a="1"/>
  <c r="J6413" i="2" s="1"/>
  <c r="K6413" i="2" a="1"/>
  <c r="K6413" i="2" s="1"/>
  <c r="L6413" i="2" a="1"/>
  <c r="L6413" i="2" s="1"/>
  <c r="M6413" i="2" a="1"/>
  <c r="M6413" i="2" s="1"/>
  <c r="N6413" i="2"/>
  <c r="H6414" i="2"/>
  <c r="I6414" i="2" a="1"/>
  <c r="I6414" i="2" s="1"/>
  <c r="J6414" i="2" a="1"/>
  <c r="J6414" i="2"/>
  <c r="K6414" i="2" a="1"/>
  <c r="K6414" i="2" s="1"/>
  <c r="L6414" i="2" a="1"/>
  <c r="L6414" i="2" s="1"/>
  <c r="M6414" i="2" a="1"/>
  <c r="M6414" i="2" s="1"/>
  <c r="N6414" i="2"/>
  <c r="H6415" i="2"/>
  <c r="I6415" i="2" a="1"/>
  <c r="I6415" i="2" s="1"/>
  <c r="J6415" i="2" a="1"/>
  <c r="J6415" i="2"/>
  <c r="K6415" i="2" a="1"/>
  <c r="K6415" i="2" s="1"/>
  <c r="L6415" i="2" a="1"/>
  <c r="L6415" i="2" s="1"/>
  <c r="M6415" i="2" a="1"/>
  <c r="M6415" i="2" s="1"/>
  <c r="N6415" i="2"/>
  <c r="H6416" i="2"/>
  <c r="I6416" i="2" a="1"/>
  <c r="I6416" i="2" s="1"/>
  <c r="J6416" i="2" a="1"/>
  <c r="J6416" i="2" s="1"/>
  <c r="K6416" i="2" a="1"/>
  <c r="K6416" i="2" s="1"/>
  <c r="N6416" i="2" s="1"/>
  <c r="L6416" i="2" a="1"/>
  <c r="L6416" i="2" s="1"/>
  <c r="M6416" i="2" a="1"/>
  <c r="M6416" i="2" s="1"/>
  <c r="H6417" i="2"/>
  <c r="I6417" i="2" a="1"/>
  <c r="I6417" i="2" s="1"/>
  <c r="J6417" i="2" a="1"/>
  <c r="J6417" i="2" s="1"/>
  <c r="K6417" i="2" a="1"/>
  <c r="K6417" i="2" s="1"/>
  <c r="N6417" i="2" s="1"/>
  <c r="L6417" i="2" a="1"/>
  <c r="L6417" i="2" s="1"/>
  <c r="M6417" i="2" a="1"/>
  <c r="M6417" i="2" s="1"/>
  <c r="H6418" i="2"/>
  <c r="I6418" i="2" a="1"/>
  <c r="I6418" i="2" s="1"/>
  <c r="J6418" i="2" a="1"/>
  <c r="J6418" i="2"/>
  <c r="K6418" i="2" a="1"/>
  <c r="K6418" i="2" s="1"/>
  <c r="L6418" i="2" a="1"/>
  <c r="L6418" i="2" s="1"/>
  <c r="M6418" i="2" a="1"/>
  <c r="M6418" i="2" s="1"/>
  <c r="H6419" i="2"/>
  <c r="I6419" i="2" a="1"/>
  <c r="I6419" i="2" s="1"/>
  <c r="J6419" i="2" a="1"/>
  <c r="J6419" i="2"/>
  <c r="K6419" i="2" a="1"/>
  <c r="K6419" i="2" s="1"/>
  <c r="L6419" i="2" a="1"/>
  <c r="L6419" i="2" s="1"/>
  <c r="M6419" i="2" a="1"/>
  <c r="M6419" i="2" s="1"/>
  <c r="H6420" i="2"/>
  <c r="I6420" i="2" a="1"/>
  <c r="I6420" i="2" s="1"/>
  <c r="J6420" i="2" a="1"/>
  <c r="J6420" i="2" s="1"/>
  <c r="K6420" i="2" a="1"/>
  <c r="K6420" i="2" s="1"/>
  <c r="L6420" i="2" a="1"/>
  <c r="L6420" i="2" s="1"/>
  <c r="M6420" i="2" a="1"/>
  <c r="M6420" i="2" s="1"/>
  <c r="N6420" i="2" s="1"/>
  <c r="H6421" i="2"/>
  <c r="I6421" i="2" a="1"/>
  <c r="I6421" i="2" s="1"/>
  <c r="J6421" i="2" a="1"/>
  <c r="J6421" i="2" s="1"/>
  <c r="K6421" i="2" a="1"/>
  <c r="K6421" i="2" s="1"/>
  <c r="L6421" i="2" a="1"/>
  <c r="L6421" i="2" s="1"/>
  <c r="M6421" i="2" a="1"/>
  <c r="M6421" i="2" s="1"/>
  <c r="N6421" i="2"/>
  <c r="H6422" i="2"/>
  <c r="I6422" i="2" a="1"/>
  <c r="I6422" i="2" s="1"/>
  <c r="J6422" i="2" a="1"/>
  <c r="J6422" i="2"/>
  <c r="K6422" i="2" a="1"/>
  <c r="K6422" i="2" s="1"/>
  <c r="L6422" i="2" a="1"/>
  <c r="L6422" i="2" s="1"/>
  <c r="M6422" i="2" a="1"/>
  <c r="M6422" i="2" s="1"/>
  <c r="N6422" i="2"/>
  <c r="H6423" i="2"/>
  <c r="I6423" i="2" a="1"/>
  <c r="I6423" i="2" s="1"/>
  <c r="J6423" i="2" a="1"/>
  <c r="J6423" i="2"/>
  <c r="K6423" i="2" a="1"/>
  <c r="K6423" i="2" s="1"/>
  <c r="L6423" i="2" a="1"/>
  <c r="L6423" i="2" s="1"/>
  <c r="M6423" i="2" a="1"/>
  <c r="M6423" i="2" s="1"/>
  <c r="N6423" i="2"/>
  <c r="H6424" i="2"/>
  <c r="I6424" i="2" a="1"/>
  <c r="I6424" i="2" s="1"/>
  <c r="J6424" i="2" a="1"/>
  <c r="J6424" i="2" s="1"/>
  <c r="K6424" i="2" a="1"/>
  <c r="K6424" i="2" s="1"/>
  <c r="N6424" i="2" s="1"/>
  <c r="L6424" i="2" a="1"/>
  <c r="L6424" i="2" s="1"/>
  <c r="M6424" i="2" a="1"/>
  <c r="M6424" i="2" s="1"/>
  <c r="H6425" i="2"/>
  <c r="I6425" i="2" a="1"/>
  <c r="I6425" i="2" s="1"/>
  <c r="J6425" i="2" a="1"/>
  <c r="J6425" i="2" s="1"/>
  <c r="K6425" i="2" a="1"/>
  <c r="K6425" i="2" s="1"/>
  <c r="L6425" i="2" a="1"/>
  <c r="L6425" i="2" s="1"/>
  <c r="M6425" i="2" a="1"/>
  <c r="M6425" i="2" s="1"/>
  <c r="H6426" i="2"/>
  <c r="I6426" i="2" a="1"/>
  <c r="I6426" i="2" s="1"/>
  <c r="J6426" i="2" a="1"/>
  <c r="J6426" i="2"/>
  <c r="K6426" i="2" a="1"/>
  <c r="K6426" i="2" s="1"/>
  <c r="L6426" i="2" a="1"/>
  <c r="L6426" i="2" s="1"/>
  <c r="M6426" i="2" a="1"/>
  <c r="M6426" i="2" s="1"/>
  <c r="H6427" i="2"/>
  <c r="I6427" i="2" a="1"/>
  <c r="I6427" i="2" s="1"/>
  <c r="J6427" i="2" a="1"/>
  <c r="J6427" i="2"/>
  <c r="K6427" i="2" a="1"/>
  <c r="K6427" i="2" s="1"/>
  <c r="L6427" i="2" a="1"/>
  <c r="L6427" i="2" s="1"/>
  <c r="M6427" i="2" a="1"/>
  <c r="M6427" i="2" s="1"/>
  <c r="H6428" i="2"/>
  <c r="I6428" i="2" a="1"/>
  <c r="I6428" i="2" s="1"/>
  <c r="J6428" i="2" a="1"/>
  <c r="J6428" i="2" s="1"/>
  <c r="K6428" i="2" a="1"/>
  <c r="K6428" i="2" s="1"/>
  <c r="L6428" i="2" a="1"/>
  <c r="L6428" i="2" s="1"/>
  <c r="M6428" i="2" a="1"/>
  <c r="M6428" i="2" s="1"/>
  <c r="N6428" i="2" s="1"/>
  <c r="H6429" i="2"/>
  <c r="I6429" i="2" a="1"/>
  <c r="I6429" i="2" s="1"/>
  <c r="J6429" i="2" a="1"/>
  <c r="J6429" i="2" s="1"/>
  <c r="K6429" i="2" a="1"/>
  <c r="K6429" i="2" s="1"/>
  <c r="L6429" i="2" a="1"/>
  <c r="L6429" i="2" s="1"/>
  <c r="M6429" i="2" a="1"/>
  <c r="M6429" i="2" s="1"/>
  <c r="N6429" i="2"/>
  <c r="H6430" i="2"/>
  <c r="I6430" i="2" a="1"/>
  <c r="I6430" i="2" s="1"/>
  <c r="J6430" i="2" a="1"/>
  <c r="J6430" i="2"/>
  <c r="K6430" i="2" a="1"/>
  <c r="K6430" i="2" s="1"/>
  <c r="L6430" i="2" a="1"/>
  <c r="L6430" i="2" s="1"/>
  <c r="M6430" i="2" a="1"/>
  <c r="M6430" i="2" s="1"/>
  <c r="N6430" i="2"/>
  <c r="H6431" i="2"/>
  <c r="I6431" i="2" a="1"/>
  <c r="I6431" i="2" s="1"/>
  <c r="J6431" i="2" a="1"/>
  <c r="J6431" i="2"/>
  <c r="K6431" i="2" a="1"/>
  <c r="K6431" i="2" s="1"/>
  <c r="L6431" i="2" a="1"/>
  <c r="L6431" i="2" s="1"/>
  <c r="M6431" i="2" a="1"/>
  <c r="M6431" i="2" s="1"/>
  <c r="N6431" i="2"/>
  <c r="H6432" i="2"/>
  <c r="I6432" i="2" a="1"/>
  <c r="I6432" i="2" s="1"/>
  <c r="J6432" i="2" a="1"/>
  <c r="J6432" i="2" s="1"/>
  <c r="K6432" i="2" a="1"/>
  <c r="K6432" i="2" s="1"/>
  <c r="N6432" i="2" s="1"/>
  <c r="L6432" i="2" a="1"/>
  <c r="L6432" i="2" s="1"/>
  <c r="M6432" i="2" a="1"/>
  <c r="M6432" i="2" s="1"/>
  <c r="H6433" i="2"/>
  <c r="I6433" i="2" a="1"/>
  <c r="I6433" i="2" s="1"/>
  <c r="J6433" i="2" a="1"/>
  <c r="J6433" i="2" s="1"/>
  <c r="K6433" i="2" a="1"/>
  <c r="K6433" i="2" s="1"/>
  <c r="N6433" i="2" s="1"/>
  <c r="L6433" i="2" a="1"/>
  <c r="L6433" i="2" s="1"/>
  <c r="M6433" i="2" a="1"/>
  <c r="M6433" i="2" s="1"/>
  <c r="H6434" i="2"/>
  <c r="I6434" i="2" a="1"/>
  <c r="I6434" i="2" s="1"/>
  <c r="J6434" i="2" a="1"/>
  <c r="J6434" i="2"/>
  <c r="K6434" i="2" a="1"/>
  <c r="K6434" i="2" s="1"/>
  <c r="L6434" i="2" a="1"/>
  <c r="L6434" i="2" s="1"/>
  <c r="M6434" i="2" a="1"/>
  <c r="M6434" i="2" s="1"/>
  <c r="H6435" i="2"/>
  <c r="I6435" i="2" a="1"/>
  <c r="I6435" i="2" s="1"/>
  <c r="J6435" i="2" a="1"/>
  <c r="J6435" i="2"/>
  <c r="K6435" i="2" a="1"/>
  <c r="K6435" i="2" s="1"/>
  <c r="L6435" i="2" a="1"/>
  <c r="L6435" i="2" s="1"/>
  <c r="M6435" i="2" a="1"/>
  <c r="M6435" i="2" s="1"/>
  <c r="H6436" i="2"/>
  <c r="I6436" i="2" a="1"/>
  <c r="I6436" i="2" s="1"/>
  <c r="J6436" i="2" a="1"/>
  <c r="J6436" i="2" s="1"/>
  <c r="K6436" i="2" a="1"/>
  <c r="K6436" i="2" s="1"/>
  <c r="L6436" i="2" a="1"/>
  <c r="L6436" i="2" s="1"/>
  <c r="M6436" i="2" a="1"/>
  <c r="M6436" i="2" s="1"/>
  <c r="N6436" i="2" s="1"/>
  <c r="H6437" i="2"/>
  <c r="I6437" i="2" a="1"/>
  <c r="I6437" i="2" s="1"/>
  <c r="J6437" i="2" a="1"/>
  <c r="J6437" i="2" s="1"/>
  <c r="K6437" i="2" a="1"/>
  <c r="K6437" i="2" s="1"/>
  <c r="L6437" i="2" a="1"/>
  <c r="L6437" i="2" s="1"/>
  <c r="M6437" i="2" a="1"/>
  <c r="M6437" i="2" s="1"/>
  <c r="N6437" i="2"/>
  <c r="H6438" i="2"/>
  <c r="I6438" i="2" a="1"/>
  <c r="I6438" i="2" s="1"/>
  <c r="J6438" i="2" a="1"/>
  <c r="J6438" i="2"/>
  <c r="K6438" i="2" a="1"/>
  <c r="K6438" i="2" s="1"/>
  <c r="L6438" i="2" a="1"/>
  <c r="L6438" i="2" s="1"/>
  <c r="M6438" i="2" a="1"/>
  <c r="M6438" i="2" s="1"/>
  <c r="N6438" i="2"/>
  <c r="H6439" i="2"/>
  <c r="I6439" i="2" a="1"/>
  <c r="I6439" i="2" s="1"/>
  <c r="J6439" i="2" a="1"/>
  <c r="J6439" i="2"/>
  <c r="K6439" i="2" a="1"/>
  <c r="K6439" i="2" s="1"/>
  <c r="L6439" i="2" a="1"/>
  <c r="L6439" i="2" s="1"/>
  <c r="M6439" i="2" a="1"/>
  <c r="M6439" i="2" s="1"/>
  <c r="N6439" i="2"/>
  <c r="H6440" i="2"/>
  <c r="I6440" i="2" a="1"/>
  <c r="I6440" i="2" s="1"/>
  <c r="J6440" i="2" a="1"/>
  <c r="J6440" i="2" s="1"/>
  <c r="K6440" i="2" a="1"/>
  <c r="K6440" i="2" s="1"/>
  <c r="N6440" i="2" s="1"/>
  <c r="L6440" i="2" a="1"/>
  <c r="L6440" i="2" s="1"/>
  <c r="M6440" i="2" a="1"/>
  <c r="M6440" i="2" s="1"/>
  <c r="H6441" i="2"/>
  <c r="I6441" i="2" a="1"/>
  <c r="I6441" i="2" s="1"/>
  <c r="J6441" i="2" a="1"/>
  <c r="J6441" i="2" s="1"/>
  <c r="K6441" i="2" a="1"/>
  <c r="K6441" i="2" s="1"/>
  <c r="L6441" i="2" a="1"/>
  <c r="L6441" i="2" s="1"/>
  <c r="M6441" i="2" a="1"/>
  <c r="M6441" i="2" s="1"/>
  <c r="H6442" i="2"/>
  <c r="I6442" i="2" a="1"/>
  <c r="I6442" i="2" s="1"/>
  <c r="J6442" i="2" a="1"/>
  <c r="J6442" i="2"/>
  <c r="K6442" i="2" a="1"/>
  <c r="K6442" i="2" s="1"/>
  <c r="L6442" i="2" a="1"/>
  <c r="L6442" i="2" s="1"/>
  <c r="M6442" i="2" a="1"/>
  <c r="M6442" i="2" s="1"/>
  <c r="H6443" i="2"/>
  <c r="I6443" i="2" a="1"/>
  <c r="I6443" i="2" s="1"/>
  <c r="J6443" i="2" a="1"/>
  <c r="J6443" i="2"/>
  <c r="K6443" i="2" a="1"/>
  <c r="K6443" i="2" s="1"/>
  <c r="L6443" i="2" a="1"/>
  <c r="L6443" i="2" s="1"/>
  <c r="M6443" i="2" a="1"/>
  <c r="M6443" i="2" s="1"/>
  <c r="H6444" i="2"/>
  <c r="I6444" i="2" a="1"/>
  <c r="I6444" i="2" s="1"/>
  <c r="J6444" i="2" a="1"/>
  <c r="J6444" i="2" s="1"/>
  <c r="K6444" i="2" a="1"/>
  <c r="K6444" i="2" s="1"/>
  <c r="L6444" i="2" a="1"/>
  <c r="L6444" i="2" s="1"/>
  <c r="M6444" i="2" a="1"/>
  <c r="M6444" i="2" s="1"/>
  <c r="N6444" i="2" s="1"/>
  <c r="H6445" i="2"/>
  <c r="I6445" i="2" a="1"/>
  <c r="I6445" i="2" s="1"/>
  <c r="J6445" i="2" a="1"/>
  <c r="J6445" i="2" s="1"/>
  <c r="K6445" i="2" a="1"/>
  <c r="K6445" i="2" s="1"/>
  <c r="L6445" i="2" a="1"/>
  <c r="L6445" i="2" s="1"/>
  <c r="M6445" i="2" a="1"/>
  <c r="M6445" i="2" s="1"/>
  <c r="N6445" i="2"/>
  <c r="H6446" i="2"/>
  <c r="I6446" i="2" a="1"/>
  <c r="I6446" i="2" s="1"/>
  <c r="J6446" i="2" a="1"/>
  <c r="J6446" i="2"/>
  <c r="K6446" i="2" a="1"/>
  <c r="K6446" i="2" s="1"/>
  <c r="L6446" i="2" a="1"/>
  <c r="L6446" i="2" s="1"/>
  <c r="M6446" i="2" a="1"/>
  <c r="M6446" i="2" s="1"/>
  <c r="N6446" i="2"/>
  <c r="H6447" i="2"/>
  <c r="I6447" i="2" a="1"/>
  <c r="I6447" i="2" s="1"/>
  <c r="J6447" i="2" a="1"/>
  <c r="J6447" i="2"/>
  <c r="K6447" i="2" a="1"/>
  <c r="K6447" i="2" s="1"/>
  <c r="L6447" i="2" a="1"/>
  <c r="L6447" i="2" s="1"/>
  <c r="M6447" i="2" a="1"/>
  <c r="M6447" i="2" s="1"/>
  <c r="N6447" i="2"/>
  <c r="H6448" i="2"/>
  <c r="I6448" i="2" a="1"/>
  <c r="I6448" i="2" s="1"/>
  <c r="J6448" i="2" a="1"/>
  <c r="J6448" i="2" s="1"/>
  <c r="K6448" i="2" a="1"/>
  <c r="K6448" i="2" s="1"/>
  <c r="N6448" i="2" s="1"/>
  <c r="L6448" i="2" a="1"/>
  <c r="L6448" i="2" s="1"/>
  <c r="M6448" i="2" a="1"/>
  <c r="M6448" i="2" s="1"/>
  <c r="H6449" i="2"/>
  <c r="I6449" i="2" a="1"/>
  <c r="I6449" i="2" s="1"/>
  <c r="J6449" i="2" a="1"/>
  <c r="J6449" i="2" s="1"/>
  <c r="K6449" i="2" a="1"/>
  <c r="K6449" i="2" s="1"/>
  <c r="N6449" i="2" s="1"/>
  <c r="L6449" i="2" a="1"/>
  <c r="L6449" i="2" s="1"/>
  <c r="M6449" i="2" a="1"/>
  <c r="M6449" i="2" s="1"/>
  <c r="H6450" i="2"/>
  <c r="I6450" i="2" a="1"/>
  <c r="I6450" i="2" s="1"/>
  <c r="J6450" i="2" a="1"/>
  <c r="J6450" i="2"/>
  <c r="K6450" i="2" a="1"/>
  <c r="K6450" i="2" s="1"/>
  <c r="L6450" i="2" a="1"/>
  <c r="L6450" i="2" s="1"/>
  <c r="M6450" i="2" a="1"/>
  <c r="M6450" i="2" s="1"/>
  <c r="H6451" i="2"/>
  <c r="I6451" i="2" a="1"/>
  <c r="I6451" i="2" s="1"/>
  <c r="J6451" i="2" a="1"/>
  <c r="J6451" i="2"/>
  <c r="K6451" i="2" a="1"/>
  <c r="K6451" i="2" s="1"/>
  <c r="L6451" i="2" a="1"/>
  <c r="L6451" i="2" s="1"/>
  <c r="M6451" i="2" a="1"/>
  <c r="M6451" i="2" s="1"/>
  <c r="H6452" i="2"/>
  <c r="I6452" i="2" a="1"/>
  <c r="I6452" i="2" s="1"/>
  <c r="J6452" i="2" a="1"/>
  <c r="J6452" i="2" s="1"/>
  <c r="K6452" i="2" a="1"/>
  <c r="K6452" i="2" s="1"/>
  <c r="L6452" i="2" a="1"/>
  <c r="L6452" i="2" s="1"/>
  <c r="M6452" i="2" a="1"/>
  <c r="M6452" i="2" s="1"/>
  <c r="N6452" i="2" s="1"/>
  <c r="H6453" i="2"/>
  <c r="I6453" i="2" a="1"/>
  <c r="I6453" i="2" s="1"/>
  <c r="J6453" i="2" a="1"/>
  <c r="J6453" i="2" s="1"/>
  <c r="K6453" i="2" a="1"/>
  <c r="K6453" i="2" s="1"/>
  <c r="L6453" i="2" a="1"/>
  <c r="L6453" i="2" s="1"/>
  <c r="M6453" i="2" a="1"/>
  <c r="M6453" i="2" s="1"/>
  <c r="N6453" i="2"/>
  <c r="H6454" i="2"/>
  <c r="I6454" i="2" a="1"/>
  <c r="I6454" i="2" s="1"/>
  <c r="J6454" i="2" a="1"/>
  <c r="J6454" i="2"/>
  <c r="K6454" i="2" a="1"/>
  <c r="K6454" i="2" s="1"/>
  <c r="L6454" i="2" a="1"/>
  <c r="L6454" i="2" s="1"/>
  <c r="M6454" i="2" a="1"/>
  <c r="M6454" i="2" s="1"/>
  <c r="N6454" i="2"/>
  <c r="H6455" i="2"/>
  <c r="I6455" i="2" a="1"/>
  <c r="I6455" i="2" s="1"/>
  <c r="J6455" i="2" a="1"/>
  <c r="J6455" i="2"/>
  <c r="K6455" i="2" a="1"/>
  <c r="K6455" i="2" s="1"/>
  <c r="L6455" i="2" a="1"/>
  <c r="L6455" i="2" s="1"/>
  <c r="M6455" i="2" a="1"/>
  <c r="M6455" i="2" s="1"/>
  <c r="N6455" i="2"/>
  <c r="H6456" i="2"/>
  <c r="I6456" i="2" a="1"/>
  <c r="I6456" i="2" s="1"/>
  <c r="J6456" i="2" a="1"/>
  <c r="J6456" i="2" s="1"/>
  <c r="K6456" i="2" a="1"/>
  <c r="K6456" i="2" s="1"/>
  <c r="N6456" i="2" s="1"/>
  <c r="L6456" i="2" a="1"/>
  <c r="L6456" i="2" s="1"/>
  <c r="M6456" i="2" a="1"/>
  <c r="M6456" i="2" s="1"/>
  <c r="H6457" i="2"/>
  <c r="I6457" i="2" a="1"/>
  <c r="I6457" i="2" s="1"/>
  <c r="J6457" i="2" a="1"/>
  <c r="J6457" i="2" s="1"/>
  <c r="K6457" i="2" a="1"/>
  <c r="K6457" i="2" s="1"/>
  <c r="L6457" i="2" a="1"/>
  <c r="L6457" i="2" s="1"/>
  <c r="M6457" i="2" a="1"/>
  <c r="M6457" i="2" s="1"/>
  <c r="H6458" i="2"/>
  <c r="I6458" i="2" a="1"/>
  <c r="I6458" i="2" s="1"/>
  <c r="J6458" i="2" a="1"/>
  <c r="J6458" i="2"/>
  <c r="K6458" i="2" a="1"/>
  <c r="K6458" i="2" s="1"/>
  <c r="L6458" i="2" a="1"/>
  <c r="L6458" i="2" s="1"/>
  <c r="M6458" i="2" a="1"/>
  <c r="M6458" i="2" s="1"/>
  <c r="H6459" i="2"/>
  <c r="I6459" i="2" a="1"/>
  <c r="I6459" i="2" s="1"/>
  <c r="J6459" i="2" a="1"/>
  <c r="J6459" i="2"/>
  <c r="K6459" i="2" a="1"/>
  <c r="K6459" i="2" s="1"/>
  <c r="L6459" i="2" a="1"/>
  <c r="L6459" i="2" s="1"/>
  <c r="M6459" i="2" a="1"/>
  <c r="M6459" i="2" s="1"/>
  <c r="H6460" i="2"/>
  <c r="I6460" i="2" a="1"/>
  <c r="I6460" i="2" s="1"/>
  <c r="J6460" i="2" a="1"/>
  <c r="J6460" i="2" s="1"/>
  <c r="K6460" i="2" a="1"/>
  <c r="K6460" i="2" s="1"/>
  <c r="L6460" i="2" a="1"/>
  <c r="L6460" i="2"/>
  <c r="M6460" i="2" a="1"/>
  <c r="M6460" i="2" s="1"/>
  <c r="H6461" i="2"/>
  <c r="I6461" i="2" a="1"/>
  <c r="I6461" i="2" s="1"/>
  <c r="J6461" i="2" a="1"/>
  <c r="J6461" i="2" s="1"/>
  <c r="K6461" i="2" a="1"/>
  <c r="K6461" i="2" s="1"/>
  <c r="L6461" i="2" a="1"/>
  <c r="L6461" i="2" s="1"/>
  <c r="M6461" i="2" a="1"/>
  <c r="M6461" i="2" s="1"/>
  <c r="H6462" i="2"/>
  <c r="I6462" i="2" a="1"/>
  <c r="I6462" i="2" s="1"/>
  <c r="J6462" i="2" a="1"/>
  <c r="J6462" i="2" s="1"/>
  <c r="K6462" i="2" a="1"/>
  <c r="K6462" i="2" s="1"/>
  <c r="L6462" i="2" a="1"/>
  <c r="L6462" i="2" s="1"/>
  <c r="M6462" i="2" a="1"/>
  <c r="M6462" i="2" s="1"/>
  <c r="H6463" i="2"/>
  <c r="I6463" i="2" a="1"/>
  <c r="I6463" i="2" s="1"/>
  <c r="J6463" i="2" a="1"/>
  <c r="J6463" i="2" s="1"/>
  <c r="K6463" i="2" a="1"/>
  <c r="K6463" i="2" s="1"/>
  <c r="L6463" i="2" a="1"/>
  <c r="L6463" i="2"/>
  <c r="M6463" i="2" a="1"/>
  <c r="M6463" i="2" s="1"/>
  <c r="H6464" i="2"/>
  <c r="I6464" i="2" a="1"/>
  <c r="I6464" i="2" s="1"/>
  <c r="J6464" i="2" a="1"/>
  <c r="J6464" i="2" s="1"/>
  <c r="K6464" i="2" a="1"/>
  <c r="K6464" i="2" s="1"/>
  <c r="L6464" i="2" a="1"/>
  <c r="L6464" i="2"/>
  <c r="M6464" i="2" a="1"/>
  <c r="M6464" i="2" s="1"/>
  <c r="H6465" i="2"/>
  <c r="I6465" i="2" a="1"/>
  <c r="I6465" i="2" s="1"/>
  <c r="J6465" i="2" a="1"/>
  <c r="J6465" i="2" s="1"/>
  <c r="K6465" i="2" a="1"/>
  <c r="K6465" i="2" s="1"/>
  <c r="L6465" i="2" a="1"/>
  <c r="L6465" i="2" s="1"/>
  <c r="M6465" i="2" a="1"/>
  <c r="M6465" i="2" s="1"/>
  <c r="H6466" i="2"/>
  <c r="I6466" i="2" a="1"/>
  <c r="I6466" i="2" s="1"/>
  <c r="J6466" i="2" a="1"/>
  <c r="J6466" i="2" s="1"/>
  <c r="K6466" i="2" a="1"/>
  <c r="K6466" i="2" s="1"/>
  <c r="L6466" i="2" a="1"/>
  <c r="L6466" i="2" s="1"/>
  <c r="M6466" i="2" a="1"/>
  <c r="M6466" i="2" s="1"/>
  <c r="H6467" i="2"/>
  <c r="I6467" i="2" a="1"/>
  <c r="I6467" i="2" s="1"/>
  <c r="J6467" i="2" a="1"/>
  <c r="J6467" i="2" s="1"/>
  <c r="K6467" i="2" a="1"/>
  <c r="K6467" i="2" s="1"/>
  <c r="L6467" i="2" a="1"/>
  <c r="L6467" i="2"/>
  <c r="M6467" i="2" a="1"/>
  <c r="M6467" i="2" s="1"/>
  <c r="H6468" i="2"/>
  <c r="I6468" i="2" a="1"/>
  <c r="I6468" i="2" s="1"/>
  <c r="J6468" i="2" a="1"/>
  <c r="J6468" i="2" s="1"/>
  <c r="K6468" i="2" a="1"/>
  <c r="K6468" i="2" s="1"/>
  <c r="L6468" i="2" a="1"/>
  <c r="L6468" i="2"/>
  <c r="M6468" i="2" a="1"/>
  <c r="M6468" i="2" s="1"/>
  <c r="H6469" i="2"/>
  <c r="I6469" i="2" a="1"/>
  <c r="I6469" i="2" s="1"/>
  <c r="J6469" i="2" a="1"/>
  <c r="J6469" i="2" s="1"/>
  <c r="K6469" i="2" a="1"/>
  <c r="K6469" i="2" s="1"/>
  <c r="L6469" i="2" a="1"/>
  <c r="L6469" i="2" s="1"/>
  <c r="M6469" i="2" a="1"/>
  <c r="M6469" i="2" s="1"/>
  <c r="H6470" i="2"/>
  <c r="I6470" i="2" a="1"/>
  <c r="I6470" i="2" s="1"/>
  <c r="J6470" i="2" a="1"/>
  <c r="J6470" i="2" s="1"/>
  <c r="K6470" i="2" a="1"/>
  <c r="K6470" i="2" s="1"/>
  <c r="L6470" i="2" a="1"/>
  <c r="L6470" i="2" s="1"/>
  <c r="M6470" i="2" a="1"/>
  <c r="M6470" i="2" s="1"/>
  <c r="H6471" i="2"/>
  <c r="I6471" i="2" a="1"/>
  <c r="I6471" i="2" s="1"/>
  <c r="J6471" i="2" a="1"/>
  <c r="J6471" i="2" s="1"/>
  <c r="K6471" i="2" a="1"/>
  <c r="K6471" i="2" s="1"/>
  <c r="L6471" i="2" a="1"/>
  <c r="L6471" i="2"/>
  <c r="M6471" i="2" a="1"/>
  <c r="M6471" i="2" s="1"/>
  <c r="H6472" i="2"/>
  <c r="I6472" i="2" a="1"/>
  <c r="I6472" i="2" s="1"/>
  <c r="J6472" i="2" a="1"/>
  <c r="J6472" i="2" s="1"/>
  <c r="K6472" i="2" a="1"/>
  <c r="K6472" i="2" s="1"/>
  <c r="L6472" i="2" a="1"/>
  <c r="L6472" i="2"/>
  <c r="M6472" i="2" a="1"/>
  <c r="M6472" i="2" s="1"/>
  <c r="H6473" i="2"/>
  <c r="I6473" i="2" a="1"/>
  <c r="I6473" i="2" s="1"/>
  <c r="J6473" i="2" a="1"/>
  <c r="J6473" i="2" s="1"/>
  <c r="K6473" i="2" a="1"/>
  <c r="K6473" i="2" s="1"/>
  <c r="L6473" i="2" a="1"/>
  <c r="L6473" i="2" s="1"/>
  <c r="M6473" i="2" a="1"/>
  <c r="M6473" i="2" s="1"/>
  <c r="H6474" i="2"/>
  <c r="I6474" i="2" a="1"/>
  <c r="I6474" i="2" s="1"/>
  <c r="J6474" i="2" a="1"/>
  <c r="J6474" i="2" s="1"/>
  <c r="K6474" i="2" a="1"/>
  <c r="K6474" i="2" s="1"/>
  <c r="L6474" i="2" a="1"/>
  <c r="L6474" i="2" s="1"/>
  <c r="M6474" i="2" a="1"/>
  <c r="M6474" i="2" s="1"/>
  <c r="H6475" i="2"/>
  <c r="I6475" i="2" a="1"/>
  <c r="I6475" i="2" s="1"/>
  <c r="J6475" i="2" a="1"/>
  <c r="J6475" i="2" s="1"/>
  <c r="K6475" i="2" a="1"/>
  <c r="K6475" i="2" s="1"/>
  <c r="L6475" i="2" a="1"/>
  <c r="L6475" i="2"/>
  <c r="M6475" i="2" a="1"/>
  <c r="M6475" i="2" s="1"/>
  <c r="H6476" i="2"/>
  <c r="I6476" i="2" a="1"/>
  <c r="I6476" i="2" s="1"/>
  <c r="J6476" i="2" a="1"/>
  <c r="J6476" i="2" s="1"/>
  <c r="K6476" i="2" a="1"/>
  <c r="K6476" i="2" s="1"/>
  <c r="L6476" i="2" a="1"/>
  <c r="L6476" i="2"/>
  <c r="M6476" i="2" a="1"/>
  <c r="M6476" i="2" s="1"/>
  <c r="H6477" i="2"/>
  <c r="I6477" i="2" a="1"/>
  <c r="I6477" i="2" s="1"/>
  <c r="J6477" i="2" a="1"/>
  <c r="J6477" i="2" s="1"/>
  <c r="K6477" i="2" a="1"/>
  <c r="K6477" i="2" s="1"/>
  <c r="L6477" i="2" a="1"/>
  <c r="L6477" i="2" s="1"/>
  <c r="M6477" i="2" a="1"/>
  <c r="M6477" i="2" s="1"/>
  <c r="H6478" i="2"/>
  <c r="I6478" i="2" a="1"/>
  <c r="I6478" i="2" s="1"/>
  <c r="J6478" i="2" a="1"/>
  <c r="J6478" i="2" s="1"/>
  <c r="K6478" i="2" a="1"/>
  <c r="K6478" i="2" s="1"/>
  <c r="L6478" i="2" a="1"/>
  <c r="L6478" i="2" s="1"/>
  <c r="M6478" i="2" a="1"/>
  <c r="M6478" i="2" s="1"/>
  <c r="H6479" i="2"/>
  <c r="I6479" i="2" a="1"/>
  <c r="I6479" i="2" s="1"/>
  <c r="J6479" i="2" a="1"/>
  <c r="J6479" i="2" s="1"/>
  <c r="K6479" i="2" a="1"/>
  <c r="K6479" i="2" s="1"/>
  <c r="L6479" i="2" a="1"/>
  <c r="L6479" i="2"/>
  <c r="M6479" i="2" a="1"/>
  <c r="M6479" i="2" s="1"/>
  <c r="H6480" i="2"/>
  <c r="I6480" i="2" a="1"/>
  <c r="I6480" i="2" s="1"/>
  <c r="J6480" i="2" a="1"/>
  <c r="J6480" i="2" s="1"/>
  <c r="K6480" i="2" a="1"/>
  <c r="K6480" i="2" s="1"/>
  <c r="L6480" i="2" a="1"/>
  <c r="L6480" i="2"/>
  <c r="M6480" i="2" a="1"/>
  <c r="M6480" i="2" s="1"/>
  <c r="H6481" i="2"/>
  <c r="I6481" i="2" a="1"/>
  <c r="I6481" i="2" s="1"/>
  <c r="J6481" i="2" a="1"/>
  <c r="J6481" i="2" s="1"/>
  <c r="K6481" i="2" a="1"/>
  <c r="K6481" i="2" s="1"/>
  <c r="L6481" i="2" a="1"/>
  <c r="L6481" i="2" s="1"/>
  <c r="M6481" i="2" a="1"/>
  <c r="M6481" i="2" s="1"/>
  <c r="H6482" i="2"/>
  <c r="I6482" i="2" a="1"/>
  <c r="I6482" i="2" s="1"/>
  <c r="J6482" i="2" a="1"/>
  <c r="J6482" i="2" s="1"/>
  <c r="K6482" i="2" a="1"/>
  <c r="K6482" i="2" s="1"/>
  <c r="L6482" i="2" a="1"/>
  <c r="L6482" i="2" s="1"/>
  <c r="M6482" i="2" a="1"/>
  <c r="M6482" i="2" s="1"/>
  <c r="H6483" i="2"/>
  <c r="I6483" i="2" a="1"/>
  <c r="I6483" i="2" s="1"/>
  <c r="J6483" i="2" a="1"/>
  <c r="J6483" i="2" s="1"/>
  <c r="K6483" i="2" a="1"/>
  <c r="K6483" i="2" s="1"/>
  <c r="L6483" i="2" a="1"/>
  <c r="L6483" i="2"/>
  <c r="M6483" i="2" a="1"/>
  <c r="M6483" i="2" s="1"/>
  <c r="H6484" i="2"/>
  <c r="I6484" i="2" a="1"/>
  <c r="I6484" i="2" s="1"/>
  <c r="J6484" i="2" a="1"/>
  <c r="J6484" i="2" s="1"/>
  <c r="K6484" i="2" a="1"/>
  <c r="K6484" i="2" s="1"/>
  <c r="L6484" i="2" a="1"/>
  <c r="L6484" i="2"/>
  <c r="M6484" i="2" a="1"/>
  <c r="M6484" i="2" s="1"/>
  <c r="H6485" i="2"/>
  <c r="I6485" i="2" a="1"/>
  <c r="I6485" i="2" s="1"/>
  <c r="J6485" i="2" a="1"/>
  <c r="J6485" i="2" s="1"/>
  <c r="K6485" i="2" a="1"/>
  <c r="K6485" i="2" s="1"/>
  <c r="L6485" i="2" a="1"/>
  <c r="L6485" i="2" s="1"/>
  <c r="M6485" i="2" a="1"/>
  <c r="M6485" i="2" s="1"/>
  <c r="H6486" i="2"/>
  <c r="I6486" i="2" a="1"/>
  <c r="I6486" i="2" s="1"/>
  <c r="J6486" i="2" a="1"/>
  <c r="J6486" i="2" s="1"/>
  <c r="K6486" i="2" a="1"/>
  <c r="K6486" i="2" s="1"/>
  <c r="L6486" i="2" a="1"/>
  <c r="L6486" i="2" s="1"/>
  <c r="M6486" i="2" a="1"/>
  <c r="M6486" i="2" s="1"/>
  <c r="H6487" i="2"/>
  <c r="I6487" i="2" a="1"/>
  <c r="I6487" i="2" s="1"/>
  <c r="J6487" i="2" a="1"/>
  <c r="J6487" i="2" s="1"/>
  <c r="K6487" i="2" a="1"/>
  <c r="K6487" i="2" s="1"/>
  <c r="L6487" i="2" a="1"/>
  <c r="L6487" i="2"/>
  <c r="M6487" i="2" a="1"/>
  <c r="M6487" i="2" s="1"/>
  <c r="H6488" i="2"/>
  <c r="I6488" i="2" a="1"/>
  <c r="I6488" i="2" s="1"/>
  <c r="J6488" i="2" a="1"/>
  <c r="J6488" i="2" s="1"/>
  <c r="K6488" i="2" a="1"/>
  <c r="K6488" i="2" s="1"/>
  <c r="L6488" i="2" a="1"/>
  <c r="L6488" i="2"/>
  <c r="M6488" i="2" a="1"/>
  <c r="M6488" i="2" s="1"/>
  <c r="H6489" i="2"/>
  <c r="I6489" i="2" a="1"/>
  <c r="I6489" i="2" s="1"/>
  <c r="J6489" i="2" a="1"/>
  <c r="J6489" i="2" s="1"/>
  <c r="K6489" i="2" a="1"/>
  <c r="K6489" i="2" s="1"/>
  <c r="L6489" i="2" a="1"/>
  <c r="L6489" i="2" s="1"/>
  <c r="M6489" i="2" a="1"/>
  <c r="M6489" i="2" s="1"/>
  <c r="H6490" i="2"/>
  <c r="I6490" i="2" a="1"/>
  <c r="I6490" i="2" s="1"/>
  <c r="J6490" i="2" a="1"/>
  <c r="J6490" i="2" s="1"/>
  <c r="K6490" i="2" a="1"/>
  <c r="K6490" i="2" s="1"/>
  <c r="L6490" i="2" a="1"/>
  <c r="L6490" i="2" s="1"/>
  <c r="M6490" i="2" a="1"/>
  <c r="M6490" i="2" s="1"/>
  <c r="H6491" i="2"/>
  <c r="I6491" i="2" a="1"/>
  <c r="I6491" i="2" s="1"/>
  <c r="J6491" i="2" a="1"/>
  <c r="J6491" i="2" s="1"/>
  <c r="K6491" i="2" a="1"/>
  <c r="K6491" i="2" s="1"/>
  <c r="L6491" i="2" a="1"/>
  <c r="L6491" i="2"/>
  <c r="M6491" i="2" a="1"/>
  <c r="M6491" i="2" s="1"/>
  <c r="H6492" i="2"/>
  <c r="I6492" i="2" a="1"/>
  <c r="I6492" i="2" s="1"/>
  <c r="J6492" i="2" a="1"/>
  <c r="J6492" i="2" s="1"/>
  <c r="K6492" i="2" a="1"/>
  <c r="K6492" i="2" s="1"/>
  <c r="L6492" i="2" a="1"/>
  <c r="L6492" i="2"/>
  <c r="M6492" i="2" a="1"/>
  <c r="M6492" i="2" s="1"/>
  <c r="H6493" i="2"/>
  <c r="I6493" i="2" a="1"/>
  <c r="I6493" i="2" s="1"/>
  <c r="J6493" i="2" a="1"/>
  <c r="J6493" i="2" s="1"/>
  <c r="K6493" i="2" a="1"/>
  <c r="K6493" i="2" s="1"/>
  <c r="L6493" i="2" a="1"/>
  <c r="L6493" i="2" s="1"/>
  <c r="M6493" i="2" a="1"/>
  <c r="M6493" i="2" s="1"/>
  <c r="H6494" i="2"/>
  <c r="I6494" i="2" a="1"/>
  <c r="I6494" i="2" s="1"/>
  <c r="J6494" i="2" a="1"/>
  <c r="J6494" i="2" s="1"/>
  <c r="K6494" i="2" a="1"/>
  <c r="K6494" i="2" s="1"/>
  <c r="L6494" i="2" a="1"/>
  <c r="L6494" i="2" s="1"/>
  <c r="M6494" i="2" a="1"/>
  <c r="M6494" i="2" s="1"/>
  <c r="H6495" i="2"/>
  <c r="I6495" i="2" a="1"/>
  <c r="I6495" i="2" s="1"/>
  <c r="J6495" i="2" a="1"/>
  <c r="J6495" i="2" s="1"/>
  <c r="K6495" i="2" a="1"/>
  <c r="K6495" i="2" s="1"/>
  <c r="L6495" i="2" a="1"/>
  <c r="L6495" i="2"/>
  <c r="M6495" i="2" a="1"/>
  <c r="M6495" i="2" s="1"/>
  <c r="H6496" i="2"/>
  <c r="I6496" i="2" a="1"/>
  <c r="I6496" i="2" s="1"/>
  <c r="J6496" i="2" a="1"/>
  <c r="J6496" i="2" s="1"/>
  <c r="K6496" i="2" a="1"/>
  <c r="K6496" i="2" s="1"/>
  <c r="L6496" i="2" a="1"/>
  <c r="L6496" i="2"/>
  <c r="M6496" i="2" a="1"/>
  <c r="M6496" i="2" s="1"/>
  <c r="H6497" i="2"/>
  <c r="I6497" i="2" a="1"/>
  <c r="I6497" i="2" s="1"/>
  <c r="J6497" i="2" a="1"/>
  <c r="J6497" i="2" s="1"/>
  <c r="K6497" i="2" a="1"/>
  <c r="K6497" i="2" s="1"/>
  <c r="L6497" i="2" a="1"/>
  <c r="L6497" i="2" s="1"/>
  <c r="M6497" i="2" a="1"/>
  <c r="M6497" i="2" s="1"/>
  <c r="H6498" i="2"/>
  <c r="I6498" i="2" a="1"/>
  <c r="I6498" i="2" s="1"/>
  <c r="J6498" i="2" a="1"/>
  <c r="J6498" i="2" s="1"/>
  <c r="K6498" i="2" a="1"/>
  <c r="K6498" i="2" s="1"/>
  <c r="L6498" i="2" a="1"/>
  <c r="L6498" i="2" s="1"/>
  <c r="M6498" i="2" a="1"/>
  <c r="M6498" i="2" s="1"/>
  <c r="H6499" i="2"/>
  <c r="I6499" i="2" a="1"/>
  <c r="I6499" i="2" s="1"/>
  <c r="J6499" i="2" a="1"/>
  <c r="J6499" i="2" s="1"/>
  <c r="K6499" i="2" a="1"/>
  <c r="K6499" i="2" s="1"/>
  <c r="L6499" i="2" a="1"/>
  <c r="L6499" i="2"/>
  <c r="M6499" i="2" a="1"/>
  <c r="M6499" i="2" s="1"/>
  <c r="H6500" i="2"/>
  <c r="I6500" i="2" a="1"/>
  <c r="I6500" i="2" s="1"/>
  <c r="J6500" i="2" a="1"/>
  <c r="J6500" i="2" s="1"/>
  <c r="K6500" i="2" a="1"/>
  <c r="K6500" i="2" s="1"/>
  <c r="L6500" i="2" a="1"/>
  <c r="L6500" i="2"/>
  <c r="M6500" i="2" a="1"/>
  <c r="M6500" i="2" s="1"/>
  <c r="H6501" i="2"/>
  <c r="I6501" i="2" a="1"/>
  <c r="I6501" i="2" s="1"/>
  <c r="J6501" i="2" a="1"/>
  <c r="J6501" i="2" s="1"/>
  <c r="K6501" i="2" a="1"/>
  <c r="K6501" i="2" s="1"/>
  <c r="L6501" i="2" a="1"/>
  <c r="L6501" i="2" s="1"/>
  <c r="M6501" i="2" a="1"/>
  <c r="M6501" i="2" s="1"/>
  <c r="H6502" i="2"/>
  <c r="I6502" i="2" a="1"/>
  <c r="I6502" i="2" s="1"/>
  <c r="J6502" i="2" a="1"/>
  <c r="J6502" i="2" s="1"/>
  <c r="K6502" i="2" a="1"/>
  <c r="K6502" i="2" s="1"/>
  <c r="L6502" i="2" a="1"/>
  <c r="L6502" i="2" s="1"/>
  <c r="M6502" i="2" a="1"/>
  <c r="M6502" i="2" s="1"/>
  <c r="H6503" i="2"/>
  <c r="I6503" i="2" a="1"/>
  <c r="I6503" i="2" s="1"/>
  <c r="J6503" i="2" a="1"/>
  <c r="J6503" i="2" s="1"/>
  <c r="K6503" i="2" a="1"/>
  <c r="K6503" i="2" s="1"/>
  <c r="L6503" i="2" a="1"/>
  <c r="L6503" i="2"/>
  <c r="M6503" i="2" a="1"/>
  <c r="M6503" i="2" s="1"/>
  <c r="H6504" i="2"/>
  <c r="I6504" i="2" a="1"/>
  <c r="I6504" i="2" s="1"/>
  <c r="J6504" i="2" a="1"/>
  <c r="J6504" i="2" s="1"/>
  <c r="K6504" i="2" a="1"/>
  <c r="K6504" i="2" s="1"/>
  <c r="L6504" i="2" a="1"/>
  <c r="L6504" i="2"/>
  <c r="M6504" i="2" a="1"/>
  <c r="M6504" i="2" s="1"/>
  <c r="H6505" i="2"/>
  <c r="I6505" i="2" a="1"/>
  <c r="I6505" i="2" s="1"/>
  <c r="J6505" i="2" a="1"/>
  <c r="J6505" i="2" s="1"/>
  <c r="K6505" i="2" a="1"/>
  <c r="K6505" i="2" s="1"/>
  <c r="L6505" i="2" a="1"/>
  <c r="L6505" i="2" s="1"/>
  <c r="M6505" i="2" a="1"/>
  <c r="M6505" i="2" s="1"/>
  <c r="H6506" i="2"/>
  <c r="I6506" i="2" a="1"/>
  <c r="I6506" i="2" s="1"/>
  <c r="J6506" i="2" a="1"/>
  <c r="J6506" i="2" s="1"/>
  <c r="K6506" i="2" a="1"/>
  <c r="K6506" i="2" s="1"/>
  <c r="L6506" i="2" a="1"/>
  <c r="L6506" i="2" s="1"/>
  <c r="M6506" i="2" a="1"/>
  <c r="M6506" i="2" s="1"/>
  <c r="H6507" i="2"/>
  <c r="I6507" i="2" a="1"/>
  <c r="I6507" i="2" s="1"/>
  <c r="J6507" i="2" a="1"/>
  <c r="J6507" i="2" s="1"/>
  <c r="K6507" i="2" a="1"/>
  <c r="K6507" i="2" s="1"/>
  <c r="L6507" i="2" a="1"/>
  <c r="L6507" i="2"/>
  <c r="M6507" i="2" a="1"/>
  <c r="M6507" i="2" s="1"/>
  <c r="H6508" i="2"/>
  <c r="I6508" i="2" a="1"/>
  <c r="I6508" i="2" s="1"/>
  <c r="J6508" i="2" a="1"/>
  <c r="J6508" i="2" s="1"/>
  <c r="K6508" i="2" a="1"/>
  <c r="K6508" i="2" s="1"/>
  <c r="L6508" i="2" a="1"/>
  <c r="L6508" i="2"/>
  <c r="M6508" i="2" a="1"/>
  <c r="M6508" i="2" s="1"/>
  <c r="H6509" i="2"/>
  <c r="I6509" i="2" a="1"/>
  <c r="I6509" i="2" s="1"/>
  <c r="J6509" i="2" a="1"/>
  <c r="J6509" i="2" s="1"/>
  <c r="K6509" i="2" a="1"/>
  <c r="K6509" i="2" s="1"/>
  <c r="L6509" i="2" a="1"/>
  <c r="L6509" i="2" s="1"/>
  <c r="M6509" i="2" a="1"/>
  <c r="M6509" i="2" s="1"/>
  <c r="H6510" i="2"/>
  <c r="I6510" i="2" a="1"/>
  <c r="I6510" i="2" s="1"/>
  <c r="J6510" i="2" a="1"/>
  <c r="J6510" i="2" s="1"/>
  <c r="K6510" i="2" a="1"/>
  <c r="K6510" i="2" s="1"/>
  <c r="L6510" i="2" a="1"/>
  <c r="L6510" i="2" s="1"/>
  <c r="M6510" i="2" a="1"/>
  <c r="M6510" i="2" s="1"/>
  <c r="H6511" i="2"/>
  <c r="I6511" i="2" a="1"/>
  <c r="I6511" i="2" s="1"/>
  <c r="J6511" i="2" a="1"/>
  <c r="J6511" i="2" s="1"/>
  <c r="K6511" i="2" a="1"/>
  <c r="K6511" i="2" s="1"/>
  <c r="L6511" i="2" a="1"/>
  <c r="L6511" i="2"/>
  <c r="M6511" i="2" a="1"/>
  <c r="M6511" i="2" s="1"/>
  <c r="H6512" i="2"/>
  <c r="I6512" i="2" a="1"/>
  <c r="I6512" i="2" s="1"/>
  <c r="J6512" i="2" a="1"/>
  <c r="J6512" i="2" s="1"/>
  <c r="K6512" i="2" a="1"/>
  <c r="K6512" i="2" s="1"/>
  <c r="L6512" i="2" a="1"/>
  <c r="L6512" i="2"/>
  <c r="M6512" i="2" a="1"/>
  <c r="M6512" i="2" s="1"/>
  <c r="H6513" i="2"/>
  <c r="I6513" i="2" a="1"/>
  <c r="I6513" i="2" s="1"/>
  <c r="J6513" i="2" a="1"/>
  <c r="J6513" i="2" s="1"/>
  <c r="K6513" i="2" a="1"/>
  <c r="K6513" i="2" s="1"/>
  <c r="L6513" i="2" a="1"/>
  <c r="L6513" i="2" s="1"/>
  <c r="M6513" i="2" a="1"/>
  <c r="M6513" i="2" s="1"/>
  <c r="H6514" i="2"/>
  <c r="I6514" i="2" a="1"/>
  <c r="I6514" i="2" s="1"/>
  <c r="J6514" i="2" a="1"/>
  <c r="J6514" i="2" s="1"/>
  <c r="K6514" i="2" a="1"/>
  <c r="K6514" i="2" s="1"/>
  <c r="L6514" i="2" a="1"/>
  <c r="L6514" i="2" s="1"/>
  <c r="M6514" i="2" a="1"/>
  <c r="M6514" i="2" s="1"/>
  <c r="H6515" i="2"/>
  <c r="I6515" i="2" a="1"/>
  <c r="I6515" i="2" s="1"/>
  <c r="J6515" i="2" a="1"/>
  <c r="J6515" i="2" s="1"/>
  <c r="K6515" i="2" a="1"/>
  <c r="K6515" i="2" s="1"/>
  <c r="L6515" i="2" a="1"/>
  <c r="L6515" i="2"/>
  <c r="M6515" i="2" a="1"/>
  <c r="M6515" i="2" s="1"/>
  <c r="H6516" i="2"/>
  <c r="I6516" i="2" a="1"/>
  <c r="I6516" i="2" s="1"/>
  <c r="J6516" i="2" a="1"/>
  <c r="J6516" i="2" s="1"/>
  <c r="K6516" i="2" a="1"/>
  <c r="K6516" i="2" s="1"/>
  <c r="L6516" i="2" a="1"/>
  <c r="L6516" i="2"/>
  <c r="M6516" i="2" a="1"/>
  <c r="M6516" i="2" s="1"/>
  <c r="H6517" i="2"/>
  <c r="I6517" i="2" a="1"/>
  <c r="I6517" i="2" s="1"/>
  <c r="J6517" i="2" a="1"/>
  <c r="J6517" i="2" s="1"/>
  <c r="K6517" i="2" a="1"/>
  <c r="K6517" i="2" s="1"/>
  <c r="L6517" i="2" a="1"/>
  <c r="L6517" i="2" s="1"/>
  <c r="M6517" i="2" a="1"/>
  <c r="M6517" i="2" s="1"/>
  <c r="H6518" i="2"/>
  <c r="I6518" i="2" a="1"/>
  <c r="I6518" i="2" s="1"/>
  <c r="J6518" i="2" a="1"/>
  <c r="J6518" i="2" s="1"/>
  <c r="K6518" i="2" a="1"/>
  <c r="K6518" i="2" s="1"/>
  <c r="L6518" i="2" a="1"/>
  <c r="L6518" i="2" s="1"/>
  <c r="M6518" i="2" a="1"/>
  <c r="M6518" i="2" s="1"/>
  <c r="H6519" i="2"/>
  <c r="I6519" i="2" a="1"/>
  <c r="I6519" i="2" s="1"/>
  <c r="J6519" i="2" a="1"/>
  <c r="J6519" i="2" s="1"/>
  <c r="K6519" i="2" a="1"/>
  <c r="K6519" i="2" s="1"/>
  <c r="L6519" i="2" a="1"/>
  <c r="L6519" i="2"/>
  <c r="M6519" i="2" a="1"/>
  <c r="M6519" i="2" s="1"/>
  <c r="H6520" i="2"/>
  <c r="I6520" i="2" a="1"/>
  <c r="I6520" i="2" s="1"/>
  <c r="J6520" i="2" a="1"/>
  <c r="J6520" i="2" s="1"/>
  <c r="K6520" i="2" a="1"/>
  <c r="K6520" i="2" s="1"/>
  <c r="L6520" i="2" a="1"/>
  <c r="L6520" i="2"/>
  <c r="M6520" i="2" a="1"/>
  <c r="M6520" i="2" s="1"/>
  <c r="H6521" i="2"/>
  <c r="I6521" i="2" a="1"/>
  <c r="I6521" i="2" s="1"/>
  <c r="J6521" i="2" a="1"/>
  <c r="J6521" i="2" s="1"/>
  <c r="K6521" i="2" a="1"/>
  <c r="K6521" i="2" s="1"/>
  <c r="L6521" i="2" a="1"/>
  <c r="L6521" i="2" s="1"/>
  <c r="M6521" i="2" a="1"/>
  <c r="M6521" i="2" s="1"/>
  <c r="H6522" i="2"/>
  <c r="I6522" i="2" a="1"/>
  <c r="I6522" i="2" s="1"/>
  <c r="J6522" i="2" a="1"/>
  <c r="J6522" i="2" s="1"/>
  <c r="K6522" i="2" a="1"/>
  <c r="K6522" i="2" s="1"/>
  <c r="L6522" i="2" a="1"/>
  <c r="L6522" i="2" s="1"/>
  <c r="M6522" i="2" a="1"/>
  <c r="M6522" i="2" s="1"/>
  <c r="H6523" i="2"/>
  <c r="I6523" i="2" a="1"/>
  <c r="I6523" i="2" s="1"/>
  <c r="J6523" i="2" a="1"/>
  <c r="J6523" i="2" s="1"/>
  <c r="K6523" i="2" a="1"/>
  <c r="K6523" i="2" s="1"/>
  <c r="L6523" i="2" a="1"/>
  <c r="L6523" i="2"/>
  <c r="M6523" i="2" a="1"/>
  <c r="M6523" i="2" s="1"/>
  <c r="H6524" i="2"/>
  <c r="I6524" i="2" a="1"/>
  <c r="I6524" i="2" s="1"/>
  <c r="J6524" i="2" a="1"/>
  <c r="J6524" i="2" s="1"/>
  <c r="K6524" i="2" a="1"/>
  <c r="K6524" i="2" s="1"/>
  <c r="L6524" i="2" a="1"/>
  <c r="L6524" i="2"/>
  <c r="M6524" i="2" a="1"/>
  <c r="M6524" i="2" s="1"/>
  <c r="H6525" i="2"/>
  <c r="I6525" i="2" a="1"/>
  <c r="I6525" i="2" s="1"/>
  <c r="J6525" i="2" a="1"/>
  <c r="J6525" i="2" s="1"/>
  <c r="K6525" i="2" a="1"/>
  <c r="K6525" i="2" s="1"/>
  <c r="L6525" i="2" a="1"/>
  <c r="L6525" i="2" s="1"/>
  <c r="M6525" i="2" a="1"/>
  <c r="M6525" i="2" s="1"/>
  <c r="H6526" i="2"/>
  <c r="I6526" i="2" a="1"/>
  <c r="I6526" i="2" s="1"/>
  <c r="J6526" i="2" a="1"/>
  <c r="J6526" i="2" s="1"/>
  <c r="K6526" i="2" a="1"/>
  <c r="K6526" i="2" s="1"/>
  <c r="L6526" i="2" a="1"/>
  <c r="L6526" i="2" s="1"/>
  <c r="M6526" i="2" a="1"/>
  <c r="M6526" i="2" s="1"/>
  <c r="H6527" i="2"/>
  <c r="I6527" i="2" a="1"/>
  <c r="I6527" i="2" s="1"/>
  <c r="J6527" i="2" a="1"/>
  <c r="J6527" i="2" s="1"/>
  <c r="K6527" i="2" a="1"/>
  <c r="K6527" i="2" s="1"/>
  <c r="L6527" i="2" a="1"/>
  <c r="L6527" i="2"/>
  <c r="M6527" i="2" a="1"/>
  <c r="M6527" i="2" s="1"/>
  <c r="H6528" i="2"/>
  <c r="I6528" i="2" a="1"/>
  <c r="I6528" i="2" s="1"/>
  <c r="J6528" i="2" a="1"/>
  <c r="J6528" i="2" s="1"/>
  <c r="K6528" i="2" a="1"/>
  <c r="K6528" i="2" s="1"/>
  <c r="L6528" i="2" a="1"/>
  <c r="L6528" i="2"/>
  <c r="M6528" i="2" a="1"/>
  <c r="M6528" i="2" s="1"/>
  <c r="H6529" i="2"/>
  <c r="I6529" i="2" a="1"/>
  <c r="I6529" i="2" s="1"/>
  <c r="J6529" i="2" a="1"/>
  <c r="J6529" i="2" s="1"/>
  <c r="K6529" i="2" a="1"/>
  <c r="K6529" i="2" s="1"/>
  <c r="L6529" i="2" a="1"/>
  <c r="L6529" i="2" s="1"/>
  <c r="M6529" i="2" a="1"/>
  <c r="M6529" i="2" s="1"/>
  <c r="H6530" i="2"/>
  <c r="I6530" i="2" a="1"/>
  <c r="I6530" i="2" s="1"/>
  <c r="J6530" i="2" a="1"/>
  <c r="J6530" i="2" s="1"/>
  <c r="K6530" i="2" a="1"/>
  <c r="K6530" i="2" s="1"/>
  <c r="L6530" i="2" a="1"/>
  <c r="L6530" i="2" s="1"/>
  <c r="M6530" i="2" a="1"/>
  <c r="M6530" i="2" s="1"/>
  <c r="H6531" i="2"/>
  <c r="I6531" i="2" a="1"/>
  <c r="I6531" i="2" s="1"/>
  <c r="J6531" i="2" a="1"/>
  <c r="J6531" i="2" s="1"/>
  <c r="K6531" i="2" a="1"/>
  <c r="K6531" i="2" s="1"/>
  <c r="L6531" i="2" a="1"/>
  <c r="L6531" i="2"/>
  <c r="M6531" i="2" a="1"/>
  <c r="M6531" i="2" s="1"/>
  <c r="H6532" i="2"/>
  <c r="I6532" i="2" a="1"/>
  <c r="I6532" i="2" s="1"/>
  <c r="J6532" i="2" a="1"/>
  <c r="J6532" i="2" s="1"/>
  <c r="K6532" i="2" a="1"/>
  <c r="K6532" i="2" s="1"/>
  <c r="L6532" i="2" a="1"/>
  <c r="L6532" i="2"/>
  <c r="M6532" i="2" a="1"/>
  <c r="M6532" i="2" s="1"/>
  <c r="H6533" i="2"/>
  <c r="I6533" i="2" a="1"/>
  <c r="I6533" i="2" s="1"/>
  <c r="J6533" i="2" a="1"/>
  <c r="J6533" i="2" s="1"/>
  <c r="K6533" i="2" a="1"/>
  <c r="K6533" i="2" s="1"/>
  <c r="L6533" i="2" a="1"/>
  <c r="L6533" i="2" s="1"/>
  <c r="M6533" i="2" a="1"/>
  <c r="M6533" i="2" s="1"/>
  <c r="H6534" i="2"/>
  <c r="I6534" i="2" a="1"/>
  <c r="I6534" i="2" s="1"/>
  <c r="J6534" i="2" a="1"/>
  <c r="J6534" i="2" s="1"/>
  <c r="K6534" i="2" a="1"/>
  <c r="K6534" i="2" s="1"/>
  <c r="L6534" i="2" a="1"/>
  <c r="L6534" i="2" s="1"/>
  <c r="M6534" i="2" a="1"/>
  <c r="M6534" i="2" s="1"/>
  <c r="H6535" i="2"/>
  <c r="I6535" i="2" a="1"/>
  <c r="I6535" i="2" s="1"/>
  <c r="J6535" i="2" a="1"/>
  <c r="J6535" i="2" s="1"/>
  <c r="K6535" i="2" a="1"/>
  <c r="K6535" i="2" s="1"/>
  <c r="L6535" i="2" a="1"/>
  <c r="L6535" i="2"/>
  <c r="M6535" i="2" a="1"/>
  <c r="M6535" i="2" s="1"/>
  <c r="H6536" i="2"/>
  <c r="I6536" i="2" a="1"/>
  <c r="I6536" i="2" s="1"/>
  <c r="J6536" i="2" a="1"/>
  <c r="J6536" i="2" s="1"/>
  <c r="K6536" i="2" a="1"/>
  <c r="K6536" i="2" s="1"/>
  <c r="L6536" i="2" a="1"/>
  <c r="L6536" i="2"/>
  <c r="M6536" i="2" a="1"/>
  <c r="M6536" i="2" s="1"/>
  <c r="H6537" i="2"/>
  <c r="I6537" i="2" a="1"/>
  <c r="I6537" i="2" s="1"/>
  <c r="J6537" i="2" a="1"/>
  <c r="J6537" i="2" s="1"/>
  <c r="K6537" i="2" a="1"/>
  <c r="K6537" i="2" s="1"/>
  <c r="L6537" i="2" a="1"/>
  <c r="L6537" i="2" s="1"/>
  <c r="M6537" i="2" a="1"/>
  <c r="M6537" i="2" s="1"/>
  <c r="H6538" i="2"/>
  <c r="I6538" i="2" a="1"/>
  <c r="I6538" i="2" s="1"/>
  <c r="J6538" i="2" a="1"/>
  <c r="J6538" i="2" s="1"/>
  <c r="K6538" i="2" a="1"/>
  <c r="K6538" i="2" s="1"/>
  <c r="L6538" i="2" a="1"/>
  <c r="L6538" i="2" s="1"/>
  <c r="M6538" i="2" a="1"/>
  <c r="M6538" i="2" s="1"/>
  <c r="H6539" i="2"/>
  <c r="I6539" i="2" a="1"/>
  <c r="I6539" i="2" s="1"/>
  <c r="J6539" i="2" a="1"/>
  <c r="J6539" i="2" s="1"/>
  <c r="K6539" i="2" a="1"/>
  <c r="K6539" i="2" s="1"/>
  <c r="L6539" i="2" a="1"/>
  <c r="L6539" i="2"/>
  <c r="M6539" i="2" a="1"/>
  <c r="M6539" i="2" s="1"/>
  <c r="H6540" i="2"/>
  <c r="I6540" i="2" a="1"/>
  <c r="I6540" i="2" s="1"/>
  <c r="J6540" i="2" a="1"/>
  <c r="J6540" i="2" s="1"/>
  <c r="K6540" i="2" a="1"/>
  <c r="K6540" i="2" s="1"/>
  <c r="L6540" i="2" a="1"/>
  <c r="L6540" i="2"/>
  <c r="M6540" i="2" a="1"/>
  <c r="M6540" i="2" s="1"/>
  <c r="H6541" i="2"/>
  <c r="I6541" i="2" a="1"/>
  <c r="I6541" i="2" s="1"/>
  <c r="J6541" i="2" a="1"/>
  <c r="J6541" i="2" s="1"/>
  <c r="K6541" i="2" a="1"/>
  <c r="K6541" i="2" s="1"/>
  <c r="L6541" i="2" a="1"/>
  <c r="L6541" i="2" s="1"/>
  <c r="M6541" i="2" a="1"/>
  <c r="M6541" i="2" s="1"/>
  <c r="H6542" i="2"/>
  <c r="I6542" i="2" a="1"/>
  <c r="I6542" i="2" s="1"/>
  <c r="J6542" i="2" a="1"/>
  <c r="J6542" i="2" s="1"/>
  <c r="K6542" i="2" a="1"/>
  <c r="K6542" i="2" s="1"/>
  <c r="L6542" i="2" a="1"/>
  <c r="L6542" i="2" s="1"/>
  <c r="M6542" i="2" a="1"/>
  <c r="M6542" i="2" s="1"/>
  <c r="H6543" i="2"/>
  <c r="I6543" i="2" a="1"/>
  <c r="I6543" i="2" s="1"/>
  <c r="J6543" i="2" a="1"/>
  <c r="J6543" i="2" s="1"/>
  <c r="K6543" i="2" a="1"/>
  <c r="K6543" i="2" s="1"/>
  <c r="L6543" i="2" a="1"/>
  <c r="L6543" i="2"/>
  <c r="M6543" i="2" a="1"/>
  <c r="M6543" i="2" s="1"/>
  <c r="H6544" i="2"/>
  <c r="I6544" i="2" a="1"/>
  <c r="I6544" i="2" s="1"/>
  <c r="J6544" i="2" a="1"/>
  <c r="J6544" i="2" s="1"/>
  <c r="K6544" i="2" a="1"/>
  <c r="K6544" i="2" s="1"/>
  <c r="L6544" i="2" a="1"/>
  <c r="L6544" i="2"/>
  <c r="M6544" i="2" a="1"/>
  <c r="M6544" i="2" s="1"/>
  <c r="H6545" i="2"/>
  <c r="I6545" i="2" a="1"/>
  <c r="I6545" i="2" s="1"/>
  <c r="J6545" i="2" a="1"/>
  <c r="J6545" i="2" s="1"/>
  <c r="K6545" i="2" a="1"/>
  <c r="K6545" i="2" s="1"/>
  <c r="L6545" i="2" a="1"/>
  <c r="L6545" i="2" s="1"/>
  <c r="M6545" i="2" a="1"/>
  <c r="M6545" i="2" s="1"/>
  <c r="H6546" i="2"/>
  <c r="I6546" i="2" a="1"/>
  <c r="I6546" i="2" s="1"/>
  <c r="J6546" i="2" a="1"/>
  <c r="J6546" i="2" s="1"/>
  <c r="K6546" i="2" a="1"/>
  <c r="K6546" i="2" s="1"/>
  <c r="L6546" i="2" a="1"/>
  <c r="L6546" i="2" s="1"/>
  <c r="M6546" i="2" a="1"/>
  <c r="M6546" i="2" s="1"/>
  <c r="H6547" i="2"/>
  <c r="I6547" i="2" a="1"/>
  <c r="I6547" i="2" s="1"/>
  <c r="J6547" i="2" a="1"/>
  <c r="J6547" i="2" s="1"/>
  <c r="K6547" i="2" a="1"/>
  <c r="K6547" i="2" s="1"/>
  <c r="L6547" i="2" a="1"/>
  <c r="L6547" i="2"/>
  <c r="M6547" i="2" a="1"/>
  <c r="M6547" i="2" s="1"/>
  <c r="H6548" i="2"/>
  <c r="I6548" i="2" a="1"/>
  <c r="I6548" i="2" s="1"/>
  <c r="J6548" i="2" a="1"/>
  <c r="J6548" i="2" s="1"/>
  <c r="K6548" i="2" a="1"/>
  <c r="K6548" i="2" s="1"/>
  <c r="L6548" i="2" a="1"/>
  <c r="L6548" i="2"/>
  <c r="M6548" i="2" a="1"/>
  <c r="M6548" i="2" s="1"/>
  <c r="H6549" i="2"/>
  <c r="I6549" i="2" a="1"/>
  <c r="I6549" i="2" s="1"/>
  <c r="J6549" i="2" a="1"/>
  <c r="J6549" i="2" s="1"/>
  <c r="K6549" i="2" a="1"/>
  <c r="K6549" i="2" s="1"/>
  <c r="L6549" i="2" a="1"/>
  <c r="L6549" i="2" s="1"/>
  <c r="M6549" i="2" a="1"/>
  <c r="M6549" i="2" s="1"/>
  <c r="H6550" i="2"/>
  <c r="I6550" i="2" a="1"/>
  <c r="I6550" i="2" s="1"/>
  <c r="J6550" i="2" a="1"/>
  <c r="J6550" i="2" s="1"/>
  <c r="K6550" i="2" a="1"/>
  <c r="K6550" i="2" s="1"/>
  <c r="L6550" i="2" a="1"/>
  <c r="L6550" i="2" s="1"/>
  <c r="M6550" i="2" a="1"/>
  <c r="M6550" i="2" s="1"/>
  <c r="H6551" i="2"/>
  <c r="I6551" i="2" a="1"/>
  <c r="I6551" i="2" s="1"/>
  <c r="J6551" i="2" a="1"/>
  <c r="J6551" i="2" s="1"/>
  <c r="K6551" i="2" a="1"/>
  <c r="K6551" i="2" s="1"/>
  <c r="L6551" i="2" a="1"/>
  <c r="L6551" i="2"/>
  <c r="M6551" i="2" a="1"/>
  <c r="M6551" i="2" s="1"/>
  <c r="H6552" i="2"/>
  <c r="I6552" i="2" a="1"/>
  <c r="I6552" i="2" s="1"/>
  <c r="J6552" i="2" a="1"/>
  <c r="J6552" i="2" s="1"/>
  <c r="K6552" i="2" a="1"/>
  <c r="K6552" i="2" s="1"/>
  <c r="L6552" i="2" a="1"/>
  <c r="L6552" i="2"/>
  <c r="M6552" i="2" a="1"/>
  <c r="M6552" i="2" s="1"/>
  <c r="H6553" i="2"/>
  <c r="I6553" i="2" a="1"/>
  <c r="I6553" i="2" s="1"/>
  <c r="J6553" i="2" a="1"/>
  <c r="J6553" i="2" s="1"/>
  <c r="K6553" i="2" a="1"/>
  <c r="K6553" i="2" s="1"/>
  <c r="L6553" i="2" a="1"/>
  <c r="L6553" i="2" s="1"/>
  <c r="M6553" i="2" a="1"/>
  <c r="M6553" i="2" s="1"/>
  <c r="H6554" i="2"/>
  <c r="I6554" i="2" a="1"/>
  <c r="I6554" i="2" s="1"/>
  <c r="J6554" i="2" a="1"/>
  <c r="J6554" i="2" s="1"/>
  <c r="K6554" i="2" a="1"/>
  <c r="K6554" i="2" s="1"/>
  <c r="L6554" i="2" a="1"/>
  <c r="L6554" i="2" s="1"/>
  <c r="M6554" i="2" a="1"/>
  <c r="M6554" i="2" s="1"/>
  <c r="H6555" i="2"/>
  <c r="I6555" i="2" a="1"/>
  <c r="I6555" i="2" s="1"/>
  <c r="J6555" i="2" a="1"/>
  <c r="J6555" i="2" s="1"/>
  <c r="K6555" i="2" a="1"/>
  <c r="K6555" i="2" s="1"/>
  <c r="L6555" i="2" a="1"/>
  <c r="L6555" i="2" s="1"/>
  <c r="M6555" i="2" a="1"/>
  <c r="M6555" i="2" s="1"/>
  <c r="H6556" i="2"/>
  <c r="I6556" i="2" a="1"/>
  <c r="I6556" i="2" s="1"/>
  <c r="J6556" i="2" a="1"/>
  <c r="J6556" i="2" s="1"/>
  <c r="K6556" i="2" a="1"/>
  <c r="K6556" i="2" s="1"/>
  <c r="L6556" i="2" a="1"/>
  <c r="L6556" i="2" s="1"/>
  <c r="N6556" i="2" s="1"/>
  <c r="M6556" i="2" a="1"/>
  <c r="M6556" i="2" s="1"/>
  <c r="H6557" i="2"/>
  <c r="I6557" i="2" a="1"/>
  <c r="I6557" i="2" s="1"/>
  <c r="N6557" i="2" s="1"/>
  <c r="J6557" i="2" a="1"/>
  <c r="J6557" i="2" s="1"/>
  <c r="K6557" i="2" a="1"/>
  <c r="K6557" i="2" s="1"/>
  <c r="L6557" i="2" a="1"/>
  <c r="L6557" i="2" s="1"/>
  <c r="M6557" i="2" a="1"/>
  <c r="M6557" i="2" s="1"/>
  <c r="H6558" i="2"/>
  <c r="I6558" i="2" a="1"/>
  <c r="I6558" i="2" s="1"/>
  <c r="J6558" i="2" a="1"/>
  <c r="J6558" i="2"/>
  <c r="K6558" i="2" a="1"/>
  <c r="K6558" i="2" s="1"/>
  <c r="N6558" i="2" s="1"/>
  <c r="L6558" i="2" a="1"/>
  <c r="L6558" i="2" s="1"/>
  <c r="M6558" i="2" a="1"/>
  <c r="M6558" i="2" s="1"/>
  <c r="H6559" i="2"/>
  <c r="I6559" i="2" a="1"/>
  <c r="I6559" i="2" s="1"/>
  <c r="J6559" i="2" a="1"/>
  <c r="J6559" i="2"/>
  <c r="K6559" i="2" a="1"/>
  <c r="K6559" i="2" s="1"/>
  <c r="N6559" i="2" s="1"/>
  <c r="L6559" i="2" a="1"/>
  <c r="L6559" i="2" s="1"/>
  <c r="M6559" i="2" a="1"/>
  <c r="M6559" i="2" s="1"/>
  <c r="H6560" i="2"/>
  <c r="I6560" i="2" a="1"/>
  <c r="I6560" i="2" s="1"/>
  <c r="J6560" i="2" a="1"/>
  <c r="J6560" i="2" s="1"/>
  <c r="K6560" i="2" a="1"/>
  <c r="K6560" i="2" s="1"/>
  <c r="L6560" i="2" a="1"/>
  <c r="L6560" i="2" s="1"/>
  <c r="M6560" i="2" a="1"/>
  <c r="M6560" i="2" s="1"/>
  <c r="H6561" i="2"/>
  <c r="I6561" i="2" a="1"/>
  <c r="I6561" i="2" s="1"/>
  <c r="J6561" i="2" a="1"/>
  <c r="J6561" i="2" s="1"/>
  <c r="K6561" i="2" a="1"/>
  <c r="K6561" i="2" s="1"/>
  <c r="L6561" i="2" a="1"/>
  <c r="L6561" i="2" s="1"/>
  <c r="M6561" i="2" a="1"/>
  <c r="M6561" i="2" s="1"/>
  <c r="N6561" i="2"/>
  <c r="H6562" i="2"/>
  <c r="I6562" i="2" a="1"/>
  <c r="I6562" i="2" s="1"/>
  <c r="J6562" i="2" a="1"/>
  <c r="J6562" i="2"/>
  <c r="K6562" i="2" a="1"/>
  <c r="K6562" i="2" s="1"/>
  <c r="L6562" i="2" a="1"/>
  <c r="L6562" i="2" s="1"/>
  <c r="M6562" i="2" a="1"/>
  <c r="M6562" i="2" s="1"/>
  <c r="N6562" i="2"/>
  <c r="H6563" i="2"/>
  <c r="I6563" i="2" a="1"/>
  <c r="I6563" i="2" s="1"/>
  <c r="J6563" i="2" a="1"/>
  <c r="J6563" i="2"/>
  <c r="K6563" i="2" a="1"/>
  <c r="K6563" i="2" s="1"/>
  <c r="L6563" i="2" a="1"/>
  <c r="L6563" i="2" s="1"/>
  <c r="M6563" i="2" a="1"/>
  <c r="M6563" i="2" s="1"/>
  <c r="H6564" i="2"/>
  <c r="I6564" i="2" a="1"/>
  <c r="I6564" i="2" s="1"/>
  <c r="J6564" i="2" a="1"/>
  <c r="J6564" i="2" s="1"/>
  <c r="K6564" i="2" a="1"/>
  <c r="K6564" i="2" s="1"/>
  <c r="L6564" i="2" a="1"/>
  <c r="L6564" i="2" s="1"/>
  <c r="M6564" i="2" a="1"/>
  <c r="M6564" i="2" s="1"/>
  <c r="N6564" i="2" s="1"/>
  <c r="H6565" i="2"/>
  <c r="I6565" i="2" a="1"/>
  <c r="I6565" i="2" s="1"/>
  <c r="J6565" i="2" a="1"/>
  <c r="J6565" i="2" s="1"/>
  <c r="K6565" i="2" a="1"/>
  <c r="K6565" i="2" s="1"/>
  <c r="L6565" i="2" a="1"/>
  <c r="L6565" i="2" s="1"/>
  <c r="M6565" i="2" a="1"/>
  <c r="M6565" i="2" s="1"/>
  <c r="N6565" i="2"/>
  <c r="H6566" i="2"/>
  <c r="I6566" i="2" a="1"/>
  <c r="I6566" i="2" s="1"/>
  <c r="J6566" i="2" a="1"/>
  <c r="J6566" i="2"/>
  <c r="K6566" i="2" a="1"/>
  <c r="K6566" i="2" s="1"/>
  <c r="L6566" i="2" a="1"/>
  <c r="L6566" i="2" s="1"/>
  <c r="M6566" i="2" a="1"/>
  <c r="M6566" i="2" s="1"/>
  <c r="N6566" i="2"/>
  <c r="H6567" i="2"/>
  <c r="I6567" i="2" a="1"/>
  <c r="I6567" i="2" s="1"/>
  <c r="J6567" i="2" a="1"/>
  <c r="J6567" i="2"/>
  <c r="K6567" i="2" a="1"/>
  <c r="K6567" i="2" s="1"/>
  <c r="L6567" i="2" a="1"/>
  <c r="L6567" i="2" s="1"/>
  <c r="M6567" i="2" a="1"/>
  <c r="M6567" i="2" s="1"/>
  <c r="N6567" i="2"/>
  <c r="H6568" i="2"/>
  <c r="I6568" i="2" a="1"/>
  <c r="I6568" i="2" s="1"/>
  <c r="J6568" i="2" a="1"/>
  <c r="J6568" i="2" s="1"/>
  <c r="K6568" i="2" a="1"/>
  <c r="K6568" i="2" s="1"/>
  <c r="N6568" i="2" s="1"/>
  <c r="L6568" i="2" a="1"/>
  <c r="L6568" i="2" s="1"/>
  <c r="M6568" i="2" a="1"/>
  <c r="M6568" i="2" s="1"/>
  <c r="H6569" i="2"/>
  <c r="I6569" i="2" a="1"/>
  <c r="I6569" i="2" s="1"/>
  <c r="J6569" i="2" a="1"/>
  <c r="J6569" i="2" s="1"/>
  <c r="K6569" i="2" a="1"/>
  <c r="K6569" i="2" s="1"/>
  <c r="L6569" i="2" a="1"/>
  <c r="L6569" i="2" s="1"/>
  <c r="M6569" i="2" a="1"/>
  <c r="M6569" i="2" s="1"/>
  <c r="N6569" i="2"/>
  <c r="H6570" i="2"/>
  <c r="I6570" i="2" a="1"/>
  <c r="I6570" i="2" s="1"/>
  <c r="J6570" i="2" a="1"/>
  <c r="J6570" i="2"/>
  <c r="K6570" i="2" a="1"/>
  <c r="K6570" i="2" s="1"/>
  <c r="L6570" i="2" a="1"/>
  <c r="L6570" i="2" s="1"/>
  <c r="M6570" i="2" a="1"/>
  <c r="M6570" i="2" s="1"/>
  <c r="N6570" i="2"/>
  <c r="H6571" i="2"/>
  <c r="I6571" i="2" a="1"/>
  <c r="I6571" i="2" s="1"/>
  <c r="J6571" i="2" a="1"/>
  <c r="J6571" i="2"/>
  <c r="K6571" i="2" a="1"/>
  <c r="K6571" i="2" s="1"/>
  <c r="L6571" i="2" a="1"/>
  <c r="L6571" i="2" s="1"/>
  <c r="N6571" i="2" s="1"/>
  <c r="M6571" i="2" a="1"/>
  <c r="M6571" i="2" s="1"/>
  <c r="H6572" i="2"/>
  <c r="I6572" i="2" a="1"/>
  <c r="I6572" i="2" s="1"/>
  <c r="J6572" i="2" a="1"/>
  <c r="J6572" i="2" s="1"/>
  <c r="K6572" i="2" a="1"/>
  <c r="K6572" i="2" s="1"/>
  <c r="L6572" i="2" a="1"/>
  <c r="L6572" i="2" s="1"/>
  <c r="M6572" i="2" a="1"/>
  <c r="M6572" i="2" s="1"/>
  <c r="N6572" i="2"/>
  <c r="H6573" i="2"/>
  <c r="I6573" i="2" a="1"/>
  <c r="I6573" i="2" s="1"/>
  <c r="J6573" i="2" a="1"/>
  <c r="J6573" i="2" s="1"/>
  <c r="K6573" i="2" a="1"/>
  <c r="K6573" i="2" s="1"/>
  <c r="N6573" i="2" s="1"/>
  <c r="L6573" i="2" a="1"/>
  <c r="L6573" i="2" s="1"/>
  <c r="M6573" i="2" a="1"/>
  <c r="M6573" i="2" s="1"/>
  <c r="H6574" i="2"/>
  <c r="I6574" i="2" a="1"/>
  <c r="I6574" i="2" s="1"/>
  <c r="J6574" i="2" a="1"/>
  <c r="J6574" i="2"/>
  <c r="K6574" i="2" a="1"/>
  <c r="K6574" i="2" s="1"/>
  <c r="N6574" i="2" s="1"/>
  <c r="L6574" i="2" a="1"/>
  <c r="L6574" i="2" s="1"/>
  <c r="M6574" i="2" a="1"/>
  <c r="M6574" i="2" s="1"/>
  <c r="H6575" i="2"/>
  <c r="I6575" i="2" a="1"/>
  <c r="I6575" i="2" s="1"/>
  <c r="J6575" i="2" a="1"/>
  <c r="J6575" i="2"/>
  <c r="K6575" i="2" a="1"/>
  <c r="K6575" i="2" s="1"/>
  <c r="N6575" i="2" s="1"/>
  <c r="L6575" i="2" a="1"/>
  <c r="L6575" i="2" s="1"/>
  <c r="M6575" i="2" a="1"/>
  <c r="M6575" i="2" s="1"/>
  <c r="H6576" i="2"/>
  <c r="I6576" i="2" a="1"/>
  <c r="I6576" i="2" s="1"/>
  <c r="J6576" i="2" a="1"/>
  <c r="J6576" i="2" s="1"/>
  <c r="K6576" i="2" a="1"/>
  <c r="K6576" i="2" s="1"/>
  <c r="L6576" i="2" a="1"/>
  <c r="L6576" i="2" s="1"/>
  <c r="M6576" i="2" a="1"/>
  <c r="M6576" i="2" s="1"/>
  <c r="H6577" i="2"/>
  <c r="I6577" i="2" a="1"/>
  <c r="I6577" i="2" s="1"/>
  <c r="J6577" i="2" a="1"/>
  <c r="J6577" i="2" s="1"/>
  <c r="K6577" i="2" a="1"/>
  <c r="K6577" i="2" s="1"/>
  <c r="L6577" i="2" a="1"/>
  <c r="L6577" i="2" s="1"/>
  <c r="M6577" i="2" a="1"/>
  <c r="M6577" i="2" s="1"/>
  <c r="N6577" i="2"/>
  <c r="H6578" i="2"/>
  <c r="I6578" i="2" a="1"/>
  <c r="I6578" i="2" s="1"/>
  <c r="J6578" i="2" a="1"/>
  <c r="J6578" i="2"/>
  <c r="K6578" i="2" a="1"/>
  <c r="K6578" i="2" s="1"/>
  <c r="L6578" i="2" a="1"/>
  <c r="L6578" i="2" s="1"/>
  <c r="M6578" i="2" a="1"/>
  <c r="M6578" i="2" s="1"/>
  <c r="N6578" i="2"/>
  <c r="H6579" i="2"/>
  <c r="I6579" i="2" a="1"/>
  <c r="I6579" i="2" s="1"/>
  <c r="J6579" i="2" a="1"/>
  <c r="J6579" i="2"/>
  <c r="K6579" i="2" a="1"/>
  <c r="K6579" i="2" s="1"/>
  <c r="L6579" i="2" a="1"/>
  <c r="L6579" i="2" s="1"/>
  <c r="M6579" i="2" a="1"/>
  <c r="M6579" i="2" s="1"/>
  <c r="H6580" i="2"/>
  <c r="I6580" i="2" a="1"/>
  <c r="I6580" i="2" s="1"/>
  <c r="J6580" i="2" a="1"/>
  <c r="J6580" i="2" s="1"/>
  <c r="K6580" i="2" a="1"/>
  <c r="K6580" i="2" s="1"/>
  <c r="L6580" i="2" a="1"/>
  <c r="L6580" i="2" s="1"/>
  <c r="M6580" i="2" a="1"/>
  <c r="M6580" i="2" s="1"/>
  <c r="N6580" i="2" s="1"/>
  <c r="H6581" i="2"/>
  <c r="I6581" i="2" a="1"/>
  <c r="I6581" i="2" s="1"/>
  <c r="J6581" i="2" a="1"/>
  <c r="J6581" i="2" s="1"/>
  <c r="K6581" i="2" a="1"/>
  <c r="K6581" i="2" s="1"/>
  <c r="L6581" i="2" a="1"/>
  <c r="L6581" i="2" s="1"/>
  <c r="M6581" i="2" a="1"/>
  <c r="M6581" i="2" s="1"/>
  <c r="N6581" i="2"/>
  <c r="H6582" i="2"/>
  <c r="I6582" i="2" a="1"/>
  <c r="I6582" i="2" s="1"/>
  <c r="J6582" i="2" a="1"/>
  <c r="J6582" i="2"/>
  <c r="K6582" i="2" a="1"/>
  <c r="K6582" i="2" s="1"/>
  <c r="L6582" i="2" a="1"/>
  <c r="L6582" i="2" s="1"/>
  <c r="M6582" i="2" a="1"/>
  <c r="M6582" i="2" s="1"/>
  <c r="N6582" i="2"/>
  <c r="H6583" i="2"/>
  <c r="I6583" i="2" a="1"/>
  <c r="I6583" i="2" s="1"/>
  <c r="J6583" i="2" a="1"/>
  <c r="J6583" i="2"/>
  <c r="K6583" i="2" a="1"/>
  <c r="K6583" i="2" s="1"/>
  <c r="L6583" i="2" a="1"/>
  <c r="L6583" i="2" s="1"/>
  <c r="M6583" i="2" a="1"/>
  <c r="M6583" i="2" s="1"/>
  <c r="N6583" i="2"/>
  <c r="H6584" i="2"/>
  <c r="I6584" i="2" a="1"/>
  <c r="I6584" i="2" s="1"/>
  <c r="J6584" i="2" a="1"/>
  <c r="J6584" i="2" s="1"/>
  <c r="K6584" i="2" a="1"/>
  <c r="K6584" i="2" s="1"/>
  <c r="N6584" i="2" s="1"/>
  <c r="L6584" i="2" a="1"/>
  <c r="L6584" i="2" s="1"/>
  <c r="M6584" i="2" a="1"/>
  <c r="M6584" i="2" s="1"/>
  <c r="H6585" i="2"/>
  <c r="I6585" i="2" a="1"/>
  <c r="I6585" i="2" s="1"/>
  <c r="J6585" i="2" a="1"/>
  <c r="J6585" i="2" s="1"/>
  <c r="K6585" i="2" a="1"/>
  <c r="K6585" i="2" s="1"/>
  <c r="L6585" i="2" a="1"/>
  <c r="L6585" i="2" s="1"/>
  <c r="M6585" i="2" a="1"/>
  <c r="M6585" i="2" s="1"/>
  <c r="N6585" i="2"/>
  <c r="H6586" i="2"/>
  <c r="I6586" i="2" a="1"/>
  <c r="I6586" i="2" s="1"/>
  <c r="J6586" i="2" a="1"/>
  <c r="J6586" i="2"/>
  <c r="K6586" i="2" a="1"/>
  <c r="K6586" i="2" s="1"/>
  <c r="L6586" i="2" a="1"/>
  <c r="L6586" i="2" s="1"/>
  <c r="M6586" i="2" a="1"/>
  <c r="M6586" i="2" s="1"/>
  <c r="N6586" i="2"/>
  <c r="H6587" i="2"/>
  <c r="I6587" i="2" a="1"/>
  <c r="I6587" i="2" s="1"/>
  <c r="J6587" i="2" a="1"/>
  <c r="J6587" i="2"/>
  <c r="K6587" i="2" a="1"/>
  <c r="K6587" i="2" s="1"/>
  <c r="L6587" i="2" a="1"/>
  <c r="L6587" i="2" s="1"/>
  <c r="N6587" i="2" s="1"/>
  <c r="M6587" i="2" a="1"/>
  <c r="M6587" i="2" s="1"/>
  <c r="H6588" i="2"/>
  <c r="I6588" i="2" a="1"/>
  <c r="I6588" i="2" s="1"/>
  <c r="J6588" i="2" a="1"/>
  <c r="J6588" i="2" s="1"/>
  <c r="N6588" i="2" s="1"/>
  <c r="K6588" i="2" a="1"/>
  <c r="K6588" i="2" s="1"/>
  <c r="L6588" i="2" a="1"/>
  <c r="L6588" i="2" s="1"/>
  <c r="M6588" i="2" a="1"/>
  <c r="M6588" i="2" s="1"/>
  <c r="H6589" i="2"/>
  <c r="I6589" i="2" a="1"/>
  <c r="I6589" i="2" s="1"/>
  <c r="J6589" i="2" a="1"/>
  <c r="J6589" i="2" s="1"/>
  <c r="K6589" i="2" a="1"/>
  <c r="K6589" i="2" s="1"/>
  <c r="N6589" i="2" s="1"/>
  <c r="L6589" i="2" a="1"/>
  <c r="L6589" i="2" s="1"/>
  <c r="M6589" i="2" a="1"/>
  <c r="M6589" i="2" s="1"/>
  <c r="H6590" i="2"/>
  <c r="I6590" i="2" a="1"/>
  <c r="I6590" i="2" s="1"/>
  <c r="J6590" i="2" a="1"/>
  <c r="J6590" i="2"/>
  <c r="K6590" i="2" a="1"/>
  <c r="K6590" i="2" s="1"/>
  <c r="N6590" i="2" s="1"/>
  <c r="L6590" i="2" a="1"/>
  <c r="L6590" i="2" s="1"/>
  <c r="M6590" i="2" a="1"/>
  <c r="M6590" i="2" s="1"/>
  <c r="H6591" i="2"/>
  <c r="I6591" i="2" a="1"/>
  <c r="I6591" i="2" s="1"/>
  <c r="J6591" i="2" a="1"/>
  <c r="J6591" i="2"/>
  <c r="K6591" i="2" a="1"/>
  <c r="K6591" i="2" s="1"/>
  <c r="N6591" i="2" s="1"/>
  <c r="L6591" i="2" a="1"/>
  <c r="L6591" i="2" s="1"/>
  <c r="M6591" i="2" a="1"/>
  <c r="M6591" i="2" s="1"/>
  <c r="H6592" i="2"/>
  <c r="I6592" i="2" a="1"/>
  <c r="I6592" i="2" s="1"/>
  <c r="J6592" i="2" a="1"/>
  <c r="J6592" i="2" s="1"/>
  <c r="K6592" i="2" a="1"/>
  <c r="K6592" i="2" s="1"/>
  <c r="L6592" i="2" a="1"/>
  <c r="L6592" i="2" s="1"/>
  <c r="M6592" i="2" a="1"/>
  <c r="M6592" i="2" s="1"/>
  <c r="H6593" i="2"/>
  <c r="I6593" i="2" a="1"/>
  <c r="I6593" i="2" s="1"/>
  <c r="J6593" i="2" a="1"/>
  <c r="J6593" i="2" s="1"/>
  <c r="K6593" i="2" a="1"/>
  <c r="K6593" i="2" s="1"/>
  <c r="L6593" i="2" a="1"/>
  <c r="L6593" i="2" s="1"/>
  <c r="M6593" i="2" a="1"/>
  <c r="M6593" i="2" s="1"/>
  <c r="N6593" i="2"/>
  <c r="H6594" i="2"/>
  <c r="I6594" i="2" a="1"/>
  <c r="I6594" i="2" s="1"/>
  <c r="J6594" i="2" a="1"/>
  <c r="J6594" i="2"/>
  <c r="K6594" i="2" a="1"/>
  <c r="K6594" i="2" s="1"/>
  <c r="L6594" i="2" a="1"/>
  <c r="L6594" i="2" s="1"/>
  <c r="M6594" i="2" a="1"/>
  <c r="M6594" i="2" s="1"/>
  <c r="N6594" i="2"/>
  <c r="H6595" i="2"/>
  <c r="I6595" i="2" a="1"/>
  <c r="I6595" i="2" s="1"/>
  <c r="J6595" i="2" a="1"/>
  <c r="J6595" i="2"/>
  <c r="K6595" i="2" a="1"/>
  <c r="K6595" i="2" s="1"/>
  <c r="L6595" i="2" a="1"/>
  <c r="L6595" i="2" s="1"/>
  <c r="M6595" i="2" a="1"/>
  <c r="M6595" i="2" s="1"/>
  <c r="H6596" i="2"/>
  <c r="I6596" i="2" a="1"/>
  <c r="I6596" i="2" s="1"/>
  <c r="J6596" i="2" a="1"/>
  <c r="J6596" i="2" s="1"/>
  <c r="K6596" i="2" a="1"/>
  <c r="K6596" i="2" s="1"/>
  <c r="L6596" i="2" a="1"/>
  <c r="L6596" i="2" s="1"/>
  <c r="M6596" i="2" a="1"/>
  <c r="M6596" i="2" s="1"/>
  <c r="N6596" i="2" s="1"/>
  <c r="H6597" i="2"/>
  <c r="I6597" i="2" a="1"/>
  <c r="I6597" i="2" s="1"/>
  <c r="J6597" i="2" a="1"/>
  <c r="J6597" i="2" s="1"/>
  <c r="K6597" i="2" a="1"/>
  <c r="K6597" i="2" s="1"/>
  <c r="L6597" i="2" a="1"/>
  <c r="L6597" i="2" s="1"/>
  <c r="M6597" i="2" a="1"/>
  <c r="M6597" i="2" s="1"/>
  <c r="N6597" i="2"/>
  <c r="H6598" i="2"/>
  <c r="I6598" i="2" a="1"/>
  <c r="I6598" i="2" s="1"/>
  <c r="J6598" i="2" a="1"/>
  <c r="J6598" i="2"/>
  <c r="K6598" i="2" a="1"/>
  <c r="K6598" i="2" s="1"/>
  <c r="L6598" i="2" a="1"/>
  <c r="L6598" i="2" s="1"/>
  <c r="M6598" i="2" a="1"/>
  <c r="M6598" i="2" s="1"/>
  <c r="N6598" i="2"/>
  <c r="H6599" i="2"/>
  <c r="I6599" i="2" a="1"/>
  <c r="I6599" i="2" s="1"/>
  <c r="J6599" i="2" a="1"/>
  <c r="J6599" i="2"/>
  <c r="K6599" i="2" a="1"/>
  <c r="K6599" i="2" s="1"/>
  <c r="L6599" i="2" a="1"/>
  <c r="L6599" i="2" s="1"/>
  <c r="M6599" i="2" a="1"/>
  <c r="M6599" i="2" s="1"/>
  <c r="N6599" i="2"/>
  <c r="H6600" i="2"/>
  <c r="I6600" i="2" a="1"/>
  <c r="I6600" i="2" s="1"/>
  <c r="J6600" i="2" a="1"/>
  <c r="J6600" i="2" s="1"/>
  <c r="K6600" i="2" a="1"/>
  <c r="K6600" i="2" s="1"/>
  <c r="N6600" i="2" s="1"/>
  <c r="L6600" i="2" a="1"/>
  <c r="L6600" i="2" s="1"/>
  <c r="M6600" i="2" a="1"/>
  <c r="M6600" i="2" s="1"/>
  <c r="H6601" i="2"/>
  <c r="I6601" i="2" a="1"/>
  <c r="I6601" i="2" s="1"/>
  <c r="J6601" i="2" a="1"/>
  <c r="J6601" i="2" s="1"/>
  <c r="K6601" i="2" a="1"/>
  <c r="K6601" i="2" s="1"/>
  <c r="L6601" i="2" a="1"/>
  <c r="L6601" i="2" s="1"/>
  <c r="N6601" i="2" s="1"/>
  <c r="M6601" i="2" a="1"/>
  <c r="M6601" i="2" s="1"/>
  <c r="H6602" i="2"/>
  <c r="I6602" i="2" a="1"/>
  <c r="I6602" i="2" s="1"/>
  <c r="J6602" i="2" a="1"/>
  <c r="J6602" i="2"/>
  <c r="K6602" i="2" a="1"/>
  <c r="K6602" i="2" s="1"/>
  <c r="L6602" i="2" a="1"/>
  <c r="L6602" i="2" s="1"/>
  <c r="M6602" i="2" a="1"/>
  <c r="M6602" i="2" s="1"/>
  <c r="H6603" i="2"/>
  <c r="I6603" i="2" a="1"/>
  <c r="I6603" i="2" s="1"/>
  <c r="J6603" i="2" a="1"/>
  <c r="J6603" i="2"/>
  <c r="K6603" i="2" a="1"/>
  <c r="K6603" i="2" s="1"/>
  <c r="L6603" i="2" a="1"/>
  <c r="L6603" i="2" s="1"/>
  <c r="M6603" i="2" a="1"/>
  <c r="M6603" i="2" s="1"/>
  <c r="H6604" i="2"/>
  <c r="I6604" i="2" a="1"/>
  <c r="I6604" i="2" s="1"/>
  <c r="J6604" i="2" a="1"/>
  <c r="J6604" i="2" s="1"/>
  <c r="K6604" i="2" a="1"/>
  <c r="K6604" i="2" s="1"/>
  <c r="L6604" i="2" a="1"/>
  <c r="L6604" i="2" s="1"/>
  <c r="M6604" i="2" a="1"/>
  <c r="M6604" i="2" s="1"/>
  <c r="N6604" i="2" s="1"/>
  <c r="H6605" i="2"/>
  <c r="I6605" i="2" a="1"/>
  <c r="I6605" i="2" s="1"/>
  <c r="J6605" i="2" a="1"/>
  <c r="J6605" i="2" s="1"/>
  <c r="K6605" i="2" a="1"/>
  <c r="K6605" i="2" s="1"/>
  <c r="L6605" i="2" a="1"/>
  <c r="L6605" i="2" s="1"/>
  <c r="M6605" i="2" a="1"/>
  <c r="M6605" i="2" s="1"/>
  <c r="N6605" i="2"/>
  <c r="H6606" i="2"/>
  <c r="I6606" i="2" a="1"/>
  <c r="I6606" i="2" s="1"/>
  <c r="J6606" i="2" a="1"/>
  <c r="J6606" i="2"/>
  <c r="K6606" i="2" a="1"/>
  <c r="K6606" i="2" s="1"/>
  <c r="L6606" i="2" a="1"/>
  <c r="L6606" i="2" s="1"/>
  <c r="M6606" i="2" a="1"/>
  <c r="M6606" i="2" s="1"/>
  <c r="N6606" i="2"/>
  <c r="H6607" i="2"/>
  <c r="I6607" i="2" a="1"/>
  <c r="I6607" i="2" s="1"/>
  <c r="J6607" i="2" a="1"/>
  <c r="J6607" i="2"/>
  <c r="K6607" i="2" a="1"/>
  <c r="K6607" i="2" s="1"/>
  <c r="L6607" i="2" a="1"/>
  <c r="L6607" i="2" s="1"/>
  <c r="M6607" i="2" a="1"/>
  <c r="M6607" i="2" s="1"/>
  <c r="N6607" i="2"/>
  <c r="H6608" i="2"/>
  <c r="I6608" i="2" a="1"/>
  <c r="I6608" i="2" s="1"/>
  <c r="J6608" i="2" a="1"/>
  <c r="J6608" i="2" s="1"/>
  <c r="K6608" i="2" a="1"/>
  <c r="K6608" i="2" s="1"/>
  <c r="N6608" i="2" s="1"/>
  <c r="L6608" i="2" a="1"/>
  <c r="L6608" i="2" s="1"/>
  <c r="M6608" i="2" a="1"/>
  <c r="M6608" i="2" s="1"/>
  <c r="H6609" i="2"/>
  <c r="I6609" i="2" a="1"/>
  <c r="I6609" i="2" s="1"/>
  <c r="J6609" i="2" a="1"/>
  <c r="J6609" i="2" s="1"/>
  <c r="K6609" i="2" a="1"/>
  <c r="K6609" i="2" s="1"/>
  <c r="L6609" i="2" a="1"/>
  <c r="L6609" i="2" s="1"/>
  <c r="N6609" i="2" s="1"/>
  <c r="M6609" i="2" a="1"/>
  <c r="M6609" i="2" s="1"/>
  <c r="H6610" i="2"/>
  <c r="I6610" i="2" a="1"/>
  <c r="I6610" i="2" s="1"/>
  <c r="J6610" i="2" a="1"/>
  <c r="J6610" i="2"/>
  <c r="K6610" i="2" a="1"/>
  <c r="K6610" i="2" s="1"/>
  <c r="L6610" i="2" a="1"/>
  <c r="L6610" i="2" s="1"/>
  <c r="M6610" i="2" a="1"/>
  <c r="M6610" i="2" s="1"/>
  <c r="H6611" i="2"/>
  <c r="I6611" i="2" a="1"/>
  <c r="I6611" i="2" s="1"/>
  <c r="J6611" i="2" a="1"/>
  <c r="J6611" i="2"/>
  <c r="K6611" i="2" a="1"/>
  <c r="K6611" i="2" s="1"/>
  <c r="L6611" i="2" a="1"/>
  <c r="L6611" i="2" s="1"/>
  <c r="M6611" i="2" a="1"/>
  <c r="M6611" i="2" s="1"/>
  <c r="H6612" i="2"/>
  <c r="I6612" i="2" a="1"/>
  <c r="I6612" i="2" s="1"/>
  <c r="J6612" i="2" a="1"/>
  <c r="J6612" i="2" s="1"/>
  <c r="K6612" i="2" a="1"/>
  <c r="K6612" i="2" s="1"/>
  <c r="L6612" i="2" a="1"/>
  <c r="L6612" i="2" s="1"/>
  <c r="M6612" i="2" a="1"/>
  <c r="M6612" i="2" s="1"/>
  <c r="N6612" i="2" s="1"/>
  <c r="H6613" i="2"/>
  <c r="I6613" i="2" a="1"/>
  <c r="I6613" i="2" s="1"/>
  <c r="J6613" i="2" a="1"/>
  <c r="J6613" i="2" s="1"/>
  <c r="K6613" i="2" a="1"/>
  <c r="K6613" i="2" s="1"/>
  <c r="L6613" i="2" a="1"/>
  <c r="L6613" i="2" s="1"/>
  <c r="M6613" i="2" a="1"/>
  <c r="M6613" i="2" s="1"/>
  <c r="N6613" i="2"/>
  <c r="H6614" i="2"/>
  <c r="I6614" i="2" a="1"/>
  <c r="I6614" i="2" s="1"/>
  <c r="J6614" i="2" a="1"/>
  <c r="J6614" i="2"/>
  <c r="K6614" i="2" a="1"/>
  <c r="K6614" i="2" s="1"/>
  <c r="L6614" i="2" a="1"/>
  <c r="L6614" i="2" s="1"/>
  <c r="M6614" i="2" a="1"/>
  <c r="M6614" i="2" s="1"/>
  <c r="N6614" i="2"/>
  <c r="H6615" i="2"/>
  <c r="I6615" i="2" a="1"/>
  <c r="I6615" i="2" s="1"/>
  <c r="J6615" i="2" a="1"/>
  <c r="J6615" i="2"/>
  <c r="K6615" i="2" a="1"/>
  <c r="K6615" i="2" s="1"/>
  <c r="L6615" i="2" a="1"/>
  <c r="L6615" i="2" s="1"/>
  <c r="M6615" i="2" a="1"/>
  <c r="M6615" i="2" s="1"/>
  <c r="N6615" i="2"/>
  <c r="H6616" i="2"/>
  <c r="I6616" i="2" a="1"/>
  <c r="I6616" i="2" s="1"/>
  <c r="J6616" i="2" a="1"/>
  <c r="J6616" i="2" s="1"/>
  <c r="K6616" i="2" a="1"/>
  <c r="K6616" i="2" s="1"/>
  <c r="N6616" i="2" s="1"/>
  <c r="L6616" i="2" a="1"/>
  <c r="L6616" i="2" s="1"/>
  <c r="M6616" i="2" a="1"/>
  <c r="M6616" i="2" s="1"/>
  <c r="H6617" i="2"/>
  <c r="I6617" i="2" a="1"/>
  <c r="I6617" i="2" s="1"/>
  <c r="J6617" i="2" a="1"/>
  <c r="J6617" i="2" s="1"/>
  <c r="K6617" i="2" a="1"/>
  <c r="K6617" i="2" s="1"/>
  <c r="L6617" i="2" a="1"/>
  <c r="L6617" i="2" s="1"/>
  <c r="N6617" i="2" s="1"/>
  <c r="M6617" i="2" a="1"/>
  <c r="M6617" i="2" s="1"/>
  <c r="H6618" i="2"/>
  <c r="I6618" i="2" a="1"/>
  <c r="I6618" i="2" s="1"/>
  <c r="J6618" i="2" a="1"/>
  <c r="J6618" i="2"/>
  <c r="K6618" i="2" a="1"/>
  <c r="K6618" i="2" s="1"/>
  <c r="L6618" i="2" a="1"/>
  <c r="L6618" i="2" s="1"/>
  <c r="M6618" i="2" a="1"/>
  <c r="M6618" i="2" s="1"/>
  <c r="H6619" i="2"/>
  <c r="I6619" i="2" a="1"/>
  <c r="I6619" i="2" s="1"/>
  <c r="J6619" i="2" a="1"/>
  <c r="J6619" i="2"/>
  <c r="K6619" i="2" a="1"/>
  <c r="K6619" i="2" s="1"/>
  <c r="L6619" i="2" a="1"/>
  <c r="L6619" i="2" s="1"/>
  <c r="M6619" i="2" a="1"/>
  <c r="M6619" i="2" s="1"/>
  <c r="H6620" i="2"/>
  <c r="I6620" i="2" a="1"/>
  <c r="I6620" i="2" s="1"/>
  <c r="J6620" i="2" a="1"/>
  <c r="J6620" i="2" s="1"/>
  <c r="K6620" i="2" a="1"/>
  <c r="K6620" i="2" s="1"/>
  <c r="L6620" i="2" a="1"/>
  <c r="L6620" i="2" s="1"/>
  <c r="M6620" i="2" a="1"/>
  <c r="M6620" i="2" s="1"/>
  <c r="N6620" i="2" s="1"/>
  <c r="H6621" i="2"/>
  <c r="I6621" i="2" a="1"/>
  <c r="I6621" i="2" s="1"/>
  <c r="J6621" i="2" a="1"/>
  <c r="J6621" i="2" s="1"/>
  <c r="K6621" i="2" a="1"/>
  <c r="K6621" i="2" s="1"/>
  <c r="L6621" i="2" a="1"/>
  <c r="L6621" i="2" s="1"/>
  <c r="M6621" i="2" a="1"/>
  <c r="M6621" i="2" s="1"/>
  <c r="N6621" i="2"/>
  <c r="H6622" i="2"/>
  <c r="I6622" i="2" a="1"/>
  <c r="I6622" i="2" s="1"/>
  <c r="J6622" i="2" a="1"/>
  <c r="J6622" i="2"/>
  <c r="K6622" i="2" a="1"/>
  <c r="K6622" i="2" s="1"/>
  <c r="L6622" i="2" a="1"/>
  <c r="L6622" i="2" s="1"/>
  <c r="M6622" i="2" a="1"/>
  <c r="M6622" i="2" s="1"/>
  <c r="N6622" i="2"/>
  <c r="H6623" i="2"/>
  <c r="I6623" i="2" a="1"/>
  <c r="I6623" i="2" s="1"/>
  <c r="J6623" i="2" a="1"/>
  <c r="J6623" i="2"/>
  <c r="K6623" i="2" a="1"/>
  <c r="K6623" i="2" s="1"/>
  <c r="L6623" i="2" a="1"/>
  <c r="L6623" i="2" s="1"/>
  <c r="M6623" i="2" a="1"/>
  <c r="M6623" i="2" s="1"/>
  <c r="N6623" i="2"/>
  <c r="H6624" i="2"/>
  <c r="I6624" i="2" a="1"/>
  <c r="I6624" i="2" s="1"/>
  <c r="J6624" i="2" a="1"/>
  <c r="J6624" i="2" s="1"/>
  <c r="K6624" i="2" a="1"/>
  <c r="K6624" i="2" s="1"/>
  <c r="N6624" i="2" s="1"/>
  <c r="L6624" i="2" a="1"/>
  <c r="L6624" i="2" s="1"/>
  <c r="M6624" i="2" a="1"/>
  <c r="M6624" i="2" s="1"/>
  <c r="H6625" i="2"/>
  <c r="I6625" i="2" a="1"/>
  <c r="I6625" i="2" s="1"/>
  <c r="J6625" i="2" a="1"/>
  <c r="J6625" i="2" s="1"/>
  <c r="K6625" i="2" a="1"/>
  <c r="K6625" i="2" s="1"/>
  <c r="L6625" i="2" a="1"/>
  <c r="L6625" i="2" s="1"/>
  <c r="N6625" i="2" s="1"/>
  <c r="M6625" i="2" a="1"/>
  <c r="M6625" i="2" s="1"/>
  <c r="H6626" i="2"/>
  <c r="I6626" i="2" a="1"/>
  <c r="I6626" i="2" s="1"/>
  <c r="J6626" i="2" a="1"/>
  <c r="J6626" i="2"/>
  <c r="K6626" i="2" a="1"/>
  <c r="K6626" i="2" s="1"/>
  <c r="L6626" i="2" a="1"/>
  <c r="L6626" i="2" s="1"/>
  <c r="M6626" i="2" a="1"/>
  <c r="M6626" i="2" s="1"/>
  <c r="H6627" i="2"/>
  <c r="I6627" i="2" a="1"/>
  <c r="I6627" i="2" s="1"/>
  <c r="J6627" i="2" a="1"/>
  <c r="J6627" i="2"/>
  <c r="K6627" i="2" a="1"/>
  <c r="K6627" i="2" s="1"/>
  <c r="L6627" i="2" a="1"/>
  <c r="L6627" i="2" s="1"/>
  <c r="M6627" i="2" a="1"/>
  <c r="M6627" i="2" s="1"/>
  <c r="H6628" i="2"/>
  <c r="I6628" i="2" a="1"/>
  <c r="I6628" i="2" s="1"/>
  <c r="J6628" i="2" a="1"/>
  <c r="J6628" i="2" s="1"/>
  <c r="K6628" i="2" a="1"/>
  <c r="K6628" i="2" s="1"/>
  <c r="L6628" i="2" a="1"/>
  <c r="L6628" i="2" s="1"/>
  <c r="M6628" i="2" a="1"/>
  <c r="M6628" i="2" s="1"/>
  <c r="N6628" i="2" s="1"/>
  <c r="H6629" i="2"/>
  <c r="I6629" i="2" a="1"/>
  <c r="I6629" i="2" s="1"/>
  <c r="J6629" i="2" a="1"/>
  <c r="J6629" i="2" s="1"/>
  <c r="K6629" i="2" a="1"/>
  <c r="K6629" i="2" s="1"/>
  <c r="L6629" i="2" a="1"/>
  <c r="L6629" i="2" s="1"/>
  <c r="M6629" i="2" a="1"/>
  <c r="M6629" i="2" s="1"/>
  <c r="N6629" i="2"/>
  <c r="H6630" i="2"/>
  <c r="I6630" i="2" a="1"/>
  <c r="I6630" i="2" s="1"/>
  <c r="J6630" i="2" a="1"/>
  <c r="J6630" i="2"/>
  <c r="K6630" i="2" a="1"/>
  <c r="K6630" i="2" s="1"/>
  <c r="L6630" i="2" a="1"/>
  <c r="L6630" i="2" s="1"/>
  <c r="M6630" i="2" a="1"/>
  <c r="M6630" i="2" s="1"/>
  <c r="N6630" i="2"/>
  <c r="H6631" i="2"/>
  <c r="I6631" i="2" a="1"/>
  <c r="I6631" i="2" s="1"/>
  <c r="J6631" i="2" a="1"/>
  <c r="J6631" i="2"/>
  <c r="K6631" i="2" a="1"/>
  <c r="K6631" i="2" s="1"/>
  <c r="L6631" i="2" a="1"/>
  <c r="L6631" i="2" s="1"/>
  <c r="M6631" i="2" a="1"/>
  <c r="M6631" i="2" s="1"/>
  <c r="N6631" i="2"/>
  <c r="H6632" i="2"/>
  <c r="I6632" i="2" a="1"/>
  <c r="I6632" i="2" s="1"/>
  <c r="J6632" i="2" a="1"/>
  <c r="J6632" i="2" s="1"/>
  <c r="K6632" i="2" a="1"/>
  <c r="K6632" i="2" s="1"/>
  <c r="N6632" i="2" s="1"/>
  <c r="L6632" i="2" a="1"/>
  <c r="L6632" i="2" s="1"/>
  <c r="M6632" i="2" a="1"/>
  <c r="M6632" i="2" s="1"/>
  <c r="H6633" i="2"/>
  <c r="I6633" i="2" a="1"/>
  <c r="I6633" i="2" s="1"/>
  <c r="J6633" i="2" a="1"/>
  <c r="J6633" i="2" s="1"/>
  <c r="K6633" i="2" a="1"/>
  <c r="K6633" i="2" s="1"/>
  <c r="L6633" i="2" a="1"/>
  <c r="L6633" i="2" s="1"/>
  <c r="N6633" i="2" s="1"/>
  <c r="M6633" i="2" a="1"/>
  <c r="M6633" i="2" s="1"/>
  <c r="H6634" i="2"/>
  <c r="I6634" i="2" a="1"/>
  <c r="I6634" i="2" s="1"/>
  <c r="J6634" i="2" a="1"/>
  <c r="J6634" i="2"/>
  <c r="K6634" i="2" a="1"/>
  <c r="K6634" i="2" s="1"/>
  <c r="L6634" i="2" a="1"/>
  <c r="L6634" i="2" s="1"/>
  <c r="M6634" i="2" a="1"/>
  <c r="M6634" i="2" s="1"/>
  <c r="H6635" i="2"/>
  <c r="I6635" i="2" a="1"/>
  <c r="I6635" i="2" s="1"/>
  <c r="J6635" i="2" a="1"/>
  <c r="J6635" i="2"/>
  <c r="K6635" i="2" a="1"/>
  <c r="K6635" i="2" s="1"/>
  <c r="L6635" i="2" a="1"/>
  <c r="L6635" i="2" s="1"/>
  <c r="M6635" i="2" a="1"/>
  <c r="M6635" i="2" s="1"/>
  <c r="H6636" i="2"/>
  <c r="I6636" i="2" a="1"/>
  <c r="I6636" i="2" s="1"/>
  <c r="J6636" i="2" a="1"/>
  <c r="J6636" i="2" s="1"/>
  <c r="K6636" i="2" a="1"/>
  <c r="K6636" i="2" s="1"/>
  <c r="L6636" i="2" a="1"/>
  <c r="L6636" i="2" s="1"/>
  <c r="M6636" i="2" a="1"/>
  <c r="M6636" i="2" s="1"/>
  <c r="N6636" i="2" s="1"/>
  <c r="H6637" i="2"/>
  <c r="I6637" i="2" a="1"/>
  <c r="I6637" i="2" s="1"/>
  <c r="J6637" i="2" a="1"/>
  <c r="J6637" i="2" s="1"/>
  <c r="N6637" i="2" s="1"/>
  <c r="K6637" i="2" a="1"/>
  <c r="K6637" i="2" s="1"/>
  <c r="L6637" i="2" a="1"/>
  <c r="L6637" i="2" s="1"/>
  <c r="M6637" i="2" a="1"/>
  <c r="M6637" i="2" s="1"/>
  <c r="H6638" i="2"/>
  <c r="I6638" i="2" a="1"/>
  <c r="I6638" i="2" s="1"/>
  <c r="J6638" i="2" a="1"/>
  <c r="J6638" i="2"/>
  <c r="K6638" i="2" a="1"/>
  <c r="K6638" i="2" s="1"/>
  <c r="L6638" i="2" a="1"/>
  <c r="L6638" i="2" s="1"/>
  <c r="M6638" i="2" a="1"/>
  <c r="M6638" i="2" s="1"/>
  <c r="N6638" i="2"/>
  <c r="H6639" i="2"/>
  <c r="I6639" i="2" a="1"/>
  <c r="I6639" i="2" s="1"/>
  <c r="J6639" i="2" a="1"/>
  <c r="J6639" i="2"/>
  <c r="K6639" i="2" a="1"/>
  <c r="K6639" i="2" s="1"/>
  <c r="L6639" i="2" a="1"/>
  <c r="L6639" i="2" s="1"/>
  <c r="M6639" i="2" a="1"/>
  <c r="M6639" i="2" s="1"/>
  <c r="N6639" i="2"/>
  <c r="H6640" i="2"/>
  <c r="I6640" i="2" a="1"/>
  <c r="I6640" i="2" s="1"/>
  <c r="J6640" i="2" a="1"/>
  <c r="J6640" i="2" s="1"/>
  <c r="K6640" i="2" a="1"/>
  <c r="K6640" i="2" s="1"/>
  <c r="N6640" i="2" s="1"/>
  <c r="L6640" i="2" a="1"/>
  <c r="L6640" i="2" s="1"/>
  <c r="M6640" i="2" a="1"/>
  <c r="M6640" i="2" s="1"/>
  <c r="H6641" i="2"/>
  <c r="I6641" i="2" a="1"/>
  <c r="I6641" i="2" s="1"/>
  <c r="J6641" i="2" a="1"/>
  <c r="J6641" i="2" s="1"/>
  <c r="K6641" i="2" a="1"/>
  <c r="K6641" i="2" s="1"/>
  <c r="L6641" i="2" a="1"/>
  <c r="L6641" i="2" s="1"/>
  <c r="N6641" i="2" s="1"/>
  <c r="M6641" i="2" a="1"/>
  <c r="M6641" i="2" s="1"/>
  <c r="H6642" i="2"/>
  <c r="I6642" i="2" a="1"/>
  <c r="I6642" i="2" s="1"/>
  <c r="J6642" i="2" a="1"/>
  <c r="J6642" i="2"/>
  <c r="K6642" i="2" a="1"/>
  <c r="K6642" i="2" s="1"/>
  <c r="L6642" i="2" a="1"/>
  <c r="L6642" i="2" s="1"/>
  <c r="M6642" i="2" a="1"/>
  <c r="M6642" i="2" s="1"/>
  <c r="H6643" i="2"/>
  <c r="I6643" i="2" a="1"/>
  <c r="I6643" i="2" s="1"/>
  <c r="J6643" i="2" a="1"/>
  <c r="J6643" i="2"/>
  <c r="K6643" i="2" a="1"/>
  <c r="K6643" i="2" s="1"/>
  <c r="L6643" i="2" a="1"/>
  <c r="L6643" i="2" s="1"/>
  <c r="M6643" i="2" a="1"/>
  <c r="M6643" i="2" s="1"/>
  <c r="H6644" i="2"/>
  <c r="I6644" i="2" a="1"/>
  <c r="I6644" i="2" s="1"/>
  <c r="J6644" i="2" a="1"/>
  <c r="J6644" i="2" s="1"/>
  <c r="K6644" i="2" a="1"/>
  <c r="K6644" i="2" s="1"/>
  <c r="L6644" i="2" a="1"/>
  <c r="L6644" i="2" s="1"/>
  <c r="M6644" i="2" a="1"/>
  <c r="M6644" i="2" s="1"/>
  <c r="N6644" i="2" s="1"/>
  <c r="H6645" i="2"/>
  <c r="I6645" i="2" a="1"/>
  <c r="I6645" i="2" s="1"/>
  <c r="J6645" i="2" a="1"/>
  <c r="J6645" i="2" s="1"/>
  <c r="K6645" i="2" a="1"/>
  <c r="K6645" i="2" s="1"/>
  <c r="L6645" i="2" a="1"/>
  <c r="L6645" i="2" s="1"/>
  <c r="M6645" i="2" a="1"/>
  <c r="M6645" i="2" s="1"/>
  <c r="N6645" i="2"/>
  <c r="H6646" i="2"/>
  <c r="I6646" i="2" a="1"/>
  <c r="I6646" i="2" s="1"/>
  <c r="J6646" i="2" a="1"/>
  <c r="J6646" i="2"/>
  <c r="K6646" i="2" a="1"/>
  <c r="K6646" i="2" s="1"/>
  <c r="L6646" i="2" a="1"/>
  <c r="L6646" i="2" s="1"/>
  <c r="M6646" i="2" a="1"/>
  <c r="M6646" i="2" s="1"/>
  <c r="N6646" i="2"/>
  <c r="H6647" i="2"/>
  <c r="I6647" i="2" a="1"/>
  <c r="I6647" i="2" s="1"/>
  <c r="J6647" i="2" a="1"/>
  <c r="J6647" i="2"/>
  <c r="K6647" i="2" a="1"/>
  <c r="K6647" i="2" s="1"/>
  <c r="L6647" i="2" a="1"/>
  <c r="L6647" i="2" s="1"/>
  <c r="M6647" i="2" a="1"/>
  <c r="M6647" i="2" s="1"/>
  <c r="N6647" i="2"/>
  <c r="H6648" i="2"/>
  <c r="I6648" i="2" a="1"/>
  <c r="I6648" i="2" s="1"/>
  <c r="J6648" i="2" a="1"/>
  <c r="J6648" i="2" s="1"/>
  <c r="K6648" i="2" a="1"/>
  <c r="K6648" i="2" s="1"/>
  <c r="N6648" i="2" s="1"/>
  <c r="L6648" i="2" a="1"/>
  <c r="L6648" i="2" s="1"/>
  <c r="M6648" i="2" a="1"/>
  <c r="M6648" i="2" s="1"/>
  <c r="H6649" i="2"/>
  <c r="I6649" i="2" a="1"/>
  <c r="I6649" i="2" s="1"/>
  <c r="J6649" i="2" a="1"/>
  <c r="J6649" i="2" s="1"/>
  <c r="K6649" i="2" a="1"/>
  <c r="K6649" i="2" s="1"/>
  <c r="L6649" i="2" a="1"/>
  <c r="L6649" i="2" s="1"/>
  <c r="N6649" i="2" s="1"/>
  <c r="M6649" i="2" a="1"/>
  <c r="M6649" i="2" s="1"/>
  <c r="H6650" i="2"/>
  <c r="I6650" i="2" a="1"/>
  <c r="I6650" i="2" s="1"/>
  <c r="J6650" i="2" a="1"/>
  <c r="J6650" i="2"/>
  <c r="K6650" i="2" a="1"/>
  <c r="K6650" i="2" s="1"/>
  <c r="L6650" i="2" a="1"/>
  <c r="L6650" i="2" s="1"/>
  <c r="M6650" i="2" a="1"/>
  <c r="M6650" i="2" s="1"/>
  <c r="H6651" i="2"/>
  <c r="I6651" i="2" a="1"/>
  <c r="I6651" i="2" s="1"/>
  <c r="J6651" i="2" a="1"/>
  <c r="J6651" i="2"/>
  <c r="K6651" i="2" a="1"/>
  <c r="K6651" i="2" s="1"/>
  <c r="L6651" i="2" a="1"/>
  <c r="L6651" i="2" s="1"/>
  <c r="M6651" i="2" a="1"/>
  <c r="M6651" i="2" s="1"/>
  <c r="H6652" i="2"/>
  <c r="I6652" i="2" a="1"/>
  <c r="I6652" i="2" s="1"/>
  <c r="J6652" i="2" a="1"/>
  <c r="J6652" i="2" s="1"/>
  <c r="K6652" i="2" a="1"/>
  <c r="K6652" i="2" s="1"/>
  <c r="L6652" i="2" a="1"/>
  <c r="L6652" i="2" s="1"/>
  <c r="M6652" i="2" a="1"/>
  <c r="M6652" i="2" s="1"/>
  <c r="N6652" i="2" s="1"/>
  <c r="H6653" i="2"/>
  <c r="I6653" i="2" a="1"/>
  <c r="I6653" i="2" s="1"/>
  <c r="J6653" i="2" a="1"/>
  <c r="J6653" i="2" s="1"/>
  <c r="K6653" i="2" a="1"/>
  <c r="K6653" i="2" s="1"/>
  <c r="L6653" i="2" a="1"/>
  <c r="L6653" i="2" s="1"/>
  <c r="M6653" i="2" a="1"/>
  <c r="M6653" i="2" s="1"/>
  <c r="N6653" i="2"/>
  <c r="H6654" i="2"/>
  <c r="I6654" i="2" a="1"/>
  <c r="I6654" i="2" s="1"/>
  <c r="J6654" i="2" a="1"/>
  <c r="J6654" i="2"/>
  <c r="K6654" i="2" a="1"/>
  <c r="K6654" i="2" s="1"/>
  <c r="L6654" i="2" a="1"/>
  <c r="L6654" i="2" s="1"/>
  <c r="M6654" i="2" a="1"/>
  <c r="M6654" i="2" s="1"/>
  <c r="N6654" i="2"/>
  <c r="H6655" i="2"/>
  <c r="I6655" i="2" a="1"/>
  <c r="I6655" i="2" s="1"/>
  <c r="J6655" i="2" a="1"/>
  <c r="J6655" i="2"/>
  <c r="K6655" i="2" a="1"/>
  <c r="K6655" i="2" s="1"/>
  <c r="L6655" i="2" a="1"/>
  <c r="L6655" i="2" s="1"/>
  <c r="M6655" i="2" a="1"/>
  <c r="M6655" i="2" s="1"/>
  <c r="N6655" i="2"/>
  <c r="H6656" i="2"/>
  <c r="I6656" i="2" a="1"/>
  <c r="I6656" i="2" s="1"/>
  <c r="J6656" i="2" a="1"/>
  <c r="J6656" i="2" s="1"/>
  <c r="K6656" i="2" a="1"/>
  <c r="K6656" i="2" s="1"/>
  <c r="N6656" i="2" s="1"/>
  <c r="L6656" i="2" a="1"/>
  <c r="L6656" i="2" s="1"/>
  <c r="M6656" i="2" a="1"/>
  <c r="M6656" i="2" s="1"/>
  <c r="H6657" i="2"/>
  <c r="I6657" i="2" a="1"/>
  <c r="I6657" i="2" s="1"/>
  <c r="J6657" i="2" a="1"/>
  <c r="J6657" i="2" s="1"/>
  <c r="K6657" i="2" a="1"/>
  <c r="K6657" i="2" s="1"/>
  <c r="L6657" i="2" a="1"/>
  <c r="L6657" i="2" s="1"/>
  <c r="N6657" i="2" s="1"/>
  <c r="M6657" i="2" a="1"/>
  <c r="M6657" i="2" s="1"/>
  <c r="H6658" i="2"/>
  <c r="I6658" i="2" a="1"/>
  <c r="I6658" i="2" s="1"/>
  <c r="J6658" i="2" a="1"/>
  <c r="J6658" i="2"/>
  <c r="K6658" i="2" a="1"/>
  <c r="K6658" i="2" s="1"/>
  <c r="L6658" i="2" a="1"/>
  <c r="L6658" i="2" s="1"/>
  <c r="M6658" i="2" a="1"/>
  <c r="M6658" i="2" s="1"/>
  <c r="H6659" i="2"/>
  <c r="I6659" i="2" a="1"/>
  <c r="I6659" i="2" s="1"/>
  <c r="J6659" i="2" a="1"/>
  <c r="J6659" i="2"/>
  <c r="K6659" i="2" a="1"/>
  <c r="K6659" i="2" s="1"/>
  <c r="L6659" i="2" a="1"/>
  <c r="L6659" i="2" s="1"/>
  <c r="M6659" i="2" a="1"/>
  <c r="M6659" i="2" s="1"/>
  <c r="H6660" i="2"/>
  <c r="I6660" i="2" a="1"/>
  <c r="I6660" i="2" s="1"/>
  <c r="J6660" i="2" a="1"/>
  <c r="J6660" i="2" s="1"/>
  <c r="K6660" i="2" a="1"/>
  <c r="K6660" i="2" s="1"/>
  <c r="L6660" i="2" a="1"/>
  <c r="L6660" i="2" s="1"/>
  <c r="M6660" i="2" a="1"/>
  <c r="M6660" i="2" s="1"/>
  <c r="N6660" i="2" s="1"/>
  <c r="H6661" i="2"/>
  <c r="I6661" i="2" a="1"/>
  <c r="I6661" i="2" s="1"/>
  <c r="J6661" i="2" a="1"/>
  <c r="J6661" i="2" s="1"/>
  <c r="K6661" i="2" a="1"/>
  <c r="K6661" i="2" s="1"/>
  <c r="L6661" i="2" a="1"/>
  <c r="L6661" i="2" s="1"/>
  <c r="M6661" i="2" a="1"/>
  <c r="M6661" i="2" s="1"/>
  <c r="N6661" i="2"/>
  <c r="H6662" i="2"/>
  <c r="I6662" i="2" a="1"/>
  <c r="I6662" i="2" s="1"/>
  <c r="J6662" i="2" a="1"/>
  <c r="J6662" i="2"/>
  <c r="K6662" i="2" a="1"/>
  <c r="K6662" i="2" s="1"/>
  <c r="L6662" i="2" a="1"/>
  <c r="L6662" i="2" s="1"/>
  <c r="M6662" i="2" a="1"/>
  <c r="M6662" i="2" s="1"/>
  <c r="N6662" i="2"/>
  <c r="H6663" i="2"/>
  <c r="I6663" i="2" a="1"/>
  <c r="I6663" i="2" s="1"/>
  <c r="J6663" i="2" a="1"/>
  <c r="J6663" i="2"/>
  <c r="K6663" i="2" a="1"/>
  <c r="K6663" i="2" s="1"/>
  <c r="L6663" i="2" a="1"/>
  <c r="L6663" i="2" s="1"/>
  <c r="M6663" i="2" a="1"/>
  <c r="M6663" i="2" s="1"/>
  <c r="N6663" i="2"/>
  <c r="H6664" i="2"/>
  <c r="I6664" i="2" a="1"/>
  <c r="I6664" i="2" s="1"/>
  <c r="J6664" i="2" a="1"/>
  <c r="J6664" i="2" s="1"/>
  <c r="K6664" i="2" a="1"/>
  <c r="K6664" i="2" s="1"/>
  <c r="N6664" i="2" s="1"/>
  <c r="L6664" i="2" a="1"/>
  <c r="L6664" i="2" s="1"/>
  <c r="M6664" i="2" a="1"/>
  <c r="M6664" i="2" s="1"/>
  <c r="H6665" i="2"/>
  <c r="I6665" i="2" a="1"/>
  <c r="I6665" i="2" s="1"/>
  <c r="J6665" i="2" a="1"/>
  <c r="J6665" i="2" s="1"/>
  <c r="K6665" i="2" a="1"/>
  <c r="K6665" i="2" s="1"/>
  <c r="L6665" i="2" a="1"/>
  <c r="L6665" i="2" s="1"/>
  <c r="N6665" i="2" s="1"/>
  <c r="M6665" i="2" a="1"/>
  <c r="M6665" i="2" s="1"/>
  <c r="H6666" i="2"/>
  <c r="I6666" i="2" a="1"/>
  <c r="I6666" i="2" s="1"/>
  <c r="J6666" i="2" a="1"/>
  <c r="J6666" i="2"/>
  <c r="K6666" i="2" a="1"/>
  <c r="K6666" i="2" s="1"/>
  <c r="L6666" i="2" a="1"/>
  <c r="L6666" i="2" s="1"/>
  <c r="M6666" i="2" a="1"/>
  <c r="M6666" i="2" s="1"/>
  <c r="H6667" i="2"/>
  <c r="I6667" i="2" a="1"/>
  <c r="I6667" i="2" s="1"/>
  <c r="J6667" i="2" a="1"/>
  <c r="J6667" i="2"/>
  <c r="K6667" i="2" a="1"/>
  <c r="K6667" i="2" s="1"/>
  <c r="L6667" i="2" a="1"/>
  <c r="L6667" i="2" s="1"/>
  <c r="M6667" i="2" a="1"/>
  <c r="M6667" i="2" s="1"/>
  <c r="H6668" i="2"/>
  <c r="I6668" i="2" a="1"/>
  <c r="I6668" i="2" s="1"/>
  <c r="J6668" i="2" a="1"/>
  <c r="J6668" i="2" s="1"/>
  <c r="K6668" i="2" a="1"/>
  <c r="K6668" i="2" s="1"/>
  <c r="L6668" i="2" a="1"/>
  <c r="L6668" i="2" s="1"/>
  <c r="M6668" i="2" a="1"/>
  <c r="M6668" i="2" s="1"/>
  <c r="N6668" i="2" s="1"/>
  <c r="H6669" i="2"/>
  <c r="I6669" i="2" a="1"/>
  <c r="I6669" i="2" s="1"/>
  <c r="J6669" i="2" a="1"/>
  <c r="J6669" i="2" s="1"/>
  <c r="N6669" i="2" s="1"/>
  <c r="K6669" i="2" a="1"/>
  <c r="K6669" i="2" s="1"/>
  <c r="L6669" i="2" a="1"/>
  <c r="L6669" i="2" s="1"/>
  <c r="M6669" i="2" a="1"/>
  <c r="M6669" i="2" s="1"/>
  <c r="H6670" i="2"/>
  <c r="I6670" i="2" a="1"/>
  <c r="I6670" i="2" s="1"/>
  <c r="J6670" i="2" a="1"/>
  <c r="J6670" i="2"/>
  <c r="K6670" i="2" a="1"/>
  <c r="K6670" i="2" s="1"/>
  <c r="L6670" i="2" a="1"/>
  <c r="L6670" i="2" s="1"/>
  <c r="M6670" i="2" a="1"/>
  <c r="M6670" i="2" s="1"/>
  <c r="N6670" i="2"/>
  <c r="H6671" i="2"/>
  <c r="I6671" i="2" a="1"/>
  <c r="I6671" i="2" s="1"/>
  <c r="J6671" i="2" a="1"/>
  <c r="J6671" i="2"/>
  <c r="K6671" i="2" a="1"/>
  <c r="K6671" i="2" s="1"/>
  <c r="L6671" i="2" a="1"/>
  <c r="L6671" i="2" s="1"/>
  <c r="M6671" i="2" a="1"/>
  <c r="M6671" i="2" s="1"/>
  <c r="N6671" i="2"/>
  <c r="H6672" i="2"/>
  <c r="I6672" i="2" a="1"/>
  <c r="I6672" i="2" s="1"/>
  <c r="J6672" i="2" a="1"/>
  <c r="J6672" i="2" s="1"/>
  <c r="K6672" i="2" a="1"/>
  <c r="K6672" i="2" s="1"/>
  <c r="N6672" i="2" s="1"/>
  <c r="L6672" i="2" a="1"/>
  <c r="L6672" i="2" s="1"/>
  <c r="M6672" i="2" a="1"/>
  <c r="M6672" i="2" s="1"/>
  <c r="H6673" i="2"/>
  <c r="I6673" i="2" a="1"/>
  <c r="I6673" i="2" s="1"/>
  <c r="J6673" i="2" a="1"/>
  <c r="J6673" i="2" s="1"/>
  <c r="K6673" i="2" a="1"/>
  <c r="K6673" i="2" s="1"/>
  <c r="L6673" i="2" a="1"/>
  <c r="L6673" i="2" s="1"/>
  <c r="N6673" i="2" s="1"/>
  <c r="M6673" i="2" a="1"/>
  <c r="M6673" i="2" s="1"/>
  <c r="H6674" i="2"/>
  <c r="I6674" i="2" a="1"/>
  <c r="I6674" i="2" s="1"/>
  <c r="J6674" i="2" a="1"/>
  <c r="J6674" i="2"/>
  <c r="K6674" i="2" a="1"/>
  <c r="K6674" i="2" s="1"/>
  <c r="L6674" i="2" a="1"/>
  <c r="L6674" i="2" s="1"/>
  <c r="M6674" i="2" a="1"/>
  <c r="M6674" i="2" s="1"/>
  <c r="H6675" i="2"/>
  <c r="I6675" i="2" a="1"/>
  <c r="I6675" i="2" s="1"/>
  <c r="J6675" i="2" a="1"/>
  <c r="J6675" i="2"/>
  <c r="K6675" i="2" a="1"/>
  <c r="K6675" i="2" s="1"/>
  <c r="L6675" i="2" a="1"/>
  <c r="L6675" i="2" s="1"/>
  <c r="M6675" i="2" a="1"/>
  <c r="M6675" i="2" s="1"/>
  <c r="H6676" i="2"/>
  <c r="I6676" i="2" a="1"/>
  <c r="I6676" i="2" s="1"/>
  <c r="J6676" i="2" a="1"/>
  <c r="J6676" i="2" s="1"/>
  <c r="K6676" i="2" a="1"/>
  <c r="K6676" i="2" s="1"/>
  <c r="L6676" i="2" a="1"/>
  <c r="L6676" i="2" s="1"/>
  <c r="M6676" i="2" a="1"/>
  <c r="M6676" i="2" s="1"/>
  <c r="N6676" i="2" s="1"/>
  <c r="H6677" i="2"/>
  <c r="I6677" i="2" a="1"/>
  <c r="I6677" i="2" s="1"/>
  <c r="J6677" i="2" a="1"/>
  <c r="J6677" i="2" s="1"/>
  <c r="K6677" i="2" a="1"/>
  <c r="K6677" i="2" s="1"/>
  <c r="L6677" i="2" a="1"/>
  <c r="L6677" i="2" s="1"/>
  <c r="M6677" i="2" a="1"/>
  <c r="M6677" i="2" s="1"/>
  <c r="N6677" i="2"/>
  <c r="H6678" i="2"/>
  <c r="I6678" i="2" a="1"/>
  <c r="I6678" i="2" s="1"/>
  <c r="J6678" i="2" a="1"/>
  <c r="J6678" i="2"/>
  <c r="K6678" i="2" a="1"/>
  <c r="K6678" i="2" s="1"/>
  <c r="L6678" i="2" a="1"/>
  <c r="L6678" i="2" s="1"/>
  <c r="M6678" i="2" a="1"/>
  <c r="M6678" i="2" s="1"/>
  <c r="N6678" i="2"/>
  <c r="H6679" i="2"/>
  <c r="I6679" i="2" a="1"/>
  <c r="I6679" i="2" s="1"/>
  <c r="J6679" i="2" a="1"/>
  <c r="J6679" i="2"/>
  <c r="K6679" i="2" a="1"/>
  <c r="K6679" i="2" s="1"/>
  <c r="L6679" i="2" a="1"/>
  <c r="L6679" i="2" s="1"/>
  <c r="M6679" i="2" a="1"/>
  <c r="M6679" i="2" s="1"/>
  <c r="N6679" i="2"/>
  <c r="H6680" i="2"/>
  <c r="I6680" i="2" a="1"/>
  <c r="I6680" i="2" s="1"/>
  <c r="J6680" i="2" a="1"/>
  <c r="J6680" i="2" s="1"/>
  <c r="K6680" i="2" a="1"/>
  <c r="K6680" i="2" s="1"/>
  <c r="N6680" i="2" s="1"/>
  <c r="L6680" i="2" a="1"/>
  <c r="L6680" i="2" s="1"/>
  <c r="M6680" i="2" a="1"/>
  <c r="M6680" i="2" s="1"/>
  <c r="H6681" i="2"/>
  <c r="I6681" i="2" a="1"/>
  <c r="I6681" i="2" s="1"/>
  <c r="J6681" i="2" a="1"/>
  <c r="J6681" i="2" s="1"/>
  <c r="K6681" i="2" a="1"/>
  <c r="K6681" i="2" s="1"/>
  <c r="L6681" i="2" a="1"/>
  <c r="L6681" i="2" s="1"/>
  <c r="N6681" i="2" s="1"/>
  <c r="M6681" i="2" a="1"/>
  <c r="M6681" i="2" s="1"/>
  <c r="H6682" i="2"/>
  <c r="I6682" i="2" a="1"/>
  <c r="I6682" i="2" s="1"/>
  <c r="J6682" i="2" a="1"/>
  <c r="J6682" i="2"/>
  <c r="K6682" i="2" a="1"/>
  <c r="K6682" i="2" s="1"/>
  <c r="L6682" i="2" a="1"/>
  <c r="L6682" i="2" s="1"/>
  <c r="M6682" i="2" a="1"/>
  <c r="M6682" i="2" s="1"/>
  <c r="H6683" i="2"/>
  <c r="I6683" i="2" a="1"/>
  <c r="I6683" i="2" s="1"/>
  <c r="J6683" i="2" a="1"/>
  <c r="J6683" i="2"/>
  <c r="K6683" i="2" a="1"/>
  <c r="K6683" i="2" s="1"/>
  <c r="L6683" i="2" a="1"/>
  <c r="L6683" i="2" s="1"/>
  <c r="M6683" i="2" a="1"/>
  <c r="M6683" i="2" s="1"/>
  <c r="H6684" i="2"/>
  <c r="I6684" i="2" a="1"/>
  <c r="I6684" i="2" s="1"/>
  <c r="J6684" i="2" a="1"/>
  <c r="J6684" i="2" s="1"/>
  <c r="K6684" i="2" a="1"/>
  <c r="K6684" i="2" s="1"/>
  <c r="L6684" i="2" a="1"/>
  <c r="L6684" i="2" s="1"/>
  <c r="M6684" i="2" a="1"/>
  <c r="M6684" i="2" s="1"/>
  <c r="N6684" i="2" s="1"/>
  <c r="H6685" i="2"/>
  <c r="I6685" i="2" a="1"/>
  <c r="I6685" i="2" s="1"/>
  <c r="J6685" i="2" a="1"/>
  <c r="J6685" i="2" s="1"/>
  <c r="K6685" i="2" a="1"/>
  <c r="K6685" i="2" s="1"/>
  <c r="L6685" i="2" a="1"/>
  <c r="L6685" i="2" s="1"/>
  <c r="M6685" i="2" a="1"/>
  <c r="M6685" i="2" s="1"/>
  <c r="N6685" i="2"/>
  <c r="H6686" i="2"/>
  <c r="I6686" i="2" a="1"/>
  <c r="I6686" i="2" s="1"/>
  <c r="J6686" i="2" a="1"/>
  <c r="J6686" i="2"/>
  <c r="K6686" i="2" a="1"/>
  <c r="K6686" i="2" s="1"/>
  <c r="L6686" i="2" a="1"/>
  <c r="L6686" i="2" s="1"/>
  <c r="M6686" i="2" a="1"/>
  <c r="M6686" i="2" s="1"/>
  <c r="N6686" i="2"/>
  <c r="H6687" i="2"/>
  <c r="I6687" i="2" a="1"/>
  <c r="I6687" i="2" s="1"/>
  <c r="J6687" i="2" a="1"/>
  <c r="J6687" i="2"/>
  <c r="K6687" i="2" a="1"/>
  <c r="K6687" i="2" s="1"/>
  <c r="L6687" i="2" a="1"/>
  <c r="L6687" i="2" s="1"/>
  <c r="M6687" i="2" a="1"/>
  <c r="M6687" i="2" s="1"/>
  <c r="N6687" i="2"/>
  <c r="H6688" i="2"/>
  <c r="I6688" i="2" a="1"/>
  <c r="I6688" i="2" s="1"/>
  <c r="J6688" i="2" a="1"/>
  <c r="J6688" i="2" s="1"/>
  <c r="K6688" i="2" a="1"/>
  <c r="K6688" i="2" s="1"/>
  <c r="N6688" i="2" s="1"/>
  <c r="L6688" i="2" a="1"/>
  <c r="L6688" i="2" s="1"/>
  <c r="M6688" i="2" a="1"/>
  <c r="M6688" i="2" s="1"/>
  <c r="H6689" i="2"/>
  <c r="I6689" i="2" a="1"/>
  <c r="I6689" i="2" s="1"/>
  <c r="J6689" i="2" a="1"/>
  <c r="J6689" i="2" s="1"/>
  <c r="K6689" i="2" a="1"/>
  <c r="K6689" i="2" s="1"/>
  <c r="L6689" i="2" a="1"/>
  <c r="L6689" i="2" s="1"/>
  <c r="N6689" i="2" s="1"/>
  <c r="M6689" i="2" a="1"/>
  <c r="M6689" i="2" s="1"/>
  <c r="H6690" i="2"/>
  <c r="I6690" i="2" a="1"/>
  <c r="I6690" i="2" s="1"/>
  <c r="J6690" i="2" a="1"/>
  <c r="J6690" i="2"/>
  <c r="K6690" i="2" a="1"/>
  <c r="K6690" i="2" s="1"/>
  <c r="L6690" i="2" a="1"/>
  <c r="L6690" i="2" s="1"/>
  <c r="M6690" i="2" a="1"/>
  <c r="M6690" i="2" s="1"/>
  <c r="H6691" i="2"/>
  <c r="I6691" i="2" a="1"/>
  <c r="I6691" i="2" s="1"/>
  <c r="J6691" i="2" a="1"/>
  <c r="J6691" i="2"/>
  <c r="K6691" i="2" a="1"/>
  <c r="K6691" i="2" s="1"/>
  <c r="L6691" i="2" a="1"/>
  <c r="L6691" i="2" s="1"/>
  <c r="M6691" i="2" a="1"/>
  <c r="M6691" i="2" s="1"/>
  <c r="H6692" i="2"/>
  <c r="I6692" i="2" a="1"/>
  <c r="I6692" i="2" s="1"/>
  <c r="J6692" i="2" a="1"/>
  <c r="J6692" i="2" s="1"/>
  <c r="K6692" i="2" a="1"/>
  <c r="K6692" i="2" s="1"/>
  <c r="L6692" i="2" a="1"/>
  <c r="L6692" i="2" s="1"/>
  <c r="M6692" i="2" a="1"/>
  <c r="M6692" i="2" s="1"/>
  <c r="N6692" i="2" s="1"/>
  <c r="H6693" i="2"/>
  <c r="I6693" i="2" a="1"/>
  <c r="I6693" i="2" s="1"/>
  <c r="J6693" i="2" a="1"/>
  <c r="J6693" i="2" s="1"/>
  <c r="K6693" i="2" a="1"/>
  <c r="K6693" i="2" s="1"/>
  <c r="L6693" i="2" a="1"/>
  <c r="L6693" i="2" s="1"/>
  <c r="M6693" i="2" a="1"/>
  <c r="M6693" i="2" s="1"/>
  <c r="N6693" i="2"/>
  <c r="H6694" i="2"/>
  <c r="I6694" i="2" a="1"/>
  <c r="I6694" i="2" s="1"/>
  <c r="J6694" i="2" a="1"/>
  <c r="J6694" i="2"/>
  <c r="K6694" i="2" a="1"/>
  <c r="K6694" i="2" s="1"/>
  <c r="L6694" i="2" a="1"/>
  <c r="L6694" i="2" s="1"/>
  <c r="M6694" i="2" a="1"/>
  <c r="M6694" i="2" s="1"/>
  <c r="N6694" i="2"/>
  <c r="H6695" i="2"/>
  <c r="I6695" i="2" a="1"/>
  <c r="I6695" i="2" s="1"/>
  <c r="J6695" i="2" a="1"/>
  <c r="J6695" i="2"/>
  <c r="K6695" i="2" a="1"/>
  <c r="K6695" i="2" s="1"/>
  <c r="L6695" i="2" a="1"/>
  <c r="L6695" i="2" s="1"/>
  <c r="M6695" i="2" a="1"/>
  <c r="M6695" i="2" s="1"/>
  <c r="N6695" i="2"/>
  <c r="H6696" i="2"/>
  <c r="I6696" i="2" a="1"/>
  <c r="I6696" i="2" s="1"/>
  <c r="J6696" i="2" a="1"/>
  <c r="J6696" i="2" s="1"/>
  <c r="K6696" i="2" a="1"/>
  <c r="K6696" i="2" s="1"/>
  <c r="N6696" i="2" s="1"/>
  <c r="L6696" i="2" a="1"/>
  <c r="L6696" i="2" s="1"/>
  <c r="M6696" i="2" a="1"/>
  <c r="M6696" i="2" s="1"/>
  <c r="H6697" i="2"/>
  <c r="I6697" i="2" a="1"/>
  <c r="I6697" i="2" s="1"/>
  <c r="J6697" i="2" a="1"/>
  <c r="J6697" i="2" s="1"/>
  <c r="K6697" i="2" a="1"/>
  <c r="K6697" i="2" s="1"/>
  <c r="L6697" i="2" a="1"/>
  <c r="L6697" i="2" s="1"/>
  <c r="N6697" i="2" s="1"/>
  <c r="M6697" i="2" a="1"/>
  <c r="M6697" i="2" s="1"/>
  <c r="H6698" i="2"/>
  <c r="I6698" i="2" a="1"/>
  <c r="I6698" i="2" s="1"/>
  <c r="J6698" i="2" a="1"/>
  <c r="J6698" i="2"/>
  <c r="K6698" i="2" a="1"/>
  <c r="K6698" i="2" s="1"/>
  <c r="L6698" i="2" a="1"/>
  <c r="L6698" i="2" s="1"/>
  <c r="M6698" i="2" a="1"/>
  <c r="M6698" i="2" s="1"/>
  <c r="H6699" i="2"/>
  <c r="I6699" i="2" a="1"/>
  <c r="I6699" i="2" s="1"/>
  <c r="J6699" i="2" a="1"/>
  <c r="J6699" i="2"/>
  <c r="K6699" i="2" a="1"/>
  <c r="K6699" i="2" s="1"/>
  <c r="L6699" i="2" a="1"/>
  <c r="L6699" i="2" s="1"/>
  <c r="M6699" i="2" a="1"/>
  <c r="M6699" i="2" s="1"/>
  <c r="H6700" i="2"/>
  <c r="I6700" i="2" a="1"/>
  <c r="I6700" i="2" s="1"/>
  <c r="J6700" i="2" a="1"/>
  <c r="J6700" i="2" s="1"/>
  <c r="K6700" i="2" a="1"/>
  <c r="K6700" i="2" s="1"/>
  <c r="L6700" i="2" a="1"/>
  <c r="L6700" i="2" s="1"/>
  <c r="M6700" i="2" a="1"/>
  <c r="M6700" i="2" s="1"/>
  <c r="N6700" i="2" s="1"/>
  <c r="H6701" i="2"/>
  <c r="I6701" i="2" a="1"/>
  <c r="I6701" i="2" s="1"/>
  <c r="J6701" i="2" a="1"/>
  <c r="J6701" i="2" s="1"/>
  <c r="N6701" i="2" s="1"/>
  <c r="K6701" i="2" a="1"/>
  <c r="K6701" i="2" s="1"/>
  <c r="L6701" i="2" a="1"/>
  <c r="L6701" i="2" s="1"/>
  <c r="M6701" i="2" a="1"/>
  <c r="M6701" i="2" s="1"/>
  <c r="H6702" i="2"/>
  <c r="I6702" i="2" a="1"/>
  <c r="I6702" i="2" s="1"/>
  <c r="J6702" i="2" a="1"/>
  <c r="J6702" i="2"/>
  <c r="K6702" i="2" a="1"/>
  <c r="K6702" i="2" s="1"/>
  <c r="L6702" i="2" a="1"/>
  <c r="L6702" i="2" s="1"/>
  <c r="M6702" i="2" a="1"/>
  <c r="M6702" i="2" s="1"/>
  <c r="N6702" i="2"/>
  <c r="H6703" i="2"/>
  <c r="I6703" i="2" a="1"/>
  <c r="I6703" i="2" s="1"/>
  <c r="J6703" i="2" a="1"/>
  <c r="J6703" i="2"/>
  <c r="K6703" i="2" a="1"/>
  <c r="K6703" i="2" s="1"/>
  <c r="L6703" i="2" a="1"/>
  <c r="L6703" i="2" s="1"/>
  <c r="M6703" i="2" a="1"/>
  <c r="M6703" i="2" s="1"/>
  <c r="N6703" i="2"/>
  <c r="H6704" i="2"/>
  <c r="I6704" i="2" a="1"/>
  <c r="I6704" i="2" s="1"/>
  <c r="J6704" i="2" a="1"/>
  <c r="J6704" i="2" s="1"/>
  <c r="K6704" i="2" a="1"/>
  <c r="K6704" i="2" s="1"/>
  <c r="N6704" i="2" s="1"/>
  <c r="L6704" i="2" a="1"/>
  <c r="L6704" i="2" s="1"/>
  <c r="M6704" i="2" a="1"/>
  <c r="M6704" i="2" s="1"/>
  <c r="H6705" i="2"/>
  <c r="I6705" i="2" a="1"/>
  <c r="I6705" i="2" s="1"/>
  <c r="J6705" i="2" a="1"/>
  <c r="J6705" i="2" s="1"/>
  <c r="K6705" i="2" a="1"/>
  <c r="K6705" i="2" s="1"/>
  <c r="L6705" i="2" a="1"/>
  <c r="L6705" i="2" s="1"/>
  <c r="N6705" i="2" s="1"/>
  <c r="M6705" i="2" a="1"/>
  <c r="M6705" i="2" s="1"/>
  <c r="H6706" i="2"/>
  <c r="I6706" i="2" a="1"/>
  <c r="I6706" i="2" s="1"/>
  <c r="J6706" i="2" a="1"/>
  <c r="J6706" i="2"/>
  <c r="K6706" i="2" a="1"/>
  <c r="K6706" i="2" s="1"/>
  <c r="L6706" i="2" a="1"/>
  <c r="L6706" i="2" s="1"/>
  <c r="M6706" i="2" a="1"/>
  <c r="M6706" i="2" s="1"/>
  <c r="H6707" i="2"/>
  <c r="I6707" i="2" a="1"/>
  <c r="I6707" i="2" s="1"/>
  <c r="J6707" i="2" a="1"/>
  <c r="J6707" i="2"/>
  <c r="K6707" i="2" a="1"/>
  <c r="K6707" i="2" s="1"/>
  <c r="L6707" i="2" a="1"/>
  <c r="L6707" i="2" s="1"/>
  <c r="M6707" i="2" a="1"/>
  <c r="M6707" i="2" s="1"/>
  <c r="H6708" i="2"/>
  <c r="I6708" i="2" a="1"/>
  <c r="I6708" i="2" s="1"/>
  <c r="J6708" i="2" a="1"/>
  <c r="J6708" i="2" s="1"/>
  <c r="K6708" i="2" a="1"/>
  <c r="K6708" i="2" s="1"/>
  <c r="L6708" i="2" a="1"/>
  <c r="L6708" i="2" s="1"/>
  <c r="M6708" i="2" a="1"/>
  <c r="M6708" i="2" s="1"/>
  <c r="N6708" i="2" s="1"/>
  <c r="H6709" i="2"/>
  <c r="I6709" i="2" a="1"/>
  <c r="I6709" i="2" s="1"/>
  <c r="J6709" i="2" a="1"/>
  <c r="J6709" i="2" s="1"/>
  <c r="K6709" i="2" a="1"/>
  <c r="K6709" i="2" s="1"/>
  <c r="L6709" i="2" a="1"/>
  <c r="L6709" i="2" s="1"/>
  <c r="M6709" i="2" a="1"/>
  <c r="M6709" i="2" s="1"/>
  <c r="N6709" i="2"/>
  <c r="H6710" i="2"/>
  <c r="I6710" i="2" a="1"/>
  <c r="I6710" i="2" s="1"/>
  <c r="J6710" i="2" a="1"/>
  <c r="J6710" i="2"/>
  <c r="K6710" i="2" a="1"/>
  <c r="K6710" i="2" s="1"/>
  <c r="L6710" i="2" a="1"/>
  <c r="L6710" i="2" s="1"/>
  <c r="M6710" i="2" a="1"/>
  <c r="M6710" i="2" s="1"/>
  <c r="N6710" i="2"/>
  <c r="H6711" i="2"/>
  <c r="I6711" i="2" a="1"/>
  <c r="I6711" i="2" s="1"/>
  <c r="J6711" i="2" a="1"/>
  <c r="J6711" i="2"/>
  <c r="K6711" i="2" a="1"/>
  <c r="K6711" i="2" s="1"/>
  <c r="L6711" i="2" a="1"/>
  <c r="L6711" i="2" s="1"/>
  <c r="M6711" i="2" a="1"/>
  <c r="M6711" i="2" s="1"/>
  <c r="N6711" i="2"/>
  <c r="H6712" i="2"/>
  <c r="I6712" i="2" a="1"/>
  <c r="I6712" i="2" s="1"/>
  <c r="J6712" i="2" a="1"/>
  <c r="J6712" i="2" s="1"/>
  <c r="K6712" i="2" a="1"/>
  <c r="K6712" i="2" s="1"/>
  <c r="N6712" i="2" s="1"/>
  <c r="L6712" i="2" a="1"/>
  <c r="L6712" i="2" s="1"/>
  <c r="M6712" i="2" a="1"/>
  <c r="M6712" i="2" s="1"/>
  <c r="H6713" i="2"/>
  <c r="I6713" i="2" a="1"/>
  <c r="I6713" i="2" s="1"/>
  <c r="J6713" i="2" a="1"/>
  <c r="J6713" i="2" s="1"/>
  <c r="K6713" i="2" a="1"/>
  <c r="K6713" i="2" s="1"/>
  <c r="L6713" i="2" a="1"/>
  <c r="L6713" i="2" s="1"/>
  <c r="N6713" i="2" s="1"/>
  <c r="M6713" i="2" a="1"/>
  <c r="M6713" i="2" s="1"/>
  <c r="H6714" i="2"/>
  <c r="I6714" i="2" a="1"/>
  <c r="I6714" i="2" s="1"/>
  <c r="J6714" i="2" a="1"/>
  <c r="J6714" i="2"/>
  <c r="K6714" i="2" a="1"/>
  <c r="K6714" i="2" s="1"/>
  <c r="L6714" i="2" a="1"/>
  <c r="L6714" i="2" s="1"/>
  <c r="M6714" i="2" a="1"/>
  <c r="M6714" i="2" s="1"/>
  <c r="H6715" i="2"/>
  <c r="I6715" i="2" a="1"/>
  <c r="I6715" i="2" s="1"/>
  <c r="J6715" i="2" a="1"/>
  <c r="J6715" i="2"/>
  <c r="K6715" i="2" a="1"/>
  <c r="K6715" i="2" s="1"/>
  <c r="L6715" i="2" a="1"/>
  <c r="L6715" i="2" s="1"/>
  <c r="M6715" i="2" a="1"/>
  <c r="M6715" i="2" s="1"/>
  <c r="H6716" i="2"/>
  <c r="I6716" i="2" a="1"/>
  <c r="I6716" i="2" s="1"/>
  <c r="J6716" i="2" a="1"/>
  <c r="J6716" i="2" s="1"/>
  <c r="K6716" i="2" a="1"/>
  <c r="K6716" i="2" s="1"/>
  <c r="L6716" i="2" a="1"/>
  <c r="L6716" i="2" s="1"/>
  <c r="M6716" i="2" a="1"/>
  <c r="M6716" i="2" s="1"/>
  <c r="N6716" i="2" s="1"/>
  <c r="H6717" i="2"/>
  <c r="I6717" i="2" a="1"/>
  <c r="I6717" i="2" s="1"/>
  <c r="J6717" i="2" a="1"/>
  <c r="J6717" i="2" s="1"/>
  <c r="K6717" i="2" a="1"/>
  <c r="K6717" i="2" s="1"/>
  <c r="L6717" i="2" a="1"/>
  <c r="L6717" i="2" s="1"/>
  <c r="M6717" i="2" a="1"/>
  <c r="M6717" i="2" s="1"/>
  <c r="N6717" i="2"/>
  <c r="H6718" i="2"/>
  <c r="I6718" i="2" a="1"/>
  <c r="I6718" i="2" s="1"/>
  <c r="J6718" i="2" a="1"/>
  <c r="J6718" i="2"/>
  <c r="K6718" i="2" a="1"/>
  <c r="K6718" i="2" s="1"/>
  <c r="L6718" i="2" a="1"/>
  <c r="L6718" i="2" s="1"/>
  <c r="M6718" i="2" a="1"/>
  <c r="M6718" i="2" s="1"/>
  <c r="N6718" i="2"/>
  <c r="H6719" i="2"/>
  <c r="I6719" i="2" a="1"/>
  <c r="I6719" i="2" s="1"/>
  <c r="J6719" i="2" a="1"/>
  <c r="J6719" i="2"/>
  <c r="K6719" i="2" a="1"/>
  <c r="K6719" i="2" s="1"/>
  <c r="L6719" i="2" a="1"/>
  <c r="L6719" i="2" s="1"/>
  <c r="M6719" i="2" a="1"/>
  <c r="M6719" i="2" s="1"/>
  <c r="N6719" i="2"/>
  <c r="H6720" i="2"/>
  <c r="I6720" i="2" a="1"/>
  <c r="I6720" i="2" s="1"/>
  <c r="J6720" i="2" a="1"/>
  <c r="J6720" i="2" s="1"/>
  <c r="K6720" i="2" a="1"/>
  <c r="K6720" i="2" s="1"/>
  <c r="N6720" i="2" s="1"/>
  <c r="L6720" i="2" a="1"/>
  <c r="L6720" i="2" s="1"/>
  <c r="M6720" i="2" a="1"/>
  <c r="M6720" i="2" s="1"/>
  <c r="H6721" i="2"/>
  <c r="I6721" i="2" a="1"/>
  <c r="I6721" i="2" s="1"/>
  <c r="J6721" i="2" a="1"/>
  <c r="J6721" i="2" s="1"/>
  <c r="K6721" i="2" a="1"/>
  <c r="K6721" i="2" s="1"/>
  <c r="L6721" i="2" a="1"/>
  <c r="L6721" i="2" s="1"/>
  <c r="N6721" i="2" s="1"/>
  <c r="M6721" i="2" a="1"/>
  <c r="M6721" i="2" s="1"/>
  <c r="H6722" i="2"/>
  <c r="I6722" i="2" a="1"/>
  <c r="I6722" i="2" s="1"/>
  <c r="J6722" i="2" a="1"/>
  <c r="J6722" i="2"/>
  <c r="K6722" i="2" a="1"/>
  <c r="K6722" i="2" s="1"/>
  <c r="L6722" i="2" a="1"/>
  <c r="L6722" i="2" s="1"/>
  <c r="M6722" i="2" a="1"/>
  <c r="M6722" i="2" s="1"/>
  <c r="H6723" i="2"/>
  <c r="I6723" i="2" a="1"/>
  <c r="I6723" i="2" s="1"/>
  <c r="J6723" i="2" a="1"/>
  <c r="J6723" i="2"/>
  <c r="K6723" i="2" a="1"/>
  <c r="K6723" i="2" s="1"/>
  <c r="L6723" i="2" a="1"/>
  <c r="L6723" i="2" s="1"/>
  <c r="M6723" i="2" a="1"/>
  <c r="M6723" i="2" s="1"/>
  <c r="H6724" i="2"/>
  <c r="I6724" i="2" a="1"/>
  <c r="I6724" i="2" s="1"/>
  <c r="J6724" i="2" a="1"/>
  <c r="J6724" i="2" s="1"/>
  <c r="K6724" i="2" a="1"/>
  <c r="K6724" i="2" s="1"/>
  <c r="L6724" i="2" a="1"/>
  <c r="L6724" i="2"/>
  <c r="M6724" i="2" a="1"/>
  <c r="M6724" i="2" s="1"/>
  <c r="H6725" i="2"/>
  <c r="I6725" i="2" a="1"/>
  <c r="I6725" i="2" s="1"/>
  <c r="J6725" i="2" a="1"/>
  <c r="J6725" i="2" s="1"/>
  <c r="K6725" i="2" a="1"/>
  <c r="K6725" i="2" s="1"/>
  <c r="L6725" i="2" a="1"/>
  <c r="L6725" i="2" s="1"/>
  <c r="M6725" i="2" a="1"/>
  <c r="M6725" i="2" s="1"/>
  <c r="N6725" i="2"/>
  <c r="H6726" i="2"/>
  <c r="I6726" i="2" a="1"/>
  <c r="I6726" i="2" s="1"/>
  <c r="J6726" i="2" a="1"/>
  <c r="J6726" i="2"/>
  <c r="K6726" i="2" a="1"/>
  <c r="K6726" i="2" s="1"/>
  <c r="L6726" i="2" a="1"/>
  <c r="L6726" i="2" s="1"/>
  <c r="M6726" i="2" a="1"/>
  <c r="M6726" i="2" s="1"/>
  <c r="N6726" i="2"/>
  <c r="H6727" i="2"/>
  <c r="I6727" i="2" a="1"/>
  <c r="I6727" i="2" s="1"/>
  <c r="J6727" i="2" a="1"/>
  <c r="J6727" i="2"/>
  <c r="K6727" i="2" a="1"/>
  <c r="K6727" i="2" s="1"/>
  <c r="L6727" i="2" a="1"/>
  <c r="L6727" i="2"/>
  <c r="M6727" i="2" a="1"/>
  <c r="M6727" i="2" s="1"/>
  <c r="H6728" i="2"/>
  <c r="I6728" i="2" a="1"/>
  <c r="I6728" i="2" s="1"/>
  <c r="J6728" i="2" a="1"/>
  <c r="J6728" i="2" s="1"/>
  <c r="K6728" i="2" a="1"/>
  <c r="K6728" i="2" s="1"/>
  <c r="L6728" i="2" a="1"/>
  <c r="L6728" i="2"/>
  <c r="M6728" i="2" a="1"/>
  <c r="M6728" i="2" s="1"/>
  <c r="H6729" i="2"/>
  <c r="I6729" i="2" a="1"/>
  <c r="I6729" i="2" s="1"/>
  <c r="N6729" i="2" s="1"/>
  <c r="J6729" i="2" a="1"/>
  <c r="J6729" i="2" s="1"/>
  <c r="K6729" i="2" a="1"/>
  <c r="K6729" i="2" s="1"/>
  <c r="L6729" i="2" a="1"/>
  <c r="L6729" i="2" s="1"/>
  <c r="M6729" i="2" a="1"/>
  <c r="M6729" i="2" s="1"/>
  <c r="H6730" i="2"/>
  <c r="I6730" i="2" a="1"/>
  <c r="I6730" i="2" s="1"/>
  <c r="J6730" i="2" a="1"/>
  <c r="J6730" i="2" s="1"/>
  <c r="N6730" i="2" s="1"/>
  <c r="K6730" i="2" a="1"/>
  <c r="K6730" i="2" s="1"/>
  <c r="L6730" i="2" a="1"/>
  <c r="L6730" i="2" s="1"/>
  <c r="M6730" i="2" a="1"/>
  <c r="M6730" i="2" s="1"/>
  <c r="H6731" i="2"/>
  <c r="I6731" i="2" a="1"/>
  <c r="I6731" i="2" s="1"/>
  <c r="J6731" i="2" a="1"/>
  <c r="J6731" i="2" s="1"/>
  <c r="N6731" i="2" s="1"/>
  <c r="K6731" i="2" a="1"/>
  <c r="K6731" i="2" s="1"/>
  <c r="L6731" i="2" a="1"/>
  <c r="L6731" i="2"/>
  <c r="M6731" i="2" a="1"/>
  <c r="M6731" i="2" s="1"/>
  <c r="H6732" i="2"/>
  <c r="I6732" i="2" a="1"/>
  <c r="I6732" i="2" s="1"/>
  <c r="J6732" i="2" a="1"/>
  <c r="J6732" i="2" s="1"/>
  <c r="K6732" i="2" a="1"/>
  <c r="K6732" i="2" s="1"/>
  <c r="L6732" i="2" a="1"/>
  <c r="L6732" i="2"/>
  <c r="M6732" i="2" a="1"/>
  <c r="M6732" i="2" s="1"/>
  <c r="H6733" i="2"/>
  <c r="I6733" i="2" a="1"/>
  <c r="I6733" i="2" s="1"/>
  <c r="J6733" i="2" a="1"/>
  <c r="J6733" i="2" s="1"/>
  <c r="K6733" i="2" a="1"/>
  <c r="K6733" i="2" s="1"/>
  <c r="L6733" i="2" a="1"/>
  <c r="L6733" i="2" s="1"/>
  <c r="M6733" i="2" a="1"/>
  <c r="M6733" i="2" s="1"/>
  <c r="N6733" i="2"/>
  <c r="H6734" i="2"/>
  <c r="I6734" i="2" a="1"/>
  <c r="I6734" i="2" s="1"/>
  <c r="J6734" i="2" a="1"/>
  <c r="J6734" i="2"/>
  <c r="K6734" i="2" a="1"/>
  <c r="K6734" i="2" s="1"/>
  <c r="L6734" i="2" a="1"/>
  <c r="L6734" i="2" s="1"/>
  <c r="M6734" i="2" a="1"/>
  <c r="M6734" i="2" s="1"/>
  <c r="N6734" i="2"/>
  <c r="H6735" i="2"/>
  <c r="I6735" i="2" a="1"/>
  <c r="I6735" i="2" s="1"/>
  <c r="J6735" i="2" a="1"/>
  <c r="J6735" i="2"/>
  <c r="K6735" i="2" a="1"/>
  <c r="K6735" i="2" s="1"/>
  <c r="L6735" i="2" a="1"/>
  <c r="L6735" i="2"/>
  <c r="M6735" i="2" a="1"/>
  <c r="M6735" i="2" s="1"/>
  <c r="H6736" i="2"/>
  <c r="I6736" i="2" a="1"/>
  <c r="I6736" i="2" s="1"/>
  <c r="J6736" i="2" a="1"/>
  <c r="J6736" i="2" s="1"/>
  <c r="K6736" i="2" a="1"/>
  <c r="K6736" i="2" s="1"/>
  <c r="L6736" i="2" a="1"/>
  <c r="L6736" i="2"/>
  <c r="M6736" i="2" a="1"/>
  <c r="M6736" i="2" s="1"/>
  <c r="H6737" i="2"/>
  <c r="I6737" i="2" a="1"/>
  <c r="I6737" i="2" s="1"/>
  <c r="N6737" i="2" s="1"/>
  <c r="J6737" i="2" a="1"/>
  <c r="J6737" i="2" s="1"/>
  <c r="K6737" i="2" a="1"/>
  <c r="K6737" i="2" s="1"/>
  <c r="L6737" i="2" a="1"/>
  <c r="L6737" i="2" s="1"/>
  <c r="M6737" i="2" a="1"/>
  <c r="M6737" i="2" s="1"/>
  <c r="H6738" i="2"/>
  <c r="I6738" i="2" a="1"/>
  <c r="I6738" i="2" s="1"/>
  <c r="J6738" i="2" a="1"/>
  <c r="J6738" i="2" s="1"/>
  <c r="N6738" i="2" s="1"/>
  <c r="K6738" i="2" a="1"/>
  <c r="K6738" i="2" s="1"/>
  <c r="L6738" i="2" a="1"/>
  <c r="L6738" i="2" s="1"/>
  <c r="M6738" i="2" a="1"/>
  <c r="M6738" i="2" s="1"/>
  <c r="H6739" i="2"/>
  <c r="I6739" i="2" a="1"/>
  <c r="I6739" i="2" s="1"/>
  <c r="J6739" i="2" a="1"/>
  <c r="J6739" i="2" s="1"/>
  <c r="N6739" i="2" s="1"/>
  <c r="K6739" i="2" a="1"/>
  <c r="K6739" i="2" s="1"/>
  <c r="L6739" i="2" a="1"/>
  <c r="L6739" i="2"/>
  <c r="M6739" i="2" a="1"/>
  <c r="M6739" i="2" s="1"/>
  <c r="H6740" i="2"/>
  <c r="I6740" i="2" a="1"/>
  <c r="I6740" i="2" s="1"/>
  <c r="J6740" i="2" a="1"/>
  <c r="J6740" i="2" s="1"/>
  <c r="K6740" i="2" a="1"/>
  <c r="K6740" i="2" s="1"/>
  <c r="L6740" i="2" a="1"/>
  <c r="L6740" i="2"/>
  <c r="M6740" i="2" a="1"/>
  <c r="M6740" i="2" s="1"/>
  <c r="H6741" i="2"/>
  <c r="I6741" i="2" a="1"/>
  <c r="I6741" i="2" s="1"/>
  <c r="J6741" i="2" a="1"/>
  <c r="J6741" i="2" s="1"/>
  <c r="K6741" i="2" a="1"/>
  <c r="K6741" i="2" s="1"/>
  <c r="L6741" i="2" a="1"/>
  <c r="L6741" i="2" s="1"/>
  <c r="M6741" i="2" a="1"/>
  <c r="M6741" i="2" s="1"/>
  <c r="N6741" i="2"/>
  <c r="H6742" i="2"/>
  <c r="I6742" i="2" a="1"/>
  <c r="I6742" i="2" s="1"/>
  <c r="J6742" i="2" a="1"/>
  <c r="J6742" i="2"/>
  <c r="K6742" i="2" a="1"/>
  <c r="K6742" i="2" s="1"/>
  <c r="L6742" i="2" a="1"/>
  <c r="L6742" i="2" s="1"/>
  <c r="M6742" i="2" a="1"/>
  <c r="M6742" i="2" s="1"/>
  <c r="N6742" i="2"/>
  <c r="H6743" i="2"/>
  <c r="I6743" i="2" a="1"/>
  <c r="I6743" i="2" s="1"/>
  <c r="J6743" i="2" a="1"/>
  <c r="J6743" i="2"/>
  <c r="K6743" i="2" a="1"/>
  <c r="K6743" i="2" s="1"/>
  <c r="L6743" i="2" a="1"/>
  <c r="L6743" i="2"/>
  <c r="M6743" i="2" a="1"/>
  <c r="M6743" i="2" s="1"/>
  <c r="H6744" i="2"/>
  <c r="I6744" i="2" a="1"/>
  <c r="I6744" i="2" s="1"/>
  <c r="J6744" i="2" a="1"/>
  <c r="J6744" i="2" s="1"/>
  <c r="K6744" i="2" a="1"/>
  <c r="K6744" i="2" s="1"/>
  <c r="L6744" i="2" a="1"/>
  <c r="L6744" i="2"/>
  <c r="M6744" i="2" a="1"/>
  <c r="M6744" i="2" s="1"/>
  <c r="H6745" i="2"/>
  <c r="I6745" i="2" a="1"/>
  <c r="I6745" i="2" s="1"/>
  <c r="N6745" i="2" s="1"/>
  <c r="J6745" i="2" a="1"/>
  <c r="J6745" i="2" s="1"/>
  <c r="K6745" i="2" a="1"/>
  <c r="K6745" i="2" s="1"/>
  <c r="L6745" i="2" a="1"/>
  <c r="L6745" i="2" s="1"/>
  <c r="M6745" i="2" a="1"/>
  <c r="M6745" i="2" s="1"/>
  <c r="H6746" i="2"/>
  <c r="I6746" i="2" a="1"/>
  <c r="I6746" i="2" s="1"/>
  <c r="J6746" i="2" a="1"/>
  <c r="J6746" i="2" s="1"/>
  <c r="N6746" i="2" s="1"/>
  <c r="K6746" i="2" a="1"/>
  <c r="K6746" i="2" s="1"/>
  <c r="L6746" i="2" a="1"/>
  <c r="L6746" i="2" s="1"/>
  <c r="M6746" i="2" a="1"/>
  <c r="M6746" i="2" s="1"/>
  <c r="H6747" i="2"/>
  <c r="I6747" i="2" a="1"/>
  <c r="I6747" i="2" s="1"/>
  <c r="J6747" i="2" a="1"/>
  <c r="J6747" i="2" s="1"/>
  <c r="N6747" i="2" s="1"/>
  <c r="K6747" i="2" a="1"/>
  <c r="K6747" i="2" s="1"/>
  <c r="L6747" i="2" a="1"/>
  <c r="L6747" i="2"/>
  <c r="M6747" i="2" a="1"/>
  <c r="M6747" i="2" s="1"/>
  <c r="H6748" i="2"/>
  <c r="I6748" i="2" a="1"/>
  <c r="I6748" i="2" s="1"/>
  <c r="J6748" i="2" a="1"/>
  <c r="J6748" i="2" s="1"/>
  <c r="K6748" i="2" a="1"/>
  <c r="K6748" i="2" s="1"/>
  <c r="L6748" i="2" a="1"/>
  <c r="L6748" i="2"/>
  <c r="M6748" i="2" a="1"/>
  <c r="M6748" i="2" s="1"/>
  <c r="H6749" i="2"/>
  <c r="I6749" i="2" a="1"/>
  <c r="I6749" i="2" s="1"/>
  <c r="J6749" i="2" a="1"/>
  <c r="J6749" i="2" s="1"/>
  <c r="K6749" i="2" a="1"/>
  <c r="K6749" i="2" s="1"/>
  <c r="L6749" i="2" a="1"/>
  <c r="L6749" i="2" s="1"/>
  <c r="M6749" i="2" a="1"/>
  <c r="M6749" i="2" s="1"/>
  <c r="N6749" i="2"/>
  <c r="H6750" i="2"/>
  <c r="I6750" i="2" a="1"/>
  <c r="I6750" i="2" s="1"/>
  <c r="J6750" i="2" a="1"/>
  <c r="J6750" i="2"/>
  <c r="K6750" i="2" a="1"/>
  <c r="K6750" i="2" s="1"/>
  <c r="L6750" i="2" a="1"/>
  <c r="L6750" i="2" s="1"/>
  <c r="M6750" i="2" a="1"/>
  <c r="M6750" i="2" s="1"/>
  <c r="N6750" i="2"/>
  <c r="H6751" i="2"/>
  <c r="I6751" i="2" a="1"/>
  <c r="I6751" i="2" s="1"/>
  <c r="J6751" i="2" a="1"/>
  <c r="J6751" i="2"/>
  <c r="K6751" i="2" a="1"/>
  <c r="K6751" i="2" s="1"/>
  <c r="L6751" i="2" a="1"/>
  <c r="L6751" i="2"/>
  <c r="M6751" i="2" a="1"/>
  <c r="M6751" i="2" s="1"/>
  <c r="H6752" i="2"/>
  <c r="I6752" i="2" a="1"/>
  <c r="I6752" i="2" s="1"/>
  <c r="J6752" i="2" a="1"/>
  <c r="J6752" i="2" s="1"/>
  <c r="K6752" i="2" a="1"/>
  <c r="K6752" i="2" s="1"/>
  <c r="L6752" i="2" a="1"/>
  <c r="L6752" i="2"/>
  <c r="M6752" i="2" a="1"/>
  <c r="M6752" i="2" s="1"/>
  <c r="H6753" i="2"/>
  <c r="I6753" i="2" a="1"/>
  <c r="I6753" i="2" s="1"/>
  <c r="N6753" i="2" s="1"/>
  <c r="J6753" i="2" a="1"/>
  <c r="J6753" i="2" s="1"/>
  <c r="K6753" i="2" a="1"/>
  <c r="K6753" i="2" s="1"/>
  <c r="L6753" i="2" a="1"/>
  <c r="L6753" i="2" s="1"/>
  <c r="M6753" i="2" a="1"/>
  <c r="M6753" i="2" s="1"/>
  <c r="H6754" i="2"/>
  <c r="I6754" i="2" a="1"/>
  <c r="I6754" i="2" s="1"/>
  <c r="J6754" i="2" a="1"/>
  <c r="J6754" i="2" s="1"/>
  <c r="N6754" i="2" s="1"/>
  <c r="K6754" i="2" a="1"/>
  <c r="K6754" i="2" s="1"/>
  <c r="L6754" i="2" a="1"/>
  <c r="L6754" i="2" s="1"/>
  <c r="M6754" i="2" a="1"/>
  <c r="M6754" i="2" s="1"/>
  <c r="H6755" i="2"/>
  <c r="I6755" i="2" a="1"/>
  <c r="I6755" i="2" s="1"/>
  <c r="J6755" i="2" a="1"/>
  <c r="J6755" i="2" s="1"/>
  <c r="N6755" i="2" s="1"/>
  <c r="K6755" i="2" a="1"/>
  <c r="K6755" i="2" s="1"/>
  <c r="L6755" i="2" a="1"/>
  <c r="L6755" i="2"/>
  <c r="M6755" i="2" a="1"/>
  <c r="M6755" i="2" s="1"/>
  <c r="H6756" i="2"/>
  <c r="I6756" i="2" a="1"/>
  <c r="I6756" i="2" s="1"/>
  <c r="J6756" i="2" a="1"/>
  <c r="J6756" i="2" s="1"/>
  <c r="K6756" i="2" a="1"/>
  <c r="K6756" i="2" s="1"/>
  <c r="L6756" i="2" a="1"/>
  <c r="L6756" i="2"/>
  <c r="M6756" i="2" a="1"/>
  <c r="M6756" i="2" s="1"/>
  <c r="H6757" i="2"/>
  <c r="I6757" i="2" a="1"/>
  <c r="I6757" i="2" s="1"/>
  <c r="J6757" i="2" a="1"/>
  <c r="J6757" i="2" s="1"/>
  <c r="K6757" i="2" a="1"/>
  <c r="K6757" i="2" s="1"/>
  <c r="L6757" i="2" a="1"/>
  <c r="L6757" i="2" s="1"/>
  <c r="M6757" i="2" a="1"/>
  <c r="M6757" i="2" s="1"/>
  <c r="N6757" i="2"/>
  <c r="H6758" i="2"/>
  <c r="I6758" i="2" a="1"/>
  <c r="I6758" i="2" s="1"/>
  <c r="J6758" i="2" a="1"/>
  <c r="J6758" i="2"/>
  <c r="K6758" i="2" a="1"/>
  <c r="K6758" i="2" s="1"/>
  <c r="L6758" i="2" a="1"/>
  <c r="L6758" i="2" s="1"/>
  <c r="M6758" i="2" a="1"/>
  <c r="M6758" i="2" s="1"/>
  <c r="N6758" i="2"/>
  <c r="H6759" i="2"/>
  <c r="I6759" i="2" a="1"/>
  <c r="I6759" i="2" s="1"/>
  <c r="J6759" i="2" a="1"/>
  <c r="J6759" i="2"/>
  <c r="K6759" i="2" a="1"/>
  <c r="K6759" i="2" s="1"/>
  <c r="L6759" i="2" a="1"/>
  <c r="L6759" i="2"/>
  <c r="M6759" i="2" a="1"/>
  <c r="M6759" i="2" s="1"/>
  <c r="H6760" i="2"/>
  <c r="I6760" i="2" a="1"/>
  <c r="I6760" i="2" s="1"/>
  <c r="J6760" i="2" a="1"/>
  <c r="J6760" i="2" s="1"/>
  <c r="K6760" i="2" a="1"/>
  <c r="K6760" i="2" s="1"/>
  <c r="L6760" i="2" a="1"/>
  <c r="L6760" i="2"/>
  <c r="M6760" i="2" a="1"/>
  <c r="M6760" i="2" s="1"/>
  <c r="H6761" i="2"/>
  <c r="I6761" i="2" a="1"/>
  <c r="I6761" i="2" s="1"/>
  <c r="N6761" i="2" s="1"/>
  <c r="J6761" i="2" a="1"/>
  <c r="J6761" i="2" s="1"/>
  <c r="K6761" i="2" a="1"/>
  <c r="K6761" i="2" s="1"/>
  <c r="L6761" i="2" a="1"/>
  <c r="L6761" i="2" s="1"/>
  <c r="M6761" i="2" a="1"/>
  <c r="M6761" i="2" s="1"/>
  <c r="H6762" i="2"/>
  <c r="I6762" i="2" a="1"/>
  <c r="I6762" i="2" s="1"/>
  <c r="J6762" i="2" a="1"/>
  <c r="J6762" i="2" s="1"/>
  <c r="N6762" i="2" s="1"/>
  <c r="K6762" i="2" a="1"/>
  <c r="K6762" i="2" s="1"/>
  <c r="L6762" i="2" a="1"/>
  <c r="L6762" i="2" s="1"/>
  <c r="M6762" i="2" a="1"/>
  <c r="M6762" i="2" s="1"/>
  <c r="H6763" i="2"/>
  <c r="I6763" i="2" a="1"/>
  <c r="I6763" i="2" s="1"/>
  <c r="J6763" i="2" a="1"/>
  <c r="J6763" i="2" s="1"/>
  <c r="N6763" i="2" s="1"/>
  <c r="K6763" i="2" a="1"/>
  <c r="K6763" i="2" s="1"/>
  <c r="L6763" i="2" a="1"/>
  <c r="L6763" i="2"/>
  <c r="M6763" i="2" a="1"/>
  <c r="M6763" i="2" s="1"/>
  <c r="H6764" i="2"/>
  <c r="I6764" i="2" a="1"/>
  <c r="I6764" i="2" s="1"/>
  <c r="J6764" i="2" a="1"/>
  <c r="J6764" i="2" s="1"/>
  <c r="K6764" i="2" a="1"/>
  <c r="K6764" i="2" s="1"/>
  <c r="L6764" i="2" a="1"/>
  <c r="L6764" i="2"/>
  <c r="M6764" i="2" a="1"/>
  <c r="M6764" i="2" s="1"/>
  <c r="H6765" i="2"/>
  <c r="I6765" i="2" a="1"/>
  <c r="I6765" i="2" s="1"/>
  <c r="J6765" i="2" a="1"/>
  <c r="J6765" i="2" s="1"/>
  <c r="K6765" i="2" a="1"/>
  <c r="K6765" i="2" s="1"/>
  <c r="L6765" i="2" a="1"/>
  <c r="L6765" i="2" s="1"/>
  <c r="M6765" i="2" a="1"/>
  <c r="M6765" i="2" s="1"/>
  <c r="N6765" i="2"/>
  <c r="H6766" i="2"/>
  <c r="I6766" i="2" a="1"/>
  <c r="I6766" i="2" s="1"/>
  <c r="J6766" i="2" a="1"/>
  <c r="J6766" i="2"/>
  <c r="K6766" i="2" a="1"/>
  <c r="K6766" i="2" s="1"/>
  <c r="L6766" i="2" a="1"/>
  <c r="L6766" i="2" s="1"/>
  <c r="M6766" i="2" a="1"/>
  <c r="M6766" i="2" s="1"/>
  <c r="N6766" i="2"/>
  <c r="H6767" i="2"/>
  <c r="I6767" i="2" a="1"/>
  <c r="I6767" i="2" s="1"/>
  <c r="J6767" i="2" a="1"/>
  <c r="J6767" i="2"/>
  <c r="K6767" i="2" a="1"/>
  <c r="K6767" i="2" s="1"/>
  <c r="L6767" i="2" a="1"/>
  <c r="L6767" i="2"/>
  <c r="M6767" i="2" a="1"/>
  <c r="M6767" i="2" s="1"/>
  <c r="H6768" i="2"/>
  <c r="I6768" i="2" a="1"/>
  <c r="I6768" i="2" s="1"/>
  <c r="J6768" i="2" a="1"/>
  <c r="J6768" i="2" s="1"/>
  <c r="K6768" i="2" a="1"/>
  <c r="K6768" i="2" s="1"/>
  <c r="L6768" i="2" a="1"/>
  <c r="L6768" i="2"/>
  <c r="M6768" i="2" a="1"/>
  <c r="M6768" i="2" s="1"/>
  <c r="H6769" i="2"/>
  <c r="I6769" i="2" a="1"/>
  <c r="I6769" i="2" s="1"/>
  <c r="J6769" i="2" a="1"/>
  <c r="J6769" i="2" s="1"/>
  <c r="K6769" i="2" a="1"/>
  <c r="K6769" i="2" s="1"/>
  <c r="L6769" i="2" a="1"/>
  <c r="L6769" i="2" s="1"/>
  <c r="M6769" i="2" a="1"/>
  <c r="M6769" i="2" s="1"/>
  <c r="H6770" i="2"/>
  <c r="I6770" i="2" a="1"/>
  <c r="I6770" i="2" s="1"/>
  <c r="J6770" i="2" a="1"/>
  <c r="J6770" i="2" s="1"/>
  <c r="N6770" i="2" s="1"/>
  <c r="K6770" i="2" a="1"/>
  <c r="K6770" i="2" s="1"/>
  <c r="L6770" i="2" a="1"/>
  <c r="L6770" i="2" s="1"/>
  <c r="M6770" i="2" a="1"/>
  <c r="M6770" i="2" s="1"/>
  <c r="H6771" i="2"/>
  <c r="I6771" i="2" a="1"/>
  <c r="I6771" i="2" s="1"/>
  <c r="J6771" i="2" a="1"/>
  <c r="J6771" i="2" s="1"/>
  <c r="N6771" i="2" s="1"/>
  <c r="K6771" i="2" a="1"/>
  <c r="K6771" i="2" s="1"/>
  <c r="L6771" i="2" a="1"/>
  <c r="L6771" i="2"/>
  <c r="M6771" i="2" a="1"/>
  <c r="M6771" i="2" s="1"/>
  <c r="H6772" i="2"/>
  <c r="I6772" i="2" a="1"/>
  <c r="I6772" i="2" s="1"/>
  <c r="J6772" i="2" a="1"/>
  <c r="J6772" i="2" s="1"/>
  <c r="K6772" i="2" a="1"/>
  <c r="K6772" i="2" s="1"/>
  <c r="L6772" i="2" a="1"/>
  <c r="L6772" i="2"/>
  <c r="M6772" i="2" a="1"/>
  <c r="M6772" i="2" s="1"/>
  <c r="H6773" i="2"/>
  <c r="I6773" i="2" a="1"/>
  <c r="I6773" i="2" s="1"/>
  <c r="J6773" i="2" a="1"/>
  <c r="J6773" i="2" s="1"/>
  <c r="K6773" i="2" a="1"/>
  <c r="K6773" i="2" s="1"/>
  <c r="L6773" i="2" a="1"/>
  <c r="L6773" i="2" s="1"/>
  <c r="M6773" i="2" a="1"/>
  <c r="M6773" i="2" s="1"/>
  <c r="N6773" i="2"/>
  <c r="H6774" i="2"/>
  <c r="I6774" i="2" a="1"/>
  <c r="I6774" i="2" s="1"/>
  <c r="J6774" i="2" a="1"/>
  <c r="J6774" i="2"/>
  <c r="K6774" i="2" a="1"/>
  <c r="K6774" i="2" s="1"/>
  <c r="L6774" i="2" a="1"/>
  <c r="L6774" i="2" s="1"/>
  <c r="M6774" i="2" a="1"/>
  <c r="M6774" i="2" s="1"/>
  <c r="N6774" i="2"/>
  <c r="H6775" i="2"/>
  <c r="I6775" i="2" a="1"/>
  <c r="I6775" i="2" s="1"/>
  <c r="J6775" i="2" a="1"/>
  <c r="J6775" i="2"/>
  <c r="K6775" i="2" a="1"/>
  <c r="K6775" i="2" s="1"/>
  <c r="L6775" i="2" a="1"/>
  <c r="L6775" i="2"/>
  <c r="M6775" i="2" a="1"/>
  <c r="M6775" i="2" s="1"/>
  <c r="H6776" i="2"/>
  <c r="I6776" i="2" a="1"/>
  <c r="I6776" i="2" s="1"/>
  <c r="J6776" i="2" a="1"/>
  <c r="J6776" i="2" s="1"/>
  <c r="K6776" i="2" a="1"/>
  <c r="K6776" i="2" s="1"/>
  <c r="L6776" i="2" a="1"/>
  <c r="L6776" i="2"/>
  <c r="M6776" i="2" a="1"/>
  <c r="M6776" i="2" s="1"/>
  <c r="H6777" i="2"/>
  <c r="I6777" i="2" a="1"/>
  <c r="I6777" i="2" s="1"/>
  <c r="J6777" i="2" a="1"/>
  <c r="J6777" i="2" s="1"/>
  <c r="K6777" i="2" a="1"/>
  <c r="K6777" i="2" s="1"/>
  <c r="L6777" i="2" a="1"/>
  <c r="L6777" i="2" s="1"/>
  <c r="M6777" i="2" a="1"/>
  <c r="M6777" i="2" s="1"/>
  <c r="H6778" i="2"/>
  <c r="I6778" i="2" a="1"/>
  <c r="I6778" i="2" s="1"/>
  <c r="J6778" i="2" a="1"/>
  <c r="J6778" i="2" s="1"/>
  <c r="N6778" i="2" s="1"/>
  <c r="K6778" i="2" a="1"/>
  <c r="K6778" i="2" s="1"/>
  <c r="L6778" i="2" a="1"/>
  <c r="L6778" i="2" s="1"/>
  <c r="M6778" i="2" a="1"/>
  <c r="M6778" i="2" s="1"/>
  <c r="H6779" i="2"/>
  <c r="I6779" i="2" a="1"/>
  <c r="I6779" i="2" s="1"/>
  <c r="J6779" i="2" a="1"/>
  <c r="J6779" i="2" s="1"/>
  <c r="N6779" i="2" s="1"/>
  <c r="K6779" i="2" a="1"/>
  <c r="K6779" i="2" s="1"/>
  <c r="L6779" i="2" a="1"/>
  <c r="L6779" i="2"/>
  <c r="M6779" i="2" a="1"/>
  <c r="M6779" i="2" s="1"/>
  <c r="H6780" i="2"/>
  <c r="I6780" i="2" a="1"/>
  <c r="I6780" i="2" s="1"/>
  <c r="J6780" i="2" a="1"/>
  <c r="J6780" i="2" s="1"/>
  <c r="K6780" i="2" a="1"/>
  <c r="K6780" i="2" s="1"/>
  <c r="L6780" i="2" a="1"/>
  <c r="L6780" i="2"/>
  <c r="M6780" i="2" a="1"/>
  <c r="M6780" i="2" s="1"/>
  <c r="H6781" i="2"/>
  <c r="I6781" i="2" a="1"/>
  <c r="I6781" i="2" s="1"/>
  <c r="J6781" i="2" a="1"/>
  <c r="J6781" i="2" s="1"/>
  <c r="K6781" i="2" a="1"/>
  <c r="K6781" i="2" s="1"/>
  <c r="L6781" i="2" a="1"/>
  <c r="L6781" i="2" s="1"/>
  <c r="M6781" i="2" a="1"/>
  <c r="M6781" i="2" s="1"/>
  <c r="N6781" i="2"/>
  <c r="H6782" i="2"/>
  <c r="I6782" i="2" a="1"/>
  <c r="I6782" i="2" s="1"/>
  <c r="J6782" i="2" a="1"/>
  <c r="J6782" i="2"/>
  <c r="K6782" i="2" a="1"/>
  <c r="K6782" i="2" s="1"/>
  <c r="L6782" i="2" a="1"/>
  <c r="L6782" i="2" s="1"/>
  <c r="M6782" i="2" a="1"/>
  <c r="M6782" i="2" s="1"/>
  <c r="N6782" i="2"/>
  <c r="H6783" i="2"/>
  <c r="I6783" i="2" a="1"/>
  <c r="I6783" i="2" s="1"/>
  <c r="J6783" i="2" a="1"/>
  <c r="J6783" i="2"/>
  <c r="K6783" i="2" a="1"/>
  <c r="K6783" i="2" s="1"/>
  <c r="L6783" i="2" a="1"/>
  <c r="L6783" i="2"/>
  <c r="M6783" i="2" a="1"/>
  <c r="M6783" i="2" s="1"/>
  <c r="H6784" i="2"/>
  <c r="I6784" i="2" a="1"/>
  <c r="I6784" i="2" s="1"/>
  <c r="J6784" i="2" a="1"/>
  <c r="J6784" i="2" s="1"/>
  <c r="K6784" i="2" a="1"/>
  <c r="K6784" i="2" s="1"/>
  <c r="L6784" i="2" a="1"/>
  <c r="L6784" i="2"/>
  <c r="M6784" i="2" a="1"/>
  <c r="M6784" i="2" s="1"/>
  <c r="H6785" i="2"/>
  <c r="I6785" i="2" a="1"/>
  <c r="I6785" i="2" s="1"/>
  <c r="J6785" i="2" a="1"/>
  <c r="J6785" i="2" s="1"/>
  <c r="K6785" i="2" a="1"/>
  <c r="K6785" i="2" s="1"/>
  <c r="L6785" i="2" a="1"/>
  <c r="L6785" i="2" s="1"/>
  <c r="M6785" i="2" a="1"/>
  <c r="M6785" i="2" s="1"/>
  <c r="H6786" i="2"/>
  <c r="I6786" i="2" a="1"/>
  <c r="I6786" i="2" s="1"/>
  <c r="J6786" i="2" a="1"/>
  <c r="J6786" i="2" s="1"/>
  <c r="K6786" i="2" a="1"/>
  <c r="K6786" i="2" s="1"/>
  <c r="L6786" i="2" a="1"/>
  <c r="L6786" i="2" s="1"/>
  <c r="M6786" i="2" a="1"/>
  <c r="M6786" i="2" s="1"/>
  <c r="H6787" i="2"/>
  <c r="I6787" i="2" a="1"/>
  <c r="I6787" i="2" s="1"/>
  <c r="J6787" i="2" a="1"/>
  <c r="J6787" i="2" s="1"/>
  <c r="N6787" i="2" s="1"/>
  <c r="K6787" i="2" a="1"/>
  <c r="K6787" i="2" s="1"/>
  <c r="L6787" i="2" a="1"/>
  <c r="L6787" i="2"/>
  <c r="M6787" i="2" a="1"/>
  <c r="M6787" i="2" s="1"/>
  <c r="H6788" i="2"/>
  <c r="I6788" i="2" a="1"/>
  <c r="I6788" i="2" s="1"/>
  <c r="J6788" i="2" a="1"/>
  <c r="J6788" i="2" s="1"/>
  <c r="K6788" i="2" a="1"/>
  <c r="K6788" i="2" s="1"/>
  <c r="L6788" i="2" a="1"/>
  <c r="L6788" i="2"/>
  <c r="M6788" i="2" a="1"/>
  <c r="M6788" i="2" s="1"/>
  <c r="N6788" i="2"/>
  <c r="H6789" i="2"/>
  <c r="I6789" i="2" a="1"/>
  <c r="I6789" i="2" s="1"/>
  <c r="J6789" i="2" a="1"/>
  <c r="J6789" i="2" s="1"/>
  <c r="K6789" i="2" a="1"/>
  <c r="K6789" i="2" s="1"/>
  <c r="L6789" i="2" a="1"/>
  <c r="L6789" i="2" s="1"/>
  <c r="M6789" i="2" a="1"/>
  <c r="M6789" i="2" s="1"/>
  <c r="H6790" i="2"/>
  <c r="I6790" i="2" a="1"/>
  <c r="I6790" i="2" s="1"/>
  <c r="J6790" i="2" a="1"/>
  <c r="J6790" i="2" s="1"/>
  <c r="K6790" i="2" a="1"/>
  <c r="K6790" i="2" s="1"/>
  <c r="L6790" i="2" a="1"/>
  <c r="L6790" i="2" s="1"/>
  <c r="M6790" i="2" a="1"/>
  <c r="M6790" i="2" s="1"/>
  <c r="H6791" i="2"/>
  <c r="I6791" i="2" a="1"/>
  <c r="I6791" i="2" s="1"/>
  <c r="J6791" i="2" a="1"/>
  <c r="J6791" i="2" s="1"/>
  <c r="N6791" i="2" s="1"/>
  <c r="K6791" i="2" a="1"/>
  <c r="K6791" i="2" s="1"/>
  <c r="L6791" i="2" a="1"/>
  <c r="L6791" i="2"/>
  <c r="M6791" i="2" a="1"/>
  <c r="M6791" i="2" s="1"/>
  <c r="H6792" i="2"/>
  <c r="I6792" i="2" a="1"/>
  <c r="I6792" i="2" s="1"/>
  <c r="J6792" i="2" a="1"/>
  <c r="J6792" i="2" s="1"/>
  <c r="K6792" i="2" a="1"/>
  <c r="K6792" i="2" s="1"/>
  <c r="L6792" i="2" a="1"/>
  <c r="L6792" i="2"/>
  <c r="M6792" i="2" a="1"/>
  <c r="M6792" i="2" s="1"/>
  <c r="N6792" i="2"/>
  <c r="H6793" i="2"/>
  <c r="I6793" i="2" a="1"/>
  <c r="I6793" i="2" s="1"/>
  <c r="J6793" i="2" a="1"/>
  <c r="J6793" i="2" s="1"/>
  <c r="K6793" i="2" a="1"/>
  <c r="K6793" i="2" s="1"/>
  <c r="L6793" i="2" a="1"/>
  <c r="L6793" i="2" s="1"/>
  <c r="M6793" i="2" a="1"/>
  <c r="M6793" i="2" s="1"/>
  <c r="H6794" i="2"/>
  <c r="I6794" i="2" a="1"/>
  <c r="I6794" i="2" s="1"/>
  <c r="J6794" i="2" a="1"/>
  <c r="J6794" i="2" s="1"/>
  <c r="K6794" i="2" a="1"/>
  <c r="K6794" i="2" s="1"/>
  <c r="L6794" i="2" a="1"/>
  <c r="L6794" i="2" s="1"/>
  <c r="M6794" i="2" a="1"/>
  <c r="M6794" i="2" s="1"/>
  <c r="H6795" i="2"/>
  <c r="I6795" i="2" a="1"/>
  <c r="I6795" i="2" s="1"/>
  <c r="J6795" i="2" a="1"/>
  <c r="J6795" i="2" s="1"/>
  <c r="N6795" i="2" s="1"/>
  <c r="K6795" i="2" a="1"/>
  <c r="K6795" i="2" s="1"/>
  <c r="L6795" i="2" a="1"/>
  <c r="L6795" i="2"/>
  <c r="M6795" i="2" a="1"/>
  <c r="M6795" i="2" s="1"/>
  <c r="H6796" i="2"/>
  <c r="I6796" i="2" a="1"/>
  <c r="I6796" i="2" s="1"/>
  <c r="J6796" i="2" a="1"/>
  <c r="J6796" i="2" s="1"/>
  <c r="K6796" i="2" a="1"/>
  <c r="K6796" i="2" s="1"/>
  <c r="L6796" i="2" a="1"/>
  <c r="L6796" i="2"/>
  <c r="M6796" i="2" a="1"/>
  <c r="M6796" i="2" s="1"/>
  <c r="N6796" i="2"/>
  <c r="H6797" i="2"/>
  <c r="I6797" i="2" a="1"/>
  <c r="I6797" i="2" s="1"/>
  <c r="J6797" i="2" a="1"/>
  <c r="J6797" i="2" s="1"/>
  <c r="K6797" i="2" a="1"/>
  <c r="K6797" i="2" s="1"/>
  <c r="L6797" i="2" a="1"/>
  <c r="L6797" i="2" s="1"/>
  <c r="M6797" i="2" a="1"/>
  <c r="M6797" i="2" s="1"/>
  <c r="H6798" i="2"/>
  <c r="I6798" i="2" a="1"/>
  <c r="I6798" i="2" s="1"/>
  <c r="J6798" i="2" a="1"/>
  <c r="J6798" i="2" s="1"/>
  <c r="K6798" i="2" a="1"/>
  <c r="K6798" i="2" s="1"/>
  <c r="L6798" i="2" a="1"/>
  <c r="L6798" i="2" s="1"/>
  <c r="M6798" i="2" a="1"/>
  <c r="M6798" i="2" s="1"/>
  <c r="H6799" i="2"/>
  <c r="I6799" i="2" a="1"/>
  <c r="I6799" i="2" s="1"/>
  <c r="J6799" i="2" a="1"/>
  <c r="J6799" i="2" s="1"/>
  <c r="N6799" i="2" s="1"/>
  <c r="K6799" i="2" a="1"/>
  <c r="K6799" i="2" s="1"/>
  <c r="L6799" i="2" a="1"/>
  <c r="L6799" i="2"/>
  <c r="M6799" i="2" a="1"/>
  <c r="M6799" i="2" s="1"/>
  <c r="H6800" i="2"/>
  <c r="I6800" i="2" a="1"/>
  <c r="I6800" i="2" s="1"/>
  <c r="J6800" i="2" a="1"/>
  <c r="J6800" i="2" s="1"/>
  <c r="K6800" i="2" a="1"/>
  <c r="K6800" i="2" s="1"/>
  <c r="L6800" i="2" a="1"/>
  <c r="L6800" i="2"/>
  <c r="M6800" i="2" a="1"/>
  <c r="M6800" i="2" s="1"/>
  <c r="N6800" i="2"/>
  <c r="H6801" i="2"/>
  <c r="I6801" i="2" a="1"/>
  <c r="I6801" i="2" s="1"/>
  <c r="J6801" i="2" a="1"/>
  <c r="J6801" i="2" s="1"/>
  <c r="K6801" i="2" a="1"/>
  <c r="K6801" i="2" s="1"/>
  <c r="L6801" i="2" a="1"/>
  <c r="L6801" i="2" s="1"/>
  <c r="M6801" i="2" a="1"/>
  <c r="M6801" i="2" s="1"/>
  <c r="H6802" i="2"/>
  <c r="I6802" i="2" a="1"/>
  <c r="I6802" i="2" s="1"/>
  <c r="J6802" i="2" a="1"/>
  <c r="J6802" i="2" s="1"/>
  <c r="K6802" i="2" a="1"/>
  <c r="K6802" i="2" s="1"/>
  <c r="L6802" i="2" a="1"/>
  <c r="L6802" i="2" s="1"/>
  <c r="M6802" i="2" a="1"/>
  <c r="M6802" i="2" s="1"/>
  <c r="H6803" i="2"/>
  <c r="I6803" i="2" a="1"/>
  <c r="I6803" i="2" s="1"/>
  <c r="J6803" i="2" a="1"/>
  <c r="J6803" i="2" s="1"/>
  <c r="N6803" i="2" s="1"/>
  <c r="K6803" i="2" a="1"/>
  <c r="K6803" i="2" s="1"/>
  <c r="L6803" i="2" a="1"/>
  <c r="L6803" i="2"/>
  <c r="M6803" i="2" a="1"/>
  <c r="M6803" i="2" s="1"/>
  <c r="H6804" i="2"/>
  <c r="I6804" i="2" a="1"/>
  <c r="I6804" i="2" s="1"/>
  <c r="J6804" i="2" a="1"/>
  <c r="J6804" i="2" s="1"/>
  <c r="K6804" i="2" a="1"/>
  <c r="K6804" i="2" s="1"/>
  <c r="L6804" i="2" a="1"/>
  <c r="L6804" i="2"/>
  <c r="M6804" i="2" a="1"/>
  <c r="M6804" i="2" s="1"/>
  <c r="N6804" i="2"/>
  <c r="H6805" i="2"/>
  <c r="I6805" i="2" a="1"/>
  <c r="I6805" i="2" s="1"/>
  <c r="J6805" i="2" a="1"/>
  <c r="J6805" i="2" s="1"/>
  <c r="K6805" i="2" a="1"/>
  <c r="K6805" i="2" s="1"/>
  <c r="L6805" i="2" a="1"/>
  <c r="L6805" i="2" s="1"/>
  <c r="M6805" i="2" a="1"/>
  <c r="M6805" i="2" s="1"/>
  <c r="H6806" i="2"/>
  <c r="I6806" i="2" a="1"/>
  <c r="I6806" i="2" s="1"/>
  <c r="J6806" i="2" a="1"/>
  <c r="J6806" i="2" s="1"/>
  <c r="K6806" i="2" a="1"/>
  <c r="K6806" i="2" s="1"/>
  <c r="L6806" i="2" a="1"/>
  <c r="L6806" i="2" s="1"/>
  <c r="M6806" i="2" a="1"/>
  <c r="M6806" i="2" s="1"/>
  <c r="N6806" i="2" s="1"/>
  <c r="H6807" i="2"/>
  <c r="I6807" i="2" a="1"/>
  <c r="I6807" i="2" s="1"/>
  <c r="J6807" i="2" a="1"/>
  <c r="J6807" i="2" s="1"/>
  <c r="N6807" i="2" s="1"/>
  <c r="K6807" i="2" a="1"/>
  <c r="K6807" i="2" s="1"/>
  <c r="L6807" i="2" a="1"/>
  <c r="L6807" i="2"/>
  <c r="M6807" i="2" a="1"/>
  <c r="M6807" i="2" s="1"/>
  <c r="H6808" i="2"/>
  <c r="I6808" i="2" a="1"/>
  <c r="I6808" i="2" s="1"/>
  <c r="N6808" i="2" s="1"/>
  <c r="J6808" i="2" a="1"/>
  <c r="J6808" i="2" s="1"/>
  <c r="K6808" i="2" a="1"/>
  <c r="K6808" i="2" s="1"/>
  <c r="L6808" i="2" a="1"/>
  <c r="L6808" i="2"/>
  <c r="M6808" i="2" a="1"/>
  <c r="M6808" i="2" s="1"/>
  <c r="H6809" i="2"/>
  <c r="I6809" i="2" a="1"/>
  <c r="I6809" i="2" s="1"/>
  <c r="N6809" i="2" s="1"/>
  <c r="J6809" i="2" a="1"/>
  <c r="J6809" i="2" s="1"/>
  <c r="K6809" i="2" a="1"/>
  <c r="K6809" i="2" s="1"/>
  <c r="L6809" i="2" a="1"/>
  <c r="L6809" i="2" s="1"/>
  <c r="M6809" i="2" a="1"/>
  <c r="M6809" i="2" s="1"/>
  <c r="H6810" i="2"/>
  <c r="I6810" i="2" a="1"/>
  <c r="I6810" i="2" s="1"/>
  <c r="J6810" i="2" a="1"/>
  <c r="J6810" i="2" s="1"/>
  <c r="N6810" i="2" s="1"/>
  <c r="K6810" i="2" a="1"/>
  <c r="K6810" i="2" s="1"/>
  <c r="L6810" i="2" a="1"/>
  <c r="L6810" i="2" s="1"/>
  <c r="M6810" i="2" a="1"/>
  <c r="M6810" i="2" s="1"/>
  <c r="H6811" i="2"/>
  <c r="I6811" i="2" a="1"/>
  <c r="I6811" i="2" s="1"/>
  <c r="J6811" i="2" a="1"/>
  <c r="J6811" i="2" s="1"/>
  <c r="N6811" i="2" s="1"/>
  <c r="K6811" i="2" a="1"/>
  <c r="K6811" i="2" s="1"/>
  <c r="L6811" i="2" a="1"/>
  <c r="L6811" i="2"/>
  <c r="M6811" i="2" a="1"/>
  <c r="M6811" i="2" s="1"/>
  <c r="H6812" i="2"/>
  <c r="I6812" i="2" a="1"/>
  <c r="I6812" i="2" s="1"/>
  <c r="N6812" i="2" s="1"/>
  <c r="J6812" i="2" a="1"/>
  <c r="J6812" i="2" s="1"/>
  <c r="K6812" i="2" a="1"/>
  <c r="K6812" i="2" s="1"/>
  <c r="L6812" i="2" a="1"/>
  <c r="L6812" i="2"/>
  <c r="M6812" i="2" a="1"/>
  <c r="M6812" i="2" s="1"/>
  <c r="H6813" i="2"/>
  <c r="I6813" i="2" a="1"/>
  <c r="I6813" i="2" s="1"/>
  <c r="N6813" i="2" s="1"/>
  <c r="J6813" i="2" a="1"/>
  <c r="J6813" i="2" s="1"/>
  <c r="K6813" i="2" a="1"/>
  <c r="K6813" i="2" s="1"/>
  <c r="L6813" i="2" a="1"/>
  <c r="L6813" i="2" s="1"/>
  <c r="M6813" i="2" a="1"/>
  <c r="M6813" i="2" s="1"/>
  <c r="H6814" i="2"/>
  <c r="I6814" i="2" a="1"/>
  <c r="I6814" i="2" s="1"/>
  <c r="J6814" i="2" a="1"/>
  <c r="J6814" i="2" s="1"/>
  <c r="N6814" i="2" s="1"/>
  <c r="K6814" i="2" a="1"/>
  <c r="K6814" i="2" s="1"/>
  <c r="L6814" i="2" a="1"/>
  <c r="L6814" i="2" s="1"/>
  <c r="M6814" i="2" a="1"/>
  <c r="M6814" i="2" s="1"/>
  <c r="H6815" i="2"/>
  <c r="I6815" i="2" a="1"/>
  <c r="I6815" i="2" s="1"/>
  <c r="J6815" i="2" a="1"/>
  <c r="J6815" i="2" s="1"/>
  <c r="N6815" i="2" s="1"/>
  <c r="K6815" i="2" a="1"/>
  <c r="K6815" i="2" s="1"/>
  <c r="L6815" i="2" a="1"/>
  <c r="L6815" i="2"/>
  <c r="M6815" i="2" a="1"/>
  <c r="M6815" i="2" s="1"/>
  <c r="H6816" i="2"/>
  <c r="I6816" i="2" a="1"/>
  <c r="I6816" i="2" s="1"/>
  <c r="N6816" i="2" s="1"/>
  <c r="J6816" i="2" a="1"/>
  <c r="J6816" i="2" s="1"/>
  <c r="K6816" i="2" a="1"/>
  <c r="K6816" i="2" s="1"/>
  <c r="L6816" i="2" a="1"/>
  <c r="L6816" i="2"/>
  <c r="M6816" i="2" a="1"/>
  <c r="M6816" i="2" s="1"/>
  <c r="H6817" i="2"/>
  <c r="I6817" i="2" a="1"/>
  <c r="I6817" i="2" s="1"/>
  <c r="N6817" i="2" s="1"/>
  <c r="J6817" i="2" a="1"/>
  <c r="J6817" i="2" s="1"/>
  <c r="K6817" i="2" a="1"/>
  <c r="K6817" i="2" s="1"/>
  <c r="L6817" i="2" a="1"/>
  <c r="L6817" i="2" s="1"/>
  <c r="M6817" i="2" a="1"/>
  <c r="M6817" i="2" s="1"/>
  <c r="H6818" i="2"/>
  <c r="I6818" i="2" a="1"/>
  <c r="I6818" i="2" s="1"/>
  <c r="J6818" i="2" a="1"/>
  <c r="J6818" i="2" s="1"/>
  <c r="N6818" i="2" s="1"/>
  <c r="K6818" i="2" a="1"/>
  <c r="K6818" i="2" s="1"/>
  <c r="L6818" i="2" a="1"/>
  <c r="L6818" i="2" s="1"/>
  <c r="M6818" i="2" a="1"/>
  <c r="M6818" i="2" s="1"/>
  <c r="H6819" i="2"/>
  <c r="I6819" i="2" a="1"/>
  <c r="I6819" i="2" s="1"/>
  <c r="J6819" i="2" a="1"/>
  <c r="J6819" i="2" s="1"/>
  <c r="N6819" i="2" s="1"/>
  <c r="K6819" i="2" a="1"/>
  <c r="K6819" i="2" s="1"/>
  <c r="L6819" i="2" a="1"/>
  <c r="L6819" i="2"/>
  <c r="M6819" i="2" a="1"/>
  <c r="M6819" i="2" s="1"/>
  <c r="H6820" i="2"/>
  <c r="I6820" i="2" a="1"/>
  <c r="I6820" i="2" s="1"/>
  <c r="N6820" i="2" s="1"/>
  <c r="J6820" i="2" a="1"/>
  <c r="J6820" i="2" s="1"/>
  <c r="K6820" i="2" a="1"/>
  <c r="K6820" i="2" s="1"/>
  <c r="L6820" i="2" a="1"/>
  <c r="L6820" i="2"/>
  <c r="M6820" i="2" a="1"/>
  <c r="M6820" i="2" s="1"/>
  <c r="H6821" i="2"/>
  <c r="I6821" i="2" a="1"/>
  <c r="I6821" i="2" s="1"/>
  <c r="N6821" i="2" s="1"/>
  <c r="J6821" i="2" a="1"/>
  <c r="J6821" i="2" s="1"/>
  <c r="K6821" i="2" a="1"/>
  <c r="K6821" i="2" s="1"/>
  <c r="L6821" i="2" a="1"/>
  <c r="L6821" i="2" s="1"/>
  <c r="M6821" i="2" a="1"/>
  <c r="M6821" i="2" s="1"/>
  <c r="H6822" i="2"/>
  <c r="I6822" i="2" a="1"/>
  <c r="I6822" i="2" s="1"/>
  <c r="J6822" i="2" a="1"/>
  <c r="J6822" i="2" s="1"/>
  <c r="N6822" i="2" s="1"/>
  <c r="K6822" i="2" a="1"/>
  <c r="K6822" i="2" s="1"/>
  <c r="L6822" i="2" a="1"/>
  <c r="L6822" i="2" s="1"/>
  <c r="M6822" i="2" a="1"/>
  <c r="M6822" i="2" s="1"/>
  <c r="H6823" i="2"/>
  <c r="I6823" i="2" a="1"/>
  <c r="I6823" i="2" s="1"/>
  <c r="J6823" i="2" a="1"/>
  <c r="J6823" i="2" s="1"/>
  <c r="N6823" i="2" s="1"/>
  <c r="K6823" i="2" a="1"/>
  <c r="K6823" i="2" s="1"/>
  <c r="L6823" i="2" a="1"/>
  <c r="L6823" i="2"/>
  <c r="M6823" i="2" a="1"/>
  <c r="M6823" i="2" s="1"/>
  <c r="H6824" i="2"/>
  <c r="I6824" i="2" a="1"/>
  <c r="I6824" i="2" s="1"/>
  <c r="N6824" i="2" s="1"/>
  <c r="J6824" i="2" a="1"/>
  <c r="J6824" i="2" s="1"/>
  <c r="K6824" i="2" a="1"/>
  <c r="K6824" i="2" s="1"/>
  <c r="L6824" i="2" a="1"/>
  <c r="L6824" i="2"/>
  <c r="M6824" i="2" a="1"/>
  <c r="M6824" i="2" s="1"/>
  <c r="H6825" i="2"/>
  <c r="I6825" i="2" a="1"/>
  <c r="I6825" i="2" s="1"/>
  <c r="N6825" i="2" s="1"/>
  <c r="J6825" i="2" a="1"/>
  <c r="J6825" i="2" s="1"/>
  <c r="K6825" i="2" a="1"/>
  <c r="K6825" i="2" s="1"/>
  <c r="L6825" i="2" a="1"/>
  <c r="L6825" i="2" s="1"/>
  <c r="M6825" i="2" a="1"/>
  <c r="M6825" i="2" s="1"/>
  <c r="H6826" i="2"/>
  <c r="I6826" i="2" a="1"/>
  <c r="I6826" i="2" s="1"/>
  <c r="J6826" i="2" a="1"/>
  <c r="J6826" i="2" s="1"/>
  <c r="N6826" i="2" s="1"/>
  <c r="K6826" i="2" a="1"/>
  <c r="K6826" i="2" s="1"/>
  <c r="L6826" i="2" a="1"/>
  <c r="L6826" i="2" s="1"/>
  <c r="M6826" i="2" a="1"/>
  <c r="M6826" i="2" s="1"/>
  <c r="H6827" i="2"/>
  <c r="I6827" i="2" a="1"/>
  <c r="I6827" i="2" s="1"/>
  <c r="J6827" i="2" a="1"/>
  <c r="J6827" i="2" s="1"/>
  <c r="N6827" i="2" s="1"/>
  <c r="K6827" i="2" a="1"/>
  <c r="K6827" i="2" s="1"/>
  <c r="L6827" i="2" a="1"/>
  <c r="L6827" i="2"/>
  <c r="M6827" i="2" a="1"/>
  <c r="M6827" i="2" s="1"/>
  <c r="H6828" i="2"/>
  <c r="I6828" i="2" a="1"/>
  <c r="I6828" i="2" s="1"/>
  <c r="N6828" i="2" s="1"/>
  <c r="J6828" i="2" a="1"/>
  <c r="J6828" i="2" s="1"/>
  <c r="K6828" i="2" a="1"/>
  <c r="K6828" i="2" s="1"/>
  <c r="L6828" i="2" a="1"/>
  <c r="L6828" i="2"/>
  <c r="M6828" i="2" a="1"/>
  <c r="M6828" i="2" s="1"/>
  <c r="H6829" i="2"/>
  <c r="I6829" i="2" a="1"/>
  <c r="I6829" i="2" s="1"/>
  <c r="N6829" i="2" s="1"/>
  <c r="J6829" i="2" a="1"/>
  <c r="J6829" i="2" s="1"/>
  <c r="K6829" i="2" a="1"/>
  <c r="K6829" i="2" s="1"/>
  <c r="L6829" i="2" a="1"/>
  <c r="L6829" i="2" s="1"/>
  <c r="M6829" i="2" a="1"/>
  <c r="M6829" i="2" s="1"/>
  <c r="H6830" i="2"/>
  <c r="I6830" i="2" a="1"/>
  <c r="I6830" i="2" s="1"/>
  <c r="J6830" i="2" a="1"/>
  <c r="J6830" i="2" s="1"/>
  <c r="N6830" i="2" s="1"/>
  <c r="K6830" i="2" a="1"/>
  <c r="K6830" i="2" s="1"/>
  <c r="L6830" i="2" a="1"/>
  <c r="L6830" i="2" s="1"/>
  <c r="M6830" i="2" a="1"/>
  <c r="M6830" i="2" s="1"/>
  <c r="H6831" i="2"/>
  <c r="I6831" i="2" a="1"/>
  <c r="I6831" i="2" s="1"/>
  <c r="J6831" i="2" a="1"/>
  <c r="J6831" i="2" s="1"/>
  <c r="N6831" i="2" s="1"/>
  <c r="K6831" i="2" a="1"/>
  <c r="K6831" i="2" s="1"/>
  <c r="L6831" i="2" a="1"/>
  <c r="L6831" i="2"/>
  <c r="M6831" i="2" a="1"/>
  <c r="M6831" i="2" s="1"/>
  <c r="H6832" i="2"/>
  <c r="I6832" i="2" a="1"/>
  <c r="I6832" i="2" s="1"/>
  <c r="N6832" i="2" s="1"/>
  <c r="J6832" i="2" a="1"/>
  <c r="J6832" i="2" s="1"/>
  <c r="K6832" i="2" a="1"/>
  <c r="K6832" i="2" s="1"/>
  <c r="L6832" i="2" a="1"/>
  <c r="L6832" i="2"/>
  <c r="M6832" i="2" a="1"/>
  <c r="M6832" i="2" s="1"/>
  <c r="H6833" i="2"/>
  <c r="I6833" i="2" a="1"/>
  <c r="I6833" i="2" s="1"/>
  <c r="N6833" i="2" s="1"/>
  <c r="J6833" i="2" a="1"/>
  <c r="J6833" i="2" s="1"/>
  <c r="K6833" i="2" a="1"/>
  <c r="K6833" i="2" s="1"/>
  <c r="L6833" i="2" a="1"/>
  <c r="L6833" i="2" s="1"/>
  <c r="M6833" i="2" a="1"/>
  <c r="M6833" i="2" s="1"/>
  <c r="H6834" i="2"/>
  <c r="I6834" i="2" a="1"/>
  <c r="I6834" i="2" s="1"/>
  <c r="J6834" i="2" a="1"/>
  <c r="J6834" i="2" s="1"/>
  <c r="N6834" i="2" s="1"/>
  <c r="K6834" i="2" a="1"/>
  <c r="K6834" i="2" s="1"/>
  <c r="L6834" i="2" a="1"/>
  <c r="L6834" i="2" s="1"/>
  <c r="M6834" i="2" a="1"/>
  <c r="M6834" i="2" s="1"/>
  <c r="H6835" i="2"/>
  <c r="I6835" i="2" a="1"/>
  <c r="I6835" i="2" s="1"/>
  <c r="J6835" i="2" a="1"/>
  <c r="J6835" i="2" s="1"/>
  <c r="N6835" i="2" s="1"/>
  <c r="K6835" i="2" a="1"/>
  <c r="K6835" i="2" s="1"/>
  <c r="L6835" i="2" a="1"/>
  <c r="L6835" i="2"/>
  <c r="M6835" i="2" a="1"/>
  <c r="M6835" i="2" s="1"/>
  <c r="H6836" i="2"/>
  <c r="I6836" i="2" a="1"/>
  <c r="I6836" i="2" s="1"/>
  <c r="N6836" i="2" s="1"/>
  <c r="J6836" i="2" a="1"/>
  <c r="J6836" i="2" s="1"/>
  <c r="K6836" i="2" a="1"/>
  <c r="K6836" i="2" s="1"/>
  <c r="L6836" i="2" a="1"/>
  <c r="L6836" i="2"/>
  <c r="M6836" i="2" a="1"/>
  <c r="M6836" i="2" s="1"/>
  <c r="H6837" i="2"/>
  <c r="I6837" i="2" a="1"/>
  <c r="I6837" i="2" s="1"/>
  <c r="N6837" i="2" s="1"/>
  <c r="J6837" i="2" a="1"/>
  <c r="J6837" i="2" s="1"/>
  <c r="K6837" i="2" a="1"/>
  <c r="K6837" i="2" s="1"/>
  <c r="L6837" i="2" a="1"/>
  <c r="L6837" i="2" s="1"/>
  <c r="M6837" i="2" a="1"/>
  <c r="M6837" i="2" s="1"/>
  <c r="H6838" i="2"/>
  <c r="I6838" i="2" a="1"/>
  <c r="I6838" i="2" s="1"/>
  <c r="J6838" i="2" a="1"/>
  <c r="J6838" i="2" s="1"/>
  <c r="N6838" i="2" s="1"/>
  <c r="K6838" i="2" a="1"/>
  <c r="K6838" i="2" s="1"/>
  <c r="L6838" i="2" a="1"/>
  <c r="L6838" i="2" s="1"/>
  <c r="M6838" i="2" a="1"/>
  <c r="M6838" i="2" s="1"/>
  <c r="H6839" i="2"/>
  <c r="I6839" i="2" a="1"/>
  <c r="I6839" i="2" s="1"/>
  <c r="J6839" i="2" a="1"/>
  <c r="J6839" i="2" s="1"/>
  <c r="N6839" i="2" s="1"/>
  <c r="K6839" i="2" a="1"/>
  <c r="K6839" i="2" s="1"/>
  <c r="L6839" i="2" a="1"/>
  <c r="L6839" i="2"/>
  <c r="M6839" i="2" a="1"/>
  <c r="M6839" i="2" s="1"/>
  <c r="H6840" i="2"/>
  <c r="I6840" i="2" a="1"/>
  <c r="I6840" i="2" s="1"/>
  <c r="N6840" i="2" s="1"/>
  <c r="J6840" i="2" a="1"/>
  <c r="J6840" i="2" s="1"/>
  <c r="K6840" i="2" a="1"/>
  <c r="K6840" i="2" s="1"/>
  <c r="L6840" i="2" a="1"/>
  <c r="L6840" i="2"/>
  <c r="M6840" i="2" a="1"/>
  <c r="M6840" i="2" s="1"/>
  <c r="H6841" i="2"/>
  <c r="I6841" i="2" a="1"/>
  <c r="I6841" i="2" s="1"/>
  <c r="N6841" i="2" s="1"/>
  <c r="J6841" i="2" a="1"/>
  <c r="J6841" i="2" s="1"/>
  <c r="K6841" i="2" a="1"/>
  <c r="K6841" i="2" s="1"/>
  <c r="L6841" i="2" a="1"/>
  <c r="L6841" i="2" s="1"/>
  <c r="M6841" i="2" a="1"/>
  <c r="M6841" i="2" s="1"/>
  <c r="H6842" i="2"/>
  <c r="I6842" i="2" a="1"/>
  <c r="I6842" i="2" s="1"/>
  <c r="J6842" i="2" a="1"/>
  <c r="J6842" i="2" s="1"/>
  <c r="N6842" i="2" s="1"/>
  <c r="K6842" i="2" a="1"/>
  <c r="K6842" i="2" s="1"/>
  <c r="L6842" i="2" a="1"/>
  <c r="L6842" i="2" s="1"/>
  <c r="M6842" i="2" a="1"/>
  <c r="M6842" i="2" s="1"/>
  <c r="H6843" i="2"/>
  <c r="I6843" i="2" a="1"/>
  <c r="I6843" i="2" s="1"/>
  <c r="J6843" i="2" a="1"/>
  <c r="J6843" i="2" s="1"/>
  <c r="N6843" i="2" s="1"/>
  <c r="K6843" i="2" a="1"/>
  <c r="K6843" i="2" s="1"/>
  <c r="L6843" i="2" a="1"/>
  <c r="L6843" i="2"/>
  <c r="M6843" i="2" a="1"/>
  <c r="M6843" i="2" s="1"/>
  <c r="H6844" i="2"/>
  <c r="I6844" i="2" a="1"/>
  <c r="I6844" i="2" s="1"/>
  <c r="N6844" i="2" s="1"/>
  <c r="J6844" i="2" a="1"/>
  <c r="J6844" i="2" s="1"/>
  <c r="K6844" i="2" a="1"/>
  <c r="K6844" i="2" s="1"/>
  <c r="L6844" i="2" a="1"/>
  <c r="L6844" i="2"/>
  <c r="M6844" i="2" a="1"/>
  <c r="M6844" i="2" s="1"/>
  <c r="H6845" i="2"/>
  <c r="I6845" i="2" a="1"/>
  <c r="I6845" i="2" s="1"/>
  <c r="N6845" i="2" s="1"/>
  <c r="J6845" i="2" a="1"/>
  <c r="J6845" i="2" s="1"/>
  <c r="K6845" i="2" a="1"/>
  <c r="K6845" i="2" s="1"/>
  <c r="L6845" i="2" a="1"/>
  <c r="L6845" i="2" s="1"/>
  <c r="M6845" i="2" a="1"/>
  <c r="M6845" i="2" s="1"/>
  <c r="H6846" i="2"/>
  <c r="I6846" i="2" a="1"/>
  <c r="I6846" i="2" s="1"/>
  <c r="J6846" i="2" a="1"/>
  <c r="J6846" i="2" s="1"/>
  <c r="N6846" i="2" s="1"/>
  <c r="K6846" i="2" a="1"/>
  <c r="K6846" i="2" s="1"/>
  <c r="L6846" i="2" a="1"/>
  <c r="L6846" i="2" s="1"/>
  <c r="M6846" i="2" a="1"/>
  <c r="M6846" i="2" s="1"/>
  <c r="H6847" i="2"/>
  <c r="I6847" i="2" a="1"/>
  <c r="I6847" i="2" s="1"/>
  <c r="J6847" i="2" a="1"/>
  <c r="J6847" i="2" s="1"/>
  <c r="N6847" i="2" s="1"/>
  <c r="K6847" i="2" a="1"/>
  <c r="K6847" i="2" s="1"/>
  <c r="L6847" i="2" a="1"/>
  <c r="L6847" i="2"/>
  <c r="M6847" i="2" a="1"/>
  <c r="M6847" i="2" s="1"/>
  <c r="H6848" i="2"/>
  <c r="I6848" i="2" a="1"/>
  <c r="I6848" i="2" s="1"/>
  <c r="N6848" i="2" s="1"/>
  <c r="J6848" i="2" a="1"/>
  <c r="J6848" i="2" s="1"/>
  <c r="K6848" i="2" a="1"/>
  <c r="K6848" i="2" s="1"/>
  <c r="L6848" i="2" a="1"/>
  <c r="L6848" i="2"/>
  <c r="M6848" i="2" a="1"/>
  <c r="M6848" i="2" s="1"/>
  <c r="H6849" i="2"/>
  <c r="I6849" i="2" a="1"/>
  <c r="I6849" i="2" s="1"/>
  <c r="N6849" i="2" s="1"/>
  <c r="J6849" i="2" a="1"/>
  <c r="J6849" i="2" s="1"/>
  <c r="K6849" i="2" a="1"/>
  <c r="K6849" i="2" s="1"/>
  <c r="L6849" i="2" a="1"/>
  <c r="L6849" i="2" s="1"/>
  <c r="M6849" i="2" a="1"/>
  <c r="M6849" i="2" s="1"/>
  <c r="H6850" i="2"/>
  <c r="I6850" i="2" a="1"/>
  <c r="I6850" i="2" s="1"/>
  <c r="J6850" i="2" a="1"/>
  <c r="J6850" i="2" s="1"/>
  <c r="N6850" i="2" s="1"/>
  <c r="K6850" i="2" a="1"/>
  <c r="K6850" i="2" s="1"/>
  <c r="L6850" i="2" a="1"/>
  <c r="L6850" i="2" s="1"/>
  <c r="M6850" i="2" a="1"/>
  <c r="M6850" i="2" s="1"/>
  <c r="H6851" i="2"/>
  <c r="I6851" i="2" a="1"/>
  <c r="I6851" i="2" s="1"/>
  <c r="J6851" i="2" a="1"/>
  <c r="J6851" i="2" s="1"/>
  <c r="N6851" i="2" s="1"/>
  <c r="K6851" i="2" a="1"/>
  <c r="K6851" i="2" s="1"/>
  <c r="L6851" i="2" a="1"/>
  <c r="L6851" i="2"/>
  <c r="M6851" i="2" a="1"/>
  <c r="M6851" i="2" s="1"/>
  <c r="H6852" i="2"/>
  <c r="I6852" i="2" a="1"/>
  <c r="I6852" i="2" s="1"/>
  <c r="N6852" i="2" s="1"/>
  <c r="J6852" i="2" a="1"/>
  <c r="J6852" i="2" s="1"/>
  <c r="K6852" i="2" a="1"/>
  <c r="K6852" i="2" s="1"/>
  <c r="L6852" i="2" a="1"/>
  <c r="L6852" i="2"/>
  <c r="M6852" i="2" a="1"/>
  <c r="M6852" i="2" s="1"/>
  <c r="H6853" i="2"/>
  <c r="I6853" i="2" a="1"/>
  <c r="I6853" i="2" s="1"/>
  <c r="N6853" i="2" s="1"/>
  <c r="J6853" i="2" a="1"/>
  <c r="J6853" i="2" s="1"/>
  <c r="K6853" i="2" a="1"/>
  <c r="K6853" i="2" s="1"/>
  <c r="L6853" i="2" a="1"/>
  <c r="L6853" i="2" s="1"/>
  <c r="M6853" i="2" a="1"/>
  <c r="M6853" i="2" s="1"/>
  <c r="H6854" i="2"/>
  <c r="I6854" i="2" a="1"/>
  <c r="I6854" i="2" s="1"/>
  <c r="J6854" i="2" a="1"/>
  <c r="J6854" i="2" s="1"/>
  <c r="N6854" i="2" s="1"/>
  <c r="K6854" i="2" a="1"/>
  <c r="K6854" i="2" s="1"/>
  <c r="L6854" i="2" a="1"/>
  <c r="L6854" i="2" s="1"/>
  <c r="M6854" i="2" a="1"/>
  <c r="M6854" i="2" s="1"/>
  <c r="H6855" i="2"/>
  <c r="I6855" i="2" a="1"/>
  <c r="I6855" i="2" s="1"/>
  <c r="J6855" i="2" a="1"/>
  <c r="J6855" i="2" s="1"/>
  <c r="N6855" i="2" s="1"/>
  <c r="K6855" i="2" a="1"/>
  <c r="K6855" i="2" s="1"/>
  <c r="L6855" i="2" a="1"/>
  <c r="L6855" i="2"/>
  <c r="M6855" i="2" a="1"/>
  <c r="M6855" i="2" s="1"/>
  <c r="H6856" i="2"/>
  <c r="I6856" i="2" a="1"/>
  <c r="I6856" i="2" s="1"/>
  <c r="N6856" i="2" s="1"/>
  <c r="J6856" i="2" a="1"/>
  <c r="J6856" i="2" s="1"/>
  <c r="K6856" i="2" a="1"/>
  <c r="K6856" i="2" s="1"/>
  <c r="L6856" i="2" a="1"/>
  <c r="L6856" i="2"/>
  <c r="M6856" i="2" a="1"/>
  <c r="M6856" i="2" s="1"/>
  <c r="H6857" i="2"/>
  <c r="I6857" i="2" a="1"/>
  <c r="I6857" i="2" s="1"/>
  <c r="N6857" i="2" s="1"/>
  <c r="J6857" i="2" a="1"/>
  <c r="J6857" i="2" s="1"/>
  <c r="K6857" i="2" a="1"/>
  <c r="K6857" i="2" s="1"/>
  <c r="L6857" i="2" a="1"/>
  <c r="L6857" i="2" s="1"/>
  <c r="M6857" i="2" a="1"/>
  <c r="M6857" i="2" s="1"/>
  <c r="H6858" i="2"/>
  <c r="I6858" i="2" a="1"/>
  <c r="I6858" i="2" s="1"/>
  <c r="J6858" i="2" a="1"/>
  <c r="J6858" i="2" s="1"/>
  <c r="N6858" i="2" s="1"/>
  <c r="K6858" i="2" a="1"/>
  <c r="K6858" i="2" s="1"/>
  <c r="L6858" i="2" a="1"/>
  <c r="L6858" i="2" s="1"/>
  <c r="M6858" i="2" a="1"/>
  <c r="M6858" i="2" s="1"/>
  <c r="H6859" i="2"/>
  <c r="I6859" i="2" a="1"/>
  <c r="I6859" i="2" s="1"/>
  <c r="J6859" i="2" a="1"/>
  <c r="J6859" i="2" s="1"/>
  <c r="N6859" i="2" s="1"/>
  <c r="K6859" i="2" a="1"/>
  <c r="K6859" i="2" s="1"/>
  <c r="L6859" i="2" a="1"/>
  <c r="L6859" i="2"/>
  <c r="M6859" i="2" a="1"/>
  <c r="M6859" i="2" s="1"/>
  <c r="H6860" i="2"/>
  <c r="I6860" i="2" a="1"/>
  <c r="I6860" i="2" s="1"/>
  <c r="N6860" i="2" s="1"/>
  <c r="J6860" i="2" a="1"/>
  <c r="J6860" i="2" s="1"/>
  <c r="K6860" i="2" a="1"/>
  <c r="K6860" i="2" s="1"/>
  <c r="L6860" i="2" a="1"/>
  <c r="L6860" i="2"/>
  <c r="M6860" i="2" a="1"/>
  <c r="M6860" i="2" s="1"/>
  <c r="H6861" i="2"/>
  <c r="I6861" i="2" a="1"/>
  <c r="I6861" i="2" s="1"/>
  <c r="N6861" i="2" s="1"/>
  <c r="J6861" i="2" a="1"/>
  <c r="J6861" i="2" s="1"/>
  <c r="K6861" i="2" a="1"/>
  <c r="K6861" i="2" s="1"/>
  <c r="L6861" i="2" a="1"/>
  <c r="L6861" i="2" s="1"/>
  <c r="M6861" i="2" a="1"/>
  <c r="M6861" i="2" s="1"/>
  <c r="H6862" i="2"/>
  <c r="I6862" i="2" a="1"/>
  <c r="I6862" i="2" s="1"/>
  <c r="J6862" i="2" a="1"/>
  <c r="J6862" i="2" s="1"/>
  <c r="N6862" i="2" s="1"/>
  <c r="K6862" i="2" a="1"/>
  <c r="K6862" i="2" s="1"/>
  <c r="L6862" i="2" a="1"/>
  <c r="L6862" i="2" s="1"/>
  <c r="M6862" i="2" a="1"/>
  <c r="M6862" i="2" s="1"/>
  <c r="H6863" i="2"/>
  <c r="I6863" i="2" a="1"/>
  <c r="I6863" i="2" s="1"/>
  <c r="J6863" i="2" a="1"/>
  <c r="J6863" i="2" s="1"/>
  <c r="N6863" i="2" s="1"/>
  <c r="K6863" i="2" a="1"/>
  <c r="K6863" i="2" s="1"/>
  <c r="L6863" i="2" a="1"/>
  <c r="L6863" i="2"/>
  <c r="M6863" i="2" a="1"/>
  <c r="M6863" i="2" s="1"/>
  <c r="H6864" i="2"/>
  <c r="I6864" i="2" a="1"/>
  <c r="I6864" i="2" s="1"/>
  <c r="N6864" i="2" s="1"/>
  <c r="J6864" i="2" a="1"/>
  <c r="J6864" i="2" s="1"/>
  <c r="K6864" i="2" a="1"/>
  <c r="K6864" i="2" s="1"/>
  <c r="L6864" i="2" a="1"/>
  <c r="L6864" i="2"/>
  <c r="M6864" i="2" a="1"/>
  <c r="M6864" i="2" s="1"/>
  <c r="H6865" i="2"/>
  <c r="I6865" i="2" a="1"/>
  <c r="I6865" i="2" s="1"/>
  <c r="N6865" i="2" s="1"/>
  <c r="J6865" i="2" a="1"/>
  <c r="J6865" i="2" s="1"/>
  <c r="K6865" i="2" a="1"/>
  <c r="K6865" i="2" s="1"/>
  <c r="L6865" i="2" a="1"/>
  <c r="L6865" i="2" s="1"/>
  <c r="M6865" i="2" a="1"/>
  <c r="M6865" i="2" s="1"/>
  <c r="H6866" i="2"/>
  <c r="I6866" i="2" a="1"/>
  <c r="I6866" i="2" s="1"/>
  <c r="J6866" i="2" a="1"/>
  <c r="J6866" i="2" s="1"/>
  <c r="N6866" i="2" s="1"/>
  <c r="K6866" i="2" a="1"/>
  <c r="K6866" i="2" s="1"/>
  <c r="L6866" i="2" a="1"/>
  <c r="L6866" i="2" s="1"/>
  <c r="M6866" i="2" a="1"/>
  <c r="M6866" i="2" s="1"/>
  <c r="H6867" i="2"/>
  <c r="I6867" i="2" a="1"/>
  <c r="I6867" i="2" s="1"/>
  <c r="J6867" i="2" a="1"/>
  <c r="J6867" i="2" s="1"/>
  <c r="N6867" i="2" s="1"/>
  <c r="K6867" i="2" a="1"/>
  <c r="K6867" i="2" s="1"/>
  <c r="L6867" i="2" a="1"/>
  <c r="L6867" i="2"/>
  <c r="M6867" i="2" a="1"/>
  <c r="M6867" i="2" s="1"/>
  <c r="H6868" i="2"/>
  <c r="I6868" i="2" a="1"/>
  <c r="I6868" i="2" s="1"/>
  <c r="N6868" i="2" s="1"/>
  <c r="J6868" i="2" a="1"/>
  <c r="J6868" i="2" s="1"/>
  <c r="K6868" i="2" a="1"/>
  <c r="K6868" i="2" s="1"/>
  <c r="L6868" i="2" a="1"/>
  <c r="L6868" i="2"/>
  <c r="M6868" i="2" a="1"/>
  <c r="M6868" i="2" s="1"/>
  <c r="H6869" i="2"/>
  <c r="I6869" i="2" a="1"/>
  <c r="I6869" i="2" s="1"/>
  <c r="N6869" i="2" s="1"/>
  <c r="J6869" i="2" a="1"/>
  <c r="J6869" i="2" s="1"/>
  <c r="K6869" i="2" a="1"/>
  <c r="K6869" i="2" s="1"/>
  <c r="L6869" i="2" a="1"/>
  <c r="L6869" i="2" s="1"/>
  <c r="M6869" i="2" a="1"/>
  <c r="M6869" i="2" s="1"/>
  <c r="H6870" i="2"/>
  <c r="I6870" i="2" a="1"/>
  <c r="I6870" i="2" s="1"/>
  <c r="J6870" i="2" a="1"/>
  <c r="J6870" i="2" s="1"/>
  <c r="N6870" i="2" s="1"/>
  <c r="K6870" i="2" a="1"/>
  <c r="K6870" i="2" s="1"/>
  <c r="L6870" i="2" a="1"/>
  <c r="L6870" i="2" s="1"/>
  <c r="M6870" i="2" a="1"/>
  <c r="M6870" i="2" s="1"/>
  <c r="H6871" i="2"/>
  <c r="I6871" i="2" a="1"/>
  <c r="I6871" i="2" s="1"/>
  <c r="J6871" i="2" a="1"/>
  <c r="J6871" i="2" s="1"/>
  <c r="N6871" i="2" s="1"/>
  <c r="K6871" i="2" a="1"/>
  <c r="K6871" i="2" s="1"/>
  <c r="L6871" i="2" a="1"/>
  <c r="L6871" i="2"/>
  <c r="M6871" i="2" a="1"/>
  <c r="M6871" i="2" s="1"/>
  <c r="H6872" i="2"/>
  <c r="I6872" i="2" a="1"/>
  <c r="I6872" i="2" s="1"/>
  <c r="N6872" i="2" s="1"/>
  <c r="J6872" i="2" a="1"/>
  <c r="J6872" i="2" s="1"/>
  <c r="K6872" i="2" a="1"/>
  <c r="K6872" i="2" s="1"/>
  <c r="L6872" i="2" a="1"/>
  <c r="L6872" i="2"/>
  <c r="M6872" i="2" a="1"/>
  <c r="M6872" i="2" s="1"/>
  <c r="H6873" i="2"/>
  <c r="I6873" i="2" a="1"/>
  <c r="I6873" i="2" s="1"/>
  <c r="N6873" i="2" s="1"/>
  <c r="J6873" i="2" a="1"/>
  <c r="J6873" i="2" s="1"/>
  <c r="K6873" i="2" a="1"/>
  <c r="K6873" i="2" s="1"/>
  <c r="L6873" i="2" a="1"/>
  <c r="L6873" i="2" s="1"/>
  <c r="M6873" i="2" a="1"/>
  <c r="M6873" i="2" s="1"/>
  <c r="H6874" i="2"/>
  <c r="I6874" i="2" a="1"/>
  <c r="I6874" i="2" s="1"/>
  <c r="J6874" i="2" a="1"/>
  <c r="J6874" i="2" s="1"/>
  <c r="N6874" i="2" s="1"/>
  <c r="K6874" i="2" a="1"/>
  <c r="K6874" i="2" s="1"/>
  <c r="L6874" i="2" a="1"/>
  <c r="L6874" i="2" s="1"/>
  <c r="M6874" i="2" a="1"/>
  <c r="M6874" i="2" s="1"/>
  <c r="H6875" i="2"/>
  <c r="I6875" i="2" a="1"/>
  <c r="I6875" i="2" s="1"/>
  <c r="J6875" i="2" a="1"/>
  <c r="J6875" i="2" s="1"/>
  <c r="N6875" i="2" s="1"/>
  <c r="K6875" i="2" a="1"/>
  <c r="K6875" i="2" s="1"/>
  <c r="L6875" i="2" a="1"/>
  <c r="L6875" i="2"/>
  <c r="M6875" i="2" a="1"/>
  <c r="M6875" i="2" s="1"/>
  <c r="H6876" i="2"/>
  <c r="I6876" i="2" a="1"/>
  <c r="I6876" i="2" s="1"/>
  <c r="N6876" i="2" s="1"/>
  <c r="J6876" i="2" a="1"/>
  <c r="J6876" i="2" s="1"/>
  <c r="K6876" i="2" a="1"/>
  <c r="K6876" i="2" s="1"/>
  <c r="L6876" i="2" a="1"/>
  <c r="L6876" i="2"/>
  <c r="M6876" i="2" a="1"/>
  <c r="M6876" i="2" s="1"/>
  <c r="H6877" i="2"/>
  <c r="I6877" i="2" a="1"/>
  <c r="I6877" i="2" s="1"/>
  <c r="N6877" i="2" s="1"/>
  <c r="J6877" i="2" a="1"/>
  <c r="J6877" i="2" s="1"/>
  <c r="K6877" i="2" a="1"/>
  <c r="K6877" i="2" s="1"/>
  <c r="L6877" i="2" a="1"/>
  <c r="L6877" i="2" s="1"/>
  <c r="M6877" i="2" a="1"/>
  <c r="M6877" i="2" s="1"/>
  <c r="H6878" i="2"/>
  <c r="I6878" i="2" a="1"/>
  <c r="I6878" i="2" s="1"/>
  <c r="J6878" i="2" a="1"/>
  <c r="J6878" i="2" s="1"/>
  <c r="N6878" i="2" s="1"/>
  <c r="K6878" i="2" a="1"/>
  <c r="K6878" i="2" s="1"/>
  <c r="L6878" i="2" a="1"/>
  <c r="L6878" i="2" s="1"/>
  <c r="M6878" i="2" a="1"/>
  <c r="M6878" i="2" s="1"/>
  <c r="H6879" i="2"/>
  <c r="I6879" i="2" a="1"/>
  <c r="I6879" i="2" s="1"/>
  <c r="J6879" i="2" a="1"/>
  <c r="J6879" i="2" s="1"/>
  <c r="N6879" i="2" s="1"/>
  <c r="K6879" i="2" a="1"/>
  <c r="K6879" i="2" s="1"/>
  <c r="L6879" i="2" a="1"/>
  <c r="L6879" i="2"/>
  <c r="M6879" i="2" a="1"/>
  <c r="M6879" i="2" s="1"/>
  <c r="H6880" i="2"/>
  <c r="I6880" i="2" a="1"/>
  <c r="I6880" i="2" s="1"/>
  <c r="N6880" i="2" s="1"/>
  <c r="J6880" i="2" a="1"/>
  <c r="J6880" i="2" s="1"/>
  <c r="K6880" i="2" a="1"/>
  <c r="K6880" i="2" s="1"/>
  <c r="L6880" i="2" a="1"/>
  <c r="L6880" i="2"/>
  <c r="M6880" i="2" a="1"/>
  <c r="M6880" i="2" s="1"/>
  <c r="H6881" i="2"/>
  <c r="I6881" i="2" a="1"/>
  <c r="I6881" i="2" s="1"/>
  <c r="N6881" i="2" s="1"/>
  <c r="J6881" i="2" a="1"/>
  <c r="J6881" i="2" s="1"/>
  <c r="K6881" i="2" a="1"/>
  <c r="K6881" i="2" s="1"/>
  <c r="L6881" i="2" a="1"/>
  <c r="L6881" i="2" s="1"/>
  <c r="M6881" i="2" a="1"/>
  <c r="M6881" i="2" s="1"/>
  <c r="H6882" i="2"/>
  <c r="I6882" i="2" a="1"/>
  <c r="I6882" i="2" s="1"/>
  <c r="J6882" i="2" a="1"/>
  <c r="J6882" i="2" s="1"/>
  <c r="N6882" i="2" s="1"/>
  <c r="K6882" i="2" a="1"/>
  <c r="K6882" i="2" s="1"/>
  <c r="L6882" i="2" a="1"/>
  <c r="L6882" i="2" s="1"/>
  <c r="M6882" i="2" a="1"/>
  <c r="M6882" i="2" s="1"/>
  <c r="H6883" i="2"/>
  <c r="I6883" i="2" a="1"/>
  <c r="I6883" i="2" s="1"/>
  <c r="J6883" i="2" a="1"/>
  <c r="J6883" i="2" s="1"/>
  <c r="N6883" i="2" s="1"/>
  <c r="K6883" i="2" a="1"/>
  <c r="K6883" i="2" s="1"/>
  <c r="L6883" i="2" a="1"/>
  <c r="L6883" i="2"/>
  <c r="M6883" i="2" a="1"/>
  <c r="M6883" i="2" s="1"/>
  <c r="H6884" i="2"/>
  <c r="I6884" i="2" a="1"/>
  <c r="I6884" i="2" s="1"/>
  <c r="N6884" i="2" s="1"/>
  <c r="J6884" i="2" a="1"/>
  <c r="J6884" i="2" s="1"/>
  <c r="K6884" i="2" a="1"/>
  <c r="K6884" i="2" s="1"/>
  <c r="L6884" i="2" a="1"/>
  <c r="L6884" i="2"/>
  <c r="M6884" i="2" a="1"/>
  <c r="M6884" i="2" s="1"/>
  <c r="H6885" i="2"/>
  <c r="I6885" i="2" a="1"/>
  <c r="I6885" i="2" s="1"/>
  <c r="N6885" i="2" s="1"/>
  <c r="J6885" i="2" a="1"/>
  <c r="J6885" i="2" s="1"/>
  <c r="K6885" i="2" a="1"/>
  <c r="K6885" i="2" s="1"/>
  <c r="L6885" i="2" a="1"/>
  <c r="L6885" i="2" s="1"/>
  <c r="M6885" i="2" a="1"/>
  <c r="M6885" i="2" s="1"/>
  <c r="H6886" i="2"/>
  <c r="I6886" i="2" a="1"/>
  <c r="I6886" i="2" s="1"/>
  <c r="J6886" i="2" a="1"/>
  <c r="J6886" i="2" s="1"/>
  <c r="N6886" i="2" s="1"/>
  <c r="K6886" i="2" a="1"/>
  <c r="K6886" i="2" s="1"/>
  <c r="L6886" i="2" a="1"/>
  <c r="L6886" i="2" s="1"/>
  <c r="M6886" i="2" a="1"/>
  <c r="M6886" i="2" s="1"/>
  <c r="H6887" i="2"/>
  <c r="I6887" i="2" a="1"/>
  <c r="I6887" i="2" s="1"/>
  <c r="J6887" i="2" a="1"/>
  <c r="J6887" i="2" s="1"/>
  <c r="N6887" i="2" s="1"/>
  <c r="K6887" i="2" a="1"/>
  <c r="K6887" i="2" s="1"/>
  <c r="L6887" i="2" a="1"/>
  <c r="L6887" i="2"/>
  <c r="M6887" i="2" a="1"/>
  <c r="M6887" i="2" s="1"/>
  <c r="H6888" i="2"/>
  <c r="I6888" i="2" a="1"/>
  <c r="I6888" i="2" s="1"/>
  <c r="N6888" i="2" s="1"/>
  <c r="J6888" i="2" a="1"/>
  <c r="J6888" i="2" s="1"/>
  <c r="K6888" i="2" a="1"/>
  <c r="K6888" i="2" s="1"/>
  <c r="L6888" i="2" a="1"/>
  <c r="L6888" i="2"/>
  <c r="M6888" i="2" a="1"/>
  <c r="M6888" i="2" s="1"/>
  <c r="H6889" i="2"/>
  <c r="I6889" i="2" a="1"/>
  <c r="I6889" i="2" s="1"/>
  <c r="N6889" i="2" s="1"/>
  <c r="J6889" i="2" a="1"/>
  <c r="J6889" i="2" s="1"/>
  <c r="K6889" i="2" a="1"/>
  <c r="K6889" i="2" s="1"/>
  <c r="L6889" i="2" a="1"/>
  <c r="L6889" i="2" s="1"/>
  <c r="M6889" i="2" a="1"/>
  <c r="M6889" i="2" s="1"/>
  <c r="H6890" i="2"/>
  <c r="I6890" i="2" a="1"/>
  <c r="I6890" i="2" s="1"/>
  <c r="J6890" i="2" a="1"/>
  <c r="J6890" i="2" s="1"/>
  <c r="N6890" i="2" s="1"/>
  <c r="K6890" i="2" a="1"/>
  <c r="K6890" i="2" s="1"/>
  <c r="L6890" i="2" a="1"/>
  <c r="L6890" i="2" s="1"/>
  <c r="M6890" i="2" a="1"/>
  <c r="M6890" i="2" s="1"/>
  <c r="H6891" i="2"/>
  <c r="I6891" i="2" a="1"/>
  <c r="I6891" i="2" s="1"/>
  <c r="J6891" i="2" a="1"/>
  <c r="J6891" i="2" s="1"/>
  <c r="N6891" i="2" s="1"/>
  <c r="K6891" i="2" a="1"/>
  <c r="K6891" i="2" s="1"/>
  <c r="L6891" i="2" a="1"/>
  <c r="L6891" i="2"/>
  <c r="M6891" i="2" a="1"/>
  <c r="M6891" i="2" s="1"/>
  <c r="H6892" i="2"/>
  <c r="I6892" i="2" a="1"/>
  <c r="I6892" i="2" s="1"/>
  <c r="N6892" i="2" s="1"/>
  <c r="J6892" i="2" a="1"/>
  <c r="J6892" i="2" s="1"/>
  <c r="K6892" i="2" a="1"/>
  <c r="K6892" i="2" s="1"/>
  <c r="L6892" i="2" a="1"/>
  <c r="L6892" i="2"/>
  <c r="M6892" i="2" a="1"/>
  <c r="M6892" i="2" s="1"/>
  <c r="H6893" i="2"/>
  <c r="I6893" i="2" a="1"/>
  <c r="I6893" i="2" s="1"/>
  <c r="N6893" i="2" s="1"/>
  <c r="J6893" i="2" a="1"/>
  <c r="J6893" i="2" s="1"/>
  <c r="K6893" i="2" a="1"/>
  <c r="K6893" i="2" s="1"/>
  <c r="L6893" i="2" a="1"/>
  <c r="L6893" i="2" s="1"/>
  <c r="M6893" i="2" a="1"/>
  <c r="M6893" i="2" s="1"/>
  <c r="H6894" i="2"/>
  <c r="I6894" i="2" a="1"/>
  <c r="I6894" i="2" s="1"/>
  <c r="J6894" i="2" a="1"/>
  <c r="J6894" i="2" s="1"/>
  <c r="N6894" i="2" s="1"/>
  <c r="K6894" i="2" a="1"/>
  <c r="K6894" i="2" s="1"/>
  <c r="L6894" i="2" a="1"/>
  <c r="L6894" i="2" s="1"/>
  <c r="M6894" i="2" a="1"/>
  <c r="M6894" i="2" s="1"/>
  <c r="H6895" i="2"/>
  <c r="I6895" i="2" a="1"/>
  <c r="I6895" i="2" s="1"/>
  <c r="J6895" i="2" a="1"/>
  <c r="J6895" i="2" s="1"/>
  <c r="N6895" i="2" s="1"/>
  <c r="K6895" i="2" a="1"/>
  <c r="K6895" i="2" s="1"/>
  <c r="L6895" i="2" a="1"/>
  <c r="L6895" i="2"/>
  <c r="M6895" i="2" a="1"/>
  <c r="M6895" i="2" s="1"/>
  <c r="H6896" i="2"/>
  <c r="I6896" i="2" a="1"/>
  <c r="I6896" i="2" s="1"/>
  <c r="N6896" i="2" s="1"/>
  <c r="J6896" i="2" a="1"/>
  <c r="J6896" i="2" s="1"/>
  <c r="K6896" i="2" a="1"/>
  <c r="K6896" i="2" s="1"/>
  <c r="L6896" i="2" a="1"/>
  <c r="L6896" i="2"/>
  <c r="M6896" i="2" a="1"/>
  <c r="M6896" i="2" s="1"/>
  <c r="H6897" i="2"/>
  <c r="I6897" i="2" a="1"/>
  <c r="I6897" i="2" s="1"/>
  <c r="N6897" i="2" s="1"/>
  <c r="J6897" i="2" a="1"/>
  <c r="J6897" i="2" s="1"/>
  <c r="K6897" i="2" a="1"/>
  <c r="K6897" i="2" s="1"/>
  <c r="L6897" i="2" a="1"/>
  <c r="L6897" i="2" s="1"/>
  <c r="M6897" i="2" a="1"/>
  <c r="M6897" i="2" s="1"/>
  <c r="H6898" i="2"/>
  <c r="I6898" i="2" a="1"/>
  <c r="I6898" i="2" s="1"/>
  <c r="J6898" i="2" a="1"/>
  <c r="J6898" i="2" s="1"/>
  <c r="N6898" i="2" s="1"/>
  <c r="K6898" i="2" a="1"/>
  <c r="K6898" i="2" s="1"/>
  <c r="L6898" i="2" a="1"/>
  <c r="L6898" i="2" s="1"/>
  <c r="M6898" i="2" a="1"/>
  <c r="M6898" i="2" s="1"/>
  <c r="H6899" i="2"/>
  <c r="I6899" i="2" a="1"/>
  <c r="I6899" i="2" s="1"/>
  <c r="J6899" i="2" a="1"/>
  <c r="J6899" i="2" s="1"/>
  <c r="N6899" i="2" s="1"/>
  <c r="K6899" i="2" a="1"/>
  <c r="K6899" i="2" s="1"/>
  <c r="L6899" i="2" a="1"/>
  <c r="L6899" i="2"/>
  <c r="M6899" i="2" a="1"/>
  <c r="M6899" i="2" s="1"/>
  <c r="H6900" i="2"/>
  <c r="I6900" i="2" a="1"/>
  <c r="I6900" i="2" s="1"/>
  <c r="N6900" i="2" s="1"/>
  <c r="J6900" i="2" a="1"/>
  <c r="J6900" i="2" s="1"/>
  <c r="K6900" i="2" a="1"/>
  <c r="K6900" i="2" s="1"/>
  <c r="L6900" i="2" a="1"/>
  <c r="L6900" i="2"/>
  <c r="M6900" i="2" a="1"/>
  <c r="M6900" i="2" s="1"/>
  <c r="H6901" i="2"/>
  <c r="I6901" i="2" a="1"/>
  <c r="I6901" i="2" s="1"/>
  <c r="N6901" i="2" s="1"/>
  <c r="J6901" i="2" a="1"/>
  <c r="J6901" i="2" s="1"/>
  <c r="K6901" i="2" a="1"/>
  <c r="K6901" i="2" s="1"/>
  <c r="L6901" i="2" a="1"/>
  <c r="L6901" i="2" s="1"/>
  <c r="M6901" i="2" a="1"/>
  <c r="M6901" i="2" s="1"/>
  <c r="H6902" i="2"/>
  <c r="I6902" i="2" a="1"/>
  <c r="I6902" i="2" s="1"/>
  <c r="J6902" i="2" a="1"/>
  <c r="J6902" i="2" s="1"/>
  <c r="N6902" i="2" s="1"/>
  <c r="K6902" i="2" a="1"/>
  <c r="K6902" i="2" s="1"/>
  <c r="L6902" i="2" a="1"/>
  <c r="L6902" i="2" s="1"/>
  <c r="M6902" i="2" a="1"/>
  <c r="M6902" i="2" s="1"/>
  <c r="H6903" i="2"/>
  <c r="I6903" i="2" a="1"/>
  <c r="I6903" i="2" s="1"/>
  <c r="J6903" i="2" a="1"/>
  <c r="J6903" i="2" s="1"/>
  <c r="N6903" i="2" s="1"/>
  <c r="K6903" i="2" a="1"/>
  <c r="K6903" i="2" s="1"/>
  <c r="L6903" i="2" a="1"/>
  <c r="L6903" i="2"/>
  <c r="M6903" i="2" a="1"/>
  <c r="M6903" i="2" s="1"/>
  <c r="H6904" i="2"/>
  <c r="I6904" i="2" a="1"/>
  <c r="I6904" i="2" s="1"/>
  <c r="N6904" i="2" s="1"/>
  <c r="J6904" i="2" a="1"/>
  <c r="J6904" i="2" s="1"/>
  <c r="K6904" i="2" a="1"/>
  <c r="K6904" i="2" s="1"/>
  <c r="L6904" i="2" a="1"/>
  <c r="L6904" i="2"/>
  <c r="M6904" i="2" a="1"/>
  <c r="M6904" i="2" s="1"/>
  <c r="H6905" i="2"/>
  <c r="I6905" i="2" a="1"/>
  <c r="I6905" i="2" s="1"/>
  <c r="N6905" i="2" s="1"/>
  <c r="J6905" i="2" a="1"/>
  <c r="J6905" i="2" s="1"/>
  <c r="K6905" i="2" a="1"/>
  <c r="K6905" i="2" s="1"/>
  <c r="L6905" i="2" a="1"/>
  <c r="L6905" i="2" s="1"/>
  <c r="M6905" i="2" a="1"/>
  <c r="M6905" i="2" s="1"/>
  <c r="H6906" i="2"/>
  <c r="I6906" i="2" a="1"/>
  <c r="I6906" i="2" s="1"/>
  <c r="J6906" i="2" a="1"/>
  <c r="J6906" i="2" s="1"/>
  <c r="N6906" i="2" s="1"/>
  <c r="K6906" i="2" a="1"/>
  <c r="K6906" i="2" s="1"/>
  <c r="L6906" i="2" a="1"/>
  <c r="L6906" i="2" s="1"/>
  <c r="M6906" i="2" a="1"/>
  <c r="M6906" i="2" s="1"/>
  <c r="H6907" i="2"/>
  <c r="I6907" i="2" a="1"/>
  <c r="I6907" i="2" s="1"/>
  <c r="J6907" i="2" a="1"/>
  <c r="J6907" i="2" s="1"/>
  <c r="N6907" i="2" s="1"/>
  <c r="K6907" i="2" a="1"/>
  <c r="K6907" i="2" s="1"/>
  <c r="L6907" i="2" a="1"/>
  <c r="L6907" i="2"/>
  <c r="M6907" i="2" a="1"/>
  <c r="M6907" i="2" s="1"/>
  <c r="H6908" i="2"/>
  <c r="I6908" i="2" a="1"/>
  <c r="I6908" i="2" s="1"/>
  <c r="N6908" i="2" s="1"/>
  <c r="J6908" i="2" a="1"/>
  <c r="J6908" i="2" s="1"/>
  <c r="K6908" i="2" a="1"/>
  <c r="K6908" i="2" s="1"/>
  <c r="L6908" i="2" a="1"/>
  <c r="L6908" i="2"/>
  <c r="M6908" i="2" a="1"/>
  <c r="M6908" i="2" s="1"/>
  <c r="H6909" i="2"/>
  <c r="I6909" i="2" a="1"/>
  <c r="I6909" i="2" s="1"/>
  <c r="N6909" i="2" s="1"/>
  <c r="J6909" i="2" a="1"/>
  <c r="J6909" i="2" s="1"/>
  <c r="K6909" i="2" a="1"/>
  <c r="K6909" i="2" s="1"/>
  <c r="L6909" i="2" a="1"/>
  <c r="L6909" i="2" s="1"/>
  <c r="M6909" i="2" a="1"/>
  <c r="M6909" i="2" s="1"/>
  <c r="H6910" i="2"/>
  <c r="I6910" i="2" a="1"/>
  <c r="I6910" i="2" s="1"/>
  <c r="J6910" i="2" a="1"/>
  <c r="J6910" i="2" s="1"/>
  <c r="N6910" i="2" s="1"/>
  <c r="K6910" i="2" a="1"/>
  <c r="K6910" i="2" s="1"/>
  <c r="L6910" i="2" a="1"/>
  <c r="L6910" i="2" s="1"/>
  <c r="M6910" i="2" a="1"/>
  <c r="M6910" i="2" s="1"/>
  <c r="H6911" i="2"/>
  <c r="I6911" i="2" a="1"/>
  <c r="I6911" i="2" s="1"/>
  <c r="J6911" i="2" a="1"/>
  <c r="J6911" i="2" s="1"/>
  <c r="N6911" i="2" s="1"/>
  <c r="K6911" i="2" a="1"/>
  <c r="K6911" i="2" s="1"/>
  <c r="L6911" i="2" a="1"/>
  <c r="L6911" i="2"/>
  <c r="M6911" i="2" a="1"/>
  <c r="M6911" i="2" s="1"/>
  <c r="H6912" i="2"/>
  <c r="I6912" i="2" a="1"/>
  <c r="I6912" i="2" s="1"/>
  <c r="N6912" i="2" s="1"/>
  <c r="J6912" i="2" a="1"/>
  <c r="J6912" i="2" s="1"/>
  <c r="K6912" i="2" a="1"/>
  <c r="K6912" i="2" s="1"/>
  <c r="L6912" i="2" a="1"/>
  <c r="L6912" i="2"/>
  <c r="M6912" i="2" a="1"/>
  <c r="M6912" i="2" s="1"/>
  <c r="H6913" i="2"/>
  <c r="I6913" i="2" a="1"/>
  <c r="I6913" i="2" s="1"/>
  <c r="N6913" i="2" s="1"/>
  <c r="J6913" i="2" a="1"/>
  <c r="J6913" i="2" s="1"/>
  <c r="K6913" i="2" a="1"/>
  <c r="K6913" i="2" s="1"/>
  <c r="L6913" i="2" a="1"/>
  <c r="L6913" i="2" s="1"/>
  <c r="M6913" i="2" a="1"/>
  <c r="M6913" i="2" s="1"/>
  <c r="H6914" i="2"/>
  <c r="I6914" i="2" a="1"/>
  <c r="I6914" i="2" s="1"/>
  <c r="J6914" i="2" a="1"/>
  <c r="J6914" i="2" s="1"/>
  <c r="N6914" i="2" s="1"/>
  <c r="K6914" i="2" a="1"/>
  <c r="K6914" i="2" s="1"/>
  <c r="L6914" i="2" a="1"/>
  <c r="L6914" i="2" s="1"/>
  <c r="M6914" i="2" a="1"/>
  <c r="M6914" i="2" s="1"/>
  <c r="H6915" i="2"/>
  <c r="I6915" i="2" a="1"/>
  <c r="I6915" i="2" s="1"/>
  <c r="J6915" i="2" a="1"/>
  <c r="J6915" i="2" s="1"/>
  <c r="N6915" i="2" s="1"/>
  <c r="K6915" i="2" a="1"/>
  <c r="K6915" i="2" s="1"/>
  <c r="L6915" i="2" a="1"/>
  <c r="L6915" i="2"/>
  <c r="M6915" i="2" a="1"/>
  <c r="M6915" i="2" s="1"/>
  <c r="H6916" i="2"/>
  <c r="I6916" i="2" a="1"/>
  <c r="I6916" i="2" s="1"/>
  <c r="N6916" i="2" s="1"/>
  <c r="J6916" i="2" a="1"/>
  <c r="J6916" i="2" s="1"/>
  <c r="K6916" i="2" a="1"/>
  <c r="K6916" i="2" s="1"/>
  <c r="L6916" i="2" a="1"/>
  <c r="L6916" i="2"/>
  <c r="M6916" i="2" a="1"/>
  <c r="M6916" i="2" s="1"/>
  <c r="H6917" i="2"/>
  <c r="I6917" i="2" a="1"/>
  <c r="I6917" i="2" s="1"/>
  <c r="N6917" i="2" s="1"/>
  <c r="J6917" i="2" a="1"/>
  <c r="J6917" i="2" s="1"/>
  <c r="K6917" i="2" a="1"/>
  <c r="K6917" i="2" s="1"/>
  <c r="L6917" i="2" a="1"/>
  <c r="L6917" i="2" s="1"/>
  <c r="M6917" i="2" a="1"/>
  <c r="M6917" i="2" s="1"/>
  <c r="H6918" i="2"/>
  <c r="I6918" i="2" a="1"/>
  <c r="I6918" i="2" s="1"/>
  <c r="J6918" i="2" a="1"/>
  <c r="J6918" i="2" s="1"/>
  <c r="N6918" i="2" s="1"/>
  <c r="K6918" i="2" a="1"/>
  <c r="K6918" i="2" s="1"/>
  <c r="L6918" i="2" a="1"/>
  <c r="L6918" i="2" s="1"/>
  <c r="M6918" i="2" a="1"/>
  <c r="M6918" i="2" s="1"/>
  <c r="H6919" i="2"/>
  <c r="I6919" i="2" a="1"/>
  <c r="I6919" i="2" s="1"/>
  <c r="J6919" i="2" a="1"/>
  <c r="J6919" i="2" s="1"/>
  <c r="N6919" i="2" s="1"/>
  <c r="K6919" i="2" a="1"/>
  <c r="K6919" i="2" s="1"/>
  <c r="L6919" i="2" a="1"/>
  <c r="L6919" i="2"/>
  <c r="M6919" i="2" a="1"/>
  <c r="M6919" i="2" s="1"/>
  <c r="H6920" i="2"/>
  <c r="I6920" i="2" a="1"/>
  <c r="I6920" i="2" s="1"/>
  <c r="N6920" i="2" s="1"/>
  <c r="J6920" i="2" a="1"/>
  <c r="J6920" i="2" s="1"/>
  <c r="K6920" i="2" a="1"/>
  <c r="K6920" i="2" s="1"/>
  <c r="L6920" i="2" a="1"/>
  <c r="L6920" i="2"/>
  <c r="M6920" i="2" a="1"/>
  <c r="M6920" i="2" s="1"/>
  <c r="H6921" i="2"/>
  <c r="I6921" i="2" a="1"/>
  <c r="I6921" i="2" s="1"/>
  <c r="N6921" i="2" s="1"/>
  <c r="J6921" i="2" a="1"/>
  <c r="J6921" i="2" s="1"/>
  <c r="K6921" i="2" a="1"/>
  <c r="K6921" i="2" s="1"/>
  <c r="L6921" i="2" a="1"/>
  <c r="L6921" i="2" s="1"/>
  <c r="M6921" i="2" a="1"/>
  <c r="M6921" i="2" s="1"/>
  <c r="H6922" i="2"/>
  <c r="I6922" i="2" a="1"/>
  <c r="I6922" i="2" s="1"/>
  <c r="J6922" i="2" a="1"/>
  <c r="J6922" i="2" s="1"/>
  <c r="N6922" i="2" s="1"/>
  <c r="K6922" i="2" a="1"/>
  <c r="K6922" i="2" s="1"/>
  <c r="L6922" i="2" a="1"/>
  <c r="L6922" i="2" s="1"/>
  <c r="M6922" i="2" a="1"/>
  <c r="M6922" i="2" s="1"/>
  <c r="H6923" i="2"/>
  <c r="I6923" i="2" a="1"/>
  <c r="I6923" i="2" s="1"/>
  <c r="J6923" i="2" a="1"/>
  <c r="J6923" i="2" s="1"/>
  <c r="N6923" i="2" s="1"/>
  <c r="K6923" i="2" a="1"/>
  <c r="K6923" i="2" s="1"/>
  <c r="L6923" i="2" a="1"/>
  <c r="L6923" i="2"/>
  <c r="M6923" i="2" a="1"/>
  <c r="M6923" i="2" s="1"/>
  <c r="H6924" i="2"/>
  <c r="I6924" i="2" a="1"/>
  <c r="I6924" i="2" s="1"/>
  <c r="N6924" i="2" s="1"/>
  <c r="J6924" i="2" a="1"/>
  <c r="J6924" i="2" s="1"/>
  <c r="K6924" i="2" a="1"/>
  <c r="K6924" i="2" s="1"/>
  <c r="L6924" i="2" a="1"/>
  <c r="L6924" i="2"/>
  <c r="M6924" i="2" a="1"/>
  <c r="M6924" i="2" s="1"/>
  <c r="H6925" i="2"/>
  <c r="I6925" i="2" a="1"/>
  <c r="I6925" i="2" s="1"/>
  <c r="N6925" i="2" s="1"/>
  <c r="J6925" i="2" a="1"/>
  <c r="J6925" i="2" s="1"/>
  <c r="K6925" i="2" a="1"/>
  <c r="K6925" i="2" s="1"/>
  <c r="L6925" i="2" a="1"/>
  <c r="L6925" i="2" s="1"/>
  <c r="M6925" i="2" a="1"/>
  <c r="M6925" i="2" s="1"/>
  <c r="H6926" i="2"/>
  <c r="I6926" i="2" a="1"/>
  <c r="I6926" i="2" s="1"/>
  <c r="J6926" i="2" a="1"/>
  <c r="J6926" i="2" s="1"/>
  <c r="N6926" i="2" s="1"/>
  <c r="K6926" i="2" a="1"/>
  <c r="K6926" i="2" s="1"/>
  <c r="L6926" i="2" a="1"/>
  <c r="L6926" i="2" s="1"/>
  <c r="M6926" i="2" a="1"/>
  <c r="M6926" i="2" s="1"/>
  <c r="H6927" i="2"/>
  <c r="I6927" i="2" a="1"/>
  <c r="I6927" i="2" s="1"/>
  <c r="J6927" i="2" a="1"/>
  <c r="J6927" i="2" s="1"/>
  <c r="N6927" i="2" s="1"/>
  <c r="K6927" i="2" a="1"/>
  <c r="K6927" i="2" s="1"/>
  <c r="L6927" i="2" a="1"/>
  <c r="L6927" i="2"/>
  <c r="M6927" i="2" a="1"/>
  <c r="M6927" i="2" s="1"/>
  <c r="H6928" i="2"/>
  <c r="I6928" i="2" a="1"/>
  <c r="I6928" i="2" s="1"/>
  <c r="N6928" i="2" s="1"/>
  <c r="J6928" i="2" a="1"/>
  <c r="J6928" i="2" s="1"/>
  <c r="K6928" i="2" a="1"/>
  <c r="K6928" i="2" s="1"/>
  <c r="L6928" i="2" a="1"/>
  <c r="L6928" i="2"/>
  <c r="M6928" i="2" a="1"/>
  <c r="M6928" i="2" s="1"/>
  <c r="H6929" i="2"/>
  <c r="I6929" i="2" a="1"/>
  <c r="I6929" i="2" s="1"/>
  <c r="N6929" i="2" s="1"/>
  <c r="J6929" i="2" a="1"/>
  <c r="J6929" i="2" s="1"/>
  <c r="K6929" i="2" a="1"/>
  <c r="K6929" i="2" s="1"/>
  <c r="L6929" i="2" a="1"/>
  <c r="L6929" i="2" s="1"/>
  <c r="M6929" i="2" a="1"/>
  <c r="M6929" i="2" s="1"/>
  <c r="H6930" i="2"/>
  <c r="I6930" i="2" a="1"/>
  <c r="I6930" i="2" s="1"/>
  <c r="J6930" i="2" a="1"/>
  <c r="J6930" i="2" s="1"/>
  <c r="N6930" i="2" s="1"/>
  <c r="K6930" i="2" a="1"/>
  <c r="K6930" i="2" s="1"/>
  <c r="L6930" i="2" a="1"/>
  <c r="L6930" i="2" s="1"/>
  <c r="M6930" i="2" a="1"/>
  <c r="M6930" i="2" s="1"/>
  <c r="H6931" i="2"/>
  <c r="I6931" i="2" a="1"/>
  <c r="I6931" i="2" s="1"/>
  <c r="J6931" i="2" a="1"/>
  <c r="J6931" i="2" s="1"/>
  <c r="N6931" i="2" s="1"/>
  <c r="K6931" i="2" a="1"/>
  <c r="K6931" i="2" s="1"/>
  <c r="L6931" i="2" a="1"/>
  <c r="L6931" i="2"/>
  <c r="M6931" i="2" a="1"/>
  <c r="M6931" i="2" s="1"/>
  <c r="H6932" i="2"/>
  <c r="I6932" i="2" a="1"/>
  <c r="I6932" i="2" s="1"/>
  <c r="N6932" i="2" s="1"/>
  <c r="J6932" i="2" a="1"/>
  <c r="J6932" i="2" s="1"/>
  <c r="K6932" i="2" a="1"/>
  <c r="K6932" i="2" s="1"/>
  <c r="L6932" i="2" a="1"/>
  <c r="L6932" i="2"/>
  <c r="M6932" i="2" a="1"/>
  <c r="M6932" i="2" s="1"/>
  <c r="H6933" i="2"/>
  <c r="I6933" i="2" a="1"/>
  <c r="I6933" i="2" s="1"/>
  <c r="N6933" i="2" s="1"/>
  <c r="J6933" i="2" a="1"/>
  <c r="J6933" i="2" s="1"/>
  <c r="K6933" i="2" a="1"/>
  <c r="K6933" i="2" s="1"/>
  <c r="L6933" i="2" a="1"/>
  <c r="L6933" i="2" s="1"/>
  <c r="M6933" i="2" a="1"/>
  <c r="M6933" i="2" s="1"/>
  <c r="H6934" i="2"/>
  <c r="I6934" i="2" a="1"/>
  <c r="I6934" i="2" s="1"/>
  <c r="J6934" i="2" a="1"/>
  <c r="J6934" i="2" s="1"/>
  <c r="N6934" i="2" s="1"/>
  <c r="K6934" i="2" a="1"/>
  <c r="K6934" i="2" s="1"/>
  <c r="L6934" i="2" a="1"/>
  <c r="L6934" i="2" s="1"/>
  <c r="M6934" i="2" a="1"/>
  <c r="M6934" i="2" s="1"/>
  <c r="H6935" i="2"/>
  <c r="I6935" i="2" a="1"/>
  <c r="I6935" i="2" s="1"/>
  <c r="J6935" i="2" a="1"/>
  <c r="J6935" i="2" s="1"/>
  <c r="N6935" i="2" s="1"/>
  <c r="K6935" i="2" a="1"/>
  <c r="K6935" i="2" s="1"/>
  <c r="L6935" i="2" a="1"/>
  <c r="L6935" i="2"/>
  <c r="M6935" i="2" a="1"/>
  <c r="M6935" i="2" s="1"/>
  <c r="H6936" i="2"/>
  <c r="I6936" i="2" a="1"/>
  <c r="I6936" i="2" s="1"/>
  <c r="N6936" i="2" s="1"/>
  <c r="J6936" i="2" a="1"/>
  <c r="J6936" i="2" s="1"/>
  <c r="K6936" i="2" a="1"/>
  <c r="K6936" i="2" s="1"/>
  <c r="L6936" i="2" a="1"/>
  <c r="L6936" i="2"/>
  <c r="M6936" i="2" a="1"/>
  <c r="M6936" i="2" s="1"/>
  <c r="H6937" i="2"/>
  <c r="I6937" i="2" a="1"/>
  <c r="I6937" i="2" s="1"/>
  <c r="N6937" i="2" s="1"/>
  <c r="J6937" i="2" a="1"/>
  <c r="J6937" i="2" s="1"/>
  <c r="K6937" i="2" a="1"/>
  <c r="K6937" i="2" s="1"/>
  <c r="L6937" i="2" a="1"/>
  <c r="L6937" i="2" s="1"/>
  <c r="M6937" i="2" a="1"/>
  <c r="M6937" i="2" s="1"/>
  <c r="H6938" i="2"/>
  <c r="I6938" i="2" a="1"/>
  <c r="I6938" i="2" s="1"/>
  <c r="J6938" i="2" a="1"/>
  <c r="J6938" i="2" s="1"/>
  <c r="N6938" i="2" s="1"/>
  <c r="K6938" i="2" a="1"/>
  <c r="K6938" i="2" s="1"/>
  <c r="L6938" i="2" a="1"/>
  <c r="L6938" i="2" s="1"/>
  <c r="M6938" i="2" a="1"/>
  <c r="M6938" i="2" s="1"/>
  <c r="H6939" i="2"/>
  <c r="I6939" i="2" a="1"/>
  <c r="I6939" i="2" s="1"/>
  <c r="J6939" i="2" a="1"/>
  <c r="J6939" i="2" s="1"/>
  <c r="N6939" i="2" s="1"/>
  <c r="K6939" i="2" a="1"/>
  <c r="K6939" i="2" s="1"/>
  <c r="L6939" i="2" a="1"/>
  <c r="L6939" i="2"/>
  <c r="M6939" i="2" a="1"/>
  <c r="M6939" i="2" s="1"/>
  <c r="H6940" i="2"/>
  <c r="I6940" i="2" a="1"/>
  <c r="I6940" i="2" s="1"/>
  <c r="N6940" i="2" s="1"/>
  <c r="J6940" i="2" a="1"/>
  <c r="J6940" i="2" s="1"/>
  <c r="K6940" i="2" a="1"/>
  <c r="K6940" i="2" s="1"/>
  <c r="L6940" i="2" a="1"/>
  <c r="L6940" i="2"/>
  <c r="M6940" i="2" a="1"/>
  <c r="M6940" i="2" s="1"/>
  <c r="H6941" i="2"/>
  <c r="I6941" i="2" a="1"/>
  <c r="I6941" i="2" s="1"/>
  <c r="N6941" i="2" s="1"/>
  <c r="J6941" i="2" a="1"/>
  <c r="J6941" i="2" s="1"/>
  <c r="K6941" i="2" a="1"/>
  <c r="K6941" i="2" s="1"/>
  <c r="L6941" i="2" a="1"/>
  <c r="L6941" i="2" s="1"/>
  <c r="M6941" i="2" a="1"/>
  <c r="M6941" i="2" s="1"/>
  <c r="H6942" i="2"/>
  <c r="I6942" i="2" a="1"/>
  <c r="I6942" i="2" s="1"/>
  <c r="J6942" i="2" a="1"/>
  <c r="J6942" i="2" s="1"/>
  <c r="N6942" i="2" s="1"/>
  <c r="K6942" i="2" a="1"/>
  <c r="K6942" i="2" s="1"/>
  <c r="L6942" i="2" a="1"/>
  <c r="L6942" i="2" s="1"/>
  <c r="M6942" i="2" a="1"/>
  <c r="M6942" i="2" s="1"/>
  <c r="H6943" i="2"/>
  <c r="I6943" i="2" a="1"/>
  <c r="I6943" i="2" s="1"/>
  <c r="J6943" i="2" a="1"/>
  <c r="J6943" i="2" s="1"/>
  <c r="N6943" i="2" s="1"/>
  <c r="K6943" i="2" a="1"/>
  <c r="K6943" i="2" s="1"/>
  <c r="L6943" i="2" a="1"/>
  <c r="L6943" i="2"/>
  <c r="M6943" i="2" a="1"/>
  <c r="M6943" i="2" s="1"/>
  <c r="H6944" i="2"/>
  <c r="I6944" i="2" a="1"/>
  <c r="I6944" i="2" s="1"/>
  <c r="N6944" i="2" s="1"/>
  <c r="J6944" i="2" a="1"/>
  <c r="J6944" i="2" s="1"/>
  <c r="K6944" i="2" a="1"/>
  <c r="K6944" i="2" s="1"/>
  <c r="L6944" i="2" a="1"/>
  <c r="L6944" i="2"/>
  <c r="M6944" i="2" a="1"/>
  <c r="M6944" i="2" s="1"/>
  <c r="H6945" i="2"/>
  <c r="I6945" i="2" a="1"/>
  <c r="I6945" i="2" s="1"/>
  <c r="N6945" i="2" s="1"/>
  <c r="J6945" i="2" a="1"/>
  <c r="J6945" i="2" s="1"/>
  <c r="K6945" i="2" a="1"/>
  <c r="K6945" i="2" s="1"/>
  <c r="L6945" i="2" a="1"/>
  <c r="L6945" i="2" s="1"/>
  <c r="M6945" i="2" a="1"/>
  <c r="M6945" i="2" s="1"/>
  <c r="H6946" i="2"/>
  <c r="I6946" i="2" a="1"/>
  <c r="I6946" i="2" s="1"/>
  <c r="J6946" i="2" a="1"/>
  <c r="J6946" i="2" s="1"/>
  <c r="K6946" i="2" a="1"/>
  <c r="K6946" i="2" s="1"/>
  <c r="L6946" i="2" a="1"/>
  <c r="L6946" i="2" s="1"/>
  <c r="M6946" i="2" a="1"/>
  <c r="M6946" i="2" s="1"/>
  <c r="N6946" i="2"/>
  <c r="H6947" i="2"/>
  <c r="I6947" i="2" a="1"/>
  <c r="I6947" i="2" s="1"/>
  <c r="J6947" i="2" a="1"/>
  <c r="J6947" i="2"/>
  <c r="K6947" i="2" a="1"/>
  <c r="K6947" i="2" s="1"/>
  <c r="L6947" i="2" a="1"/>
  <c r="L6947" i="2" s="1"/>
  <c r="M6947" i="2" a="1"/>
  <c r="M6947" i="2" s="1"/>
  <c r="N6947" i="2" s="1"/>
  <c r="H6948" i="2"/>
  <c r="I6948" i="2" a="1"/>
  <c r="I6948" i="2" s="1"/>
  <c r="J6948" i="2" a="1"/>
  <c r="J6948" i="2" s="1"/>
  <c r="K6948" i="2" a="1"/>
  <c r="K6948" i="2" s="1"/>
  <c r="L6948" i="2" a="1"/>
  <c r="L6948" i="2" s="1"/>
  <c r="M6948" i="2" a="1"/>
  <c r="M6948" i="2" s="1"/>
  <c r="N6948" i="2"/>
  <c r="H6949" i="2"/>
  <c r="I6949" i="2" a="1"/>
  <c r="I6949" i="2" s="1"/>
  <c r="J6949" i="2" a="1"/>
  <c r="J6949" i="2" s="1"/>
  <c r="K6949" i="2" a="1"/>
  <c r="K6949" i="2" s="1"/>
  <c r="N6949" i="2" s="1"/>
  <c r="L6949" i="2" a="1"/>
  <c r="L6949" i="2" s="1"/>
  <c r="M6949" i="2" a="1"/>
  <c r="M6949" i="2" s="1"/>
  <c r="H6950" i="2"/>
  <c r="I6950" i="2" a="1"/>
  <c r="I6950" i="2" s="1"/>
  <c r="J6950" i="2" a="1"/>
  <c r="J6950" i="2"/>
  <c r="K6950" i="2" a="1"/>
  <c r="K6950" i="2" s="1"/>
  <c r="L6950" i="2" a="1"/>
  <c r="L6950" i="2" s="1"/>
  <c r="M6950" i="2" a="1"/>
  <c r="M6950" i="2" s="1"/>
  <c r="H6951" i="2"/>
  <c r="I6951" i="2" a="1"/>
  <c r="I6951" i="2" s="1"/>
  <c r="N6951" i="2" s="1"/>
  <c r="J6951" i="2" a="1"/>
  <c r="J6951" i="2"/>
  <c r="K6951" i="2" a="1"/>
  <c r="K6951" i="2" s="1"/>
  <c r="L6951" i="2" a="1"/>
  <c r="L6951" i="2" s="1"/>
  <c r="M6951" i="2" a="1"/>
  <c r="M6951" i="2" s="1"/>
  <c r="H6952" i="2"/>
  <c r="I6952" i="2" a="1"/>
  <c r="I6952" i="2" s="1"/>
  <c r="J6952" i="2" a="1"/>
  <c r="J6952" i="2" s="1"/>
  <c r="K6952" i="2" a="1"/>
  <c r="K6952" i="2" s="1"/>
  <c r="N6952" i="2" s="1"/>
  <c r="L6952" i="2" a="1"/>
  <c r="L6952" i="2" s="1"/>
  <c r="M6952" i="2" a="1"/>
  <c r="M6952" i="2" s="1"/>
  <c r="H6953" i="2"/>
  <c r="I6953" i="2" a="1"/>
  <c r="I6953" i="2" s="1"/>
  <c r="J6953" i="2" a="1"/>
  <c r="J6953" i="2" s="1"/>
  <c r="K6953" i="2" a="1"/>
  <c r="K6953" i="2" s="1"/>
  <c r="L6953" i="2" a="1"/>
  <c r="L6953" i="2" s="1"/>
  <c r="M6953" i="2" a="1"/>
  <c r="M6953" i="2" s="1"/>
  <c r="N6953" i="2"/>
  <c r="H6954" i="2"/>
  <c r="I6954" i="2" a="1"/>
  <c r="I6954" i="2" s="1"/>
  <c r="J6954" i="2" a="1"/>
  <c r="J6954" i="2"/>
  <c r="K6954" i="2" a="1"/>
  <c r="K6954" i="2" s="1"/>
  <c r="L6954" i="2" a="1"/>
  <c r="L6954" i="2" s="1"/>
  <c r="M6954" i="2" a="1"/>
  <c r="M6954" i="2" s="1"/>
  <c r="N6954" i="2"/>
  <c r="H6955" i="2"/>
  <c r="I6955" i="2" a="1"/>
  <c r="I6955" i="2" s="1"/>
  <c r="J6955" i="2" a="1"/>
  <c r="J6955" i="2"/>
  <c r="K6955" i="2" a="1"/>
  <c r="K6955" i="2" s="1"/>
  <c r="L6955" i="2" a="1"/>
  <c r="L6955" i="2" s="1"/>
  <c r="M6955" i="2" a="1"/>
  <c r="M6955" i="2" s="1"/>
  <c r="N6955" i="2" s="1"/>
  <c r="H6956" i="2"/>
  <c r="I6956" i="2" a="1"/>
  <c r="I6956" i="2" s="1"/>
  <c r="J6956" i="2" a="1"/>
  <c r="J6956" i="2" s="1"/>
  <c r="N6956" i="2" s="1"/>
  <c r="K6956" i="2" a="1"/>
  <c r="K6956" i="2" s="1"/>
  <c r="L6956" i="2" a="1"/>
  <c r="L6956" i="2" s="1"/>
  <c r="M6956" i="2" a="1"/>
  <c r="M6956" i="2" s="1"/>
  <c r="H6957" i="2"/>
  <c r="I6957" i="2" a="1"/>
  <c r="I6957" i="2" s="1"/>
  <c r="J6957" i="2" a="1"/>
  <c r="J6957" i="2" s="1"/>
  <c r="K6957" i="2" a="1"/>
  <c r="K6957" i="2" s="1"/>
  <c r="N6957" i="2" s="1"/>
  <c r="L6957" i="2" a="1"/>
  <c r="L6957" i="2" s="1"/>
  <c r="M6957" i="2" a="1"/>
  <c r="M6957" i="2" s="1"/>
  <c r="H6958" i="2"/>
  <c r="I6958" i="2" a="1"/>
  <c r="I6958" i="2" s="1"/>
  <c r="J6958" i="2" a="1"/>
  <c r="J6958" i="2"/>
  <c r="K6958" i="2" a="1"/>
  <c r="K6958" i="2" s="1"/>
  <c r="L6958" i="2" a="1"/>
  <c r="L6958" i="2" s="1"/>
  <c r="M6958" i="2" a="1"/>
  <c r="M6958" i="2" s="1"/>
  <c r="H6959" i="2"/>
  <c r="I6959" i="2" a="1"/>
  <c r="I6959" i="2" s="1"/>
  <c r="J6959" i="2" a="1"/>
  <c r="J6959" i="2"/>
  <c r="K6959" i="2" a="1"/>
  <c r="K6959" i="2" s="1"/>
  <c r="L6959" i="2" a="1"/>
  <c r="L6959" i="2" s="1"/>
  <c r="M6959" i="2" a="1"/>
  <c r="M6959" i="2" s="1"/>
  <c r="H6960" i="2"/>
  <c r="I6960" i="2" a="1"/>
  <c r="I6960" i="2" s="1"/>
  <c r="J6960" i="2" a="1"/>
  <c r="J6960" i="2" s="1"/>
  <c r="K6960" i="2" a="1"/>
  <c r="K6960" i="2" s="1"/>
  <c r="N6960" i="2" s="1"/>
  <c r="L6960" i="2" a="1"/>
  <c r="L6960" i="2" s="1"/>
  <c r="M6960" i="2" a="1"/>
  <c r="M6960" i="2" s="1"/>
  <c r="H6961" i="2"/>
  <c r="I6961" i="2" a="1"/>
  <c r="I6961" i="2" s="1"/>
  <c r="J6961" i="2" a="1"/>
  <c r="J6961" i="2" s="1"/>
  <c r="K6961" i="2" a="1"/>
  <c r="K6961" i="2" s="1"/>
  <c r="L6961" i="2" a="1"/>
  <c r="L6961" i="2" s="1"/>
  <c r="M6961" i="2" a="1"/>
  <c r="M6961" i="2" s="1"/>
  <c r="N6961" i="2"/>
  <c r="H6962" i="2"/>
  <c r="I6962" i="2" a="1"/>
  <c r="I6962" i="2" s="1"/>
  <c r="J6962" i="2" a="1"/>
  <c r="J6962" i="2"/>
  <c r="K6962" i="2" a="1"/>
  <c r="K6962" i="2" s="1"/>
  <c r="L6962" i="2" a="1"/>
  <c r="L6962" i="2" s="1"/>
  <c r="M6962" i="2" a="1"/>
  <c r="M6962" i="2" s="1"/>
  <c r="N6962" i="2"/>
  <c r="H6963" i="2"/>
  <c r="I6963" i="2" a="1"/>
  <c r="I6963" i="2" s="1"/>
  <c r="J6963" i="2" a="1"/>
  <c r="J6963" i="2"/>
  <c r="K6963" i="2" a="1"/>
  <c r="K6963" i="2" s="1"/>
  <c r="L6963" i="2" a="1"/>
  <c r="L6963" i="2" s="1"/>
  <c r="M6963" i="2" a="1"/>
  <c r="M6963" i="2" s="1"/>
  <c r="N6963" i="2" s="1"/>
  <c r="H6964" i="2"/>
  <c r="I6964" i="2" a="1"/>
  <c r="I6964" i="2" s="1"/>
  <c r="J6964" i="2" a="1"/>
  <c r="J6964" i="2" s="1"/>
  <c r="K6964" i="2" a="1"/>
  <c r="K6964" i="2" s="1"/>
  <c r="L6964" i="2" a="1"/>
  <c r="L6964" i="2" s="1"/>
  <c r="M6964" i="2" a="1"/>
  <c r="M6964" i="2" s="1"/>
  <c r="N6964" i="2"/>
  <c r="H6965" i="2"/>
  <c r="I6965" i="2" a="1"/>
  <c r="I6965" i="2" s="1"/>
  <c r="J6965" i="2" a="1"/>
  <c r="J6965" i="2" s="1"/>
  <c r="K6965" i="2" a="1"/>
  <c r="K6965" i="2" s="1"/>
  <c r="N6965" i="2" s="1"/>
  <c r="L6965" i="2" a="1"/>
  <c r="L6965" i="2" s="1"/>
  <c r="M6965" i="2" a="1"/>
  <c r="M6965" i="2" s="1"/>
  <c r="H6966" i="2"/>
  <c r="I6966" i="2" a="1"/>
  <c r="I6966" i="2" s="1"/>
  <c r="J6966" i="2" a="1"/>
  <c r="J6966" i="2" s="1"/>
  <c r="K6966" i="2" a="1"/>
  <c r="K6966" i="2" s="1"/>
  <c r="L6966" i="2" a="1"/>
  <c r="L6966" i="2" s="1"/>
  <c r="M6966" i="2" a="1"/>
  <c r="M6966" i="2" s="1"/>
  <c r="H6967" i="2"/>
  <c r="I6967" i="2" a="1"/>
  <c r="I6967" i="2" s="1"/>
  <c r="J6967" i="2" a="1"/>
  <c r="J6967" i="2" s="1"/>
  <c r="N6967" i="2" s="1"/>
  <c r="K6967" i="2" a="1"/>
  <c r="K6967" i="2" s="1"/>
  <c r="L6967" i="2" a="1"/>
  <c r="L6967" i="2"/>
  <c r="M6967" i="2" a="1"/>
  <c r="M6967" i="2" s="1"/>
  <c r="H6968" i="2"/>
  <c r="I6968" i="2" a="1"/>
  <c r="I6968" i="2" s="1"/>
  <c r="J6968" i="2" a="1"/>
  <c r="J6968" i="2" s="1"/>
  <c r="K6968" i="2" a="1"/>
  <c r="K6968" i="2" s="1"/>
  <c r="L6968" i="2" a="1"/>
  <c r="L6968" i="2"/>
  <c r="M6968" i="2" a="1"/>
  <c r="M6968" i="2" s="1"/>
  <c r="N6968" i="2"/>
  <c r="H6969" i="2"/>
  <c r="I6969" i="2" a="1"/>
  <c r="I6969" i="2" s="1"/>
  <c r="J6969" i="2" a="1"/>
  <c r="J6969" i="2" s="1"/>
  <c r="K6969" i="2" a="1"/>
  <c r="K6969" i="2" s="1"/>
  <c r="L6969" i="2" a="1"/>
  <c r="L6969" i="2" s="1"/>
  <c r="M6969" i="2" a="1"/>
  <c r="M6969" i="2" s="1"/>
  <c r="H6970" i="2"/>
  <c r="I6970" i="2" a="1"/>
  <c r="I6970" i="2" s="1"/>
  <c r="J6970" i="2" a="1"/>
  <c r="J6970" i="2" s="1"/>
  <c r="K6970" i="2" a="1"/>
  <c r="K6970" i="2" s="1"/>
  <c r="L6970" i="2" a="1"/>
  <c r="L6970" i="2" s="1"/>
  <c r="M6970" i="2" a="1"/>
  <c r="M6970" i="2" s="1"/>
  <c r="H6971" i="2"/>
  <c r="I6971" i="2" a="1"/>
  <c r="I6971" i="2" s="1"/>
  <c r="J6971" i="2" a="1"/>
  <c r="J6971" i="2" s="1"/>
  <c r="N6971" i="2" s="1"/>
  <c r="K6971" i="2" a="1"/>
  <c r="K6971" i="2" s="1"/>
  <c r="L6971" i="2" a="1"/>
  <c r="L6971" i="2"/>
  <c r="M6971" i="2" a="1"/>
  <c r="M6971" i="2" s="1"/>
  <c r="H6972" i="2"/>
  <c r="I6972" i="2" a="1"/>
  <c r="I6972" i="2" s="1"/>
  <c r="J6972" i="2" a="1"/>
  <c r="J6972" i="2" s="1"/>
  <c r="K6972" i="2" a="1"/>
  <c r="K6972" i="2" s="1"/>
  <c r="L6972" i="2" a="1"/>
  <c r="L6972" i="2"/>
  <c r="M6972" i="2" a="1"/>
  <c r="M6972" i="2" s="1"/>
  <c r="N6972" i="2"/>
  <c r="H6973" i="2"/>
  <c r="I6973" i="2" a="1"/>
  <c r="I6973" i="2" s="1"/>
  <c r="J6973" i="2" a="1"/>
  <c r="J6973" i="2" s="1"/>
  <c r="K6973" i="2" a="1"/>
  <c r="K6973" i="2" s="1"/>
  <c r="L6973" i="2" a="1"/>
  <c r="L6973" i="2" s="1"/>
  <c r="M6973" i="2" a="1"/>
  <c r="M6973" i="2" s="1"/>
  <c r="H6974" i="2"/>
  <c r="I6974" i="2" a="1"/>
  <c r="I6974" i="2" s="1"/>
  <c r="J6974" i="2" a="1"/>
  <c r="J6974" i="2" s="1"/>
  <c r="K6974" i="2" a="1"/>
  <c r="K6974" i="2" s="1"/>
  <c r="L6974" i="2" a="1"/>
  <c r="L6974" i="2" s="1"/>
  <c r="M6974" i="2" a="1"/>
  <c r="M6974" i="2" s="1"/>
  <c r="H6975" i="2"/>
  <c r="I6975" i="2" a="1"/>
  <c r="I6975" i="2" s="1"/>
  <c r="J6975" i="2" a="1"/>
  <c r="J6975" i="2" s="1"/>
  <c r="K6975" i="2" a="1"/>
  <c r="K6975" i="2" s="1"/>
  <c r="L6975" i="2" a="1"/>
  <c r="L6975" i="2" s="1"/>
  <c r="M6975" i="2" a="1"/>
  <c r="M6975" i="2" s="1"/>
  <c r="H6976" i="2"/>
  <c r="I6976" i="2" a="1"/>
  <c r="I6976" i="2" s="1"/>
  <c r="J6976" i="2" a="1"/>
  <c r="J6976" i="2" s="1"/>
  <c r="K6976" i="2" a="1"/>
  <c r="K6976" i="2" s="1"/>
  <c r="L6976" i="2" a="1"/>
  <c r="L6976" i="2"/>
  <c r="M6976" i="2" a="1"/>
  <c r="M6976" i="2" s="1"/>
  <c r="H6977" i="2"/>
  <c r="I6977" i="2" a="1"/>
  <c r="I6977" i="2" s="1"/>
  <c r="J6977" i="2" a="1"/>
  <c r="J6977" i="2" s="1"/>
  <c r="K6977" i="2" a="1"/>
  <c r="K6977" i="2" s="1"/>
  <c r="L6977" i="2" a="1"/>
  <c r="L6977" i="2" s="1"/>
  <c r="M6977" i="2" a="1"/>
  <c r="M6977" i="2" s="1"/>
  <c r="H6978" i="2"/>
  <c r="I6978" i="2" a="1"/>
  <c r="I6978" i="2" s="1"/>
  <c r="J6978" i="2" a="1"/>
  <c r="J6978" i="2" s="1"/>
  <c r="K6978" i="2" a="1"/>
  <c r="K6978" i="2" s="1"/>
  <c r="L6978" i="2" a="1"/>
  <c r="L6978" i="2" s="1"/>
  <c r="M6978" i="2" a="1"/>
  <c r="M6978" i="2" s="1"/>
  <c r="N6978" i="2"/>
  <c r="H6979" i="2"/>
  <c r="I6979" i="2" a="1"/>
  <c r="I6979" i="2" s="1"/>
  <c r="J6979" i="2" a="1"/>
  <c r="J6979" i="2"/>
  <c r="K6979" i="2" a="1"/>
  <c r="K6979" i="2" s="1"/>
  <c r="L6979" i="2" a="1"/>
  <c r="L6979" i="2" s="1"/>
  <c r="M6979" i="2" a="1"/>
  <c r="M6979" i="2" s="1"/>
  <c r="N6979" i="2"/>
  <c r="H6980" i="2"/>
  <c r="I6980" i="2" a="1"/>
  <c r="I6980" i="2" s="1"/>
  <c r="J6980" i="2" a="1"/>
  <c r="J6980" i="2" s="1"/>
  <c r="K6980" i="2" a="1"/>
  <c r="K6980" i="2" s="1"/>
  <c r="N6980" i="2" s="1"/>
  <c r="L6980" i="2" a="1"/>
  <c r="L6980" i="2" s="1"/>
  <c r="M6980" i="2" a="1"/>
  <c r="M6980" i="2" s="1"/>
  <c r="H6981" i="2"/>
  <c r="I6981" i="2" a="1"/>
  <c r="I6981" i="2" s="1"/>
  <c r="J6981" i="2" a="1"/>
  <c r="J6981" i="2" s="1"/>
  <c r="K6981" i="2" a="1"/>
  <c r="K6981" i="2" s="1"/>
  <c r="L6981" i="2" a="1"/>
  <c r="L6981" i="2" s="1"/>
  <c r="M6981" i="2" a="1"/>
  <c r="M6981" i="2" s="1"/>
  <c r="H6982" i="2"/>
  <c r="I6982" i="2" a="1"/>
  <c r="I6982" i="2" s="1"/>
  <c r="J6982" i="2" a="1"/>
  <c r="J6982" i="2" s="1"/>
  <c r="K6982" i="2" a="1"/>
  <c r="K6982" i="2" s="1"/>
  <c r="L6982" i="2" a="1"/>
  <c r="L6982" i="2" s="1"/>
  <c r="M6982" i="2" a="1"/>
  <c r="M6982" i="2" s="1"/>
  <c r="H6983" i="2"/>
  <c r="I6983" i="2" a="1"/>
  <c r="I6983" i="2" s="1"/>
  <c r="J6983" i="2" a="1"/>
  <c r="J6983" i="2" s="1"/>
  <c r="K6983" i="2" a="1"/>
  <c r="K6983" i="2" s="1"/>
  <c r="L6983" i="2" a="1"/>
  <c r="L6983" i="2" s="1"/>
  <c r="M6983" i="2" a="1"/>
  <c r="M6983" i="2" s="1"/>
  <c r="H6984" i="2"/>
  <c r="I6984" i="2" a="1"/>
  <c r="I6984" i="2" s="1"/>
  <c r="J6984" i="2" a="1"/>
  <c r="J6984" i="2" s="1"/>
  <c r="K6984" i="2" a="1"/>
  <c r="K6984" i="2" s="1"/>
  <c r="L6984" i="2" a="1"/>
  <c r="L6984" i="2" s="1"/>
  <c r="M6984" i="2" a="1"/>
  <c r="M6984" i="2" s="1"/>
  <c r="N6984" i="2"/>
  <c r="H6985" i="2"/>
  <c r="I6985" i="2" a="1"/>
  <c r="I6985" i="2" s="1"/>
  <c r="J6985" i="2" a="1"/>
  <c r="J6985" i="2" s="1"/>
  <c r="K6985" i="2" a="1"/>
  <c r="K6985" i="2" s="1"/>
  <c r="L6985" i="2" a="1"/>
  <c r="L6985" i="2" s="1"/>
  <c r="M6985" i="2" a="1"/>
  <c r="M6985" i="2" s="1"/>
  <c r="H6986" i="2"/>
  <c r="I6986" i="2" a="1"/>
  <c r="I6986" i="2" s="1"/>
  <c r="J6986" i="2" a="1"/>
  <c r="J6986" i="2" s="1"/>
  <c r="K6986" i="2" a="1"/>
  <c r="K6986" i="2" s="1"/>
  <c r="L6986" i="2" a="1"/>
  <c r="L6986" i="2" s="1"/>
  <c r="M6986" i="2" a="1"/>
  <c r="M6986" i="2" s="1"/>
  <c r="H6987" i="2"/>
  <c r="I6987" i="2" a="1"/>
  <c r="I6987" i="2" s="1"/>
  <c r="J6987" i="2" a="1"/>
  <c r="J6987" i="2" s="1"/>
  <c r="N6987" i="2" s="1"/>
  <c r="K6987" i="2" a="1"/>
  <c r="K6987" i="2" s="1"/>
  <c r="L6987" i="2" a="1"/>
  <c r="L6987" i="2"/>
  <c r="M6987" i="2" a="1"/>
  <c r="M6987" i="2" s="1"/>
  <c r="H6988" i="2"/>
  <c r="I6988" i="2" a="1"/>
  <c r="I6988" i="2" s="1"/>
  <c r="J6988" i="2" a="1"/>
  <c r="J6988" i="2" s="1"/>
  <c r="K6988" i="2" a="1"/>
  <c r="K6988" i="2" s="1"/>
  <c r="L6988" i="2" a="1"/>
  <c r="L6988" i="2"/>
  <c r="M6988" i="2" a="1"/>
  <c r="M6988" i="2" s="1"/>
  <c r="N6988" i="2" s="1"/>
  <c r="H6989" i="2"/>
  <c r="I6989" i="2" a="1"/>
  <c r="I6989" i="2" s="1"/>
  <c r="J6989" i="2" a="1"/>
  <c r="J6989" i="2" s="1"/>
  <c r="K6989" i="2" a="1"/>
  <c r="K6989" i="2" s="1"/>
  <c r="L6989" i="2" a="1"/>
  <c r="L6989" i="2" s="1"/>
  <c r="M6989" i="2" a="1"/>
  <c r="M6989" i="2" s="1"/>
  <c r="N6989" i="2"/>
  <c r="H6990" i="2"/>
  <c r="I6990" i="2" a="1"/>
  <c r="I6990" i="2" s="1"/>
  <c r="J6990" i="2" a="1"/>
  <c r="J6990" i="2"/>
  <c r="K6990" i="2" a="1"/>
  <c r="K6990" i="2" s="1"/>
  <c r="L6990" i="2" a="1"/>
  <c r="L6990" i="2" s="1"/>
  <c r="M6990" i="2" a="1"/>
  <c r="M6990" i="2" s="1"/>
  <c r="N6990" i="2"/>
  <c r="H6991" i="2"/>
  <c r="I6991" i="2" a="1"/>
  <c r="I6991" i="2" s="1"/>
  <c r="J6991" i="2" a="1"/>
  <c r="J6991" i="2"/>
  <c r="K6991" i="2" a="1"/>
  <c r="K6991" i="2" s="1"/>
  <c r="L6991" i="2" a="1"/>
  <c r="L6991" i="2"/>
  <c r="M6991" i="2" a="1"/>
  <c r="M6991" i="2" s="1"/>
  <c r="H6992" i="2"/>
  <c r="I6992" i="2" a="1"/>
  <c r="I6992" i="2" s="1"/>
  <c r="J6992" i="2" a="1"/>
  <c r="J6992" i="2" s="1"/>
  <c r="K6992" i="2" a="1"/>
  <c r="K6992" i="2" s="1"/>
  <c r="L6992" i="2" a="1"/>
  <c r="L6992" i="2"/>
  <c r="M6992" i="2" a="1"/>
  <c r="M6992" i="2" s="1"/>
  <c r="H6993" i="2"/>
  <c r="I6993" i="2" a="1"/>
  <c r="I6993" i="2" s="1"/>
  <c r="J6993" i="2" a="1"/>
  <c r="J6993" i="2" s="1"/>
  <c r="K6993" i="2" a="1"/>
  <c r="K6993" i="2" s="1"/>
  <c r="L6993" i="2" a="1"/>
  <c r="L6993" i="2" s="1"/>
  <c r="M6993" i="2" a="1"/>
  <c r="M6993" i="2" s="1"/>
  <c r="N6993" i="2"/>
  <c r="H6994" i="2"/>
  <c r="I6994" i="2" a="1"/>
  <c r="I6994" i="2" s="1"/>
  <c r="J6994" i="2" a="1"/>
  <c r="J6994" i="2"/>
  <c r="K6994" i="2" a="1"/>
  <c r="K6994" i="2" s="1"/>
  <c r="L6994" i="2" a="1"/>
  <c r="L6994" i="2" s="1"/>
  <c r="M6994" i="2" a="1"/>
  <c r="M6994" i="2" s="1"/>
  <c r="N6994" i="2"/>
  <c r="H6995" i="2"/>
  <c r="I6995" i="2" a="1"/>
  <c r="I6995" i="2" s="1"/>
  <c r="J6995" i="2" a="1"/>
  <c r="J6995" i="2"/>
  <c r="K6995" i="2" a="1"/>
  <c r="K6995" i="2" s="1"/>
  <c r="L6995" i="2" a="1"/>
  <c r="L6995" i="2"/>
  <c r="M6995" i="2" a="1"/>
  <c r="M6995" i="2" s="1"/>
  <c r="H6996" i="2"/>
  <c r="I6996" i="2" a="1"/>
  <c r="I6996" i="2" s="1"/>
  <c r="J6996" i="2" a="1"/>
  <c r="J6996" i="2" s="1"/>
  <c r="N6996" i="2" s="1"/>
  <c r="K6996" i="2" a="1"/>
  <c r="K6996" i="2" s="1"/>
  <c r="L6996" i="2" a="1"/>
  <c r="L6996" i="2"/>
  <c r="M6996" i="2" a="1"/>
  <c r="M6996" i="2" s="1"/>
  <c r="H6997" i="2"/>
  <c r="I6997" i="2" a="1"/>
  <c r="I6997" i="2" s="1"/>
  <c r="J6997" i="2" a="1"/>
  <c r="J6997" i="2" s="1"/>
  <c r="K6997" i="2" a="1"/>
  <c r="K6997" i="2" s="1"/>
  <c r="L6997" i="2" a="1"/>
  <c r="L6997" i="2" s="1"/>
  <c r="M6997" i="2" a="1"/>
  <c r="M6997" i="2" s="1"/>
  <c r="N6997" i="2"/>
  <c r="H6998" i="2"/>
  <c r="I6998" i="2" a="1"/>
  <c r="I6998" i="2" s="1"/>
  <c r="J6998" i="2" a="1"/>
  <c r="J6998" i="2"/>
  <c r="K6998" i="2" a="1"/>
  <c r="K6998" i="2" s="1"/>
  <c r="L6998" i="2" a="1"/>
  <c r="L6998" i="2" s="1"/>
  <c r="M6998" i="2" a="1"/>
  <c r="M6998" i="2" s="1"/>
  <c r="N6998" i="2"/>
  <c r="H6999" i="2"/>
  <c r="I6999" i="2" a="1"/>
  <c r="I6999" i="2" s="1"/>
  <c r="J6999" i="2" a="1"/>
  <c r="J6999" i="2"/>
  <c r="K6999" i="2" a="1"/>
  <c r="K6999" i="2" s="1"/>
  <c r="L6999" i="2" a="1"/>
  <c r="L6999" i="2"/>
  <c r="M6999" i="2" a="1"/>
  <c r="M6999" i="2" s="1"/>
  <c r="H7000" i="2"/>
  <c r="I7000" i="2" a="1"/>
  <c r="I7000" i="2" s="1"/>
  <c r="J7000" i="2" a="1"/>
  <c r="J7000" i="2" s="1"/>
  <c r="K7000" i="2" a="1"/>
  <c r="K7000" i="2" s="1"/>
  <c r="L7000" i="2" a="1"/>
  <c r="L7000" i="2"/>
  <c r="M7000" i="2" a="1"/>
  <c r="M7000" i="2" s="1"/>
  <c r="H7001" i="2"/>
  <c r="I7001" i="2" a="1"/>
  <c r="I7001" i="2" s="1"/>
  <c r="J7001" i="2" a="1"/>
  <c r="J7001" i="2" s="1"/>
  <c r="K7001" i="2" a="1"/>
  <c r="K7001" i="2" s="1"/>
  <c r="L7001" i="2" a="1"/>
  <c r="L7001" i="2" s="1"/>
  <c r="M7001" i="2" a="1"/>
  <c r="M7001" i="2" s="1"/>
  <c r="N7001" i="2"/>
  <c r="H7002" i="2"/>
  <c r="I7002" i="2" a="1"/>
  <c r="I7002" i="2" s="1"/>
  <c r="J7002" i="2" a="1"/>
  <c r="J7002" i="2" s="1"/>
  <c r="K7002" i="2" a="1"/>
  <c r="K7002" i="2" s="1"/>
  <c r="N7002" i="2" s="1"/>
  <c r="L7002" i="2" a="1"/>
  <c r="L7002" i="2" s="1"/>
  <c r="M7002" i="2" a="1"/>
  <c r="M7002" i="2" s="1"/>
  <c r="H7003" i="2"/>
  <c r="I7003" i="2" a="1"/>
  <c r="I7003" i="2" s="1"/>
  <c r="J7003" i="2" a="1"/>
  <c r="J7003" i="2"/>
  <c r="K7003" i="2" a="1"/>
  <c r="K7003" i="2" s="1"/>
  <c r="L7003" i="2" a="1"/>
  <c r="L7003" i="2" s="1"/>
  <c r="M7003" i="2" a="1"/>
  <c r="M7003" i="2" s="1"/>
  <c r="H7004" i="2"/>
  <c r="I7004" i="2" a="1"/>
  <c r="I7004" i="2" s="1"/>
  <c r="N7004" i="2" s="1"/>
  <c r="J7004" i="2" a="1"/>
  <c r="J7004" i="2" s="1"/>
  <c r="K7004" i="2" a="1"/>
  <c r="K7004" i="2" s="1"/>
  <c r="L7004" i="2" a="1"/>
  <c r="L7004" i="2" s="1"/>
  <c r="M7004" i="2" a="1"/>
  <c r="M7004" i="2" s="1"/>
  <c r="H7005" i="2"/>
  <c r="I7005" i="2" a="1"/>
  <c r="I7005" i="2" s="1"/>
  <c r="J7005" i="2" a="1"/>
  <c r="J7005" i="2" s="1"/>
  <c r="K7005" i="2" a="1"/>
  <c r="K7005" i="2" s="1"/>
  <c r="L7005" i="2" a="1"/>
  <c r="L7005" i="2" s="1"/>
  <c r="M7005" i="2" a="1"/>
  <c r="M7005" i="2" s="1"/>
  <c r="H7006" i="2"/>
  <c r="I7006" i="2" a="1"/>
  <c r="I7006" i="2" s="1"/>
  <c r="N7006" i="2" s="1"/>
  <c r="J7006" i="2" a="1"/>
  <c r="J7006" i="2" s="1"/>
  <c r="K7006" i="2" a="1"/>
  <c r="K7006" i="2" s="1"/>
  <c r="L7006" i="2" a="1"/>
  <c r="L7006" i="2" s="1"/>
  <c r="M7006" i="2" a="1"/>
  <c r="M7006" i="2" s="1"/>
  <c r="H7007" i="2"/>
  <c r="I7007" i="2" a="1"/>
  <c r="I7007" i="2" s="1"/>
  <c r="J7007" i="2" a="1"/>
  <c r="J7007" i="2" s="1"/>
  <c r="K7007" i="2" a="1"/>
  <c r="K7007" i="2" s="1"/>
  <c r="L7007" i="2" a="1"/>
  <c r="L7007" i="2" s="1"/>
  <c r="M7007" i="2" a="1"/>
  <c r="M7007" i="2" s="1"/>
  <c r="H7008" i="2"/>
  <c r="I7008" i="2" a="1"/>
  <c r="I7008" i="2" s="1"/>
  <c r="N7008" i="2" s="1"/>
  <c r="J7008" i="2" a="1"/>
  <c r="J7008" i="2" s="1"/>
  <c r="K7008" i="2" a="1"/>
  <c r="K7008" i="2" s="1"/>
  <c r="L7008" i="2" a="1"/>
  <c r="L7008" i="2" s="1"/>
  <c r="M7008" i="2" a="1"/>
  <c r="M7008" i="2" s="1"/>
  <c r="H7009" i="2"/>
  <c r="I7009" i="2" a="1"/>
  <c r="I7009" i="2" s="1"/>
  <c r="J7009" i="2" a="1"/>
  <c r="J7009" i="2" s="1"/>
  <c r="K7009" i="2" a="1"/>
  <c r="K7009" i="2" s="1"/>
  <c r="L7009" i="2" a="1"/>
  <c r="L7009" i="2" s="1"/>
  <c r="M7009" i="2" a="1"/>
  <c r="M7009" i="2" s="1"/>
  <c r="H7010" i="2"/>
  <c r="I7010" i="2" a="1"/>
  <c r="I7010" i="2" s="1"/>
  <c r="J7010" i="2" a="1"/>
  <c r="J7010" i="2" s="1"/>
  <c r="K7010" i="2" a="1"/>
  <c r="K7010" i="2" s="1"/>
  <c r="L7010" i="2" a="1"/>
  <c r="L7010" i="2" s="1"/>
  <c r="M7010" i="2" a="1"/>
  <c r="M7010" i="2" s="1"/>
  <c r="H7011" i="2"/>
  <c r="I7011" i="2" a="1"/>
  <c r="I7011" i="2" s="1"/>
  <c r="J7011" i="2" a="1"/>
  <c r="J7011" i="2" s="1"/>
  <c r="K7011" i="2" a="1"/>
  <c r="K7011" i="2" s="1"/>
  <c r="L7011" i="2" a="1"/>
  <c r="L7011" i="2"/>
  <c r="M7011" i="2" a="1"/>
  <c r="M7011" i="2" s="1"/>
  <c r="H7012" i="2"/>
  <c r="I7012" i="2" a="1"/>
  <c r="I7012" i="2" s="1"/>
  <c r="J7012" i="2" a="1"/>
  <c r="J7012" i="2" s="1"/>
  <c r="K7012" i="2" a="1"/>
  <c r="K7012" i="2" s="1"/>
  <c r="L7012" i="2" a="1"/>
  <c r="L7012" i="2"/>
  <c r="M7012" i="2" a="1"/>
  <c r="M7012" i="2" s="1"/>
  <c r="H7013" i="2"/>
  <c r="I7013" i="2" a="1"/>
  <c r="I7013" i="2" s="1"/>
  <c r="N7013" i="2" s="1"/>
  <c r="J7013" i="2" a="1"/>
  <c r="J7013" i="2" s="1"/>
  <c r="K7013" i="2" a="1"/>
  <c r="K7013" i="2" s="1"/>
  <c r="L7013" i="2" a="1"/>
  <c r="L7013" i="2" s="1"/>
  <c r="M7013" i="2" a="1"/>
  <c r="M7013" i="2" s="1"/>
  <c r="H7014" i="2"/>
  <c r="I7014" i="2" a="1"/>
  <c r="I7014" i="2" s="1"/>
  <c r="J7014" i="2" a="1"/>
  <c r="J7014" i="2" s="1"/>
  <c r="K7014" i="2" a="1"/>
  <c r="K7014" i="2" s="1"/>
  <c r="L7014" i="2" a="1"/>
  <c r="L7014" i="2" s="1"/>
  <c r="M7014" i="2" a="1"/>
  <c r="M7014" i="2" s="1"/>
  <c r="N7014" i="2"/>
  <c r="H7015" i="2"/>
  <c r="I7015" i="2" a="1"/>
  <c r="I7015" i="2" s="1"/>
  <c r="J7015" i="2" a="1"/>
  <c r="J7015" i="2"/>
  <c r="K7015" i="2" a="1"/>
  <c r="K7015" i="2" s="1"/>
  <c r="L7015" i="2" a="1"/>
  <c r="L7015" i="2"/>
  <c r="M7015" i="2" a="1"/>
  <c r="M7015" i="2" s="1"/>
  <c r="H7016" i="2"/>
  <c r="I7016" i="2" a="1"/>
  <c r="I7016" i="2" s="1"/>
  <c r="J7016" i="2" a="1"/>
  <c r="J7016" i="2" s="1"/>
  <c r="K7016" i="2" a="1"/>
  <c r="K7016" i="2" s="1"/>
  <c r="L7016" i="2" a="1"/>
  <c r="L7016" i="2"/>
  <c r="M7016" i="2" a="1"/>
  <c r="M7016" i="2" s="1"/>
  <c r="H7017" i="2"/>
  <c r="I7017" i="2" a="1"/>
  <c r="I7017" i="2" s="1"/>
  <c r="J7017" i="2" a="1"/>
  <c r="J7017" i="2" s="1"/>
  <c r="K7017" i="2" a="1"/>
  <c r="K7017" i="2" s="1"/>
  <c r="L7017" i="2" a="1"/>
  <c r="L7017" i="2" s="1"/>
  <c r="M7017" i="2" a="1"/>
  <c r="M7017" i="2" s="1"/>
  <c r="N7017" i="2"/>
  <c r="H7018" i="2"/>
  <c r="I7018" i="2" a="1"/>
  <c r="I7018" i="2" s="1"/>
  <c r="J7018" i="2" a="1"/>
  <c r="J7018" i="2" s="1"/>
  <c r="K7018" i="2" a="1"/>
  <c r="K7018" i="2" s="1"/>
  <c r="N7018" i="2" s="1"/>
  <c r="L7018" i="2" a="1"/>
  <c r="L7018" i="2" s="1"/>
  <c r="M7018" i="2" a="1"/>
  <c r="M7018" i="2" s="1"/>
  <c r="H7019" i="2"/>
  <c r="I7019" i="2" a="1"/>
  <c r="I7019" i="2" s="1"/>
  <c r="J7019" i="2" a="1"/>
  <c r="J7019" i="2"/>
  <c r="K7019" i="2" a="1"/>
  <c r="K7019" i="2" s="1"/>
  <c r="N7019" i="2" s="1"/>
  <c r="L7019" i="2" a="1"/>
  <c r="L7019" i="2" s="1"/>
  <c r="M7019" i="2" a="1"/>
  <c r="M7019" i="2" s="1"/>
  <c r="H7020" i="2"/>
  <c r="I7020" i="2" a="1"/>
  <c r="I7020" i="2" s="1"/>
  <c r="J7020" i="2" a="1"/>
  <c r="J7020" i="2" s="1"/>
  <c r="K7020" i="2" a="1"/>
  <c r="K7020" i="2" s="1"/>
  <c r="N7020" i="2" s="1"/>
  <c r="L7020" i="2" a="1"/>
  <c r="L7020" i="2" s="1"/>
  <c r="M7020" i="2" a="1"/>
  <c r="M7020" i="2" s="1"/>
  <c r="H7021" i="2"/>
  <c r="I7021" i="2" a="1"/>
  <c r="I7021" i="2" s="1"/>
  <c r="J7021" i="2" a="1"/>
  <c r="J7021" i="2" s="1"/>
  <c r="K7021" i="2" a="1"/>
  <c r="K7021" i="2" s="1"/>
  <c r="N7021" i="2" s="1"/>
  <c r="L7021" i="2" a="1"/>
  <c r="L7021" i="2" s="1"/>
  <c r="M7021" i="2" a="1"/>
  <c r="M7021" i="2" s="1"/>
  <c r="H7022" i="2"/>
  <c r="I7022" i="2" a="1"/>
  <c r="I7022" i="2" s="1"/>
  <c r="J7022" i="2" a="1"/>
  <c r="J7022" i="2" s="1"/>
  <c r="K7022" i="2" a="1"/>
  <c r="K7022" i="2" s="1"/>
  <c r="L7022" i="2" a="1"/>
  <c r="L7022" i="2" s="1"/>
  <c r="M7022" i="2" a="1"/>
  <c r="M7022" i="2" s="1"/>
  <c r="H7023" i="2"/>
  <c r="I7023" i="2" a="1"/>
  <c r="I7023" i="2" s="1"/>
  <c r="N7023" i="2" s="1"/>
  <c r="J7023" i="2" a="1"/>
  <c r="J7023" i="2" s="1"/>
  <c r="K7023" i="2" a="1"/>
  <c r="K7023" i="2" s="1"/>
  <c r="L7023" i="2" a="1"/>
  <c r="L7023" i="2" s="1"/>
  <c r="M7023" i="2" a="1"/>
  <c r="M7023" i="2" s="1"/>
  <c r="H7024" i="2"/>
  <c r="I7024" i="2" a="1"/>
  <c r="I7024" i="2" s="1"/>
  <c r="J7024" i="2" a="1"/>
  <c r="J7024" i="2" s="1"/>
  <c r="K7024" i="2" a="1"/>
  <c r="K7024" i="2" s="1"/>
  <c r="L7024" i="2" a="1"/>
  <c r="L7024" i="2" s="1"/>
  <c r="M7024" i="2" a="1"/>
  <c r="M7024" i="2" s="1"/>
  <c r="H7025" i="2"/>
  <c r="I7025" i="2" a="1"/>
  <c r="I7025" i="2" s="1"/>
  <c r="N7025" i="2" s="1"/>
  <c r="J7025" i="2" a="1"/>
  <c r="J7025" i="2" s="1"/>
  <c r="K7025" i="2" a="1"/>
  <c r="K7025" i="2" s="1"/>
  <c r="L7025" i="2" a="1"/>
  <c r="L7025" i="2" s="1"/>
  <c r="M7025" i="2" a="1"/>
  <c r="M7025" i="2" s="1"/>
  <c r="H7026" i="2"/>
  <c r="I7026" i="2" a="1"/>
  <c r="I7026" i="2" s="1"/>
  <c r="J7026" i="2" a="1"/>
  <c r="J7026" i="2" s="1"/>
  <c r="K7026" i="2" a="1"/>
  <c r="K7026" i="2" s="1"/>
  <c r="L7026" i="2" a="1"/>
  <c r="L7026" i="2" s="1"/>
  <c r="M7026" i="2" a="1"/>
  <c r="M7026" i="2" s="1"/>
  <c r="H7027" i="2"/>
  <c r="I7027" i="2" a="1"/>
  <c r="I7027" i="2" s="1"/>
  <c r="N7027" i="2" s="1"/>
  <c r="J7027" i="2" a="1"/>
  <c r="J7027" i="2" s="1"/>
  <c r="K7027" i="2" a="1"/>
  <c r="K7027" i="2" s="1"/>
  <c r="L7027" i="2" a="1"/>
  <c r="L7027" i="2" s="1"/>
  <c r="M7027" i="2" a="1"/>
  <c r="M7027" i="2" s="1"/>
  <c r="H7028" i="2"/>
  <c r="I7028" i="2" a="1"/>
  <c r="I7028" i="2" s="1"/>
  <c r="J7028" i="2" a="1"/>
  <c r="J7028" i="2" s="1"/>
  <c r="K7028" i="2" a="1"/>
  <c r="K7028" i="2" s="1"/>
  <c r="L7028" i="2" a="1"/>
  <c r="L7028" i="2" s="1"/>
  <c r="M7028" i="2" a="1"/>
  <c r="M7028" i="2" s="1"/>
  <c r="H7029" i="2"/>
  <c r="I7029" i="2" a="1"/>
  <c r="I7029" i="2" s="1"/>
  <c r="N7029" i="2" s="1"/>
  <c r="J7029" i="2" a="1"/>
  <c r="J7029" i="2" s="1"/>
  <c r="K7029" i="2" a="1"/>
  <c r="K7029" i="2" s="1"/>
  <c r="L7029" i="2" a="1"/>
  <c r="L7029" i="2" s="1"/>
  <c r="M7029" i="2" a="1"/>
  <c r="M7029" i="2" s="1"/>
  <c r="H7030" i="2"/>
  <c r="I7030" i="2" a="1"/>
  <c r="I7030" i="2" s="1"/>
  <c r="J7030" i="2" a="1"/>
  <c r="J7030" i="2" s="1"/>
  <c r="K7030" i="2" a="1"/>
  <c r="K7030" i="2" s="1"/>
  <c r="L7030" i="2" a="1"/>
  <c r="L7030" i="2" s="1"/>
  <c r="M7030" i="2" a="1"/>
  <c r="M7030" i="2" s="1"/>
  <c r="H7031" i="2"/>
  <c r="I7031" i="2" a="1"/>
  <c r="I7031" i="2" s="1"/>
  <c r="N7031" i="2" s="1"/>
  <c r="J7031" i="2" a="1"/>
  <c r="J7031" i="2" s="1"/>
  <c r="K7031" i="2" a="1"/>
  <c r="K7031" i="2" s="1"/>
  <c r="L7031" i="2" a="1"/>
  <c r="L7031" i="2" s="1"/>
  <c r="M7031" i="2" a="1"/>
  <c r="M7031" i="2" s="1"/>
  <c r="H7032" i="2"/>
  <c r="I7032" i="2" a="1"/>
  <c r="I7032" i="2" s="1"/>
  <c r="J7032" i="2" a="1"/>
  <c r="J7032" i="2" s="1"/>
  <c r="K7032" i="2" a="1"/>
  <c r="K7032" i="2" s="1"/>
  <c r="L7032" i="2" a="1"/>
  <c r="L7032" i="2" s="1"/>
  <c r="M7032" i="2" a="1"/>
  <c r="M7032" i="2" s="1"/>
  <c r="H7033" i="2"/>
  <c r="I7033" i="2" a="1"/>
  <c r="I7033" i="2" s="1"/>
  <c r="N7033" i="2" s="1"/>
  <c r="J7033" i="2" a="1"/>
  <c r="J7033" i="2" s="1"/>
  <c r="K7033" i="2" a="1"/>
  <c r="K7033" i="2" s="1"/>
  <c r="L7033" i="2" a="1"/>
  <c r="L7033" i="2" s="1"/>
  <c r="M7033" i="2" a="1"/>
  <c r="M7033" i="2" s="1"/>
  <c r="H7034" i="2"/>
  <c r="I7034" i="2" a="1"/>
  <c r="I7034" i="2" s="1"/>
  <c r="J7034" i="2" a="1"/>
  <c r="J7034" i="2" s="1"/>
  <c r="K7034" i="2" a="1"/>
  <c r="K7034" i="2" s="1"/>
  <c r="L7034" i="2" a="1"/>
  <c r="L7034" i="2" s="1"/>
  <c r="M7034" i="2" a="1"/>
  <c r="M7034" i="2" s="1"/>
  <c r="H7035" i="2"/>
  <c r="I7035" i="2" a="1"/>
  <c r="I7035" i="2" s="1"/>
  <c r="J7035" i="2" a="1"/>
  <c r="J7035" i="2" s="1"/>
  <c r="K7035" i="2" a="1"/>
  <c r="K7035" i="2" s="1"/>
  <c r="L7035" i="2" a="1"/>
  <c r="L7035" i="2"/>
  <c r="M7035" i="2" a="1"/>
  <c r="M7035" i="2" s="1"/>
  <c r="H7036" i="2"/>
  <c r="I7036" i="2" a="1"/>
  <c r="I7036" i="2" s="1"/>
  <c r="J7036" i="2" a="1"/>
  <c r="J7036" i="2" s="1"/>
  <c r="K7036" i="2" a="1"/>
  <c r="K7036" i="2" s="1"/>
  <c r="L7036" i="2" a="1"/>
  <c r="L7036" i="2"/>
  <c r="M7036" i="2" a="1"/>
  <c r="M7036" i="2" s="1"/>
  <c r="H7037" i="2"/>
  <c r="I7037" i="2" a="1"/>
  <c r="I7037" i="2" s="1"/>
  <c r="J7037" i="2" a="1"/>
  <c r="J7037" i="2" s="1"/>
  <c r="K7037" i="2" a="1"/>
  <c r="K7037" i="2" s="1"/>
  <c r="L7037" i="2" a="1"/>
  <c r="L7037" i="2" s="1"/>
  <c r="M7037" i="2" a="1"/>
  <c r="M7037" i="2" s="1"/>
  <c r="H7038" i="2"/>
  <c r="I7038" i="2" a="1"/>
  <c r="I7038" i="2" s="1"/>
  <c r="J7038" i="2" a="1"/>
  <c r="J7038" i="2" s="1"/>
  <c r="K7038" i="2" a="1"/>
  <c r="K7038" i="2" s="1"/>
  <c r="L7038" i="2" a="1"/>
  <c r="L7038" i="2" s="1"/>
  <c r="M7038" i="2" a="1"/>
  <c r="M7038" i="2" s="1"/>
  <c r="N7038" i="2"/>
  <c r="H7039" i="2"/>
  <c r="I7039" i="2" a="1"/>
  <c r="I7039" i="2" s="1"/>
  <c r="J7039" i="2" a="1"/>
  <c r="J7039" i="2"/>
  <c r="K7039" i="2" a="1"/>
  <c r="K7039" i="2" s="1"/>
  <c r="L7039" i="2" a="1"/>
  <c r="L7039" i="2"/>
  <c r="M7039" i="2" a="1"/>
  <c r="M7039" i="2" s="1"/>
  <c r="H7040" i="2"/>
  <c r="I7040" i="2" a="1"/>
  <c r="I7040" i="2" s="1"/>
  <c r="J7040" i="2" a="1"/>
  <c r="J7040" i="2" s="1"/>
  <c r="K7040" i="2" a="1"/>
  <c r="K7040" i="2" s="1"/>
  <c r="L7040" i="2" a="1"/>
  <c r="L7040" i="2"/>
  <c r="M7040" i="2" a="1"/>
  <c r="M7040" i="2" s="1"/>
  <c r="H7041" i="2"/>
  <c r="I7041" i="2" a="1"/>
  <c r="I7041" i="2" s="1"/>
  <c r="J7041" i="2" a="1"/>
  <c r="J7041" i="2" s="1"/>
  <c r="K7041" i="2" a="1"/>
  <c r="K7041" i="2" s="1"/>
  <c r="L7041" i="2" a="1"/>
  <c r="L7041" i="2" s="1"/>
  <c r="M7041" i="2" a="1"/>
  <c r="M7041" i="2" s="1"/>
  <c r="N7041" i="2"/>
  <c r="H7042" i="2"/>
  <c r="I7042" i="2" a="1"/>
  <c r="I7042" i="2" s="1"/>
  <c r="J7042" i="2" a="1"/>
  <c r="J7042" i="2" s="1"/>
  <c r="K7042" i="2" a="1"/>
  <c r="K7042" i="2" s="1"/>
  <c r="N7042" i="2" s="1"/>
  <c r="L7042" i="2" a="1"/>
  <c r="L7042" i="2" s="1"/>
  <c r="M7042" i="2" a="1"/>
  <c r="M7042" i="2" s="1"/>
  <c r="H7043" i="2"/>
  <c r="I7043" i="2" a="1"/>
  <c r="I7043" i="2" s="1"/>
  <c r="N7043" i="2" s="1"/>
  <c r="J7043" i="2" a="1"/>
  <c r="J7043" i="2"/>
  <c r="K7043" i="2" a="1"/>
  <c r="K7043" i="2" s="1"/>
  <c r="L7043" i="2" a="1"/>
  <c r="L7043" i="2" s="1"/>
  <c r="M7043" i="2" a="1"/>
  <c r="M7043" i="2" s="1"/>
  <c r="H7044" i="2"/>
  <c r="I7044" i="2" a="1"/>
  <c r="I7044" i="2" s="1"/>
  <c r="J7044" i="2" a="1"/>
  <c r="J7044" i="2" s="1"/>
  <c r="K7044" i="2" a="1"/>
  <c r="K7044" i="2" s="1"/>
  <c r="L7044" i="2" a="1"/>
  <c r="L7044" i="2" s="1"/>
  <c r="M7044" i="2" a="1"/>
  <c r="M7044" i="2" s="1"/>
  <c r="H7045" i="2"/>
  <c r="I7045" i="2" a="1"/>
  <c r="I7045" i="2" s="1"/>
  <c r="N7045" i="2" s="1"/>
  <c r="J7045" i="2" a="1"/>
  <c r="J7045" i="2" s="1"/>
  <c r="K7045" i="2" a="1"/>
  <c r="K7045" i="2" s="1"/>
  <c r="L7045" i="2" a="1"/>
  <c r="L7045" i="2" s="1"/>
  <c r="M7045" i="2" a="1"/>
  <c r="M7045" i="2" s="1"/>
  <c r="H7046" i="2"/>
  <c r="I7046" i="2" a="1"/>
  <c r="I7046" i="2" s="1"/>
  <c r="J7046" i="2" a="1"/>
  <c r="J7046" i="2" s="1"/>
  <c r="K7046" i="2" a="1"/>
  <c r="K7046" i="2" s="1"/>
  <c r="L7046" i="2" a="1"/>
  <c r="L7046" i="2" s="1"/>
  <c r="M7046" i="2" a="1"/>
  <c r="M7046" i="2" s="1"/>
  <c r="H7047" i="2"/>
  <c r="I7047" i="2" a="1"/>
  <c r="I7047" i="2" s="1"/>
  <c r="J7047" i="2" a="1"/>
  <c r="J7047" i="2" s="1"/>
  <c r="K7047" i="2" a="1"/>
  <c r="K7047" i="2" s="1"/>
  <c r="L7047" i="2" a="1"/>
  <c r="L7047" i="2" s="1"/>
  <c r="M7047" i="2" a="1"/>
  <c r="M7047" i="2" s="1"/>
  <c r="H7048" i="2"/>
  <c r="I7048" i="2" a="1"/>
  <c r="I7048" i="2" s="1"/>
  <c r="J7048" i="2" a="1"/>
  <c r="J7048" i="2" s="1"/>
  <c r="K7048" i="2" a="1"/>
  <c r="K7048" i="2" s="1"/>
  <c r="L7048" i="2" a="1"/>
  <c r="L7048" i="2"/>
  <c r="M7048" i="2" a="1"/>
  <c r="M7048" i="2" s="1"/>
  <c r="H7049" i="2"/>
  <c r="I7049" i="2" a="1"/>
  <c r="I7049" i="2" s="1"/>
  <c r="J7049" i="2" a="1"/>
  <c r="J7049" i="2" s="1"/>
  <c r="K7049" i="2" a="1"/>
  <c r="K7049" i="2" s="1"/>
  <c r="L7049" i="2" a="1"/>
  <c r="L7049" i="2" s="1"/>
  <c r="M7049" i="2" a="1"/>
  <c r="M7049" i="2" s="1"/>
  <c r="N7049" i="2"/>
  <c r="H7050" i="2"/>
  <c r="I7050" i="2" a="1"/>
  <c r="I7050" i="2" s="1"/>
  <c r="J7050" i="2" a="1"/>
  <c r="J7050" i="2" s="1"/>
  <c r="K7050" i="2" a="1"/>
  <c r="K7050" i="2" s="1"/>
  <c r="N7050" i="2" s="1"/>
  <c r="L7050" i="2" a="1"/>
  <c r="L7050" i="2" s="1"/>
  <c r="M7050" i="2" a="1"/>
  <c r="M7050" i="2" s="1"/>
  <c r="H7051" i="2"/>
  <c r="I7051" i="2" a="1"/>
  <c r="I7051" i="2" s="1"/>
  <c r="J7051" i="2" a="1"/>
  <c r="J7051" i="2"/>
  <c r="K7051" i="2" a="1"/>
  <c r="K7051" i="2" s="1"/>
  <c r="L7051" i="2" a="1"/>
  <c r="L7051" i="2" s="1"/>
  <c r="M7051" i="2" a="1"/>
  <c r="M7051" i="2" s="1"/>
  <c r="H7052" i="2"/>
  <c r="I7052" i="2" a="1"/>
  <c r="I7052" i="2" s="1"/>
  <c r="J7052" i="2" a="1"/>
  <c r="J7052" i="2" s="1"/>
  <c r="K7052" i="2" a="1"/>
  <c r="K7052" i="2" s="1"/>
  <c r="L7052" i="2" a="1"/>
  <c r="L7052" i="2" s="1"/>
  <c r="M7052" i="2" a="1"/>
  <c r="M7052" i="2" s="1"/>
  <c r="H7053" i="2"/>
  <c r="I7053" i="2" a="1"/>
  <c r="I7053" i="2" s="1"/>
  <c r="N7053" i="2" s="1"/>
  <c r="J7053" i="2" a="1"/>
  <c r="J7053" i="2" s="1"/>
  <c r="K7053" i="2" a="1"/>
  <c r="K7053" i="2" s="1"/>
  <c r="L7053" i="2" a="1"/>
  <c r="L7053" i="2" s="1"/>
  <c r="M7053" i="2" a="1"/>
  <c r="M7053" i="2" s="1"/>
  <c r="H7054" i="2"/>
  <c r="I7054" i="2" a="1"/>
  <c r="I7054" i="2" s="1"/>
  <c r="J7054" i="2" a="1"/>
  <c r="J7054" i="2" s="1"/>
  <c r="K7054" i="2" a="1"/>
  <c r="K7054" i="2" s="1"/>
  <c r="L7054" i="2" a="1"/>
  <c r="L7054" i="2" s="1"/>
  <c r="M7054" i="2" a="1"/>
  <c r="M7054" i="2" s="1"/>
  <c r="H7055" i="2"/>
  <c r="I7055" i="2" a="1"/>
  <c r="I7055" i="2" s="1"/>
  <c r="J7055" i="2" a="1"/>
  <c r="J7055" i="2" s="1"/>
  <c r="N7055" i="2" s="1"/>
  <c r="K7055" i="2" a="1"/>
  <c r="K7055" i="2" s="1"/>
  <c r="L7055" i="2" a="1"/>
  <c r="L7055" i="2" s="1"/>
  <c r="M7055" i="2" a="1"/>
  <c r="M7055" i="2" s="1"/>
  <c r="H7056" i="2"/>
  <c r="I7056" i="2" a="1"/>
  <c r="I7056" i="2" s="1"/>
  <c r="J7056" i="2" a="1"/>
  <c r="J7056" i="2" s="1"/>
  <c r="K7056" i="2" a="1"/>
  <c r="K7056" i="2" s="1"/>
  <c r="L7056" i="2" a="1"/>
  <c r="L7056" i="2"/>
  <c r="M7056" i="2" a="1"/>
  <c r="M7056" i="2" s="1"/>
  <c r="H7057" i="2"/>
  <c r="I7057" i="2" a="1"/>
  <c r="I7057" i="2" s="1"/>
  <c r="J7057" i="2" a="1"/>
  <c r="J7057" i="2" s="1"/>
  <c r="K7057" i="2" a="1"/>
  <c r="K7057" i="2" s="1"/>
  <c r="L7057" i="2" a="1"/>
  <c r="L7057" i="2" s="1"/>
  <c r="M7057" i="2" a="1"/>
  <c r="M7057" i="2" s="1"/>
  <c r="N7057" i="2"/>
  <c r="H7058" i="2"/>
  <c r="I7058" i="2" a="1"/>
  <c r="I7058" i="2" s="1"/>
  <c r="J7058" i="2" a="1"/>
  <c r="J7058" i="2" s="1"/>
  <c r="K7058" i="2" a="1"/>
  <c r="K7058" i="2" s="1"/>
  <c r="N7058" i="2" s="1"/>
  <c r="L7058" i="2" a="1"/>
  <c r="L7058" i="2" s="1"/>
  <c r="M7058" i="2" a="1"/>
  <c r="M7058" i="2" s="1"/>
  <c r="H7059" i="2"/>
  <c r="I7059" i="2" a="1"/>
  <c r="I7059" i="2" s="1"/>
  <c r="J7059" i="2" a="1"/>
  <c r="J7059" i="2"/>
  <c r="K7059" i="2" a="1"/>
  <c r="K7059" i="2" s="1"/>
  <c r="L7059" i="2" a="1"/>
  <c r="L7059" i="2" s="1"/>
  <c r="M7059" i="2" a="1"/>
  <c r="M7059" i="2" s="1"/>
  <c r="H7060" i="2"/>
  <c r="I7060" i="2" a="1"/>
  <c r="I7060" i="2" s="1"/>
  <c r="N7060" i="2" s="1"/>
  <c r="J7060" i="2" a="1"/>
  <c r="J7060" i="2" s="1"/>
  <c r="K7060" i="2" a="1"/>
  <c r="K7060" i="2" s="1"/>
  <c r="L7060" i="2" a="1"/>
  <c r="L7060" i="2" s="1"/>
  <c r="M7060" i="2" a="1"/>
  <c r="M7060" i="2" s="1"/>
  <c r="H7061" i="2"/>
  <c r="I7061" i="2" a="1"/>
  <c r="I7061" i="2" s="1"/>
  <c r="J7061" i="2" a="1"/>
  <c r="J7061" i="2" s="1"/>
  <c r="K7061" i="2" a="1"/>
  <c r="K7061" i="2" s="1"/>
  <c r="L7061" i="2" a="1"/>
  <c r="L7061" i="2" s="1"/>
  <c r="M7061" i="2" a="1"/>
  <c r="M7061" i="2" s="1"/>
  <c r="H7062" i="2"/>
  <c r="I7062" i="2" a="1"/>
  <c r="I7062" i="2" s="1"/>
  <c r="N7062" i="2" s="1"/>
  <c r="J7062" i="2" a="1"/>
  <c r="J7062" i="2" s="1"/>
  <c r="K7062" i="2" a="1"/>
  <c r="K7062" i="2" s="1"/>
  <c r="L7062" i="2" a="1"/>
  <c r="L7062" i="2" s="1"/>
  <c r="M7062" i="2" a="1"/>
  <c r="M7062" i="2" s="1"/>
  <c r="H7063" i="2"/>
  <c r="I7063" i="2" a="1"/>
  <c r="I7063" i="2" s="1"/>
  <c r="J7063" i="2" a="1"/>
  <c r="J7063" i="2" s="1"/>
  <c r="N7063" i="2" s="1"/>
  <c r="K7063" i="2" a="1"/>
  <c r="K7063" i="2" s="1"/>
  <c r="L7063" i="2" a="1"/>
  <c r="L7063" i="2" s="1"/>
  <c r="M7063" i="2" a="1"/>
  <c r="M7063" i="2" s="1"/>
  <c r="H7064" i="2"/>
  <c r="I7064" i="2" a="1"/>
  <c r="I7064" i="2" s="1"/>
  <c r="J7064" i="2" a="1"/>
  <c r="J7064" i="2" s="1"/>
  <c r="K7064" i="2" a="1"/>
  <c r="K7064" i="2" s="1"/>
  <c r="L7064" i="2" a="1"/>
  <c r="L7064" i="2"/>
  <c r="M7064" i="2" a="1"/>
  <c r="M7064" i="2" s="1"/>
  <c r="H7065" i="2"/>
  <c r="I7065" i="2" a="1"/>
  <c r="I7065" i="2" s="1"/>
  <c r="J7065" i="2" a="1"/>
  <c r="J7065" i="2" s="1"/>
  <c r="N7065" i="2" s="1"/>
  <c r="K7065" i="2" a="1"/>
  <c r="K7065" i="2" s="1"/>
  <c r="L7065" i="2" a="1"/>
  <c r="L7065" i="2" s="1"/>
  <c r="M7065" i="2" a="1"/>
  <c r="M7065" i="2" s="1"/>
  <c r="H7066" i="2"/>
  <c r="I7066" i="2" a="1"/>
  <c r="I7066" i="2" s="1"/>
  <c r="J7066" i="2" a="1"/>
  <c r="J7066" i="2" s="1"/>
  <c r="K7066" i="2" a="1"/>
  <c r="K7066" i="2" s="1"/>
  <c r="N7066" i="2" s="1"/>
  <c r="L7066" i="2" a="1"/>
  <c r="L7066" i="2" s="1"/>
  <c r="M7066" i="2" a="1"/>
  <c r="M7066" i="2" s="1"/>
  <c r="H7067" i="2"/>
  <c r="I7067" i="2" a="1"/>
  <c r="I7067" i="2" s="1"/>
  <c r="N7067" i="2" s="1"/>
  <c r="J7067" i="2" a="1"/>
  <c r="J7067" i="2"/>
  <c r="K7067" i="2" a="1"/>
  <c r="K7067" i="2" s="1"/>
  <c r="L7067" i="2" a="1"/>
  <c r="L7067" i="2" s="1"/>
  <c r="M7067" i="2" a="1"/>
  <c r="M7067" i="2" s="1"/>
  <c r="H7068" i="2"/>
  <c r="I7068" i="2" a="1"/>
  <c r="I7068" i="2" s="1"/>
  <c r="N7068" i="2" s="1"/>
  <c r="J7068" i="2" a="1"/>
  <c r="J7068" i="2" s="1"/>
  <c r="K7068" i="2" a="1"/>
  <c r="K7068" i="2" s="1"/>
  <c r="L7068" i="2" a="1"/>
  <c r="L7068" i="2" s="1"/>
  <c r="M7068" i="2" a="1"/>
  <c r="M7068" i="2" s="1"/>
  <c r="H7069" i="2"/>
  <c r="I7069" i="2" a="1"/>
  <c r="I7069" i="2" s="1"/>
  <c r="J7069" i="2" a="1"/>
  <c r="J7069" i="2" s="1"/>
  <c r="K7069" i="2" a="1"/>
  <c r="K7069" i="2" s="1"/>
  <c r="L7069" i="2" a="1"/>
  <c r="L7069" i="2" s="1"/>
  <c r="M7069" i="2" a="1"/>
  <c r="M7069" i="2" s="1"/>
  <c r="H7070" i="2"/>
  <c r="I7070" i="2" a="1"/>
  <c r="I7070" i="2" s="1"/>
  <c r="J7070" i="2" a="1"/>
  <c r="J7070" i="2" s="1"/>
  <c r="K7070" i="2" a="1"/>
  <c r="K7070" i="2" s="1"/>
  <c r="L7070" i="2" a="1"/>
  <c r="L7070" i="2" s="1"/>
  <c r="M7070" i="2" a="1"/>
  <c r="M7070" i="2" s="1"/>
  <c r="H7071" i="2"/>
  <c r="I7071" i="2" a="1"/>
  <c r="I7071" i="2" s="1"/>
  <c r="J7071" i="2" a="1"/>
  <c r="J7071" i="2" s="1"/>
  <c r="K7071" i="2" a="1"/>
  <c r="K7071" i="2" s="1"/>
  <c r="L7071" i="2" a="1"/>
  <c r="L7071" i="2" s="1"/>
  <c r="M7071" i="2" a="1"/>
  <c r="M7071" i="2" s="1"/>
  <c r="H7072" i="2"/>
  <c r="I7072" i="2" a="1"/>
  <c r="I7072" i="2" s="1"/>
  <c r="J7072" i="2" a="1"/>
  <c r="J7072" i="2" s="1"/>
  <c r="K7072" i="2" a="1"/>
  <c r="K7072" i="2" s="1"/>
  <c r="L7072" i="2" a="1"/>
  <c r="L7072" i="2"/>
  <c r="M7072" i="2" a="1"/>
  <c r="M7072" i="2" s="1"/>
  <c r="H7073" i="2"/>
  <c r="I7073" i="2" a="1"/>
  <c r="I7073" i="2" s="1"/>
  <c r="J7073" i="2" a="1"/>
  <c r="J7073" i="2" s="1"/>
  <c r="K7073" i="2" a="1"/>
  <c r="K7073" i="2" s="1"/>
  <c r="L7073" i="2" a="1"/>
  <c r="L7073" i="2" s="1"/>
  <c r="M7073" i="2" a="1"/>
  <c r="M7073" i="2" s="1"/>
  <c r="N7073" i="2"/>
  <c r="H7074" i="2"/>
  <c r="I7074" i="2" a="1"/>
  <c r="I7074" i="2" s="1"/>
  <c r="J7074" i="2" a="1"/>
  <c r="J7074" i="2" s="1"/>
  <c r="K7074" i="2" a="1"/>
  <c r="K7074" i="2" s="1"/>
  <c r="N7074" i="2" s="1"/>
  <c r="L7074" i="2" a="1"/>
  <c r="L7074" i="2" s="1"/>
  <c r="M7074" i="2" a="1"/>
  <c r="M7074" i="2" s="1"/>
  <c r="H7075" i="2"/>
  <c r="I7075" i="2" a="1"/>
  <c r="I7075" i="2" s="1"/>
  <c r="N7075" i="2" s="1"/>
  <c r="J7075" i="2" a="1"/>
  <c r="J7075" i="2"/>
  <c r="K7075" i="2" a="1"/>
  <c r="K7075" i="2" s="1"/>
  <c r="L7075" i="2" a="1"/>
  <c r="L7075" i="2" s="1"/>
  <c r="M7075" i="2" a="1"/>
  <c r="M7075" i="2" s="1"/>
  <c r="H7076" i="2"/>
  <c r="I7076" i="2" a="1"/>
  <c r="I7076" i="2" s="1"/>
  <c r="J7076" i="2" a="1"/>
  <c r="J7076" i="2" s="1"/>
  <c r="K7076" i="2" a="1"/>
  <c r="K7076" i="2" s="1"/>
  <c r="L7076" i="2" a="1"/>
  <c r="L7076" i="2" s="1"/>
  <c r="M7076" i="2" a="1"/>
  <c r="M7076" i="2" s="1"/>
  <c r="H7077" i="2"/>
  <c r="I7077" i="2" a="1"/>
  <c r="I7077" i="2" s="1"/>
  <c r="N7077" i="2" s="1"/>
  <c r="J7077" i="2" a="1"/>
  <c r="J7077" i="2" s="1"/>
  <c r="K7077" i="2" a="1"/>
  <c r="K7077" i="2" s="1"/>
  <c r="L7077" i="2" a="1"/>
  <c r="L7077" i="2" s="1"/>
  <c r="M7077" i="2" a="1"/>
  <c r="M7077" i="2" s="1"/>
  <c r="H7078" i="2"/>
  <c r="I7078" i="2" a="1"/>
  <c r="I7078" i="2" s="1"/>
  <c r="J7078" i="2" a="1"/>
  <c r="J7078" i="2" s="1"/>
  <c r="K7078" i="2" a="1"/>
  <c r="K7078" i="2" s="1"/>
  <c r="L7078" i="2" a="1"/>
  <c r="L7078" i="2" s="1"/>
  <c r="M7078" i="2" a="1"/>
  <c r="M7078" i="2" s="1"/>
  <c r="H7079" i="2"/>
  <c r="I7079" i="2" a="1"/>
  <c r="I7079" i="2" s="1"/>
  <c r="J7079" i="2" a="1"/>
  <c r="J7079" i="2" s="1"/>
  <c r="K7079" i="2" a="1"/>
  <c r="K7079" i="2" s="1"/>
  <c r="L7079" i="2" a="1"/>
  <c r="L7079" i="2" s="1"/>
  <c r="M7079" i="2" a="1"/>
  <c r="M7079" i="2" s="1"/>
  <c r="H7080" i="2"/>
  <c r="I7080" i="2" a="1"/>
  <c r="I7080" i="2" s="1"/>
  <c r="J7080" i="2" a="1"/>
  <c r="J7080" i="2" s="1"/>
  <c r="K7080" i="2" a="1"/>
  <c r="K7080" i="2" s="1"/>
  <c r="L7080" i="2" a="1"/>
  <c r="L7080" i="2"/>
  <c r="M7080" i="2" a="1"/>
  <c r="M7080" i="2" s="1"/>
  <c r="H7081" i="2"/>
  <c r="I7081" i="2" a="1"/>
  <c r="I7081" i="2" s="1"/>
  <c r="J7081" i="2" a="1"/>
  <c r="J7081" i="2" s="1"/>
  <c r="K7081" i="2" a="1"/>
  <c r="K7081" i="2" s="1"/>
  <c r="L7081" i="2" a="1"/>
  <c r="L7081" i="2" s="1"/>
  <c r="M7081" i="2" a="1"/>
  <c r="M7081" i="2" s="1"/>
  <c r="N7081" i="2"/>
  <c r="H7082" i="2"/>
  <c r="I7082" i="2" a="1"/>
  <c r="I7082" i="2" s="1"/>
  <c r="J7082" i="2" a="1"/>
  <c r="J7082" i="2" s="1"/>
  <c r="K7082" i="2" a="1"/>
  <c r="K7082" i="2" s="1"/>
  <c r="N7082" i="2" s="1"/>
  <c r="L7082" i="2" a="1"/>
  <c r="L7082" i="2" s="1"/>
  <c r="M7082" i="2" a="1"/>
  <c r="M7082" i="2" s="1"/>
  <c r="H7083" i="2"/>
  <c r="I7083" i="2" a="1"/>
  <c r="I7083" i="2" s="1"/>
  <c r="J7083" i="2" a="1"/>
  <c r="J7083" i="2"/>
  <c r="K7083" i="2" a="1"/>
  <c r="K7083" i="2" s="1"/>
  <c r="L7083" i="2" a="1"/>
  <c r="L7083" i="2" s="1"/>
  <c r="M7083" i="2" a="1"/>
  <c r="M7083" i="2" s="1"/>
  <c r="H7084" i="2"/>
  <c r="I7084" i="2" a="1"/>
  <c r="I7084" i="2" s="1"/>
  <c r="J7084" i="2" a="1"/>
  <c r="J7084" i="2" s="1"/>
  <c r="K7084" i="2" a="1"/>
  <c r="K7084" i="2" s="1"/>
  <c r="L7084" i="2" a="1"/>
  <c r="L7084" i="2" s="1"/>
  <c r="M7084" i="2" a="1"/>
  <c r="M7084" i="2" s="1"/>
  <c r="H7085" i="2"/>
  <c r="I7085" i="2" a="1"/>
  <c r="I7085" i="2" s="1"/>
  <c r="N7085" i="2" s="1"/>
  <c r="J7085" i="2" a="1"/>
  <c r="J7085" i="2" s="1"/>
  <c r="K7085" i="2" a="1"/>
  <c r="K7085" i="2" s="1"/>
  <c r="L7085" i="2" a="1"/>
  <c r="L7085" i="2" s="1"/>
  <c r="M7085" i="2" a="1"/>
  <c r="M7085" i="2" s="1"/>
  <c r="H7086" i="2"/>
  <c r="I7086" i="2" a="1"/>
  <c r="I7086" i="2" s="1"/>
  <c r="J7086" i="2" a="1"/>
  <c r="J7086" i="2" s="1"/>
  <c r="K7086" i="2" a="1"/>
  <c r="K7086" i="2" s="1"/>
  <c r="L7086" i="2" a="1"/>
  <c r="L7086" i="2" s="1"/>
  <c r="M7086" i="2" a="1"/>
  <c r="M7086" i="2" s="1"/>
  <c r="H7087" i="2"/>
  <c r="I7087" i="2" a="1"/>
  <c r="I7087" i="2" s="1"/>
  <c r="J7087" i="2" a="1"/>
  <c r="J7087" i="2" s="1"/>
  <c r="N7087" i="2" s="1"/>
  <c r="K7087" i="2" a="1"/>
  <c r="K7087" i="2" s="1"/>
  <c r="L7087" i="2" a="1"/>
  <c r="L7087" i="2"/>
  <c r="M7087" i="2" a="1"/>
  <c r="M7087" i="2" s="1"/>
  <c r="H7088" i="2"/>
  <c r="I7088" i="2" a="1"/>
  <c r="I7088" i="2" s="1"/>
  <c r="J7088" i="2" a="1"/>
  <c r="J7088" i="2" s="1"/>
  <c r="K7088" i="2" a="1"/>
  <c r="K7088" i="2" s="1"/>
  <c r="L7088" i="2" a="1"/>
  <c r="L7088" i="2"/>
  <c r="M7088" i="2" a="1"/>
  <c r="M7088" i="2" s="1"/>
  <c r="H7089" i="2"/>
  <c r="I7089" i="2" a="1"/>
  <c r="I7089" i="2" s="1"/>
  <c r="J7089" i="2" a="1"/>
  <c r="J7089" i="2" s="1"/>
  <c r="K7089" i="2" a="1"/>
  <c r="K7089" i="2" s="1"/>
  <c r="L7089" i="2" a="1"/>
  <c r="L7089" i="2" s="1"/>
  <c r="M7089" i="2" a="1"/>
  <c r="M7089" i="2" s="1"/>
  <c r="H7090" i="2"/>
  <c r="I7090" i="2" a="1"/>
  <c r="I7090" i="2" s="1"/>
  <c r="J7090" i="2" a="1"/>
  <c r="J7090" i="2" s="1"/>
  <c r="N7090" i="2" s="1"/>
  <c r="K7090" i="2" a="1"/>
  <c r="K7090" i="2" s="1"/>
  <c r="L7090" i="2" a="1"/>
  <c r="L7090" i="2" s="1"/>
  <c r="M7090" i="2" a="1"/>
  <c r="M7090" i="2" s="1"/>
  <c r="H7091" i="2"/>
  <c r="I7091" i="2" a="1"/>
  <c r="I7091" i="2" s="1"/>
  <c r="J7091" i="2" a="1"/>
  <c r="J7091" i="2" s="1"/>
  <c r="K7091" i="2" a="1"/>
  <c r="K7091" i="2" s="1"/>
  <c r="L7091" i="2" a="1"/>
  <c r="L7091" i="2"/>
  <c r="M7091" i="2" a="1"/>
  <c r="M7091" i="2" s="1"/>
  <c r="H7092" i="2"/>
  <c r="I7092" i="2" a="1"/>
  <c r="I7092" i="2" s="1"/>
  <c r="N7092" i="2" s="1"/>
  <c r="J7092" i="2" a="1"/>
  <c r="J7092" i="2" s="1"/>
  <c r="K7092" i="2" a="1"/>
  <c r="K7092" i="2" s="1"/>
  <c r="L7092" i="2" a="1"/>
  <c r="L7092" i="2"/>
  <c r="M7092" i="2" a="1"/>
  <c r="M7092" i="2" s="1"/>
  <c r="H7093" i="2"/>
  <c r="I7093" i="2" a="1"/>
  <c r="I7093" i="2" s="1"/>
  <c r="J7093" i="2" a="1"/>
  <c r="J7093" i="2" s="1"/>
  <c r="K7093" i="2" a="1"/>
  <c r="K7093" i="2" s="1"/>
  <c r="L7093" i="2" a="1"/>
  <c r="L7093" i="2" s="1"/>
  <c r="M7093" i="2" a="1"/>
  <c r="M7093" i="2" s="1"/>
  <c r="H7094" i="2"/>
  <c r="I7094" i="2" a="1"/>
  <c r="I7094" i="2" s="1"/>
  <c r="J7094" i="2" a="1"/>
  <c r="J7094" i="2" s="1"/>
  <c r="K7094" i="2" a="1"/>
  <c r="K7094" i="2" s="1"/>
  <c r="L7094" i="2" a="1"/>
  <c r="L7094" i="2" s="1"/>
  <c r="M7094" i="2" a="1"/>
  <c r="M7094" i="2" s="1"/>
  <c r="N7094" i="2"/>
  <c r="H7095" i="2"/>
  <c r="I7095" i="2" a="1"/>
  <c r="I7095" i="2" s="1"/>
  <c r="J7095" i="2" a="1"/>
  <c r="J7095" i="2"/>
  <c r="K7095" i="2" a="1"/>
  <c r="K7095" i="2" s="1"/>
  <c r="L7095" i="2" a="1"/>
  <c r="L7095" i="2"/>
  <c r="M7095" i="2" a="1"/>
  <c r="M7095" i="2" s="1"/>
  <c r="H7096" i="2"/>
  <c r="I7096" i="2" a="1"/>
  <c r="I7096" i="2" s="1"/>
  <c r="J7096" i="2" a="1"/>
  <c r="J7096" i="2" s="1"/>
  <c r="K7096" i="2" a="1"/>
  <c r="K7096" i="2" s="1"/>
  <c r="L7096" i="2" a="1"/>
  <c r="L7096" i="2" s="1"/>
  <c r="M7096" i="2" a="1"/>
  <c r="M7096" i="2" s="1"/>
  <c r="H7097" i="2"/>
  <c r="I7097" i="2" a="1"/>
  <c r="I7097" i="2" s="1"/>
  <c r="J7097" i="2" a="1"/>
  <c r="J7097" i="2" s="1"/>
  <c r="K7097" i="2" a="1"/>
  <c r="K7097" i="2" s="1"/>
  <c r="L7097" i="2" a="1"/>
  <c r="L7097" i="2" s="1"/>
  <c r="M7097" i="2" a="1"/>
  <c r="M7097" i="2" s="1"/>
  <c r="N7097" i="2"/>
  <c r="H7098" i="2"/>
  <c r="I7098" i="2" a="1"/>
  <c r="I7098" i="2" s="1"/>
  <c r="J7098" i="2" a="1"/>
  <c r="J7098" i="2" s="1"/>
  <c r="K7098" i="2" a="1"/>
  <c r="K7098" i="2" s="1"/>
  <c r="N7098" i="2" s="1"/>
  <c r="L7098" i="2" a="1"/>
  <c r="L7098" i="2" s="1"/>
  <c r="M7098" i="2" a="1"/>
  <c r="M7098" i="2" s="1"/>
  <c r="H7099" i="2"/>
  <c r="I7099" i="2" a="1"/>
  <c r="I7099" i="2" s="1"/>
  <c r="J7099" i="2" a="1"/>
  <c r="J7099" i="2" s="1"/>
  <c r="K7099" i="2" a="1"/>
  <c r="K7099" i="2" s="1"/>
  <c r="L7099" i="2" a="1"/>
  <c r="L7099" i="2" s="1"/>
  <c r="M7099" i="2" a="1"/>
  <c r="M7099" i="2" s="1"/>
  <c r="N7099" i="2"/>
  <c r="H7100" i="2"/>
  <c r="I7100" i="2" a="1"/>
  <c r="I7100" i="2" s="1"/>
  <c r="J7100" i="2" a="1"/>
  <c r="J7100" i="2" s="1"/>
  <c r="K7100" i="2" a="1"/>
  <c r="K7100" i="2" s="1"/>
  <c r="N7100" i="2" s="1"/>
  <c r="L7100" i="2" a="1"/>
  <c r="L7100" i="2" s="1"/>
  <c r="M7100" i="2" a="1"/>
  <c r="M7100" i="2" s="1"/>
  <c r="H7101" i="2"/>
  <c r="I7101" i="2" a="1"/>
  <c r="I7101" i="2" s="1"/>
  <c r="J7101" i="2" a="1"/>
  <c r="J7101" i="2" s="1"/>
  <c r="K7101" i="2" a="1"/>
  <c r="K7101" i="2" s="1"/>
  <c r="N7101" i="2" s="1"/>
  <c r="L7101" i="2" a="1"/>
  <c r="L7101" i="2" s="1"/>
  <c r="M7101" i="2" a="1"/>
  <c r="M7101" i="2" s="1"/>
  <c r="H7102" i="2"/>
  <c r="I7102" i="2" a="1"/>
  <c r="I7102" i="2" s="1"/>
  <c r="J7102" i="2" a="1"/>
  <c r="J7102" i="2" s="1"/>
  <c r="K7102" i="2" a="1"/>
  <c r="K7102" i="2" s="1"/>
  <c r="L7102" i="2" a="1"/>
  <c r="L7102" i="2" s="1"/>
  <c r="M7102" i="2" a="1"/>
  <c r="M7102" i="2" s="1"/>
  <c r="H7103" i="2"/>
  <c r="I7103" i="2" a="1"/>
  <c r="I7103" i="2" s="1"/>
  <c r="J7103" i="2" a="1"/>
  <c r="J7103" i="2" s="1"/>
  <c r="K7103" i="2" a="1"/>
  <c r="K7103" i="2" s="1"/>
  <c r="N7103" i="2" s="1"/>
  <c r="L7103" i="2" a="1"/>
  <c r="L7103" i="2" s="1"/>
  <c r="M7103" i="2" a="1"/>
  <c r="M7103" i="2" s="1"/>
  <c r="H7104" i="2"/>
  <c r="I7104" i="2" a="1"/>
  <c r="I7104" i="2" s="1"/>
  <c r="J7104" i="2" a="1"/>
  <c r="J7104" i="2" s="1"/>
  <c r="K7104" i="2" a="1"/>
  <c r="K7104" i="2" s="1"/>
  <c r="L7104" i="2" a="1"/>
  <c r="L7104" i="2" s="1"/>
  <c r="N7104" i="2" s="1"/>
  <c r="M7104" i="2" a="1"/>
  <c r="M7104" i="2" s="1"/>
  <c r="H7105" i="2"/>
  <c r="I7105" i="2" a="1"/>
  <c r="I7105" i="2" s="1"/>
  <c r="J7105" i="2" a="1"/>
  <c r="J7105" i="2" s="1"/>
  <c r="K7105" i="2" a="1"/>
  <c r="K7105" i="2" s="1"/>
  <c r="N7105" i="2" s="1"/>
  <c r="L7105" i="2" a="1"/>
  <c r="L7105" i="2" s="1"/>
  <c r="M7105" i="2" a="1"/>
  <c r="M7105" i="2" s="1"/>
  <c r="H7106" i="2"/>
  <c r="I7106" i="2" a="1"/>
  <c r="I7106" i="2" s="1"/>
  <c r="J7106" i="2" a="1"/>
  <c r="J7106" i="2" s="1"/>
  <c r="K7106" i="2" a="1"/>
  <c r="K7106" i="2" s="1"/>
  <c r="L7106" i="2" a="1"/>
  <c r="L7106" i="2" s="1"/>
  <c r="M7106" i="2" a="1"/>
  <c r="M7106" i="2" s="1"/>
  <c r="H7107" i="2"/>
  <c r="I7107" i="2" a="1"/>
  <c r="I7107" i="2" s="1"/>
  <c r="J7107" i="2" a="1"/>
  <c r="J7107" i="2" s="1"/>
  <c r="K7107" i="2" a="1"/>
  <c r="K7107" i="2" s="1"/>
  <c r="L7107" i="2" a="1"/>
  <c r="L7107" i="2" s="1"/>
  <c r="M7107" i="2" a="1"/>
  <c r="M7107" i="2" s="1"/>
  <c r="H7108" i="2"/>
  <c r="I7108" i="2" a="1"/>
  <c r="I7108" i="2" s="1"/>
  <c r="J7108" i="2" a="1"/>
  <c r="J7108" i="2" s="1"/>
  <c r="K7108" i="2" a="1"/>
  <c r="K7108" i="2" s="1"/>
  <c r="L7108" i="2" a="1"/>
  <c r="L7108" i="2"/>
  <c r="M7108" i="2" a="1"/>
  <c r="M7108" i="2" s="1"/>
  <c r="H7109" i="2"/>
  <c r="I7109" i="2" a="1"/>
  <c r="I7109" i="2" s="1"/>
  <c r="N7109" i="2" s="1"/>
  <c r="J7109" i="2" a="1"/>
  <c r="J7109" i="2" s="1"/>
  <c r="K7109" i="2" a="1"/>
  <c r="K7109" i="2" s="1"/>
  <c r="L7109" i="2" a="1"/>
  <c r="L7109" i="2" s="1"/>
  <c r="M7109" i="2" a="1"/>
  <c r="M7109" i="2" s="1"/>
  <c r="H7110" i="2"/>
  <c r="I7110" i="2" a="1"/>
  <c r="I7110" i="2" s="1"/>
  <c r="J7110" i="2" a="1"/>
  <c r="J7110" i="2" s="1"/>
  <c r="K7110" i="2" a="1"/>
  <c r="K7110" i="2" s="1"/>
  <c r="L7110" i="2" a="1"/>
  <c r="L7110" i="2" s="1"/>
  <c r="M7110" i="2" a="1"/>
  <c r="M7110" i="2" s="1"/>
  <c r="N7110" i="2"/>
  <c r="H7111" i="2"/>
  <c r="I7111" i="2" a="1"/>
  <c r="I7111" i="2" s="1"/>
  <c r="J7111" i="2" a="1"/>
  <c r="J7111" i="2"/>
  <c r="N7111" i="2" s="1"/>
  <c r="K7111" i="2" a="1"/>
  <c r="K7111" i="2" s="1"/>
  <c r="L7111" i="2" a="1"/>
  <c r="L7111" i="2" s="1"/>
  <c r="M7111" i="2" a="1"/>
  <c r="M7111" i="2" s="1"/>
  <c r="H7112" i="2"/>
  <c r="I7112" i="2" a="1"/>
  <c r="I7112" i="2" s="1"/>
  <c r="J7112" i="2" a="1"/>
  <c r="J7112" i="2" s="1"/>
  <c r="K7112" i="2" a="1"/>
  <c r="K7112" i="2" s="1"/>
  <c r="L7112" i="2" a="1"/>
  <c r="L7112" i="2" s="1"/>
  <c r="M7112" i="2" a="1"/>
  <c r="M7112" i="2" s="1"/>
  <c r="H7113" i="2"/>
  <c r="I7113" i="2" a="1"/>
  <c r="I7113" i="2" s="1"/>
  <c r="J7113" i="2" a="1"/>
  <c r="J7113" i="2" s="1"/>
  <c r="K7113" i="2" a="1"/>
  <c r="K7113" i="2" s="1"/>
  <c r="L7113" i="2" a="1"/>
  <c r="L7113" i="2" s="1"/>
  <c r="M7113" i="2" a="1"/>
  <c r="M7113" i="2" s="1"/>
  <c r="N7113" i="2"/>
  <c r="H7114" i="2"/>
  <c r="I7114" i="2" a="1"/>
  <c r="I7114" i="2" s="1"/>
  <c r="J7114" i="2" a="1"/>
  <c r="J7114" i="2" s="1"/>
  <c r="K7114" i="2" a="1"/>
  <c r="K7114" i="2" s="1"/>
  <c r="L7114" i="2" a="1"/>
  <c r="L7114" i="2" s="1"/>
  <c r="M7114" i="2" a="1"/>
  <c r="M7114" i="2" s="1"/>
  <c r="H7115" i="2"/>
  <c r="I7115" i="2" a="1"/>
  <c r="I7115" i="2" s="1"/>
  <c r="J7115" i="2" a="1"/>
  <c r="J7115" i="2" s="1"/>
  <c r="K7115" i="2" a="1"/>
  <c r="K7115" i="2" s="1"/>
  <c r="L7115" i="2" a="1"/>
  <c r="L7115" i="2" s="1"/>
  <c r="M7115" i="2" a="1"/>
  <c r="M7115" i="2" s="1"/>
  <c r="H7116" i="2"/>
  <c r="I7116" i="2" a="1"/>
  <c r="I7116" i="2" s="1"/>
  <c r="J7116" i="2" a="1"/>
  <c r="J7116" i="2" s="1"/>
  <c r="K7116" i="2" a="1"/>
  <c r="K7116" i="2" s="1"/>
  <c r="L7116" i="2" a="1"/>
  <c r="L7116" i="2" s="1"/>
  <c r="M7116" i="2" a="1"/>
  <c r="M7116" i="2" s="1"/>
  <c r="H7117" i="2"/>
  <c r="I7117" i="2" a="1"/>
  <c r="I7117" i="2" s="1"/>
  <c r="N7117" i="2" s="1"/>
  <c r="J7117" i="2" a="1"/>
  <c r="J7117" i="2" s="1"/>
  <c r="K7117" i="2" a="1"/>
  <c r="K7117" i="2" s="1"/>
  <c r="L7117" i="2" a="1"/>
  <c r="L7117" i="2" s="1"/>
  <c r="M7117" i="2" a="1"/>
  <c r="M7117" i="2" s="1"/>
  <c r="H7118" i="2"/>
  <c r="I7118" i="2" a="1"/>
  <c r="I7118" i="2" s="1"/>
  <c r="J7118" i="2" a="1"/>
  <c r="J7118" i="2" s="1"/>
  <c r="K7118" i="2" a="1"/>
  <c r="K7118" i="2" s="1"/>
  <c r="L7118" i="2" a="1"/>
  <c r="L7118" i="2" s="1"/>
  <c r="M7118" i="2" a="1"/>
  <c r="M7118" i="2" s="1"/>
  <c r="H7119" i="2"/>
  <c r="I7119" i="2" a="1"/>
  <c r="I7119" i="2" s="1"/>
  <c r="J7119" i="2" a="1"/>
  <c r="J7119" i="2" s="1"/>
  <c r="N7119" i="2" s="1"/>
  <c r="K7119" i="2" a="1"/>
  <c r="K7119" i="2" s="1"/>
  <c r="L7119" i="2" a="1"/>
  <c r="L7119" i="2" s="1"/>
  <c r="M7119" i="2" a="1"/>
  <c r="M7119" i="2" s="1"/>
  <c r="H7120" i="2"/>
  <c r="I7120" i="2" a="1"/>
  <c r="I7120" i="2" s="1"/>
  <c r="J7120" i="2" a="1"/>
  <c r="J7120" i="2" s="1"/>
  <c r="K7120" i="2" a="1"/>
  <c r="K7120" i="2" s="1"/>
  <c r="L7120" i="2" a="1"/>
  <c r="L7120" i="2" s="1"/>
  <c r="M7120" i="2" a="1"/>
  <c r="M7120" i="2" s="1"/>
  <c r="H7121" i="2"/>
  <c r="I7121" i="2" a="1"/>
  <c r="I7121" i="2" s="1"/>
  <c r="J7121" i="2" a="1"/>
  <c r="J7121" i="2" s="1"/>
  <c r="N7121" i="2" s="1"/>
  <c r="K7121" i="2" a="1"/>
  <c r="K7121" i="2" s="1"/>
  <c r="L7121" i="2" a="1"/>
  <c r="L7121" i="2" s="1"/>
  <c r="M7121" i="2" a="1"/>
  <c r="M7121" i="2" s="1"/>
  <c r="H7122" i="2"/>
  <c r="I7122" i="2" a="1"/>
  <c r="I7122" i="2" s="1"/>
  <c r="J7122" i="2" a="1"/>
  <c r="J7122" i="2" s="1"/>
  <c r="K7122" i="2" a="1"/>
  <c r="K7122" i="2" s="1"/>
  <c r="L7122" i="2" a="1"/>
  <c r="L7122" i="2" s="1"/>
  <c r="M7122" i="2" a="1"/>
  <c r="M7122" i="2" s="1"/>
  <c r="H7123" i="2"/>
  <c r="I7123" i="2" a="1"/>
  <c r="I7123" i="2" s="1"/>
  <c r="N7123" i="2" s="1"/>
  <c r="J7123" i="2" a="1"/>
  <c r="J7123" i="2" s="1"/>
  <c r="K7123" i="2" a="1"/>
  <c r="K7123" i="2" s="1"/>
  <c r="L7123" i="2" a="1"/>
  <c r="L7123" i="2" s="1"/>
  <c r="M7123" i="2" a="1"/>
  <c r="M7123" i="2" s="1"/>
  <c r="H7124" i="2"/>
  <c r="I7124" i="2" a="1"/>
  <c r="I7124" i="2" s="1"/>
  <c r="J7124" i="2" a="1"/>
  <c r="J7124" i="2" s="1"/>
  <c r="K7124" i="2" a="1"/>
  <c r="K7124" i="2" s="1"/>
  <c r="L7124" i="2" a="1"/>
  <c r="L7124" i="2" s="1"/>
  <c r="M7124" i="2" a="1"/>
  <c r="M7124" i="2" s="1"/>
  <c r="H7125" i="2"/>
  <c r="I7125" i="2" a="1"/>
  <c r="I7125" i="2" s="1"/>
  <c r="N7125" i="2" s="1"/>
  <c r="J7125" i="2" a="1"/>
  <c r="J7125" i="2" s="1"/>
  <c r="K7125" i="2" a="1"/>
  <c r="K7125" i="2" s="1"/>
  <c r="L7125" i="2" a="1"/>
  <c r="L7125" i="2" s="1"/>
  <c r="M7125" i="2" a="1"/>
  <c r="M7125" i="2" s="1"/>
  <c r="H7126" i="2"/>
  <c r="I7126" i="2" a="1"/>
  <c r="I7126" i="2" s="1"/>
  <c r="J7126" i="2" a="1"/>
  <c r="J7126" i="2" s="1"/>
  <c r="K7126" i="2" a="1"/>
  <c r="K7126" i="2" s="1"/>
  <c r="L7126" i="2" a="1"/>
  <c r="L7126" i="2" s="1"/>
  <c r="M7126" i="2" a="1"/>
  <c r="M7126" i="2" s="1"/>
  <c r="H7127" i="2"/>
  <c r="I7127" i="2" a="1"/>
  <c r="I7127" i="2" s="1"/>
  <c r="J7127" i="2" a="1"/>
  <c r="J7127" i="2" s="1"/>
  <c r="K7127" i="2" a="1"/>
  <c r="K7127" i="2" s="1"/>
  <c r="L7127" i="2" a="1"/>
  <c r="L7127" i="2" s="1"/>
  <c r="M7127" i="2" a="1"/>
  <c r="M7127" i="2" s="1"/>
  <c r="H7128" i="2"/>
  <c r="I7128" i="2" a="1"/>
  <c r="I7128" i="2" s="1"/>
  <c r="J7128" i="2" a="1"/>
  <c r="J7128" i="2" s="1"/>
  <c r="N7128" i="2" s="1"/>
  <c r="K7128" i="2" a="1"/>
  <c r="K7128" i="2" s="1"/>
  <c r="L7128" i="2" a="1"/>
  <c r="L7128" i="2" s="1"/>
  <c r="M7128" i="2" a="1"/>
  <c r="M7128" i="2" s="1"/>
  <c r="H7129" i="2"/>
  <c r="I7129" i="2" a="1"/>
  <c r="I7129" i="2" s="1"/>
  <c r="J7129" i="2" a="1"/>
  <c r="J7129" i="2" s="1"/>
  <c r="K7129" i="2" a="1"/>
  <c r="K7129" i="2" s="1"/>
  <c r="L7129" i="2" a="1"/>
  <c r="L7129" i="2" s="1"/>
  <c r="M7129" i="2" a="1"/>
  <c r="M7129" i="2" s="1"/>
  <c r="N7129" i="2"/>
  <c r="H7130" i="2"/>
  <c r="I7130" i="2" a="1"/>
  <c r="I7130" i="2" s="1"/>
  <c r="J7130" i="2" a="1"/>
  <c r="J7130" i="2" s="1"/>
  <c r="K7130" i="2" a="1"/>
  <c r="K7130" i="2" s="1"/>
  <c r="L7130" i="2" a="1"/>
  <c r="L7130" i="2" s="1"/>
  <c r="M7130" i="2" a="1"/>
  <c r="M7130" i="2" s="1"/>
  <c r="H7131" i="2"/>
  <c r="I7131" i="2" a="1"/>
  <c r="I7131" i="2" s="1"/>
  <c r="N7131" i="2" s="1"/>
  <c r="J7131" i="2" a="1"/>
  <c r="J7131" i="2" s="1"/>
  <c r="K7131" i="2" a="1"/>
  <c r="K7131" i="2" s="1"/>
  <c r="L7131" i="2" a="1"/>
  <c r="L7131" i="2" s="1"/>
  <c r="M7131" i="2" a="1"/>
  <c r="M7131" i="2" s="1"/>
  <c r="H7132" i="2"/>
  <c r="I7132" i="2" a="1"/>
  <c r="I7132" i="2" s="1"/>
  <c r="N7132" i="2" s="1"/>
  <c r="J7132" i="2" a="1"/>
  <c r="J7132" i="2" s="1"/>
  <c r="K7132" i="2" a="1"/>
  <c r="K7132" i="2" s="1"/>
  <c r="L7132" i="2" a="1"/>
  <c r="L7132" i="2" s="1"/>
  <c r="M7132" i="2" a="1"/>
  <c r="M7132" i="2" s="1"/>
  <c r="H7133" i="2"/>
  <c r="I7133" i="2" a="1"/>
  <c r="I7133" i="2" s="1"/>
  <c r="J7133" i="2" a="1"/>
  <c r="J7133" i="2" s="1"/>
  <c r="K7133" i="2" a="1"/>
  <c r="K7133" i="2" s="1"/>
  <c r="L7133" i="2" a="1"/>
  <c r="L7133" i="2" s="1"/>
  <c r="M7133" i="2" a="1"/>
  <c r="M7133" i="2" s="1"/>
  <c r="H7134" i="2"/>
  <c r="I7134" i="2" a="1"/>
  <c r="I7134" i="2" s="1"/>
  <c r="J7134" i="2" a="1"/>
  <c r="J7134" i="2" s="1"/>
  <c r="K7134" i="2" a="1"/>
  <c r="K7134" i="2" s="1"/>
  <c r="L7134" i="2" a="1"/>
  <c r="L7134" i="2" s="1"/>
  <c r="M7134" i="2" a="1"/>
  <c r="M7134" i="2" s="1"/>
  <c r="H7135" i="2"/>
  <c r="I7135" i="2" a="1"/>
  <c r="I7135" i="2" s="1"/>
  <c r="J7135" i="2" a="1"/>
  <c r="J7135" i="2" s="1"/>
  <c r="K7135" i="2" a="1"/>
  <c r="K7135" i="2" s="1"/>
  <c r="L7135" i="2" a="1"/>
  <c r="L7135" i="2" s="1"/>
  <c r="M7135" i="2" a="1"/>
  <c r="M7135" i="2" s="1"/>
  <c r="H7136" i="2"/>
  <c r="I7136" i="2" a="1"/>
  <c r="I7136" i="2" s="1"/>
  <c r="J7136" i="2" a="1"/>
  <c r="J7136" i="2" s="1"/>
  <c r="N7136" i="2" s="1"/>
  <c r="K7136" i="2" a="1"/>
  <c r="K7136" i="2" s="1"/>
  <c r="L7136" i="2" a="1"/>
  <c r="L7136" i="2" s="1"/>
  <c r="M7136" i="2" a="1"/>
  <c r="M7136" i="2" s="1"/>
  <c r="H7137" i="2"/>
  <c r="I7137" i="2" a="1"/>
  <c r="I7137" i="2" s="1"/>
  <c r="J7137" i="2" a="1"/>
  <c r="J7137" i="2" s="1"/>
  <c r="K7137" i="2" a="1"/>
  <c r="K7137" i="2" s="1"/>
  <c r="L7137" i="2" a="1"/>
  <c r="L7137" i="2" s="1"/>
  <c r="M7137" i="2" a="1"/>
  <c r="M7137" i="2" s="1"/>
  <c r="N7137" i="2"/>
  <c r="H7138" i="2"/>
  <c r="I7138" i="2" a="1"/>
  <c r="I7138" i="2" s="1"/>
  <c r="N7138" i="2" s="1"/>
  <c r="J7138" i="2" a="1"/>
  <c r="J7138" i="2" s="1"/>
  <c r="K7138" i="2" a="1"/>
  <c r="K7138" i="2" s="1"/>
  <c r="L7138" i="2" a="1"/>
  <c r="L7138" i="2" s="1"/>
  <c r="M7138" i="2" a="1"/>
  <c r="M7138" i="2" s="1"/>
  <c r="H7139" i="2"/>
  <c r="I7139" i="2" a="1"/>
  <c r="I7139" i="2" s="1"/>
  <c r="J7139" i="2" a="1"/>
  <c r="J7139" i="2" s="1"/>
  <c r="K7139" i="2" a="1"/>
  <c r="K7139" i="2" s="1"/>
  <c r="L7139" i="2" a="1"/>
  <c r="L7139" i="2" s="1"/>
  <c r="M7139" i="2" a="1"/>
  <c r="M7139" i="2" s="1"/>
  <c r="H7140" i="2"/>
  <c r="I7140" i="2" a="1"/>
  <c r="I7140" i="2" s="1"/>
  <c r="N7140" i="2" s="1"/>
  <c r="J7140" i="2" a="1"/>
  <c r="J7140" i="2" s="1"/>
  <c r="K7140" i="2" a="1"/>
  <c r="K7140" i="2" s="1"/>
  <c r="L7140" i="2" a="1"/>
  <c r="L7140" i="2" s="1"/>
  <c r="M7140" i="2" a="1"/>
  <c r="M7140" i="2" s="1"/>
  <c r="H7141" i="2"/>
  <c r="I7141" i="2" a="1"/>
  <c r="I7141" i="2" s="1"/>
  <c r="J7141" i="2" a="1"/>
  <c r="J7141" i="2" s="1"/>
  <c r="K7141" i="2" a="1"/>
  <c r="K7141" i="2" s="1"/>
  <c r="L7141" i="2" a="1"/>
  <c r="L7141" i="2" s="1"/>
  <c r="M7141" i="2" a="1"/>
  <c r="M7141" i="2" s="1"/>
  <c r="H7142" i="2"/>
  <c r="I7142" i="2" a="1"/>
  <c r="I7142" i="2" s="1"/>
  <c r="J7142" i="2" a="1"/>
  <c r="J7142" i="2" s="1"/>
  <c r="K7142" i="2" a="1"/>
  <c r="K7142" i="2" s="1"/>
  <c r="L7142" i="2" a="1"/>
  <c r="L7142" i="2" s="1"/>
  <c r="M7142" i="2" a="1"/>
  <c r="M7142" i="2" s="1"/>
  <c r="H7143" i="2"/>
  <c r="I7143" i="2" a="1"/>
  <c r="I7143" i="2" s="1"/>
  <c r="J7143" i="2" a="1"/>
  <c r="J7143" i="2" s="1"/>
  <c r="N7143" i="2" s="1"/>
  <c r="K7143" i="2" a="1"/>
  <c r="K7143" i="2" s="1"/>
  <c r="L7143" i="2" a="1"/>
  <c r="L7143" i="2" s="1"/>
  <c r="M7143" i="2" a="1"/>
  <c r="M7143" i="2" s="1"/>
  <c r="H7144" i="2"/>
  <c r="I7144" i="2" a="1"/>
  <c r="I7144" i="2" s="1"/>
  <c r="J7144" i="2" a="1"/>
  <c r="J7144" i="2" s="1"/>
  <c r="K7144" i="2" a="1"/>
  <c r="K7144" i="2" s="1"/>
  <c r="L7144" i="2" a="1"/>
  <c r="L7144" i="2" s="1"/>
  <c r="M7144" i="2" a="1"/>
  <c r="M7144" i="2" s="1"/>
  <c r="H7145" i="2"/>
  <c r="I7145" i="2" a="1"/>
  <c r="I7145" i="2" s="1"/>
  <c r="J7145" i="2" a="1"/>
  <c r="J7145" i="2" s="1"/>
  <c r="K7145" i="2" a="1"/>
  <c r="K7145" i="2" s="1"/>
  <c r="L7145" i="2" a="1"/>
  <c r="L7145" i="2" s="1"/>
  <c r="M7145" i="2" a="1"/>
  <c r="M7145" i="2" s="1"/>
  <c r="N7145" i="2"/>
  <c r="H7146" i="2"/>
  <c r="I7146" i="2" a="1"/>
  <c r="I7146" i="2" s="1"/>
  <c r="J7146" i="2" a="1"/>
  <c r="J7146" i="2" s="1"/>
  <c r="K7146" i="2" a="1"/>
  <c r="K7146" i="2" s="1"/>
  <c r="L7146" i="2" a="1"/>
  <c r="L7146" i="2" s="1"/>
  <c r="M7146" i="2" a="1"/>
  <c r="M7146" i="2" s="1"/>
  <c r="H7147" i="2"/>
  <c r="I7147" i="2" a="1"/>
  <c r="I7147" i="2" s="1"/>
  <c r="J7147" i="2" a="1"/>
  <c r="J7147" i="2" s="1"/>
  <c r="K7147" i="2" a="1"/>
  <c r="K7147" i="2" s="1"/>
  <c r="L7147" i="2" a="1"/>
  <c r="L7147" i="2" s="1"/>
  <c r="M7147" i="2" a="1"/>
  <c r="M7147" i="2" s="1"/>
  <c r="H7148" i="2"/>
  <c r="I7148" i="2" a="1"/>
  <c r="I7148" i="2" s="1"/>
  <c r="J7148" i="2" a="1"/>
  <c r="J7148" i="2" s="1"/>
  <c r="K7148" i="2" a="1"/>
  <c r="K7148" i="2" s="1"/>
  <c r="L7148" i="2" a="1"/>
  <c r="L7148" i="2" s="1"/>
  <c r="M7148" i="2" a="1"/>
  <c r="M7148" i="2" s="1"/>
  <c r="H7149" i="2"/>
  <c r="I7149" i="2" a="1"/>
  <c r="I7149" i="2" s="1"/>
  <c r="N7149" i="2" s="1"/>
  <c r="J7149" i="2" a="1"/>
  <c r="J7149" i="2" s="1"/>
  <c r="K7149" i="2" a="1"/>
  <c r="K7149" i="2" s="1"/>
  <c r="L7149" i="2" a="1"/>
  <c r="L7149" i="2" s="1"/>
  <c r="M7149" i="2" a="1"/>
  <c r="M7149" i="2" s="1"/>
  <c r="H7150" i="2"/>
  <c r="I7150" i="2" a="1"/>
  <c r="I7150" i="2" s="1"/>
  <c r="J7150" i="2" a="1"/>
  <c r="J7150" i="2" s="1"/>
  <c r="K7150" i="2" a="1"/>
  <c r="K7150" i="2" s="1"/>
  <c r="L7150" i="2" a="1"/>
  <c r="L7150" i="2" s="1"/>
  <c r="M7150" i="2" a="1"/>
  <c r="M7150" i="2" s="1"/>
  <c r="H7151" i="2"/>
  <c r="I7151" i="2" a="1"/>
  <c r="I7151" i="2" s="1"/>
  <c r="J7151" i="2" a="1"/>
  <c r="J7151" i="2" s="1"/>
  <c r="N7151" i="2" s="1"/>
  <c r="K7151" i="2" a="1"/>
  <c r="K7151" i="2" s="1"/>
  <c r="L7151" i="2" a="1"/>
  <c r="L7151" i="2" s="1"/>
  <c r="M7151" i="2" a="1"/>
  <c r="M7151" i="2" s="1"/>
  <c r="H7152" i="2"/>
  <c r="I7152" i="2" a="1"/>
  <c r="I7152" i="2" s="1"/>
  <c r="J7152" i="2" a="1"/>
  <c r="J7152" i="2" s="1"/>
  <c r="K7152" i="2" a="1"/>
  <c r="K7152" i="2" s="1"/>
  <c r="L7152" i="2" a="1"/>
  <c r="L7152" i="2" s="1"/>
  <c r="M7152" i="2" a="1"/>
  <c r="M7152" i="2" s="1"/>
  <c r="H7153" i="2"/>
  <c r="I7153" i="2" a="1"/>
  <c r="I7153" i="2" s="1"/>
  <c r="J7153" i="2" a="1"/>
  <c r="J7153" i="2" s="1"/>
  <c r="N7153" i="2" s="1"/>
  <c r="K7153" i="2" a="1"/>
  <c r="K7153" i="2" s="1"/>
  <c r="L7153" i="2" a="1"/>
  <c r="L7153" i="2" s="1"/>
  <c r="M7153" i="2" a="1"/>
  <c r="M7153" i="2" s="1"/>
  <c r="H7154" i="2"/>
  <c r="I7154" i="2" a="1"/>
  <c r="I7154" i="2" s="1"/>
  <c r="J7154" i="2" a="1"/>
  <c r="J7154" i="2" s="1"/>
  <c r="K7154" i="2" a="1"/>
  <c r="K7154" i="2" s="1"/>
  <c r="L7154" i="2" a="1"/>
  <c r="L7154" i="2" s="1"/>
  <c r="M7154" i="2" a="1"/>
  <c r="M7154" i="2" s="1"/>
  <c r="H7155" i="2"/>
  <c r="I7155" i="2" a="1"/>
  <c r="I7155" i="2" s="1"/>
  <c r="N7155" i="2" s="1"/>
  <c r="J7155" i="2" a="1"/>
  <c r="J7155" i="2" s="1"/>
  <c r="K7155" i="2" a="1"/>
  <c r="K7155" i="2" s="1"/>
  <c r="L7155" i="2" a="1"/>
  <c r="L7155" i="2" s="1"/>
  <c r="M7155" i="2" a="1"/>
  <c r="M7155" i="2" s="1"/>
  <c r="H7156" i="2"/>
  <c r="I7156" i="2" a="1"/>
  <c r="I7156" i="2" s="1"/>
  <c r="J7156" i="2" a="1"/>
  <c r="J7156" i="2" s="1"/>
  <c r="K7156" i="2" a="1"/>
  <c r="K7156" i="2" s="1"/>
  <c r="L7156" i="2" a="1"/>
  <c r="L7156" i="2" s="1"/>
  <c r="M7156" i="2" a="1"/>
  <c r="M7156" i="2" s="1"/>
  <c r="H7157" i="2"/>
  <c r="I7157" i="2" a="1"/>
  <c r="I7157" i="2" s="1"/>
  <c r="N7157" i="2" s="1"/>
  <c r="J7157" i="2" a="1"/>
  <c r="J7157" i="2" s="1"/>
  <c r="K7157" i="2" a="1"/>
  <c r="K7157" i="2" s="1"/>
  <c r="L7157" i="2" a="1"/>
  <c r="L7157" i="2" s="1"/>
  <c r="M7157" i="2" a="1"/>
  <c r="M7157" i="2" s="1"/>
  <c r="H7158" i="2"/>
  <c r="I7158" i="2" a="1"/>
  <c r="I7158" i="2" s="1"/>
  <c r="J7158" i="2" a="1"/>
  <c r="J7158" i="2" s="1"/>
  <c r="K7158" i="2" a="1"/>
  <c r="K7158" i="2" s="1"/>
  <c r="L7158" i="2" a="1"/>
  <c r="L7158" i="2" s="1"/>
  <c r="M7158" i="2" a="1"/>
  <c r="M7158" i="2" s="1"/>
  <c r="H7159" i="2"/>
  <c r="I7159" i="2" a="1"/>
  <c r="I7159" i="2" s="1"/>
  <c r="J7159" i="2" a="1"/>
  <c r="J7159" i="2" s="1"/>
  <c r="K7159" i="2" a="1"/>
  <c r="K7159" i="2" s="1"/>
  <c r="L7159" i="2" a="1"/>
  <c r="L7159" i="2" s="1"/>
  <c r="M7159" i="2" a="1"/>
  <c r="M7159" i="2" s="1"/>
  <c r="H7160" i="2"/>
  <c r="I7160" i="2" a="1"/>
  <c r="I7160" i="2" s="1"/>
  <c r="J7160" i="2" a="1"/>
  <c r="J7160" i="2" s="1"/>
  <c r="N7160" i="2" s="1"/>
  <c r="K7160" i="2" a="1"/>
  <c r="K7160" i="2" s="1"/>
  <c r="L7160" i="2" a="1"/>
  <c r="L7160" i="2" s="1"/>
  <c r="M7160" i="2" a="1"/>
  <c r="M7160" i="2" s="1"/>
  <c r="H7161" i="2"/>
  <c r="I7161" i="2" a="1"/>
  <c r="I7161" i="2" s="1"/>
  <c r="J7161" i="2" a="1"/>
  <c r="J7161" i="2" s="1"/>
  <c r="K7161" i="2" a="1"/>
  <c r="K7161" i="2" s="1"/>
  <c r="L7161" i="2" a="1"/>
  <c r="L7161" i="2" s="1"/>
  <c r="M7161" i="2" a="1"/>
  <c r="M7161" i="2" s="1"/>
  <c r="N7161" i="2"/>
  <c r="H7162" i="2"/>
  <c r="I7162" i="2" a="1"/>
  <c r="I7162" i="2" s="1"/>
  <c r="J7162" i="2" a="1"/>
  <c r="J7162" i="2" s="1"/>
  <c r="K7162" i="2" a="1"/>
  <c r="K7162" i="2" s="1"/>
  <c r="L7162" i="2" a="1"/>
  <c r="L7162" i="2" s="1"/>
  <c r="M7162" i="2" a="1"/>
  <c r="M7162" i="2" s="1"/>
  <c r="H7163" i="2"/>
  <c r="I7163" i="2" a="1"/>
  <c r="I7163" i="2" s="1"/>
  <c r="N7163" i="2" s="1"/>
  <c r="J7163" i="2" a="1"/>
  <c r="J7163" i="2" s="1"/>
  <c r="K7163" i="2" a="1"/>
  <c r="K7163" i="2" s="1"/>
  <c r="L7163" i="2" a="1"/>
  <c r="L7163" i="2" s="1"/>
  <c r="M7163" i="2" a="1"/>
  <c r="M7163" i="2" s="1"/>
  <c r="H7164" i="2"/>
  <c r="I7164" i="2" a="1"/>
  <c r="I7164" i="2" s="1"/>
  <c r="N7164" i="2" s="1"/>
  <c r="J7164" i="2" a="1"/>
  <c r="J7164" i="2" s="1"/>
  <c r="K7164" i="2" a="1"/>
  <c r="K7164" i="2" s="1"/>
  <c r="L7164" i="2" a="1"/>
  <c r="L7164" i="2" s="1"/>
  <c r="M7164" i="2" a="1"/>
  <c r="M7164" i="2" s="1"/>
  <c r="H7165" i="2"/>
  <c r="I7165" i="2" a="1"/>
  <c r="I7165" i="2" s="1"/>
  <c r="J7165" i="2" a="1"/>
  <c r="J7165" i="2" s="1"/>
  <c r="K7165" i="2" a="1"/>
  <c r="K7165" i="2" s="1"/>
  <c r="L7165" i="2" a="1"/>
  <c r="L7165" i="2" s="1"/>
  <c r="M7165" i="2" a="1"/>
  <c r="M7165" i="2" s="1"/>
  <c r="H7166" i="2"/>
  <c r="I7166" i="2" a="1"/>
  <c r="I7166" i="2" s="1"/>
  <c r="J7166" i="2" a="1"/>
  <c r="J7166" i="2" s="1"/>
  <c r="K7166" i="2" a="1"/>
  <c r="K7166" i="2" s="1"/>
  <c r="L7166" i="2" a="1"/>
  <c r="L7166" i="2" s="1"/>
  <c r="M7166" i="2" a="1"/>
  <c r="M7166" i="2" s="1"/>
  <c r="H7167" i="2"/>
  <c r="I7167" i="2" a="1"/>
  <c r="I7167" i="2" s="1"/>
  <c r="J7167" i="2" a="1"/>
  <c r="J7167" i="2" s="1"/>
  <c r="K7167" i="2" a="1"/>
  <c r="K7167" i="2" s="1"/>
  <c r="L7167" i="2" a="1"/>
  <c r="L7167" i="2" s="1"/>
  <c r="M7167" i="2" a="1"/>
  <c r="M7167" i="2" s="1"/>
  <c r="H7168" i="2"/>
  <c r="I7168" i="2" a="1"/>
  <c r="I7168" i="2" s="1"/>
  <c r="J7168" i="2" a="1"/>
  <c r="J7168" i="2" s="1"/>
  <c r="N7168" i="2" s="1"/>
  <c r="K7168" i="2" a="1"/>
  <c r="K7168" i="2" s="1"/>
  <c r="L7168" i="2" a="1"/>
  <c r="L7168" i="2" s="1"/>
  <c r="M7168" i="2" a="1"/>
  <c r="M7168" i="2" s="1"/>
  <c r="H7169" i="2"/>
  <c r="I7169" i="2" a="1"/>
  <c r="I7169" i="2" s="1"/>
  <c r="J7169" i="2" a="1"/>
  <c r="J7169" i="2" s="1"/>
  <c r="K7169" i="2" a="1"/>
  <c r="K7169" i="2" s="1"/>
  <c r="L7169" i="2" a="1"/>
  <c r="L7169" i="2" s="1"/>
  <c r="M7169" i="2" a="1"/>
  <c r="M7169" i="2" s="1"/>
  <c r="N7169" i="2"/>
  <c r="H7170" i="2"/>
  <c r="I7170" i="2" a="1"/>
  <c r="I7170" i="2" s="1"/>
  <c r="N7170" i="2" s="1"/>
  <c r="J7170" i="2" a="1"/>
  <c r="J7170" i="2" s="1"/>
  <c r="K7170" i="2" a="1"/>
  <c r="K7170" i="2" s="1"/>
  <c r="L7170" i="2" a="1"/>
  <c r="L7170" i="2" s="1"/>
  <c r="M7170" i="2" a="1"/>
  <c r="M7170" i="2" s="1"/>
  <c r="H7171" i="2"/>
  <c r="I7171" i="2" a="1"/>
  <c r="I7171" i="2" s="1"/>
  <c r="J7171" i="2" a="1"/>
  <c r="J7171" i="2" s="1"/>
  <c r="K7171" i="2" a="1"/>
  <c r="K7171" i="2" s="1"/>
  <c r="L7171" i="2" a="1"/>
  <c r="L7171" i="2" s="1"/>
  <c r="M7171" i="2" a="1"/>
  <c r="M7171" i="2" s="1"/>
  <c r="H7172" i="2"/>
  <c r="I7172" i="2" a="1"/>
  <c r="I7172" i="2" s="1"/>
  <c r="N7172" i="2" s="1"/>
  <c r="J7172" i="2" a="1"/>
  <c r="J7172" i="2" s="1"/>
  <c r="K7172" i="2" a="1"/>
  <c r="K7172" i="2" s="1"/>
  <c r="L7172" i="2" a="1"/>
  <c r="L7172" i="2" s="1"/>
  <c r="M7172" i="2" a="1"/>
  <c r="M7172" i="2" s="1"/>
  <c r="H7173" i="2"/>
  <c r="I7173" i="2" a="1"/>
  <c r="I7173" i="2" s="1"/>
  <c r="J7173" i="2" a="1"/>
  <c r="J7173" i="2" s="1"/>
  <c r="K7173" i="2" a="1"/>
  <c r="K7173" i="2" s="1"/>
  <c r="L7173" i="2" a="1"/>
  <c r="L7173" i="2" s="1"/>
  <c r="M7173" i="2" a="1"/>
  <c r="M7173" i="2" s="1"/>
  <c r="H7174" i="2"/>
  <c r="I7174" i="2" a="1"/>
  <c r="I7174" i="2" s="1"/>
  <c r="N7174" i="2" s="1"/>
  <c r="J7174" i="2" a="1"/>
  <c r="J7174" i="2" s="1"/>
  <c r="K7174" i="2" a="1"/>
  <c r="K7174" i="2" s="1"/>
  <c r="L7174" i="2" a="1"/>
  <c r="L7174" i="2" s="1"/>
  <c r="M7174" i="2" a="1"/>
  <c r="M7174" i="2" s="1"/>
  <c r="H7175" i="2"/>
  <c r="I7175" i="2" a="1"/>
  <c r="I7175" i="2" s="1"/>
  <c r="J7175" i="2" a="1"/>
  <c r="J7175" i="2" s="1"/>
  <c r="N7175" i="2" s="1"/>
  <c r="K7175" i="2" a="1"/>
  <c r="K7175" i="2" s="1"/>
  <c r="L7175" i="2" a="1"/>
  <c r="L7175" i="2" s="1"/>
  <c r="M7175" i="2" a="1"/>
  <c r="M7175" i="2" s="1"/>
  <c r="H7176" i="2"/>
  <c r="I7176" i="2" a="1"/>
  <c r="I7176" i="2" s="1"/>
  <c r="J7176" i="2" a="1"/>
  <c r="J7176" i="2" s="1"/>
  <c r="K7176" i="2" a="1"/>
  <c r="K7176" i="2" s="1"/>
  <c r="L7176" i="2" a="1"/>
  <c r="L7176" i="2" s="1"/>
  <c r="M7176" i="2" a="1"/>
  <c r="M7176" i="2" s="1"/>
  <c r="H7177" i="2"/>
  <c r="I7177" i="2" a="1"/>
  <c r="I7177" i="2" s="1"/>
  <c r="J7177" i="2" a="1"/>
  <c r="J7177" i="2" s="1"/>
  <c r="K7177" i="2" a="1"/>
  <c r="K7177" i="2" s="1"/>
  <c r="L7177" i="2" a="1"/>
  <c r="L7177" i="2" s="1"/>
  <c r="M7177" i="2" a="1"/>
  <c r="M7177" i="2" s="1"/>
  <c r="N7177" i="2"/>
  <c r="H7178" i="2"/>
  <c r="I7178" i="2" a="1"/>
  <c r="I7178" i="2" s="1"/>
  <c r="J7178" i="2" a="1"/>
  <c r="J7178" i="2" s="1"/>
  <c r="K7178" i="2" a="1"/>
  <c r="K7178" i="2" s="1"/>
  <c r="L7178" i="2" a="1"/>
  <c r="L7178" i="2" s="1"/>
  <c r="M7178" i="2" a="1"/>
  <c r="M7178" i="2" s="1"/>
  <c r="H7179" i="2"/>
  <c r="I7179" i="2" a="1"/>
  <c r="I7179" i="2" s="1"/>
  <c r="J7179" i="2" a="1"/>
  <c r="J7179" i="2" s="1"/>
  <c r="K7179" i="2" a="1"/>
  <c r="K7179" i="2" s="1"/>
  <c r="L7179" i="2" a="1"/>
  <c r="L7179" i="2" s="1"/>
  <c r="M7179" i="2" a="1"/>
  <c r="M7179" i="2" s="1"/>
  <c r="H7180" i="2"/>
  <c r="I7180" i="2" a="1"/>
  <c r="I7180" i="2" s="1"/>
  <c r="J7180" i="2" a="1"/>
  <c r="J7180" i="2" s="1"/>
  <c r="K7180" i="2" a="1"/>
  <c r="K7180" i="2" s="1"/>
  <c r="L7180" i="2" a="1"/>
  <c r="L7180" i="2" s="1"/>
  <c r="M7180" i="2" a="1"/>
  <c r="M7180" i="2" s="1"/>
  <c r="H7181" i="2"/>
  <c r="I7181" i="2" a="1"/>
  <c r="I7181" i="2" s="1"/>
  <c r="N7181" i="2" s="1"/>
  <c r="J7181" i="2" a="1"/>
  <c r="J7181" i="2" s="1"/>
  <c r="K7181" i="2" a="1"/>
  <c r="K7181" i="2" s="1"/>
  <c r="L7181" i="2" a="1"/>
  <c r="L7181" i="2" s="1"/>
  <c r="M7181" i="2" a="1"/>
  <c r="M7181" i="2" s="1"/>
  <c r="H7182" i="2"/>
  <c r="I7182" i="2" a="1"/>
  <c r="I7182" i="2" s="1"/>
  <c r="J7182" i="2" a="1"/>
  <c r="J7182" i="2" s="1"/>
  <c r="K7182" i="2" a="1"/>
  <c r="K7182" i="2" s="1"/>
  <c r="L7182" i="2" a="1"/>
  <c r="L7182" i="2" s="1"/>
  <c r="M7182" i="2" a="1"/>
  <c r="M7182" i="2" s="1"/>
  <c r="H7183" i="2"/>
  <c r="I7183" i="2" a="1"/>
  <c r="I7183" i="2" s="1"/>
  <c r="J7183" i="2" a="1"/>
  <c r="J7183" i="2" s="1"/>
  <c r="N7183" i="2" s="1"/>
  <c r="K7183" i="2" a="1"/>
  <c r="K7183" i="2" s="1"/>
  <c r="L7183" i="2" a="1"/>
  <c r="L7183" i="2" s="1"/>
  <c r="M7183" i="2" a="1"/>
  <c r="M7183" i="2" s="1"/>
  <c r="H7184" i="2"/>
  <c r="I7184" i="2" a="1"/>
  <c r="I7184" i="2" s="1"/>
  <c r="J7184" i="2" a="1"/>
  <c r="J7184" i="2" s="1"/>
  <c r="K7184" i="2" a="1"/>
  <c r="K7184" i="2" s="1"/>
  <c r="L7184" i="2" a="1"/>
  <c r="L7184" i="2" s="1"/>
  <c r="M7184" i="2" a="1"/>
  <c r="M7184" i="2" s="1"/>
  <c r="H7185" i="2"/>
  <c r="I7185" i="2" a="1"/>
  <c r="I7185" i="2" s="1"/>
  <c r="J7185" i="2" a="1"/>
  <c r="J7185" i="2" s="1"/>
  <c r="K7185" i="2" a="1"/>
  <c r="K7185" i="2" s="1"/>
  <c r="L7185" i="2" a="1"/>
  <c r="L7185" i="2" s="1"/>
  <c r="M7185" i="2" a="1"/>
  <c r="M7185" i="2" s="1"/>
  <c r="N7185" i="2"/>
  <c r="H7186" i="2"/>
  <c r="I7186" i="2" a="1"/>
  <c r="I7186" i="2" s="1"/>
  <c r="J7186" i="2" a="1"/>
  <c r="J7186" i="2" s="1"/>
  <c r="K7186" i="2" a="1"/>
  <c r="K7186" i="2" s="1"/>
  <c r="L7186" i="2" a="1"/>
  <c r="L7186" i="2" s="1"/>
  <c r="M7186" i="2" a="1"/>
  <c r="M7186" i="2" s="1"/>
  <c r="H7187" i="2"/>
  <c r="I7187" i="2" a="1"/>
  <c r="I7187" i="2" s="1"/>
  <c r="N7187" i="2" s="1"/>
  <c r="J7187" i="2" a="1"/>
  <c r="J7187" i="2" s="1"/>
  <c r="K7187" i="2" a="1"/>
  <c r="K7187" i="2" s="1"/>
  <c r="L7187" i="2" a="1"/>
  <c r="L7187" i="2" s="1"/>
  <c r="M7187" i="2" a="1"/>
  <c r="M7187" i="2" s="1"/>
  <c r="H7188" i="2"/>
  <c r="I7188" i="2" a="1"/>
  <c r="I7188" i="2" s="1"/>
  <c r="J7188" i="2" a="1"/>
  <c r="J7188" i="2" s="1"/>
  <c r="K7188" i="2" a="1"/>
  <c r="K7188" i="2" s="1"/>
  <c r="L7188" i="2" a="1"/>
  <c r="L7188" i="2" s="1"/>
  <c r="M7188" i="2" a="1"/>
  <c r="M7188" i="2" s="1"/>
  <c r="H7189" i="2"/>
  <c r="I7189" i="2" a="1"/>
  <c r="I7189" i="2" s="1"/>
  <c r="N7189" i="2" s="1"/>
  <c r="J7189" i="2" a="1"/>
  <c r="J7189" i="2" s="1"/>
  <c r="K7189" i="2" a="1"/>
  <c r="K7189" i="2" s="1"/>
  <c r="L7189" i="2" a="1"/>
  <c r="L7189" i="2" s="1"/>
  <c r="M7189" i="2" a="1"/>
  <c r="M7189" i="2" s="1"/>
  <c r="H7190" i="2"/>
  <c r="I7190" i="2" a="1"/>
  <c r="I7190" i="2" s="1"/>
  <c r="J7190" i="2" a="1"/>
  <c r="J7190" i="2" s="1"/>
  <c r="K7190" i="2" a="1"/>
  <c r="K7190" i="2" s="1"/>
  <c r="L7190" i="2" a="1"/>
  <c r="L7190" i="2" s="1"/>
  <c r="M7190" i="2" a="1"/>
  <c r="M7190" i="2" s="1"/>
  <c r="H7191" i="2"/>
  <c r="I7191" i="2" a="1"/>
  <c r="I7191" i="2" s="1"/>
  <c r="J7191" i="2" a="1"/>
  <c r="J7191" i="2" s="1"/>
  <c r="K7191" i="2" a="1"/>
  <c r="K7191" i="2" s="1"/>
  <c r="L7191" i="2" a="1"/>
  <c r="L7191" i="2" s="1"/>
  <c r="M7191" i="2" a="1"/>
  <c r="M7191" i="2" s="1"/>
  <c r="H7192" i="2"/>
  <c r="I7192" i="2" a="1"/>
  <c r="I7192" i="2" s="1"/>
  <c r="J7192" i="2" a="1"/>
  <c r="J7192" i="2" s="1"/>
  <c r="N7192" i="2" s="1"/>
  <c r="K7192" i="2" a="1"/>
  <c r="K7192" i="2" s="1"/>
  <c r="L7192" i="2" a="1"/>
  <c r="L7192" i="2" s="1"/>
  <c r="M7192" i="2" a="1"/>
  <c r="M7192" i="2" s="1"/>
  <c r="H7193" i="2"/>
  <c r="I7193" i="2" a="1"/>
  <c r="I7193" i="2" s="1"/>
  <c r="J7193" i="2" a="1"/>
  <c r="J7193" i="2" s="1"/>
  <c r="K7193" i="2" a="1"/>
  <c r="K7193" i="2" s="1"/>
  <c r="L7193" i="2" a="1"/>
  <c r="L7193" i="2" s="1"/>
  <c r="M7193" i="2" a="1"/>
  <c r="M7193" i="2" s="1"/>
  <c r="N7193" i="2"/>
  <c r="H7194" i="2"/>
  <c r="I7194" i="2" a="1"/>
  <c r="I7194" i="2" s="1"/>
  <c r="J7194" i="2" a="1"/>
  <c r="J7194" i="2" s="1"/>
  <c r="K7194" i="2" a="1"/>
  <c r="K7194" i="2" s="1"/>
  <c r="L7194" i="2" a="1"/>
  <c r="L7194" i="2" s="1"/>
  <c r="M7194" i="2" a="1"/>
  <c r="M7194" i="2" s="1"/>
  <c r="H7195" i="2"/>
  <c r="I7195" i="2" a="1"/>
  <c r="I7195" i="2" s="1"/>
  <c r="N7195" i="2" s="1"/>
  <c r="J7195" i="2" a="1"/>
  <c r="J7195" i="2" s="1"/>
  <c r="K7195" i="2" a="1"/>
  <c r="K7195" i="2" s="1"/>
  <c r="L7195" i="2" a="1"/>
  <c r="L7195" i="2" s="1"/>
  <c r="M7195" i="2" a="1"/>
  <c r="M7195" i="2" s="1"/>
  <c r="H7196" i="2"/>
  <c r="I7196" i="2" a="1"/>
  <c r="I7196" i="2" s="1"/>
  <c r="N7196" i="2" s="1"/>
  <c r="J7196" i="2" a="1"/>
  <c r="J7196" i="2" s="1"/>
  <c r="K7196" i="2" a="1"/>
  <c r="K7196" i="2" s="1"/>
  <c r="L7196" i="2" a="1"/>
  <c r="L7196" i="2" s="1"/>
  <c r="M7196" i="2" a="1"/>
  <c r="M7196" i="2" s="1"/>
  <c r="H7197" i="2"/>
  <c r="I7197" i="2" a="1"/>
  <c r="I7197" i="2" s="1"/>
  <c r="J7197" i="2" a="1"/>
  <c r="J7197" i="2" s="1"/>
  <c r="K7197" i="2" a="1"/>
  <c r="K7197" i="2" s="1"/>
  <c r="L7197" i="2" a="1"/>
  <c r="L7197" i="2" s="1"/>
  <c r="M7197" i="2" a="1"/>
  <c r="M7197" i="2" s="1"/>
  <c r="H7198" i="2"/>
  <c r="I7198" i="2" a="1"/>
  <c r="I7198" i="2" s="1"/>
  <c r="J7198" i="2" a="1"/>
  <c r="J7198" i="2" s="1"/>
  <c r="K7198" i="2" a="1"/>
  <c r="K7198" i="2" s="1"/>
  <c r="L7198" i="2" a="1"/>
  <c r="L7198" i="2" s="1"/>
  <c r="M7198" i="2" a="1"/>
  <c r="M7198" i="2" s="1"/>
  <c r="H7199" i="2"/>
  <c r="I7199" i="2" a="1"/>
  <c r="I7199" i="2" s="1"/>
  <c r="J7199" i="2" a="1"/>
  <c r="J7199" i="2" s="1"/>
  <c r="K7199" i="2" a="1"/>
  <c r="K7199" i="2" s="1"/>
  <c r="L7199" i="2" a="1"/>
  <c r="L7199" i="2" s="1"/>
  <c r="M7199" i="2" a="1"/>
  <c r="M7199" i="2" s="1"/>
  <c r="H7200" i="2"/>
  <c r="I7200" i="2" a="1"/>
  <c r="I7200" i="2" s="1"/>
  <c r="J7200" i="2" a="1"/>
  <c r="J7200" i="2" s="1"/>
  <c r="N7200" i="2" s="1"/>
  <c r="K7200" i="2" a="1"/>
  <c r="K7200" i="2" s="1"/>
  <c r="L7200" i="2" a="1"/>
  <c r="L7200" i="2" s="1"/>
  <c r="M7200" i="2" a="1"/>
  <c r="M7200" i="2" s="1"/>
  <c r="H7201" i="2"/>
  <c r="I7201" i="2" a="1"/>
  <c r="I7201" i="2" s="1"/>
  <c r="J7201" i="2" a="1"/>
  <c r="J7201" i="2" s="1"/>
  <c r="K7201" i="2" a="1"/>
  <c r="K7201" i="2" s="1"/>
  <c r="L7201" i="2" a="1"/>
  <c r="L7201" i="2" s="1"/>
  <c r="M7201" i="2" a="1"/>
  <c r="M7201" i="2" s="1"/>
  <c r="N7201" i="2"/>
  <c r="H7202" i="2"/>
  <c r="I7202" i="2" a="1"/>
  <c r="I7202" i="2" s="1"/>
  <c r="N7202" i="2" s="1"/>
  <c r="J7202" i="2" a="1"/>
  <c r="J7202" i="2" s="1"/>
  <c r="K7202" i="2" a="1"/>
  <c r="K7202" i="2" s="1"/>
  <c r="L7202" i="2" a="1"/>
  <c r="L7202" i="2" s="1"/>
  <c r="M7202" i="2" a="1"/>
  <c r="M7202" i="2" s="1"/>
  <c r="H7203" i="2"/>
  <c r="I7203" i="2" a="1"/>
  <c r="I7203" i="2" s="1"/>
  <c r="J7203" i="2" a="1"/>
  <c r="J7203" i="2" s="1"/>
  <c r="K7203" i="2" a="1"/>
  <c r="K7203" i="2" s="1"/>
  <c r="L7203" i="2" a="1"/>
  <c r="L7203" i="2" s="1"/>
  <c r="M7203" i="2" a="1"/>
  <c r="M7203" i="2" s="1"/>
  <c r="H7204" i="2"/>
  <c r="I7204" i="2" a="1"/>
  <c r="I7204" i="2" s="1"/>
  <c r="N7204" i="2" s="1"/>
  <c r="J7204" i="2" a="1"/>
  <c r="J7204" i="2" s="1"/>
  <c r="K7204" i="2" a="1"/>
  <c r="K7204" i="2" s="1"/>
  <c r="L7204" i="2" a="1"/>
  <c r="L7204" i="2" s="1"/>
  <c r="M7204" i="2" a="1"/>
  <c r="M7204" i="2" s="1"/>
  <c r="H7205" i="2"/>
  <c r="I7205" i="2" a="1"/>
  <c r="I7205" i="2" s="1"/>
  <c r="J7205" i="2" a="1"/>
  <c r="J7205" i="2" s="1"/>
  <c r="K7205" i="2" a="1"/>
  <c r="K7205" i="2" s="1"/>
  <c r="L7205" i="2" a="1"/>
  <c r="L7205" i="2" s="1"/>
  <c r="M7205" i="2" a="1"/>
  <c r="M7205" i="2" s="1"/>
  <c r="H7206" i="2"/>
  <c r="I7206" i="2" a="1"/>
  <c r="I7206" i="2" s="1"/>
  <c r="J7206" i="2" a="1"/>
  <c r="J7206" i="2" s="1"/>
  <c r="K7206" i="2" a="1"/>
  <c r="K7206" i="2" s="1"/>
  <c r="L7206" i="2" a="1"/>
  <c r="L7206" i="2" s="1"/>
  <c r="M7206" i="2" a="1"/>
  <c r="M7206" i="2" s="1"/>
  <c r="H7207" i="2"/>
  <c r="I7207" i="2" a="1"/>
  <c r="I7207" i="2" s="1"/>
  <c r="J7207" i="2" a="1"/>
  <c r="J7207" i="2" s="1"/>
  <c r="N7207" i="2" s="1"/>
  <c r="K7207" i="2" a="1"/>
  <c r="K7207" i="2" s="1"/>
  <c r="L7207" i="2" a="1"/>
  <c r="L7207" i="2" s="1"/>
  <c r="M7207" i="2" a="1"/>
  <c r="M7207" i="2" s="1"/>
  <c r="H7208" i="2"/>
  <c r="I7208" i="2" a="1"/>
  <c r="I7208" i="2" s="1"/>
  <c r="J7208" i="2" a="1"/>
  <c r="J7208" i="2" s="1"/>
  <c r="K7208" i="2" a="1"/>
  <c r="K7208" i="2" s="1"/>
  <c r="L7208" i="2" a="1"/>
  <c r="L7208" i="2" s="1"/>
  <c r="M7208" i="2" a="1"/>
  <c r="M7208" i="2" s="1"/>
  <c r="H7209" i="2"/>
  <c r="I7209" i="2" a="1"/>
  <c r="I7209" i="2" s="1"/>
  <c r="J7209" i="2" a="1"/>
  <c r="J7209" i="2" s="1"/>
  <c r="K7209" i="2" a="1"/>
  <c r="K7209" i="2" s="1"/>
  <c r="L7209" i="2" a="1"/>
  <c r="L7209" i="2" s="1"/>
  <c r="M7209" i="2" a="1"/>
  <c r="M7209" i="2" s="1"/>
  <c r="N7209" i="2"/>
  <c r="H7210" i="2"/>
  <c r="I7210" i="2" a="1"/>
  <c r="I7210" i="2" s="1"/>
  <c r="J7210" i="2" a="1"/>
  <c r="J7210" i="2" s="1"/>
  <c r="K7210" i="2" a="1"/>
  <c r="K7210" i="2" s="1"/>
  <c r="L7210" i="2" a="1"/>
  <c r="L7210" i="2" s="1"/>
  <c r="M7210" i="2" a="1"/>
  <c r="M7210" i="2" s="1"/>
  <c r="H7211" i="2"/>
  <c r="I7211" i="2" a="1"/>
  <c r="I7211" i="2" s="1"/>
  <c r="J7211" i="2" a="1"/>
  <c r="J7211" i="2" s="1"/>
  <c r="K7211" i="2" a="1"/>
  <c r="K7211" i="2" s="1"/>
  <c r="L7211" i="2" a="1"/>
  <c r="L7211" i="2" s="1"/>
  <c r="M7211" i="2" a="1"/>
  <c r="M7211" i="2" s="1"/>
  <c r="H7212" i="2"/>
  <c r="I7212" i="2" a="1"/>
  <c r="I7212" i="2" s="1"/>
  <c r="J7212" i="2" a="1"/>
  <c r="J7212" i="2" s="1"/>
  <c r="K7212" i="2" a="1"/>
  <c r="K7212" i="2" s="1"/>
  <c r="L7212" i="2" a="1"/>
  <c r="L7212" i="2" s="1"/>
  <c r="M7212" i="2" a="1"/>
  <c r="M7212" i="2" s="1"/>
  <c r="H7213" i="2"/>
  <c r="I7213" i="2" a="1"/>
  <c r="I7213" i="2" s="1"/>
  <c r="N7213" i="2" s="1"/>
  <c r="J7213" i="2" a="1"/>
  <c r="J7213" i="2" s="1"/>
  <c r="K7213" i="2" a="1"/>
  <c r="K7213" i="2" s="1"/>
  <c r="L7213" i="2" a="1"/>
  <c r="L7213" i="2" s="1"/>
  <c r="M7213" i="2" a="1"/>
  <c r="M7213" i="2" s="1"/>
  <c r="H7214" i="2"/>
  <c r="I7214" i="2" a="1"/>
  <c r="I7214" i="2" s="1"/>
  <c r="J7214" i="2" a="1"/>
  <c r="J7214" i="2" s="1"/>
  <c r="K7214" i="2" a="1"/>
  <c r="K7214" i="2" s="1"/>
  <c r="L7214" i="2" a="1"/>
  <c r="L7214" i="2" s="1"/>
  <c r="M7214" i="2" a="1"/>
  <c r="M7214" i="2" s="1"/>
  <c r="H7215" i="2"/>
  <c r="I7215" i="2" a="1"/>
  <c r="I7215" i="2" s="1"/>
  <c r="J7215" i="2" a="1"/>
  <c r="J7215" i="2" s="1"/>
  <c r="N7215" i="2" s="1"/>
  <c r="K7215" i="2" a="1"/>
  <c r="K7215" i="2" s="1"/>
  <c r="L7215" i="2" a="1"/>
  <c r="L7215" i="2" s="1"/>
  <c r="M7215" i="2" a="1"/>
  <c r="M7215" i="2" s="1"/>
  <c r="H7216" i="2"/>
  <c r="I7216" i="2" a="1"/>
  <c r="I7216" i="2" s="1"/>
  <c r="J7216" i="2" a="1"/>
  <c r="J7216" i="2" s="1"/>
  <c r="K7216" i="2" a="1"/>
  <c r="K7216" i="2" s="1"/>
  <c r="L7216" i="2" a="1"/>
  <c r="L7216" i="2" s="1"/>
  <c r="M7216" i="2" a="1"/>
  <c r="M7216" i="2" s="1"/>
  <c r="H7217" i="2"/>
  <c r="I7217" i="2" a="1"/>
  <c r="I7217" i="2" s="1"/>
  <c r="J7217" i="2" a="1"/>
  <c r="J7217" i="2" s="1"/>
  <c r="N7217" i="2" s="1"/>
  <c r="K7217" i="2" a="1"/>
  <c r="K7217" i="2" s="1"/>
  <c r="L7217" i="2" a="1"/>
  <c r="L7217" i="2" s="1"/>
  <c r="M7217" i="2" a="1"/>
  <c r="M7217" i="2" s="1"/>
  <c r="H7218" i="2"/>
  <c r="I7218" i="2" a="1"/>
  <c r="I7218" i="2" s="1"/>
  <c r="J7218" i="2" a="1"/>
  <c r="J7218" i="2" s="1"/>
  <c r="K7218" i="2" a="1"/>
  <c r="K7218" i="2" s="1"/>
  <c r="L7218" i="2" a="1"/>
  <c r="L7218" i="2" s="1"/>
  <c r="M7218" i="2" a="1"/>
  <c r="M7218" i="2" s="1"/>
  <c r="H7219" i="2"/>
  <c r="I7219" i="2" a="1"/>
  <c r="I7219" i="2" s="1"/>
  <c r="N7219" i="2" s="1"/>
  <c r="J7219" i="2" a="1"/>
  <c r="J7219" i="2" s="1"/>
  <c r="K7219" i="2" a="1"/>
  <c r="K7219" i="2" s="1"/>
  <c r="L7219" i="2" a="1"/>
  <c r="L7219" i="2" s="1"/>
  <c r="M7219" i="2" a="1"/>
  <c r="M7219" i="2" s="1"/>
  <c r="H7220" i="2"/>
  <c r="I7220" i="2" a="1"/>
  <c r="I7220" i="2" s="1"/>
  <c r="J7220" i="2" a="1"/>
  <c r="J7220" i="2" s="1"/>
  <c r="K7220" i="2" a="1"/>
  <c r="K7220" i="2" s="1"/>
  <c r="L7220" i="2" a="1"/>
  <c r="L7220" i="2" s="1"/>
  <c r="M7220" i="2" a="1"/>
  <c r="M7220" i="2" s="1"/>
  <c r="H7221" i="2"/>
  <c r="I7221" i="2" a="1"/>
  <c r="I7221" i="2" s="1"/>
  <c r="N7221" i="2" s="1"/>
  <c r="J7221" i="2" a="1"/>
  <c r="J7221" i="2" s="1"/>
  <c r="K7221" i="2" a="1"/>
  <c r="K7221" i="2" s="1"/>
  <c r="L7221" i="2" a="1"/>
  <c r="L7221" i="2" s="1"/>
  <c r="M7221" i="2" a="1"/>
  <c r="M7221" i="2" s="1"/>
  <c r="H7222" i="2"/>
  <c r="I7222" i="2" a="1"/>
  <c r="I7222" i="2" s="1"/>
  <c r="J7222" i="2" a="1"/>
  <c r="J7222" i="2" s="1"/>
  <c r="K7222" i="2" a="1"/>
  <c r="K7222" i="2" s="1"/>
  <c r="L7222" i="2" a="1"/>
  <c r="L7222" i="2" s="1"/>
  <c r="M7222" i="2" a="1"/>
  <c r="M7222" i="2" s="1"/>
  <c r="H7223" i="2"/>
  <c r="I7223" i="2" a="1"/>
  <c r="I7223" i="2" s="1"/>
  <c r="J7223" i="2" a="1"/>
  <c r="J7223" i="2" s="1"/>
  <c r="K7223" i="2" a="1"/>
  <c r="K7223" i="2" s="1"/>
  <c r="L7223" i="2" a="1"/>
  <c r="L7223" i="2" s="1"/>
  <c r="M7223" i="2" a="1"/>
  <c r="M7223" i="2" s="1"/>
  <c r="H7224" i="2"/>
  <c r="I7224" i="2" a="1"/>
  <c r="I7224" i="2" s="1"/>
  <c r="J7224" i="2" a="1"/>
  <c r="J7224" i="2" s="1"/>
  <c r="N7224" i="2" s="1"/>
  <c r="K7224" i="2" a="1"/>
  <c r="K7224" i="2" s="1"/>
  <c r="L7224" i="2" a="1"/>
  <c r="L7224" i="2" s="1"/>
  <c r="M7224" i="2" a="1"/>
  <c r="M7224" i="2" s="1"/>
  <c r="H7225" i="2"/>
  <c r="I7225" i="2" a="1"/>
  <c r="I7225" i="2" s="1"/>
  <c r="J7225" i="2" a="1"/>
  <c r="J7225" i="2" s="1"/>
  <c r="K7225" i="2" a="1"/>
  <c r="K7225" i="2" s="1"/>
  <c r="L7225" i="2" a="1"/>
  <c r="L7225" i="2" s="1"/>
  <c r="M7225" i="2" a="1"/>
  <c r="M7225" i="2" s="1"/>
  <c r="N7225" i="2"/>
  <c r="H7226" i="2"/>
  <c r="I7226" i="2" a="1"/>
  <c r="I7226" i="2" s="1"/>
  <c r="J7226" i="2" a="1"/>
  <c r="J7226" i="2" s="1"/>
  <c r="K7226" i="2" a="1"/>
  <c r="K7226" i="2" s="1"/>
  <c r="L7226" i="2" a="1"/>
  <c r="L7226" i="2" s="1"/>
  <c r="M7226" i="2" a="1"/>
  <c r="M7226" i="2" s="1"/>
  <c r="H7227" i="2"/>
  <c r="I7227" i="2" a="1"/>
  <c r="I7227" i="2" s="1"/>
  <c r="N7227" i="2" s="1"/>
  <c r="J7227" i="2" a="1"/>
  <c r="J7227" i="2" s="1"/>
  <c r="K7227" i="2" a="1"/>
  <c r="K7227" i="2" s="1"/>
  <c r="L7227" i="2" a="1"/>
  <c r="L7227" i="2" s="1"/>
  <c r="M7227" i="2" a="1"/>
  <c r="M7227" i="2" s="1"/>
  <c r="H7228" i="2"/>
  <c r="I7228" i="2" a="1"/>
  <c r="I7228" i="2" s="1"/>
  <c r="N7228" i="2" s="1"/>
  <c r="J7228" i="2" a="1"/>
  <c r="J7228" i="2" s="1"/>
  <c r="K7228" i="2" a="1"/>
  <c r="K7228" i="2" s="1"/>
  <c r="L7228" i="2" a="1"/>
  <c r="L7228" i="2" s="1"/>
  <c r="M7228" i="2" a="1"/>
  <c r="M7228" i="2" s="1"/>
  <c r="H7229" i="2"/>
  <c r="I7229" i="2" a="1"/>
  <c r="I7229" i="2" s="1"/>
  <c r="J7229" i="2" a="1"/>
  <c r="J7229" i="2" s="1"/>
  <c r="K7229" i="2" a="1"/>
  <c r="K7229" i="2" s="1"/>
  <c r="L7229" i="2" a="1"/>
  <c r="L7229" i="2" s="1"/>
  <c r="M7229" i="2" a="1"/>
  <c r="M7229" i="2" s="1"/>
  <c r="H7230" i="2"/>
  <c r="I7230" i="2" a="1"/>
  <c r="I7230" i="2" s="1"/>
  <c r="J7230" i="2" a="1"/>
  <c r="J7230" i="2" s="1"/>
  <c r="K7230" i="2" a="1"/>
  <c r="K7230" i="2" s="1"/>
  <c r="L7230" i="2" a="1"/>
  <c r="L7230" i="2" s="1"/>
  <c r="M7230" i="2" a="1"/>
  <c r="M7230" i="2" s="1"/>
  <c r="H7231" i="2"/>
  <c r="I7231" i="2" a="1"/>
  <c r="I7231" i="2" s="1"/>
  <c r="J7231" i="2" a="1"/>
  <c r="J7231" i="2" s="1"/>
  <c r="K7231" i="2" a="1"/>
  <c r="K7231" i="2" s="1"/>
  <c r="L7231" i="2" a="1"/>
  <c r="L7231" i="2" s="1"/>
  <c r="M7231" i="2" a="1"/>
  <c r="M7231" i="2" s="1"/>
  <c r="H7232" i="2"/>
  <c r="I7232" i="2" a="1"/>
  <c r="I7232" i="2" s="1"/>
  <c r="J7232" i="2" a="1"/>
  <c r="J7232" i="2" s="1"/>
  <c r="N7232" i="2" s="1"/>
  <c r="K7232" i="2" a="1"/>
  <c r="K7232" i="2" s="1"/>
  <c r="L7232" i="2" a="1"/>
  <c r="L7232" i="2" s="1"/>
  <c r="M7232" i="2" a="1"/>
  <c r="M7232" i="2" s="1"/>
  <c r="H7233" i="2"/>
  <c r="I7233" i="2" a="1"/>
  <c r="I7233" i="2" s="1"/>
  <c r="J7233" i="2" a="1"/>
  <c r="J7233" i="2" s="1"/>
  <c r="K7233" i="2" a="1"/>
  <c r="K7233" i="2" s="1"/>
  <c r="L7233" i="2" a="1"/>
  <c r="L7233" i="2" s="1"/>
  <c r="M7233" i="2" a="1"/>
  <c r="M7233" i="2" s="1"/>
  <c r="N7233" i="2"/>
  <c r="H7234" i="2"/>
  <c r="I7234" i="2" a="1"/>
  <c r="I7234" i="2" s="1"/>
  <c r="N7234" i="2" s="1"/>
  <c r="J7234" i="2" a="1"/>
  <c r="J7234" i="2" s="1"/>
  <c r="K7234" i="2" a="1"/>
  <c r="K7234" i="2" s="1"/>
  <c r="L7234" i="2" a="1"/>
  <c r="L7234" i="2" s="1"/>
  <c r="M7234" i="2" a="1"/>
  <c r="M7234" i="2" s="1"/>
  <c r="H7235" i="2"/>
  <c r="I7235" i="2" a="1"/>
  <c r="I7235" i="2" s="1"/>
  <c r="J7235" i="2" a="1"/>
  <c r="J7235" i="2" s="1"/>
  <c r="K7235" i="2" a="1"/>
  <c r="K7235" i="2" s="1"/>
  <c r="L7235" i="2" a="1"/>
  <c r="L7235" i="2" s="1"/>
  <c r="M7235" i="2" a="1"/>
  <c r="M7235" i="2" s="1"/>
  <c r="H7236" i="2"/>
  <c r="I7236" i="2" a="1"/>
  <c r="I7236" i="2" s="1"/>
  <c r="N7236" i="2" s="1"/>
  <c r="J7236" i="2" a="1"/>
  <c r="J7236" i="2" s="1"/>
  <c r="K7236" i="2" a="1"/>
  <c r="K7236" i="2" s="1"/>
  <c r="L7236" i="2" a="1"/>
  <c r="L7236" i="2" s="1"/>
  <c r="M7236" i="2" a="1"/>
  <c r="M7236" i="2" s="1"/>
  <c r="H7237" i="2"/>
  <c r="I7237" i="2" a="1"/>
  <c r="I7237" i="2" s="1"/>
  <c r="J7237" i="2" a="1"/>
  <c r="J7237" i="2" s="1"/>
  <c r="K7237" i="2" a="1"/>
  <c r="K7237" i="2" s="1"/>
  <c r="L7237" i="2" a="1"/>
  <c r="L7237" i="2" s="1"/>
  <c r="M7237" i="2" a="1"/>
  <c r="M7237" i="2" s="1"/>
  <c r="H7238" i="2"/>
  <c r="I7238" i="2" a="1"/>
  <c r="I7238" i="2" s="1"/>
  <c r="N7238" i="2" s="1"/>
  <c r="J7238" i="2" a="1"/>
  <c r="J7238" i="2" s="1"/>
  <c r="K7238" i="2" a="1"/>
  <c r="K7238" i="2" s="1"/>
  <c r="L7238" i="2" a="1"/>
  <c r="L7238" i="2" s="1"/>
  <c r="M7238" i="2" a="1"/>
  <c r="M7238" i="2" s="1"/>
  <c r="H7239" i="2"/>
  <c r="I7239" i="2" a="1"/>
  <c r="I7239" i="2" s="1"/>
  <c r="J7239" i="2" a="1"/>
  <c r="J7239" i="2" s="1"/>
  <c r="N7239" i="2" s="1"/>
  <c r="K7239" i="2" a="1"/>
  <c r="K7239" i="2" s="1"/>
  <c r="L7239" i="2" a="1"/>
  <c r="L7239" i="2" s="1"/>
  <c r="M7239" i="2" a="1"/>
  <c r="M7239" i="2" s="1"/>
  <c r="H7240" i="2"/>
  <c r="I7240" i="2" a="1"/>
  <c r="I7240" i="2" s="1"/>
  <c r="J7240" i="2" a="1"/>
  <c r="J7240" i="2" s="1"/>
  <c r="K7240" i="2" a="1"/>
  <c r="K7240" i="2" s="1"/>
  <c r="L7240" i="2" a="1"/>
  <c r="L7240" i="2" s="1"/>
  <c r="M7240" i="2" a="1"/>
  <c r="M7240" i="2" s="1"/>
  <c r="H7241" i="2"/>
  <c r="I7241" i="2" a="1"/>
  <c r="I7241" i="2" s="1"/>
  <c r="J7241" i="2" a="1"/>
  <c r="J7241" i="2" s="1"/>
  <c r="K7241" i="2" a="1"/>
  <c r="K7241" i="2" s="1"/>
  <c r="L7241" i="2" a="1"/>
  <c r="L7241" i="2" s="1"/>
  <c r="M7241" i="2" a="1"/>
  <c r="M7241" i="2" s="1"/>
  <c r="N7241" i="2"/>
  <c r="H7242" i="2"/>
  <c r="I7242" i="2" a="1"/>
  <c r="I7242" i="2" s="1"/>
  <c r="J7242" i="2" a="1"/>
  <c r="J7242" i="2" s="1"/>
  <c r="K7242" i="2" a="1"/>
  <c r="K7242" i="2" s="1"/>
  <c r="L7242" i="2" a="1"/>
  <c r="L7242" i="2" s="1"/>
  <c r="M7242" i="2" a="1"/>
  <c r="M7242" i="2" s="1"/>
  <c r="H7243" i="2"/>
  <c r="I7243" i="2" a="1"/>
  <c r="I7243" i="2" s="1"/>
  <c r="J7243" i="2" a="1"/>
  <c r="J7243" i="2" s="1"/>
  <c r="K7243" i="2" a="1"/>
  <c r="K7243" i="2" s="1"/>
  <c r="L7243" i="2" a="1"/>
  <c r="L7243" i="2" s="1"/>
  <c r="M7243" i="2" a="1"/>
  <c r="M7243" i="2" s="1"/>
  <c r="H7244" i="2"/>
  <c r="I7244" i="2" a="1"/>
  <c r="I7244" i="2" s="1"/>
  <c r="J7244" i="2" a="1"/>
  <c r="J7244" i="2" s="1"/>
  <c r="K7244" i="2" a="1"/>
  <c r="K7244" i="2" s="1"/>
  <c r="L7244" i="2" a="1"/>
  <c r="L7244" i="2" s="1"/>
  <c r="M7244" i="2" a="1"/>
  <c r="M7244" i="2" s="1"/>
  <c r="H7245" i="2"/>
  <c r="I7245" i="2" a="1"/>
  <c r="I7245" i="2" s="1"/>
  <c r="N7245" i="2" s="1"/>
  <c r="J7245" i="2" a="1"/>
  <c r="J7245" i="2" s="1"/>
  <c r="K7245" i="2" a="1"/>
  <c r="K7245" i="2" s="1"/>
  <c r="L7245" i="2" a="1"/>
  <c r="L7245" i="2" s="1"/>
  <c r="M7245" i="2" a="1"/>
  <c r="M7245" i="2" s="1"/>
  <c r="H7246" i="2"/>
  <c r="I7246" i="2" a="1"/>
  <c r="I7246" i="2" s="1"/>
  <c r="J7246" i="2" a="1"/>
  <c r="J7246" i="2" s="1"/>
  <c r="K7246" i="2" a="1"/>
  <c r="K7246" i="2" s="1"/>
  <c r="L7246" i="2" a="1"/>
  <c r="L7246" i="2" s="1"/>
  <c r="M7246" i="2" a="1"/>
  <c r="M7246" i="2" s="1"/>
  <c r="H7247" i="2"/>
  <c r="I7247" i="2" a="1"/>
  <c r="I7247" i="2" s="1"/>
  <c r="J7247" i="2" a="1"/>
  <c r="J7247" i="2" s="1"/>
  <c r="N7247" i="2" s="1"/>
  <c r="K7247" i="2" a="1"/>
  <c r="K7247" i="2" s="1"/>
  <c r="L7247" i="2" a="1"/>
  <c r="L7247" i="2" s="1"/>
  <c r="M7247" i="2" a="1"/>
  <c r="M7247" i="2" s="1"/>
  <c r="H7248" i="2"/>
  <c r="I7248" i="2" a="1"/>
  <c r="I7248" i="2" s="1"/>
  <c r="J7248" i="2" a="1"/>
  <c r="J7248" i="2" s="1"/>
  <c r="K7248" i="2" a="1"/>
  <c r="K7248" i="2" s="1"/>
  <c r="L7248" i="2" a="1"/>
  <c r="L7248" i="2" s="1"/>
  <c r="M7248" i="2" a="1"/>
  <c r="M7248" i="2" s="1"/>
  <c r="H7249" i="2"/>
  <c r="I7249" i="2" a="1"/>
  <c r="I7249" i="2" s="1"/>
  <c r="J7249" i="2" a="1"/>
  <c r="J7249" i="2" s="1"/>
  <c r="N7249" i="2" s="1"/>
  <c r="K7249" i="2" a="1"/>
  <c r="K7249" i="2" s="1"/>
  <c r="L7249" i="2" a="1"/>
  <c r="L7249" i="2" s="1"/>
  <c r="M7249" i="2" a="1"/>
  <c r="M7249" i="2" s="1"/>
  <c r="H7250" i="2"/>
  <c r="I7250" i="2" a="1"/>
  <c r="I7250" i="2" s="1"/>
  <c r="J7250" i="2" a="1"/>
  <c r="J7250" i="2" s="1"/>
  <c r="K7250" i="2" a="1"/>
  <c r="K7250" i="2" s="1"/>
  <c r="L7250" i="2" a="1"/>
  <c r="L7250" i="2" s="1"/>
  <c r="M7250" i="2" a="1"/>
  <c r="M7250" i="2" s="1"/>
  <c r="H7251" i="2"/>
  <c r="I7251" i="2" a="1"/>
  <c r="I7251" i="2" s="1"/>
  <c r="N7251" i="2" s="1"/>
  <c r="J7251" i="2" a="1"/>
  <c r="J7251" i="2" s="1"/>
  <c r="K7251" i="2" a="1"/>
  <c r="K7251" i="2" s="1"/>
  <c r="L7251" i="2" a="1"/>
  <c r="L7251" i="2" s="1"/>
  <c r="M7251" i="2" a="1"/>
  <c r="M7251" i="2" s="1"/>
  <c r="H7252" i="2"/>
  <c r="I7252" i="2" a="1"/>
  <c r="I7252" i="2" s="1"/>
  <c r="J7252" i="2" a="1"/>
  <c r="J7252" i="2" s="1"/>
  <c r="K7252" i="2" a="1"/>
  <c r="K7252" i="2" s="1"/>
  <c r="L7252" i="2" a="1"/>
  <c r="L7252" i="2" s="1"/>
  <c r="M7252" i="2" a="1"/>
  <c r="M7252" i="2" s="1"/>
  <c r="H7253" i="2"/>
  <c r="I7253" i="2" a="1"/>
  <c r="I7253" i="2" s="1"/>
  <c r="N7253" i="2" s="1"/>
  <c r="J7253" i="2" a="1"/>
  <c r="J7253" i="2" s="1"/>
  <c r="K7253" i="2" a="1"/>
  <c r="K7253" i="2" s="1"/>
  <c r="L7253" i="2" a="1"/>
  <c r="L7253" i="2" s="1"/>
  <c r="M7253" i="2" a="1"/>
  <c r="M7253" i="2" s="1"/>
  <c r="H7254" i="2"/>
  <c r="I7254" i="2" a="1"/>
  <c r="I7254" i="2" s="1"/>
  <c r="J7254" i="2" a="1"/>
  <c r="J7254" i="2" s="1"/>
  <c r="K7254" i="2" a="1"/>
  <c r="K7254" i="2" s="1"/>
  <c r="L7254" i="2" a="1"/>
  <c r="L7254" i="2" s="1"/>
  <c r="M7254" i="2" a="1"/>
  <c r="M7254" i="2" s="1"/>
  <c r="H7255" i="2"/>
  <c r="I7255" i="2" a="1"/>
  <c r="I7255" i="2" s="1"/>
  <c r="J7255" i="2" a="1"/>
  <c r="J7255" i="2" s="1"/>
  <c r="K7255" i="2" a="1"/>
  <c r="K7255" i="2" s="1"/>
  <c r="L7255" i="2" a="1"/>
  <c r="L7255" i="2" s="1"/>
  <c r="M7255" i="2" a="1"/>
  <c r="M7255" i="2" s="1"/>
  <c r="H7256" i="2"/>
  <c r="I7256" i="2" a="1"/>
  <c r="I7256" i="2" s="1"/>
  <c r="J7256" i="2" a="1"/>
  <c r="J7256" i="2" s="1"/>
  <c r="N7256" i="2" s="1"/>
  <c r="K7256" i="2" a="1"/>
  <c r="K7256" i="2" s="1"/>
  <c r="L7256" i="2" a="1"/>
  <c r="L7256" i="2" s="1"/>
  <c r="M7256" i="2" a="1"/>
  <c r="M7256" i="2" s="1"/>
  <c r="H7257" i="2"/>
  <c r="I7257" i="2" a="1"/>
  <c r="I7257" i="2" s="1"/>
  <c r="J7257" i="2" a="1"/>
  <c r="J7257" i="2" s="1"/>
  <c r="K7257" i="2" a="1"/>
  <c r="K7257" i="2" s="1"/>
  <c r="L7257" i="2" a="1"/>
  <c r="L7257" i="2" s="1"/>
  <c r="M7257" i="2" a="1"/>
  <c r="M7257" i="2" s="1"/>
  <c r="N7257" i="2"/>
  <c r="H7258" i="2"/>
  <c r="I7258" i="2" a="1"/>
  <c r="I7258" i="2" s="1"/>
  <c r="J7258" i="2" a="1"/>
  <c r="J7258" i="2" s="1"/>
  <c r="K7258" i="2" a="1"/>
  <c r="K7258" i="2" s="1"/>
  <c r="L7258" i="2" a="1"/>
  <c r="L7258" i="2" s="1"/>
  <c r="M7258" i="2" a="1"/>
  <c r="M7258" i="2" s="1"/>
  <c r="H7259" i="2"/>
  <c r="I7259" i="2" a="1"/>
  <c r="I7259" i="2" s="1"/>
  <c r="N7259" i="2" s="1"/>
  <c r="J7259" i="2" a="1"/>
  <c r="J7259" i="2" s="1"/>
  <c r="K7259" i="2" a="1"/>
  <c r="K7259" i="2" s="1"/>
  <c r="L7259" i="2" a="1"/>
  <c r="L7259" i="2" s="1"/>
  <c r="M7259" i="2" a="1"/>
  <c r="M7259" i="2" s="1"/>
  <c r="H7260" i="2"/>
  <c r="I7260" i="2" a="1"/>
  <c r="I7260" i="2" s="1"/>
  <c r="N7260" i="2" s="1"/>
  <c r="J7260" i="2" a="1"/>
  <c r="J7260" i="2" s="1"/>
  <c r="K7260" i="2" a="1"/>
  <c r="K7260" i="2" s="1"/>
  <c r="L7260" i="2" a="1"/>
  <c r="L7260" i="2" s="1"/>
  <c r="M7260" i="2" a="1"/>
  <c r="M7260" i="2" s="1"/>
  <c r="H7261" i="2"/>
  <c r="I7261" i="2" a="1"/>
  <c r="I7261" i="2" s="1"/>
  <c r="J7261" i="2" a="1"/>
  <c r="J7261" i="2" s="1"/>
  <c r="K7261" i="2" a="1"/>
  <c r="K7261" i="2" s="1"/>
  <c r="L7261" i="2" a="1"/>
  <c r="L7261" i="2" s="1"/>
  <c r="M7261" i="2" a="1"/>
  <c r="M7261" i="2" s="1"/>
  <c r="H7262" i="2"/>
  <c r="I7262" i="2" a="1"/>
  <c r="I7262" i="2" s="1"/>
  <c r="J7262" i="2" a="1"/>
  <c r="J7262" i="2" s="1"/>
  <c r="K7262" i="2" a="1"/>
  <c r="K7262" i="2" s="1"/>
  <c r="L7262" i="2" a="1"/>
  <c r="L7262" i="2" s="1"/>
  <c r="M7262" i="2" a="1"/>
  <c r="M7262" i="2" s="1"/>
  <c r="H7263" i="2"/>
  <c r="I7263" i="2" a="1"/>
  <c r="I7263" i="2" s="1"/>
  <c r="J7263" i="2" a="1"/>
  <c r="J7263" i="2" s="1"/>
  <c r="K7263" i="2" a="1"/>
  <c r="K7263" i="2" s="1"/>
  <c r="L7263" i="2" a="1"/>
  <c r="L7263" i="2" s="1"/>
  <c r="M7263" i="2" a="1"/>
  <c r="M7263" i="2" s="1"/>
  <c r="H7264" i="2"/>
  <c r="I7264" i="2" a="1"/>
  <c r="I7264" i="2" s="1"/>
  <c r="J7264" i="2" a="1"/>
  <c r="J7264" i="2" s="1"/>
  <c r="N7264" i="2" s="1"/>
  <c r="K7264" i="2" a="1"/>
  <c r="K7264" i="2" s="1"/>
  <c r="L7264" i="2" a="1"/>
  <c r="L7264" i="2" s="1"/>
  <c r="M7264" i="2" a="1"/>
  <c r="M7264" i="2" s="1"/>
  <c r="H7265" i="2"/>
  <c r="I7265" i="2" a="1"/>
  <c r="I7265" i="2" s="1"/>
  <c r="J7265" i="2" a="1"/>
  <c r="J7265" i="2" s="1"/>
  <c r="K7265" i="2" a="1"/>
  <c r="K7265" i="2" s="1"/>
  <c r="N7265" i="2" s="1"/>
  <c r="L7265" i="2" a="1"/>
  <c r="L7265" i="2" s="1"/>
  <c r="M7265" i="2" a="1"/>
  <c r="M7265" i="2" s="1"/>
  <c r="H7266" i="2"/>
  <c r="I7266" i="2" a="1"/>
  <c r="I7266" i="2" s="1"/>
  <c r="N7266" i="2" s="1"/>
  <c r="J7266" i="2" a="1"/>
  <c r="J7266" i="2" s="1"/>
  <c r="K7266" i="2" a="1"/>
  <c r="K7266" i="2" s="1"/>
  <c r="L7266" i="2" a="1"/>
  <c r="L7266" i="2" s="1"/>
  <c r="M7266" i="2" a="1"/>
  <c r="M7266" i="2" s="1"/>
  <c r="H7267" i="2"/>
  <c r="I7267" i="2" a="1"/>
  <c r="I7267" i="2" s="1"/>
  <c r="J7267" i="2" a="1"/>
  <c r="J7267" i="2" s="1"/>
  <c r="K7267" i="2" a="1"/>
  <c r="K7267" i="2" s="1"/>
  <c r="L7267" i="2" a="1"/>
  <c r="L7267" i="2" s="1"/>
  <c r="M7267" i="2" a="1"/>
  <c r="M7267" i="2" s="1"/>
  <c r="H7268" i="2"/>
  <c r="I7268" i="2" a="1"/>
  <c r="I7268" i="2" s="1"/>
  <c r="N7268" i="2" s="1"/>
  <c r="J7268" i="2" a="1"/>
  <c r="J7268" i="2" s="1"/>
  <c r="K7268" i="2" a="1"/>
  <c r="K7268" i="2" s="1"/>
  <c r="L7268" i="2" a="1"/>
  <c r="L7268" i="2"/>
  <c r="M7268" i="2" a="1"/>
  <c r="M7268" i="2" s="1"/>
  <c r="H7269" i="2"/>
  <c r="I7269" i="2" a="1"/>
  <c r="I7269" i="2" s="1"/>
  <c r="J7269" i="2" a="1"/>
  <c r="J7269" i="2" s="1"/>
  <c r="K7269" i="2" a="1"/>
  <c r="K7269" i="2" s="1"/>
  <c r="L7269" i="2" a="1"/>
  <c r="L7269" i="2" s="1"/>
  <c r="M7269" i="2" a="1"/>
  <c r="M7269" i="2" s="1"/>
  <c r="H7270" i="2"/>
  <c r="I7270" i="2" a="1"/>
  <c r="I7270" i="2" s="1"/>
  <c r="N7270" i="2" s="1"/>
  <c r="J7270" i="2" a="1"/>
  <c r="J7270" i="2" s="1"/>
  <c r="K7270" i="2" a="1"/>
  <c r="K7270" i="2" s="1"/>
  <c r="L7270" i="2" a="1"/>
  <c r="L7270" i="2" s="1"/>
  <c r="M7270" i="2" a="1"/>
  <c r="M7270" i="2" s="1"/>
  <c r="H7271" i="2"/>
  <c r="I7271" i="2" a="1"/>
  <c r="I7271" i="2" s="1"/>
  <c r="J7271" i="2" a="1"/>
  <c r="J7271" i="2" s="1"/>
  <c r="N7271" i="2" s="1"/>
  <c r="K7271" i="2" a="1"/>
  <c r="K7271" i="2" s="1"/>
  <c r="L7271" i="2" a="1"/>
  <c r="L7271" i="2" s="1"/>
  <c r="M7271" i="2" a="1"/>
  <c r="M7271" i="2" s="1"/>
  <c r="H7272" i="2"/>
  <c r="I7272" i="2" a="1"/>
  <c r="I7272" i="2" s="1"/>
  <c r="J7272" i="2" a="1"/>
  <c r="J7272" i="2" s="1"/>
  <c r="K7272" i="2" a="1"/>
  <c r="K7272" i="2" s="1"/>
  <c r="L7272" i="2" a="1"/>
  <c r="L7272" i="2" s="1"/>
  <c r="N7272" i="2" s="1"/>
  <c r="M7272" i="2" a="1"/>
  <c r="M7272" i="2" s="1"/>
  <c r="H7273" i="2"/>
  <c r="I7273" i="2" a="1"/>
  <c r="I7273" i="2" s="1"/>
  <c r="J7273" i="2" a="1"/>
  <c r="J7273" i="2" s="1"/>
  <c r="N7273" i="2" s="1"/>
  <c r="K7273" i="2" a="1"/>
  <c r="K7273" i="2" s="1"/>
  <c r="L7273" i="2" a="1"/>
  <c r="L7273" i="2" s="1"/>
  <c r="M7273" i="2" a="1"/>
  <c r="M7273" i="2" s="1"/>
  <c r="H7274" i="2"/>
  <c r="I7274" i="2" a="1"/>
  <c r="I7274" i="2" s="1"/>
  <c r="J7274" i="2" a="1"/>
  <c r="J7274" i="2" s="1"/>
  <c r="K7274" i="2" a="1"/>
  <c r="K7274" i="2" s="1"/>
  <c r="L7274" i="2" a="1"/>
  <c r="L7274" i="2" s="1"/>
  <c r="M7274" i="2" a="1"/>
  <c r="M7274" i="2" s="1"/>
  <c r="H7275" i="2"/>
  <c r="I7275" i="2" a="1"/>
  <c r="I7275" i="2" s="1"/>
  <c r="J7275" i="2" a="1"/>
  <c r="J7275" i="2" s="1"/>
  <c r="K7275" i="2" a="1"/>
  <c r="K7275" i="2" s="1"/>
  <c r="L7275" i="2" a="1"/>
  <c r="L7275" i="2" s="1"/>
  <c r="M7275" i="2" a="1"/>
  <c r="M7275" i="2" s="1"/>
  <c r="H7276" i="2"/>
  <c r="I7276" i="2" a="1"/>
  <c r="I7276" i="2" s="1"/>
  <c r="J7276" i="2" a="1"/>
  <c r="J7276" i="2" s="1"/>
  <c r="K7276" i="2" a="1"/>
  <c r="K7276" i="2" s="1"/>
  <c r="L7276" i="2" a="1"/>
  <c r="L7276" i="2"/>
  <c r="M7276" i="2" a="1"/>
  <c r="M7276" i="2" s="1"/>
  <c r="H7277" i="2"/>
  <c r="I7277" i="2" a="1"/>
  <c r="I7277" i="2" s="1"/>
  <c r="N7277" i="2" s="1"/>
  <c r="J7277" i="2" a="1"/>
  <c r="J7277" i="2" s="1"/>
  <c r="K7277" i="2" a="1"/>
  <c r="K7277" i="2" s="1"/>
  <c r="L7277" i="2" a="1"/>
  <c r="L7277" i="2" s="1"/>
  <c r="M7277" i="2" a="1"/>
  <c r="M7277" i="2" s="1"/>
  <c r="H7278" i="2"/>
  <c r="I7278" i="2" a="1"/>
  <c r="I7278" i="2" s="1"/>
  <c r="J7278" i="2" a="1"/>
  <c r="J7278" i="2" s="1"/>
  <c r="K7278" i="2" a="1"/>
  <c r="K7278" i="2" s="1"/>
  <c r="L7278" i="2" a="1"/>
  <c r="L7278" i="2" s="1"/>
  <c r="M7278" i="2" a="1"/>
  <c r="M7278" i="2" s="1"/>
  <c r="N7278" i="2"/>
  <c r="H7279" i="2"/>
  <c r="I7279" i="2" a="1"/>
  <c r="I7279" i="2" s="1"/>
  <c r="J7279" i="2" a="1"/>
  <c r="J7279" i="2"/>
  <c r="K7279" i="2" a="1"/>
  <c r="K7279" i="2" s="1"/>
  <c r="L7279" i="2" a="1"/>
  <c r="L7279" i="2" s="1"/>
  <c r="M7279" i="2" a="1"/>
  <c r="M7279" i="2" s="1"/>
  <c r="N7279" i="2"/>
  <c r="H7280" i="2"/>
  <c r="I7280" i="2" a="1"/>
  <c r="I7280" i="2" s="1"/>
  <c r="J7280" i="2" a="1"/>
  <c r="J7280" i="2" s="1"/>
  <c r="K7280" i="2" a="1"/>
  <c r="K7280" i="2" s="1"/>
  <c r="N7280" i="2" s="1"/>
  <c r="L7280" i="2" a="1"/>
  <c r="L7280" i="2" s="1"/>
  <c r="M7280" i="2" a="1"/>
  <c r="M7280" i="2" s="1"/>
  <c r="H7281" i="2"/>
  <c r="I7281" i="2" a="1"/>
  <c r="I7281" i="2" s="1"/>
  <c r="J7281" i="2" a="1"/>
  <c r="J7281" i="2" s="1"/>
  <c r="K7281" i="2" a="1"/>
  <c r="K7281" i="2" s="1"/>
  <c r="L7281" i="2" a="1"/>
  <c r="L7281" i="2" s="1"/>
  <c r="M7281" i="2" a="1"/>
  <c r="M7281" i="2" s="1"/>
  <c r="H7282" i="2"/>
  <c r="I7282" i="2" a="1"/>
  <c r="I7282" i="2" s="1"/>
  <c r="J7282" i="2" a="1"/>
  <c r="J7282" i="2" s="1"/>
  <c r="K7282" i="2" a="1"/>
  <c r="K7282" i="2" s="1"/>
  <c r="L7282" i="2" a="1"/>
  <c r="L7282" i="2" s="1"/>
  <c r="M7282" i="2" a="1"/>
  <c r="M7282" i="2" s="1"/>
  <c r="H7283" i="2"/>
  <c r="I7283" i="2" a="1"/>
  <c r="I7283" i="2" s="1"/>
  <c r="J7283" i="2" a="1"/>
  <c r="J7283" i="2" s="1"/>
  <c r="K7283" i="2" a="1"/>
  <c r="K7283" i="2" s="1"/>
  <c r="L7283" i="2" a="1"/>
  <c r="L7283" i="2" s="1"/>
  <c r="M7283" i="2" a="1"/>
  <c r="M7283" i="2" s="1"/>
  <c r="H7284" i="2"/>
  <c r="I7284" i="2" a="1"/>
  <c r="I7284" i="2" s="1"/>
  <c r="J7284" i="2" a="1"/>
  <c r="J7284" i="2" s="1"/>
  <c r="K7284" i="2" a="1"/>
  <c r="K7284" i="2" s="1"/>
  <c r="L7284" i="2" a="1"/>
  <c r="L7284" i="2"/>
  <c r="M7284" i="2" a="1"/>
  <c r="M7284" i="2" s="1"/>
  <c r="H7285" i="2"/>
  <c r="I7285" i="2" a="1"/>
  <c r="I7285" i="2" s="1"/>
  <c r="J7285" i="2" a="1"/>
  <c r="J7285" i="2" s="1"/>
  <c r="K7285" i="2" a="1"/>
  <c r="K7285" i="2" s="1"/>
  <c r="L7285" i="2" a="1"/>
  <c r="L7285" i="2" s="1"/>
  <c r="M7285" i="2" a="1"/>
  <c r="M7285" i="2" s="1"/>
  <c r="H7286" i="2"/>
  <c r="I7286" i="2" a="1"/>
  <c r="I7286" i="2" s="1"/>
  <c r="N7286" i="2" s="1"/>
  <c r="J7286" i="2" a="1"/>
  <c r="J7286" i="2" s="1"/>
  <c r="K7286" i="2" a="1"/>
  <c r="K7286" i="2" s="1"/>
  <c r="L7286" i="2" a="1"/>
  <c r="L7286" i="2" s="1"/>
  <c r="M7286" i="2" a="1"/>
  <c r="M7286" i="2" s="1"/>
  <c r="H7287" i="2"/>
  <c r="I7287" i="2" a="1"/>
  <c r="I7287" i="2" s="1"/>
  <c r="J7287" i="2" a="1"/>
  <c r="J7287" i="2" s="1"/>
  <c r="N7287" i="2" s="1"/>
  <c r="K7287" i="2" a="1"/>
  <c r="K7287" i="2" s="1"/>
  <c r="L7287" i="2" a="1"/>
  <c r="L7287" i="2" s="1"/>
  <c r="M7287" i="2" a="1"/>
  <c r="M7287" i="2" s="1"/>
  <c r="H7288" i="2"/>
  <c r="I7288" i="2" a="1"/>
  <c r="I7288" i="2" s="1"/>
  <c r="J7288" i="2" a="1"/>
  <c r="J7288" i="2" s="1"/>
  <c r="N7288" i="2" s="1"/>
  <c r="K7288" i="2" a="1"/>
  <c r="K7288" i="2" s="1"/>
  <c r="L7288" i="2" a="1"/>
  <c r="L7288" i="2"/>
  <c r="M7288" i="2" a="1"/>
  <c r="M7288" i="2" s="1"/>
  <c r="H7289" i="2"/>
  <c r="I7289" i="2" a="1"/>
  <c r="I7289" i="2" s="1"/>
  <c r="J7289" i="2" a="1"/>
  <c r="J7289" i="2" s="1"/>
  <c r="K7289" i="2" a="1"/>
  <c r="K7289" i="2" s="1"/>
  <c r="L7289" i="2" a="1"/>
  <c r="L7289" i="2" s="1"/>
  <c r="M7289" i="2" a="1"/>
  <c r="M7289" i="2" s="1"/>
  <c r="N7289" i="2"/>
  <c r="H7290" i="2"/>
  <c r="I7290" i="2" a="1"/>
  <c r="I7290" i="2" s="1"/>
  <c r="J7290" i="2" a="1"/>
  <c r="J7290" i="2" s="1"/>
  <c r="K7290" i="2" a="1"/>
  <c r="K7290" i="2" s="1"/>
  <c r="N7290" i="2" s="1"/>
  <c r="L7290" i="2" a="1"/>
  <c r="L7290" i="2" s="1"/>
  <c r="M7290" i="2" a="1"/>
  <c r="M7290" i="2" s="1"/>
  <c r="H7291" i="2"/>
  <c r="I7291" i="2" a="1"/>
  <c r="I7291" i="2" s="1"/>
  <c r="J7291" i="2" a="1"/>
  <c r="J7291" i="2"/>
  <c r="K7291" i="2" a="1"/>
  <c r="K7291" i="2" s="1"/>
  <c r="L7291" i="2" a="1"/>
  <c r="L7291" i="2" s="1"/>
  <c r="M7291" i="2" a="1"/>
  <c r="M7291" i="2" s="1"/>
  <c r="H7292" i="2"/>
  <c r="I7292" i="2" a="1"/>
  <c r="I7292" i="2" s="1"/>
  <c r="J7292" i="2" a="1"/>
  <c r="J7292" i="2" s="1"/>
  <c r="K7292" i="2" a="1"/>
  <c r="K7292" i="2" s="1"/>
  <c r="L7292" i="2" a="1"/>
  <c r="L7292" i="2" s="1"/>
  <c r="M7292" i="2" a="1"/>
  <c r="M7292" i="2" s="1"/>
  <c r="H7293" i="2"/>
  <c r="I7293" i="2" a="1"/>
  <c r="I7293" i="2" s="1"/>
  <c r="J7293" i="2" a="1"/>
  <c r="J7293" i="2" s="1"/>
  <c r="K7293" i="2" a="1"/>
  <c r="K7293" i="2" s="1"/>
  <c r="L7293" i="2" a="1"/>
  <c r="L7293" i="2" s="1"/>
  <c r="M7293" i="2" a="1"/>
  <c r="M7293" i="2" s="1"/>
  <c r="H7294" i="2"/>
  <c r="I7294" i="2" a="1"/>
  <c r="I7294" i="2" s="1"/>
  <c r="J7294" i="2" a="1"/>
  <c r="J7294" i="2" s="1"/>
  <c r="K7294" i="2" a="1"/>
  <c r="K7294" i="2" s="1"/>
  <c r="L7294" i="2" a="1"/>
  <c r="L7294" i="2" s="1"/>
  <c r="M7294" i="2" a="1"/>
  <c r="M7294" i="2" s="1"/>
  <c r="H7295" i="2"/>
  <c r="I7295" i="2" a="1"/>
  <c r="I7295" i="2" s="1"/>
  <c r="J7295" i="2" a="1"/>
  <c r="J7295" i="2" s="1"/>
  <c r="K7295" i="2" a="1"/>
  <c r="K7295" i="2" s="1"/>
  <c r="L7295" i="2" a="1"/>
  <c r="L7295" i="2"/>
  <c r="M7295" i="2" a="1"/>
  <c r="M7295" i="2" s="1"/>
  <c r="H7296" i="2"/>
  <c r="I7296" i="2" a="1"/>
  <c r="I7296" i="2" s="1"/>
  <c r="J7296" i="2" a="1"/>
  <c r="J7296" i="2" s="1"/>
  <c r="K7296" i="2" a="1"/>
  <c r="K7296" i="2" s="1"/>
  <c r="L7296" i="2" a="1"/>
  <c r="L7296" i="2" s="1"/>
  <c r="M7296" i="2" a="1"/>
  <c r="M7296" i="2" s="1"/>
  <c r="H7297" i="2"/>
  <c r="I7297" i="2" a="1"/>
  <c r="I7297" i="2" s="1"/>
  <c r="J7297" i="2" a="1"/>
  <c r="J7297" i="2" s="1"/>
  <c r="K7297" i="2" a="1"/>
  <c r="K7297" i="2" s="1"/>
  <c r="L7297" i="2" a="1"/>
  <c r="L7297" i="2" s="1"/>
  <c r="M7297" i="2" a="1"/>
  <c r="M7297" i="2" s="1"/>
  <c r="H7298" i="2"/>
  <c r="I7298" i="2" a="1"/>
  <c r="I7298" i="2" s="1"/>
  <c r="J7298" i="2" a="1"/>
  <c r="J7298" i="2" s="1"/>
  <c r="K7298" i="2" a="1"/>
  <c r="K7298" i="2" s="1"/>
  <c r="L7298" i="2" a="1"/>
  <c r="L7298" i="2" s="1"/>
  <c r="M7298" i="2" a="1"/>
  <c r="M7298" i="2" s="1"/>
  <c r="H7299" i="2"/>
  <c r="I7299" i="2" a="1"/>
  <c r="I7299" i="2" s="1"/>
  <c r="J7299" i="2" a="1"/>
  <c r="J7299" i="2" s="1"/>
  <c r="K7299" i="2" a="1"/>
  <c r="K7299" i="2" s="1"/>
  <c r="L7299" i="2" a="1"/>
  <c r="L7299" i="2" s="1"/>
  <c r="M7299" i="2" a="1"/>
  <c r="M7299" i="2" s="1"/>
  <c r="H7300" i="2"/>
  <c r="I7300" i="2" a="1"/>
  <c r="I7300" i="2" s="1"/>
  <c r="J7300" i="2" a="1"/>
  <c r="J7300" i="2" s="1"/>
  <c r="K7300" i="2" a="1"/>
  <c r="K7300" i="2" s="1"/>
  <c r="L7300" i="2" a="1"/>
  <c r="L7300" i="2" s="1"/>
  <c r="M7300" i="2" a="1"/>
  <c r="M7300" i="2" s="1"/>
  <c r="H7301" i="2"/>
  <c r="I7301" i="2" a="1"/>
  <c r="I7301" i="2" s="1"/>
  <c r="N7301" i="2" s="1"/>
  <c r="J7301" i="2" a="1"/>
  <c r="J7301" i="2" s="1"/>
  <c r="K7301" i="2" a="1"/>
  <c r="K7301" i="2" s="1"/>
  <c r="L7301" i="2" a="1"/>
  <c r="L7301" i="2" s="1"/>
  <c r="M7301" i="2" a="1"/>
  <c r="M7301" i="2" s="1"/>
  <c r="H7302" i="2"/>
  <c r="I7302" i="2" a="1"/>
  <c r="I7302" i="2" s="1"/>
  <c r="N7302" i="2" s="1"/>
  <c r="J7302" i="2" a="1"/>
  <c r="J7302" i="2" s="1"/>
  <c r="K7302" i="2" a="1"/>
  <c r="K7302" i="2" s="1"/>
  <c r="L7302" i="2" a="1"/>
  <c r="L7302" i="2" s="1"/>
  <c r="M7302" i="2" a="1"/>
  <c r="M7302" i="2" s="1"/>
  <c r="H7303" i="2"/>
  <c r="I7303" i="2" a="1"/>
  <c r="I7303" i="2" s="1"/>
  <c r="J7303" i="2" a="1"/>
  <c r="J7303" i="2" s="1"/>
  <c r="K7303" i="2" a="1"/>
  <c r="K7303" i="2" s="1"/>
  <c r="L7303" i="2" a="1"/>
  <c r="L7303" i="2"/>
  <c r="M7303" i="2" a="1"/>
  <c r="M7303" i="2" s="1"/>
  <c r="H7304" i="2"/>
  <c r="I7304" i="2" a="1"/>
  <c r="I7304" i="2" s="1"/>
  <c r="J7304" i="2" a="1"/>
  <c r="J7304" i="2" s="1"/>
  <c r="K7304" i="2" a="1"/>
  <c r="K7304" i="2" s="1"/>
  <c r="L7304" i="2" a="1"/>
  <c r="L7304" i="2"/>
  <c r="M7304" i="2" a="1"/>
  <c r="M7304" i="2" s="1"/>
  <c r="H7305" i="2"/>
  <c r="I7305" i="2" a="1"/>
  <c r="I7305" i="2" s="1"/>
  <c r="J7305" i="2" a="1"/>
  <c r="J7305" i="2" s="1"/>
  <c r="K7305" i="2" a="1"/>
  <c r="K7305" i="2" s="1"/>
  <c r="L7305" i="2" a="1"/>
  <c r="L7305" i="2" s="1"/>
  <c r="M7305" i="2" a="1"/>
  <c r="M7305" i="2" s="1"/>
  <c r="H7306" i="2"/>
  <c r="I7306" i="2" a="1"/>
  <c r="I7306" i="2" s="1"/>
  <c r="J7306" i="2" a="1"/>
  <c r="J7306" i="2" s="1"/>
  <c r="K7306" i="2" a="1"/>
  <c r="K7306" i="2" s="1"/>
  <c r="L7306" i="2" a="1"/>
  <c r="L7306" i="2" s="1"/>
  <c r="M7306" i="2" a="1"/>
  <c r="M7306" i="2" s="1"/>
  <c r="N7306" i="2"/>
  <c r="H7307" i="2"/>
  <c r="I7307" i="2" a="1"/>
  <c r="I7307" i="2" s="1"/>
  <c r="J7307" i="2" a="1"/>
  <c r="J7307" i="2"/>
  <c r="K7307" i="2" a="1"/>
  <c r="K7307" i="2" s="1"/>
  <c r="L7307" i="2" a="1"/>
  <c r="L7307" i="2"/>
  <c r="M7307" i="2" a="1"/>
  <c r="M7307" i="2" s="1"/>
  <c r="H7308" i="2"/>
  <c r="I7308" i="2" a="1"/>
  <c r="I7308" i="2" s="1"/>
  <c r="J7308" i="2" a="1"/>
  <c r="J7308" i="2" s="1"/>
  <c r="N7308" i="2" s="1"/>
  <c r="K7308" i="2" a="1"/>
  <c r="K7308" i="2" s="1"/>
  <c r="L7308" i="2" a="1"/>
  <c r="L7308" i="2"/>
  <c r="M7308" i="2" a="1"/>
  <c r="M7308" i="2" s="1"/>
  <c r="H7309" i="2"/>
  <c r="I7309" i="2" a="1"/>
  <c r="I7309" i="2" s="1"/>
  <c r="J7309" i="2" a="1"/>
  <c r="J7309" i="2" s="1"/>
  <c r="K7309" i="2" a="1"/>
  <c r="K7309" i="2" s="1"/>
  <c r="L7309" i="2" a="1"/>
  <c r="L7309" i="2" s="1"/>
  <c r="M7309" i="2" a="1"/>
  <c r="M7309" i="2" s="1"/>
  <c r="N7309" i="2"/>
  <c r="H7310" i="2"/>
  <c r="I7310" i="2" a="1"/>
  <c r="I7310" i="2" s="1"/>
  <c r="J7310" i="2" a="1"/>
  <c r="J7310" i="2" s="1"/>
  <c r="K7310" i="2" a="1"/>
  <c r="K7310" i="2" s="1"/>
  <c r="N7310" i="2" s="1"/>
  <c r="L7310" i="2" a="1"/>
  <c r="L7310" i="2" s="1"/>
  <c r="M7310" i="2" a="1"/>
  <c r="M7310" i="2" s="1"/>
  <c r="H7311" i="2"/>
  <c r="I7311" i="2" a="1"/>
  <c r="I7311" i="2" s="1"/>
  <c r="J7311" i="2" a="1"/>
  <c r="J7311" i="2"/>
  <c r="K7311" i="2" a="1"/>
  <c r="K7311" i="2" s="1"/>
  <c r="L7311" i="2" a="1"/>
  <c r="L7311" i="2" s="1"/>
  <c r="M7311" i="2" a="1"/>
  <c r="M7311" i="2" s="1"/>
  <c r="H7312" i="2"/>
  <c r="I7312" i="2" a="1"/>
  <c r="I7312" i="2" s="1"/>
  <c r="J7312" i="2" a="1"/>
  <c r="J7312" i="2" s="1"/>
  <c r="K7312" i="2" a="1"/>
  <c r="K7312" i="2" s="1"/>
  <c r="L7312" i="2" a="1"/>
  <c r="L7312" i="2" s="1"/>
  <c r="M7312" i="2" a="1"/>
  <c r="M7312" i="2" s="1"/>
  <c r="N7312" i="2"/>
  <c r="H7313" i="2"/>
  <c r="I7313" i="2" a="1"/>
  <c r="I7313" i="2" s="1"/>
  <c r="J7313" i="2" a="1"/>
  <c r="J7313" i="2" s="1"/>
  <c r="K7313" i="2" a="1"/>
  <c r="K7313" i="2" s="1"/>
  <c r="N7313" i="2" s="1"/>
  <c r="L7313" i="2" a="1"/>
  <c r="L7313" i="2" s="1"/>
  <c r="M7313" i="2" a="1"/>
  <c r="M7313" i="2" s="1"/>
  <c r="H7314" i="2"/>
  <c r="I7314" i="2" a="1"/>
  <c r="I7314" i="2" s="1"/>
  <c r="J7314" i="2" a="1"/>
  <c r="J7314" i="2" s="1"/>
  <c r="K7314" i="2" a="1"/>
  <c r="K7314" i="2" s="1"/>
  <c r="L7314" i="2" a="1"/>
  <c r="L7314" i="2" s="1"/>
  <c r="M7314" i="2" a="1"/>
  <c r="M7314" i="2" s="1"/>
  <c r="H7315" i="2"/>
  <c r="I7315" i="2" a="1"/>
  <c r="I7315" i="2" s="1"/>
  <c r="J7315" i="2" a="1"/>
  <c r="J7315" i="2" s="1"/>
  <c r="K7315" i="2" a="1"/>
  <c r="K7315" i="2" s="1"/>
  <c r="L7315" i="2" a="1"/>
  <c r="L7315" i="2" s="1"/>
  <c r="M7315" i="2" a="1"/>
  <c r="M7315" i="2" s="1"/>
  <c r="H7316" i="2"/>
  <c r="I7316" i="2" a="1"/>
  <c r="I7316" i="2" s="1"/>
  <c r="J7316" i="2" a="1"/>
  <c r="J7316" i="2" s="1"/>
  <c r="K7316" i="2" a="1"/>
  <c r="K7316" i="2" s="1"/>
  <c r="L7316" i="2" a="1"/>
  <c r="L7316" i="2" s="1"/>
  <c r="M7316" i="2" a="1"/>
  <c r="M7316" i="2" s="1"/>
  <c r="H7317" i="2"/>
  <c r="I7317" i="2" a="1"/>
  <c r="I7317" i="2" s="1"/>
  <c r="J7317" i="2" a="1"/>
  <c r="J7317" i="2" s="1"/>
  <c r="K7317" i="2" a="1"/>
  <c r="K7317" i="2" s="1"/>
  <c r="L7317" i="2" a="1"/>
  <c r="L7317" i="2" s="1"/>
  <c r="M7317" i="2" a="1"/>
  <c r="M7317" i="2" s="1"/>
  <c r="H7318" i="2"/>
  <c r="I7318" i="2" a="1"/>
  <c r="I7318" i="2" s="1"/>
  <c r="J7318" i="2" a="1"/>
  <c r="J7318" i="2" s="1"/>
  <c r="K7318" i="2" a="1"/>
  <c r="K7318" i="2" s="1"/>
  <c r="L7318" i="2" a="1"/>
  <c r="L7318" i="2" s="1"/>
  <c r="M7318" i="2" a="1"/>
  <c r="M7318" i="2" s="1"/>
  <c r="H7319" i="2"/>
  <c r="I7319" i="2" a="1"/>
  <c r="I7319" i="2" s="1"/>
  <c r="J7319" i="2" a="1"/>
  <c r="J7319" i="2" s="1"/>
  <c r="K7319" i="2" a="1"/>
  <c r="K7319" i="2" s="1"/>
  <c r="L7319" i="2" a="1"/>
  <c r="L7319" i="2" s="1"/>
  <c r="M7319" i="2" a="1"/>
  <c r="M7319" i="2" s="1"/>
  <c r="H7320" i="2"/>
  <c r="I7320" i="2" a="1"/>
  <c r="I7320" i="2" s="1"/>
  <c r="J7320" i="2" a="1"/>
  <c r="J7320" i="2" s="1"/>
  <c r="K7320" i="2" a="1"/>
  <c r="K7320" i="2" s="1"/>
  <c r="L7320" i="2" a="1"/>
  <c r="L7320" i="2"/>
  <c r="M7320" i="2" a="1"/>
  <c r="M7320" i="2" s="1"/>
  <c r="H7321" i="2"/>
  <c r="I7321" i="2" a="1"/>
  <c r="I7321" i="2" s="1"/>
  <c r="J7321" i="2" a="1"/>
  <c r="J7321" i="2" s="1"/>
  <c r="K7321" i="2" a="1"/>
  <c r="K7321" i="2" s="1"/>
  <c r="L7321" i="2" a="1"/>
  <c r="L7321" i="2" s="1"/>
  <c r="M7321" i="2" a="1"/>
  <c r="M7321" i="2" s="1"/>
  <c r="H7322" i="2"/>
  <c r="I7322" i="2" a="1"/>
  <c r="I7322" i="2" s="1"/>
  <c r="J7322" i="2" a="1"/>
  <c r="J7322" i="2" s="1"/>
  <c r="K7322" i="2" a="1"/>
  <c r="K7322" i="2" s="1"/>
  <c r="L7322" i="2" a="1"/>
  <c r="L7322" i="2" s="1"/>
  <c r="M7322" i="2" a="1"/>
  <c r="M7322" i="2" s="1"/>
  <c r="H7323" i="2"/>
  <c r="I7323" i="2" a="1"/>
  <c r="I7323" i="2" s="1"/>
  <c r="J7323" i="2" a="1"/>
  <c r="J7323" i="2" s="1"/>
  <c r="K7323" i="2" a="1"/>
  <c r="K7323" i="2" s="1"/>
  <c r="L7323" i="2" a="1"/>
  <c r="L7323" i="2" s="1"/>
  <c r="M7323" i="2" a="1"/>
  <c r="M7323" i="2" s="1"/>
  <c r="H7324" i="2"/>
  <c r="I7324" i="2" a="1"/>
  <c r="I7324" i="2" s="1"/>
  <c r="J7324" i="2" a="1"/>
  <c r="J7324" i="2" s="1"/>
  <c r="K7324" i="2" a="1"/>
  <c r="K7324" i="2" s="1"/>
  <c r="L7324" i="2" a="1"/>
  <c r="L7324" i="2" s="1"/>
  <c r="M7324" i="2" a="1"/>
  <c r="M7324" i="2" s="1"/>
  <c r="H7325" i="2"/>
  <c r="I7325" i="2" a="1"/>
  <c r="I7325" i="2" s="1"/>
  <c r="J7325" i="2" a="1"/>
  <c r="J7325" i="2" s="1"/>
  <c r="K7325" i="2" a="1"/>
  <c r="K7325" i="2" s="1"/>
  <c r="L7325" i="2" a="1"/>
  <c r="L7325" i="2" s="1"/>
  <c r="M7325" i="2" a="1"/>
  <c r="M7325" i="2" s="1"/>
  <c r="H7326" i="2"/>
  <c r="I7326" i="2" a="1"/>
  <c r="I7326" i="2" s="1"/>
  <c r="J7326" i="2" a="1"/>
  <c r="J7326" i="2" s="1"/>
  <c r="K7326" i="2" a="1"/>
  <c r="K7326" i="2" s="1"/>
  <c r="L7326" i="2" a="1"/>
  <c r="L7326" i="2" s="1"/>
  <c r="M7326" i="2" a="1"/>
  <c r="M7326" i="2" s="1"/>
  <c r="N7326" i="2"/>
  <c r="H7327" i="2"/>
  <c r="I7327" i="2" a="1"/>
  <c r="I7327" i="2" s="1"/>
  <c r="J7327" i="2" a="1"/>
  <c r="J7327" i="2"/>
  <c r="K7327" i="2" a="1"/>
  <c r="K7327" i="2" s="1"/>
  <c r="L7327" i="2" a="1"/>
  <c r="L7327" i="2" s="1"/>
  <c r="M7327" i="2" a="1"/>
  <c r="M7327" i="2" s="1"/>
  <c r="N7327" i="2"/>
  <c r="H7328" i="2"/>
  <c r="I7328" i="2" a="1"/>
  <c r="I7328" i="2" s="1"/>
  <c r="J7328" i="2" a="1"/>
  <c r="J7328" i="2" s="1"/>
  <c r="K7328" i="2" a="1"/>
  <c r="K7328" i="2" s="1"/>
  <c r="L7328" i="2" a="1"/>
  <c r="L7328" i="2"/>
  <c r="M7328" i="2" a="1"/>
  <c r="M7328" i="2" s="1"/>
  <c r="N7328" i="2"/>
  <c r="H7329" i="2"/>
  <c r="I7329" i="2" a="1"/>
  <c r="I7329" i="2" s="1"/>
  <c r="J7329" i="2" a="1"/>
  <c r="J7329" i="2" s="1"/>
  <c r="K7329" i="2" a="1"/>
  <c r="K7329" i="2" s="1"/>
  <c r="N7329" i="2" s="1"/>
  <c r="L7329" i="2" a="1"/>
  <c r="L7329" i="2" s="1"/>
  <c r="M7329" i="2" a="1"/>
  <c r="M7329" i="2" s="1"/>
  <c r="H7330" i="2"/>
  <c r="I7330" i="2" a="1"/>
  <c r="I7330" i="2" s="1"/>
  <c r="J7330" i="2" a="1"/>
  <c r="J7330" i="2" s="1"/>
  <c r="K7330" i="2" a="1"/>
  <c r="K7330" i="2" s="1"/>
  <c r="L7330" i="2" a="1"/>
  <c r="L7330" i="2" s="1"/>
  <c r="M7330" i="2" a="1"/>
  <c r="M7330" i="2" s="1"/>
  <c r="H7331" i="2"/>
  <c r="I7331" i="2" a="1"/>
  <c r="I7331" i="2" s="1"/>
  <c r="J7331" i="2" a="1"/>
  <c r="J7331" i="2"/>
  <c r="K7331" i="2" a="1"/>
  <c r="K7331" i="2" s="1"/>
  <c r="L7331" i="2" a="1"/>
  <c r="L7331" i="2" s="1"/>
  <c r="M7331" i="2" a="1"/>
  <c r="M7331" i="2" s="1"/>
  <c r="H7332" i="2"/>
  <c r="I7332" i="2" a="1"/>
  <c r="I7332" i="2" s="1"/>
  <c r="J7332" i="2" a="1"/>
  <c r="J7332" i="2" s="1"/>
  <c r="K7332" i="2" a="1"/>
  <c r="K7332" i="2" s="1"/>
  <c r="L7332" i="2" a="1"/>
  <c r="L7332" i="2" s="1"/>
  <c r="M7332" i="2" a="1"/>
  <c r="M7332" i="2" s="1"/>
  <c r="H7333" i="2"/>
  <c r="I7333" i="2" a="1"/>
  <c r="I7333" i="2" s="1"/>
  <c r="J7333" i="2" a="1"/>
  <c r="J7333" i="2" s="1"/>
  <c r="K7333" i="2" a="1"/>
  <c r="K7333" i="2" s="1"/>
  <c r="L7333" i="2" a="1"/>
  <c r="L7333" i="2" s="1"/>
  <c r="M7333" i="2" a="1"/>
  <c r="M7333" i="2" s="1"/>
  <c r="H7334" i="2"/>
  <c r="I7334" i="2" a="1"/>
  <c r="I7334" i="2" s="1"/>
  <c r="J7334" i="2" a="1"/>
  <c r="J7334" i="2" s="1"/>
  <c r="K7334" i="2" a="1"/>
  <c r="K7334" i="2" s="1"/>
  <c r="L7334" i="2" a="1"/>
  <c r="L7334" i="2" s="1"/>
  <c r="M7334" i="2" a="1"/>
  <c r="M7334" i="2" s="1"/>
  <c r="N7334" i="2"/>
  <c r="H7335" i="2"/>
  <c r="I7335" i="2" a="1"/>
  <c r="I7335" i="2" s="1"/>
  <c r="J7335" i="2" a="1"/>
  <c r="J7335" i="2"/>
  <c r="K7335" i="2" a="1"/>
  <c r="K7335" i="2" s="1"/>
  <c r="L7335" i="2" a="1"/>
  <c r="L7335" i="2"/>
  <c r="M7335" i="2" a="1"/>
  <c r="M7335" i="2" s="1"/>
  <c r="H7336" i="2"/>
  <c r="I7336" i="2" a="1"/>
  <c r="I7336" i="2" s="1"/>
  <c r="J7336" i="2" a="1"/>
  <c r="J7336" i="2" s="1"/>
  <c r="K7336" i="2" a="1"/>
  <c r="K7336" i="2" s="1"/>
  <c r="L7336" i="2" a="1"/>
  <c r="L7336" i="2"/>
  <c r="M7336" i="2" a="1"/>
  <c r="M7336" i="2" s="1"/>
  <c r="H7337" i="2"/>
  <c r="I7337" i="2" a="1"/>
  <c r="I7337" i="2" s="1"/>
  <c r="N7337" i="2" s="1"/>
  <c r="J7337" i="2" a="1"/>
  <c r="J7337" i="2" s="1"/>
  <c r="K7337" i="2" a="1"/>
  <c r="K7337" i="2" s="1"/>
  <c r="L7337" i="2" a="1"/>
  <c r="L7337" i="2" s="1"/>
  <c r="M7337" i="2" a="1"/>
  <c r="M7337" i="2" s="1"/>
  <c r="H7338" i="2"/>
  <c r="I7338" i="2" a="1"/>
  <c r="I7338" i="2" s="1"/>
  <c r="J7338" i="2" a="1"/>
  <c r="J7338" i="2" s="1"/>
  <c r="K7338" i="2" a="1"/>
  <c r="K7338" i="2" s="1"/>
  <c r="L7338" i="2" a="1"/>
  <c r="L7338" i="2" s="1"/>
  <c r="M7338" i="2" a="1"/>
  <c r="M7338" i="2" s="1"/>
  <c r="N7338" i="2"/>
  <c r="H7339" i="2"/>
  <c r="I7339" i="2" a="1"/>
  <c r="I7339" i="2" s="1"/>
  <c r="J7339" i="2" a="1"/>
  <c r="J7339" i="2"/>
  <c r="K7339" i="2" a="1"/>
  <c r="K7339" i="2" s="1"/>
  <c r="L7339" i="2" a="1"/>
  <c r="L7339" i="2" s="1"/>
  <c r="M7339" i="2" a="1"/>
  <c r="M7339" i="2" s="1"/>
  <c r="N7339" i="2"/>
  <c r="H7340" i="2"/>
  <c r="I7340" i="2" a="1"/>
  <c r="I7340" i="2" s="1"/>
  <c r="J7340" i="2" a="1"/>
  <c r="J7340" i="2" s="1"/>
  <c r="K7340" i="2" a="1"/>
  <c r="K7340" i="2" s="1"/>
  <c r="L7340" i="2" a="1"/>
  <c r="L7340" i="2" s="1"/>
  <c r="M7340" i="2" a="1"/>
  <c r="M7340" i="2" s="1"/>
  <c r="N7340" i="2"/>
  <c r="H7341" i="2"/>
  <c r="I7341" i="2" a="1"/>
  <c r="I7341" i="2" s="1"/>
  <c r="J7341" i="2" a="1"/>
  <c r="J7341" i="2" s="1"/>
  <c r="K7341" i="2" a="1"/>
  <c r="K7341" i="2" s="1"/>
  <c r="L7341" i="2" a="1"/>
  <c r="L7341" i="2" s="1"/>
  <c r="M7341" i="2" a="1"/>
  <c r="M7341" i="2" s="1"/>
  <c r="H7342" i="2"/>
  <c r="I7342" i="2" a="1"/>
  <c r="I7342" i="2" s="1"/>
  <c r="J7342" i="2" a="1"/>
  <c r="J7342" i="2" s="1"/>
  <c r="K7342" i="2" a="1"/>
  <c r="K7342" i="2" s="1"/>
  <c r="L7342" i="2" a="1"/>
  <c r="L7342" i="2" s="1"/>
  <c r="M7342" i="2" a="1"/>
  <c r="M7342" i="2" s="1"/>
  <c r="H7343" i="2"/>
  <c r="I7343" i="2" a="1"/>
  <c r="I7343" i="2" s="1"/>
  <c r="J7343" i="2" a="1"/>
  <c r="J7343" i="2" s="1"/>
  <c r="K7343" i="2" a="1"/>
  <c r="K7343" i="2" s="1"/>
  <c r="L7343" i="2" a="1"/>
  <c r="L7343" i="2" s="1"/>
  <c r="M7343" i="2" a="1"/>
  <c r="M7343" i="2" s="1"/>
  <c r="H7344" i="2"/>
  <c r="I7344" i="2" a="1"/>
  <c r="I7344" i="2" s="1"/>
  <c r="J7344" i="2" a="1"/>
  <c r="J7344" i="2" s="1"/>
  <c r="K7344" i="2" a="1"/>
  <c r="K7344" i="2" s="1"/>
  <c r="L7344" i="2" a="1"/>
  <c r="L7344" i="2" s="1"/>
  <c r="M7344" i="2" a="1"/>
  <c r="M7344" i="2" s="1"/>
  <c r="H7345" i="2"/>
  <c r="I7345" i="2" a="1"/>
  <c r="I7345" i="2" s="1"/>
  <c r="N7345" i="2" s="1"/>
  <c r="J7345" i="2" a="1"/>
  <c r="J7345" i="2" s="1"/>
  <c r="K7345" i="2" a="1"/>
  <c r="K7345" i="2" s="1"/>
  <c r="L7345" i="2" a="1"/>
  <c r="L7345" i="2" s="1"/>
  <c r="M7345" i="2" a="1"/>
  <c r="M7345" i="2" s="1"/>
  <c r="H7346" i="2"/>
  <c r="I7346" i="2" a="1"/>
  <c r="I7346" i="2" s="1"/>
  <c r="J7346" i="2" a="1"/>
  <c r="J7346" i="2" s="1"/>
  <c r="K7346" i="2" a="1"/>
  <c r="K7346" i="2" s="1"/>
  <c r="L7346" i="2" a="1"/>
  <c r="L7346" i="2" s="1"/>
  <c r="M7346" i="2" a="1"/>
  <c r="M7346" i="2" s="1"/>
  <c r="N7346" i="2"/>
  <c r="H7347" i="2"/>
  <c r="I7347" i="2" a="1"/>
  <c r="I7347" i="2" s="1"/>
  <c r="J7347" i="2" a="1"/>
  <c r="J7347" i="2"/>
  <c r="K7347" i="2" a="1"/>
  <c r="K7347" i="2" s="1"/>
  <c r="L7347" i="2" a="1"/>
  <c r="L7347" i="2"/>
  <c r="M7347" i="2" a="1"/>
  <c r="M7347" i="2" s="1"/>
  <c r="H7348" i="2"/>
  <c r="I7348" i="2" a="1"/>
  <c r="I7348" i="2" s="1"/>
  <c r="J7348" i="2" a="1"/>
  <c r="J7348" i="2" s="1"/>
  <c r="K7348" i="2" a="1"/>
  <c r="K7348" i="2" s="1"/>
  <c r="L7348" i="2" a="1"/>
  <c r="L7348" i="2"/>
  <c r="M7348" i="2" a="1"/>
  <c r="M7348" i="2" s="1"/>
  <c r="H7349" i="2"/>
  <c r="I7349" i="2" a="1"/>
  <c r="I7349" i="2" s="1"/>
  <c r="N7349" i="2" s="1"/>
  <c r="J7349" i="2" a="1"/>
  <c r="J7349" i="2" s="1"/>
  <c r="K7349" i="2" a="1"/>
  <c r="K7349" i="2" s="1"/>
  <c r="L7349" i="2" a="1"/>
  <c r="L7349" i="2" s="1"/>
  <c r="M7349" i="2" a="1"/>
  <c r="M7349" i="2" s="1"/>
  <c r="H7350" i="2"/>
  <c r="I7350" i="2" a="1"/>
  <c r="I7350" i="2" s="1"/>
  <c r="J7350" i="2" a="1"/>
  <c r="J7350" i="2" s="1"/>
  <c r="N7350" i="2" s="1"/>
  <c r="K7350" i="2" a="1"/>
  <c r="K7350" i="2" s="1"/>
  <c r="L7350" i="2" a="1"/>
  <c r="L7350" i="2" s="1"/>
  <c r="M7350" i="2" a="1"/>
  <c r="M7350" i="2" s="1"/>
  <c r="H7351" i="2"/>
  <c r="I7351" i="2" a="1"/>
  <c r="I7351" i="2" s="1"/>
  <c r="J7351" i="2" a="1"/>
  <c r="J7351" i="2" s="1"/>
  <c r="K7351" i="2" a="1"/>
  <c r="K7351" i="2" s="1"/>
  <c r="L7351" i="2" a="1"/>
  <c r="L7351" i="2"/>
  <c r="M7351" i="2" a="1"/>
  <c r="M7351" i="2" s="1"/>
  <c r="H7352" i="2"/>
  <c r="I7352" i="2" a="1"/>
  <c r="I7352" i="2" s="1"/>
  <c r="J7352" i="2" a="1"/>
  <c r="J7352" i="2" s="1"/>
  <c r="K7352" i="2" a="1"/>
  <c r="K7352" i="2" s="1"/>
  <c r="L7352" i="2" a="1"/>
  <c r="L7352" i="2"/>
  <c r="M7352" i="2" a="1"/>
  <c r="M7352" i="2" s="1"/>
  <c r="H7353" i="2"/>
  <c r="I7353" i="2" a="1"/>
  <c r="I7353" i="2" s="1"/>
  <c r="J7353" i="2" a="1"/>
  <c r="J7353" i="2" s="1"/>
  <c r="K7353" i="2" a="1"/>
  <c r="K7353" i="2" s="1"/>
  <c r="L7353" i="2" a="1"/>
  <c r="L7353" i="2" s="1"/>
  <c r="M7353" i="2" a="1"/>
  <c r="M7353" i="2" s="1"/>
  <c r="N7353" i="2"/>
  <c r="H7354" i="2"/>
  <c r="I7354" i="2" a="1"/>
  <c r="I7354" i="2" s="1"/>
  <c r="J7354" i="2" a="1"/>
  <c r="J7354" i="2"/>
  <c r="K7354" i="2" a="1"/>
  <c r="K7354" i="2" s="1"/>
  <c r="L7354" i="2" a="1"/>
  <c r="L7354" i="2" s="1"/>
  <c r="M7354" i="2" a="1"/>
  <c r="M7354" i="2" s="1"/>
  <c r="N7354" i="2"/>
  <c r="H7355" i="2"/>
  <c r="I7355" i="2" a="1"/>
  <c r="I7355" i="2" s="1"/>
  <c r="J7355" i="2" a="1"/>
  <c r="J7355" i="2"/>
  <c r="K7355" i="2" a="1"/>
  <c r="K7355" i="2" s="1"/>
  <c r="L7355" i="2" a="1"/>
  <c r="L7355" i="2"/>
  <c r="M7355" i="2" a="1"/>
  <c r="M7355" i="2" s="1"/>
  <c r="H7356" i="2"/>
  <c r="I7356" i="2" a="1"/>
  <c r="I7356" i="2" s="1"/>
  <c r="J7356" i="2" a="1"/>
  <c r="J7356" i="2" s="1"/>
  <c r="K7356" i="2" a="1"/>
  <c r="K7356" i="2" s="1"/>
  <c r="L7356" i="2" a="1"/>
  <c r="L7356" i="2"/>
  <c r="M7356" i="2" a="1"/>
  <c r="M7356" i="2" s="1"/>
  <c r="H7357" i="2"/>
  <c r="I7357" i="2" a="1"/>
  <c r="I7357" i="2" s="1"/>
  <c r="N7357" i="2" s="1"/>
  <c r="J7357" i="2" a="1"/>
  <c r="J7357" i="2" s="1"/>
  <c r="K7357" i="2" a="1"/>
  <c r="K7357" i="2" s="1"/>
  <c r="L7357" i="2" a="1"/>
  <c r="L7357" i="2" s="1"/>
  <c r="M7357" i="2" a="1"/>
  <c r="M7357" i="2" s="1"/>
  <c r="H7358" i="2"/>
  <c r="I7358" i="2" a="1"/>
  <c r="I7358" i="2" s="1"/>
  <c r="J7358" i="2" a="1"/>
  <c r="J7358" i="2" s="1"/>
  <c r="K7358" i="2" a="1"/>
  <c r="K7358" i="2" s="1"/>
  <c r="L7358" i="2" a="1"/>
  <c r="L7358" i="2" s="1"/>
  <c r="M7358" i="2" a="1"/>
  <c r="M7358" i="2" s="1"/>
  <c r="N7358" i="2"/>
  <c r="H7359" i="2"/>
  <c r="I7359" i="2" a="1"/>
  <c r="I7359" i="2" s="1"/>
  <c r="J7359" i="2" a="1"/>
  <c r="J7359" i="2"/>
  <c r="K7359" i="2" a="1"/>
  <c r="K7359" i="2" s="1"/>
  <c r="L7359" i="2" a="1"/>
  <c r="L7359" i="2" s="1"/>
  <c r="M7359" i="2" a="1"/>
  <c r="M7359" i="2" s="1"/>
  <c r="N7359" i="2"/>
  <c r="H7360" i="2"/>
  <c r="I7360" i="2" a="1"/>
  <c r="I7360" i="2" s="1"/>
  <c r="J7360" i="2" a="1"/>
  <c r="J7360" i="2" s="1"/>
  <c r="K7360" i="2" a="1"/>
  <c r="K7360" i="2" s="1"/>
  <c r="N7360" i="2" s="1"/>
  <c r="L7360" i="2" a="1"/>
  <c r="L7360" i="2" s="1"/>
  <c r="M7360" i="2" a="1"/>
  <c r="M7360" i="2" s="1"/>
  <c r="H7361" i="2"/>
  <c r="I7361" i="2" a="1"/>
  <c r="I7361" i="2" s="1"/>
  <c r="J7361" i="2" a="1"/>
  <c r="J7361" i="2" s="1"/>
  <c r="K7361" i="2" a="1"/>
  <c r="K7361" i="2" s="1"/>
  <c r="N7361" i="2" s="1"/>
  <c r="L7361" i="2" a="1"/>
  <c r="L7361" i="2" s="1"/>
  <c r="M7361" i="2" a="1"/>
  <c r="M7361" i="2" s="1"/>
  <c r="H7362" i="2"/>
  <c r="I7362" i="2" a="1"/>
  <c r="I7362" i="2" s="1"/>
  <c r="N7362" i="2" s="1"/>
  <c r="J7362" i="2" a="1"/>
  <c r="J7362" i="2" s="1"/>
  <c r="K7362" i="2" a="1"/>
  <c r="K7362" i="2" s="1"/>
  <c r="L7362" i="2" a="1"/>
  <c r="L7362" i="2" s="1"/>
  <c r="M7362" i="2" a="1"/>
  <c r="M7362" i="2" s="1"/>
  <c r="H7363" i="2"/>
  <c r="I7363" i="2" a="1"/>
  <c r="I7363" i="2" s="1"/>
  <c r="J7363" i="2" a="1"/>
  <c r="J7363" i="2" s="1"/>
  <c r="K7363" i="2" a="1"/>
  <c r="K7363" i="2" s="1"/>
  <c r="N7363" i="2" s="1"/>
  <c r="L7363" i="2" a="1"/>
  <c r="L7363" i="2" s="1"/>
  <c r="M7363" i="2" a="1"/>
  <c r="M7363" i="2" s="1"/>
  <c r="H7364" i="2"/>
  <c r="I7364" i="2" a="1"/>
  <c r="I7364" i="2" s="1"/>
  <c r="J7364" i="2" a="1"/>
  <c r="J7364" i="2" s="1"/>
  <c r="K7364" i="2" a="1"/>
  <c r="K7364" i="2" s="1"/>
  <c r="L7364" i="2" a="1"/>
  <c r="L7364" i="2" s="1"/>
  <c r="M7364" i="2" a="1"/>
  <c r="M7364" i="2" s="1"/>
  <c r="H7365" i="2"/>
  <c r="I7365" i="2" a="1"/>
  <c r="I7365" i="2" s="1"/>
  <c r="N7365" i="2" s="1"/>
  <c r="J7365" i="2" a="1"/>
  <c r="J7365" i="2" s="1"/>
  <c r="K7365" i="2" a="1"/>
  <c r="K7365" i="2" s="1"/>
  <c r="L7365" i="2" a="1"/>
  <c r="L7365" i="2" s="1"/>
  <c r="M7365" i="2" a="1"/>
  <c r="M7365" i="2" s="1"/>
  <c r="H7366" i="2"/>
  <c r="I7366" i="2" a="1"/>
  <c r="I7366" i="2" s="1"/>
  <c r="J7366" i="2" a="1"/>
  <c r="J7366" i="2" s="1"/>
  <c r="K7366" i="2" a="1"/>
  <c r="K7366" i="2" s="1"/>
  <c r="L7366" i="2" a="1"/>
  <c r="L7366" i="2" s="1"/>
  <c r="M7366" i="2" a="1"/>
  <c r="M7366" i="2" s="1"/>
  <c r="H7367" i="2"/>
  <c r="I7367" i="2" a="1"/>
  <c r="I7367" i="2" s="1"/>
  <c r="J7367" i="2" a="1"/>
  <c r="J7367" i="2" s="1"/>
  <c r="K7367" i="2" a="1"/>
  <c r="K7367" i="2" s="1"/>
  <c r="L7367" i="2" a="1"/>
  <c r="L7367" i="2"/>
  <c r="M7367" i="2" a="1"/>
  <c r="M7367" i="2" s="1"/>
  <c r="H7368" i="2"/>
  <c r="I7368" i="2" a="1"/>
  <c r="I7368" i="2" s="1"/>
  <c r="J7368" i="2" a="1"/>
  <c r="J7368" i="2" s="1"/>
  <c r="K7368" i="2" a="1"/>
  <c r="K7368" i="2" s="1"/>
  <c r="L7368" i="2" a="1"/>
  <c r="L7368" i="2" s="1"/>
  <c r="M7368" i="2" a="1"/>
  <c r="M7368" i="2" s="1"/>
  <c r="H7369" i="2"/>
  <c r="I7369" i="2" a="1"/>
  <c r="I7369" i="2" s="1"/>
  <c r="J7369" i="2" a="1"/>
  <c r="J7369" i="2" s="1"/>
  <c r="K7369" i="2" a="1"/>
  <c r="K7369" i="2" s="1"/>
  <c r="L7369" i="2" a="1"/>
  <c r="L7369" i="2" s="1"/>
  <c r="M7369" i="2" a="1"/>
  <c r="M7369" i="2" s="1"/>
  <c r="H7370" i="2"/>
  <c r="I7370" i="2" a="1"/>
  <c r="I7370" i="2" s="1"/>
  <c r="J7370" i="2" a="1"/>
  <c r="J7370" i="2" s="1"/>
  <c r="K7370" i="2" a="1"/>
  <c r="K7370" i="2" s="1"/>
  <c r="L7370" i="2" a="1"/>
  <c r="L7370" i="2" s="1"/>
  <c r="M7370" i="2" a="1"/>
  <c r="M7370" i="2" s="1"/>
  <c r="H7371" i="2"/>
  <c r="I7371" i="2" a="1"/>
  <c r="I7371" i="2" s="1"/>
  <c r="J7371" i="2" a="1"/>
  <c r="J7371" i="2" s="1"/>
  <c r="K7371" i="2" a="1"/>
  <c r="K7371" i="2" s="1"/>
  <c r="L7371" i="2" a="1"/>
  <c r="L7371" i="2" s="1"/>
  <c r="M7371" i="2" a="1"/>
  <c r="M7371" i="2" s="1"/>
  <c r="H7372" i="2"/>
  <c r="I7372" i="2" a="1"/>
  <c r="I7372" i="2" s="1"/>
  <c r="J7372" i="2" a="1"/>
  <c r="J7372" i="2" s="1"/>
  <c r="K7372" i="2" a="1"/>
  <c r="K7372" i="2" s="1"/>
  <c r="L7372" i="2" a="1"/>
  <c r="L7372" i="2" s="1"/>
  <c r="M7372" i="2" a="1"/>
  <c r="M7372" i="2" s="1"/>
  <c r="H7373" i="2"/>
  <c r="I7373" i="2" a="1"/>
  <c r="I7373" i="2" s="1"/>
  <c r="N7373" i="2" s="1"/>
  <c r="J7373" i="2" a="1"/>
  <c r="J7373" i="2" s="1"/>
  <c r="K7373" i="2" a="1"/>
  <c r="K7373" i="2" s="1"/>
  <c r="L7373" i="2" a="1"/>
  <c r="L7373" i="2" s="1"/>
  <c r="M7373" i="2" a="1"/>
  <c r="M7373" i="2" s="1"/>
  <c r="H7374" i="2"/>
  <c r="I7374" i="2" a="1"/>
  <c r="I7374" i="2" s="1"/>
  <c r="J7374" i="2" a="1"/>
  <c r="J7374" i="2" s="1"/>
  <c r="K7374" i="2" a="1"/>
  <c r="K7374" i="2" s="1"/>
  <c r="L7374" i="2" a="1"/>
  <c r="L7374" i="2" s="1"/>
  <c r="M7374" i="2" a="1"/>
  <c r="M7374" i="2" s="1"/>
  <c r="N7374" i="2" s="1"/>
  <c r="H7375" i="2"/>
  <c r="I7375" i="2" a="1"/>
  <c r="I7375" i="2" s="1"/>
  <c r="J7375" i="2" a="1"/>
  <c r="J7375" i="2" s="1"/>
  <c r="N7375" i="2" s="1"/>
  <c r="K7375" i="2" a="1"/>
  <c r="K7375" i="2" s="1"/>
  <c r="L7375" i="2" a="1"/>
  <c r="L7375" i="2"/>
  <c r="M7375" i="2" a="1"/>
  <c r="M7375" i="2" s="1"/>
  <c r="H7376" i="2"/>
  <c r="I7376" i="2" a="1"/>
  <c r="I7376" i="2" s="1"/>
  <c r="J7376" i="2" a="1"/>
  <c r="J7376" i="2" s="1"/>
  <c r="K7376" i="2" a="1"/>
  <c r="K7376" i="2" s="1"/>
  <c r="L7376" i="2" a="1"/>
  <c r="L7376" i="2"/>
  <c r="M7376" i="2" a="1"/>
  <c r="M7376" i="2" s="1"/>
  <c r="N7376" i="2"/>
  <c r="H7377" i="2"/>
  <c r="I7377" i="2" a="1"/>
  <c r="I7377" i="2" s="1"/>
  <c r="J7377" i="2" a="1"/>
  <c r="J7377" i="2" s="1"/>
  <c r="K7377" i="2" a="1"/>
  <c r="K7377" i="2" s="1"/>
  <c r="N7377" i="2" s="1"/>
  <c r="L7377" i="2" a="1"/>
  <c r="L7377" i="2" s="1"/>
  <c r="M7377" i="2" a="1"/>
  <c r="M7377" i="2" s="1"/>
  <c r="H7378" i="2"/>
  <c r="I7378" i="2" a="1"/>
  <c r="I7378" i="2" s="1"/>
  <c r="J7378" i="2" a="1"/>
  <c r="J7378" i="2" s="1"/>
  <c r="K7378" i="2" a="1"/>
  <c r="K7378" i="2" s="1"/>
  <c r="L7378" i="2" a="1"/>
  <c r="L7378" i="2" s="1"/>
  <c r="N7378" i="2" s="1"/>
  <c r="M7378" i="2" a="1"/>
  <c r="M7378" i="2" s="1"/>
  <c r="H7379" i="2"/>
  <c r="I7379" i="2" a="1"/>
  <c r="I7379" i="2" s="1"/>
  <c r="J7379" i="2" a="1"/>
  <c r="J7379" i="2"/>
  <c r="K7379" i="2" a="1"/>
  <c r="K7379" i="2" s="1"/>
  <c r="L7379" i="2" a="1"/>
  <c r="L7379" i="2" s="1"/>
  <c r="M7379" i="2" a="1"/>
  <c r="M7379" i="2" s="1"/>
  <c r="H7380" i="2"/>
  <c r="I7380" i="2" a="1"/>
  <c r="I7380" i="2" s="1"/>
  <c r="J7380" i="2" a="1"/>
  <c r="J7380" i="2" s="1"/>
  <c r="K7380" i="2" a="1"/>
  <c r="K7380" i="2" s="1"/>
  <c r="L7380" i="2" a="1"/>
  <c r="L7380" i="2"/>
  <c r="M7380" i="2" a="1"/>
  <c r="M7380" i="2" s="1"/>
  <c r="H7381" i="2"/>
  <c r="I7381" i="2" a="1"/>
  <c r="I7381" i="2" s="1"/>
  <c r="J7381" i="2" a="1"/>
  <c r="J7381" i="2" s="1"/>
  <c r="K7381" i="2" a="1"/>
  <c r="K7381" i="2" s="1"/>
  <c r="L7381" i="2" a="1"/>
  <c r="L7381" i="2" s="1"/>
  <c r="M7381" i="2" a="1"/>
  <c r="M7381" i="2" s="1"/>
  <c r="H7382" i="2"/>
  <c r="I7382" i="2" a="1"/>
  <c r="I7382" i="2" s="1"/>
  <c r="J7382" i="2" a="1"/>
  <c r="J7382" i="2" s="1"/>
  <c r="K7382" i="2" a="1"/>
  <c r="K7382" i="2" s="1"/>
  <c r="L7382" i="2" a="1"/>
  <c r="L7382" i="2" s="1"/>
  <c r="M7382" i="2" a="1"/>
  <c r="M7382" i="2" s="1"/>
  <c r="N7382" i="2"/>
  <c r="H7383" i="2"/>
  <c r="I7383" i="2" a="1"/>
  <c r="I7383" i="2" s="1"/>
  <c r="J7383" i="2" a="1"/>
  <c r="J7383" i="2"/>
  <c r="K7383" i="2" a="1"/>
  <c r="K7383" i="2" s="1"/>
  <c r="L7383" i="2" a="1"/>
  <c r="L7383" i="2" s="1"/>
  <c r="M7383" i="2" a="1"/>
  <c r="M7383" i="2" s="1"/>
  <c r="N7383" i="2" s="1"/>
  <c r="H7384" i="2"/>
  <c r="I7384" i="2" a="1"/>
  <c r="I7384" i="2" s="1"/>
  <c r="J7384" i="2" a="1"/>
  <c r="J7384" i="2" s="1"/>
  <c r="K7384" i="2" a="1"/>
  <c r="K7384" i="2" s="1"/>
  <c r="L7384" i="2" a="1"/>
  <c r="L7384" i="2"/>
  <c r="M7384" i="2" a="1"/>
  <c r="M7384" i="2" s="1"/>
  <c r="N7384" i="2" s="1"/>
  <c r="H7385" i="2"/>
  <c r="I7385" i="2" a="1"/>
  <c r="I7385" i="2" s="1"/>
  <c r="J7385" i="2" a="1"/>
  <c r="J7385" i="2" s="1"/>
  <c r="K7385" i="2" a="1"/>
  <c r="K7385" i="2" s="1"/>
  <c r="L7385" i="2" a="1"/>
  <c r="L7385" i="2" s="1"/>
  <c r="M7385" i="2" a="1"/>
  <c r="M7385" i="2" s="1"/>
  <c r="N7385" i="2"/>
  <c r="H7386" i="2"/>
  <c r="I7386" i="2" a="1"/>
  <c r="I7386" i="2" s="1"/>
  <c r="J7386" i="2" a="1"/>
  <c r="J7386" i="2" s="1"/>
  <c r="K7386" i="2" a="1"/>
  <c r="K7386" i="2" s="1"/>
  <c r="N7386" i="2" s="1"/>
  <c r="L7386" i="2" a="1"/>
  <c r="L7386" i="2" s="1"/>
  <c r="M7386" i="2" a="1"/>
  <c r="M7386" i="2" s="1"/>
  <c r="H7387" i="2"/>
  <c r="I7387" i="2" a="1"/>
  <c r="I7387" i="2" s="1"/>
  <c r="J7387" i="2" a="1"/>
  <c r="J7387" i="2"/>
  <c r="K7387" i="2" a="1"/>
  <c r="K7387" i="2" s="1"/>
  <c r="L7387" i="2" a="1"/>
  <c r="L7387" i="2" s="1"/>
  <c r="M7387" i="2" a="1"/>
  <c r="M7387" i="2" s="1"/>
  <c r="H7388" i="2"/>
  <c r="I7388" i="2" a="1"/>
  <c r="I7388" i="2" s="1"/>
  <c r="J7388" i="2" a="1"/>
  <c r="J7388" i="2" s="1"/>
  <c r="K7388" i="2" a="1"/>
  <c r="K7388" i="2" s="1"/>
  <c r="L7388" i="2" a="1"/>
  <c r="L7388" i="2" s="1"/>
  <c r="M7388" i="2" a="1"/>
  <c r="M7388" i="2" s="1"/>
  <c r="N7388" i="2"/>
  <c r="H7389" i="2"/>
  <c r="I7389" i="2" a="1"/>
  <c r="I7389" i="2" s="1"/>
  <c r="J7389" i="2" a="1"/>
  <c r="J7389" i="2" s="1"/>
  <c r="K7389" i="2" a="1"/>
  <c r="K7389" i="2" s="1"/>
  <c r="N7389" i="2" s="1"/>
  <c r="L7389" i="2" a="1"/>
  <c r="L7389" i="2" s="1"/>
  <c r="M7389" i="2" a="1"/>
  <c r="M7389" i="2" s="1"/>
  <c r="H7390" i="2"/>
  <c r="I7390" i="2" a="1"/>
  <c r="I7390" i="2" s="1"/>
  <c r="J7390" i="2" a="1"/>
  <c r="J7390" i="2"/>
  <c r="K7390" i="2" a="1"/>
  <c r="K7390" i="2" s="1"/>
  <c r="N7390" i="2" s="1"/>
  <c r="L7390" i="2" a="1"/>
  <c r="L7390" i="2" s="1"/>
  <c r="M7390" i="2" a="1"/>
  <c r="M7390" i="2" s="1"/>
  <c r="H7391" i="2"/>
  <c r="I7391" i="2" a="1"/>
  <c r="I7391" i="2" s="1"/>
  <c r="J7391" i="2" a="1"/>
  <c r="J7391" i="2"/>
  <c r="K7391" i="2" a="1"/>
  <c r="K7391" i="2" s="1"/>
  <c r="N7391" i="2" s="1"/>
  <c r="L7391" i="2" a="1"/>
  <c r="L7391" i="2" s="1"/>
  <c r="M7391" i="2" a="1"/>
  <c r="M7391" i="2" s="1"/>
  <c r="H7392" i="2"/>
  <c r="I7392" i="2" a="1"/>
  <c r="I7392" i="2" s="1"/>
  <c r="J7392" i="2" a="1"/>
  <c r="J7392" i="2" s="1"/>
  <c r="K7392" i="2" a="1"/>
  <c r="K7392" i="2" s="1"/>
  <c r="L7392" i="2" a="1"/>
  <c r="L7392" i="2" s="1"/>
  <c r="M7392" i="2" a="1"/>
  <c r="M7392" i="2" s="1"/>
  <c r="H7393" i="2"/>
  <c r="I7393" i="2" a="1"/>
  <c r="I7393" i="2" s="1"/>
  <c r="J7393" i="2" a="1"/>
  <c r="J7393" i="2" s="1"/>
  <c r="K7393" i="2" a="1"/>
  <c r="K7393" i="2" s="1"/>
  <c r="N7393" i="2" s="1"/>
  <c r="L7393" i="2" a="1"/>
  <c r="L7393" i="2" s="1"/>
  <c r="M7393" i="2" a="1"/>
  <c r="M7393" i="2" s="1"/>
  <c r="H7394" i="2"/>
  <c r="I7394" i="2" a="1"/>
  <c r="I7394" i="2" s="1"/>
  <c r="J7394" i="2" a="1"/>
  <c r="J7394" i="2" s="1"/>
  <c r="K7394" i="2" a="1"/>
  <c r="K7394" i="2" s="1"/>
  <c r="L7394" i="2" a="1"/>
  <c r="L7394" i="2" s="1"/>
  <c r="M7394" i="2" a="1"/>
  <c r="M7394" i="2" s="1"/>
  <c r="H7395" i="2"/>
  <c r="I7395" i="2" a="1"/>
  <c r="I7395" i="2" s="1"/>
  <c r="J7395" i="2" a="1"/>
  <c r="J7395" i="2" s="1"/>
  <c r="K7395" i="2" a="1"/>
  <c r="K7395" i="2" s="1"/>
  <c r="L7395" i="2" a="1"/>
  <c r="L7395" i="2" s="1"/>
  <c r="M7395" i="2" a="1"/>
  <c r="M7395" i="2" s="1"/>
  <c r="H7396" i="2"/>
  <c r="I7396" i="2" a="1"/>
  <c r="I7396" i="2" s="1"/>
  <c r="J7396" i="2" a="1"/>
  <c r="J7396" i="2" s="1"/>
  <c r="K7396" i="2" a="1"/>
  <c r="K7396" i="2" s="1"/>
  <c r="L7396" i="2" a="1"/>
  <c r="L7396" i="2"/>
  <c r="M7396" i="2" a="1"/>
  <c r="M7396" i="2" s="1"/>
  <c r="H7397" i="2"/>
  <c r="I7397" i="2" a="1"/>
  <c r="I7397" i="2" s="1"/>
  <c r="J7397" i="2" a="1"/>
  <c r="J7397" i="2" s="1"/>
  <c r="K7397" i="2" a="1"/>
  <c r="K7397" i="2" s="1"/>
  <c r="L7397" i="2" a="1"/>
  <c r="L7397" i="2" s="1"/>
  <c r="M7397" i="2" a="1"/>
  <c r="M7397" i="2" s="1"/>
  <c r="N7397" i="2"/>
  <c r="H7398" i="2"/>
  <c r="I7398" i="2" a="1"/>
  <c r="I7398" i="2" s="1"/>
  <c r="J7398" i="2" a="1"/>
  <c r="J7398" i="2" s="1"/>
  <c r="K7398" i="2" a="1"/>
  <c r="K7398" i="2" s="1"/>
  <c r="N7398" i="2" s="1"/>
  <c r="L7398" i="2" a="1"/>
  <c r="L7398" i="2" s="1"/>
  <c r="M7398" i="2" a="1"/>
  <c r="M7398" i="2" s="1"/>
  <c r="H7399" i="2"/>
  <c r="I7399" i="2" a="1"/>
  <c r="I7399" i="2" s="1"/>
  <c r="J7399" i="2" a="1"/>
  <c r="J7399" i="2"/>
  <c r="K7399" i="2" a="1"/>
  <c r="K7399" i="2" s="1"/>
  <c r="L7399" i="2" a="1"/>
  <c r="L7399" i="2"/>
  <c r="M7399" i="2" a="1"/>
  <c r="M7399" i="2" s="1"/>
  <c r="N7399" i="2"/>
  <c r="H7400" i="2"/>
  <c r="I7400" i="2" a="1"/>
  <c r="I7400" i="2" s="1"/>
  <c r="J7400" i="2" a="1"/>
  <c r="J7400" i="2" s="1"/>
  <c r="K7400" i="2" a="1"/>
  <c r="K7400" i="2" s="1"/>
  <c r="L7400" i="2" a="1"/>
  <c r="L7400" i="2"/>
  <c r="M7400" i="2" a="1"/>
  <c r="M7400" i="2" s="1"/>
  <c r="N7400" i="2"/>
  <c r="H7401" i="2"/>
  <c r="I7401" i="2" a="1"/>
  <c r="I7401" i="2" s="1"/>
  <c r="J7401" i="2" a="1"/>
  <c r="J7401" i="2" s="1"/>
  <c r="K7401" i="2" a="1"/>
  <c r="K7401" i="2" s="1"/>
  <c r="N7401" i="2" s="1"/>
  <c r="L7401" i="2" a="1"/>
  <c r="L7401" i="2" s="1"/>
  <c r="M7401" i="2" a="1"/>
  <c r="M7401" i="2" s="1"/>
  <c r="H7402" i="2"/>
  <c r="I7402" i="2" a="1"/>
  <c r="I7402" i="2" s="1"/>
  <c r="J7402" i="2" a="1"/>
  <c r="J7402" i="2" s="1"/>
  <c r="K7402" i="2" a="1"/>
  <c r="K7402" i="2" s="1"/>
  <c r="N7402" i="2" s="1"/>
  <c r="L7402" i="2" a="1"/>
  <c r="L7402" i="2" s="1"/>
  <c r="M7402" i="2" a="1"/>
  <c r="M7402" i="2" s="1"/>
  <c r="H7403" i="2"/>
  <c r="I7403" i="2" a="1"/>
  <c r="I7403" i="2" s="1"/>
  <c r="N7403" i="2" s="1"/>
  <c r="J7403" i="2" a="1"/>
  <c r="J7403" i="2"/>
  <c r="K7403" i="2" a="1"/>
  <c r="K7403" i="2" s="1"/>
  <c r="L7403" i="2" a="1"/>
  <c r="L7403" i="2" s="1"/>
  <c r="M7403" i="2" a="1"/>
  <c r="M7403" i="2" s="1"/>
  <c r="H7404" i="2"/>
  <c r="I7404" i="2" a="1"/>
  <c r="I7404" i="2" s="1"/>
  <c r="J7404" i="2" a="1"/>
  <c r="J7404" i="2" s="1"/>
  <c r="K7404" i="2" a="1"/>
  <c r="K7404" i="2" s="1"/>
  <c r="L7404" i="2" a="1"/>
  <c r="L7404" i="2" s="1"/>
  <c r="M7404" i="2" a="1"/>
  <c r="M7404" i="2" s="1"/>
  <c r="N7404" i="2"/>
  <c r="H7405" i="2"/>
  <c r="I7405" i="2" a="1"/>
  <c r="I7405" i="2" s="1"/>
  <c r="J7405" i="2" a="1"/>
  <c r="J7405" i="2" s="1"/>
  <c r="K7405" i="2" a="1"/>
  <c r="K7405" i="2" s="1"/>
  <c r="N7405" i="2" s="1"/>
  <c r="L7405" i="2" a="1"/>
  <c r="L7405" i="2" s="1"/>
  <c r="M7405" i="2" a="1"/>
  <c r="M7405" i="2" s="1"/>
  <c r="H7406" i="2"/>
  <c r="I7406" i="2" a="1"/>
  <c r="I7406" i="2" s="1"/>
  <c r="J7406" i="2" a="1"/>
  <c r="J7406" i="2" s="1"/>
  <c r="K7406" i="2" a="1"/>
  <c r="K7406" i="2" s="1"/>
  <c r="L7406" i="2" a="1"/>
  <c r="L7406" i="2" s="1"/>
  <c r="M7406" i="2" a="1"/>
  <c r="M7406" i="2" s="1"/>
  <c r="H7407" i="2"/>
  <c r="I7407" i="2" a="1"/>
  <c r="I7407" i="2" s="1"/>
  <c r="J7407" i="2" a="1"/>
  <c r="J7407" i="2" s="1"/>
  <c r="K7407" i="2" a="1"/>
  <c r="K7407" i="2" s="1"/>
  <c r="L7407" i="2" a="1"/>
  <c r="L7407" i="2" s="1"/>
  <c r="M7407" i="2" a="1"/>
  <c r="M7407" i="2" s="1"/>
  <c r="H7408" i="2"/>
  <c r="I7408" i="2" a="1"/>
  <c r="I7408" i="2" s="1"/>
  <c r="J7408" i="2" a="1"/>
  <c r="J7408" i="2" s="1"/>
  <c r="K7408" i="2" a="1"/>
  <c r="K7408" i="2" s="1"/>
  <c r="L7408" i="2" a="1"/>
  <c r="L7408" i="2" s="1"/>
  <c r="M7408" i="2" a="1"/>
  <c r="M7408" i="2" s="1"/>
  <c r="H7409" i="2"/>
  <c r="I7409" i="2" a="1"/>
  <c r="I7409" i="2" s="1"/>
  <c r="J7409" i="2" a="1"/>
  <c r="J7409" i="2" s="1"/>
  <c r="K7409" i="2" a="1"/>
  <c r="K7409" i="2" s="1"/>
  <c r="L7409" i="2" a="1"/>
  <c r="L7409" i="2" s="1"/>
  <c r="M7409" i="2" a="1"/>
  <c r="M7409" i="2" s="1"/>
  <c r="H7410" i="2"/>
  <c r="I7410" i="2" a="1"/>
  <c r="I7410" i="2" s="1"/>
  <c r="J7410" i="2" a="1"/>
  <c r="J7410" i="2" s="1"/>
  <c r="K7410" i="2" a="1"/>
  <c r="K7410" i="2" s="1"/>
  <c r="L7410" i="2" a="1"/>
  <c r="L7410" i="2" s="1"/>
  <c r="M7410" i="2" a="1"/>
  <c r="M7410" i="2" s="1"/>
  <c r="N7410" i="2"/>
  <c r="H7411" i="2"/>
  <c r="I7411" i="2" a="1"/>
  <c r="I7411" i="2" s="1"/>
  <c r="J7411" i="2" a="1"/>
  <c r="J7411" i="2"/>
  <c r="K7411" i="2" a="1"/>
  <c r="K7411" i="2" s="1"/>
  <c r="L7411" i="2" a="1"/>
  <c r="L7411" i="2" s="1"/>
  <c r="M7411" i="2" a="1"/>
  <c r="M7411" i="2" s="1"/>
  <c r="N7411" i="2"/>
  <c r="H7412" i="2"/>
  <c r="I7412" i="2" a="1"/>
  <c r="I7412" i="2" s="1"/>
  <c r="J7412" i="2" a="1"/>
  <c r="J7412" i="2" s="1"/>
  <c r="K7412" i="2" a="1"/>
  <c r="K7412" i="2" s="1"/>
  <c r="N7412" i="2" s="1"/>
  <c r="L7412" i="2" a="1"/>
  <c r="L7412" i="2" s="1"/>
  <c r="M7412" i="2" a="1"/>
  <c r="M7412" i="2" s="1"/>
  <c r="H7413" i="2"/>
  <c r="I7413" i="2" a="1"/>
  <c r="I7413" i="2" s="1"/>
  <c r="J7413" i="2" a="1"/>
  <c r="J7413" i="2" s="1"/>
  <c r="K7413" i="2" a="1"/>
  <c r="K7413" i="2" s="1"/>
  <c r="N7413" i="2" s="1"/>
  <c r="L7413" i="2" a="1"/>
  <c r="L7413" i="2" s="1"/>
  <c r="M7413" i="2" a="1"/>
  <c r="M7413" i="2" s="1"/>
  <c r="H7414" i="2"/>
  <c r="I7414" i="2" a="1"/>
  <c r="I7414" i="2" s="1"/>
  <c r="J7414" i="2" a="1"/>
  <c r="J7414" i="2" s="1"/>
  <c r="K7414" i="2" a="1"/>
  <c r="K7414" i="2" s="1"/>
  <c r="L7414" i="2" a="1"/>
  <c r="L7414" i="2" s="1"/>
  <c r="M7414" i="2" a="1"/>
  <c r="M7414" i="2" s="1"/>
  <c r="H7415" i="2"/>
  <c r="I7415" i="2" a="1"/>
  <c r="I7415" i="2" s="1"/>
  <c r="J7415" i="2" a="1"/>
  <c r="J7415" i="2" s="1"/>
  <c r="K7415" i="2" a="1"/>
  <c r="K7415" i="2" s="1"/>
  <c r="L7415" i="2" a="1"/>
  <c r="L7415" i="2" s="1"/>
  <c r="M7415" i="2" a="1"/>
  <c r="M7415" i="2" s="1"/>
  <c r="H7416" i="2"/>
  <c r="I7416" i="2" a="1"/>
  <c r="I7416" i="2" s="1"/>
  <c r="J7416" i="2" a="1"/>
  <c r="J7416" i="2" s="1"/>
  <c r="K7416" i="2" a="1"/>
  <c r="K7416" i="2" s="1"/>
  <c r="L7416" i="2" a="1"/>
  <c r="L7416" i="2"/>
  <c r="M7416" i="2" a="1"/>
  <c r="M7416" i="2" s="1"/>
  <c r="H7417" i="2"/>
  <c r="I7417" i="2" a="1"/>
  <c r="I7417" i="2" s="1"/>
  <c r="J7417" i="2" a="1"/>
  <c r="J7417" i="2" s="1"/>
  <c r="K7417" i="2" a="1"/>
  <c r="K7417" i="2" s="1"/>
  <c r="L7417" i="2" a="1"/>
  <c r="L7417" i="2" s="1"/>
  <c r="M7417" i="2" a="1"/>
  <c r="M7417" i="2" s="1"/>
  <c r="N7417" i="2"/>
  <c r="H7418" i="2"/>
  <c r="I7418" i="2" a="1"/>
  <c r="I7418" i="2" s="1"/>
  <c r="J7418" i="2" a="1"/>
  <c r="J7418" i="2" s="1"/>
  <c r="K7418" i="2" a="1"/>
  <c r="K7418" i="2" s="1"/>
  <c r="N7418" i="2" s="1"/>
  <c r="L7418" i="2" a="1"/>
  <c r="L7418" i="2" s="1"/>
  <c r="M7418" i="2" a="1"/>
  <c r="M7418" i="2" s="1"/>
  <c r="H7419" i="2"/>
  <c r="I7419" i="2" a="1"/>
  <c r="I7419" i="2" s="1"/>
  <c r="J7419" i="2" a="1"/>
  <c r="J7419" i="2"/>
  <c r="K7419" i="2" a="1"/>
  <c r="K7419" i="2" s="1"/>
  <c r="N7419" i="2" s="1"/>
  <c r="L7419" i="2" a="1"/>
  <c r="L7419" i="2" s="1"/>
  <c r="M7419" i="2" a="1"/>
  <c r="M7419" i="2" s="1"/>
  <c r="H7420" i="2"/>
  <c r="I7420" i="2" a="1"/>
  <c r="I7420" i="2" s="1"/>
  <c r="J7420" i="2" a="1"/>
  <c r="J7420" i="2" s="1"/>
  <c r="K7420" i="2" a="1"/>
  <c r="K7420" i="2" s="1"/>
  <c r="N7420" i="2" s="1"/>
  <c r="L7420" i="2" a="1"/>
  <c r="L7420" i="2" s="1"/>
  <c r="M7420" i="2" a="1"/>
  <c r="M7420" i="2" s="1"/>
  <c r="H7421" i="2"/>
  <c r="I7421" i="2" a="1"/>
  <c r="I7421" i="2" s="1"/>
  <c r="J7421" i="2" a="1"/>
  <c r="J7421" i="2" s="1"/>
  <c r="K7421" i="2" a="1"/>
  <c r="K7421" i="2" s="1"/>
  <c r="N7421" i="2" s="1"/>
  <c r="L7421" i="2" a="1"/>
  <c r="L7421" i="2" s="1"/>
  <c r="M7421" i="2" a="1"/>
  <c r="M7421" i="2" s="1"/>
  <c r="H7422" i="2"/>
  <c r="I7422" i="2" a="1"/>
  <c r="I7422" i="2" s="1"/>
  <c r="N7422" i="2" s="1"/>
  <c r="J7422" i="2" a="1"/>
  <c r="J7422" i="2"/>
  <c r="K7422" i="2" a="1"/>
  <c r="K7422" i="2" s="1"/>
  <c r="L7422" i="2" a="1"/>
  <c r="L7422" i="2" s="1"/>
  <c r="M7422" i="2" a="1"/>
  <c r="M7422" i="2" s="1"/>
  <c r="H7423" i="2"/>
  <c r="I7423" i="2" a="1"/>
  <c r="I7423" i="2" s="1"/>
  <c r="J7423" i="2" a="1"/>
  <c r="J7423" i="2"/>
  <c r="K7423" i="2" a="1"/>
  <c r="K7423" i="2" s="1"/>
  <c r="L7423" i="2" a="1"/>
  <c r="L7423" i="2" s="1"/>
  <c r="M7423" i="2" a="1"/>
  <c r="M7423" i="2" s="1"/>
  <c r="H7424" i="2"/>
  <c r="I7424" i="2" a="1"/>
  <c r="I7424" i="2" s="1"/>
  <c r="J7424" i="2" a="1"/>
  <c r="J7424" i="2" s="1"/>
  <c r="K7424" i="2" a="1"/>
  <c r="K7424" i="2" s="1"/>
  <c r="L7424" i="2" a="1"/>
  <c r="L7424" i="2" s="1"/>
  <c r="M7424" i="2" a="1"/>
  <c r="M7424" i="2" s="1"/>
  <c r="N7424" i="2"/>
  <c r="H7425" i="2"/>
  <c r="I7425" i="2" a="1"/>
  <c r="I7425" i="2" s="1"/>
  <c r="J7425" i="2" a="1"/>
  <c r="J7425" i="2" s="1"/>
  <c r="K7425" i="2" a="1"/>
  <c r="K7425" i="2" s="1"/>
  <c r="N7425" i="2" s="1"/>
  <c r="L7425" i="2" a="1"/>
  <c r="L7425" i="2" s="1"/>
  <c r="M7425" i="2" a="1"/>
  <c r="M7425" i="2" s="1"/>
  <c r="H7426" i="2"/>
  <c r="I7426" i="2" a="1"/>
  <c r="I7426" i="2" s="1"/>
  <c r="J7426" i="2" a="1"/>
  <c r="J7426" i="2"/>
  <c r="K7426" i="2" a="1"/>
  <c r="K7426" i="2" s="1"/>
  <c r="N7426" i="2" s="1"/>
  <c r="L7426" i="2" a="1"/>
  <c r="L7426" i="2" s="1"/>
  <c r="M7426" i="2" a="1"/>
  <c r="M7426" i="2" s="1"/>
  <c r="H7427" i="2"/>
  <c r="I7427" i="2" a="1"/>
  <c r="I7427" i="2" s="1"/>
  <c r="J7427" i="2" a="1"/>
  <c r="J7427" i="2"/>
  <c r="K7427" i="2" a="1"/>
  <c r="K7427" i="2" s="1"/>
  <c r="N7427" i="2" s="1"/>
  <c r="L7427" i="2" a="1"/>
  <c r="L7427" i="2" s="1"/>
  <c r="M7427" i="2" a="1"/>
  <c r="M7427" i="2" s="1"/>
  <c r="H7428" i="2"/>
  <c r="I7428" i="2" a="1"/>
  <c r="I7428" i="2" s="1"/>
  <c r="J7428" i="2" a="1"/>
  <c r="J7428" i="2" s="1"/>
  <c r="K7428" i="2" a="1"/>
  <c r="K7428" i="2" s="1"/>
  <c r="L7428" i="2" a="1"/>
  <c r="L7428" i="2" s="1"/>
  <c r="M7428" i="2" a="1"/>
  <c r="M7428" i="2" s="1"/>
  <c r="H7429" i="2"/>
  <c r="I7429" i="2" a="1"/>
  <c r="I7429" i="2" s="1"/>
  <c r="J7429" i="2" a="1"/>
  <c r="J7429" i="2" s="1"/>
  <c r="K7429" i="2" a="1"/>
  <c r="K7429" i="2" s="1"/>
  <c r="N7429" i="2" s="1"/>
  <c r="L7429" i="2" a="1"/>
  <c r="L7429" i="2" s="1"/>
  <c r="M7429" i="2" a="1"/>
  <c r="M7429" i="2" s="1"/>
  <c r="H7430" i="2"/>
  <c r="I7430" i="2" a="1"/>
  <c r="I7430" i="2" s="1"/>
  <c r="N7430" i="2" s="1"/>
  <c r="J7430" i="2" a="1"/>
  <c r="J7430" i="2"/>
  <c r="K7430" i="2" a="1"/>
  <c r="K7430" i="2" s="1"/>
  <c r="L7430" i="2" a="1"/>
  <c r="L7430" i="2" s="1"/>
  <c r="M7430" i="2" a="1"/>
  <c r="M7430" i="2" s="1"/>
  <c r="H7431" i="2"/>
  <c r="I7431" i="2" a="1"/>
  <c r="I7431" i="2" s="1"/>
  <c r="J7431" i="2" a="1"/>
  <c r="J7431" i="2"/>
  <c r="K7431" i="2" a="1"/>
  <c r="K7431" i="2" s="1"/>
  <c r="L7431" i="2" a="1"/>
  <c r="L7431" i="2" s="1"/>
  <c r="M7431" i="2" a="1"/>
  <c r="M7431" i="2" s="1"/>
  <c r="H7432" i="2"/>
  <c r="I7432" i="2" a="1"/>
  <c r="I7432" i="2" s="1"/>
  <c r="J7432" i="2" a="1"/>
  <c r="J7432" i="2" s="1"/>
  <c r="K7432" i="2" a="1"/>
  <c r="K7432" i="2" s="1"/>
  <c r="L7432" i="2" a="1"/>
  <c r="L7432" i="2" s="1"/>
  <c r="M7432" i="2" a="1"/>
  <c r="M7432" i="2" s="1"/>
  <c r="N7432" i="2"/>
  <c r="H7433" i="2"/>
  <c r="I7433" i="2" a="1"/>
  <c r="I7433" i="2" s="1"/>
  <c r="J7433" i="2" a="1"/>
  <c r="J7433" i="2" s="1"/>
  <c r="K7433" i="2" a="1"/>
  <c r="K7433" i="2" s="1"/>
  <c r="N7433" i="2" s="1"/>
  <c r="L7433" i="2" a="1"/>
  <c r="L7433" i="2" s="1"/>
  <c r="M7433" i="2" a="1"/>
  <c r="M7433" i="2" s="1"/>
  <c r="H7434" i="2"/>
  <c r="I7434" i="2" a="1"/>
  <c r="I7434" i="2" s="1"/>
  <c r="J7434" i="2" a="1"/>
  <c r="J7434" i="2"/>
  <c r="K7434" i="2" a="1"/>
  <c r="K7434" i="2" s="1"/>
  <c r="N7434" i="2" s="1"/>
  <c r="L7434" i="2" a="1"/>
  <c r="L7434" i="2" s="1"/>
  <c r="M7434" i="2" a="1"/>
  <c r="M7434" i="2" s="1"/>
  <c r="H7435" i="2"/>
  <c r="I7435" i="2" a="1"/>
  <c r="I7435" i="2" s="1"/>
  <c r="J7435" i="2" a="1"/>
  <c r="J7435" i="2"/>
  <c r="K7435" i="2" a="1"/>
  <c r="K7435" i="2" s="1"/>
  <c r="N7435" i="2" s="1"/>
  <c r="L7435" i="2" a="1"/>
  <c r="L7435" i="2" s="1"/>
  <c r="M7435" i="2" a="1"/>
  <c r="M7435" i="2" s="1"/>
  <c r="H7436" i="2"/>
  <c r="I7436" i="2" a="1"/>
  <c r="I7436" i="2" s="1"/>
  <c r="J7436" i="2" a="1"/>
  <c r="J7436" i="2" s="1"/>
  <c r="K7436" i="2" a="1"/>
  <c r="K7436" i="2" s="1"/>
  <c r="L7436" i="2" a="1"/>
  <c r="L7436" i="2" s="1"/>
  <c r="M7436" i="2" a="1"/>
  <c r="M7436" i="2" s="1"/>
  <c r="H7437" i="2"/>
  <c r="I7437" i="2" a="1"/>
  <c r="I7437" i="2" s="1"/>
  <c r="J7437" i="2" a="1"/>
  <c r="J7437" i="2" s="1"/>
  <c r="K7437" i="2" a="1"/>
  <c r="K7437" i="2" s="1"/>
  <c r="N7437" i="2" s="1"/>
  <c r="L7437" i="2" a="1"/>
  <c r="L7437" i="2" s="1"/>
  <c r="M7437" i="2" a="1"/>
  <c r="M7437" i="2" s="1"/>
  <c r="H7438" i="2"/>
  <c r="I7438" i="2" a="1"/>
  <c r="I7438" i="2" s="1"/>
  <c r="N7438" i="2" s="1"/>
  <c r="J7438" i="2" a="1"/>
  <c r="J7438" i="2"/>
  <c r="K7438" i="2" a="1"/>
  <c r="K7438" i="2" s="1"/>
  <c r="L7438" i="2" a="1"/>
  <c r="L7438" i="2" s="1"/>
  <c r="M7438" i="2" a="1"/>
  <c r="M7438" i="2" s="1"/>
  <c r="H7439" i="2"/>
  <c r="I7439" i="2" a="1"/>
  <c r="I7439" i="2" s="1"/>
  <c r="N7439" i="2" s="1"/>
  <c r="J7439" i="2" a="1"/>
  <c r="J7439" i="2"/>
  <c r="K7439" i="2" a="1"/>
  <c r="K7439" i="2" s="1"/>
  <c r="L7439" i="2" a="1"/>
  <c r="L7439" i="2" s="1"/>
  <c r="M7439" i="2" a="1"/>
  <c r="M7439" i="2" s="1"/>
  <c r="H7440" i="2"/>
  <c r="I7440" i="2" a="1"/>
  <c r="I7440" i="2" s="1"/>
  <c r="J7440" i="2" a="1"/>
  <c r="J7440" i="2" s="1"/>
  <c r="K7440" i="2" a="1"/>
  <c r="K7440" i="2" s="1"/>
  <c r="L7440" i="2" a="1"/>
  <c r="L7440" i="2" s="1"/>
  <c r="M7440" i="2" a="1"/>
  <c r="M7440" i="2" s="1"/>
  <c r="N7440" i="2"/>
  <c r="H7441" i="2"/>
  <c r="I7441" i="2" a="1"/>
  <c r="I7441" i="2" s="1"/>
  <c r="J7441" i="2" a="1"/>
  <c r="J7441" i="2" s="1"/>
  <c r="K7441" i="2" a="1"/>
  <c r="K7441" i="2" s="1"/>
  <c r="N7441" i="2" s="1"/>
  <c r="L7441" i="2" a="1"/>
  <c r="L7441" i="2" s="1"/>
  <c r="M7441" i="2" a="1"/>
  <c r="M7441" i="2" s="1"/>
  <c r="H7442" i="2"/>
  <c r="I7442" i="2" a="1"/>
  <c r="I7442" i="2" s="1"/>
  <c r="J7442" i="2" a="1"/>
  <c r="J7442" i="2"/>
  <c r="K7442" i="2" a="1"/>
  <c r="K7442" i="2" s="1"/>
  <c r="N7442" i="2" s="1"/>
  <c r="L7442" i="2" a="1"/>
  <c r="L7442" i="2" s="1"/>
  <c r="M7442" i="2" a="1"/>
  <c r="M7442" i="2" s="1"/>
  <c r="H7443" i="2"/>
  <c r="I7443" i="2" a="1"/>
  <c r="I7443" i="2" s="1"/>
  <c r="J7443" i="2" a="1"/>
  <c r="J7443" i="2"/>
  <c r="K7443" i="2" a="1"/>
  <c r="K7443" i="2" s="1"/>
  <c r="N7443" i="2" s="1"/>
  <c r="L7443" i="2" a="1"/>
  <c r="L7443" i="2" s="1"/>
  <c r="M7443" i="2" a="1"/>
  <c r="M7443" i="2" s="1"/>
  <c r="H7444" i="2"/>
  <c r="I7444" i="2" a="1"/>
  <c r="I7444" i="2" s="1"/>
  <c r="J7444" i="2" a="1"/>
  <c r="J7444" i="2" s="1"/>
  <c r="K7444" i="2" a="1"/>
  <c r="K7444" i="2" s="1"/>
  <c r="N7444" i="2" s="1"/>
  <c r="L7444" i="2" a="1"/>
  <c r="L7444" i="2" s="1"/>
  <c r="M7444" i="2" a="1"/>
  <c r="M7444" i="2" s="1"/>
  <c r="H7445" i="2"/>
  <c r="I7445" i="2" a="1"/>
  <c r="I7445" i="2" s="1"/>
  <c r="J7445" i="2" a="1"/>
  <c r="J7445" i="2" s="1"/>
  <c r="K7445" i="2" a="1"/>
  <c r="K7445" i="2" s="1"/>
  <c r="L7445" i="2" a="1"/>
  <c r="L7445" i="2" s="1"/>
  <c r="N7445" i="2" s="1"/>
  <c r="M7445" i="2" a="1"/>
  <c r="M7445" i="2" s="1"/>
  <c r="H7446" i="2"/>
  <c r="I7446" i="2" a="1"/>
  <c r="I7446" i="2" s="1"/>
  <c r="J7446" i="2" a="1"/>
  <c r="J7446" i="2" s="1"/>
  <c r="K7446" i="2" a="1"/>
  <c r="K7446" i="2" s="1"/>
  <c r="L7446" i="2" a="1"/>
  <c r="L7446" i="2" s="1"/>
  <c r="M7446" i="2" a="1"/>
  <c r="M7446" i="2" s="1"/>
  <c r="H7447" i="2"/>
  <c r="I7447" i="2" a="1"/>
  <c r="I7447" i="2" s="1"/>
  <c r="J7447" i="2" a="1"/>
  <c r="J7447" i="2" s="1"/>
  <c r="K7447" i="2" a="1"/>
  <c r="K7447" i="2" s="1"/>
  <c r="L7447" i="2" a="1"/>
  <c r="L7447" i="2" s="1"/>
  <c r="N7447" i="2" s="1"/>
  <c r="M7447" i="2" a="1"/>
  <c r="M7447" i="2" s="1"/>
  <c r="H7448" i="2"/>
  <c r="I7448" i="2" a="1"/>
  <c r="I7448" i="2" s="1"/>
  <c r="J7448" i="2" a="1"/>
  <c r="J7448" i="2" s="1"/>
  <c r="K7448" i="2" a="1"/>
  <c r="K7448" i="2" s="1"/>
  <c r="L7448" i="2" a="1"/>
  <c r="L7448" i="2" s="1"/>
  <c r="N7448" i="2" s="1"/>
  <c r="M7448" i="2" a="1"/>
  <c r="M7448" i="2" s="1"/>
  <c r="H7449" i="2"/>
  <c r="I7449" i="2" a="1"/>
  <c r="I7449" i="2" s="1"/>
  <c r="J7449" i="2" a="1"/>
  <c r="J7449" i="2" s="1"/>
  <c r="K7449" i="2" a="1"/>
  <c r="K7449" i="2" s="1"/>
  <c r="L7449" i="2" a="1"/>
  <c r="L7449" i="2" s="1"/>
  <c r="M7449" i="2" a="1"/>
  <c r="M7449" i="2" s="1"/>
  <c r="H7450" i="2"/>
  <c r="I7450" i="2" a="1"/>
  <c r="I7450" i="2" s="1"/>
  <c r="J7450" i="2" a="1"/>
  <c r="J7450" i="2" s="1"/>
  <c r="K7450" i="2" a="1"/>
  <c r="K7450" i="2" s="1"/>
  <c r="L7450" i="2" a="1"/>
  <c r="L7450" i="2" s="1"/>
  <c r="M7450" i="2" a="1"/>
  <c r="M7450" i="2" s="1"/>
  <c r="H7451" i="2"/>
  <c r="I7451" i="2" a="1"/>
  <c r="I7451" i="2" s="1"/>
  <c r="J7451" i="2" a="1"/>
  <c r="J7451" i="2" s="1"/>
  <c r="K7451" i="2" a="1"/>
  <c r="K7451" i="2" s="1"/>
  <c r="L7451" i="2" a="1"/>
  <c r="L7451" i="2" s="1"/>
  <c r="N7451" i="2" s="1"/>
  <c r="M7451" i="2" a="1"/>
  <c r="M7451" i="2" s="1"/>
  <c r="H7452" i="2"/>
  <c r="I7452" i="2" a="1"/>
  <c r="I7452" i="2" s="1"/>
  <c r="J7452" i="2" a="1"/>
  <c r="J7452" i="2" s="1"/>
  <c r="K7452" i="2" a="1"/>
  <c r="K7452" i="2" s="1"/>
  <c r="L7452" i="2" a="1"/>
  <c r="L7452" i="2" s="1"/>
  <c r="N7452" i="2" s="1"/>
  <c r="M7452" i="2" a="1"/>
  <c r="M7452" i="2" s="1"/>
  <c r="H7453" i="2"/>
  <c r="I7453" i="2" a="1"/>
  <c r="I7453" i="2" s="1"/>
  <c r="J7453" i="2" a="1"/>
  <c r="J7453" i="2" s="1"/>
  <c r="K7453" i="2" a="1"/>
  <c r="K7453" i="2" s="1"/>
  <c r="L7453" i="2" a="1"/>
  <c r="L7453" i="2" s="1"/>
  <c r="M7453" i="2" a="1"/>
  <c r="M7453" i="2" s="1"/>
  <c r="H7454" i="2"/>
  <c r="I7454" i="2" a="1"/>
  <c r="I7454" i="2" s="1"/>
  <c r="J7454" i="2" a="1"/>
  <c r="J7454" i="2" s="1"/>
  <c r="K7454" i="2" a="1"/>
  <c r="K7454" i="2" s="1"/>
  <c r="L7454" i="2" a="1"/>
  <c r="L7454" i="2" s="1"/>
  <c r="M7454" i="2" a="1"/>
  <c r="M7454" i="2" s="1"/>
  <c r="N7454" i="2"/>
  <c r="H7455" i="2"/>
  <c r="I7455" i="2" a="1"/>
  <c r="I7455" i="2" s="1"/>
  <c r="J7455" i="2" a="1"/>
  <c r="J7455" i="2"/>
  <c r="K7455" i="2" a="1"/>
  <c r="K7455" i="2" s="1"/>
  <c r="L7455" i="2" a="1"/>
  <c r="L7455" i="2"/>
  <c r="M7455" i="2" a="1"/>
  <c r="M7455" i="2" s="1"/>
  <c r="H7456" i="2"/>
  <c r="I7456" i="2" a="1"/>
  <c r="I7456" i="2" s="1"/>
  <c r="J7456" i="2" a="1"/>
  <c r="J7456" i="2" s="1"/>
  <c r="K7456" i="2" a="1"/>
  <c r="K7456" i="2" s="1"/>
  <c r="L7456" i="2" a="1"/>
  <c r="L7456" i="2" s="1"/>
  <c r="M7456" i="2" a="1"/>
  <c r="M7456" i="2" s="1"/>
  <c r="H7457" i="2"/>
  <c r="I7457" i="2" a="1"/>
  <c r="I7457" i="2" s="1"/>
  <c r="N7457" i="2" s="1"/>
  <c r="J7457" i="2" a="1"/>
  <c r="J7457" i="2" s="1"/>
  <c r="K7457" i="2" a="1"/>
  <c r="K7457" i="2" s="1"/>
  <c r="L7457" i="2" a="1"/>
  <c r="L7457" i="2" s="1"/>
  <c r="M7457" i="2" a="1"/>
  <c r="M7457" i="2" s="1"/>
  <c r="H7458" i="2"/>
  <c r="I7458" i="2" a="1"/>
  <c r="I7458" i="2" s="1"/>
  <c r="J7458" i="2" a="1"/>
  <c r="J7458" i="2" s="1"/>
  <c r="K7458" i="2" a="1"/>
  <c r="K7458" i="2" s="1"/>
  <c r="L7458" i="2" a="1"/>
  <c r="L7458" i="2" s="1"/>
  <c r="M7458" i="2" a="1"/>
  <c r="M7458" i="2" s="1"/>
  <c r="H7459" i="2"/>
  <c r="I7459" i="2" a="1"/>
  <c r="I7459" i="2" s="1"/>
  <c r="J7459" i="2" a="1"/>
  <c r="J7459" i="2" s="1"/>
  <c r="N7459" i="2" s="1"/>
  <c r="K7459" i="2" a="1"/>
  <c r="K7459" i="2" s="1"/>
  <c r="L7459" i="2" a="1"/>
  <c r="L7459" i="2"/>
  <c r="M7459" i="2" a="1"/>
  <c r="M7459" i="2" s="1"/>
  <c r="H7460" i="2"/>
  <c r="I7460" i="2" a="1"/>
  <c r="I7460" i="2" s="1"/>
  <c r="J7460" i="2" a="1"/>
  <c r="J7460" i="2" s="1"/>
  <c r="K7460" i="2" a="1"/>
  <c r="K7460" i="2" s="1"/>
  <c r="L7460" i="2" a="1"/>
  <c r="L7460" i="2"/>
  <c r="M7460" i="2" a="1"/>
  <c r="M7460" i="2" s="1"/>
  <c r="H7461" i="2"/>
  <c r="I7461" i="2" a="1"/>
  <c r="I7461" i="2" s="1"/>
  <c r="J7461" i="2" a="1"/>
  <c r="J7461" i="2" s="1"/>
  <c r="K7461" i="2" a="1"/>
  <c r="K7461" i="2" s="1"/>
  <c r="L7461" i="2" a="1"/>
  <c r="L7461" i="2" s="1"/>
  <c r="M7461" i="2" a="1"/>
  <c r="M7461" i="2" s="1"/>
  <c r="H7462" i="2"/>
  <c r="I7462" i="2" a="1"/>
  <c r="I7462" i="2" s="1"/>
  <c r="J7462" i="2" a="1"/>
  <c r="J7462" i="2" s="1"/>
  <c r="K7462" i="2" a="1"/>
  <c r="K7462" i="2" s="1"/>
  <c r="L7462" i="2" a="1"/>
  <c r="L7462" i="2" s="1"/>
  <c r="M7462" i="2" a="1"/>
  <c r="M7462" i="2" s="1"/>
  <c r="N7462" i="2"/>
  <c r="H7463" i="2"/>
  <c r="I7463" i="2" a="1"/>
  <c r="I7463" i="2" s="1"/>
  <c r="J7463" i="2" a="1"/>
  <c r="J7463" i="2"/>
  <c r="K7463" i="2" a="1"/>
  <c r="K7463" i="2" s="1"/>
  <c r="L7463" i="2" a="1"/>
  <c r="L7463" i="2" s="1"/>
  <c r="M7463" i="2" a="1"/>
  <c r="M7463" i="2" s="1"/>
  <c r="N7463" i="2"/>
  <c r="H7464" i="2"/>
  <c r="I7464" i="2" a="1"/>
  <c r="I7464" i="2" s="1"/>
  <c r="J7464" i="2" a="1"/>
  <c r="J7464" i="2" s="1"/>
  <c r="K7464" i="2" a="1"/>
  <c r="K7464" i="2" s="1"/>
  <c r="N7464" i="2" s="1"/>
  <c r="L7464" i="2" a="1"/>
  <c r="L7464" i="2" s="1"/>
  <c r="M7464" i="2" a="1"/>
  <c r="M7464" i="2" s="1"/>
  <c r="H7465" i="2"/>
  <c r="I7465" i="2" a="1"/>
  <c r="I7465" i="2" s="1"/>
  <c r="J7465" i="2" a="1"/>
  <c r="J7465" i="2" s="1"/>
  <c r="K7465" i="2" a="1"/>
  <c r="K7465" i="2" s="1"/>
  <c r="L7465" i="2" a="1"/>
  <c r="L7465" i="2" s="1"/>
  <c r="M7465" i="2" a="1"/>
  <c r="M7465" i="2" s="1"/>
  <c r="H7466" i="2"/>
  <c r="I7466" i="2" a="1"/>
  <c r="I7466" i="2" s="1"/>
  <c r="J7466" i="2" a="1"/>
  <c r="J7466" i="2"/>
  <c r="K7466" i="2" a="1"/>
  <c r="K7466" i="2" s="1"/>
  <c r="L7466" i="2" a="1"/>
  <c r="L7466" i="2" s="1"/>
  <c r="M7466" i="2" a="1"/>
  <c r="M7466" i="2" s="1"/>
  <c r="H7467" i="2"/>
  <c r="I7467" i="2" a="1"/>
  <c r="I7467" i="2" s="1"/>
  <c r="J7467" i="2" a="1"/>
  <c r="J7467" i="2"/>
  <c r="K7467" i="2" a="1"/>
  <c r="K7467" i="2" s="1"/>
  <c r="L7467" i="2" a="1"/>
  <c r="L7467" i="2" s="1"/>
  <c r="M7467" i="2" a="1"/>
  <c r="M7467" i="2" s="1"/>
  <c r="H7468" i="2"/>
  <c r="I7468" i="2" a="1"/>
  <c r="I7468" i="2" s="1"/>
  <c r="J7468" i="2" a="1"/>
  <c r="J7468" i="2" s="1"/>
  <c r="K7468" i="2" a="1"/>
  <c r="K7468" i="2" s="1"/>
  <c r="L7468" i="2" a="1"/>
  <c r="L7468" i="2" s="1"/>
  <c r="M7468" i="2" a="1"/>
  <c r="M7468" i="2" s="1"/>
  <c r="H7469" i="2"/>
  <c r="I7469" i="2" a="1"/>
  <c r="I7469" i="2" s="1"/>
  <c r="J7469" i="2" a="1"/>
  <c r="J7469" i="2" s="1"/>
  <c r="K7469" i="2" a="1"/>
  <c r="K7469" i="2" s="1"/>
  <c r="L7469" i="2" a="1"/>
  <c r="L7469" i="2" s="1"/>
  <c r="M7469" i="2" a="1"/>
  <c r="M7469" i="2" s="1"/>
  <c r="N7469" i="2"/>
  <c r="H7470" i="2"/>
  <c r="I7470" i="2" a="1"/>
  <c r="I7470" i="2" s="1"/>
  <c r="J7470" i="2" a="1"/>
  <c r="J7470" i="2" s="1"/>
  <c r="K7470" i="2" a="1"/>
  <c r="K7470" i="2" s="1"/>
  <c r="L7470" i="2" a="1"/>
  <c r="L7470" i="2" s="1"/>
  <c r="M7470" i="2" a="1"/>
  <c r="M7470" i="2" s="1"/>
  <c r="H7471" i="2"/>
  <c r="I7471" i="2" a="1"/>
  <c r="I7471" i="2" s="1"/>
  <c r="J7471" i="2" a="1"/>
  <c r="J7471" i="2" s="1"/>
  <c r="K7471" i="2" a="1"/>
  <c r="K7471" i="2" s="1"/>
  <c r="L7471" i="2" a="1"/>
  <c r="L7471" i="2" s="1"/>
  <c r="M7471" i="2" a="1"/>
  <c r="M7471" i="2" s="1"/>
  <c r="H7472" i="2"/>
  <c r="I7472" i="2" a="1"/>
  <c r="I7472" i="2" s="1"/>
  <c r="J7472" i="2" a="1"/>
  <c r="J7472" i="2" s="1"/>
  <c r="K7472" i="2" a="1"/>
  <c r="K7472" i="2" s="1"/>
  <c r="L7472" i="2" a="1"/>
  <c r="L7472" i="2" s="1"/>
  <c r="M7472" i="2" a="1"/>
  <c r="M7472" i="2" s="1"/>
  <c r="H7473" i="2"/>
  <c r="I7473" i="2" a="1"/>
  <c r="I7473" i="2" s="1"/>
  <c r="N7473" i="2" s="1"/>
  <c r="J7473" i="2" a="1"/>
  <c r="J7473" i="2" s="1"/>
  <c r="K7473" i="2" a="1"/>
  <c r="K7473" i="2" s="1"/>
  <c r="L7473" i="2" a="1"/>
  <c r="L7473" i="2" s="1"/>
  <c r="M7473" i="2" a="1"/>
  <c r="M7473" i="2" s="1"/>
  <c r="H7474" i="2"/>
  <c r="I7474" i="2" a="1"/>
  <c r="I7474" i="2" s="1"/>
  <c r="J7474" i="2" a="1"/>
  <c r="J7474" i="2" s="1"/>
  <c r="K7474" i="2" a="1"/>
  <c r="K7474" i="2" s="1"/>
  <c r="L7474" i="2" a="1"/>
  <c r="L7474" i="2" s="1"/>
  <c r="M7474" i="2" a="1"/>
  <c r="M7474" i="2" s="1"/>
  <c r="H7475" i="2"/>
  <c r="I7475" i="2" a="1"/>
  <c r="I7475" i="2" s="1"/>
  <c r="J7475" i="2" a="1"/>
  <c r="J7475" i="2" s="1"/>
  <c r="N7475" i="2" s="1"/>
  <c r="K7475" i="2" a="1"/>
  <c r="K7475" i="2" s="1"/>
  <c r="L7475" i="2" a="1"/>
  <c r="L7475" i="2"/>
  <c r="M7475" i="2" a="1"/>
  <c r="M7475" i="2" s="1"/>
  <c r="H7476" i="2"/>
  <c r="I7476" i="2" a="1"/>
  <c r="I7476" i="2" s="1"/>
  <c r="J7476" i="2" a="1"/>
  <c r="J7476" i="2" s="1"/>
  <c r="K7476" i="2" a="1"/>
  <c r="K7476" i="2" s="1"/>
  <c r="L7476" i="2" a="1"/>
  <c r="L7476" i="2"/>
  <c r="M7476" i="2" a="1"/>
  <c r="M7476" i="2" s="1"/>
  <c r="H7477" i="2"/>
  <c r="I7477" i="2" a="1"/>
  <c r="I7477" i="2" s="1"/>
  <c r="J7477" i="2" a="1"/>
  <c r="J7477" i="2" s="1"/>
  <c r="K7477" i="2" a="1"/>
  <c r="K7477" i="2" s="1"/>
  <c r="L7477" i="2" a="1"/>
  <c r="L7477" i="2" s="1"/>
  <c r="M7477" i="2" a="1"/>
  <c r="M7477" i="2" s="1"/>
  <c r="H7478" i="2"/>
  <c r="I7478" i="2" a="1"/>
  <c r="I7478" i="2" s="1"/>
  <c r="J7478" i="2" a="1"/>
  <c r="J7478" i="2" s="1"/>
  <c r="K7478" i="2" a="1"/>
  <c r="K7478" i="2" s="1"/>
  <c r="L7478" i="2" a="1"/>
  <c r="L7478" i="2" s="1"/>
  <c r="M7478" i="2" a="1"/>
  <c r="M7478" i="2" s="1"/>
  <c r="N7478" i="2"/>
  <c r="H7479" i="2"/>
  <c r="I7479" i="2" a="1"/>
  <c r="I7479" i="2" s="1"/>
  <c r="J7479" i="2" a="1"/>
  <c r="J7479" i="2"/>
  <c r="K7479" i="2" a="1"/>
  <c r="K7479" i="2" s="1"/>
  <c r="L7479" i="2" a="1"/>
  <c r="L7479" i="2" s="1"/>
  <c r="M7479" i="2" a="1"/>
  <c r="M7479" i="2" s="1"/>
  <c r="N7479" i="2"/>
  <c r="H7480" i="2"/>
  <c r="I7480" i="2" a="1"/>
  <c r="I7480" i="2" s="1"/>
  <c r="J7480" i="2" a="1"/>
  <c r="J7480" i="2" s="1"/>
  <c r="K7480" i="2" a="1"/>
  <c r="K7480" i="2" s="1"/>
  <c r="N7480" i="2" s="1"/>
  <c r="L7480" i="2" a="1"/>
  <c r="L7480" i="2" s="1"/>
  <c r="M7480" i="2" a="1"/>
  <c r="M7480" i="2" s="1"/>
  <c r="H7481" i="2"/>
  <c r="I7481" i="2" a="1"/>
  <c r="I7481" i="2" s="1"/>
  <c r="J7481" i="2" a="1"/>
  <c r="J7481" i="2" s="1"/>
  <c r="K7481" i="2" a="1"/>
  <c r="K7481" i="2" s="1"/>
  <c r="L7481" i="2" a="1"/>
  <c r="L7481" i="2" s="1"/>
  <c r="N7481" i="2" s="1"/>
  <c r="M7481" i="2" a="1"/>
  <c r="M7481" i="2" s="1"/>
  <c r="H7482" i="2"/>
  <c r="I7482" i="2" a="1"/>
  <c r="I7482" i="2" s="1"/>
  <c r="J7482" i="2" a="1"/>
  <c r="J7482" i="2" s="1"/>
  <c r="K7482" i="2" a="1"/>
  <c r="K7482" i="2" s="1"/>
  <c r="L7482" i="2" a="1"/>
  <c r="L7482" i="2" s="1"/>
  <c r="M7482" i="2" a="1"/>
  <c r="M7482" i="2" s="1"/>
  <c r="H7483" i="2"/>
  <c r="I7483" i="2" a="1"/>
  <c r="I7483" i="2" s="1"/>
  <c r="J7483" i="2" a="1"/>
  <c r="J7483" i="2"/>
  <c r="K7483" i="2" a="1"/>
  <c r="K7483" i="2" s="1"/>
  <c r="L7483" i="2" a="1"/>
  <c r="L7483" i="2" s="1"/>
  <c r="M7483" i="2" a="1"/>
  <c r="M7483" i="2" s="1"/>
  <c r="H7484" i="2"/>
  <c r="I7484" i="2" a="1"/>
  <c r="I7484" i="2" s="1"/>
  <c r="J7484" i="2" a="1"/>
  <c r="J7484" i="2" s="1"/>
  <c r="N7484" i="2" s="1"/>
  <c r="K7484" i="2" a="1"/>
  <c r="K7484" i="2" s="1"/>
  <c r="L7484" i="2" a="1"/>
  <c r="L7484" i="2" s="1"/>
  <c r="M7484" i="2" a="1"/>
  <c r="M7484" i="2" s="1"/>
  <c r="H7485" i="2"/>
  <c r="I7485" i="2" a="1"/>
  <c r="I7485" i="2" s="1"/>
  <c r="J7485" i="2" a="1"/>
  <c r="J7485" i="2" s="1"/>
  <c r="K7485" i="2" a="1"/>
  <c r="K7485" i="2" s="1"/>
  <c r="L7485" i="2" a="1"/>
  <c r="L7485" i="2" s="1"/>
  <c r="M7485" i="2" a="1"/>
  <c r="M7485" i="2" s="1"/>
  <c r="N7485" i="2"/>
  <c r="H7486" i="2"/>
  <c r="I7486" i="2" a="1"/>
  <c r="I7486" i="2" s="1"/>
  <c r="N7486" i="2" s="1"/>
  <c r="J7486" i="2" a="1"/>
  <c r="J7486" i="2" s="1"/>
  <c r="K7486" i="2" a="1"/>
  <c r="K7486" i="2" s="1"/>
  <c r="L7486" i="2" a="1"/>
  <c r="L7486" i="2" s="1"/>
  <c r="M7486" i="2" a="1"/>
  <c r="M7486" i="2" s="1"/>
  <c r="H7487" i="2"/>
  <c r="I7487" i="2" a="1"/>
  <c r="I7487" i="2" s="1"/>
  <c r="J7487" i="2" a="1"/>
  <c r="J7487" i="2" s="1"/>
  <c r="K7487" i="2" a="1"/>
  <c r="K7487" i="2" s="1"/>
  <c r="L7487" i="2" a="1"/>
  <c r="L7487" i="2"/>
  <c r="M7487" i="2" a="1"/>
  <c r="M7487" i="2" s="1"/>
  <c r="N7487" i="2"/>
  <c r="H7488" i="2"/>
  <c r="I7488" i="2" a="1"/>
  <c r="I7488" i="2" s="1"/>
  <c r="J7488" i="2" a="1"/>
  <c r="J7488" i="2" s="1"/>
  <c r="K7488" i="2" a="1"/>
  <c r="K7488" i="2" s="1"/>
  <c r="N7488" i="2" s="1"/>
  <c r="L7488" i="2" a="1"/>
  <c r="L7488" i="2" s="1"/>
  <c r="M7488" i="2" a="1"/>
  <c r="M7488" i="2" s="1"/>
  <c r="H7489" i="2"/>
  <c r="I7489" i="2" a="1"/>
  <c r="I7489" i="2" s="1"/>
  <c r="J7489" i="2" a="1"/>
  <c r="J7489" i="2" s="1"/>
  <c r="K7489" i="2" a="1"/>
  <c r="K7489" i="2" s="1"/>
  <c r="L7489" i="2" a="1"/>
  <c r="L7489" i="2" s="1"/>
  <c r="M7489" i="2" a="1"/>
  <c r="M7489" i="2" s="1"/>
  <c r="H7490" i="2"/>
  <c r="I7490" i="2" a="1"/>
  <c r="I7490" i="2" s="1"/>
  <c r="J7490" i="2" a="1"/>
  <c r="J7490" i="2" s="1"/>
  <c r="K7490" i="2" a="1"/>
  <c r="K7490" i="2" s="1"/>
  <c r="L7490" i="2" a="1"/>
  <c r="L7490" i="2" s="1"/>
  <c r="N7490" i="2" s="1"/>
  <c r="M7490" i="2" a="1"/>
  <c r="M7490" i="2" s="1"/>
  <c r="H7491" i="2"/>
  <c r="I7491" i="2" a="1"/>
  <c r="I7491" i="2" s="1"/>
  <c r="J7491" i="2" a="1"/>
  <c r="J7491" i="2" s="1"/>
  <c r="K7491" i="2" a="1"/>
  <c r="K7491" i="2" s="1"/>
  <c r="L7491" i="2" a="1"/>
  <c r="L7491" i="2" s="1"/>
  <c r="M7491" i="2" a="1"/>
  <c r="M7491" i="2" s="1"/>
  <c r="H7492" i="2"/>
  <c r="I7492" i="2" a="1"/>
  <c r="I7492" i="2" s="1"/>
  <c r="J7492" i="2" a="1"/>
  <c r="J7492" i="2" s="1"/>
  <c r="K7492" i="2" a="1"/>
  <c r="K7492" i="2" s="1"/>
  <c r="L7492" i="2" a="1"/>
  <c r="L7492" i="2"/>
  <c r="M7492" i="2" a="1"/>
  <c r="M7492" i="2" s="1"/>
  <c r="H7493" i="2"/>
  <c r="I7493" i="2" a="1"/>
  <c r="I7493" i="2" s="1"/>
  <c r="J7493" i="2" a="1"/>
  <c r="J7493" i="2" s="1"/>
  <c r="K7493" i="2" a="1"/>
  <c r="K7493" i="2" s="1"/>
  <c r="L7493" i="2" a="1"/>
  <c r="L7493" i="2" s="1"/>
  <c r="M7493" i="2" a="1"/>
  <c r="M7493" i="2" s="1"/>
  <c r="H7494" i="2"/>
  <c r="I7494" i="2" a="1"/>
  <c r="I7494" i="2" s="1"/>
  <c r="J7494" i="2" a="1"/>
  <c r="J7494" i="2" s="1"/>
  <c r="K7494" i="2" a="1"/>
  <c r="K7494" i="2" s="1"/>
  <c r="L7494" i="2" a="1"/>
  <c r="L7494" i="2" s="1"/>
  <c r="M7494" i="2" a="1"/>
  <c r="M7494" i="2" s="1"/>
  <c r="N7494" i="2"/>
  <c r="H7495" i="2"/>
  <c r="I7495" i="2" a="1"/>
  <c r="I7495" i="2" s="1"/>
  <c r="J7495" i="2" a="1"/>
  <c r="J7495" i="2"/>
  <c r="K7495" i="2" a="1"/>
  <c r="K7495" i="2" s="1"/>
  <c r="L7495" i="2" a="1"/>
  <c r="L7495" i="2" s="1"/>
  <c r="M7495" i="2" a="1"/>
  <c r="M7495" i="2" s="1"/>
  <c r="H7496" i="2"/>
  <c r="I7496" i="2" a="1"/>
  <c r="I7496" i="2" s="1"/>
  <c r="J7496" i="2" a="1"/>
  <c r="J7496" i="2" s="1"/>
  <c r="N7496" i="2" s="1"/>
  <c r="K7496" i="2" a="1"/>
  <c r="K7496" i="2" s="1"/>
  <c r="L7496" i="2" a="1"/>
  <c r="L7496" i="2" s="1"/>
  <c r="M7496" i="2" a="1"/>
  <c r="M7496" i="2" s="1"/>
  <c r="H7497" i="2"/>
  <c r="I7497" i="2" a="1"/>
  <c r="I7497" i="2" s="1"/>
  <c r="J7497" i="2" a="1"/>
  <c r="J7497" i="2" s="1"/>
  <c r="K7497" i="2" a="1"/>
  <c r="K7497" i="2" s="1"/>
  <c r="L7497" i="2" a="1"/>
  <c r="L7497" i="2" s="1"/>
  <c r="M7497" i="2" a="1"/>
  <c r="M7497" i="2" s="1"/>
  <c r="N7497" i="2"/>
  <c r="H7498" i="2"/>
  <c r="I7498" i="2" a="1"/>
  <c r="I7498" i="2" s="1"/>
  <c r="N7498" i="2" s="1"/>
  <c r="J7498" i="2" a="1"/>
  <c r="J7498" i="2" s="1"/>
  <c r="K7498" i="2" a="1"/>
  <c r="K7498" i="2" s="1"/>
  <c r="L7498" i="2" a="1"/>
  <c r="L7498" i="2" s="1"/>
  <c r="M7498" i="2" a="1"/>
  <c r="M7498" i="2" s="1"/>
  <c r="H7499" i="2"/>
  <c r="I7499" i="2" a="1"/>
  <c r="I7499" i="2" s="1"/>
  <c r="J7499" i="2" a="1"/>
  <c r="J7499" i="2" s="1"/>
  <c r="K7499" i="2" a="1"/>
  <c r="K7499" i="2" s="1"/>
  <c r="L7499" i="2" a="1"/>
  <c r="L7499" i="2" s="1"/>
  <c r="M7499" i="2" a="1"/>
  <c r="M7499" i="2" s="1"/>
  <c r="H7500" i="2"/>
  <c r="I7500" i="2" a="1"/>
  <c r="I7500" i="2" s="1"/>
  <c r="J7500" i="2" a="1"/>
  <c r="J7500" i="2" s="1"/>
  <c r="K7500" i="2" a="1"/>
  <c r="K7500" i="2" s="1"/>
  <c r="L7500" i="2" a="1"/>
  <c r="L7500" i="2" s="1"/>
  <c r="N7500" i="2" s="1"/>
  <c r="M7500" i="2" a="1"/>
  <c r="M7500" i="2" s="1"/>
  <c r="H7501" i="2"/>
  <c r="I7501" i="2" a="1"/>
  <c r="I7501" i="2" s="1"/>
  <c r="N7501" i="2" s="1"/>
  <c r="J7501" i="2" a="1"/>
  <c r="J7501" i="2" s="1"/>
  <c r="K7501" i="2" a="1"/>
  <c r="K7501" i="2" s="1"/>
  <c r="L7501" i="2" a="1"/>
  <c r="L7501" i="2" s="1"/>
  <c r="M7501" i="2" a="1"/>
  <c r="M7501" i="2" s="1"/>
  <c r="H7502" i="2"/>
  <c r="I7502" i="2" a="1"/>
  <c r="I7502" i="2" s="1"/>
  <c r="J7502" i="2" a="1"/>
  <c r="J7502" i="2" s="1"/>
  <c r="K7502" i="2" a="1"/>
  <c r="K7502" i="2" s="1"/>
  <c r="L7502" i="2" a="1"/>
  <c r="L7502" i="2" s="1"/>
  <c r="M7502" i="2" a="1"/>
  <c r="M7502" i="2" s="1"/>
  <c r="H7503" i="2"/>
  <c r="I7503" i="2" a="1"/>
  <c r="I7503" i="2" s="1"/>
  <c r="N7503" i="2" s="1"/>
  <c r="J7503" i="2" a="1"/>
  <c r="J7503" i="2" s="1"/>
  <c r="K7503" i="2" a="1"/>
  <c r="K7503" i="2" s="1"/>
  <c r="L7503" i="2" a="1"/>
  <c r="L7503" i="2" s="1"/>
  <c r="M7503" i="2" a="1"/>
  <c r="M7503" i="2" s="1"/>
  <c r="H7504" i="2"/>
  <c r="I7504" i="2" a="1"/>
  <c r="I7504" i="2" s="1"/>
  <c r="J7504" i="2" a="1"/>
  <c r="J7504" i="2" s="1"/>
  <c r="K7504" i="2" a="1"/>
  <c r="K7504" i="2" s="1"/>
  <c r="L7504" i="2" a="1"/>
  <c r="L7504" i="2" s="1"/>
  <c r="M7504" i="2" a="1"/>
  <c r="M7504" i="2" s="1"/>
  <c r="H7505" i="2"/>
  <c r="I7505" i="2" a="1"/>
  <c r="I7505" i="2" s="1"/>
  <c r="N7505" i="2" s="1"/>
  <c r="J7505" i="2" a="1"/>
  <c r="J7505" i="2" s="1"/>
  <c r="K7505" i="2" a="1"/>
  <c r="K7505" i="2" s="1"/>
  <c r="L7505" i="2" a="1"/>
  <c r="L7505" i="2" s="1"/>
  <c r="M7505" i="2" a="1"/>
  <c r="M7505" i="2" s="1"/>
  <c r="H7506" i="2"/>
  <c r="I7506" i="2" a="1"/>
  <c r="I7506" i="2" s="1"/>
  <c r="J7506" i="2" a="1"/>
  <c r="J7506" i="2" s="1"/>
  <c r="K7506" i="2" a="1"/>
  <c r="K7506" i="2" s="1"/>
  <c r="L7506" i="2" a="1"/>
  <c r="L7506" i="2" s="1"/>
  <c r="M7506" i="2" a="1"/>
  <c r="M7506" i="2" s="1"/>
  <c r="H7507" i="2"/>
  <c r="I7507" i="2" a="1"/>
  <c r="I7507" i="2" s="1"/>
  <c r="J7507" i="2" a="1"/>
  <c r="J7507" i="2" s="1"/>
  <c r="K7507" i="2" a="1"/>
  <c r="K7507" i="2" s="1"/>
  <c r="L7507" i="2" a="1"/>
  <c r="L7507" i="2"/>
  <c r="M7507" i="2" a="1"/>
  <c r="M7507" i="2" s="1"/>
  <c r="H7508" i="2"/>
  <c r="I7508" i="2" a="1"/>
  <c r="I7508" i="2" s="1"/>
  <c r="J7508" i="2" a="1"/>
  <c r="J7508" i="2" s="1"/>
  <c r="K7508" i="2" a="1"/>
  <c r="K7508" i="2" s="1"/>
  <c r="L7508" i="2" a="1"/>
  <c r="L7508" i="2"/>
  <c r="M7508" i="2" a="1"/>
  <c r="M7508" i="2" s="1"/>
  <c r="H7509" i="2"/>
  <c r="I7509" i="2" a="1"/>
  <c r="I7509" i="2" s="1"/>
  <c r="J7509" i="2" a="1"/>
  <c r="J7509" i="2" s="1"/>
  <c r="K7509" i="2" a="1"/>
  <c r="K7509" i="2" s="1"/>
  <c r="L7509" i="2" a="1"/>
  <c r="L7509" i="2" s="1"/>
  <c r="M7509" i="2" a="1"/>
  <c r="M7509" i="2" s="1"/>
  <c r="H7510" i="2"/>
  <c r="I7510" i="2" a="1"/>
  <c r="I7510" i="2" s="1"/>
  <c r="J7510" i="2" a="1"/>
  <c r="J7510" i="2" s="1"/>
  <c r="K7510" i="2" a="1"/>
  <c r="K7510" i="2" s="1"/>
  <c r="L7510" i="2" a="1"/>
  <c r="L7510" i="2" s="1"/>
  <c r="M7510" i="2" a="1"/>
  <c r="M7510" i="2" s="1"/>
  <c r="N7510" i="2"/>
  <c r="H7511" i="2"/>
  <c r="I7511" i="2" a="1"/>
  <c r="I7511" i="2" s="1"/>
  <c r="J7511" i="2" a="1"/>
  <c r="J7511" i="2"/>
  <c r="K7511" i="2" a="1"/>
  <c r="K7511" i="2" s="1"/>
  <c r="L7511" i="2" a="1"/>
  <c r="L7511" i="2" s="1"/>
  <c r="M7511" i="2" a="1"/>
  <c r="M7511" i="2" s="1"/>
  <c r="H7512" i="2"/>
  <c r="I7512" i="2" a="1"/>
  <c r="I7512" i="2" s="1"/>
  <c r="J7512" i="2" a="1"/>
  <c r="J7512" i="2" s="1"/>
  <c r="K7512" i="2" a="1"/>
  <c r="K7512" i="2" s="1"/>
  <c r="L7512" i="2" a="1"/>
  <c r="L7512" i="2" s="1"/>
  <c r="M7512" i="2" a="1"/>
  <c r="M7512" i="2" s="1"/>
  <c r="H7513" i="2"/>
  <c r="I7513" i="2" a="1"/>
  <c r="I7513" i="2" s="1"/>
  <c r="J7513" i="2" a="1"/>
  <c r="J7513" i="2" s="1"/>
  <c r="K7513" i="2" a="1"/>
  <c r="K7513" i="2" s="1"/>
  <c r="L7513" i="2" a="1"/>
  <c r="L7513" i="2" s="1"/>
  <c r="M7513" i="2" a="1"/>
  <c r="M7513" i="2" s="1"/>
  <c r="N7513" i="2"/>
  <c r="H7514" i="2"/>
  <c r="I7514" i="2" a="1"/>
  <c r="I7514" i="2" s="1"/>
  <c r="J7514" i="2" a="1"/>
  <c r="J7514" i="2"/>
  <c r="K7514" i="2" a="1"/>
  <c r="K7514" i="2" s="1"/>
  <c r="L7514" i="2" a="1"/>
  <c r="L7514" i="2" s="1"/>
  <c r="M7514" i="2" a="1"/>
  <c r="M7514" i="2" s="1"/>
  <c r="N7514" i="2"/>
  <c r="H7515" i="2"/>
  <c r="I7515" i="2" a="1"/>
  <c r="I7515" i="2" s="1"/>
  <c r="J7515" i="2" a="1"/>
  <c r="J7515" i="2"/>
  <c r="K7515" i="2" a="1"/>
  <c r="K7515" i="2" s="1"/>
  <c r="L7515" i="2" a="1"/>
  <c r="L7515" i="2" s="1"/>
  <c r="M7515" i="2" a="1"/>
  <c r="M7515" i="2" s="1"/>
  <c r="H7516" i="2"/>
  <c r="I7516" i="2" a="1"/>
  <c r="I7516" i="2" s="1"/>
  <c r="J7516" i="2" a="1"/>
  <c r="J7516" i="2" s="1"/>
  <c r="K7516" i="2" a="1"/>
  <c r="K7516" i="2" s="1"/>
  <c r="L7516" i="2" a="1"/>
  <c r="L7516" i="2" s="1"/>
  <c r="M7516" i="2" a="1"/>
  <c r="M7516" i="2" s="1"/>
  <c r="H7517" i="2"/>
  <c r="I7517" i="2" a="1"/>
  <c r="I7517" i="2" s="1"/>
  <c r="J7517" i="2" a="1"/>
  <c r="J7517" i="2" s="1"/>
  <c r="K7517" i="2" a="1"/>
  <c r="K7517" i="2" s="1"/>
  <c r="L7517" i="2" a="1"/>
  <c r="L7517" i="2" s="1"/>
  <c r="M7517" i="2" a="1"/>
  <c r="M7517" i="2" s="1"/>
  <c r="N7517" i="2"/>
  <c r="H7518" i="2"/>
  <c r="I7518" i="2" a="1"/>
  <c r="I7518" i="2" s="1"/>
  <c r="J7518" i="2" a="1"/>
  <c r="J7518" i="2"/>
  <c r="K7518" i="2" a="1"/>
  <c r="K7518" i="2" s="1"/>
  <c r="L7518" i="2" a="1"/>
  <c r="L7518" i="2" s="1"/>
  <c r="M7518" i="2" a="1"/>
  <c r="M7518" i="2" s="1"/>
  <c r="N7518" i="2"/>
  <c r="H7519" i="2"/>
  <c r="I7519" i="2" a="1"/>
  <c r="I7519" i="2" s="1"/>
  <c r="J7519" i="2" a="1"/>
  <c r="J7519" i="2"/>
  <c r="K7519" i="2" a="1"/>
  <c r="K7519" i="2" s="1"/>
  <c r="L7519" i="2" a="1"/>
  <c r="L7519" i="2" s="1"/>
  <c r="M7519" i="2" a="1"/>
  <c r="M7519" i="2" s="1"/>
  <c r="H7520" i="2"/>
  <c r="I7520" i="2" a="1"/>
  <c r="I7520" i="2" s="1"/>
  <c r="J7520" i="2" a="1"/>
  <c r="J7520" i="2" s="1"/>
  <c r="K7520" i="2" a="1"/>
  <c r="K7520" i="2" s="1"/>
  <c r="L7520" i="2" a="1"/>
  <c r="L7520" i="2" s="1"/>
  <c r="M7520" i="2" a="1"/>
  <c r="M7520" i="2" s="1"/>
  <c r="H7521" i="2"/>
  <c r="I7521" i="2" a="1"/>
  <c r="I7521" i="2" s="1"/>
  <c r="J7521" i="2" a="1"/>
  <c r="J7521" i="2" s="1"/>
  <c r="K7521" i="2" a="1"/>
  <c r="K7521" i="2" s="1"/>
  <c r="L7521" i="2" a="1"/>
  <c r="L7521" i="2" s="1"/>
  <c r="M7521" i="2" a="1"/>
  <c r="M7521" i="2" s="1"/>
  <c r="N7521" i="2"/>
  <c r="H7522" i="2"/>
  <c r="I7522" i="2" a="1"/>
  <c r="I7522" i="2" s="1"/>
  <c r="J7522" i="2" a="1"/>
  <c r="J7522" i="2"/>
  <c r="K7522" i="2" a="1"/>
  <c r="K7522" i="2" s="1"/>
  <c r="L7522" i="2" a="1"/>
  <c r="L7522" i="2" s="1"/>
  <c r="M7522" i="2" a="1"/>
  <c r="M7522" i="2" s="1"/>
  <c r="N7522" i="2"/>
  <c r="H7523" i="2"/>
  <c r="I7523" i="2" a="1"/>
  <c r="I7523" i="2" s="1"/>
  <c r="J7523" i="2" a="1"/>
  <c r="J7523" i="2"/>
  <c r="K7523" i="2" a="1"/>
  <c r="K7523" i="2" s="1"/>
  <c r="L7523" i="2" a="1"/>
  <c r="L7523" i="2" s="1"/>
  <c r="M7523" i="2" a="1"/>
  <c r="M7523" i="2" s="1"/>
  <c r="H7524" i="2"/>
  <c r="I7524" i="2" a="1"/>
  <c r="I7524" i="2" s="1"/>
  <c r="J7524" i="2" a="1"/>
  <c r="J7524" i="2" s="1"/>
  <c r="K7524" i="2" a="1"/>
  <c r="K7524" i="2" s="1"/>
  <c r="L7524" i="2" a="1"/>
  <c r="L7524" i="2" s="1"/>
  <c r="M7524" i="2" a="1"/>
  <c r="M7524" i="2" s="1"/>
  <c r="H7525" i="2"/>
  <c r="I7525" i="2" a="1"/>
  <c r="I7525" i="2" s="1"/>
  <c r="J7525" i="2" a="1"/>
  <c r="J7525" i="2" s="1"/>
  <c r="K7525" i="2" a="1"/>
  <c r="K7525" i="2" s="1"/>
  <c r="L7525" i="2" a="1"/>
  <c r="L7525" i="2" s="1"/>
  <c r="M7525" i="2" a="1"/>
  <c r="M7525" i="2" s="1"/>
  <c r="N7525" i="2"/>
  <c r="H7526" i="2"/>
  <c r="I7526" i="2" a="1"/>
  <c r="I7526" i="2" s="1"/>
  <c r="J7526" i="2" a="1"/>
  <c r="J7526" i="2" s="1"/>
  <c r="K7526" i="2" a="1"/>
  <c r="K7526" i="2" s="1"/>
  <c r="L7526" i="2" a="1"/>
  <c r="L7526" i="2" s="1"/>
  <c r="M7526" i="2" a="1"/>
  <c r="M7526" i="2" s="1"/>
  <c r="H7527" i="2"/>
  <c r="I7527" i="2" a="1"/>
  <c r="I7527" i="2" s="1"/>
  <c r="N7527" i="2" s="1"/>
  <c r="J7527" i="2" a="1"/>
  <c r="J7527" i="2" s="1"/>
  <c r="K7527" i="2" a="1"/>
  <c r="K7527" i="2" s="1"/>
  <c r="L7527" i="2" a="1"/>
  <c r="L7527" i="2" s="1"/>
  <c r="M7527" i="2" a="1"/>
  <c r="M7527" i="2" s="1"/>
  <c r="H7528" i="2"/>
  <c r="I7528" i="2" a="1"/>
  <c r="I7528" i="2" s="1"/>
  <c r="J7528" i="2" a="1"/>
  <c r="J7528" i="2" s="1"/>
  <c r="K7528" i="2" a="1"/>
  <c r="K7528" i="2" s="1"/>
  <c r="L7528" i="2" a="1"/>
  <c r="L7528" i="2" s="1"/>
  <c r="M7528" i="2" a="1"/>
  <c r="M7528" i="2" s="1"/>
  <c r="H7529" i="2"/>
  <c r="I7529" i="2" a="1"/>
  <c r="I7529" i="2" s="1"/>
  <c r="J7529" i="2" a="1"/>
  <c r="J7529" i="2" s="1"/>
  <c r="K7529" i="2" a="1"/>
  <c r="K7529" i="2" s="1"/>
  <c r="L7529" i="2" a="1"/>
  <c r="L7529" i="2" s="1"/>
  <c r="N7529" i="2" s="1"/>
  <c r="M7529" i="2" a="1"/>
  <c r="M7529" i="2" s="1"/>
  <c r="H7530" i="2"/>
  <c r="I7530" i="2" a="1"/>
  <c r="I7530" i="2" s="1"/>
  <c r="J7530" i="2" a="1"/>
  <c r="J7530" i="2" s="1"/>
  <c r="K7530" i="2" a="1"/>
  <c r="K7530" i="2" s="1"/>
  <c r="L7530" i="2" a="1"/>
  <c r="L7530" i="2" s="1"/>
  <c r="M7530" i="2" a="1"/>
  <c r="M7530" i="2" s="1"/>
  <c r="H7531" i="2"/>
  <c r="I7531" i="2" a="1"/>
  <c r="I7531" i="2" s="1"/>
  <c r="J7531" i="2" a="1"/>
  <c r="J7531" i="2" s="1"/>
  <c r="K7531" i="2" a="1"/>
  <c r="K7531" i="2" s="1"/>
  <c r="L7531" i="2" a="1"/>
  <c r="L7531" i="2"/>
  <c r="M7531" i="2" a="1"/>
  <c r="M7531" i="2" s="1"/>
  <c r="H7532" i="2"/>
  <c r="I7532" i="2" a="1"/>
  <c r="I7532" i="2" s="1"/>
  <c r="N7532" i="2" s="1"/>
  <c r="J7532" i="2" a="1"/>
  <c r="J7532" i="2" s="1"/>
  <c r="K7532" i="2" a="1"/>
  <c r="K7532" i="2" s="1"/>
  <c r="L7532" i="2" a="1"/>
  <c r="L7532" i="2"/>
  <c r="M7532" i="2" a="1"/>
  <c r="M7532" i="2" s="1"/>
  <c r="H7533" i="2"/>
  <c r="I7533" i="2" a="1"/>
  <c r="I7533" i="2" s="1"/>
  <c r="J7533" i="2" a="1"/>
  <c r="J7533" i="2" s="1"/>
  <c r="K7533" i="2" a="1"/>
  <c r="K7533" i="2" s="1"/>
  <c r="L7533" i="2" a="1"/>
  <c r="L7533" i="2" s="1"/>
  <c r="M7533" i="2" a="1"/>
  <c r="M7533" i="2" s="1"/>
  <c r="H7534" i="2"/>
  <c r="I7534" i="2" a="1"/>
  <c r="I7534" i="2" s="1"/>
  <c r="J7534" i="2" a="1"/>
  <c r="J7534" i="2" s="1"/>
  <c r="K7534" i="2" a="1"/>
  <c r="K7534" i="2" s="1"/>
  <c r="L7534" i="2" a="1"/>
  <c r="L7534" i="2" s="1"/>
  <c r="M7534" i="2" a="1"/>
  <c r="M7534" i="2" s="1"/>
  <c r="N7534" i="2"/>
  <c r="H7535" i="2"/>
  <c r="I7535" i="2" a="1"/>
  <c r="I7535" i="2" s="1"/>
  <c r="J7535" i="2" a="1"/>
  <c r="J7535" i="2"/>
  <c r="K7535" i="2" a="1"/>
  <c r="K7535" i="2" s="1"/>
  <c r="L7535" i="2" a="1"/>
  <c r="L7535" i="2" s="1"/>
  <c r="M7535" i="2" a="1"/>
  <c r="M7535" i="2" s="1"/>
  <c r="N7535" i="2"/>
  <c r="H7536" i="2"/>
  <c r="I7536" i="2" a="1"/>
  <c r="I7536" i="2" s="1"/>
  <c r="J7536" i="2" a="1"/>
  <c r="J7536" i="2" s="1"/>
  <c r="K7536" i="2" a="1"/>
  <c r="K7536" i="2" s="1"/>
  <c r="L7536" i="2" a="1"/>
  <c r="L7536" i="2"/>
  <c r="M7536" i="2" a="1"/>
  <c r="M7536" i="2" s="1"/>
  <c r="N7536" i="2"/>
  <c r="H7537" i="2"/>
  <c r="I7537" i="2" a="1"/>
  <c r="I7537" i="2" s="1"/>
  <c r="N7537" i="2" s="1"/>
  <c r="J7537" i="2" a="1"/>
  <c r="J7537" i="2" s="1"/>
  <c r="K7537" i="2" a="1"/>
  <c r="K7537" i="2" s="1"/>
  <c r="L7537" i="2" a="1"/>
  <c r="L7537" i="2" s="1"/>
  <c r="M7537" i="2" a="1"/>
  <c r="M7537" i="2" s="1"/>
  <c r="H7538" i="2"/>
  <c r="I7538" i="2" a="1"/>
  <c r="I7538" i="2" s="1"/>
  <c r="J7538" i="2" a="1"/>
  <c r="J7538" i="2" s="1"/>
  <c r="K7538" i="2" a="1"/>
  <c r="K7538" i="2" s="1"/>
  <c r="L7538" i="2" a="1"/>
  <c r="L7538" i="2" s="1"/>
  <c r="N7538" i="2" s="1"/>
  <c r="M7538" i="2" a="1"/>
  <c r="M7538" i="2" s="1"/>
  <c r="H7539" i="2"/>
  <c r="I7539" i="2" a="1"/>
  <c r="I7539" i="2" s="1"/>
  <c r="J7539" i="2" a="1"/>
  <c r="J7539" i="2"/>
  <c r="K7539" i="2" a="1"/>
  <c r="K7539" i="2" s="1"/>
  <c r="L7539" i="2" a="1"/>
  <c r="L7539" i="2" s="1"/>
  <c r="M7539" i="2" a="1"/>
  <c r="M7539" i="2" s="1"/>
  <c r="H7540" i="2"/>
  <c r="I7540" i="2" a="1"/>
  <c r="I7540" i="2" s="1"/>
  <c r="J7540" i="2" a="1"/>
  <c r="J7540" i="2" s="1"/>
  <c r="K7540" i="2" a="1"/>
  <c r="K7540" i="2" s="1"/>
  <c r="L7540" i="2" a="1"/>
  <c r="L7540" i="2" s="1"/>
  <c r="M7540" i="2" a="1"/>
  <c r="M7540" i="2" s="1"/>
  <c r="H7541" i="2"/>
  <c r="I7541" i="2" a="1"/>
  <c r="I7541" i="2" s="1"/>
  <c r="J7541" i="2" a="1"/>
  <c r="J7541" i="2" s="1"/>
  <c r="K7541" i="2" a="1"/>
  <c r="K7541" i="2" s="1"/>
  <c r="L7541" i="2" a="1"/>
  <c r="L7541" i="2" s="1"/>
  <c r="M7541" i="2" a="1"/>
  <c r="M7541" i="2" s="1"/>
  <c r="H7542" i="2"/>
  <c r="I7542" i="2" a="1"/>
  <c r="I7542" i="2" s="1"/>
  <c r="J7542" i="2" a="1"/>
  <c r="J7542" i="2" s="1"/>
  <c r="K7542" i="2" a="1"/>
  <c r="K7542" i="2" s="1"/>
  <c r="L7542" i="2" a="1"/>
  <c r="L7542" i="2" s="1"/>
  <c r="M7542" i="2" a="1"/>
  <c r="M7542" i="2" s="1"/>
  <c r="H7543" i="2"/>
  <c r="I7543" i="2" a="1"/>
  <c r="I7543" i="2" s="1"/>
  <c r="J7543" i="2" a="1"/>
  <c r="J7543" i="2" s="1"/>
  <c r="K7543" i="2" a="1"/>
  <c r="K7543" i="2" s="1"/>
  <c r="N7543" i="2" s="1"/>
  <c r="L7543" i="2" a="1"/>
  <c r="L7543" i="2" s="1"/>
  <c r="M7543" i="2" a="1"/>
  <c r="M7543" i="2" s="1"/>
  <c r="H7544" i="2"/>
  <c r="I7544" i="2" a="1"/>
  <c r="I7544" i="2" s="1"/>
  <c r="J7544" i="2" a="1"/>
  <c r="J7544" i="2" s="1"/>
  <c r="K7544" i="2" a="1"/>
  <c r="K7544" i="2" s="1"/>
  <c r="L7544" i="2" a="1"/>
  <c r="L7544" i="2" s="1"/>
  <c r="M7544" i="2" a="1"/>
  <c r="M7544" i="2" s="1"/>
  <c r="H7545" i="2"/>
  <c r="I7545" i="2" a="1"/>
  <c r="I7545" i="2" s="1"/>
  <c r="N7545" i="2" s="1"/>
  <c r="J7545" i="2" a="1"/>
  <c r="J7545" i="2" s="1"/>
  <c r="K7545" i="2" a="1"/>
  <c r="K7545" i="2" s="1"/>
  <c r="L7545" i="2" a="1"/>
  <c r="L7545" i="2" s="1"/>
  <c r="M7545" i="2" a="1"/>
  <c r="M7545" i="2" s="1"/>
  <c r="H7546" i="2"/>
  <c r="I7546" i="2" a="1"/>
  <c r="I7546" i="2" s="1"/>
  <c r="J7546" i="2" a="1"/>
  <c r="J7546" i="2" s="1"/>
  <c r="K7546" i="2" a="1"/>
  <c r="K7546" i="2" s="1"/>
  <c r="L7546" i="2" a="1"/>
  <c r="L7546" i="2" s="1"/>
  <c r="M7546" i="2" a="1"/>
  <c r="M7546" i="2" s="1"/>
  <c r="H7547" i="2"/>
  <c r="I7547" i="2" a="1"/>
  <c r="I7547" i="2" s="1"/>
  <c r="J7547" i="2" a="1"/>
  <c r="J7547" i="2" s="1"/>
  <c r="N7547" i="2" s="1"/>
  <c r="K7547" i="2" a="1"/>
  <c r="K7547" i="2" s="1"/>
  <c r="L7547" i="2" a="1"/>
  <c r="L7547" i="2" s="1"/>
  <c r="M7547" i="2" a="1"/>
  <c r="M7547" i="2" s="1"/>
  <c r="H7548" i="2"/>
  <c r="I7548" i="2" a="1"/>
  <c r="I7548" i="2" s="1"/>
  <c r="J7548" i="2" a="1"/>
  <c r="J7548" i="2" s="1"/>
  <c r="K7548" i="2" a="1"/>
  <c r="K7548" i="2" s="1"/>
  <c r="N7548" i="2" s="1"/>
  <c r="L7548" i="2" a="1"/>
  <c r="L7548" i="2" s="1"/>
  <c r="M7548" i="2" a="1"/>
  <c r="M7548" i="2" s="1"/>
  <c r="H7549" i="2"/>
  <c r="I7549" i="2" a="1"/>
  <c r="I7549" i="2" s="1"/>
  <c r="J7549" i="2" a="1"/>
  <c r="J7549" i="2" s="1"/>
  <c r="K7549" i="2" a="1"/>
  <c r="K7549" i="2" s="1"/>
  <c r="L7549" i="2" a="1"/>
  <c r="L7549" i="2" s="1"/>
  <c r="M7549" i="2" a="1"/>
  <c r="M7549" i="2" s="1"/>
  <c r="H7550" i="2"/>
  <c r="I7550" i="2" a="1"/>
  <c r="I7550" i="2" s="1"/>
  <c r="J7550" i="2" a="1"/>
  <c r="J7550" i="2" s="1"/>
  <c r="K7550" i="2" a="1"/>
  <c r="K7550" i="2" s="1"/>
  <c r="L7550" i="2" a="1"/>
  <c r="L7550" i="2" s="1"/>
  <c r="M7550" i="2" a="1"/>
  <c r="M7550" i="2" s="1"/>
  <c r="H7551" i="2"/>
  <c r="I7551" i="2" a="1"/>
  <c r="I7551" i="2" s="1"/>
  <c r="J7551" i="2" a="1"/>
  <c r="J7551" i="2" s="1"/>
  <c r="K7551" i="2" a="1"/>
  <c r="K7551" i="2" s="1"/>
  <c r="L7551" i="2" a="1"/>
  <c r="L7551" i="2" s="1"/>
  <c r="M7551" i="2" a="1"/>
  <c r="M7551" i="2" s="1"/>
  <c r="H7552" i="2"/>
  <c r="I7552" i="2" a="1"/>
  <c r="I7552" i="2" s="1"/>
  <c r="J7552" i="2" a="1"/>
  <c r="J7552" i="2" s="1"/>
  <c r="K7552" i="2" a="1"/>
  <c r="K7552" i="2" s="1"/>
  <c r="L7552" i="2" a="1"/>
  <c r="L7552" i="2"/>
  <c r="M7552" i="2" a="1"/>
  <c r="M7552" i="2" s="1"/>
  <c r="H7553" i="2"/>
  <c r="I7553" i="2" a="1"/>
  <c r="I7553" i="2" s="1"/>
  <c r="J7553" i="2" a="1"/>
  <c r="J7553" i="2" s="1"/>
  <c r="K7553" i="2" a="1"/>
  <c r="K7553" i="2" s="1"/>
  <c r="L7553" i="2" a="1"/>
  <c r="L7553" i="2" s="1"/>
  <c r="M7553" i="2" a="1"/>
  <c r="M7553" i="2" s="1"/>
  <c r="N7553" i="2"/>
  <c r="H7554" i="2"/>
  <c r="I7554" i="2" a="1"/>
  <c r="I7554" i="2" s="1"/>
  <c r="J7554" i="2" a="1"/>
  <c r="J7554" i="2"/>
  <c r="K7554" i="2" a="1"/>
  <c r="K7554" i="2" s="1"/>
  <c r="L7554" i="2" a="1"/>
  <c r="L7554" i="2" s="1"/>
  <c r="M7554" i="2" a="1"/>
  <c r="M7554" i="2" s="1"/>
  <c r="N7554" i="2"/>
  <c r="H7555" i="2"/>
  <c r="I7555" i="2" a="1"/>
  <c r="I7555" i="2" s="1"/>
  <c r="J7555" i="2" a="1"/>
  <c r="J7555" i="2"/>
  <c r="K7555" i="2" a="1"/>
  <c r="K7555" i="2" s="1"/>
  <c r="L7555" i="2" a="1"/>
  <c r="L7555" i="2"/>
  <c r="M7555" i="2" a="1"/>
  <c r="M7555" i="2" s="1"/>
  <c r="H7556" i="2"/>
  <c r="I7556" i="2" a="1"/>
  <c r="I7556" i="2" s="1"/>
  <c r="J7556" i="2" a="1"/>
  <c r="J7556" i="2" s="1"/>
  <c r="K7556" i="2" a="1"/>
  <c r="K7556" i="2" s="1"/>
  <c r="L7556" i="2" a="1"/>
  <c r="L7556" i="2"/>
  <c r="M7556" i="2" a="1"/>
  <c r="M7556" i="2" s="1"/>
  <c r="H7557" i="2"/>
  <c r="I7557" i="2" a="1"/>
  <c r="I7557" i="2" s="1"/>
  <c r="J7557" i="2" a="1"/>
  <c r="J7557" i="2" s="1"/>
  <c r="K7557" i="2" a="1"/>
  <c r="K7557" i="2" s="1"/>
  <c r="L7557" i="2" a="1"/>
  <c r="L7557" i="2" s="1"/>
  <c r="M7557" i="2" a="1"/>
  <c r="M7557" i="2" s="1"/>
  <c r="H7558" i="2"/>
  <c r="I7558" i="2" a="1"/>
  <c r="I7558" i="2" s="1"/>
  <c r="J7558" i="2" a="1"/>
  <c r="J7558" i="2" s="1"/>
  <c r="N7558" i="2" s="1"/>
  <c r="K7558" i="2" a="1"/>
  <c r="K7558" i="2" s="1"/>
  <c r="L7558" i="2" a="1"/>
  <c r="L7558" i="2" s="1"/>
  <c r="M7558" i="2" a="1"/>
  <c r="M7558" i="2" s="1"/>
  <c r="H7559" i="2"/>
  <c r="I7559" i="2" a="1"/>
  <c r="I7559" i="2" s="1"/>
  <c r="J7559" i="2" a="1"/>
  <c r="J7559" i="2" s="1"/>
  <c r="N7559" i="2" s="1"/>
  <c r="K7559" i="2" a="1"/>
  <c r="K7559" i="2" s="1"/>
  <c r="L7559" i="2" a="1"/>
  <c r="L7559" i="2"/>
  <c r="M7559" i="2" a="1"/>
  <c r="M7559" i="2" s="1"/>
  <c r="H7560" i="2"/>
  <c r="I7560" i="2" a="1"/>
  <c r="I7560" i="2" s="1"/>
  <c r="J7560" i="2" a="1"/>
  <c r="J7560" i="2" s="1"/>
  <c r="K7560" i="2" a="1"/>
  <c r="K7560" i="2" s="1"/>
  <c r="L7560" i="2" a="1"/>
  <c r="L7560" i="2"/>
  <c r="M7560" i="2" a="1"/>
  <c r="M7560" i="2" s="1"/>
  <c r="H7561" i="2"/>
  <c r="I7561" i="2" a="1"/>
  <c r="I7561" i="2" s="1"/>
  <c r="J7561" i="2" a="1"/>
  <c r="J7561" i="2" s="1"/>
  <c r="K7561" i="2" a="1"/>
  <c r="K7561" i="2" s="1"/>
  <c r="L7561" i="2" a="1"/>
  <c r="L7561" i="2" s="1"/>
  <c r="M7561" i="2" a="1"/>
  <c r="M7561" i="2" s="1"/>
  <c r="N7561" i="2"/>
  <c r="H7562" i="2"/>
  <c r="I7562" i="2" a="1"/>
  <c r="I7562" i="2" s="1"/>
  <c r="J7562" i="2" a="1"/>
  <c r="J7562" i="2"/>
  <c r="K7562" i="2" a="1"/>
  <c r="K7562" i="2" s="1"/>
  <c r="L7562" i="2" a="1"/>
  <c r="L7562" i="2" s="1"/>
  <c r="M7562" i="2" a="1"/>
  <c r="M7562" i="2" s="1"/>
  <c r="N7562" i="2"/>
  <c r="H7563" i="2"/>
  <c r="I7563" i="2" a="1"/>
  <c r="I7563" i="2" s="1"/>
  <c r="J7563" i="2" a="1"/>
  <c r="J7563" i="2"/>
  <c r="K7563" i="2" a="1"/>
  <c r="K7563" i="2" s="1"/>
  <c r="L7563" i="2" a="1"/>
  <c r="L7563" i="2"/>
  <c r="M7563" i="2" a="1"/>
  <c r="M7563" i="2" s="1"/>
  <c r="H7564" i="2"/>
  <c r="I7564" i="2" a="1"/>
  <c r="I7564" i="2" s="1"/>
  <c r="J7564" i="2" a="1"/>
  <c r="J7564" i="2" s="1"/>
  <c r="K7564" i="2" a="1"/>
  <c r="K7564" i="2" s="1"/>
  <c r="L7564" i="2" a="1"/>
  <c r="L7564" i="2"/>
  <c r="M7564" i="2" a="1"/>
  <c r="M7564" i="2" s="1"/>
  <c r="H7565" i="2"/>
  <c r="I7565" i="2" a="1"/>
  <c r="I7565" i="2" s="1"/>
  <c r="J7565" i="2" a="1"/>
  <c r="J7565" i="2" s="1"/>
  <c r="K7565" i="2" a="1"/>
  <c r="K7565" i="2" s="1"/>
  <c r="L7565" i="2" a="1"/>
  <c r="L7565" i="2" s="1"/>
  <c r="M7565" i="2" a="1"/>
  <c r="M7565" i="2" s="1"/>
  <c r="H7566" i="2"/>
  <c r="I7566" i="2" a="1"/>
  <c r="I7566" i="2" s="1"/>
  <c r="J7566" i="2" a="1"/>
  <c r="J7566" i="2" s="1"/>
  <c r="K7566" i="2" a="1"/>
  <c r="K7566" i="2" s="1"/>
  <c r="L7566" i="2" a="1"/>
  <c r="L7566" i="2" s="1"/>
  <c r="M7566" i="2" a="1"/>
  <c r="M7566" i="2" s="1"/>
  <c r="N7566" i="2"/>
  <c r="H7567" i="2"/>
  <c r="I7567" i="2" a="1"/>
  <c r="I7567" i="2" s="1"/>
  <c r="J7567" i="2" a="1"/>
  <c r="J7567" i="2"/>
  <c r="K7567" i="2" a="1"/>
  <c r="K7567" i="2" s="1"/>
  <c r="L7567" i="2" a="1"/>
  <c r="L7567" i="2" s="1"/>
  <c r="N7567" i="2" s="1"/>
  <c r="M7567" i="2" a="1"/>
  <c r="M7567" i="2" s="1"/>
  <c r="H7568" i="2"/>
  <c r="I7568" i="2" a="1"/>
  <c r="I7568" i="2" s="1"/>
  <c r="J7568" i="2" a="1"/>
  <c r="J7568" i="2" s="1"/>
  <c r="K7568" i="2" a="1"/>
  <c r="K7568" i="2" s="1"/>
  <c r="N7568" i="2" s="1"/>
  <c r="L7568" i="2" a="1"/>
  <c r="L7568" i="2" s="1"/>
  <c r="M7568" i="2" a="1"/>
  <c r="M7568" i="2" s="1"/>
  <c r="H7569" i="2"/>
  <c r="I7569" i="2" a="1"/>
  <c r="I7569" i="2" s="1"/>
  <c r="J7569" i="2" a="1"/>
  <c r="J7569" i="2" s="1"/>
  <c r="K7569" i="2" a="1"/>
  <c r="K7569" i="2" s="1"/>
  <c r="L7569" i="2" a="1"/>
  <c r="L7569" i="2" s="1"/>
  <c r="M7569" i="2" a="1"/>
  <c r="M7569" i="2" s="1"/>
  <c r="N7569" i="2"/>
  <c r="H7570" i="2"/>
  <c r="I7570" i="2" a="1"/>
  <c r="I7570" i="2" s="1"/>
  <c r="J7570" i="2" a="1"/>
  <c r="J7570" i="2" s="1"/>
  <c r="K7570" i="2" a="1"/>
  <c r="K7570" i="2" s="1"/>
  <c r="L7570" i="2" a="1"/>
  <c r="L7570" i="2" s="1"/>
  <c r="M7570" i="2" a="1"/>
  <c r="M7570" i="2" s="1"/>
  <c r="H7571" i="2"/>
  <c r="I7571" i="2" a="1"/>
  <c r="I7571" i="2" s="1"/>
  <c r="N7571" i="2" s="1"/>
  <c r="J7571" i="2" a="1"/>
  <c r="J7571" i="2" s="1"/>
  <c r="K7571" i="2" a="1"/>
  <c r="K7571" i="2" s="1"/>
  <c r="L7571" i="2" a="1"/>
  <c r="L7571" i="2" s="1"/>
  <c r="M7571" i="2" a="1"/>
  <c r="M7571" i="2" s="1"/>
  <c r="H7572" i="2"/>
  <c r="I7572" i="2" a="1"/>
  <c r="I7572" i="2" s="1"/>
  <c r="J7572" i="2" a="1"/>
  <c r="J7572" i="2" s="1"/>
  <c r="K7572" i="2" a="1"/>
  <c r="K7572" i="2" s="1"/>
  <c r="L7572" i="2" a="1"/>
  <c r="L7572" i="2" s="1"/>
  <c r="M7572" i="2" a="1"/>
  <c r="M7572" i="2" s="1"/>
  <c r="N7572" i="2"/>
  <c r="H7573" i="2"/>
  <c r="I7573" i="2" a="1"/>
  <c r="I7573" i="2" s="1"/>
  <c r="J7573" i="2" a="1"/>
  <c r="J7573" i="2" s="1"/>
  <c r="K7573" i="2" a="1"/>
  <c r="K7573" i="2" s="1"/>
  <c r="L7573" i="2" a="1"/>
  <c r="L7573" i="2" s="1"/>
  <c r="M7573" i="2" a="1"/>
  <c r="M7573" i="2" s="1"/>
  <c r="H7574" i="2"/>
  <c r="I7574" i="2" a="1"/>
  <c r="I7574" i="2" s="1"/>
  <c r="N7574" i="2" s="1"/>
  <c r="J7574" i="2" a="1"/>
  <c r="J7574" i="2" s="1"/>
  <c r="K7574" i="2" a="1"/>
  <c r="K7574" i="2" s="1"/>
  <c r="L7574" i="2" a="1"/>
  <c r="L7574" i="2" s="1"/>
  <c r="M7574" i="2" a="1"/>
  <c r="M7574" i="2" s="1"/>
  <c r="H7575" i="2"/>
  <c r="I7575" i="2" a="1"/>
  <c r="I7575" i="2" s="1"/>
  <c r="J7575" i="2" a="1"/>
  <c r="J7575" i="2" s="1"/>
  <c r="K7575" i="2" a="1"/>
  <c r="K7575" i="2" s="1"/>
  <c r="L7575" i="2" a="1"/>
  <c r="L7575" i="2" s="1"/>
  <c r="M7575" i="2" a="1"/>
  <c r="M7575" i="2" s="1"/>
  <c r="H7576" i="2"/>
  <c r="I7576" i="2" a="1"/>
  <c r="I7576" i="2" s="1"/>
  <c r="J7576" i="2" a="1"/>
  <c r="J7576" i="2" s="1"/>
  <c r="K7576" i="2" a="1"/>
  <c r="K7576" i="2" s="1"/>
  <c r="L7576" i="2" a="1"/>
  <c r="L7576" i="2" s="1"/>
  <c r="N7576" i="2" s="1"/>
  <c r="M7576" i="2" a="1"/>
  <c r="M7576" i="2" s="1"/>
  <c r="H7577" i="2"/>
  <c r="I7577" i="2" a="1"/>
  <c r="I7577" i="2" s="1"/>
  <c r="N7577" i="2" s="1"/>
  <c r="J7577" i="2" a="1"/>
  <c r="J7577" i="2" s="1"/>
  <c r="K7577" i="2" a="1"/>
  <c r="K7577" i="2" s="1"/>
  <c r="L7577" i="2" a="1"/>
  <c r="L7577" i="2" s="1"/>
  <c r="M7577" i="2" a="1"/>
  <c r="M7577" i="2" s="1"/>
  <c r="H7578" i="2"/>
  <c r="I7578" i="2" a="1"/>
  <c r="I7578" i="2" s="1"/>
  <c r="J7578" i="2" a="1"/>
  <c r="J7578" i="2" s="1"/>
  <c r="K7578" i="2" a="1"/>
  <c r="K7578" i="2" s="1"/>
  <c r="L7578" i="2" a="1"/>
  <c r="L7578" i="2" s="1"/>
  <c r="M7578" i="2" a="1"/>
  <c r="M7578" i="2" s="1"/>
  <c r="H7579" i="2"/>
  <c r="I7579" i="2" a="1"/>
  <c r="I7579" i="2" s="1"/>
  <c r="J7579" i="2" a="1"/>
  <c r="J7579" i="2" s="1"/>
  <c r="K7579" i="2" a="1"/>
  <c r="K7579" i="2" s="1"/>
  <c r="L7579" i="2" a="1"/>
  <c r="L7579" i="2"/>
  <c r="M7579" i="2" a="1"/>
  <c r="M7579" i="2" s="1"/>
  <c r="H7580" i="2"/>
  <c r="I7580" i="2" a="1"/>
  <c r="I7580" i="2" s="1"/>
  <c r="J7580" i="2" a="1"/>
  <c r="J7580" i="2" s="1"/>
  <c r="K7580" i="2" a="1"/>
  <c r="K7580" i="2" s="1"/>
  <c r="L7580" i="2" a="1"/>
  <c r="L7580" i="2" s="1"/>
  <c r="M7580" i="2" a="1"/>
  <c r="M7580" i="2" s="1"/>
  <c r="H7581" i="2"/>
  <c r="I7581" i="2" a="1"/>
  <c r="I7581" i="2" s="1"/>
  <c r="J7581" i="2" a="1"/>
  <c r="J7581" i="2" s="1"/>
  <c r="K7581" i="2" a="1"/>
  <c r="K7581" i="2" s="1"/>
  <c r="L7581" i="2" a="1"/>
  <c r="L7581" i="2" s="1"/>
  <c r="M7581" i="2" a="1"/>
  <c r="M7581" i="2" s="1"/>
  <c r="H7582" i="2"/>
  <c r="I7582" i="2" a="1"/>
  <c r="I7582" i="2" s="1"/>
  <c r="J7582" i="2" a="1"/>
  <c r="J7582" i="2" s="1"/>
  <c r="K7582" i="2" a="1"/>
  <c r="K7582" i="2" s="1"/>
  <c r="L7582" i="2" a="1"/>
  <c r="L7582" i="2" s="1"/>
  <c r="M7582" i="2" a="1"/>
  <c r="M7582" i="2" s="1"/>
  <c r="N7582" i="2"/>
  <c r="H7583" i="2"/>
  <c r="I7583" i="2" a="1"/>
  <c r="I7583" i="2" s="1"/>
  <c r="J7583" i="2" a="1"/>
  <c r="J7583" i="2"/>
  <c r="K7583" i="2" a="1"/>
  <c r="K7583" i="2" s="1"/>
  <c r="L7583" i="2" a="1"/>
  <c r="L7583" i="2"/>
  <c r="M7583" i="2" a="1"/>
  <c r="M7583" i="2" s="1"/>
  <c r="H7584" i="2"/>
  <c r="I7584" i="2" a="1"/>
  <c r="I7584" i="2" s="1"/>
  <c r="J7584" i="2" a="1"/>
  <c r="J7584" i="2" s="1"/>
  <c r="K7584" i="2" a="1"/>
  <c r="K7584" i="2" s="1"/>
  <c r="L7584" i="2" a="1"/>
  <c r="L7584" i="2"/>
  <c r="M7584" i="2" a="1"/>
  <c r="M7584" i="2" s="1"/>
  <c r="H7585" i="2"/>
  <c r="I7585" i="2" a="1"/>
  <c r="I7585" i="2" s="1"/>
  <c r="N7585" i="2" s="1"/>
  <c r="J7585" i="2" a="1"/>
  <c r="J7585" i="2" s="1"/>
  <c r="K7585" i="2" a="1"/>
  <c r="K7585" i="2" s="1"/>
  <c r="L7585" i="2" a="1"/>
  <c r="L7585" i="2" s="1"/>
  <c r="M7585" i="2" a="1"/>
  <c r="M7585" i="2" s="1"/>
  <c r="H7586" i="2"/>
  <c r="I7586" i="2" a="1"/>
  <c r="I7586" i="2" s="1"/>
  <c r="J7586" i="2" a="1"/>
  <c r="J7586" i="2" s="1"/>
  <c r="K7586" i="2" a="1"/>
  <c r="K7586" i="2" s="1"/>
  <c r="L7586" i="2" a="1"/>
  <c r="L7586" i="2" s="1"/>
  <c r="M7586" i="2" a="1"/>
  <c r="M7586" i="2" s="1"/>
  <c r="N7586" i="2"/>
  <c r="H7587" i="2"/>
  <c r="I7587" i="2" a="1"/>
  <c r="I7587" i="2" s="1"/>
  <c r="J7587" i="2" a="1"/>
  <c r="J7587" i="2"/>
  <c r="K7587" i="2" a="1"/>
  <c r="K7587" i="2" s="1"/>
  <c r="L7587" i="2" a="1"/>
  <c r="L7587" i="2" s="1"/>
  <c r="M7587" i="2" a="1"/>
  <c r="M7587" i="2" s="1"/>
  <c r="N7587" i="2"/>
  <c r="H7588" i="2"/>
  <c r="I7588" i="2" a="1"/>
  <c r="I7588" i="2" s="1"/>
  <c r="J7588" i="2" a="1"/>
  <c r="J7588" i="2" s="1"/>
  <c r="K7588" i="2" a="1"/>
  <c r="K7588" i="2" s="1"/>
  <c r="N7588" i="2" s="1"/>
  <c r="L7588" i="2" a="1"/>
  <c r="L7588" i="2" s="1"/>
  <c r="M7588" i="2" a="1"/>
  <c r="M7588" i="2" s="1"/>
  <c r="H7589" i="2"/>
  <c r="I7589" i="2" a="1"/>
  <c r="I7589" i="2" s="1"/>
  <c r="J7589" i="2" a="1"/>
  <c r="J7589" i="2" s="1"/>
  <c r="K7589" i="2" a="1"/>
  <c r="K7589" i="2" s="1"/>
  <c r="N7589" i="2" s="1"/>
  <c r="L7589" i="2" a="1"/>
  <c r="L7589" i="2" s="1"/>
  <c r="M7589" i="2" a="1"/>
  <c r="M7589" i="2" s="1"/>
  <c r="H7590" i="2"/>
  <c r="I7590" i="2" a="1"/>
  <c r="I7590" i="2" s="1"/>
  <c r="J7590" i="2" a="1"/>
  <c r="J7590" i="2"/>
  <c r="K7590" i="2" a="1"/>
  <c r="K7590" i="2" s="1"/>
  <c r="N7590" i="2" s="1"/>
  <c r="L7590" i="2" a="1"/>
  <c r="L7590" i="2" s="1"/>
  <c r="M7590" i="2" a="1"/>
  <c r="M7590" i="2" s="1"/>
  <c r="H7591" i="2"/>
  <c r="I7591" i="2" a="1"/>
  <c r="I7591" i="2" s="1"/>
  <c r="J7591" i="2" a="1"/>
  <c r="J7591" i="2"/>
  <c r="K7591" i="2" a="1"/>
  <c r="K7591" i="2" s="1"/>
  <c r="N7591" i="2" s="1"/>
  <c r="L7591" i="2" a="1"/>
  <c r="L7591" i="2" s="1"/>
  <c r="M7591" i="2" a="1"/>
  <c r="M7591" i="2" s="1"/>
  <c r="H7592" i="2"/>
  <c r="I7592" i="2" a="1"/>
  <c r="I7592" i="2" s="1"/>
  <c r="J7592" i="2" a="1"/>
  <c r="J7592" i="2" s="1"/>
  <c r="K7592" i="2" a="1"/>
  <c r="K7592" i="2" s="1"/>
  <c r="L7592" i="2" a="1"/>
  <c r="L7592" i="2" s="1"/>
  <c r="M7592" i="2" a="1"/>
  <c r="M7592" i="2" s="1"/>
  <c r="H7593" i="2"/>
  <c r="I7593" i="2" a="1"/>
  <c r="I7593" i="2" s="1"/>
  <c r="J7593" i="2" a="1"/>
  <c r="J7593" i="2" s="1"/>
  <c r="K7593" i="2" a="1"/>
  <c r="K7593" i="2" s="1"/>
  <c r="L7593" i="2" a="1"/>
  <c r="L7593" i="2" s="1"/>
  <c r="M7593" i="2" a="1"/>
  <c r="M7593" i="2" s="1"/>
  <c r="H7594" i="2"/>
  <c r="I7594" i="2" a="1"/>
  <c r="I7594" i="2" s="1"/>
  <c r="J7594" i="2" a="1"/>
  <c r="J7594" i="2" s="1"/>
  <c r="K7594" i="2" a="1"/>
  <c r="K7594" i="2" s="1"/>
  <c r="L7594" i="2" a="1"/>
  <c r="L7594" i="2" s="1"/>
  <c r="M7594" i="2" a="1"/>
  <c r="M7594" i="2" s="1"/>
  <c r="H7595" i="2"/>
  <c r="I7595" i="2" a="1"/>
  <c r="I7595" i="2" s="1"/>
  <c r="J7595" i="2" a="1"/>
  <c r="J7595" i="2" s="1"/>
  <c r="K7595" i="2" a="1"/>
  <c r="K7595" i="2" s="1"/>
  <c r="L7595" i="2" a="1"/>
  <c r="L7595" i="2" s="1"/>
  <c r="M7595" i="2" a="1"/>
  <c r="M7595" i="2" s="1"/>
  <c r="H7596" i="2"/>
  <c r="I7596" i="2" a="1"/>
  <c r="I7596" i="2" s="1"/>
  <c r="J7596" i="2" a="1"/>
  <c r="J7596" i="2" s="1"/>
  <c r="K7596" i="2" a="1"/>
  <c r="K7596" i="2" s="1"/>
  <c r="L7596" i="2" a="1"/>
  <c r="L7596" i="2"/>
  <c r="M7596" i="2" a="1"/>
  <c r="M7596" i="2" s="1"/>
  <c r="H7597" i="2"/>
  <c r="I7597" i="2" a="1"/>
  <c r="I7597" i="2" s="1"/>
  <c r="J7597" i="2" a="1"/>
  <c r="J7597" i="2" s="1"/>
  <c r="K7597" i="2" a="1"/>
  <c r="K7597" i="2" s="1"/>
  <c r="L7597" i="2" a="1"/>
  <c r="L7597" i="2" s="1"/>
  <c r="M7597" i="2" a="1"/>
  <c r="M7597" i="2" s="1"/>
  <c r="H7598" i="2"/>
  <c r="I7598" i="2" a="1"/>
  <c r="I7598" i="2" s="1"/>
  <c r="J7598" i="2" a="1"/>
  <c r="J7598" i="2" s="1"/>
  <c r="K7598" i="2" a="1"/>
  <c r="K7598" i="2" s="1"/>
  <c r="L7598" i="2" a="1"/>
  <c r="L7598" i="2" s="1"/>
  <c r="M7598" i="2" a="1"/>
  <c r="M7598" i="2" s="1"/>
  <c r="N7598" i="2"/>
  <c r="H7599" i="2"/>
  <c r="I7599" i="2" a="1"/>
  <c r="I7599" i="2" s="1"/>
  <c r="J7599" i="2" a="1"/>
  <c r="J7599" i="2"/>
  <c r="K7599" i="2" a="1"/>
  <c r="K7599" i="2" s="1"/>
  <c r="L7599" i="2" a="1"/>
  <c r="L7599" i="2" s="1"/>
  <c r="N7599" i="2" s="1"/>
  <c r="M7599" i="2" a="1"/>
  <c r="M7599" i="2" s="1"/>
  <c r="H7600" i="2"/>
  <c r="I7600" i="2" a="1"/>
  <c r="I7600" i="2" s="1"/>
  <c r="J7600" i="2" a="1"/>
  <c r="J7600" i="2" s="1"/>
  <c r="N7600" i="2" s="1"/>
  <c r="K7600" i="2" a="1"/>
  <c r="K7600" i="2" s="1"/>
  <c r="L7600" i="2" a="1"/>
  <c r="L7600" i="2" s="1"/>
  <c r="M7600" i="2" a="1"/>
  <c r="M7600" i="2" s="1"/>
  <c r="H7601" i="2"/>
  <c r="I7601" i="2" a="1"/>
  <c r="I7601" i="2" s="1"/>
  <c r="J7601" i="2" a="1"/>
  <c r="J7601" i="2" s="1"/>
  <c r="K7601" i="2" a="1"/>
  <c r="K7601" i="2" s="1"/>
  <c r="N7601" i="2" s="1"/>
  <c r="L7601" i="2" a="1"/>
  <c r="L7601" i="2" s="1"/>
  <c r="M7601" i="2" a="1"/>
  <c r="M7601" i="2" s="1"/>
  <c r="H7602" i="2"/>
  <c r="I7602" i="2" a="1"/>
  <c r="I7602" i="2" s="1"/>
  <c r="J7602" i="2" a="1"/>
  <c r="J7602" i="2"/>
  <c r="K7602" i="2" a="1"/>
  <c r="K7602" i="2" s="1"/>
  <c r="N7602" i="2" s="1"/>
  <c r="L7602" i="2" a="1"/>
  <c r="L7602" i="2" s="1"/>
  <c r="M7602" i="2" a="1"/>
  <c r="M7602" i="2" s="1"/>
  <c r="H7603" i="2"/>
  <c r="I7603" i="2" a="1"/>
  <c r="I7603" i="2" s="1"/>
  <c r="J7603" i="2" a="1"/>
  <c r="J7603" i="2"/>
  <c r="K7603" i="2" a="1"/>
  <c r="K7603" i="2" s="1"/>
  <c r="N7603" i="2" s="1"/>
  <c r="L7603" i="2" a="1"/>
  <c r="L7603" i="2" s="1"/>
  <c r="M7603" i="2" a="1"/>
  <c r="M7603" i="2" s="1"/>
  <c r="H7604" i="2"/>
  <c r="I7604" i="2" a="1"/>
  <c r="I7604" i="2" s="1"/>
  <c r="J7604" i="2" a="1"/>
  <c r="J7604" i="2" s="1"/>
  <c r="K7604" i="2" a="1"/>
  <c r="K7604" i="2" s="1"/>
  <c r="L7604" i="2" a="1"/>
  <c r="L7604" i="2" s="1"/>
  <c r="M7604" i="2" a="1"/>
  <c r="M7604" i="2" s="1"/>
  <c r="H7605" i="2"/>
  <c r="I7605" i="2" a="1"/>
  <c r="I7605" i="2" s="1"/>
  <c r="J7605" i="2" a="1"/>
  <c r="J7605" i="2" s="1"/>
  <c r="N7605" i="2" s="1"/>
  <c r="K7605" i="2" a="1"/>
  <c r="K7605" i="2" s="1"/>
  <c r="L7605" i="2" a="1"/>
  <c r="L7605" i="2" s="1"/>
  <c r="M7605" i="2" a="1"/>
  <c r="M7605" i="2" s="1"/>
  <c r="H7606" i="2"/>
  <c r="I7606" i="2" a="1"/>
  <c r="I7606" i="2" s="1"/>
  <c r="J7606" i="2" a="1"/>
  <c r="J7606" i="2" s="1"/>
  <c r="K7606" i="2" a="1"/>
  <c r="K7606" i="2" s="1"/>
  <c r="L7606" i="2" a="1"/>
  <c r="L7606" i="2" s="1"/>
  <c r="M7606" i="2" a="1"/>
  <c r="M7606" i="2" s="1"/>
  <c r="H7607" i="2"/>
  <c r="I7607" i="2" a="1"/>
  <c r="I7607" i="2" s="1"/>
  <c r="N7607" i="2" s="1"/>
  <c r="J7607" i="2" a="1"/>
  <c r="J7607" i="2" s="1"/>
  <c r="K7607" i="2" a="1"/>
  <c r="K7607" i="2" s="1"/>
  <c r="L7607" i="2" a="1"/>
  <c r="L7607" i="2" s="1"/>
  <c r="M7607" i="2" a="1"/>
  <c r="M7607" i="2" s="1"/>
  <c r="H7608" i="2"/>
  <c r="I7608" i="2" a="1"/>
  <c r="I7608" i="2" s="1"/>
  <c r="J7608" i="2" a="1"/>
  <c r="J7608" i="2" s="1"/>
  <c r="K7608" i="2" a="1"/>
  <c r="K7608" i="2" s="1"/>
  <c r="L7608" i="2" a="1"/>
  <c r="L7608" i="2" s="1"/>
  <c r="M7608" i="2" a="1"/>
  <c r="M7608" i="2" s="1"/>
  <c r="N7608" i="2"/>
  <c r="H7609" i="2"/>
  <c r="I7609" i="2" a="1"/>
  <c r="I7609" i="2" s="1"/>
  <c r="J7609" i="2" a="1"/>
  <c r="J7609" i="2" s="1"/>
  <c r="K7609" i="2" a="1"/>
  <c r="K7609" i="2" s="1"/>
  <c r="L7609" i="2" a="1"/>
  <c r="L7609" i="2" s="1"/>
  <c r="M7609" i="2" a="1"/>
  <c r="M7609" i="2" s="1"/>
  <c r="H7610" i="2"/>
  <c r="I7610" i="2" a="1"/>
  <c r="I7610" i="2" s="1"/>
  <c r="J7610" i="2" a="1"/>
  <c r="J7610" i="2" s="1"/>
  <c r="K7610" i="2" a="1"/>
  <c r="K7610" i="2" s="1"/>
  <c r="L7610" i="2" a="1"/>
  <c r="L7610" i="2" s="1"/>
  <c r="M7610" i="2" a="1"/>
  <c r="M7610" i="2" s="1"/>
  <c r="H7611" i="2"/>
  <c r="I7611" i="2" a="1"/>
  <c r="I7611" i="2" s="1"/>
  <c r="J7611" i="2" a="1"/>
  <c r="J7611" i="2" s="1"/>
  <c r="K7611" i="2" a="1"/>
  <c r="K7611" i="2" s="1"/>
  <c r="L7611" i="2" a="1"/>
  <c r="L7611" i="2"/>
  <c r="M7611" i="2" a="1"/>
  <c r="M7611" i="2" s="1"/>
  <c r="H7612" i="2"/>
  <c r="I7612" i="2" a="1"/>
  <c r="I7612" i="2" s="1"/>
  <c r="J7612" i="2" a="1"/>
  <c r="J7612" i="2" s="1"/>
  <c r="K7612" i="2" a="1"/>
  <c r="K7612" i="2" s="1"/>
  <c r="L7612" i="2" a="1"/>
  <c r="L7612" i="2" s="1"/>
  <c r="M7612" i="2" a="1"/>
  <c r="M7612" i="2" s="1"/>
  <c r="H7613" i="2"/>
  <c r="I7613" i="2" a="1"/>
  <c r="I7613" i="2" s="1"/>
  <c r="J7613" i="2" a="1"/>
  <c r="J7613" i="2" s="1"/>
  <c r="K7613" i="2" a="1"/>
  <c r="K7613" i="2" s="1"/>
  <c r="L7613" i="2" a="1"/>
  <c r="L7613" i="2" s="1"/>
  <c r="M7613" i="2" a="1"/>
  <c r="M7613" i="2" s="1"/>
  <c r="H7614" i="2"/>
  <c r="I7614" i="2" a="1"/>
  <c r="I7614" i="2" s="1"/>
  <c r="N7614" i="2" s="1"/>
  <c r="J7614" i="2" a="1"/>
  <c r="J7614" i="2" s="1"/>
  <c r="K7614" i="2" a="1"/>
  <c r="K7614" i="2" s="1"/>
  <c r="L7614" i="2" a="1"/>
  <c r="L7614" i="2" s="1"/>
  <c r="M7614" i="2" a="1"/>
  <c r="M7614" i="2" s="1"/>
  <c r="H7615" i="2"/>
  <c r="I7615" i="2" a="1"/>
  <c r="I7615" i="2" s="1"/>
  <c r="J7615" i="2" a="1"/>
  <c r="J7615" i="2" s="1"/>
  <c r="N7615" i="2" s="1"/>
  <c r="K7615" i="2" a="1"/>
  <c r="K7615" i="2" s="1"/>
  <c r="L7615" i="2" a="1"/>
  <c r="L7615" i="2" s="1"/>
  <c r="M7615" i="2" a="1"/>
  <c r="M7615" i="2" s="1"/>
  <c r="H7616" i="2"/>
  <c r="I7616" i="2" a="1"/>
  <c r="I7616" i="2" s="1"/>
  <c r="J7616" i="2" a="1"/>
  <c r="J7616" i="2" s="1"/>
  <c r="N7616" i="2" s="1"/>
  <c r="K7616" i="2" a="1"/>
  <c r="K7616" i="2" s="1"/>
  <c r="L7616" i="2" a="1"/>
  <c r="L7616" i="2" s="1"/>
  <c r="M7616" i="2" a="1"/>
  <c r="M7616" i="2" s="1"/>
  <c r="H7617" i="2"/>
  <c r="I7617" i="2" a="1"/>
  <c r="I7617" i="2" s="1"/>
  <c r="J7617" i="2" a="1"/>
  <c r="J7617" i="2" s="1"/>
  <c r="K7617" i="2" a="1"/>
  <c r="K7617" i="2" s="1"/>
  <c r="N7617" i="2" s="1"/>
  <c r="L7617" i="2" a="1"/>
  <c r="L7617" i="2" s="1"/>
  <c r="M7617" i="2" a="1"/>
  <c r="M7617" i="2" s="1"/>
  <c r="H7618" i="2"/>
  <c r="I7618" i="2" a="1"/>
  <c r="I7618" i="2" s="1"/>
  <c r="N7618" i="2" s="1"/>
  <c r="J7618" i="2" a="1"/>
  <c r="J7618" i="2" s="1"/>
  <c r="K7618" i="2" a="1"/>
  <c r="K7618" i="2" s="1"/>
  <c r="L7618" i="2" a="1"/>
  <c r="L7618" i="2" s="1"/>
  <c r="M7618" i="2" a="1"/>
  <c r="M7618" i="2" s="1"/>
  <c r="H7619" i="2"/>
  <c r="I7619" i="2" a="1"/>
  <c r="I7619" i="2" s="1"/>
  <c r="J7619" i="2" a="1"/>
  <c r="J7619" i="2" s="1"/>
  <c r="K7619" i="2" a="1"/>
  <c r="K7619" i="2" s="1"/>
  <c r="L7619" i="2" a="1"/>
  <c r="L7619" i="2" s="1"/>
  <c r="M7619" i="2" a="1"/>
  <c r="M7619" i="2" s="1"/>
  <c r="H7620" i="2"/>
  <c r="I7620" i="2" a="1"/>
  <c r="I7620" i="2" s="1"/>
  <c r="N7620" i="2" s="1"/>
  <c r="J7620" i="2" a="1"/>
  <c r="J7620" i="2" s="1"/>
  <c r="K7620" i="2" a="1"/>
  <c r="K7620" i="2" s="1"/>
  <c r="L7620" i="2" a="1"/>
  <c r="L7620" i="2"/>
  <c r="M7620" i="2" a="1"/>
  <c r="M7620" i="2" s="1"/>
  <c r="H7621" i="2"/>
  <c r="I7621" i="2" a="1"/>
  <c r="I7621" i="2" s="1"/>
  <c r="J7621" i="2" a="1"/>
  <c r="J7621" i="2" s="1"/>
  <c r="K7621" i="2" a="1"/>
  <c r="K7621" i="2" s="1"/>
  <c r="L7621" i="2" a="1"/>
  <c r="L7621" i="2" s="1"/>
  <c r="M7621" i="2" a="1"/>
  <c r="M7621" i="2" s="1"/>
  <c r="H7622" i="2"/>
  <c r="I7622" i="2" a="1"/>
  <c r="I7622" i="2" s="1"/>
  <c r="J7622" i="2" a="1"/>
  <c r="J7622" i="2" s="1"/>
  <c r="K7622" i="2" a="1"/>
  <c r="K7622" i="2" s="1"/>
  <c r="L7622" i="2" a="1"/>
  <c r="L7622" i="2" s="1"/>
  <c r="M7622" i="2" a="1"/>
  <c r="M7622" i="2" s="1"/>
  <c r="H7623" i="2"/>
  <c r="I7623" i="2" a="1"/>
  <c r="I7623" i="2" s="1"/>
  <c r="J7623" i="2" a="1"/>
  <c r="J7623" i="2" s="1"/>
  <c r="N7623" i="2" s="1"/>
  <c r="K7623" i="2" a="1"/>
  <c r="K7623" i="2" s="1"/>
  <c r="L7623" i="2" a="1"/>
  <c r="L7623" i="2" s="1"/>
  <c r="M7623" i="2" a="1"/>
  <c r="M7623" i="2" s="1"/>
  <c r="H7624" i="2"/>
  <c r="I7624" i="2" a="1"/>
  <c r="I7624" i="2" s="1"/>
  <c r="J7624" i="2" a="1"/>
  <c r="J7624" i="2" s="1"/>
  <c r="K7624" i="2" a="1"/>
  <c r="K7624" i="2" s="1"/>
  <c r="L7624" i="2" a="1"/>
  <c r="L7624" i="2" s="1"/>
  <c r="N7624" i="2" s="1"/>
  <c r="M7624" i="2" a="1"/>
  <c r="M7624" i="2" s="1"/>
  <c r="H7625" i="2"/>
  <c r="I7625" i="2" a="1"/>
  <c r="I7625" i="2" s="1"/>
  <c r="J7625" i="2" a="1"/>
  <c r="J7625" i="2" s="1"/>
  <c r="K7625" i="2" a="1"/>
  <c r="K7625" i="2" s="1"/>
  <c r="N7625" i="2" s="1"/>
  <c r="L7625" i="2" a="1"/>
  <c r="L7625" i="2" s="1"/>
  <c r="M7625" i="2" a="1"/>
  <c r="M7625" i="2" s="1"/>
  <c r="H7626" i="2"/>
  <c r="I7626" i="2" a="1"/>
  <c r="I7626" i="2" s="1"/>
  <c r="J7626" i="2" a="1"/>
  <c r="J7626" i="2" s="1"/>
  <c r="K7626" i="2" a="1"/>
  <c r="K7626" i="2" s="1"/>
  <c r="L7626" i="2" a="1"/>
  <c r="L7626" i="2" s="1"/>
  <c r="M7626" i="2" a="1"/>
  <c r="M7626" i="2" s="1"/>
  <c r="H7627" i="2"/>
  <c r="I7627" i="2" a="1"/>
  <c r="I7627" i="2" s="1"/>
  <c r="J7627" i="2" a="1"/>
  <c r="J7627" i="2" s="1"/>
  <c r="K7627" i="2" a="1"/>
  <c r="K7627" i="2" s="1"/>
  <c r="L7627" i="2" a="1"/>
  <c r="L7627" i="2" s="1"/>
  <c r="N7627" i="2" s="1"/>
  <c r="M7627" i="2" a="1"/>
  <c r="M7627" i="2" s="1"/>
  <c r="H7628" i="2"/>
  <c r="I7628" i="2" a="1"/>
  <c r="I7628" i="2" s="1"/>
  <c r="J7628" i="2" a="1"/>
  <c r="J7628" i="2" s="1"/>
  <c r="K7628" i="2" a="1"/>
  <c r="K7628" i="2" s="1"/>
  <c r="N7628" i="2" s="1"/>
  <c r="L7628" i="2" a="1"/>
  <c r="L7628" i="2" s="1"/>
  <c r="M7628" i="2" a="1"/>
  <c r="M7628" i="2" s="1"/>
  <c r="H7629" i="2"/>
  <c r="I7629" i="2" a="1"/>
  <c r="I7629" i="2" s="1"/>
  <c r="J7629" i="2" a="1"/>
  <c r="J7629" i="2" s="1"/>
  <c r="K7629" i="2" a="1"/>
  <c r="K7629" i="2" s="1"/>
  <c r="L7629" i="2" a="1"/>
  <c r="L7629" i="2" s="1"/>
  <c r="M7629" i="2" a="1"/>
  <c r="M7629" i="2" s="1"/>
  <c r="H7630" i="2"/>
  <c r="I7630" i="2" a="1"/>
  <c r="I7630" i="2" s="1"/>
  <c r="J7630" i="2" a="1"/>
  <c r="J7630" i="2"/>
  <c r="K7630" i="2" a="1"/>
  <c r="K7630" i="2" s="1"/>
  <c r="L7630" i="2" a="1"/>
  <c r="L7630" i="2" s="1"/>
  <c r="M7630" i="2" a="1"/>
  <c r="M7630" i="2" s="1"/>
  <c r="H7631" i="2"/>
  <c r="I7631" i="2" a="1"/>
  <c r="I7631" i="2" s="1"/>
  <c r="N7631" i="2" s="1"/>
  <c r="J7631" i="2" a="1"/>
  <c r="J7631" i="2"/>
  <c r="K7631" i="2" a="1"/>
  <c r="K7631" i="2" s="1"/>
  <c r="L7631" i="2" a="1"/>
  <c r="L7631" i="2" s="1"/>
  <c r="M7631" i="2" a="1"/>
  <c r="M7631" i="2" s="1"/>
  <c r="H7632" i="2"/>
  <c r="I7632" i="2" a="1"/>
  <c r="I7632" i="2" s="1"/>
  <c r="J7632" i="2" a="1"/>
  <c r="J7632" i="2" s="1"/>
  <c r="K7632" i="2" a="1"/>
  <c r="K7632" i="2" s="1"/>
  <c r="N7632" i="2" s="1"/>
  <c r="L7632" i="2" a="1"/>
  <c r="L7632" i="2" s="1"/>
  <c r="M7632" i="2" a="1"/>
  <c r="M7632" i="2" s="1"/>
  <c r="H7633" i="2"/>
  <c r="I7633" i="2" a="1"/>
  <c r="I7633" i="2" s="1"/>
  <c r="J7633" i="2" a="1"/>
  <c r="J7633" i="2" s="1"/>
  <c r="K7633" i="2" a="1"/>
  <c r="K7633" i="2" s="1"/>
  <c r="L7633" i="2" a="1"/>
  <c r="L7633" i="2" s="1"/>
  <c r="M7633" i="2" a="1"/>
  <c r="M7633" i="2" s="1"/>
  <c r="H7634" i="2"/>
  <c r="I7634" i="2" a="1"/>
  <c r="I7634" i="2" s="1"/>
  <c r="J7634" i="2" a="1"/>
  <c r="J7634" i="2"/>
  <c r="K7634" i="2" a="1"/>
  <c r="K7634" i="2" s="1"/>
  <c r="L7634" i="2" a="1"/>
  <c r="L7634" i="2" s="1"/>
  <c r="M7634" i="2" a="1"/>
  <c r="M7634" i="2" s="1"/>
  <c r="H7635" i="2"/>
  <c r="I7635" i="2" a="1"/>
  <c r="I7635" i="2" s="1"/>
  <c r="N7635" i="2" s="1"/>
  <c r="J7635" i="2" a="1"/>
  <c r="J7635" i="2" s="1"/>
  <c r="K7635" i="2" a="1"/>
  <c r="K7635" i="2" s="1"/>
  <c r="L7635" i="2" a="1"/>
  <c r="L7635" i="2"/>
  <c r="M7635" i="2" a="1"/>
  <c r="M7635" i="2" s="1"/>
  <c r="H7636" i="2"/>
  <c r="I7636" i="2" a="1"/>
  <c r="I7636" i="2" s="1"/>
  <c r="N7636" i="2" s="1"/>
  <c r="J7636" i="2" a="1"/>
  <c r="J7636" i="2" s="1"/>
  <c r="K7636" i="2" a="1"/>
  <c r="K7636" i="2" s="1"/>
  <c r="L7636" i="2" a="1"/>
  <c r="L7636" i="2"/>
  <c r="M7636" i="2" a="1"/>
  <c r="M7636" i="2" s="1"/>
  <c r="H7637" i="2"/>
  <c r="I7637" i="2" a="1"/>
  <c r="I7637" i="2" s="1"/>
  <c r="N7637" i="2" s="1"/>
  <c r="J7637" i="2" a="1"/>
  <c r="J7637" i="2" s="1"/>
  <c r="K7637" i="2" a="1"/>
  <c r="K7637" i="2" s="1"/>
  <c r="L7637" i="2" a="1"/>
  <c r="L7637" i="2" s="1"/>
  <c r="M7637" i="2" a="1"/>
  <c r="M7637" i="2" s="1"/>
  <c r="H7638" i="2"/>
  <c r="I7638" i="2" a="1"/>
  <c r="I7638" i="2" s="1"/>
  <c r="J7638" i="2" a="1"/>
  <c r="J7638" i="2" s="1"/>
  <c r="K7638" i="2" a="1"/>
  <c r="K7638" i="2" s="1"/>
  <c r="L7638" i="2" a="1"/>
  <c r="L7638" i="2" s="1"/>
  <c r="M7638" i="2" a="1"/>
  <c r="M7638" i="2" s="1"/>
  <c r="H7639" i="2"/>
  <c r="I7639" i="2" a="1"/>
  <c r="I7639" i="2" s="1"/>
  <c r="N7639" i="2" s="1"/>
  <c r="J7639" i="2" a="1"/>
  <c r="J7639" i="2" s="1"/>
  <c r="K7639" i="2" a="1"/>
  <c r="K7639" i="2" s="1"/>
  <c r="L7639" i="2" a="1"/>
  <c r="L7639" i="2"/>
  <c r="M7639" i="2" a="1"/>
  <c r="M7639" i="2" s="1"/>
  <c r="H7640" i="2"/>
  <c r="I7640" i="2" a="1"/>
  <c r="I7640" i="2" s="1"/>
  <c r="N7640" i="2" s="1"/>
  <c r="J7640" i="2" a="1"/>
  <c r="J7640" i="2" s="1"/>
  <c r="K7640" i="2" a="1"/>
  <c r="K7640" i="2" s="1"/>
  <c r="L7640" i="2" a="1"/>
  <c r="L7640" i="2"/>
  <c r="M7640" i="2" a="1"/>
  <c r="M7640" i="2" s="1"/>
  <c r="H7641" i="2"/>
  <c r="I7641" i="2" a="1"/>
  <c r="I7641" i="2" s="1"/>
  <c r="J7641" i="2" a="1"/>
  <c r="J7641" i="2" s="1"/>
  <c r="K7641" i="2" a="1"/>
  <c r="K7641" i="2" s="1"/>
  <c r="L7641" i="2" a="1"/>
  <c r="L7641" i="2" s="1"/>
  <c r="M7641" i="2" a="1"/>
  <c r="M7641" i="2" s="1"/>
  <c r="H7642" i="2"/>
  <c r="I7642" i="2" a="1"/>
  <c r="I7642" i="2" s="1"/>
  <c r="J7642" i="2" a="1"/>
  <c r="J7642" i="2" s="1"/>
  <c r="K7642" i="2" a="1"/>
  <c r="K7642" i="2" s="1"/>
  <c r="L7642" i="2" a="1"/>
  <c r="L7642" i="2" s="1"/>
  <c r="M7642" i="2" a="1"/>
  <c r="M7642" i="2" s="1"/>
  <c r="H7643" i="2"/>
  <c r="I7643" i="2" a="1"/>
  <c r="I7643" i="2" s="1"/>
  <c r="N7643" i="2" s="1"/>
  <c r="J7643" i="2" a="1"/>
  <c r="J7643" i="2" s="1"/>
  <c r="K7643" i="2" a="1"/>
  <c r="K7643" i="2" s="1"/>
  <c r="L7643" i="2" a="1"/>
  <c r="L7643" i="2"/>
  <c r="M7643" i="2" a="1"/>
  <c r="M7643" i="2" s="1"/>
  <c r="H7644" i="2"/>
  <c r="I7644" i="2" a="1"/>
  <c r="I7644" i="2" s="1"/>
  <c r="N7644" i="2" s="1"/>
  <c r="J7644" i="2" a="1"/>
  <c r="J7644" i="2" s="1"/>
  <c r="K7644" i="2" a="1"/>
  <c r="K7644" i="2" s="1"/>
  <c r="L7644" i="2" a="1"/>
  <c r="L7644" i="2"/>
  <c r="M7644" i="2" a="1"/>
  <c r="M7644" i="2" s="1"/>
  <c r="H7645" i="2"/>
  <c r="I7645" i="2" a="1"/>
  <c r="I7645" i="2" s="1"/>
  <c r="J7645" i="2" a="1"/>
  <c r="J7645" i="2" s="1"/>
  <c r="K7645" i="2" a="1"/>
  <c r="K7645" i="2" s="1"/>
  <c r="L7645" i="2" a="1"/>
  <c r="L7645" i="2" s="1"/>
  <c r="M7645" i="2" a="1"/>
  <c r="M7645" i="2" s="1"/>
  <c r="H7646" i="2"/>
  <c r="I7646" i="2" a="1"/>
  <c r="I7646" i="2" s="1"/>
  <c r="J7646" i="2" a="1"/>
  <c r="J7646" i="2" s="1"/>
  <c r="K7646" i="2" a="1"/>
  <c r="K7646" i="2" s="1"/>
  <c r="L7646" i="2" a="1"/>
  <c r="L7646" i="2" s="1"/>
  <c r="M7646" i="2" a="1"/>
  <c r="M7646" i="2" s="1"/>
  <c r="H7647" i="2"/>
  <c r="I7647" i="2" a="1"/>
  <c r="I7647" i="2" s="1"/>
  <c r="N7647" i="2" s="1"/>
  <c r="J7647" i="2" a="1"/>
  <c r="J7647" i="2" s="1"/>
  <c r="K7647" i="2" a="1"/>
  <c r="K7647" i="2" s="1"/>
  <c r="L7647" i="2" a="1"/>
  <c r="L7647" i="2"/>
  <c r="M7647" i="2" a="1"/>
  <c r="M7647" i="2" s="1"/>
  <c r="H7648" i="2"/>
  <c r="I7648" i="2" a="1"/>
  <c r="I7648" i="2" s="1"/>
  <c r="N7648" i="2" s="1"/>
  <c r="J7648" i="2" a="1"/>
  <c r="J7648" i="2" s="1"/>
  <c r="K7648" i="2" a="1"/>
  <c r="K7648" i="2" s="1"/>
  <c r="L7648" i="2" a="1"/>
  <c r="L7648" i="2"/>
  <c r="M7648" i="2" a="1"/>
  <c r="M7648" i="2" s="1"/>
  <c r="H7649" i="2"/>
  <c r="I7649" i="2" a="1"/>
  <c r="I7649" i="2" s="1"/>
  <c r="N7649" i="2" s="1"/>
  <c r="J7649" i="2" a="1"/>
  <c r="J7649" i="2" s="1"/>
  <c r="K7649" i="2" a="1"/>
  <c r="K7649" i="2" s="1"/>
  <c r="L7649" i="2" a="1"/>
  <c r="L7649" i="2" s="1"/>
  <c r="M7649" i="2" a="1"/>
  <c r="M7649" i="2" s="1"/>
  <c r="H7650" i="2"/>
  <c r="I7650" i="2" a="1"/>
  <c r="I7650" i="2" s="1"/>
  <c r="J7650" i="2" a="1"/>
  <c r="J7650" i="2" s="1"/>
  <c r="K7650" i="2" a="1"/>
  <c r="K7650" i="2" s="1"/>
  <c r="L7650" i="2" a="1"/>
  <c r="L7650" i="2" s="1"/>
  <c r="M7650" i="2" a="1"/>
  <c r="M7650" i="2" s="1"/>
  <c r="H7651" i="2"/>
  <c r="I7651" i="2" a="1"/>
  <c r="I7651" i="2" s="1"/>
  <c r="N7651" i="2" s="1"/>
  <c r="J7651" i="2" a="1"/>
  <c r="J7651" i="2" s="1"/>
  <c r="K7651" i="2" a="1"/>
  <c r="K7651" i="2" s="1"/>
  <c r="L7651" i="2" a="1"/>
  <c r="L7651" i="2"/>
  <c r="M7651" i="2" a="1"/>
  <c r="M7651" i="2" s="1"/>
  <c r="H7652" i="2"/>
  <c r="I7652" i="2" a="1"/>
  <c r="I7652" i="2" s="1"/>
  <c r="N7652" i="2" s="1"/>
  <c r="J7652" i="2" a="1"/>
  <c r="J7652" i="2" s="1"/>
  <c r="K7652" i="2" a="1"/>
  <c r="K7652" i="2" s="1"/>
  <c r="L7652" i="2" a="1"/>
  <c r="L7652" i="2"/>
  <c r="M7652" i="2" a="1"/>
  <c r="M7652" i="2" s="1"/>
  <c r="H7653" i="2"/>
  <c r="I7653" i="2" a="1"/>
  <c r="I7653" i="2" s="1"/>
  <c r="N7653" i="2" s="1"/>
  <c r="J7653" i="2" a="1"/>
  <c r="J7653" i="2" s="1"/>
  <c r="K7653" i="2" a="1"/>
  <c r="K7653" i="2" s="1"/>
  <c r="L7653" i="2" a="1"/>
  <c r="L7653" i="2" s="1"/>
  <c r="M7653" i="2" a="1"/>
  <c r="M7653" i="2" s="1"/>
  <c r="H7654" i="2"/>
  <c r="I7654" i="2" a="1"/>
  <c r="I7654" i="2" s="1"/>
  <c r="J7654" i="2" a="1"/>
  <c r="J7654" i="2" s="1"/>
  <c r="K7654" i="2" a="1"/>
  <c r="K7654" i="2" s="1"/>
  <c r="L7654" i="2" a="1"/>
  <c r="L7654" i="2" s="1"/>
  <c r="M7654" i="2" a="1"/>
  <c r="M7654" i="2" s="1"/>
  <c r="H7655" i="2"/>
  <c r="I7655" i="2" a="1"/>
  <c r="I7655" i="2" s="1"/>
  <c r="N7655" i="2" s="1"/>
  <c r="J7655" i="2" a="1"/>
  <c r="J7655" i="2" s="1"/>
  <c r="K7655" i="2" a="1"/>
  <c r="K7655" i="2" s="1"/>
  <c r="L7655" i="2" a="1"/>
  <c r="L7655" i="2"/>
  <c r="M7655" i="2" a="1"/>
  <c r="M7655" i="2" s="1"/>
  <c r="H7656" i="2"/>
  <c r="I7656" i="2" a="1"/>
  <c r="I7656" i="2" s="1"/>
  <c r="N7656" i="2" s="1"/>
  <c r="J7656" i="2" a="1"/>
  <c r="J7656" i="2" s="1"/>
  <c r="K7656" i="2" a="1"/>
  <c r="K7656" i="2" s="1"/>
  <c r="L7656" i="2" a="1"/>
  <c r="L7656" i="2"/>
  <c r="M7656" i="2" a="1"/>
  <c r="M7656" i="2" s="1"/>
  <c r="H7657" i="2"/>
  <c r="I7657" i="2" a="1"/>
  <c r="I7657" i="2" s="1"/>
  <c r="J7657" i="2" a="1"/>
  <c r="J7657" i="2" s="1"/>
  <c r="K7657" i="2" a="1"/>
  <c r="K7657" i="2" s="1"/>
  <c r="L7657" i="2" a="1"/>
  <c r="L7657" i="2" s="1"/>
  <c r="M7657" i="2" a="1"/>
  <c r="M7657" i="2" s="1"/>
  <c r="H7658" i="2"/>
  <c r="I7658" i="2" a="1"/>
  <c r="I7658" i="2" s="1"/>
  <c r="J7658" i="2" a="1"/>
  <c r="J7658" i="2" s="1"/>
  <c r="K7658" i="2" a="1"/>
  <c r="K7658" i="2" s="1"/>
  <c r="L7658" i="2" a="1"/>
  <c r="L7658" i="2" s="1"/>
  <c r="M7658" i="2" a="1"/>
  <c r="M7658" i="2" s="1"/>
  <c r="H7659" i="2"/>
  <c r="I7659" i="2" a="1"/>
  <c r="I7659" i="2" s="1"/>
  <c r="N7659" i="2" s="1"/>
  <c r="J7659" i="2" a="1"/>
  <c r="J7659" i="2" s="1"/>
  <c r="K7659" i="2" a="1"/>
  <c r="K7659" i="2" s="1"/>
  <c r="L7659" i="2" a="1"/>
  <c r="L7659" i="2"/>
  <c r="M7659" i="2" a="1"/>
  <c r="M7659" i="2" s="1"/>
  <c r="H7660" i="2"/>
  <c r="I7660" i="2" a="1"/>
  <c r="I7660" i="2" s="1"/>
  <c r="N7660" i="2" s="1"/>
  <c r="J7660" i="2" a="1"/>
  <c r="J7660" i="2" s="1"/>
  <c r="K7660" i="2" a="1"/>
  <c r="K7660" i="2" s="1"/>
  <c r="L7660" i="2" a="1"/>
  <c r="L7660" i="2"/>
  <c r="M7660" i="2" a="1"/>
  <c r="M7660" i="2" s="1"/>
  <c r="H7661" i="2"/>
  <c r="I7661" i="2" a="1"/>
  <c r="I7661" i="2" s="1"/>
  <c r="J7661" i="2" a="1"/>
  <c r="J7661" i="2" s="1"/>
  <c r="K7661" i="2" a="1"/>
  <c r="K7661" i="2" s="1"/>
  <c r="L7661" i="2" a="1"/>
  <c r="L7661" i="2" s="1"/>
  <c r="M7661" i="2" a="1"/>
  <c r="M7661" i="2" s="1"/>
  <c r="H7662" i="2"/>
  <c r="I7662" i="2" a="1"/>
  <c r="I7662" i="2" s="1"/>
  <c r="J7662" i="2" a="1"/>
  <c r="J7662" i="2" s="1"/>
  <c r="K7662" i="2" a="1"/>
  <c r="K7662" i="2" s="1"/>
  <c r="L7662" i="2" a="1"/>
  <c r="L7662" i="2" s="1"/>
  <c r="M7662" i="2" a="1"/>
  <c r="M7662" i="2" s="1"/>
  <c r="H7663" i="2"/>
  <c r="I7663" i="2" a="1"/>
  <c r="I7663" i="2" s="1"/>
  <c r="N7663" i="2" s="1"/>
  <c r="J7663" i="2" a="1"/>
  <c r="J7663" i="2" s="1"/>
  <c r="K7663" i="2" a="1"/>
  <c r="K7663" i="2" s="1"/>
  <c r="L7663" i="2" a="1"/>
  <c r="L7663" i="2"/>
  <c r="M7663" i="2" a="1"/>
  <c r="M7663" i="2" s="1"/>
  <c r="H7664" i="2"/>
  <c r="I7664" i="2" a="1"/>
  <c r="I7664" i="2" s="1"/>
  <c r="N7664" i="2" s="1"/>
  <c r="J7664" i="2" a="1"/>
  <c r="J7664" i="2" s="1"/>
  <c r="K7664" i="2" a="1"/>
  <c r="K7664" i="2" s="1"/>
  <c r="L7664" i="2" a="1"/>
  <c r="L7664" i="2"/>
  <c r="M7664" i="2" a="1"/>
  <c r="M7664" i="2" s="1"/>
  <c r="H7665" i="2"/>
  <c r="I7665" i="2" a="1"/>
  <c r="I7665" i="2" s="1"/>
  <c r="J7665" i="2" a="1"/>
  <c r="J7665" i="2" s="1"/>
  <c r="K7665" i="2" a="1"/>
  <c r="K7665" i="2" s="1"/>
  <c r="L7665" i="2" a="1"/>
  <c r="L7665" i="2" s="1"/>
  <c r="M7665" i="2" a="1"/>
  <c r="M7665" i="2" s="1"/>
  <c r="H7666" i="2"/>
  <c r="I7666" i="2" a="1"/>
  <c r="I7666" i="2" s="1"/>
  <c r="J7666" i="2" a="1"/>
  <c r="J7666" i="2" s="1"/>
  <c r="K7666" i="2" a="1"/>
  <c r="K7666" i="2" s="1"/>
  <c r="L7666" i="2" a="1"/>
  <c r="L7666" i="2" s="1"/>
  <c r="M7666" i="2" a="1"/>
  <c r="M7666" i="2" s="1"/>
  <c r="H7667" i="2"/>
  <c r="I7667" i="2" a="1"/>
  <c r="I7667" i="2" s="1"/>
  <c r="N7667" i="2" s="1"/>
  <c r="J7667" i="2" a="1"/>
  <c r="J7667" i="2" s="1"/>
  <c r="K7667" i="2" a="1"/>
  <c r="K7667" i="2" s="1"/>
  <c r="L7667" i="2" a="1"/>
  <c r="L7667" i="2"/>
  <c r="M7667" i="2" a="1"/>
  <c r="M7667" i="2" s="1"/>
  <c r="H7668" i="2"/>
  <c r="I7668" i="2" a="1"/>
  <c r="I7668" i="2" s="1"/>
  <c r="J7668" i="2" a="1"/>
  <c r="J7668" i="2" s="1"/>
  <c r="K7668" i="2" a="1"/>
  <c r="K7668" i="2" s="1"/>
  <c r="L7668" i="2" a="1"/>
  <c r="L7668" i="2"/>
  <c r="M7668" i="2" a="1"/>
  <c r="M7668" i="2" s="1"/>
  <c r="H7669" i="2"/>
  <c r="I7669" i="2" a="1"/>
  <c r="I7669" i="2" s="1"/>
  <c r="J7669" i="2" a="1"/>
  <c r="J7669" i="2" s="1"/>
  <c r="K7669" i="2" a="1"/>
  <c r="K7669" i="2" s="1"/>
  <c r="L7669" i="2" a="1"/>
  <c r="L7669" i="2" s="1"/>
  <c r="M7669" i="2" a="1"/>
  <c r="M7669" i="2" s="1"/>
  <c r="N7669" i="2"/>
  <c r="H7670" i="2"/>
  <c r="I7670" i="2" a="1"/>
  <c r="I7670" i="2" s="1"/>
  <c r="J7670" i="2" a="1"/>
  <c r="J7670" i="2" s="1"/>
  <c r="K7670" i="2" a="1"/>
  <c r="K7670" i="2" s="1"/>
  <c r="N7670" i="2" s="1"/>
  <c r="L7670" i="2" a="1"/>
  <c r="L7670" i="2" s="1"/>
  <c r="M7670" i="2" a="1"/>
  <c r="M7670" i="2" s="1"/>
  <c r="H7671" i="2"/>
  <c r="I7671" i="2" a="1"/>
  <c r="I7671" i="2" s="1"/>
  <c r="J7671" i="2" a="1"/>
  <c r="J7671" i="2"/>
  <c r="K7671" i="2" a="1"/>
  <c r="K7671" i="2" s="1"/>
  <c r="L7671" i="2" a="1"/>
  <c r="L7671" i="2"/>
  <c r="M7671" i="2" a="1"/>
  <c r="M7671" i="2" s="1"/>
  <c r="N7671" i="2"/>
  <c r="H7672" i="2"/>
  <c r="I7672" i="2" a="1"/>
  <c r="I7672" i="2" s="1"/>
  <c r="J7672" i="2" a="1"/>
  <c r="J7672" i="2" s="1"/>
  <c r="K7672" i="2" a="1"/>
  <c r="K7672" i="2" s="1"/>
  <c r="L7672" i="2" a="1"/>
  <c r="L7672" i="2"/>
  <c r="M7672" i="2" a="1"/>
  <c r="M7672" i="2" s="1"/>
  <c r="N7672" i="2"/>
  <c r="H7673" i="2"/>
  <c r="I7673" i="2" a="1"/>
  <c r="I7673" i="2" s="1"/>
  <c r="J7673" i="2" a="1"/>
  <c r="J7673" i="2" s="1"/>
  <c r="K7673" i="2" a="1"/>
  <c r="K7673" i="2" s="1"/>
  <c r="N7673" i="2" s="1"/>
  <c r="L7673" i="2" a="1"/>
  <c r="L7673" i="2" s="1"/>
  <c r="M7673" i="2" a="1"/>
  <c r="M7673" i="2" s="1"/>
  <c r="H7674" i="2"/>
  <c r="I7674" i="2" a="1"/>
  <c r="I7674" i="2" s="1"/>
  <c r="J7674" i="2" a="1"/>
  <c r="J7674" i="2" s="1"/>
  <c r="K7674" i="2" a="1"/>
  <c r="K7674" i="2" s="1"/>
  <c r="L7674" i="2" a="1"/>
  <c r="L7674" i="2" s="1"/>
  <c r="M7674" i="2" a="1"/>
  <c r="M7674" i="2" s="1"/>
  <c r="H7675" i="2"/>
  <c r="I7675" i="2" a="1"/>
  <c r="I7675" i="2" s="1"/>
  <c r="J7675" i="2" a="1"/>
  <c r="J7675" i="2"/>
  <c r="K7675" i="2" a="1"/>
  <c r="K7675" i="2" s="1"/>
  <c r="L7675" i="2" a="1"/>
  <c r="L7675" i="2" s="1"/>
  <c r="M7675" i="2" a="1"/>
  <c r="M7675" i="2" s="1"/>
  <c r="H7676" i="2"/>
  <c r="I7676" i="2" a="1"/>
  <c r="I7676" i="2" s="1"/>
  <c r="J7676" i="2" a="1"/>
  <c r="J7676" i="2" s="1"/>
  <c r="K7676" i="2" a="1"/>
  <c r="K7676" i="2" s="1"/>
  <c r="L7676" i="2" a="1"/>
  <c r="L7676" i="2" s="1"/>
  <c r="N7676" i="2" s="1"/>
  <c r="M7676" i="2" a="1"/>
  <c r="M7676" i="2" s="1"/>
  <c r="H7677" i="2"/>
  <c r="I7677" i="2" a="1"/>
  <c r="I7677" i="2" s="1"/>
  <c r="J7677" i="2" a="1"/>
  <c r="J7677" i="2" s="1"/>
  <c r="K7677" i="2" a="1"/>
  <c r="K7677" i="2" s="1"/>
  <c r="N7677" i="2" s="1"/>
  <c r="L7677" i="2" a="1"/>
  <c r="L7677" i="2" s="1"/>
  <c r="M7677" i="2" a="1"/>
  <c r="M7677" i="2" s="1"/>
  <c r="H7678" i="2"/>
  <c r="I7678" i="2" a="1"/>
  <c r="I7678" i="2" s="1"/>
  <c r="J7678" i="2" a="1"/>
  <c r="J7678" i="2" s="1"/>
  <c r="K7678" i="2" a="1"/>
  <c r="K7678" i="2" s="1"/>
  <c r="L7678" i="2" a="1"/>
  <c r="L7678" i="2" s="1"/>
  <c r="M7678" i="2" a="1"/>
  <c r="M7678" i="2" s="1"/>
  <c r="H7679" i="2"/>
  <c r="I7679" i="2" a="1"/>
  <c r="I7679" i="2" s="1"/>
  <c r="J7679" i="2" a="1"/>
  <c r="J7679" i="2" s="1"/>
  <c r="K7679" i="2" a="1"/>
  <c r="K7679" i="2" s="1"/>
  <c r="L7679" i="2" a="1"/>
  <c r="L7679" i="2" s="1"/>
  <c r="M7679" i="2" a="1"/>
  <c r="M7679" i="2" s="1"/>
  <c r="H7680" i="2"/>
  <c r="I7680" i="2" a="1"/>
  <c r="I7680" i="2" s="1"/>
  <c r="N7680" i="2" s="1"/>
  <c r="J7680" i="2" a="1"/>
  <c r="J7680" i="2" s="1"/>
  <c r="K7680" i="2" a="1"/>
  <c r="K7680" i="2" s="1"/>
  <c r="L7680" i="2" a="1"/>
  <c r="L7680" i="2"/>
  <c r="M7680" i="2" a="1"/>
  <c r="M7680" i="2" s="1"/>
  <c r="H7681" i="2"/>
  <c r="I7681" i="2" a="1"/>
  <c r="I7681" i="2" s="1"/>
  <c r="J7681" i="2" a="1"/>
  <c r="J7681" i="2" s="1"/>
  <c r="K7681" i="2" a="1"/>
  <c r="K7681" i="2" s="1"/>
  <c r="L7681" i="2" a="1"/>
  <c r="L7681" i="2" s="1"/>
  <c r="M7681" i="2" a="1"/>
  <c r="M7681" i="2" s="1"/>
  <c r="H7682" i="2"/>
  <c r="I7682" i="2" a="1"/>
  <c r="I7682" i="2" s="1"/>
  <c r="J7682" i="2" a="1"/>
  <c r="J7682" i="2" s="1"/>
  <c r="K7682" i="2" a="1"/>
  <c r="K7682" i="2" s="1"/>
  <c r="L7682" i="2" a="1"/>
  <c r="L7682" i="2" s="1"/>
  <c r="N7682" i="2" s="1"/>
  <c r="M7682" i="2" a="1"/>
  <c r="M7682" i="2" s="1"/>
  <c r="H7683" i="2"/>
  <c r="I7683" i="2" a="1"/>
  <c r="I7683" i="2" s="1"/>
  <c r="N7683" i="2" s="1"/>
  <c r="J7683" i="2" a="1"/>
  <c r="J7683" i="2"/>
  <c r="K7683" i="2" a="1"/>
  <c r="K7683" i="2" s="1"/>
  <c r="L7683" i="2" a="1"/>
  <c r="L7683" i="2" s="1"/>
  <c r="M7683" i="2" a="1"/>
  <c r="M7683" i="2" s="1"/>
  <c r="H7684" i="2"/>
  <c r="I7684" i="2" a="1"/>
  <c r="I7684" i="2" s="1"/>
  <c r="J7684" i="2" a="1"/>
  <c r="J7684" i="2" s="1"/>
  <c r="K7684" i="2" a="1"/>
  <c r="K7684" i="2" s="1"/>
  <c r="L7684" i="2" a="1"/>
  <c r="L7684" i="2"/>
  <c r="M7684" i="2" a="1"/>
  <c r="M7684" i="2" s="1"/>
  <c r="H7685" i="2"/>
  <c r="I7685" i="2" a="1"/>
  <c r="I7685" i="2" s="1"/>
  <c r="J7685" i="2" a="1"/>
  <c r="J7685" i="2" s="1"/>
  <c r="K7685" i="2" a="1"/>
  <c r="K7685" i="2" s="1"/>
  <c r="L7685" i="2" a="1"/>
  <c r="L7685" i="2" s="1"/>
  <c r="M7685" i="2" a="1"/>
  <c r="M7685" i="2" s="1"/>
  <c r="N7685" i="2"/>
  <c r="H7686" i="2"/>
  <c r="I7686" i="2" a="1"/>
  <c r="I7686" i="2" s="1"/>
  <c r="J7686" i="2" a="1"/>
  <c r="J7686" i="2"/>
  <c r="K7686" i="2" a="1"/>
  <c r="K7686" i="2" s="1"/>
  <c r="L7686" i="2" a="1"/>
  <c r="L7686" i="2" s="1"/>
  <c r="M7686" i="2" a="1"/>
  <c r="M7686" i="2" s="1"/>
  <c r="N7686" i="2"/>
  <c r="H7687" i="2"/>
  <c r="I7687" i="2" a="1"/>
  <c r="I7687" i="2" s="1"/>
  <c r="J7687" i="2" a="1"/>
  <c r="J7687" i="2"/>
  <c r="K7687" i="2" a="1"/>
  <c r="K7687" i="2" s="1"/>
  <c r="L7687" i="2" a="1"/>
  <c r="L7687" i="2"/>
  <c r="M7687" i="2" a="1"/>
  <c r="M7687" i="2" s="1"/>
  <c r="H7688" i="2"/>
  <c r="I7688" i="2" a="1"/>
  <c r="I7688" i="2" s="1"/>
  <c r="J7688" i="2" a="1"/>
  <c r="J7688" i="2" s="1"/>
  <c r="K7688" i="2" a="1"/>
  <c r="K7688" i="2" s="1"/>
  <c r="L7688" i="2" a="1"/>
  <c r="L7688" i="2"/>
  <c r="M7688" i="2" a="1"/>
  <c r="M7688" i="2" s="1"/>
  <c r="H7689" i="2"/>
  <c r="I7689" i="2" a="1"/>
  <c r="I7689" i="2" s="1"/>
  <c r="J7689" i="2" a="1"/>
  <c r="J7689" i="2" s="1"/>
  <c r="K7689" i="2" a="1"/>
  <c r="K7689" i="2" s="1"/>
  <c r="L7689" i="2" a="1"/>
  <c r="L7689" i="2" s="1"/>
  <c r="N7689" i="2" s="1"/>
  <c r="M7689" i="2" a="1"/>
  <c r="M7689" i="2" s="1"/>
  <c r="H7690" i="2"/>
  <c r="I7690" i="2" a="1"/>
  <c r="I7690" i="2" s="1"/>
  <c r="N7690" i="2" s="1"/>
  <c r="J7690" i="2" a="1"/>
  <c r="J7690" i="2"/>
  <c r="K7690" i="2" a="1"/>
  <c r="K7690" i="2" s="1"/>
  <c r="L7690" i="2" a="1"/>
  <c r="L7690" i="2" s="1"/>
  <c r="M7690" i="2" a="1"/>
  <c r="M7690" i="2" s="1"/>
  <c r="H7691" i="2"/>
  <c r="I7691" i="2" a="1"/>
  <c r="I7691" i="2" s="1"/>
  <c r="J7691" i="2" a="1"/>
  <c r="J7691" i="2"/>
  <c r="K7691" i="2" a="1"/>
  <c r="K7691" i="2" s="1"/>
  <c r="L7691" i="2" a="1"/>
  <c r="L7691" i="2" s="1"/>
  <c r="M7691" i="2" a="1"/>
  <c r="M7691" i="2" s="1"/>
  <c r="H7692" i="2"/>
  <c r="I7692" i="2" a="1"/>
  <c r="I7692" i="2" s="1"/>
  <c r="J7692" i="2" a="1"/>
  <c r="J7692" i="2" s="1"/>
  <c r="K7692" i="2" a="1"/>
  <c r="K7692" i="2" s="1"/>
  <c r="L7692" i="2" a="1"/>
  <c r="L7692" i="2"/>
  <c r="M7692" i="2" a="1"/>
  <c r="M7692" i="2" s="1"/>
  <c r="H7693" i="2"/>
  <c r="I7693" i="2" a="1"/>
  <c r="I7693" i="2" s="1"/>
  <c r="J7693" i="2" a="1"/>
  <c r="J7693" i="2" s="1"/>
  <c r="K7693" i="2" a="1"/>
  <c r="K7693" i="2" s="1"/>
  <c r="L7693" i="2" a="1"/>
  <c r="L7693" i="2" s="1"/>
  <c r="N7693" i="2" s="1"/>
  <c r="M7693" i="2" a="1"/>
  <c r="M7693" i="2" s="1"/>
  <c r="H7694" i="2"/>
  <c r="I7694" i="2" a="1"/>
  <c r="I7694" i="2" s="1"/>
  <c r="N7694" i="2" s="1"/>
  <c r="J7694" i="2" a="1"/>
  <c r="J7694" i="2"/>
  <c r="K7694" i="2" a="1"/>
  <c r="K7694" i="2" s="1"/>
  <c r="L7694" i="2" a="1"/>
  <c r="L7694" i="2" s="1"/>
  <c r="M7694" i="2" a="1"/>
  <c r="M7694" i="2" s="1"/>
  <c r="H7695" i="2"/>
  <c r="I7695" i="2" a="1"/>
  <c r="I7695" i="2" s="1"/>
  <c r="J7695" i="2" a="1"/>
  <c r="J7695" i="2"/>
  <c r="K7695" i="2" a="1"/>
  <c r="K7695" i="2" s="1"/>
  <c r="L7695" i="2" a="1"/>
  <c r="L7695" i="2" s="1"/>
  <c r="M7695" i="2" a="1"/>
  <c r="M7695" i="2" s="1"/>
  <c r="H7696" i="2"/>
  <c r="I7696" i="2" a="1"/>
  <c r="I7696" i="2" s="1"/>
  <c r="N7696" i="2" s="1"/>
  <c r="J7696" i="2" a="1"/>
  <c r="J7696" i="2" s="1"/>
  <c r="K7696" i="2" a="1"/>
  <c r="K7696" i="2" s="1"/>
  <c r="L7696" i="2" a="1"/>
  <c r="L7696" i="2"/>
  <c r="M7696" i="2" a="1"/>
  <c r="M7696" i="2" s="1"/>
  <c r="H7697" i="2"/>
  <c r="I7697" i="2" a="1"/>
  <c r="I7697" i="2" s="1"/>
  <c r="J7697" i="2" a="1"/>
  <c r="J7697" i="2" s="1"/>
  <c r="N7697" i="2" s="1"/>
  <c r="K7697" i="2" a="1"/>
  <c r="K7697" i="2" s="1"/>
  <c r="L7697" i="2" a="1"/>
  <c r="L7697" i="2" s="1"/>
  <c r="M7697" i="2" a="1"/>
  <c r="M7697" i="2" s="1"/>
  <c r="H7698" i="2"/>
  <c r="I7698" i="2" a="1"/>
  <c r="I7698" i="2" s="1"/>
  <c r="J7698" i="2" a="1"/>
  <c r="J7698" i="2"/>
  <c r="K7698" i="2" a="1"/>
  <c r="K7698" i="2" s="1"/>
  <c r="L7698" i="2" a="1"/>
  <c r="L7698" i="2" s="1"/>
  <c r="M7698" i="2" a="1"/>
  <c r="M7698" i="2" s="1"/>
  <c r="N7698" i="2"/>
  <c r="H7699" i="2"/>
  <c r="I7699" i="2" a="1"/>
  <c r="I7699" i="2" s="1"/>
  <c r="J7699" i="2" a="1"/>
  <c r="J7699" i="2"/>
  <c r="K7699" i="2" a="1"/>
  <c r="K7699" i="2" s="1"/>
  <c r="L7699" i="2" a="1"/>
  <c r="L7699" i="2" s="1"/>
  <c r="M7699" i="2" a="1"/>
  <c r="M7699" i="2" s="1"/>
  <c r="H7700" i="2"/>
  <c r="I7700" i="2" a="1"/>
  <c r="I7700" i="2" s="1"/>
  <c r="J7700" i="2" a="1"/>
  <c r="J7700" i="2" s="1"/>
  <c r="K7700" i="2" a="1"/>
  <c r="K7700" i="2" s="1"/>
  <c r="L7700" i="2" a="1"/>
  <c r="L7700" i="2" s="1"/>
  <c r="M7700" i="2" a="1"/>
  <c r="M7700" i="2" s="1"/>
  <c r="H7701" i="2"/>
  <c r="I7701" i="2" a="1"/>
  <c r="I7701" i="2" s="1"/>
  <c r="N7701" i="2" s="1"/>
  <c r="J7701" i="2" a="1"/>
  <c r="J7701" i="2" s="1"/>
  <c r="K7701" i="2" a="1"/>
  <c r="K7701" i="2" s="1"/>
  <c r="L7701" i="2" a="1"/>
  <c r="L7701" i="2" s="1"/>
  <c r="M7701" i="2" a="1"/>
  <c r="M7701" i="2" s="1"/>
  <c r="H7702" i="2"/>
  <c r="I7702" i="2" a="1"/>
  <c r="I7702" i="2" s="1"/>
  <c r="N7702" i="2" s="1"/>
  <c r="J7702" i="2" a="1"/>
  <c r="J7702" i="2" s="1"/>
  <c r="K7702" i="2" a="1"/>
  <c r="K7702" i="2" s="1"/>
  <c r="L7702" i="2" a="1"/>
  <c r="L7702" i="2" s="1"/>
  <c r="M7702" i="2" a="1"/>
  <c r="M7702" i="2" s="1"/>
  <c r="H7703" i="2"/>
  <c r="I7703" i="2" a="1"/>
  <c r="I7703" i="2" s="1"/>
  <c r="J7703" i="2" a="1"/>
  <c r="J7703" i="2" s="1"/>
  <c r="K7703" i="2" a="1"/>
  <c r="K7703" i="2" s="1"/>
  <c r="L7703" i="2" a="1"/>
  <c r="L7703" i="2"/>
  <c r="M7703" i="2" a="1"/>
  <c r="M7703" i="2" s="1"/>
  <c r="H7704" i="2"/>
  <c r="I7704" i="2" a="1"/>
  <c r="I7704" i="2" s="1"/>
  <c r="J7704" i="2" a="1"/>
  <c r="J7704" i="2" s="1"/>
  <c r="K7704" i="2" a="1"/>
  <c r="K7704" i="2" s="1"/>
  <c r="L7704" i="2" a="1"/>
  <c r="L7704" i="2"/>
  <c r="M7704" i="2" a="1"/>
  <c r="M7704" i="2" s="1"/>
  <c r="H7705" i="2"/>
  <c r="I7705" i="2" a="1"/>
  <c r="I7705" i="2" s="1"/>
  <c r="J7705" i="2" a="1"/>
  <c r="J7705" i="2" s="1"/>
  <c r="K7705" i="2" a="1"/>
  <c r="K7705" i="2" s="1"/>
  <c r="L7705" i="2" a="1"/>
  <c r="L7705" i="2" s="1"/>
  <c r="M7705" i="2" a="1"/>
  <c r="M7705" i="2" s="1"/>
  <c r="N7705" i="2"/>
  <c r="H7706" i="2"/>
  <c r="I7706" i="2" a="1"/>
  <c r="I7706" i="2" s="1"/>
  <c r="J7706" i="2" a="1"/>
  <c r="J7706" i="2"/>
  <c r="K7706" i="2" a="1"/>
  <c r="K7706" i="2" s="1"/>
  <c r="L7706" i="2" a="1"/>
  <c r="L7706" i="2" s="1"/>
  <c r="M7706" i="2" a="1"/>
  <c r="M7706" i="2" s="1"/>
  <c r="N7706" i="2"/>
  <c r="H7707" i="2"/>
  <c r="I7707" i="2" a="1"/>
  <c r="I7707" i="2" s="1"/>
  <c r="J7707" i="2" a="1"/>
  <c r="J7707" i="2"/>
  <c r="K7707" i="2" a="1"/>
  <c r="K7707" i="2" s="1"/>
  <c r="L7707" i="2" a="1"/>
  <c r="L7707" i="2" s="1"/>
  <c r="M7707" i="2" a="1"/>
  <c r="M7707" i="2" s="1"/>
  <c r="H7708" i="2"/>
  <c r="I7708" i="2" a="1"/>
  <c r="I7708" i="2" s="1"/>
  <c r="N7708" i="2" s="1"/>
  <c r="J7708" i="2" a="1"/>
  <c r="J7708" i="2" s="1"/>
  <c r="K7708" i="2" a="1"/>
  <c r="K7708" i="2" s="1"/>
  <c r="L7708" i="2" a="1"/>
  <c r="L7708" i="2"/>
  <c r="M7708" i="2" a="1"/>
  <c r="M7708" i="2" s="1"/>
  <c r="H7709" i="2"/>
  <c r="I7709" i="2" a="1"/>
  <c r="I7709" i="2" s="1"/>
  <c r="J7709" i="2" a="1"/>
  <c r="J7709" i="2" s="1"/>
  <c r="N7709" i="2" s="1"/>
  <c r="K7709" i="2" a="1"/>
  <c r="K7709" i="2" s="1"/>
  <c r="L7709" i="2" a="1"/>
  <c r="L7709" i="2" s="1"/>
  <c r="M7709" i="2" a="1"/>
  <c r="M7709" i="2" s="1"/>
  <c r="H7710" i="2"/>
  <c r="I7710" i="2" a="1"/>
  <c r="I7710" i="2" s="1"/>
  <c r="J7710" i="2" a="1"/>
  <c r="J7710" i="2"/>
  <c r="K7710" i="2" a="1"/>
  <c r="K7710" i="2" s="1"/>
  <c r="L7710" i="2" a="1"/>
  <c r="L7710" i="2" s="1"/>
  <c r="M7710" i="2" a="1"/>
  <c r="M7710" i="2" s="1"/>
  <c r="N7710" i="2"/>
  <c r="H7711" i="2"/>
  <c r="I7711" i="2" a="1"/>
  <c r="I7711" i="2" s="1"/>
  <c r="J7711" i="2" a="1"/>
  <c r="J7711" i="2"/>
  <c r="K7711" i="2" a="1"/>
  <c r="K7711" i="2" s="1"/>
  <c r="L7711" i="2" a="1"/>
  <c r="L7711" i="2"/>
  <c r="M7711" i="2" a="1"/>
  <c r="M7711" i="2" s="1"/>
  <c r="H7712" i="2"/>
  <c r="I7712" i="2" a="1"/>
  <c r="I7712" i="2" s="1"/>
  <c r="J7712" i="2" a="1"/>
  <c r="J7712" i="2" s="1"/>
  <c r="K7712" i="2" a="1"/>
  <c r="K7712" i="2" s="1"/>
  <c r="L7712" i="2" a="1"/>
  <c r="L7712" i="2"/>
  <c r="M7712" i="2" a="1"/>
  <c r="M7712" i="2" s="1"/>
  <c r="H7713" i="2"/>
  <c r="I7713" i="2" a="1"/>
  <c r="I7713" i="2" s="1"/>
  <c r="J7713" i="2" a="1"/>
  <c r="J7713" i="2" s="1"/>
  <c r="K7713" i="2" a="1"/>
  <c r="K7713" i="2" s="1"/>
  <c r="L7713" i="2" a="1"/>
  <c r="L7713" i="2" s="1"/>
  <c r="N7713" i="2" s="1"/>
  <c r="M7713" i="2" a="1"/>
  <c r="M7713" i="2" s="1"/>
  <c r="H7714" i="2"/>
  <c r="I7714" i="2" a="1"/>
  <c r="I7714" i="2" s="1"/>
  <c r="J7714" i="2" a="1"/>
  <c r="J7714" i="2" s="1"/>
  <c r="K7714" i="2" a="1"/>
  <c r="K7714" i="2" s="1"/>
  <c r="L7714" i="2" a="1"/>
  <c r="L7714" i="2" s="1"/>
  <c r="M7714" i="2" a="1"/>
  <c r="M7714" i="2" s="1"/>
  <c r="H7715" i="2"/>
  <c r="I7715" i="2" a="1"/>
  <c r="I7715" i="2" s="1"/>
  <c r="J7715" i="2" a="1"/>
  <c r="J7715" i="2" s="1"/>
  <c r="K7715" i="2" a="1"/>
  <c r="K7715" i="2" s="1"/>
  <c r="L7715" i="2" a="1"/>
  <c r="L7715" i="2" s="1"/>
  <c r="M7715" i="2" a="1"/>
  <c r="M7715" i="2" s="1"/>
  <c r="H7716" i="2"/>
  <c r="I7716" i="2" a="1"/>
  <c r="I7716" i="2" s="1"/>
  <c r="J7716" i="2" a="1"/>
  <c r="J7716" i="2" s="1"/>
  <c r="K7716" i="2" a="1"/>
  <c r="K7716" i="2" s="1"/>
  <c r="L7716" i="2" a="1"/>
  <c r="L7716" i="2" s="1"/>
  <c r="N7716" i="2" s="1"/>
  <c r="M7716" i="2" a="1"/>
  <c r="M7716" i="2" s="1"/>
  <c r="H7717" i="2"/>
  <c r="I7717" i="2" a="1"/>
  <c r="I7717" i="2" s="1"/>
  <c r="J7717" i="2" a="1"/>
  <c r="J7717" i="2" s="1"/>
  <c r="N7717" i="2" s="1"/>
  <c r="K7717" i="2" a="1"/>
  <c r="K7717" i="2" s="1"/>
  <c r="L7717" i="2" a="1"/>
  <c r="L7717" i="2" s="1"/>
  <c r="M7717" i="2" a="1"/>
  <c r="M7717" i="2" s="1"/>
  <c r="H7718" i="2"/>
  <c r="I7718" i="2" a="1"/>
  <c r="I7718" i="2" s="1"/>
  <c r="J7718" i="2" a="1"/>
  <c r="J7718" i="2" s="1"/>
  <c r="K7718" i="2" a="1"/>
  <c r="K7718" i="2" s="1"/>
  <c r="L7718" i="2" a="1"/>
  <c r="L7718" i="2" s="1"/>
  <c r="M7718" i="2" a="1"/>
  <c r="M7718" i="2" s="1"/>
  <c r="H7719" i="2"/>
  <c r="I7719" i="2" a="1"/>
  <c r="I7719" i="2" s="1"/>
  <c r="N7719" i="2" s="1"/>
  <c r="J7719" i="2" a="1"/>
  <c r="J7719" i="2" s="1"/>
  <c r="K7719" i="2" a="1"/>
  <c r="K7719" i="2" s="1"/>
  <c r="L7719" i="2" a="1"/>
  <c r="L7719" i="2" s="1"/>
  <c r="M7719" i="2" a="1"/>
  <c r="M7719" i="2" s="1"/>
  <c r="H7720" i="2"/>
  <c r="I7720" i="2" a="1"/>
  <c r="I7720" i="2" s="1"/>
  <c r="J7720" i="2" a="1"/>
  <c r="J7720" i="2" s="1"/>
  <c r="K7720" i="2" a="1"/>
  <c r="K7720" i="2" s="1"/>
  <c r="L7720" i="2" a="1"/>
  <c r="L7720" i="2" s="1"/>
  <c r="M7720" i="2" a="1"/>
  <c r="M7720" i="2" s="1"/>
  <c r="H7721" i="2"/>
  <c r="I7721" i="2" a="1"/>
  <c r="I7721" i="2" s="1"/>
  <c r="N7721" i="2" s="1"/>
  <c r="J7721" i="2" a="1"/>
  <c r="J7721" i="2" s="1"/>
  <c r="K7721" i="2" a="1"/>
  <c r="K7721" i="2" s="1"/>
  <c r="L7721" i="2" a="1"/>
  <c r="L7721" i="2" s="1"/>
  <c r="M7721" i="2" a="1"/>
  <c r="M7721" i="2" s="1"/>
  <c r="H7722" i="2"/>
  <c r="I7722" i="2" a="1"/>
  <c r="I7722" i="2" s="1"/>
  <c r="J7722" i="2" a="1"/>
  <c r="J7722" i="2" s="1"/>
  <c r="K7722" i="2" a="1"/>
  <c r="K7722" i="2" s="1"/>
  <c r="L7722" i="2" a="1"/>
  <c r="L7722" i="2" s="1"/>
  <c r="M7722" i="2" a="1"/>
  <c r="M7722" i="2" s="1"/>
  <c r="N7722" i="2"/>
  <c r="H7723" i="2"/>
  <c r="I7723" i="2" a="1"/>
  <c r="I7723" i="2" s="1"/>
  <c r="J7723" i="2" a="1"/>
  <c r="J7723" i="2"/>
  <c r="K7723" i="2" a="1"/>
  <c r="K7723" i="2" s="1"/>
  <c r="L7723" i="2" a="1"/>
  <c r="L7723" i="2" s="1"/>
  <c r="M7723" i="2" a="1"/>
  <c r="M7723" i="2" s="1"/>
  <c r="N7723" i="2"/>
  <c r="H7724" i="2"/>
  <c r="I7724" i="2" a="1"/>
  <c r="I7724" i="2" s="1"/>
  <c r="J7724" i="2" a="1"/>
  <c r="J7724" i="2" s="1"/>
  <c r="K7724" i="2" a="1"/>
  <c r="K7724" i="2" s="1"/>
  <c r="N7724" i="2" s="1"/>
  <c r="L7724" i="2" a="1"/>
  <c r="L7724" i="2" s="1"/>
  <c r="M7724" i="2" a="1"/>
  <c r="M7724" i="2" s="1"/>
  <c r="H7725" i="2"/>
  <c r="I7725" i="2" a="1"/>
  <c r="I7725" i="2" s="1"/>
  <c r="J7725" i="2" a="1"/>
  <c r="J7725" i="2" s="1"/>
  <c r="K7725" i="2" a="1"/>
  <c r="K7725" i="2" s="1"/>
  <c r="N7725" i="2" s="1"/>
  <c r="L7725" i="2" a="1"/>
  <c r="L7725" i="2" s="1"/>
  <c r="M7725" i="2" a="1"/>
  <c r="M7725" i="2" s="1"/>
  <c r="H7726" i="2"/>
  <c r="I7726" i="2" a="1"/>
  <c r="I7726" i="2" s="1"/>
  <c r="N7726" i="2" s="1"/>
  <c r="J7726" i="2" a="1"/>
  <c r="J7726" i="2" s="1"/>
  <c r="K7726" i="2" a="1"/>
  <c r="K7726" i="2" s="1"/>
  <c r="L7726" i="2" a="1"/>
  <c r="L7726" i="2" s="1"/>
  <c r="M7726" i="2" a="1"/>
  <c r="M7726" i="2" s="1"/>
  <c r="H7727" i="2"/>
  <c r="I7727" i="2" a="1"/>
  <c r="I7727" i="2" s="1"/>
  <c r="J7727" i="2" a="1"/>
  <c r="J7727" i="2" s="1"/>
  <c r="K7727" i="2" a="1"/>
  <c r="K7727" i="2" s="1"/>
  <c r="L7727" i="2" a="1"/>
  <c r="L7727" i="2"/>
  <c r="M7727" i="2" a="1"/>
  <c r="M7727" i="2" s="1"/>
  <c r="N7727" i="2"/>
  <c r="H7728" i="2"/>
  <c r="I7728" i="2" a="1"/>
  <c r="I7728" i="2" s="1"/>
  <c r="J7728" i="2" a="1"/>
  <c r="J7728" i="2" s="1"/>
  <c r="K7728" i="2" a="1"/>
  <c r="K7728" i="2" s="1"/>
  <c r="L7728" i="2" a="1"/>
  <c r="L7728" i="2"/>
  <c r="M7728" i="2" a="1"/>
  <c r="M7728" i="2" s="1"/>
  <c r="N7728" i="2"/>
  <c r="H7729" i="2"/>
  <c r="I7729" i="2" a="1"/>
  <c r="I7729" i="2" s="1"/>
  <c r="J7729" i="2" a="1"/>
  <c r="J7729" i="2" s="1"/>
  <c r="K7729" i="2" a="1"/>
  <c r="K7729" i="2" s="1"/>
  <c r="L7729" i="2" a="1"/>
  <c r="L7729" i="2" s="1"/>
  <c r="M7729" i="2" a="1"/>
  <c r="M7729" i="2" s="1"/>
  <c r="H7730" i="2"/>
  <c r="I7730" i="2" a="1"/>
  <c r="I7730" i="2" s="1"/>
  <c r="J7730" i="2" a="1"/>
  <c r="J7730" i="2" s="1"/>
  <c r="K7730" i="2" a="1"/>
  <c r="K7730" i="2" s="1"/>
  <c r="L7730" i="2" a="1"/>
  <c r="L7730" i="2" s="1"/>
  <c r="M7730" i="2" a="1"/>
  <c r="M7730" i="2" s="1"/>
  <c r="H7731" i="2"/>
  <c r="I7731" i="2" a="1"/>
  <c r="I7731" i="2" s="1"/>
  <c r="J7731" i="2" a="1"/>
  <c r="J7731" i="2" s="1"/>
  <c r="K7731" i="2" a="1"/>
  <c r="K7731" i="2" s="1"/>
  <c r="L7731" i="2" a="1"/>
  <c r="L7731" i="2" s="1"/>
  <c r="M7731" i="2" a="1"/>
  <c r="M7731" i="2" s="1"/>
  <c r="H7732" i="2"/>
  <c r="I7732" i="2" a="1"/>
  <c r="I7732" i="2" s="1"/>
  <c r="J7732" i="2" a="1"/>
  <c r="J7732" i="2" s="1"/>
  <c r="K7732" i="2" a="1"/>
  <c r="K7732" i="2" s="1"/>
  <c r="L7732" i="2" a="1"/>
  <c r="L7732" i="2"/>
  <c r="M7732" i="2" a="1"/>
  <c r="M7732" i="2" s="1"/>
  <c r="H7733" i="2"/>
  <c r="I7733" i="2" a="1"/>
  <c r="I7733" i="2" s="1"/>
  <c r="J7733" i="2" a="1"/>
  <c r="J7733" i="2" s="1"/>
  <c r="K7733" i="2" a="1"/>
  <c r="K7733" i="2" s="1"/>
  <c r="L7733" i="2" a="1"/>
  <c r="L7733" i="2" s="1"/>
  <c r="M7733" i="2" a="1"/>
  <c r="M7733" i="2" s="1"/>
  <c r="N7733" i="2"/>
  <c r="H7734" i="2"/>
  <c r="I7734" i="2" a="1"/>
  <c r="I7734" i="2" s="1"/>
  <c r="J7734" i="2" a="1"/>
  <c r="J7734" i="2" s="1"/>
  <c r="K7734" i="2" a="1"/>
  <c r="K7734" i="2" s="1"/>
  <c r="N7734" i="2" s="1"/>
  <c r="L7734" i="2" a="1"/>
  <c r="L7734" i="2" s="1"/>
  <c r="M7734" i="2" a="1"/>
  <c r="M7734" i="2" s="1"/>
  <c r="H7735" i="2"/>
  <c r="I7735" i="2" a="1"/>
  <c r="I7735" i="2" s="1"/>
  <c r="J7735" i="2" a="1"/>
  <c r="J7735" i="2"/>
  <c r="K7735" i="2" a="1"/>
  <c r="K7735" i="2" s="1"/>
  <c r="N7735" i="2" s="1"/>
  <c r="L7735" i="2" a="1"/>
  <c r="L7735" i="2" s="1"/>
  <c r="M7735" i="2" a="1"/>
  <c r="M7735" i="2" s="1"/>
  <c r="H7736" i="2"/>
  <c r="I7736" i="2" a="1"/>
  <c r="I7736" i="2" s="1"/>
  <c r="J7736" i="2" a="1"/>
  <c r="J7736" i="2" s="1"/>
  <c r="K7736" i="2" a="1"/>
  <c r="K7736" i="2" s="1"/>
  <c r="N7736" i="2" s="1"/>
  <c r="L7736" i="2" a="1"/>
  <c r="L7736" i="2" s="1"/>
  <c r="M7736" i="2" a="1"/>
  <c r="M7736" i="2" s="1"/>
  <c r="H7737" i="2"/>
  <c r="I7737" i="2" a="1"/>
  <c r="I7737" i="2" s="1"/>
  <c r="J7737" i="2" a="1"/>
  <c r="J7737" i="2" s="1"/>
  <c r="K7737" i="2" a="1"/>
  <c r="K7737" i="2" s="1"/>
  <c r="L7737" i="2" a="1"/>
  <c r="L7737" i="2" s="1"/>
  <c r="M7737" i="2" a="1"/>
  <c r="M7737" i="2" s="1"/>
  <c r="H7738" i="2"/>
  <c r="I7738" i="2" a="1"/>
  <c r="I7738" i="2" s="1"/>
  <c r="J7738" i="2" a="1"/>
  <c r="J7738" i="2" s="1"/>
  <c r="K7738" i="2" a="1"/>
  <c r="K7738" i="2" s="1"/>
  <c r="L7738" i="2" a="1"/>
  <c r="L7738" i="2" s="1"/>
  <c r="M7738" i="2" a="1"/>
  <c r="M7738" i="2" s="1"/>
  <c r="H7739" i="2"/>
  <c r="I7739" i="2" a="1"/>
  <c r="I7739" i="2" s="1"/>
  <c r="J7739" i="2" a="1"/>
  <c r="J7739" i="2" s="1"/>
  <c r="K7739" i="2" a="1"/>
  <c r="K7739" i="2" s="1"/>
  <c r="L7739" i="2" a="1"/>
  <c r="L7739" i="2" s="1"/>
  <c r="M7739" i="2" a="1"/>
  <c r="M7739" i="2" s="1"/>
  <c r="H7740" i="2"/>
  <c r="I7740" i="2" a="1"/>
  <c r="I7740" i="2" s="1"/>
  <c r="J7740" i="2" a="1"/>
  <c r="J7740" i="2" s="1"/>
  <c r="K7740" i="2" a="1"/>
  <c r="K7740" i="2" s="1"/>
  <c r="L7740" i="2" a="1"/>
  <c r="L7740" i="2" s="1"/>
  <c r="M7740" i="2" a="1"/>
  <c r="M7740" i="2" s="1"/>
  <c r="H7741" i="2"/>
  <c r="I7741" i="2" a="1"/>
  <c r="I7741" i="2" s="1"/>
  <c r="N7741" i="2" s="1"/>
  <c r="J7741" i="2" a="1"/>
  <c r="J7741" i="2" s="1"/>
  <c r="K7741" i="2" a="1"/>
  <c r="K7741" i="2" s="1"/>
  <c r="L7741" i="2" a="1"/>
  <c r="L7741" i="2" s="1"/>
  <c r="M7741" i="2" a="1"/>
  <c r="M7741" i="2" s="1"/>
  <c r="H7742" i="2"/>
  <c r="I7742" i="2" a="1"/>
  <c r="I7742" i="2" s="1"/>
  <c r="J7742" i="2" a="1"/>
  <c r="J7742" i="2" s="1"/>
  <c r="N7742" i="2" s="1"/>
  <c r="K7742" i="2" a="1"/>
  <c r="K7742" i="2" s="1"/>
  <c r="L7742" i="2" a="1"/>
  <c r="L7742" i="2" s="1"/>
  <c r="M7742" i="2" a="1"/>
  <c r="M7742" i="2" s="1"/>
  <c r="H7743" i="2"/>
  <c r="I7743" i="2" a="1"/>
  <c r="I7743" i="2" s="1"/>
  <c r="J7743" i="2" a="1"/>
  <c r="J7743" i="2"/>
  <c r="K7743" i="2" a="1"/>
  <c r="K7743" i="2" s="1"/>
  <c r="L7743" i="2" a="1"/>
  <c r="L7743" i="2" s="1"/>
  <c r="M7743" i="2" a="1"/>
  <c r="M7743" i="2" s="1"/>
  <c r="N7743" i="2"/>
  <c r="H7744" i="2"/>
  <c r="I7744" i="2" a="1"/>
  <c r="I7744" i="2" s="1"/>
  <c r="J7744" i="2" a="1"/>
  <c r="J7744" i="2" s="1"/>
  <c r="K7744" i="2" a="1"/>
  <c r="K7744" i="2" s="1"/>
  <c r="N7744" i="2" s="1"/>
  <c r="L7744" i="2" a="1"/>
  <c r="L7744" i="2" s="1"/>
  <c r="M7744" i="2" a="1"/>
  <c r="M7744" i="2" s="1"/>
  <c r="H7745" i="2"/>
  <c r="I7745" i="2" a="1"/>
  <c r="I7745" i="2" s="1"/>
  <c r="J7745" i="2" a="1"/>
  <c r="J7745" i="2" s="1"/>
  <c r="K7745" i="2" a="1"/>
  <c r="K7745" i="2" s="1"/>
  <c r="L7745" i="2" a="1"/>
  <c r="L7745" i="2" s="1"/>
  <c r="N7745" i="2" s="1"/>
  <c r="M7745" i="2" a="1"/>
  <c r="M7745" i="2" s="1"/>
  <c r="H7746" i="2"/>
  <c r="I7746" i="2" a="1"/>
  <c r="I7746" i="2" s="1"/>
  <c r="J7746" i="2" a="1"/>
  <c r="J7746" i="2" s="1"/>
  <c r="K7746" i="2" a="1"/>
  <c r="K7746" i="2" s="1"/>
  <c r="L7746" i="2" a="1"/>
  <c r="L7746" i="2" s="1"/>
  <c r="M7746" i="2" a="1"/>
  <c r="M7746" i="2" s="1"/>
  <c r="H7747" i="2"/>
  <c r="I7747" i="2" a="1"/>
  <c r="I7747" i="2" s="1"/>
  <c r="J7747" i="2" a="1"/>
  <c r="J7747" i="2" s="1"/>
  <c r="K7747" i="2" a="1"/>
  <c r="K7747" i="2" s="1"/>
  <c r="L7747" i="2" a="1"/>
  <c r="L7747" i="2" s="1"/>
  <c r="M7747" i="2" a="1"/>
  <c r="M7747" i="2" s="1"/>
  <c r="H7748" i="2"/>
  <c r="I7748" i="2" a="1"/>
  <c r="I7748" i="2" s="1"/>
  <c r="J7748" i="2" a="1"/>
  <c r="J7748" i="2" s="1"/>
  <c r="K7748" i="2" a="1"/>
  <c r="K7748" i="2" s="1"/>
  <c r="L7748" i="2" a="1"/>
  <c r="L7748" i="2"/>
  <c r="M7748" i="2" a="1"/>
  <c r="M7748" i="2" s="1"/>
  <c r="H7749" i="2"/>
  <c r="I7749" i="2" a="1"/>
  <c r="I7749" i="2" s="1"/>
  <c r="J7749" i="2" a="1"/>
  <c r="J7749" i="2" s="1"/>
  <c r="K7749" i="2" a="1"/>
  <c r="K7749" i="2" s="1"/>
  <c r="L7749" i="2" a="1"/>
  <c r="L7749" i="2" s="1"/>
  <c r="M7749" i="2" a="1"/>
  <c r="M7749" i="2" s="1"/>
  <c r="N7749" i="2"/>
  <c r="H7750" i="2"/>
  <c r="I7750" i="2" a="1"/>
  <c r="I7750" i="2" s="1"/>
  <c r="J7750" i="2" a="1"/>
  <c r="J7750" i="2" s="1"/>
  <c r="K7750" i="2" a="1"/>
  <c r="K7750" i="2" s="1"/>
  <c r="L7750" i="2" a="1"/>
  <c r="L7750" i="2" s="1"/>
  <c r="M7750" i="2" a="1"/>
  <c r="M7750" i="2" s="1"/>
  <c r="H7751" i="2"/>
  <c r="I7751" i="2" a="1"/>
  <c r="I7751" i="2" s="1"/>
  <c r="J7751" i="2" a="1"/>
  <c r="J7751" i="2" s="1"/>
  <c r="N7751" i="2" s="1"/>
  <c r="K7751" i="2" a="1"/>
  <c r="K7751" i="2" s="1"/>
  <c r="L7751" i="2" a="1"/>
  <c r="L7751" i="2" s="1"/>
  <c r="M7751" i="2" a="1"/>
  <c r="M7751" i="2" s="1"/>
  <c r="H7752" i="2"/>
  <c r="I7752" i="2" a="1"/>
  <c r="I7752" i="2" s="1"/>
  <c r="J7752" i="2" a="1"/>
  <c r="J7752" i="2" s="1"/>
  <c r="K7752" i="2" a="1"/>
  <c r="K7752" i="2" s="1"/>
  <c r="L7752" i="2" a="1"/>
  <c r="L7752" i="2" s="1"/>
  <c r="N7752" i="2" s="1"/>
  <c r="M7752" i="2" a="1"/>
  <c r="M7752" i="2" s="1"/>
  <c r="H7753" i="2"/>
  <c r="I7753" i="2" a="1"/>
  <c r="I7753" i="2" s="1"/>
  <c r="J7753" i="2" a="1"/>
  <c r="J7753" i="2" s="1"/>
  <c r="K7753" i="2" a="1"/>
  <c r="K7753" i="2" s="1"/>
  <c r="N7753" i="2" s="1"/>
  <c r="L7753" i="2" a="1"/>
  <c r="L7753" i="2" s="1"/>
  <c r="M7753" i="2" a="1"/>
  <c r="M7753" i="2" s="1"/>
  <c r="H7754" i="2"/>
  <c r="I7754" i="2" a="1"/>
  <c r="I7754" i="2" s="1"/>
  <c r="J7754" i="2" a="1"/>
  <c r="J7754" i="2" s="1"/>
  <c r="K7754" i="2" a="1"/>
  <c r="K7754" i="2" s="1"/>
  <c r="L7754" i="2" a="1"/>
  <c r="L7754" i="2" s="1"/>
  <c r="M7754" i="2" a="1"/>
  <c r="M7754" i="2" s="1"/>
  <c r="H7755" i="2"/>
  <c r="I7755" i="2" a="1"/>
  <c r="I7755" i="2" s="1"/>
  <c r="J7755" i="2" a="1"/>
  <c r="J7755" i="2" s="1"/>
  <c r="K7755" i="2" a="1"/>
  <c r="K7755" i="2" s="1"/>
  <c r="L7755" i="2" a="1"/>
  <c r="L7755" i="2" s="1"/>
  <c r="M7755" i="2" a="1"/>
  <c r="M7755" i="2" s="1"/>
  <c r="H7756" i="2"/>
  <c r="I7756" i="2" a="1"/>
  <c r="I7756" i="2" s="1"/>
  <c r="J7756" i="2" a="1"/>
  <c r="J7756" i="2" s="1"/>
  <c r="K7756" i="2" a="1"/>
  <c r="K7756" i="2" s="1"/>
  <c r="L7756" i="2" a="1"/>
  <c r="L7756" i="2" s="1"/>
  <c r="M7756" i="2" a="1"/>
  <c r="M7756" i="2" s="1"/>
  <c r="H7757" i="2"/>
  <c r="I7757" i="2" a="1"/>
  <c r="I7757" i="2" s="1"/>
  <c r="J7757" i="2" a="1"/>
  <c r="J7757" i="2" s="1"/>
  <c r="K7757" i="2" a="1"/>
  <c r="K7757" i="2" s="1"/>
  <c r="L7757" i="2" a="1"/>
  <c r="L7757" i="2" s="1"/>
  <c r="M7757" i="2" a="1"/>
  <c r="M7757" i="2" s="1"/>
  <c r="H7758" i="2"/>
  <c r="I7758" i="2" a="1"/>
  <c r="I7758" i="2" s="1"/>
  <c r="J7758" i="2" a="1"/>
  <c r="J7758" i="2" s="1"/>
  <c r="N7758" i="2" s="1"/>
  <c r="K7758" i="2" a="1"/>
  <c r="K7758" i="2" s="1"/>
  <c r="L7758" i="2" a="1"/>
  <c r="L7758" i="2" s="1"/>
  <c r="M7758" i="2" a="1"/>
  <c r="M7758" i="2" s="1"/>
  <c r="H7759" i="2"/>
  <c r="I7759" i="2" a="1"/>
  <c r="I7759" i="2" s="1"/>
  <c r="J7759" i="2" a="1"/>
  <c r="J7759" i="2"/>
  <c r="K7759" i="2" a="1"/>
  <c r="K7759" i="2" s="1"/>
  <c r="L7759" i="2" a="1"/>
  <c r="L7759" i="2"/>
  <c r="M7759" i="2" a="1"/>
  <c r="M7759" i="2" s="1"/>
  <c r="H7760" i="2"/>
  <c r="I7760" i="2" a="1"/>
  <c r="I7760" i="2" s="1"/>
  <c r="J7760" i="2" a="1"/>
  <c r="J7760" i="2" s="1"/>
  <c r="K7760" i="2" a="1"/>
  <c r="K7760" i="2" s="1"/>
  <c r="L7760" i="2" a="1"/>
  <c r="L7760" i="2"/>
  <c r="M7760" i="2" a="1"/>
  <c r="M7760" i="2" s="1"/>
  <c r="H7761" i="2"/>
  <c r="I7761" i="2" a="1"/>
  <c r="I7761" i="2" s="1"/>
  <c r="J7761" i="2" a="1"/>
  <c r="J7761" i="2" s="1"/>
  <c r="K7761" i="2" a="1"/>
  <c r="K7761" i="2" s="1"/>
  <c r="L7761" i="2" a="1"/>
  <c r="L7761" i="2" s="1"/>
  <c r="M7761" i="2" a="1"/>
  <c r="M7761" i="2" s="1"/>
  <c r="N7761" i="2"/>
  <c r="H7762" i="2"/>
  <c r="I7762" i="2" a="1"/>
  <c r="I7762" i="2" s="1"/>
  <c r="J7762" i="2" a="1"/>
  <c r="J7762" i="2" s="1"/>
  <c r="K7762" i="2" a="1"/>
  <c r="K7762" i="2" s="1"/>
  <c r="N7762" i="2" s="1"/>
  <c r="L7762" i="2" a="1"/>
  <c r="L7762" i="2" s="1"/>
  <c r="M7762" i="2" a="1"/>
  <c r="M7762" i="2" s="1"/>
  <c r="H7763" i="2"/>
  <c r="I7763" i="2" a="1"/>
  <c r="I7763" i="2" s="1"/>
  <c r="J7763" i="2" a="1"/>
  <c r="J7763" i="2"/>
  <c r="K7763" i="2" a="1"/>
  <c r="K7763" i="2" s="1"/>
  <c r="N7763" i="2" s="1"/>
  <c r="L7763" i="2" a="1"/>
  <c r="L7763" i="2" s="1"/>
  <c r="M7763" i="2" a="1"/>
  <c r="M7763" i="2" s="1"/>
  <c r="H7764" i="2"/>
  <c r="I7764" i="2" a="1"/>
  <c r="I7764" i="2" s="1"/>
  <c r="J7764" i="2" a="1"/>
  <c r="J7764" i="2" s="1"/>
  <c r="N7764" i="2" s="1"/>
  <c r="K7764" i="2" a="1"/>
  <c r="K7764" i="2" s="1"/>
  <c r="L7764" i="2" a="1"/>
  <c r="L7764" i="2" s="1"/>
  <c r="M7764" i="2" a="1"/>
  <c r="M7764" i="2" s="1"/>
  <c r="H7765" i="2"/>
  <c r="I7765" i="2" a="1"/>
  <c r="I7765" i="2" s="1"/>
  <c r="J7765" i="2" a="1"/>
  <c r="J7765" i="2" s="1"/>
  <c r="K7765" i="2" a="1"/>
  <c r="K7765" i="2" s="1"/>
  <c r="N7765" i="2" s="1"/>
  <c r="L7765" i="2" a="1"/>
  <c r="L7765" i="2" s="1"/>
  <c r="M7765" i="2" a="1"/>
  <c r="M7765" i="2" s="1"/>
  <c r="H7766" i="2"/>
  <c r="I7766" i="2" a="1"/>
  <c r="I7766" i="2" s="1"/>
  <c r="N7766" i="2" s="1"/>
  <c r="J7766" i="2" a="1"/>
  <c r="J7766" i="2"/>
  <c r="K7766" i="2" a="1"/>
  <c r="K7766" i="2" s="1"/>
  <c r="L7766" i="2" a="1"/>
  <c r="L7766" i="2" s="1"/>
  <c r="M7766" i="2" a="1"/>
  <c r="M7766" i="2" s="1"/>
  <c r="H7767" i="2"/>
  <c r="I7767" i="2" a="1"/>
  <c r="I7767" i="2" s="1"/>
  <c r="J7767" i="2" a="1"/>
  <c r="J7767" i="2"/>
  <c r="K7767" i="2" a="1"/>
  <c r="K7767" i="2" s="1"/>
  <c r="L7767" i="2" a="1"/>
  <c r="L7767" i="2" s="1"/>
  <c r="M7767" i="2" a="1"/>
  <c r="M7767" i="2" s="1"/>
  <c r="H7768" i="2"/>
  <c r="I7768" i="2" a="1"/>
  <c r="I7768" i="2" s="1"/>
  <c r="J7768" i="2" a="1"/>
  <c r="J7768" i="2" s="1"/>
  <c r="N7768" i="2" s="1"/>
  <c r="K7768" i="2" a="1"/>
  <c r="K7768" i="2" s="1"/>
  <c r="L7768" i="2" a="1"/>
  <c r="L7768" i="2" s="1"/>
  <c r="M7768" i="2" a="1"/>
  <c r="M7768" i="2" s="1"/>
  <c r="H7769" i="2"/>
  <c r="I7769" i="2" a="1"/>
  <c r="I7769" i="2" s="1"/>
  <c r="J7769" i="2" a="1"/>
  <c r="J7769" i="2" s="1"/>
  <c r="K7769" i="2" a="1"/>
  <c r="K7769" i="2" s="1"/>
  <c r="N7769" i="2" s="1"/>
  <c r="L7769" i="2" a="1"/>
  <c r="L7769" i="2" s="1"/>
  <c r="M7769" i="2" a="1"/>
  <c r="M7769" i="2" s="1"/>
  <c r="H7770" i="2"/>
  <c r="I7770" i="2" a="1"/>
  <c r="I7770" i="2" s="1"/>
  <c r="J7770" i="2" a="1"/>
  <c r="J7770" i="2"/>
  <c r="K7770" i="2" a="1"/>
  <c r="K7770" i="2" s="1"/>
  <c r="N7770" i="2" s="1"/>
  <c r="L7770" i="2" a="1"/>
  <c r="L7770" i="2" s="1"/>
  <c r="M7770" i="2" a="1"/>
  <c r="M7770" i="2" s="1"/>
  <c r="H7771" i="2"/>
  <c r="I7771" i="2" a="1"/>
  <c r="I7771" i="2" s="1"/>
  <c r="J7771" i="2" a="1"/>
  <c r="J7771" i="2"/>
  <c r="K7771" i="2" a="1"/>
  <c r="K7771" i="2" s="1"/>
  <c r="N7771" i="2" s="1"/>
  <c r="L7771" i="2" a="1"/>
  <c r="L7771" i="2" s="1"/>
  <c r="M7771" i="2" a="1"/>
  <c r="M7771" i="2" s="1"/>
  <c r="H7772" i="2"/>
  <c r="I7772" i="2" a="1"/>
  <c r="I7772" i="2" s="1"/>
  <c r="J7772" i="2" a="1"/>
  <c r="J7772" i="2" s="1"/>
  <c r="K7772" i="2" a="1"/>
  <c r="K7772" i="2" s="1"/>
  <c r="N7772" i="2" s="1"/>
  <c r="L7772" i="2" a="1"/>
  <c r="L7772" i="2" s="1"/>
  <c r="M7772" i="2" a="1"/>
  <c r="M7772" i="2" s="1"/>
  <c r="H7773" i="2"/>
  <c r="I7773" i="2" a="1"/>
  <c r="I7773" i="2" s="1"/>
  <c r="J7773" i="2" a="1"/>
  <c r="J7773" i="2" s="1"/>
  <c r="K7773" i="2" a="1"/>
  <c r="K7773" i="2" s="1"/>
  <c r="L7773" i="2" a="1"/>
  <c r="L7773" i="2" s="1"/>
  <c r="M7773" i="2" a="1"/>
  <c r="M7773" i="2" s="1"/>
  <c r="H7774" i="2"/>
  <c r="I7774" i="2" a="1"/>
  <c r="I7774" i="2" s="1"/>
  <c r="J7774" i="2" a="1"/>
  <c r="J7774" i="2" s="1"/>
  <c r="K7774" i="2" a="1"/>
  <c r="K7774" i="2" s="1"/>
  <c r="L7774" i="2" a="1"/>
  <c r="L7774" i="2" s="1"/>
  <c r="M7774" i="2" a="1"/>
  <c r="M7774" i="2" s="1"/>
  <c r="H7775" i="2"/>
  <c r="I7775" i="2" a="1"/>
  <c r="I7775" i="2" s="1"/>
  <c r="J7775" i="2" a="1"/>
  <c r="J7775" i="2" s="1"/>
  <c r="K7775" i="2" a="1"/>
  <c r="K7775" i="2" s="1"/>
  <c r="L7775" i="2" a="1"/>
  <c r="L7775" i="2" s="1"/>
  <c r="M7775" i="2" a="1"/>
  <c r="M7775" i="2" s="1"/>
  <c r="H7776" i="2"/>
  <c r="I7776" i="2" a="1"/>
  <c r="I7776" i="2" s="1"/>
  <c r="J7776" i="2" a="1"/>
  <c r="J7776" i="2" s="1"/>
  <c r="K7776" i="2" a="1"/>
  <c r="K7776" i="2" s="1"/>
  <c r="L7776" i="2" a="1"/>
  <c r="L7776" i="2" s="1"/>
  <c r="M7776" i="2" a="1"/>
  <c r="M7776" i="2" s="1"/>
  <c r="H7777" i="2"/>
  <c r="I7777" i="2" a="1"/>
  <c r="I7777" i="2" s="1"/>
  <c r="N7777" i="2" s="1"/>
  <c r="J7777" i="2" a="1"/>
  <c r="J7777" i="2" s="1"/>
  <c r="K7777" i="2" a="1"/>
  <c r="K7777" i="2" s="1"/>
  <c r="L7777" i="2" a="1"/>
  <c r="L7777" i="2" s="1"/>
  <c r="M7777" i="2" a="1"/>
  <c r="M7777" i="2" s="1"/>
  <c r="H7778" i="2"/>
  <c r="I7778" i="2" a="1"/>
  <c r="I7778" i="2" s="1"/>
  <c r="J7778" i="2" a="1"/>
  <c r="J7778" i="2" s="1"/>
  <c r="N7778" i="2" s="1"/>
  <c r="K7778" i="2" a="1"/>
  <c r="K7778" i="2" s="1"/>
  <c r="L7778" i="2" a="1"/>
  <c r="L7778" i="2" s="1"/>
  <c r="M7778" i="2" a="1"/>
  <c r="M7778" i="2" s="1"/>
  <c r="H7779" i="2"/>
  <c r="I7779" i="2" a="1"/>
  <c r="I7779" i="2" s="1"/>
  <c r="J7779" i="2" a="1"/>
  <c r="J7779" i="2"/>
  <c r="N7779" i="2" s="1"/>
  <c r="K7779" i="2" a="1"/>
  <c r="K7779" i="2" s="1"/>
  <c r="L7779" i="2" a="1"/>
  <c r="L7779" i="2"/>
  <c r="M7779" i="2" a="1"/>
  <c r="M7779" i="2" s="1"/>
  <c r="H7780" i="2"/>
  <c r="I7780" i="2" a="1"/>
  <c r="I7780" i="2" s="1"/>
  <c r="J7780" i="2" a="1"/>
  <c r="J7780" i="2" s="1"/>
  <c r="N7780" i="2" s="1"/>
  <c r="K7780" i="2" a="1"/>
  <c r="K7780" i="2" s="1"/>
  <c r="L7780" i="2" a="1"/>
  <c r="L7780" i="2"/>
  <c r="M7780" i="2" a="1"/>
  <c r="M7780" i="2" s="1"/>
  <c r="H7781" i="2"/>
  <c r="I7781" i="2" a="1"/>
  <c r="I7781" i="2" s="1"/>
  <c r="J7781" i="2" a="1"/>
  <c r="J7781" i="2" s="1"/>
  <c r="N7781" i="2" s="1"/>
  <c r="K7781" i="2" a="1"/>
  <c r="K7781" i="2" s="1"/>
  <c r="L7781" i="2" a="1"/>
  <c r="L7781" i="2" s="1"/>
  <c r="M7781" i="2" a="1"/>
  <c r="M7781" i="2" s="1"/>
  <c r="H7782" i="2"/>
  <c r="I7782" i="2" a="1"/>
  <c r="I7782" i="2" s="1"/>
  <c r="J7782" i="2" a="1"/>
  <c r="J7782" i="2"/>
  <c r="K7782" i="2" a="1"/>
  <c r="K7782" i="2" s="1"/>
  <c r="L7782" i="2" a="1"/>
  <c r="L7782" i="2" s="1"/>
  <c r="M7782" i="2" a="1"/>
  <c r="M7782" i="2" s="1"/>
  <c r="N7782" i="2"/>
  <c r="H7783" i="2"/>
  <c r="I7783" i="2" a="1"/>
  <c r="I7783" i="2" s="1"/>
  <c r="J7783" i="2" a="1"/>
  <c r="J7783" i="2"/>
  <c r="N7783" i="2" s="1"/>
  <c r="K7783" i="2" a="1"/>
  <c r="K7783" i="2" s="1"/>
  <c r="L7783" i="2" a="1"/>
  <c r="L7783" i="2"/>
  <c r="M7783" i="2" a="1"/>
  <c r="M7783" i="2" s="1"/>
  <c r="H7784" i="2"/>
  <c r="I7784" i="2" a="1"/>
  <c r="I7784" i="2" s="1"/>
  <c r="J7784" i="2" a="1"/>
  <c r="J7784" i="2" s="1"/>
  <c r="N7784" i="2" s="1"/>
  <c r="K7784" i="2" a="1"/>
  <c r="K7784" i="2" s="1"/>
  <c r="L7784" i="2" a="1"/>
  <c r="L7784" i="2"/>
  <c r="M7784" i="2" a="1"/>
  <c r="M7784" i="2" s="1"/>
  <c r="H7785" i="2"/>
  <c r="I7785" i="2" a="1"/>
  <c r="I7785" i="2" s="1"/>
  <c r="J7785" i="2" a="1"/>
  <c r="J7785" i="2" s="1"/>
  <c r="N7785" i="2" s="1"/>
  <c r="K7785" i="2" a="1"/>
  <c r="K7785" i="2" s="1"/>
  <c r="L7785" i="2" a="1"/>
  <c r="L7785" i="2" s="1"/>
  <c r="M7785" i="2" a="1"/>
  <c r="M7785" i="2" s="1"/>
  <c r="H7786" i="2"/>
  <c r="I7786" i="2" a="1"/>
  <c r="I7786" i="2" s="1"/>
  <c r="J7786" i="2" a="1"/>
  <c r="J7786" i="2" s="1"/>
  <c r="K7786" i="2" a="1"/>
  <c r="K7786" i="2" s="1"/>
  <c r="N7786" i="2" s="1"/>
  <c r="L7786" i="2" a="1"/>
  <c r="L7786" i="2" s="1"/>
  <c r="M7786" i="2" a="1"/>
  <c r="M7786" i="2" s="1"/>
  <c r="H7787" i="2"/>
  <c r="I7787" i="2" a="1"/>
  <c r="I7787" i="2" s="1"/>
  <c r="J7787" i="2" a="1"/>
  <c r="J7787" i="2"/>
  <c r="K7787" i="2" a="1"/>
  <c r="K7787" i="2" s="1"/>
  <c r="L7787" i="2" a="1"/>
  <c r="L7787" i="2" s="1"/>
  <c r="M7787" i="2" a="1"/>
  <c r="M7787" i="2" s="1"/>
  <c r="H7788" i="2"/>
  <c r="I7788" i="2" a="1"/>
  <c r="I7788" i="2" s="1"/>
  <c r="J7788" i="2" a="1"/>
  <c r="J7788" i="2" s="1"/>
  <c r="N7788" i="2" s="1"/>
  <c r="K7788" i="2" a="1"/>
  <c r="K7788" i="2" s="1"/>
  <c r="L7788" i="2" a="1"/>
  <c r="L7788" i="2" s="1"/>
  <c r="M7788" i="2" a="1"/>
  <c r="M7788" i="2" s="1"/>
  <c r="H7789" i="2"/>
  <c r="I7789" i="2" a="1"/>
  <c r="I7789" i="2" s="1"/>
  <c r="J7789" i="2" a="1"/>
  <c r="J7789" i="2" s="1"/>
  <c r="N7789" i="2" s="1"/>
  <c r="K7789" i="2" a="1"/>
  <c r="K7789" i="2" s="1"/>
  <c r="L7789" i="2" a="1"/>
  <c r="L7789" i="2" s="1"/>
  <c r="M7789" i="2" a="1"/>
  <c r="M7789" i="2" s="1"/>
  <c r="H7790" i="2"/>
  <c r="I7790" i="2" a="1"/>
  <c r="I7790" i="2" s="1"/>
  <c r="J7790" i="2" a="1"/>
  <c r="J7790" i="2"/>
  <c r="K7790" i="2" a="1"/>
  <c r="K7790" i="2" s="1"/>
  <c r="N7790" i="2" s="1"/>
  <c r="L7790" i="2" a="1"/>
  <c r="L7790" i="2" s="1"/>
  <c r="M7790" i="2" a="1"/>
  <c r="M7790" i="2" s="1"/>
  <c r="H7791" i="2"/>
  <c r="I7791" i="2" a="1"/>
  <c r="I7791" i="2" s="1"/>
  <c r="J7791" i="2" a="1"/>
  <c r="J7791" i="2"/>
  <c r="K7791" i="2" a="1"/>
  <c r="K7791" i="2" s="1"/>
  <c r="N7791" i="2" s="1"/>
  <c r="L7791" i="2" a="1"/>
  <c r="L7791" i="2" s="1"/>
  <c r="M7791" i="2" a="1"/>
  <c r="M7791" i="2" s="1"/>
  <c r="H7792" i="2"/>
  <c r="I7792" i="2" a="1"/>
  <c r="I7792" i="2" s="1"/>
  <c r="J7792" i="2" a="1"/>
  <c r="J7792" i="2" s="1"/>
  <c r="K7792" i="2" a="1"/>
  <c r="K7792" i="2" s="1"/>
  <c r="N7792" i="2" s="1"/>
  <c r="L7792" i="2" a="1"/>
  <c r="L7792" i="2" s="1"/>
  <c r="M7792" i="2" a="1"/>
  <c r="M7792" i="2" s="1"/>
  <c r="H7793" i="2"/>
  <c r="I7793" i="2" a="1"/>
  <c r="I7793" i="2" s="1"/>
  <c r="J7793" i="2" a="1"/>
  <c r="J7793" i="2" s="1"/>
  <c r="K7793" i="2" a="1"/>
  <c r="K7793" i="2" s="1"/>
  <c r="L7793" i="2" a="1"/>
  <c r="L7793" i="2" s="1"/>
  <c r="M7793" i="2" a="1"/>
  <c r="M7793" i="2" s="1"/>
  <c r="H7794" i="2"/>
  <c r="I7794" i="2" a="1"/>
  <c r="I7794" i="2" s="1"/>
  <c r="J7794" i="2" a="1"/>
  <c r="J7794" i="2" s="1"/>
  <c r="K7794" i="2" a="1"/>
  <c r="K7794" i="2" s="1"/>
  <c r="L7794" i="2" a="1"/>
  <c r="L7794" i="2" s="1"/>
  <c r="M7794" i="2" a="1"/>
  <c r="M7794" i="2" s="1"/>
  <c r="H7795" i="2"/>
  <c r="I7795" i="2" a="1"/>
  <c r="I7795" i="2" s="1"/>
  <c r="J7795" i="2" a="1"/>
  <c r="J7795" i="2" s="1"/>
  <c r="K7795" i="2" a="1"/>
  <c r="K7795" i="2" s="1"/>
  <c r="N7795" i="2" s="1"/>
  <c r="L7795" i="2" a="1"/>
  <c r="L7795" i="2" s="1"/>
  <c r="M7795" i="2" a="1"/>
  <c r="M7795" i="2" s="1"/>
  <c r="H7796" i="2"/>
  <c r="I7796" i="2" a="1"/>
  <c r="I7796" i="2" s="1"/>
  <c r="J7796" i="2" a="1"/>
  <c r="J7796" i="2" s="1"/>
  <c r="K7796" i="2" a="1"/>
  <c r="K7796" i="2" s="1"/>
  <c r="L7796" i="2" a="1"/>
  <c r="L7796" i="2" s="1"/>
  <c r="M7796" i="2" a="1"/>
  <c r="M7796" i="2" s="1"/>
  <c r="N7796" i="2"/>
  <c r="H7797" i="2"/>
  <c r="I7797" i="2" a="1"/>
  <c r="I7797" i="2" s="1"/>
  <c r="J7797" i="2" a="1"/>
  <c r="J7797" i="2" s="1"/>
  <c r="K7797" i="2" a="1"/>
  <c r="K7797" i="2" s="1"/>
  <c r="L7797" i="2" a="1"/>
  <c r="L7797" i="2" s="1"/>
  <c r="M7797" i="2" a="1"/>
  <c r="M7797" i="2" s="1"/>
  <c r="H7798" i="2"/>
  <c r="I7798" i="2" a="1"/>
  <c r="I7798" i="2" s="1"/>
  <c r="N7798" i="2" s="1"/>
  <c r="J7798" i="2" a="1"/>
  <c r="J7798" i="2" s="1"/>
  <c r="K7798" i="2" a="1"/>
  <c r="K7798" i="2" s="1"/>
  <c r="L7798" i="2" a="1"/>
  <c r="L7798" i="2" s="1"/>
  <c r="M7798" i="2" a="1"/>
  <c r="M7798" i="2" s="1"/>
  <c r="H7799" i="2"/>
  <c r="I7799" i="2" a="1"/>
  <c r="I7799" i="2" s="1"/>
  <c r="J7799" i="2" a="1"/>
  <c r="J7799" i="2" s="1"/>
  <c r="K7799" i="2" a="1"/>
  <c r="K7799" i="2" s="1"/>
  <c r="L7799" i="2" a="1"/>
  <c r="L7799" i="2" s="1"/>
  <c r="M7799" i="2" a="1"/>
  <c r="M7799" i="2" s="1"/>
  <c r="H7800" i="2"/>
  <c r="I7800" i="2" a="1"/>
  <c r="I7800" i="2" s="1"/>
  <c r="N7800" i="2" s="1"/>
  <c r="J7800" i="2" a="1"/>
  <c r="J7800" i="2" s="1"/>
  <c r="K7800" i="2" a="1"/>
  <c r="K7800" i="2" s="1"/>
  <c r="L7800" i="2" a="1"/>
  <c r="L7800" i="2"/>
  <c r="M7800" i="2" a="1"/>
  <c r="M7800" i="2" s="1"/>
  <c r="H7801" i="2"/>
  <c r="I7801" i="2" a="1"/>
  <c r="I7801" i="2" s="1"/>
  <c r="J7801" i="2" a="1"/>
  <c r="J7801" i="2" s="1"/>
  <c r="K7801" i="2" a="1"/>
  <c r="K7801" i="2" s="1"/>
  <c r="L7801" i="2" a="1"/>
  <c r="L7801" i="2" s="1"/>
  <c r="M7801" i="2" a="1"/>
  <c r="M7801" i="2" s="1"/>
  <c r="N7801" i="2"/>
  <c r="H7802" i="2"/>
  <c r="I7802" i="2" a="1"/>
  <c r="I7802" i="2" s="1"/>
  <c r="J7802" i="2" a="1"/>
  <c r="J7802" i="2" s="1"/>
  <c r="K7802" i="2" a="1"/>
  <c r="K7802" i="2" s="1"/>
  <c r="N7802" i="2" s="1"/>
  <c r="L7802" i="2" a="1"/>
  <c r="L7802" i="2" s="1"/>
  <c r="M7802" i="2" a="1"/>
  <c r="M7802" i="2" s="1"/>
  <c r="H7803" i="2"/>
  <c r="I7803" i="2" a="1"/>
  <c r="I7803" i="2" s="1"/>
  <c r="J7803" i="2" a="1"/>
  <c r="J7803" i="2"/>
  <c r="K7803" i="2" a="1"/>
  <c r="K7803" i="2" s="1"/>
  <c r="N7803" i="2" s="1"/>
  <c r="L7803" i="2" a="1"/>
  <c r="L7803" i="2" s="1"/>
  <c r="M7803" i="2" a="1"/>
  <c r="M7803" i="2" s="1"/>
  <c r="H7804" i="2"/>
  <c r="I7804" i="2" a="1"/>
  <c r="I7804" i="2" s="1"/>
  <c r="J7804" i="2" a="1"/>
  <c r="J7804" i="2" s="1"/>
  <c r="K7804" i="2" a="1"/>
  <c r="K7804" i="2" s="1"/>
  <c r="L7804" i="2" a="1"/>
  <c r="L7804" i="2" s="1"/>
  <c r="M7804" i="2" a="1"/>
  <c r="M7804" i="2" s="1"/>
  <c r="H7805" i="2"/>
  <c r="I7805" i="2" a="1"/>
  <c r="I7805" i="2" s="1"/>
  <c r="J7805" i="2" a="1"/>
  <c r="J7805" i="2" s="1"/>
  <c r="K7805" i="2" a="1"/>
  <c r="K7805" i="2" s="1"/>
  <c r="L7805" i="2" a="1"/>
  <c r="L7805" i="2" s="1"/>
  <c r="M7805" i="2" a="1"/>
  <c r="M7805" i="2" s="1"/>
  <c r="H7806" i="2"/>
  <c r="I7806" i="2" a="1"/>
  <c r="I7806" i="2" s="1"/>
  <c r="J7806" i="2" a="1"/>
  <c r="J7806" i="2" s="1"/>
  <c r="N7806" i="2" s="1"/>
  <c r="K7806" i="2" a="1"/>
  <c r="K7806" i="2" s="1"/>
  <c r="L7806" i="2" a="1"/>
  <c r="L7806" i="2" s="1"/>
  <c r="M7806" i="2" a="1"/>
  <c r="M7806" i="2" s="1"/>
  <c r="H7807" i="2"/>
  <c r="I7807" i="2" a="1"/>
  <c r="I7807" i="2" s="1"/>
  <c r="J7807" i="2" a="1"/>
  <c r="J7807" i="2"/>
  <c r="K7807" i="2" a="1"/>
  <c r="K7807" i="2" s="1"/>
  <c r="L7807" i="2" a="1"/>
  <c r="L7807" i="2" s="1"/>
  <c r="M7807" i="2" a="1"/>
  <c r="M7807" i="2" s="1"/>
  <c r="N7807" i="2"/>
  <c r="H7808" i="2"/>
  <c r="I7808" i="2" a="1"/>
  <c r="I7808" i="2" s="1"/>
  <c r="J7808" i="2" a="1"/>
  <c r="J7808" i="2" s="1"/>
  <c r="K7808" i="2" a="1"/>
  <c r="K7808" i="2" s="1"/>
  <c r="N7808" i="2" s="1"/>
  <c r="L7808" i="2" a="1"/>
  <c r="L7808" i="2"/>
  <c r="M7808" i="2" a="1"/>
  <c r="M7808" i="2" s="1"/>
  <c r="H7809" i="2"/>
  <c r="I7809" i="2" a="1"/>
  <c r="I7809" i="2" s="1"/>
  <c r="J7809" i="2" a="1"/>
  <c r="J7809" i="2" s="1"/>
  <c r="N7809" i="2" s="1"/>
  <c r="K7809" i="2" a="1"/>
  <c r="K7809" i="2" s="1"/>
  <c r="L7809" i="2" a="1"/>
  <c r="L7809" i="2" s="1"/>
  <c r="M7809" i="2" a="1"/>
  <c r="M7809" i="2" s="1"/>
  <c r="H7810" i="2"/>
  <c r="I7810" i="2" a="1"/>
  <c r="I7810" i="2" s="1"/>
  <c r="J7810" i="2" a="1"/>
  <c r="J7810" i="2" s="1"/>
  <c r="K7810" i="2" a="1"/>
  <c r="K7810" i="2" s="1"/>
  <c r="N7810" i="2" s="1"/>
  <c r="L7810" i="2" a="1"/>
  <c r="L7810" i="2" s="1"/>
  <c r="M7810" i="2" a="1"/>
  <c r="M7810" i="2" s="1"/>
  <c r="H7811" i="2"/>
  <c r="I7811" i="2" a="1"/>
  <c r="I7811" i="2" s="1"/>
  <c r="N7811" i="2" s="1"/>
  <c r="J7811" i="2" a="1"/>
  <c r="J7811" i="2"/>
  <c r="K7811" i="2" a="1"/>
  <c r="K7811" i="2" s="1"/>
  <c r="L7811" i="2" a="1"/>
  <c r="L7811" i="2" s="1"/>
  <c r="M7811" i="2" a="1"/>
  <c r="M7811" i="2" s="1"/>
  <c r="H7812" i="2"/>
  <c r="I7812" i="2" a="1"/>
  <c r="I7812" i="2" s="1"/>
  <c r="N7812" i="2" s="1"/>
  <c r="J7812" i="2" a="1"/>
  <c r="J7812" i="2" s="1"/>
  <c r="K7812" i="2" a="1"/>
  <c r="K7812" i="2" s="1"/>
  <c r="L7812" i="2" a="1"/>
  <c r="L7812" i="2"/>
  <c r="M7812" i="2" a="1"/>
  <c r="M7812" i="2" s="1"/>
  <c r="H7813" i="2"/>
  <c r="I7813" i="2" a="1"/>
  <c r="I7813" i="2" s="1"/>
  <c r="N7813" i="2" s="1"/>
  <c r="J7813" i="2" a="1"/>
  <c r="J7813" i="2" s="1"/>
  <c r="K7813" i="2" a="1"/>
  <c r="K7813" i="2" s="1"/>
  <c r="L7813" i="2" a="1"/>
  <c r="L7813" i="2" s="1"/>
  <c r="M7813" i="2" a="1"/>
  <c r="M7813" i="2" s="1"/>
  <c r="H7814" i="2"/>
  <c r="I7814" i="2" a="1"/>
  <c r="I7814" i="2" s="1"/>
  <c r="J7814" i="2" a="1"/>
  <c r="J7814" i="2" s="1"/>
  <c r="K7814" i="2" a="1"/>
  <c r="K7814" i="2" s="1"/>
  <c r="L7814" i="2" a="1"/>
  <c r="L7814" i="2" s="1"/>
  <c r="M7814" i="2" a="1"/>
  <c r="M7814" i="2" s="1"/>
  <c r="N7814" i="2"/>
  <c r="H7815" i="2"/>
  <c r="I7815" i="2" a="1"/>
  <c r="I7815" i="2" s="1"/>
  <c r="J7815" i="2" a="1"/>
  <c r="J7815" i="2"/>
  <c r="K7815" i="2" a="1"/>
  <c r="K7815" i="2" s="1"/>
  <c r="L7815" i="2" a="1"/>
  <c r="L7815" i="2" s="1"/>
  <c r="M7815" i="2" a="1"/>
  <c r="M7815" i="2" s="1"/>
  <c r="N7815" i="2"/>
  <c r="H7816" i="2"/>
  <c r="I7816" i="2" a="1"/>
  <c r="I7816" i="2" s="1"/>
  <c r="J7816" i="2" a="1"/>
  <c r="J7816" i="2" s="1"/>
  <c r="K7816" i="2" a="1"/>
  <c r="K7816" i="2" s="1"/>
  <c r="N7816" i="2" s="1"/>
  <c r="L7816" i="2" a="1"/>
  <c r="L7816" i="2"/>
  <c r="M7816" i="2" a="1"/>
  <c r="M7816" i="2" s="1"/>
  <c r="H7817" i="2"/>
  <c r="I7817" i="2" a="1"/>
  <c r="I7817" i="2" s="1"/>
  <c r="J7817" i="2" a="1"/>
  <c r="J7817" i="2" s="1"/>
  <c r="K7817" i="2" a="1"/>
  <c r="K7817" i="2" s="1"/>
  <c r="N7817" i="2" s="1"/>
  <c r="L7817" i="2" a="1"/>
  <c r="L7817" i="2" s="1"/>
  <c r="M7817" i="2" a="1"/>
  <c r="M7817" i="2" s="1"/>
  <c r="H7818" i="2"/>
  <c r="I7818" i="2" a="1"/>
  <c r="I7818" i="2" s="1"/>
  <c r="J7818" i="2" a="1"/>
  <c r="J7818" i="2" s="1"/>
  <c r="K7818" i="2" a="1"/>
  <c r="K7818" i="2" s="1"/>
  <c r="N7818" i="2" s="1"/>
  <c r="L7818" i="2" a="1"/>
  <c r="L7818" i="2" s="1"/>
  <c r="M7818" i="2" a="1"/>
  <c r="M7818" i="2" s="1"/>
  <c r="H7819" i="2"/>
  <c r="I7819" i="2" a="1"/>
  <c r="I7819" i="2" s="1"/>
  <c r="N7819" i="2" s="1"/>
  <c r="J7819" i="2" a="1"/>
  <c r="J7819" i="2"/>
  <c r="K7819" i="2" a="1"/>
  <c r="K7819" i="2" s="1"/>
  <c r="L7819" i="2" a="1"/>
  <c r="L7819" i="2" s="1"/>
  <c r="M7819" i="2" a="1"/>
  <c r="M7819" i="2" s="1"/>
  <c r="H7820" i="2"/>
  <c r="I7820" i="2" a="1"/>
  <c r="I7820" i="2" s="1"/>
  <c r="N7820" i="2" s="1"/>
  <c r="J7820" i="2" a="1"/>
  <c r="J7820" i="2" s="1"/>
  <c r="K7820" i="2" a="1"/>
  <c r="K7820" i="2" s="1"/>
  <c r="L7820" i="2" a="1"/>
  <c r="L7820" i="2"/>
  <c r="M7820" i="2" a="1"/>
  <c r="M7820" i="2" s="1"/>
  <c r="H7821" i="2"/>
  <c r="I7821" i="2" a="1"/>
  <c r="I7821" i="2" s="1"/>
  <c r="J7821" i="2" a="1"/>
  <c r="J7821" i="2" s="1"/>
  <c r="K7821" i="2" a="1"/>
  <c r="K7821" i="2" s="1"/>
  <c r="L7821" i="2" a="1"/>
  <c r="L7821" i="2" s="1"/>
  <c r="M7821" i="2" a="1"/>
  <c r="M7821" i="2" s="1"/>
  <c r="H7822" i="2"/>
  <c r="I7822" i="2" a="1"/>
  <c r="I7822" i="2" s="1"/>
  <c r="J7822" i="2" a="1"/>
  <c r="J7822" i="2" s="1"/>
  <c r="K7822" i="2" a="1"/>
  <c r="K7822" i="2" s="1"/>
  <c r="L7822" i="2" a="1"/>
  <c r="L7822" i="2" s="1"/>
  <c r="N7822" i="2" s="1"/>
  <c r="M7822" i="2" a="1"/>
  <c r="M7822" i="2" s="1"/>
  <c r="H7823" i="2"/>
  <c r="I7823" i="2" a="1"/>
  <c r="I7823" i="2" s="1"/>
  <c r="N7823" i="2" s="1"/>
  <c r="J7823" i="2" a="1"/>
  <c r="J7823" i="2"/>
  <c r="K7823" i="2" a="1"/>
  <c r="K7823" i="2" s="1"/>
  <c r="L7823" i="2" a="1"/>
  <c r="L7823" i="2" s="1"/>
  <c r="M7823" i="2" a="1"/>
  <c r="M7823" i="2" s="1"/>
  <c r="H7824" i="2"/>
  <c r="I7824" i="2" a="1"/>
  <c r="I7824" i="2" s="1"/>
  <c r="N7824" i="2" s="1"/>
  <c r="J7824" i="2" a="1"/>
  <c r="J7824" i="2" s="1"/>
  <c r="K7824" i="2" a="1"/>
  <c r="K7824" i="2" s="1"/>
  <c r="L7824" i="2" a="1"/>
  <c r="L7824" i="2"/>
  <c r="M7824" i="2" a="1"/>
  <c r="M7824" i="2" s="1"/>
  <c r="H7825" i="2"/>
  <c r="I7825" i="2" a="1"/>
  <c r="I7825" i="2" s="1"/>
  <c r="N7825" i="2" s="1"/>
  <c r="J7825" i="2" a="1"/>
  <c r="J7825" i="2" s="1"/>
  <c r="K7825" i="2" a="1"/>
  <c r="K7825" i="2" s="1"/>
  <c r="L7825" i="2" a="1"/>
  <c r="L7825" i="2" s="1"/>
  <c r="M7825" i="2" a="1"/>
  <c r="M7825" i="2" s="1"/>
  <c r="H7826" i="2"/>
  <c r="I7826" i="2" a="1"/>
  <c r="I7826" i="2" s="1"/>
  <c r="J7826" i="2" a="1"/>
  <c r="J7826" i="2" s="1"/>
  <c r="N7826" i="2" s="1"/>
  <c r="K7826" i="2" a="1"/>
  <c r="K7826" i="2" s="1"/>
  <c r="L7826" i="2" a="1"/>
  <c r="L7826" i="2" s="1"/>
  <c r="M7826" i="2" a="1"/>
  <c r="M7826" i="2" s="1"/>
  <c r="H7827" i="2"/>
  <c r="I7827" i="2" a="1"/>
  <c r="I7827" i="2" s="1"/>
  <c r="J7827" i="2" a="1"/>
  <c r="J7827" i="2"/>
  <c r="K7827" i="2" a="1"/>
  <c r="K7827" i="2" s="1"/>
  <c r="L7827" i="2" a="1"/>
  <c r="L7827" i="2" s="1"/>
  <c r="M7827" i="2" a="1"/>
  <c r="M7827" i="2" s="1"/>
  <c r="N7827" i="2"/>
  <c r="H7828" i="2"/>
  <c r="I7828" i="2" a="1"/>
  <c r="I7828" i="2" s="1"/>
  <c r="J7828" i="2" a="1"/>
  <c r="J7828" i="2" s="1"/>
  <c r="K7828" i="2" a="1"/>
  <c r="K7828" i="2" s="1"/>
  <c r="N7828" i="2" s="1"/>
  <c r="L7828" i="2" a="1"/>
  <c r="L7828" i="2"/>
  <c r="M7828" i="2" a="1"/>
  <c r="M7828" i="2" s="1"/>
  <c r="H7829" i="2"/>
  <c r="I7829" i="2" a="1"/>
  <c r="I7829" i="2" s="1"/>
  <c r="J7829" i="2" a="1"/>
  <c r="J7829" i="2" s="1"/>
  <c r="K7829" i="2" a="1"/>
  <c r="K7829" i="2" s="1"/>
  <c r="L7829" i="2" a="1"/>
  <c r="L7829" i="2" s="1"/>
  <c r="M7829" i="2" a="1"/>
  <c r="M7829" i="2" s="1"/>
  <c r="H7830" i="2"/>
  <c r="I7830" i="2" a="1"/>
  <c r="I7830" i="2" s="1"/>
  <c r="N7830" i="2" s="1"/>
  <c r="J7830" i="2" a="1"/>
  <c r="J7830" i="2" s="1"/>
  <c r="K7830" i="2" a="1"/>
  <c r="K7830" i="2" s="1"/>
  <c r="L7830" i="2" a="1"/>
  <c r="L7830" i="2" s="1"/>
  <c r="M7830" i="2" a="1"/>
  <c r="M7830" i="2" s="1"/>
  <c r="H7831" i="2"/>
  <c r="I7831" i="2" a="1"/>
  <c r="I7831" i="2" s="1"/>
  <c r="J7831" i="2" a="1"/>
  <c r="J7831" i="2" s="1"/>
  <c r="K7831" i="2" a="1"/>
  <c r="K7831" i="2" s="1"/>
  <c r="N7831" i="2" s="1"/>
  <c r="L7831" i="2" a="1"/>
  <c r="L7831" i="2"/>
  <c r="M7831" i="2" a="1"/>
  <c r="M7831" i="2" s="1"/>
  <c r="H7832" i="2"/>
  <c r="I7832" i="2" a="1"/>
  <c r="I7832" i="2" s="1"/>
  <c r="J7832" i="2" a="1"/>
  <c r="J7832" i="2" s="1"/>
  <c r="K7832" i="2" a="1"/>
  <c r="K7832" i="2" s="1"/>
  <c r="N7832" i="2" s="1"/>
  <c r="L7832" i="2" a="1"/>
  <c r="L7832" i="2"/>
  <c r="M7832" i="2" a="1"/>
  <c r="M7832" i="2" s="1"/>
  <c r="H7833" i="2"/>
  <c r="I7833" i="2" a="1"/>
  <c r="I7833" i="2" s="1"/>
  <c r="J7833" i="2" a="1"/>
  <c r="J7833" i="2" s="1"/>
  <c r="K7833" i="2" a="1"/>
  <c r="K7833" i="2" s="1"/>
  <c r="L7833" i="2" a="1"/>
  <c r="L7833" i="2" s="1"/>
  <c r="M7833" i="2" a="1"/>
  <c r="M7833" i="2" s="1"/>
  <c r="H7834" i="2"/>
  <c r="I7834" i="2" a="1"/>
  <c r="I7834" i="2" s="1"/>
  <c r="N7834" i="2" s="1"/>
  <c r="J7834" i="2" a="1"/>
  <c r="J7834" i="2" s="1"/>
  <c r="K7834" i="2" a="1"/>
  <c r="K7834" i="2" s="1"/>
  <c r="L7834" i="2" a="1"/>
  <c r="L7834" i="2" s="1"/>
  <c r="M7834" i="2" a="1"/>
  <c r="M7834" i="2" s="1"/>
  <c r="H7835" i="2"/>
  <c r="I7835" i="2" a="1"/>
  <c r="I7835" i="2" s="1"/>
  <c r="J7835" i="2" a="1"/>
  <c r="J7835" i="2" s="1"/>
  <c r="K7835" i="2" a="1"/>
  <c r="K7835" i="2" s="1"/>
  <c r="L7835" i="2" a="1"/>
  <c r="L7835" i="2"/>
  <c r="M7835" i="2" a="1"/>
  <c r="M7835" i="2" s="1"/>
  <c r="H7836" i="2"/>
  <c r="I7836" i="2" a="1"/>
  <c r="I7836" i="2" s="1"/>
  <c r="J7836" i="2" a="1"/>
  <c r="J7836" i="2" s="1"/>
  <c r="K7836" i="2" a="1"/>
  <c r="K7836" i="2" s="1"/>
  <c r="L7836" i="2" a="1"/>
  <c r="L7836" i="2"/>
  <c r="M7836" i="2" a="1"/>
  <c r="M7836" i="2" s="1"/>
  <c r="H7837" i="2"/>
  <c r="I7837" i="2" a="1"/>
  <c r="I7837" i="2" s="1"/>
  <c r="J7837" i="2" a="1"/>
  <c r="J7837" i="2" s="1"/>
  <c r="N7837" i="2" s="1"/>
  <c r="K7837" i="2" a="1"/>
  <c r="K7837" i="2" s="1"/>
  <c r="L7837" i="2" a="1"/>
  <c r="L7837" i="2" s="1"/>
  <c r="M7837" i="2" a="1"/>
  <c r="M7837" i="2" s="1"/>
  <c r="H7838" i="2"/>
  <c r="I7838" i="2" a="1"/>
  <c r="I7838" i="2" s="1"/>
  <c r="J7838" i="2" a="1"/>
  <c r="J7838" i="2" s="1"/>
  <c r="K7838" i="2" a="1"/>
  <c r="K7838" i="2" s="1"/>
  <c r="N7838" i="2" s="1"/>
  <c r="L7838" i="2" a="1"/>
  <c r="L7838" i="2" s="1"/>
  <c r="M7838" i="2" a="1"/>
  <c r="M7838" i="2" s="1"/>
  <c r="H7839" i="2"/>
  <c r="I7839" i="2" a="1"/>
  <c r="I7839" i="2" s="1"/>
  <c r="J7839" i="2" a="1"/>
  <c r="J7839" i="2"/>
  <c r="K7839" i="2" a="1"/>
  <c r="K7839" i="2" s="1"/>
  <c r="N7839" i="2" s="1"/>
  <c r="L7839" i="2" a="1"/>
  <c r="L7839" i="2"/>
  <c r="M7839" i="2" a="1"/>
  <c r="M7839" i="2" s="1"/>
  <c r="H7840" i="2"/>
  <c r="I7840" i="2" a="1"/>
  <c r="I7840" i="2" s="1"/>
  <c r="J7840" i="2" a="1"/>
  <c r="J7840" i="2" s="1"/>
  <c r="K7840" i="2" a="1"/>
  <c r="K7840" i="2" s="1"/>
  <c r="N7840" i="2" s="1"/>
  <c r="L7840" i="2" a="1"/>
  <c r="L7840" i="2"/>
  <c r="M7840" i="2" a="1"/>
  <c r="M7840" i="2" s="1"/>
  <c r="H7841" i="2"/>
  <c r="I7841" i="2" a="1"/>
  <c r="I7841" i="2" s="1"/>
  <c r="J7841" i="2" a="1"/>
  <c r="J7841" i="2" s="1"/>
  <c r="K7841" i="2" a="1"/>
  <c r="K7841" i="2" s="1"/>
  <c r="N7841" i="2" s="1"/>
  <c r="L7841" i="2" a="1"/>
  <c r="L7841" i="2" s="1"/>
  <c r="M7841" i="2" a="1"/>
  <c r="M7841" i="2" s="1"/>
  <c r="H7842" i="2"/>
  <c r="I7842" i="2" a="1"/>
  <c r="I7842" i="2" s="1"/>
  <c r="J7842" i="2" a="1"/>
  <c r="J7842" i="2" s="1"/>
  <c r="K7842" i="2" a="1"/>
  <c r="K7842" i="2" s="1"/>
  <c r="N7842" i="2" s="1"/>
  <c r="L7842" i="2" a="1"/>
  <c r="L7842" i="2" s="1"/>
  <c r="M7842" i="2" a="1"/>
  <c r="M7842" i="2" s="1"/>
  <c r="H7843" i="2"/>
  <c r="I7843" i="2" a="1"/>
  <c r="I7843" i="2" s="1"/>
  <c r="N7843" i="2" s="1"/>
  <c r="J7843" i="2" a="1"/>
  <c r="J7843" i="2"/>
  <c r="K7843" i="2" a="1"/>
  <c r="K7843" i="2" s="1"/>
  <c r="L7843" i="2" a="1"/>
  <c r="L7843" i="2" s="1"/>
  <c r="M7843" i="2" a="1"/>
  <c r="M7843" i="2" s="1"/>
  <c r="H7844" i="2"/>
  <c r="I7844" i="2" a="1"/>
  <c r="I7844" i="2" s="1"/>
  <c r="N7844" i="2" s="1"/>
  <c r="J7844" i="2" a="1"/>
  <c r="J7844" i="2" s="1"/>
  <c r="K7844" i="2" a="1"/>
  <c r="K7844" i="2" s="1"/>
  <c r="L7844" i="2" a="1"/>
  <c r="L7844" i="2"/>
  <c r="M7844" i="2" a="1"/>
  <c r="M7844" i="2" s="1"/>
  <c r="H7845" i="2"/>
  <c r="I7845" i="2" a="1"/>
  <c r="I7845" i="2" s="1"/>
  <c r="N7845" i="2" s="1"/>
  <c r="J7845" i="2" a="1"/>
  <c r="J7845" i="2" s="1"/>
  <c r="K7845" i="2" a="1"/>
  <c r="K7845" i="2" s="1"/>
  <c r="L7845" i="2" a="1"/>
  <c r="L7845" i="2" s="1"/>
  <c r="M7845" i="2" a="1"/>
  <c r="M7845" i="2" s="1"/>
  <c r="H7846" i="2"/>
  <c r="I7846" i="2" a="1"/>
  <c r="I7846" i="2" s="1"/>
  <c r="J7846" i="2" a="1"/>
  <c r="J7846" i="2" s="1"/>
  <c r="K7846" i="2" a="1"/>
  <c r="K7846" i="2" s="1"/>
  <c r="L7846" i="2" a="1"/>
  <c r="L7846" i="2" s="1"/>
  <c r="N7846" i="2" s="1"/>
  <c r="M7846" i="2" a="1"/>
  <c r="M7846" i="2" s="1"/>
  <c r="H7847" i="2"/>
  <c r="I7847" i="2" a="1"/>
  <c r="I7847" i="2" s="1"/>
  <c r="N7847" i="2" s="1"/>
  <c r="J7847" i="2" a="1"/>
  <c r="J7847" i="2"/>
  <c r="K7847" i="2" a="1"/>
  <c r="K7847" i="2" s="1"/>
  <c r="L7847" i="2" a="1"/>
  <c r="L7847" i="2" s="1"/>
  <c r="M7847" i="2" a="1"/>
  <c r="M7847" i="2" s="1"/>
  <c r="H7848" i="2"/>
  <c r="I7848" i="2" a="1"/>
  <c r="I7848" i="2" s="1"/>
  <c r="N7848" i="2" s="1"/>
  <c r="J7848" i="2" a="1"/>
  <c r="J7848" i="2" s="1"/>
  <c r="K7848" i="2" a="1"/>
  <c r="K7848" i="2" s="1"/>
  <c r="L7848" i="2" a="1"/>
  <c r="L7848" i="2"/>
  <c r="M7848" i="2" a="1"/>
  <c r="M7848" i="2" s="1"/>
  <c r="H7849" i="2"/>
  <c r="I7849" i="2" a="1"/>
  <c r="I7849" i="2" s="1"/>
  <c r="N7849" i="2" s="1"/>
  <c r="J7849" i="2" a="1"/>
  <c r="J7849" i="2" s="1"/>
  <c r="K7849" i="2" a="1"/>
  <c r="K7849" i="2" s="1"/>
  <c r="L7849" i="2" a="1"/>
  <c r="L7849" i="2" s="1"/>
  <c r="M7849" i="2" a="1"/>
  <c r="M7849" i="2" s="1"/>
  <c r="H7850" i="2"/>
  <c r="I7850" i="2" a="1"/>
  <c r="I7850" i="2" s="1"/>
  <c r="J7850" i="2" a="1"/>
  <c r="J7850" i="2" s="1"/>
  <c r="N7850" i="2" s="1"/>
  <c r="K7850" i="2" a="1"/>
  <c r="K7850" i="2" s="1"/>
  <c r="L7850" i="2" a="1"/>
  <c r="L7850" i="2" s="1"/>
  <c r="M7850" i="2" a="1"/>
  <c r="M7850" i="2" s="1"/>
  <c r="H7851" i="2"/>
  <c r="I7851" i="2" a="1"/>
  <c r="I7851" i="2" s="1"/>
  <c r="J7851" i="2" a="1"/>
  <c r="J7851" i="2"/>
  <c r="K7851" i="2" a="1"/>
  <c r="K7851" i="2" s="1"/>
  <c r="L7851" i="2" a="1"/>
  <c r="L7851" i="2" s="1"/>
  <c r="M7851" i="2" a="1"/>
  <c r="M7851" i="2" s="1"/>
  <c r="N7851" i="2"/>
  <c r="H7852" i="2"/>
  <c r="I7852" i="2" a="1"/>
  <c r="I7852" i="2" s="1"/>
  <c r="J7852" i="2" a="1"/>
  <c r="J7852" i="2" s="1"/>
  <c r="K7852" i="2" a="1"/>
  <c r="K7852" i="2" s="1"/>
  <c r="N7852" i="2" s="1"/>
  <c r="L7852" i="2" a="1"/>
  <c r="L7852" i="2"/>
  <c r="M7852" i="2" a="1"/>
  <c r="M7852" i="2" s="1"/>
  <c r="H7853" i="2"/>
  <c r="I7853" i="2" a="1"/>
  <c r="I7853" i="2" s="1"/>
  <c r="J7853" i="2" a="1"/>
  <c r="J7853" i="2" s="1"/>
  <c r="K7853" i="2" a="1"/>
  <c r="K7853" i="2" s="1"/>
  <c r="L7853" i="2" a="1"/>
  <c r="L7853" i="2" s="1"/>
  <c r="M7853" i="2" a="1"/>
  <c r="M7853" i="2" s="1"/>
  <c r="H7854" i="2"/>
  <c r="I7854" i="2" a="1"/>
  <c r="I7854" i="2" s="1"/>
  <c r="N7854" i="2" s="1"/>
  <c r="J7854" i="2" a="1"/>
  <c r="J7854" i="2" s="1"/>
  <c r="K7854" i="2" a="1"/>
  <c r="K7854" i="2" s="1"/>
  <c r="L7854" i="2" a="1"/>
  <c r="L7854" i="2" s="1"/>
  <c r="M7854" i="2" a="1"/>
  <c r="M7854" i="2" s="1"/>
  <c r="H7855" i="2"/>
  <c r="I7855" i="2" a="1"/>
  <c r="I7855" i="2" s="1"/>
  <c r="J7855" i="2" a="1"/>
  <c r="J7855" i="2" s="1"/>
  <c r="K7855" i="2" a="1"/>
  <c r="K7855" i="2" s="1"/>
  <c r="L7855" i="2" a="1"/>
  <c r="L7855" i="2" s="1"/>
  <c r="M7855" i="2" a="1"/>
  <c r="M7855" i="2" s="1"/>
  <c r="H7856" i="2"/>
  <c r="I7856" i="2" a="1"/>
  <c r="I7856" i="2" s="1"/>
  <c r="N7856" i="2" s="1"/>
  <c r="J7856" i="2" a="1"/>
  <c r="J7856" i="2" s="1"/>
  <c r="K7856" i="2" a="1"/>
  <c r="K7856" i="2" s="1"/>
  <c r="L7856" i="2" a="1"/>
  <c r="L7856" i="2"/>
  <c r="M7856" i="2" a="1"/>
  <c r="M7856" i="2" s="1"/>
  <c r="H7857" i="2"/>
  <c r="I7857" i="2" a="1"/>
  <c r="I7857" i="2" s="1"/>
  <c r="J7857" i="2" a="1"/>
  <c r="J7857" i="2" s="1"/>
  <c r="N7857" i="2" s="1"/>
  <c r="K7857" i="2" a="1"/>
  <c r="K7857" i="2" s="1"/>
  <c r="L7857" i="2" a="1"/>
  <c r="L7857" i="2" s="1"/>
  <c r="M7857" i="2" a="1"/>
  <c r="M7857" i="2" s="1"/>
  <c r="H7858" i="2"/>
  <c r="I7858" i="2" a="1"/>
  <c r="I7858" i="2" s="1"/>
  <c r="J7858" i="2" a="1"/>
  <c r="J7858" i="2" s="1"/>
  <c r="N7858" i="2" s="1"/>
  <c r="K7858" i="2" a="1"/>
  <c r="K7858" i="2" s="1"/>
  <c r="L7858" i="2" a="1"/>
  <c r="L7858" i="2" s="1"/>
  <c r="M7858" i="2" a="1"/>
  <c r="M7858" i="2" s="1"/>
  <c r="H7859" i="2"/>
  <c r="I7859" i="2" a="1"/>
  <c r="I7859" i="2" s="1"/>
  <c r="J7859" i="2" a="1"/>
  <c r="J7859" i="2"/>
  <c r="K7859" i="2" a="1"/>
  <c r="K7859" i="2" s="1"/>
  <c r="N7859" i="2" s="1"/>
  <c r="L7859" i="2" a="1"/>
  <c r="L7859" i="2" s="1"/>
  <c r="M7859" i="2" a="1"/>
  <c r="M7859" i="2" s="1"/>
  <c r="H7860" i="2"/>
  <c r="I7860" i="2" a="1"/>
  <c r="I7860" i="2" s="1"/>
  <c r="J7860" i="2" a="1"/>
  <c r="J7860" i="2" s="1"/>
  <c r="K7860" i="2" a="1"/>
  <c r="K7860" i="2" s="1"/>
  <c r="N7860" i="2" s="1"/>
  <c r="L7860" i="2" a="1"/>
  <c r="L7860" i="2" s="1"/>
  <c r="M7860" i="2" a="1"/>
  <c r="M7860" i="2" s="1"/>
  <c r="H7861" i="2"/>
  <c r="I7861" i="2" a="1"/>
  <c r="I7861" i="2" s="1"/>
  <c r="J7861" i="2" a="1"/>
  <c r="J7861" i="2" s="1"/>
  <c r="K7861" i="2" a="1"/>
  <c r="K7861" i="2" s="1"/>
  <c r="L7861" i="2" a="1"/>
  <c r="L7861" i="2" s="1"/>
  <c r="M7861" i="2" a="1"/>
  <c r="M7861" i="2" s="1"/>
  <c r="H7862" i="2"/>
  <c r="I7862" i="2" a="1"/>
  <c r="I7862" i="2" s="1"/>
  <c r="J7862" i="2" a="1"/>
  <c r="J7862" i="2" s="1"/>
  <c r="N7862" i="2" s="1"/>
  <c r="K7862" i="2" a="1"/>
  <c r="K7862" i="2" s="1"/>
  <c r="L7862" i="2" a="1"/>
  <c r="L7862" i="2" s="1"/>
  <c r="M7862" i="2" a="1"/>
  <c r="M7862" i="2" s="1"/>
  <c r="H7863" i="2"/>
  <c r="I7863" i="2" a="1"/>
  <c r="I7863" i="2" s="1"/>
  <c r="J7863" i="2" a="1"/>
  <c r="J7863" i="2"/>
  <c r="K7863" i="2" a="1"/>
  <c r="K7863" i="2" s="1"/>
  <c r="L7863" i="2" a="1"/>
  <c r="L7863" i="2" s="1"/>
  <c r="M7863" i="2" a="1"/>
  <c r="M7863" i="2" s="1"/>
  <c r="N7863" i="2"/>
  <c r="H7864" i="2"/>
  <c r="I7864" i="2" a="1"/>
  <c r="I7864" i="2" s="1"/>
  <c r="J7864" i="2" a="1"/>
  <c r="J7864" i="2" s="1"/>
  <c r="K7864" i="2" a="1"/>
  <c r="K7864" i="2" s="1"/>
  <c r="N7864" i="2" s="1"/>
  <c r="L7864" i="2" a="1"/>
  <c r="L7864" i="2"/>
  <c r="M7864" i="2" a="1"/>
  <c r="M7864" i="2" s="1"/>
  <c r="H7865" i="2"/>
  <c r="I7865" i="2" a="1"/>
  <c r="I7865" i="2" s="1"/>
  <c r="J7865" i="2" a="1"/>
  <c r="J7865" i="2" s="1"/>
  <c r="N7865" i="2" s="1"/>
  <c r="K7865" i="2" a="1"/>
  <c r="K7865" i="2" s="1"/>
  <c r="L7865" i="2" a="1"/>
  <c r="L7865" i="2" s="1"/>
  <c r="M7865" i="2" a="1"/>
  <c r="M7865" i="2" s="1"/>
  <c r="H7866" i="2"/>
  <c r="I7866" i="2" a="1"/>
  <c r="I7866" i="2" s="1"/>
  <c r="J7866" i="2" a="1"/>
  <c r="J7866" i="2" s="1"/>
  <c r="K7866" i="2" a="1"/>
  <c r="K7866" i="2" s="1"/>
  <c r="N7866" i="2" s="1"/>
  <c r="L7866" i="2" a="1"/>
  <c r="L7866" i="2" s="1"/>
  <c r="M7866" i="2" a="1"/>
  <c r="M7866" i="2" s="1"/>
  <c r="H7867" i="2"/>
  <c r="I7867" i="2" a="1"/>
  <c r="I7867" i="2" s="1"/>
  <c r="N7867" i="2" s="1"/>
  <c r="J7867" i="2" a="1"/>
  <c r="J7867" i="2"/>
  <c r="K7867" i="2" a="1"/>
  <c r="K7867" i="2" s="1"/>
  <c r="L7867" i="2" a="1"/>
  <c r="L7867" i="2" s="1"/>
  <c r="M7867" i="2" a="1"/>
  <c r="M7867" i="2" s="1"/>
  <c r="H7868" i="2"/>
  <c r="I7868" i="2" a="1"/>
  <c r="I7868" i="2" s="1"/>
  <c r="N7868" i="2" s="1"/>
  <c r="J7868" i="2" a="1"/>
  <c r="J7868" i="2" s="1"/>
  <c r="K7868" i="2" a="1"/>
  <c r="K7868" i="2" s="1"/>
  <c r="L7868" i="2" a="1"/>
  <c r="L7868" i="2"/>
  <c r="M7868" i="2" a="1"/>
  <c r="M7868" i="2" s="1"/>
  <c r="H7869" i="2"/>
  <c r="I7869" i="2" a="1"/>
  <c r="I7869" i="2" s="1"/>
  <c r="J7869" i="2" a="1"/>
  <c r="J7869" i="2" s="1"/>
  <c r="K7869" i="2" a="1"/>
  <c r="K7869" i="2" s="1"/>
  <c r="L7869" i="2" a="1"/>
  <c r="L7869" i="2" s="1"/>
  <c r="M7869" i="2" a="1"/>
  <c r="M7869" i="2" s="1"/>
  <c r="H7870" i="2"/>
  <c r="I7870" i="2" a="1"/>
  <c r="I7870" i="2" s="1"/>
  <c r="J7870" i="2" a="1"/>
  <c r="J7870" i="2" s="1"/>
  <c r="N7870" i="2" s="1"/>
  <c r="K7870" i="2" a="1"/>
  <c r="K7870" i="2" s="1"/>
  <c r="L7870" i="2" a="1"/>
  <c r="L7870" i="2" s="1"/>
  <c r="M7870" i="2" a="1"/>
  <c r="M7870" i="2" s="1"/>
  <c r="H7871" i="2"/>
  <c r="I7871" i="2" a="1"/>
  <c r="I7871" i="2" s="1"/>
  <c r="J7871" i="2" a="1"/>
  <c r="J7871" i="2"/>
  <c r="K7871" i="2" a="1"/>
  <c r="K7871" i="2" s="1"/>
  <c r="L7871" i="2" a="1"/>
  <c r="L7871" i="2" s="1"/>
  <c r="M7871" i="2" a="1"/>
  <c r="M7871" i="2" s="1"/>
  <c r="N7871" i="2"/>
  <c r="H7872" i="2"/>
  <c r="I7872" i="2" a="1"/>
  <c r="I7872" i="2" s="1"/>
  <c r="J7872" i="2" a="1"/>
  <c r="J7872" i="2" s="1"/>
  <c r="K7872" i="2" a="1"/>
  <c r="K7872" i="2" s="1"/>
  <c r="N7872" i="2" s="1"/>
  <c r="L7872" i="2" a="1"/>
  <c r="L7872" i="2"/>
  <c r="M7872" i="2" a="1"/>
  <c r="M7872" i="2" s="1"/>
  <c r="H7873" i="2"/>
  <c r="I7873" i="2" a="1"/>
  <c r="I7873" i="2" s="1"/>
  <c r="J7873" i="2" a="1"/>
  <c r="J7873" i="2" s="1"/>
  <c r="K7873" i="2" a="1"/>
  <c r="K7873" i="2" s="1"/>
  <c r="N7873" i="2" s="1"/>
  <c r="L7873" i="2" a="1"/>
  <c r="L7873" i="2" s="1"/>
  <c r="M7873" i="2" a="1"/>
  <c r="M7873" i="2" s="1"/>
  <c r="H7874" i="2"/>
  <c r="I7874" i="2" a="1"/>
  <c r="I7874" i="2" s="1"/>
  <c r="J7874" i="2" a="1"/>
  <c r="J7874" i="2" s="1"/>
  <c r="K7874" i="2" a="1"/>
  <c r="K7874" i="2" s="1"/>
  <c r="N7874" i="2" s="1"/>
  <c r="L7874" i="2" a="1"/>
  <c r="L7874" i="2" s="1"/>
  <c r="M7874" i="2" a="1"/>
  <c r="M7874" i="2" s="1"/>
  <c r="H7875" i="2"/>
  <c r="I7875" i="2" a="1"/>
  <c r="I7875" i="2" s="1"/>
  <c r="N7875" i="2" s="1"/>
  <c r="J7875" i="2" a="1"/>
  <c r="J7875" i="2"/>
  <c r="K7875" i="2" a="1"/>
  <c r="K7875" i="2" s="1"/>
  <c r="L7875" i="2" a="1"/>
  <c r="L7875" i="2" s="1"/>
  <c r="M7875" i="2" a="1"/>
  <c r="M7875" i="2" s="1"/>
  <c r="H7876" i="2"/>
  <c r="I7876" i="2" a="1"/>
  <c r="I7876" i="2" s="1"/>
  <c r="J7876" i="2" a="1"/>
  <c r="J7876" i="2" s="1"/>
  <c r="N7876" i="2" s="1"/>
  <c r="K7876" i="2" a="1"/>
  <c r="K7876" i="2" s="1"/>
  <c r="L7876" i="2" a="1"/>
  <c r="L7876" i="2" s="1"/>
  <c r="M7876" i="2" a="1"/>
  <c r="M7876" i="2" s="1"/>
  <c r="H7877" i="2"/>
  <c r="I7877" i="2" a="1"/>
  <c r="I7877" i="2" s="1"/>
  <c r="J7877" i="2" a="1"/>
  <c r="J7877" i="2" s="1"/>
  <c r="N7877" i="2" s="1"/>
  <c r="K7877" i="2" a="1"/>
  <c r="K7877" i="2" s="1"/>
  <c r="L7877" i="2" a="1"/>
  <c r="L7877" i="2" s="1"/>
  <c r="M7877" i="2" a="1"/>
  <c r="M7877" i="2" s="1"/>
  <c r="H7878" i="2"/>
  <c r="I7878" i="2" a="1"/>
  <c r="I7878" i="2" s="1"/>
  <c r="J7878" i="2" a="1"/>
  <c r="J7878" i="2" s="1"/>
  <c r="K7878" i="2" a="1"/>
  <c r="K7878" i="2" s="1"/>
  <c r="L7878" i="2" a="1"/>
  <c r="L7878" i="2" s="1"/>
  <c r="M7878" i="2" a="1"/>
  <c r="M7878" i="2" s="1"/>
  <c r="H7879" i="2"/>
  <c r="I7879" i="2" a="1"/>
  <c r="I7879" i="2" s="1"/>
  <c r="J7879" i="2" a="1"/>
  <c r="J7879" i="2" s="1"/>
  <c r="K7879" i="2" a="1"/>
  <c r="K7879" i="2" s="1"/>
  <c r="L7879" i="2" a="1"/>
  <c r="L7879" i="2" s="1"/>
  <c r="M7879" i="2" a="1"/>
  <c r="M7879" i="2" s="1"/>
  <c r="H7880" i="2"/>
  <c r="I7880" i="2" a="1"/>
  <c r="I7880" i="2" s="1"/>
  <c r="J7880" i="2" a="1"/>
  <c r="J7880" i="2" s="1"/>
  <c r="K7880" i="2" a="1"/>
  <c r="K7880" i="2" s="1"/>
  <c r="L7880" i="2" a="1"/>
  <c r="L7880" i="2" s="1"/>
  <c r="M7880" i="2" a="1"/>
  <c r="M7880" i="2" s="1"/>
  <c r="H7881" i="2"/>
  <c r="I7881" i="2" a="1"/>
  <c r="I7881" i="2" s="1"/>
  <c r="N7881" i="2" s="1"/>
  <c r="J7881" i="2" a="1"/>
  <c r="J7881" i="2" s="1"/>
  <c r="K7881" i="2" a="1"/>
  <c r="K7881" i="2" s="1"/>
  <c r="L7881" i="2" a="1"/>
  <c r="L7881" i="2" s="1"/>
  <c r="M7881" i="2" a="1"/>
  <c r="M7881" i="2" s="1"/>
  <c r="H7882" i="2"/>
  <c r="I7882" i="2" a="1"/>
  <c r="I7882" i="2" s="1"/>
  <c r="J7882" i="2" a="1"/>
  <c r="J7882" i="2" s="1"/>
  <c r="N7882" i="2" s="1"/>
  <c r="K7882" i="2" a="1"/>
  <c r="K7882" i="2" s="1"/>
  <c r="L7882" i="2" a="1"/>
  <c r="L7882" i="2" s="1"/>
  <c r="M7882" i="2" a="1"/>
  <c r="M7882" i="2" s="1"/>
  <c r="H7883" i="2"/>
  <c r="I7883" i="2" a="1"/>
  <c r="I7883" i="2" s="1"/>
  <c r="J7883" i="2" a="1"/>
  <c r="J7883" i="2"/>
  <c r="K7883" i="2" a="1"/>
  <c r="K7883" i="2" s="1"/>
  <c r="L7883" i="2" a="1"/>
  <c r="L7883" i="2" s="1"/>
  <c r="M7883" i="2" a="1"/>
  <c r="M7883" i="2" s="1"/>
  <c r="N7883" i="2"/>
  <c r="H7884" i="2"/>
  <c r="I7884" i="2" a="1"/>
  <c r="I7884" i="2" s="1"/>
  <c r="J7884" i="2" a="1"/>
  <c r="J7884" i="2" s="1"/>
  <c r="K7884" i="2" a="1"/>
  <c r="K7884" i="2" s="1"/>
  <c r="N7884" i="2" s="1"/>
  <c r="L7884" i="2" a="1"/>
  <c r="L7884" i="2" s="1"/>
  <c r="M7884" i="2" a="1"/>
  <c r="M7884" i="2" s="1"/>
  <c r="H7885" i="2"/>
  <c r="I7885" i="2" a="1"/>
  <c r="I7885" i="2" s="1"/>
  <c r="J7885" i="2" a="1"/>
  <c r="J7885" i="2" s="1"/>
  <c r="K7885" i="2" a="1"/>
  <c r="K7885" i="2" s="1"/>
  <c r="N7885" i="2" s="1"/>
  <c r="L7885" i="2" a="1"/>
  <c r="L7885" i="2" s="1"/>
  <c r="M7885" i="2" a="1"/>
  <c r="M7885" i="2" s="1"/>
  <c r="H7886" i="2"/>
  <c r="I7886" i="2" a="1"/>
  <c r="I7886" i="2" s="1"/>
  <c r="J7886" i="2" a="1"/>
  <c r="J7886" i="2" s="1"/>
  <c r="K7886" i="2" a="1"/>
  <c r="K7886" i="2" s="1"/>
  <c r="L7886" i="2" a="1"/>
  <c r="L7886" i="2" s="1"/>
  <c r="M7886" i="2" a="1"/>
  <c r="M7886" i="2" s="1"/>
  <c r="H7887" i="2"/>
  <c r="I7887" i="2" a="1"/>
  <c r="I7887" i="2" s="1"/>
  <c r="J7887" i="2" a="1"/>
  <c r="J7887" i="2" s="1"/>
  <c r="K7887" i="2" a="1"/>
  <c r="K7887" i="2" s="1"/>
  <c r="L7887" i="2" a="1"/>
  <c r="L7887" i="2" s="1"/>
  <c r="M7887" i="2" a="1"/>
  <c r="M7887" i="2" s="1"/>
  <c r="H7888" i="2"/>
  <c r="I7888" i="2" a="1"/>
  <c r="I7888" i="2" s="1"/>
  <c r="N7888" i="2" s="1"/>
  <c r="J7888" i="2" a="1"/>
  <c r="J7888" i="2" s="1"/>
  <c r="K7888" i="2" a="1"/>
  <c r="K7888" i="2" s="1"/>
  <c r="L7888" i="2" a="1"/>
  <c r="L7888" i="2"/>
  <c r="M7888" i="2" a="1"/>
  <c r="M7888" i="2" s="1"/>
  <c r="H7889" i="2"/>
  <c r="I7889" i="2" a="1"/>
  <c r="I7889" i="2" s="1"/>
  <c r="J7889" i="2" a="1"/>
  <c r="J7889" i="2" s="1"/>
  <c r="N7889" i="2" s="1"/>
  <c r="K7889" i="2" a="1"/>
  <c r="K7889" i="2" s="1"/>
  <c r="L7889" i="2" a="1"/>
  <c r="L7889" i="2" s="1"/>
  <c r="M7889" i="2" a="1"/>
  <c r="M7889" i="2" s="1"/>
  <c r="H7890" i="2"/>
  <c r="I7890" i="2" a="1"/>
  <c r="I7890" i="2" s="1"/>
  <c r="J7890" i="2" a="1"/>
  <c r="J7890" i="2" s="1"/>
  <c r="N7890" i="2" s="1"/>
  <c r="K7890" i="2" a="1"/>
  <c r="K7890" i="2" s="1"/>
  <c r="L7890" i="2" a="1"/>
  <c r="L7890" i="2" s="1"/>
  <c r="M7890" i="2" a="1"/>
  <c r="M7890" i="2" s="1"/>
  <c r="H7891" i="2"/>
  <c r="I7891" i="2" a="1"/>
  <c r="I7891" i="2" s="1"/>
  <c r="J7891" i="2" a="1"/>
  <c r="J7891" i="2"/>
  <c r="K7891" i="2" a="1"/>
  <c r="K7891" i="2" s="1"/>
  <c r="N7891" i="2" s="1"/>
  <c r="L7891" i="2" a="1"/>
  <c r="L7891" i="2" s="1"/>
  <c r="M7891" i="2" a="1"/>
  <c r="M7891" i="2" s="1"/>
  <c r="H7892" i="2"/>
  <c r="I7892" i="2" a="1"/>
  <c r="I7892" i="2" s="1"/>
  <c r="J7892" i="2" a="1"/>
  <c r="J7892" i="2" s="1"/>
  <c r="K7892" i="2" a="1"/>
  <c r="K7892" i="2" s="1"/>
  <c r="N7892" i="2" s="1"/>
  <c r="L7892" i="2" a="1"/>
  <c r="L7892" i="2" s="1"/>
  <c r="M7892" i="2" a="1"/>
  <c r="M7892" i="2" s="1"/>
  <c r="H7893" i="2"/>
  <c r="I7893" i="2" a="1"/>
  <c r="I7893" i="2" s="1"/>
  <c r="J7893" i="2" a="1"/>
  <c r="J7893" i="2" s="1"/>
  <c r="K7893" i="2" a="1"/>
  <c r="K7893" i="2" s="1"/>
  <c r="N7893" i="2" s="1"/>
  <c r="L7893" i="2" a="1"/>
  <c r="L7893" i="2" s="1"/>
  <c r="M7893" i="2" a="1"/>
  <c r="M7893" i="2" s="1"/>
  <c r="H7894" i="2"/>
  <c r="I7894" i="2" a="1"/>
  <c r="I7894" i="2" s="1"/>
  <c r="N7894" i="2" s="1"/>
  <c r="J7894" i="2" a="1"/>
  <c r="J7894" i="2" s="1"/>
  <c r="K7894" i="2" a="1"/>
  <c r="K7894" i="2" s="1"/>
  <c r="L7894" i="2" a="1"/>
  <c r="L7894" i="2" s="1"/>
  <c r="M7894" i="2" a="1"/>
  <c r="M7894" i="2" s="1"/>
  <c r="H7895" i="2"/>
  <c r="I7895" i="2" a="1"/>
  <c r="I7895" i="2" s="1"/>
  <c r="J7895" i="2" a="1"/>
  <c r="J7895" i="2" s="1"/>
  <c r="K7895" i="2" a="1"/>
  <c r="K7895" i="2" s="1"/>
  <c r="L7895" i="2" a="1"/>
  <c r="L7895" i="2" s="1"/>
  <c r="M7895" i="2" a="1"/>
  <c r="M7895" i="2" s="1"/>
  <c r="H7896" i="2"/>
  <c r="I7896" i="2" a="1"/>
  <c r="I7896" i="2" s="1"/>
  <c r="J7896" i="2" a="1"/>
  <c r="J7896" i="2" s="1"/>
  <c r="K7896" i="2" a="1"/>
  <c r="K7896" i="2" s="1"/>
  <c r="L7896" i="2" a="1"/>
  <c r="L7896" i="2"/>
  <c r="M7896" i="2" a="1"/>
  <c r="M7896" i="2" s="1"/>
  <c r="H7897" i="2"/>
  <c r="I7897" i="2" a="1"/>
  <c r="I7897" i="2" s="1"/>
  <c r="J7897" i="2" a="1"/>
  <c r="J7897" i="2" s="1"/>
  <c r="N7897" i="2" s="1"/>
  <c r="K7897" i="2" a="1"/>
  <c r="K7897" i="2" s="1"/>
  <c r="L7897" i="2" a="1"/>
  <c r="L7897" i="2" s="1"/>
  <c r="M7897" i="2" a="1"/>
  <c r="M7897" i="2" s="1"/>
  <c r="H7898" i="2"/>
  <c r="I7898" i="2" a="1"/>
  <c r="I7898" i="2" s="1"/>
  <c r="J7898" i="2" a="1"/>
  <c r="J7898" i="2" s="1"/>
  <c r="K7898" i="2" a="1"/>
  <c r="K7898" i="2" s="1"/>
  <c r="N7898" i="2" s="1"/>
  <c r="L7898" i="2" a="1"/>
  <c r="L7898" i="2" s="1"/>
  <c r="M7898" i="2" a="1"/>
  <c r="M7898" i="2" s="1"/>
  <c r="H7899" i="2"/>
  <c r="I7899" i="2" a="1"/>
  <c r="I7899" i="2" s="1"/>
  <c r="J7899" i="2" a="1"/>
  <c r="J7899" i="2"/>
  <c r="K7899" i="2" a="1"/>
  <c r="K7899" i="2" s="1"/>
  <c r="N7899" i="2" s="1"/>
  <c r="L7899" i="2" a="1"/>
  <c r="L7899" i="2" s="1"/>
  <c r="M7899" i="2" a="1"/>
  <c r="M7899" i="2" s="1"/>
  <c r="H7900" i="2"/>
  <c r="I7900" i="2" a="1"/>
  <c r="I7900" i="2" s="1"/>
  <c r="J7900" i="2" a="1"/>
  <c r="J7900" i="2" s="1"/>
  <c r="K7900" i="2" a="1"/>
  <c r="K7900" i="2" s="1"/>
  <c r="N7900" i="2" s="1"/>
  <c r="L7900" i="2" a="1"/>
  <c r="L7900" i="2" s="1"/>
  <c r="M7900" i="2" a="1"/>
  <c r="M7900" i="2" s="1"/>
  <c r="H7901" i="2"/>
  <c r="I7901" i="2" a="1"/>
  <c r="I7901" i="2" s="1"/>
  <c r="J7901" i="2" a="1"/>
  <c r="J7901" i="2" s="1"/>
  <c r="N7901" i="2" s="1"/>
  <c r="K7901" i="2" a="1"/>
  <c r="K7901" i="2" s="1"/>
  <c r="L7901" i="2" a="1"/>
  <c r="L7901" i="2" s="1"/>
  <c r="M7901" i="2" a="1"/>
  <c r="M7901" i="2" s="1"/>
  <c r="H7902" i="2"/>
  <c r="I7902" i="2" a="1"/>
  <c r="I7902" i="2" s="1"/>
  <c r="J7902" i="2" a="1"/>
  <c r="J7902" i="2" s="1"/>
  <c r="K7902" i="2" a="1"/>
  <c r="K7902" i="2" s="1"/>
  <c r="L7902" i="2" a="1"/>
  <c r="L7902" i="2" s="1"/>
  <c r="M7902" i="2" a="1"/>
  <c r="M7902" i="2" s="1"/>
  <c r="H7903" i="2"/>
  <c r="I7903" i="2" a="1"/>
  <c r="I7903" i="2" s="1"/>
  <c r="N7903" i="2" s="1"/>
  <c r="J7903" i="2" a="1"/>
  <c r="J7903" i="2" s="1"/>
  <c r="K7903" i="2" a="1"/>
  <c r="K7903" i="2" s="1"/>
  <c r="L7903" i="2" a="1"/>
  <c r="L7903" i="2" s="1"/>
  <c r="M7903" i="2" a="1"/>
  <c r="M7903" i="2" s="1"/>
  <c r="H7904" i="2"/>
  <c r="I7904" i="2" a="1"/>
  <c r="I7904" i="2" s="1"/>
  <c r="J7904" i="2" a="1"/>
  <c r="J7904" i="2" s="1"/>
  <c r="K7904" i="2" a="1"/>
  <c r="K7904" i="2" s="1"/>
  <c r="L7904" i="2" a="1"/>
  <c r="L7904" i="2"/>
  <c r="M7904" i="2" a="1"/>
  <c r="M7904" i="2" s="1"/>
  <c r="H7905" i="2"/>
  <c r="I7905" i="2" a="1"/>
  <c r="I7905" i="2" s="1"/>
  <c r="J7905" i="2" a="1"/>
  <c r="J7905" i="2" s="1"/>
  <c r="K7905" i="2" a="1"/>
  <c r="K7905" i="2" s="1"/>
  <c r="L7905" i="2" a="1"/>
  <c r="L7905" i="2" s="1"/>
  <c r="N7905" i="2" s="1"/>
  <c r="M7905" i="2" a="1"/>
  <c r="M7905" i="2" s="1"/>
  <c r="H7906" i="2"/>
  <c r="I7906" i="2" a="1"/>
  <c r="I7906" i="2" s="1"/>
  <c r="N7906" i="2" s="1"/>
  <c r="J7906" i="2" a="1"/>
  <c r="J7906" i="2" s="1"/>
  <c r="K7906" i="2" a="1"/>
  <c r="K7906" i="2" s="1"/>
  <c r="L7906" i="2" a="1"/>
  <c r="L7906" i="2" s="1"/>
  <c r="M7906" i="2" a="1"/>
  <c r="M7906" i="2" s="1"/>
  <c r="H7907" i="2"/>
  <c r="I7907" i="2" a="1"/>
  <c r="I7907" i="2" s="1"/>
  <c r="J7907" i="2" a="1"/>
  <c r="J7907" i="2" s="1"/>
  <c r="N7907" i="2" s="1"/>
  <c r="K7907" i="2" a="1"/>
  <c r="K7907" i="2" s="1"/>
  <c r="L7907" i="2" a="1"/>
  <c r="L7907" i="2" s="1"/>
  <c r="M7907" i="2" a="1"/>
  <c r="M7907" i="2" s="1"/>
  <c r="H7908" i="2"/>
  <c r="I7908" i="2" a="1"/>
  <c r="I7908" i="2" s="1"/>
  <c r="J7908" i="2" a="1"/>
  <c r="J7908" i="2" s="1"/>
  <c r="N7908" i="2" s="1"/>
  <c r="K7908" i="2" a="1"/>
  <c r="K7908" i="2" s="1"/>
  <c r="L7908" i="2" a="1"/>
  <c r="L7908" i="2" s="1"/>
  <c r="M7908" i="2" a="1"/>
  <c r="M7908" i="2" s="1"/>
  <c r="H7909" i="2"/>
  <c r="I7909" i="2" a="1"/>
  <c r="I7909" i="2" s="1"/>
  <c r="J7909" i="2" a="1"/>
  <c r="J7909" i="2" s="1"/>
  <c r="N7909" i="2" s="1"/>
  <c r="K7909" i="2" a="1"/>
  <c r="K7909" i="2" s="1"/>
  <c r="L7909" i="2" a="1"/>
  <c r="L7909" i="2" s="1"/>
  <c r="M7909" i="2" a="1"/>
  <c r="M7909" i="2" s="1"/>
  <c r="H7910" i="2"/>
  <c r="I7910" i="2" a="1"/>
  <c r="I7910" i="2" s="1"/>
  <c r="J7910" i="2" a="1"/>
  <c r="J7910" i="2" s="1"/>
  <c r="K7910" i="2" a="1"/>
  <c r="K7910" i="2" s="1"/>
  <c r="L7910" i="2" a="1"/>
  <c r="L7910" i="2" s="1"/>
  <c r="M7910" i="2" a="1"/>
  <c r="M7910" i="2" s="1"/>
  <c r="H7911" i="2"/>
  <c r="I7911" i="2" a="1"/>
  <c r="I7911" i="2" s="1"/>
  <c r="J7911" i="2" a="1"/>
  <c r="J7911" i="2" s="1"/>
  <c r="K7911" i="2" a="1"/>
  <c r="K7911" i="2" s="1"/>
  <c r="L7911" i="2" a="1"/>
  <c r="L7911" i="2" s="1"/>
  <c r="M7911" i="2" a="1"/>
  <c r="M7911" i="2" s="1"/>
  <c r="H7912" i="2"/>
  <c r="I7912" i="2" a="1"/>
  <c r="I7912" i="2" s="1"/>
  <c r="J7912" i="2" a="1"/>
  <c r="J7912" i="2" s="1"/>
  <c r="K7912" i="2" a="1"/>
  <c r="K7912" i="2" s="1"/>
  <c r="L7912" i="2" a="1"/>
  <c r="L7912" i="2" s="1"/>
  <c r="M7912" i="2" a="1"/>
  <c r="M7912" i="2" s="1"/>
  <c r="H7913" i="2"/>
  <c r="I7913" i="2" a="1"/>
  <c r="I7913" i="2" s="1"/>
  <c r="N7913" i="2" s="1"/>
  <c r="J7913" i="2" a="1"/>
  <c r="J7913" i="2" s="1"/>
  <c r="K7913" i="2" a="1"/>
  <c r="K7913" i="2" s="1"/>
  <c r="L7913" i="2" a="1"/>
  <c r="L7913" i="2" s="1"/>
  <c r="M7913" i="2" a="1"/>
  <c r="M7913" i="2" s="1"/>
  <c r="H7914" i="2"/>
  <c r="I7914" i="2" a="1"/>
  <c r="I7914" i="2" s="1"/>
  <c r="J7914" i="2" a="1"/>
  <c r="J7914" i="2" s="1"/>
  <c r="N7914" i="2" s="1"/>
  <c r="K7914" i="2" a="1"/>
  <c r="K7914" i="2" s="1"/>
  <c r="L7914" i="2" a="1"/>
  <c r="L7914" i="2" s="1"/>
  <c r="M7914" i="2" a="1"/>
  <c r="M7914" i="2" s="1"/>
  <c r="H7915" i="2"/>
  <c r="I7915" i="2" a="1"/>
  <c r="I7915" i="2" s="1"/>
  <c r="J7915" i="2" a="1"/>
  <c r="J7915" i="2"/>
  <c r="K7915" i="2" a="1"/>
  <c r="K7915" i="2" s="1"/>
  <c r="L7915" i="2" a="1"/>
  <c r="L7915" i="2" s="1"/>
  <c r="M7915" i="2" a="1"/>
  <c r="M7915" i="2" s="1"/>
  <c r="N7915" i="2"/>
  <c r="H7916" i="2"/>
  <c r="I7916" i="2" a="1"/>
  <c r="I7916" i="2" s="1"/>
  <c r="J7916" i="2" a="1"/>
  <c r="J7916" i="2" s="1"/>
  <c r="N7916" i="2" s="1"/>
  <c r="K7916" i="2" a="1"/>
  <c r="K7916" i="2" s="1"/>
  <c r="L7916" i="2" a="1"/>
  <c r="L7916" i="2" s="1"/>
  <c r="M7916" i="2" a="1"/>
  <c r="M7916" i="2" s="1"/>
  <c r="H7917" i="2"/>
  <c r="I7917" i="2" a="1"/>
  <c r="I7917" i="2" s="1"/>
  <c r="J7917" i="2" a="1"/>
  <c r="J7917" i="2" s="1"/>
  <c r="K7917" i="2" a="1"/>
  <c r="K7917" i="2" s="1"/>
  <c r="N7917" i="2" s="1"/>
  <c r="L7917" i="2" a="1"/>
  <c r="L7917" i="2" s="1"/>
  <c r="M7917" i="2" a="1"/>
  <c r="M7917" i="2" s="1"/>
  <c r="H7918" i="2"/>
  <c r="I7918" i="2" a="1"/>
  <c r="I7918" i="2" s="1"/>
  <c r="J7918" i="2" a="1"/>
  <c r="J7918" i="2" s="1"/>
  <c r="K7918" i="2" a="1"/>
  <c r="K7918" i="2" s="1"/>
  <c r="L7918" i="2" a="1"/>
  <c r="L7918" i="2" s="1"/>
  <c r="M7918" i="2" a="1"/>
  <c r="M7918" i="2" s="1"/>
  <c r="H7919" i="2"/>
  <c r="I7919" i="2" a="1"/>
  <c r="I7919" i="2" s="1"/>
  <c r="J7919" i="2" a="1"/>
  <c r="J7919" i="2" s="1"/>
  <c r="K7919" i="2" a="1"/>
  <c r="K7919" i="2" s="1"/>
  <c r="L7919" i="2" a="1"/>
  <c r="L7919" i="2" s="1"/>
  <c r="M7919" i="2" a="1"/>
  <c r="M7919" i="2" s="1"/>
  <c r="H7920" i="2"/>
  <c r="I7920" i="2" a="1"/>
  <c r="I7920" i="2" s="1"/>
  <c r="N7920" i="2" s="1"/>
  <c r="J7920" i="2" a="1"/>
  <c r="J7920" i="2" s="1"/>
  <c r="K7920" i="2" a="1"/>
  <c r="K7920" i="2" s="1"/>
  <c r="L7920" i="2" a="1"/>
  <c r="L7920" i="2"/>
  <c r="M7920" i="2" a="1"/>
  <c r="M7920" i="2" s="1"/>
  <c r="H7921" i="2"/>
  <c r="I7921" i="2" a="1"/>
  <c r="I7921" i="2" s="1"/>
  <c r="J7921" i="2" a="1"/>
  <c r="J7921" i="2" s="1"/>
  <c r="N7921" i="2" s="1"/>
  <c r="K7921" i="2" a="1"/>
  <c r="K7921" i="2" s="1"/>
  <c r="L7921" i="2" a="1"/>
  <c r="L7921" i="2" s="1"/>
  <c r="M7921" i="2" a="1"/>
  <c r="M7921" i="2" s="1"/>
  <c r="H7922" i="2"/>
  <c r="I7922" i="2" a="1"/>
  <c r="I7922" i="2" s="1"/>
  <c r="J7922" i="2" a="1"/>
  <c r="J7922" i="2" s="1"/>
  <c r="N7922" i="2" s="1"/>
  <c r="K7922" i="2" a="1"/>
  <c r="K7922" i="2" s="1"/>
  <c r="L7922" i="2" a="1"/>
  <c r="L7922" i="2" s="1"/>
  <c r="M7922" i="2" a="1"/>
  <c r="M7922" i="2" s="1"/>
  <c r="H7923" i="2"/>
  <c r="I7923" i="2" a="1"/>
  <c r="I7923" i="2" s="1"/>
  <c r="J7923" i="2" a="1"/>
  <c r="J7923" i="2"/>
  <c r="K7923" i="2" a="1"/>
  <c r="K7923" i="2" s="1"/>
  <c r="N7923" i="2" s="1"/>
  <c r="L7923" i="2" a="1"/>
  <c r="L7923" i="2" s="1"/>
  <c r="M7923" i="2" a="1"/>
  <c r="M7923" i="2" s="1"/>
  <c r="H7924" i="2"/>
  <c r="I7924" i="2" a="1"/>
  <c r="I7924" i="2" s="1"/>
  <c r="J7924" i="2" a="1"/>
  <c r="J7924" i="2" s="1"/>
  <c r="K7924" i="2" a="1"/>
  <c r="K7924" i="2" s="1"/>
  <c r="N7924" i="2" s="1"/>
  <c r="L7924" i="2" a="1"/>
  <c r="L7924" i="2" s="1"/>
  <c r="M7924" i="2" a="1"/>
  <c r="M7924" i="2" s="1"/>
  <c r="H7925" i="2"/>
  <c r="I7925" i="2" a="1"/>
  <c r="I7925" i="2" s="1"/>
  <c r="J7925" i="2" a="1"/>
  <c r="J7925" i="2" s="1"/>
  <c r="K7925" i="2" a="1"/>
  <c r="K7925" i="2" s="1"/>
  <c r="N7925" i="2" s="1"/>
  <c r="L7925" i="2" a="1"/>
  <c r="L7925" i="2" s="1"/>
  <c r="M7925" i="2" a="1"/>
  <c r="M7925" i="2" s="1"/>
  <c r="H7926" i="2"/>
  <c r="I7926" i="2" a="1"/>
  <c r="I7926" i="2" s="1"/>
  <c r="J7926" i="2" a="1"/>
  <c r="J7926" i="2" s="1"/>
  <c r="K7926" i="2" a="1"/>
  <c r="K7926" i="2" s="1"/>
  <c r="L7926" i="2" a="1"/>
  <c r="L7926" i="2" s="1"/>
  <c r="M7926" i="2" a="1"/>
  <c r="M7926" i="2" s="1"/>
  <c r="H7927" i="2"/>
  <c r="I7927" i="2" a="1"/>
  <c r="I7927" i="2" s="1"/>
  <c r="J7927" i="2" a="1"/>
  <c r="J7927" i="2" s="1"/>
  <c r="K7927" i="2" a="1"/>
  <c r="K7927" i="2" s="1"/>
  <c r="L7927" i="2" a="1"/>
  <c r="L7927" i="2" s="1"/>
  <c r="M7927" i="2" a="1"/>
  <c r="M7927" i="2" s="1"/>
  <c r="H7928" i="2"/>
  <c r="I7928" i="2" a="1"/>
  <c r="I7928" i="2" s="1"/>
  <c r="J7928" i="2" a="1"/>
  <c r="J7928" i="2" s="1"/>
  <c r="K7928" i="2" a="1"/>
  <c r="K7928" i="2" s="1"/>
  <c r="L7928" i="2" a="1"/>
  <c r="L7928" i="2"/>
  <c r="M7928" i="2" a="1"/>
  <c r="M7928" i="2" s="1"/>
  <c r="H7929" i="2"/>
  <c r="I7929" i="2" a="1"/>
  <c r="I7929" i="2" s="1"/>
  <c r="J7929" i="2" a="1"/>
  <c r="J7929" i="2" s="1"/>
  <c r="N7929" i="2" s="1"/>
  <c r="K7929" i="2" a="1"/>
  <c r="K7929" i="2" s="1"/>
  <c r="L7929" i="2" a="1"/>
  <c r="L7929" i="2" s="1"/>
  <c r="M7929" i="2" a="1"/>
  <c r="M7929" i="2" s="1"/>
  <c r="H7930" i="2"/>
  <c r="I7930" i="2" a="1"/>
  <c r="I7930" i="2" s="1"/>
  <c r="J7930" i="2" a="1"/>
  <c r="J7930" i="2" s="1"/>
  <c r="K7930" i="2" a="1"/>
  <c r="K7930" i="2" s="1"/>
  <c r="N7930" i="2" s="1"/>
  <c r="L7930" i="2" a="1"/>
  <c r="L7930" i="2" s="1"/>
  <c r="M7930" i="2" a="1"/>
  <c r="M7930" i="2" s="1"/>
  <c r="H7931" i="2"/>
  <c r="I7931" i="2" a="1"/>
  <c r="I7931" i="2" s="1"/>
  <c r="J7931" i="2" a="1"/>
  <c r="J7931" i="2"/>
  <c r="K7931" i="2" a="1"/>
  <c r="K7931" i="2" s="1"/>
  <c r="N7931" i="2" s="1"/>
  <c r="L7931" i="2" a="1"/>
  <c r="L7931" i="2" s="1"/>
  <c r="M7931" i="2" a="1"/>
  <c r="M7931" i="2" s="1"/>
  <c r="H7932" i="2"/>
  <c r="I7932" i="2" a="1"/>
  <c r="I7932" i="2" s="1"/>
  <c r="J7932" i="2" a="1"/>
  <c r="J7932" i="2" s="1"/>
  <c r="K7932" i="2" a="1"/>
  <c r="K7932" i="2" s="1"/>
  <c r="N7932" i="2" s="1"/>
  <c r="L7932" i="2" a="1"/>
  <c r="L7932" i="2" s="1"/>
  <c r="M7932" i="2" a="1"/>
  <c r="M7932" i="2" s="1"/>
  <c r="H7933" i="2"/>
  <c r="I7933" i="2" a="1"/>
  <c r="I7933" i="2" s="1"/>
  <c r="J7933" i="2" a="1"/>
  <c r="J7933" i="2" s="1"/>
  <c r="N7933" i="2" s="1"/>
  <c r="K7933" i="2" a="1"/>
  <c r="K7933" i="2" s="1"/>
  <c r="L7933" i="2" a="1"/>
  <c r="L7933" i="2" s="1"/>
  <c r="M7933" i="2" a="1"/>
  <c r="M7933" i="2" s="1"/>
  <c r="H7934" i="2"/>
  <c r="I7934" i="2" a="1"/>
  <c r="I7934" i="2" s="1"/>
  <c r="J7934" i="2" a="1"/>
  <c r="J7934" i="2" s="1"/>
  <c r="K7934" i="2" a="1"/>
  <c r="K7934" i="2" s="1"/>
  <c r="L7934" i="2" a="1"/>
  <c r="L7934" i="2" s="1"/>
  <c r="M7934" i="2" a="1"/>
  <c r="M7934" i="2" s="1"/>
  <c r="H7935" i="2"/>
  <c r="I7935" i="2" a="1"/>
  <c r="I7935" i="2" s="1"/>
  <c r="N7935" i="2" s="1"/>
  <c r="J7935" i="2" a="1"/>
  <c r="J7935" i="2" s="1"/>
  <c r="K7935" i="2" a="1"/>
  <c r="K7935" i="2" s="1"/>
  <c r="L7935" i="2" a="1"/>
  <c r="L7935" i="2" s="1"/>
  <c r="M7935" i="2" a="1"/>
  <c r="M7935" i="2" s="1"/>
  <c r="H7936" i="2"/>
  <c r="I7936" i="2" a="1"/>
  <c r="I7936" i="2" s="1"/>
  <c r="J7936" i="2" a="1"/>
  <c r="J7936" i="2" s="1"/>
  <c r="K7936" i="2" a="1"/>
  <c r="K7936" i="2" s="1"/>
  <c r="L7936" i="2" a="1"/>
  <c r="L7936" i="2"/>
  <c r="M7936" i="2" a="1"/>
  <c r="M7936" i="2" s="1"/>
  <c r="H7937" i="2"/>
  <c r="I7937" i="2" a="1"/>
  <c r="I7937" i="2" s="1"/>
  <c r="J7937" i="2" a="1"/>
  <c r="J7937" i="2" s="1"/>
  <c r="K7937" i="2" a="1"/>
  <c r="K7937" i="2" s="1"/>
  <c r="L7937" i="2" a="1"/>
  <c r="L7937" i="2" s="1"/>
  <c r="N7937" i="2" s="1"/>
  <c r="M7937" i="2" a="1"/>
  <c r="M7937" i="2" s="1"/>
  <c r="H7938" i="2"/>
  <c r="I7938" i="2" a="1"/>
  <c r="I7938" i="2" s="1"/>
  <c r="N7938" i="2" s="1"/>
  <c r="J7938" i="2" a="1"/>
  <c r="J7938" i="2" s="1"/>
  <c r="K7938" i="2" a="1"/>
  <c r="K7938" i="2" s="1"/>
  <c r="L7938" i="2" a="1"/>
  <c r="L7938" i="2" s="1"/>
  <c r="M7938" i="2" a="1"/>
  <c r="M7938" i="2" s="1"/>
  <c r="H7939" i="2"/>
  <c r="I7939" i="2" a="1"/>
  <c r="I7939" i="2" s="1"/>
  <c r="J7939" i="2" a="1"/>
  <c r="J7939" i="2" s="1"/>
  <c r="N7939" i="2" s="1"/>
  <c r="K7939" i="2" a="1"/>
  <c r="K7939" i="2" s="1"/>
  <c r="L7939" i="2" a="1"/>
  <c r="L7939" i="2" s="1"/>
  <c r="M7939" i="2" a="1"/>
  <c r="M7939" i="2" s="1"/>
  <c r="H7940" i="2"/>
  <c r="I7940" i="2" a="1"/>
  <c r="I7940" i="2" s="1"/>
  <c r="J7940" i="2" a="1"/>
  <c r="J7940" i="2" s="1"/>
  <c r="N7940" i="2" s="1"/>
  <c r="K7940" i="2" a="1"/>
  <c r="K7940" i="2" s="1"/>
  <c r="L7940" i="2" a="1"/>
  <c r="L7940" i="2" s="1"/>
  <c r="M7940" i="2" a="1"/>
  <c r="M7940" i="2" s="1"/>
  <c r="H7941" i="2"/>
  <c r="I7941" i="2" a="1"/>
  <c r="I7941" i="2" s="1"/>
  <c r="J7941" i="2" a="1"/>
  <c r="J7941" i="2" s="1"/>
  <c r="N7941" i="2" s="1"/>
  <c r="K7941" i="2" a="1"/>
  <c r="K7941" i="2" s="1"/>
  <c r="L7941" i="2" a="1"/>
  <c r="L7941" i="2" s="1"/>
  <c r="M7941" i="2" a="1"/>
  <c r="M7941" i="2" s="1"/>
  <c r="H7942" i="2"/>
  <c r="I7942" i="2" a="1"/>
  <c r="I7942" i="2" s="1"/>
  <c r="J7942" i="2" a="1"/>
  <c r="J7942" i="2" s="1"/>
  <c r="K7942" i="2" a="1"/>
  <c r="K7942" i="2" s="1"/>
  <c r="L7942" i="2" a="1"/>
  <c r="L7942" i="2" s="1"/>
  <c r="M7942" i="2" a="1"/>
  <c r="M7942" i="2" s="1"/>
  <c r="H7943" i="2"/>
  <c r="I7943" i="2" a="1"/>
  <c r="I7943" i="2" s="1"/>
  <c r="J7943" i="2" a="1"/>
  <c r="J7943" i="2" s="1"/>
  <c r="K7943" i="2" a="1"/>
  <c r="K7943" i="2" s="1"/>
  <c r="L7943" i="2" a="1"/>
  <c r="L7943" i="2" s="1"/>
  <c r="M7943" i="2" a="1"/>
  <c r="M7943" i="2" s="1"/>
  <c r="H7944" i="2"/>
  <c r="I7944" i="2" a="1"/>
  <c r="I7944" i="2" s="1"/>
  <c r="J7944" i="2" a="1"/>
  <c r="J7944" i="2" s="1"/>
  <c r="K7944" i="2" a="1"/>
  <c r="K7944" i="2" s="1"/>
  <c r="L7944" i="2" a="1"/>
  <c r="L7944" i="2" s="1"/>
  <c r="M7944" i="2" a="1"/>
  <c r="M7944" i="2" s="1"/>
  <c r="H7945" i="2"/>
  <c r="I7945" i="2" a="1"/>
  <c r="I7945" i="2" s="1"/>
  <c r="N7945" i="2" s="1"/>
  <c r="J7945" i="2" a="1"/>
  <c r="J7945" i="2" s="1"/>
  <c r="K7945" i="2" a="1"/>
  <c r="K7945" i="2" s="1"/>
  <c r="L7945" i="2" a="1"/>
  <c r="L7945" i="2" s="1"/>
  <c r="M7945" i="2" a="1"/>
  <c r="M7945" i="2" s="1"/>
  <c r="H7946" i="2"/>
  <c r="I7946" i="2" a="1"/>
  <c r="I7946" i="2" s="1"/>
  <c r="J7946" i="2" a="1"/>
  <c r="J7946" i="2" s="1"/>
  <c r="N7946" i="2" s="1"/>
  <c r="K7946" i="2" a="1"/>
  <c r="K7946" i="2" s="1"/>
  <c r="L7946" i="2" a="1"/>
  <c r="L7946" i="2" s="1"/>
  <c r="M7946" i="2" a="1"/>
  <c r="M7946" i="2" s="1"/>
  <c r="H7947" i="2"/>
  <c r="I7947" i="2" a="1"/>
  <c r="I7947" i="2" s="1"/>
  <c r="J7947" i="2" a="1"/>
  <c r="J7947" i="2"/>
  <c r="K7947" i="2" a="1"/>
  <c r="K7947" i="2" s="1"/>
  <c r="L7947" i="2" a="1"/>
  <c r="L7947" i="2" s="1"/>
  <c r="M7947" i="2" a="1"/>
  <c r="M7947" i="2" s="1"/>
  <c r="N7947" i="2"/>
  <c r="H7948" i="2"/>
  <c r="I7948" i="2" a="1"/>
  <c r="I7948" i="2" s="1"/>
  <c r="J7948" i="2" a="1"/>
  <c r="J7948" i="2" s="1"/>
  <c r="N7948" i="2" s="1"/>
  <c r="K7948" i="2" a="1"/>
  <c r="K7948" i="2" s="1"/>
  <c r="L7948" i="2" a="1"/>
  <c r="L7948" i="2" s="1"/>
  <c r="M7948" i="2" a="1"/>
  <c r="M7948" i="2" s="1"/>
  <c r="H7949" i="2"/>
  <c r="I7949" i="2" a="1"/>
  <c r="I7949" i="2" s="1"/>
  <c r="J7949" i="2" a="1"/>
  <c r="J7949" i="2" s="1"/>
  <c r="K7949" i="2" a="1"/>
  <c r="K7949" i="2" s="1"/>
  <c r="N7949" i="2" s="1"/>
  <c r="L7949" i="2" a="1"/>
  <c r="L7949" i="2" s="1"/>
  <c r="M7949" i="2" a="1"/>
  <c r="M7949" i="2" s="1"/>
  <c r="H7950" i="2"/>
  <c r="I7950" i="2" a="1"/>
  <c r="I7950" i="2" s="1"/>
  <c r="N7950" i="2" s="1"/>
  <c r="J7950" i="2" a="1"/>
  <c r="J7950" i="2" s="1"/>
  <c r="K7950" i="2" a="1"/>
  <c r="K7950" i="2" s="1"/>
  <c r="L7950" i="2" a="1"/>
  <c r="L7950" i="2" s="1"/>
  <c r="M7950" i="2" a="1"/>
  <c r="M7950" i="2" s="1"/>
  <c r="H7951" i="2"/>
  <c r="I7951" i="2" a="1"/>
  <c r="I7951" i="2" s="1"/>
  <c r="J7951" i="2" a="1"/>
  <c r="J7951" i="2" s="1"/>
  <c r="K7951" i="2" a="1"/>
  <c r="K7951" i="2" s="1"/>
  <c r="L7951" i="2" a="1"/>
  <c r="L7951" i="2" s="1"/>
  <c r="M7951" i="2" a="1"/>
  <c r="M7951" i="2" s="1"/>
  <c r="H7952" i="2"/>
  <c r="I7952" i="2" a="1"/>
  <c r="I7952" i="2" s="1"/>
  <c r="N7952" i="2" s="1"/>
  <c r="J7952" i="2" a="1"/>
  <c r="J7952" i="2" s="1"/>
  <c r="K7952" i="2" a="1"/>
  <c r="K7952" i="2" s="1"/>
  <c r="L7952" i="2" a="1"/>
  <c r="L7952" i="2"/>
  <c r="M7952" i="2" a="1"/>
  <c r="M7952" i="2" s="1"/>
  <c r="H7953" i="2"/>
  <c r="I7953" i="2" a="1"/>
  <c r="I7953" i="2" s="1"/>
  <c r="J7953" i="2" a="1"/>
  <c r="J7953" i="2" s="1"/>
  <c r="N7953" i="2" s="1"/>
  <c r="K7953" i="2" a="1"/>
  <c r="K7953" i="2" s="1"/>
  <c r="L7953" i="2" a="1"/>
  <c r="L7953" i="2" s="1"/>
  <c r="M7953" i="2" a="1"/>
  <c r="M7953" i="2" s="1"/>
  <c r="H7954" i="2"/>
  <c r="I7954" i="2" a="1"/>
  <c r="I7954" i="2" s="1"/>
  <c r="J7954" i="2" a="1"/>
  <c r="J7954" i="2" s="1"/>
  <c r="N7954" i="2" s="1"/>
  <c r="K7954" i="2" a="1"/>
  <c r="K7954" i="2" s="1"/>
  <c r="L7954" i="2" a="1"/>
  <c r="L7954" i="2" s="1"/>
  <c r="M7954" i="2" a="1"/>
  <c r="M7954" i="2" s="1"/>
  <c r="H7955" i="2"/>
  <c r="I7955" i="2" a="1"/>
  <c r="I7955" i="2" s="1"/>
  <c r="J7955" i="2" a="1"/>
  <c r="J7955" i="2"/>
  <c r="K7955" i="2" a="1"/>
  <c r="K7955" i="2" s="1"/>
  <c r="N7955" i="2" s="1"/>
  <c r="L7955" i="2" a="1"/>
  <c r="L7955" i="2" s="1"/>
  <c r="M7955" i="2" a="1"/>
  <c r="M7955" i="2" s="1"/>
  <c r="H7956" i="2"/>
  <c r="I7956" i="2" a="1"/>
  <c r="I7956" i="2" s="1"/>
  <c r="J7956" i="2" a="1"/>
  <c r="J7956" i="2" s="1"/>
  <c r="K7956" i="2" a="1"/>
  <c r="K7956" i="2" s="1"/>
  <c r="N7956" i="2" s="1"/>
  <c r="L7956" i="2" a="1"/>
  <c r="L7956" i="2" s="1"/>
  <c r="M7956" i="2" a="1"/>
  <c r="M7956" i="2" s="1"/>
  <c r="H7957" i="2"/>
  <c r="I7957" i="2" a="1"/>
  <c r="I7957" i="2" s="1"/>
  <c r="J7957" i="2" a="1"/>
  <c r="J7957" i="2" s="1"/>
  <c r="K7957" i="2" a="1"/>
  <c r="K7957" i="2" s="1"/>
  <c r="N7957" i="2" s="1"/>
  <c r="L7957" i="2" a="1"/>
  <c r="L7957" i="2" s="1"/>
  <c r="M7957" i="2" a="1"/>
  <c r="M7957" i="2" s="1"/>
  <c r="H7958" i="2"/>
  <c r="I7958" i="2" a="1"/>
  <c r="I7958" i="2" s="1"/>
  <c r="N7958" i="2" s="1"/>
  <c r="J7958" i="2" a="1"/>
  <c r="J7958" i="2" s="1"/>
  <c r="K7958" i="2" a="1"/>
  <c r="K7958" i="2" s="1"/>
  <c r="L7958" i="2" a="1"/>
  <c r="L7958" i="2" s="1"/>
  <c r="M7958" i="2" a="1"/>
  <c r="M7958" i="2" s="1"/>
  <c r="H7959" i="2"/>
  <c r="I7959" i="2" a="1"/>
  <c r="I7959" i="2" s="1"/>
  <c r="J7959" i="2" a="1"/>
  <c r="J7959" i="2" s="1"/>
  <c r="K7959" i="2" a="1"/>
  <c r="K7959" i="2" s="1"/>
  <c r="L7959" i="2" a="1"/>
  <c r="L7959" i="2" s="1"/>
  <c r="M7959" i="2" a="1"/>
  <c r="M7959" i="2" s="1"/>
  <c r="H7960" i="2"/>
  <c r="I7960" i="2" a="1"/>
  <c r="I7960" i="2" s="1"/>
  <c r="J7960" i="2" a="1"/>
  <c r="J7960" i="2" s="1"/>
  <c r="K7960" i="2" a="1"/>
  <c r="K7960" i="2" s="1"/>
  <c r="L7960" i="2" a="1"/>
  <c r="L7960" i="2"/>
  <c r="M7960" i="2" a="1"/>
  <c r="M7960" i="2" s="1"/>
  <c r="H7961" i="2"/>
  <c r="I7961" i="2" a="1"/>
  <c r="I7961" i="2" s="1"/>
  <c r="J7961" i="2" a="1"/>
  <c r="J7961" i="2" s="1"/>
  <c r="N7961" i="2" s="1"/>
  <c r="K7961" i="2" a="1"/>
  <c r="K7961" i="2" s="1"/>
  <c r="L7961" i="2" a="1"/>
  <c r="L7961" i="2" s="1"/>
  <c r="M7961" i="2" a="1"/>
  <c r="M7961" i="2" s="1"/>
  <c r="H7962" i="2"/>
  <c r="I7962" i="2" a="1"/>
  <c r="I7962" i="2" s="1"/>
  <c r="J7962" i="2" a="1"/>
  <c r="J7962" i="2" s="1"/>
  <c r="K7962" i="2" a="1"/>
  <c r="K7962" i="2" s="1"/>
  <c r="N7962" i="2" s="1"/>
  <c r="L7962" i="2" a="1"/>
  <c r="L7962" i="2" s="1"/>
  <c r="M7962" i="2" a="1"/>
  <c r="M7962" i="2" s="1"/>
  <c r="H7963" i="2"/>
  <c r="I7963" i="2" a="1"/>
  <c r="I7963" i="2" s="1"/>
  <c r="J7963" i="2" a="1"/>
  <c r="J7963" i="2"/>
  <c r="K7963" i="2" a="1"/>
  <c r="K7963" i="2" s="1"/>
  <c r="N7963" i="2" s="1"/>
  <c r="L7963" i="2" a="1"/>
  <c r="L7963" i="2" s="1"/>
  <c r="M7963" i="2" a="1"/>
  <c r="M7963" i="2" s="1"/>
  <c r="H7964" i="2"/>
  <c r="I7964" i="2" a="1"/>
  <c r="I7964" i="2" s="1"/>
  <c r="J7964" i="2" a="1"/>
  <c r="J7964" i="2" s="1"/>
  <c r="K7964" i="2" a="1"/>
  <c r="K7964" i="2" s="1"/>
  <c r="N7964" i="2" s="1"/>
  <c r="L7964" i="2" a="1"/>
  <c r="L7964" i="2" s="1"/>
  <c r="M7964" i="2" a="1"/>
  <c r="M7964" i="2" s="1"/>
  <c r="H7965" i="2"/>
  <c r="I7965" i="2" a="1"/>
  <c r="I7965" i="2" s="1"/>
  <c r="J7965" i="2" a="1"/>
  <c r="J7965" i="2" s="1"/>
  <c r="K7965" i="2" a="1"/>
  <c r="K7965" i="2" s="1"/>
  <c r="L7965" i="2" a="1"/>
  <c r="L7965" i="2" s="1"/>
  <c r="M7965" i="2" a="1"/>
  <c r="M7965" i="2" s="1"/>
  <c r="N7965" i="2"/>
  <c r="H7966" i="2"/>
  <c r="I7966" i="2" a="1"/>
  <c r="I7966" i="2" s="1"/>
  <c r="J7966" i="2" a="1"/>
  <c r="J7966" i="2" s="1"/>
  <c r="K7966" i="2" a="1"/>
  <c r="K7966" i="2" s="1"/>
  <c r="L7966" i="2" a="1"/>
  <c r="L7966" i="2" s="1"/>
  <c r="M7966" i="2" a="1"/>
  <c r="M7966" i="2" s="1"/>
  <c r="H7967" i="2"/>
  <c r="I7967" i="2" a="1"/>
  <c r="I7967" i="2" s="1"/>
  <c r="J7967" i="2" a="1"/>
  <c r="J7967" i="2" s="1"/>
  <c r="K7967" i="2" a="1"/>
  <c r="K7967" i="2" s="1"/>
  <c r="L7967" i="2" a="1"/>
  <c r="L7967" i="2" s="1"/>
  <c r="M7967" i="2" a="1"/>
  <c r="M7967" i="2" s="1"/>
  <c r="H7968" i="2"/>
  <c r="I7968" i="2" a="1"/>
  <c r="I7968" i="2" s="1"/>
  <c r="J7968" i="2" a="1"/>
  <c r="J7968" i="2" s="1"/>
  <c r="K7968" i="2" a="1"/>
  <c r="K7968" i="2" s="1"/>
  <c r="L7968" i="2" a="1"/>
  <c r="L7968" i="2"/>
  <c r="M7968" i="2" a="1"/>
  <c r="M7968" i="2" s="1"/>
  <c r="H7969" i="2"/>
  <c r="I7969" i="2" a="1"/>
  <c r="I7969" i="2" s="1"/>
  <c r="J7969" i="2" a="1"/>
  <c r="J7969" i="2" s="1"/>
  <c r="K7969" i="2" a="1"/>
  <c r="K7969" i="2" s="1"/>
  <c r="L7969" i="2" a="1"/>
  <c r="L7969" i="2" s="1"/>
  <c r="N7969" i="2" s="1"/>
  <c r="M7969" i="2" a="1"/>
  <c r="M7969" i="2" s="1"/>
  <c r="H7970" i="2"/>
  <c r="I7970" i="2" a="1"/>
  <c r="I7970" i="2" s="1"/>
  <c r="N7970" i="2" s="1"/>
  <c r="J7970" i="2" a="1"/>
  <c r="J7970" i="2" s="1"/>
  <c r="K7970" i="2" a="1"/>
  <c r="K7970" i="2" s="1"/>
  <c r="L7970" i="2" a="1"/>
  <c r="L7970" i="2" s="1"/>
  <c r="M7970" i="2" a="1"/>
  <c r="M7970" i="2" s="1"/>
  <c r="H7971" i="2"/>
  <c r="I7971" i="2" a="1"/>
  <c r="I7971" i="2" s="1"/>
  <c r="J7971" i="2" a="1"/>
  <c r="J7971" i="2" s="1"/>
  <c r="N7971" i="2" s="1"/>
  <c r="K7971" i="2" a="1"/>
  <c r="K7971" i="2" s="1"/>
  <c r="L7971" i="2" a="1"/>
  <c r="L7971" i="2" s="1"/>
  <c r="M7971" i="2" a="1"/>
  <c r="M7971" i="2" s="1"/>
  <c r="H7972" i="2"/>
  <c r="I7972" i="2" a="1"/>
  <c r="I7972" i="2" s="1"/>
  <c r="J7972" i="2" a="1"/>
  <c r="J7972" i="2" s="1"/>
  <c r="N7972" i="2" s="1"/>
  <c r="K7972" i="2" a="1"/>
  <c r="K7972" i="2" s="1"/>
  <c r="L7972" i="2" a="1"/>
  <c r="L7972" i="2" s="1"/>
  <c r="M7972" i="2" a="1"/>
  <c r="M7972" i="2" s="1"/>
  <c r="H7973" i="2"/>
  <c r="I7973" i="2" a="1"/>
  <c r="I7973" i="2" s="1"/>
  <c r="J7973" i="2" a="1"/>
  <c r="J7973" i="2" s="1"/>
  <c r="N7973" i="2" s="1"/>
  <c r="K7973" i="2" a="1"/>
  <c r="K7973" i="2" s="1"/>
  <c r="L7973" i="2" a="1"/>
  <c r="L7973" i="2" s="1"/>
  <c r="M7973" i="2" a="1"/>
  <c r="M7973" i="2" s="1"/>
  <c r="H7974" i="2"/>
  <c r="I7974" i="2" a="1"/>
  <c r="I7974" i="2" s="1"/>
  <c r="J7974" i="2" a="1"/>
  <c r="J7974" i="2" s="1"/>
  <c r="K7974" i="2" a="1"/>
  <c r="K7974" i="2" s="1"/>
  <c r="L7974" i="2" a="1"/>
  <c r="L7974" i="2" s="1"/>
  <c r="M7974" i="2" a="1"/>
  <c r="M7974" i="2" s="1"/>
  <c r="H7975" i="2"/>
  <c r="I7975" i="2" a="1"/>
  <c r="I7975" i="2" s="1"/>
  <c r="J7975" i="2" a="1"/>
  <c r="J7975" i="2" s="1"/>
  <c r="K7975" i="2" a="1"/>
  <c r="K7975" i="2" s="1"/>
  <c r="L7975" i="2" a="1"/>
  <c r="L7975" i="2" s="1"/>
  <c r="M7975" i="2" a="1"/>
  <c r="M7975" i="2" s="1"/>
  <c r="H7976" i="2"/>
  <c r="I7976" i="2" a="1"/>
  <c r="I7976" i="2" s="1"/>
  <c r="J7976" i="2" a="1"/>
  <c r="J7976" i="2" s="1"/>
  <c r="K7976" i="2" a="1"/>
  <c r="K7976" i="2" s="1"/>
  <c r="L7976" i="2" a="1"/>
  <c r="L7976" i="2" s="1"/>
  <c r="M7976" i="2" a="1"/>
  <c r="M7976" i="2" s="1"/>
  <c r="H7977" i="2"/>
  <c r="I7977" i="2" a="1"/>
  <c r="I7977" i="2" s="1"/>
  <c r="N7977" i="2" s="1"/>
  <c r="J7977" i="2" a="1"/>
  <c r="J7977" i="2" s="1"/>
  <c r="K7977" i="2" a="1"/>
  <c r="K7977" i="2" s="1"/>
  <c r="L7977" i="2" a="1"/>
  <c r="L7977" i="2" s="1"/>
  <c r="M7977" i="2" a="1"/>
  <c r="M7977" i="2" s="1"/>
  <c r="H7978" i="2"/>
  <c r="I7978" i="2" a="1"/>
  <c r="I7978" i="2" s="1"/>
  <c r="J7978" i="2" a="1"/>
  <c r="J7978" i="2" s="1"/>
  <c r="N7978" i="2" s="1"/>
  <c r="K7978" i="2" a="1"/>
  <c r="K7978" i="2" s="1"/>
  <c r="L7978" i="2" a="1"/>
  <c r="L7978" i="2" s="1"/>
  <c r="M7978" i="2" a="1"/>
  <c r="M7978" i="2" s="1"/>
  <c r="H7979" i="2"/>
  <c r="I7979" i="2" a="1"/>
  <c r="I7979" i="2" s="1"/>
  <c r="J7979" i="2" a="1"/>
  <c r="J7979" i="2"/>
  <c r="K7979" i="2" a="1"/>
  <c r="K7979" i="2" s="1"/>
  <c r="L7979" i="2" a="1"/>
  <c r="L7979" i="2" s="1"/>
  <c r="M7979" i="2" a="1"/>
  <c r="M7979" i="2" s="1"/>
  <c r="N7979" i="2"/>
  <c r="H7980" i="2"/>
  <c r="I7980" i="2" a="1"/>
  <c r="I7980" i="2" s="1"/>
  <c r="J7980" i="2" a="1"/>
  <c r="J7980" i="2" s="1"/>
  <c r="N7980" i="2" s="1"/>
  <c r="K7980" i="2" a="1"/>
  <c r="K7980" i="2" s="1"/>
  <c r="L7980" i="2" a="1"/>
  <c r="L7980" i="2" s="1"/>
  <c r="M7980" i="2" a="1"/>
  <c r="M7980" i="2" s="1"/>
  <c r="H7981" i="2"/>
  <c r="I7981" i="2" a="1"/>
  <c r="I7981" i="2" s="1"/>
  <c r="J7981" i="2" a="1"/>
  <c r="J7981" i="2" s="1"/>
  <c r="K7981" i="2" a="1"/>
  <c r="K7981" i="2" s="1"/>
  <c r="N7981" i="2" s="1"/>
  <c r="L7981" i="2" a="1"/>
  <c r="L7981" i="2" s="1"/>
  <c r="M7981" i="2" a="1"/>
  <c r="M7981" i="2" s="1"/>
  <c r="H7982" i="2"/>
  <c r="I7982" i="2" a="1"/>
  <c r="I7982" i="2" s="1"/>
  <c r="N7982" i="2" s="1"/>
  <c r="J7982" i="2" a="1"/>
  <c r="J7982" i="2" s="1"/>
  <c r="K7982" i="2" a="1"/>
  <c r="K7982" i="2" s="1"/>
  <c r="L7982" i="2" a="1"/>
  <c r="L7982" i="2" s="1"/>
  <c r="M7982" i="2" a="1"/>
  <c r="M7982" i="2" s="1"/>
  <c r="H7983" i="2"/>
  <c r="I7983" i="2" a="1"/>
  <c r="I7983" i="2" s="1"/>
  <c r="J7983" i="2" a="1"/>
  <c r="J7983" i="2" s="1"/>
  <c r="K7983" i="2" a="1"/>
  <c r="K7983" i="2" s="1"/>
  <c r="L7983" i="2" a="1"/>
  <c r="L7983" i="2" s="1"/>
  <c r="M7983" i="2" a="1"/>
  <c r="M7983" i="2" s="1"/>
  <c r="H7984" i="2"/>
  <c r="I7984" i="2" a="1"/>
  <c r="I7984" i="2" s="1"/>
  <c r="N7984" i="2" s="1"/>
  <c r="J7984" i="2" a="1"/>
  <c r="J7984" i="2" s="1"/>
  <c r="K7984" i="2" a="1"/>
  <c r="K7984" i="2" s="1"/>
  <c r="L7984" i="2" a="1"/>
  <c r="L7984" i="2"/>
  <c r="M7984" i="2" a="1"/>
  <c r="M7984" i="2" s="1"/>
  <c r="H7985" i="2"/>
  <c r="I7985" i="2" a="1"/>
  <c r="I7985" i="2" s="1"/>
  <c r="J7985" i="2" a="1"/>
  <c r="J7985" i="2" s="1"/>
  <c r="N7985" i="2" s="1"/>
  <c r="K7985" i="2" a="1"/>
  <c r="K7985" i="2" s="1"/>
  <c r="L7985" i="2" a="1"/>
  <c r="L7985" i="2" s="1"/>
  <c r="M7985" i="2" a="1"/>
  <c r="M7985" i="2" s="1"/>
  <c r="H7986" i="2"/>
  <c r="I7986" i="2" a="1"/>
  <c r="I7986" i="2" s="1"/>
  <c r="J7986" i="2" a="1"/>
  <c r="J7986" i="2" s="1"/>
  <c r="N7986" i="2" s="1"/>
  <c r="K7986" i="2" a="1"/>
  <c r="K7986" i="2" s="1"/>
  <c r="L7986" i="2" a="1"/>
  <c r="L7986" i="2" s="1"/>
  <c r="M7986" i="2" a="1"/>
  <c r="M7986" i="2" s="1"/>
  <c r="H7987" i="2"/>
  <c r="I7987" i="2" a="1"/>
  <c r="I7987" i="2" s="1"/>
  <c r="J7987" i="2" a="1"/>
  <c r="J7987" i="2"/>
  <c r="K7987" i="2" a="1"/>
  <c r="K7987" i="2" s="1"/>
  <c r="N7987" i="2" s="1"/>
  <c r="L7987" i="2" a="1"/>
  <c r="L7987" i="2" s="1"/>
  <c r="M7987" i="2" a="1"/>
  <c r="M7987" i="2" s="1"/>
  <c r="H7988" i="2"/>
  <c r="I7988" i="2" a="1"/>
  <c r="I7988" i="2" s="1"/>
  <c r="J7988" i="2" a="1"/>
  <c r="J7988" i="2" s="1"/>
  <c r="K7988" i="2" a="1"/>
  <c r="K7988" i="2" s="1"/>
  <c r="N7988" i="2" s="1"/>
  <c r="L7988" i="2" a="1"/>
  <c r="L7988" i="2" s="1"/>
  <c r="M7988" i="2" a="1"/>
  <c r="M7988" i="2" s="1"/>
  <c r="H7989" i="2"/>
  <c r="I7989" i="2" a="1"/>
  <c r="I7989" i="2" s="1"/>
  <c r="J7989" i="2" a="1"/>
  <c r="J7989" i="2" s="1"/>
  <c r="K7989" i="2" a="1"/>
  <c r="K7989" i="2" s="1"/>
  <c r="N7989" i="2" s="1"/>
  <c r="L7989" i="2" a="1"/>
  <c r="L7989" i="2" s="1"/>
  <c r="M7989" i="2" a="1"/>
  <c r="M7989" i="2" s="1"/>
  <c r="H7990" i="2"/>
  <c r="I7990" i="2" a="1"/>
  <c r="I7990" i="2" s="1"/>
  <c r="J7990" i="2" a="1"/>
  <c r="J7990" i="2" s="1"/>
  <c r="K7990" i="2" a="1"/>
  <c r="K7990" i="2" s="1"/>
  <c r="L7990" i="2" a="1"/>
  <c r="L7990" i="2" s="1"/>
  <c r="M7990" i="2" a="1"/>
  <c r="M7990" i="2" s="1"/>
  <c r="H7991" i="2"/>
  <c r="I7991" i="2" a="1"/>
  <c r="I7991" i="2" s="1"/>
  <c r="J7991" i="2" a="1"/>
  <c r="J7991" i="2" s="1"/>
  <c r="K7991" i="2" a="1"/>
  <c r="K7991" i="2" s="1"/>
  <c r="L7991" i="2" a="1"/>
  <c r="L7991" i="2" s="1"/>
  <c r="M7991" i="2" a="1"/>
  <c r="M7991" i="2" s="1"/>
  <c r="H7992" i="2"/>
  <c r="I7992" i="2" a="1"/>
  <c r="I7992" i="2" s="1"/>
  <c r="J7992" i="2" a="1"/>
  <c r="J7992" i="2" s="1"/>
  <c r="K7992" i="2" a="1"/>
  <c r="K7992" i="2" s="1"/>
  <c r="L7992" i="2" a="1"/>
  <c r="L7992" i="2"/>
  <c r="M7992" i="2" a="1"/>
  <c r="M7992" i="2" s="1"/>
  <c r="H7993" i="2"/>
  <c r="I7993" i="2" a="1"/>
  <c r="I7993" i="2" s="1"/>
  <c r="J7993" i="2" a="1"/>
  <c r="J7993" i="2" s="1"/>
  <c r="N7993" i="2" s="1"/>
  <c r="K7993" i="2" a="1"/>
  <c r="K7993" i="2" s="1"/>
  <c r="L7993" i="2" a="1"/>
  <c r="L7993" i="2" s="1"/>
  <c r="M7993" i="2" a="1"/>
  <c r="M7993" i="2" s="1"/>
  <c r="H7994" i="2"/>
  <c r="I7994" i="2" a="1"/>
  <c r="I7994" i="2" s="1"/>
  <c r="J7994" i="2" a="1"/>
  <c r="J7994" i="2" s="1"/>
  <c r="K7994" i="2" a="1"/>
  <c r="K7994" i="2" s="1"/>
  <c r="N7994" i="2" s="1"/>
  <c r="L7994" i="2" a="1"/>
  <c r="L7994" i="2" s="1"/>
  <c r="M7994" i="2" a="1"/>
  <c r="M7994" i="2" s="1"/>
  <c r="H7995" i="2"/>
  <c r="I7995" i="2" a="1"/>
  <c r="I7995" i="2" s="1"/>
  <c r="N7995" i="2" s="1"/>
  <c r="J7995" i="2" a="1"/>
  <c r="J7995" i="2"/>
  <c r="K7995" i="2" a="1"/>
  <c r="K7995" i="2" s="1"/>
  <c r="L7995" i="2" a="1"/>
  <c r="L7995" i="2" s="1"/>
  <c r="M7995" i="2" a="1"/>
  <c r="M7995" i="2" s="1"/>
  <c r="H7996" i="2"/>
  <c r="I7996" i="2" a="1"/>
  <c r="I7996" i="2" s="1"/>
  <c r="N7996" i="2" s="1"/>
  <c r="J7996" i="2" a="1"/>
  <c r="J7996" i="2" s="1"/>
  <c r="K7996" i="2" a="1"/>
  <c r="K7996" i="2" s="1"/>
  <c r="L7996" i="2" a="1"/>
  <c r="L7996" i="2"/>
  <c r="M7996" i="2" a="1"/>
  <c r="M7996" i="2" s="1"/>
  <c r="H7997" i="2"/>
  <c r="I7997" i="2" a="1"/>
  <c r="I7997" i="2" s="1"/>
  <c r="N7997" i="2" s="1"/>
  <c r="J7997" i="2" a="1"/>
  <c r="J7997" i="2" s="1"/>
  <c r="K7997" i="2" a="1"/>
  <c r="K7997" i="2" s="1"/>
  <c r="L7997" i="2" a="1"/>
  <c r="L7997" i="2" s="1"/>
  <c r="M7997" i="2" a="1"/>
  <c r="M7997" i="2" s="1"/>
  <c r="H7998" i="2"/>
  <c r="I7998" i="2" a="1"/>
  <c r="I7998" i="2" s="1"/>
  <c r="J7998" i="2" a="1"/>
  <c r="J7998" i="2" s="1"/>
  <c r="K7998" i="2" a="1"/>
  <c r="K7998" i="2" s="1"/>
  <c r="L7998" i="2" a="1"/>
  <c r="L7998" i="2" s="1"/>
  <c r="M7998" i="2" a="1"/>
  <c r="M7998" i="2" s="1"/>
  <c r="N7998" i="2"/>
  <c r="H7999" i="2"/>
  <c r="I7999" i="2" a="1"/>
  <c r="I7999" i="2" s="1"/>
  <c r="J7999" i="2" a="1"/>
  <c r="J7999" i="2"/>
  <c r="K7999" i="2" a="1"/>
  <c r="K7999" i="2" s="1"/>
  <c r="L7999" i="2" a="1"/>
  <c r="L7999" i="2" s="1"/>
  <c r="M7999" i="2" a="1"/>
  <c r="M7999" i="2" s="1"/>
  <c r="N7999" i="2"/>
  <c r="H8000" i="2"/>
  <c r="I8000" i="2" a="1"/>
  <c r="I8000" i="2" s="1"/>
  <c r="J8000" i="2" a="1"/>
  <c r="J8000" i="2" s="1"/>
  <c r="K8000" i="2" a="1"/>
  <c r="K8000" i="2" s="1"/>
  <c r="N8000" i="2" s="1"/>
  <c r="L8000" i="2" a="1"/>
  <c r="L8000" i="2"/>
  <c r="M8000" i="2" a="1"/>
  <c r="M8000" i="2" s="1"/>
  <c r="H8001" i="2"/>
  <c r="I8001" i="2" a="1"/>
  <c r="I8001" i="2" s="1"/>
  <c r="J8001" i="2" a="1"/>
  <c r="J8001" i="2" s="1"/>
  <c r="N8001" i="2" s="1"/>
  <c r="K8001" i="2" a="1"/>
  <c r="K8001" i="2" s="1"/>
  <c r="L8001" i="2" a="1"/>
  <c r="L8001" i="2" s="1"/>
  <c r="M8001" i="2" a="1"/>
  <c r="M8001" i="2" s="1"/>
  <c r="H8002" i="2"/>
  <c r="I8002" i="2" a="1"/>
  <c r="I8002" i="2" s="1"/>
  <c r="J8002" i="2" a="1"/>
  <c r="J8002" i="2" s="1"/>
  <c r="K8002" i="2" a="1"/>
  <c r="K8002" i="2" s="1"/>
  <c r="N8002" i="2" s="1"/>
  <c r="L8002" i="2" a="1"/>
  <c r="L8002" i="2" s="1"/>
  <c r="M8002" i="2" a="1"/>
  <c r="M8002" i="2" s="1"/>
  <c r="H8003" i="2"/>
  <c r="I8003" i="2" a="1"/>
  <c r="I8003" i="2" s="1"/>
  <c r="N8003" i="2" s="1"/>
  <c r="J8003" i="2" a="1"/>
  <c r="J8003" i="2"/>
  <c r="K8003" i="2" a="1"/>
  <c r="K8003" i="2" s="1"/>
  <c r="L8003" i="2" a="1"/>
  <c r="L8003" i="2" s="1"/>
  <c r="M8003" i="2" a="1"/>
  <c r="M8003" i="2" s="1"/>
  <c r="H8004" i="2"/>
  <c r="I8004" i="2" a="1"/>
  <c r="I8004" i="2" s="1"/>
  <c r="N8004" i="2" s="1"/>
  <c r="J8004" i="2" a="1"/>
  <c r="J8004" i="2" s="1"/>
  <c r="K8004" i="2" a="1"/>
  <c r="K8004" i="2" s="1"/>
  <c r="L8004" i="2" a="1"/>
  <c r="L8004" i="2"/>
  <c r="M8004" i="2" a="1"/>
  <c r="M8004" i="2" s="1"/>
  <c r="H8005" i="2"/>
  <c r="I8005" i="2" a="1"/>
  <c r="I8005" i="2" s="1"/>
  <c r="N8005" i="2" s="1"/>
  <c r="J8005" i="2" a="1"/>
  <c r="J8005" i="2" s="1"/>
  <c r="K8005" i="2" a="1"/>
  <c r="K8005" i="2" s="1"/>
  <c r="L8005" i="2" a="1"/>
  <c r="L8005" i="2" s="1"/>
  <c r="M8005" i="2" a="1"/>
  <c r="M8005" i="2" s="1"/>
  <c r="H8006" i="2"/>
  <c r="I8006" i="2" a="1"/>
  <c r="I8006" i="2" s="1"/>
  <c r="J8006" i="2" a="1"/>
  <c r="J8006" i="2" s="1"/>
  <c r="K8006" i="2" a="1"/>
  <c r="K8006" i="2" s="1"/>
  <c r="L8006" i="2" a="1"/>
  <c r="L8006" i="2" s="1"/>
  <c r="M8006" i="2" a="1"/>
  <c r="M8006" i="2" s="1"/>
  <c r="N8006" i="2"/>
  <c r="H8007" i="2"/>
  <c r="I8007" i="2" a="1"/>
  <c r="I8007" i="2" s="1"/>
  <c r="J8007" i="2" a="1"/>
  <c r="J8007" i="2"/>
  <c r="K8007" i="2" a="1"/>
  <c r="K8007" i="2" s="1"/>
  <c r="L8007" i="2" a="1"/>
  <c r="L8007" i="2" s="1"/>
  <c r="M8007" i="2" a="1"/>
  <c r="M8007" i="2" s="1"/>
  <c r="N8007" i="2"/>
  <c r="H8008" i="2"/>
  <c r="I8008" i="2" a="1"/>
  <c r="I8008" i="2" s="1"/>
  <c r="J8008" i="2" a="1"/>
  <c r="J8008" i="2" s="1"/>
  <c r="K8008" i="2" a="1"/>
  <c r="K8008" i="2" s="1"/>
  <c r="N8008" i="2" s="1"/>
  <c r="L8008" i="2" a="1"/>
  <c r="L8008" i="2"/>
  <c r="M8008" i="2" a="1"/>
  <c r="M8008" i="2" s="1"/>
  <c r="H8009" i="2"/>
  <c r="I8009" i="2" a="1"/>
  <c r="I8009" i="2" s="1"/>
  <c r="J8009" i="2" a="1"/>
  <c r="J8009" i="2" s="1"/>
  <c r="N8009" i="2" s="1"/>
  <c r="K8009" i="2" a="1"/>
  <c r="K8009" i="2" s="1"/>
  <c r="L8009" i="2" a="1"/>
  <c r="L8009" i="2" s="1"/>
  <c r="M8009" i="2" a="1"/>
  <c r="M8009" i="2" s="1"/>
  <c r="H8010" i="2"/>
  <c r="I8010" i="2" a="1"/>
  <c r="I8010" i="2" s="1"/>
  <c r="J8010" i="2" a="1"/>
  <c r="J8010" i="2" s="1"/>
  <c r="K8010" i="2" a="1"/>
  <c r="K8010" i="2" s="1"/>
  <c r="N8010" i="2" s="1"/>
  <c r="L8010" i="2" a="1"/>
  <c r="L8010" i="2" s="1"/>
  <c r="M8010" i="2" a="1"/>
  <c r="M8010" i="2" s="1"/>
  <c r="H8011" i="2"/>
  <c r="I8011" i="2" a="1"/>
  <c r="I8011" i="2" s="1"/>
  <c r="J8011" i="2" a="1"/>
  <c r="J8011" i="2"/>
  <c r="K8011" i="2" a="1"/>
  <c r="K8011" i="2" s="1"/>
  <c r="L8011" i="2" a="1"/>
  <c r="L8011" i="2" s="1"/>
  <c r="M8011" i="2" a="1"/>
  <c r="M8011" i="2" s="1"/>
  <c r="H8012" i="2"/>
  <c r="I8012" i="2" a="1"/>
  <c r="I8012" i="2" s="1"/>
  <c r="J8012" i="2" a="1"/>
  <c r="J8012" i="2" s="1"/>
  <c r="K8012" i="2" a="1"/>
  <c r="K8012" i="2" s="1"/>
  <c r="N8012" i="2" s="1"/>
  <c r="L8012" i="2" a="1"/>
  <c r="L8012" i="2" s="1"/>
  <c r="M8012" i="2" a="1"/>
  <c r="M8012" i="2" s="1"/>
  <c r="H8013" i="2"/>
  <c r="I8013" i="2" a="1"/>
  <c r="I8013" i="2" s="1"/>
  <c r="J8013" i="2" a="1"/>
  <c r="J8013" i="2" s="1"/>
  <c r="K8013" i="2" a="1"/>
  <c r="K8013" i="2" s="1"/>
  <c r="N8013" i="2" s="1"/>
  <c r="L8013" i="2" a="1"/>
  <c r="L8013" i="2" s="1"/>
  <c r="M8013" i="2" a="1"/>
  <c r="M8013" i="2" s="1"/>
  <c r="H8014" i="2"/>
  <c r="I8014" i="2" a="1"/>
  <c r="I8014" i="2" s="1"/>
  <c r="N8014" i="2" s="1"/>
  <c r="J8014" i="2" a="1"/>
  <c r="J8014" i="2" s="1"/>
  <c r="K8014" i="2" a="1"/>
  <c r="K8014" i="2" s="1"/>
  <c r="L8014" i="2" a="1"/>
  <c r="L8014" i="2" s="1"/>
  <c r="M8014" i="2" a="1"/>
  <c r="M8014" i="2" s="1"/>
  <c r="H8015" i="2"/>
  <c r="I8015" i="2" a="1"/>
  <c r="I8015" i="2" s="1"/>
  <c r="N8015" i="2" s="1"/>
  <c r="J8015" i="2" a="1"/>
  <c r="J8015" i="2" s="1"/>
  <c r="K8015" i="2" a="1"/>
  <c r="K8015" i="2" s="1"/>
  <c r="L8015" i="2" a="1"/>
  <c r="L8015" i="2" s="1"/>
  <c r="M8015" i="2" a="1"/>
  <c r="M8015" i="2" s="1"/>
  <c r="H8016" i="2"/>
  <c r="I8016" i="2" a="1"/>
  <c r="I8016" i="2" s="1"/>
  <c r="N8016" i="2" s="1"/>
  <c r="J8016" i="2" a="1"/>
  <c r="J8016" i="2" s="1"/>
  <c r="K8016" i="2" a="1"/>
  <c r="K8016" i="2" s="1"/>
  <c r="L8016" i="2" a="1"/>
  <c r="L8016" i="2"/>
  <c r="M8016" i="2" a="1"/>
  <c r="M8016" i="2" s="1"/>
  <c r="H8017" i="2"/>
  <c r="I8017" i="2" a="1"/>
  <c r="I8017" i="2" s="1"/>
  <c r="J8017" i="2" a="1"/>
  <c r="J8017" i="2" s="1"/>
  <c r="N8017" i="2" s="1"/>
  <c r="K8017" i="2" a="1"/>
  <c r="K8017" i="2" s="1"/>
  <c r="L8017" i="2" a="1"/>
  <c r="L8017" i="2" s="1"/>
  <c r="M8017" i="2" a="1"/>
  <c r="M8017" i="2" s="1"/>
  <c r="H8018" i="2"/>
  <c r="I8018" i="2" a="1"/>
  <c r="I8018" i="2" s="1"/>
  <c r="J8018" i="2" a="1"/>
  <c r="J8018" i="2" s="1"/>
  <c r="N8018" i="2" s="1"/>
  <c r="K8018" i="2" a="1"/>
  <c r="K8018" i="2" s="1"/>
  <c r="L8018" i="2" a="1"/>
  <c r="L8018" i="2" s="1"/>
  <c r="M8018" i="2" a="1"/>
  <c r="M8018" i="2" s="1"/>
  <c r="H8019" i="2"/>
  <c r="I8019" i="2" a="1"/>
  <c r="I8019" i="2" s="1"/>
  <c r="J8019" i="2" a="1"/>
  <c r="J8019" i="2" s="1"/>
  <c r="K8019" i="2" a="1"/>
  <c r="K8019" i="2" s="1"/>
  <c r="L8019" i="2" a="1"/>
  <c r="L8019" i="2" s="1"/>
  <c r="M8019" i="2" a="1"/>
  <c r="M8019" i="2" s="1"/>
  <c r="H8020" i="2"/>
  <c r="I8020" i="2" a="1"/>
  <c r="I8020" i="2" s="1"/>
  <c r="N8020" i="2" s="1"/>
  <c r="J8020" i="2" a="1"/>
  <c r="J8020" i="2" s="1"/>
  <c r="K8020" i="2" a="1"/>
  <c r="K8020" i="2" s="1"/>
  <c r="L8020" i="2" a="1"/>
  <c r="L8020" i="2"/>
  <c r="M8020" i="2" a="1"/>
  <c r="M8020" i="2" s="1"/>
  <c r="H8021" i="2"/>
  <c r="I8021" i="2" a="1"/>
  <c r="I8021" i="2" s="1"/>
  <c r="J8021" i="2" a="1"/>
  <c r="J8021" i="2" s="1"/>
  <c r="N8021" i="2" s="1"/>
  <c r="K8021" i="2" a="1"/>
  <c r="K8021" i="2" s="1"/>
  <c r="L8021" i="2" a="1"/>
  <c r="L8021" i="2" s="1"/>
  <c r="M8021" i="2" a="1"/>
  <c r="M8021" i="2" s="1"/>
  <c r="H8022" i="2"/>
  <c r="I8022" i="2" a="1"/>
  <c r="I8022" i="2" s="1"/>
  <c r="J8022" i="2" a="1"/>
  <c r="J8022" i="2" s="1"/>
  <c r="K8022" i="2" a="1"/>
  <c r="K8022" i="2" s="1"/>
  <c r="L8022" i="2" a="1"/>
  <c r="L8022" i="2" s="1"/>
  <c r="M8022" i="2" a="1"/>
  <c r="M8022" i="2" s="1"/>
  <c r="N8022" i="2"/>
  <c r="H8023" i="2"/>
  <c r="I8023" i="2" a="1"/>
  <c r="I8023" i="2" s="1"/>
  <c r="J8023" i="2" a="1"/>
  <c r="J8023" i="2"/>
  <c r="K8023" i="2" a="1"/>
  <c r="K8023" i="2" s="1"/>
  <c r="N8023" i="2" s="1"/>
  <c r="L8023" i="2" a="1"/>
  <c r="L8023" i="2" s="1"/>
  <c r="M8023" i="2" a="1"/>
  <c r="M8023" i="2" s="1"/>
  <c r="H8024" i="2"/>
  <c r="I8024" i="2" a="1"/>
  <c r="I8024" i="2" s="1"/>
  <c r="J8024" i="2" a="1"/>
  <c r="J8024" i="2" s="1"/>
  <c r="K8024" i="2" a="1"/>
  <c r="K8024" i="2" s="1"/>
  <c r="L8024" i="2" a="1"/>
  <c r="L8024" i="2" s="1"/>
  <c r="M8024" i="2" a="1"/>
  <c r="M8024" i="2" s="1"/>
  <c r="H8025" i="2"/>
  <c r="I8025" i="2" a="1"/>
  <c r="I8025" i="2" s="1"/>
  <c r="J8025" i="2" a="1"/>
  <c r="J8025" i="2" s="1"/>
  <c r="K8025" i="2" a="1"/>
  <c r="K8025" i="2" s="1"/>
  <c r="N8025" i="2" s="1"/>
  <c r="L8025" i="2" a="1"/>
  <c r="L8025" i="2" s="1"/>
  <c r="M8025" i="2" a="1"/>
  <c r="M8025" i="2" s="1"/>
  <c r="H8026" i="2"/>
  <c r="I8026" i="2" a="1"/>
  <c r="I8026" i="2" s="1"/>
  <c r="N8026" i="2" s="1"/>
  <c r="J8026" i="2" a="1"/>
  <c r="J8026" i="2" s="1"/>
  <c r="K8026" i="2" a="1"/>
  <c r="K8026" i="2" s="1"/>
  <c r="L8026" i="2" a="1"/>
  <c r="L8026" i="2" s="1"/>
  <c r="M8026" i="2" a="1"/>
  <c r="M8026" i="2" s="1"/>
  <c r="H8027" i="2"/>
  <c r="I8027" i="2" a="1"/>
  <c r="I8027" i="2" s="1"/>
  <c r="J8027" i="2" a="1"/>
  <c r="J8027" i="2" s="1"/>
  <c r="K8027" i="2" a="1"/>
  <c r="K8027" i="2" s="1"/>
  <c r="L8027" i="2" a="1"/>
  <c r="L8027" i="2" s="1"/>
  <c r="M8027" i="2" a="1"/>
  <c r="M8027" i="2" s="1"/>
  <c r="H8028" i="2"/>
  <c r="I8028" i="2" a="1"/>
  <c r="I8028" i="2" s="1"/>
  <c r="N8028" i="2" s="1"/>
  <c r="J8028" i="2" a="1"/>
  <c r="J8028" i="2" s="1"/>
  <c r="K8028" i="2" a="1"/>
  <c r="K8028" i="2" s="1"/>
  <c r="L8028" i="2" a="1"/>
  <c r="L8028" i="2"/>
  <c r="M8028" i="2" a="1"/>
  <c r="M8028" i="2" s="1"/>
  <c r="H8029" i="2"/>
  <c r="I8029" i="2" a="1"/>
  <c r="I8029" i="2" s="1"/>
  <c r="J8029" i="2" a="1"/>
  <c r="J8029" i="2" s="1"/>
  <c r="N8029" i="2" s="1"/>
  <c r="K8029" i="2" a="1"/>
  <c r="K8029" i="2" s="1"/>
  <c r="L8029" i="2" a="1"/>
  <c r="L8029" i="2" s="1"/>
  <c r="M8029" i="2" a="1"/>
  <c r="M8029" i="2" s="1"/>
  <c r="H8030" i="2"/>
  <c r="I8030" i="2" a="1"/>
  <c r="I8030" i="2" s="1"/>
  <c r="J8030" i="2" a="1"/>
  <c r="J8030" i="2" s="1"/>
  <c r="K8030" i="2" a="1"/>
  <c r="K8030" i="2" s="1"/>
  <c r="L8030" i="2" a="1"/>
  <c r="L8030" i="2" s="1"/>
  <c r="M8030" i="2" a="1"/>
  <c r="M8030" i="2" s="1"/>
  <c r="N8030" i="2" s="1"/>
  <c r="H8031" i="2"/>
  <c r="I8031" i="2" a="1"/>
  <c r="I8031" i="2" s="1"/>
  <c r="J8031" i="2" a="1"/>
  <c r="J8031" i="2"/>
  <c r="K8031" i="2" a="1"/>
  <c r="K8031" i="2" s="1"/>
  <c r="N8031" i="2" s="1"/>
  <c r="L8031" i="2" a="1"/>
  <c r="L8031" i="2" s="1"/>
  <c r="M8031" i="2" a="1"/>
  <c r="M8031" i="2" s="1"/>
  <c r="H8032" i="2"/>
  <c r="I8032" i="2" a="1"/>
  <c r="I8032" i="2" s="1"/>
  <c r="J8032" i="2" a="1"/>
  <c r="J8032" i="2" s="1"/>
  <c r="K8032" i="2" a="1"/>
  <c r="K8032" i="2" s="1"/>
  <c r="L8032" i="2" a="1"/>
  <c r="L8032" i="2" s="1"/>
  <c r="M8032" i="2" a="1"/>
  <c r="M8032" i="2" s="1"/>
  <c r="H8033" i="2"/>
  <c r="I8033" i="2" a="1"/>
  <c r="I8033" i="2" s="1"/>
  <c r="J8033" i="2" a="1"/>
  <c r="J8033" i="2" s="1"/>
  <c r="K8033" i="2" a="1"/>
  <c r="K8033" i="2" s="1"/>
  <c r="L8033" i="2" a="1"/>
  <c r="L8033" i="2" s="1"/>
  <c r="M8033" i="2" a="1"/>
  <c r="M8033" i="2" s="1"/>
  <c r="N8033" i="2"/>
  <c r="H8034" i="2"/>
  <c r="I8034" i="2" a="1"/>
  <c r="I8034" i="2" s="1"/>
  <c r="N8034" i="2" s="1"/>
  <c r="J8034" i="2" a="1"/>
  <c r="J8034" i="2" s="1"/>
  <c r="K8034" i="2" a="1"/>
  <c r="K8034" i="2" s="1"/>
  <c r="L8034" i="2" a="1"/>
  <c r="L8034" i="2" s="1"/>
  <c r="M8034" i="2" a="1"/>
  <c r="M8034" i="2" s="1"/>
  <c r="H8035" i="2"/>
  <c r="I8035" i="2" a="1"/>
  <c r="I8035" i="2" s="1"/>
  <c r="J8035" i="2" a="1"/>
  <c r="J8035" i="2" s="1"/>
  <c r="K8035" i="2" a="1"/>
  <c r="K8035" i="2" s="1"/>
  <c r="L8035" i="2" a="1"/>
  <c r="L8035" i="2"/>
  <c r="M8035" i="2" a="1"/>
  <c r="M8035" i="2" s="1"/>
  <c r="H8036" i="2"/>
  <c r="I8036" i="2" a="1"/>
  <c r="I8036" i="2" s="1"/>
  <c r="J8036" i="2" a="1"/>
  <c r="J8036" i="2" s="1"/>
  <c r="K8036" i="2" a="1"/>
  <c r="K8036" i="2" s="1"/>
  <c r="L8036" i="2" a="1"/>
  <c r="L8036" i="2" s="1"/>
  <c r="M8036" i="2" a="1"/>
  <c r="M8036" i="2" s="1"/>
  <c r="H8037" i="2"/>
  <c r="I8037" i="2" a="1"/>
  <c r="I8037" i="2" s="1"/>
  <c r="N8037" i="2" s="1"/>
  <c r="J8037" i="2" a="1"/>
  <c r="J8037" i="2" s="1"/>
  <c r="K8037" i="2" a="1"/>
  <c r="K8037" i="2" s="1"/>
  <c r="L8037" i="2" a="1"/>
  <c r="L8037" i="2" s="1"/>
  <c r="M8037" i="2" a="1"/>
  <c r="M8037" i="2" s="1"/>
  <c r="H8038" i="2"/>
  <c r="I8038" i="2" a="1"/>
  <c r="I8038" i="2" s="1"/>
  <c r="J8038" i="2" a="1"/>
  <c r="J8038" i="2" s="1"/>
  <c r="K8038" i="2" a="1"/>
  <c r="K8038" i="2" s="1"/>
  <c r="L8038" i="2" a="1"/>
  <c r="L8038" i="2" s="1"/>
  <c r="M8038" i="2" a="1"/>
  <c r="M8038" i="2" s="1"/>
  <c r="N8038" i="2"/>
  <c r="H8039" i="2"/>
  <c r="I8039" i="2" a="1"/>
  <c r="I8039" i="2" s="1"/>
  <c r="J8039" i="2" a="1"/>
  <c r="J8039" i="2"/>
  <c r="N8039" i="2" s="1"/>
  <c r="K8039" i="2" a="1"/>
  <c r="K8039" i="2" s="1"/>
  <c r="L8039" i="2" a="1"/>
  <c r="L8039" i="2" s="1"/>
  <c r="M8039" i="2" a="1"/>
  <c r="M8039" i="2" s="1"/>
  <c r="H8040" i="2"/>
  <c r="I8040" i="2" a="1"/>
  <c r="I8040" i="2" s="1"/>
  <c r="J8040" i="2" a="1"/>
  <c r="J8040" i="2" s="1"/>
  <c r="K8040" i="2" a="1"/>
  <c r="K8040" i="2" s="1"/>
  <c r="L8040" i="2" a="1"/>
  <c r="L8040" i="2"/>
  <c r="M8040" i="2" a="1"/>
  <c r="M8040" i="2" s="1"/>
  <c r="H8041" i="2"/>
  <c r="I8041" i="2" a="1"/>
  <c r="I8041" i="2" s="1"/>
  <c r="J8041" i="2" a="1"/>
  <c r="J8041" i="2" s="1"/>
  <c r="K8041" i="2" a="1"/>
  <c r="K8041" i="2" s="1"/>
  <c r="L8041" i="2" a="1"/>
  <c r="L8041" i="2" s="1"/>
  <c r="M8041" i="2" a="1"/>
  <c r="M8041" i="2" s="1"/>
  <c r="N8041" i="2"/>
  <c r="H8042" i="2"/>
  <c r="I8042" i="2" a="1"/>
  <c r="I8042" i="2" s="1"/>
  <c r="N8042" i="2" s="1"/>
  <c r="J8042" i="2" a="1"/>
  <c r="J8042" i="2" s="1"/>
  <c r="K8042" i="2" a="1"/>
  <c r="K8042" i="2" s="1"/>
  <c r="L8042" i="2" a="1"/>
  <c r="L8042" i="2" s="1"/>
  <c r="M8042" i="2" a="1"/>
  <c r="M8042" i="2" s="1"/>
  <c r="H8043" i="2"/>
  <c r="I8043" i="2" a="1"/>
  <c r="I8043" i="2" s="1"/>
  <c r="J8043" i="2" a="1"/>
  <c r="J8043" i="2"/>
  <c r="K8043" i="2" a="1"/>
  <c r="K8043" i="2" s="1"/>
  <c r="L8043" i="2" a="1"/>
  <c r="L8043" i="2" s="1"/>
  <c r="M8043" i="2" a="1"/>
  <c r="M8043" i="2" s="1"/>
  <c r="H8044" i="2"/>
  <c r="I8044" i="2" a="1"/>
  <c r="I8044" i="2" s="1"/>
  <c r="J8044" i="2" a="1"/>
  <c r="J8044" i="2" s="1"/>
  <c r="K8044" i="2" a="1"/>
  <c r="K8044" i="2" s="1"/>
  <c r="L8044" i="2" a="1"/>
  <c r="L8044" i="2" s="1"/>
  <c r="M8044" i="2" a="1"/>
  <c r="M8044" i="2" s="1"/>
  <c r="H8045" i="2"/>
  <c r="I8045" i="2" a="1"/>
  <c r="I8045" i="2" s="1"/>
  <c r="N8045" i="2" s="1"/>
  <c r="J8045" i="2" a="1"/>
  <c r="J8045" i="2" s="1"/>
  <c r="K8045" i="2" a="1"/>
  <c r="K8045" i="2" s="1"/>
  <c r="L8045" i="2" a="1"/>
  <c r="L8045" i="2" s="1"/>
  <c r="M8045" i="2" a="1"/>
  <c r="M8045" i="2" s="1"/>
  <c r="H8046" i="2"/>
  <c r="I8046" i="2" a="1"/>
  <c r="I8046" i="2" s="1"/>
  <c r="J8046" i="2" a="1"/>
  <c r="J8046" i="2" s="1"/>
  <c r="K8046" i="2" a="1"/>
  <c r="K8046" i="2" s="1"/>
  <c r="L8046" i="2" a="1"/>
  <c r="L8046" i="2" s="1"/>
  <c r="M8046" i="2" a="1"/>
  <c r="M8046" i="2" s="1"/>
  <c r="N8046" i="2"/>
  <c r="H8047" i="2"/>
  <c r="I8047" i="2" a="1"/>
  <c r="I8047" i="2" s="1"/>
  <c r="J8047" i="2" a="1"/>
  <c r="J8047" i="2"/>
  <c r="N8047" i="2" s="1"/>
  <c r="K8047" i="2" a="1"/>
  <c r="K8047" i="2" s="1"/>
  <c r="L8047" i="2" a="1"/>
  <c r="L8047" i="2" s="1"/>
  <c r="M8047" i="2" a="1"/>
  <c r="M8047" i="2" s="1"/>
  <c r="H8048" i="2"/>
  <c r="I8048" i="2" a="1"/>
  <c r="I8048" i="2" s="1"/>
  <c r="J8048" i="2" a="1"/>
  <c r="J8048" i="2" s="1"/>
  <c r="K8048" i="2" a="1"/>
  <c r="K8048" i="2" s="1"/>
  <c r="L8048" i="2" a="1"/>
  <c r="L8048" i="2" s="1"/>
  <c r="M8048" i="2" a="1"/>
  <c r="M8048" i="2" s="1"/>
  <c r="H8049" i="2"/>
  <c r="I8049" i="2" a="1"/>
  <c r="I8049" i="2" s="1"/>
  <c r="J8049" i="2" a="1"/>
  <c r="J8049" i="2" s="1"/>
  <c r="N8049" i="2" s="1"/>
  <c r="K8049" i="2" a="1"/>
  <c r="K8049" i="2" s="1"/>
  <c r="L8049" i="2" a="1"/>
  <c r="L8049" i="2" s="1"/>
  <c r="M8049" i="2" a="1"/>
  <c r="M8049" i="2" s="1"/>
  <c r="H8050" i="2"/>
  <c r="I8050" i="2" a="1"/>
  <c r="I8050" i="2" s="1"/>
  <c r="N8050" i="2" s="1"/>
  <c r="J8050" i="2" a="1"/>
  <c r="J8050" i="2" s="1"/>
  <c r="K8050" i="2" a="1"/>
  <c r="K8050" i="2" s="1"/>
  <c r="L8050" i="2" a="1"/>
  <c r="L8050" i="2" s="1"/>
  <c r="M8050" i="2" a="1"/>
  <c r="M8050" i="2" s="1"/>
  <c r="H8051" i="2"/>
  <c r="I8051" i="2" a="1"/>
  <c r="I8051" i="2" s="1"/>
  <c r="J8051" i="2" a="1"/>
  <c r="J8051" i="2" s="1"/>
  <c r="K8051" i="2" a="1"/>
  <c r="K8051" i="2" s="1"/>
  <c r="L8051" i="2" a="1"/>
  <c r="L8051" i="2" s="1"/>
  <c r="M8051" i="2" a="1"/>
  <c r="M8051" i="2" s="1"/>
  <c r="H8052" i="2"/>
  <c r="I8052" i="2" a="1"/>
  <c r="I8052" i="2" s="1"/>
  <c r="J8052" i="2" a="1"/>
  <c r="J8052" i="2" s="1"/>
  <c r="K8052" i="2" a="1"/>
  <c r="K8052" i="2" s="1"/>
  <c r="N8052" i="2" s="1"/>
  <c r="L8052" i="2" a="1"/>
  <c r="L8052" i="2" s="1"/>
  <c r="M8052" i="2" a="1"/>
  <c r="M8052" i="2" s="1"/>
  <c r="H8053" i="2"/>
  <c r="I8053" i="2" a="1"/>
  <c r="I8053" i="2" s="1"/>
  <c r="N8053" i="2" s="1"/>
  <c r="J8053" i="2" a="1"/>
  <c r="J8053" i="2" s="1"/>
  <c r="K8053" i="2" a="1"/>
  <c r="K8053" i="2" s="1"/>
  <c r="L8053" i="2" a="1"/>
  <c r="L8053" i="2" s="1"/>
  <c r="M8053" i="2" a="1"/>
  <c r="M8053" i="2" s="1"/>
  <c r="H8054" i="2"/>
  <c r="I8054" i="2" a="1"/>
  <c r="I8054" i="2" s="1"/>
  <c r="J8054" i="2" a="1"/>
  <c r="J8054" i="2" s="1"/>
  <c r="K8054" i="2" a="1"/>
  <c r="K8054" i="2" s="1"/>
  <c r="L8054" i="2" a="1"/>
  <c r="L8054" i="2" s="1"/>
  <c r="M8054" i="2" a="1"/>
  <c r="M8054" i="2" s="1"/>
  <c r="H8055" i="2"/>
  <c r="I8055" i="2" a="1"/>
  <c r="I8055" i="2" s="1"/>
  <c r="J8055" i="2" a="1"/>
  <c r="J8055" i="2" s="1"/>
  <c r="K8055" i="2" a="1"/>
  <c r="K8055" i="2" s="1"/>
  <c r="L8055" i="2" a="1"/>
  <c r="L8055" i="2" s="1"/>
  <c r="M8055" i="2" a="1"/>
  <c r="M8055" i="2" s="1"/>
  <c r="H8056" i="2"/>
  <c r="I8056" i="2" a="1"/>
  <c r="I8056" i="2" s="1"/>
  <c r="J8056" i="2" a="1"/>
  <c r="J8056" i="2" s="1"/>
  <c r="K8056" i="2" a="1"/>
  <c r="K8056" i="2" s="1"/>
  <c r="L8056" i="2" a="1"/>
  <c r="L8056" i="2" s="1"/>
  <c r="N8056" i="2" s="1"/>
  <c r="M8056" i="2" a="1"/>
  <c r="M8056" i="2" s="1"/>
  <c r="H8057" i="2"/>
  <c r="I8057" i="2" a="1"/>
  <c r="I8057" i="2" s="1"/>
  <c r="J8057" i="2" a="1"/>
  <c r="J8057" i="2" s="1"/>
  <c r="K8057" i="2" a="1"/>
  <c r="K8057" i="2" s="1"/>
  <c r="L8057" i="2" a="1"/>
  <c r="L8057" i="2" s="1"/>
  <c r="M8057" i="2" a="1"/>
  <c r="M8057" i="2" s="1"/>
  <c r="H8058" i="2"/>
  <c r="I8058" i="2" a="1"/>
  <c r="I8058" i="2" s="1"/>
  <c r="N8058" i="2" s="1"/>
  <c r="J8058" i="2" a="1"/>
  <c r="J8058" i="2" s="1"/>
  <c r="K8058" i="2" a="1"/>
  <c r="K8058" i="2" s="1"/>
  <c r="L8058" i="2" a="1"/>
  <c r="L8058" i="2" s="1"/>
  <c r="M8058" i="2" a="1"/>
  <c r="M8058" i="2" s="1"/>
  <c r="H8059" i="2"/>
  <c r="I8059" i="2" a="1"/>
  <c r="I8059" i="2" s="1"/>
  <c r="N8059" i="2" s="1"/>
  <c r="J8059" i="2" a="1"/>
  <c r="J8059" i="2" s="1"/>
  <c r="K8059" i="2" a="1"/>
  <c r="K8059" i="2" s="1"/>
  <c r="L8059" i="2" a="1"/>
  <c r="L8059" i="2" s="1"/>
  <c r="M8059" i="2" a="1"/>
  <c r="M8059" i="2" s="1"/>
  <c r="H8060" i="2"/>
  <c r="I8060" i="2" a="1"/>
  <c r="I8060" i="2" s="1"/>
  <c r="J8060" i="2" a="1"/>
  <c r="J8060" i="2" s="1"/>
  <c r="K8060" i="2" a="1"/>
  <c r="K8060" i="2" s="1"/>
  <c r="L8060" i="2" a="1"/>
  <c r="L8060" i="2"/>
  <c r="M8060" i="2" a="1"/>
  <c r="M8060" i="2" s="1"/>
  <c r="H8061" i="2"/>
  <c r="I8061" i="2" a="1"/>
  <c r="I8061" i="2" s="1"/>
  <c r="N8061" i="2" s="1"/>
  <c r="J8061" i="2" a="1"/>
  <c r="J8061" i="2" s="1"/>
  <c r="K8061" i="2" a="1"/>
  <c r="K8061" i="2" s="1"/>
  <c r="L8061" i="2" a="1"/>
  <c r="L8061" i="2" s="1"/>
  <c r="M8061" i="2" a="1"/>
  <c r="M8061" i="2" s="1"/>
  <c r="H8062" i="2"/>
  <c r="I8062" i="2" a="1"/>
  <c r="I8062" i="2" s="1"/>
  <c r="J8062" i="2" a="1"/>
  <c r="J8062" i="2" s="1"/>
  <c r="N8062" i="2" s="1"/>
  <c r="K8062" i="2" a="1"/>
  <c r="K8062" i="2" s="1"/>
  <c r="L8062" i="2" a="1"/>
  <c r="L8062" i="2" s="1"/>
  <c r="M8062" i="2" a="1"/>
  <c r="M8062" i="2" s="1"/>
  <c r="H8063" i="2"/>
  <c r="I8063" i="2" a="1"/>
  <c r="I8063" i="2" s="1"/>
  <c r="J8063" i="2" a="1"/>
  <c r="J8063" i="2" s="1"/>
  <c r="K8063" i="2" a="1"/>
  <c r="K8063" i="2" s="1"/>
  <c r="L8063" i="2" a="1"/>
  <c r="L8063" i="2"/>
  <c r="M8063" i="2" a="1"/>
  <c r="M8063" i="2" s="1"/>
  <c r="H8064" i="2"/>
  <c r="I8064" i="2" a="1"/>
  <c r="I8064" i="2" s="1"/>
  <c r="N8064" i="2" s="1"/>
  <c r="J8064" i="2" a="1"/>
  <c r="J8064" i="2" s="1"/>
  <c r="K8064" i="2" a="1"/>
  <c r="K8064" i="2" s="1"/>
  <c r="L8064" i="2" a="1"/>
  <c r="L8064" i="2"/>
  <c r="M8064" i="2" a="1"/>
  <c r="M8064" i="2" s="1"/>
  <c r="H8065" i="2"/>
  <c r="I8065" i="2" a="1"/>
  <c r="I8065" i="2" s="1"/>
  <c r="J8065" i="2" a="1"/>
  <c r="J8065" i="2" s="1"/>
  <c r="N8065" i="2" s="1"/>
  <c r="K8065" i="2" a="1"/>
  <c r="K8065" i="2" s="1"/>
  <c r="L8065" i="2" a="1"/>
  <c r="L8065" i="2" s="1"/>
  <c r="M8065" i="2" a="1"/>
  <c r="M8065" i="2" s="1"/>
  <c r="H8066" i="2"/>
  <c r="I8066" i="2" a="1"/>
  <c r="I8066" i="2" s="1"/>
  <c r="J8066" i="2" a="1"/>
  <c r="J8066" i="2" s="1"/>
  <c r="N8066" i="2" s="1"/>
  <c r="K8066" i="2" a="1"/>
  <c r="K8066" i="2" s="1"/>
  <c r="L8066" i="2" a="1"/>
  <c r="L8066" i="2" s="1"/>
  <c r="M8066" i="2" a="1"/>
  <c r="M8066" i="2" s="1"/>
  <c r="H8067" i="2"/>
  <c r="I8067" i="2" a="1"/>
  <c r="I8067" i="2" s="1"/>
  <c r="J8067" i="2" a="1"/>
  <c r="J8067" i="2"/>
  <c r="K8067" i="2" a="1"/>
  <c r="K8067" i="2" s="1"/>
  <c r="N8067" i="2" s="1"/>
  <c r="L8067" i="2" a="1"/>
  <c r="L8067" i="2" s="1"/>
  <c r="M8067" i="2" a="1"/>
  <c r="M8067" i="2" s="1"/>
  <c r="H8068" i="2"/>
  <c r="I8068" i="2" a="1"/>
  <c r="I8068" i="2" s="1"/>
  <c r="J8068" i="2" a="1"/>
  <c r="J8068" i="2" s="1"/>
  <c r="K8068" i="2" a="1"/>
  <c r="K8068" i="2" s="1"/>
  <c r="N8068" i="2" s="1"/>
  <c r="L8068" i="2" a="1"/>
  <c r="L8068" i="2" s="1"/>
  <c r="M8068" i="2" a="1"/>
  <c r="M8068" i="2" s="1"/>
  <c r="H8069" i="2"/>
  <c r="I8069" i="2" a="1"/>
  <c r="I8069" i="2" s="1"/>
  <c r="J8069" i="2" a="1"/>
  <c r="J8069" i="2" s="1"/>
  <c r="N8069" i="2" s="1"/>
  <c r="K8069" i="2" a="1"/>
  <c r="K8069" i="2" s="1"/>
  <c r="L8069" i="2" a="1"/>
  <c r="L8069" i="2" s="1"/>
  <c r="M8069" i="2" a="1"/>
  <c r="M8069" i="2" s="1"/>
  <c r="H8070" i="2"/>
  <c r="I8070" i="2" a="1"/>
  <c r="I8070" i="2" s="1"/>
  <c r="J8070" i="2" a="1"/>
  <c r="J8070" i="2"/>
  <c r="K8070" i="2" a="1"/>
  <c r="K8070" i="2" s="1"/>
  <c r="N8070" i="2" s="1"/>
  <c r="L8070" i="2" a="1"/>
  <c r="L8070" i="2" s="1"/>
  <c r="M8070" i="2" a="1"/>
  <c r="M8070" i="2" s="1"/>
  <c r="H8071" i="2"/>
  <c r="I8071" i="2" a="1"/>
  <c r="I8071" i="2" s="1"/>
  <c r="J8071" i="2" a="1"/>
  <c r="J8071" i="2" s="1"/>
  <c r="N8071" i="2" s="1"/>
  <c r="K8071" i="2" a="1"/>
  <c r="K8071" i="2" s="1"/>
  <c r="L8071" i="2" a="1"/>
  <c r="L8071" i="2" s="1"/>
  <c r="M8071" i="2" a="1"/>
  <c r="M8071" i="2" s="1"/>
  <c r="H8072" i="2"/>
  <c r="I8072" i="2" a="1"/>
  <c r="I8072" i="2" s="1"/>
  <c r="J8072" i="2" a="1"/>
  <c r="J8072" i="2" s="1"/>
  <c r="K8072" i="2" a="1"/>
  <c r="K8072" i="2" s="1"/>
  <c r="L8072" i="2" a="1"/>
  <c r="L8072" i="2"/>
  <c r="M8072" i="2" a="1"/>
  <c r="M8072" i="2" s="1"/>
  <c r="N8072" i="2"/>
  <c r="H8073" i="2"/>
  <c r="I8073" i="2" a="1"/>
  <c r="I8073" i="2" s="1"/>
  <c r="J8073" i="2" a="1"/>
  <c r="J8073" i="2" s="1"/>
  <c r="K8073" i="2" a="1"/>
  <c r="K8073" i="2" s="1"/>
  <c r="N8073" i="2" s="1"/>
  <c r="L8073" i="2" a="1"/>
  <c r="L8073" i="2" s="1"/>
  <c r="M8073" i="2" a="1"/>
  <c r="M8073" i="2" s="1"/>
  <c r="H8074" i="2"/>
  <c r="I8074" i="2" a="1"/>
  <c r="I8074" i="2" s="1"/>
  <c r="J8074" i="2" a="1"/>
  <c r="J8074" i="2" s="1"/>
  <c r="K8074" i="2" a="1"/>
  <c r="K8074" i="2" s="1"/>
  <c r="L8074" i="2" a="1"/>
  <c r="L8074" i="2" s="1"/>
  <c r="M8074" i="2" a="1"/>
  <c r="M8074" i="2" s="1"/>
  <c r="H8075" i="2"/>
  <c r="I8075" i="2" a="1"/>
  <c r="I8075" i="2" s="1"/>
  <c r="J8075" i="2" a="1"/>
  <c r="J8075" i="2" s="1"/>
  <c r="K8075" i="2" a="1"/>
  <c r="K8075" i="2" s="1"/>
  <c r="L8075" i="2" a="1"/>
  <c r="L8075" i="2" s="1"/>
  <c r="M8075" i="2" a="1"/>
  <c r="M8075" i="2" s="1"/>
  <c r="H8076" i="2"/>
  <c r="I8076" i="2" a="1"/>
  <c r="I8076" i="2" s="1"/>
  <c r="N8076" i="2" s="1"/>
  <c r="J8076" i="2" a="1"/>
  <c r="J8076" i="2" s="1"/>
  <c r="K8076" i="2" a="1"/>
  <c r="K8076" i="2" s="1"/>
  <c r="L8076" i="2" a="1"/>
  <c r="L8076" i="2"/>
  <c r="M8076" i="2" a="1"/>
  <c r="M8076" i="2" s="1"/>
  <c r="H8077" i="2"/>
  <c r="I8077" i="2" a="1"/>
  <c r="I8077" i="2" s="1"/>
  <c r="J8077" i="2" a="1"/>
  <c r="J8077" i="2" s="1"/>
  <c r="K8077" i="2" a="1"/>
  <c r="K8077" i="2" s="1"/>
  <c r="L8077" i="2" a="1"/>
  <c r="L8077" i="2" s="1"/>
  <c r="M8077" i="2" a="1"/>
  <c r="M8077" i="2" s="1"/>
  <c r="H8078" i="2"/>
  <c r="I8078" i="2" a="1"/>
  <c r="I8078" i="2" s="1"/>
  <c r="J8078" i="2" a="1"/>
  <c r="J8078" i="2" s="1"/>
  <c r="K8078" i="2" a="1"/>
  <c r="K8078" i="2" s="1"/>
  <c r="L8078" i="2" a="1"/>
  <c r="L8078" i="2" s="1"/>
  <c r="M8078" i="2" a="1"/>
  <c r="M8078" i="2" s="1"/>
  <c r="N8078" i="2" s="1"/>
  <c r="H8079" i="2"/>
  <c r="I8079" i="2" a="1"/>
  <c r="I8079" i="2" s="1"/>
  <c r="J8079" i="2" a="1"/>
  <c r="J8079" i="2"/>
  <c r="N8079" i="2" s="1"/>
  <c r="K8079" i="2" a="1"/>
  <c r="K8079" i="2" s="1"/>
  <c r="L8079" i="2" a="1"/>
  <c r="L8079" i="2" s="1"/>
  <c r="M8079" i="2" a="1"/>
  <c r="M8079" i="2" s="1"/>
  <c r="H8080" i="2"/>
  <c r="I8080" i="2" a="1"/>
  <c r="I8080" i="2" s="1"/>
  <c r="N8080" i="2" s="1"/>
  <c r="J8080" i="2" a="1"/>
  <c r="J8080" i="2" s="1"/>
  <c r="K8080" i="2" a="1"/>
  <c r="K8080" i="2" s="1"/>
  <c r="L8080" i="2" a="1"/>
  <c r="L8080" i="2"/>
  <c r="M8080" i="2" a="1"/>
  <c r="M8080" i="2" s="1"/>
  <c r="H8081" i="2"/>
  <c r="I8081" i="2" a="1"/>
  <c r="I8081" i="2" s="1"/>
  <c r="J8081" i="2" a="1"/>
  <c r="J8081" i="2" s="1"/>
  <c r="N8081" i="2" s="1"/>
  <c r="K8081" i="2" a="1"/>
  <c r="K8081" i="2" s="1"/>
  <c r="L8081" i="2" a="1"/>
  <c r="L8081" i="2" s="1"/>
  <c r="M8081" i="2" a="1"/>
  <c r="M8081" i="2" s="1"/>
  <c r="H8082" i="2"/>
  <c r="I8082" i="2" a="1"/>
  <c r="I8082" i="2" s="1"/>
  <c r="J8082" i="2" a="1"/>
  <c r="J8082" i="2" s="1"/>
  <c r="K8082" i="2" a="1"/>
  <c r="K8082" i="2" s="1"/>
  <c r="L8082" i="2" a="1"/>
  <c r="L8082" i="2" s="1"/>
  <c r="M8082" i="2" a="1"/>
  <c r="M8082" i="2" s="1"/>
  <c r="H8083" i="2"/>
  <c r="I8083" i="2" a="1"/>
  <c r="I8083" i="2" s="1"/>
  <c r="J8083" i="2" a="1"/>
  <c r="J8083" i="2"/>
  <c r="K8083" i="2" a="1"/>
  <c r="K8083" i="2" s="1"/>
  <c r="L8083" i="2" a="1"/>
  <c r="L8083" i="2" s="1"/>
  <c r="M8083" i="2" a="1"/>
  <c r="M8083" i="2" s="1"/>
  <c r="N8083" i="2"/>
  <c r="H8084" i="2"/>
  <c r="I8084" i="2" a="1"/>
  <c r="I8084" i="2" s="1"/>
  <c r="J8084" i="2" a="1"/>
  <c r="J8084" i="2" s="1"/>
  <c r="K8084" i="2" a="1"/>
  <c r="K8084" i="2" s="1"/>
  <c r="N8084" i="2" s="1"/>
  <c r="L8084" i="2" a="1"/>
  <c r="L8084" i="2" s="1"/>
  <c r="M8084" i="2" a="1"/>
  <c r="M8084" i="2" s="1"/>
  <c r="H8085" i="2"/>
  <c r="I8085" i="2" a="1"/>
  <c r="I8085" i="2" s="1"/>
  <c r="N8085" i="2" s="1"/>
  <c r="J8085" i="2" a="1"/>
  <c r="J8085" i="2" s="1"/>
  <c r="K8085" i="2" a="1"/>
  <c r="K8085" i="2" s="1"/>
  <c r="L8085" i="2" a="1"/>
  <c r="L8085" i="2" s="1"/>
  <c r="M8085" i="2" a="1"/>
  <c r="M8085" i="2" s="1"/>
  <c r="H8086" i="2"/>
  <c r="I8086" i="2" a="1"/>
  <c r="I8086" i="2" s="1"/>
  <c r="N8086" i="2" s="1"/>
  <c r="J8086" i="2" a="1"/>
  <c r="J8086" i="2" s="1"/>
  <c r="K8086" i="2" a="1"/>
  <c r="K8086" i="2" s="1"/>
  <c r="L8086" i="2" a="1"/>
  <c r="L8086" i="2" s="1"/>
  <c r="M8086" i="2" a="1"/>
  <c r="M8086" i="2" s="1"/>
  <c r="H8087" i="2"/>
  <c r="I8087" i="2" a="1"/>
  <c r="I8087" i="2" s="1"/>
  <c r="N8087" i="2" s="1"/>
  <c r="J8087" i="2" a="1"/>
  <c r="J8087" i="2" s="1"/>
  <c r="K8087" i="2" a="1"/>
  <c r="K8087" i="2" s="1"/>
  <c r="L8087" i="2" a="1"/>
  <c r="L8087" i="2" s="1"/>
  <c r="M8087" i="2" a="1"/>
  <c r="M8087" i="2" s="1"/>
  <c r="H8088" i="2"/>
  <c r="I8088" i="2" a="1"/>
  <c r="I8088" i="2" s="1"/>
  <c r="N8088" i="2" s="1"/>
  <c r="J8088" i="2" a="1"/>
  <c r="J8088" i="2" s="1"/>
  <c r="K8088" i="2" a="1"/>
  <c r="K8088" i="2" s="1"/>
  <c r="L8088" i="2" a="1"/>
  <c r="L8088" i="2"/>
  <c r="M8088" i="2" a="1"/>
  <c r="M8088" i="2" s="1"/>
  <c r="H8089" i="2"/>
  <c r="I8089" i="2" a="1"/>
  <c r="I8089" i="2" s="1"/>
  <c r="N8089" i="2" s="1"/>
  <c r="J8089" i="2" a="1"/>
  <c r="J8089" i="2" s="1"/>
  <c r="K8089" i="2" a="1"/>
  <c r="K8089" i="2" s="1"/>
  <c r="L8089" i="2" a="1"/>
  <c r="L8089" i="2" s="1"/>
  <c r="M8089" i="2" a="1"/>
  <c r="M8089" i="2" s="1"/>
  <c r="H8090" i="2"/>
  <c r="I8090" i="2" a="1"/>
  <c r="I8090" i="2" s="1"/>
  <c r="J8090" i="2" a="1"/>
  <c r="J8090" i="2" s="1"/>
  <c r="N8090" i="2" s="1"/>
  <c r="K8090" i="2" a="1"/>
  <c r="K8090" i="2" s="1"/>
  <c r="L8090" i="2" a="1"/>
  <c r="L8090" i="2" s="1"/>
  <c r="M8090" i="2" a="1"/>
  <c r="M8090" i="2" s="1"/>
  <c r="H8091" i="2"/>
  <c r="I8091" i="2" a="1"/>
  <c r="I8091" i="2" s="1"/>
  <c r="J8091" i="2" a="1"/>
  <c r="J8091" i="2" s="1"/>
  <c r="K8091" i="2" a="1"/>
  <c r="K8091" i="2" s="1"/>
  <c r="L8091" i="2" a="1"/>
  <c r="L8091" i="2" s="1"/>
  <c r="M8091" i="2" a="1"/>
  <c r="M8091" i="2" s="1"/>
  <c r="N8091" i="2"/>
  <c r="H8092" i="2"/>
  <c r="I8092" i="2" a="1"/>
  <c r="I8092" i="2" s="1"/>
  <c r="J8092" i="2" a="1"/>
  <c r="J8092" i="2" s="1"/>
  <c r="K8092" i="2" a="1"/>
  <c r="K8092" i="2" s="1"/>
  <c r="N8092" i="2" s="1"/>
  <c r="L8092" i="2" a="1"/>
  <c r="L8092" i="2" s="1"/>
  <c r="M8092" i="2" a="1"/>
  <c r="M8092" i="2" s="1"/>
  <c r="H8093" i="2"/>
  <c r="I8093" i="2" a="1"/>
  <c r="I8093" i="2" s="1"/>
  <c r="J8093" i="2" a="1"/>
  <c r="J8093" i="2" s="1"/>
  <c r="K8093" i="2" a="1"/>
  <c r="K8093" i="2" s="1"/>
  <c r="L8093" i="2" a="1"/>
  <c r="L8093" i="2" s="1"/>
  <c r="M8093" i="2" a="1"/>
  <c r="M8093" i="2" s="1"/>
  <c r="H8094" i="2"/>
  <c r="I8094" i="2" a="1"/>
  <c r="I8094" i="2" s="1"/>
  <c r="N8094" i="2" s="1"/>
  <c r="J8094" i="2" a="1"/>
  <c r="J8094" i="2" s="1"/>
  <c r="K8094" i="2" a="1"/>
  <c r="K8094" i="2" s="1"/>
  <c r="L8094" i="2" a="1"/>
  <c r="L8094" i="2" s="1"/>
  <c r="M8094" i="2" a="1"/>
  <c r="M8094" i="2" s="1"/>
  <c r="H8095" i="2"/>
  <c r="I8095" i="2" a="1"/>
  <c r="I8095" i="2" s="1"/>
  <c r="J8095" i="2" a="1"/>
  <c r="J8095" i="2" s="1"/>
  <c r="K8095" i="2" a="1"/>
  <c r="K8095" i="2" s="1"/>
  <c r="L8095" i="2" a="1"/>
  <c r="L8095" i="2" s="1"/>
  <c r="M8095" i="2" a="1"/>
  <c r="M8095" i="2" s="1"/>
  <c r="H8096" i="2"/>
  <c r="I8096" i="2" a="1"/>
  <c r="I8096" i="2" s="1"/>
  <c r="J8096" i="2" a="1"/>
  <c r="J8096" i="2" s="1"/>
  <c r="K8096" i="2" a="1"/>
  <c r="K8096" i="2" s="1"/>
  <c r="L8096" i="2" a="1"/>
  <c r="L8096" i="2"/>
  <c r="M8096" i="2" a="1"/>
  <c r="M8096" i="2" s="1"/>
  <c r="H8097" i="2"/>
  <c r="I8097" i="2" a="1"/>
  <c r="I8097" i="2" s="1"/>
  <c r="N8097" i="2" s="1"/>
  <c r="J8097" i="2" a="1"/>
  <c r="J8097" i="2" s="1"/>
  <c r="K8097" i="2" a="1"/>
  <c r="K8097" i="2" s="1"/>
  <c r="L8097" i="2" a="1"/>
  <c r="L8097" i="2" s="1"/>
  <c r="M8097" i="2" a="1"/>
  <c r="M8097" i="2" s="1"/>
  <c r="H8098" i="2"/>
  <c r="I8098" i="2" a="1"/>
  <c r="I8098" i="2" s="1"/>
  <c r="J8098" i="2" a="1"/>
  <c r="J8098" i="2" s="1"/>
  <c r="N8098" i="2" s="1"/>
  <c r="K8098" i="2" a="1"/>
  <c r="K8098" i="2" s="1"/>
  <c r="L8098" i="2" a="1"/>
  <c r="L8098" i="2" s="1"/>
  <c r="M8098" i="2" a="1"/>
  <c r="M8098" i="2" s="1"/>
  <c r="H8099" i="2"/>
  <c r="I8099" i="2" a="1"/>
  <c r="I8099" i="2" s="1"/>
  <c r="J8099" i="2" a="1"/>
  <c r="J8099" i="2" s="1"/>
  <c r="K8099" i="2" a="1"/>
  <c r="K8099" i="2" s="1"/>
  <c r="L8099" i="2" a="1"/>
  <c r="L8099" i="2" s="1"/>
  <c r="M8099" i="2" a="1"/>
  <c r="M8099" i="2" s="1"/>
  <c r="N8099" i="2"/>
  <c r="H8100" i="2"/>
  <c r="I8100" i="2" a="1"/>
  <c r="I8100" i="2" s="1"/>
  <c r="J8100" i="2" a="1"/>
  <c r="J8100" i="2" s="1"/>
  <c r="K8100" i="2" a="1"/>
  <c r="K8100" i="2" s="1"/>
  <c r="N8100" i="2" s="1"/>
  <c r="L8100" i="2" a="1"/>
  <c r="L8100" i="2" s="1"/>
  <c r="M8100" i="2" a="1"/>
  <c r="M8100" i="2" s="1"/>
  <c r="H8101" i="2"/>
  <c r="I8101" i="2" a="1"/>
  <c r="I8101" i="2" s="1"/>
  <c r="J8101" i="2" a="1"/>
  <c r="J8101" i="2" s="1"/>
  <c r="K8101" i="2" a="1"/>
  <c r="K8101" i="2" s="1"/>
  <c r="L8101" i="2" a="1"/>
  <c r="L8101" i="2" s="1"/>
  <c r="M8101" i="2" a="1"/>
  <c r="M8101" i="2" s="1"/>
  <c r="H8102" i="2"/>
  <c r="I8102" i="2" a="1"/>
  <c r="I8102" i="2" s="1"/>
  <c r="N8102" i="2" s="1"/>
  <c r="J8102" i="2" a="1"/>
  <c r="J8102" i="2" s="1"/>
  <c r="K8102" i="2" a="1"/>
  <c r="K8102" i="2" s="1"/>
  <c r="L8102" i="2" a="1"/>
  <c r="L8102" i="2" s="1"/>
  <c r="M8102" i="2" a="1"/>
  <c r="M8102" i="2" s="1"/>
  <c r="H8103" i="2"/>
  <c r="I8103" i="2" a="1"/>
  <c r="I8103" i="2" s="1"/>
  <c r="N8103" i="2" s="1"/>
  <c r="J8103" i="2" a="1"/>
  <c r="J8103" i="2" s="1"/>
  <c r="K8103" i="2" a="1"/>
  <c r="K8103" i="2" s="1"/>
  <c r="L8103" i="2" a="1"/>
  <c r="L8103" i="2" s="1"/>
  <c r="M8103" i="2" a="1"/>
  <c r="M8103" i="2" s="1"/>
  <c r="H8104" i="2"/>
  <c r="I8104" i="2" a="1"/>
  <c r="I8104" i="2" s="1"/>
  <c r="N8104" i="2" s="1"/>
  <c r="J8104" i="2" a="1"/>
  <c r="J8104" i="2" s="1"/>
  <c r="K8104" i="2" a="1"/>
  <c r="K8104" i="2" s="1"/>
  <c r="L8104" i="2" a="1"/>
  <c r="L8104" i="2"/>
  <c r="M8104" i="2" a="1"/>
  <c r="M8104" i="2" s="1"/>
  <c r="H8105" i="2"/>
  <c r="I8105" i="2" a="1"/>
  <c r="I8105" i="2" s="1"/>
  <c r="N8105" i="2" s="1"/>
  <c r="J8105" i="2" a="1"/>
  <c r="J8105" i="2" s="1"/>
  <c r="K8105" i="2" a="1"/>
  <c r="K8105" i="2" s="1"/>
  <c r="L8105" i="2" a="1"/>
  <c r="L8105" i="2" s="1"/>
  <c r="M8105" i="2" a="1"/>
  <c r="M8105" i="2" s="1"/>
  <c r="H8106" i="2"/>
  <c r="I8106" i="2" a="1"/>
  <c r="I8106" i="2" s="1"/>
  <c r="J8106" i="2" a="1"/>
  <c r="J8106" i="2" s="1"/>
  <c r="K8106" i="2" a="1"/>
  <c r="K8106" i="2" s="1"/>
  <c r="L8106" i="2" a="1"/>
  <c r="L8106" i="2" s="1"/>
  <c r="M8106" i="2" a="1"/>
  <c r="M8106" i="2" s="1"/>
  <c r="H8107" i="2"/>
  <c r="I8107" i="2" a="1"/>
  <c r="I8107" i="2" s="1"/>
  <c r="J8107" i="2" a="1"/>
  <c r="J8107" i="2" s="1"/>
  <c r="K8107" i="2" a="1"/>
  <c r="K8107" i="2" s="1"/>
  <c r="L8107" i="2" a="1"/>
  <c r="L8107" i="2" s="1"/>
  <c r="M8107" i="2" a="1"/>
  <c r="M8107" i="2" s="1"/>
  <c r="N8107" i="2"/>
  <c r="H8108" i="2"/>
  <c r="I8108" i="2" a="1"/>
  <c r="I8108" i="2" s="1"/>
  <c r="J8108" i="2" a="1"/>
  <c r="J8108" i="2" s="1"/>
  <c r="K8108" i="2" a="1"/>
  <c r="K8108" i="2" s="1"/>
  <c r="L8108" i="2" a="1"/>
  <c r="L8108" i="2" s="1"/>
  <c r="M8108" i="2" a="1"/>
  <c r="M8108" i="2" s="1"/>
  <c r="H8109" i="2"/>
  <c r="I8109" i="2" a="1"/>
  <c r="I8109" i="2" s="1"/>
  <c r="J8109" i="2" a="1"/>
  <c r="J8109" i="2" s="1"/>
  <c r="K8109" i="2" a="1"/>
  <c r="K8109" i="2" s="1"/>
  <c r="L8109" i="2" a="1"/>
  <c r="L8109" i="2" s="1"/>
  <c r="M8109" i="2" a="1"/>
  <c r="M8109" i="2" s="1"/>
  <c r="H8110" i="2"/>
  <c r="I8110" i="2" a="1"/>
  <c r="I8110" i="2" s="1"/>
  <c r="N8110" i="2" s="1"/>
  <c r="J8110" i="2" a="1"/>
  <c r="J8110" i="2" s="1"/>
  <c r="K8110" i="2" a="1"/>
  <c r="K8110" i="2" s="1"/>
  <c r="L8110" i="2" a="1"/>
  <c r="L8110" i="2" s="1"/>
  <c r="M8110" i="2" a="1"/>
  <c r="M8110" i="2" s="1"/>
  <c r="H8111" i="2"/>
  <c r="I8111" i="2" a="1"/>
  <c r="I8111" i="2" s="1"/>
  <c r="N8111" i="2" s="1"/>
  <c r="J8111" i="2" a="1"/>
  <c r="J8111" i="2" s="1"/>
  <c r="K8111" i="2" a="1"/>
  <c r="K8111" i="2" s="1"/>
  <c r="L8111" i="2" a="1"/>
  <c r="L8111" i="2" s="1"/>
  <c r="M8111" i="2" a="1"/>
  <c r="M8111" i="2" s="1"/>
  <c r="H8112" i="2"/>
  <c r="I8112" i="2" a="1"/>
  <c r="I8112" i="2" s="1"/>
  <c r="N8112" i="2" s="1"/>
  <c r="J8112" i="2" a="1"/>
  <c r="J8112" i="2" s="1"/>
  <c r="K8112" i="2" a="1"/>
  <c r="K8112" i="2" s="1"/>
  <c r="L8112" i="2" a="1"/>
  <c r="L8112" i="2"/>
  <c r="M8112" i="2" a="1"/>
  <c r="M8112" i="2" s="1"/>
  <c r="H8113" i="2"/>
  <c r="I8113" i="2" a="1"/>
  <c r="I8113" i="2" s="1"/>
  <c r="N8113" i="2" s="1"/>
  <c r="J8113" i="2" a="1"/>
  <c r="J8113" i="2" s="1"/>
  <c r="K8113" i="2" a="1"/>
  <c r="K8113" i="2" s="1"/>
  <c r="L8113" i="2" a="1"/>
  <c r="L8113" i="2" s="1"/>
  <c r="M8113" i="2" a="1"/>
  <c r="M8113" i="2" s="1"/>
  <c r="H8114" i="2"/>
  <c r="I8114" i="2" a="1"/>
  <c r="I8114" i="2" s="1"/>
  <c r="N8114" i="2" s="1"/>
  <c r="J8114" i="2" a="1"/>
  <c r="J8114" i="2" s="1"/>
  <c r="K8114" i="2" a="1"/>
  <c r="K8114" i="2" s="1"/>
  <c r="L8114" i="2" a="1"/>
  <c r="L8114" i="2" s="1"/>
  <c r="M8114" i="2" a="1"/>
  <c r="M8114" i="2" s="1"/>
  <c r="H8115" i="2"/>
  <c r="I8115" i="2" a="1"/>
  <c r="I8115" i="2" s="1"/>
  <c r="J8115" i="2" a="1"/>
  <c r="J8115" i="2" s="1"/>
  <c r="K8115" i="2" a="1"/>
  <c r="K8115" i="2" s="1"/>
  <c r="L8115" i="2" a="1"/>
  <c r="L8115" i="2" s="1"/>
  <c r="M8115" i="2" a="1"/>
  <c r="M8115" i="2" s="1"/>
  <c r="N8115" i="2"/>
  <c r="H8116" i="2"/>
  <c r="I8116" i="2" a="1"/>
  <c r="I8116" i="2" s="1"/>
  <c r="J8116" i="2" a="1"/>
  <c r="J8116" i="2" s="1"/>
  <c r="N8116" i="2" s="1"/>
  <c r="K8116" i="2" a="1"/>
  <c r="K8116" i="2" s="1"/>
  <c r="L8116" i="2" a="1"/>
  <c r="L8116" i="2" s="1"/>
  <c r="M8116" i="2" a="1"/>
  <c r="M8116" i="2" s="1"/>
  <c r="H8117" i="2"/>
  <c r="I8117" i="2" a="1"/>
  <c r="I8117" i="2" s="1"/>
  <c r="J8117" i="2" a="1"/>
  <c r="J8117" i="2" s="1"/>
  <c r="K8117" i="2" a="1"/>
  <c r="K8117" i="2" s="1"/>
  <c r="L8117" i="2" a="1"/>
  <c r="L8117" i="2" s="1"/>
  <c r="M8117" i="2" a="1"/>
  <c r="M8117" i="2" s="1"/>
  <c r="H8118" i="2"/>
  <c r="I8118" i="2" a="1"/>
  <c r="I8118" i="2" s="1"/>
  <c r="N8118" i="2" s="1"/>
  <c r="J8118" i="2" a="1"/>
  <c r="J8118" i="2" s="1"/>
  <c r="K8118" i="2" a="1"/>
  <c r="K8118" i="2" s="1"/>
  <c r="L8118" i="2" a="1"/>
  <c r="L8118" i="2" s="1"/>
  <c r="M8118" i="2" a="1"/>
  <c r="M8118" i="2" s="1"/>
  <c r="H8119" i="2"/>
  <c r="I8119" i="2" a="1"/>
  <c r="I8119" i="2" s="1"/>
  <c r="N8119" i="2" s="1"/>
  <c r="J8119" i="2" a="1"/>
  <c r="J8119" i="2" s="1"/>
  <c r="K8119" i="2" a="1"/>
  <c r="K8119" i="2" s="1"/>
  <c r="L8119" i="2" a="1"/>
  <c r="L8119" i="2" s="1"/>
  <c r="M8119" i="2" a="1"/>
  <c r="M8119" i="2" s="1"/>
  <c r="H8120" i="2"/>
  <c r="I8120" i="2" a="1"/>
  <c r="I8120" i="2" s="1"/>
  <c r="J8120" i="2" a="1"/>
  <c r="J8120" i="2" s="1"/>
  <c r="K8120" i="2" a="1"/>
  <c r="K8120" i="2" s="1"/>
  <c r="L8120" i="2" a="1"/>
  <c r="L8120" i="2"/>
  <c r="M8120" i="2" a="1"/>
  <c r="M8120" i="2" s="1"/>
  <c r="H8121" i="2"/>
  <c r="I8121" i="2" a="1"/>
  <c r="I8121" i="2" s="1"/>
  <c r="N8121" i="2" s="1"/>
  <c r="J8121" i="2" a="1"/>
  <c r="J8121" i="2" s="1"/>
  <c r="K8121" i="2" a="1"/>
  <c r="K8121" i="2" s="1"/>
  <c r="L8121" i="2" a="1"/>
  <c r="L8121" i="2" s="1"/>
  <c r="M8121" i="2" a="1"/>
  <c r="M8121" i="2" s="1"/>
  <c r="H8122" i="2"/>
  <c r="I8122" i="2" a="1"/>
  <c r="I8122" i="2" s="1"/>
  <c r="N8122" i="2" s="1"/>
  <c r="J8122" i="2" a="1"/>
  <c r="J8122" i="2" s="1"/>
  <c r="K8122" i="2" a="1"/>
  <c r="K8122" i="2" s="1"/>
  <c r="L8122" i="2" a="1"/>
  <c r="L8122" i="2" s="1"/>
  <c r="M8122" i="2" a="1"/>
  <c r="M8122" i="2" s="1"/>
  <c r="H8123" i="2"/>
  <c r="I8123" i="2" a="1"/>
  <c r="I8123" i="2" s="1"/>
  <c r="J8123" i="2" a="1"/>
  <c r="J8123" i="2" s="1"/>
  <c r="N8123" i="2" s="1"/>
  <c r="K8123" i="2" a="1"/>
  <c r="K8123" i="2" s="1"/>
  <c r="L8123" i="2" a="1"/>
  <c r="L8123" i="2" s="1"/>
  <c r="M8123" i="2" a="1"/>
  <c r="M8123" i="2" s="1"/>
  <c r="H8124" i="2"/>
  <c r="I8124" i="2" a="1"/>
  <c r="I8124" i="2" s="1"/>
  <c r="J8124" i="2" a="1"/>
  <c r="J8124" i="2" s="1"/>
  <c r="N8124" i="2" s="1"/>
  <c r="K8124" i="2" a="1"/>
  <c r="K8124" i="2" s="1"/>
  <c r="L8124" i="2" a="1"/>
  <c r="L8124" i="2" s="1"/>
  <c r="M8124" i="2" a="1"/>
  <c r="M8124" i="2" s="1"/>
  <c r="H8125" i="2"/>
  <c r="I8125" i="2" a="1"/>
  <c r="I8125" i="2" s="1"/>
  <c r="J8125" i="2" a="1"/>
  <c r="J8125" i="2" s="1"/>
  <c r="K8125" i="2" a="1"/>
  <c r="K8125" i="2" s="1"/>
  <c r="L8125" i="2" a="1"/>
  <c r="L8125" i="2" s="1"/>
  <c r="M8125" i="2" a="1"/>
  <c r="M8125" i="2" s="1"/>
  <c r="H8126" i="2"/>
  <c r="I8126" i="2" a="1"/>
  <c r="I8126" i="2" s="1"/>
  <c r="N8126" i="2" s="1"/>
  <c r="J8126" i="2" a="1"/>
  <c r="J8126" i="2" s="1"/>
  <c r="K8126" i="2" a="1"/>
  <c r="K8126" i="2" s="1"/>
  <c r="L8126" i="2" a="1"/>
  <c r="L8126" i="2" s="1"/>
  <c r="M8126" i="2" a="1"/>
  <c r="M8126" i="2" s="1"/>
  <c r="H8127" i="2"/>
  <c r="I8127" i="2" a="1"/>
  <c r="I8127" i="2" s="1"/>
  <c r="N8127" i="2" s="1"/>
  <c r="J8127" i="2" a="1"/>
  <c r="J8127" i="2" s="1"/>
  <c r="K8127" i="2" a="1"/>
  <c r="K8127" i="2" s="1"/>
  <c r="L8127" i="2" a="1"/>
  <c r="L8127" i="2" s="1"/>
  <c r="M8127" i="2" a="1"/>
  <c r="M8127" i="2" s="1"/>
  <c r="H8128" i="2"/>
  <c r="I8128" i="2" a="1"/>
  <c r="I8128" i="2" s="1"/>
  <c r="J8128" i="2" a="1"/>
  <c r="J8128" i="2" s="1"/>
  <c r="K8128" i="2" a="1"/>
  <c r="K8128" i="2" s="1"/>
  <c r="L8128" i="2" a="1"/>
  <c r="L8128" i="2"/>
  <c r="M8128" i="2" a="1"/>
  <c r="M8128" i="2" s="1"/>
  <c r="H8129" i="2"/>
  <c r="I8129" i="2" a="1"/>
  <c r="I8129" i="2" s="1"/>
  <c r="N8129" i="2" s="1"/>
  <c r="J8129" i="2" a="1"/>
  <c r="J8129" i="2" s="1"/>
  <c r="K8129" i="2" a="1"/>
  <c r="K8129" i="2" s="1"/>
  <c r="L8129" i="2" a="1"/>
  <c r="L8129" i="2" s="1"/>
  <c r="M8129" i="2" a="1"/>
  <c r="M8129" i="2" s="1"/>
  <c r="H8130" i="2"/>
  <c r="I8130" i="2" a="1"/>
  <c r="I8130" i="2" s="1"/>
  <c r="J8130" i="2" a="1"/>
  <c r="J8130" i="2" s="1"/>
  <c r="K8130" i="2" a="1"/>
  <c r="K8130" i="2" s="1"/>
  <c r="L8130" i="2" a="1"/>
  <c r="L8130" i="2" s="1"/>
  <c r="M8130" i="2" a="1"/>
  <c r="M8130" i="2" s="1"/>
  <c r="H8131" i="2"/>
  <c r="I8131" i="2" a="1"/>
  <c r="I8131" i="2" s="1"/>
  <c r="J8131" i="2" a="1"/>
  <c r="J8131" i="2" s="1"/>
  <c r="N8131" i="2" s="1"/>
  <c r="K8131" i="2" a="1"/>
  <c r="K8131" i="2" s="1"/>
  <c r="L8131" i="2" a="1"/>
  <c r="L8131" i="2" s="1"/>
  <c r="M8131" i="2" a="1"/>
  <c r="M8131" i="2" s="1"/>
  <c r="H8132" i="2"/>
  <c r="I8132" i="2" a="1"/>
  <c r="I8132" i="2" s="1"/>
  <c r="J8132" i="2" a="1"/>
  <c r="J8132" i="2" s="1"/>
  <c r="K8132" i="2" a="1"/>
  <c r="K8132" i="2" s="1"/>
  <c r="L8132" i="2" a="1"/>
  <c r="L8132" i="2" s="1"/>
  <c r="M8132" i="2" a="1"/>
  <c r="M8132" i="2" s="1"/>
  <c r="H8133" i="2"/>
  <c r="I8133" i="2" a="1"/>
  <c r="I8133" i="2" s="1"/>
  <c r="J8133" i="2" a="1"/>
  <c r="J8133" i="2" s="1"/>
  <c r="K8133" i="2" a="1"/>
  <c r="K8133" i="2" s="1"/>
  <c r="L8133" i="2" a="1"/>
  <c r="L8133" i="2" s="1"/>
  <c r="M8133" i="2" a="1"/>
  <c r="M8133" i="2" s="1"/>
  <c r="H8134" i="2"/>
  <c r="I8134" i="2" a="1"/>
  <c r="I8134" i="2" s="1"/>
  <c r="N8134" i="2" s="1"/>
  <c r="J8134" i="2" a="1"/>
  <c r="J8134" i="2" s="1"/>
  <c r="K8134" i="2" a="1"/>
  <c r="K8134" i="2" s="1"/>
  <c r="L8134" i="2" a="1"/>
  <c r="L8134" i="2" s="1"/>
  <c r="M8134" i="2" a="1"/>
  <c r="M8134" i="2" s="1"/>
  <c r="H8135" i="2"/>
  <c r="I8135" i="2" a="1"/>
  <c r="I8135" i="2" s="1"/>
  <c r="N8135" i="2" s="1"/>
  <c r="J8135" i="2" a="1"/>
  <c r="J8135" i="2" s="1"/>
  <c r="K8135" i="2" a="1"/>
  <c r="K8135" i="2" s="1"/>
  <c r="L8135" i="2" a="1"/>
  <c r="L8135" i="2" s="1"/>
  <c r="M8135" i="2" a="1"/>
  <c r="M8135" i="2" s="1"/>
  <c r="H8136" i="2"/>
  <c r="I8136" i="2" a="1"/>
  <c r="I8136" i="2" s="1"/>
  <c r="J8136" i="2" a="1"/>
  <c r="J8136" i="2" s="1"/>
  <c r="K8136" i="2" a="1"/>
  <c r="K8136" i="2" s="1"/>
  <c r="L8136" i="2" a="1"/>
  <c r="L8136" i="2"/>
  <c r="M8136" i="2" a="1"/>
  <c r="M8136" i="2" s="1"/>
  <c r="H8137" i="2"/>
  <c r="I8137" i="2" a="1"/>
  <c r="I8137" i="2" s="1"/>
  <c r="N8137" i="2" s="1"/>
  <c r="J8137" i="2" a="1"/>
  <c r="J8137" i="2" s="1"/>
  <c r="K8137" i="2" a="1"/>
  <c r="K8137" i="2" s="1"/>
  <c r="L8137" i="2" a="1"/>
  <c r="L8137" i="2" s="1"/>
  <c r="M8137" i="2" a="1"/>
  <c r="M8137" i="2" s="1"/>
  <c r="H8138" i="2"/>
  <c r="I8138" i="2" a="1"/>
  <c r="I8138" i="2" s="1"/>
  <c r="J8138" i="2" a="1"/>
  <c r="J8138" i="2" s="1"/>
  <c r="K8138" i="2" a="1"/>
  <c r="K8138" i="2" s="1"/>
  <c r="L8138" i="2" a="1"/>
  <c r="L8138" i="2" s="1"/>
  <c r="M8138" i="2" a="1"/>
  <c r="M8138" i="2" s="1"/>
  <c r="H8139" i="2"/>
  <c r="I8139" i="2" a="1"/>
  <c r="I8139" i="2" s="1"/>
  <c r="J8139" i="2" a="1"/>
  <c r="J8139" i="2" s="1"/>
  <c r="K8139" i="2" a="1"/>
  <c r="K8139" i="2" s="1"/>
  <c r="L8139" i="2" a="1"/>
  <c r="L8139" i="2" s="1"/>
  <c r="M8139" i="2" a="1"/>
  <c r="M8139" i="2" s="1"/>
  <c r="N8139" i="2"/>
  <c r="H8140" i="2"/>
  <c r="I8140" i="2" a="1"/>
  <c r="I8140" i="2" s="1"/>
  <c r="J8140" i="2" a="1"/>
  <c r="J8140" i="2" s="1"/>
  <c r="N8140" i="2" s="1"/>
  <c r="K8140" i="2" a="1"/>
  <c r="K8140" i="2" s="1"/>
  <c r="L8140" i="2" a="1"/>
  <c r="L8140" i="2" s="1"/>
  <c r="M8140" i="2" a="1"/>
  <c r="M8140" i="2" s="1"/>
  <c r="H8141" i="2"/>
  <c r="I8141" i="2" a="1"/>
  <c r="I8141" i="2" s="1"/>
  <c r="J8141" i="2" a="1"/>
  <c r="J8141" i="2" s="1"/>
  <c r="N8141" i="2" s="1"/>
  <c r="K8141" i="2" a="1"/>
  <c r="K8141" i="2" s="1"/>
  <c r="L8141" i="2" a="1"/>
  <c r="L8141" i="2" s="1"/>
  <c r="M8141" i="2" a="1"/>
  <c r="M8141" i="2" s="1"/>
  <c r="H8142" i="2"/>
  <c r="I8142" i="2" a="1"/>
  <c r="I8142" i="2" s="1"/>
  <c r="N8142" i="2" s="1"/>
  <c r="J8142" i="2" a="1"/>
  <c r="J8142" i="2" s="1"/>
  <c r="K8142" i="2" a="1"/>
  <c r="K8142" i="2" s="1"/>
  <c r="L8142" i="2" a="1"/>
  <c r="L8142" i="2" s="1"/>
  <c r="M8142" i="2" a="1"/>
  <c r="M8142" i="2" s="1"/>
  <c r="H8143" i="2"/>
  <c r="I8143" i="2" a="1"/>
  <c r="I8143" i="2" s="1"/>
  <c r="J8143" i="2" a="1"/>
  <c r="J8143" i="2" s="1"/>
  <c r="K8143" i="2" a="1"/>
  <c r="K8143" i="2" s="1"/>
  <c r="L8143" i="2" a="1"/>
  <c r="L8143" i="2" s="1"/>
  <c r="M8143" i="2" a="1"/>
  <c r="M8143" i="2" s="1"/>
  <c r="H8144" i="2"/>
  <c r="I8144" i="2" a="1"/>
  <c r="I8144" i="2" s="1"/>
  <c r="J8144" i="2" a="1"/>
  <c r="J8144" i="2" s="1"/>
  <c r="K8144" i="2" a="1"/>
  <c r="K8144" i="2" s="1"/>
  <c r="L8144" i="2" a="1"/>
  <c r="L8144" i="2"/>
  <c r="M8144" i="2" a="1"/>
  <c r="M8144" i="2" s="1"/>
  <c r="H8145" i="2"/>
  <c r="I8145" i="2" a="1"/>
  <c r="I8145" i="2" s="1"/>
  <c r="N8145" i="2" s="1"/>
  <c r="J8145" i="2" a="1"/>
  <c r="J8145" i="2" s="1"/>
  <c r="K8145" i="2" a="1"/>
  <c r="K8145" i="2" s="1"/>
  <c r="L8145" i="2" a="1"/>
  <c r="L8145" i="2" s="1"/>
  <c r="M8145" i="2" a="1"/>
  <c r="M8145" i="2" s="1"/>
  <c r="H8146" i="2"/>
  <c r="I8146" i="2" a="1"/>
  <c r="I8146" i="2" s="1"/>
  <c r="J8146" i="2" a="1"/>
  <c r="J8146" i="2" s="1"/>
  <c r="K8146" i="2" a="1"/>
  <c r="K8146" i="2" s="1"/>
  <c r="L8146" i="2" a="1"/>
  <c r="L8146" i="2" s="1"/>
  <c r="M8146" i="2" a="1"/>
  <c r="M8146" i="2" s="1"/>
  <c r="H8147" i="2"/>
  <c r="I8147" i="2" a="1"/>
  <c r="I8147" i="2" s="1"/>
  <c r="J8147" i="2" a="1"/>
  <c r="J8147" i="2" s="1"/>
  <c r="K8147" i="2" a="1"/>
  <c r="K8147" i="2" s="1"/>
  <c r="L8147" i="2" a="1"/>
  <c r="L8147" i="2" s="1"/>
  <c r="M8147" i="2" a="1"/>
  <c r="M8147" i="2" s="1"/>
  <c r="N8147" i="2"/>
  <c r="H8148" i="2"/>
  <c r="I8148" i="2" a="1"/>
  <c r="I8148" i="2" s="1"/>
  <c r="J8148" i="2" a="1"/>
  <c r="J8148" i="2" s="1"/>
  <c r="N8148" i="2" s="1"/>
  <c r="K8148" i="2" a="1"/>
  <c r="K8148" i="2" s="1"/>
  <c r="L8148" i="2" a="1"/>
  <c r="L8148" i="2" s="1"/>
  <c r="M8148" i="2" a="1"/>
  <c r="M8148" i="2" s="1"/>
  <c r="H8149" i="2"/>
  <c r="I8149" i="2" a="1"/>
  <c r="I8149" i="2" s="1"/>
  <c r="J8149" i="2" a="1"/>
  <c r="J8149" i="2" s="1"/>
  <c r="K8149" i="2" a="1"/>
  <c r="K8149" i="2" s="1"/>
  <c r="L8149" i="2" a="1"/>
  <c r="L8149" i="2" s="1"/>
  <c r="M8149" i="2" a="1"/>
  <c r="M8149" i="2" s="1"/>
  <c r="H8150" i="2"/>
  <c r="I8150" i="2" a="1"/>
  <c r="I8150" i="2" s="1"/>
  <c r="N8150" i="2" s="1"/>
  <c r="J8150" i="2" a="1"/>
  <c r="J8150" i="2" s="1"/>
  <c r="K8150" i="2" a="1"/>
  <c r="K8150" i="2" s="1"/>
  <c r="L8150" i="2" a="1"/>
  <c r="L8150" i="2" s="1"/>
  <c r="M8150" i="2" a="1"/>
  <c r="M8150" i="2" s="1"/>
  <c r="H8151" i="2"/>
  <c r="I8151" i="2" a="1"/>
  <c r="I8151" i="2" s="1"/>
  <c r="N8151" i="2" s="1"/>
  <c r="J8151" i="2" a="1"/>
  <c r="J8151" i="2" s="1"/>
  <c r="K8151" i="2" a="1"/>
  <c r="K8151" i="2" s="1"/>
  <c r="L8151" i="2" a="1"/>
  <c r="L8151" i="2" s="1"/>
  <c r="M8151" i="2" a="1"/>
  <c r="M8151" i="2" s="1"/>
  <c r="H8152" i="2"/>
  <c r="I8152" i="2" a="1"/>
  <c r="I8152" i="2" s="1"/>
  <c r="N8152" i="2" s="1"/>
  <c r="J8152" i="2" a="1"/>
  <c r="J8152" i="2" s="1"/>
  <c r="K8152" i="2" a="1"/>
  <c r="K8152" i="2" s="1"/>
  <c r="L8152" i="2" a="1"/>
  <c r="L8152" i="2"/>
  <c r="M8152" i="2" a="1"/>
  <c r="M8152" i="2" s="1"/>
  <c r="H8153" i="2"/>
  <c r="I8153" i="2" a="1"/>
  <c r="I8153" i="2" s="1"/>
  <c r="N8153" i="2" s="1"/>
  <c r="J8153" i="2" a="1"/>
  <c r="J8153" i="2" s="1"/>
  <c r="K8153" i="2" a="1"/>
  <c r="K8153" i="2" s="1"/>
  <c r="L8153" i="2" a="1"/>
  <c r="L8153" i="2" s="1"/>
  <c r="M8153" i="2" a="1"/>
  <c r="M8153" i="2" s="1"/>
  <c r="H8154" i="2"/>
  <c r="I8154" i="2" a="1"/>
  <c r="I8154" i="2" s="1"/>
  <c r="J8154" i="2" a="1"/>
  <c r="J8154" i="2" s="1"/>
  <c r="K8154" i="2" a="1"/>
  <c r="K8154" i="2" s="1"/>
  <c r="L8154" i="2" a="1"/>
  <c r="L8154" i="2" s="1"/>
  <c r="M8154" i="2" a="1"/>
  <c r="M8154" i="2" s="1"/>
  <c r="H8155" i="2"/>
  <c r="I8155" i="2" a="1"/>
  <c r="I8155" i="2" s="1"/>
  <c r="J8155" i="2" a="1"/>
  <c r="J8155" i="2" s="1"/>
  <c r="K8155" i="2" a="1"/>
  <c r="K8155" i="2" s="1"/>
  <c r="L8155" i="2" a="1"/>
  <c r="L8155" i="2" s="1"/>
  <c r="M8155" i="2" a="1"/>
  <c r="M8155" i="2" s="1"/>
  <c r="N8155" i="2"/>
  <c r="H8156" i="2"/>
  <c r="I8156" i="2" a="1"/>
  <c r="I8156" i="2" s="1"/>
  <c r="J8156" i="2" a="1"/>
  <c r="J8156" i="2" s="1"/>
  <c r="K8156" i="2" a="1"/>
  <c r="K8156" i="2" s="1"/>
  <c r="L8156" i="2" a="1"/>
  <c r="L8156" i="2" s="1"/>
  <c r="M8156" i="2" a="1"/>
  <c r="M8156" i="2" s="1"/>
  <c r="H8157" i="2"/>
  <c r="I8157" i="2" a="1"/>
  <c r="I8157" i="2" s="1"/>
  <c r="J8157" i="2" a="1"/>
  <c r="J8157" i="2" s="1"/>
  <c r="K8157" i="2" a="1"/>
  <c r="K8157" i="2" s="1"/>
  <c r="L8157" i="2" a="1"/>
  <c r="L8157" i="2" s="1"/>
  <c r="M8157" i="2" a="1"/>
  <c r="M8157" i="2" s="1"/>
  <c r="H8158" i="2"/>
  <c r="I8158" i="2" a="1"/>
  <c r="I8158" i="2" s="1"/>
  <c r="N8158" i="2" s="1"/>
  <c r="J8158" i="2" a="1"/>
  <c r="J8158" i="2" s="1"/>
  <c r="K8158" i="2" a="1"/>
  <c r="K8158" i="2" s="1"/>
  <c r="L8158" i="2" a="1"/>
  <c r="L8158" i="2" s="1"/>
  <c r="M8158" i="2" a="1"/>
  <c r="M8158" i="2" s="1"/>
  <c r="H8159" i="2"/>
  <c r="I8159" i="2" a="1"/>
  <c r="I8159" i="2" s="1"/>
  <c r="N8159" i="2" s="1"/>
  <c r="J8159" i="2" a="1"/>
  <c r="J8159" i="2" s="1"/>
  <c r="K8159" i="2" a="1"/>
  <c r="K8159" i="2" s="1"/>
  <c r="L8159" i="2" a="1"/>
  <c r="L8159" i="2" s="1"/>
  <c r="M8159" i="2" a="1"/>
  <c r="M8159" i="2" s="1"/>
  <c r="H8160" i="2"/>
  <c r="I8160" i="2" a="1"/>
  <c r="I8160" i="2" s="1"/>
  <c r="N8160" i="2" s="1"/>
  <c r="J8160" i="2" a="1"/>
  <c r="J8160" i="2" s="1"/>
  <c r="K8160" i="2" a="1"/>
  <c r="K8160" i="2" s="1"/>
  <c r="L8160" i="2" a="1"/>
  <c r="L8160" i="2"/>
  <c r="M8160" i="2" a="1"/>
  <c r="M8160" i="2" s="1"/>
  <c r="H8161" i="2"/>
  <c r="I8161" i="2" a="1"/>
  <c r="I8161" i="2" s="1"/>
  <c r="N8161" i="2" s="1"/>
  <c r="J8161" i="2" a="1"/>
  <c r="J8161" i="2" s="1"/>
  <c r="K8161" i="2" a="1"/>
  <c r="K8161" i="2" s="1"/>
  <c r="L8161" i="2" a="1"/>
  <c r="L8161" i="2" s="1"/>
  <c r="M8161" i="2" a="1"/>
  <c r="M8161" i="2" s="1"/>
  <c r="H8162" i="2"/>
  <c r="I8162" i="2" a="1"/>
  <c r="I8162" i="2" s="1"/>
  <c r="J8162" i="2" a="1"/>
  <c r="J8162" i="2" s="1"/>
  <c r="K8162" i="2" a="1"/>
  <c r="K8162" i="2" s="1"/>
  <c r="L8162" i="2" a="1"/>
  <c r="L8162" i="2" s="1"/>
  <c r="M8162" i="2" a="1"/>
  <c r="M8162" i="2" s="1"/>
  <c r="H8163" i="2"/>
  <c r="I8163" i="2" a="1"/>
  <c r="I8163" i="2" s="1"/>
  <c r="J8163" i="2" a="1"/>
  <c r="J8163" i="2" s="1"/>
  <c r="K8163" i="2" a="1"/>
  <c r="K8163" i="2" s="1"/>
  <c r="L8163" i="2" a="1"/>
  <c r="L8163" i="2" s="1"/>
  <c r="M8163" i="2" a="1"/>
  <c r="M8163" i="2" s="1"/>
  <c r="N8163" i="2"/>
  <c r="H8164" i="2"/>
  <c r="I8164" i="2" a="1"/>
  <c r="I8164" i="2" s="1"/>
  <c r="J8164" i="2" a="1"/>
  <c r="J8164" i="2" s="1"/>
  <c r="N8164" i="2" s="1"/>
  <c r="K8164" i="2" a="1"/>
  <c r="K8164" i="2" s="1"/>
  <c r="L8164" i="2" a="1"/>
  <c r="L8164" i="2" s="1"/>
  <c r="M8164" i="2" a="1"/>
  <c r="M8164" i="2" s="1"/>
  <c r="H8165" i="2"/>
  <c r="I8165" i="2" a="1"/>
  <c r="I8165" i="2" s="1"/>
  <c r="J8165" i="2" a="1"/>
  <c r="J8165" i="2" s="1"/>
  <c r="K8165" i="2" a="1"/>
  <c r="K8165" i="2" s="1"/>
  <c r="L8165" i="2" a="1"/>
  <c r="L8165" i="2" s="1"/>
  <c r="M8165" i="2" a="1"/>
  <c r="M8165" i="2" s="1"/>
  <c r="H8166" i="2"/>
  <c r="I8166" i="2" a="1"/>
  <c r="I8166" i="2" s="1"/>
  <c r="N8166" i="2" s="1"/>
  <c r="J8166" i="2" a="1"/>
  <c r="J8166" i="2" s="1"/>
  <c r="K8166" i="2" a="1"/>
  <c r="K8166" i="2" s="1"/>
  <c r="L8166" i="2" a="1"/>
  <c r="L8166" i="2" s="1"/>
  <c r="M8166" i="2" a="1"/>
  <c r="M8166" i="2" s="1"/>
  <c r="H8167" i="2"/>
  <c r="I8167" i="2" a="1"/>
  <c r="I8167" i="2" s="1"/>
  <c r="N8167" i="2" s="1"/>
  <c r="J8167" i="2" a="1"/>
  <c r="J8167" i="2" s="1"/>
  <c r="K8167" i="2" a="1"/>
  <c r="K8167" i="2" s="1"/>
  <c r="L8167" i="2" a="1"/>
  <c r="L8167" i="2" s="1"/>
  <c r="M8167" i="2" a="1"/>
  <c r="M8167" i="2" s="1"/>
  <c r="H8168" i="2"/>
  <c r="I8168" i="2" a="1"/>
  <c r="I8168" i="2" s="1"/>
  <c r="J8168" i="2" a="1"/>
  <c r="J8168" i="2" s="1"/>
  <c r="K8168" i="2" a="1"/>
  <c r="K8168" i="2" s="1"/>
  <c r="L8168" i="2" a="1"/>
  <c r="L8168" i="2"/>
  <c r="M8168" i="2" a="1"/>
  <c r="M8168" i="2" s="1"/>
  <c r="H8169" i="2"/>
  <c r="I8169" i="2" a="1"/>
  <c r="I8169" i="2" s="1"/>
  <c r="N8169" i="2" s="1"/>
  <c r="J8169" i="2" a="1"/>
  <c r="J8169" i="2" s="1"/>
  <c r="K8169" i="2" a="1"/>
  <c r="K8169" i="2" s="1"/>
  <c r="L8169" i="2" a="1"/>
  <c r="L8169" i="2" s="1"/>
  <c r="M8169" i="2" a="1"/>
  <c r="M8169" i="2" s="1"/>
  <c r="H8170" i="2"/>
  <c r="I8170" i="2" a="1"/>
  <c r="I8170" i="2" s="1"/>
  <c r="N8170" i="2" s="1"/>
  <c r="J8170" i="2" a="1"/>
  <c r="J8170" i="2" s="1"/>
  <c r="K8170" i="2" a="1"/>
  <c r="K8170" i="2" s="1"/>
  <c r="L8170" i="2" a="1"/>
  <c r="L8170" i="2" s="1"/>
  <c r="M8170" i="2" a="1"/>
  <c r="M8170" i="2" s="1"/>
  <c r="H8171" i="2"/>
  <c r="I8171" i="2" a="1"/>
  <c r="I8171" i="2" s="1"/>
  <c r="J8171" i="2" a="1"/>
  <c r="J8171" i="2" s="1"/>
  <c r="N8171" i="2" s="1"/>
  <c r="K8171" i="2" a="1"/>
  <c r="K8171" i="2" s="1"/>
  <c r="L8171" i="2" a="1"/>
  <c r="L8171" i="2" s="1"/>
  <c r="M8171" i="2" a="1"/>
  <c r="M8171" i="2" s="1"/>
  <c r="H8172" i="2"/>
  <c r="I8172" i="2" a="1"/>
  <c r="I8172" i="2" s="1"/>
  <c r="J8172" i="2" a="1"/>
  <c r="J8172" i="2" s="1"/>
  <c r="N8172" i="2" s="1"/>
  <c r="K8172" i="2" a="1"/>
  <c r="K8172" i="2" s="1"/>
  <c r="L8172" i="2" a="1"/>
  <c r="L8172" i="2" s="1"/>
  <c r="M8172" i="2" a="1"/>
  <c r="M8172" i="2" s="1"/>
  <c r="H8173" i="2"/>
  <c r="I8173" i="2" a="1"/>
  <c r="I8173" i="2" s="1"/>
  <c r="J8173" i="2" a="1"/>
  <c r="J8173" i="2" s="1"/>
  <c r="K8173" i="2" a="1"/>
  <c r="K8173" i="2" s="1"/>
  <c r="L8173" i="2" a="1"/>
  <c r="L8173" i="2" s="1"/>
  <c r="M8173" i="2" a="1"/>
  <c r="M8173" i="2" s="1"/>
  <c r="H8174" i="2"/>
  <c r="I8174" i="2" a="1"/>
  <c r="I8174" i="2" s="1"/>
  <c r="N8174" i="2" s="1"/>
  <c r="J8174" i="2" a="1"/>
  <c r="J8174" i="2" s="1"/>
  <c r="K8174" i="2" a="1"/>
  <c r="K8174" i="2" s="1"/>
  <c r="L8174" i="2" a="1"/>
  <c r="L8174" i="2" s="1"/>
  <c r="M8174" i="2" a="1"/>
  <c r="M8174" i="2" s="1"/>
  <c r="H8175" i="2"/>
  <c r="I8175" i="2" a="1"/>
  <c r="I8175" i="2" s="1"/>
  <c r="N8175" i="2" s="1"/>
  <c r="J8175" i="2" a="1"/>
  <c r="J8175" i="2" s="1"/>
  <c r="K8175" i="2" a="1"/>
  <c r="K8175" i="2" s="1"/>
  <c r="L8175" i="2" a="1"/>
  <c r="L8175" i="2" s="1"/>
  <c r="M8175" i="2" a="1"/>
  <c r="M8175" i="2" s="1"/>
  <c r="H8176" i="2"/>
  <c r="I8176" i="2" a="1"/>
  <c r="I8176" i="2" s="1"/>
  <c r="N8176" i="2" s="1"/>
  <c r="J8176" i="2" a="1"/>
  <c r="J8176" i="2" s="1"/>
  <c r="K8176" i="2" a="1"/>
  <c r="K8176" i="2" s="1"/>
  <c r="L8176" i="2" a="1"/>
  <c r="L8176" i="2"/>
  <c r="M8176" i="2" a="1"/>
  <c r="M8176" i="2" s="1"/>
  <c r="H8177" i="2"/>
  <c r="I8177" i="2" a="1"/>
  <c r="I8177" i="2" s="1"/>
  <c r="N8177" i="2" s="1"/>
  <c r="J8177" i="2" a="1"/>
  <c r="J8177" i="2" s="1"/>
  <c r="K8177" i="2" a="1"/>
  <c r="K8177" i="2" s="1"/>
  <c r="L8177" i="2" a="1"/>
  <c r="L8177" i="2" s="1"/>
  <c r="M8177" i="2" a="1"/>
  <c r="M8177" i="2" s="1"/>
  <c r="H8178" i="2"/>
  <c r="I8178" i="2" a="1"/>
  <c r="I8178" i="2" s="1"/>
  <c r="J8178" i="2" a="1"/>
  <c r="J8178" i="2" s="1"/>
  <c r="K8178" i="2" a="1"/>
  <c r="K8178" i="2" s="1"/>
  <c r="L8178" i="2" a="1"/>
  <c r="L8178" i="2" s="1"/>
  <c r="M8178" i="2" a="1"/>
  <c r="M8178" i="2" s="1"/>
  <c r="H8179" i="2"/>
  <c r="I8179" i="2" a="1"/>
  <c r="I8179" i="2" s="1"/>
  <c r="J8179" i="2" a="1"/>
  <c r="J8179" i="2" s="1"/>
  <c r="N8179" i="2" s="1"/>
  <c r="K8179" i="2" a="1"/>
  <c r="K8179" i="2" s="1"/>
  <c r="L8179" i="2" a="1"/>
  <c r="L8179" i="2" s="1"/>
  <c r="M8179" i="2" a="1"/>
  <c r="M8179" i="2" s="1"/>
  <c r="H8180" i="2"/>
  <c r="I8180" i="2" a="1"/>
  <c r="I8180" i="2" s="1"/>
  <c r="J8180" i="2" a="1"/>
  <c r="J8180" i="2" s="1"/>
  <c r="K8180" i="2" a="1"/>
  <c r="K8180" i="2" s="1"/>
  <c r="L8180" i="2" a="1"/>
  <c r="L8180" i="2" s="1"/>
  <c r="M8180" i="2" a="1"/>
  <c r="M8180" i="2" s="1"/>
  <c r="H8181" i="2"/>
  <c r="I8181" i="2" a="1"/>
  <c r="I8181" i="2" s="1"/>
  <c r="J8181" i="2" a="1"/>
  <c r="J8181" i="2" s="1"/>
  <c r="K8181" i="2" a="1"/>
  <c r="K8181" i="2" s="1"/>
  <c r="L8181" i="2" a="1"/>
  <c r="L8181" i="2" s="1"/>
  <c r="M8181" i="2" a="1"/>
  <c r="M8181" i="2" s="1"/>
  <c r="H8182" i="2"/>
  <c r="I8182" i="2" a="1"/>
  <c r="I8182" i="2" s="1"/>
  <c r="N8182" i="2" s="1"/>
  <c r="J8182" i="2" a="1"/>
  <c r="J8182" i="2" s="1"/>
  <c r="K8182" i="2" a="1"/>
  <c r="K8182" i="2" s="1"/>
  <c r="L8182" i="2" a="1"/>
  <c r="L8182" i="2" s="1"/>
  <c r="M8182" i="2" a="1"/>
  <c r="M8182" i="2" s="1"/>
  <c r="H8183" i="2"/>
  <c r="I8183" i="2" a="1"/>
  <c r="I8183" i="2" s="1"/>
  <c r="N8183" i="2" s="1"/>
  <c r="J8183" i="2" a="1"/>
  <c r="J8183" i="2" s="1"/>
  <c r="K8183" i="2" a="1"/>
  <c r="K8183" i="2" s="1"/>
  <c r="L8183" i="2" a="1"/>
  <c r="L8183" i="2" s="1"/>
  <c r="M8183" i="2" a="1"/>
  <c r="M8183" i="2" s="1"/>
  <c r="H8184" i="2"/>
  <c r="I8184" i="2" a="1"/>
  <c r="I8184" i="2" s="1"/>
  <c r="J8184" i="2" a="1"/>
  <c r="J8184" i="2" s="1"/>
  <c r="K8184" i="2" a="1"/>
  <c r="K8184" i="2" s="1"/>
  <c r="L8184" i="2" a="1"/>
  <c r="L8184" i="2"/>
  <c r="M8184" i="2" a="1"/>
  <c r="M8184" i="2" s="1"/>
  <c r="H8185" i="2"/>
  <c r="I8185" i="2" a="1"/>
  <c r="I8185" i="2" s="1"/>
  <c r="N8185" i="2" s="1"/>
  <c r="J8185" i="2" a="1"/>
  <c r="J8185" i="2" s="1"/>
  <c r="K8185" i="2" a="1"/>
  <c r="K8185" i="2" s="1"/>
  <c r="L8185" i="2" a="1"/>
  <c r="L8185" i="2" s="1"/>
  <c r="M8185" i="2" a="1"/>
  <c r="M8185" i="2" s="1"/>
  <c r="H8186" i="2"/>
  <c r="I8186" i="2" a="1"/>
  <c r="I8186" i="2" s="1"/>
  <c r="J8186" i="2" a="1"/>
  <c r="J8186" i="2" s="1"/>
  <c r="K8186" i="2" a="1"/>
  <c r="K8186" i="2" s="1"/>
  <c r="L8186" i="2" a="1"/>
  <c r="L8186" i="2" s="1"/>
  <c r="M8186" i="2" a="1"/>
  <c r="M8186" i="2" s="1"/>
  <c r="H8187" i="2"/>
  <c r="I8187" i="2" a="1"/>
  <c r="I8187" i="2" s="1"/>
  <c r="J8187" i="2" a="1"/>
  <c r="J8187" i="2" s="1"/>
  <c r="K8187" i="2" a="1"/>
  <c r="K8187" i="2" s="1"/>
  <c r="L8187" i="2" a="1"/>
  <c r="L8187" i="2"/>
  <c r="M8187" i="2" a="1"/>
  <c r="M8187" i="2" s="1"/>
  <c r="H8188" i="2"/>
  <c r="I8188" i="2" a="1"/>
  <c r="I8188" i="2" s="1"/>
  <c r="J8188" i="2" a="1"/>
  <c r="J8188" i="2" s="1"/>
  <c r="N8188" i="2" s="1"/>
  <c r="K8188" i="2" a="1"/>
  <c r="K8188" i="2" s="1"/>
  <c r="L8188" i="2" a="1"/>
  <c r="L8188" i="2"/>
  <c r="M8188" i="2" a="1"/>
  <c r="M8188" i="2" s="1"/>
  <c r="H8189" i="2"/>
  <c r="I8189" i="2" a="1"/>
  <c r="I8189" i="2" s="1"/>
  <c r="N8189" i="2" s="1"/>
  <c r="J8189" i="2" a="1"/>
  <c r="J8189" i="2" s="1"/>
  <c r="K8189" i="2" a="1"/>
  <c r="K8189" i="2" s="1"/>
  <c r="L8189" i="2" a="1"/>
  <c r="L8189" i="2" s="1"/>
  <c r="M8189" i="2" a="1"/>
  <c r="M8189" i="2" s="1"/>
  <c r="H8190" i="2"/>
  <c r="I8190" i="2" a="1"/>
  <c r="I8190" i="2" s="1"/>
  <c r="J8190" i="2" a="1"/>
  <c r="J8190" i="2" s="1"/>
  <c r="N8190" i="2" s="1"/>
  <c r="K8190" i="2" a="1"/>
  <c r="K8190" i="2" s="1"/>
  <c r="L8190" i="2" a="1"/>
  <c r="L8190" i="2" s="1"/>
  <c r="M8190" i="2" a="1"/>
  <c r="M8190" i="2" s="1"/>
  <c r="H8191" i="2"/>
  <c r="I8191" i="2" a="1"/>
  <c r="I8191" i="2" s="1"/>
  <c r="N8191" i="2" s="1"/>
  <c r="J8191" i="2" a="1"/>
  <c r="J8191" i="2"/>
  <c r="K8191" i="2" a="1"/>
  <c r="K8191" i="2" s="1"/>
  <c r="L8191" i="2" a="1"/>
  <c r="L8191" i="2" s="1"/>
  <c r="M8191" i="2" a="1"/>
  <c r="M8191" i="2" s="1"/>
  <c r="H8192" i="2"/>
  <c r="I8192" i="2" a="1"/>
  <c r="I8192" i="2" s="1"/>
  <c r="J8192" i="2" a="1"/>
  <c r="J8192" i="2" s="1"/>
  <c r="K8192" i="2" a="1"/>
  <c r="K8192" i="2" s="1"/>
  <c r="L8192" i="2" a="1"/>
  <c r="L8192" i="2" s="1"/>
  <c r="M8192" i="2" a="1"/>
  <c r="M8192" i="2" s="1"/>
  <c r="H8193" i="2"/>
  <c r="I8193" i="2" a="1"/>
  <c r="I8193" i="2" s="1"/>
  <c r="J8193" i="2" a="1"/>
  <c r="J8193" i="2" s="1"/>
  <c r="N8193" i="2" s="1"/>
  <c r="K8193" i="2" a="1"/>
  <c r="K8193" i="2" s="1"/>
  <c r="L8193" i="2" a="1"/>
  <c r="L8193" i="2" s="1"/>
  <c r="M8193" i="2" a="1"/>
  <c r="M8193" i="2" s="1"/>
  <c r="H8194" i="2"/>
  <c r="I8194" i="2" a="1"/>
  <c r="I8194" i="2" s="1"/>
  <c r="N8194" i="2" s="1"/>
  <c r="J8194" i="2" a="1"/>
  <c r="J8194" i="2" s="1"/>
  <c r="K8194" i="2" a="1"/>
  <c r="K8194" i="2" s="1"/>
  <c r="L8194" i="2" a="1"/>
  <c r="L8194" i="2" s="1"/>
  <c r="M8194" i="2" a="1"/>
  <c r="M8194" i="2" s="1"/>
  <c r="H8195" i="2"/>
  <c r="I8195" i="2" a="1"/>
  <c r="I8195" i="2" s="1"/>
  <c r="J8195" i="2" a="1"/>
  <c r="J8195" i="2" s="1"/>
  <c r="K8195" i="2" a="1"/>
  <c r="K8195" i="2" s="1"/>
  <c r="L8195" i="2" a="1"/>
  <c r="L8195" i="2" s="1"/>
  <c r="M8195" i="2" a="1"/>
  <c r="M8195" i="2" s="1"/>
  <c r="H8196" i="2"/>
  <c r="I8196" i="2" a="1"/>
  <c r="I8196" i="2" s="1"/>
  <c r="J8196" i="2" a="1"/>
  <c r="J8196" i="2" s="1"/>
  <c r="K8196" i="2" a="1"/>
  <c r="K8196" i="2" s="1"/>
  <c r="N8196" i="2" s="1"/>
  <c r="L8196" i="2" a="1"/>
  <c r="L8196" i="2"/>
  <c r="M8196" i="2" a="1"/>
  <c r="M8196" i="2" s="1"/>
  <c r="H8197" i="2"/>
  <c r="I8197" i="2" a="1"/>
  <c r="I8197" i="2" s="1"/>
  <c r="N8197" i="2" s="1"/>
  <c r="J8197" i="2" a="1"/>
  <c r="J8197" i="2" s="1"/>
  <c r="K8197" i="2" a="1"/>
  <c r="K8197" i="2" s="1"/>
  <c r="L8197" i="2" a="1"/>
  <c r="L8197" i="2" s="1"/>
  <c r="M8197" i="2" a="1"/>
  <c r="M8197" i="2" s="1"/>
  <c r="H8198" i="2"/>
  <c r="I8198" i="2" a="1"/>
  <c r="I8198" i="2" s="1"/>
  <c r="J8198" i="2" a="1"/>
  <c r="J8198" i="2" s="1"/>
  <c r="K8198" i="2" a="1"/>
  <c r="K8198" i="2" s="1"/>
  <c r="L8198" i="2" a="1"/>
  <c r="L8198" i="2" s="1"/>
  <c r="M8198" i="2" a="1"/>
  <c r="M8198" i="2" s="1"/>
  <c r="H8199" i="2"/>
  <c r="I8199" i="2" a="1"/>
  <c r="I8199" i="2" s="1"/>
  <c r="J8199" i="2" a="1"/>
  <c r="J8199" i="2" s="1"/>
  <c r="N8199" i="2" s="1"/>
  <c r="K8199" i="2" a="1"/>
  <c r="K8199" i="2" s="1"/>
  <c r="L8199" i="2" a="1"/>
  <c r="L8199" i="2"/>
  <c r="M8199" i="2" a="1"/>
  <c r="M8199" i="2" s="1"/>
  <c r="H8200" i="2"/>
  <c r="I8200" i="2" a="1"/>
  <c r="I8200" i="2" s="1"/>
  <c r="J8200" i="2" a="1"/>
  <c r="J8200" i="2" s="1"/>
  <c r="K8200" i="2" a="1"/>
  <c r="K8200" i="2" s="1"/>
  <c r="L8200" i="2" a="1"/>
  <c r="L8200" i="2" s="1"/>
  <c r="N8200" i="2" s="1"/>
  <c r="M8200" i="2" a="1"/>
  <c r="M8200" i="2" s="1"/>
  <c r="H8201" i="2"/>
  <c r="I8201" i="2" a="1"/>
  <c r="I8201" i="2" s="1"/>
  <c r="J8201" i="2" a="1"/>
  <c r="J8201" i="2" s="1"/>
  <c r="K8201" i="2" a="1"/>
  <c r="K8201" i="2" s="1"/>
  <c r="L8201" i="2" a="1"/>
  <c r="L8201" i="2" s="1"/>
  <c r="M8201" i="2" a="1"/>
  <c r="M8201" i="2" s="1"/>
  <c r="H8202" i="2"/>
  <c r="I8202" i="2" a="1"/>
  <c r="I8202" i="2" s="1"/>
  <c r="N8202" i="2" s="1"/>
  <c r="J8202" i="2" a="1"/>
  <c r="J8202" i="2" s="1"/>
  <c r="K8202" i="2" a="1"/>
  <c r="K8202" i="2" s="1"/>
  <c r="L8202" i="2" a="1"/>
  <c r="L8202" i="2" s="1"/>
  <c r="M8202" i="2" a="1"/>
  <c r="M8202" i="2" s="1"/>
  <c r="H8203" i="2"/>
  <c r="I8203" i="2" a="1"/>
  <c r="I8203" i="2" s="1"/>
  <c r="N8203" i="2" s="1"/>
  <c r="J8203" i="2" a="1"/>
  <c r="J8203" i="2" s="1"/>
  <c r="K8203" i="2" a="1"/>
  <c r="K8203" i="2" s="1"/>
  <c r="L8203" i="2" a="1"/>
  <c r="L8203" i="2"/>
  <c r="M8203" i="2" a="1"/>
  <c r="M8203" i="2" s="1"/>
  <c r="H8204" i="2"/>
  <c r="I8204" i="2" a="1"/>
  <c r="I8204" i="2" s="1"/>
  <c r="N8204" i="2" s="1"/>
  <c r="J8204" i="2" a="1"/>
  <c r="J8204" i="2" s="1"/>
  <c r="K8204" i="2" a="1"/>
  <c r="K8204" i="2" s="1"/>
  <c r="L8204" i="2" a="1"/>
  <c r="L8204" i="2"/>
  <c r="M8204" i="2" a="1"/>
  <c r="M8204" i="2" s="1"/>
  <c r="H8205" i="2"/>
  <c r="I8205" i="2" a="1"/>
  <c r="I8205" i="2" s="1"/>
  <c r="N8205" i="2" s="1"/>
  <c r="J8205" i="2" a="1"/>
  <c r="J8205" i="2" s="1"/>
  <c r="K8205" i="2" a="1"/>
  <c r="K8205" i="2" s="1"/>
  <c r="L8205" i="2" a="1"/>
  <c r="L8205" i="2" s="1"/>
  <c r="M8205" i="2" a="1"/>
  <c r="M8205" i="2" s="1"/>
  <c r="H8206" i="2"/>
  <c r="I8206" i="2" a="1"/>
  <c r="I8206" i="2" s="1"/>
  <c r="J8206" i="2" a="1"/>
  <c r="J8206" i="2" s="1"/>
  <c r="K8206" i="2" a="1"/>
  <c r="K8206" i="2" s="1"/>
  <c r="L8206" i="2" a="1"/>
  <c r="L8206" i="2" s="1"/>
  <c r="M8206" i="2" a="1"/>
  <c r="M8206" i="2" s="1"/>
  <c r="H8207" i="2"/>
  <c r="I8207" i="2" a="1"/>
  <c r="I8207" i="2" s="1"/>
  <c r="J8207" i="2" a="1"/>
  <c r="J8207" i="2" s="1"/>
  <c r="N8207" i="2" s="1"/>
  <c r="K8207" i="2" a="1"/>
  <c r="K8207" i="2" s="1"/>
  <c r="L8207" i="2" a="1"/>
  <c r="L8207" i="2"/>
  <c r="M8207" i="2" a="1"/>
  <c r="M8207" i="2" s="1"/>
  <c r="H8208" i="2"/>
  <c r="I8208" i="2" a="1"/>
  <c r="I8208" i="2" s="1"/>
  <c r="J8208" i="2" a="1"/>
  <c r="J8208" i="2" s="1"/>
  <c r="N8208" i="2" s="1"/>
  <c r="K8208" i="2" a="1"/>
  <c r="K8208" i="2" s="1"/>
  <c r="L8208" i="2" a="1"/>
  <c r="L8208" i="2"/>
  <c r="M8208" i="2" a="1"/>
  <c r="M8208" i="2" s="1"/>
  <c r="H8209" i="2"/>
  <c r="I8209" i="2" a="1"/>
  <c r="I8209" i="2" s="1"/>
  <c r="N8209" i="2" s="1"/>
  <c r="J8209" i="2" a="1"/>
  <c r="J8209" i="2" s="1"/>
  <c r="K8209" i="2" a="1"/>
  <c r="K8209" i="2" s="1"/>
  <c r="L8209" i="2" a="1"/>
  <c r="L8209" i="2" s="1"/>
  <c r="M8209" i="2" a="1"/>
  <c r="M8209" i="2" s="1"/>
  <c r="H8210" i="2"/>
  <c r="I8210" i="2" a="1"/>
  <c r="I8210" i="2" s="1"/>
  <c r="J8210" i="2" a="1"/>
  <c r="J8210" i="2" s="1"/>
  <c r="K8210" i="2" a="1"/>
  <c r="K8210" i="2" s="1"/>
  <c r="L8210" i="2" a="1"/>
  <c r="L8210" i="2" s="1"/>
  <c r="M8210" i="2" a="1"/>
  <c r="M8210" i="2" s="1"/>
  <c r="N8210" i="2"/>
  <c r="H8211" i="2"/>
  <c r="I8211" i="2" a="1"/>
  <c r="I8211" i="2" s="1"/>
  <c r="J8211" i="2" a="1"/>
  <c r="J8211" i="2"/>
  <c r="K8211" i="2" a="1"/>
  <c r="K8211" i="2" s="1"/>
  <c r="L8211" i="2" a="1"/>
  <c r="L8211" i="2" s="1"/>
  <c r="M8211" i="2" a="1"/>
  <c r="M8211" i="2" s="1"/>
  <c r="H8212" i="2"/>
  <c r="I8212" i="2" a="1"/>
  <c r="I8212" i="2" s="1"/>
  <c r="J8212" i="2" a="1"/>
  <c r="J8212" i="2" s="1"/>
  <c r="K8212" i="2" a="1"/>
  <c r="K8212" i="2" s="1"/>
  <c r="L8212" i="2" a="1"/>
  <c r="L8212" i="2" s="1"/>
  <c r="M8212" i="2" a="1"/>
  <c r="M8212" i="2" s="1"/>
  <c r="H8213" i="2"/>
  <c r="I8213" i="2" a="1"/>
  <c r="I8213" i="2" s="1"/>
  <c r="J8213" i="2" a="1"/>
  <c r="J8213" i="2" s="1"/>
  <c r="N8213" i="2" s="1"/>
  <c r="K8213" i="2" a="1"/>
  <c r="K8213" i="2" s="1"/>
  <c r="L8213" i="2" a="1"/>
  <c r="L8213" i="2" s="1"/>
  <c r="M8213" i="2" a="1"/>
  <c r="M8213" i="2" s="1"/>
  <c r="H8214" i="2"/>
  <c r="I8214" i="2" a="1"/>
  <c r="I8214" i="2" s="1"/>
  <c r="N8214" i="2" s="1"/>
  <c r="J8214" i="2" a="1"/>
  <c r="J8214" i="2" s="1"/>
  <c r="K8214" i="2" a="1"/>
  <c r="K8214" i="2" s="1"/>
  <c r="L8214" i="2" a="1"/>
  <c r="L8214" i="2" s="1"/>
  <c r="M8214" i="2" a="1"/>
  <c r="M8214" i="2" s="1"/>
  <c r="H8215" i="2"/>
  <c r="I8215" i="2" a="1"/>
  <c r="I8215" i="2" s="1"/>
  <c r="J8215" i="2" a="1"/>
  <c r="J8215" i="2" s="1"/>
  <c r="K8215" i="2" a="1"/>
  <c r="K8215" i="2" s="1"/>
  <c r="L8215" i="2" a="1"/>
  <c r="L8215" i="2" s="1"/>
  <c r="M8215" i="2" a="1"/>
  <c r="M8215" i="2" s="1"/>
  <c r="H8216" i="2"/>
  <c r="I8216" i="2" a="1"/>
  <c r="I8216" i="2" s="1"/>
  <c r="J8216" i="2" a="1"/>
  <c r="J8216" i="2" s="1"/>
  <c r="K8216" i="2" a="1"/>
  <c r="K8216" i="2" s="1"/>
  <c r="L8216" i="2" a="1"/>
  <c r="L8216" i="2" s="1"/>
  <c r="M8216" i="2" a="1"/>
  <c r="M8216" i="2" s="1"/>
  <c r="H8217" i="2"/>
  <c r="I8217" i="2" a="1"/>
  <c r="I8217" i="2" s="1"/>
  <c r="N8217" i="2" s="1"/>
  <c r="J8217" i="2" a="1"/>
  <c r="J8217" i="2" s="1"/>
  <c r="K8217" i="2" a="1"/>
  <c r="K8217" i="2" s="1"/>
  <c r="L8217" i="2" a="1"/>
  <c r="L8217" i="2" s="1"/>
  <c r="M8217" i="2" a="1"/>
  <c r="M8217" i="2" s="1"/>
  <c r="H8218" i="2"/>
  <c r="I8218" i="2" a="1"/>
  <c r="I8218" i="2" s="1"/>
  <c r="J8218" i="2" a="1"/>
  <c r="J8218" i="2" s="1"/>
  <c r="K8218" i="2" a="1"/>
  <c r="K8218" i="2" s="1"/>
  <c r="L8218" i="2" a="1"/>
  <c r="L8218" i="2" s="1"/>
  <c r="M8218" i="2" a="1"/>
  <c r="M8218" i="2" s="1"/>
  <c r="N8218" i="2"/>
  <c r="H8219" i="2"/>
  <c r="I8219" i="2" a="1"/>
  <c r="I8219" i="2" s="1"/>
  <c r="J8219" i="2" a="1"/>
  <c r="J8219" i="2"/>
  <c r="N8219" i="2" s="1"/>
  <c r="K8219" i="2" a="1"/>
  <c r="K8219" i="2" s="1"/>
  <c r="L8219" i="2" a="1"/>
  <c r="L8219" i="2" s="1"/>
  <c r="M8219" i="2" a="1"/>
  <c r="M8219" i="2" s="1"/>
  <c r="H8220" i="2"/>
  <c r="I8220" i="2" a="1"/>
  <c r="I8220" i="2" s="1"/>
  <c r="J8220" i="2" a="1"/>
  <c r="J8220" i="2" s="1"/>
  <c r="N8220" i="2" s="1"/>
  <c r="K8220" i="2" a="1"/>
  <c r="K8220" i="2" s="1"/>
  <c r="L8220" i="2" a="1"/>
  <c r="L8220" i="2" s="1"/>
  <c r="M8220" i="2" a="1"/>
  <c r="M8220" i="2" s="1"/>
  <c r="H8221" i="2"/>
  <c r="I8221" i="2" a="1"/>
  <c r="I8221" i="2" s="1"/>
  <c r="J8221" i="2" a="1"/>
  <c r="J8221" i="2" s="1"/>
  <c r="N8221" i="2" s="1"/>
  <c r="K8221" i="2" a="1"/>
  <c r="K8221" i="2" s="1"/>
  <c r="L8221" i="2" a="1"/>
  <c r="L8221" i="2" s="1"/>
  <c r="M8221" i="2" a="1"/>
  <c r="M8221" i="2" s="1"/>
  <c r="H8222" i="2"/>
  <c r="I8222" i="2" a="1"/>
  <c r="I8222" i="2" s="1"/>
  <c r="N8222" i="2" s="1"/>
  <c r="J8222" i="2" a="1"/>
  <c r="J8222" i="2" s="1"/>
  <c r="K8222" i="2" a="1"/>
  <c r="K8222" i="2" s="1"/>
  <c r="L8222" i="2" a="1"/>
  <c r="L8222" i="2" s="1"/>
  <c r="M8222" i="2" a="1"/>
  <c r="M8222" i="2" s="1"/>
  <c r="H8223" i="2"/>
  <c r="I8223" i="2" a="1"/>
  <c r="I8223" i="2" s="1"/>
  <c r="J8223" i="2" a="1"/>
  <c r="J8223" i="2" s="1"/>
  <c r="K8223" i="2" a="1"/>
  <c r="K8223" i="2" s="1"/>
  <c r="L8223" i="2" a="1"/>
  <c r="L8223" i="2" s="1"/>
  <c r="M8223" i="2" a="1"/>
  <c r="M8223" i="2" s="1"/>
  <c r="H8224" i="2"/>
  <c r="I8224" i="2" a="1"/>
  <c r="I8224" i="2" s="1"/>
  <c r="N8224" i="2" s="1"/>
  <c r="J8224" i="2" a="1"/>
  <c r="J8224" i="2" s="1"/>
  <c r="K8224" i="2" a="1"/>
  <c r="K8224" i="2" s="1"/>
  <c r="L8224" i="2" a="1"/>
  <c r="L8224" i="2" s="1"/>
  <c r="M8224" i="2" a="1"/>
  <c r="M8224" i="2" s="1"/>
  <c r="H8225" i="2"/>
  <c r="I8225" i="2" a="1"/>
  <c r="I8225" i="2" s="1"/>
  <c r="N8225" i="2" s="1"/>
  <c r="J8225" i="2" a="1"/>
  <c r="J8225" i="2" s="1"/>
  <c r="K8225" i="2" a="1"/>
  <c r="K8225" i="2" s="1"/>
  <c r="L8225" i="2" a="1"/>
  <c r="L8225" i="2" s="1"/>
  <c r="M8225" i="2" a="1"/>
  <c r="M8225" i="2" s="1"/>
  <c r="H8226" i="2"/>
  <c r="I8226" i="2" a="1"/>
  <c r="I8226" i="2" s="1"/>
  <c r="J8226" i="2" a="1"/>
  <c r="J8226" i="2" s="1"/>
  <c r="K8226" i="2" a="1"/>
  <c r="K8226" i="2" s="1"/>
  <c r="L8226" i="2" a="1"/>
  <c r="L8226" i="2" s="1"/>
  <c r="M8226" i="2" a="1"/>
  <c r="M8226" i="2" s="1"/>
  <c r="N8226" i="2"/>
  <c r="H8227" i="2"/>
  <c r="I8227" i="2" a="1"/>
  <c r="I8227" i="2" s="1"/>
  <c r="J8227" i="2" a="1"/>
  <c r="J8227" i="2"/>
  <c r="N8227" i="2" s="1"/>
  <c r="K8227" i="2" a="1"/>
  <c r="K8227" i="2" s="1"/>
  <c r="L8227" i="2" a="1"/>
  <c r="L8227" i="2" s="1"/>
  <c r="M8227" i="2" a="1"/>
  <c r="M8227" i="2" s="1"/>
  <c r="H8228" i="2"/>
  <c r="I8228" i="2" a="1"/>
  <c r="I8228" i="2" s="1"/>
  <c r="J8228" i="2" a="1"/>
  <c r="J8228" i="2" s="1"/>
  <c r="K8228" i="2" a="1"/>
  <c r="K8228" i="2" s="1"/>
  <c r="L8228" i="2" a="1"/>
  <c r="L8228" i="2" s="1"/>
  <c r="M8228" i="2" a="1"/>
  <c r="M8228" i="2" s="1"/>
  <c r="H8229" i="2"/>
  <c r="I8229" i="2" a="1"/>
  <c r="I8229" i="2" s="1"/>
  <c r="J8229" i="2" a="1"/>
  <c r="J8229" i="2" s="1"/>
  <c r="N8229" i="2" s="1"/>
  <c r="K8229" i="2" a="1"/>
  <c r="K8229" i="2" s="1"/>
  <c r="L8229" i="2" a="1"/>
  <c r="L8229" i="2" s="1"/>
  <c r="M8229" i="2" a="1"/>
  <c r="M8229" i="2" s="1"/>
  <c r="H8230" i="2"/>
  <c r="I8230" i="2" a="1"/>
  <c r="I8230" i="2" s="1"/>
  <c r="N8230" i="2" s="1"/>
  <c r="J8230" i="2" a="1"/>
  <c r="J8230" i="2" s="1"/>
  <c r="K8230" i="2" a="1"/>
  <c r="K8230" i="2" s="1"/>
  <c r="L8230" i="2" a="1"/>
  <c r="L8230" i="2" s="1"/>
  <c r="M8230" i="2" a="1"/>
  <c r="M8230" i="2" s="1"/>
  <c r="H8231" i="2"/>
  <c r="I8231" i="2" a="1"/>
  <c r="I8231" i="2" s="1"/>
  <c r="N8231" i="2" s="1"/>
  <c r="J8231" i="2" a="1"/>
  <c r="J8231" i="2" s="1"/>
  <c r="K8231" i="2" a="1"/>
  <c r="K8231" i="2" s="1"/>
  <c r="L8231" i="2" a="1"/>
  <c r="L8231" i="2" s="1"/>
  <c r="M8231" i="2" a="1"/>
  <c r="M8231" i="2" s="1"/>
  <c r="H8232" i="2"/>
  <c r="I8232" i="2" a="1"/>
  <c r="I8232" i="2" s="1"/>
  <c r="N8232" i="2" s="1"/>
  <c r="J8232" i="2" a="1"/>
  <c r="J8232" i="2" s="1"/>
  <c r="K8232" i="2" a="1"/>
  <c r="K8232" i="2" s="1"/>
  <c r="L8232" i="2" a="1"/>
  <c r="L8232" i="2" s="1"/>
  <c r="M8232" i="2" a="1"/>
  <c r="M8232" i="2" s="1"/>
  <c r="H8233" i="2"/>
  <c r="I8233" i="2" a="1"/>
  <c r="I8233" i="2" s="1"/>
  <c r="N8233" i="2" s="1"/>
  <c r="J8233" i="2" a="1"/>
  <c r="J8233" i="2" s="1"/>
  <c r="K8233" i="2" a="1"/>
  <c r="K8233" i="2" s="1"/>
  <c r="L8233" i="2" a="1"/>
  <c r="L8233" i="2" s="1"/>
  <c r="M8233" i="2" a="1"/>
  <c r="M8233" i="2" s="1"/>
  <c r="H8234" i="2"/>
  <c r="I8234" i="2" a="1"/>
  <c r="I8234" i="2" s="1"/>
  <c r="J8234" i="2" a="1"/>
  <c r="J8234" i="2" s="1"/>
  <c r="K8234" i="2" a="1"/>
  <c r="K8234" i="2" s="1"/>
  <c r="L8234" i="2" a="1"/>
  <c r="L8234" i="2" s="1"/>
  <c r="M8234" i="2" a="1"/>
  <c r="M8234" i="2" s="1"/>
  <c r="N8234" i="2"/>
  <c r="H8235" i="2"/>
  <c r="I8235" i="2" a="1"/>
  <c r="I8235" i="2" s="1"/>
  <c r="J8235" i="2" a="1"/>
  <c r="J8235" i="2"/>
  <c r="N8235" i="2" s="1"/>
  <c r="K8235" i="2" a="1"/>
  <c r="K8235" i="2" s="1"/>
  <c r="L8235" i="2" a="1"/>
  <c r="L8235" i="2" s="1"/>
  <c r="M8235" i="2" a="1"/>
  <c r="M8235" i="2" s="1"/>
  <c r="H8236" i="2"/>
  <c r="I8236" i="2" a="1"/>
  <c r="I8236" i="2" s="1"/>
  <c r="J8236" i="2" a="1"/>
  <c r="J8236" i="2" s="1"/>
  <c r="K8236" i="2" a="1"/>
  <c r="K8236" i="2" s="1"/>
  <c r="L8236" i="2" a="1"/>
  <c r="L8236" i="2" s="1"/>
  <c r="M8236" i="2" a="1"/>
  <c r="M8236" i="2" s="1"/>
  <c r="H8237" i="2"/>
  <c r="I8237" i="2" a="1"/>
  <c r="I8237" i="2" s="1"/>
  <c r="J8237" i="2" a="1"/>
  <c r="J8237" i="2" s="1"/>
  <c r="N8237" i="2" s="1"/>
  <c r="K8237" i="2" a="1"/>
  <c r="K8237" i="2" s="1"/>
  <c r="L8237" i="2" a="1"/>
  <c r="L8237" i="2" s="1"/>
  <c r="M8237" i="2" a="1"/>
  <c r="M8237" i="2" s="1"/>
  <c r="H8238" i="2"/>
  <c r="I8238" i="2" a="1"/>
  <c r="I8238" i="2" s="1"/>
  <c r="N8238" i="2" s="1"/>
  <c r="J8238" i="2" a="1"/>
  <c r="J8238" i="2" s="1"/>
  <c r="K8238" i="2" a="1"/>
  <c r="K8238" i="2" s="1"/>
  <c r="L8238" i="2" a="1"/>
  <c r="L8238" i="2" s="1"/>
  <c r="M8238" i="2" a="1"/>
  <c r="M8238" i="2" s="1"/>
  <c r="H8239" i="2"/>
  <c r="I8239" i="2" a="1"/>
  <c r="I8239" i="2" s="1"/>
  <c r="J8239" i="2" a="1"/>
  <c r="J8239" i="2" s="1"/>
  <c r="K8239" i="2" a="1"/>
  <c r="K8239" i="2" s="1"/>
  <c r="L8239" i="2" a="1"/>
  <c r="L8239" i="2" s="1"/>
  <c r="M8239" i="2" a="1"/>
  <c r="M8239" i="2" s="1"/>
  <c r="H8240" i="2"/>
  <c r="I8240" i="2" a="1"/>
  <c r="I8240" i="2" s="1"/>
  <c r="J8240" i="2" a="1"/>
  <c r="J8240" i="2" s="1"/>
  <c r="K8240" i="2" a="1"/>
  <c r="K8240" i="2" s="1"/>
  <c r="L8240" i="2" a="1"/>
  <c r="L8240" i="2" s="1"/>
  <c r="M8240" i="2" a="1"/>
  <c r="M8240" i="2" s="1"/>
  <c r="H8241" i="2"/>
  <c r="I8241" i="2" a="1"/>
  <c r="I8241" i="2" s="1"/>
  <c r="N8241" i="2" s="1"/>
  <c r="J8241" i="2" a="1"/>
  <c r="J8241" i="2" s="1"/>
  <c r="K8241" i="2" a="1"/>
  <c r="K8241" i="2" s="1"/>
  <c r="L8241" i="2" a="1"/>
  <c r="L8241" i="2" s="1"/>
  <c r="M8241" i="2" a="1"/>
  <c r="M8241" i="2" s="1"/>
  <c r="H8242" i="2"/>
  <c r="I8242" i="2" a="1"/>
  <c r="I8242" i="2" s="1"/>
  <c r="J8242" i="2" a="1"/>
  <c r="J8242" i="2" s="1"/>
  <c r="K8242" i="2" a="1"/>
  <c r="K8242" i="2" s="1"/>
  <c r="L8242" i="2" a="1"/>
  <c r="L8242" i="2" s="1"/>
  <c r="M8242" i="2" a="1"/>
  <c r="M8242" i="2" s="1"/>
  <c r="N8242" i="2"/>
  <c r="H8243" i="2"/>
  <c r="I8243" i="2" a="1"/>
  <c r="I8243" i="2" s="1"/>
  <c r="J8243" i="2" a="1"/>
  <c r="J8243" i="2"/>
  <c r="N8243" i="2" s="1"/>
  <c r="K8243" i="2" a="1"/>
  <c r="K8243" i="2" s="1"/>
  <c r="L8243" i="2" a="1"/>
  <c r="L8243" i="2" s="1"/>
  <c r="M8243" i="2" a="1"/>
  <c r="M8243" i="2" s="1"/>
  <c r="H8244" i="2"/>
  <c r="I8244" i="2" a="1"/>
  <c r="I8244" i="2" s="1"/>
  <c r="J8244" i="2" a="1"/>
  <c r="J8244" i="2" s="1"/>
  <c r="N8244" i="2" s="1"/>
  <c r="K8244" i="2" a="1"/>
  <c r="K8244" i="2" s="1"/>
  <c r="L8244" i="2" a="1"/>
  <c r="L8244" i="2" s="1"/>
  <c r="M8244" i="2" a="1"/>
  <c r="M8244" i="2" s="1"/>
  <c r="H8245" i="2"/>
  <c r="I8245" i="2" a="1"/>
  <c r="I8245" i="2" s="1"/>
  <c r="J8245" i="2" a="1"/>
  <c r="J8245" i="2" s="1"/>
  <c r="N8245" i="2" s="1"/>
  <c r="K8245" i="2" a="1"/>
  <c r="K8245" i="2" s="1"/>
  <c r="L8245" i="2" a="1"/>
  <c r="L8245" i="2" s="1"/>
  <c r="M8245" i="2" a="1"/>
  <c r="M8245" i="2" s="1"/>
  <c r="H8246" i="2"/>
  <c r="I8246" i="2" a="1"/>
  <c r="I8246" i="2" s="1"/>
  <c r="N8246" i="2" s="1"/>
  <c r="J8246" i="2" a="1"/>
  <c r="J8246" i="2" s="1"/>
  <c r="K8246" i="2" a="1"/>
  <c r="K8246" i="2" s="1"/>
  <c r="L8246" i="2" a="1"/>
  <c r="L8246" i="2" s="1"/>
  <c r="M8246" i="2" a="1"/>
  <c r="M8246" i="2" s="1"/>
  <c r="H8247" i="2"/>
  <c r="I8247" i="2" a="1"/>
  <c r="I8247" i="2" s="1"/>
  <c r="J8247" i="2" a="1"/>
  <c r="J8247" i="2" s="1"/>
  <c r="K8247" i="2" a="1"/>
  <c r="K8247" i="2" s="1"/>
  <c r="L8247" i="2" a="1"/>
  <c r="L8247" i="2" s="1"/>
  <c r="M8247" i="2" a="1"/>
  <c r="M8247" i="2" s="1"/>
  <c r="H8248" i="2"/>
  <c r="I8248" i="2" a="1"/>
  <c r="I8248" i="2" s="1"/>
  <c r="N8248" i="2" s="1"/>
  <c r="J8248" i="2" a="1"/>
  <c r="J8248" i="2" s="1"/>
  <c r="K8248" i="2" a="1"/>
  <c r="K8248" i="2" s="1"/>
  <c r="L8248" i="2" a="1"/>
  <c r="L8248" i="2" s="1"/>
  <c r="M8248" i="2" a="1"/>
  <c r="M8248" i="2" s="1"/>
  <c r="H8249" i="2"/>
  <c r="I8249" i="2" a="1"/>
  <c r="I8249" i="2" s="1"/>
  <c r="N8249" i="2" s="1"/>
  <c r="J8249" i="2" a="1"/>
  <c r="J8249" i="2" s="1"/>
  <c r="K8249" i="2" a="1"/>
  <c r="K8249" i="2" s="1"/>
  <c r="L8249" i="2" a="1"/>
  <c r="L8249" i="2" s="1"/>
  <c r="M8249" i="2" a="1"/>
  <c r="M8249" i="2" s="1"/>
  <c r="H8250" i="2"/>
  <c r="I8250" i="2" a="1"/>
  <c r="I8250" i="2" s="1"/>
  <c r="J8250" i="2" a="1"/>
  <c r="J8250" i="2" s="1"/>
  <c r="K8250" i="2" a="1"/>
  <c r="K8250" i="2" s="1"/>
  <c r="L8250" i="2" a="1"/>
  <c r="L8250" i="2" s="1"/>
  <c r="M8250" i="2" a="1"/>
  <c r="M8250" i="2" s="1"/>
  <c r="N8250" i="2"/>
  <c r="H8251" i="2"/>
  <c r="I8251" i="2" a="1"/>
  <c r="I8251" i="2" s="1"/>
  <c r="J8251" i="2" a="1"/>
  <c r="J8251" i="2"/>
  <c r="N8251" i="2" s="1"/>
  <c r="K8251" i="2" a="1"/>
  <c r="K8251" i="2" s="1"/>
  <c r="L8251" i="2" a="1"/>
  <c r="L8251" i="2" s="1"/>
  <c r="M8251" i="2" a="1"/>
  <c r="M8251" i="2" s="1"/>
  <c r="H8252" i="2"/>
  <c r="I8252" i="2" a="1"/>
  <c r="I8252" i="2" s="1"/>
  <c r="J8252" i="2" a="1"/>
  <c r="J8252" i="2" s="1"/>
  <c r="K8252" i="2" a="1"/>
  <c r="K8252" i="2" s="1"/>
  <c r="L8252" i="2" a="1"/>
  <c r="L8252" i="2" s="1"/>
  <c r="M8252" i="2" a="1"/>
  <c r="M8252" i="2" s="1"/>
  <c r="H8253" i="2"/>
  <c r="I8253" i="2" a="1"/>
  <c r="I8253" i="2" s="1"/>
  <c r="J8253" i="2" a="1"/>
  <c r="J8253" i="2" s="1"/>
  <c r="N8253" i="2" s="1"/>
  <c r="K8253" i="2" a="1"/>
  <c r="K8253" i="2" s="1"/>
  <c r="L8253" i="2" a="1"/>
  <c r="L8253" i="2" s="1"/>
  <c r="M8253" i="2" a="1"/>
  <c r="M8253" i="2" s="1"/>
  <c r="H8254" i="2"/>
  <c r="I8254" i="2" a="1"/>
  <c r="I8254" i="2" s="1"/>
  <c r="N8254" i="2" s="1"/>
  <c r="J8254" i="2" a="1"/>
  <c r="J8254" i="2" s="1"/>
  <c r="K8254" i="2" a="1"/>
  <c r="K8254" i="2" s="1"/>
  <c r="L8254" i="2" a="1"/>
  <c r="L8254" i="2" s="1"/>
  <c r="M8254" i="2" a="1"/>
  <c r="M8254" i="2" s="1"/>
  <c r="H8255" i="2"/>
  <c r="I8255" i="2" a="1"/>
  <c r="I8255" i="2" s="1"/>
  <c r="N8255" i="2" s="1"/>
  <c r="J8255" i="2" a="1"/>
  <c r="J8255" i="2" s="1"/>
  <c r="K8255" i="2" a="1"/>
  <c r="K8255" i="2" s="1"/>
  <c r="L8255" i="2" a="1"/>
  <c r="L8255" i="2" s="1"/>
  <c r="M8255" i="2" a="1"/>
  <c r="M8255" i="2" s="1"/>
  <c r="H8256" i="2"/>
  <c r="I8256" i="2" a="1"/>
  <c r="I8256" i="2" s="1"/>
  <c r="N8256" i="2" s="1"/>
  <c r="J8256" i="2" a="1"/>
  <c r="J8256" i="2" s="1"/>
  <c r="K8256" i="2" a="1"/>
  <c r="K8256" i="2" s="1"/>
  <c r="L8256" i="2" a="1"/>
  <c r="L8256" i="2" s="1"/>
  <c r="M8256" i="2" a="1"/>
  <c r="M8256" i="2" s="1"/>
  <c r="H8257" i="2"/>
  <c r="I8257" i="2" a="1"/>
  <c r="I8257" i="2" s="1"/>
  <c r="N8257" i="2" s="1"/>
  <c r="J8257" i="2" a="1"/>
  <c r="J8257" i="2" s="1"/>
  <c r="K8257" i="2" a="1"/>
  <c r="K8257" i="2" s="1"/>
  <c r="L8257" i="2" a="1"/>
  <c r="L8257" i="2" s="1"/>
  <c r="M8257" i="2" a="1"/>
  <c r="M8257" i="2" s="1"/>
  <c r="H8258" i="2"/>
  <c r="I8258" i="2" a="1"/>
  <c r="I8258" i="2" s="1"/>
  <c r="J8258" i="2" a="1"/>
  <c r="J8258" i="2" s="1"/>
  <c r="K8258" i="2" a="1"/>
  <c r="K8258" i="2" s="1"/>
  <c r="L8258" i="2" a="1"/>
  <c r="L8258" i="2" s="1"/>
  <c r="M8258" i="2" a="1"/>
  <c r="M8258" i="2" s="1"/>
  <c r="N8258" i="2"/>
  <c r="H8259" i="2"/>
  <c r="I8259" i="2" a="1"/>
  <c r="I8259" i="2" s="1"/>
  <c r="J8259" i="2" a="1"/>
  <c r="J8259" i="2"/>
  <c r="N8259" i="2" s="1"/>
  <c r="K8259" i="2" a="1"/>
  <c r="K8259" i="2" s="1"/>
  <c r="L8259" i="2" a="1"/>
  <c r="L8259" i="2" s="1"/>
  <c r="M8259" i="2" a="1"/>
  <c r="M8259" i="2" s="1"/>
  <c r="H8260" i="2"/>
  <c r="I8260" i="2" a="1"/>
  <c r="I8260" i="2" s="1"/>
  <c r="J8260" i="2" a="1"/>
  <c r="J8260" i="2" s="1"/>
  <c r="K8260" i="2" a="1"/>
  <c r="K8260" i="2" s="1"/>
  <c r="L8260" i="2" a="1"/>
  <c r="L8260" i="2" s="1"/>
  <c r="M8260" i="2" a="1"/>
  <c r="M8260" i="2" s="1"/>
  <c r="H8261" i="2"/>
  <c r="I8261" i="2" a="1"/>
  <c r="I8261" i="2" s="1"/>
  <c r="J8261" i="2" a="1"/>
  <c r="J8261" i="2" s="1"/>
  <c r="N8261" i="2" s="1"/>
  <c r="K8261" i="2" a="1"/>
  <c r="K8261" i="2" s="1"/>
  <c r="L8261" i="2" a="1"/>
  <c r="L8261" i="2" s="1"/>
  <c r="M8261" i="2" a="1"/>
  <c r="M8261" i="2" s="1"/>
  <c r="H8262" i="2"/>
  <c r="I8262" i="2" a="1"/>
  <c r="I8262" i="2" s="1"/>
  <c r="N8262" i="2" s="1"/>
  <c r="J8262" i="2" a="1"/>
  <c r="J8262" i="2" s="1"/>
  <c r="K8262" i="2" a="1"/>
  <c r="K8262" i="2" s="1"/>
  <c r="L8262" i="2" a="1"/>
  <c r="L8262" i="2" s="1"/>
  <c r="M8262" i="2" a="1"/>
  <c r="M8262" i="2" s="1"/>
  <c r="H8263" i="2"/>
  <c r="I8263" i="2" a="1"/>
  <c r="I8263" i="2" s="1"/>
  <c r="J8263" i="2" a="1"/>
  <c r="J8263" i="2" s="1"/>
  <c r="K8263" i="2" a="1"/>
  <c r="K8263" i="2" s="1"/>
  <c r="L8263" i="2" a="1"/>
  <c r="L8263" i="2" s="1"/>
  <c r="M8263" i="2" a="1"/>
  <c r="M8263" i="2" s="1"/>
  <c r="H8264" i="2"/>
  <c r="I8264" i="2" a="1"/>
  <c r="I8264" i="2" s="1"/>
  <c r="J8264" i="2" a="1"/>
  <c r="J8264" i="2" s="1"/>
  <c r="K8264" i="2" a="1"/>
  <c r="K8264" i="2" s="1"/>
  <c r="L8264" i="2" a="1"/>
  <c r="L8264" i="2" s="1"/>
  <c r="M8264" i="2" a="1"/>
  <c r="M8264" i="2" s="1"/>
  <c r="H8265" i="2"/>
  <c r="I8265" i="2" a="1"/>
  <c r="I8265" i="2" s="1"/>
  <c r="N8265" i="2" s="1"/>
  <c r="J8265" i="2" a="1"/>
  <c r="J8265" i="2" s="1"/>
  <c r="K8265" i="2" a="1"/>
  <c r="K8265" i="2" s="1"/>
  <c r="L8265" i="2" a="1"/>
  <c r="L8265" i="2" s="1"/>
  <c r="M8265" i="2" a="1"/>
  <c r="M8265" i="2" s="1"/>
  <c r="H8266" i="2"/>
  <c r="I8266" i="2" a="1"/>
  <c r="I8266" i="2" s="1"/>
  <c r="J8266" i="2" a="1"/>
  <c r="J8266" i="2" s="1"/>
  <c r="K8266" i="2" a="1"/>
  <c r="K8266" i="2" s="1"/>
  <c r="L8266" i="2" a="1"/>
  <c r="L8266" i="2" s="1"/>
  <c r="M8266" i="2" a="1"/>
  <c r="M8266" i="2" s="1"/>
  <c r="N8266" i="2"/>
  <c r="H8267" i="2"/>
  <c r="I8267" i="2" a="1"/>
  <c r="I8267" i="2" s="1"/>
  <c r="J8267" i="2" a="1"/>
  <c r="J8267" i="2"/>
  <c r="N8267" i="2" s="1"/>
  <c r="K8267" i="2" a="1"/>
  <c r="K8267" i="2" s="1"/>
  <c r="L8267" i="2" a="1"/>
  <c r="L8267" i="2" s="1"/>
  <c r="M8267" i="2" a="1"/>
  <c r="M8267" i="2" s="1"/>
  <c r="H8268" i="2"/>
  <c r="I8268" i="2" a="1"/>
  <c r="I8268" i="2" s="1"/>
  <c r="J8268" i="2" a="1"/>
  <c r="J8268" i="2" s="1"/>
  <c r="N8268" i="2" s="1"/>
  <c r="K8268" i="2" a="1"/>
  <c r="K8268" i="2" s="1"/>
  <c r="L8268" i="2" a="1"/>
  <c r="L8268" i="2" s="1"/>
  <c r="M8268" i="2" a="1"/>
  <c r="M8268" i="2" s="1"/>
  <c r="H8269" i="2"/>
  <c r="I8269" i="2" a="1"/>
  <c r="I8269" i="2" s="1"/>
  <c r="J8269" i="2" a="1"/>
  <c r="J8269" i="2" s="1"/>
  <c r="N8269" i="2" s="1"/>
  <c r="K8269" i="2" a="1"/>
  <c r="K8269" i="2" s="1"/>
  <c r="L8269" i="2" a="1"/>
  <c r="L8269" i="2" s="1"/>
  <c r="M8269" i="2" a="1"/>
  <c r="M8269" i="2" s="1"/>
  <c r="H8270" i="2"/>
  <c r="I8270" i="2" a="1"/>
  <c r="I8270" i="2" s="1"/>
  <c r="N8270" i="2" s="1"/>
  <c r="J8270" i="2" a="1"/>
  <c r="J8270" i="2" s="1"/>
  <c r="K8270" i="2" a="1"/>
  <c r="K8270" i="2" s="1"/>
  <c r="L8270" i="2" a="1"/>
  <c r="L8270" i="2" s="1"/>
  <c r="M8270" i="2" a="1"/>
  <c r="M8270" i="2" s="1"/>
  <c r="H8271" i="2"/>
  <c r="I8271" i="2" a="1"/>
  <c r="I8271" i="2" s="1"/>
  <c r="J8271" i="2" a="1"/>
  <c r="J8271" i="2" s="1"/>
  <c r="K8271" i="2" a="1"/>
  <c r="K8271" i="2" s="1"/>
  <c r="L8271" i="2" a="1"/>
  <c r="L8271" i="2" s="1"/>
  <c r="M8271" i="2" a="1"/>
  <c r="M8271" i="2" s="1"/>
  <c r="H8272" i="2"/>
  <c r="I8272" i="2" a="1"/>
  <c r="I8272" i="2" s="1"/>
  <c r="N8272" i="2" s="1"/>
  <c r="J8272" i="2" a="1"/>
  <c r="J8272" i="2" s="1"/>
  <c r="K8272" i="2" a="1"/>
  <c r="K8272" i="2" s="1"/>
  <c r="L8272" i="2" a="1"/>
  <c r="L8272" i="2" s="1"/>
  <c r="M8272" i="2" a="1"/>
  <c r="M8272" i="2" s="1"/>
  <c r="H8273" i="2"/>
  <c r="I8273" i="2" a="1"/>
  <c r="I8273" i="2" s="1"/>
  <c r="N8273" i="2" s="1"/>
  <c r="J8273" i="2" a="1"/>
  <c r="J8273" i="2" s="1"/>
  <c r="K8273" i="2" a="1"/>
  <c r="K8273" i="2" s="1"/>
  <c r="L8273" i="2" a="1"/>
  <c r="L8273" i="2" s="1"/>
  <c r="M8273" i="2" a="1"/>
  <c r="M8273" i="2" s="1"/>
  <c r="H8274" i="2"/>
  <c r="I8274" i="2" a="1"/>
  <c r="I8274" i="2" s="1"/>
  <c r="J8274" i="2" a="1"/>
  <c r="J8274" i="2" s="1"/>
  <c r="K8274" i="2" a="1"/>
  <c r="K8274" i="2" s="1"/>
  <c r="L8274" i="2" a="1"/>
  <c r="L8274" i="2" s="1"/>
  <c r="M8274" i="2" a="1"/>
  <c r="M8274" i="2" s="1"/>
  <c r="N8274" i="2"/>
  <c r="H8275" i="2"/>
  <c r="I8275" i="2" a="1"/>
  <c r="I8275" i="2" s="1"/>
  <c r="J8275" i="2" a="1"/>
  <c r="J8275" i="2" s="1"/>
  <c r="N8275" i="2" s="1"/>
  <c r="K8275" i="2" a="1"/>
  <c r="K8275" i="2" s="1"/>
  <c r="L8275" i="2" a="1"/>
  <c r="L8275" i="2" s="1"/>
  <c r="M8275" i="2" a="1"/>
  <c r="M8275" i="2" s="1"/>
  <c r="H8276" i="2"/>
  <c r="I8276" i="2" a="1"/>
  <c r="I8276" i="2" s="1"/>
  <c r="J8276" i="2" a="1"/>
  <c r="J8276" i="2" s="1"/>
  <c r="N8276" i="2" s="1"/>
  <c r="K8276" i="2" a="1"/>
  <c r="K8276" i="2" s="1"/>
  <c r="L8276" i="2" a="1"/>
  <c r="L8276" i="2" s="1"/>
  <c r="M8276" i="2" a="1"/>
  <c r="M8276" i="2" s="1"/>
  <c r="H8277" i="2"/>
  <c r="I8277" i="2" a="1"/>
  <c r="I8277" i="2" s="1"/>
  <c r="J8277" i="2" a="1"/>
  <c r="J8277" i="2" s="1"/>
  <c r="N8277" i="2" s="1"/>
  <c r="K8277" i="2" a="1"/>
  <c r="K8277" i="2" s="1"/>
  <c r="L8277" i="2" a="1"/>
  <c r="L8277" i="2" s="1"/>
  <c r="M8277" i="2" a="1"/>
  <c r="M8277" i="2" s="1"/>
  <c r="H8278" i="2"/>
  <c r="I8278" i="2" a="1"/>
  <c r="I8278" i="2" s="1"/>
  <c r="N8278" i="2" s="1"/>
  <c r="J8278" i="2" a="1"/>
  <c r="J8278" i="2" s="1"/>
  <c r="K8278" i="2" a="1"/>
  <c r="K8278" i="2" s="1"/>
  <c r="L8278" i="2" a="1"/>
  <c r="L8278" i="2" s="1"/>
  <c r="M8278" i="2" a="1"/>
  <c r="M8278" i="2" s="1"/>
  <c r="H8279" i="2"/>
  <c r="I8279" i="2" a="1"/>
  <c r="I8279" i="2" s="1"/>
  <c r="N8279" i="2" s="1"/>
  <c r="J8279" i="2" a="1"/>
  <c r="J8279" i="2" s="1"/>
  <c r="K8279" i="2" a="1"/>
  <c r="K8279" i="2" s="1"/>
  <c r="L8279" i="2" a="1"/>
  <c r="L8279" i="2" s="1"/>
  <c r="M8279" i="2" a="1"/>
  <c r="M8279" i="2" s="1"/>
  <c r="H8280" i="2"/>
  <c r="I8280" i="2" a="1"/>
  <c r="I8280" i="2" s="1"/>
  <c r="N8280" i="2" s="1"/>
  <c r="J8280" i="2" a="1"/>
  <c r="J8280" i="2" s="1"/>
  <c r="K8280" i="2" a="1"/>
  <c r="K8280" i="2" s="1"/>
  <c r="L8280" i="2" a="1"/>
  <c r="L8280" i="2" s="1"/>
  <c r="M8280" i="2" a="1"/>
  <c r="M8280" i="2" s="1"/>
  <c r="H8281" i="2"/>
  <c r="I8281" i="2" a="1"/>
  <c r="I8281" i="2" s="1"/>
  <c r="N8281" i="2" s="1"/>
  <c r="J8281" i="2" a="1"/>
  <c r="J8281" i="2" s="1"/>
  <c r="K8281" i="2" a="1"/>
  <c r="K8281" i="2" s="1"/>
  <c r="L8281" i="2" a="1"/>
  <c r="L8281" i="2" s="1"/>
  <c r="M8281" i="2" a="1"/>
  <c r="M8281" i="2" s="1"/>
  <c r="H8282" i="2"/>
  <c r="I8282" i="2" a="1"/>
  <c r="I8282" i="2" s="1"/>
  <c r="J8282" i="2" a="1"/>
  <c r="J8282" i="2" s="1"/>
  <c r="K8282" i="2" a="1"/>
  <c r="K8282" i="2" s="1"/>
  <c r="L8282" i="2" a="1"/>
  <c r="L8282" i="2" s="1"/>
  <c r="M8282" i="2" a="1"/>
  <c r="M8282" i="2" s="1"/>
  <c r="N8282" i="2"/>
  <c r="H8283" i="2"/>
  <c r="I8283" i="2" a="1"/>
  <c r="I8283" i="2" s="1"/>
  <c r="J8283" i="2" a="1"/>
  <c r="J8283" i="2" s="1"/>
  <c r="N8283" i="2" s="1"/>
  <c r="K8283" i="2" a="1"/>
  <c r="K8283" i="2" s="1"/>
  <c r="L8283" i="2" a="1"/>
  <c r="L8283" i="2" s="1"/>
  <c r="M8283" i="2" a="1"/>
  <c r="M8283" i="2" s="1"/>
  <c r="H8284" i="2"/>
  <c r="I8284" i="2" a="1"/>
  <c r="I8284" i="2" s="1"/>
  <c r="J8284" i="2" a="1"/>
  <c r="J8284" i="2" s="1"/>
  <c r="K8284" i="2" a="1"/>
  <c r="K8284" i="2" s="1"/>
  <c r="L8284" i="2" a="1"/>
  <c r="L8284" i="2" s="1"/>
  <c r="M8284" i="2" a="1"/>
  <c r="M8284" i="2" s="1"/>
  <c r="H8285" i="2"/>
  <c r="I8285" i="2" a="1"/>
  <c r="I8285" i="2" s="1"/>
  <c r="J8285" i="2" a="1"/>
  <c r="J8285" i="2" s="1"/>
  <c r="N8285" i="2" s="1"/>
  <c r="K8285" i="2" a="1"/>
  <c r="K8285" i="2" s="1"/>
  <c r="L8285" i="2" a="1"/>
  <c r="L8285" i="2" s="1"/>
  <c r="M8285" i="2" a="1"/>
  <c r="M8285" i="2" s="1"/>
  <c r="H8286" i="2"/>
  <c r="I8286" i="2" a="1"/>
  <c r="I8286" i="2" s="1"/>
  <c r="N8286" i="2" s="1"/>
  <c r="J8286" i="2" a="1"/>
  <c r="J8286" i="2" s="1"/>
  <c r="K8286" i="2" a="1"/>
  <c r="K8286" i="2" s="1"/>
  <c r="L8286" i="2" a="1"/>
  <c r="L8286" i="2" s="1"/>
  <c r="M8286" i="2" a="1"/>
  <c r="M8286" i="2" s="1"/>
  <c r="H8287" i="2"/>
  <c r="I8287" i="2" a="1"/>
  <c r="I8287" i="2" s="1"/>
  <c r="J8287" i="2" a="1"/>
  <c r="J8287" i="2" s="1"/>
  <c r="K8287" i="2" a="1"/>
  <c r="K8287" i="2" s="1"/>
  <c r="L8287" i="2" a="1"/>
  <c r="L8287" i="2" s="1"/>
  <c r="M8287" i="2" a="1"/>
  <c r="M8287" i="2" s="1"/>
  <c r="H8288" i="2"/>
  <c r="I8288" i="2" a="1"/>
  <c r="I8288" i="2" s="1"/>
  <c r="N8288" i="2" s="1"/>
  <c r="J8288" i="2" a="1"/>
  <c r="J8288" i="2" s="1"/>
  <c r="K8288" i="2" a="1"/>
  <c r="K8288" i="2" s="1"/>
  <c r="L8288" i="2" a="1"/>
  <c r="L8288" i="2" s="1"/>
  <c r="M8288" i="2" a="1"/>
  <c r="M8288" i="2" s="1"/>
  <c r="H8289" i="2"/>
  <c r="I8289" i="2" a="1"/>
  <c r="I8289" i="2" s="1"/>
  <c r="N8289" i="2" s="1"/>
  <c r="J8289" i="2" a="1"/>
  <c r="J8289" i="2" s="1"/>
  <c r="K8289" i="2" a="1"/>
  <c r="K8289" i="2" s="1"/>
  <c r="L8289" i="2" a="1"/>
  <c r="L8289" i="2" s="1"/>
  <c r="M8289" i="2" a="1"/>
  <c r="M8289" i="2" s="1"/>
  <c r="H8290" i="2"/>
  <c r="I8290" i="2" a="1"/>
  <c r="I8290" i="2" s="1"/>
  <c r="J8290" i="2" a="1"/>
  <c r="J8290" i="2" s="1"/>
  <c r="K8290" i="2" a="1"/>
  <c r="K8290" i="2" s="1"/>
  <c r="L8290" i="2" a="1"/>
  <c r="L8290" i="2" s="1"/>
  <c r="M8290" i="2" a="1"/>
  <c r="M8290" i="2" s="1"/>
  <c r="N8290" i="2"/>
  <c r="H8291" i="2"/>
  <c r="I8291" i="2" a="1"/>
  <c r="I8291" i="2" s="1"/>
  <c r="J8291" i="2" a="1"/>
  <c r="J8291" i="2" s="1"/>
  <c r="N8291" i="2" s="1"/>
  <c r="K8291" i="2" a="1"/>
  <c r="K8291" i="2" s="1"/>
  <c r="L8291" i="2" a="1"/>
  <c r="L8291" i="2"/>
  <c r="M8291" i="2" a="1"/>
  <c r="M8291" i="2" s="1"/>
  <c r="H8292" i="2"/>
  <c r="I8292" i="2" a="1"/>
  <c r="I8292" i="2" s="1"/>
  <c r="N8292" i="2" s="1"/>
  <c r="J8292" i="2" a="1"/>
  <c r="J8292" i="2" s="1"/>
  <c r="K8292" i="2" a="1"/>
  <c r="K8292" i="2" s="1"/>
  <c r="L8292" i="2" a="1"/>
  <c r="L8292" i="2"/>
  <c r="M8292" i="2" a="1"/>
  <c r="M8292" i="2" s="1"/>
  <c r="H8293" i="2"/>
  <c r="I8293" i="2" a="1"/>
  <c r="I8293" i="2" s="1"/>
  <c r="J8293" i="2" a="1"/>
  <c r="J8293" i="2" s="1"/>
  <c r="K8293" i="2" a="1"/>
  <c r="K8293" i="2" s="1"/>
  <c r="L8293" i="2" a="1"/>
  <c r="L8293" i="2" s="1"/>
  <c r="M8293" i="2" a="1"/>
  <c r="M8293" i="2" s="1"/>
  <c r="N8293" i="2"/>
  <c r="H8294" i="2"/>
  <c r="I8294" i="2" a="1"/>
  <c r="I8294" i="2" s="1"/>
  <c r="J8294" i="2" a="1"/>
  <c r="J8294" i="2" s="1"/>
  <c r="N8294" i="2" s="1"/>
  <c r="K8294" i="2" a="1"/>
  <c r="K8294" i="2" s="1"/>
  <c r="L8294" i="2" a="1"/>
  <c r="L8294" i="2" s="1"/>
  <c r="M8294" i="2" a="1"/>
  <c r="M8294" i="2" s="1"/>
  <c r="H8295" i="2"/>
  <c r="I8295" i="2" a="1"/>
  <c r="I8295" i="2" s="1"/>
  <c r="J8295" i="2" a="1"/>
  <c r="J8295" i="2"/>
  <c r="N8295" i="2" s="1"/>
  <c r="K8295" i="2" a="1"/>
  <c r="K8295" i="2" s="1"/>
  <c r="L8295" i="2" a="1"/>
  <c r="L8295" i="2"/>
  <c r="M8295" i="2" a="1"/>
  <c r="M8295" i="2" s="1"/>
  <c r="H8296" i="2"/>
  <c r="I8296" i="2" a="1"/>
  <c r="I8296" i="2" s="1"/>
  <c r="J8296" i="2" a="1"/>
  <c r="J8296" i="2" s="1"/>
  <c r="K8296" i="2" a="1"/>
  <c r="K8296" i="2" s="1"/>
  <c r="L8296" i="2" a="1"/>
  <c r="L8296" i="2"/>
  <c r="M8296" i="2" a="1"/>
  <c r="M8296" i="2" s="1"/>
  <c r="H8297" i="2"/>
  <c r="I8297" i="2" a="1"/>
  <c r="I8297" i="2" s="1"/>
  <c r="J8297" i="2" a="1"/>
  <c r="J8297" i="2" s="1"/>
  <c r="K8297" i="2" a="1"/>
  <c r="K8297" i="2" s="1"/>
  <c r="N8297" i="2" s="1"/>
  <c r="L8297" i="2" a="1"/>
  <c r="L8297" i="2" s="1"/>
  <c r="M8297" i="2" a="1"/>
  <c r="M8297" i="2" s="1"/>
  <c r="H8298" i="2"/>
  <c r="I8298" i="2" a="1"/>
  <c r="I8298" i="2" s="1"/>
  <c r="J8298" i="2" a="1"/>
  <c r="J8298" i="2"/>
  <c r="N8298" i="2" s="1"/>
  <c r="K8298" i="2" a="1"/>
  <c r="K8298" i="2" s="1"/>
  <c r="L8298" i="2" a="1"/>
  <c r="L8298" i="2" s="1"/>
  <c r="M8298" i="2" a="1"/>
  <c r="M8298" i="2" s="1"/>
  <c r="H8299" i="2"/>
  <c r="I8299" i="2" a="1"/>
  <c r="I8299" i="2" s="1"/>
  <c r="J8299" i="2" a="1"/>
  <c r="J8299" i="2" s="1"/>
  <c r="N8299" i="2" s="1"/>
  <c r="K8299" i="2" a="1"/>
  <c r="K8299" i="2" s="1"/>
  <c r="L8299" i="2" a="1"/>
  <c r="L8299" i="2"/>
  <c r="M8299" i="2" a="1"/>
  <c r="M8299" i="2" s="1"/>
  <c r="H8300" i="2"/>
  <c r="I8300" i="2" a="1"/>
  <c r="I8300" i="2" s="1"/>
  <c r="J8300" i="2" a="1"/>
  <c r="J8300" i="2" s="1"/>
  <c r="K8300" i="2" a="1"/>
  <c r="K8300" i="2" s="1"/>
  <c r="N8300" i="2" s="1"/>
  <c r="L8300" i="2" a="1"/>
  <c r="L8300" i="2"/>
  <c r="M8300" i="2" a="1"/>
  <c r="M8300" i="2" s="1"/>
  <c r="H8301" i="2"/>
  <c r="I8301" i="2" a="1"/>
  <c r="I8301" i="2" s="1"/>
  <c r="J8301" i="2" a="1"/>
  <c r="J8301" i="2" s="1"/>
  <c r="K8301" i="2" a="1"/>
  <c r="K8301" i="2" s="1"/>
  <c r="L8301" i="2" a="1"/>
  <c r="L8301" i="2" s="1"/>
  <c r="M8301" i="2" a="1"/>
  <c r="M8301" i="2" s="1"/>
  <c r="H8302" i="2"/>
  <c r="I8302" i="2" a="1"/>
  <c r="I8302" i="2" s="1"/>
  <c r="J8302" i="2" a="1"/>
  <c r="J8302" i="2" s="1"/>
  <c r="N8302" i="2" s="1"/>
  <c r="K8302" i="2" a="1"/>
  <c r="K8302" i="2" s="1"/>
  <c r="L8302" i="2" a="1"/>
  <c r="L8302" i="2" s="1"/>
  <c r="M8302" i="2" a="1"/>
  <c r="M8302" i="2" s="1"/>
  <c r="H8303" i="2"/>
  <c r="I8303" i="2" a="1"/>
  <c r="I8303" i="2" s="1"/>
  <c r="J8303" i="2" a="1"/>
  <c r="J8303" i="2"/>
  <c r="K8303" i="2" a="1"/>
  <c r="K8303" i="2" s="1"/>
  <c r="L8303" i="2" a="1"/>
  <c r="L8303" i="2" s="1"/>
  <c r="M8303" i="2" a="1"/>
  <c r="M8303" i="2" s="1"/>
  <c r="H8304" i="2"/>
  <c r="I8304" i="2" a="1"/>
  <c r="I8304" i="2" s="1"/>
  <c r="J8304" i="2" a="1"/>
  <c r="J8304" i="2" s="1"/>
  <c r="N8304" i="2" s="1"/>
  <c r="K8304" i="2" a="1"/>
  <c r="K8304" i="2" s="1"/>
  <c r="L8304" i="2" a="1"/>
  <c r="L8304" i="2" s="1"/>
  <c r="M8304" i="2" a="1"/>
  <c r="M8304" i="2" s="1"/>
  <c r="H8305" i="2"/>
  <c r="I8305" i="2" a="1"/>
  <c r="I8305" i="2" s="1"/>
  <c r="J8305" i="2" a="1"/>
  <c r="J8305" i="2" s="1"/>
  <c r="N8305" i="2" s="1"/>
  <c r="K8305" i="2" a="1"/>
  <c r="K8305" i="2" s="1"/>
  <c r="L8305" i="2" a="1"/>
  <c r="L8305" i="2" s="1"/>
  <c r="M8305" i="2" a="1"/>
  <c r="M8305" i="2" s="1"/>
  <c r="H8306" i="2"/>
  <c r="I8306" i="2" a="1"/>
  <c r="I8306" i="2" s="1"/>
  <c r="J8306" i="2" a="1"/>
  <c r="J8306" i="2"/>
  <c r="K8306" i="2" a="1"/>
  <c r="K8306" i="2" s="1"/>
  <c r="L8306" i="2" a="1"/>
  <c r="L8306" i="2" s="1"/>
  <c r="M8306" i="2" a="1"/>
  <c r="M8306" i="2" s="1"/>
  <c r="N8306" i="2"/>
  <c r="H8307" i="2"/>
  <c r="I8307" i="2" a="1"/>
  <c r="I8307" i="2" s="1"/>
  <c r="J8307" i="2" a="1"/>
  <c r="J8307" i="2"/>
  <c r="K8307" i="2" a="1"/>
  <c r="K8307" i="2" s="1"/>
  <c r="L8307" i="2" a="1"/>
  <c r="L8307" i="2" s="1"/>
  <c r="M8307" i="2" a="1"/>
  <c r="M8307" i="2" s="1"/>
  <c r="H8308" i="2"/>
  <c r="I8308" i="2" a="1"/>
  <c r="I8308" i="2" s="1"/>
  <c r="J8308" i="2" a="1"/>
  <c r="J8308" i="2" s="1"/>
  <c r="K8308" i="2" a="1"/>
  <c r="K8308" i="2" s="1"/>
  <c r="L8308" i="2" a="1"/>
  <c r="L8308" i="2" s="1"/>
  <c r="N8308" i="2" s="1"/>
  <c r="M8308" i="2" a="1"/>
  <c r="M8308" i="2" s="1"/>
  <c r="H8309" i="2"/>
  <c r="I8309" i="2" a="1"/>
  <c r="I8309" i="2" s="1"/>
  <c r="J8309" i="2" a="1"/>
  <c r="J8309" i="2" s="1"/>
  <c r="K8309" i="2" a="1"/>
  <c r="K8309" i="2" s="1"/>
  <c r="L8309" i="2" a="1"/>
  <c r="L8309" i="2" s="1"/>
  <c r="M8309" i="2" a="1"/>
  <c r="M8309" i="2" s="1"/>
  <c r="N8309" i="2"/>
  <c r="H8310" i="2"/>
  <c r="I8310" i="2" a="1"/>
  <c r="I8310" i="2" s="1"/>
  <c r="J8310" i="2" a="1"/>
  <c r="J8310" i="2"/>
  <c r="K8310" i="2" a="1"/>
  <c r="K8310" i="2" s="1"/>
  <c r="L8310" i="2" a="1"/>
  <c r="L8310" i="2" s="1"/>
  <c r="M8310" i="2" a="1"/>
  <c r="M8310" i="2" s="1"/>
  <c r="H8311" i="2"/>
  <c r="I8311" i="2" a="1"/>
  <c r="I8311" i="2" s="1"/>
  <c r="J8311" i="2" a="1"/>
  <c r="J8311" i="2"/>
  <c r="K8311" i="2" a="1"/>
  <c r="K8311" i="2" s="1"/>
  <c r="L8311" i="2" a="1"/>
  <c r="L8311" i="2" s="1"/>
  <c r="M8311" i="2" a="1"/>
  <c r="M8311" i="2" s="1"/>
  <c r="N8311" i="2"/>
  <c r="H8312" i="2"/>
  <c r="I8312" i="2" a="1"/>
  <c r="I8312" i="2" s="1"/>
  <c r="J8312" i="2" a="1"/>
  <c r="J8312" i="2" s="1"/>
  <c r="K8312" i="2" a="1"/>
  <c r="K8312" i="2" s="1"/>
  <c r="L8312" i="2" a="1"/>
  <c r="L8312" i="2" s="1"/>
  <c r="M8312" i="2" a="1"/>
  <c r="M8312" i="2" s="1"/>
  <c r="H8313" i="2"/>
  <c r="I8313" i="2" a="1"/>
  <c r="I8313" i="2" s="1"/>
  <c r="J8313" i="2" a="1"/>
  <c r="J8313" i="2" s="1"/>
  <c r="N8313" i="2" s="1"/>
  <c r="K8313" i="2" a="1"/>
  <c r="K8313" i="2" s="1"/>
  <c r="L8313" i="2" a="1"/>
  <c r="L8313" i="2" s="1"/>
  <c r="M8313" i="2" a="1"/>
  <c r="M8313" i="2" s="1"/>
  <c r="H8314" i="2"/>
  <c r="I8314" i="2" a="1"/>
  <c r="I8314" i="2" s="1"/>
  <c r="J8314" i="2" a="1"/>
  <c r="J8314" i="2"/>
  <c r="K8314" i="2" a="1"/>
  <c r="K8314" i="2" s="1"/>
  <c r="L8314" i="2" a="1"/>
  <c r="L8314" i="2" s="1"/>
  <c r="M8314" i="2" a="1"/>
  <c r="M8314" i="2" s="1"/>
  <c r="N8314" i="2"/>
  <c r="H8315" i="2"/>
  <c r="I8315" i="2" a="1"/>
  <c r="I8315" i="2" s="1"/>
  <c r="N8315" i="2" s="1"/>
  <c r="J8315" i="2" a="1"/>
  <c r="J8315" i="2"/>
  <c r="K8315" i="2" a="1"/>
  <c r="K8315" i="2" s="1"/>
  <c r="L8315" i="2" a="1"/>
  <c r="L8315" i="2" s="1"/>
  <c r="M8315" i="2" a="1"/>
  <c r="M8315" i="2" s="1"/>
  <c r="H8316" i="2"/>
  <c r="I8316" i="2" a="1"/>
  <c r="I8316" i="2" s="1"/>
  <c r="J8316" i="2" a="1"/>
  <c r="J8316" i="2" s="1"/>
  <c r="N8316" i="2" s="1"/>
  <c r="K8316" i="2" a="1"/>
  <c r="K8316" i="2" s="1"/>
  <c r="L8316" i="2" a="1"/>
  <c r="L8316" i="2" s="1"/>
  <c r="M8316" i="2" a="1"/>
  <c r="M8316" i="2" s="1"/>
  <c r="H8317" i="2"/>
  <c r="I8317" i="2" a="1"/>
  <c r="I8317" i="2" s="1"/>
  <c r="J8317" i="2" a="1"/>
  <c r="J8317" i="2" s="1"/>
  <c r="K8317" i="2" a="1"/>
  <c r="K8317" i="2" s="1"/>
  <c r="L8317" i="2" a="1"/>
  <c r="L8317" i="2" s="1"/>
  <c r="M8317" i="2" a="1"/>
  <c r="M8317" i="2" s="1"/>
  <c r="N8317" i="2"/>
  <c r="H8318" i="2"/>
  <c r="I8318" i="2" a="1"/>
  <c r="I8318" i="2" s="1"/>
  <c r="N8318" i="2" s="1"/>
  <c r="J8318" i="2" a="1"/>
  <c r="J8318" i="2" s="1"/>
  <c r="K8318" i="2" a="1"/>
  <c r="K8318" i="2" s="1"/>
  <c r="L8318" i="2" a="1"/>
  <c r="L8318" i="2" s="1"/>
  <c r="M8318" i="2" a="1"/>
  <c r="M8318" i="2" s="1"/>
  <c r="H8319" i="2"/>
  <c r="I8319" i="2" a="1"/>
  <c r="I8319" i="2" s="1"/>
  <c r="N8319" i="2" s="1"/>
  <c r="J8319" i="2" a="1"/>
  <c r="J8319" i="2" s="1"/>
  <c r="K8319" i="2" a="1"/>
  <c r="K8319" i="2" s="1"/>
  <c r="L8319" i="2" a="1"/>
  <c r="L8319" i="2" s="1"/>
  <c r="M8319" i="2" a="1"/>
  <c r="M8319" i="2" s="1"/>
  <c r="H8320" i="2"/>
  <c r="I8320" i="2" a="1"/>
  <c r="I8320" i="2" s="1"/>
  <c r="J8320" i="2" a="1"/>
  <c r="J8320" i="2" s="1"/>
  <c r="K8320" i="2" a="1"/>
  <c r="K8320" i="2" s="1"/>
  <c r="L8320" i="2" a="1"/>
  <c r="L8320" i="2"/>
  <c r="M8320" i="2" a="1"/>
  <c r="M8320" i="2" s="1"/>
  <c r="N8320" i="2"/>
  <c r="H8321" i="2"/>
  <c r="I8321" i="2" a="1"/>
  <c r="I8321" i="2" s="1"/>
  <c r="N8321" i="2" s="1"/>
  <c r="J8321" i="2" a="1"/>
  <c r="J8321" i="2" s="1"/>
  <c r="K8321" i="2" a="1"/>
  <c r="K8321" i="2" s="1"/>
  <c r="L8321" i="2" a="1"/>
  <c r="L8321" i="2" s="1"/>
  <c r="M8321" i="2" a="1"/>
  <c r="M8321" i="2" s="1"/>
  <c r="H8322" i="2"/>
  <c r="I8322" i="2" a="1"/>
  <c r="I8322" i="2" s="1"/>
  <c r="J8322" i="2" a="1"/>
  <c r="J8322" i="2" s="1"/>
  <c r="K8322" i="2" a="1"/>
  <c r="K8322" i="2" s="1"/>
  <c r="L8322" i="2" a="1"/>
  <c r="L8322" i="2" s="1"/>
  <c r="M8322" i="2" a="1"/>
  <c r="M8322" i="2" s="1"/>
  <c r="H8323" i="2"/>
  <c r="I8323" i="2" a="1"/>
  <c r="I8323" i="2" s="1"/>
  <c r="J8323" i="2" a="1"/>
  <c r="J8323" i="2"/>
  <c r="K8323" i="2" a="1"/>
  <c r="K8323" i="2" s="1"/>
  <c r="L8323" i="2" a="1"/>
  <c r="L8323" i="2" s="1"/>
  <c r="M8323" i="2" a="1"/>
  <c r="M8323" i="2" s="1"/>
  <c r="H8324" i="2"/>
  <c r="I8324" i="2" a="1"/>
  <c r="I8324" i="2" s="1"/>
  <c r="N8324" i="2" s="1"/>
  <c r="J8324" i="2" a="1"/>
  <c r="J8324" i="2" s="1"/>
  <c r="K8324" i="2" a="1"/>
  <c r="K8324" i="2" s="1"/>
  <c r="L8324" i="2" a="1"/>
  <c r="L8324" i="2"/>
  <c r="M8324" i="2" a="1"/>
  <c r="M8324" i="2" s="1"/>
  <c r="H8325" i="2"/>
  <c r="I8325" i="2" a="1"/>
  <c r="I8325" i="2" s="1"/>
  <c r="J8325" i="2" a="1"/>
  <c r="J8325" i="2" s="1"/>
  <c r="K8325" i="2" a="1"/>
  <c r="K8325" i="2" s="1"/>
  <c r="L8325" i="2" a="1"/>
  <c r="L8325" i="2" s="1"/>
  <c r="N8325" i="2" s="1"/>
  <c r="M8325" i="2" a="1"/>
  <c r="M8325" i="2" s="1"/>
  <c r="H8326" i="2"/>
  <c r="I8326" i="2" a="1"/>
  <c r="I8326" i="2" s="1"/>
  <c r="J8326" i="2" a="1"/>
  <c r="J8326" i="2" s="1"/>
  <c r="N8326" i="2" s="1"/>
  <c r="K8326" i="2" a="1"/>
  <c r="K8326" i="2" s="1"/>
  <c r="L8326" i="2" a="1"/>
  <c r="L8326" i="2" s="1"/>
  <c r="M8326" i="2" a="1"/>
  <c r="M8326" i="2" s="1"/>
  <c r="H8327" i="2"/>
  <c r="I8327" i="2" a="1"/>
  <c r="I8327" i="2" s="1"/>
  <c r="J8327" i="2" a="1"/>
  <c r="J8327" i="2"/>
  <c r="N8327" i="2" s="1"/>
  <c r="K8327" i="2" a="1"/>
  <c r="K8327" i="2" s="1"/>
  <c r="L8327" i="2" a="1"/>
  <c r="L8327" i="2" s="1"/>
  <c r="M8327" i="2" a="1"/>
  <c r="M8327" i="2" s="1"/>
  <c r="H8328" i="2"/>
  <c r="I8328" i="2" a="1"/>
  <c r="I8328" i="2" s="1"/>
  <c r="J8328" i="2" a="1"/>
  <c r="J8328" i="2" s="1"/>
  <c r="K8328" i="2" a="1"/>
  <c r="K8328" i="2" s="1"/>
  <c r="L8328" i="2" a="1"/>
  <c r="L8328" i="2" s="1"/>
  <c r="N8328" i="2" s="1"/>
  <c r="M8328" i="2" a="1"/>
  <c r="M8328" i="2" s="1"/>
  <c r="H8329" i="2"/>
  <c r="I8329" i="2" a="1"/>
  <c r="I8329" i="2" s="1"/>
  <c r="J8329" i="2" a="1"/>
  <c r="J8329" i="2" s="1"/>
  <c r="K8329" i="2" a="1"/>
  <c r="K8329" i="2" s="1"/>
  <c r="L8329" i="2" a="1"/>
  <c r="L8329" i="2" s="1"/>
  <c r="M8329" i="2" a="1"/>
  <c r="M8329" i="2" s="1"/>
  <c r="N8329" i="2"/>
  <c r="H8330" i="2"/>
  <c r="I8330" i="2" a="1"/>
  <c r="I8330" i="2" s="1"/>
  <c r="J8330" i="2" a="1"/>
  <c r="J8330" i="2" s="1"/>
  <c r="K8330" i="2" a="1"/>
  <c r="K8330" i="2" s="1"/>
  <c r="L8330" i="2" a="1"/>
  <c r="L8330" i="2" s="1"/>
  <c r="M8330" i="2" a="1"/>
  <c r="M8330" i="2" s="1"/>
  <c r="H8331" i="2"/>
  <c r="I8331" i="2" a="1"/>
  <c r="I8331" i="2" s="1"/>
  <c r="N8331" i="2" s="1"/>
  <c r="J8331" i="2" a="1"/>
  <c r="J8331" i="2" s="1"/>
  <c r="K8331" i="2" a="1"/>
  <c r="K8331" i="2" s="1"/>
  <c r="L8331" i="2" a="1"/>
  <c r="L8331" i="2" s="1"/>
  <c r="M8331" i="2" a="1"/>
  <c r="M8331" i="2" s="1"/>
  <c r="H8332" i="2"/>
  <c r="I8332" i="2" a="1"/>
  <c r="I8332" i="2" s="1"/>
  <c r="N8332" i="2" s="1"/>
  <c r="J8332" i="2" a="1"/>
  <c r="J8332" i="2" s="1"/>
  <c r="K8332" i="2" a="1"/>
  <c r="K8332" i="2" s="1"/>
  <c r="L8332" i="2" a="1"/>
  <c r="L8332" i="2"/>
  <c r="M8332" i="2" a="1"/>
  <c r="M8332" i="2" s="1"/>
  <c r="H8333" i="2"/>
  <c r="I8333" i="2" a="1"/>
  <c r="I8333" i="2" s="1"/>
  <c r="J8333" i="2" a="1"/>
  <c r="J8333" i="2" s="1"/>
  <c r="K8333" i="2" a="1"/>
  <c r="K8333" i="2" s="1"/>
  <c r="L8333" i="2" a="1"/>
  <c r="L8333" i="2" s="1"/>
  <c r="M8333" i="2" a="1"/>
  <c r="M8333" i="2" s="1"/>
  <c r="H8334" i="2"/>
  <c r="I8334" i="2" a="1"/>
  <c r="I8334" i="2" s="1"/>
  <c r="J8334" i="2" a="1"/>
  <c r="J8334" i="2" s="1"/>
  <c r="N8334" i="2" s="1"/>
  <c r="K8334" i="2" a="1"/>
  <c r="K8334" i="2" s="1"/>
  <c r="L8334" i="2" a="1"/>
  <c r="L8334" i="2" s="1"/>
  <c r="M8334" i="2" a="1"/>
  <c r="M8334" i="2" s="1"/>
  <c r="H8335" i="2"/>
  <c r="I8335" i="2" a="1"/>
  <c r="I8335" i="2" s="1"/>
  <c r="J8335" i="2" a="1"/>
  <c r="J8335" i="2"/>
  <c r="N8335" i="2" s="1"/>
  <c r="K8335" i="2" a="1"/>
  <c r="K8335" i="2" s="1"/>
  <c r="L8335" i="2" a="1"/>
  <c r="L8335" i="2" s="1"/>
  <c r="M8335" i="2" a="1"/>
  <c r="M8335" i="2" s="1"/>
  <c r="H8336" i="2"/>
  <c r="I8336" i="2" a="1"/>
  <c r="I8336" i="2" s="1"/>
  <c r="J8336" i="2" a="1"/>
  <c r="J8336" i="2" s="1"/>
  <c r="K8336" i="2" a="1"/>
  <c r="K8336" i="2" s="1"/>
  <c r="L8336" i="2" a="1"/>
  <c r="L8336" i="2" s="1"/>
  <c r="N8336" i="2" s="1"/>
  <c r="M8336" i="2" a="1"/>
  <c r="M8336" i="2" s="1"/>
  <c r="H8337" i="2"/>
  <c r="I8337" i="2" a="1"/>
  <c r="I8337" i="2" s="1"/>
  <c r="J8337" i="2" a="1"/>
  <c r="J8337" i="2" s="1"/>
  <c r="K8337" i="2" a="1"/>
  <c r="K8337" i="2" s="1"/>
  <c r="L8337" i="2" a="1"/>
  <c r="L8337" i="2" s="1"/>
  <c r="M8337" i="2" a="1"/>
  <c r="M8337" i="2" s="1"/>
  <c r="N8337" i="2"/>
  <c r="H8338" i="2"/>
  <c r="I8338" i="2" a="1"/>
  <c r="I8338" i="2" s="1"/>
  <c r="J8338" i="2" a="1"/>
  <c r="J8338" i="2" s="1"/>
  <c r="K8338" i="2" a="1"/>
  <c r="K8338" i="2" s="1"/>
  <c r="L8338" i="2" a="1"/>
  <c r="L8338" i="2" s="1"/>
  <c r="M8338" i="2" a="1"/>
  <c r="M8338" i="2" s="1"/>
  <c r="H8339" i="2"/>
  <c r="I8339" i="2" a="1"/>
  <c r="I8339" i="2" s="1"/>
  <c r="J8339" i="2" a="1"/>
  <c r="J8339" i="2" s="1"/>
  <c r="K8339" i="2" a="1"/>
  <c r="K8339" i="2" s="1"/>
  <c r="L8339" i="2" a="1"/>
  <c r="L8339" i="2" s="1"/>
  <c r="M8339" i="2" a="1"/>
  <c r="M8339" i="2" s="1"/>
  <c r="H8340" i="2"/>
  <c r="I8340" i="2" a="1"/>
  <c r="I8340" i="2" s="1"/>
  <c r="N8340" i="2" s="1"/>
  <c r="J8340" i="2" a="1"/>
  <c r="J8340" i="2" s="1"/>
  <c r="K8340" i="2" a="1"/>
  <c r="K8340" i="2" s="1"/>
  <c r="L8340" i="2" a="1"/>
  <c r="L8340" i="2"/>
  <c r="M8340" i="2" a="1"/>
  <c r="M8340" i="2" s="1"/>
  <c r="H8341" i="2"/>
  <c r="I8341" i="2" a="1"/>
  <c r="I8341" i="2" s="1"/>
  <c r="J8341" i="2" a="1"/>
  <c r="J8341" i="2" s="1"/>
  <c r="K8341" i="2" a="1"/>
  <c r="K8341" i="2" s="1"/>
  <c r="L8341" i="2" a="1"/>
  <c r="L8341" i="2" s="1"/>
  <c r="M8341" i="2" a="1"/>
  <c r="M8341" i="2" s="1"/>
  <c r="H8342" i="2"/>
  <c r="I8342" i="2" a="1"/>
  <c r="I8342" i="2" s="1"/>
  <c r="J8342" i="2" a="1"/>
  <c r="J8342" i="2" s="1"/>
  <c r="N8342" i="2" s="1"/>
  <c r="K8342" i="2" a="1"/>
  <c r="K8342" i="2" s="1"/>
  <c r="L8342" i="2" a="1"/>
  <c r="L8342" i="2" s="1"/>
  <c r="M8342" i="2" a="1"/>
  <c r="M8342" i="2" s="1"/>
  <c r="H8343" i="2"/>
  <c r="I8343" i="2" a="1"/>
  <c r="I8343" i="2" s="1"/>
  <c r="J8343" i="2" a="1"/>
  <c r="J8343" i="2"/>
  <c r="N8343" i="2" s="1"/>
  <c r="K8343" i="2" a="1"/>
  <c r="K8343" i="2" s="1"/>
  <c r="L8343" i="2" a="1"/>
  <c r="L8343" i="2" s="1"/>
  <c r="M8343" i="2" a="1"/>
  <c r="M8343" i="2" s="1"/>
  <c r="H8344" i="2"/>
  <c r="I8344" i="2" a="1"/>
  <c r="I8344" i="2" s="1"/>
  <c r="J8344" i="2" a="1"/>
  <c r="J8344" i="2" s="1"/>
  <c r="K8344" i="2" a="1"/>
  <c r="K8344" i="2" s="1"/>
  <c r="L8344" i="2" a="1"/>
  <c r="L8344" i="2" s="1"/>
  <c r="M8344" i="2" a="1"/>
  <c r="M8344" i="2" s="1"/>
  <c r="N8344" i="2"/>
  <c r="H8345" i="2"/>
  <c r="I8345" i="2" a="1"/>
  <c r="I8345" i="2" s="1"/>
  <c r="J8345" i="2" a="1"/>
  <c r="J8345" i="2" s="1"/>
  <c r="K8345" i="2" a="1"/>
  <c r="K8345" i="2" s="1"/>
  <c r="L8345" i="2" a="1"/>
  <c r="L8345" i="2" s="1"/>
  <c r="M8345" i="2" a="1"/>
  <c r="M8345" i="2" s="1"/>
  <c r="N8345" i="2"/>
  <c r="H8346" i="2"/>
  <c r="I8346" i="2" a="1"/>
  <c r="I8346" i="2" s="1"/>
  <c r="J8346" i="2" a="1"/>
  <c r="J8346" i="2" s="1"/>
  <c r="K8346" i="2" a="1"/>
  <c r="K8346" i="2" s="1"/>
  <c r="L8346" i="2" a="1"/>
  <c r="L8346" i="2" s="1"/>
  <c r="M8346" i="2" a="1"/>
  <c r="M8346" i="2" s="1"/>
  <c r="H8347" i="2"/>
  <c r="I8347" i="2" a="1"/>
  <c r="I8347" i="2" s="1"/>
  <c r="N8347" i="2" s="1"/>
  <c r="J8347" i="2" a="1"/>
  <c r="J8347" i="2" s="1"/>
  <c r="K8347" i="2" a="1"/>
  <c r="K8347" i="2" s="1"/>
  <c r="L8347" i="2" a="1"/>
  <c r="L8347" i="2" s="1"/>
  <c r="M8347" i="2" a="1"/>
  <c r="M8347" i="2" s="1"/>
  <c r="H8348" i="2"/>
  <c r="I8348" i="2" a="1"/>
  <c r="I8348" i="2" s="1"/>
  <c r="J8348" i="2" a="1"/>
  <c r="J8348" i="2" s="1"/>
  <c r="K8348" i="2" a="1"/>
  <c r="K8348" i="2" s="1"/>
  <c r="L8348" i="2" a="1"/>
  <c r="L8348" i="2" s="1"/>
  <c r="M8348" i="2" a="1"/>
  <c r="M8348" i="2" s="1"/>
  <c r="H8349" i="2"/>
  <c r="I8349" i="2" a="1"/>
  <c r="I8349" i="2" s="1"/>
  <c r="J8349" i="2" a="1"/>
  <c r="J8349" i="2" s="1"/>
  <c r="K8349" i="2" a="1"/>
  <c r="K8349" i="2" s="1"/>
  <c r="L8349" i="2" a="1"/>
  <c r="L8349" i="2" s="1"/>
  <c r="N8349" i="2" s="1"/>
  <c r="M8349" i="2" a="1"/>
  <c r="M8349" i="2" s="1"/>
  <c r="H8350" i="2"/>
  <c r="I8350" i="2" a="1"/>
  <c r="I8350" i="2" s="1"/>
  <c r="J8350" i="2" a="1"/>
  <c r="J8350" i="2" s="1"/>
  <c r="K8350" i="2" a="1"/>
  <c r="K8350" i="2" s="1"/>
  <c r="N8350" i="2" s="1"/>
  <c r="L8350" i="2" a="1"/>
  <c r="L8350" i="2" s="1"/>
  <c r="M8350" i="2" a="1"/>
  <c r="M8350" i="2" s="1"/>
  <c r="H8351" i="2"/>
  <c r="I8351" i="2" a="1"/>
  <c r="I8351" i="2" s="1"/>
  <c r="J8351" i="2" a="1"/>
  <c r="J8351" i="2"/>
  <c r="N8351" i="2" s="1"/>
  <c r="K8351" i="2" a="1"/>
  <c r="K8351" i="2" s="1"/>
  <c r="L8351" i="2" a="1"/>
  <c r="L8351" i="2" s="1"/>
  <c r="M8351" i="2" a="1"/>
  <c r="M8351" i="2" s="1"/>
  <c r="H8352" i="2"/>
  <c r="I8352" i="2" a="1"/>
  <c r="I8352" i="2" s="1"/>
  <c r="J8352" i="2" a="1"/>
  <c r="J8352" i="2" s="1"/>
  <c r="K8352" i="2" a="1"/>
  <c r="K8352" i="2" s="1"/>
  <c r="L8352" i="2" a="1"/>
  <c r="L8352" i="2" s="1"/>
  <c r="M8352" i="2" a="1"/>
  <c r="M8352" i="2" s="1"/>
  <c r="N8352" i="2"/>
  <c r="H8353" i="2"/>
  <c r="I8353" i="2" a="1"/>
  <c r="I8353" i="2" s="1"/>
  <c r="J8353" i="2" a="1"/>
  <c r="J8353" i="2" s="1"/>
  <c r="K8353" i="2" a="1"/>
  <c r="K8353" i="2" s="1"/>
  <c r="L8353" i="2" a="1"/>
  <c r="L8353" i="2" s="1"/>
  <c r="M8353" i="2" a="1"/>
  <c r="M8353" i="2" s="1"/>
  <c r="N8353" i="2"/>
  <c r="H8354" i="2"/>
  <c r="I8354" i="2" a="1"/>
  <c r="I8354" i="2" s="1"/>
  <c r="N8354" i="2" s="1"/>
  <c r="J8354" i="2" a="1"/>
  <c r="J8354" i="2" s="1"/>
  <c r="K8354" i="2" a="1"/>
  <c r="K8354" i="2" s="1"/>
  <c r="L8354" i="2" a="1"/>
  <c r="L8354" i="2" s="1"/>
  <c r="M8354" i="2" a="1"/>
  <c r="M8354" i="2" s="1"/>
  <c r="H8355" i="2"/>
  <c r="I8355" i="2" a="1"/>
  <c r="I8355" i="2" s="1"/>
  <c r="J8355" i="2" a="1"/>
  <c r="J8355" i="2" s="1"/>
  <c r="N8355" i="2" s="1"/>
  <c r="K8355" i="2" a="1"/>
  <c r="K8355" i="2" s="1"/>
  <c r="L8355" i="2" a="1"/>
  <c r="L8355" i="2"/>
  <c r="M8355" i="2" a="1"/>
  <c r="M8355" i="2" s="1"/>
  <c r="H8356" i="2"/>
  <c r="I8356" i="2" a="1"/>
  <c r="I8356" i="2" s="1"/>
  <c r="J8356" i="2" a="1"/>
  <c r="J8356" i="2" s="1"/>
  <c r="K8356" i="2" a="1"/>
  <c r="K8356" i="2" s="1"/>
  <c r="L8356" i="2" a="1"/>
  <c r="L8356" i="2"/>
  <c r="M8356" i="2" a="1"/>
  <c r="M8356" i="2" s="1"/>
  <c r="N8356" i="2"/>
  <c r="H8357" i="2"/>
  <c r="I8357" i="2" a="1"/>
  <c r="I8357" i="2" s="1"/>
  <c r="J8357" i="2" a="1"/>
  <c r="J8357" i="2" s="1"/>
  <c r="K8357" i="2" a="1"/>
  <c r="K8357" i="2" s="1"/>
  <c r="L8357" i="2" a="1"/>
  <c r="L8357" i="2" s="1"/>
  <c r="M8357" i="2" a="1"/>
  <c r="M8357" i="2" s="1"/>
  <c r="H8358" i="2"/>
  <c r="I8358" i="2" a="1"/>
  <c r="I8358" i="2" s="1"/>
  <c r="J8358" i="2" a="1"/>
  <c r="J8358" i="2" s="1"/>
  <c r="N8358" i="2" s="1"/>
  <c r="K8358" i="2" a="1"/>
  <c r="K8358" i="2" s="1"/>
  <c r="L8358" i="2" a="1"/>
  <c r="L8358" i="2" s="1"/>
  <c r="M8358" i="2" a="1"/>
  <c r="M8358" i="2" s="1"/>
  <c r="H8359" i="2"/>
  <c r="I8359" i="2" a="1"/>
  <c r="I8359" i="2" s="1"/>
  <c r="N8359" i="2" s="1"/>
  <c r="J8359" i="2" a="1"/>
  <c r="J8359" i="2" s="1"/>
  <c r="K8359" i="2" a="1"/>
  <c r="K8359" i="2" s="1"/>
  <c r="L8359" i="2" a="1"/>
  <c r="L8359" i="2" s="1"/>
  <c r="M8359" i="2" a="1"/>
  <c r="M8359" i="2" s="1"/>
  <c r="H8360" i="2"/>
  <c r="I8360" i="2" a="1"/>
  <c r="I8360" i="2" s="1"/>
  <c r="N8360" i="2" s="1"/>
  <c r="J8360" i="2" a="1"/>
  <c r="J8360" i="2" s="1"/>
  <c r="K8360" i="2" a="1"/>
  <c r="K8360" i="2" s="1"/>
  <c r="L8360" i="2" a="1"/>
  <c r="L8360" i="2"/>
  <c r="M8360" i="2" a="1"/>
  <c r="M8360" i="2" s="1"/>
  <c r="H8361" i="2"/>
  <c r="I8361" i="2" a="1"/>
  <c r="I8361" i="2" s="1"/>
  <c r="J8361" i="2" a="1"/>
  <c r="J8361" i="2" s="1"/>
  <c r="K8361" i="2" a="1"/>
  <c r="K8361" i="2" s="1"/>
  <c r="N8361" i="2" s="1"/>
  <c r="L8361" i="2" a="1"/>
  <c r="L8361" i="2" s="1"/>
  <c r="M8361" i="2" a="1"/>
  <c r="M8361" i="2" s="1"/>
  <c r="H8362" i="2"/>
  <c r="I8362" i="2" a="1"/>
  <c r="I8362" i="2" s="1"/>
  <c r="J8362" i="2" a="1"/>
  <c r="J8362" i="2" s="1"/>
  <c r="K8362" i="2" a="1"/>
  <c r="K8362" i="2" s="1"/>
  <c r="L8362" i="2" a="1"/>
  <c r="L8362" i="2" s="1"/>
  <c r="M8362" i="2" a="1"/>
  <c r="M8362" i="2" s="1"/>
  <c r="H8363" i="2"/>
  <c r="I8363" i="2" a="1"/>
  <c r="I8363" i="2" s="1"/>
  <c r="J8363" i="2" a="1"/>
  <c r="J8363" i="2"/>
  <c r="K8363" i="2" a="1"/>
  <c r="K8363" i="2" s="1"/>
  <c r="L8363" i="2" a="1"/>
  <c r="L8363" i="2" s="1"/>
  <c r="M8363" i="2" a="1"/>
  <c r="M8363" i="2" s="1"/>
  <c r="N8363" i="2"/>
  <c r="H8364" i="2"/>
  <c r="I8364" i="2" a="1"/>
  <c r="I8364" i="2" s="1"/>
  <c r="J8364" i="2" a="1"/>
  <c r="J8364" i="2" s="1"/>
  <c r="K8364" i="2" a="1"/>
  <c r="K8364" i="2" s="1"/>
  <c r="L8364" i="2" a="1"/>
  <c r="L8364" i="2"/>
  <c r="M8364" i="2" a="1"/>
  <c r="M8364" i="2" s="1"/>
  <c r="N8364" i="2"/>
  <c r="H8365" i="2"/>
  <c r="I8365" i="2" a="1"/>
  <c r="I8365" i="2" s="1"/>
  <c r="J8365" i="2" a="1"/>
  <c r="J8365" i="2" s="1"/>
  <c r="K8365" i="2" a="1"/>
  <c r="K8365" i="2" s="1"/>
  <c r="L8365" i="2" a="1"/>
  <c r="L8365" i="2" s="1"/>
  <c r="M8365" i="2" a="1"/>
  <c r="M8365" i="2" s="1"/>
  <c r="H8366" i="2"/>
  <c r="I8366" i="2" a="1"/>
  <c r="I8366" i="2" s="1"/>
  <c r="J8366" i="2" a="1"/>
  <c r="J8366" i="2" s="1"/>
  <c r="N8366" i="2" s="1"/>
  <c r="K8366" i="2" a="1"/>
  <c r="K8366" i="2" s="1"/>
  <c r="L8366" i="2" a="1"/>
  <c r="L8366" i="2" s="1"/>
  <c r="M8366" i="2" a="1"/>
  <c r="M8366" i="2" s="1"/>
  <c r="H8367" i="2"/>
  <c r="I8367" i="2" a="1"/>
  <c r="I8367" i="2" s="1"/>
  <c r="J8367" i="2" a="1"/>
  <c r="J8367" i="2" s="1"/>
  <c r="K8367" i="2" a="1"/>
  <c r="K8367" i="2" s="1"/>
  <c r="L8367" i="2" a="1"/>
  <c r="L8367" i="2" s="1"/>
  <c r="M8367" i="2" a="1"/>
  <c r="M8367" i="2" s="1"/>
  <c r="H8368" i="2"/>
  <c r="I8368" i="2" a="1"/>
  <c r="I8368" i="2" s="1"/>
  <c r="J8368" i="2" a="1"/>
  <c r="J8368" i="2" s="1"/>
  <c r="K8368" i="2" a="1"/>
  <c r="K8368" i="2" s="1"/>
  <c r="L8368" i="2" a="1"/>
  <c r="L8368" i="2"/>
  <c r="M8368" i="2" a="1"/>
  <c r="M8368" i="2" s="1"/>
  <c r="H8369" i="2"/>
  <c r="I8369" i="2" a="1"/>
  <c r="I8369" i="2" s="1"/>
  <c r="J8369" i="2" a="1"/>
  <c r="J8369" i="2" s="1"/>
  <c r="N8369" i="2" s="1"/>
  <c r="K8369" i="2" a="1"/>
  <c r="K8369" i="2" s="1"/>
  <c r="L8369" i="2" a="1"/>
  <c r="L8369" i="2" s="1"/>
  <c r="M8369" i="2" a="1"/>
  <c r="M8369" i="2" s="1"/>
  <c r="H8370" i="2"/>
  <c r="I8370" i="2" a="1"/>
  <c r="I8370" i="2" s="1"/>
  <c r="J8370" i="2" a="1"/>
  <c r="J8370" i="2" s="1"/>
  <c r="K8370" i="2" a="1"/>
  <c r="K8370" i="2" s="1"/>
  <c r="L8370" i="2" a="1"/>
  <c r="L8370" i="2" s="1"/>
  <c r="M8370" i="2" a="1"/>
  <c r="M8370" i="2" s="1"/>
  <c r="H8371" i="2"/>
  <c r="I8371" i="2" a="1"/>
  <c r="I8371" i="2" s="1"/>
  <c r="J8371" i="2" a="1"/>
  <c r="J8371" i="2"/>
  <c r="K8371" i="2" a="1"/>
  <c r="K8371" i="2" s="1"/>
  <c r="L8371" i="2" a="1"/>
  <c r="L8371" i="2" s="1"/>
  <c r="M8371" i="2" a="1"/>
  <c r="M8371" i="2" s="1"/>
  <c r="N8371" i="2"/>
  <c r="H8372" i="2"/>
  <c r="I8372" i="2" a="1"/>
  <c r="I8372" i="2" s="1"/>
  <c r="J8372" i="2" a="1"/>
  <c r="J8372" i="2" s="1"/>
  <c r="K8372" i="2" a="1"/>
  <c r="K8372" i="2" s="1"/>
  <c r="L8372" i="2" a="1"/>
  <c r="L8372" i="2"/>
  <c r="M8372" i="2" a="1"/>
  <c r="M8372" i="2" s="1"/>
  <c r="N8372" i="2"/>
  <c r="H8373" i="2"/>
  <c r="I8373" i="2" a="1"/>
  <c r="I8373" i="2" s="1"/>
  <c r="N8373" i="2" s="1"/>
  <c r="J8373" i="2" a="1"/>
  <c r="J8373" i="2" s="1"/>
  <c r="K8373" i="2" a="1"/>
  <c r="K8373" i="2" s="1"/>
  <c r="L8373" i="2" a="1"/>
  <c r="L8373" i="2" s="1"/>
  <c r="M8373" i="2" a="1"/>
  <c r="M8373" i="2" s="1"/>
  <c r="H8374" i="2"/>
  <c r="I8374" i="2" a="1"/>
  <c r="I8374" i="2" s="1"/>
  <c r="J8374" i="2" a="1"/>
  <c r="J8374" i="2" s="1"/>
  <c r="N8374" i="2" s="1"/>
  <c r="K8374" i="2" a="1"/>
  <c r="K8374" i="2" s="1"/>
  <c r="L8374" i="2" a="1"/>
  <c r="L8374" i="2" s="1"/>
  <c r="M8374" i="2" a="1"/>
  <c r="M8374" i="2" s="1"/>
  <c r="H8375" i="2"/>
  <c r="I8375" i="2" a="1"/>
  <c r="I8375" i="2" s="1"/>
  <c r="N8375" i="2" s="1"/>
  <c r="J8375" i="2" a="1"/>
  <c r="J8375" i="2" s="1"/>
  <c r="K8375" i="2" a="1"/>
  <c r="K8375" i="2" s="1"/>
  <c r="L8375" i="2" a="1"/>
  <c r="L8375" i="2" s="1"/>
  <c r="M8375" i="2" a="1"/>
  <c r="M8375" i="2" s="1"/>
  <c r="H8376" i="2"/>
  <c r="I8376" i="2" a="1"/>
  <c r="I8376" i="2" s="1"/>
  <c r="J8376" i="2" a="1"/>
  <c r="J8376" i="2" s="1"/>
  <c r="K8376" i="2" a="1"/>
  <c r="K8376" i="2" s="1"/>
  <c r="L8376" i="2" a="1"/>
  <c r="L8376" i="2"/>
  <c r="M8376" i="2" a="1"/>
  <c r="M8376" i="2" s="1"/>
  <c r="H8377" i="2"/>
  <c r="I8377" i="2" a="1"/>
  <c r="I8377" i="2" s="1"/>
  <c r="J8377" i="2" a="1"/>
  <c r="J8377" i="2" s="1"/>
  <c r="N8377" i="2" s="1"/>
  <c r="K8377" i="2" a="1"/>
  <c r="K8377" i="2" s="1"/>
  <c r="L8377" i="2" a="1"/>
  <c r="L8377" i="2" s="1"/>
  <c r="M8377" i="2" a="1"/>
  <c r="M8377" i="2" s="1"/>
  <c r="H8378" i="2"/>
  <c r="I8378" i="2" a="1"/>
  <c r="I8378" i="2" s="1"/>
  <c r="J8378" i="2" a="1"/>
  <c r="J8378" i="2" s="1"/>
  <c r="N8378" i="2" s="1"/>
  <c r="K8378" i="2" a="1"/>
  <c r="K8378" i="2" s="1"/>
  <c r="L8378" i="2" a="1"/>
  <c r="L8378" i="2" s="1"/>
  <c r="M8378" i="2" a="1"/>
  <c r="M8378" i="2" s="1"/>
  <c r="H8379" i="2"/>
  <c r="I8379" i="2" a="1"/>
  <c r="I8379" i="2" s="1"/>
  <c r="J8379" i="2" a="1"/>
  <c r="J8379" i="2"/>
  <c r="K8379" i="2" a="1"/>
  <c r="K8379" i="2" s="1"/>
  <c r="L8379" i="2" a="1"/>
  <c r="L8379" i="2" s="1"/>
  <c r="N8379" i="2" s="1"/>
  <c r="M8379" i="2" a="1"/>
  <c r="M8379" i="2" s="1"/>
  <c r="H8380" i="2"/>
  <c r="I8380" i="2" a="1"/>
  <c r="I8380" i="2" s="1"/>
  <c r="J8380" i="2" a="1"/>
  <c r="J8380" i="2" s="1"/>
  <c r="K8380" i="2" a="1"/>
  <c r="K8380" i="2" s="1"/>
  <c r="N8380" i="2" s="1"/>
  <c r="L8380" i="2" a="1"/>
  <c r="L8380" i="2" s="1"/>
  <c r="M8380" i="2" a="1"/>
  <c r="M8380" i="2" s="1"/>
  <c r="H8381" i="2"/>
  <c r="I8381" i="2" a="1"/>
  <c r="I8381" i="2" s="1"/>
  <c r="J8381" i="2" a="1"/>
  <c r="J8381" i="2" s="1"/>
  <c r="K8381" i="2" a="1"/>
  <c r="K8381" i="2" s="1"/>
  <c r="L8381" i="2" a="1"/>
  <c r="L8381" i="2" s="1"/>
  <c r="M8381" i="2" a="1"/>
  <c r="M8381" i="2" s="1"/>
  <c r="H8382" i="2"/>
  <c r="I8382" i="2" a="1"/>
  <c r="I8382" i="2" s="1"/>
  <c r="N8382" i="2" s="1"/>
  <c r="J8382" i="2" a="1"/>
  <c r="J8382" i="2" s="1"/>
  <c r="K8382" i="2" a="1"/>
  <c r="K8382" i="2" s="1"/>
  <c r="L8382" i="2" a="1"/>
  <c r="L8382" i="2" s="1"/>
  <c r="M8382" i="2" a="1"/>
  <c r="M8382" i="2" s="1"/>
  <c r="H8383" i="2"/>
  <c r="I8383" i="2" a="1"/>
  <c r="I8383" i="2" s="1"/>
  <c r="N8383" i="2" s="1"/>
  <c r="J8383" i="2" a="1"/>
  <c r="J8383" i="2" s="1"/>
  <c r="K8383" i="2" a="1"/>
  <c r="K8383" i="2" s="1"/>
  <c r="L8383" i="2" a="1"/>
  <c r="L8383" i="2"/>
  <c r="M8383" i="2" a="1"/>
  <c r="M8383" i="2" s="1"/>
  <c r="H8384" i="2"/>
  <c r="I8384" i="2" a="1"/>
  <c r="I8384" i="2" s="1"/>
  <c r="J8384" i="2" a="1"/>
  <c r="J8384" i="2" s="1"/>
  <c r="K8384" i="2" a="1"/>
  <c r="K8384" i="2" s="1"/>
  <c r="L8384" i="2" a="1"/>
  <c r="L8384" i="2" s="1"/>
  <c r="M8384" i="2" a="1"/>
  <c r="M8384" i="2" s="1"/>
  <c r="H8385" i="2"/>
  <c r="I8385" i="2" a="1"/>
  <c r="I8385" i="2" s="1"/>
  <c r="N8385" i="2" s="1"/>
  <c r="J8385" i="2" a="1"/>
  <c r="J8385" i="2" s="1"/>
  <c r="K8385" i="2" a="1"/>
  <c r="K8385" i="2" s="1"/>
  <c r="L8385" i="2" a="1"/>
  <c r="L8385" i="2" s="1"/>
  <c r="M8385" i="2" a="1"/>
  <c r="M8385" i="2" s="1"/>
  <c r="H8386" i="2"/>
  <c r="I8386" i="2" a="1"/>
  <c r="I8386" i="2" s="1"/>
  <c r="N8386" i="2" s="1"/>
  <c r="J8386" i="2" a="1"/>
  <c r="J8386" i="2" s="1"/>
  <c r="K8386" i="2" a="1"/>
  <c r="K8386" i="2" s="1"/>
  <c r="L8386" i="2" a="1"/>
  <c r="L8386" i="2" s="1"/>
  <c r="M8386" i="2" a="1"/>
  <c r="M8386" i="2" s="1"/>
  <c r="H8387" i="2"/>
  <c r="I8387" i="2" a="1"/>
  <c r="I8387" i="2" s="1"/>
  <c r="N8387" i="2" s="1"/>
  <c r="J8387" i="2" a="1"/>
  <c r="J8387" i="2"/>
  <c r="K8387" i="2" a="1"/>
  <c r="K8387" i="2" s="1"/>
  <c r="L8387" i="2" a="1"/>
  <c r="L8387" i="2"/>
  <c r="M8387" i="2" a="1"/>
  <c r="M8387" i="2" s="1"/>
  <c r="H8388" i="2"/>
  <c r="I8388" i="2" a="1"/>
  <c r="I8388" i="2" s="1"/>
  <c r="N8388" i="2" s="1"/>
  <c r="J8388" i="2" a="1"/>
  <c r="J8388" i="2" s="1"/>
  <c r="K8388" i="2" a="1"/>
  <c r="K8388" i="2" s="1"/>
  <c r="L8388" i="2" a="1"/>
  <c r="L8388" i="2" s="1"/>
  <c r="M8388" i="2" a="1"/>
  <c r="M8388" i="2" s="1"/>
  <c r="H8389" i="2"/>
  <c r="I8389" i="2" a="1"/>
  <c r="I8389" i="2" s="1"/>
  <c r="N8389" i="2" s="1"/>
  <c r="J8389" i="2" a="1"/>
  <c r="J8389" i="2" s="1"/>
  <c r="K8389" i="2" a="1"/>
  <c r="K8389" i="2" s="1"/>
  <c r="L8389" i="2" a="1"/>
  <c r="L8389" i="2" s="1"/>
  <c r="M8389" i="2" a="1"/>
  <c r="M8389" i="2" s="1"/>
  <c r="H8390" i="2"/>
  <c r="I8390" i="2" a="1"/>
  <c r="I8390" i="2" s="1"/>
  <c r="J8390" i="2" a="1"/>
  <c r="J8390" i="2" s="1"/>
  <c r="K8390" i="2" a="1"/>
  <c r="K8390" i="2" s="1"/>
  <c r="L8390" i="2" a="1"/>
  <c r="L8390" i="2" s="1"/>
  <c r="M8390" i="2" a="1"/>
  <c r="M8390" i="2" s="1"/>
  <c r="N8390" i="2"/>
  <c r="H8391" i="2"/>
  <c r="I8391" i="2" a="1"/>
  <c r="I8391" i="2" s="1"/>
  <c r="J8391" i="2" a="1"/>
  <c r="J8391" i="2"/>
  <c r="N8391" i="2" s="1"/>
  <c r="K8391" i="2" a="1"/>
  <c r="K8391" i="2" s="1"/>
  <c r="L8391" i="2" a="1"/>
  <c r="L8391" i="2" s="1"/>
  <c r="M8391" i="2" a="1"/>
  <c r="M8391" i="2" s="1"/>
  <c r="H8392" i="2"/>
  <c r="I8392" i="2" a="1"/>
  <c r="I8392" i="2" s="1"/>
  <c r="J8392" i="2" a="1"/>
  <c r="J8392" i="2" s="1"/>
  <c r="K8392" i="2" a="1"/>
  <c r="K8392" i="2" s="1"/>
  <c r="L8392" i="2" a="1"/>
  <c r="L8392" i="2" s="1"/>
  <c r="M8392" i="2" a="1"/>
  <c r="M8392" i="2" s="1"/>
  <c r="H8393" i="2"/>
  <c r="I8393" i="2" a="1"/>
  <c r="I8393" i="2" s="1"/>
  <c r="J8393" i="2" a="1"/>
  <c r="J8393" i="2" s="1"/>
  <c r="N8393" i="2" s="1"/>
  <c r="K8393" i="2" a="1"/>
  <c r="K8393" i="2" s="1"/>
  <c r="L8393" i="2" a="1"/>
  <c r="L8393" i="2" s="1"/>
  <c r="M8393" i="2" a="1"/>
  <c r="M8393" i="2" s="1"/>
  <c r="H8394" i="2"/>
  <c r="I8394" i="2" a="1"/>
  <c r="I8394" i="2" s="1"/>
  <c r="J8394" i="2" a="1"/>
  <c r="J8394" i="2"/>
  <c r="K8394" i="2" a="1"/>
  <c r="K8394" i="2" s="1"/>
  <c r="L8394" i="2" a="1"/>
  <c r="L8394" i="2" s="1"/>
  <c r="M8394" i="2" a="1"/>
  <c r="M8394" i="2" s="1"/>
  <c r="N8394" i="2"/>
  <c r="H8395" i="2"/>
  <c r="I8395" i="2" a="1"/>
  <c r="I8395" i="2" s="1"/>
  <c r="J8395" i="2" a="1"/>
  <c r="J8395" i="2"/>
  <c r="K8395" i="2" a="1"/>
  <c r="K8395" i="2" s="1"/>
  <c r="L8395" i="2" a="1"/>
  <c r="L8395" i="2" s="1"/>
  <c r="M8395" i="2" a="1"/>
  <c r="M8395" i="2" s="1"/>
  <c r="H8396" i="2"/>
  <c r="I8396" i="2" a="1"/>
  <c r="I8396" i="2" s="1"/>
  <c r="J8396" i="2" a="1"/>
  <c r="J8396" i="2" s="1"/>
  <c r="K8396" i="2" a="1"/>
  <c r="K8396" i="2" s="1"/>
  <c r="L8396" i="2" a="1"/>
  <c r="L8396" i="2" s="1"/>
  <c r="M8396" i="2" a="1"/>
  <c r="M8396" i="2" s="1"/>
  <c r="N8396" i="2"/>
  <c r="H8397" i="2"/>
  <c r="I8397" i="2" a="1"/>
  <c r="I8397" i="2" s="1"/>
  <c r="J8397" i="2" a="1"/>
  <c r="J8397" i="2" s="1"/>
  <c r="K8397" i="2" a="1"/>
  <c r="K8397" i="2" s="1"/>
  <c r="L8397" i="2" a="1"/>
  <c r="L8397" i="2" s="1"/>
  <c r="M8397" i="2" a="1"/>
  <c r="M8397" i="2" s="1"/>
  <c r="N8397" i="2"/>
  <c r="H8398" i="2"/>
  <c r="I8398" i="2" a="1"/>
  <c r="I8398" i="2" s="1"/>
  <c r="J8398" i="2" a="1"/>
  <c r="J8398" i="2"/>
  <c r="K8398" i="2" a="1"/>
  <c r="K8398" i="2" s="1"/>
  <c r="L8398" i="2" a="1"/>
  <c r="L8398" i="2" s="1"/>
  <c r="M8398" i="2" a="1"/>
  <c r="M8398" i="2" s="1"/>
  <c r="H8399" i="2"/>
  <c r="I8399" i="2" a="1"/>
  <c r="I8399" i="2" s="1"/>
  <c r="J8399" i="2" a="1"/>
  <c r="J8399" i="2"/>
  <c r="K8399" i="2" a="1"/>
  <c r="K8399" i="2" s="1"/>
  <c r="L8399" i="2" a="1"/>
  <c r="L8399" i="2" s="1"/>
  <c r="N8399" i="2" s="1"/>
  <c r="M8399" i="2" a="1"/>
  <c r="M8399" i="2" s="1"/>
  <c r="H8400" i="2"/>
  <c r="I8400" i="2" a="1"/>
  <c r="I8400" i="2" s="1"/>
  <c r="J8400" i="2" a="1"/>
  <c r="J8400" i="2" s="1"/>
  <c r="N8400" i="2" s="1"/>
  <c r="K8400" i="2" a="1"/>
  <c r="K8400" i="2" s="1"/>
  <c r="L8400" i="2" a="1"/>
  <c r="L8400" i="2" s="1"/>
  <c r="M8400" i="2" a="1"/>
  <c r="M8400" i="2" s="1"/>
  <c r="H8401" i="2"/>
  <c r="I8401" i="2" a="1"/>
  <c r="I8401" i="2" s="1"/>
  <c r="J8401" i="2" a="1"/>
  <c r="J8401" i="2" s="1"/>
  <c r="N8401" i="2" s="1"/>
  <c r="K8401" i="2" a="1"/>
  <c r="K8401" i="2" s="1"/>
  <c r="L8401" i="2" a="1"/>
  <c r="L8401" i="2" s="1"/>
  <c r="M8401" i="2" a="1"/>
  <c r="M8401" i="2" s="1"/>
  <c r="H8402" i="2"/>
  <c r="I8402" i="2" a="1"/>
  <c r="I8402" i="2" s="1"/>
  <c r="J8402" i="2" a="1"/>
  <c r="J8402" i="2"/>
  <c r="K8402" i="2" a="1"/>
  <c r="K8402" i="2" s="1"/>
  <c r="L8402" i="2" a="1"/>
  <c r="L8402" i="2" s="1"/>
  <c r="N8402" i="2" s="1"/>
  <c r="M8402" i="2" a="1"/>
  <c r="M8402" i="2" s="1"/>
  <c r="H8403" i="2"/>
  <c r="I8403" i="2" a="1"/>
  <c r="I8403" i="2" s="1"/>
  <c r="N8403" i="2" s="1"/>
  <c r="J8403" i="2" a="1"/>
  <c r="J8403" i="2"/>
  <c r="K8403" i="2" a="1"/>
  <c r="K8403" i="2" s="1"/>
  <c r="L8403" i="2" a="1"/>
  <c r="L8403" i="2" s="1"/>
  <c r="M8403" i="2" a="1"/>
  <c r="M8403" i="2" s="1"/>
  <c r="H8404" i="2"/>
  <c r="I8404" i="2" a="1"/>
  <c r="I8404" i="2" s="1"/>
  <c r="J8404" i="2" a="1"/>
  <c r="J8404" i="2" s="1"/>
  <c r="K8404" i="2" a="1"/>
  <c r="K8404" i="2" s="1"/>
  <c r="L8404" i="2" a="1"/>
  <c r="L8404" i="2" s="1"/>
  <c r="M8404" i="2" a="1"/>
  <c r="M8404" i="2" s="1"/>
  <c r="H8405" i="2"/>
  <c r="I8405" i="2" a="1"/>
  <c r="I8405" i="2" s="1"/>
  <c r="J8405" i="2" a="1"/>
  <c r="J8405" i="2" s="1"/>
  <c r="N8405" i="2" s="1"/>
  <c r="K8405" i="2" a="1"/>
  <c r="K8405" i="2" s="1"/>
  <c r="L8405" i="2" a="1"/>
  <c r="L8405" i="2" s="1"/>
  <c r="M8405" i="2" a="1"/>
  <c r="M8405" i="2" s="1"/>
  <c r="H8406" i="2"/>
  <c r="I8406" i="2" a="1"/>
  <c r="I8406" i="2" s="1"/>
  <c r="J8406" i="2" a="1"/>
  <c r="J8406" i="2"/>
  <c r="K8406" i="2" a="1"/>
  <c r="K8406" i="2" s="1"/>
  <c r="L8406" i="2" a="1"/>
  <c r="L8406" i="2" s="1"/>
  <c r="M8406" i="2" a="1"/>
  <c r="M8406" i="2" s="1"/>
  <c r="N8406" i="2"/>
  <c r="H8407" i="2"/>
  <c r="I8407" i="2" a="1"/>
  <c r="I8407" i="2" s="1"/>
  <c r="J8407" i="2" a="1"/>
  <c r="J8407" i="2"/>
  <c r="K8407" i="2" a="1"/>
  <c r="K8407" i="2" s="1"/>
  <c r="L8407" i="2" a="1"/>
  <c r="L8407" i="2" s="1"/>
  <c r="M8407" i="2" a="1"/>
  <c r="M8407" i="2" s="1"/>
  <c r="H8408" i="2"/>
  <c r="I8408" i="2" a="1"/>
  <c r="I8408" i="2" s="1"/>
  <c r="J8408" i="2" a="1"/>
  <c r="J8408" i="2" s="1"/>
  <c r="K8408" i="2" a="1"/>
  <c r="K8408" i="2" s="1"/>
  <c r="L8408" i="2" a="1"/>
  <c r="L8408" i="2" s="1"/>
  <c r="N8408" i="2" s="1"/>
  <c r="M8408" i="2" a="1"/>
  <c r="M8408" i="2" s="1"/>
  <c r="H8409" i="2"/>
  <c r="I8409" i="2" a="1"/>
  <c r="I8409" i="2" s="1"/>
  <c r="J8409" i="2" a="1"/>
  <c r="J8409" i="2" s="1"/>
  <c r="K8409" i="2" a="1"/>
  <c r="K8409" i="2" s="1"/>
  <c r="L8409" i="2" a="1"/>
  <c r="L8409" i="2" s="1"/>
  <c r="M8409" i="2" a="1"/>
  <c r="M8409" i="2" s="1"/>
  <c r="N8409" i="2"/>
  <c r="H8410" i="2"/>
  <c r="I8410" i="2" a="1"/>
  <c r="I8410" i="2" s="1"/>
  <c r="N8410" i="2" s="1"/>
  <c r="J8410" i="2" a="1"/>
  <c r="J8410" i="2"/>
  <c r="K8410" i="2" a="1"/>
  <c r="K8410" i="2" s="1"/>
  <c r="L8410" i="2" a="1"/>
  <c r="L8410" i="2" s="1"/>
  <c r="M8410" i="2" a="1"/>
  <c r="M8410" i="2" s="1"/>
  <c r="H8411" i="2"/>
  <c r="I8411" i="2" a="1"/>
  <c r="I8411" i="2" s="1"/>
  <c r="J8411" i="2" a="1"/>
  <c r="J8411" i="2"/>
  <c r="K8411" i="2" a="1"/>
  <c r="K8411" i="2" s="1"/>
  <c r="L8411" i="2" a="1"/>
  <c r="L8411" i="2" s="1"/>
  <c r="M8411" i="2" a="1"/>
  <c r="M8411" i="2" s="1"/>
  <c r="N8411" i="2"/>
  <c r="H8412" i="2"/>
  <c r="I8412" i="2" a="1"/>
  <c r="I8412" i="2" s="1"/>
  <c r="J8412" i="2" a="1"/>
  <c r="J8412" i="2" s="1"/>
  <c r="K8412" i="2" a="1"/>
  <c r="K8412" i="2" s="1"/>
  <c r="L8412" i="2" a="1"/>
  <c r="L8412" i="2" s="1"/>
  <c r="M8412" i="2" a="1"/>
  <c r="M8412" i="2" s="1"/>
  <c r="H8413" i="2"/>
  <c r="I8413" i="2" a="1"/>
  <c r="I8413" i="2" s="1"/>
  <c r="J8413" i="2" a="1"/>
  <c r="J8413" i="2" s="1"/>
  <c r="K8413" i="2" a="1"/>
  <c r="K8413" i="2" s="1"/>
  <c r="L8413" i="2" a="1"/>
  <c r="L8413" i="2" s="1"/>
  <c r="M8413" i="2" a="1"/>
  <c r="M8413" i="2" s="1"/>
  <c r="H8414" i="2"/>
  <c r="I8414" i="2" a="1"/>
  <c r="I8414" i="2" s="1"/>
  <c r="N8414" i="2" s="1"/>
  <c r="J8414" i="2" a="1"/>
  <c r="J8414" i="2"/>
  <c r="K8414" i="2" a="1"/>
  <c r="K8414" i="2" s="1"/>
  <c r="L8414" i="2" a="1"/>
  <c r="L8414" i="2" s="1"/>
  <c r="M8414" i="2" a="1"/>
  <c r="M8414" i="2" s="1"/>
  <c r="H8415" i="2"/>
  <c r="I8415" i="2" a="1"/>
  <c r="I8415" i="2" s="1"/>
  <c r="J8415" i="2" a="1"/>
  <c r="J8415" i="2" s="1"/>
  <c r="K8415" i="2" a="1"/>
  <c r="K8415" i="2" s="1"/>
  <c r="L8415" i="2" a="1"/>
  <c r="L8415" i="2" s="1"/>
  <c r="M8415" i="2" a="1"/>
  <c r="M8415" i="2" s="1"/>
  <c r="H8416" i="2"/>
  <c r="I8416" i="2" a="1"/>
  <c r="I8416" i="2" s="1"/>
  <c r="J8416" i="2" a="1"/>
  <c r="J8416" i="2" s="1"/>
  <c r="K8416" i="2" a="1"/>
  <c r="K8416" i="2" s="1"/>
  <c r="L8416" i="2" a="1"/>
  <c r="L8416" i="2" s="1"/>
  <c r="M8416" i="2" a="1"/>
  <c r="M8416" i="2" s="1"/>
  <c r="H8417" i="2"/>
  <c r="I8417" i="2" a="1"/>
  <c r="I8417" i="2" s="1"/>
  <c r="J8417" i="2" a="1"/>
  <c r="J8417" i="2" s="1"/>
  <c r="N8417" i="2" s="1"/>
  <c r="K8417" i="2" a="1"/>
  <c r="K8417" i="2" s="1"/>
  <c r="L8417" i="2" a="1"/>
  <c r="L8417" i="2" s="1"/>
  <c r="M8417" i="2" a="1"/>
  <c r="M8417" i="2" s="1"/>
  <c r="H8418" i="2"/>
  <c r="I8418" i="2" a="1"/>
  <c r="I8418" i="2" s="1"/>
  <c r="J8418" i="2" a="1"/>
  <c r="J8418" i="2" s="1"/>
  <c r="N8418" i="2" s="1"/>
  <c r="K8418" i="2" a="1"/>
  <c r="K8418" i="2" s="1"/>
  <c r="L8418" i="2" a="1"/>
  <c r="L8418" i="2" s="1"/>
  <c r="M8418" i="2" a="1"/>
  <c r="M8418" i="2" s="1"/>
  <c r="H8419" i="2"/>
  <c r="I8419" i="2" a="1"/>
  <c r="I8419" i="2" s="1"/>
  <c r="J8419" i="2" a="1"/>
  <c r="J8419" i="2"/>
  <c r="K8419" i="2" a="1"/>
  <c r="K8419" i="2" s="1"/>
  <c r="L8419" i="2" a="1"/>
  <c r="L8419" i="2" s="1"/>
  <c r="M8419" i="2" a="1"/>
  <c r="M8419" i="2" s="1"/>
  <c r="H8420" i="2"/>
  <c r="I8420" i="2" a="1"/>
  <c r="I8420" i="2" s="1"/>
  <c r="J8420" i="2" a="1"/>
  <c r="J8420" i="2" s="1"/>
  <c r="K8420" i="2" a="1"/>
  <c r="K8420" i="2" s="1"/>
  <c r="L8420" i="2" a="1"/>
  <c r="L8420" i="2" s="1"/>
  <c r="M8420" i="2" a="1"/>
  <c r="M8420" i="2" s="1"/>
  <c r="N8420" i="2"/>
  <c r="H8421" i="2"/>
  <c r="I8421" i="2" a="1"/>
  <c r="I8421" i="2" s="1"/>
  <c r="J8421" i="2" a="1"/>
  <c r="J8421" i="2" s="1"/>
  <c r="K8421" i="2" a="1"/>
  <c r="K8421" i="2" s="1"/>
  <c r="L8421" i="2" a="1"/>
  <c r="L8421" i="2" s="1"/>
  <c r="M8421" i="2" a="1"/>
  <c r="M8421" i="2" s="1"/>
  <c r="N8421" i="2"/>
  <c r="H8422" i="2"/>
  <c r="I8422" i="2" a="1"/>
  <c r="I8422" i="2" s="1"/>
  <c r="J8422" i="2" a="1"/>
  <c r="J8422" i="2"/>
  <c r="K8422" i="2" a="1"/>
  <c r="K8422" i="2" s="1"/>
  <c r="L8422" i="2" a="1"/>
  <c r="L8422" i="2" s="1"/>
  <c r="M8422" i="2" a="1"/>
  <c r="M8422" i="2" s="1"/>
  <c r="H8423" i="2"/>
  <c r="I8423" i="2" a="1"/>
  <c r="I8423" i="2" s="1"/>
  <c r="J8423" i="2" a="1"/>
  <c r="J8423" i="2"/>
  <c r="K8423" i="2" a="1"/>
  <c r="K8423" i="2" s="1"/>
  <c r="L8423" i="2" a="1"/>
  <c r="L8423" i="2" s="1"/>
  <c r="N8423" i="2" s="1"/>
  <c r="M8423" i="2" a="1"/>
  <c r="M8423" i="2" s="1"/>
  <c r="H8424" i="2"/>
  <c r="I8424" i="2" a="1"/>
  <c r="I8424" i="2" s="1"/>
  <c r="J8424" i="2" a="1"/>
  <c r="J8424" i="2" s="1"/>
  <c r="K8424" i="2" a="1"/>
  <c r="K8424" i="2" s="1"/>
  <c r="N8424" i="2" s="1"/>
  <c r="L8424" i="2" a="1"/>
  <c r="L8424" i="2" s="1"/>
  <c r="M8424" i="2" a="1"/>
  <c r="M8424" i="2" s="1"/>
  <c r="H8425" i="2"/>
  <c r="I8425" i="2" a="1"/>
  <c r="I8425" i="2" s="1"/>
  <c r="J8425" i="2" a="1"/>
  <c r="J8425" i="2" s="1"/>
  <c r="K8425" i="2" a="1"/>
  <c r="K8425" i="2" s="1"/>
  <c r="L8425" i="2" a="1"/>
  <c r="L8425" i="2" s="1"/>
  <c r="M8425" i="2" a="1"/>
  <c r="M8425" i="2" s="1"/>
  <c r="H8426" i="2"/>
  <c r="I8426" i="2" a="1"/>
  <c r="I8426" i="2" s="1"/>
  <c r="N8426" i="2" s="1"/>
  <c r="J8426" i="2" a="1"/>
  <c r="J8426" i="2"/>
  <c r="K8426" i="2" a="1"/>
  <c r="K8426" i="2" s="1"/>
  <c r="L8426" i="2" a="1"/>
  <c r="L8426" i="2" s="1"/>
  <c r="M8426" i="2" a="1"/>
  <c r="M8426" i="2" s="1"/>
  <c r="H8427" i="2"/>
  <c r="I8427" i="2" a="1"/>
  <c r="I8427" i="2" s="1"/>
  <c r="J8427" i="2" a="1"/>
  <c r="J8427" i="2" s="1"/>
  <c r="K8427" i="2" a="1"/>
  <c r="K8427" i="2" s="1"/>
  <c r="L8427" i="2" a="1"/>
  <c r="L8427" i="2" s="1"/>
  <c r="M8427" i="2" a="1"/>
  <c r="M8427" i="2" s="1"/>
  <c r="H8428" i="2"/>
  <c r="I8428" i="2" a="1"/>
  <c r="I8428" i="2" s="1"/>
  <c r="J8428" i="2" a="1"/>
  <c r="J8428" i="2" s="1"/>
  <c r="K8428" i="2" a="1"/>
  <c r="K8428" i="2" s="1"/>
  <c r="N8428" i="2" s="1"/>
  <c r="L8428" i="2" a="1"/>
  <c r="L8428" i="2" s="1"/>
  <c r="M8428" i="2" a="1"/>
  <c r="M8428" i="2" s="1"/>
  <c r="H8429" i="2"/>
  <c r="I8429" i="2" a="1"/>
  <c r="I8429" i="2" s="1"/>
  <c r="J8429" i="2" a="1"/>
  <c r="J8429" i="2" s="1"/>
  <c r="N8429" i="2" s="1"/>
  <c r="K8429" i="2" a="1"/>
  <c r="K8429" i="2" s="1"/>
  <c r="L8429" i="2" a="1"/>
  <c r="L8429" i="2" s="1"/>
  <c r="M8429" i="2" a="1"/>
  <c r="M8429" i="2" s="1"/>
  <c r="H8430" i="2"/>
  <c r="I8430" i="2" a="1"/>
  <c r="I8430" i="2" s="1"/>
  <c r="J8430" i="2" a="1"/>
  <c r="J8430" i="2" s="1"/>
  <c r="N8430" i="2" s="1"/>
  <c r="K8430" i="2" a="1"/>
  <c r="K8430" i="2" s="1"/>
  <c r="L8430" i="2" a="1"/>
  <c r="L8430" i="2" s="1"/>
  <c r="M8430" i="2" a="1"/>
  <c r="M8430" i="2" s="1"/>
  <c r="H8431" i="2"/>
  <c r="I8431" i="2" a="1"/>
  <c r="I8431" i="2" s="1"/>
  <c r="N8431" i="2" s="1"/>
  <c r="J8431" i="2" a="1"/>
  <c r="J8431" i="2"/>
  <c r="K8431" i="2" a="1"/>
  <c r="K8431" i="2" s="1"/>
  <c r="L8431" i="2" a="1"/>
  <c r="L8431" i="2" s="1"/>
  <c r="M8431" i="2" a="1"/>
  <c r="M8431" i="2" s="1"/>
  <c r="H8432" i="2"/>
  <c r="I8432" i="2" a="1"/>
  <c r="I8432" i="2" s="1"/>
  <c r="J8432" i="2" a="1"/>
  <c r="J8432" i="2" s="1"/>
  <c r="K8432" i="2" a="1"/>
  <c r="K8432" i="2" s="1"/>
  <c r="L8432" i="2" a="1"/>
  <c r="L8432" i="2" s="1"/>
  <c r="M8432" i="2" a="1"/>
  <c r="M8432" i="2" s="1"/>
  <c r="N8432" i="2"/>
  <c r="H8433" i="2"/>
  <c r="I8433" i="2" a="1"/>
  <c r="I8433" i="2" s="1"/>
  <c r="J8433" i="2" a="1"/>
  <c r="J8433" i="2" s="1"/>
  <c r="K8433" i="2" a="1"/>
  <c r="K8433" i="2" s="1"/>
  <c r="L8433" i="2" a="1"/>
  <c r="L8433" i="2" s="1"/>
  <c r="M8433" i="2" a="1"/>
  <c r="M8433" i="2" s="1"/>
  <c r="N8433" i="2"/>
  <c r="H8434" i="2"/>
  <c r="I8434" i="2" a="1"/>
  <c r="I8434" i="2" s="1"/>
  <c r="J8434" i="2" a="1"/>
  <c r="J8434" i="2"/>
  <c r="K8434" i="2" a="1"/>
  <c r="K8434" i="2" s="1"/>
  <c r="L8434" i="2" a="1"/>
  <c r="L8434" i="2" s="1"/>
  <c r="M8434" i="2" a="1"/>
  <c r="M8434" i="2" s="1"/>
  <c r="H8435" i="2"/>
  <c r="I8435" i="2" a="1"/>
  <c r="I8435" i="2" s="1"/>
  <c r="J8435" i="2" a="1"/>
  <c r="J8435" i="2"/>
  <c r="K8435" i="2" a="1"/>
  <c r="K8435" i="2" s="1"/>
  <c r="L8435" i="2" a="1"/>
  <c r="L8435" i="2" s="1"/>
  <c r="N8435" i="2" s="1"/>
  <c r="M8435" i="2" a="1"/>
  <c r="M8435" i="2" s="1"/>
  <c r="H8436" i="2"/>
  <c r="I8436" i="2" a="1"/>
  <c r="I8436" i="2" s="1"/>
  <c r="N8436" i="2" s="1"/>
  <c r="J8436" i="2" a="1"/>
  <c r="J8436" i="2" s="1"/>
  <c r="K8436" i="2" a="1"/>
  <c r="K8436" i="2" s="1"/>
  <c r="L8436" i="2" a="1"/>
  <c r="L8436" i="2" s="1"/>
  <c r="M8436" i="2" a="1"/>
  <c r="M8436" i="2" s="1"/>
  <c r="H8437" i="2"/>
  <c r="I8437" i="2" a="1"/>
  <c r="I8437" i="2" s="1"/>
  <c r="J8437" i="2" a="1"/>
  <c r="J8437" i="2" s="1"/>
  <c r="N8437" i="2" s="1"/>
  <c r="K8437" i="2" a="1"/>
  <c r="K8437" i="2" s="1"/>
  <c r="L8437" i="2" a="1"/>
  <c r="L8437" i="2" s="1"/>
  <c r="M8437" i="2" a="1"/>
  <c r="M8437" i="2" s="1"/>
  <c r="H8438" i="2"/>
  <c r="I8438" i="2" a="1"/>
  <c r="I8438" i="2" s="1"/>
  <c r="N8438" i="2" s="1"/>
  <c r="J8438" i="2" a="1"/>
  <c r="J8438" i="2"/>
  <c r="K8438" i="2" a="1"/>
  <c r="K8438" i="2" s="1"/>
  <c r="L8438" i="2" a="1"/>
  <c r="L8438" i="2" s="1"/>
  <c r="M8438" i="2" a="1"/>
  <c r="M8438" i="2" s="1"/>
  <c r="H8439" i="2"/>
  <c r="I8439" i="2" a="1"/>
  <c r="I8439" i="2" s="1"/>
  <c r="N8439" i="2" s="1"/>
  <c r="J8439" i="2" a="1"/>
  <c r="J8439" i="2" s="1"/>
  <c r="K8439" i="2" a="1"/>
  <c r="K8439" i="2" s="1"/>
  <c r="L8439" i="2" a="1"/>
  <c r="L8439" i="2" s="1"/>
  <c r="M8439" i="2" a="1"/>
  <c r="M8439" i="2" s="1"/>
  <c r="H8440" i="2"/>
  <c r="I8440" i="2" a="1"/>
  <c r="I8440" i="2" s="1"/>
  <c r="J8440" i="2" a="1"/>
  <c r="J8440" i="2" s="1"/>
  <c r="K8440" i="2" a="1"/>
  <c r="K8440" i="2" s="1"/>
  <c r="N8440" i="2" s="1"/>
  <c r="L8440" i="2" a="1"/>
  <c r="L8440" i="2"/>
  <c r="M8440" i="2" a="1"/>
  <c r="M8440" i="2" s="1"/>
  <c r="H8441" i="2"/>
  <c r="I8441" i="2" a="1"/>
  <c r="I8441" i="2" s="1"/>
  <c r="J8441" i="2" a="1"/>
  <c r="J8441" i="2" s="1"/>
  <c r="N8441" i="2" s="1"/>
  <c r="K8441" i="2" a="1"/>
  <c r="K8441" i="2" s="1"/>
  <c r="L8441" i="2" a="1"/>
  <c r="L8441" i="2" s="1"/>
  <c r="M8441" i="2" a="1"/>
  <c r="M8441" i="2" s="1"/>
  <c r="H8442" i="2"/>
  <c r="I8442" i="2" a="1"/>
  <c r="I8442" i="2" s="1"/>
  <c r="J8442" i="2" a="1"/>
  <c r="J8442" i="2" s="1"/>
  <c r="K8442" i="2" a="1"/>
  <c r="K8442" i="2" s="1"/>
  <c r="L8442" i="2" a="1"/>
  <c r="L8442" i="2" s="1"/>
  <c r="M8442" i="2" a="1"/>
  <c r="M8442" i="2" s="1"/>
  <c r="N8442" i="2"/>
  <c r="H8443" i="2"/>
  <c r="I8443" i="2" a="1"/>
  <c r="I8443" i="2" s="1"/>
  <c r="J8443" i="2" a="1"/>
  <c r="J8443" i="2"/>
  <c r="K8443" i="2" a="1"/>
  <c r="K8443" i="2" s="1"/>
  <c r="L8443" i="2" a="1"/>
  <c r="L8443" i="2"/>
  <c r="M8443" i="2" a="1"/>
  <c r="M8443" i="2" s="1"/>
  <c r="H8444" i="2"/>
  <c r="I8444" i="2" a="1"/>
  <c r="I8444" i="2" s="1"/>
  <c r="J8444" i="2" a="1"/>
  <c r="J8444" i="2" s="1"/>
  <c r="N8444" i="2" s="1"/>
  <c r="K8444" i="2" a="1"/>
  <c r="K8444" i="2" s="1"/>
  <c r="L8444" i="2" a="1"/>
  <c r="L8444" i="2" s="1"/>
  <c r="M8444" i="2" a="1"/>
  <c r="M8444" i="2" s="1"/>
  <c r="H8445" i="2"/>
  <c r="I8445" i="2" a="1"/>
  <c r="I8445" i="2" s="1"/>
  <c r="J8445" i="2" a="1"/>
  <c r="J8445" i="2" s="1"/>
  <c r="K8445" i="2" a="1"/>
  <c r="K8445" i="2" s="1"/>
  <c r="L8445" i="2" a="1"/>
  <c r="L8445" i="2" s="1"/>
  <c r="M8445" i="2" a="1"/>
  <c r="M8445" i="2" s="1"/>
  <c r="N8445" i="2"/>
  <c r="H8446" i="2"/>
  <c r="I8446" i="2" a="1"/>
  <c r="I8446" i="2" s="1"/>
  <c r="N8446" i="2" s="1"/>
  <c r="J8446" i="2" a="1"/>
  <c r="J8446" i="2"/>
  <c r="K8446" i="2" a="1"/>
  <c r="K8446" i="2" s="1"/>
  <c r="L8446" i="2" a="1"/>
  <c r="L8446" i="2" s="1"/>
  <c r="M8446" i="2" a="1"/>
  <c r="M8446" i="2" s="1"/>
  <c r="H8447" i="2"/>
  <c r="I8447" i="2" a="1"/>
  <c r="I8447" i="2" s="1"/>
  <c r="J8447" i="2" a="1"/>
  <c r="J8447" i="2"/>
  <c r="K8447" i="2" a="1"/>
  <c r="K8447" i="2" s="1"/>
  <c r="L8447" i="2" a="1"/>
  <c r="L8447" i="2" s="1"/>
  <c r="M8447" i="2" a="1"/>
  <c r="M8447" i="2" s="1"/>
  <c r="N8447" i="2"/>
  <c r="H8448" i="2"/>
  <c r="I8448" i="2" a="1"/>
  <c r="I8448" i="2" s="1"/>
  <c r="J8448" i="2" a="1"/>
  <c r="J8448" i="2" s="1"/>
  <c r="K8448" i="2" a="1"/>
  <c r="K8448" i="2" s="1"/>
  <c r="L8448" i="2" a="1"/>
  <c r="L8448" i="2" s="1"/>
  <c r="M8448" i="2" a="1"/>
  <c r="M8448" i="2" s="1"/>
  <c r="H8449" i="2"/>
  <c r="I8449" i="2" a="1"/>
  <c r="I8449" i="2" s="1"/>
  <c r="J8449" i="2" a="1"/>
  <c r="J8449" i="2" s="1"/>
  <c r="K8449" i="2" a="1"/>
  <c r="K8449" i="2" s="1"/>
  <c r="L8449" i="2" a="1"/>
  <c r="L8449" i="2" s="1"/>
  <c r="M8449" i="2" a="1"/>
  <c r="M8449" i="2" s="1"/>
  <c r="H8450" i="2"/>
  <c r="I8450" i="2" a="1"/>
  <c r="I8450" i="2" s="1"/>
  <c r="J8450" i="2" a="1"/>
  <c r="J8450" i="2"/>
  <c r="K8450" i="2" a="1"/>
  <c r="K8450" i="2" s="1"/>
  <c r="L8450" i="2" a="1"/>
  <c r="L8450" i="2" s="1"/>
  <c r="M8450" i="2" a="1"/>
  <c r="M8450" i="2" s="1"/>
  <c r="H8451" i="2"/>
  <c r="I8451" i="2" a="1"/>
  <c r="I8451" i="2" s="1"/>
  <c r="J8451" i="2" a="1"/>
  <c r="J8451" i="2" s="1"/>
  <c r="K8451" i="2" a="1"/>
  <c r="K8451" i="2" s="1"/>
  <c r="L8451" i="2" a="1"/>
  <c r="L8451" i="2" s="1"/>
  <c r="M8451" i="2" a="1"/>
  <c r="M8451" i="2" s="1"/>
  <c r="H8452" i="2"/>
  <c r="I8452" i="2" a="1"/>
  <c r="I8452" i="2" s="1"/>
  <c r="J8452" i="2" a="1"/>
  <c r="J8452" i="2" s="1"/>
  <c r="K8452" i="2" a="1"/>
  <c r="K8452" i="2" s="1"/>
  <c r="N8452" i="2" s="1"/>
  <c r="L8452" i="2" a="1"/>
  <c r="L8452" i="2"/>
  <c r="M8452" i="2" a="1"/>
  <c r="M8452" i="2" s="1"/>
  <c r="H8453" i="2"/>
  <c r="I8453" i="2" a="1"/>
  <c r="I8453" i="2" s="1"/>
  <c r="J8453" i="2" a="1"/>
  <c r="J8453" i="2" s="1"/>
  <c r="K8453" i="2" a="1"/>
  <c r="K8453" i="2" s="1"/>
  <c r="L8453" i="2" a="1"/>
  <c r="L8453" i="2" s="1"/>
  <c r="M8453" i="2" a="1"/>
  <c r="M8453" i="2" s="1"/>
  <c r="H8454" i="2"/>
  <c r="I8454" i="2" a="1"/>
  <c r="I8454" i="2" s="1"/>
  <c r="N8454" i="2" s="1"/>
  <c r="J8454" i="2" a="1"/>
  <c r="J8454" i="2" s="1"/>
  <c r="K8454" i="2" a="1"/>
  <c r="K8454" i="2" s="1"/>
  <c r="L8454" i="2" a="1"/>
  <c r="L8454" i="2" s="1"/>
  <c r="M8454" i="2" a="1"/>
  <c r="M8454" i="2" s="1"/>
  <c r="H8455" i="2"/>
  <c r="I8455" i="2" a="1"/>
  <c r="I8455" i="2" s="1"/>
  <c r="N8455" i="2" s="1"/>
  <c r="J8455" i="2" a="1"/>
  <c r="J8455" i="2"/>
  <c r="K8455" i="2" a="1"/>
  <c r="K8455" i="2" s="1"/>
  <c r="L8455" i="2" a="1"/>
  <c r="L8455" i="2"/>
  <c r="M8455" i="2" a="1"/>
  <c r="M8455" i="2" s="1"/>
  <c r="H8456" i="2"/>
  <c r="I8456" i="2" a="1"/>
  <c r="I8456" i="2" s="1"/>
  <c r="J8456" i="2" a="1"/>
  <c r="J8456" i="2" s="1"/>
  <c r="K8456" i="2" a="1"/>
  <c r="K8456" i="2" s="1"/>
  <c r="L8456" i="2" a="1"/>
  <c r="L8456" i="2" s="1"/>
  <c r="N8456" i="2" s="1"/>
  <c r="M8456" i="2" a="1"/>
  <c r="M8456" i="2" s="1"/>
  <c r="H8457" i="2"/>
  <c r="I8457" i="2" a="1"/>
  <c r="I8457" i="2" s="1"/>
  <c r="N8457" i="2" s="1"/>
  <c r="J8457" i="2" a="1"/>
  <c r="J8457" i="2" s="1"/>
  <c r="K8457" i="2" a="1"/>
  <c r="K8457" i="2" s="1"/>
  <c r="L8457" i="2" a="1"/>
  <c r="L8457" i="2" s="1"/>
  <c r="M8457" i="2" a="1"/>
  <c r="M8457" i="2" s="1"/>
  <c r="H8458" i="2"/>
  <c r="I8458" i="2" a="1"/>
  <c r="I8458" i="2" s="1"/>
  <c r="J8458" i="2" a="1"/>
  <c r="J8458" i="2"/>
  <c r="K8458" i="2" a="1"/>
  <c r="K8458" i="2" s="1"/>
  <c r="L8458" i="2" a="1"/>
  <c r="L8458" i="2" s="1"/>
  <c r="M8458" i="2" a="1"/>
  <c r="M8458" i="2" s="1"/>
  <c r="H8459" i="2"/>
  <c r="I8459" i="2" a="1"/>
  <c r="I8459" i="2" s="1"/>
  <c r="N8459" i="2" s="1"/>
  <c r="J8459" i="2" a="1"/>
  <c r="J8459" i="2"/>
  <c r="K8459" i="2" a="1"/>
  <c r="K8459" i="2" s="1"/>
  <c r="L8459" i="2" a="1"/>
  <c r="L8459" i="2" s="1"/>
  <c r="M8459" i="2" a="1"/>
  <c r="M8459" i="2" s="1"/>
  <c r="H8460" i="2"/>
  <c r="I8460" i="2" a="1"/>
  <c r="I8460" i="2" s="1"/>
  <c r="J8460" i="2" a="1"/>
  <c r="J8460" i="2" s="1"/>
  <c r="K8460" i="2" a="1"/>
  <c r="K8460" i="2" s="1"/>
  <c r="L8460" i="2" a="1"/>
  <c r="L8460" i="2" s="1"/>
  <c r="M8460" i="2" a="1"/>
  <c r="M8460" i="2" s="1"/>
  <c r="H8461" i="2"/>
  <c r="I8461" i="2" a="1"/>
  <c r="I8461" i="2" s="1"/>
  <c r="J8461" i="2" a="1"/>
  <c r="J8461" i="2" s="1"/>
  <c r="K8461" i="2" a="1"/>
  <c r="K8461" i="2" s="1"/>
  <c r="L8461" i="2" a="1"/>
  <c r="L8461" i="2" s="1"/>
  <c r="M8461" i="2" a="1"/>
  <c r="M8461" i="2" s="1"/>
  <c r="H8462" i="2"/>
  <c r="I8462" i="2" a="1"/>
  <c r="I8462" i="2" s="1"/>
  <c r="J8462" i="2" a="1"/>
  <c r="J8462" i="2"/>
  <c r="K8462" i="2" a="1"/>
  <c r="K8462" i="2" s="1"/>
  <c r="L8462" i="2" a="1"/>
  <c r="L8462" i="2" s="1"/>
  <c r="M8462" i="2" a="1"/>
  <c r="M8462" i="2" s="1"/>
  <c r="H8463" i="2"/>
  <c r="I8463" i="2" a="1"/>
  <c r="I8463" i="2" s="1"/>
  <c r="J8463" i="2" a="1"/>
  <c r="J8463" i="2" s="1"/>
  <c r="K8463" i="2" a="1"/>
  <c r="K8463" i="2" s="1"/>
  <c r="L8463" i="2" a="1"/>
  <c r="L8463" i="2"/>
  <c r="M8463" i="2" a="1"/>
  <c r="M8463" i="2" s="1"/>
  <c r="H8464" i="2"/>
  <c r="I8464" i="2" a="1"/>
  <c r="I8464" i="2" s="1"/>
  <c r="J8464" i="2" a="1"/>
  <c r="J8464" i="2" s="1"/>
  <c r="K8464" i="2" a="1"/>
  <c r="K8464" i="2" s="1"/>
  <c r="N8464" i="2" s="1"/>
  <c r="L8464" i="2" a="1"/>
  <c r="L8464" i="2" s="1"/>
  <c r="M8464" i="2" a="1"/>
  <c r="M8464" i="2" s="1"/>
  <c r="H8465" i="2"/>
  <c r="I8465" i="2" a="1"/>
  <c r="I8465" i="2" s="1"/>
  <c r="N8465" i="2" s="1"/>
  <c r="J8465" i="2" a="1"/>
  <c r="J8465" i="2" s="1"/>
  <c r="K8465" i="2" a="1"/>
  <c r="K8465" i="2" s="1"/>
  <c r="L8465" i="2" a="1"/>
  <c r="L8465" i="2" s="1"/>
  <c r="M8465" i="2" a="1"/>
  <c r="M8465" i="2" s="1"/>
  <c r="H8466" i="2"/>
  <c r="I8466" i="2" a="1"/>
  <c r="I8466" i="2" s="1"/>
  <c r="N8466" i="2" s="1"/>
  <c r="J8466" i="2" a="1"/>
  <c r="J8466" i="2" s="1"/>
  <c r="K8466" i="2" a="1"/>
  <c r="K8466" i="2" s="1"/>
  <c r="L8466" i="2" a="1"/>
  <c r="L8466" i="2" s="1"/>
  <c r="M8466" i="2" a="1"/>
  <c r="M8466" i="2" s="1"/>
  <c r="H8467" i="2"/>
  <c r="I8467" i="2" a="1"/>
  <c r="I8467" i="2" s="1"/>
  <c r="J8467" i="2" a="1"/>
  <c r="J8467" i="2" s="1"/>
  <c r="N8467" i="2" s="1"/>
  <c r="K8467" i="2" a="1"/>
  <c r="K8467" i="2" s="1"/>
  <c r="L8467" i="2" a="1"/>
  <c r="L8467" i="2"/>
  <c r="M8467" i="2" a="1"/>
  <c r="M8467" i="2" s="1"/>
  <c r="H8468" i="2"/>
  <c r="I8468" i="2" a="1"/>
  <c r="I8468" i="2" s="1"/>
  <c r="N8468" i="2" s="1"/>
  <c r="J8468" i="2" a="1"/>
  <c r="J8468" i="2" s="1"/>
  <c r="K8468" i="2" a="1"/>
  <c r="K8468" i="2" s="1"/>
  <c r="L8468" i="2" a="1"/>
  <c r="L8468" i="2" s="1"/>
  <c r="M8468" i="2" a="1"/>
  <c r="M8468" i="2" s="1"/>
  <c r="H8469" i="2"/>
  <c r="I8469" i="2" a="1"/>
  <c r="I8469" i="2" s="1"/>
  <c r="N8469" i="2" s="1"/>
  <c r="J8469" i="2" a="1"/>
  <c r="J8469" i="2" s="1"/>
  <c r="K8469" i="2" a="1"/>
  <c r="K8469" i="2" s="1"/>
  <c r="L8469" i="2" a="1"/>
  <c r="L8469" i="2" s="1"/>
  <c r="M8469" i="2" a="1"/>
  <c r="M8469" i="2" s="1"/>
  <c r="H8470" i="2"/>
  <c r="I8470" i="2" a="1"/>
  <c r="I8470" i="2" s="1"/>
  <c r="J8470" i="2" a="1"/>
  <c r="J8470" i="2" s="1"/>
  <c r="K8470" i="2" a="1"/>
  <c r="K8470" i="2" s="1"/>
  <c r="L8470" i="2" a="1"/>
  <c r="L8470" i="2" s="1"/>
  <c r="M8470" i="2" a="1"/>
  <c r="M8470" i="2" s="1"/>
  <c r="H8471" i="2"/>
  <c r="I8471" i="2" a="1"/>
  <c r="I8471" i="2" s="1"/>
  <c r="J8471" i="2" a="1"/>
  <c r="J8471" i="2" s="1"/>
  <c r="K8471" i="2" a="1"/>
  <c r="K8471" i="2" s="1"/>
  <c r="L8471" i="2" a="1"/>
  <c r="L8471" i="2" s="1"/>
  <c r="M8471" i="2" a="1"/>
  <c r="M8471" i="2" s="1"/>
  <c r="H8472" i="2"/>
  <c r="I8472" i="2" a="1"/>
  <c r="I8472" i="2" s="1"/>
  <c r="J8472" i="2" a="1"/>
  <c r="J8472" i="2" s="1"/>
  <c r="K8472" i="2" a="1"/>
  <c r="K8472" i="2" s="1"/>
  <c r="L8472" i="2" a="1"/>
  <c r="L8472" i="2"/>
  <c r="M8472" i="2" a="1"/>
  <c r="M8472" i="2" s="1"/>
  <c r="N8472" i="2"/>
  <c r="H8473" i="2"/>
  <c r="I8473" i="2" a="1"/>
  <c r="I8473" i="2" s="1"/>
  <c r="N8473" i="2" s="1"/>
  <c r="J8473" i="2" a="1"/>
  <c r="J8473" i="2" s="1"/>
  <c r="K8473" i="2" a="1"/>
  <c r="K8473" i="2" s="1"/>
  <c r="L8473" i="2" a="1"/>
  <c r="L8473" i="2" s="1"/>
  <c r="M8473" i="2" a="1"/>
  <c r="M8473" i="2" s="1"/>
  <c r="H8474" i="2"/>
  <c r="I8474" i="2" a="1"/>
  <c r="I8474" i="2" s="1"/>
  <c r="J8474" i="2" a="1"/>
  <c r="J8474" i="2"/>
  <c r="K8474" i="2" a="1"/>
  <c r="K8474" i="2" s="1"/>
  <c r="L8474" i="2" a="1"/>
  <c r="L8474" i="2" s="1"/>
  <c r="M8474" i="2" a="1"/>
  <c r="M8474" i="2" s="1"/>
  <c r="H8475" i="2"/>
  <c r="I8475" i="2" a="1"/>
  <c r="I8475" i="2" s="1"/>
  <c r="J8475" i="2" a="1"/>
  <c r="J8475" i="2" s="1"/>
  <c r="K8475" i="2" a="1"/>
  <c r="K8475" i="2" s="1"/>
  <c r="L8475" i="2" a="1"/>
  <c r="L8475" i="2" s="1"/>
  <c r="N8475" i="2" s="1"/>
  <c r="M8475" i="2" a="1"/>
  <c r="M8475" i="2" s="1"/>
  <c r="H8476" i="2"/>
  <c r="I8476" i="2" a="1"/>
  <c r="I8476" i="2" s="1"/>
  <c r="J8476" i="2" a="1"/>
  <c r="J8476" i="2" s="1"/>
  <c r="K8476" i="2" a="1"/>
  <c r="K8476" i="2" s="1"/>
  <c r="L8476" i="2" a="1"/>
  <c r="L8476" i="2"/>
  <c r="M8476" i="2" a="1"/>
  <c r="M8476" i="2" s="1"/>
  <c r="N8476" i="2"/>
  <c r="H8477" i="2"/>
  <c r="I8477" i="2" a="1"/>
  <c r="I8477" i="2" s="1"/>
  <c r="N8477" i="2" s="1"/>
  <c r="J8477" i="2" a="1"/>
  <c r="J8477" i="2" s="1"/>
  <c r="K8477" i="2" a="1"/>
  <c r="K8477" i="2" s="1"/>
  <c r="L8477" i="2" a="1"/>
  <c r="L8477" i="2" s="1"/>
  <c r="M8477" i="2" a="1"/>
  <c r="M8477" i="2" s="1"/>
  <c r="H8478" i="2"/>
  <c r="I8478" i="2" a="1"/>
  <c r="I8478" i="2" s="1"/>
  <c r="N8478" i="2" s="1"/>
  <c r="J8478" i="2" a="1"/>
  <c r="J8478" i="2" s="1"/>
  <c r="K8478" i="2" a="1"/>
  <c r="K8478" i="2" s="1"/>
  <c r="L8478" i="2" a="1"/>
  <c r="L8478" i="2" s="1"/>
  <c r="M8478" i="2" a="1"/>
  <c r="M8478" i="2" s="1"/>
  <c r="H8479" i="2"/>
  <c r="I8479" i="2" a="1"/>
  <c r="I8479" i="2" s="1"/>
  <c r="J8479" i="2" a="1"/>
  <c r="J8479" i="2" s="1"/>
  <c r="N8479" i="2" s="1"/>
  <c r="K8479" i="2" a="1"/>
  <c r="K8479" i="2" s="1"/>
  <c r="L8479" i="2" a="1"/>
  <c r="L8479" i="2"/>
  <c r="M8479" i="2" a="1"/>
  <c r="M8479" i="2" s="1"/>
  <c r="H8480" i="2"/>
  <c r="I8480" i="2" a="1"/>
  <c r="I8480" i="2" s="1"/>
  <c r="J8480" i="2" a="1"/>
  <c r="J8480" i="2" s="1"/>
  <c r="K8480" i="2" a="1"/>
  <c r="K8480" i="2" s="1"/>
  <c r="L8480" i="2" a="1"/>
  <c r="L8480" i="2" s="1"/>
  <c r="M8480" i="2" a="1"/>
  <c r="M8480" i="2" s="1"/>
  <c r="H8481" i="2"/>
  <c r="I8481" i="2" a="1"/>
  <c r="I8481" i="2" s="1"/>
  <c r="N8481" i="2" s="1"/>
  <c r="J8481" i="2" a="1"/>
  <c r="J8481" i="2" s="1"/>
  <c r="K8481" i="2" a="1"/>
  <c r="K8481" i="2" s="1"/>
  <c r="L8481" i="2" a="1"/>
  <c r="L8481" i="2" s="1"/>
  <c r="M8481" i="2" a="1"/>
  <c r="M8481" i="2" s="1"/>
  <c r="H8482" i="2"/>
  <c r="I8482" i="2" a="1"/>
  <c r="I8482" i="2" s="1"/>
  <c r="J8482" i="2" a="1"/>
  <c r="J8482" i="2" s="1"/>
  <c r="K8482" i="2" a="1"/>
  <c r="K8482" i="2" s="1"/>
  <c r="L8482" i="2" a="1"/>
  <c r="L8482" i="2" s="1"/>
  <c r="M8482" i="2" a="1"/>
  <c r="M8482" i="2" s="1"/>
  <c r="H8483" i="2"/>
  <c r="I8483" i="2" a="1"/>
  <c r="I8483" i="2" s="1"/>
  <c r="N8483" i="2" s="1"/>
  <c r="J8483" i="2" a="1"/>
  <c r="J8483" i="2" s="1"/>
  <c r="K8483" i="2" a="1"/>
  <c r="K8483" i="2" s="1"/>
  <c r="L8483" i="2" a="1"/>
  <c r="L8483" i="2" s="1"/>
  <c r="M8483" i="2" a="1"/>
  <c r="M8483" i="2" s="1"/>
  <c r="H8484" i="2"/>
  <c r="I8484" i="2" a="1"/>
  <c r="I8484" i="2" s="1"/>
  <c r="J8484" i="2" a="1"/>
  <c r="J8484" i="2" s="1"/>
  <c r="K8484" i="2" a="1"/>
  <c r="K8484" i="2" s="1"/>
  <c r="L8484" i="2" a="1"/>
  <c r="L8484" i="2" s="1"/>
  <c r="M8484" i="2" a="1"/>
  <c r="M8484" i="2" s="1"/>
  <c r="N8484" i="2"/>
  <c r="H8485" i="2"/>
  <c r="I8485" i="2" a="1"/>
  <c r="I8485" i="2" s="1"/>
  <c r="N8485" i="2" s="1"/>
  <c r="J8485" i="2" a="1"/>
  <c r="J8485" i="2" s="1"/>
  <c r="K8485" i="2" a="1"/>
  <c r="K8485" i="2" s="1"/>
  <c r="L8485" i="2" a="1"/>
  <c r="L8485" i="2" s="1"/>
  <c r="M8485" i="2" a="1"/>
  <c r="M8485" i="2" s="1"/>
  <c r="H8486" i="2"/>
  <c r="I8486" i="2" a="1"/>
  <c r="I8486" i="2" s="1"/>
  <c r="J8486" i="2" a="1"/>
  <c r="J8486" i="2" s="1"/>
  <c r="K8486" i="2" a="1"/>
  <c r="K8486" i="2" s="1"/>
  <c r="L8486" i="2" a="1"/>
  <c r="L8486" i="2" s="1"/>
  <c r="M8486" i="2" a="1"/>
  <c r="M8486" i="2" s="1"/>
  <c r="H8487" i="2"/>
  <c r="I8487" i="2" a="1"/>
  <c r="I8487" i="2" s="1"/>
  <c r="J8487" i="2" a="1"/>
  <c r="J8487" i="2" s="1"/>
  <c r="N8487" i="2" s="1"/>
  <c r="K8487" i="2" a="1"/>
  <c r="K8487" i="2" s="1"/>
  <c r="L8487" i="2" a="1"/>
  <c r="L8487" i="2" s="1"/>
  <c r="M8487" i="2" a="1"/>
  <c r="M8487" i="2" s="1"/>
  <c r="H8488" i="2"/>
  <c r="I8488" i="2" a="1"/>
  <c r="I8488" i="2" s="1"/>
  <c r="J8488" i="2" a="1"/>
  <c r="J8488" i="2" s="1"/>
  <c r="K8488" i="2" a="1"/>
  <c r="K8488" i="2" s="1"/>
  <c r="L8488" i="2" a="1"/>
  <c r="L8488" i="2"/>
  <c r="M8488" i="2" a="1"/>
  <c r="M8488" i="2" s="1"/>
  <c r="N8488" i="2"/>
  <c r="H8489" i="2"/>
  <c r="I8489" i="2" a="1"/>
  <c r="I8489" i="2" s="1"/>
  <c r="N8489" i="2" s="1"/>
  <c r="J8489" i="2" a="1"/>
  <c r="J8489" i="2" s="1"/>
  <c r="K8489" i="2" a="1"/>
  <c r="K8489" i="2" s="1"/>
  <c r="L8489" i="2" a="1"/>
  <c r="L8489" i="2" s="1"/>
  <c r="M8489" i="2" a="1"/>
  <c r="M8489" i="2" s="1"/>
  <c r="H8490" i="2"/>
  <c r="I8490" i="2" a="1"/>
  <c r="I8490" i="2" s="1"/>
  <c r="N8490" i="2" s="1"/>
  <c r="J8490" i="2" a="1"/>
  <c r="J8490" i="2" s="1"/>
  <c r="K8490" i="2" a="1"/>
  <c r="K8490" i="2" s="1"/>
  <c r="L8490" i="2" a="1"/>
  <c r="L8490" i="2" s="1"/>
  <c r="M8490" i="2" a="1"/>
  <c r="M8490" i="2" s="1"/>
  <c r="H8491" i="2"/>
  <c r="I8491" i="2" a="1"/>
  <c r="I8491" i="2" s="1"/>
  <c r="J8491" i="2" a="1"/>
  <c r="J8491" i="2" s="1"/>
  <c r="N8491" i="2" s="1"/>
  <c r="K8491" i="2" a="1"/>
  <c r="K8491" i="2" s="1"/>
  <c r="L8491" i="2" a="1"/>
  <c r="L8491" i="2" s="1"/>
  <c r="M8491" i="2" a="1"/>
  <c r="M8491" i="2" s="1"/>
  <c r="H8492" i="2"/>
  <c r="I8492" i="2" a="1"/>
  <c r="I8492" i="2" s="1"/>
  <c r="J8492" i="2" a="1"/>
  <c r="J8492" i="2" s="1"/>
  <c r="K8492" i="2" a="1"/>
  <c r="K8492" i="2" s="1"/>
  <c r="L8492" i="2" a="1"/>
  <c r="L8492" i="2" s="1"/>
  <c r="M8492" i="2" a="1"/>
  <c r="M8492" i="2" s="1"/>
  <c r="H8493" i="2"/>
  <c r="I8493" i="2" a="1"/>
  <c r="I8493" i="2" s="1"/>
  <c r="N8493" i="2" s="1"/>
  <c r="J8493" i="2" a="1"/>
  <c r="J8493" i="2" s="1"/>
  <c r="K8493" i="2" a="1"/>
  <c r="K8493" i="2" s="1"/>
  <c r="L8493" i="2" a="1"/>
  <c r="L8493" i="2" s="1"/>
  <c r="M8493" i="2" a="1"/>
  <c r="M8493" i="2" s="1"/>
  <c r="H8494" i="2"/>
  <c r="I8494" i="2" a="1"/>
  <c r="I8494" i="2" s="1"/>
  <c r="N8494" i="2" s="1"/>
  <c r="J8494" i="2" a="1"/>
  <c r="J8494" i="2" s="1"/>
  <c r="K8494" i="2" a="1"/>
  <c r="K8494" i="2" s="1"/>
  <c r="L8494" i="2" a="1"/>
  <c r="L8494" i="2" s="1"/>
  <c r="M8494" i="2" a="1"/>
  <c r="M8494" i="2" s="1"/>
  <c r="H8495" i="2"/>
  <c r="I8495" i="2" a="1"/>
  <c r="I8495" i="2" s="1"/>
  <c r="J8495" i="2" a="1"/>
  <c r="J8495" i="2" s="1"/>
  <c r="K8495" i="2" a="1"/>
  <c r="K8495" i="2" s="1"/>
  <c r="L8495" i="2" a="1"/>
  <c r="L8495" i="2" s="1"/>
  <c r="M8495" i="2" a="1"/>
  <c r="M8495" i="2" s="1"/>
  <c r="H8496" i="2"/>
  <c r="I8496" i="2" a="1"/>
  <c r="I8496" i="2" s="1"/>
  <c r="J8496" i="2" a="1"/>
  <c r="J8496" i="2" s="1"/>
  <c r="K8496" i="2" a="1"/>
  <c r="K8496" i="2" s="1"/>
  <c r="L8496" i="2" a="1"/>
  <c r="L8496" i="2" s="1"/>
  <c r="N8496" i="2" s="1"/>
  <c r="M8496" i="2" a="1"/>
  <c r="M8496" i="2" s="1"/>
  <c r="H8497" i="2"/>
  <c r="I8497" i="2" a="1"/>
  <c r="I8497" i="2" s="1"/>
  <c r="N8497" i="2" s="1"/>
  <c r="J8497" i="2" a="1"/>
  <c r="J8497" i="2" s="1"/>
  <c r="K8497" i="2" a="1"/>
  <c r="K8497" i="2" s="1"/>
  <c r="L8497" i="2" a="1"/>
  <c r="L8497" i="2" s="1"/>
  <c r="M8497" i="2" a="1"/>
  <c r="M8497" i="2" s="1"/>
  <c r="H8498" i="2"/>
  <c r="I8498" i="2" a="1"/>
  <c r="I8498" i="2" s="1"/>
  <c r="J8498" i="2" a="1"/>
  <c r="J8498" i="2" s="1"/>
  <c r="K8498" i="2" a="1"/>
  <c r="K8498" i="2" s="1"/>
  <c r="L8498" i="2" a="1"/>
  <c r="L8498" i="2" s="1"/>
  <c r="M8498" i="2" a="1"/>
  <c r="M8498" i="2" s="1"/>
  <c r="H8499" i="2"/>
  <c r="I8499" i="2" a="1"/>
  <c r="I8499" i="2" s="1"/>
  <c r="J8499" i="2" a="1"/>
  <c r="J8499" i="2" s="1"/>
  <c r="K8499" i="2" a="1"/>
  <c r="K8499" i="2" s="1"/>
  <c r="L8499" i="2" a="1"/>
  <c r="L8499" i="2" s="1"/>
  <c r="N8499" i="2" s="1"/>
  <c r="M8499" i="2" a="1"/>
  <c r="M8499" i="2" s="1"/>
  <c r="H8500" i="2"/>
  <c r="I8500" i="2" a="1"/>
  <c r="I8500" i="2" s="1"/>
  <c r="J8500" i="2" a="1"/>
  <c r="J8500" i="2" s="1"/>
  <c r="K8500" i="2" a="1"/>
  <c r="K8500" i="2" s="1"/>
  <c r="L8500" i="2" a="1"/>
  <c r="L8500" i="2" s="1"/>
  <c r="N8500" i="2" s="1"/>
  <c r="M8500" i="2" a="1"/>
  <c r="M8500" i="2" s="1"/>
  <c r="H8501" i="2"/>
  <c r="I8501" i="2" a="1"/>
  <c r="I8501" i="2" s="1"/>
  <c r="J8501" i="2" a="1"/>
  <c r="J8501" i="2" s="1"/>
  <c r="K8501" i="2" a="1"/>
  <c r="K8501" i="2" s="1"/>
  <c r="L8501" i="2" a="1"/>
  <c r="L8501" i="2" s="1"/>
  <c r="M8501" i="2" a="1"/>
  <c r="M8501" i="2" s="1"/>
  <c r="H8502" i="2"/>
  <c r="I8502" i="2" a="1"/>
  <c r="I8502" i="2" s="1"/>
  <c r="N8502" i="2" s="1"/>
  <c r="J8502" i="2" a="1"/>
  <c r="J8502" i="2" s="1"/>
  <c r="K8502" i="2" a="1"/>
  <c r="K8502" i="2" s="1"/>
  <c r="L8502" i="2" a="1"/>
  <c r="L8502" i="2" s="1"/>
  <c r="M8502" i="2" a="1"/>
  <c r="M8502" i="2" s="1"/>
  <c r="H8503" i="2"/>
  <c r="I8503" i="2" a="1"/>
  <c r="I8503" i="2" s="1"/>
  <c r="J8503" i="2" a="1"/>
  <c r="J8503" i="2" s="1"/>
  <c r="N8503" i="2" s="1"/>
  <c r="K8503" i="2" a="1"/>
  <c r="K8503" i="2" s="1"/>
  <c r="L8503" i="2" a="1"/>
  <c r="L8503" i="2" s="1"/>
  <c r="M8503" i="2" a="1"/>
  <c r="M8503" i="2" s="1"/>
  <c r="H8504" i="2"/>
  <c r="I8504" i="2" a="1"/>
  <c r="I8504" i="2" s="1"/>
  <c r="J8504" i="2" a="1"/>
  <c r="J8504" i="2" s="1"/>
  <c r="K8504" i="2" a="1"/>
  <c r="K8504" i="2" s="1"/>
  <c r="L8504" i="2" a="1"/>
  <c r="L8504" i="2" s="1"/>
  <c r="M8504" i="2" a="1"/>
  <c r="M8504" i="2" s="1"/>
  <c r="H8505" i="2"/>
  <c r="I8505" i="2" a="1"/>
  <c r="I8505" i="2" s="1"/>
  <c r="N8505" i="2" s="1"/>
  <c r="J8505" i="2" a="1"/>
  <c r="J8505" i="2" s="1"/>
  <c r="K8505" i="2" a="1"/>
  <c r="K8505" i="2" s="1"/>
  <c r="L8505" i="2" a="1"/>
  <c r="L8505" i="2" s="1"/>
  <c r="M8505" i="2" a="1"/>
  <c r="M8505" i="2" s="1"/>
  <c r="H8506" i="2"/>
  <c r="I8506" i="2" a="1"/>
  <c r="I8506" i="2" s="1"/>
  <c r="N8506" i="2" s="1"/>
  <c r="J8506" i="2" a="1"/>
  <c r="J8506" i="2" s="1"/>
  <c r="K8506" i="2" a="1"/>
  <c r="K8506" i="2" s="1"/>
  <c r="L8506" i="2" a="1"/>
  <c r="L8506" i="2" s="1"/>
  <c r="M8506" i="2" a="1"/>
  <c r="M8506" i="2" s="1"/>
  <c r="H8507" i="2"/>
  <c r="I8507" i="2" a="1"/>
  <c r="I8507" i="2" s="1"/>
  <c r="J8507" i="2" a="1"/>
  <c r="J8507" i="2" s="1"/>
  <c r="K8507" i="2" a="1"/>
  <c r="K8507" i="2" s="1"/>
  <c r="L8507" i="2" a="1"/>
  <c r="L8507" i="2" s="1"/>
  <c r="M8507" i="2" a="1"/>
  <c r="M8507" i="2" s="1"/>
  <c r="H8508" i="2"/>
  <c r="I8508" i="2" a="1"/>
  <c r="I8508" i="2" s="1"/>
  <c r="J8508" i="2" a="1"/>
  <c r="J8508" i="2" s="1"/>
  <c r="K8508" i="2" a="1"/>
  <c r="K8508" i="2" s="1"/>
  <c r="L8508" i="2" a="1"/>
  <c r="L8508" i="2" s="1"/>
  <c r="M8508" i="2" a="1"/>
  <c r="M8508" i="2" s="1"/>
  <c r="N8508" i="2"/>
  <c r="H8509" i="2"/>
  <c r="I8509" i="2" a="1"/>
  <c r="I8509" i="2" s="1"/>
  <c r="N8509" i="2" s="1"/>
  <c r="J8509" i="2" a="1"/>
  <c r="J8509" i="2" s="1"/>
  <c r="K8509" i="2" a="1"/>
  <c r="K8509" i="2" s="1"/>
  <c r="L8509" i="2" a="1"/>
  <c r="L8509" i="2" s="1"/>
  <c r="M8509" i="2" a="1"/>
  <c r="M8509" i="2" s="1"/>
  <c r="H8510" i="2"/>
  <c r="I8510" i="2" a="1"/>
  <c r="I8510" i="2" s="1"/>
  <c r="J8510" i="2" a="1"/>
  <c r="J8510" i="2" s="1"/>
  <c r="K8510" i="2" a="1"/>
  <c r="K8510" i="2" s="1"/>
  <c r="L8510" i="2" a="1"/>
  <c r="L8510" i="2" s="1"/>
  <c r="M8510" i="2" a="1"/>
  <c r="M8510" i="2" s="1"/>
  <c r="H8511" i="2"/>
  <c r="I8511" i="2" a="1"/>
  <c r="I8511" i="2" s="1"/>
  <c r="J8511" i="2" a="1"/>
  <c r="J8511" i="2" s="1"/>
  <c r="K8511" i="2" a="1"/>
  <c r="K8511" i="2" s="1"/>
  <c r="L8511" i="2" a="1"/>
  <c r="L8511" i="2" s="1"/>
  <c r="M8511" i="2" a="1"/>
  <c r="M8511" i="2" s="1"/>
  <c r="N8511" i="2"/>
  <c r="H8512" i="2"/>
  <c r="I8512" i="2" a="1"/>
  <c r="I8512" i="2" s="1"/>
  <c r="J8512" i="2" a="1"/>
  <c r="J8512" i="2" s="1"/>
  <c r="K8512" i="2" a="1"/>
  <c r="K8512" i="2" s="1"/>
  <c r="L8512" i="2" a="1"/>
  <c r="L8512" i="2" s="1"/>
  <c r="N8512" i="2" s="1"/>
  <c r="M8512" i="2" a="1"/>
  <c r="M8512" i="2" s="1"/>
  <c r="H8513" i="2"/>
  <c r="I8513" i="2" a="1"/>
  <c r="I8513" i="2" s="1"/>
  <c r="N8513" i="2" s="1"/>
  <c r="J8513" i="2" a="1"/>
  <c r="J8513" i="2" s="1"/>
  <c r="K8513" i="2" a="1"/>
  <c r="K8513" i="2" s="1"/>
  <c r="L8513" i="2" a="1"/>
  <c r="L8513" i="2" s="1"/>
  <c r="M8513" i="2" a="1"/>
  <c r="M8513" i="2" s="1"/>
  <c r="H8514" i="2"/>
  <c r="I8514" i="2" a="1"/>
  <c r="I8514" i="2" s="1"/>
  <c r="J8514" i="2" a="1"/>
  <c r="J8514" i="2" s="1"/>
  <c r="K8514" i="2" a="1"/>
  <c r="K8514" i="2" s="1"/>
  <c r="L8514" i="2" a="1"/>
  <c r="L8514" i="2" s="1"/>
  <c r="M8514" i="2" a="1"/>
  <c r="M8514" i="2" s="1"/>
  <c r="H8515" i="2"/>
  <c r="I8515" i="2" a="1"/>
  <c r="I8515" i="2" s="1"/>
  <c r="J8515" i="2" a="1"/>
  <c r="J8515" i="2" s="1"/>
  <c r="K8515" i="2" a="1"/>
  <c r="K8515" i="2" s="1"/>
  <c r="L8515" i="2" a="1"/>
  <c r="L8515" i="2" s="1"/>
  <c r="M8515" i="2" a="1"/>
  <c r="M8515" i="2" s="1"/>
  <c r="H8516" i="2"/>
  <c r="I8516" i="2" a="1"/>
  <c r="I8516" i="2" s="1"/>
  <c r="J8516" i="2" a="1"/>
  <c r="J8516" i="2" s="1"/>
  <c r="K8516" i="2" a="1"/>
  <c r="K8516" i="2" s="1"/>
  <c r="L8516" i="2" a="1"/>
  <c r="L8516" i="2" s="1"/>
  <c r="M8516" i="2" a="1"/>
  <c r="M8516" i="2" s="1"/>
  <c r="H8517" i="2"/>
  <c r="I8517" i="2" a="1"/>
  <c r="I8517" i="2" s="1"/>
  <c r="N8517" i="2" s="1"/>
  <c r="J8517" i="2" a="1"/>
  <c r="J8517" i="2" s="1"/>
  <c r="K8517" i="2" a="1"/>
  <c r="K8517" i="2" s="1"/>
  <c r="L8517" i="2" a="1"/>
  <c r="L8517" i="2" s="1"/>
  <c r="M8517" i="2" a="1"/>
  <c r="M8517" i="2" s="1"/>
  <c r="H8518" i="2"/>
  <c r="I8518" i="2" a="1"/>
  <c r="I8518" i="2" s="1"/>
  <c r="J8518" i="2" a="1"/>
  <c r="J8518" i="2" s="1"/>
  <c r="K8518" i="2" a="1"/>
  <c r="K8518" i="2" s="1"/>
  <c r="L8518" i="2" a="1"/>
  <c r="L8518" i="2" s="1"/>
  <c r="M8518" i="2" a="1"/>
  <c r="M8518" i="2" s="1"/>
  <c r="H8519" i="2"/>
  <c r="I8519" i="2" a="1"/>
  <c r="I8519" i="2" s="1"/>
  <c r="N8519" i="2" s="1"/>
  <c r="J8519" i="2" a="1"/>
  <c r="J8519" i="2" s="1"/>
  <c r="K8519" i="2" a="1"/>
  <c r="K8519" i="2" s="1"/>
  <c r="L8519" i="2" a="1"/>
  <c r="L8519" i="2" s="1"/>
  <c r="M8519" i="2" a="1"/>
  <c r="M8519" i="2" s="1"/>
  <c r="H8520" i="2"/>
  <c r="I8520" i="2" a="1"/>
  <c r="I8520" i="2" s="1"/>
  <c r="J8520" i="2" a="1"/>
  <c r="J8520" i="2" s="1"/>
  <c r="K8520" i="2" a="1"/>
  <c r="K8520" i="2" s="1"/>
  <c r="L8520" i="2" a="1"/>
  <c r="L8520" i="2" s="1"/>
  <c r="N8520" i="2" s="1"/>
  <c r="M8520" i="2" a="1"/>
  <c r="M8520" i="2" s="1"/>
  <c r="H8521" i="2"/>
  <c r="I8521" i="2" a="1"/>
  <c r="I8521" i="2" s="1"/>
  <c r="N8521" i="2" s="1"/>
  <c r="J8521" i="2" a="1"/>
  <c r="J8521" i="2" s="1"/>
  <c r="K8521" i="2" a="1"/>
  <c r="K8521" i="2" s="1"/>
  <c r="L8521" i="2" a="1"/>
  <c r="L8521" i="2" s="1"/>
  <c r="M8521" i="2" a="1"/>
  <c r="M8521" i="2" s="1"/>
  <c r="H8522" i="2"/>
  <c r="I8522" i="2" a="1"/>
  <c r="I8522" i="2" s="1"/>
  <c r="J8522" i="2" a="1"/>
  <c r="J8522" i="2" s="1"/>
  <c r="K8522" i="2" a="1"/>
  <c r="K8522" i="2" s="1"/>
  <c r="L8522" i="2" a="1"/>
  <c r="L8522" i="2" s="1"/>
  <c r="M8522" i="2" a="1"/>
  <c r="M8522" i="2" s="1"/>
  <c r="H8523" i="2"/>
  <c r="I8523" i="2" a="1"/>
  <c r="I8523" i="2" s="1"/>
  <c r="J8523" i="2" a="1"/>
  <c r="J8523" i="2" s="1"/>
  <c r="N8523" i="2" s="1"/>
  <c r="K8523" i="2" a="1"/>
  <c r="K8523" i="2" s="1"/>
  <c r="L8523" i="2" a="1"/>
  <c r="L8523" i="2" s="1"/>
  <c r="M8523" i="2" a="1"/>
  <c r="M8523" i="2" s="1"/>
  <c r="H8524" i="2"/>
  <c r="I8524" i="2" a="1"/>
  <c r="I8524" i="2" s="1"/>
  <c r="J8524" i="2" a="1"/>
  <c r="J8524" i="2" s="1"/>
  <c r="K8524" i="2" a="1"/>
  <c r="K8524" i="2" s="1"/>
  <c r="L8524" i="2" a="1"/>
  <c r="L8524" i="2" s="1"/>
  <c r="N8524" i="2" s="1"/>
  <c r="M8524" i="2" a="1"/>
  <c r="M8524" i="2" s="1"/>
  <c r="H8525" i="2"/>
  <c r="I8525" i="2" a="1"/>
  <c r="I8525" i="2" s="1"/>
  <c r="J8525" i="2" a="1"/>
  <c r="J8525" i="2" s="1"/>
  <c r="K8525" i="2" a="1"/>
  <c r="K8525" i="2" s="1"/>
  <c r="L8525" i="2" a="1"/>
  <c r="L8525" i="2" s="1"/>
  <c r="M8525" i="2" a="1"/>
  <c r="M8525" i="2" s="1"/>
  <c r="H8526" i="2"/>
  <c r="I8526" i="2" a="1"/>
  <c r="I8526" i="2" s="1"/>
  <c r="J8526" i="2" a="1"/>
  <c r="J8526" i="2" s="1"/>
  <c r="K8526" i="2" a="1"/>
  <c r="K8526" i="2" s="1"/>
  <c r="L8526" i="2" a="1"/>
  <c r="L8526" i="2" s="1"/>
  <c r="M8526" i="2" a="1"/>
  <c r="M8526" i="2" s="1"/>
  <c r="H8527" i="2"/>
  <c r="I8527" i="2" a="1"/>
  <c r="I8527" i="2" s="1"/>
  <c r="J8527" i="2" a="1"/>
  <c r="J8527" i="2" s="1"/>
  <c r="N8527" i="2" s="1"/>
  <c r="K8527" i="2" a="1"/>
  <c r="K8527" i="2" s="1"/>
  <c r="L8527" i="2" a="1"/>
  <c r="L8527" i="2" s="1"/>
  <c r="M8527" i="2" a="1"/>
  <c r="M8527" i="2" s="1"/>
  <c r="H8528" i="2"/>
  <c r="I8528" i="2" a="1"/>
  <c r="I8528" i="2" s="1"/>
  <c r="J8528" i="2" a="1"/>
  <c r="J8528" i="2" s="1"/>
  <c r="K8528" i="2" a="1"/>
  <c r="K8528" i="2" s="1"/>
  <c r="L8528" i="2" a="1"/>
  <c r="L8528" i="2" s="1"/>
  <c r="M8528" i="2" a="1"/>
  <c r="M8528" i="2" s="1"/>
  <c r="H8529" i="2"/>
  <c r="I8529" i="2" a="1"/>
  <c r="I8529" i="2" s="1"/>
  <c r="N8529" i="2" s="1"/>
  <c r="J8529" i="2" a="1"/>
  <c r="J8529" i="2" s="1"/>
  <c r="K8529" i="2" a="1"/>
  <c r="K8529" i="2" s="1"/>
  <c r="L8529" i="2" a="1"/>
  <c r="L8529" i="2" s="1"/>
  <c r="M8529" i="2" a="1"/>
  <c r="M8529" i="2" s="1"/>
  <c r="H8530" i="2"/>
  <c r="I8530" i="2" a="1"/>
  <c r="I8530" i="2" s="1"/>
  <c r="J8530" i="2" a="1"/>
  <c r="J8530" i="2" s="1"/>
  <c r="K8530" i="2" a="1"/>
  <c r="K8530" i="2" s="1"/>
  <c r="L8530" i="2" a="1"/>
  <c r="L8530" i="2" s="1"/>
  <c r="M8530" i="2" a="1"/>
  <c r="M8530" i="2" s="1"/>
  <c r="H8531" i="2"/>
  <c r="I8531" i="2" a="1"/>
  <c r="I8531" i="2" s="1"/>
  <c r="J8531" i="2" a="1"/>
  <c r="J8531" i="2" s="1"/>
  <c r="K8531" i="2" a="1"/>
  <c r="K8531" i="2" s="1"/>
  <c r="L8531" i="2" a="1"/>
  <c r="L8531" i="2" s="1"/>
  <c r="M8531" i="2" a="1"/>
  <c r="M8531" i="2" s="1"/>
  <c r="H8532" i="2"/>
  <c r="I8532" i="2" a="1"/>
  <c r="I8532" i="2" s="1"/>
  <c r="J8532" i="2" a="1"/>
  <c r="J8532" i="2" s="1"/>
  <c r="K8532" i="2" a="1"/>
  <c r="K8532" i="2" s="1"/>
  <c r="L8532" i="2" a="1"/>
  <c r="L8532" i="2" s="1"/>
  <c r="N8532" i="2" s="1"/>
  <c r="M8532" i="2" a="1"/>
  <c r="M8532" i="2" s="1"/>
  <c r="H8533" i="2"/>
  <c r="I8533" i="2" a="1"/>
  <c r="I8533" i="2" s="1"/>
  <c r="N8533" i="2" s="1"/>
  <c r="J8533" i="2" a="1"/>
  <c r="J8533" i="2" s="1"/>
  <c r="K8533" i="2" a="1"/>
  <c r="K8533" i="2" s="1"/>
  <c r="L8533" i="2" a="1"/>
  <c r="L8533" i="2" s="1"/>
  <c r="M8533" i="2" a="1"/>
  <c r="M8533" i="2" s="1"/>
  <c r="H8534" i="2"/>
  <c r="I8534" i="2" a="1"/>
  <c r="I8534" i="2" s="1"/>
  <c r="N8534" i="2" s="1"/>
  <c r="J8534" i="2" a="1"/>
  <c r="J8534" i="2" s="1"/>
  <c r="K8534" i="2" a="1"/>
  <c r="K8534" i="2" s="1"/>
  <c r="L8534" i="2" a="1"/>
  <c r="L8534" i="2" s="1"/>
  <c r="M8534" i="2" a="1"/>
  <c r="M8534" i="2" s="1"/>
  <c r="H8535" i="2"/>
  <c r="I8535" i="2" a="1"/>
  <c r="I8535" i="2" s="1"/>
  <c r="J8535" i="2" a="1"/>
  <c r="J8535" i="2" s="1"/>
  <c r="N8535" i="2" s="1"/>
  <c r="K8535" i="2" a="1"/>
  <c r="K8535" i="2" s="1"/>
  <c r="L8535" i="2" a="1"/>
  <c r="L8535" i="2" s="1"/>
  <c r="M8535" i="2" a="1"/>
  <c r="M8535" i="2" s="1"/>
  <c r="H8536" i="2"/>
  <c r="I8536" i="2" a="1"/>
  <c r="I8536" i="2" s="1"/>
  <c r="J8536" i="2" a="1"/>
  <c r="J8536" i="2" s="1"/>
  <c r="K8536" i="2" a="1"/>
  <c r="K8536" i="2" s="1"/>
  <c r="L8536" i="2" a="1"/>
  <c r="L8536" i="2" s="1"/>
  <c r="N8536" i="2" s="1"/>
  <c r="M8536" i="2" a="1"/>
  <c r="M8536" i="2" s="1"/>
  <c r="H8537" i="2"/>
  <c r="I8537" i="2" a="1"/>
  <c r="I8537" i="2" s="1"/>
  <c r="N8537" i="2" s="1"/>
  <c r="J8537" i="2" a="1"/>
  <c r="J8537" i="2" s="1"/>
  <c r="K8537" i="2" a="1"/>
  <c r="K8537" i="2" s="1"/>
  <c r="L8537" i="2" a="1"/>
  <c r="L8537" i="2" s="1"/>
  <c r="M8537" i="2" a="1"/>
  <c r="M8537" i="2" s="1"/>
  <c r="H8538" i="2"/>
  <c r="I8538" i="2" a="1"/>
  <c r="I8538" i="2" s="1"/>
  <c r="J8538" i="2" a="1"/>
  <c r="J8538" i="2" s="1"/>
  <c r="K8538" i="2" a="1"/>
  <c r="K8538" i="2" s="1"/>
  <c r="L8538" i="2" a="1"/>
  <c r="L8538" i="2" s="1"/>
  <c r="M8538" i="2" a="1"/>
  <c r="M8538" i="2" s="1"/>
  <c r="H8539" i="2"/>
  <c r="I8539" i="2" a="1"/>
  <c r="I8539" i="2" s="1"/>
  <c r="J8539" i="2" a="1"/>
  <c r="J8539" i="2" s="1"/>
  <c r="K8539" i="2" a="1"/>
  <c r="K8539" i="2" s="1"/>
  <c r="L8539" i="2" a="1"/>
  <c r="L8539" i="2" s="1"/>
  <c r="M8539" i="2" a="1"/>
  <c r="M8539" i="2" s="1"/>
  <c r="H8540" i="2"/>
  <c r="I8540" i="2" a="1"/>
  <c r="I8540" i="2" s="1"/>
  <c r="J8540" i="2" a="1"/>
  <c r="J8540" i="2" s="1"/>
  <c r="K8540" i="2" a="1"/>
  <c r="K8540" i="2" s="1"/>
  <c r="N8540" i="2" s="1"/>
  <c r="L8540" i="2" a="1"/>
  <c r="L8540" i="2" s="1"/>
  <c r="M8540" i="2" a="1"/>
  <c r="M8540" i="2" s="1"/>
  <c r="H8541" i="2"/>
  <c r="I8541" i="2" a="1"/>
  <c r="I8541" i="2" s="1"/>
  <c r="N8541" i="2" s="1"/>
  <c r="J8541" i="2" a="1"/>
  <c r="J8541" i="2" s="1"/>
  <c r="K8541" i="2" a="1"/>
  <c r="K8541" i="2" s="1"/>
  <c r="L8541" i="2" a="1"/>
  <c r="L8541" i="2" s="1"/>
  <c r="M8541" i="2" a="1"/>
  <c r="M8541" i="2" s="1"/>
  <c r="H8542" i="2"/>
  <c r="I8542" i="2" a="1"/>
  <c r="I8542" i="2" s="1"/>
  <c r="J8542" i="2" a="1"/>
  <c r="J8542" i="2" s="1"/>
  <c r="K8542" i="2" a="1"/>
  <c r="K8542" i="2" s="1"/>
  <c r="L8542" i="2" a="1"/>
  <c r="L8542" i="2" s="1"/>
  <c r="M8542" i="2" a="1"/>
  <c r="M8542" i="2" s="1"/>
  <c r="H8543" i="2"/>
  <c r="I8543" i="2" a="1"/>
  <c r="I8543" i="2" s="1"/>
  <c r="N8543" i="2" s="1"/>
  <c r="J8543" i="2" a="1"/>
  <c r="J8543" i="2" s="1"/>
  <c r="K8543" i="2" a="1"/>
  <c r="K8543" i="2" s="1"/>
  <c r="L8543" i="2" a="1"/>
  <c r="L8543" i="2" s="1"/>
  <c r="M8543" i="2" a="1"/>
  <c r="M8543" i="2" s="1"/>
  <c r="H8544" i="2"/>
  <c r="I8544" i="2" a="1"/>
  <c r="I8544" i="2" s="1"/>
  <c r="J8544" i="2" a="1"/>
  <c r="J8544" i="2" s="1"/>
  <c r="K8544" i="2" a="1"/>
  <c r="K8544" i="2" s="1"/>
  <c r="L8544" i="2" a="1"/>
  <c r="L8544" i="2" s="1"/>
  <c r="M8544" i="2" a="1"/>
  <c r="M8544" i="2" s="1"/>
  <c r="N8544" i="2"/>
  <c r="H8545" i="2"/>
  <c r="I8545" i="2" a="1"/>
  <c r="I8545" i="2" s="1"/>
  <c r="N8545" i="2" s="1"/>
  <c r="J8545" i="2" a="1"/>
  <c r="J8545" i="2" s="1"/>
  <c r="K8545" i="2" a="1"/>
  <c r="K8545" i="2" s="1"/>
  <c r="L8545" i="2" a="1"/>
  <c r="L8545" i="2" s="1"/>
  <c r="M8545" i="2" a="1"/>
  <c r="M8545" i="2" s="1"/>
  <c r="H8546" i="2"/>
  <c r="I8546" i="2" a="1"/>
  <c r="I8546" i="2" s="1"/>
  <c r="J8546" i="2" a="1"/>
  <c r="J8546" i="2" s="1"/>
  <c r="K8546" i="2" a="1"/>
  <c r="K8546" i="2" s="1"/>
  <c r="L8546" i="2" a="1"/>
  <c r="L8546" i="2" s="1"/>
  <c r="M8546" i="2" a="1"/>
  <c r="M8546" i="2" s="1"/>
  <c r="H8547" i="2"/>
  <c r="I8547" i="2" a="1"/>
  <c r="I8547" i="2" s="1"/>
  <c r="J8547" i="2" a="1"/>
  <c r="J8547" i="2" s="1"/>
  <c r="N8547" i="2" s="1"/>
  <c r="K8547" i="2" a="1"/>
  <c r="K8547" i="2" s="1"/>
  <c r="L8547" i="2" a="1"/>
  <c r="L8547" i="2" s="1"/>
  <c r="M8547" i="2" a="1"/>
  <c r="M8547" i="2" s="1"/>
  <c r="H8548" i="2"/>
  <c r="I8548" i="2" a="1"/>
  <c r="I8548" i="2" s="1"/>
  <c r="J8548" i="2" a="1"/>
  <c r="J8548" i="2" s="1"/>
  <c r="K8548" i="2" a="1"/>
  <c r="K8548" i="2" s="1"/>
  <c r="L8548" i="2" a="1"/>
  <c r="L8548" i="2" s="1"/>
  <c r="N8548" i="2" s="1"/>
  <c r="M8548" i="2" a="1"/>
  <c r="M8548" i="2" s="1"/>
  <c r="H8549" i="2"/>
  <c r="I8549" i="2" a="1"/>
  <c r="I8549" i="2" s="1"/>
  <c r="J8549" i="2" a="1"/>
  <c r="J8549" i="2" s="1"/>
  <c r="K8549" i="2" a="1"/>
  <c r="K8549" i="2" s="1"/>
  <c r="L8549" i="2" a="1"/>
  <c r="L8549" i="2" s="1"/>
  <c r="M8549" i="2" a="1"/>
  <c r="M8549" i="2" s="1"/>
  <c r="H8550" i="2"/>
  <c r="I8550" i="2" a="1"/>
  <c r="I8550" i="2" s="1"/>
  <c r="N8550" i="2" s="1"/>
  <c r="J8550" i="2" a="1"/>
  <c r="J8550" i="2" s="1"/>
  <c r="K8550" i="2" a="1"/>
  <c r="K8550" i="2" s="1"/>
  <c r="L8550" i="2" a="1"/>
  <c r="L8550" i="2" s="1"/>
  <c r="M8550" i="2" a="1"/>
  <c r="M8550" i="2" s="1"/>
  <c r="H8551" i="2"/>
  <c r="I8551" i="2" a="1"/>
  <c r="I8551" i="2" s="1"/>
  <c r="J8551" i="2" a="1"/>
  <c r="J8551" i="2" s="1"/>
  <c r="K8551" i="2" a="1"/>
  <c r="K8551" i="2" s="1"/>
  <c r="L8551" i="2" a="1"/>
  <c r="L8551" i="2" s="1"/>
  <c r="M8551" i="2" a="1"/>
  <c r="M8551" i="2" s="1"/>
  <c r="H8552" i="2"/>
  <c r="I8552" i="2" a="1"/>
  <c r="I8552" i="2" s="1"/>
  <c r="J8552" i="2" a="1"/>
  <c r="J8552" i="2" s="1"/>
  <c r="K8552" i="2" a="1"/>
  <c r="K8552" i="2" s="1"/>
  <c r="N8552" i="2" s="1"/>
  <c r="L8552" i="2" a="1"/>
  <c r="L8552" i="2" s="1"/>
  <c r="M8552" i="2" a="1"/>
  <c r="M8552" i="2" s="1"/>
  <c r="H8553" i="2"/>
  <c r="I8553" i="2" a="1"/>
  <c r="I8553" i="2" s="1"/>
  <c r="N8553" i="2" s="1"/>
  <c r="J8553" i="2" a="1"/>
  <c r="J8553" i="2" s="1"/>
  <c r="K8553" i="2" a="1"/>
  <c r="K8553" i="2" s="1"/>
  <c r="L8553" i="2" a="1"/>
  <c r="L8553" i="2" s="1"/>
  <c r="M8553" i="2" a="1"/>
  <c r="M8553" i="2" s="1"/>
  <c r="H8554" i="2"/>
  <c r="I8554" i="2" a="1"/>
  <c r="I8554" i="2" s="1"/>
  <c r="N8554" i="2" s="1"/>
  <c r="J8554" i="2" a="1"/>
  <c r="J8554" i="2" s="1"/>
  <c r="K8554" i="2" a="1"/>
  <c r="K8554" i="2" s="1"/>
  <c r="L8554" i="2" a="1"/>
  <c r="L8554" i="2" s="1"/>
  <c r="M8554" i="2" a="1"/>
  <c r="M8554" i="2" s="1"/>
  <c r="H8555" i="2"/>
  <c r="I8555" i="2" a="1"/>
  <c r="I8555" i="2" s="1"/>
  <c r="J8555" i="2" a="1"/>
  <c r="J8555" i="2" s="1"/>
  <c r="K8555" i="2" a="1"/>
  <c r="K8555" i="2" s="1"/>
  <c r="L8555" i="2" a="1"/>
  <c r="L8555" i="2" s="1"/>
  <c r="M8555" i="2" a="1"/>
  <c r="M8555" i="2" s="1"/>
  <c r="H8556" i="2"/>
  <c r="I8556" i="2" a="1"/>
  <c r="I8556" i="2" s="1"/>
  <c r="J8556" i="2" a="1"/>
  <c r="J8556" i="2" s="1"/>
  <c r="K8556" i="2" a="1"/>
  <c r="K8556" i="2" s="1"/>
  <c r="L8556" i="2" a="1"/>
  <c r="L8556" i="2" s="1"/>
  <c r="N8556" i="2" s="1"/>
  <c r="M8556" i="2" a="1"/>
  <c r="M8556" i="2" s="1"/>
  <c r="H8557" i="2"/>
  <c r="I8557" i="2" a="1"/>
  <c r="I8557" i="2" s="1"/>
  <c r="N8557" i="2" s="1"/>
  <c r="J8557" i="2" a="1"/>
  <c r="J8557" i="2" s="1"/>
  <c r="K8557" i="2" a="1"/>
  <c r="K8557" i="2" s="1"/>
  <c r="L8557" i="2" a="1"/>
  <c r="L8557" i="2" s="1"/>
  <c r="M8557" i="2" a="1"/>
  <c r="M8557" i="2" s="1"/>
  <c r="H8558" i="2"/>
  <c r="I8558" i="2" a="1"/>
  <c r="I8558" i="2" s="1"/>
  <c r="J8558" i="2" a="1"/>
  <c r="J8558" i="2" s="1"/>
  <c r="K8558" i="2" a="1"/>
  <c r="K8558" i="2" s="1"/>
  <c r="L8558" i="2" a="1"/>
  <c r="L8558" i="2" s="1"/>
  <c r="M8558" i="2" a="1"/>
  <c r="M8558" i="2" s="1"/>
  <c r="H8559" i="2"/>
  <c r="I8559" i="2" a="1"/>
  <c r="I8559" i="2" s="1"/>
  <c r="J8559" i="2" a="1"/>
  <c r="J8559" i="2" s="1"/>
  <c r="K8559" i="2" a="1"/>
  <c r="K8559" i="2" s="1"/>
  <c r="L8559" i="2" a="1"/>
  <c r="L8559" i="2" s="1"/>
  <c r="M8559" i="2" a="1"/>
  <c r="M8559" i="2" s="1"/>
  <c r="N8559" i="2"/>
  <c r="H8560" i="2"/>
  <c r="I8560" i="2" a="1"/>
  <c r="I8560" i="2" s="1"/>
  <c r="J8560" i="2" a="1"/>
  <c r="J8560" i="2" s="1"/>
  <c r="K8560" i="2" a="1"/>
  <c r="K8560" i="2" s="1"/>
  <c r="L8560" i="2" a="1"/>
  <c r="L8560" i="2" s="1"/>
  <c r="N8560" i="2" s="1"/>
  <c r="M8560" i="2" a="1"/>
  <c r="M8560" i="2" s="1"/>
  <c r="H8561" i="2"/>
  <c r="I8561" i="2" a="1"/>
  <c r="I8561" i="2" s="1"/>
  <c r="N8561" i="2" s="1"/>
  <c r="J8561" i="2" a="1"/>
  <c r="J8561" i="2" s="1"/>
  <c r="K8561" i="2" a="1"/>
  <c r="K8561" i="2" s="1"/>
  <c r="L8561" i="2" a="1"/>
  <c r="L8561" i="2" s="1"/>
  <c r="M8561" i="2" a="1"/>
  <c r="M8561" i="2" s="1"/>
  <c r="H8562" i="2"/>
  <c r="I8562" i="2" a="1"/>
  <c r="I8562" i="2" s="1"/>
  <c r="N8562" i="2" s="1"/>
  <c r="J8562" i="2" a="1"/>
  <c r="J8562" i="2" s="1"/>
  <c r="K8562" i="2" a="1"/>
  <c r="K8562" i="2" s="1"/>
  <c r="L8562" i="2" a="1"/>
  <c r="L8562" i="2" s="1"/>
  <c r="M8562" i="2" a="1"/>
  <c r="M8562" i="2" s="1"/>
  <c r="H8563" i="2"/>
  <c r="I8563" i="2" a="1"/>
  <c r="I8563" i="2" s="1"/>
  <c r="J8563" i="2" a="1"/>
  <c r="J8563" i="2" s="1"/>
  <c r="N8563" i="2" s="1"/>
  <c r="K8563" i="2" a="1"/>
  <c r="K8563" i="2" s="1"/>
  <c r="L8563" i="2" a="1"/>
  <c r="L8563" i="2" s="1"/>
  <c r="M8563" i="2" a="1"/>
  <c r="M8563" i="2" s="1"/>
  <c r="H8564" i="2"/>
  <c r="I8564" i="2" a="1"/>
  <c r="I8564" i="2" s="1"/>
  <c r="J8564" i="2" a="1"/>
  <c r="J8564" i="2" s="1"/>
  <c r="K8564" i="2" a="1"/>
  <c r="K8564" i="2" s="1"/>
  <c r="N8564" i="2" s="1"/>
  <c r="L8564" i="2" a="1"/>
  <c r="L8564" i="2" s="1"/>
  <c r="M8564" i="2" a="1"/>
  <c r="M8564" i="2" s="1"/>
  <c r="H8565" i="2"/>
  <c r="I8565" i="2" a="1"/>
  <c r="I8565" i="2" s="1"/>
  <c r="N8565" i="2" s="1"/>
  <c r="J8565" i="2" a="1"/>
  <c r="J8565" i="2" s="1"/>
  <c r="K8565" i="2" a="1"/>
  <c r="K8565" i="2" s="1"/>
  <c r="L8565" i="2" a="1"/>
  <c r="L8565" i="2" s="1"/>
  <c r="M8565" i="2" a="1"/>
  <c r="M8565" i="2" s="1"/>
  <c r="H8566" i="2"/>
  <c r="I8566" i="2" a="1"/>
  <c r="I8566" i="2" s="1"/>
  <c r="N8566" i="2" s="1"/>
  <c r="J8566" i="2" a="1"/>
  <c r="J8566" i="2" s="1"/>
  <c r="K8566" i="2" a="1"/>
  <c r="K8566" i="2" s="1"/>
  <c r="L8566" i="2" a="1"/>
  <c r="L8566" i="2" s="1"/>
  <c r="M8566" i="2" a="1"/>
  <c r="M8566" i="2" s="1"/>
  <c r="H8567" i="2"/>
  <c r="I8567" i="2" a="1"/>
  <c r="I8567" i="2" s="1"/>
  <c r="N8567" i="2" s="1"/>
  <c r="J8567" i="2" a="1"/>
  <c r="J8567" i="2" s="1"/>
  <c r="K8567" i="2" a="1"/>
  <c r="K8567" i="2" s="1"/>
  <c r="L8567" i="2" a="1"/>
  <c r="L8567" i="2" s="1"/>
  <c r="M8567" i="2" a="1"/>
  <c r="M8567" i="2" s="1"/>
  <c r="H8568" i="2"/>
  <c r="I8568" i="2" a="1"/>
  <c r="I8568" i="2" s="1"/>
  <c r="J8568" i="2" a="1"/>
  <c r="J8568" i="2" s="1"/>
  <c r="K8568" i="2" a="1"/>
  <c r="K8568" i="2" s="1"/>
  <c r="L8568" i="2" a="1"/>
  <c r="L8568" i="2" s="1"/>
  <c r="M8568" i="2" a="1"/>
  <c r="M8568" i="2" s="1"/>
  <c r="N8568" i="2"/>
  <c r="H8569" i="2"/>
  <c r="I8569" i="2" a="1"/>
  <c r="I8569" i="2" s="1"/>
  <c r="N8569" i="2" s="1"/>
  <c r="J8569" i="2" a="1"/>
  <c r="J8569" i="2" s="1"/>
  <c r="K8569" i="2" a="1"/>
  <c r="K8569" i="2" s="1"/>
  <c r="L8569" i="2" a="1"/>
  <c r="L8569" i="2" s="1"/>
  <c r="M8569" i="2" a="1"/>
  <c r="M8569" i="2" s="1"/>
  <c r="H8570" i="2"/>
  <c r="I8570" i="2" a="1"/>
  <c r="I8570" i="2" s="1"/>
  <c r="J8570" i="2" a="1"/>
  <c r="J8570" i="2" s="1"/>
  <c r="K8570" i="2" a="1"/>
  <c r="K8570" i="2" s="1"/>
  <c r="L8570" i="2" a="1"/>
  <c r="L8570" i="2" s="1"/>
  <c r="M8570" i="2" a="1"/>
  <c r="M8570" i="2" s="1"/>
  <c r="H8571" i="2"/>
  <c r="I8571" i="2" a="1"/>
  <c r="I8571" i="2" s="1"/>
  <c r="J8571" i="2" a="1"/>
  <c r="J8571" i="2" s="1"/>
  <c r="K8571" i="2" a="1"/>
  <c r="K8571" i="2" s="1"/>
  <c r="L8571" i="2" a="1"/>
  <c r="L8571" i="2" s="1"/>
  <c r="N8571" i="2" s="1"/>
  <c r="M8571" i="2" a="1"/>
  <c r="M8571" i="2" s="1"/>
  <c r="H8572" i="2"/>
  <c r="I8572" i="2" a="1"/>
  <c r="I8572" i="2" s="1"/>
  <c r="J8572" i="2" a="1"/>
  <c r="J8572" i="2" s="1"/>
  <c r="K8572" i="2" a="1"/>
  <c r="K8572" i="2" s="1"/>
  <c r="L8572" i="2" a="1"/>
  <c r="L8572" i="2" s="1"/>
  <c r="N8572" i="2" s="1"/>
  <c r="M8572" i="2" a="1"/>
  <c r="M8572" i="2" s="1"/>
  <c r="H8573" i="2"/>
  <c r="I8573" i="2" a="1"/>
  <c r="I8573" i="2" s="1"/>
  <c r="J8573" i="2" a="1"/>
  <c r="J8573" i="2" s="1"/>
  <c r="K8573" i="2" a="1"/>
  <c r="K8573" i="2" s="1"/>
  <c r="L8573" i="2" a="1"/>
  <c r="L8573" i="2" s="1"/>
  <c r="M8573" i="2" a="1"/>
  <c r="M8573" i="2" s="1"/>
  <c r="H8574" i="2"/>
  <c r="I8574" i="2" a="1"/>
  <c r="I8574" i="2" s="1"/>
  <c r="N8574" i="2" s="1"/>
  <c r="J8574" i="2" a="1"/>
  <c r="J8574" i="2" s="1"/>
  <c r="K8574" i="2" a="1"/>
  <c r="K8574" i="2" s="1"/>
  <c r="L8574" i="2" a="1"/>
  <c r="L8574" i="2" s="1"/>
  <c r="M8574" i="2" a="1"/>
  <c r="M8574" i="2" s="1"/>
  <c r="H8575" i="2"/>
  <c r="I8575" i="2" a="1"/>
  <c r="I8575" i="2" s="1"/>
  <c r="J8575" i="2" a="1"/>
  <c r="J8575" i="2" s="1"/>
  <c r="K8575" i="2" a="1"/>
  <c r="K8575" i="2" s="1"/>
  <c r="L8575" i="2" a="1"/>
  <c r="L8575" i="2" s="1"/>
  <c r="M8575" i="2" a="1"/>
  <c r="M8575" i="2" s="1"/>
  <c r="H8576" i="2"/>
  <c r="I8576" i="2" a="1"/>
  <c r="I8576" i="2" s="1"/>
  <c r="J8576" i="2" a="1"/>
  <c r="J8576" i="2" s="1"/>
  <c r="K8576" i="2" a="1"/>
  <c r="K8576" i="2" s="1"/>
  <c r="L8576" i="2" a="1"/>
  <c r="L8576" i="2" s="1"/>
  <c r="M8576" i="2" a="1"/>
  <c r="M8576" i="2" s="1"/>
  <c r="H8577" i="2"/>
  <c r="I8577" i="2" a="1"/>
  <c r="I8577" i="2" s="1"/>
  <c r="N8577" i="2" s="1"/>
  <c r="J8577" i="2" a="1"/>
  <c r="J8577" i="2" s="1"/>
  <c r="K8577" i="2" a="1"/>
  <c r="K8577" i="2" s="1"/>
  <c r="L8577" i="2" a="1"/>
  <c r="L8577" i="2" s="1"/>
  <c r="M8577" i="2" a="1"/>
  <c r="M8577" i="2" s="1"/>
  <c r="H8578" i="2"/>
  <c r="I8578" i="2" a="1"/>
  <c r="I8578" i="2" s="1"/>
  <c r="N8578" i="2" s="1"/>
  <c r="J8578" i="2" a="1"/>
  <c r="J8578" i="2" s="1"/>
  <c r="K8578" i="2" a="1"/>
  <c r="K8578" i="2" s="1"/>
  <c r="L8578" i="2" a="1"/>
  <c r="L8578" i="2" s="1"/>
  <c r="M8578" i="2" a="1"/>
  <c r="M8578" i="2" s="1"/>
  <c r="H8579" i="2"/>
  <c r="I8579" i="2" a="1"/>
  <c r="I8579" i="2" s="1"/>
  <c r="J8579" i="2" a="1"/>
  <c r="J8579" i="2" s="1"/>
  <c r="K8579" i="2" a="1"/>
  <c r="K8579" i="2" s="1"/>
  <c r="L8579" i="2" a="1"/>
  <c r="L8579" i="2" s="1"/>
  <c r="M8579" i="2" a="1"/>
  <c r="M8579" i="2" s="1"/>
  <c r="H8580" i="2"/>
  <c r="I8580" i="2" a="1"/>
  <c r="I8580" i="2" s="1"/>
  <c r="J8580" i="2" a="1"/>
  <c r="J8580" i="2" s="1"/>
  <c r="K8580" i="2" a="1"/>
  <c r="K8580" i="2" s="1"/>
  <c r="L8580" i="2" a="1"/>
  <c r="L8580" i="2" s="1"/>
  <c r="N8580" i="2" s="1"/>
  <c r="M8580" i="2" a="1"/>
  <c r="M8580" i="2" s="1"/>
  <c r="H8581" i="2"/>
  <c r="I8581" i="2" a="1"/>
  <c r="I8581" i="2" s="1"/>
  <c r="N8581" i="2" s="1"/>
  <c r="J8581" i="2" a="1"/>
  <c r="J8581" i="2" s="1"/>
  <c r="K8581" i="2" a="1"/>
  <c r="K8581" i="2" s="1"/>
  <c r="L8581" i="2" a="1"/>
  <c r="L8581" i="2" s="1"/>
  <c r="M8581" i="2" a="1"/>
  <c r="M8581" i="2" s="1"/>
  <c r="H8582" i="2"/>
  <c r="I8582" i="2" a="1"/>
  <c r="I8582" i="2" s="1"/>
  <c r="J8582" i="2" a="1"/>
  <c r="J8582" i="2" s="1"/>
  <c r="K8582" i="2" a="1"/>
  <c r="K8582" i="2" s="1"/>
  <c r="L8582" i="2" a="1"/>
  <c r="L8582" i="2" s="1"/>
  <c r="M8582" i="2" a="1"/>
  <c r="M8582" i="2" s="1"/>
  <c r="H8583" i="2"/>
  <c r="I8583" i="2" a="1"/>
  <c r="I8583" i="2" s="1"/>
  <c r="J8583" i="2" a="1"/>
  <c r="J8583" i="2" s="1"/>
  <c r="K8583" i="2" a="1"/>
  <c r="K8583" i="2" s="1"/>
  <c r="L8583" i="2" a="1"/>
  <c r="L8583" i="2" s="1"/>
  <c r="M8583" i="2" a="1"/>
  <c r="M8583" i="2" s="1"/>
  <c r="N8583" i="2"/>
  <c r="H8584" i="2"/>
  <c r="I8584" i="2" a="1"/>
  <c r="I8584" i="2" s="1"/>
  <c r="J8584" i="2" a="1"/>
  <c r="J8584" i="2" s="1"/>
  <c r="K8584" i="2" a="1"/>
  <c r="K8584" i="2" s="1"/>
  <c r="L8584" i="2" a="1"/>
  <c r="L8584" i="2" s="1"/>
  <c r="M8584" i="2" a="1"/>
  <c r="M8584" i="2" s="1"/>
  <c r="N8584" i="2"/>
  <c r="H8585" i="2"/>
  <c r="I8585" i="2" a="1"/>
  <c r="I8585" i="2" s="1"/>
  <c r="J8585" i="2" a="1"/>
  <c r="J8585" i="2" s="1"/>
  <c r="K8585" i="2" a="1"/>
  <c r="K8585" i="2" s="1"/>
  <c r="L8585" i="2" a="1"/>
  <c r="L8585" i="2" s="1"/>
  <c r="M8585" i="2" a="1"/>
  <c r="M8585" i="2" s="1"/>
  <c r="H8586" i="2"/>
  <c r="I8586" i="2" a="1"/>
  <c r="I8586" i="2" s="1"/>
  <c r="N8586" i="2" s="1"/>
  <c r="J8586" i="2" a="1"/>
  <c r="J8586" i="2" s="1"/>
  <c r="K8586" i="2" a="1"/>
  <c r="K8586" i="2" s="1"/>
  <c r="L8586" i="2" a="1"/>
  <c r="L8586" i="2" s="1"/>
  <c r="M8586" i="2" a="1"/>
  <c r="M8586" i="2" s="1"/>
  <c r="H8587" i="2"/>
  <c r="I8587" i="2" a="1"/>
  <c r="I8587" i="2" s="1"/>
  <c r="J8587" i="2" a="1"/>
  <c r="J8587" i="2" s="1"/>
  <c r="N8587" i="2" s="1"/>
  <c r="K8587" i="2" a="1"/>
  <c r="K8587" i="2" s="1"/>
  <c r="L8587" i="2" a="1"/>
  <c r="L8587" i="2" s="1"/>
  <c r="M8587" i="2" a="1"/>
  <c r="M8587" i="2" s="1"/>
  <c r="H8588" i="2"/>
  <c r="I8588" i="2" a="1"/>
  <c r="I8588" i="2" s="1"/>
  <c r="J8588" i="2" a="1"/>
  <c r="J8588" i="2" s="1"/>
  <c r="K8588" i="2" a="1"/>
  <c r="K8588" i="2" s="1"/>
  <c r="L8588" i="2" a="1"/>
  <c r="L8588" i="2" s="1"/>
  <c r="M8588" i="2" a="1"/>
  <c r="M8588" i="2" s="1"/>
  <c r="H8589" i="2"/>
  <c r="I8589" i="2" a="1"/>
  <c r="I8589" i="2" s="1"/>
  <c r="J8589" i="2" a="1"/>
  <c r="J8589" i="2" s="1"/>
  <c r="K8589" i="2" a="1"/>
  <c r="K8589" i="2" s="1"/>
  <c r="L8589" i="2" a="1"/>
  <c r="L8589" i="2" s="1"/>
  <c r="M8589" i="2" a="1"/>
  <c r="M8589" i="2" s="1"/>
  <c r="H8590" i="2"/>
  <c r="I8590" i="2" a="1"/>
  <c r="I8590" i="2" s="1"/>
  <c r="J8590" i="2" a="1"/>
  <c r="J8590" i="2" s="1"/>
  <c r="K8590" i="2" a="1"/>
  <c r="K8590" i="2" s="1"/>
  <c r="L8590" i="2" a="1"/>
  <c r="L8590" i="2" s="1"/>
  <c r="M8590" i="2" a="1"/>
  <c r="M8590" i="2" s="1"/>
  <c r="H8591" i="2"/>
  <c r="I8591" i="2" a="1"/>
  <c r="I8591" i="2" s="1"/>
  <c r="J8591" i="2" a="1"/>
  <c r="J8591" i="2" s="1"/>
  <c r="K8591" i="2" a="1"/>
  <c r="K8591" i="2" s="1"/>
  <c r="L8591" i="2" a="1"/>
  <c r="L8591" i="2" s="1"/>
  <c r="M8591" i="2" a="1"/>
  <c r="M8591" i="2" s="1"/>
  <c r="H8592" i="2"/>
  <c r="I8592" i="2" a="1"/>
  <c r="I8592" i="2" s="1"/>
  <c r="J8592" i="2" a="1"/>
  <c r="J8592" i="2" s="1"/>
  <c r="K8592" i="2" a="1"/>
  <c r="K8592" i="2" s="1"/>
  <c r="L8592" i="2" a="1"/>
  <c r="L8592" i="2" s="1"/>
  <c r="M8592" i="2" a="1"/>
  <c r="M8592" i="2" s="1"/>
  <c r="N8592" i="2"/>
  <c r="H8593" i="2"/>
  <c r="I8593" i="2" a="1"/>
  <c r="I8593" i="2" s="1"/>
  <c r="N8593" i="2" s="1"/>
  <c r="J8593" i="2" a="1"/>
  <c r="J8593" i="2" s="1"/>
  <c r="K8593" i="2" a="1"/>
  <c r="K8593" i="2" s="1"/>
  <c r="L8593" i="2" a="1"/>
  <c r="L8593" i="2" s="1"/>
  <c r="M8593" i="2" a="1"/>
  <c r="M8593" i="2" s="1"/>
  <c r="H8594" i="2"/>
  <c r="I8594" i="2" a="1"/>
  <c r="I8594" i="2" s="1"/>
  <c r="J8594" i="2" a="1"/>
  <c r="J8594" i="2" s="1"/>
  <c r="K8594" i="2" a="1"/>
  <c r="K8594" i="2" s="1"/>
  <c r="L8594" i="2" a="1"/>
  <c r="L8594" i="2" s="1"/>
  <c r="M8594" i="2" a="1"/>
  <c r="M8594" i="2" s="1"/>
  <c r="H8595" i="2"/>
  <c r="I8595" i="2" a="1"/>
  <c r="I8595" i="2" s="1"/>
  <c r="J8595" i="2" a="1"/>
  <c r="J8595" i="2"/>
  <c r="K8595" i="2" a="1"/>
  <c r="K8595" i="2" s="1"/>
  <c r="L8595" i="2" a="1"/>
  <c r="L8595" i="2" s="1"/>
  <c r="N8595" i="2" s="1"/>
  <c r="M8595" i="2" a="1"/>
  <c r="M8595" i="2" s="1"/>
  <c r="H8596" i="2"/>
  <c r="I8596" i="2" a="1"/>
  <c r="I8596" i="2" s="1"/>
  <c r="J8596" i="2" a="1"/>
  <c r="J8596" i="2"/>
  <c r="K8596" i="2" a="1"/>
  <c r="K8596" i="2" s="1"/>
  <c r="L8596" i="2" a="1"/>
  <c r="L8596" i="2"/>
  <c r="M8596" i="2" a="1"/>
  <c r="M8596" i="2" s="1"/>
  <c r="H8597" i="2"/>
  <c r="I8597" i="2" a="1"/>
  <c r="I8597" i="2" s="1"/>
  <c r="N8597" i="2" s="1"/>
  <c r="J8597" i="2" a="1"/>
  <c r="J8597" i="2" s="1"/>
  <c r="K8597" i="2" a="1"/>
  <c r="K8597" i="2" s="1"/>
  <c r="L8597" i="2" a="1"/>
  <c r="L8597" i="2"/>
  <c r="M8597" i="2" a="1"/>
  <c r="M8597" i="2" s="1"/>
  <c r="H8598" i="2"/>
  <c r="I8598" i="2" a="1"/>
  <c r="I8598" i="2" s="1"/>
  <c r="J8598" i="2" a="1"/>
  <c r="J8598" i="2" s="1"/>
  <c r="K8598" i="2" a="1"/>
  <c r="K8598" i="2" s="1"/>
  <c r="L8598" i="2" a="1"/>
  <c r="L8598" i="2" s="1"/>
  <c r="M8598" i="2" a="1"/>
  <c r="M8598" i="2" s="1"/>
  <c r="H8599" i="2"/>
  <c r="I8599" i="2" a="1"/>
  <c r="I8599" i="2" s="1"/>
  <c r="J8599" i="2" a="1"/>
  <c r="J8599" i="2"/>
  <c r="K8599" i="2" a="1"/>
  <c r="K8599" i="2" s="1"/>
  <c r="L8599" i="2" a="1"/>
  <c r="L8599" i="2" s="1"/>
  <c r="N8599" i="2" s="1"/>
  <c r="M8599" i="2" a="1"/>
  <c r="M8599" i="2" s="1"/>
  <c r="H8600" i="2"/>
  <c r="I8600" i="2" a="1"/>
  <c r="I8600" i="2" s="1"/>
  <c r="J8600" i="2" a="1"/>
  <c r="J8600" i="2"/>
  <c r="K8600" i="2" a="1"/>
  <c r="K8600" i="2" s="1"/>
  <c r="L8600" i="2" a="1"/>
  <c r="L8600" i="2"/>
  <c r="M8600" i="2" a="1"/>
  <c r="M8600" i="2" s="1"/>
  <c r="H8601" i="2"/>
  <c r="I8601" i="2" a="1"/>
  <c r="I8601" i="2" s="1"/>
  <c r="J8601" i="2" a="1"/>
  <c r="J8601" i="2" s="1"/>
  <c r="K8601" i="2" a="1"/>
  <c r="K8601" i="2" s="1"/>
  <c r="L8601" i="2" a="1"/>
  <c r="L8601" i="2"/>
  <c r="M8601" i="2" a="1"/>
  <c r="M8601" i="2" s="1"/>
  <c r="H8602" i="2"/>
  <c r="I8602" i="2" a="1"/>
  <c r="I8602" i="2" s="1"/>
  <c r="N8602" i="2" s="1"/>
  <c r="J8602" i="2" a="1"/>
  <c r="J8602" i="2" s="1"/>
  <c r="K8602" i="2" a="1"/>
  <c r="K8602" i="2" s="1"/>
  <c r="L8602" i="2" a="1"/>
  <c r="L8602" i="2" s="1"/>
  <c r="M8602" i="2" a="1"/>
  <c r="M8602" i="2" s="1"/>
  <c r="H8603" i="2"/>
  <c r="I8603" i="2" a="1"/>
  <c r="I8603" i="2" s="1"/>
  <c r="J8603" i="2" a="1"/>
  <c r="J8603" i="2"/>
  <c r="K8603" i="2" a="1"/>
  <c r="K8603" i="2" s="1"/>
  <c r="N8603" i="2" s="1"/>
  <c r="L8603" i="2" a="1"/>
  <c r="L8603" i="2" s="1"/>
  <c r="M8603" i="2" a="1"/>
  <c r="M8603" i="2" s="1"/>
  <c r="H8604" i="2"/>
  <c r="I8604" i="2" a="1"/>
  <c r="I8604" i="2" s="1"/>
  <c r="J8604" i="2" a="1"/>
  <c r="J8604" i="2"/>
  <c r="K8604" i="2" a="1"/>
  <c r="K8604" i="2" s="1"/>
  <c r="L8604" i="2" a="1"/>
  <c r="L8604" i="2"/>
  <c r="M8604" i="2" a="1"/>
  <c r="M8604" i="2" s="1"/>
  <c r="H8605" i="2"/>
  <c r="I8605" i="2" a="1"/>
  <c r="I8605" i="2" s="1"/>
  <c r="J8605" i="2" a="1"/>
  <c r="J8605" i="2" s="1"/>
  <c r="K8605" i="2" a="1"/>
  <c r="K8605" i="2" s="1"/>
  <c r="L8605" i="2" a="1"/>
  <c r="L8605" i="2" s="1"/>
  <c r="M8605" i="2" a="1"/>
  <c r="M8605" i="2" s="1"/>
  <c r="H8606" i="2"/>
  <c r="I8606" i="2" a="1"/>
  <c r="I8606" i="2" s="1"/>
  <c r="N8606" i="2" s="1"/>
  <c r="J8606" i="2" a="1"/>
  <c r="J8606" i="2" s="1"/>
  <c r="K8606" i="2" a="1"/>
  <c r="K8606" i="2" s="1"/>
  <c r="L8606" i="2" a="1"/>
  <c r="L8606" i="2" s="1"/>
  <c r="M8606" i="2" a="1"/>
  <c r="M8606" i="2" s="1"/>
  <c r="H8607" i="2"/>
  <c r="I8607" i="2" a="1"/>
  <c r="I8607" i="2" s="1"/>
  <c r="N8607" i="2" s="1"/>
  <c r="J8607" i="2" a="1"/>
  <c r="J8607" i="2"/>
  <c r="K8607" i="2" a="1"/>
  <c r="K8607" i="2" s="1"/>
  <c r="L8607" i="2" a="1"/>
  <c r="L8607" i="2" s="1"/>
  <c r="M8607" i="2" a="1"/>
  <c r="M8607" i="2" s="1"/>
  <c r="H8608" i="2"/>
  <c r="I8608" i="2" a="1"/>
  <c r="I8608" i="2" s="1"/>
  <c r="J8608" i="2" a="1"/>
  <c r="J8608" i="2" s="1"/>
  <c r="N8608" i="2" s="1"/>
  <c r="K8608" i="2" a="1"/>
  <c r="K8608" i="2" s="1"/>
  <c r="L8608" i="2" a="1"/>
  <c r="L8608" i="2"/>
  <c r="M8608" i="2" a="1"/>
  <c r="M8608" i="2" s="1"/>
  <c r="H8609" i="2"/>
  <c r="I8609" i="2" a="1"/>
  <c r="I8609" i="2" s="1"/>
  <c r="J8609" i="2" a="1"/>
  <c r="J8609" i="2" s="1"/>
  <c r="K8609" i="2" a="1"/>
  <c r="K8609" i="2" s="1"/>
  <c r="L8609" i="2" a="1"/>
  <c r="L8609" i="2" s="1"/>
  <c r="M8609" i="2" a="1"/>
  <c r="M8609" i="2" s="1"/>
  <c r="H8610" i="2"/>
  <c r="I8610" i="2" a="1"/>
  <c r="I8610" i="2" s="1"/>
  <c r="J8610" i="2" a="1"/>
  <c r="J8610" i="2" s="1"/>
  <c r="N8610" i="2" s="1"/>
  <c r="K8610" i="2" a="1"/>
  <c r="K8610" i="2" s="1"/>
  <c r="L8610" i="2" a="1"/>
  <c r="L8610" i="2" s="1"/>
  <c r="M8610" i="2" a="1"/>
  <c r="M8610" i="2" s="1"/>
  <c r="H8611" i="2"/>
  <c r="I8611" i="2" a="1"/>
  <c r="I8611" i="2" s="1"/>
  <c r="J8611" i="2" a="1"/>
  <c r="J8611" i="2" s="1"/>
  <c r="N8611" i="2" s="1"/>
  <c r="K8611" i="2" a="1"/>
  <c r="K8611" i="2" s="1"/>
  <c r="L8611" i="2" a="1"/>
  <c r="L8611" i="2" s="1"/>
  <c r="M8611" i="2" a="1"/>
  <c r="M8611" i="2" s="1"/>
  <c r="H8612" i="2"/>
  <c r="I8612" i="2" a="1"/>
  <c r="I8612" i="2" s="1"/>
  <c r="J8612" i="2" a="1"/>
  <c r="J8612" i="2"/>
  <c r="K8612" i="2" a="1"/>
  <c r="K8612" i="2" s="1"/>
  <c r="L8612" i="2" a="1"/>
  <c r="L8612" i="2"/>
  <c r="M8612" i="2" a="1"/>
  <c r="M8612" i="2" s="1"/>
  <c r="N8612" i="2"/>
  <c r="H8613" i="2"/>
  <c r="I8613" i="2" a="1"/>
  <c r="I8613" i="2" s="1"/>
  <c r="J8613" i="2" a="1"/>
  <c r="J8613" i="2" s="1"/>
  <c r="K8613" i="2" a="1"/>
  <c r="K8613" i="2" s="1"/>
  <c r="L8613" i="2" a="1"/>
  <c r="L8613" i="2" s="1"/>
  <c r="N8613" i="2" s="1"/>
  <c r="M8613" i="2" a="1"/>
  <c r="M8613" i="2" s="1"/>
  <c r="H8614" i="2"/>
  <c r="I8614" i="2" a="1"/>
  <c r="I8614" i="2" s="1"/>
  <c r="N8614" i="2" s="1"/>
  <c r="J8614" i="2" a="1"/>
  <c r="J8614" i="2" s="1"/>
  <c r="K8614" i="2" a="1"/>
  <c r="K8614" i="2" s="1"/>
  <c r="L8614" i="2" a="1"/>
  <c r="L8614" i="2" s="1"/>
  <c r="M8614" i="2" a="1"/>
  <c r="M8614" i="2" s="1"/>
  <c r="H8615" i="2"/>
  <c r="I8615" i="2" a="1"/>
  <c r="I8615" i="2" s="1"/>
  <c r="N8615" i="2" s="1"/>
  <c r="J8615" i="2" a="1"/>
  <c r="J8615" i="2"/>
  <c r="K8615" i="2" a="1"/>
  <c r="K8615" i="2" s="1"/>
  <c r="L8615" i="2" a="1"/>
  <c r="L8615" i="2" s="1"/>
  <c r="M8615" i="2" a="1"/>
  <c r="M8615" i="2" s="1"/>
  <c r="H8616" i="2"/>
  <c r="I8616" i="2" a="1"/>
  <c r="I8616" i="2" s="1"/>
  <c r="J8616" i="2" a="1"/>
  <c r="J8616" i="2"/>
  <c r="K8616" i="2" a="1"/>
  <c r="K8616" i="2" s="1"/>
  <c r="L8616" i="2" a="1"/>
  <c r="L8616" i="2" s="1"/>
  <c r="N8616" i="2" s="1"/>
  <c r="M8616" i="2" a="1"/>
  <c r="M8616" i="2" s="1"/>
  <c r="H8617" i="2"/>
  <c r="I8617" i="2" a="1"/>
  <c r="I8617" i="2" s="1"/>
  <c r="N8617" i="2" s="1"/>
  <c r="J8617" i="2" a="1"/>
  <c r="J8617" i="2" s="1"/>
  <c r="K8617" i="2" a="1"/>
  <c r="K8617" i="2" s="1"/>
  <c r="L8617" i="2" a="1"/>
  <c r="L8617" i="2" s="1"/>
  <c r="M8617" i="2" a="1"/>
  <c r="M8617" i="2" s="1"/>
  <c r="H8618" i="2"/>
  <c r="I8618" i="2" a="1"/>
  <c r="I8618" i="2" s="1"/>
  <c r="J8618" i="2" a="1"/>
  <c r="J8618" i="2" s="1"/>
  <c r="N8618" i="2" s="1"/>
  <c r="K8618" i="2" a="1"/>
  <c r="K8618" i="2" s="1"/>
  <c r="L8618" i="2" a="1"/>
  <c r="L8618" i="2" s="1"/>
  <c r="M8618" i="2" a="1"/>
  <c r="M8618" i="2" s="1"/>
  <c r="H8619" i="2"/>
  <c r="I8619" i="2" a="1"/>
  <c r="I8619" i="2" s="1"/>
  <c r="N8619" i="2" s="1"/>
  <c r="J8619" i="2" a="1"/>
  <c r="J8619" i="2"/>
  <c r="K8619" i="2" a="1"/>
  <c r="K8619" i="2" s="1"/>
  <c r="L8619" i="2" a="1"/>
  <c r="L8619" i="2" s="1"/>
  <c r="M8619" i="2" a="1"/>
  <c r="M8619" i="2" s="1"/>
  <c r="H8620" i="2"/>
  <c r="I8620" i="2" a="1"/>
  <c r="I8620" i="2" s="1"/>
  <c r="J8620" i="2" a="1"/>
  <c r="J8620" i="2" s="1"/>
  <c r="K8620" i="2" a="1"/>
  <c r="K8620" i="2" s="1"/>
  <c r="L8620" i="2" a="1"/>
  <c r="L8620" i="2" s="1"/>
  <c r="M8620" i="2" a="1"/>
  <c r="M8620" i="2" s="1"/>
  <c r="H8621" i="2"/>
  <c r="I8621" i="2" a="1"/>
  <c r="I8621" i="2" s="1"/>
  <c r="J8621" i="2" a="1"/>
  <c r="J8621" i="2" s="1"/>
  <c r="K8621" i="2" a="1"/>
  <c r="K8621" i="2" s="1"/>
  <c r="L8621" i="2" a="1"/>
  <c r="L8621" i="2"/>
  <c r="M8621" i="2" a="1"/>
  <c r="M8621" i="2" s="1"/>
  <c r="N8621" i="2"/>
  <c r="H8622" i="2"/>
  <c r="I8622" i="2" a="1"/>
  <c r="I8622" i="2" s="1"/>
  <c r="J8622" i="2" a="1"/>
  <c r="J8622" i="2" s="1"/>
  <c r="N8622" i="2" s="1"/>
  <c r="K8622" i="2" a="1"/>
  <c r="K8622" i="2" s="1"/>
  <c r="L8622" i="2" a="1"/>
  <c r="L8622" i="2" s="1"/>
  <c r="M8622" i="2" a="1"/>
  <c r="M8622" i="2" s="1"/>
  <c r="H8623" i="2"/>
  <c r="I8623" i="2" a="1"/>
  <c r="I8623" i="2" s="1"/>
  <c r="J8623" i="2" a="1"/>
  <c r="J8623" i="2" s="1"/>
  <c r="N8623" i="2" s="1"/>
  <c r="K8623" i="2" a="1"/>
  <c r="K8623" i="2" s="1"/>
  <c r="L8623" i="2" a="1"/>
  <c r="L8623" i="2" s="1"/>
  <c r="M8623" i="2" a="1"/>
  <c r="M8623" i="2" s="1"/>
  <c r="H8624" i="2"/>
  <c r="I8624" i="2" a="1"/>
  <c r="I8624" i="2" s="1"/>
  <c r="J8624" i="2" a="1"/>
  <c r="J8624" i="2"/>
  <c r="K8624" i="2" a="1"/>
  <c r="K8624" i="2" s="1"/>
  <c r="L8624" i="2" a="1"/>
  <c r="L8624" i="2"/>
  <c r="M8624" i="2" a="1"/>
  <c r="M8624" i="2" s="1"/>
  <c r="N8624" i="2"/>
  <c r="H8625" i="2"/>
  <c r="I8625" i="2" a="1"/>
  <c r="I8625" i="2" s="1"/>
  <c r="J8625" i="2" a="1"/>
  <c r="J8625" i="2" s="1"/>
  <c r="K8625" i="2" a="1"/>
  <c r="K8625" i="2" s="1"/>
  <c r="L8625" i="2" a="1"/>
  <c r="L8625" i="2" s="1"/>
  <c r="N8625" i="2" s="1"/>
  <c r="M8625" i="2" a="1"/>
  <c r="M8625" i="2" s="1"/>
  <c r="H8626" i="2"/>
  <c r="I8626" i="2" a="1"/>
  <c r="I8626" i="2" s="1"/>
  <c r="N8626" i="2" s="1"/>
  <c r="J8626" i="2" a="1"/>
  <c r="J8626" i="2" s="1"/>
  <c r="K8626" i="2" a="1"/>
  <c r="K8626" i="2" s="1"/>
  <c r="L8626" i="2" a="1"/>
  <c r="L8626" i="2" s="1"/>
  <c r="M8626" i="2" a="1"/>
  <c r="M8626" i="2" s="1"/>
  <c r="H8627" i="2"/>
  <c r="I8627" i="2" a="1"/>
  <c r="I8627" i="2" s="1"/>
  <c r="N8627" i="2" s="1"/>
  <c r="J8627" i="2" a="1"/>
  <c r="J8627" i="2"/>
  <c r="K8627" i="2" a="1"/>
  <c r="K8627" i="2" s="1"/>
  <c r="L8627" i="2" a="1"/>
  <c r="L8627" i="2" s="1"/>
  <c r="M8627" i="2" a="1"/>
  <c r="M8627" i="2" s="1"/>
  <c r="H8628" i="2"/>
  <c r="I8628" i="2" a="1"/>
  <c r="I8628" i="2" s="1"/>
  <c r="J8628" i="2" a="1"/>
  <c r="J8628" i="2"/>
  <c r="K8628" i="2" a="1"/>
  <c r="K8628" i="2" s="1"/>
  <c r="L8628" i="2" a="1"/>
  <c r="L8628" i="2" s="1"/>
  <c r="N8628" i="2" s="1"/>
  <c r="M8628" i="2" a="1"/>
  <c r="M8628" i="2" s="1"/>
  <c r="H8629" i="2"/>
  <c r="I8629" i="2" a="1"/>
  <c r="I8629" i="2" s="1"/>
  <c r="N8629" i="2" s="1"/>
  <c r="J8629" i="2" a="1"/>
  <c r="J8629" i="2"/>
  <c r="K8629" i="2" a="1"/>
  <c r="K8629" i="2" s="1"/>
  <c r="L8629" i="2" a="1"/>
  <c r="L8629" i="2"/>
  <c r="M8629" i="2" a="1"/>
  <c r="M8629" i="2" s="1"/>
  <c r="H8630" i="2"/>
  <c r="I8630" i="2" a="1"/>
  <c r="I8630" i="2" s="1"/>
  <c r="J8630" i="2" a="1"/>
  <c r="J8630" i="2" s="1"/>
  <c r="N8630" i="2" s="1"/>
  <c r="K8630" i="2" a="1"/>
  <c r="K8630" i="2" s="1"/>
  <c r="L8630" i="2" a="1"/>
  <c r="L8630" i="2" s="1"/>
  <c r="M8630" i="2" a="1"/>
  <c r="M8630" i="2" s="1"/>
  <c r="H8631" i="2"/>
  <c r="I8631" i="2" a="1"/>
  <c r="I8631" i="2" s="1"/>
  <c r="J8631" i="2" a="1"/>
  <c r="J8631" i="2"/>
  <c r="K8631" i="2" a="1"/>
  <c r="K8631" i="2" s="1"/>
  <c r="L8631" i="2" a="1"/>
  <c r="L8631" i="2"/>
  <c r="N8631" i="2" s="1"/>
  <c r="M8631" i="2" a="1"/>
  <c r="M8631" i="2" s="1"/>
  <c r="H8632" i="2"/>
  <c r="I8632" i="2" a="1"/>
  <c r="I8632" i="2" s="1"/>
  <c r="J8632" i="2" a="1"/>
  <c r="J8632" i="2" s="1"/>
  <c r="K8632" i="2" a="1"/>
  <c r="K8632" i="2" s="1"/>
  <c r="L8632" i="2" a="1"/>
  <c r="L8632" i="2"/>
  <c r="M8632" i="2" a="1"/>
  <c r="M8632" i="2" s="1"/>
  <c r="H8633" i="2"/>
  <c r="I8633" i="2" a="1"/>
  <c r="I8633" i="2" s="1"/>
  <c r="J8633" i="2" a="1"/>
  <c r="J8633" i="2" s="1"/>
  <c r="K8633" i="2" a="1"/>
  <c r="K8633" i="2" s="1"/>
  <c r="L8633" i="2" a="1"/>
  <c r="L8633" i="2" s="1"/>
  <c r="M8633" i="2" a="1"/>
  <c r="M8633" i="2" s="1"/>
  <c r="H8634" i="2"/>
  <c r="I8634" i="2" a="1"/>
  <c r="I8634" i="2" s="1"/>
  <c r="J8634" i="2" a="1"/>
  <c r="J8634" i="2"/>
  <c r="N8634" i="2" s="1"/>
  <c r="K8634" i="2" a="1"/>
  <c r="K8634" i="2" s="1"/>
  <c r="L8634" i="2" a="1"/>
  <c r="L8634" i="2" s="1"/>
  <c r="M8634" i="2" a="1"/>
  <c r="M8634" i="2" s="1"/>
  <c r="H8635" i="2"/>
  <c r="I8635" i="2" a="1"/>
  <c r="I8635" i="2" s="1"/>
  <c r="J8635" i="2" a="1"/>
  <c r="J8635" i="2" s="1"/>
  <c r="N8635" i="2" s="1"/>
  <c r="K8635" i="2" a="1"/>
  <c r="K8635" i="2" s="1"/>
  <c r="L8635" i="2" a="1"/>
  <c r="L8635" i="2"/>
  <c r="M8635" i="2" a="1"/>
  <c r="M8635" i="2" s="1"/>
  <c r="H8636" i="2"/>
  <c r="I8636" i="2" a="1"/>
  <c r="I8636" i="2" s="1"/>
  <c r="J8636" i="2" a="1"/>
  <c r="J8636" i="2" s="1"/>
  <c r="K8636" i="2" a="1"/>
  <c r="K8636" i="2" s="1"/>
  <c r="L8636" i="2" a="1"/>
  <c r="L8636" i="2" s="1"/>
  <c r="M8636" i="2" a="1"/>
  <c r="M8636" i="2" s="1"/>
  <c r="H8637" i="2"/>
  <c r="I8637" i="2" a="1"/>
  <c r="I8637" i="2" s="1"/>
  <c r="J8637" i="2" a="1"/>
  <c r="J8637" i="2" s="1"/>
  <c r="K8637" i="2" a="1"/>
  <c r="K8637" i="2" s="1"/>
  <c r="L8637" i="2" a="1"/>
  <c r="L8637" i="2" s="1"/>
  <c r="M8637" i="2" a="1"/>
  <c r="M8637" i="2" s="1"/>
  <c r="H8638" i="2"/>
  <c r="I8638" i="2" a="1"/>
  <c r="I8638" i="2" s="1"/>
  <c r="J8638" i="2" a="1"/>
  <c r="J8638" i="2"/>
  <c r="K8638" i="2" a="1"/>
  <c r="K8638" i="2" s="1"/>
  <c r="L8638" i="2" a="1"/>
  <c r="L8638" i="2" s="1"/>
  <c r="M8638" i="2" a="1"/>
  <c r="M8638" i="2" s="1"/>
  <c r="H8639" i="2"/>
  <c r="I8639" i="2" a="1"/>
  <c r="I8639" i="2" s="1"/>
  <c r="J8639" i="2" a="1"/>
  <c r="J8639" i="2" s="1"/>
  <c r="N8639" i="2" s="1"/>
  <c r="K8639" i="2" a="1"/>
  <c r="K8639" i="2" s="1"/>
  <c r="L8639" i="2" a="1"/>
  <c r="L8639" i="2"/>
  <c r="M8639" i="2" a="1"/>
  <c r="M8639" i="2" s="1"/>
  <c r="H8640" i="2"/>
  <c r="I8640" i="2" a="1"/>
  <c r="I8640" i="2" s="1"/>
  <c r="J8640" i="2" a="1"/>
  <c r="J8640" i="2" s="1"/>
  <c r="K8640" i="2" a="1"/>
  <c r="K8640" i="2" s="1"/>
  <c r="L8640" i="2" a="1"/>
  <c r="L8640" i="2" s="1"/>
  <c r="M8640" i="2" a="1"/>
  <c r="M8640" i="2" s="1"/>
  <c r="H8641" i="2"/>
  <c r="I8641" i="2" a="1"/>
  <c r="I8641" i="2" s="1"/>
  <c r="J8641" i="2" a="1"/>
  <c r="J8641" i="2" s="1"/>
  <c r="K8641" i="2" a="1"/>
  <c r="K8641" i="2" s="1"/>
  <c r="L8641" i="2" a="1"/>
  <c r="L8641" i="2" s="1"/>
  <c r="M8641" i="2" a="1"/>
  <c r="M8641" i="2" s="1"/>
  <c r="H8642" i="2"/>
  <c r="I8642" i="2" a="1"/>
  <c r="I8642" i="2" s="1"/>
  <c r="J8642" i="2" a="1"/>
  <c r="J8642" i="2"/>
  <c r="N8642" i="2" s="1"/>
  <c r="K8642" i="2" a="1"/>
  <c r="K8642" i="2" s="1"/>
  <c r="L8642" i="2" a="1"/>
  <c r="L8642" i="2" s="1"/>
  <c r="M8642" i="2" a="1"/>
  <c r="M8642" i="2" s="1"/>
  <c r="H8643" i="2"/>
  <c r="I8643" i="2" a="1"/>
  <c r="I8643" i="2" s="1"/>
  <c r="J8643" i="2" a="1"/>
  <c r="J8643" i="2" s="1"/>
  <c r="N8643" i="2" s="1"/>
  <c r="K8643" i="2" a="1"/>
  <c r="K8643" i="2" s="1"/>
  <c r="L8643" i="2" a="1"/>
  <c r="L8643" i="2"/>
  <c r="M8643" i="2" a="1"/>
  <c r="M8643" i="2" s="1"/>
  <c r="H8644" i="2"/>
  <c r="I8644" i="2" a="1"/>
  <c r="I8644" i="2" s="1"/>
  <c r="J8644" i="2" a="1"/>
  <c r="J8644" i="2" s="1"/>
  <c r="K8644" i="2" a="1"/>
  <c r="K8644" i="2" s="1"/>
  <c r="L8644" i="2" a="1"/>
  <c r="L8644" i="2" s="1"/>
  <c r="M8644" i="2" a="1"/>
  <c r="M8644" i="2" s="1"/>
  <c r="H8645" i="2"/>
  <c r="I8645" i="2" a="1"/>
  <c r="I8645" i="2" s="1"/>
  <c r="J8645" i="2" a="1"/>
  <c r="J8645" i="2" s="1"/>
  <c r="K8645" i="2" a="1"/>
  <c r="K8645" i="2" s="1"/>
  <c r="L8645" i="2" a="1"/>
  <c r="L8645" i="2" s="1"/>
  <c r="M8645" i="2" a="1"/>
  <c r="M8645" i="2" s="1"/>
  <c r="H8646" i="2"/>
  <c r="I8646" i="2" a="1"/>
  <c r="I8646" i="2" s="1"/>
  <c r="J8646" i="2" a="1"/>
  <c r="J8646" i="2"/>
  <c r="K8646" i="2" a="1"/>
  <c r="K8646" i="2" s="1"/>
  <c r="L8646" i="2" a="1"/>
  <c r="L8646" i="2" s="1"/>
  <c r="M8646" i="2" a="1"/>
  <c r="M8646" i="2" s="1"/>
  <c r="H8647" i="2"/>
  <c r="I8647" i="2" a="1"/>
  <c r="I8647" i="2" s="1"/>
  <c r="J8647" i="2" a="1"/>
  <c r="J8647" i="2" s="1"/>
  <c r="N8647" i="2" s="1"/>
  <c r="K8647" i="2" a="1"/>
  <c r="K8647" i="2" s="1"/>
  <c r="L8647" i="2" a="1"/>
  <c r="L8647" i="2"/>
  <c r="M8647" i="2" a="1"/>
  <c r="M8647" i="2" s="1"/>
  <c r="H8648" i="2"/>
  <c r="I8648" i="2" a="1"/>
  <c r="I8648" i="2" s="1"/>
  <c r="J8648" i="2" a="1"/>
  <c r="J8648" i="2" s="1"/>
  <c r="K8648" i="2" a="1"/>
  <c r="K8648" i="2" s="1"/>
  <c r="L8648" i="2" a="1"/>
  <c r="L8648" i="2" s="1"/>
  <c r="M8648" i="2" a="1"/>
  <c r="M8648" i="2" s="1"/>
  <c r="H8649" i="2"/>
  <c r="I8649" i="2" a="1"/>
  <c r="I8649" i="2" s="1"/>
  <c r="J8649" i="2" a="1"/>
  <c r="J8649" i="2" s="1"/>
  <c r="K8649" i="2" a="1"/>
  <c r="K8649" i="2" s="1"/>
  <c r="L8649" i="2" a="1"/>
  <c r="L8649" i="2" s="1"/>
  <c r="M8649" i="2" a="1"/>
  <c r="M8649" i="2" s="1"/>
  <c r="H8650" i="2"/>
  <c r="I8650" i="2" a="1"/>
  <c r="I8650" i="2" s="1"/>
  <c r="J8650" i="2" a="1"/>
  <c r="J8650" i="2"/>
  <c r="N8650" i="2" s="1"/>
  <c r="K8650" i="2" a="1"/>
  <c r="K8650" i="2" s="1"/>
  <c r="L8650" i="2" a="1"/>
  <c r="L8650" i="2" s="1"/>
  <c r="M8650" i="2" a="1"/>
  <c r="M8650" i="2" s="1"/>
  <c r="H8651" i="2"/>
  <c r="I8651" i="2" a="1"/>
  <c r="I8651" i="2" s="1"/>
  <c r="J8651" i="2" a="1"/>
  <c r="J8651" i="2" s="1"/>
  <c r="N8651" i="2" s="1"/>
  <c r="K8651" i="2" a="1"/>
  <c r="K8651" i="2" s="1"/>
  <c r="L8651" i="2" a="1"/>
  <c r="L8651" i="2"/>
  <c r="M8651" i="2" a="1"/>
  <c r="M8651" i="2" s="1"/>
  <c r="H8652" i="2"/>
  <c r="I8652" i="2" a="1"/>
  <c r="I8652" i="2" s="1"/>
  <c r="J8652" i="2" a="1"/>
  <c r="J8652" i="2" s="1"/>
  <c r="K8652" i="2" a="1"/>
  <c r="K8652" i="2" s="1"/>
  <c r="L8652" i="2" a="1"/>
  <c r="L8652" i="2" s="1"/>
  <c r="M8652" i="2" a="1"/>
  <c r="M8652" i="2" s="1"/>
  <c r="H8653" i="2"/>
  <c r="I8653" i="2" a="1"/>
  <c r="I8653" i="2" s="1"/>
  <c r="J8653" i="2" a="1"/>
  <c r="J8653" i="2" s="1"/>
  <c r="K8653" i="2" a="1"/>
  <c r="K8653" i="2" s="1"/>
  <c r="L8653" i="2" a="1"/>
  <c r="L8653" i="2" s="1"/>
  <c r="M8653" i="2" a="1"/>
  <c r="M8653" i="2" s="1"/>
  <c r="H8654" i="2"/>
  <c r="I8654" i="2" a="1"/>
  <c r="I8654" i="2" s="1"/>
  <c r="J8654" i="2" a="1"/>
  <c r="J8654" i="2"/>
  <c r="N8654" i="2" s="1"/>
  <c r="K8654" i="2" a="1"/>
  <c r="K8654" i="2" s="1"/>
  <c r="L8654" i="2" a="1"/>
  <c r="L8654" i="2" s="1"/>
  <c r="M8654" i="2" a="1"/>
  <c r="M8654" i="2" s="1"/>
  <c r="H8655" i="2"/>
  <c r="I8655" i="2" a="1"/>
  <c r="I8655" i="2" s="1"/>
  <c r="J8655" i="2" a="1"/>
  <c r="J8655" i="2" s="1"/>
  <c r="N8655" i="2" s="1"/>
  <c r="K8655" i="2" a="1"/>
  <c r="K8655" i="2" s="1"/>
  <c r="L8655" i="2" a="1"/>
  <c r="L8655" i="2"/>
  <c r="M8655" i="2" a="1"/>
  <c r="M8655" i="2" s="1"/>
  <c r="H8656" i="2"/>
  <c r="I8656" i="2" a="1"/>
  <c r="I8656" i="2" s="1"/>
  <c r="J8656" i="2" a="1"/>
  <c r="J8656" i="2" s="1"/>
  <c r="K8656" i="2" a="1"/>
  <c r="K8656" i="2" s="1"/>
  <c r="L8656" i="2" a="1"/>
  <c r="L8656" i="2" s="1"/>
  <c r="M8656" i="2" a="1"/>
  <c r="M8656" i="2" s="1"/>
  <c r="H8657" i="2"/>
  <c r="I8657" i="2" a="1"/>
  <c r="I8657" i="2" s="1"/>
  <c r="J8657" i="2" a="1"/>
  <c r="J8657" i="2" s="1"/>
  <c r="K8657" i="2" a="1"/>
  <c r="K8657" i="2" s="1"/>
  <c r="L8657" i="2" a="1"/>
  <c r="L8657" i="2" s="1"/>
  <c r="M8657" i="2" a="1"/>
  <c r="M8657" i="2" s="1"/>
  <c r="H8658" i="2"/>
  <c r="I8658" i="2" a="1"/>
  <c r="I8658" i="2" s="1"/>
  <c r="J8658" i="2" a="1"/>
  <c r="J8658" i="2"/>
  <c r="N8658" i="2" s="1"/>
  <c r="K8658" i="2" a="1"/>
  <c r="K8658" i="2" s="1"/>
  <c r="L8658" i="2" a="1"/>
  <c r="L8658" i="2" s="1"/>
  <c r="M8658" i="2" a="1"/>
  <c r="M8658" i="2" s="1"/>
  <c r="H8659" i="2"/>
  <c r="I8659" i="2" a="1"/>
  <c r="I8659" i="2" s="1"/>
  <c r="J8659" i="2" a="1"/>
  <c r="J8659" i="2" s="1"/>
  <c r="N8659" i="2" s="1"/>
  <c r="K8659" i="2" a="1"/>
  <c r="K8659" i="2" s="1"/>
  <c r="L8659" i="2" a="1"/>
  <c r="L8659" i="2"/>
  <c r="M8659" i="2" a="1"/>
  <c r="M8659" i="2" s="1"/>
  <c r="H8660" i="2"/>
  <c r="I8660" i="2" a="1"/>
  <c r="I8660" i="2" s="1"/>
  <c r="J8660" i="2" a="1"/>
  <c r="J8660" i="2" s="1"/>
  <c r="K8660" i="2" a="1"/>
  <c r="K8660" i="2" s="1"/>
  <c r="L8660" i="2" a="1"/>
  <c r="L8660" i="2" s="1"/>
  <c r="M8660" i="2" a="1"/>
  <c r="M8660" i="2" s="1"/>
  <c r="H8661" i="2"/>
  <c r="I8661" i="2" a="1"/>
  <c r="I8661" i="2" s="1"/>
  <c r="J8661" i="2" a="1"/>
  <c r="J8661" i="2" s="1"/>
  <c r="K8661" i="2" a="1"/>
  <c r="K8661" i="2" s="1"/>
  <c r="L8661" i="2" a="1"/>
  <c r="L8661" i="2" s="1"/>
  <c r="M8661" i="2" a="1"/>
  <c r="M8661" i="2" s="1"/>
  <c r="H8662" i="2"/>
  <c r="I8662" i="2" a="1"/>
  <c r="I8662" i="2" s="1"/>
  <c r="J8662" i="2" a="1"/>
  <c r="J8662" i="2"/>
  <c r="K8662" i="2" a="1"/>
  <c r="K8662" i="2" s="1"/>
  <c r="L8662" i="2" a="1"/>
  <c r="L8662" i="2" s="1"/>
  <c r="M8662" i="2" a="1"/>
  <c r="M8662" i="2" s="1"/>
  <c r="H8663" i="2"/>
  <c r="I8663" i="2" a="1"/>
  <c r="I8663" i="2" s="1"/>
  <c r="J8663" i="2" a="1"/>
  <c r="J8663" i="2" s="1"/>
  <c r="N8663" i="2" s="1"/>
  <c r="K8663" i="2" a="1"/>
  <c r="K8663" i="2" s="1"/>
  <c r="L8663" i="2" a="1"/>
  <c r="L8663" i="2"/>
  <c r="M8663" i="2" a="1"/>
  <c r="M8663" i="2" s="1"/>
  <c r="H8664" i="2"/>
  <c r="I8664" i="2" a="1"/>
  <c r="I8664" i="2" s="1"/>
  <c r="J8664" i="2" a="1"/>
  <c r="J8664" i="2" s="1"/>
  <c r="K8664" i="2" a="1"/>
  <c r="K8664" i="2" s="1"/>
  <c r="L8664" i="2" a="1"/>
  <c r="L8664" i="2" s="1"/>
  <c r="M8664" i="2" a="1"/>
  <c r="M8664" i="2" s="1"/>
  <c r="H8665" i="2"/>
  <c r="I8665" i="2" a="1"/>
  <c r="I8665" i="2" s="1"/>
  <c r="J8665" i="2" a="1"/>
  <c r="J8665" i="2" s="1"/>
  <c r="K8665" i="2" a="1"/>
  <c r="K8665" i="2" s="1"/>
  <c r="L8665" i="2" a="1"/>
  <c r="L8665" i="2" s="1"/>
  <c r="M8665" i="2" a="1"/>
  <c r="M8665" i="2" s="1"/>
  <c r="H8666" i="2"/>
  <c r="I8666" i="2" a="1"/>
  <c r="I8666" i="2" s="1"/>
  <c r="J8666" i="2" a="1"/>
  <c r="J8666" i="2"/>
  <c r="N8666" i="2" s="1"/>
  <c r="K8666" i="2" a="1"/>
  <c r="K8666" i="2" s="1"/>
  <c r="L8666" i="2" a="1"/>
  <c r="L8666" i="2" s="1"/>
  <c r="M8666" i="2" a="1"/>
  <c r="M8666" i="2" s="1"/>
  <c r="H8667" i="2"/>
  <c r="I8667" i="2" a="1"/>
  <c r="I8667" i="2" s="1"/>
  <c r="J8667" i="2" a="1"/>
  <c r="J8667" i="2" s="1"/>
  <c r="N8667" i="2" s="1"/>
  <c r="K8667" i="2" a="1"/>
  <c r="K8667" i="2" s="1"/>
  <c r="L8667" i="2" a="1"/>
  <c r="L8667" i="2"/>
  <c r="M8667" i="2" a="1"/>
  <c r="M8667" i="2" s="1"/>
  <c r="H8668" i="2"/>
  <c r="I8668" i="2" a="1"/>
  <c r="I8668" i="2" s="1"/>
  <c r="J8668" i="2" a="1"/>
  <c r="J8668" i="2" s="1"/>
  <c r="K8668" i="2" a="1"/>
  <c r="K8668" i="2" s="1"/>
  <c r="L8668" i="2" a="1"/>
  <c r="L8668" i="2" s="1"/>
  <c r="M8668" i="2" a="1"/>
  <c r="M8668" i="2" s="1"/>
  <c r="H8669" i="2"/>
  <c r="I8669" i="2" a="1"/>
  <c r="I8669" i="2" s="1"/>
  <c r="J8669" i="2" a="1"/>
  <c r="J8669" i="2" s="1"/>
  <c r="K8669" i="2" a="1"/>
  <c r="K8669" i="2" s="1"/>
  <c r="L8669" i="2" a="1"/>
  <c r="L8669" i="2" s="1"/>
  <c r="M8669" i="2" a="1"/>
  <c r="M8669" i="2" s="1"/>
  <c r="H8670" i="2"/>
  <c r="I8670" i="2" a="1"/>
  <c r="I8670" i="2" s="1"/>
  <c r="J8670" i="2" a="1"/>
  <c r="J8670" i="2"/>
  <c r="K8670" i="2" a="1"/>
  <c r="K8670" i="2" s="1"/>
  <c r="L8670" i="2" a="1"/>
  <c r="L8670" i="2" s="1"/>
  <c r="M8670" i="2" a="1"/>
  <c r="M8670" i="2" s="1"/>
  <c r="H8671" i="2"/>
  <c r="I8671" i="2" a="1"/>
  <c r="I8671" i="2" s="1"/>
  <c r="J8671" i="2" a="1"/>
  <c r="J8671" i="2" s="1"/>
  <c r="N8671" i="2" s="1"/>
  <c r="K8671" i="2" a="1"/>
  <c r="K8671" i="2" s="1"/>
  <c r="L8671" i="2" a="1"/>
  <c r="L8671" i="2"/>
  <c r="M8671" i="2" a="1"/>
  <c r="M8671" i="2" s="1"/>
  <c r="H8672" i="2"/>
  <c r="I8672" i="2" a="1"/>
  <c r="I8672" i="2" s="1"/>
  <c r="J8672" i="2" a="1"/>
  <c r="J8672" i="2" s="1"/>
  <c r="K8672" i="2" a="1"/>
  <c r="K8672" i="2" s="1"/>
  <c r="L8672" i="2" a="1"/>
  <c r="L8672" i="2" s="1"/>
  <c r="M8672" i="2" a="1"/>
  <c r="M8672" i="2" s="1"/>
  <c r="H8673" i="2"/>
  <c r="I8673" i="2" a="1"/>
  <c r="I8673" i="2" s="1"/>
  <c r="J8673" i="2" a="1"/>
  <c r="J8673" i="2" s="1"/>
  <c r="K8673" i="2" a="1"/>
  <c r="K8673" i="2" s="1"/>
  <c r="L8673" i="2" a="1"/>
  <c r="L8673" i="2" s="1"/>
  <c r="M8673" i="2" a="1"/>
  <c r="M8673" i="2" s="1"/>
  <c r="H8674" i="2"/>
  <c r="I8674" i="2" a="1"/>
  <c r="I8674" i="2" s="1"/>
  <c r="J8674" i="2" a="1"/>
  <c r="J8674" i="2"/>
  <c r="K8674" i="2" a="1"/>
  <c r="K8674" i="2" s="1"/>
  <c r="L8674" i="2" a="1"/>
  <c r="L8674" i="2" s="1"/>
  <c r="M8674" i="2" a="1"/>
  <c r="M8674" i="2" s="1"/>
  <c r="H8675" i="2"/>
  <c r="I8675" i="2" a="1"/>
  <c r="I8675" i="2" s="1"/>
  <c r="J8675" i="2" a="1"/>
  <c r="J8675" i="2" s="1"/>
  <c r="K8675" i="2" a="1"/>
  <c r="K8675" i="2" s="1"/>
  <c r="L8675" i="2" a="1"/>
  <c r="L8675" i="2" s="1"/>
  <c r="M8675" i="2" a="1"/>
  <c r="M8675" i="2" s="1"/>
  <c r="H8676" i="2"/>
  <c r="I8676" i="2" a="1"/>
  <c r="I8676" i="2" s="1"/>
  <c r="J8676" i="2" a="1"/>
  <c r="J8676" i="2" s="1"/>
  <c r="K8676" i="2" a="1"/>
  <c r="K8676" i="2" s="1"/>
  <c r="L8676" i="2" a="1"/>
  <c r="L8676" i="2" s="1"/>
  <c r="M8676" i="2" a="1"/>
  <c r="M8676" i="2" s="1"/>
  <c r="H8677" i="2"/>
  <c r="I8677" i="2" a="1"/>
  <c r="I8677" i="2" s="1"/>
  <c r="N8677" i="2" s="1"/>
  <c r="J8677" i="2" a="1"/>
  <c r="J8677" i="2" s="1"/>
  <c r="K8677" i="2" a="1"/>
  <c r="K8677" i="2" s="1"/>
  <c r="L8677" i="2" a="1"/>
  <c r="L8677" i="2" s="1"/>
  <c r="M8677" i="2" a="1"/>
  <c r="M8677" i="2" s="1"/>
  <c r="H8678" i="2"/>
  <c r="I8678" i="2" a="1"/>
  <c r="I8678" i="2" s="1"/>
  <c r="J8678" i="2" a="1"/>
  <c r="J8678" i="2" s="1"/>
  <c r="K8678" i="2" a="1"/>
  <c r="K8678" i="2" s="1"/>
  <c r="L8678" i="2" a="1"/>
  <c r="L8678" i="2" s="1"/>
  <c r="M8678" i="2" a="1"/>
  <c r="M8678" i="2" s="1"/>
  <c r="H8679" i="2"/>
  <c r="I8679" i="2" a="1"/>
  <c r="I8679" i="2" s="1"/>
  <c r="J8679" i="2" a="1"/>
  <c r="J8679" i="2" s="1"/>
  <c r="K8679" i="2" a="1"/>
  <c r="K8679" i="2" s="1"/>
  <c r="L8679" i="2" a="1"/>
  <c r="L8679" i="2" s="1"/>
  <c r="M8679" i="2" a="1"/>
  <c r="M8679" i="2" s="1"/>
  <c r="H8680" i="2"/>
  <c r="I8680" i="2" a="1"/>
  <c r="I8680" i="2" s="1"/>
  <c r="J8680" i="2" a="1"/>
  <c r="J8680" i="2" s="1"/>
  <c r="K8680" i="2" a="1"/>
  <c r="K8680" i="2" s="1"/>
  <c r="L8680" i="2" a="1"/>
  <c r="L8680" i="2" s="1"/>
  <c r="M8680" i="2" a="1"/>
  <c r="M8680" i="2" s="1"/>
  <c r="H8681" i="2"/>
  <c r="I8681" i="2" a="1"/>
  <c r="I8681" i="2" s="1"/>
  <c r="N8681" i="2" s="1"/>
  <c r="J8681" i="2" a="1"/>
  <c r="J8681" i="2" s="1"/>
  <c r="K8681" i="2" a="1"/>
  <c r="K8681" i="2" s="1"/>
  <c r="L8681" i="2" a="1"/>
  <c r="L8681" i="2" s="1"/>
  <c r="M8681" i="2" a="1"/>
  <c r="M8681" i="2" s="1"/>
  <c r="H8682" i="2"/>
  <c r="I8682" i="2" a="1"/>
  <c r="I8682" i="2" s="1"/>
  <c r="J8682" i="2" a="1"/>
  <c r="J8682" i="2" s="1"/>
  <c r="K8682" i="2" a="1"/>
  <c r="K8682" i="2" s="1"/>
  <c r="L8682" i="2" a="1"/>
  <c r="L8682" i="2" s="1"/>
  <c r="M8682" i="2" a="1"/>
  <c r="M8682" i="2" s="1"/>
  <c r="H8683" i="2"/>
  <c r="I8683" i="2" a="1"/>
  <c r="I8683" i="2" s="1"/>
  <c r="N8683" i="2" s="1"/>
  <c r="J8683" i="2" a="1"/>
  <c r="J8683" i="2" s="1"/>
  <c r="K8683" i="2" a="1"/>
  <c r="K8683" i="2" s="1"/>
  <c r="L8683" i="2" a="1"/>
  <c r="L8683" i="2" s="1"/>
  <c r="M8683" i="2" a="1"/>
  <c r="M8683" i="2" s="1"/>
  <c r="H8684" i="2"/>
  <c r="I8684" i="2" a="1"/>
  <c r="I8684" i="2" s="1"/>
  <c r="J8684" i="2" a="1"/>
  <c r="J8684" i="2" s="1"/>
  <c r="K8684" i="2" a="1"/>
  <c r="K8684" i="2" s="1"/>
  <c r="L8684" i="2" a="1"/>
  <c r="L8684" i="2" s="1"/>
  <c r="M8684" i="2" a="1"/>
  <c r="M8684" i="2" s="1"/>
  <c r="H8685" i="2"/>
  <c r="I8685" i="2" a="1"/>
  <c r="I8685" i="2" s="1"/>
  <c r="N8685" i="2" s="1"/>
  <c r="J8685" i="2" a="1"/>
  <c r="J8685" i="2" s="1"/>
  <c r="K8685" i="2" a="1"/>
  <c r="K8685" i="2" s="1"/>
  <c r="L8685" i="2" a="1"/>
  <c r="L8685" i="2" s="1"/>
  <c r="M8685" i="2" a="1"/>
  <c r="M8685" i="2" s="1"/>
  <c r="H8686" i="2"/>
  <c r="I8686" i="2" a="1"/>
  <c r="I8686" i="2" s="1"/>
  <c r="J8686" i="2" a="1"/>
  <c r="J8686" i="2" s="1"/>
  <c r="K8686" i="2" a="1"/>
  <c r="K8686" i="2" s="1"/>
  <c r="L8686" i="2" a="1"/>
  <c r="L8686" i="2" s="1"/>
  <c r="M8686" i="2" a="1"/>
  <c r="M8686" i="2" s="1"/>
  <c r="H8687" i="2"/>
  <c r="I8687" i="2" a="1"/>
  <c r="I8687" i="2" s="1"/>
  <c r="N8687" i="2" s="1"/>
  <c r="J8687" i="2" a="1"/>
  <c r="J8687" i="2" s="1"/>
  <c r="K8687" i="2" a="1"/>
  <c r="K8687" i="2" s="1"/>
  <c r="L8687" i="2" a="1"/>
  <c r="L8687" i="2" s="1"/>
  <c r="M8687" i="2" a="1"/>
  <c r="M8687" i="2" s="1"/>
  <c r="H8688" i="2"/>
  <c r="I8688" i="2" a="1"/>
  <c r="I8688" i="2" s="1"/>
  <c r="J8688" i="2" a="1"/>
  <c r="J8688" i="2" s="1"/>
  <c r="K8688" i="2" a="1"/>
  <c r="K8688" i="2" s="1"/>
  <c r="L8688" i="2" a="1"/>
  <c r="L8688" i="2" s="1"/>
  <c r="M8688" i="2" a="1"/>
  <c r="M8688" i="2" s="1"/>
  <c r="H8689" i="2"/>
  <c r="I8689" i="2" a="1"/>
  <c r="I8689" i="2" s="1"/>
  <c r="N8689" i="2" s="1"/>
  <c r="J8689" i="2" a="1"/>
  <c r="J8689" i="2" s="1"/>
  <c r="K8689" i="2" a="1"/>
  <c r="K8689" i="2" s="1"/>
  <c r="L8689" i="2" a="1"/>
  <c r="L8689" i="2" s="1"/>
  <c r="M8689" i="2" a="1"/>
  <c r="M8689" i="2" s="1"/>
  <c r="H8690" i="2"/>
  <c r="I8690" i="2" a="1"/>
  <c r="I8690" i="2" s="1"/>
  <c r="J8690" i="2" a="1"/>
  <c r="J8690" i="2" s="1"/>
  <c r="K8690" i="2" a="1"/>
  <c r="K8690" i="2" s="1"/>
  <c r="L8690" i="2" a="1"/>
  <c r="L8690" i="2" s="1"/>
  <c r="M8690" i="2" a="1"/>
  <c r="M8690" i="2" s="1"/>
  <c r="H8691" i="2"/>
  <c r="I8691" i="2" a="1"/>
  <c r="I8691" i="2" s="1"/>
  <c r="N8691" i="2" s="1"/>
  <c r="J8691" i="2" a="1"/>
  <c r="J8691" i="2" s="1"/>
  <c r="K8691" i="2" a="1"/>
  <c r="K8691" i="2" s="1"/>
  <c r="L8691" i="2" a="1"/>
  <c r="L8691" i="2" s="1"/>
  <c r="M8691" i="2" a="1"/>
  <c r="M8691" i="2" s="1"/>
  <c r="H8692" i="2"/>
  <c r="I8692" i="2" a="1"/>
  <c r="I8692" i="2" s="1"/>
  <c r="J8692" i="2" a="1"/>
  <c r="J8692" i="2" s="1"/>
  <c r="K8692" i="2" a="1"/>
  <c r="K8692" i="2" s="1"/>
  <c r="L8692" i="2" a="1"/>
  <c r="L8692" i="2" s="1"/>
  <c r="M8692" i="2" a="1"/>
  <c r="M8692" i="2" s="1"/>
  <c r="H8693" i="2"/>
  <c r="I8693" i="2" a="1"/>
  <c r="I8693" i="2" s="1"/>
  <c r="N8693" i="2" s="1"/>
  <c r="J8693" i="2" a="1"/>
  <c r="J8693" i="2" s="1"/>
  <c r="K8693" i="2" a="1"/>
  <c r="K8693" i="2" s="1"/>
  <c r="L8693" i="2" a="1"/>
  <c r="L8693" i="2" s="1"/>
  <c r="M8693" i="2" a="1"/>
  <c r="M8693" i="2" s="1"/>
  <c r="H8694" i="2"/>
  <c r="I8694" i="2" a="1"/>
  <c r="I8694" i="2" s="1"/>
  <c r="J8694" i="2" a="1"/>
  <c r="J8694" i="2" s="1"/>
  <c r="K8694" i="2" a="1"/>
  <c r="K8694" i="2" s="1"/>
  <c r="L8694" i="2" a="1"/>
  <c r="L8694" i="2" s="1"/>
  <c r="M8694" i="2" a="1"/>
  <c r="M8694" i="2" s="1"/>
  <c r="H8695" i="2"/>
  <c r="I8695" i="2" a="1"/>
  <c r="I8695" i="2" s="1"/>
  <c r="N8695" i="2" s="1"/>
  <c r="J8695" i="2" a="1"/>
  <c r="J8695" i="2" s="1"/>
  <c r="K8695" i="2" a="1"/>
  <c r="K8695" i="2" s="1"/>
  <c r="L8695" i="2" a="1"/>
  <c r="L8695" i="2" s="1"/>
  <c r="M8695" i="2" a="1"/>
  <c r="M8695" i="2" s="1"/>
  <c r="H8696" i="2"/>
  <c r="I8696" i="2" a="1"/>
  <c r="I8696" i="2" s="1"/>
  <c r="J8696" i="2" a="1"/>
  <c r="J8696" i="2" s="1"/>
  <c r="K8696" i="2" a="1"/>
  <c r="K8696" i="2" s="1"/>
  <c r="L8696" i="2" a="1"/>
  <c r="L8696" i="2" s="1"/>
  <c r="M8696" i="2" a="1"/>
  <c r="M8696" i="2" s="1"/>
  <c r="H8697" i="2"/>
  <c r="I8697" i="2" a="1"/>
  <c r="I8697" i="2" s="1"/>
  <c r="N8697" i="2" s="1"/>
  <c r="J8697" i="2" a="1"/>
  <c r="J8697" i="2" s="1"/>
  <c r="K8697" i="2" a="1"/>
  <c r="K8697" i="2" s="1"/>
  <c r="L8697" i="2" a="1"/>
  <c r="L8697" i="2" s="1"/>
  <c r="M8697" i="2" a="1"/>
  <c r="M8697" i="2" s="1"/>
  <c r="H8698" i="2"/>
  <c r="I8698" i="2" a="1"/>
  <c r="I8698" i="2" s="1"/>
  <c r="J8698" i="2" a="1"/>
  <c r="J8698" i="2" s="1"/>
  <c r="K8698" i="2" a="1"/>
  <c r="K8698" i="2" s="1"/>
  <c r="L8698" i="2" a="1"/>
  <c r="L8698" i="2" s="1"/>
  <c r="M8698" i="2" a="1"/>
  <c r="M8698" i="2" s="1"/>
  <c r="H8699" i="2"/>
  <c r="I8699" i="2" a="1"/>
  <c r="I8699" i="2" s="1"/>
  <c r="N8699" i="2" s="1"/>
  <c r="J8699" i="2" a="1"/>
  <c r="J8699" i="2" s="1"/>
  <c r="K8699" i="2" a="1"/>
  <c r="K8699" i="2" s="1"/>
  <c r="L8699" i="2" a="1"/>
  <c r="L8699" i="2" s="1"/>
  <c r="M8699" i="2" a="1"/>
  <c r="M8699" i="2" s="1"/>
  <c r="H8700" i="2"/>
  <c r="I8700" i="2" a="1"/>
  <c r="I8700" i="2" s="1"/>
  <c r="J8700" i="2" a="1"/>
  <c r="J8700" i="2" s="1"/>
  <c r="K8700" i="2" a="1"/>
  <c r="K8700" i="2" s="1"/>
  <c r="L8700" i="2" a="1"/>
  <c r="L8700" i="2" s="1"/>
  <c r="M8700" i="2" a="1"/>
  <c r="M8700" i="2" s="1"/>
  <c r="H8701" i="2"/>
  <c r="I8701" i="2" a="1"/>
  <c r="I8701" i="2" s="1"/>
  <c r="N8701" i="2" s="1"/>
  <c r="J8701" i="2" a="1"/>
  <c r="J8701" i="2" s="1"/>
  <c r="K8701" i="2" a="1"/>
  <c r="K8701" i="2" s="1"/>
  <c r="L8701" i="2" a="1"/>
  <c r="L8701" i="2" s="1"/>
  <c r="M8701" i="2" a="1"/>
  <c r="M8701" i="2" s="1"/>
  <c r="H8702" i="2"/>
  <c r="I8702" i="2" a="1"/>
  <c r="I8702" i="2" s="1"/>
  <c r="J8702" i="2" a="1"/>
  <c r="J8702" i="2" s="1"/>
  <c r="K8702" i="2" a="1"/>
  <c r="K8702" i="2" s="1"/>
  <c r="L8702" i="2" a="1"/>
  <c r="L8702" i="2" s="1"/>
  <c r="M8702" i="2" a="1"/>
  <c r="M8702" i="2" s="1"/>
  <c r="H8703" i="2"/>
  <c r="I8703" i="2" a="1"/>
  <c r="I8703" i="2" s="1"/>
  <c r="N8703" i="2" s="1"/>
  <c r="J8703" i="2" a="1"/>
  <c r="J8703" i="2" s="1"/>
  <c r="K8703" i="2" a="1"/>
  <c r="K8703" i="2" s="1"/>
  <c r="L8703" i="2" a="1"/>
  <c r="L8703" i="2" s="1"/>
  <c r="M8703" i="2" a="1"/>
  <c r="M8703" i="2" s="1"/>
  <c r="H8704" i="2"/>
  <c r="I8704" i="2" a="1"/>
  <c r="I8704" i="2" s="1"/>
  <c r="J8704" i="2" a="1"/>
  <c r="J8704" i="2" s="1"/>
  <c r="K8704" i="2" a="1"/>
  <c r="K8704" i="2" s="1"/>
  <c r="L8704" i="2" a="1"/>
  <c r="L8704" i="2" s="1"/>
  <c r="M8704" i="2" a="1"/>
  <c r="M8704" i="2" s="1"/>
  <c r="H8705" i="2"/>
  <c r="I8705" i="2" a="1"/>
  <c r="I8705" i="2" s="1"/>
  <c r="N8705" i="2" s="1"/>
  <c r="J8705" i="2" a="1"/>
  <c r="J8705" i="2" s="1"/>
  <c r="K8705" i="2" a="1"/>
  <c r="K8705" i="2" s="1"/>
  <c r="L8705" i="2" a="1"/>
  <c r="L8705" i="2" s="1"/>
  <c r="M8705" i="2" a="1"/>
  <c r="M8705" i="2" s="1"/>
  <c r="H8706" i="2"/>
  <c r="I8706" i="2" a="1"/>
  <c r="I8706" i="2" s="1"/>
  <c r="J8706" i="2" a="1"/>
  <c r="J8706" i="2" s="1"/>
  <c r="K8706" i="2" a="1"/>
  <c r="K8706" i="2" s="1"/>
  <c r="L8706" i="2" a="1"/>
  <c r="L8706" i="2" s="1"/>
  <c r="M8706" i="2" a="1"/>
  <c r="M8706" i="2" s="1"/>
  <c r="H8707" i="2"/>
  <c r="I8707" i="2" a="1"/>
  <c r="I8707" i="2" s="1"/>
  <c r="N8707" i="2" s="1"/>
  <c r="J8707" i="2" a="1"/>
  <c r="J8707" i="2" s="1"/>
  <c r="K8707" i="2" a="1"/>
  <c r="K8707" i="2" s="1"/>
  <c r="L8707" i="2" a="1"/>
  <c r="L8707" i="2" s="1"/>
  <c r="M8707" i="2" a="1"/>
  <c r="M8707" i="2" s="1"/>
  <c r="H8708" i="2"/>
  <c r="I8708" i="2" a="1"/>
  <c r="I8708" i="2" s="1"/>
  <c r="J8708" i="2" a="1"/>
  <c r="J8708" i="2" s="1"/>
  <c r="K8708" i="2" a="1"/>
  <c r="K8708" i="2" s="1"/>
  <c r="L8708" i="2" a="1"/>
  <c r="L8708" i="2" s="1"/>
  <c r="M8708" i="2" a="1"/>
  <c r="M8708" i="2" s="1"/>
  <c r="H8709" i="2"/>
  <c r="I8709" i="2" a="1"/>
  <c r="I8709" i="2" s="1"/>
  <c r="N8709" i="2" s="1"/>
  <c r="J8709" i="2" a="1"/>
  <c r="J8709" i="2" s="1"/>
  <c r="K8709" i="2" a="1"/>
  <c r="K8709" i="2" s="1"/>
  <c r="L8709" i="2" a="1"/>
  <c r="L8709" i="2" s="1"/>
  <c r="M8709" i="2" a="1"/>
  <c r="M8709" i="2" s="1"/>
  <c r="H8710" i="2"/>
  <c r="I8710" i="2" a="1"/>
  <c r="I8710" i="2" s="1"/>
  <c r="J8710" i="2" a="1"/>
  <c r="J8710" i="2" s="1"/>
  <c r="K8710" i="2" a="1"/>
  <c r="K8710" i="2" s="1"/>
  <c r="L8710" i="2" a="1"/>
  <c r="L8710" i="2" s="1"/>
  <c r="M8710" i="2" a="1"/>
  <c r="M8710" i="2" s="1"/>
  <c r="H8711" i="2"/>
  <c r="I8711" i="2" a="1"/>
  <c r="I8711" i="2" s="1"/>
  <c r="N8711" i="2" s="1"/>
  <c r="J8711" i="2" a="1"/>
  <c r="J8711" i="2" s="1"/>
  <c r="K8711" i="2" a="1"/>
  <c r="K8711" i="2" s="1"/>
  <c r="L8711" i="2" a="1"/>
  <c r="L8711" i="2" s="1"/>
  <c r="M8711" i="2" a="1"/>
  <c r="M8711" i="2" s="1"/>
  <c r="H8712" i="2"/>
  <c r="I8712" i="2" a="1"/>
  <c r="I8712" i="2" s="1"/>
  <c r="J8712" i="2" a="1"/>
  <c r="J8712" i="2" s="1"/>
  <c r="K8712" i="2" a="1"/>
  <c r="K8712" i="2" s="1"/>
  <c r="L8712" i="2" a="1"/>
  <c r="L8712" i="2" s="1"/>
  <c r="M8712" i="2" a="1"/>
  <c r="M8712" i="2" s="1"/>
  <c r="H8713" i="2"/>
  <c r="I8713" i="2" a="1"/>
  <c r="I8713" i="2" s="1"/>
  <c r="N8713" i="2" s="1"/>
  <c r="J8713" i="2" a="1"/>
  <c r="J8713" i="2" s="1"/>
  <c r="K8713" i="2" a="1"/>
  <c r="K8713" i="2" s="1"/>
  <c r="L8713" i="2" a="1"/>
  <c r="L8713" i="2" s="1"/>
  <c r="M8713" i="2" a="1"/>
  <c r="M8713" i="2" s="1"/>
  <c r="H8714" i="2"/>
  <c r="I8714" i="2" a="1"/>
  <c r="I8714" i="2" s="1"/>
  <c r="J8714" i="2" a="1"/>
  <c r="J8714" i="2" s="1"/>
  <c r="K8714" i="2" a="1"/>
  <c r="K8714" i="2" s="1"/>
  <c r="L8714" i="2" a="1"/>
  <c r="L8714" i="2" s="1"/>
  <c r="M8714" i="2" a="1"/>
  <c r="M8714" i="2" s="1"/>
  <c r="H8715" i="2"/>
  <c r="I8715" i="2" a="1"/>
  <c r="I8715" i="2" s="1"/>
  <c r="N8715" i="2" s="1"/>
  <c r="J8715" i="2" a="1"/>
  <c r="J8715" i="2" s="1"/>
  <c r="K8715" i="2" a="1"/>
  <c r="K8715" i="2" s="1"/>
  <c r="L8715" i="2" a="1"/>
  <c r="L8715" i="2" s="1"/>
  <c r="M8715" i="2" a="1"/>
  <c r="M8715" i="2" s="1"/>
  <c r="H8716" i="2"/>
  <c r="I8716" i="2" a="1"/>
  <c r="I8716" i="2" s="1"/>
  <c r="J8716" i="2" a="1"/>
  <c r="J8716" i="2" s="1"/>
  <c r="K8716" i="2" a="1"/>
  <c r="K8716" i="2" s="1"/>
  <c r="L8716" i="2" a="1"/>
  <c r="L8716" i="2" s="1"/>
  <c r="M8716" i="2" a="1"/>
  <c r="M8716" i="2" s="1"/>
  <c r="H8717" i="2"/>
  <c r="I8717" i="2" a="1"/>
  <c r="I8717" i="2" s="1"/>
  <c r="N8717" i="2" s="1"/>
  <c r="J8717" i="2" a="1"/>
  <c r="J8717" i="2" s="1"/>
  <c r="K8717" i="2" a="1"/>
  <c r="K8717" i="2" s="1"/>
  <c r="L8717" i="2" a="1"/>
  <c r="L8717" i="2" s="1"/>
  <c r="M8717" i="2" a="1"/>
  <c r="M8717" i="2" s="1"/>
  <c r="H8718" i="2"/>
  <c r="I8718" i="2" a="1"/>
  <c r="I8718" i="2" s="1"/>
  <c r="J8718" i="2" a="1"/>
  <c r="J8718" i="2" s="1"/>
  <c r="K8718" i="2" a="1"/>
  <c r="K8718" i="2" s="1"/>
  <c r="L8718" i="2" a="1"/>
  <c r="L8718" i="2" s="1"/>
  <c r="M8718" i="2" a="1"/>
  <c r="M8718" i="2" s="1"/>
  <c r="H8719" i="2"/>
  <c r="I8719" i="2" a="1"/>
  <c r="I8719" i="2" s="1"/>
  <c r="N8719" i="2" s="1"/>
  <c r="J8719" i="2" a="1"/>
  <c r="J8719" i="2" s="1"/>
  <c r="K8719" i="2" a="1"/>
  <c r="K8719" i="2" s="1"/>
  <c r="L8719" i="2" a="1"/>
  <c r="L8719" i="2" s="1"/>
  <c r="M8719" i="2" a="1"/>
  <c r="M8719" i="2" s="1"/>
  <c r="H8720" i="2"/>
  <c r="I8720" i="2" a="1"/>
  <c r="I8720" i="2" s="1"/>
  <c r="J8720" i="2" a="1"/>
  <c r="J8720" i="2" s="1"/>
  <c r="K8720" i="2" a="1"/>
  <c r="K8720" i="2" s="1"/>
  <c r="L8720" i="2" a="1"/>
  <c r="L8720" i="2" s="1"/>
  <c r="M8720" i="2" a="1"/>
  <c r="M8720" i="2" s="1"/>
  <c r="H8721" i="2"/>
  <c r="I8721" i="2" a="1"/>
  <c r="I8721" i="2" s="1"/>
  <c r="N8721" i="2" s="1"/>
  <c r="J8721" i="2" a="1"/>
  <c r="J8721" i="2" s="1"/>
  <c r="K8721" i="2" a="1"/>
  <c r="K8721" i="2" s="1"/>
  <c r="L8721" i="2" a="1"/>
  <c r="L8721" i="2" s="1"/>
  <c r="M8721" i="2" a="1"/>
  <c r="M8721" i="2" s="1"/>
  <c r="H8722" i="2"/>
  <c r="I8722" i="2" a="1"/>
  <c r="I8722" i="2" s="1"/>
  <c r="J8722" i="2" a="1"/>
  <c r="J8722" i="2" s="1"/>
  <c r="K8722" i="2" a="1"/>
  <c r="K8722" i="2" s="1"/>
  <c r="L8722" i="2" a="1"/>
  <c r="L8722" i="2" s="1"/>
  <c r="M8722" i="2" a="1"/>
  <c r="M8722" i="2" s="1"/>
  <c r="H8723" i="2"/>
  <c r="I8723" i="2" a="1"/>
  <c r="I8723" i="2" s="1"/>
  <c r="N8723" i="2" s="1"/>
  <c r="J8723" i="2" a="1"/>
  <c r="J8723" i="2" s="1"/>
  <c r="K8723" i="2" a="1"/>
  <c r="K8723" i="2" s="1"/>
  <c r="L8723" i="2" a="1"/>
  <c r="L8723" i="2" s="1"/>
  <c r="M8723" i="2" a="1"/>
  <c r="M8723" i="2" s="1"/>
  <c r="H8724" i="2"/>
  <c r="I8724" i="2" a="1"/>
  <c r="I8724" i="2" s="1"/>
  <c r="J8724" i="2" a="1"/>
  <c r="J8724" i="2" s="1"/>
  <c r="K8724" i="2" a="1"/>
  <c r="K8724" i="2" s="1"/>
  <c r="L8724" i="2" a="1"/>
  <c r="L8724" i="2" s="1"/>
  <c r="M8724" i="2" a="1"/>
  <c r="M8724" i="2" s="1"/>
  <c r="H8725" i="2"/>
  <c r="I8725" i="2" a="1"/>
  <c r="I8725" i="2" s="1"/>
  <c r="N8725" i="2" s="1"/>
  <c r="J8725" i="2" a="1"/>
  <c r="J8725" i="2" s="1"/>
  <c r="K8725" i="2" a="1"/>
  <c r="K8725" i="2" s="1"/>
  <c r="L8725" i="2" a="1"/>
  <c r="L8725" i="2" s="1"/>
  <c r="M8725" i="2" a="1"/>
  <c r="M8725" i="2" s="1"/>
  <c r="H8726" i="2"/>
  <c r="I8726" i="2" a="1"/>
  <c r="I8726" i="2" s="1"/>
  <c r="J8726" i="2" a="1"/>
  <c r="J8726" i="2" s="1"/>
  <c r="K8726" i="2" a="1"/>
  <c r="K8726" i="2" s="1"/>
  <c r="L8726" i="2" a="1"/>
  <c r="L8726" i="2" s="1"/>
  <c r="M8726" i="2" a="1"/>
  <c r="M8726" i="2" s="1"/>
  <c r="H8727" i="2"/>
  <c r="I8727" i="2" a="1"/>
  <c r="I8727" i="2" s="1"/>
  <c r="N8727" i="2" s="1"/>
  <c r="J8727" i="2" a="1"/>
  <c r="J8727" i="2" s="1"/>
  <c r="K8727" i="2" a="1"/>
  <c r="K8727" i="2" s="1"/>
  <c r="L8727" i="2" a="1"/>
  <c r="L8727" i="2" s="1"/>
  <c r="M8727" i="2" a="1"/>
  <c r="M8727" i="2" s="1"/>
  <c r="H8728" i="2"/>
  <c r="I8728" i="2" a="1"/>
  <c r="I8728" i="2" s="1"/>
  <c r="J8728" i="2" a="1"/>
  <c r="J8728" i="2" s="1"/>
  <c r="K8728" i="2" a="1"/>
  <c r="K8728" i="2" s="1"/>
  <c r="L8728" i="2" a="1"/>
  <c r="L8728" i="2" s="1"/>
  <c r="M8728" i="2" a="1"/>
  <c r="M8728" i="2" s="1"/>
  <c r="H8729" i="2"/>
  <c r="I8729" i="2" a="1"/>
  <c r="I8729" i="2" s="1"/>
  <c r="N8729" i="2" s="1"/>
  <c r="J8729" i="2" a="1"/>
  <c r="J8729" i="2" s="1"/>
  <c r="K8729" i="2" a="1"/>
  <c r="K8729" i="2" s="1"/>
  <c r="L8729" i="2" a="1"/>
  <c r="L8729" i="2" s="1"/>
  <c r="M8729" i="2" a="1"/>
  <c r="M8729" i="2" s="1"/>
  <c r="H8730" i="2"/>
  <c r="I8730" i="2" a="1"/>
  <c r="I8730" i="2" s="1"/>
  <c r="J8730" i="2" a="1"/>
  <c r="J8730" i="2" s="1"/>
  <c r="K8730" i="2" a="1"/>
  <c r="K8730" i="2" s="1"/>
  <c r="L8730" i="2" a="1"/>
  <c r="L8730" i="2" s="1"/>
  <c r="M8730" i="2" a="1"/>
  <c r="M8730" i="2" s="1"/>
  <c r="H8731" i="2"/>
  <c r="I8731" i="2" a="1"/>
  <c r="I8731" i="2" s="1"/>
  <c r="N8731" i="2" s="1"/>
  <c r="J8731" i="2" a="1"/>
  <c r="J8731" i="2" s="1"/>
  <c r="K8731" i="2" a="1"/>
  <c r="K8731" i="2" s="1"/>
  <c r="L8731" i="2" a="1"/>
  <c r="L8731" i="2" s="1"/>
  <c r="M8731" i="2" a="1"/>
  <c r="M8731" i="2" s="1"/>
  <c r="H8732" i="2"/>
  <c r="I8732" i="2" a="1"/>
  <c r="I8732" i="2" s="1"/>
  <c r="J8732" i="2" a="1"/>
  <c r="J8732" i="2" s="1"/>
  <c r="K8732" i="2" a="1"/>
  <c r="K8732" i="2" s="1"/>
  <c r="L8732" i="2" a="1"/>
  <c r="L8732" i="2" s="1"/>
  <c r="M8732" i="2" a="1"/>
  <c r="M8732" i="2" s="1"/>
  <c r="H8733" i="2"/>
  <c r="I8733" i="2" a="1"/>
  <c r="I8733" i="2" s="1"/>
  <c r="N8733" i="2" s="1"/>
  <c r="J8733" i="2" a="1"/>
  <c r="J8733" i="2" s="1"/>
  <c r="K8733" i="2" a="1"/>
  <c r="K8733" i="2" s="1"/>
  <c r="L8733" i="2" a="1"/>
  <c r="L8733" i="2" s="1"/>
  <c r="M8733" i="2" a="1"/>
  <c r="M8733" i="2" s="1"/>
  <c r="H8734" i="2"/>
  <c r="I8734" i="2" a="1"/>
  <c r="I8734" i="2" s="1"/>
  <c r="J8734" i="2" a="1"/>
  <c r="J8734" i="2" s="1"/>
  <c r="K8734" i="2" a="1"/>
  <c r="K8734" i="2" s="1"/>
  <c r="L8734" i="2" a="1"/>
  <c r="L8734" i="2" s="1"/>
  <c r="M8734" i="2" a="1"/>
  <c r="M8734" i="2" s="1"/>
  <c r="H8735" i="2"/>
  <c r="I8735" i="2" a="1"/>
  <c r="I8735" i="2" s="1"/>
  <c r="N8735" i="2" s="1"/>
  <c r="J8735" i="2" a="1"/>
  <c r="J8735" i="2" s="1"/>
  <c r="K8735" i="2" a="1"/>
  <c r="K8735" i="2" s="1"/>
  <c r="L8735" i="2" a="1"/>
  <c r="L8735" i="2" s="1"/>
  <c r="M8735" i="2" a="1"/>
  <c r="M8735" i="2" s="1"/>
  <c r="H8736" i="2"/>
  <c r="I8736" i="2" a="1"/>
  <c r="I8736" i="2" s="1"/>
  <c r="J8736" i="2" a="1"/>
  <c r="J8736" i="2" s="1"/>
  <c r="K8736" i="2" a="1"/>
  <c r="K8736" i="2" s="1"/>
  <c r="L8736" i="2" a="1"/>
  <c r="L8736" i="2" s="1"/>
  <c r="M8736" i="2" a="1"/>
  <c r="M8736" i="2" s="1"/>
  <c r="H8737" i="2"/>
  <c r="I8737" i="2" a="1"/>
  <c r="I8737" i="2" s="1"/>
  <c r="N8737" i="2" s="1"/>
  <c r="J8737" i="2" a="1"/>
  <c r="J8737" i="2" s="1"/>
  <c r="K8737" i="2" a="1"/>
  <c r="K8737" i="2" s="1"/>
  <c r="L8737" i="2" a="1"/>
  <c r="L8737" i="2" s="1"/>
  <c r="M8737" i="2" a="1"/>
  <c r="M8737" i="2" s="1"/>
  <c r="H8738" i="2"/>
  <c r="I8738" i="2" a="1"/>
  <c r="I8738" i="2" s="1"/>
  <c r="J8738" i="2" a="1"/>
  <c r="J8738" i="2" s="1"/>
  <c r="K8738" i="2" a="1"/>
  <c r="K8738" i="2" s="1"/>
  <c r="L8738" i="2" a="1"/>
  <c r="L8738" i="2" s="1"/>
  <c r="M8738" i="2" a="1"/>
  <c r="M8738" i="2" s="1"/>
  <c r="H8739" i="2"/>
  <c r="I8739" i="2" a="1"/>
  <c r="I8739" i="2" s="1"/>
  <c r="N8739" i="2" s="1"/>
  <c r="J8739" i="2" a="1"/>
  <c r="J8739" i="2" s="1"/>
  <c r="K8739" i="2" a="1"/>
  <c r="K8739" i="2" s="1"/>
  <c r="L8739" i="2" a="1"/>
  <c r="L8739" i="2" s="1"/>
  <c r="M8739" i="2" a="1"/>
  <c r="M8739" i="2" s="1"/>
  <c r="H8740" i="2"/>
  <c r="I8740" i="2" a="1"/>
  <c r="I8740" i="2" s="1"/>
  <c r="J8740" i="2" a="1"/>
  <c r="J8740" i="2" s="1"/>
  <c r="K8740" i="2" a="1"/>
  <c r="K8740" i="2" s="1"/>
  <c r="L8740" i="2" a="1"/>
  <c r="L8740" i="2" s="1"/>
  <c r="M8740" i="2" a="1"/>
  <c r="M8740" i="2" s="1"/>
  <c r="H8741" i="2"/>
  <c r="I8741" i="2" a="1"/>
  <c r="I8741" i="2" s="1"/>
  <c r="N8741" i="2" s="1"/>
  <c r="J8741" i="2" a="1"/>
  <c r="J8741" i="2" s="1"/>
  <c r="K8741" i="2" a="1"/>
  <c r="K8741" i="2" s="1"/>
  <c r="L8741" i="2" a="1"/>
  <c r="L8741" i="2" s="1"/>
  <c r="M8741" i="2" a="1"/>
  <c r="M8741" i="2" s="1"/>
  <c r="H8742" i="2"/>
  <c r="I8742" i="2" a="1"/>
  <c r="I8742" i="2" s="1"/>
  <c r="J8742" i="2" a="1"/>
  <c r="J8742" i="2" s="1"/>
  <c r="K8742" i="2" a="1"/>
  <c r="K8742" i="2" s="1"/>
  <c r="L8742" i="2" a="1"/>
  <c r="L8742" i="2" s="1"/>
  <c r="M8742" i="2" a="1"/>
  <c r="M8742" i="2" s="1"/>
  <c r="H8743" i="2"/>
  <c r="I8743" i="2" a="1"/>
  <c r="I8743" i="2" s="1"/>
  <c r="N8743" i="2" s="1"/>
  <c r="J8743" i="2" a="1"/>
  <c r="J8743" i="2" s="1"/>
  <c r="K8743" i="2" a="1"/>
  <c r="K8743" i="2" s="1"/>
  <c r="L8743" i="2" a="1"/>
  <c r="L8743" i="2" s="1"/>
  <c r="M8743" i="2" a="1"/>
  <c r="M8743" i="2" s="1"/>
  <c r="H8744" i="2"/>
  <c r="I8744" i="2" a="1"/>
  <c r="I8744" i="2" s="1"/>
  <c r="J8744" i="2" a="1"/>
  <c r="J8744" i="2" s="1"/>
  <c r="K8744" i="2" a="1"/>
  <c r="K8744" i="2" s="1"/>
  <c r="L8744" i="2" a="1"/>
  <c r="L8744" i="2" s="1"/>
  <c r="M8744" i="2" a="1"/>
  <c r="M8744" i="2" s="1"/>
  <c r="H8745" i="2"/>
  <c r="I8745" i="2" a="1"/>
  <c r="I8745" i="2" s="1"/>
  <c r="N8745" i="2" s="1"/>
  <c r="J8745" i="2" a="1"/>
  <c r="J8745" i="2" s="1"/>
  <c r="K8745" i="2" a="1"/>
  <c r="K8745" i="2" s="1"/>
  <c r="L8745" i="2" a="1"/>
  <c r="L8745" i="2" s="1"/>
  <c r="M8745" i="2" a="1"/>
  <c r="M8745" i="2" s="1"/>
  <c r="H8746" i="2"/>
  <c r="I8746" i="2" a="1"/>
  <c r="I8746" i="2" s="1"/>
  <c r="J8746" i="2" a="1"/>
  <c r="J8746" i="2" s="1"/>
  <c r="K8746" i="2" a="1"/>
  <c r="K8746" i="2" s="1"/>
  <c r="L8746" i="2" a="1"/>
  <c r="L8746" i="2" s="1"/>
  <c r="M8746" i="2" a="1"/>
  <c r="M8746" i="2" s="1"/>
  <c r="H8747" i="2"/>
  <c r="I8747" i="2" a="1"/>
  <c r="I8747" i="2" s="1"/>
  <c r="N8747" i="2" s="1"/>
  <c r="J8747" i="2" a="1"/>
  <c r="J8747" i="2" s="1"/>
  <c r="K8747" i="2" a="1"/>
  <c r="K8747" i="2" s="1"/>
  <c r="L8747" i="2" a="1"/>
  <c r="L8747" i="2" s="1"/>
  <c r="M8747" i="2" a="1"/>
  <c r="M8747" i="2" s="1"/>
  <c r="H8748" i="2"/>
  <c r="I8748" i="2" a="1"/>
  <c r="I8748" i="2" s="1"/>
  <c r="J8748" i="2" a="1"/>
  <c r="J8748" i="2" s="1"/>
  <c r="K8748" i="2" a="1"/>
  <c r="K8748" i="2" s="1"/>
  <c r="L8748" i="2" a="1"/>
  <c r="L8748" i="2" s="1"/>
  <c r="M8748" i="2" a="1"/>
  <c r="M8748" i="2" s="1"/>
  <c r="H8749" i="2"/>
  <c r="I8749" i="2" a="1"/>
  <c r="I8749" i="2" s="1"/>
  <c r="N8749" i="2" s="1"/>
  <c r="J8749" i="2" a="1"/>
  <c r="J8749" i="2" s="1"/>
  <c r="K8749" i="2" a="1"/>
  <c r="K8749" i="2" s="1"/>
  <c r="L8749" i="2" a="1"/>
  <c r="L8749" i="2" s="1"/>
  <c r="M8749" i="2" a="1"/>
  <c r="M8749" i="2" s="1"/>
  <c r="H8750" i="2"/>
  <c r="I8750" i="2" a="1"/>
  <c r="I8750" i="2" s="1"/>
  <c r="J8750" i="2" a="1"/>
  <c r="J8750" i="2" s="1"/>
  <c r="K8750" i="2" a="1"/>
  <c r="K8750" i="2" s="1"/>
  <c r="L8750" i="2" a="1"/>
  <c r="L8750" i="2" s="1"/>
  <c r="M8750" i="2" a="1"/>
  <c r="M8750" i="2" s="1"/>
  <c r="H8751" i="2"/>
  <c r="I8751" i="2" a="1"/>
  <c r="I8751" i="2" s="1"/>
  <c r="N8751" i="2" s="1"/>
  <c r="J8751" i="2" a="1"/>
  <c r="J8751" i="2" s="1"/>
  <c r="K8751" i="2" a="1"/>
  <c r="K8751" i="2" s="1"/>
  <c r="L8751" i="2" a="1"/>
  <c r="L8751" i="2" s="1"/>
  <c r="M8751" i="2" a="1"/>
  <c r="M8751" i="2" s="1"/>
  <c r="H8752" i="2"/>
  <c r="I8752" i="2" a="1"/>
  <c r="I8752" i="2" s="1"/>
  <c r="J8752" i="2" a="1"/>
  <c r="J8752" i="2" s="1"/>
  <c r="K8752" i="2" a="1"/>
  <c r="K8752" i="2" s="1"/>
  <c r="L8752" i="2" a="1"/>
  <c r="L8752" i="2" s="1"/>
  <c r="M8752" i="2" a="1"/>
  <c r="M8752" i="2" s="1"/>
  <c r="H8753" i="2"/>
  <c r="I8753" i="2" a="1"/>
  <c r="I8753" i="2" s="1"/>
  <c r="N8753" i="2" s="1"/>
  <c r="J8753" i="2" a="1"/>
  <c r="J8753" i="2" s="1"/>
  <c r="K8753" i="2" a="1"/>
  <c r="K8753" i="2" s="1"/>
  <c r="L8753" i="2" a="1"/>
  <c r="L8753" i="2" s="1"/>
  <c r="M8753" i="2" a="1"/>
  <c r="M8753" i="2" s="1"/>
  <c r="H8754" i="2"/>
  <c r="I8754" i="2" a="1"/>
  <c r="I8754" i="2" s="1"/>
  <c r="J8754" i="2" a="1"/>
  <c r="J8754" i="2" s="1"/>
  <c r="K8754" i="2" a="1"/>
  <c r="K8754" i="2" s="1"/>
  <c r="L8754" i="2" a="1"/>
  <c r="L8754" i="2" s="1"/>
  <c r="M8754" i="2" a="1"/>
  <c r="M8754" i="2" s="1"/>
  <c r="H8755" i="2"/>
  <c r="I8755" i="2" a="1"/>
  <c r="I8755" i="2" s="1"/>
  <c r="N8755" i="2" s="1"/>
  <c r="J8755" i="2" a="1"/>
  <c r="J8755" i="2" s="1"/>
  <c r="K8755" i="2" a="1"/>
  <c r="K8755" i="2" s="1"/>
  <c r="L8755" i="2" a="1"/>
  <c r="L8755" i="2" s="1"/>
  <c r="M8755" i="2" a="1"/>
  <c r="M8755" i="2" s="1"/>
  <c r="H8756" i="2"/>
  <c r="I8756" i="2" a="1"/>
  <c r="I8756" i="2" s="1"/>
  <c r="J8756" i="2" a="1"/>
  <c r="J8756" i="2" s="1"/>
  <c r="K8756" i="2" a="1"/>
  <c r="K8756" i="2" s="1"/>
  <c r="L8756" i="2" a="1"/>
  <c r="L8756" i="2" s="1"/>
  <c r="M8756" i="2" a="1"/>
  <c r="M8756" i="2" s="1"/>
  <c r="H8757" i="2"/>
  <c r="I8757" i="2" a="1"/>
  <c r="I8757" i="2" s="1"/>
  <c r="N8757" i="2" s="1"/>
  <c r="J8757" i="2" a="1"/>
  <c r="J8757" i="2" s="1"/>
  <c r="K8757" i="2" a="1"/>
  <c r="K8757" i="2" s="1"/>
  <c r="L8757" i="2" a="1"/>
  <c r="L8757" i="2" s="1"/>
  <c r="M8757" i="2" a="1"/>
  <c r="M8757" i="2" s="1"/>
  <c r="H8758" i="2"/>
  <c r="I8758" i="2" a="1"/>
  <c r="I8758" i="2" s="1"/>
  <c r="J8758" i="2" a="1"/>
  <c r="J8758" i="2" s="1"/>
  <c r="K8758" i="2" a="1"/>
  <c r="K8758" i="2" s="1"/>
  <c r="L8758" i="2" a="1"/>
  <c r="L8758" i="2" s="1"/>
  <c r="M8758" i="2" a="1"/>
  <c r="M8758" i="2" s="1"/>
  <c r="H8759" i="2"/>
  <c r="I8759" i="2" a="1"/>
  <c r="I8759" i="2" s="1"/>
  <c r="N8759" i="2" s="1"/>
  <c r="J8759" i="2" a="1"/>
  <c r="J8759" i="2" s="1"/>
  <c r="K8759" i="2" a="1"/>
  <c r="K8759" i="2" s="1"/>
  <c r="L8759" i="2" a="1"/>
  <c r="L8759" i="2" s="1"/>
  <c r="M8759" i="2" a="1"/>
  <c r="M8759" i="2" s="1"/>
  <c r="H8760" i="2"/>
  <c r="I8760" i="2" a="1"/>
  <c r="I8760" i="2" s="1"/>
  <c r="J8760" i="2" a="1"/>
  <c r="J8760" i="2" s="1"/>
  <c r="K8760" i="2" a="1"/>
  <c r="K8760" i="2" s="1"/>
  <c r="L8760" i="2" a="1"/>
  <c r="L8760" i="2" s="1"/>
  <c r="M8760" i="2" a="1"/>
  <c r="M8760" i="2" s="1"/>
  <c r="H8761" i="2"/>
  <c r="I8761" i="2" a="1"/>
  <c r="I8761" i="2" s="1"/>
  <c r="N8761" i="2" s="1"/>
  <c r="J8761" i="2" a="1"/>
  <c r="J8761" i="2" s="1"/>
  <c r="K8761" i="2" a="1"/>
  <c r="K8761" i="2" s="1"/>
  <c r="L8761" i="2" a="1"/>
  <c r="L8761" i="2" s="1"/>
  <c r="M8761" i="2" a="1"/>
  <c r="M8761" i="2" s="1"/>
  <c r="H8762" i="2"/>
  <c r="I8762" i="2" a="1"/>
  <c r="I8762" i="2" s="1"/>
  <c r="J8762" i="2" a="1"/>
  <c r="J8762" i="2" s="1"/>
  <c r="K8762" i="2" a="1"/>
  <c r="K8762" i="2" s="1"/>
  <c r="L8762" i="2" a="1"/>
  <c r="L8762" i="2" s="1"/>
  <c r="M8762" i="2" a="1"/>
  <c r="M8762" i="2" s="1"/>
  <c r="N8669" i="2" l="1"/>
  <c r="N8656" i="2"/>
  <c r="N8645" i="2"/>
  <c r="N8620" i="2"/>
  <c r="N8632" i="2"/>
  <c r="N8665" i="2"/>
  <c r="N8641" i="2"/>
  <c r="N8762" i="2"/>
  <c r="N8760" i="2"/>
  <c r="N8758" i="2"/>
  <c r="N8756" i="2"/>
  <c r="N8754" i="2"/>
  <c r="N8752" i="2"/>
  <c r="N8750" i="2"/>
  <c r="N8748" i="2"/>
  <c r="N8746" i="2"/>
  <c r="N8744" i="2"/>
  <c r="N8742" i="2"/>
  <c r="N8740" i="2"/>
  <c r="N8738" i="2"/>
  <c r="N8736" i="2"/>
  <c r="N8734" i="2"/>
  <c r="N8732" i="2"/>
  <c r="N8730" i="2"/>
  <c r="N8728" i="2"/>
  <c r="N8726" i="2"/>
  <c r="N8724" i="2"/>
  <c r="N8722" i="2"/>
  <c r="N8720" i="2"/>
  <c r="N8718" i="2"/>
  <c r="N8716" i="2"/>
  <c r="N8714" i="2"/>
  <c r="N8712" i="2"/>
  <c r="N8710" i="2"/>
  <c r="N8708" i="2"/>
  <c r="N8706" i="2"/>
  <c r="N8704" i="2"/>
  <c r="N8702" i="2"/>
  <c r="N8700" i="2"/>
  <c r="N8698" i="2"/>
  <c r="N8696" i="2"/>
  <c r="N8694" i="2"/>
  <c r="N8692" i="2"/>
  <c r="N8690" i="2"/>
  <c r="N8688" i="2"/>
  <c r="N8686" i="2"/>
  <c r="N8684" i="2"/>
  <c r="N8682" i="2"/>
  <c r="N8680" i="2"/>
  <c r="N8678" i="2"/>
  <c r="N8676" i="2"/>
  <c r="N8670" i="2"/>
  <c r="N8652" i="2"/>
  <c r="N8674" i="2"/>
  <c r="N8672" i="2"/>
  <c r="N8661" i="2"/>
  <c r="N8648" i="2"/>
  <c r="N8646" i="2"/>
  <c r="N8637" i="2"/>
  <c r="N8668" i="2"/>
  <c r="N8657" i="2"/>
  <c r="N8644" i="2"/>
  <c r="N8633" i="2"/>
  <c r="N8679" i="2"/>
  <c r="N8675" i="2"/>
  <c r="N8664" i="2"/>
  <c r="N8662" i="2"/>
  <c r="N8653" i="2"/>
  <c r="N8640" i="2"/>
  <c r="N8638" i="2"/>
  <c r="N8673" i="2"/>
  <c r="N8660" i="2"/>
  <c r="N8649" i="2"/>
  <c r="N8636" i="2"/>
  <c r="N8570" i="2"/>
  <c r="N8498" i="2"/>
  <c r="N8470" i="2"/>
  <c r="N8598" i="2"/>
  <c r="N8591" i="2"/>
  <c r="N8589" i="2"/>
  <c r="N8531" i="2"/>
  <c r="N8525" i="2"/>
  <c r="N8492" i="2"/>
  <c r="N8596" i="2"/>
  <c r="N8585" i="2"/>
  <c r="N8558" i="2"/>
  <c r="N8515" i="2"/>
  <c r="N8601" i="2"/>
  <c r="N8609" i="2"/>
  <c r="N8604" i="2"/>
  <c r="N8575" i="2"/>
  <c r="N8546" i="2"/>
  <c r="N8486" i="2"/>
  <c r="N8588" i="2"/>
  <c r="N8579" i="2"/>
  <c r="N8573" i="2"/>
  <c r="N8542" i="2"/>
  <c r="N8538" i="2"/>
  <c r="N8528" i="2"/>
  <c r="N8507" i="2"/>
  <c r="N8501" i="2"/>
  <c r="N8482" i="2"/>
  <c r="N8480" i="2"/>
  <c r="N8594" i="2"/>
  <c r="N8471" i="2"/>
  <c r="N8590" i="2"/>
  <c r="N8530" i="2"/>
  <c r="N8526" i="2"/>
  <c r="N8516" i="2"/>
  <c r="N8495" i="2"/>
  <c r="N8551" i="2"/>
  <c r="N8522" i="2"/>
  <c r="N8600" i="2"/>
  <c r="N8576" i="2"/>
  <c r="N8555" i="2"/>
  <c r="N8549" i="2"/>
  <c r="N8518" i="2"/>
  <c r="N8514" i="2"/>
  <c r="N8504" i="2"/>
  <c r="N8605" i="2"/>
  <c r="N8582" i="2"/>
  <c r="N8539" i="2"/>
  <c r="N8510" i="2"/>
  <c r="N8474" i="2"/>
  <c r="N8453" i="2"/>
  <c r="N8381" i="2"/>
  <c r="N8339" i="2"/>
  <c r="N8333" i="2"/>
  <c r="N8322" i="2"/>
  <c r="N8310" i="2"/>
  <c r="N8303" i="2"/>
  <c r="N8301" i="2"/>
  <c r="N8271" i="2"/>
  <c r="N8223" i="2"/>
  <c r="N8206" i="2"/>
  <c r="N8187" i="2"/>
  <c r="N8168" i="2"/>
  <c r="N8143" i="2"/>
  <c r="N8120" i="2"/>
  <c r="N8108" i="2"/>
  <c r="N8095" i="2"/>
  <c r="N8093" i="2"/>
  <c r="N8063" i="2"/>
  <c r="N8057" i="2"/>
  <c r="N8040" i="2"/>
  <c r="N8458" i="2"/>
  <c r="N8451" i="2"/>
  <c r="N8419" i="2"/>
  <c r="N8415" i="2"/>
  <c r="N8413" i="2"/>
  <c r="N8392" i="2"/>
  <c r="N8370" i="2"/>
  <c r="N8236" i="2"/>
  <c r="N8181" i="2"/>
  <c r="N8162" i="2"/>
  <c r="N8156" i="2"/>
  <c r="N8133" i="2"/>
  <c r="N8074" i="2"/>
  <c r="N8055" i="2"/>
  <c r="N8027" i="2"/>
  <c r="N8449" i="2"/>
  <c r="N8357" i="2"/>
  <c r="N8348" i="2"/>
  <c r="N8346" i="2"/>
  <c r="N8263" i="2"/>
  <c r="N8240" i="2"/>
  <c r="N8215" i="2"/>
  <c r="N8051" i="2"/>
  <c r="N8463" i="2"/>
  <c r="N8404" i="2"/>
  <c r="N8368" i="2"/>
  <c r="N8284" i="2"/>
  <c r="N8228" i="2"/>
  <c r="N8211" i="2"/>
  <c r="N8198" i="2"/>
  <c r="N8192" i="2"/>
  <c r="N8173" i="2"/>
  <c r="N8154" i="2"/>
  <c r="N8125" i="2"/>
  <c r="N8106" i="2"/>
  <c r="N8036" i="2"/>
  <c r="N8461" i="2"/>
  <c r="N8422" i="2"/>
  <c r="N8032" i="2"/>
  <c r="N8019" i="2"/>
  <c r="N8165" i="2"/>
  <c r="N8146" i="2"/>
  <c r="N8117" i="2"/>
  <c r="N8043" i="2"/>
  <c r="N8427" i="2"/>
  <c r="N8425" i="2"/>
  <c r="N8416" i="2"/>
  <c r="N8412" i="2"/>
  <c r="N8395" i="2"/>
  <c r="N8384" i="2"/>
  <c r="N8362" i="2"/>
  <c r="N8338" i="2"/>
  <c r="N8247" i="2"/>
  <c r="N8144" i="2"/>
  <c r="N8096" i="2"/>
  <c r="N8077" i="2"/>
  <c r="N8024" i="2"/>
  <c r="N8312" i="2"/>
  <c r="N8260" i="2"/>
  <c r="N8212" i="2"/>
  <c r="N8186" i="2"/>
  <c r="N8180" i="2"/>
  <c r="N8157" i="2"/>
  <c r="N8138" i="2"/>
  <c r="N8132" i="2"/>
  <c r="N8109" i="2"/>
  <c r="N8075" i="2"/>
  <c r="N8048" i="2"/>
  <c r="N8450" i="2"/>
  <c r="N8448" i="2"/>
  <c r="N8407" i="2"/>
  <c r="N8341" i="2"/>
  <c r="N8264" i="2"/>
  <c r="N8239" i="2"/>
  <c r="N8216" i="2"/>
  <c r="N8201" i="2"/>
  <c r="N8184" i="2"/>
  <c r="N8136" i="2"/>
  <c r="N8060" i="2"/>
  <c r="N8054" i="2"/>
  <c r="N8443" i="2"/>
  <c r="N8434" i="2"/>
  <c r="N8398" i="2"/>
  <c r="N8367" i="2"/>
  <c r="N8365" i="2"/>
  <c r="N8323" i="2"/>
  <c r="N8307" i="2"/>
  <c r="N8252" i="2"/>
  <c r="N8195" i="2"/>
  <c r="N8178" i="2"/>
  <c r="N8149" i="2"/>
  <c r="N8130" i="2"/>
  <c r="N8101" i="2"/>
  <c r="N8462" i="2"/>
  <c r="N8460" i="2"/>
  <c r="N8376" i="2"/>
  <c r="N8330" i="2"/>
  <c r="N8296" i="2"/>
  <c r="N8287" i="2"/>
  <c r="N8128" i="2"/>
  <c r="N8082" i="2"/>
  <c r="N8044" i="2"/>
  <c r="N8035" i="2"/>
  <c r="N7855" i="2"/>
  <c r="N7799" i="2"/>
  <c r="N8011" i="2"/>
  <c r="N7804" i="2"/>
  <c r="N7918" i="2"/>
  <c r="N7787" i="2"/>
  <c r="N7641" i="2"/>
  <c r="N7539" i="2"/>
  <c r="N7975" i="2"/>
  <c r="N7896" i="2"/>
  <c r="N7835" i="2"/>
  <c r="N7767" i="2"/>
  <c r="N7748" i="2"/>
  <c r="N7746" i="2"/>
  <c r="N7732" i="2"/>
  <c r="N7730" i="2"/>
  <c r="N7715" i="2"/>
  <c r="N7704" i="2"/>
  <c r="N7703" i="2"/>
  <c r="N7691" i="2"/>
  <c r="N7684" i="2"/>
  <c r="N7681" i="2"/>
  <c r="N7668" i="2"/>
  <c r="N7621" i="2"/>
  <c r="N7610" i="2"/>
  <c r="N7604" i="2"/>
  <c r="N7583" i="2"/>
  <c r="N7579" i="2"/>
  <c r="N7565" i="2"/>
  <c r="N7557" i="2"/>
  <c r="N7542" i="2"/>
  <c r="N7416" i="2"/>
  <c r="N7414" i="2"/>
  <c r="N7379" i="2"/>
  <c r="N7367" i="2"/>
  <c r="N7364" i="2"/>
  <c r="N7335" i="2"/>
  <c r="N7320" i="2"/>
  <c r="N7311" i="2"/>
  <c r="N7295" i="2"/>
  <c r="N7292" i="2"/>
  <c r="N7967" i="2"/>
  <c r="N7869" i="2"/>
  <c r="N7759" i="2"/>
  <c r="N7714" i="2"/>
  <c r="N7695" i="2"/>
  <c r="N7661" i="2"/>
  <c r="N7657" i="2"/>
  <c r="N7581" i="2"/>
  <c r="N7992" i="2"/>
  <c r="N7990" i="2"/>
  <c r="N7943" i="2"/>
  <c r="N7926" i="2"/>
  <c r="N7879" i="2"/>
  <c r="N7983" i="2"/>
  <c r="N7968" i="2"/>
  <c r="N7966" i="2"/>
  <c r="N7951" i="2"/>
  <c r="N7936" i="2"/>
  <c r="N7934" i="2"/>
  <c r="N7919" i="2"/>
  <c r="N7904" i="2"/>
  <c r="N7902" i="2"/>
  <c r="N7887" i="2"/>
  <c r="N7853" i="2"/>
  <c r="N7833" i="2"/>
  <c r="N7829" i="2"/>
  <c r="N7794" i="2"/>
  <c r="N7793" i="2"/>
  <c r="N7760" i="2"/>
  <c r="N7712" i="2"/>
  <c r="N7711" i="2"/>
  <c r="N7699" i="2"/>
  <c r="N7692" i="2"/>
  <c r="N7675" i="2"/>
  <c r="N7674" i="2"/>
  <c r="N7666" i="2"/>
  <c r="N7662" i="2"/>
  <c r="N7658" i="2"/>
  <c r="N7654" i="2"/>
  <c r="N7650" i="2"/>
  <c r="N7646" i="2"/>
  <c r="N7642" i="2"/>
  <c r="N7638" i="2"/>
  <c r="N7613" i="2"/>
  <c r="N7606" i="2"/>
  <c r="N7597" i="2"/>
  <c r="N7575" i="2"/>
  <c r="N7573" i="2"/>
  <c r="N7570" i="2"/>
  <c r="N7563" i="2"/>
  <c r="N7560" i="2"/>
  <c r="N7555" i="2"/>
  <c r="N7552" i="2"/>
  <c r="N7550" i="2"/>
  <c r="N7544" i="2"/>
  <c r="N7499" i="2"/>
  <c r="N7492" i="2"/>
  <c r="N7471" i="2"/>
  <c r="N7468" i="2"/>
  <c r="N7436" i="2"/>
  <c r="N7431" i="2"/>
  <c r="N7409" i="2"/>
  <c r="N7380" i="2"/>
  <c r="N7886" i="2"/>
  <c r="N7665" i="2"/>
  <c r="N7645" i="2"/>
  <c r="N7960" i="2"/>
  <c r="N7928" i="2"/>
  <c r="N7911" i="2"/>
  <c r="N7836" i="2"/>
  <c r="N7821" i="2"/>
  <c r="N7991" i="2"/>
  <c r="N7976" i="2"/>
  <c r="N7974" i="2"/>
  <c r="N7959" i="2"/>
  <c r="N7944" i="2"/>
  <c r="N7942" i="2"/>
  <c r="N7927" i="2"/>
  <c r="N7912" i="2"/>
  <c r="N7910" i="2"/>
  <c r="N7895" i="2"/>
  <c r="N7880" i="2"/>
  <c r="N7878" i="2"/>
  <c r="N7861" i="2"/>
  <c r="N7805" i="2"/>
  <c r="N7776" i="2"/>
  <c r="N7774" i="2"/>
  <c r="N7773" i="2"/>
  <c r="N7757" i="2"/>
  <c r="N7755" i="2"/>
  <c r="N7750" i="2"/>
  <c r="N7747" i="2"/>
  <c r="N7740" i="2"/>
  <c r="N7738" i="2"/>
  <c r="N7737" i="2"/>
  <c r="N7731" i="2"/>
  <c r="N7729" i="2"/>
  <c r="N7707" i="2"/>
  <c r="N7700" i="2"/>
  <c r="N7688" i="2"/>
  <c r="N7687" i="2"/>
  <c r="N7679" i="2"/>
  <c r="N7634" i="2"/>
  <c r="N7633" i="2"/>
  <c r="N7630" i="2"/>
  <c r="N7629" i="2"/>
  <c r="N7622" i="2"/>
  <c r="N7611" i="2"/>
  <c r="N7609" i="2"/>
  <c r="N7595" i="2"/>
  <c r="N7593" i="2"/>
  <c r="N7592" i="2"/>
  <c r="N7578" i="2"/>
  <c r="N7797" i="2"/>
  <c r="N7775" i="2"/>
  <c r="N7756" i="2"/>
  <c r="N7754" i="2"/>
  <c r="N7739" i="2"/>
  <c r="N7720" i="2"/>
  <c r="N7718" i="2"/>
  <c r="N7678" i="2"/>
  <c r="N7626" i="2"/>
  <c r="N7619" i="2"/>
  <c r="N7612" i="2"/>
  <c r="N7596" i="2"/>
  <c r="N7594" i="2"/>
  <c r="N7584" i="2"/>
  <c r="N7580" i="2"/>
  <c r="N7564" i="2"/>
  <c r="N7556" i="2"/>
  <c r="N7551" i="2"/>
  <c r="N7549" i="2"/>
  <c r="N7546" i="2"/>
  <c r="N7541" i="2"/>
  <c r="N7519" i="2"/>
  <c r="N7515" i="2"/>
  <c r="N7511" i="2"/>
  <c r="N7507" i="2"/>
  <c r="N7540" i="2"/>
  <c r="N7533" i="2"/>
  <c r="N7530" i="2"/>
  <c r="N7528" i="2"/>
  <c r="N7526" i="2"/>
  <c r="N7524" i="2"/>
  <c r="N7523" i="2"/>
  <c r="N7520" i="2"/>
  <c r="N7516" i="2"/>
  <c r="N7512" i="2"/>
  <c r="N7508" i="2"/>
  <c r="N7493" i="2"/>
  <c r="N7483" i="2"/>
  <c r="N7482" i="2"/>
  <c r="N7476" i="2"/>
  <c r="N7466" i="2"/>
  <c r="N7465" i="2"/>
  <c r="N7460" i="2"/>
  <c r="N7428" i="2"/>
  <c r="N7423" i="2"/>
  <c r="N7392" i="2"/>
  <c r="N7387" i="2"/>
  <c r="N7381" i="2"/>
  <c r="N7370" i="2"/>
  <c r="N7342" i="2"/>
  <c r="N7305" i="2"/>
  <c r="N7298" i="2"/>
  <c r="N7291" i="2"/>
  <c r="N7531" i="2"/>
  <c r="N7509" i="2"/>
  <c r="N7506" i="2"/>
  <c r="N7504" i="2"/>
  <c r="N7502" i="2"/>
  <c r="N7495" i="2"/>
  <c r="N7491" i="2"/>
  <c r="N7489" i="2"/>
  <c r="N7477" i="2"/>
  <c r="N7474" i="2"/>
  <c r="N7467" i="2"/>
  <c r="N7461" i="2"/>
  <c r="N7458" i="2"/>
  <c r="N7351" i="2"/>
  <c r="N7307" i="2"/>
  <c r="N7284" i="2"/>
  <c r="N7450" i="2"/>
  <c r="N7446" i="2"/>
  <c r="N7407" i="2"/>
  <c r="N7396" i="2"/>
  <c r="N7394" i="2"/>
  <c r="N7368" i="2"/>
  <c r="N7355" i="2"/>
  <c r="N7352" i="2"/>
  <c r="N7347" i="2"/>
  <c r="N7331" i="2"/>
  <c r="N7330" i="2"/>
  <c r="N7323" i="2"/>
  <c r="N7321" i="2"/>
  <c r="N7318" i="2"/>
  <c r="N7315" i="2"/>
  <c r="N7296" i="2"/>
  <c r="N7285" i="2"/>
  <c r="N7282" i="2"/>
  <c r="N7281" i="2"/>
  <c r="N7275" i="2"/>
  <c r="N7472" i="2"/>
  <c r="N7470" i="2"/>
  <c r="N7456" i="2"/>
  <c r="N7455" i="2"/>
  <c r="N7415" i="2"/>
  <c r="N7371" i="2"/>
  <c r="N7369" i="2"/>
  <c r="N7366" i="2"/>
  <c r="N7343" i="2"/>
  <c r="N7341" i="2"/>
  <c r="N7336" i="2"/>
  <c r="N7332" i="2"/>
  <c r="N7324" i="2"/>
  <c r="N7316" i="2"/>
  <c r="N7299" i="2"/>
  <c r="N7297" i="2"/>
  <c r="N7294" i="2"/>
  <c r="N7293" i="2"/>
  <c r="N7453" i="2"/>
  <c r="N7449" i="2"/>
  <c r="N7408" i="2"/>
  <c r="N7406" i="2"/>
  <c r="N7395" i="2"/>
  <c r="N7372" i="2"/>
  <c r="N7356" i="2"/>
  <c r="N7348" i="2"/>
  <c r="N7344" i="2"/>
  <c r="N7333" i="2"/>
  <c r="N7325" i="2"/>
  <c r="N7322" i="2"/>
  <c r="N7319" i="2"/>
  <c r="N7317" i="2"/>
  <c r="N7314" i="2"/>
  <c r="N7304" i="2"/>
  <c r="N7303" i="2"/>
  <c r="N7300" i="2"/>
  <c r="N7283" i="2"/>
  <c r="N7276" i="2"/>
  <c r="N7269" i="2"/>
  <c r="N7262" i="2"/>
  <c r="N7258" i="2"/>
  <c r="N7243" i="2"/>
  <c r="N7230" i="2"/>
  <c r="N7226" i="2"/>
  <c r="N7211" i="2"/>
  <c r="N7198" i="2"/>
  <c r="N7194" i="2"/>
  <c r="N7179" i="2"/>
  <c r="N7166" i="2"/>
  <c r="N7162" i="2"/>
  <c r="N7147" i="2"/>
  <c r="N7134" i="2"/>
  <c r="N7130" i="2"/>
  <c r="N7115" i="2"/>
  <c r="N7107" i="2"/>
  <c r="N7102" i="2"/>
  <c r="N7093" i="2"/>
  <c r="N7080" i="2"/>
  <c r="N7070" i="2"/>
  <c r="N7048" i="2"/>
  <c r="N7036" i="2"/>
  <c r="N7015" i="2"/>
  <c r="N6999" i="2"/>
  <c r="N6991" i="2"/>
  <c r="N7206" i="2"/>
  <c r="N7142" i="2"/>
  <c r="N7010" i="2"/>
  <c r="N6977" i="2"/>
  <c r="N6958" i="2"/>
  <c r="N7274" i="2"/>
  <c r="N7267" i="2"/>
  <c r="N7263" i="2"/>
  <c r="N7254" i="2"/>
  <c r="N7252" i="2"/>
  <c r="N7250" i="2"/>
  <c r="N7248" i="2"/>
  <c r="N7237" i="2"/>
  <c r="N7235" i="2"/>
  <c r="N7231" i="2"/>
  <c r="N7222" i="2"/>
  <c r="N7220" i="2"/>
  <c r="N7218" i="2"/>
  <c r="N7216" i="2"/>
  <c r="N7205" i="2"/>
  <c r="N7203" i="2"/>
  <c r="N7199" i="2"/>
  <c r="N7190" i="2"/>
  <c r="N7188" i="2"/>
  <c r="N7186" i="2"/>
  <c r="N7184" i="2"/>
  <c r="N7173" i="2"/>
  <c r="N7171" i="2"/>
  <c r="N7167" i="2"/>
  <c r="N7158" i="2"/>
  <c r="N7156" i="2"/>
  <c r="N7154" i="2"/>
  <c r="N7152" i="2"/>
  <c r="N7141" i="2"/>
  <c r="N7139" i="2"/>
  <c r="N7135" i="2"/>
  <c r="N7126" i="2"/>
  <c r="N7124" i="2"/>
  <c r="N7122" i="2"/>
  <c r="N7120" i="2"/>
  <c r="N7095" i="2"/>
  <c r="N7091" i="2"/>
  <c r="N7088" i="2"/>
  <c r="N7083" i="2"/>
  <c r="N7078" i="2"/>
  <c r="N7076" i="2"/>
  <c r="N7071" i="2"/>
  <c r="N7061" i="2"/>
  <c r="N7056" i="2"/>
  <c r="N7051" i="2"/>
  <c r="N7046" i="2"/>
  <c r="N7044" i="2"/>
  <c r="N7037" i="2"/>
  <c r="N7034" i="2"/>
  <c r="N7032" i="2"/>
  <c r="N7030" i="2"/>
  <c r="N7028" i="2"/>
  <c r="N7026" i="2"/>
  <c r="N7024" i="2"/>
  <c r="N7022" i="2"/>
  <c r="N7016" i="2"/>
  <c r="N7011" i="2"/>
  <c r="N7009" i="2"/>
  <c r="N7007" i="2"/>
  <c r="N7005" i="2"/>
  <c r="N7000" i="2"/>
  <c r="N6992" i="2"/>
  <c r="N7072" i="2"/>
  <c r="N7040" i="2"/>
  <c r="N7035" i="2"/>
  <c r="N7261" i="2"/>
  <c r="N7255" i="2"/>
  <c r="N7246" i="2"/>
  <c r="N7244" i="2"/>
  <c r="N7242" i="2"/>
  <c r="N7240" i="2"/>
  <c r="N7229" i="2"/>
  <c r="N7223" i="2"/>
  <c r="N7214" i="2"/>
  <c r="N7212" i="2"/>
  <c r="N7210" i="2"/>
  <c r="N7208" i="2"/>
  <c r="N7197" i="2"/>
  <c r="N7191" i="2"/>
  <c r="N7182" i="2"/>
  <c r="N7180" i="2"/>
  <c r="N7178" i="2"/>
  <c r="N7176" i="2"/>
  <c r="N7165" i="2"/>
  <c r="N7159" i="2"/>
  <c r="N7150" i="2"/>
  <c r="N7148" i="2"/>
  <c r="N7146" i="2"/>
  <c r="N7144" i="2"/>
  <c r="N7133" i="2"/>
  <c r="N7127" i="2"/>
  <c r="N7118" i="2"/>
  <c r="N7116" i="2"/>
  <c r="N7114" i="2"/>
  <c r="N7112" i="2"/>
  <c r="N7108" i="2"/>
  <c r="N7106" i="2"/>
  <c r="N7096" i="2"/>
  <c r="N7089" i="2"/>
  <c r="N7086" i="2"/>
  <c r="N7084" i="2"/>
  <c r="N7079" i="2"/>
  <c r="N7069" i="2"/>
  <c r="N7064" i="2"/>
  <c r="N7059" i="2"/>
  <c r="N7054" i="2"/>
  <c r="N7052" i="2"/>
  <c r="N7047" i="2"/>
  <c r="N7039" i="2"/>
  <c r="N7012" i="2"/>
  <c r="N7003" i="2"/>
  <c r="N6995" i="2"/>
  <c r="N6983" i="2"/>
  <c r="N6982" i="2"/>
  <c r="N6981" i="2"/>
  <c r="N6975" i="2"/>
  <c r="N6973" i="2"/>
  <c r="N6969" i="2"/>
  <c r="N6959" i="2"/>
  <c r="N6986" i="2"/>
  <c r="N6976" i="2"/>
  <c r="N6974" i="2"/>
  <c r="N6970" i="2"/>
  <c r="N6966" i="2"/>
  <c r="N6950" i="2"/>
  <c r="N6805" i="2"/>
  <c r="N6801" i="2"/>
  <c r="N6797" i="2"/>
  <c r="N6793" i="2"/>
  <c r="N6789" i="2"/>
  <c r="N6785" i="2"/>
  <c r="N6777" i="2"/>
  <c r="N6769" i="2"/>
  <c r="N6985" i="2"/>
  <c r="N6802" i="2"/>
  <c r="N6798" i="2"/>
  <c r="N6794" i="2"/>
  <c r="N6790" i="2"/>
  <c r="N6786" i="2"/>
  <c r="N6783" i="2"/>
  <c r="N6780" i="2"/>
  <c r="N6775" i="2"/>
  <c r="N6772" i="2"/>
  <c r="N6767" i="2"/>
  <c r="N6764" i="2"/>
  <c r="N6759" i="2"/>
  <c r="N6756" i="2"/>
  <c r="N6751" i="2"/>
  <c r="N6748" i="2"/>
  <c r="N6743" i="2"/>
  <c r="N6740" i="2"/>
  <c r="N6735" i="2"/>
  <c r="N6732" i="2"/>
  <c r="N6727" i="2"/>
  <c r="N6724" i="2"/>
  <c r="N6784" i="2"/>
  <c r="N6776" i="2"/>
  <c r="N6768" i="2"/>
  <c r="N6760" i="2"/>
  <c r="N6752" i="2"/>
  <c r="N6744" i="2"/>
  <c r="N6736" i="2"/>
  <c r="N6728" i="2"/>
  <c r="N6722" i="2"/>
  <c r="N6714" i="2"/>
  <c r="N6706" i="2"/>
  <c r="N6698" i="2"/>
  <c r="N6690" i="2"/>
  <c r="N6682" i="2"/>
  <c r="N6674" i="2"/>
  <c r="N6666" i="2"/>
  <c r="N6658" i="2"/>
  <c r="N6650" i="2"/>
  <c r="N6642" i="2"/>
  <c r="N6634" i="2"/>
  <c r="N6626" i="2"/>
  <c r="N6618" i="2"/>
  <c r="N6610" i="2"/>
  <c r="N6602" i="2"/>
  <c r="N6592" i="2"/>
  <c r="N6576" i="2"/>
  <c r="N6560" i="2"/>
  <c r="N6723" i="2"/>
  <c r="N6715" i="2"/>
  <c r="N6707" i="2"/>
  <c r="N6699" i="2"/>
  <c r="N6691" i="2"/>
  <c r="N6683" i="2"/>
  <c r="N6675" i="2"/>
  <c r="N6667" i="2"/>
  <c r="N6659" i="2"/>
  <c r="N6651" i="2"/>
  <c r="N6643" i="2"/>
  <c r="N6635" i="2"/>
  <c r="N6627" i="2"/>
  <c r="N6619" i="2"/>
  <c r="N6611" i="2"/>
  <c r="N6603" i="2"/>
  <c r="N6595" i="2"/>
  <c r="N6579" i="2"/>
  <c r="N6563" i="2"/>
  <c r="N6555" i="2"/>
  <c r="N6551" i="2"/>
  <c r="N6549" i="2"/>
  <c r="N6543" i="2"/>
  <c r="N6541" i="2"/>
  <c r="N6535" i="2"/>
  <c r="N6533" i="2"/>
  <c r="N6527" i="2"/>
  <c r="N6525" i="2"/>
  <c r="N6519" i="2"/>
  <c r="N6517" i="2"/>
  <c r="N6511" i="2"/>
  <c r="N6509" i="2"/>
  <c r="N6503" i="2"/>
  <c r="N6501" i="2"/>
  <c r="N6495" i="2"/>
  <c r="N6493" i="2"/>
  <c r="N6487" i="2"/>
  <c r="N6485" i="2"/>
  <c r="N6479" i="2"/>
  <c r="N6477" i="2"/>
  <c r="N6471" i="2"/>
  <c r="N6469" i="2"/>
  <c r="N6463" i="2"/>
  <c r="N6461" i="2"/>
  <c r="N6450" i="2"/>
  <c r="N6443" i="2"/>
  <c r="N6418" i="2"/>
  <c r="N6411" i="2"/>
  <c r="N6552" i="2"/>
  <c r="N6550" i="2"/>
  <c r="N6544" i="2"/>
  <c r="N6542" i="2"/>
  <c r="N6536" i="2"/>
  <c r="N6534" i="2"/>
  <c r="N6528" i="2"/>
  <c r="N6526" i="2"/>
  <c r="N6520" i="2"/>
  <c r="N6518" i="2"/>
  <c r="N6512" i="2"/>
  <c r="N6510" i="2"/>
  <c r="N6504" i="2"/>
  <c r="N6502" i="2"/>
  <c r="N6496" i="2"/>
  <c r="N6494" i="2"/>
  <c r="N6488" i="2"/>
  <c r="N6486" i="2"/>
  <c r="N6480" i="2"/>
  <c r="N6478" i="2"/>
  <c r="N6472" i="2"/>
  <c r="N6470" i="2"/>
  <c r="N6464" i="2"/>
  <c r="N6462" i="2"/>
  <c r="N6458" i="2"/>
  <c r="N6457" i="2"/>
  <c r="N6451" i="2"/>
  <c r="N6426" i="2"/>
  <c r="N6425" i="2"/>
  <c r="N6419" i="2"/>
  <c r="N6379" i="2"/>
  <c r="N6347" i="2"/>
  <c r="N6315" i="2"/>
  <c r="N6283" i="2"/>
  <c r="N6251" i="2"/>
  <c r="N6553" i="2"/>
  <c r="N6547" i="2"/>
  <c r="N6545" i="2"/>
  <c r="N6539" i="2"/>
  <c r="N6537" i="2"/>
  <c r="N6531" i="2"/>
  <c r="N6529" i="2"/>
  <c r="N6523" i="2"/>
  <c r="N6521" i="2"/>
  <c r="N6515" i="2"/>
  <c r="N6513" i="2"/>
  <c r="N6507" i="2"/>
  <c r="N6505" i="2"/>
  <c r="N6499" i="2"/>
  <c r="N6497" i="2"/>
  <c r="N6491" i="2"/>
  <c r="N6489" i="2"/>
  <c r="N6483" i="2"/>
  <c r="N6481" i="2"/>
  <c r="N6475" i="2"/>
  <c r="N6473" i="2"/>
  <c r="N6467" i="2"/>
  <c r="N6465" i="2"/>
  <c r="N6459" i="2"/>
  <c r="N6434" i="2"/>
  <c r="N6427" i="2"/>
  <c r="N6554" i="2"/>
  <c r="N6548" i="2"/>
  <c r="N6546" i="2"/>
  <c r="N6540" i="2"/>
  <c r="N6538" i="2"/>
  <c r="N6532" i="2"/>
  <c r="N6530" i="2"/>
  <c r="N6524" i="2"/>
  <c r="N6522" i="2"/>
  <c r="N6516" i="2"/>
  <c r="N6514" i="2"/>
  <c r="N6508" i="2"/>
  <c r="N6506" i="2"/>
  <c r="N6500" i="2"/>
  <c r="N6498" i="2"/>
  <c r="N6492" i="2"/>
  <c r="N6490" i="2"/>
  <c r="N6484" i="2"/>
  <c r="N6482" i="2"/>
  <c r="N6476" i="2"/>
  <c r="N6474" i="2"/>
  <c r="N6468" i="2"/>
  <c r="N6466" i="2"/>
  <c r="N6460" i="2"/>
  <c r="N6442" i="2"/>
  <c r="N6441" i="2"/>
  <c r="N6435" i="2"/>
  <c r="N6410" i="2"/>
  <c r="N6409" i="2"/>
  <c r="N6395" i="2"/>
  <c r="N6363" i="2"/>
  <c r="N6331" i="2"/>
  <c r="N6299" i="2"/>
  <c r="N6267" i="2"/>
  <c r="N6153" i="2"/>
  <c r="N6149" i="2"/>
  <c r="N6145" i="2"/>
  <c r="N6141" i="2"/>
  <c r="N6137" i="2"/>
  <c r="N6133" i="2"/>
  <c r="N6129" i="2"/>
  <c r="N6125" i="2"/>
  <c r="N6121" i="2"/>
  <c r="N6117" i="2"/>
  <c r="N6113" i="2"/>
  <c r="N6109" i="2"/>
  <c r="N6105" i="2"/>
  <c r="N6099" i="2"/>
  <c r="N6087" i="2"/>
  <c r="N6079" i="2"/>
  <c r="N6071" i="2"/>
  <c r="N6110" i="2"/>
  <c r="N6106" i="2"/>
  <c r="N6083" i="2"/>
  <c r="N6075" i="2"/>
  <c r="N6101" i="2"/>
  <c r="N6090" i="2"/>
  <c r="N6086" i="2"/>
  <c r="N6082" i="2"/>
  <c r="N6078" i="2"/>
  <c r="N6074" i="2"/>
  <c r="N6070" i="2"/>
  <c r="N6094" i="2"/>
  <c r="N6093" i="2"/>
  <c r="N5970" i="2"/>
  <c r="N5966" i="2"/>
  <c r="N5962" i="2"/>
  <c r="N5958" i="2"/>
  <c r="N5954" i="2"/>
  <c r="N5949" i="2"/>
  <c r="N5946" i="2"/>
  <c r="N5942" i="2"/>
  <c r="N5938" i="2"/>
  <c r="N5934" i="2"/>
  <c r="N5930" i="2"/>
  <c r="N5926" i="2"/>
  <c r="N5922" i="2"/>
  <c r="N5918" i="2"/>
  <c r="N5914" i="2"/>
  <c r="N5910" i="2"/>
  <c r="N5906" i="2"/>
  <c r="N5902" i="2"/>
  <c r="N5898" i="2"/>
  <c r="N5884" i="2"/>
  <c r="N5880" i="2"/>
  <c r="N5969" i="2"/>
  <c r="N5965" i="2"/>
  <c r="N5961" i="2"/>
  <c r="N5957" i="2"/>
  <c r="N5953" i="2"/>
  <c r="N5894" i="2"/>
  <c r="N5890" i="2"/>
  <c r="N5886" i="2"/>
  <c r="N5882" i="2"/>
  <c r="N5878" i="2"/>
  <c r="N5875" i="2"/>
  <c r="N5873" i="2"/>
  <c r="N5870" i="2"/>
  <c r="N5867" i="2"/>
  <c r="N5865" i="2"/>
  <c r="N5862" i="2"/>
  <c r="N5859" i="2"/>
  <c r="N5857" i="2"/>
  <c r="N5854" i="2"/>
  <c r="N5851" i="2"/>
  <c r="N5849" i="2"/>
  <c r="N5846" i="2"/>
  <c r="N5843" i="2"/>
  <c r="N5841" i="2"/>
  <c r="N5838" i="2"/>
  <c r="N5835" i="2"/>
  <c r="N5833" i="2"/>
  <c r="N5830" i="2"/>
  <c r="N5827" i="2"/>
  <c r="N5825" i="2"/>
  <c r="N5822" i="2"/>
  <c r="N5817" i="2"/>
  <c r="N5814" i="2"/>
  <c r="N5876" i="2"/>
  <c r="N5868" i="2"/>
  <c r="N5860" i="2"/>
  <c r="N5852" i="2"/>
  <c r="N5844" i="2"/>
  <c r="N5836" i="2"/>
  <c r="N5828" i="2"/>
  <c r="N5820" i="2"/>
  <c r="N5812" i="2"/>
  <c r="N5893" i="2"/>
  <c r="N5889" i="2"/>
  <c r="N5885" i="2"/>
  <c r="N5881" i="2"/>
  <c r="N5877" i="2"/>
  <c r="N5874" i="2"/>
  <c r="N5871" i="2"/>
  <c r="N5869" i="2"/>
  <c r="N5866" i="2"/>
  <c r="N5863" i="2"/>
  <c r="N5861" i="2"/>
  <c r="N5858" i="2"/>
  <c r="N5855" i="2"/>
  <c r="N5853" i="2"/>
  <c r="N5850" i="2"/>
  <c r="N5847" i="2"/>
  <c r="N5845" i="2"/>
  <c r="N5842" i="2"/>
  <c r="N5839" i="2"/>
  <c r="N5837" i="2"/>
  <c r="N5834" i="2"/>
  <c r="N5831" i="2"/>
  <c r="N5829" i="2"/>
  <c r="N5826" i="2"/>
  <c r="N5823" i="2"/>
  <c r="N5821" i="2"/>
  <c r="N5818" i="2"/>
  <c r="N5813" i="2"/>
  <c r="N5795" i="2"/>
  <c r="N5804" i="2"/>
  <c r="N5803" i="2"/>
  <c r="N5715" i="2"/>
  <c r="N5703" i="2"/>
  <c r="N5691" i="2"/>
  <c r="N5566" i="2"/>
  <c r="N5536" i="2"/>
  <c r="N5763" i="2"/>
  <c r="N5752" i="2"/>
  <c r="N5748" i="2"/>
  <c r="N5727" i="2"/>
  <c r="N5648" i="2"/>
  <c r="N5614" i="2"/>
  <c r="N5550" i="2"/>
  <c r="N5523" i="2"/>
  <c r="N5660" i="2"/>
  <c r="N5600" i="2"/>
  <c r="N5564" i="2"/>
  <c r="N5743" i="2"/>
  <c r="N5534" i="2"/>
  <c r="N5770" i="2"/>
  <c r="N5759" i="2"/>
  <c r="N5739" i="2"/>
  <c r="N5646" i="2"/>
  <c r="N5768" i="2"/>
  <c r="N5598" i="2"/>
  <c r="N5782" i="2"/>
  <c r="N5766" i="2"/>
  <c r="N5563" i="2"/>
  <c r="N5785" i="2"/>
  <c r="N5773" i="2"/>
  <c r="N5764" i="2"/>
  <c r="N5760" i="2"/>
  <c r="N5751" i="2"/>
  <c r="N5780" i="2"/>
  <c r="N5570" i="2"/>
  <c r="N5771" i="2"/>
  <c r="N5568" i="2"/>
  <c r="N5778" i="2"/>
  <c r="N5736" i="2"/>
  <c r="N5719" i="2"/>
  <c r="N5522" i="2"/>
  <c r="N5512" i="2"/>
  <c r="N5484" i="2"/>
  <c r="N5477" i="2"/>
  <c r="N5456" i="2"/>
  <c r="N5451" i="2"/>
  <c r="N5423" i="2"/>
  <c r="N5416" i="2"/>
  <c r="N5393" i="2"/>
  <c r="N5356" i="2"/>
  <c r="N5349" i="2"/>
  <c r="N5285" i="2"/>
  <c r="N5276" i="2"/>
  <c r="N5274" i="2"/>
  <c r="N5265" i="2"/>
  <c r="N5256" i="2"/>
  <c r="N5214" i="2"/>
  <c r="N5212" i="2"/>
  <c r="N5191" i="2"/>
  <c r="N5155" i="2"/>
  <c r="N5503" i="2"/>
  <c r="N5496" i="2"/>
  <c r="N5442" i="2"/>
  <c r="N5435" i="2"/>
  <c r="N5368" i="2"/>
  <c r="N5254" i="2"/>
  <c r="N5243" i="2"/>
  <c r="N5223" i="2"/>
  <c r="N5177" i="2"/>
  <c r="N5098" i="2"/>
  <c r="N5515" i="2"/>
  <c r="N5419" i="2"/>
  <c r="N5375" i="2"/>
  <c r="N5324" i="2"/>
  <c r="N5308" i="2"/>
  <c r="N5487" i="2"/>
  <c r="N5480" i="2"/>
  <c r="N5452" i="2"/>
  <c r="N5433" i="2"/>
  <c r="N5426" i="2"/>
  <c r="N5359" i="2"/>
  <c r="N5352" i="2"/>
  <c r="N5297" i="2"/>
  <c r="N5217" i="2"/>
  <c r="N5147" i="2"/>
  <c r="N5118" i="2"/>
  <c r="N5109" i="2"/>
  <c r="N5105" i="2"/>
  <c r="N5513" i="2"/>
  <c r="N5169" i="2"/>
  <c r="N5129" i="2"/>
  <c r="N5504" i="2"/>
  <c r="N5471" i="2"/>
  <c r="N5464" i="2"/>
  <c r="N5443" i="2"/>
  <c r="N5401" i="2"/>
  <c r="N5394" i="2"/>
  <c r="N5392" i="2"/>
  <c r="N5385" i="2"/>
  <c r="N5378" i="2"/>
  <c r="N5371" i="2"/>
  <c r="N5343" i="2"/>
  <c r="N5320" i="2"/>
  <c r="N5304" i="2"/>
  <c r="N5277" i="2"/>
  <c r="N5257" i="2"/>
  <c r="N5226" i="2"/>
  <c r="N5206" i="2"/>
  <c r="N5149" i="2"/>
  <c r="N5138" i="2"/>
  <c r="N5101" i="2"/>
  <c r="N5521" i="2"/>
  <c r="N5497" i="2"/>
  <c r="N5490" i="2"/>
  <c r="N5483" i="2"/>
  <c r="N5429" i="2"/>
  <c r="N5376" i="2"/>
  <c r="N5369" i="2"/>
  <c r="N5362" i="2"/>
  <c r="N5327" i="2"/>
  <c r="N5311" i="2"/>
  <c r="N5195" i="2"/>
  <c r="N5136" i="2"/>
  <c r="N5130" i="2"/>
  <c r="N5112" i="2"/>
  <c r="N5516" i="2"/>
  <c r="N5420" i="2"/>
  <c r="N5114" i="2"/>
  <c r="N5507" i="2"/>
  <c r="N5481" i="2"/>
  <c r="N5474" i="2"/>
  <c r="N5467" i="2"/>
  <c r="N5448" i="2"/>
  <c r="N5411" i="2"/>
  <c r="N5404" i="2"/>
  <c r="N5353" i="2"/>
  <c r="N5346" i="2"/>
  <c r="N5339" i="2"/>
  <c r="N5291" i="2"/>
  <c r="N5251" i="2"/>
  <c r="N5240" i="2"/>
  <c r="N5229" i="2"/>
  <c r="N5218" i="2"/>
  <c r="N5209" i="2"/>
  <c r="N5172" i="2"/>
  <c r="N5132" i="2"/>
  <c r="N5110" i="2"/>
  <c r="N5108" i="2"/>
  <c r="N5093" i="2"/>
  <c r="N5519" i="2"/>
  <c r="N5500" i="2"/>
  <c r="N5493" i="2"/>
  <c r="N5472" i="2"/>
  <c r="N5439" i="2"/>
  <c r="N5425" i="2"/>
  <c r="N5395" i="2"/>
  <c r="N5388" i="2"/>
  <c r="N5379" i="2"/>
  <c r="N5365" i="2"/>
  <c r="N5344" i="2"/>
  <c r="N5337" i="2"/>
  <c r="N5323" i="2"/>
  <c r="N5307" i="2"/>
  <c r="N5296" i="2"/>
  <c r="N5289" i="2"/>
  <c r="N5280" i="2"/>
  <c r="N5238" i="2"/>
  <c r="N5200" i="2"/>
  <c r="N5161" i="2"/>
  <c r="N5152" i="2"/>
  <c r="N5458" i="2"/>
  <c r="N5432" i="2"/>
  <c r="N5409" i="2"/>
  <c r="N5372" i="2"/>
  <c r="N5314" i="2"/>
  <c r="N5305" i="2"/>
  <c r="N5186" i="2"/>
  <c r="N5106" i="2"/>
  <c r="N5072" i="2"/>
  <c r="N5055" i="2"/>
  <c r="N5048" i="2"/>
  <c r="N5090" i="2"/>
  <c r="N5053" i="2"/>
  <c r="N5080" i="2"/>
  <c r="N5060" i="2"/>
  <c r="N5069" i="2"/>
  <c r="N5056" i="2"/>
  <c r="N5054" i="2"/>
  <c r="N5045" i="2"/>
  <c r="N5063" i="2"/>
  <c r="N5023" i="2"/>
  <c r="N5013" i="2"/>
  <c r="N5006" i="2"/>
  <c r="N4997" i="2"/>
  <c r="N4971" i="2"/>
  <c r="N4947" i="2"/>
  <c r="N4851" i="2"/>
  <c r="N4834" i="2"/>
  <c r="N4810" i="2"/>
  <c r="N4779" i="2"/>
  <c r="N4766" i="2"/>
  <c r="N4985" i="2"/>
  <c r="N4902" i="2"/>
  <c r="N4786" i="2"/>
  <c r="N4764" i="2"/>
  <c r="N4961" i="2"/>
  <c r="N4841" i="2"/>
  <c r="N5021" i="2"/>
  <c r="N4988" i="2"/>
  <c r="N4981" i="2"/>
  <c r="N4974" i="2"/>
  <c r="N4964" i="2"/>
  <c r="N4957" i="2"/>
  <c r="N4950" i="2"/>
  <c r="N4900" i="2"/>
  <c r="N4861" i="2"/>
  <c r="N4854" i="2"/>
  <c r="N4820" i="2"/>
  <c r="N4796" i="2"/>
  <c r="N4782" i="2"/>
  <c r="N5037" i="2"/>
  <c r="N5030" i="2"/>
  <c r="N5009" i="2"/>
  <c r="N4924" i="2"/>
  <c r="N4876" i="2"/>
  <c r="N4828" i="2"/>
  <c r="N4804" i="2"/>
  <c r="N4732" i="2"/>
  <c r="N5000" i="2"/>
  <c r="N4998" i="2"/>
  <c r="N4972" i="2"/>
  <c r="N4948" i="2"/>
  <c r="N4852" i="2"/>
  <c r="N4837" i="2"/>
  <c r="N4789" i="2"/>
  <c r="N4780" i="2"/>
  <c r="N4758" i="2"/>
  <c r="N5035" i="2"/>
  <c r="N5026" i="2"/>
  <c r="N5019" i="2"/>
  <c r="N5005" i="2"/>
  <c r="N4927" i="2"/>
  <c r="N4917" i="2"/>
  <c r="N4912" i="2"/>
  <c r="N4901" i="2"/>
  <c r="N4893" i="2"/>
  <c r="N4888" i="2"/>
  <c r="N4996" i="2"/>
  <c r="N4941" i="2"/>
  <c r="N4869" i="2"/>
  <c r="N4756" i="2"/>
  <c r="N5033" i="2"/>
  <c r="N4999" i="2"/>
  <c r="N4982" i="2"/>
  <c r="N4968" i="2"/>
  <c r="N4958" i="2"/>
  <c r="N4906" i="2"/>
  <c r="N4845" i="2"/>
  <c r="N4824" i="2"/>
  <c r="N4814" i="2"/>
  <c r="N4800" i="2"/>
  <c r="N4781" i="2"/>
  <c r="N4773" i="2"/>
  <c r="N4944" i="2"/>
  <c r="N4930" i="2"/>
  <c r="N4899" i="2"/>
  <c r="N4882" i="2"/>
  <c r="N4848" i="2"/>
  <c r="N4838" i="2"/>
  <c r="N4812" i="2"/>
  <c r="N4776" i="2"/>
  <c r="N4742" i="2"/>
  <c r="N4675" i="2"/>
  <c r="N4663" i="2"/>
  <c r="N4633" i="2"/>
  <c r="N4592" i="2"/>
  <c r="N4563" i="2"/>
  <c r="N4467" i="2"/>
  <c r="N4455" i="2"/>
  <c r="N4446" i="2"/>
  <c r="N4419" i="2"/>
  <c r="N4391" i="2"/>
  <c r="N4704" i="2"/>
  <c r="N4695" i="2"/>
  <c r="N4688" i="2"/>
  <c r="N4656" i="2"/>
  <c r="N4622" i="2"/>
  <c r="N4597" i="2"/>
  <c r="N4565" i="2"/>
  <c r="N4549" i="2"/>
  <c r="N4526" i="2"/>
  <c r="N4503" i="2"/>
  <c r="N4494" i="2"/>
  <c r="N4478" i="2"/>
  <c r="N4453" i="2"/>
  <c r="N4417" i="2"/>
  <c r="N4412" i="2"/>
  <c r="N4382" i="2"/>
  <c r="N4368" i="2"/>
  <c r="N4361" i="2"/>
  <c r="N4735" i="2"/>
  <c r="N4716" i="2"/>
  <c r="N4702" i="2"/>
  <c r="N4627" i="2"/>
  <c r="N4604" i="2"/>
  <c r="N4602" i="2"/>
  <c r="N4572" i="2"/>
  <c r="N4556" i="2"/>
  <c r="N4554" i="2"/>
  <c r="N4519" i="2"/>
  <c r="N4501" i="2"/>
  <c r="N4398" i="2"/>
  <c r="N4750" i="2"/>
  <c r="N4740" i="2"/>
  <c r="N4721" i="2"/>
  <c r="N4709" i="2"/>
  <c r="N4700" i="2"/>
  <c r="N4666" i="2"/>
  <c r="N4661" i="2"/>
  <c r="N4620" i="2"/>
  <c r="N4570" i="2"/>
  <c r="N4550" i="2"/>
  <c r="N4538" i="2"/>
  <c r="N4508" i="2"/>
  <c r="N4499" i="2"/>
  <c r="N4474" i="2"/>
  <c r="N4465" i="2"/>
  <c r="N4442" i="2"/>
  <c r="N4440" i="2"/>
  <c r="N4415" i="2"/>
  <c r="N4410" i="2"/>
  <c r="N4753" i="2"/>
  <c r="N4641" i="2"/>
  <c r="N4600" i="2"/>
  <c r="N4552" i="2"/>
  <c r="N4545" i="2"/>
  <c r="N4515" i="2"/>
  <c r="N4511" i="2"/>
  <c r="N4458" i="2"/>
  <c r="N4426" i="2"/>
  <c r="N4364" i="2"/>
  <c r="N4357" i="2"/>
  <c r="N4350" i="2"/>
  <c r="N4748" i="2"/>
  <c r="N4743" i="2"/>
  <c r="N4738" i="2"/>
  <c r="N4719" i="2"/>
  <c r="N4682" i="2"/>
  <c r="N4680" i="2"/>
  <c r="N4671" i="2"/>
  <c r="N4664" i="2"/>
  <c r="N4648" i="2"/>
  <c r="N4593" i="2"/>
  <c r="N4568" i="2"/>
  <c r="N4529" i="2"/>
  <c r="N4488" i="2"/>
  <c r="N4481" i="2"/>
  <c r="N4406" i="2"/>
  <c r="N4392" i="2"/>
  <c r="N4385" i="2"/>
  <c r="N4371" i="2"/>
  <c r="N4369" i="2"/>
  <c r="N4731" i="2"/>
  <c r="N4726" i="2"/>
  <c r="N4705" i="2"/>
  <c r="N4669" i="2"/>
  <c r="N4646" i="2"/>
  <c r="N4644" i="2"/>
  <c r="N4639" i="2"/>
  <c r="N4616" i="2"/>
  <c r="N4575" i="2"/>
  <c r="N4378" i="2"/>
  <c r="N4736" i="2"/>
  <c r="N4724" i="2"/>
  <c r="N4717" i="2"/>
  <c r="N4694" i="2"/>
  <c r="N4678" i="2"/>
  <c r="N4623" i="2"/>
  <c r="N4587" i="2"/>
  <c r="N4573" i="2"/>
  <c r="N4541" i="2"/>
  <c r="N4502" i="2"/>
  <c r="N4495" i="2"/>
  <c r="N4491" i="2"/>
  <c r="N4479" i="2"/>
  <c r="N4477" i="2"/>
  <c r="N4475" i="2"/>
  <c r="N4441" i="2"/>
  <c r="N4429" i="2"/>
  <c r="N4422" i="2"/>
  <c r="N4367" i="2"/>
  <c r="N4360" i="2"/>
  <c r="N4722" i="2"/>
  <c r="N4687" i="2"/>
  <c r="N4683" i="2"/>
  <c r="N4667" i="2"/>
  <c r="N4596" i="2"/>
  <c r="N4589" i="2"/>
  <c r="N4571" i="2"/>
  <c r="N4548" i="2"/>
  <c r="N4537" i="2"/>
  <c r="N4532" i="2"/>
  <c r="N4518" i="2"/>
  <c r="N4434" i="2"/>
  <c r="N4546" i="2"/>
  <c r="N4374" i="2"/>
  <c r="N4351" i="2"/>
  <c r="N4739" i="2"/>
  <c r="N4720" i="2"/>
  <c r="N4692" i="2"/>
  <c r="N4685" i="2"/>
  <c r="N4672" i="2"/>
  <c r="N4665" i="2"/>
  <c r="N4610" i="2"/>
  <c r="N4608" i="2"/>
  <c r="N4594" i="2"/>
  <c r="N4569" i="2"/>
  <c r="N4560" i="2"/>
  <c r="N4523" i="2"/>
  <c r="N4514" i="2"/>
  <c r="N4498" i="2"/>
  <c r="N4489" i="2"/>
  <c r="N4464" i="2"/>
  <c r="N4457" i="2"/>
  <c r="N4430" i="2"/>
  <c r="N4395" i="2"/>
  <c r="N4358" i="2"/>
  <c r="N4344" i="2"/>
  <c r="N4343" i="2"/>
  <c r="N4336" i="2"/>
  <c r="N4335" i="2"/>
  <c r="N4328" i="2"/>
  <c r="N4327" i="2"/>
  <c r="N4320" i="2"/>
  <c r="N4319" i="2"/>
  <c r="N4312" i="2"/>
  <c r="N4311" i="2"/>
  <c r="N4304" i="2"/>
  <c r="N4303" i="2"/>
  <c r="N4296" i="2"/>
  <c r="N4295" i="2"/>
  <c r="N4288" i="2"/>
  <c r="N4287" i="2"/>
  <c r="N4280" i="2"/>
  <c r="N4279" i="2"/>
  <c r="N4272" i="2"/>
  <c r="N4271" i="2"/>
  <c r="N4264" i="2"/>
  <c r="N4263" i="2"/>
  <c r="N4256" i="2"/>
  <c r="N4255" i="2"/>
  <c r="N4248" i="2"/>
  <c r="N4247" i="2"/>
  <c r="N4240" i="2"/>
  <c r="N4239" i="2"/>
  <c r="N4232" i="2"/>
  <c r="N4231" i="2"/>
  <c r="N4224" i="2"/>
  <c r="N4223" i="2"/>
  <c r="N4216" i="2"/>
  <c r="N4215" i="2"/>
  <c r="N4208" i="2"/>
  <c r="N4207" i="2"/>
  <c r="N4200" i="2"/>
  <c r="N4199" i="2"/>
  <c r="N4192" i="2"/>
  <c r="N4191" i="2"/>
  <c r="N4184" i="2"/>
  <c r="N4183" i="2"/>
  <c r="N4176" i="2"/>
  <c r="N4175" i="2"/>
  <c r="N4168" i="2"/>
  <c r="N4167" i="2"/>
  <c r="N4160" i="2"/>
  <c r="N4159" i="2"/>
  <c r="N4152" i="2"/>
  <c r="N4151" i="2"/>
  <c r="N4144" i="2"/>
  <c r="N4143" i="2"/>
  <c r="N4136" i="2"/>
  <c r="N4135" i="2"/>
  <c r="N4128" i="2"/>
  <c r="N4127" i="2"/>
  <c r="N4120" i="2"/>
  <c r="N4119" i="2"/>
  <c r="N4112" i="2"/>
  <c r="N4111" i="2"/>
  <c r="N4104" i="2"/>
  <c r="N4103" i="2"/>
  <c r="N4096" i="2"/>
  <c r="N4095" i="2"/>
  <c r="N4088" i="2"/>
  <c r="N4087" i="2"/>
  <c r="N4080" i="2"/>
  <c r="N4079" i="2"/>
  <c r="N4072" i="2"/>
  <c r="N4071" i="2"/>
  <c r="N4064" i="2"/>
  <c r="N4063" i="2"/>
  <c r="N4056" i="2"/>
  <c r="N4055" i="2"/>
  <c r="N4048" i="2"/>
  <c r="N4047" i="2"/>
  <c r="N4040" i="2"/>
  <c r="N4039" i="2"/>
  <c r="N4032" i="2"/>
  <c r="N4031" i="2"/>
  <c r="N4024" i="2"/>
  <c r="N4023" i="2"/>
  <c r="N4016" i="2"/>
  <c r="N4015" i="2"/>
  <c r="N4008" i="2"/>
  <c r="N4007" i="2"/>
  <c r="N4000" i="2"/>
  <c r="N3999" i="2"/>
  <c r="N3992" i="2"/>
  <c r="N3991" i="2"/>
  <c r="N3984" i="2"/>
  <c r="N3983" i="2"/>
  <c r="N3976" i="2"/>
  <c r="N3975" i="2"/>
  <c r="N3968" i="2"/>
  <c r="N3967" i="2"/>
  <c r="N3960" i="2"/>
  <c r="N3959" i="2"/>
  <c r="N3952" i="2"/>
  <c r="N3951" i="2"/>
  <c r="N3944" i="2"/>
  <c r="N3943" i="2"/>
  <c r="N3936" i="2"/>
  <c r="N3935" i="2"/>
  <c r="N3928" i="2"/>
  <c r="N3927" i="2"/>
  <c r="N3920" i="2"/>
  <c r="N3919" i="2"/>
  <c r="N3912" i="2"/>
  <c r="N3911" i="2"/>
  <c r="N3904" i="2"/>
  <c r="N3903" i="2"/>
  <c r="N3896" i="2"/>
  <c r="N3895" i="2"/>
  <c r="N3888" i="2"/>
  <c r="N3887" i="2"/>
  <c r="N3880" i="2"/>
  <c r="N3879" i="2"/>
  <c r="N3872" i="2"/>
  <c r="N3871" i="2"/>
  <c r="N3864" i="2"/>
  <c r="N3863" i="2"/>
  <c r="N3856" i="2"/>
  <c r="N3855" i="2"/>
  <c r="N3848" i="2"/>
  <c r="N3847" i="2"/>
  <c r="N3840" i="2"/>
  <c r="N3839" i="2"/>
  <c r="N3832" i="2"/>
  <c r="N3831" i="2"/>
  <c r="N3824" i="2"/>
  <c r="N3823" i="2"/>
  <c r="N3816" i="2"/>
  <c r="N3815" i="2"/>
  <c r="N3804" i="2"/>
  <c r="N3803" i="2"/>
  <c r="N3796" i="2"/>
  <c r="N3795" i="2"/>
  <c r="N3788" i="2"/>
  <c r="N3787" i="2"/>
  <c r="N3780" i="2"/>
  <c r="N3779" i="2"/>
  <c r="N3772" i="2"/>
  <c r="N3771" i="2"/>
  <c r="N3764" i="2"/>
  <c r="N3763" i="2"/>
  <c r="N3756" i="2"/>
  <c r="N3755" i="2"/>
  <c r="N3748" i="2"/>
  <c r="N3747" i="2"/>
  <c r="N3740" i="2"/>
  <c r="N3739" i="2"/>
  <c r="N3730" i="2"/>
  <c r="N3722" i="2"/>
  <c r="N3714" i="2"/>
  <c r="N3706" i="2"/>
  <c r="N3698" i="2"/>
  <c r="N3690" i="2"/>
  <c r="N3682" i="2"/>
  <c r="N3674" i="2"/>
  <c r="N3666" i="2"/>
  <c r="N3655" i="2"/>
  <c r="N3647" i="2"/>
  <c r="N3639" i="2"/>
  <c r="N3633" i="2"/>
  <c r="N3630" i="2"/>
  <c r="N3623" i="2"/>
  <c r="N3620" i="2"/>
  <c r="N3618" i="2"/>
  <c r="N3614" i="2"/>
  <c r="N3610" i="2"/>
  <c r="N3606" i="2"/>
  <c r="N3602" i="2"/>
  <c r="N3598" i="2"/>
  <c r="N3594" i="2"/>
  <c r="N3590" i="2"/>
  <c r="N3586" i="2"/>
  <c r="N3582" i="2"/>
  <c r="N3578" i="2"/>
  <c r="N3574" i="2"/>
  <c r="N3570" i="2"/>
  <c r="N3566" i="2"/>
  <c r="N3562" i="2"/>
  <c r="N3558" i="2"/>
  <c r="N3554" i="2"/>
  <c r="N3550" i="2"/>
  <c r="N3546" i="2"/>
  <c r="N3542" i="2"/>
  <c r="N3538" i="2"/>
  <c r="N3534" i="2"/>
  <c r="N3530" i="2"/>
  <c r="N3526" i="2"/>
  <c r="N3522" i="2"/>
  <c r="N3518" i="2"/>
  <c r="N3514" i="2"/>
  <c r="N3510" i="2"/>
  <c r="N3506" i="2"/>
  <c r="N3502" i="2"/>
  <c r="N3498" i="2"/>
  <c r="N3494" i="2"/>
  <c r="N3490" i="2"/>
  <c r="N3486" i="2"/>
  <c r="N3482" i="2"/>
  <c r="N3478" i="2"/>
  <c r="N3474" i="2"/>
  <c r="N3470" i="2"/>
  <c r="N3466" i="2"/>
  <c r="N3462" i="2"/>
  <c r="N3458" i="2"/>
  <c r="N3454" i="2"/>
  <c r="N3450" i="2"/>
  <c r="N3446" i="2"/>
  <c r="N3442" i="2"/>
  <c r="N3438" i="2"/>
  <c r="N3434" i="2"/>
  <c r="N3430" i="2"/>
  <c r="N3426" i="2"/>
  <c r="N3422" i="2"/>
  <c r="N3418" i="2"/>
  <c r="N3414" i="2"/>
  <c r="N3410" i="2"/>
  <c r="N3406" i="2"/>
  <c r="N3402" i="2"/>
  <c r="N3398" i="2"/>
  <c r="N3394" i="2"/>
  <c r="N3390" i="2"/>
  <c r="N3386" i="2"/>
  <c r="N3382" i="2"/>
  <c r="N3378" i="2"/>
  <c r="N3374" i="2"/>
  <c r="N3370" i="2"/>
  <c r="N3366" i="2"/>
  <c r="N3362" i="2"/>
  <c r="N3358" i="2"/>
  <c r="N3354" i="2"/>
  <c r="N3350" i="2"/>
  <c r="N3346" i="2"/>
  <c r="N3342" i="2"/>
  <c r="N3338" i="2"/>
  <c r="N3334" i="2"/>
  <c r="N3330" i="2"/>
  <c r="N3326" i="2"/>
  <c r="N3322" i="2"/>
  <c r="N3318" i="2"/>
  <c r="N3314" i="2"/>
  <c r="N3310" i="2"/>
  <c r="N3306" i="2"/>
  <c r="N3302" i="2"/>
  <c r="N3298" i="2"/>
  <c r="N3294" i="2"/>
  <c r="N3290" i="2"/>
  <c r="N3286" i="2"/>
  <c r="N3282" i="2"/>
  <c r="N3278" i="2"/>
  <c r="N3274" i="2"/>
  <c r="N3270" i="2"/>
  <c r="N3266" i="2"/>
  <c r="N3262" i="2"/>
  <c r="N3258" i="2"/>
  <c r="N3254" i="2"/>
  <c r="N3250" i="2"/>
  <c r="N3246" i="2"/>
  <c r="N3242" i="2"/>
  <c r="N3238" i="2"/>
  <c r="N3234" i="2"/>
  <c r="N3230" i="2"/>
  <c r="N3226" i="2"/>
  <c r="N3222" i="2"/>
  <c r="N3218" i="2"/>
  <c r="N3214" i="2"/>
  <c r="N3210" i="2"/>
  <c r="N3206" i="2"/>
  <c r="N3202" i="2"/>
  <c r="N3198" i="2"/>
  <c r="N3194" i="2"/>
  <c r="N3190" i="2"/>
  <c r="N3186" i="2"/>
  <c r="N3182" i="2"/>
  <c r="N3178" i="2"/>
  <c r="N3174" i="2"/>
  <c r="N3170" i="2"/>
  <c r="N3166" i="2"/>
  <c r="N3162" i="2"/>
  <c r="N3158" i="2"/>
  <c r="N3154" i="2"/>
  <c r="N3150" i="2"/>
  <c r="N3146" i="2"/>
  <c r="N3142" i="2"/>
  <c r="N3138" i="2"/>
  <c r="N3134" i="2"/>
  <c r="N3130" i="2"/>
  <c r="N3126" i="2"/>
  <c r="N3122" i="2"/>
  <c r="N3118" i="2"/>
  <c r="N3114" i="2"/>
  <c r="N3110" i="2"/>
  <c r="N3106" i="2"/>
  <c r="N3102" i="2"/>
  <c r="N3098" i="2"/>
  <c r="N3093" i="2"/>
  <c r="N4334" i="2"/>
  <c r="N4326" i="2"/>
  <c r="N4318" i="2"/>
  <c r="N4310" i="2"/>
  <c r="N4302" i="2"/>
  <c r="N4286" i="2"/>
  <c r="N4278" i="2"/>
  <c r="N4262" i="2"/>
  <c r="N4254" i="2"/>
  <c r="N4222" i="2"/>
  <c r="N4198" i="2"/>
  <c r="N4182" i="2"/>
  <c r="N4166" i="2"/>
  <c r="N4158" i="2"/>
  <c r="N4142" i="2"/>
  <c r="N4134" i="2"/>
  <c r="N4126" i="2"/>
  <c r="N4118" i="2"/>
  <c r="N4110" i="2"/>
  <c r="N4102" i="2"/>
  <c r="N4094" i="2"/>
  <c r="N4086" i="2"/>
  <c r="N4070" i="2"/>
  <c r="N4054" i="2"/>
  <c r="N4046" i="2"/>
  <c r="N4022" i="2"/>
  <c r="N4006" i="2"/>
  <c r="N3998" i="2"/>
  <c r="N3990" i="2"/>
  <c r="N3982" i="2"/>
  <c r="N3974" i="2"/>
  <c r="N3958" i="2"/>
  <c r="N3950" i="2"/>
  <c r="N3926" i="2"/>
  <c r="N3910" i="2"/>
  <c r="N3902" i="2"/>
  <c r="N3894" i="2"/>
  <c r="N3886" i="2"/>
  <c r="N3870" i="2"/>
  <c r="N3854" i="2"/>
  <c r="N3846" i="2"/>
  <c r="N3822" i="2"/>
  <c r="N3814" i="2"/>
  <c r="N3778" i="2"/>
  <c r="N3738" i="2"/>
  <c r="N3034" i="2"/>
  <c r="N2971" i="2"/>
  <c r="N2811" i="2"/>
  <c r="N2048" i="2"/>
  <c r="N2040" i="2"/>
  <c r="N1942" i="2"/>
  <c r="N1934" i="2"/>
  <c r="N1834" i="2"/>
  <c r="N1767" i="2"/>
  <c r="N1759" i="2"/>
  <c r="N1743" i="2"/>
  <c r="N1727" i="2"/>
  <c r="N1719" i="2"/>
  <c r="N1176" i="2"/>
  <c r="N1144" i="2"/>
  <c r="N1128" i="2"/>
  <c r="N1104" i="2"/>
  <c r="N1096" i="2"/>
  <c r="N1080" i="2"/>
  <c r="N1064" i="2"/>
  <c r="N1052" i="2"/>
  <c r="N1046" i="2"/>
  <c r="N1005" i="2"/>
  <c r="N989" i="2"/>
  <c r="N973" i="2"/>
  <c r="N929" i="2"/>
  <c r="N913" i="2"/>
  <c r="N548" i="2"/>
  <c r="N227" i="2"/>
  <c r="N219" i="2"/>
  <c r="N211" i="2"/>
  <c r="N203" i="2"/>
  <c r="N72" i="2"/>
  <c r="N63" i="2"/>
  <c r="N18" i="2"/>
  <c r="N4346" i="2"/>
  <c r="N4345" i="2"/>
  <c r="N4338" i="2"/>
  <c r="N4337" i="2"/>
  <c r="N4330" i="2"/>
  <c r="N4329" i="2"/>
  <c r="N4322" i="2"/>
  <c r="N4321" i="2"/>
  <c r="N4314" i="2"/>
  <c r="N4313" i="2"/>
  <c r="N4306" i="2"/>
  <c r="N4305" i="2"/>
  <c r="N4298" i="2"/>
  <c r="N4297" i="2"/>
  <c r="N4290" i="2"/>
  <c r="N4289" i="2"/>
  <c r="N4282" i="2"/>
  <c r="N4281" i="2"/>
  <c r="N4274" i="2"/>
  <c r="N4273" i="2"/>
  <c r="N4266" i="2"/>
  <c r="N4265" i="2"/>
  <c r="N4258" i="2"/>
  <c r="N4257" i="2"/>
  <c r="N4250" i="2"/>
  <c r="N4249" i="2"/>
  <c r="N4242" i="2"/>
  <c r="N4241" i="2"/>
  <c r="N4234" i="2"/>
  <c r="N4233" i="2"/>
  <c r="N4226" i="2"/>
  <c r="N4225" i="2"/>
  <c r="N4218" i="2"/>
  <c r="N4217" i="2"/>
  <c r="N4210" i="2"/>
  <c r="N4209" i="2"/>
  <c r="N4202" i="2"/>
  <c r="N4201" i="2"/>
  <c r="N4194" i="2"/>
  <c r="N4193" i="2"/>
  <c r="N4186" i="2"/>
  <c r="N4185" i="2"/>
  <c r="N4178" i="2"/>
  <c r="N4177" i="2"/>
  <c r="N4170" i="2"/>
  <c r="N4169" i="2"/>
  <c r="N4162" i="2"/>
  <c r="N4161" i="2"/>
  <c r="N4154" i="2"/>
  <c r="N4153" i="2"/>
  <c r="N4146" i="2"/>
  <c r="N4145" i="2"/>
  <c r="N4138" i="2"/>
  <c r="N4137" i="2"/>
  <c r="N4130" i="2"/>
  <c r="N4129" i="2"/>
  <c r="N4122" i="2"/>
  <c r="N4121" i="2"/>
  <c r="N4114" i="2"/>
  <c r="N4113" i="2"/>
  <c r="N4106" i="2"/>
  <c r="N4105" i="2"/>
  <c r="N4098" i="2"/>
  <c r="N4097" i="2"/>
  <c r="N4090" i="2"/>
  <c r="N4089" i="2"/>
  <c r="N4082" i="2"/>
  <c r="N4081" i="2"/>
  <c r="N4074" i="2"/>
  <c r="N4073" i="2"/>
  <c r="N4066" i="2"/>
  <c r="N4065" i="2"/>
  <c r="N4058" i="2"/>
  <c r="N4057" i="2"/>
  <c r="N4050" i="2"/>
  <c r="N4049" i="2"/>
  <c r="N4042" i="2"/>
  <c r="N4041" i="2"/>
  <c r="N4034" i="2"/>
  <c r="N4033" i="2"/>
  <c r="N4026" i="2"/>
  <c r="N4025" i="2"/>
  <c r="N4018" i="2"/>
  <c r="N4017" i="2"/>
  <c r="N4010" i="2"/>
  <c r="N4009" i="2"/>
  <c r="N4002" i="2"/>
  <c r="N4001" i="2"/>
  <c r="N3994" i="2"/>
  <c r="N3993" i="2"/>
  <c r="N3986" i="2"/>
  <c r="N3985" i="2"/>
  <c r="N3978" i="2"/>
  <c r="N3977" i="2"/>
  <c r="N3970" i="2"/>
  <c r="N3969" i="2"/>
  <c r="N3962" i="2"/>
  <c r="N3961" i="2"/>
  <c r="N3954" i="2"/>
  <c r="N3953" i="2"/>
  <c r="N3946" i="2"/>
  <c r="N3945" i="2"/>
  <c r="N3938" i="2"/>
  <c r="N3937" i="2"/>
  <c r="N3930" i="2"/>
  <c r="N3929" i="2"/>
  <c r="N3922" i="2"/>
  <c r="N3921" i="2"/>
  <c r="N3914" i="2"/>
  <c r="N3913" i="2"/>
  <c r="N3906" i="2"/>
  <c r="N3905" i="2"/>
  <c r="N3898" i="2"/>
  <c r="N3897" i="2"/>
  <c r="N3890" i="2"/>
  <c r="N3889" i="2"/>
  <c r="N3882" i="2"/>
  <c r="N3881" i="2"/>
  <c r="N3874" i="2"/>
  <c r="N3873" i="2"/>
  <c r="N3866" i="2"/>
  <c r="N3865" i="2"/>
  <c r="N3858" i="2"/>
  <c r="N3857" i="2"/>
  <c r="N3850" i="2"/>
  <c r="N3849" i="2"/>
  <c r="N3842" i="2"/>
  <c r="N3841" i="2"/>
  <c r="N3834" i="2"/>
  <c r="N3833" i="2"/>
  <c r="N3826" i="2"/>
  <c r="N3825" i="2"/>
  <c r="N3818" i="2"/>
  <c r="N3817" i="2"/>
  <c r="N3806" i="2"/>
  <c r="N3805" i="2"/>
  <c r="N3798" i="2"/>
  <c r="N3797" i="2"/>
  <c r="N3790" i="2"/>
  <c r="N3789" i="2"/>
  <c r="N3782" i="2"/>
  <c r="N3781" i="2"/>
  <c r="N3774" i="2"/>
  <c r="N3773" i="2"/>
  <c r="N3766" i="2"/>
  <c r="N3765" i="2"/>
  <c r="N3758" i="2"/>
  <c r="N3757" i="2"/>
  <c r="N3750" i="2"/>
  <c r="N3749" i="2"/>
  <c r="N3742" i="2"/>
  <c r="N3741" i="2"/>
  <c r="N3733" i="2"/>
  <c r="N3732" i="2"/>
  <c r="N3725" i="2"/>
  <c r="N3724" i="2"/>
  <c r="N3717" i="2"/>
  <c r="N3716" i="2"/>
  <c r="N3709" i="2"/>
  <c r="N3708" i="2"/>
  <c r="N3701" i="2"/>
  <c r="N3700" i="2"/>
  <c r="N3693" i="2"/>
  <c r="N3692" i="2"/>
  <c r="N3685" i="2"/>
  <c r="N3684" i="2"/>
  <c r="N3677" i="2"/>
  <c r="N3676" i="2"/>
  <c r="N3669" i="2"/>
  <c r="N3668" i="2"/>
  <c r="N3658" i="2"/>
  <c r="N3657" i="2"/>
  <c r="N3650" i="2"/>
  <c r="N3649" i="2"/>
  <c r="N3642" i="2"/>
  <c r="N3641" i="2"/>
  <c r="N3635" i="2"/>
  <c r="N3627" i="2"/>
  <c r="N3624" i="2"/>
  <c r="N3621" i="2"/>
  <c r="N3064" i="2"/>
  <c r="N4342" i="2"/>
  <c r="N4294" i="2"/>
  <c r="N4270" i="2"/>
  <c r="N4246" i="2"/>
  <c r="N4238" i="2"/>
  <c r="N4230" i="2"/>
  <c r="N4214" i="2"/>
  <c r="N4206" i="2"/>
  <c r="N4190" i="2"/>
  <c r="N4174" i="2"/>
  <c r="N4150" i="2"/>
  <c r="N4078" i="2"/>
  <c r="N4062" i="2"/>
  <c r="N4038" i="2"/>
  <c r="N4030" i="2"/>
  <c r="N4014" i="2"/>
  <c r="N3966" i="2"/>
  <c r="N3942" i="2"/>
  <c r="N3934" i="2"/>
  <c r="N3918" i="2"/>
  <c r="N3878" i="2"/>
  <c r="N3862" i="2"/>
  <c r="N3838" i="2"/>
  <c r="N3830" i="2"/>
  <c r="N3802" i="2"/>
  <c r="N3794" i="2"/>
  <c r="N3786" i="2"/>
  <c r="N3770" i="2"/>
  <c r="N3762" i="2"/>
  <c r="N3754" i="2"/>
  <c r="N3746" i="2"/>
  <c r="N3629" i="2"/>
  <c r="N3626" i="2"/>
  <c r="N3040" i="2"/>
  <c r="N2907" i="2"/>
  <c r="N2747" i="2"/>
  <c r="N2683" i="2"/>
  <c r="N2024" i="2"/>
  <c r="N1958" i="2"/>
  <c r="N1918" i="2"/>
  <c r="N1878" i="2"/>
  <c r="N1846" i="2"/>
  <c r="N1823" i="2"/>
  <c r="N1815" i="2"/>
  <c r="N1807" i="2"/>
  <c r="N1787" i="2"/>
  <c r="N1775" i="2"/>
  <c r="N1707" i="2"/>
  <c r="N1160" i="2"/>
  <c r="N1136" i="2"/>
  <c r="N1072" i="2"/>
  <c r="N1034" i="2"/>
  <c r="N1021" i="2"/>
  <c r="N957" i="2"/>
  <c r="N897" i="2"/>
  <c r="N580" i="2"/>
  <c r="N171" i="2"/>
  <c r="N127" i="2"/>
  <c r="N95" i="2"/>
  <c r="N85" i="2"/>
  <c r="N79" i="2"/>
  <c r="N55" i="2"/>
  <c r="N49" i="2"/>
  <c r="N24" i="2"/>
  <c r="N4347" i="2"/>
  <c r="N4340" i="2"/>
  <c r="N4339" i="2"/>
  <c r="N4332" i="2"/>
  <c r="N4331" i="2"/>
  <c r="N4324" i="2"/>
  <c r="N4323" i="2"/>
  <c r="N4316" i="2"/>
  <c r="N4315" i="2"/>
  <c r="N4308" i="2"/>
  <c r="N4307" i="2"/>
  <c r="N4300" i="2"/>
  <c r="N4299" i="2"/>
  <c r="N4292" i="2"/>
  <c r="N4291" i="2"/>
  <c r="N4284" i="2"/>
  <c r="N4283" i="2"/>
  <c r="N4276" i="2"/>
  <c r="N4275" i="2"/>
  <c r="N4268" i="2"/>
  <c r="N4267" i="2"/>
  <c r="N4260" i="2"/>
  <c r="N4259" i="2"/>
  <c r="N4252" i="2"/>
  <c r="N4251" i="2"/>
  <c r="N4244" i="2"/>
  <c r="N4243" i="2"/>
  <c r="N4236" i="2"/>
  <c r="N4235" i="2"/>
  <c r="N4228" i="2"/>
  <c r="N4227" i="2"/>
  <c r="N4220" i="2"/>
  <c r="N4219" i="2"/>
  <c r="N4212" i="2"/>
  <c r="N4211" i="2"/>
  <c r="N4204" i="2"/>
  <c r="N4203" i="2"/>
  <c r="N4196" i="2"/>
  <c r="N4195" i="2"/>
  <c r="N4188" i="2"/>
  <c r="N4187" i="2"/>
  <c r="N4180" i="2"/>
  <c r="N4179" i="2"/>
  <c r="N4172" i="2"/>
  <c r="N4171" i="2"/>
  <c r="N4164" i="2"/>
  <c r="N4163" i="2"/>
  <c r="N4156" i="2"/>
  <c r="N4155" i="2"/>
  <c r="N4148" i="2"/>
  <c r="N4147" i="2"/>
  <c r="N4140" i="2"/>
  <c r="N4139" i="2"/>
  <c r="N4132" i="2"/>
  <c r="N4131" i="2"/>
  <c r="N4124" i="2"/>
  <c r="N4123" i="2"/>
  <c r="N4116" i="2"/>
  <c r="N4115" i="2"/>
  <c r="N4108" i="2"/>
  <c r="N4107" i="2"/>
  <c r="N4100" i="2"/>
  <c r="N4099" i="2"/>
  <c r="N4092" i="2"/>
  <c r="N4091" i="2"/>
  <c r="N4084" i="2"/>
  <c r="N4083" i="2"/>
  <c r="N4076" i="2"/>
  <c r="N4075" i="2"/>
  <c r="N4068" i="2"/>
  <c r="N4067" i="2"/>
  <c r="N4060" i="2"/>
  <c r="N4059" i="2"/>
  <c r="N4052" i="2"/>
  <c r="N4051" i="2"/>
  <c r="N4044" i="2"/>
  <c r="N4043" i="2"/>
  <c r="N4036" i="2"/>
  <c r="N4035" i="2"/>
  <c r="N4028" i="2"/>
  <c r="N4027" i="2"/>
  <c r="N4020" i="2"/>
  <c r="N4019" i="2"/>
  <c r="N4012" i="2"/>
  <c r="N4011" i="2"/>
  <c r="N4004" i="2"/>
  <c r="N4003" i="2"/>
  <c r="N3996" i="2"/>
  <c r="N3995" i="2"/>
  <c r="N3988" i="2"/>
  <c r="N3987" i="2"/>
  <c r="N3980" i="2"/>
  <c r="N3979" i="2"/>
  <c r="N3972" i="2"/>
  <c r="N3971" i="2"/>
  <c r="N3964" i="2"/>
  <c r="N3963" i="2"/>
  <c r="N3956" i="2"/>
  <c r="N3955" i="2"/>
  <c r="N3948" i="2"/>
  <c r="N3947" i="2"/>
  <c r="N3940" i="2"/>
  <c r="N3939" i="2"/>
  <c r="N3932" i="2"/>
  <c r="N3931" i="2"/>
  <c r="N3924" i="2"/>
  <c r="N3923" i="2"/>
  <c r="N3916" i="2"/>
  <c r="N3915" i="2"/>
  <c r="N3908" i="2"/>
  <c r="N3907" i="2"/>
  <c r="N3900" i="2"/>
  <c r="N3899" i="2"/>
  <c r="N3892" i="2"/>
  <c r="N3891" i="2"/>
  <c r="N3884" i="2"/>
  <c r="N3883" i="2"/>
  <c r="N3876" i="2"/>
  <c r="N3875" i="2"/>
  <c r="N3868" i="2"/>
  <c r="N3867" i="2"/>
  <c r="N3860" i="2"/>
  <c r="N3859" i="2"/>
  <c r="N3852" i="2"/>
  <c r="N3851" i="2"/>
  <c r="N3844" i="2"/>
  <c r="N3843" i="2"/>
  <c r="N3836" i="2"/>
  <c r="N3835" i="2"/>
  <c r="N3828" i="2"/>
  <c r="N3827" i="2"/>
  <c r="N3820" i="2"/>
  <c r="N3819" i="2"/>
  <c r="N3812" i="2"/>
  <c r="N3811" i="2"/>
  <c r="N3808" i="2"/>
  <c r="N3807" i="2"/>
  <c r="N3800" i="2"/>
  <c r="N3799" i="2"/>
  <c r="N3792" i="2"/>
  <c r="N3791" i="2"/>
  <c r="N3784" i="2"/>
  <c r="N3783" i="2"/>
  <c r="N3776" i="2"/>
  <c r="N3775" i="2"/>
  <c r="N3768" i="2"/>
  <c r="N3767" i="2"/>
  <c r="N3760" i="2"/>
  <c r="N3759" i="2"/>
  <c r="N3752" i="2"/>
  <c r="N3751" i="2"/>
  <c r="N3744" i="2"/>
  <c r="N3743" i="2"/>
  <c r="N3736" i="2"/>
  <c r="N3735" i="2"/>
  <c r="N3734" i="2"/>
  <c r="N3726" i="2"/>
  <c r="N3718" i="2"/>
  <c r="N3710" i="2"/>
  <c r="N3702" i="2"/>
  <c r="N3694" i="2"/>
  <c r="N3686" i="2"/>
  <c r="N3678" i="2"/>
  <c r="N3670" i="2"/>
  <c r="N3659" i="2"/>
  <c r="N3651" i="2"/>
  <c r="N3643" i="2"/>
  <c r="N3636" i="2"/>
  <c r="N3631" i="2"/>
  <c r="N3628" i="2"/>
  <c r="N3625" i="2"/>
  <c r="N3622" i="2"/>
  <c r="N3617" i="2"/>
  <c r="N3613" i="2"/>
  <c r="N3609" i="2"/>
  <c r="N3605" i="2"/>
  <c r="N3601" i="2"/>
  <c r="N3597" i="2"/>
  <c r="N3593" i="2"/>
  <c r="N3589" i="2"/>
  <c r="N3585" i="2"/>
  <c r="N3581" i="2"/>
  <c r="N3577" i="2"/>
  <c r="N3573" i="2"/>
  <c r="N3569" i="2"/>
  <c r="N3565" i="2"/>
  <c r="N3561" i="2"/>
  <c r="N3557" i="2"/>
  <c r="N3553" i="2"/>
  <c r="N3549" i="2"/>
  <c r="N3545" i="2"/>
  <c r="N3541" i="2"/>
  <c r="N3537" i="2"/>
  <c r="N3533" i="2"/>
  <c r="N3529" i="2"/>
  <c r="N3525" i="2"/>
  <c r="N3521" i="2"/>
  <c r="N3517" i="2"/>
  <c r="N3513" i="2"/>
  <c r="N3509" i="2"/>
  <c r="N3505" i="2"/>
  <c r="N3501" i="2"/>
  <c r="N3497" i="2"/>
  <c r="N3493" i="2"/>
  <c r="N3489" i="2"/>
  <c r="N3485" i="2"/>
  <c r="N3481" i="2"/>
  <c r="N3477" i="2"/>
  <c r="N3473" i="2"/>
  <c r="N3469" i="2"/>
  <c r="N3465" i="2"/>
  <c r="N3461" i="2"/>
  <c r="N3457" i="2"/>
  <c r="N3453" i="2"/>
  <c r="N3449" i="2"/>
  <c r="N3445" i="2"/>
  <c r="N3441" i="2"/>
  <c r="N3437" i="2"/>
  <c r="N3433" i="2"/>
  <c r="N3429" i="2"/>
  <c r="N3425" i="2"/>
  <c r="N3421" i="2"/>
  <c r="N3417" i="2"/>
  <c r="N3413" i="2"/>
  <c r="N3409" i="2"/>
  <c r="N3405" i="2"/>
  <c r="N3401" i="2"/>
  <c r="N3397" i="2"/>
  <c r="N3393" i="2"/>
  <c r="N3389" i="2"/>
  <c r="N3385" i="2"/>
  <c r="N3381" i="2"/>
  <c r="N3377" i="2"/>
  <c r="N3373" i="2"/>
  <c r="N3369" i="2"/>
  <c r="N3365" i="2"/>
  <c r="N3361" i="2"/>
  <c r="N3357" i="2"/>
  <c r="N3353" i="2"/>
  <c r="N3349" i="2"/>
  <c r="N3345" i="2"/>
  <c r="N3341" i="2"/>
  <c r="N3337" i="2"/>
  <c r="N3333" i="2"/>
  <c r="N3329" i="2"/>
  <c r="N3325" i="2"/>
  <c r="N3321" i="2"/>
  <c r="N3317" i="2"/>
  <c r="N3313" i="2"/>
  <c r="N3309" i="2"/>
  <c r="N3305" i="2"/>
  <c r="N3301" i="2"/>
  <c r="N3297" i="2"/>
  <c r="N3293" i="2"/>
  <c r="N3289" i="2"/>
  <c r="N3285" i="2"/>
  <c r="N3281" i="2"/>
  <c r="N3277" i="2"/>
  <c r="N3273" i="2"/>
  <c r="N3269" i="2"/>
  <c r="N3265" i="2"/>
  <c r="N3261" i="2"/>
  <c r="N3257" i="2"/>
  <c r="N3253" i="2"/>
  <c r="N3249" i="2"/>
  <c r="N3245" i="2"/>
  <c r="N3241" i="2"/>
  <c r="N3237" i="2"/>
  <c r="N3233" i="2"/>
  <c r="N3229" i="2"/>
  <c r="N3225" i="2"/>
  <c r="N3221" i="2"/>
  <c r="N3217" i="2"/>
  <c r="N3213" i="2"/>
  <c r="N3209" i="2"/>
  <c r="N3205" i="2"/>
  <c r="N3201" i="2"/>
  <c r="N3197" i="2"/>
  <c r="N3193" i="2"/>
  <c r="N3189" i="2"/>
  <c r="N3185" i="2"/>
  <c r="N3181" i="2"/>
  <c r="N3177" i="2"/>
  <c r="N3173" i="2"/>
  <c r="N3169" i="2"/>
  <c r="N3165" i="2"/>
  <c r="N3161" i="2"/>
  <c r="N3157" i="2"/>
  <c r="N3153" i="2"/>
  <c r="N3149" i="2"/>
  <c r="N3145" i="2"/>
  <c r="N3141" i="2"/>
  <c r="N3137" i="2"/>
  <c r="N3133" i="2"/>
  <c r="N3129" i="2"/>
  <c r="N3125" i="2"/>
  <c r="N3121" i="2"/>
  <c r="N3117" i="2"/>
  <c r="N3113" i="2"/>
  <c r="N3109" i="2"/>
  <c r="N3105" i="2"/>
  <c r="N3101" i="2"/>
  <c r="N3097" i="2"/>
  <c r="N3089" i="2"/>
  <c r="N3087" i="2"/>
  <c r="N3082" i="2"/>
  <c r="N3068" i="2"/>
  <c r="N3056" i="2"/>
  <c r="N3053" i="2"/>
  <c r="N3050" i="2"/>
  <c r="N3041" i="2"/>
  <c r="N3019" i="2"/>
  <c r="N3002" i="2"/>
  <c r="N2990" i="2"/>
  <c r="N2989" i="2"/>
  <c r="N2975" i="2"/>
  <c r="N2972" i="2"/>
  <c r="N2955" i="2"/>
  <c r="N2938" i="2"/>
  <c r="N2926" i="2"/>
  <c r="N2925" i="2"/>
  <c r="N2911" i="2"/>
  <c r="N2908" i="2"/>
  <c r="N2891" i="2"/>
  <c r="N2874" i="2"/>
  <c r="N2862" i="2"/>
  <c r="N2861" i="2"/>
  <c r="N2827" i="2"/>
  <c r="N2812" i="2"/>
  <c r="N2798" i="2"/>
  <c r="N2797" i="2"/>
  <c r="N2763" i="2"/>
  <c r="N2748" i="2"/>
  <c r="N2734" i="2"/>
  <c r="N2733" i="2"/>
  <c r="N2699" i="2"/>
  <c r="N2684" i="2"/>
  <c r="N2670" i="2"/>
  <c r="N2669" i="2"/>
  <c r="N2635" i="2"/>
  <c r="N3731" i="2"/>
  <c r="N3727" i="2"/>
  <c r="N3723" i="2"/>
  <c r="N3719" i="2"/>
  <c r="N3715" i="2"/>
  <c r="N3711" i="2"/>
  <c r="N3707" i="2"/>
  <c r="N3703" i="2"/>
  <c r="N3699" i="2"/>
  <c r="N3695" i="2"/>
  <c r="N3691" i="2"/>
  <c r="N3687" i="2"/>
  <c r="N3683" i="2"/>
  <c r="N3679" i="2"/>
  <c r="N3675" i="2"/>
  <c r="N3671" i="2"/>
  <c r="N3667" i="2"/>
  <c r="N3663" i="2"/>
  <c r="N3660" i="2"/>
  <c r="N3656" i="2"/>
  <c r="N3652" i="2"/>
  <c r="N3648" i="2"/>
  <c r="N3644" i="2"/>
  <c r="N3640" i="2"/>
  <c r="N3616" i="2"/>
  <c r="N3612" i="2"/>
  <c r="N3608" i="2"/>
  <c r="N3604" i="2"/>
  <c r="N3600" i="2"/>
  <c r="N3596" i="2"/>
  <c r="N3592" i="2"/>
  <c r="N3588" i="2"/>
  <c r="N3584" i="2"/>
  <c r="N3580" i="2"/>
  <c r="N3576" i="2"/>
  <c r="N3572" i="2"/>
  <c r="N3568" i="2"/>
  <c r="N3564" i="2"/>
  <c r="N3560" i="2"/>
  <c r="N3556" i="2"/>
  <c r="N3552" i="2"/>
  <c r="N3548" i="2"/>
  <c r="N3544" i="2"/>
  <c r="N3540" i="2"/>
  <c r="N3536" i="2"/>
  <c r="N3532" i="2"/>
  <c r="N3528" i="2"/>
  <c r="N3524" i="2"/>
  <c r="N3520" i="2"/>
  <c r="N3516" i="2"/>
  <c r="N3512" i="2"/>
  <c r="N3508" i="2"/>
  <c r="N3504" i="2"/>
  <c r="N3500" i="2"/>
  <c r="N3496" i="2"/>
  <c r="N3492" i="2"/>
  <c r="N3488" i="2"/>
  <c r="N3484" i="2"/>
  <c r="N3480" i="2"/>
  <c r="N3476" i="2"/>
  <c r="N3472" i="2"/>
  <c r="N3468" i="2"/>
  <c r="N3464" i="2"/>
  <c r="N3460" i="2"/>
  <c r="N3456" i="2"/>
  <c r="N3452" i="2"/>
  <c r="N3448" i="2"/>
  <c r="N3444" i="2"/>
  <c r="N3440" i="2"/>
  <c r="N3436" i="2"/>
  <c r="N3432" i="2"/>
  <c r="N3428" i="2"/>
  <c r="N3424" i="2"/>
  <c r="N3420" i="2"/>
  <c r="N3416" i="2"/>
  <c r="N3412" i="2"/>
  <c r="N3408" i="2"/>
  <c r="N3404" i="2"/>
  <c r="N3400" i="2"/>
  <c r="N3396" i="2"/>
  <c r="N3392" i="2"/>
  <c r="N3388" i="2"/>
  <c r="N3384" i="2"/>
  <c r="N3380" i="2"/>
  <c r="N3376" i="2"/>
  <c r="N3372" i="2"/>
  <c r="N3368" i="2"/>
  <c r="N3364" i="2"/>
  <c r="N3360" i="2"/>
  <c r="N3356" i="2"/>
  <c r="N3352" i="2"/>
  <c r="N3348" i="2"/>
  <c r="N3344" i="2"/>
  <c r="N3340" i="2"/>
  <c r="N3336" i="2"/>
  <c r="N3332" i="2"/>
  <c r="N3328" i="2"/>
  <c r="N3324" i="2"/>
  <c r="N3320" i="2"/>
  <c r="N3316" i="2"/>
  <c r="N3312" i="2"/>
  <c r="N3308" i="2"/>
  <c r="N3304" i="2"/>
  <c r="N3300" i="2"/>
  <c r="N3296" i="2"/>
  <c r="N3292" i="2"/>
  <c r="N3288" i="2"/>
  <c r="N3284" i="2"/>
  <c r="N3280" i="2"/>
  <c r="N3276" i="2"/>
  <c r="N3272" i="2"/>
  <c r="N3268" i="2"/>
  <c r="N3264" i="2"/>
  <c r="N3260" i="2"/>
  <c r="N3256" i="2"/>
  <c r="N3252" i="2"/>
  <c r="N3248" i="2"/>
  <c r="N3244" i="2"/>
  <c r="N3240" i="2"/>
  <c r="N3236" i="2"/>
  <c r="N3232" i="2"/>
  <c r="N3228" i="2"/>
  <c r="N3224" i="2"/>
  <c r="N3220" i="2"/>
  <c r="N3216" i="2"/>
  <c r="N3212" i="2"/>
  <c r="N3208" i="2"/>
  <c r="N3204" i="2"/>
  <c r="N3200" i="2"/>
  <c r="N3196" i="2"/>
  <c r="N3192" i="2"/>
  <c r="N3188" i="2"/>
  <c r="N3184" i="2"/>
  <c r="N3180" i="2"/>
  <c r="N3176" i="2"/>
  <c r="N3172" i="2"/>
  <c r="N3168" i="2"/>
  <c r="N3164" i="2"/>
  <c r="N3160" i="2"/>
  <c r="N3156" i="2"/>
  <c r="N3152" i="2"/>
  <c r="N3148" i="2"/>
  <c r="N3144" i="2"/>
  <c r="N3140" i="2"/>
  <c r="N3136" i="2"/>
  <c r="N3132" i="2"/>
  <c r="N3128" i="2"/>
  <c r="N3124" i="2"/>
  <c r="N3120" i="2"/>
  <c r="N3116" i="2"/>
  <c r="N3112" i="2"/>
  <c r="N3108" i="2"/>
  <c r="N3104" i="2"/>
  <c r="N3100" i="2"/>
  <c r="N3096" i="2"/>
  <c r="N3094" i="2"/>
  <c r="N3085" i="2"/>
  <c r="N3072" i="2"/>
  <c r="N3069" i="2"/>
  <c r="N3066" i="2"/>
  <c r="N3057" i="2"/>
  <c r="N3039" i="2"/>
  <c r="N3023" i="2"/>
  <c r="N3020" i="2"/>
  <c r="N3003" i="2"/>
  <c r="N2986" i="2"/>
  <c r="N2959" i="2"/>
  <c r="N2956" i="2"/>
  <c r="N2939" i="2"/>
  <c r="N2922" i="2"/>
  <c r="N2910" i="2"/>
  <c r="N2895" i="2"/>
  <c r="N2892" i="2"/>
  <c r="N2875" i="2"/>
  <c r="N2843" i="2"/>
  <c r="N2828" i="2"/>
  <c r="N2814" i="2"/>
  <c r="N2813" i="2"/>
  <c r="N2779" i="2"/>
  <c r="N2764" i="2"/>
  <c r="N2750" i="2"/>
  <c r="N2749" i="2"/>
  <c r="N2715" i="2"/>
  <c r="N2700" i="2"/>
  <c r="N2686" i="2"/>
  <c r="N2685" i="2"/>
  <c r="N2651" i="2"/>
  <c r="N2647" i="2"/>
  <c r="N2636" i="2"/>
  <c r="N3619" i="2"/>
  <c r="N3615" i="2"/>
  <c r="N3611" i="2"/>
  <c r="N3607" i="2"/>
  <c r="N3603" i="2"/>
  <c r="N3599" i="2"/>
  <c r="N3595" i="2"/>
  <c r="N3591" i="2"/>
  <c r="N3587" i="2"/>
  <c r="N3583" i="2"/>
  <c r="N3579" i="2"/>
  <c r="N3575" i="2"/>
  <c r="N3571" i="2"/>
  <c r="N3567" i="2"/>
  <c r="N3563" i="2"/>
  <c r="N3559" i="2"/>
  <c r="N3555" i="2"/>
  <c r="N3551" i="2"/>
  <c r="N3547" i="2"/>
  <c r="N3543" i="2"/>
  <c r="N3539" i="2"/>
  <c r="N3535" i="2"/>
  <c r="N3531" i="2"/>
  <c r="N3527" i="2"/>
  <c r="N3523" i="2"/>
  <c r="N3519" i="2"/>
  <c r="N3515" i="2"/>
  <c r="N3511" i="2"/>
  <c r="N3507" i="2"/>
  <c r="N3503" i="2"/>
  <c r="N3499" i="2"/>
  <c r="N3495" i="2"/>
  <c r="N3491" i="2"/>
  <c r="N3487" i="2"/>
  <c r="N3483" i="2"/>
  <c r="N3479" i="2"/>
  <c r="N3475" i="2"/>
  <c r="N3471" i="2"/>
  <c r="N3467" i="2"/>
  <c r="N3463" i="2"/>
  <c r="N3459" i="2"/>
  <c r="N3455" i="2"/>
  <c r="N3451" i="2"/>
  <c r="N3447" i="2"/>
  <c r="N3443" i="2"/>
  <c r="N3439" i="2"/>
  <c r="N3435" i="2"/>
  <c r="N3431" i="2"/>
  <c r="N3427" i="2"/>
  <c r="N3423" i="2"/>
  <c r="N3419" i="2"/>
  <c r="N3415" i="2"/>
  <c r="N3411" i="2"/>
  <c r="N3407" i="2"/>
  <c r="N3403" i="2"/>
  <c r="N3399" i="2"/>
  <c r="N3395" i="2"/>
  <c r="N3391" i="2"/>
  <c r="N3387" i="2"/>
  <c r="N3383" i="2"/>
  <c r="N3379" i="2"/>
  <c r="N3375" i="2"/>
  <c r="N3371" i="2"/>
  <c r="N3367" i="2"/>
  <c r="N3363" i="2"/>
  <c r="N3359" i="2"/>
  <c r="N3355" i="2"/>
  <c r="N3351" i="2"/>
  <c r="N3347" i="2"/>
  <c r="N3343" i="2"/>
  <c r="N3339" i="2"/>
  <c r="N3335" i="2"/>
  <c r="N3331" i="2"/>
  <c r="N3327" i="2"/>
  <c r="N3323" i="2"/>
  <c r="N3319" i="2"/>
  <c r="N3315" i="2"/>
  <c r="N3311" i="2"/>
  <c r="N3307" i="2"/>
  <c r="N3303" i="2"/>
  <c r="N3299" i="2"/>
  <c r="N3295" i="2"/>
  <c r="N3291" i="2"/>
  <c r="N3287" i="2"/>
  <c r="N3283" i="2"/>
  <c r="N3279" i="2"/>
  <c r="N3275" i="2"/>
  <c r="N3271" i="2"/>
  <c r="N3267" i="2"/>
  <c r="N3263" i="2"/>
  <c r="N3259" i="2"/>
  <c r="N3255" i="2"/>
  <c r="N3251" i="2"/>
  <c r="N3247" i="2"/>
  <c r="N3243" i="2"/>
  <c r="N3239" i="2"/>
  <c r="N3235" i="2"/>
  <c r="N3231" i="2"/>
  <c r="N3227" i="2"/>
  <c r="N3223" i="2"/>
  <c r="N3219" i="2"/>
  <c r="N3215" i="2"/>
  <c r="N3211" i="2"/>
  <c r="N3207" i="2"/>
  <c r="N3203" i="2"/>
  <c r="N3199" i="2"/>
  <c r="N3195" i="2"/>
  <c r="N3191" i="2"/>
  <c r="N3187" i="2"/>
  <c r="N3183" i="2"/>
  <c r="N3179" i="2"/>
  <c r="N3175" i="2"/>
  <c r="N3171" i="2"/>
  <c r="N3167" i="2"/>
  <c r="N3163" i="2"/>
  <c r="N3159" i="2"/>
  <c r="N3155" i="2"/>
  <c r="N3151" i="2"/>
  <c r="N3147" i="2"/>
  <c r="N3143" i="2"/>
  <c r="N3139" i="2"/>
  <c r="N3135" i="2"/>
  <c r="N3131" i="2"/>
  <c r="N3127" i="2"/>
  <c r="N3123" i="2"/>
  <c r="N3119" i="2"/>
  <c r="N3115" i="2"/>
  <c r="N3111" i="2"/>
  <c r="N3107" i="2"/>
  <c r="N3103" i="2"/>
  <c r="N3099" i="2"/>
  <c r="N3095" i="2"/>
  <c r="N3090" i="2"/>
  <c r="N3081" i="2"/>
  <c r="N3073" i="2"/>
  <c r="N3055" i="2"/>
  <c r="N3022" i="2"/>
  <c r="N3007" i="2"/>
  <c r="N3004" i="2"/>
  <c r="N2987" i="2"/>
  <c r="N2970" i="2"/>
  <c r="N2958" i="2"/>
  <c r="N2943" i="2"/>
  <c r="N2940" i="2"/>
  <c r="N2923" i="2"/>
  <c r="N2906" i="2"/>
  <c r="N2894" i="2"/>
  <c r="N2879" i="2"/>
  <c r="N2876" i="2"/>
  <c r="N2859" i="2"/>
  <c r="N2855" i="2"/>
  <c r="N2844" i="2"/>
  <c r="N2830" i="2"/>
  <c r="N2829" i="2"/>
  <c r="N2795" i="2"/>
  <c r="N2791" i="2"/>
  <c r="N2780" i="2"/>
  <c r="N2766" i="2"/>
  <c r="N2765" i="2"/>
  <c r="N2731" i="2"/>
  <c r="N2727" i="2"/>
  <c r="N2716" i="2"/>
  <c r="N2702" i="2"/>
  <c r="N2701" i="2"/>
  <c r="N2667" i="2"/>
  <c r="N2663" i="2"/>
  <c r="N2638" i="2"/>
  <c r="N2637" i="2"/>
  <c r="N3067" i="2"/>
  <c r="N3051" i="2"/>
  <c r="N3035" i="2"/>
  <c r="N3015" i="2"/>
  <c r="N2999" i="2"/>
  <c r="N2983" i="2"/>
  <c r="N2967" i="2"/>
  <c r="N2951" i="2"/>
  <c r="N2935" i="2"/>
  <c r="N2919" i="2"/>
  <c r="N2903" i="2"/>
  <c r="N2887" i="2"/>
  <c r="N2871" i="2"/>
  <c r="N2850" i="2"/>
  <c r="N2847" i="2"/>
  <c r="N2834" i="2"/>
  <c r="N2831" i="2"/>
  <c r="N2818" i="2"/>
  <c r="N2815" i="2"/>
  <c r="N2802" i="2"/>
  <c r="N2799" i="2"/>
  <c r="N2786" i="2"/>
  <c r="N2783" i="2"/>
  <c r="N2770" i="2"/>
  <c r="N2767" i="2"/>
  <c r="N2754" i="2"/>
  <c r="N2751" i="2"/>
  <c r="N2738" i="2"/>
  <c r="N2735" i="2"/>
  <c r="N2722" i="2"/>
  <c r="N2719" i="2"/>
  <c r="N2706" i="2"/>
  <c r="N2703" i="2"/>
  <c r="N2690" i="2"/>
  <c r="N2687" i="2"/>
  <c r="N2674" i="2"/>
  <c r="N2671" i="2"/>
  <c r="N2658" i="2"/>
  <c r="N2655" i="2"/>
  <c r="N2642" i="2"/>
  <c r="N2639" i="2"/>
  <c r="N2367" i="2"/>
  <c r="N2363" i="2"/>
  <c r="N2359" i="2"/>
  <c r="N2355" i="2"/>
  <c r="N2351" i="2"/>
  <c r="N2347" i="2"/>
  <c r="N2343" i="2"/>
  <c r="N2339" i="2"/>
  <c r="N2335" i="2"/>
  <c r="N2331" i="2"/>
  <c r="N2327" i="2"/>
  <c r="N2323" i="2"/>
  <c r="N2319" i="2"/>
  <c r="N2315" i="2"/>
  <c r="N2311" i="2"/>
  <c r="N2307" i="2"/>
  <c r="N2303" i="2"/>
  <c r="N2299" i="2"/>
  <c r="N2295" i="2"/>
  <c r="N3079" i="2"/>
  <c r="N3063" i="2"/>
  <c r="N3047" i="2"/>
  <c r="N3031" i="2"/>
  <c r="N2854" i="2"/>
  <c r="N2838" i="2"/>
  <c r="N2822" i="2"/>
  <c r="N2806" i="2"/>
  <c r="N2790" i="2"/>
  <c r="N2774" i="2"/>
  <c r="N2758" i="2"/>
  <c r="N2742" i="2"/>
  <c r="N2726" i="2"/>
  <c r="N2710" i="2"/>
  <c r="N2694" i="2"/>
  <c r="N2678" i="2"/>
  <c r="N2662" i="2"/>
  <c r="N2646" i="2"/>
  <c r="N2630" i="2"/>
  <c r="N2629" i="2"/>
  <c r="N2626" i="2"/>
  <c r="N2625" i="2"/>
  <c r="N2622" i="2"/>
  <c r="N2621" i="2"/>
  <c r="N2618" i="2"/>
  <c r="N2617" i="2"/>
  <c r="N2614" i="2"/>
  <c r="N2613" i="2"/>
  <c r="N2610" i="2"/>
  <c r="N2609" i="2"/>
  <c r="N2606" i="2"/>
  <c r="N2605" i="2"/>
  <c r="N2602" i="2"/>
  <c r="N2601" i="2"/>
  <c r="N2598" i="2"/>
  <c r="N2597" i="2"/>
  <c r="N2594" i="2"/>
  <c r="N2593" i="2"/>
  <c r="N2590" i="2"/>
  <c r="N2589" i="2"/>
  <c r="N2586" i="2"/>
  <c r="N2585" i="2"/>
  <c r="N2582" i="2"/>
  <c r="N2581" i="2"/>
  <c r="N2578" i="2"/>
  <c r="N2577" i="2"/>
  <c r="N2574" i="2"/>
  <c r="N2573" i="2"/>
  <c r="N2570" i="2"/>
  <c r="N2569" i="2"/>
  <c r="N2566" i="2"/>
  <c r="N2565" i="2"/>
  <c r="N2562" i="2"/>
  <c r="N2561" i="2"/>
  <c r="N2558" i="2"/>
  <c r="N2557" i="2"/>
  <c r="N2554" i="2"/>
  <c r="N2553" i="2"/>
  <c r="N2550" i="2"/>
  <c r="N2549" i="2"/>
  <c r="N2546" i="2"/>
  <c r="N2545" i="2"/>
  <c r="N2542" i="2"/>
  <c r="N2541" i="2"/>
  <c r="N2538" i="2"/>
  <c r="N2537" i="2"/>
  <c r="N2534" i="2"/>
  <c r="N2533" i="2"/>
  <c r="N2530" i="2"/>
  <c r="N2529" i="2"/>
  <c r="N2526" i="2"/>
  <c r="N2525" i="2"/>
  <c r="N2522" i="2"/>
  <c r="N2521" i="2"/>
  <c r="N2518" i="2"/>
  <c r="N2517" i="2"/>
  <c r="N2514" i="2"/>
  <c r="N2513" i="2"/>
  <c r="N2510" i="2"/>
  <c r="N2509" i="2"/>
  <c r="N2506" i="2"/>
  <c r="N2505" i="2"/>
  <c r="N2502" i="2"/>
  <c r="N2501" i="2"/>
  <c r="N2498" i="2"/>
  <c r="N2497" i="2"/>
  <c r="N2494" i="2"/>
  <c r="N2493" i="2"/>
  <c r="N2490" i="2"/>
  <c r="N2489" i="2"/>
  <c r="N2486" i="2"/>
  <c r="N2485" i="2"/>
  <c r="N2482" i="2"/>
  <c r="N2481" i="2"/>
  <c r="N2478" i="2"/>
  <c r="N2477" i="2"/>
  <c r="N2474" i="2"/>
  <c r="N2473" i="2"/>
  <c r="N2470" i="2"/>
  <c r="N2469" i="2"/>
  <c r="N2466" i="2"/>
  <c r="N2465" i="2"/>
  <c r="N2462" i="2"/>
  <c r="N2461" i="2"/>
  <c r="N2458" i="2"/>
  <c r="N2457" i="2"/>
  <c r="N2454" i="2"/>
  <c r="N2453" i="2"/>
  <c r="N2450" i="2"/>
  <c r="N2449" i="2"/>
  <c r="N2446" i="2"/>
  <c r="N2445" i="2"/>
  <c r="N2442" i="2"/>
  <c r="N2441" i="2"/>
  <c r="N2438" i="2"/>
  <c r="N2437" i="2"/>
  <c r="N2434" i="2"/>
  <c r="N2433" i="2"/>
  <c r="N2430" i="2"/>
  <c r="N2429" i="2"/>
  <c r="N2426" i="2"/>
  <c r="N2425" i="2"/>
  <c r="N2422" i="2"/>
  <c r="N2421" i="2"/>
  <c r="N2418" i="2"/>
  <c r="N2417" i="2"/>
  <c r="N2414" i="2"/>
  <c r="N2413" i="2"/>
  <c r="N2410" i="2"/>
  <c r="N2409" i="2"/>
  <c r="N2406" i="2"/>
  <c r="N2405" i="2"/>
  <c r="N2402" i="2"/>
  <c r="N2401" i="2"/>
  <c r="N2398" i="2"/>
  <c r="N2397" i="2"/>
  <c r="N2394" i="2"/>
  <c r="N2393" i="2"/>
  <c r="N2390" i="2"/>
  <c r="N2389" i="2"/>
  <c r="N2386" i="2"/>
  <c r="N2385" i="2"/>
  <c r="N2382" i="2"/>
  <c r="N2381" i="2"/>
  <c r="N2378" i="2"/>
  <c r="N2377" i="2"/>
  <c r="N2374" i="2"/>
  <c r="N2373" i="2"/>
  <c r="N2370" i="2"/>
  <c r="N2369" i="2"/>
  <c r="N2366" i="2"/>
  <c r="N2362" i="2"/>
  <c r="N2358" i="2"/>
  <c r="N2354" i="2"/>
  <c r="N2350" i="2"/>
  <c r="N2346" i="2"/>
  <c r="N2342" i="2"/>
  <c r="N2338" i="2"/>
  <c r="N2334" i="2"/>
  <c r="N2330" i="2"/>
  <c r="N2326" i="2"/>
  <c r="N2322" i="2"/>
  <c r="N2318" i="2"/>
  <c r="N2314" i="2"/>
  <c r="N2310" i="2"/>
  <c r="N2306" i="2"/>
  <c r="N2302" i="2"/>
  <c r="N2298" i="2"/>
  <c r="N3075" i="2"/>
  <c r="N3059" i="2"/>
  <c r="N3043" i="2"/>
  <c r="N3027" i="2"/>
  <c r="N2858" i="2"/>
  <c r="N2842" i="2"/>
  <c r="N2826" i="2"/>
  <c r="N2810" i="2"/>
  <c r="N2794" i="2"/>
  <c r="N2778" i="2"/>
  <c r="N2762" i="2"/>
  <c r="N2746" i="2"/>
  <c r="N2730" i="2"/>
  <c r="N2714" i="2"/>
  <c r="N2698" i="2"/>
  <c r="N2682" i="2"/>
  <c r="N2666" i="2"/>
  <c r="N2650" i="2"/>
  <c r="N2634" i="2"/>
  <c r="N2075" i="2"/>
  <c r="N2067" i="2"/>
  <c r="N2059" i="2"/>
  <c r="N2051" i="2"/>
  <c r="N1687" i="2"/>
  <c r="N1655" i="2"/>
  <c r="N1623" i="2"/>
  <c r="N1591" i="2"/>
  <c r="N1559" i="2"/>
  <c r="N1527" i="2"/>
  <c r="N1485" i="2"/>
  <c r="N1453" i="2"/>
  <c r="N1421" i="2"/>
  <c r="N1389" i="2"/>
  <c r="N1357" i="2"/>
  <c r="N1325" i="2"/>
  <c r="N2077" i="2"/>
  <c r="N2069" i="2"/>
  <c r="N2061" i="2"/>
  <c r="N2053" i="2"/>
  <c r="N1679" i="2"/>
  <c r="N1647" i="2"/>
  <c r="N1615" i="2"/>
  <c r="N1583" i="2"/>
  <c r="N1551" i="2"/>
  <c r="N1519" i="2"/>
  <c r="N1477" i="2"/>
  <c r="N1445" i="2"/>
  <c r="N1413" i="2"/>
  <c r="N1381" i="2"/>
  <c r="N1317" i="2"/>
  <c r="N2071" i="2"/>
  <c r="N2063" i="2"/>
  <c r="N2055" i="2"/>
  <c r="N2047" i="2"/>
  <c r="N2043" i="2"/>
  <c r="N2039" i="2"/>
  <c r="N2035" i="2"/>
  <c r="N2031" i="2"/>
  <c r="N2027" i="2"/>
  <c r="N2023" i="2"/>
  <c r="N2019" i="2"/>
  <c r="N1957" i="2"/>
  <c r="N1953" i="2"/>
  <c r="N1949" i="2"/>
  <c r="N1945" i="2"/>
  <c r="N1941" i="2"/>
  <c r="N1937" i="2"/>
  <c r="N1933" i="2"/>
  <c r="N1929" i="2"/>
  <c r="N1925" i="2"/>
  <c r="N1921" i="2"/>
  <c r="N1917" i="2"/>
  <c r="N1913" i="2"/>
  <c r="N1909" i="2"/>
  <c r="N1905" i="2"/>
  <c r="N1901" i="2"/>
  <c r="N1897" i="2"/>
  <c r="N1893" i="2"/>
  <c r="N1889" i="2"/>
  <c r="N1885" i="2"/>
  <c r="N1881" i="2"/>
  <c r="N1877" i="2"/>
  <c r="N1873" i="2"/>
  <c r="N1869" i="2"/>
  <c r="N1865" i="2"/>
  <c r="N1861" i="2"/>
  <c r="N1857" i="2"/>
  <c r="N1853" i="2"/>
  <c r="N1849" i="2"/>
  <c r="N1845" i="2"/>
  <c r="N1841" i="2"/>
  <c r="N1837" i="2"/>
  <c r="N1832" i="2"/>
  <c r="N1828" i="2"/>
  <c r="N1824" i="2"/>
  <c r="N1820" i="2"/>
  <c r="N1816" i="2"/>
  <c r="N1812" i="2"/>
  <c r="N1808" i="2"/>
  <c r="N1804" i="2"/>
  <c r="N1800" i="2"/>
  <c r="N1796" i="2"/>
  <c r="N1792" i="2"/>
  <c r="N1788" i="2"/>
  <c r="N1784" i="2"/>
  <c r="N1780" i="2"/>
  <c r="N1776" i="2"/>
  <c r="N1772" i="2"/>
  <c r="N1768" i="2"/>
  <c r="N1764" i="2"/>
  <c r="N1760" i="2"/>
  <c r="N1756" i="2"/>
  <c r="N1752" i="2"/>
  <c r="N1748" i="2"/>
  <c r="N1744" i="2"/>
  <c r="N1740" i="2"/>
  <c r="N1736" i="2"/>
  <c r="N1732" i="2"/>
  <c r="N1728" i="2"/>
  <c r="N1724" i="2"/>
  <c r="N1720" i="2"/>
  <c r="N1716" i="2"/>
  <c r="N1712" i="2"/>
  <c r="N1708" i="2"/>
  <c r="N1704" i="2"/>
  <c r="N1700" i="2"/>
  <c r="N1696" i="2"/>
  <c r="N1688" i="2"/>
  <c r="N1680" i="2"/>
  <c r="N1672" i="2"/>
  <c r="N1664" i="2"/>
  <c r="N1656" i="2"/>
  <c r="N1648" i="2"/>
  <c r="N1640" i="2"/>
  <c r="N1632" i="2"/>
  <c r="N1624" i="2"/>
  <c r="N1616" i="2"/>
  <c r="N1608" i="2"/>
  <c r="N1600" i="2"/>
  <c r="N1592" i="2"/>
  <c r="N1584" i="2"/>
  <c r="N1576" i="2"/>
  <c r="N1568" i="2"/>
  <c r="N1560" i="2"/>
  <c r="N1552" i="2"/>
  <c r="N1544" i="2"/>
  <c r="N1536" i="2"/>
  <c r="N1528" i="2"/>
  <c r="N1520" i="2"/>
  <c r="N1512" i="2"/>
  <c r="N1504" i="2"/>
  <c r="N1494" i="2"/>
  <c r="N1486" i="2"/>
  <c r="N1478" i="2"/>
  <c r="N1470" i="2"/>
  <c r="N1462" i="2"/>
  <c r="N1454" i="2"/>
  <c r="N1446" i="2"/>
  <c r="N1438" i="2"/>
  <c r="N1430" i="2"/>
  <c r="N1422" i="2"/>
  <c r="N1414" i="2"/>
  <c r="N1406" i="2"/>
  <c r="N1398" i="2"/>
  <c r="N1390" i="2"/>
  <c r="N1382" i="2"/>
  <c r="N1374" i="2"/>
  <c r="N1366" i="2"/>
  <c r="N1358" i="2"/>
  <c r="N1350" i="2"/>
  <c r="N1342" i="2"/>
  <c r="N1334" i="2"/>
  <c r="N1326" i="2"/>
  <c r="N1318" i="2"/>
  <c r="N1310" i="2"/>
  <c r="N1302" i="2"/>
  <c r="N1294" i="2"/>
  <c r="N1286" i="2"/>
  <c r="N1278" i="2"/>
  <c r="N1270" i="2"/>
  <c r="N1262" i="2"/>
  <c r="N1254" i="2"/>
  <c r="N1246" i="2"/>
  <c r="N1210" i="2"/>
  <c r="N1202" i="2"/>
  <c r="N1194" i="2"/>
  <c r="N1186" i="2"/>
  <c r="N2050" i="2"/>
  <c r="N2046" i="2"/>
  <c r="N2042" i="2"/>
  <c r="N2038" i="2"/>
  <c r="N2034" i="2"/>
  <c r="N2030" i="2"/>
  <c r="N2026" i="2"/>
  <c r="N2022" i="2"/>
  <c r="N2018" i="2"/>
  <c r="N1956" i="2"/>
  <c r="N1952" i="2"/>
  <c r="N1948" i="2"/>
  <c r="N1944" i="2"/>
  <c r="N1940" i="2"/>
  <c r="N1936" i="2"/>
  <c r="N1932" i="2"/>
  <c r="N1928" i="2"/>
  <c r="N1924" i="2"/>
  <c r="N1920" i="2"/>
  <c r="N1916" i="2"/>
  <c r="N1912" i="2"/>
  <c r="N1908" i="2"/>
  <c r="N1904" i="2"/>
  <c r="N1900" i="2"/>
  <c r="N1896" i="2"/>
  <c r="N1892" i="2"/>
  <c r="N1888" i="2"/>
  <c r="N1884" i="2"/>
  <c r="N1880" i="2"/>
  <c r="N1876" i="2"/>
  <c r="N1872" i="2"/>
  <c r="N1868" i="2"/>
  <c r="N1864" i="2"/>
  <c r="N1860" i="2"/>
  <c r="N1856" i="2"/>
  <c r="N1852" i="2"/>
  <c r="N1848" i="2"/>
  <c r="N1844" i="2"/>
  <c r="N1840" i="2"/>
  <c r="N1836" i="2"/>
  <c r="N1833" i="2"/>
  <c r="N1829" i="2"/>
  <c r="N1825" i="2"/>
  <c r="N1821" i="2"/>
  <c r="N1817" i="2"/>
  <c r="N1813" i="2"/>
  <c r="N1809" i="2"/>
  <c r="N1805" i="2"/>
  <c r="N1801" i="2"/>
  <c r="N1797" i="2"/>
  <c r="N1793" i="2"/>
  <c r="N1789" i="2"/>
  <c r="N1785" i="2"/>
  <c r="N1781" i="2"/>
  <c r="N1777" i="2"/>
  <c r="N1773" i="2"/>
  <c r="N1769" i="2"/>
  <c r="N1765" i="2"/>
  <c r="N1761" i="2"/>
  <c r="N1757" i="2"/>
  <c r="N1753" i="2"/>
  <c r="N1749" i="2"/>
  <c r="N1745" i="2"/>
  <c r="N1741" i="2"/>
  <c r="N1737" i="2"/>
  <c r="N1733" i="2"/>
  <c r="N1729" i="2"/>
  <c r="N1725" i="2"/>
  <c r="N1721" i="2"/>
  <c r="N1717" i="2"/>
  <c r="N1713" i="2"/>
  <c r="N1709" i="2"/>
  <c r="N1705" i="2"/>
  <c r="N1701" i="2"/>
  <c r="N1698" i="2"/>
  <c r="N1690" i="2"/>
  <c r="N1682" i="2"/>
  <c r="N1674" i="2"/>
  <c r="N1666" i="2"/>
  <c r="N1658" i="2"/>
  <c r="N1650" i="2"/>
  <c r="N1642" i="2"/>
  <c r="N1634" i="2"/>
  <c r="N1626" i="2"/>
  <c r="N1618" i="2"/>
  <c r="N1610" i="2"/>
  <c r="N1602" i="2"/>
  <c r="N1594" i="2"/>
  <c r="N1586" i="2"/>
  <c r="N1578" i="2"/>
  <c r="N1570" i="2"/>
  <c r="N1562" i="2"/>
  <c r="N1554" i="2"/>
  <c r="N1546" i="2"/>
  <c r="N1538" i="2"/>
  <c r="N1530" i="2"/>
  <c r="N1522" i="2"/>
  <c r="N1514" i="2"/>
  <c r="N1506" i="2"/>
  <c r="N1496" i="2"/>
  <c r="N1488" i="2"/>
  <c r="N1480" i="2"/>
  <c r="N1472" i="2"/>
  <c r="N1464" i="2"/>
  <c r="N1456" i="2"/>
  <c r="N1448" i="2"/>
  <c r="N1440" i="2"/>
  <c r="N1432" i="2"/>
  <c r="N1424" i="2"/>
  <c r="N1416" i="2"/>
  <c r="N1408" i="2"/>
  <c r="N1400" i="2"/>
  <c r="N1392" i="2"/>
  <c r="N1384" i="2"/>
  <c r="N1376" i="2"/>
  <c r="N1368" i="2"/>
  <c r="N1360" i="2"/>
  <c r="N1352" i="2"/>
  <c r="N1344" i="2"/>
  <c r="N1336" i="2"/>
  <c r="N1328" i="2"/>
  <c r="N1320" i="2"/>
  <c r="N1312" i="2"/>
  <c r="N1304" i="2"/>
  <c r="N1298" i="2"/>
  <c r="N1292" i="2"/>
  <c r="N1284" i="2"/>
  <c r="N1276" i="2"/>
  <c r="N1268" i="2"/>
  <c r="N1260" i="2"/>
  <c r="N1252" i="2"/>
  <c r="N1244" i="2"/>
  <c r="N1212" i="2"/>
  <c r="N1204" i="2"/>
  <c r="N1196" i="2"/>
  <c r="N1188" i="2"/>
  <c r="N2049" i="2"/>
  <c r="N2045" i="2"/>
  <c r="N2041" i="2"/>
  <c r="N2037" i="2"/>
  <c r="N2033" i="2"/>
  <c r="N2029" i="2"/>
  <c r="N2025" i="2"/>
  <c r="N2021" i="2"/>
  <c r="N2017" i="2"/>
  <c r="N1955" i="2"/>
  <c r="N1951" i="2"/>
  <c r="N1947" i="2"/>
  <c r="N1943" i="2"/>
  <c r="N1939" i="2"/>
  <c r="N1935" i="2"/>
  <c r="N1931" i="2"/>
  <c r="N1927" i="2"/>
  <c r="N1923" i="2"/>
  <c r="N1919" i="2"/>
  <c r="N1915" i="2"/>
  <c r="N1911" i="2"/>
  <c r="N1907" i="2"/>
  <c r="N1903" i="2"/>
  <c r="N1899" i="2"/>
  <c r="N1895" i="2"/>
  <c r="N1891" i="2"/>
  <c r="N1887" i="2"/>
  <c r="N1883" i="2"/>
  <c r="N1879" i="2"/>
  <c r="N1875" i="2"/>
  <c r="N1871" i="2"/>
  <c r="N1867" i="2"/>
  <c r="N1863" i="2"/>
  <c r="N1859" i="2"/>
  <c r="N1855" i="2"/>
  <c r="N1851" i="2"/>
  <c r="N1847" i="2"/>
  <c r="N1843" i="2"/>
  <c r="N1839" i="2"/>
  <c r="N1835" i="2"/>
  <c r="N1830" i="2"/>
  <c r="N1826" i="2"/>
  <c r="N1822" i="2"/>
  <c r="N1818" i="2"/>
  <c r="N1814" i="2"/>
  <c r="N1810" i="2"/>
  <c r="N1806" i="2"/>
  <c r="N1802" i="2"/>
  <c r="N1798" i="2"/>
  <c r="N1794" i="2"/>
  <c r="N1790" i="2"/>
  <c r="N1786" i="2"/>
  <c r="N1782" i="2"/>
  <c r="N1778" i="2"/>
  <c r="N1774" i="2"/>
  <c r="N1770" i="2"/>
  <c r="N1766" i="2"/>
  <c r="N1762" i="2"/>
  <c r="N1758" i="2"/>
  <c r="N1754" i="2"/>
  <c r="N1750" i="2"/>
  <c r="N1746" i="2"/>
  <c r="N1742" i="2"/>
  <c r="N1738" i="2"/>
  <c r="N1734" i="2"/>
  <c r="N1730" i="2"/>
  <c r="N1726" i="2"/>
  <c r="N1722" i="2"/>
  <c r="N1718" i="2"/>
  <c r="N1714" i="2"/>
  <c r="N1710" i="2"/>
  <c r="N1706" i="2"/>
  <c r="N1702" i="2"/>
  <c r="N1699" i="2"/>
  <c r="N1692" i="2"/>
  <c r="N1684" i="2"/>
  <c r="N1676" i="2"/>
  <c r="N1668" i="2"/>
  <c r="N1660" i="2"/>
  <c r="N1652" i="2"/>
  <c r="N1644" i="2"/>
  <c r="N1636" i="2"/>
  <c r="N1628" i="2"/>
  <c r="N1620" i="2"/>
  <c r="N1612" i="2"/>
  <c r="N1604" i="2"/>
  <c r="N1596" i="2"/>
  <c r="N1588" i="2"/>
  <c r="N1580" i="2"/>
  <c r="N1572" i="2"/>
  <c r="N1564" i="2"/>
  <c r="N1556" i="2"/>
  <c r="N1548" i="2"/>
  <c r="N1540" i="2"/>
  <c r="N1532" i="2"/>
  <c r="N1524" i="2"/>
  <c r="N1516" i="2"/>
  <c r="N1508" i="2"/>
  <c r="N1498" i="2"/>
  <c r="N1490" i="2"/>
  <c r="N1482" i="2"/>
  <c r="N1474" i="2"/>
  <c r="N1466" i="2"/>
  <c r="N1458" i="2"/>
  <c r="N1450" i="2"/>
  <c r="N1442" i="2"/>
  <c r="N1434" i="2"/>
  <c r="N1426" i="2"/>
  <c r="N1418" i="2"/>
  <c r="N1410" i="2"/>
  <c r="N1402" i="2"/>
  <c r="N1394" i="2"/>
  <c r="N1386" i="2"/>
  <c r="N1378" i="2"/>
  <c r="N1370" i="2"/>
  <c r="N1362" i="2"/>
  <c r="N1354" i="2"/>
  <c r="N1346" i="2"/>
  <c r="N1338" i="2"/>
  <c r="N1330" i="2"/>
  <c r="N1322" i="2"/>
  <c r="N1314" i="2"/>
  <c r="N1306" i="2"/>
  <c r="N1290" i="2"/>
  <c r="N1282" i="2"/>
  <c r="N1274" i="2"/>
  <c r="N1266" i="2"/>
  <c r="N1258" i="2"/>
  <c r="N1250" i="2"/>
  <c r="N1242" i="2"/>
  <c r="N1240" i="2"/>
  <c r="N1238" i="2"/>
  <c r="N1236" i="2"/>
  <c r="N1234" i="2"/>
  <c r="N1232" i="2"/>
  <c r="N1230" i="2"/>
  <c r="N1228" i="2"/>
  <c r="N1226" i="2"/>
  <c r="N1224" i="2"/>
  <c r="N1222" i="2"/>
  <c r="N1220" i="2"/>
  <c r="N1218" i="2"/>
  <c r="N1214" i="2"/>
  <c r="N1213" i="2"/>
  <c r="N1206" i="2"/>
  <c r="N1205" i="2"/>
  <c r="N1198" i="2"/>
  <c r="N1197" i="2"/>
  <c r="N1190" i="2"/>
  <c r="N1189" i="2"/>
  <c r="N1215" i="2"/>
  <c r="N1211" i="2"/>
  <c r="N1207" i="2"/>
  <c r="N1203" i="2"/>
  <c r="N1199" i="2"/>
  <c r="N1195" i="2"/>
  <c r="N1191" i="2"/>
  <c r="N1187" i="2"/>
  <c r="N1183" i="2"/>
  <c r="N1179" i="2"/>
  <c r="N1175" i="2"/>
  <c r="N1171" i="2"/>
  <c r="N1167" i="2"/>
  <c r="N1163" i="2"/>
  <c r="N1159" i="2"/>
  <c r="N1155" i="2"/>
  <c r="N1151" i="2"/>
  <c r="N1147" i="2"/>
  <c r="N1143" i="2"/>
  <c r="N1139" i="2"/>
  <c r="N1135" i="2"/>
  <c r="N1131" i="2"/>
  <c r="N1127" i="2"/>
  <c r="N1123" i="2"/>
  <c r="N1119" i="2"/>
  <c r="N1115" i="2"/>
  <c r="N1111" i="2"/>
  <c r="N1107" i="2"/>
  <c r="N1103" i="2"/>
  <c r="N1099" i="2"/>
  <c r="N1095" i="2"/>
  <c r="N1091" i="2"/>
  <c r="N1087" i="2"/>
  <c r="N1083" i="2"/>
  <c r="N1079" i="2"/>
  <c r="N1075" i="2"/>
  <c r="N1071" i="2"/>
  <c r="N1067" i="2"/>
  <c r="N1063" i="2"/>
  <c r="N1059" i="2"/>
  <c r="N1055" i="2"/>
  <c r="N1051" i="2"/>
  <c r="N1047" i="2"/>
  <c r="N1043" i="2"/>
  <c r="N1039" i="2"/>
  <c r="N1035" i="2"/>
  <c r="N1028" i="2"/>
  <c r="N1025" i="2"/>
  <c r="N1012" i="2"/>
  <c r="N1009" i="2"/>
  <c r="N996" i="2"/>
  <c r="N993" i="2"/>
  <c r="N977" i="2"/>
  <c r="N964" i="2"/>
  <c r="N961" i="2"/>
  <c r="N948" i="2"/>
  <c r="N945" i="2"/>
  <c r="N925" i="2"/>
  <c r="N924" i="2"/>
  <c r="N909" i="2"/>
  <c r="N908" i="2"/>
  <c r="N893" i="2"/>
  <c r="N892" i="2"/>
  <c r="N877" i="2"/>
  <c r="N876" i="2"/>
  <c r="N861" i="2"/>
  <c r="N860" i="2"/>
  <c r="N850" i="2"/>
  <c r="N848" i="2"/>
  <c r="N846" i="2"/>
  <c r="N844" i="2"/>
  <c r="N842" i="2"/>
  <c r="N840" i="2"/>
  <c r="N838" i="2"/>
  <c r="N836" i="2"/>
  <c r="N834" i="2"/>
  <c r="N832" i="2"/>
  <c r="N830" i="2"/>
  <c r="N828" i="2"/>
  <c r="N826" i="2"/>
  <c r="N824" i="2"/>
  <c r="N822" i="2"/>
  <c r="N810" i="2"/>
  <c r="N1182" i="2"/>
  <c r="N1178" i="2"/>
  <c r="N1174" i="2"/>
  <c r="N1170" i="2"/>
  <c r="N1166" i="2"/>
  <c r="N1162" i="2"/>
  <c r="N1158" i="2"/>
  <c r="N1154" i="2"/>
  <c r="N1150" i="2"/>
  <c r="N1146" i="2"/>
  <c r="N1142" i="2"/>
  <c r="N1138" i="2"/>
  <c r="N1134" i="2"/>
  <c r="N1130" i="2"/>
  <c r="N1126" i="2"/>
  <c r="N1122" i="2"/>
  <c r="N1118" i="2"/>
  <c r="N1114" i="2"/>
  <c r="N1110" i="2"/>
  <c r="N1106" i="2"/>
  <c r="N1102" i="2"/>
  <c r="N1098" i="2"/>
  <c r="N1094" i="2"/>
  <c r="N1090" i="2"/>
  <c r="N1086" i="2"/>
  <c r="N1082" i="2"/>
  <c r="N1078" i="2"/>
  <c r="N1074" i="2"/>
  <c r="N1070" i="2"/>
  <c r="N1066" i="2"/>
  <c r="N1062" i="2"/>
  <c r="N1058" i="2"/>
  <c r="N1054" i="2"/>
  <c r="N1048" i="2"/>
  <c r="N1044" i="2"/>
  <c r="N1040" i="2"/>
  <c r="N1036" i="2"/>
  <c r="N1032" i="2"/>
  <c r="N1031" i="2"/>
  <c r="N1029" i="2"/>
  <c r="N1016" i="2"/>
  <c r="N1015" i="2"/>
  <c r="N1013" i="2"/>
  <c r="N1000" i="2"/>
  <c r="N999" i="2"/>
  <c r="N997" i="2"/>
  <c r="N984" i="2"/>
  <c r="N983" i="2"/>
  <c r="N981" i="2"/>
  <c r="N972" i="2"/>
  <c r="N968" i="2"/>
  <c r="N967" i="2"/>
  <c r="N965" i="2"/>
  <c r="N952" i="2"/>
  <c r="N951" i="2"/>
  <c r="N949" i="2"/>
  <c r="N936" i="2"/>
  <c r="N935" i="2"/>
  <c r="N921" i="2"/>
  <c r="N920" i="2"/>
  <c r="N905" i="2"/>
  <c r="N904" i="2"/>
  <c r="N889" i="2"/>
  <c r="N888" i="2"/>
  <c r="N873" i="2"/>
  <c r="N872" i="2"/>
  <c r="N857" i="2"/>
  <c r="N856" i="2"/>
  <c r="N1181" i="2"/>
  <c r="N1177" i="2"/>
  <c r="N1173" i="2"/>
  <c r="N1169" i="2"/>
  <c r="N1165" i="2"/>
  <c r="N1161" i="2"/>
  <c r="N1157" i="2"/>
  <c r="N1153" i="2"/>
  <c r="N1149" i="2"/>
  <c r="N1145" i="2"/>
  <c r="N1141" i="2"/>
  <c r="N1137" i="2"/>
  <c r="N1133" i="2"/>
  <c r="N1129" i="2"/>
  <c r="N1125" i="2"/>
  <c r="N1121" i="2"/>
  <c r="N1117" i="2"/>
  <c r="N1113" i="2"/>
  <c r="N1109" i="2"/>
  <c r="N1105" i="2"/>
  <c r="N1101" i="2"/>
  <c r="N1097" i="2"/>
  <c r="N1093" i="2"/>
  <c r="N1089" i="2"/>
  <c r="N1085" i="2"/>
  <c r="N1081" i="2"/>
  <c r="N1077" i="2"/>
  <c r="N1073" i="2"/>
  <c r="N1069" i="2"/>
  <c r="N1065" i="2"/>
  <c r="N1061" i="2"/>
  <c r="N1057" i="2"/>
  <c r="N1053" i="2"/>
  <c r="N1049" i="2"/>
  <c r="N1045" i="2"/>
  <c r="N1041" i="2"/>
  <c r="N1037" i="2"/>
  <c r="N1033" i="2"/>
  <c r="N1020" i="2"/>
  <c r="N1019" i="2"/>
  <c r="N1017" i="2"/>
  <c r="N1004" i="2"/>
  <c r="N1003" i="2"/>
  <c r="N1001" i="2"/>
  <c r="N988" i="2"/>
  <c r="N987" i="2"/>
  <c r="N985" i="2"/>
  <c r="N976" i="2"/>
  <c r="N971" i="2"/>
  <c r="N969" i="2"/>
  <c r="N956" i="2"/>
  <c r="N955" i="2"/>
  <c r="N953" i="2"/>
  <c r="N940" i="2"/>
  <c r="N939" i="2"/>
  <c r="N937" i="2"/>
  <c r="N933" i="2"/>
  <c r="N917" i="2"/>
  <c r="N901" i="2"/>
  <c r="N885" i="2"/>
  <c r="N869" i="2"/>
  <c r="N853" i="2"/>
  <c r="N820" i="2"/>
  <c r="N806" i="2"/>
  <c r="N804" i="2"/>
  <c r="N800" i="2"/>
  <c r="N784" i="2"/>
  <c r="N768" i="2"/>
  <c r="N849" i="2"/>
  <c r="N847" i="2"/>
  <c r="N845" i="2"/>
  <c r="N843" i="2"/>
  <c r="N841" i="2"/>
  <c r="N839" i="2"/>
  <c r="N837" i="2"/>
  <c r="N835" i="2"/>
  <c r="N833" i="2"/>
  <c r="N831" i="2"/>
  <c r="N829" i="2"/>
  <c r="N827" i="2"/>
  <c r="N825" i="2"/>
  <c r="N823" i="2"/>
  <c r="N821" i="2"/>
  <c r="N811" i="2"/>
  <c r="N802" i="2"/>
  <c r="N796" i="2"/>
  <c r="N787" i="2"/>
  <c r="N780" i="2"/>
  <c r="N771" i="2"/>
  <c r="N764" i="2"/>
  <c r="N812" i="2"/>
  <c r="N807" i="2"/>
  <c r="N799" i="2"/>
  <c r="N792" i="2"/>
  <c r="N783" i="2"/>
  <c r="N776" i="2"/>
  <c r="N767" i="2"/>
  <c r="N760" i="2"/>
  <c r="N704" i="2"/>
  <c r="N696" i="2"/>
  <c r="N688" i="2"/>
  <c r="N680" i="2"/>
  <c r="N672" i="2"/>
  <c r="N664" i="2"/>
  <c r="N656" i="2"/>
  <c r="N648" i="2"/>
  <c r="N640" i="2"/>
  <c r="N634" i="2"/>
  <c r="N630" i="2"/>
  <c r="N626" i="2"/>
  <c r="N622" i="2"/>
  <c r="N618" i="2"/>
  <c r="N614" i="2"/>
  <c r="N588" i="2"/>
  <c r="N556" i="2"/>
  <c r="N698" i="2"/>
  <c r="N690" i="2"/>
  <c r="N682" i="2"/>
  <c r="N674" i="2"/>
  <c r="N658" i="2"/>
  <c r="N650" i="2"/>
  <c r="N642" i="2"/>
  <c r="N605" i="2"/>
  <c r="N601" i="2"/>
  <c r="N596" i="2"/>
  <c r="N564" i="2"/>
  <c r="N607" i="2"/>
  <c r="N572" i="2"/>
  <c r="N665" i="2"/>
  <c r="N663" i="2"/>
  <c r="N661" i="2"/>
  <c r="N659" i="2"/>
  <c r="N657" i="2"/>
  <c r="N655" i="2"/>
  <c r="N653" i="2"/>
  <c r="N651" i="2"/>
  <c r="N649" i="2"/>
  <c r="N647" i="2"/>
  <c r="N645" i="2"/>
  <c r="N643" i="2"/>
  <c r="N641" i="2"/>
  <c r="N639" i="2"/>
  <c r="N637" i="2"/>
  <c r="N635" i="2"/>
  <c r="N633" i="2"/>
  <c r="N631" i="2"/>
  <c r="N629" i="2"/>
  <c r="N627" i="2"/>
  <c r="N625" i="2"/>
  <c r="N623" i="2"/>
  <c r="N621" i="2"/>
  <c r="N619" i="2"/>
  <c r="N617" i="2"/>
  <c r="N615" i="2"/>
  <c r="N613" i="2"/>
  <c r="N597" i="2"/>
  <c r="N589" i="2"/>
  <c r="N581" i="2"/>
  <c r="N573" i="2"/>
  <c r="N565" i="2"/>
  <c r="N557" i="2"/>
  <c r="N549" i="2"/>
  <c r="N542" i="2"/>
  <c r="N538" i="2"/>
  <c r="N534" i="2"/>
  <c r="N530" i="2"/>
  <c r="N525" i="2"/>
  <c r="N521" i="2"/>
  <c r="N517" i="2"/>
  <c r="N513" i="2"/>
  <c r="N509" i="2"/>
  <c r="N505" i="2"/>
  <c r="N501" i="2"/>
  <c r="N497" i="2"/>
  <c r="N493" i="2"/>
  <c r="N489" i="2"/>
  <c r="N485" i="2"/>
  <c r="N481" i="2"/>
  <c r="N477" i="2"/>
  <c r="N473" i="2"/>
  <c r="N469" i="2"/>
  <c r="N465" i="2"/>
  <c r="N461" i="2"/>
  <c r="N457" i="2"/>
  <c r="N453" i="2"/>
  <c r="N449" i="2"/>
  <c r="N445" i="2"/>
  <c r="N441" i="2"/>
  <c r="N437" i="2"/>
  <c r="N611" i="2"/>
  <c r="N600" i="2"/>
  <c r="N592" i="2"/>
  <c r="N584" i="2"/>
  <c r="N576" i="2"/>
  <c r="N568" i="2"/>
  <c r="N560" i="2"/>
  <c r="N552" i="2"/>
  <c r="N604" i="2"/>
  <c r="N593" i="2"/>
  <c r="N585" i="2"/>
  <c r="N577" i="2"/>
  <c r="N569" i="2"/>
  <c r="N561" i="2"/>
  <c r="N553" i="2"/>
  <c r="N545" i="2"/>
  <c r="N544" i="2"/>
  <c r="N540" i="2"/>
  <c r="N536" i="2"/>
  <c r="N532" i="2"/>
  <c r="N527" i="2"/>
  <c r="N523" i="2"/>
  <c r="N519" i="2"/>
  <c r="N515" i="2"/>
  <c r="N511" i="2"/>
  <c r="N507" i="2"/>
  <c r="N503" i="2"/>
  <c r="N499" i="2"/>
  <c r="N495" i="2"/>
  <c r="N491" i="2"/>
  <c r="N487" i="2"/>
  <c r="N483" i="2"/>
  <c r="N479" i="2"/>
  <c r="N475" i="2"/>
  <c r="N471" i="2"/>
  <c r="N467" i="2"/>
  <c r="N463" i="2"/>
  <c r="N459" i="2"/>
  <c r="N455" i="2"/>
  <c r="N451" i="2"/>
  <c r="N447" i="2"/>
  <c r="N443" i="2"/>
  <c r="N439" i="2"/>
  <c r="N435" i="2"/>
  <c r="N422" i="2"/>
  <c r="N418" i="2"/>
  <c r="N414" i="2"/>
  <c r="N410" i="2"/>
  <c r="N406" i="2"/>
  <c r="N402" i="2"/>
  <c r="N398" i="2"/>
  <c r="N394" i="2"/>
  <c r="N390" i="2"/>
  <c r="N386" i="2"/>
  <c r="N382" i="2"/>
  <c r="N378" i="2"/>
  <c r="N374" i="2"/>
  <c r="N370" i="2"/>
  <c r="N366" i="2"/>
  <c r="N362" i="2"/>
  <c r="N358" i="2"/>
  <c r="N354" i="2"/>
  <c r="N350" i="2"/>
  <c r="N346" i="2"/>
  <c r="N342" i="2"/>
  <c r="N338" i="2"/>
  <c r="N334" i="2"/>
  <c r="N330" i="2"/>
  <c r="N424" i="2"/>
  <c r="N420" i="2"/>
  <c r="N416" i="2"/>
  <c r="N412" i="2"/>
  <c r="N408" i="2"/>
  <c r="N404" i="2"/>
  <c r="N400" i="2"/>
  <c r="N396" i="2"/>
  <c r="N392" i="2"/>
  <c r="N388" i="2"/>
  <c r="N384" i="2"/>
  <c r="N380" i="2"/>
  <c r="N421" i="2"/>
  <c r="N417" i="2"/>
  <c r="N413" i="2"/>
  <c r="N409" i="2"/>
  <c r="N405" i="2"/>
  <c r="N401" i="2"/>
  <c r="N397" i="2"/>
  <c r="N393" i="2"/>
  <c r="N389" i="2"/>
  <c r="N385" i="2"/>
  <c r="N381" i="2"/>
  <c r="N377" i="2"/>
  <c r="N373" i="2"/>
  <c r="N369" i="2"/>
  <c r="N365" i="2"/>
  <c r="N361" i="2"/>
  <c r="N357" i="2"/>
  <c r="N353" i="2"/>
  <c r="N349" i="2"/>
  <c r="N345" i="2"/>
  <c r="N341" i="2"/>
  <c r="N337" i="2"/>
  <c r="N333" i="2"/>
  <c r="N293" i="2"/>
  <c r="N291" i="2"/>
  <c r="N289" i="2"/>
  <c r="N287" i="2"/>
  <c r="N285" i="2"/>
  <c r="N283" i="2"/>
  <c r="N281" i="2"/>
  <c r="N279" i="2"/>
  <c r="N277" i="2"/>
  <c r="N275" i="2"/>
  <c r="N273" i="2"/>
  <c r="N271" i="2"/>
  <c r="N269" i="2"/>
  <c r="N267" i="2"/>
  <c r="N265" i="2"/>
  <c r="N263" i="2"/>
  <c r="N261" i="2"/>
  <c r="N259" i="2"/>
  <c r="N257" i="2"/>
  <c r="N255" i="2"/>
  <c r="N253" i="2"/>
  <c r="N251" i="2"/>
  <c r="N249" i="2"/>
  <c r="N247" i="2"/>
  <c r="N245" i="2"/>
  <c r="N243" i="2"/>
  <c r="N241" i="2"/>
  <c r="N239" i="2"/>
  <c r="N237" i="2"/>
  <c r="N235" i="2"/>
  <c r="N233" i="2"/>
  <c r="N231" i="2"/>
  <c r="N229" i="2"/>
  <c r="N221" i="2"/>
  <c r="N213" i="2"/>
  <c r="N205" i="2"/>
  <c r="N376" i="2"/>
  <c r="N372" i="2"/>
  <c r="N368" i="2"/>
  <c r="N364" i="2"/>
  <c r="N360" i="2"/>
  <c r="N356" i="2"/>
  <c r="N352" i="2"/>
  <c r="N348" i="2"/>
  <c r="N344" i="2"/>
  <c r="N340" i="2"/>
  <c r="N336" i="2"/>
  <c r="N332" i="2"/>
  <c r="N223" i="2"/>
  <c r="N215" i="2"/>
  <c r="N207" i="2"/>
  <c r="N196" i="2"/>
  <c r="N423" i="2"/>
  <c r="N419" i="2"/>
  <c r="N415" i="2"/>
  <c r="N411" i="2"/>
  <c r="N407" i="2"/>
  <c r="N403" i="2"/>
  <c r="N399" i="2"/>
  <c r="N395" i="2"/>
  <c r="N391" i="2"/>
  <c r="N387" i="2"/>
  <c r="N383" i="2"/>
  <c r="N379" i="2"/>
  <c r="N375" i="2"/>
  <c r="N371" i="2"/>
  <c r="N367" i="2"/>
  <c r="N363" i="2"/>
  <c r="N359" i="2"/>
  <c r="N355" i="2"/>
  <c r="N351" i="2"/>
  <c r="N347" i="2"/>
  <c r="N343" i="2"/>
  <c r="N339" i="2"/>
  <c r="N335" i="2"/>
  <c r="N331" i="2"/>
  <c r="N303" i="2"/>
  <c r="N225" i="2"/>
  <c r="N217" i="2"/>
  <c r="N209" i="2"/>
  <c r="N188" i="2"/>
  <c r="N197" i="2"/>
  <c r="N189" i="2"/>
  <c r="N181" i="2"/>
  <c r="N173" i="2"/>
  <c r="N164" i="2"/>
  <c r="N160" i="2"/>
  <c r="N156" i="2"/>
  <c r="N152" i="2"/>
  <c r="N148" i="2"/>
  <c r="N144" i="2"/>
  <c r="N140" i="2"/>
  <c r="N136" i="2"/>
  <c r="N132" i="2"/>
  <c r="N199" i="2"/>
  <c r="N191" i="2"/>
  <c r="N183" i="2"/>
  <c r="N175" i="2"/>
  <c r="N201" i="2"/>
  <c r="N193" i="2"/>
  <c r="N185" i="2"/>
  <c r="N177" i="2"/>
  <c r="N168" i="2"/>
  <c r="N167" i="2"/>
  <c r="N163" i="2"/>
  <c r="N159" i="2"/>
  <c r="N155" i="2"/>
  <c r="N151" i="2"/>
  <c r="N147" i="2"/>
  <c r="N143" i="2"/>
  <c r="N139" i="2"/>
  <c r="N135" i="2"/>
  <c r="N121" i="2"/>
  <c r="N166" i="2"/>
  <c r="N162" i="2"/>
  <c r="N158" i="2"/>
  <c r="N154" i="2"/>
  <c r="N150" i="2"/>
  <c r="N146" i="2"/>
  <c r="N142" i="2"/>
  <c r="N138" i="2"/>
  <c r="N134" i="2"/>
  <c r="N128" i="2"/>
  <c r="N165" i="2"/>
  <c r="N161" i="2"/>
  <c r="N157" i="2"/>
  <c r="N153" i="2"/>
  <c r="N149" i="2"/>
  <c r="N145" i="2"/>
  <c r="N141" i="2"/>
  <c r="N137" i="2"/>
  <c r="N133" i="2"/>
  <c r="N131" i="2"/>
  <c r="N129" i="2"/>
  <c r="N120" i="2"/>
  <c r="N111" i="2"/>
  <c r="N119" i="2"/>
  <c r="N118" i="2"/>
  <c r="N107" i="2"/>
  <c r="N105" i="2"/>
  <c r="N92" i="2"/>
  <c r="N89" i="2"/>
  <c r="N83" i="2"/>
  <c r="N76" i="2"/>
  <c r="N73" i="2"/>
  <c r="N103" i="2"/>
  <c r="N96" i="2"/>
  <c r="N93" i="2"/>
  <c r="N87" i="2"/>
  <c r="N80" i="2"/>
  <c r="N77" i="2"/>
  <c r="N71" i="2"/>
  <c r="N115" i="2"/>
  <c r="N113" i="2"/>
  <c r="N104" i="2"/>
  <c r="N99" i="2"/>
  <c r="N97" i="2"/>
  <c r="N91" i="2"/>
  <c r="N84" i="2"/>
  <c r="N81" i="2"/>
  <c r="N75" i="2"/>
  <c r="N65" i="2"/>
  <c r="N64" i="2"/>
  <c r="N57" i="2"/>
  <c r="N56" i="2"/>
  <c r="N47" i="2"/>
  <c r="N46" i="2"/>
  <c r="N36" i="2"/>
  <c r="N32" i="2"/>
  <c r="N67" i="2"/>
  <c r="N66" i="2"/>
  <c r="N59" i="2"/>
  <c r="N58" i="2"/>
  <c r="N45" i="2"/>
  <c r="N44" i="2"/>
  <c r="N43" i="2"/>
  <c r="N42" i="2"/>
  <c r="N41" i="2"/>
  <c r="N68" i="2"/>
  <c r="N61" i="2"/>
  <c r="N60" i="2"/>
  <c r="N53" i="2"/>
  <c r="N52" i="2"/>
  <c r="N51" i="2"/>
  <c r="N50" i="2"/>
  <c r="N39" i="2"/>
  <c r="N35" i="2"/>
  <c r="N30" i="2"/>
  <c r="N28" i="2"/>
  <c r="N22" i="2"/>
  <c r="N15" i="2"/>
  <c r="N10" i="2"/>
  <c r="N9" i="2"/>
  <c r="N38" i="2"/>
  <c r="N34" i="2"/>
  <c r="N26" i="2"/>
  <c r="N19" i="2"/>
  <c r="N16" i="2"/>
  <c r="N6" i="2"/>
  <c r="N5" i="2"/>
  <c r="N37" i="2"/>
  <c r="N33" i="2"/>
  <c r="N23" i="2"/>
  <c r="N20" i="2"/>
  <c r="N14" i="2"/>
  <c r="H3" i="2"/>
  <c r="I3" i="2" a="1"/>
  <c r="I3" i="2" s="1"/>
  <c r="J3" i="2" a="1"/>
  <c r="J3" i="2" s="1"/>
  <c r="K3" i="2" a="1"/>
  <c r="K3" i="2" s="1"/>
  <c r="L3" i="2" a="1"/>
  <c r="L3" i="2" s="1"/>
  <c r="M3" i="2" a="1"/>
  <c r="M3" i="2" s="1"/>
  <c r="N3" i="2" l="1"/>
  <c r="D2" i="1"/>
  <c r="E2" i="1"/>
  <c r="F2" i="1" l="1"/>
  <c r="A2" i="1"/>
  <c r="K2" i="1"/>
  <c r="C2" i="1"/>
  <c r="L2" i="1"/>
  <c r="H2" i="1"/>
  <c r="J2" i="1"/>
  <c r="I2" i="1"/>
  <c r="B2" i="1"/>
  <c r="G2" i="1"/>
</calcChain>
</file>

<file path=xl/sharedStrings.xml><?xml version="1.0" encoding="utf-8"?>
<sst xmlns="http://schemas.openxmlformats.org/spreadsheetml/2006/main" count="40" uniqueCount="36">
  <si>
    <t>Measured data</t>
  </si>
  <si>
    <t>Estimated data</t>
  </si>
  <si>
    <t>Site Time</t>
  </si>
  <si>
    <t>POA Sensor</t>
  </si>
  <si>
    <t>AE 1000NX A, AC Power</t>
  </si>
  <si>
    <t>AE 1000NX B, AC Power</t>
  </si>
  <si>
    <t>AE 1000NX C, AC Power</t>
  </si>
  <si>
    <t>AE 1000NX D, AC Power</t>
  </si>
  <si>
    <t>AE 1000NX E, AC Power</t>
  </si>
  <si>
    <t>INV Sum</t>
  </si>
  <si>
    <t>INV 1</t>
  </si>
  <si>
    <t>INV 2</t>
  </si>
  <si>
    <t>INV 3</t>
  </si>
  <si>
    <t>INV 4</t>
  </si>
  <si>
    <t>INV 5</t>
  </si>
  <si>
    <t>Range</t>
  </si>
  <si>
    <t>Device</t>
  </si>
  <si>
    <t>Reason</t>
  </si>
  <si>
    <t>2020-09-01 - 2020-09-03</t>
  </si>
  <si>
    <t>INV A</t>
  </si>
  <si>
    <t>Awaiting Bold parts</t>
  </si>
  <si>
    <t>2020-10-23 - 2021-12-28</t>
  </si>
  <si>
    <t>INV D</t>
  </si>
  <si>
    <t>Awaiting Bold/parts procurement</t>
  </si>
  <si>
    <t>2021-04-01 - 2021-04-06</t>
  </si>
  <si>
    <t>Awaiting Bold repairs</t>
  </si>
  <si>
    <t>2021-04-15 - 2021-05-26</t>
  </si>
  <si>
    <t>Awaiting NV Solar repairs</t>
  </si>
  <si>
    <t>2021-07-02 - 2021-10-31</t>
  </si>
  <si>
    <t>Awaiting ?</t>
  </si>
  <si>
    <t>2023-04-05 - 2023-04-12</t>
  </si>
  <si>
    <t>INV E</t>
  </si>
  <si>
    <t>Waiting on materials and Inversion dispatch</t>
  </si>
  <si>
    <t>2023-08-31 - 2023-09-05</t>
  </si>
  <si>
    <t>INV C</t>
  </si>
  <si>
    <t>Awaiting fuse procurement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</si>
</sst>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6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5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/>
    <xf numFmtId="0" fontId="4" fillId="0" borderId="0" xfId="0" applyFont="1"/>
    <xf numFmtId="164" fontId="5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workbookViewId="0">
      <selection activeCell="J12" sqref="J12"/>
    </sheetView>
  </sheetViews>
  <sheetFormatPr defaultColWidth="14.44140625" defaultRowHeight="15.75" customHeight="1" x14ac:dyDescent="0.25"/>
  <sheetData>
    <row r="1" spans="1:12" ht="15.75" customHeight="1" x14ac:dyDescent="0.25">
      <c r="A1" s="7">
        <v>44805</v>
      </c>
      <c r="B1" s="7">
        <v>44835</v>
      </c>
      <c r="C1" s="7">
        <v>44866</v>
      </c>
      <c r="D1" s="7">
        <v>44896</v>
      </c>
      <c r="E1" s="7">
        <v>44927</v>
      </c>
      <c r="F1" s="7">
        <v>44958</v>
      </c>
      <c r="G1" s="7">
        <v>44986</v>
      </c>
      <c r="H1" s="7">
        <v>45017</v>
      </c>
      <c r="I1" s="7">
        <v>45047</v>
      </c>
      <c r="J1" s="7">
        <v>45078</v>
      </c>
      <c r="K1" s="7">
        <v>45108</v>
      </c>
      <c r="L1" s="7">
        <v>45139</v>
      </c>
    </row>
    <row r="2" spans="1:12" ht="15.75" customHeight="1" x14ac:dyDescent="0.25">
      <c r="A2" s="1">
        <f>IF(COUNTIF(Data!$A:$A,A1)&gt;0,SUMIF(Data!$A:$A,"&lt;"&amp;B$1,Data!$H:$H)/SUMIF(Data!$A:$A,"&lt;"&amp;B$1,Data!$N:$N),"")</f>
        <v>0.97664354337291326</v>
      </c>
      <c r="B2" s="1">
        <f>IF(COUNTIF(Data!$A:$A,B1)&gt;0,SUMIF(Data!$A:$A,"&lt;"&amp;C$1,Data!$H:$H)/SUMIF(Data!$A:$A,"&lt;"&amp;C$1,Data!$N:$N),"")</f>
        <v>0.98811533959828945</v>
      </c>
      <c r="C2" s="1">
        <f>IF(COUNTIF(Data!$A:$A,C1)&gt;0,SUMIF(Data!$A:$A,"&lt;"&amp;D$1,Data!$H:$H)/SUMIF(Data!$A:$A,"&lt;"&amp;D$1,Data!$N:$N),"")</f>
        <v>0.99081111034502134</v>
      </c>
      <c r="D2" s="1">
        <f>IF(COUNTIF(Data!$A:$A,D1)&gt;0,SUMIF(Data!$A:$A,"&lt;"&amp;E$1,Data!$H:$H)/SUMIF(Data!$A:$A,"&lt;"&amp;E$1,Data!$N:$N),"")</f>
        <v>0.99234490573679723</v>
      </c>
      <c r="E2" s="1">
        <f>IF(COUNTIF(Data!$A:$A,E1)&gt;0,SUMIF(Data!$A:$A,"&lt;"&amp;F$1,Data!$H:$H)/SUMIF(Data!$A:$A,"&lt;"&amp;F$1,Data!$N:$N),"")</f>
        <v>0.99329898854334864</v>
      </c>
      <c r="F2" s="1">
        <f>IF(COUNTIF(Data!$A:$A,F1)&gt;0,SUMIF(Data!$A:$A,"&lt;"&amp;G$1,Data!$H:$H)/SUMIF(Data!$A:$A,"&lt;"&amp;G$1,Data!$N:$N),"")</f>
        <v>0.99439192482746697</v>
      </c>
      <c r="G2" s="1">
        <f>IF(COUNTIF(Data!$A:$A,G1)&gt;0,SUMIF(Data!$A:$A,"&lt;"&amp;H$1,Data!$H:$H)/SUMIF(Data!$A:$A,"&lt;"&amp;H$1,Data!$N:$N),"")</f>
        <v>0.99542583376445626</v>
      </c>
      <c r="H2" s="1">
        <f>IF(COUNTIF(Data!$A:$A,H1)&gt;0,SUMIF(Data!$A:$A,"&lt;"&amp;I$1,Data!$H:$H)/SUMIF(Data!$A:$A,"&lt;"&amp;I$1,Data!$N:$N),"")</f>
        <v>0.99172130345418841</v>
      </c>
      <c r="I2" s="1">
        <f>IF(COUNTIF(Data!$A:$A,I1)&gt;0,SUMIF(Data!$A:$A,"&lt;"&amp;J$1,Data!$H:$H)/SUMIF(Data!$A:$A,"&lt;"&amp;J$1,Data!$N:$N),"")</f>
        <v>0.99287892202635963</v>
      </c>
      <c r="J2" s="1">
        <f>IF(COUNTIF(Data!$A:$A,J1)&gt;0,SUMIF(Data!$A:$A,"&lt;"&amp;K$1,Data!$H:$H)/SUMIF(Data!$A:$A,"&lt;"&amp;K$1,Data!$N:$N),"")</f>
        <v>0.99372857929707847</v>
      </c>
      <c r="K2" s="1">
        <f>IF(COUNTIF(Data!$A:$A,K1)&gt;0,SUMIF(Data!$A:$A,"&lt;"&amp;L$1,Data!$H:$H)/SUMIF(Data!$A:$A,"&lt;"&amp;L$1,Data!$N:$N),"")</f>
        <v>0.99443188800555571</v>
      </c>
      <c r="L2" s="1">
        <f>IF(COUNTIF(Data!$A:$A,L1)&gt;0,SUM(Data!$H:$H)/SUM(Data!$N:$N),"")</f>
        <v>0.99350112233047927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N8762"/>
  <sheetViews>
    <sheetView workbookViewId="0">
      <selection activeCell="A2" sqref="A2"/>
    </sheetView>
  </sheetViews>
  <sheetFormatPr defaultColWidth="14.44140625" defaultRowHeight="15.75" customHeight="1" x14ac:dyDescent="0.25"/>
  <cols>
    <col min="1" max="1" width="19" bestFit="1" customWidth="1"/>
  </cols>
  <sheetData>
    <row r="1" spans="1:14" ht="15.75" customHeight="1" x14ac:dyDescent="0.3">
      <c r="A1" s="2"/>
      <c r="B1" s="2"/>
      <c r="C1" s="9" t="s">
        <v>0</v>
      </c>
      <c r="D1" s="10"/>
      <c r="E1" s="10"/>
      <c r="F1" s="10"/>
      <c r="G1" s="10"/>
      <c r="H1" s="10"/>
      <c r="I1" s="9" t="s">
        <v>1</v>
      </c>
      <c r="J1" s="10"/>
      <c r="K1" s="10"/>
      <c r="L1" s="10"/>
      <c r="M1" s="10"/>
      <c r="N1" s="10"/>
    </row>
    <row r="2" spans="1:14" ht="15.75" customHeight="1" x14ac:dyDescent="0.3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9</v>
      </c>
    </row>
    <row r="3" spans="1:14" ht="15.75" customHeight="1" x14ac:dyDescent="0.25">
      <c r="A3" s="8">
        <v>44805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3">
        <f t="shared" ref="H3" si="0">IF(ISNUMBER(B3),SUM(C3:G3),"")</f>
        <v>0</v>
      </c>
      <c r="I3" s="3">
        <f t="array" ref="I3">IF(AND(ISNUMBER(C3),C3=0,$B3&gt;50),AVERAGEIF($C3:$G3,"&gt;="&amp;PERCENTILE(IF($C3:$G3&gt;0,$C3:$G3),0.8)),C3)</f>
        <v>0</v>
      </c>
      <c r="J3" s="3">
        <f t="array" ref="J3">IF(AND(ISNUMBER(D3),D3=0,$B3&gt;50),AVERAGEIF($C3:$G3,"&gt;="&amp;PERCENTILE(IF($C3:$G3&gt;0,$C3:$G3),0.8)),D3)</f>
        <v>0</v>
      </c>
      <c r="K3" s="3">
        <f t="array" ref="K3">IF(AND(ISNUMBER(E3),E3=0,$B3&gt;50),AVERAGEIF($C3:$G3,"&gt;="&amp;PERCENTILE(IF($C3:$G3&gt;0,$C3:$G3),0.8)),E3)</f>
        <v>0</v>
      </c>
      <c r="L3" s="3">
        <f t="array" ref="L3">IF(AND(ISNUMBER(F3),F3=0,$B3&gt;50),AVERAGEIF($C3:$G3,"&gt;="&amp;PERCENTILE(IF($C3:$G3&gt;0,$C3:$G3),0.8)),F3)</f>
        <v>0</v>
      </c>
      <c r="M3" s="3">
        <f t="array" ref="M3">IF(AND(ISNUMBER(G3),G3=0,$B3&gt;50),AVERAGEIF($C3:$G3,"&gt;="&amp;PERCENTILE(IF($C3:$G3&gt;0,$C3:$G3),0.8)),G3)</f>
        <v>0</v>
      </c>
      <c r="N3" s="3">
        <f t="shared" ref="N3" si="1">IF(ISNUMBER(B3),SUM(I3:M3),"")</f>
        <v>0</v>
      </c>
    </row>
    <row r="4" spans="1:14" ht="15.75" customHeight="1" x14ac:dyDescent="0.25">
      <c r="A4" s="8">
        <v>44805.041666666664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3">
        <f t="shared" ref="H4:H67" si="2">IF(ISNUMBER(B4),SUM(C4:G4),"")</f>
        <v>0</v>
      </c>
      <c r="I4" s="3">
        <f t="array" ref="I4">IF(AND(ISNUMBER(C4),C4=0,$B4&gt;50),AVERAGEIF($C4:$G4,"&gt;="&amp;PERCENTILE(IF($C4:$G4&gt;0,$C4:$G4),0.8)),C4)</f>
        <v>0</v>
      </c>
      <c r="J4" s="3">
        <f t="array" ref="J4">IF(AND(ISNUMBER(D4),D4=0,$B4&gt;50),AVERAGEIF($C4:$G4,"&gt;="&amp;PERCENTILE(IF($C4:$G4&gt;0,$C4:$G4),0.8)),D4)</f>
        <v>0</v>
      </c>
      <c r="K4" s="3">
        <f t="array" ref="K4">IF(AND(ISNUMBER(E4),E4=0,$B4&gt;50),AVERAGEIF($C4:$G4,"&gt;="&amp;PERCENTILE(IF($C4:$G4&gt;0,$C4:$G4),0.8)),E4)</f>
        <v>0</v>
      </c>
      <c r="L4" s="3">
        <f t="array" ref="L4">IF(AND(ISNUMBER(F4),F4=0,$B4&gt;50),AVERAGEIF($C4:$G4,"&gt;="&amp;PERCENTILE(IF($C4:$G4&gt;0,$C4:$G4),0.8)),F4)</f>
        <v>0</v>
      </c>
      <c r="M4" s="3">
        <f t="array" ref="M4">IF(AND(ISNUMBER(G4),G4=0,$B4&gt;50),AVERAGEIF($C4:$G4,"&gt;="&amp;PERCENTILE(IF($C4:$G4&gt;0,$C4:$G4),0.8)),G4)</f>
        <v>0</v>
      </c>
      <c r="N4" s="3">
        <f t="shared" ref="N4:N67" si="3">IF(ISNUMBER(B4),SUM(I4:M4),"")</f>
        <v>0</v>
      </c>
    </row>
    <row r="5" spans="1:14" ht="15.75" customHeight="1" x14ac:dyDescent="0.25">
      <c r="A5" s="8">
        <v>44805.083333333336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3">
        <f t="shared" si="2"/>
        <v>0</v>
      </c>
      <c r="I5" s="3">
        <f t="array" ref="I5">IF(AND(ISNUMBER(C5),C5=0,$B5&gt;50),AVERAGEIF($C5:$G5,"&gt;="&amp;PERCENTILE(IF($C5:$G5&gt;0,$C5:$G5),0.8)),C5)</f>
        <v>0</v>
      </c>
      <c r="J5" s="3">
        <f t="array" ref="J5">IF(AND(ISNUMBER(D5),D5=0,$B5&gt;50),AVERAGEIF($C5:$G5,"&gt;="&amp;PERCENTILE(IF($C5:$G5&gt;0,$C5:$G5),0.8)),D5)</f>
        <v>0</v>
      </c>
      <c r="K5" s="3">
        <f t="array" ref="K5">IF(AND(ISNUMBER(E5),E5=0,$B5&gt;50),AVERAGEIF($C5:$G5,"&gt;="&amp;PERCENTILE(IF($C5:$G5&gt;0,$C5:$G5),0.8)),E5)</f>
        <v>0</v>
      </c>
      <c r="L5" s="3">
        <f t="array" ref="L5">IF(AND(ISNUMBER(F5),F5=0,$B5&gt;50),AVERAGEIF($C5:$G5,"&gt;="&amp;PERCENTILE(IF($C5:$G5&gt;0,$C5:$G5),0.8)),F5)</f>
        <v>0</v>
      </c>
      <c r="M5" s="3">
        <f t="array" ref="M5">IF(AND(ISNUMBER(G5),G5=0,$B5&gt;50),AVERAGEIF($C5:$G5,"&gt;="&amp;PERCENTILE(IF($C5:$G5&gt;0,$C5:$G5),0.8)),G5)</f>
        <v>0</v>
      </c>
      <c r="N5" s="3">
        <f t="shared" si="3"/>
        <v>0</v>
      </c>
    </row>
    <row r="6" spans="1:14" ht="15.75" customHeight="1" x14ac:dyDescent="0.25">
      <c r="A6" s="8">
        <v>44805.125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3">
        <f t="shared" si="2"/>
        <v>0</v>
      </c>
      <c r="I6" s="3">
        <f t="array" ref="I6">IF(AND(ISNUMBER(C6),C6=0,$B6&gt;50),AVERAGEIF($C6:$G6,"&gt;="&amp;PERCENTILE(IF($C6:$G6&gt;0,$C6:$G6),0.8)),C6)</f>
        <v>0</v>
      </c>
      <c r="J6" s="3">
        <f t="array" ref="J6">IF(AND(ISNUMBER(D6),D6=0,$B6&gt;50),AVERAGEIF($C6:$G6,"&gt;="&amp;PERCENTILE(IF($C6:$G6&gt;0,$C6:$G6),0.8)),D6)</f>
        <v>0</v>
      </c>
      <c r="K6" s="3">
        <f t="array" ref="K6">IF(AND(ISNUMBER(E6),E6=0,$B6&gt;50),AVERAGEIF($C6:$G6,"&gt;="&amp;PERCENTILE(IF($C6:$G6&gt;0,$C6:$G6),0.8)),E6)</f>
        <v>0</v>
      </c>
      <c r="L6" s="3">
        <f t="array" ref="L6">IF(AND(ISNUMBER(F6),F6=0,$B6&gt;50),AVERAGEIF($C6:$G6,"&gt;="&amp;PERCENTILE(IF($C6:$G6&gt;0,$C6:$G6),0.8)),F6)</f>
        <v>0</v>
      </c>
      <c r="M6" s="3">
        <f t="array" ref="M6">IF(AND(ISNUMBER(G6),G6=0,$B6&gt;50),AVERAGEIF($C6:$G6,"&gt;="&amp;PERCENTILE(IF($C6:$G6&gt;0,$C6:$G6),0.8)),G6)</f>
        <v>0</v>
      </c>
      <c r="N6" s="3">
        <f t="shared" si="3"/>
        <v>0</v>
      </c>
    </row>
    <row r="7" spans="1:14" ht="15.75" customHeight="1" x14ac:dyDescent="0.25">
      <c r="A7" s="8">
        <v>44805.166666666664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3">
        <f t="shared" si="2"/>
        <v>0</v>
      </c>
      <c r="I7" s="3">
        <f t="array" ref="I7">IF(AND(ISNUMBER(C7),C7=0,$B7&gt;50),AVERAGEIF($C7:$G7,"&gt;="&amp;PERCENTILE(IF($C7:$G7&gt;0,$C7:$G7),0.8)),C7)</f>
        <v>0</v>
      </c>
      <c r="J7" s="3">
        <f t="array" ref="J7">IF(AND(ISNUMBER(D7),D7=0,$B7&gt;50),AVERAGEIF($C7:$G7,"&gt;="&amp;PERCENTILE(IF($C7:$G7&gt;0,$C7:$G7),0.8)),D7)</f>
        <v>0</v>
      </c>
      <c r="K7" s="3">
        <f t="array" ref="K7">IF(AND(ISNUMBER(E7),E7=0,$B7&gt;50),AVERAGEIF($C7:$G7,"&gt;="&amp;PERCENTILE(IF($C7:$G7&gt;0,$C7:$G7),0.8)),E7)</f>
        <v>0</v>
      </c>
      <c r="L7" s="3">
        <f t="array" ref="L7">IF(AND(ISNUMBER(F7),F7=0,$B7&gt;50),AVERAGEIF($C7:$G7,"&gt;="&amp;PERCENTILE(IF($C7:$G7&gt;0,$C7:$G7),0.8)),F7)</f>
        <v>0</v>
      </c>
      <c r="M7" s="3">
        <f t="array" ref="M7">IF(AND(ISNUMBER(G7),G7=0,$B7&gt;50),AVERAGEIF($C7:$G7,"&gt;="&amp;PERCENTILE(IF($C7:$G7&gt;0,$C7:$G7),0.8)),G7)</f>
        <v>0</v>
      </c>
      <c r="N7" s="3">
        <f t="shared" si="3"/>
        <v>0</v>
      </c>
    </row>
    <row r="8" spans="1:14" ht="15.75" customHeight="1" x14ac:dyDescent="0.25">
      <c r="A8" s="8">
        <v>44805.208333333336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3">
        <f t="shared" si="2"/>
        <v>0</v>
      </c>
      <c r="I8" s="3">
        <f t="array" ref="I8">IF(AND(ISNUMBER(C8),C8=0,$B8&gt;50),AVERAGEIF($C8:$G8,"&gt;="&amp;PERCENTILE(IF($C8:$G8&gt;0,$C8:$G8),0.8)),C8)</f>
        <v>0</v>
      </c>
      <c r="J8" s="3">
        <f t="array" ref="J8">IF(AND(ISNUMBER(D8),D8=0,$B8&gt;50),AVERAGEIF($C8:$G8,"&gt;="&amp;PERCENTILE(IF($C8:$G8&gt;0,$C8:$G8),0.8)),D8)</f>
        <v>0</v>
      </c>
      <c r="K8" s="3">
        <f t="array" ref="K8">IF(AND(ISNUMBER(E8),E8=0,$B8&gt;50),AVERAGEIF($C8:$G8,"&gt;="&amp;PERCENTILE(IF($C8:$G8&gt;0,$C8:$G8),0.8)),E8)</f>
        <v>0</v>
      </c>
      <c r="L8" s="3">
        <f t="array" ref="L8">IF(AND(ISNUMBER(F8),F8=0,$B8&gt;50),AVERAGEIF($C8:$G8,"&gt;="&amp;PERCENTILE(IF($C8:$G8&gt;0,$C8:$G8),0.8)),F8)</f>
        <v>0</v>
      </c>
      <c r="M8" s="3">
        <f t="array" ref="M8">IF(AND(ISNUMBER(G8),G8=0,$B8&gt;50),AVERAGEIF($C8:$G8,"&gt;="&amp;PERCENTILE(IF($C8:$G8&gt;0,$C8:$G8),0.8)),G8)</f>
        <v>0</v>
      </c>
      <c r="N8" s="3">
        <f t="shared" si="3"/>
        <v>0</v>
      </c>
    </row>
    <row r="9" spans="1:14" ht="15.75" customHeight="1" x14ac:dyDescent="0.25">
      <c r="A9" s="8">
        <v>44805.25</v>
      </c>
      <c r="B9" s="4">
        <v>0.72287509999999999</v>
      </c>
      <c r="C9" s="4">
        <v>1.0808770000000001</v>
      </c>
      <c r="D9" s="4">
        <v>1.0610390000000001</v>
      </c>
      <c r="E9" s="4">
        <v>0.27439999999999998</v>
      </c>
      <c r="F9" s="4">
        <v>1.100239</v>
      </c>
      <c r="G9" s="4">
        <v>1.0442670000000001</v>
      </c>
      <c r="H9" s="3">
        <f t="shared" si="2"/>
        <v>4.5608219999999999</v>
      </c>
      <c r="I9" s="3">
        <f t="array" ref="I9">IF(AND(ISNUMBER(C9),C9=0,$B9&gt;50),AVERAGEIF($C9:$G9,"&gt;="&amp;PERCENTILE(IF($C9:$G9&gt;0,$C9:$G9),0.8)),C9)</f>
        <v>1.0808770000000001</v>
      </c>
      <c r="J9" s="3">
        <f t="array" ref="J9">IF(AND(ISNUMBER(D9),D9=0,$B9&gt;50),AVERAGEIF($C9:$G9,"&gt;="&amp;PERCENTILE(IF($C9:$G9&gt;0,$C9:$G9),0.8)),D9)</f>
        <v>1.0610390000000001</v>
      </c>
      <c r="K9" s="3">
        <f t="array" ref="K9">IF(AND(ISNUMBER(E9),E9=0,$B9&gt;50),AVERAGEIF($C9:$G9,"&gt;="&amp;PERCENTILE(IF($C9:$G9&gt;0,$C9:$G9),0.8)),E9)</f>
        <v>0.27439999999999998</v>
      </c>
      <c r="L9" s="3">
        <f t="array" ref="L9">IF(AND(ISNUMBER(F9),F9=0,$B9&gt;50),AVERAGEIF($C9:$G9,"&gt;="&amp;PERCENTILE(IF($C9:$G9&gt;0,$C9:$G9),0.8)),F9)</f>
        <v>1.100239</v>
      </c>
      <c r="M9" s="3">
        <f t="array" ref="M9">IF(AND(ISNUMBER(G9),G9=0,$B9&gt;50),AVERAGEIF($C9:$G9,"&gt;="&amp;PERCENTILE(IF($C9:$G9&gt;0,$C9:$G9),0.8)),G9)</f>
        <v>1.0442670000000001</v>
      </c>
      <c r="N9" s="3">
        <f t="shared" si="3"/>
        <v>4.5608219999999999</v>
      </c>
    </row>
    <row r="10" spans="1:14" ht="15.75" customHeight="1" x14ac:dyDescent="0.25">
      <c r="A10" s="8">
        <v>44805.291666666664</v>
      </c>
      <c r="B10" s="4">
        <v>60.728729999999999</v>
      </c>
      <c r="C10" s="4">
        <v>57.054229999999997</v>
      </c>
      <c r="D10" s="4">
        <v>50.565040000000003</v>
      </c>
      <c r="E10" s="4">
        <v>59.392090000000003</v>
      </c>
      <c r="F10" s="4">
        <v>54.773739999999997</v>
      </c>
      <c r="G10" s="4">
        <v>54.529820000000001</v>
      </c>
      <c r="H10" s="3">
        <f t="shared" si="2"/>
        <v>276.31492000000003</v>
      </c>
      <c r="I10" s="3">
        <f t="array" ref="I10">IF(AND(ISNUMBER(C10),C10=0,$B10&gt;50),AVERAGEIF($C10:$G10,"&gt;="&amp;PERCENTILE(IF($C10:$G10&gt;0,$C10:$G10),0.8)),C10)</f>
        <v>57.054229999999997</v>
      </c>
      <c r="J10" s="3">
        <f t="array" ref="J10">IF(AND(ISNUMBER(D10),D10=0,$B10&gt;50),AVERAGEIF($C10:$G10,"&gt;="&amp;PERCENTILE(IF($C10:$G10&gt;0,$C10:$G10),0.8)),D10)</f>
        <v>50.565040000000003</v>
      </c>
      <c r="K10" s="3">
        <f t="array" ref="K10">IF(AND(ISNUMBER(E10),E10=0,$B10&gt;50),AVERAGEIF($C10:$G10,"&gt;="&amp;PERCENTILE(IF($C10:$G10&gt;0,$C10:$G10),0.8)),E10)</f>
        <v>59.392090000000003</v>
      </c>
      <c r="L10" s="3">
        <f t="array" ref="L10">IF(AND(ISNUMBER(F10),F10=0,$B10&gt;50),AVERAGEIF($C10:$G10,"&gt;="&amp;PERCENTILE(IF($C10:$G10&gt;0,$C10:$G10),0.8)),F10)</f>
        <v>54.773739999999997</v>
      </c>
      <c r="M10" s="3">
        <f t="array" ref="M10">IF(AND(ISNUMBER(G10),G10=0,$B10&gt;50),AVERAGEIF($C10:$G10,"&gt;="&amp;PERCENTILE(IF($C10:$G10&gt;0,$C10:$G10),0.8)),G10)</f>
        <v>54.529820000000001</v>
      </c>
      <c r="N10" s="3">
        <f t="shared" si="3"/>
        <v>276.31492000000003</v>
      </c>
    </row>
    <row r="11" spans="1:14" ht="15.75" customHeight="1" x14ac:dyDescent="0.25">
      <c r="A11" s="8">
        <v>44805.333333333336</v>
      </c>
      <c r="B11" s="4">
        <v>222.4701</v>
      </c>
      <c r="C11" s="4">
        <v>239.50139999999999</v>
      </c>
      <c r="D11" s="4">
        <v>228.6474</v>
      </c>
      <c r="E11" s="4">
        <v>242.57220000000001</v>
      </c>
      <c r="F11" s="4">
        <v>234.41569999999999</v>
      </c>
      <c r="G11" s="4">
        <v>228.62620000000001</v>
      </c>
      <c r="H11" s="3">
        <f t="shared" si="2"/>
        <v>1173.7628999999999</v>
      </c>
      <c r="I11" s="3">
        <f t="array" ref="I11">IF(AND(ISNUMBER(C11),C11=0,$B11&gt;50),AVERAGEIF($C11:$G11,"&gt;="&amp;PERCENTILE(IF($C11:$G11&gt;0,$C11:$G11),0.8)),C11)</f>
        <v>239.50139999999999</v>
      </c>
      <c r="J11" s="3">
        <f t="array" ref="J11">IF(AND(ISNUMBER(D11),D11=0,$B11&gt;50),AVERAGEIF($C11:$G11,"&gt;="&amp;PERCENTILE(IF($C11:$G11&gt;0,$C11:$G11),0.8)),D11)</f>
        <v>228.6474</v>
      </c>
      <c r="K11" s="3">
        <f t="array" ref="K11">IF(AND(ISNUMBER(E11),E11=0,$B11&gt;50),AVERAGEIF($C11:$G11,"&gt;="&amp;PERCENTILE(IF($C11:$G11&gt;0,$C11:$G11),0.8)),E11)</f>
        <v>242.57220000000001</v>
      </c>
      <c r="L11" s="3">
        <f t="array" ref="L11">IF(AND(ISNUMBER(F11),F11=0,$B11&gt;50),AVERAGEIF($C11:$G11,"&gt;="&amp;PERCENTILE(IF($C11:$G11&gt;0,$C11:$G11),0.8)),F11)</f>
        <v>234.41569999999999</v>
      </c>
      <c r="M11" s="3">
        <f t="array" ref="M11">IF(AND(ISNUMBER(G11),G11=0,$B11&gt;50),AVERAGEIF($C11:$G11,"&gt;="&amp;PERCENTILE(IF($C11:$G11&gt;0,$C11:$G11),0.8)),G11)</f>
        <v>228.62620000000001</v>
      </c>
      <c r="N11" s="3">
        <f t="shared" si="3"/>
        <v>1173.7628999999999</v>
      </c>
    </row>
    <row r="12" spans="1:14" ht="15.75" customHeight="1" x14ac:dyDescent="0.25">
      <c r="A12" s="8">
        <v>44805.375</v>
      </c>
      <c r="B12" s="4">
        <v>419.83890000000002</v>
      </c>
      <c r="C12" s="4">
        <v>465.24900000000002</v>
      </c>
      <c r="D12" s="4">
        <v>450.94220000000001</v>
      </c>
      <c r="E12" s="4">
        <v>470.3503</v>
      </c>
      <c r="F12" s="4">
        <v>449.58539999999999</v>
      </c>
      <c r="G12" s="4">
        <v>441.82400000000001</v>
      </c>
      <c r="H12" s="3">
        <f t="shared" si="2"/>
        <v>2277.9508999999998</v>
      </c>
      <c r="I12" s="3">
        <f t="array" ref="I12">IF(AND(ISNUMBER(C12),C12=0,$B12&gt;50),AVERAGEIF($C12:$G12,"&gt;="&amp;PERCENTILE(IF($C12:$G12&gt;0,$C12:$G12),0.8)),C12)</f>
        <v>465.24900000000002</v>
      </c>
      <c r="J12" s="3">
        <f t="array" ref="J12">IF(AND(ISNUMBER(D12),D12=0,$B12&gt;50),AVERAGEIF($C12:$G12,"&gt;="&amp;PERCENTILE(IF($C12:$G12&gt;0,$C12:$G12),0.8)),D12)</f>
        <v>450.94220000000001</v>
      </c>
      <c r="K12" s="3">
        <f t="array" ref="K12">IF(AND(ISNUMBER(E12),E12=0,$B12&gt;50),AVERAGEIF($C12:$G12,"&gt;="&amp;PERCENTILE(IF($C12:$G12&gt;0,$C12:$G12),0.8)),E12)</f>
        <v>470.3503</v>
      </c>
      <c r="L12" s="3">
        <f t="array" ref="L12">IF(AND(ISNUMBER(F12),F12=0,$B12&gt;50),AVERAGEIF($C12:$G12,"&gt;="&amp;PERCENTILE(IF($C12:$G12&gt;0,$C12:$G12),0.8)),F12)</f>
        <v>449.58539999999999</v>
      </c>
      <c r="M12" s="3">
        <f t="array" ref="M12">IF(AND(ISNUMBER(G12),G12=0,$B12&gt;50),AVERAGEIF($C12:$G12,"&gt;="&amp;PERCENTILE(IF($C12:$G12&gt;0,$C12:$G12),0.8)),G12)</f>
        <v>441.82400000000001</v>
      </c>
      <c r="N12" s="3">
        <f t="shared" si="3"/>
        <v>2277.9508999999998</v>
      </c>
    </row>
    <row r="13" spans="1:14" ht="15.75" customHeight="1" x14ac:dyDescent="0.25">
      <c r="A13" s="8">
        <v>44805.416666666664</v>
      </c>
      <c r="B13" s="4">
        <v>683.86630000000002</v>
      </c>
      <c r="C13" s="4">
        <v>725.58450000000005</v>
      </c>
      <c r="D13" s="4">
        <v>703.13570000000004</v>
      </c>
      <c r="E13" s="4">
        <v>728.42650000000003</v>
      </c>
      <c r="F13" s="4">
        <v>698.42060000000004</v>
      </c>
      <c r="G13" s="4">
        <v>679.90679999999998</v>
      </c>
      <c r="H13" s="3">
        <f t="shared" si="2"/>
        <v>3535.4741000000004</v>
      </c>
      <c r="I13" s="3">
        <f t="array" ref="I13">IF(AND(ISNUMBER(C13),C13=0,$B13&gt;50),AVERAGEIF($C13:$G13,"&gt;="&amp;PERCENTILE(IF($C13:$G13&gt;0,$C13:$G13),0.8)),C13)</f>
        <v>725.58450000000005</v>
      </c>
      <c r="J13" s="3">
        <f t="array" ref="J13">IF(AND(ISNUMBER(D13),D13=0,$B13&gt;50),AVERAGEIF($C13:$G13,"&gt;="&amp;PERCENTILE(IF($C13:$G13&gt;0,$C13:$G13),0.8)),D13)</f>
        <v>703.13570000000004</v>
      </c>
      <c r="K13" s="3">
        <f t="array" ref="K13">IF(AND(ISNUMBER(E13),E13=0,$B13&gt;50),AVERAGEIF($C13:$G13,"&gt;="&amp;PERCENTILE(IF($C13:$G13&gt;0,$C13:$G13),0.8)),E13)</f>
        <v>728.42650000000003</v>
      </c>
      <c r="L13" s="3">
        <f t="array" ref="L13">IF(AND(ISNUMBER(F13),F13=0,$B13&gt;50),AVERAGEIF($C13:$G13,"&gt;="&amp;PERCENTILE(IF($C13:$G13&gt;0,$C13:$G13),0.8)),F13)</f>
        <v>698.42060000000004</v>
      </c>
      <c r="M13" s="3">
        <f t="array" ref="M13">IF(AND(ISNUMBER(G13),G13=0,$B13&gt;50),AVERAGEIF($C13:$G13,"&gt;="&amp;PERCENTILE(IF($C13:$G13&gt;0,$C13:$G13),0.8)),G13)</f>
        <v>679.90679999999998</v>
      </c>
      <c r="N13" s="3">
        <f t="shared" si="3"/>
        <v>3535.4741000000004</v>
      </c>
    </row>
    <row r="14" spans="1:14" ht="15.75" customHeight="1" x14ac:dyDescent="0.25">
      <c r="A14" s="8">
        <v>44805.458333333336</v>
      </c>
      <c r="B14" s="4">
        <v>831.96429999999998</v>
      </c>
      <c r="C14" s="4">
        <v>836.75199999999995</v>
      </c>
      <c r="D14" s="4">
        <v>818.7885</v>
      </c>
      <c r="E14" s="4">
        <v>843.6721</v>
      </c>
      <c r="F14" s="4">
        <v>812.93859999999995</v>
      </c>
      <c r="G14" s="4">
        <v>788.34839999999997</v>
      </c>
      <c r="H14" s="3">
        <f t="shared" si="2"/>
        <v>4100.4996000000001</v>
      </c>
      <c r="I14" s="3">
        <f t="array" ref="I14">IF(AND(ISNUMBER(C14),C14=0,$B14&gt;50),AVERAGEIF($C14:$G14,"&gt;="&amp;PERCENTILE(IF($C14:$G14&gt;0,$C14:$G14),0.8)),C14)</f>
        <v>836.75199999999995</v>
      </c>
      <c r="J14" s="3">
        <f t="array" ref="J14">IF(AND(ISNUMBER(D14),D14=0,$B14&gt;50),AVERAGEIF($C14:$G14,"&gt;="&amp;PERCENTILE(IF($C14:$G14&gt;0,$C14:$G14),0.8)),D14)</f>
        <v>818.7885</v>
      </c>
      <c r="K14" s="3">
        <f t="array" ref="K14">IF(AND(ISNUMBER(E14),E14=0,$B14&gt;50),AVERAGEIF($C14:$G14,"&gt;="&amp;PERCENTILE(IF($C14:$G14&gt;0,$C14:$G14),0.8)),E14)</f>
        <v>843.6721</v>
      </c>
      <c r="L14" s="3">
        <f t="array" ref="L14">IF(AND(ISNUMBER(F14),F14=0,$B14&gt;50),AVERAGEIF($C14:$G14,"&gt;="&amp;PERCENTILE(IF($C14:$G14&gt;0,$C14:$G14),0.8)),F14)</f>
        <v>812.93859999999995</v>
      </c>
      <c r="M14" s="3">
        <f t="array" ref="M14">IF(AND(ISNUMBER(G14),G14=0,$B14&gt;50),AVERAGEIF($C14:$G14,"&gt;="&amp;PERCENTILE(IF($C14:$G14&gt;0,$C14:$G14),0.8)),G14)</f>
        <v>788.34839999999997</v>
      </c>
      <c r="N14" s="3">
        <f t="shared" si="3"/>
        <v>4100.4996000000001</v>
      </c>
    </row>
    <row r="15" spans="1:14" ht="15.75" customHeight="1" x14ac:dyDescent="0.25">
      <c r="A15" s="8">
        <v>44805.5</v>
      </c>
      <c r="B15" s="4">
        <v>935.20669999999996</v>
      </c>
      <c r="C15" s="4">
        <v>901.7944</v>
      </c>
      <c r="D15" s="4">
        <v>889.32979999999998</v>
      </c>
      <c r="E15" s="4">
        <v>903.4896</v>
      </c>
      <c r="F15" s="4">
        <v>881.59569999999997</v>
      </c>
      <c r="G15" s="4">
        <v>859.54190000000006</v>
      </c>
      <c r="H15" s="3">
        <f t="shared" si="2"/>
        <v>4435.7514000000001</v>
      </c>
      <c r="I15" s="3">
        <f t="array" ref="I15">IF(AND(ISNUMBER(C15),C15=0,$B15&gt;50),AVERAGEIF($C15:$G15,"&gt;="&amp;PERCENTILE(IF($C15:$G15&gt;0,$C15:$G15),0.8)),C15)</f>
        <v>901.7944</v>
      </c>
      <c r="J15" s="3">
        <f t="array" ref="J15">IF(AND(ISNUMBER(D15),D15=0,$B15&gt;50),AVERAGEIF($C15:$G15,"&gt;="&amp;PERCENTILE(IF($C15:$G15&gt;0,$C15:$G15),0.8)),D15)</f>
        <v>889.32979999999998</v>
      </c>
      <c r="K15" s="3">
        <f t="array" ref="K15">IF(AND(ISNUMBER(E15),E15=0,$B15&gt;50),AVERAGEIF($C15:$G15,"&gt;="&amp;PERCENTILE(IF($C15:$G15&gt;0,$C15:$G15),0.8)),E15)</f>
        <v>903.4896</v>
      </c>
      <c r="L15" s="3">
        <f t="array" ref="L15">IF(AND(ISNUMBER(F15),F15=0,$B15&gt;50),AVERAGEIF($C15:$G15,"&gt;="&amp;PERCENTILE(IF($C15:$G15&gt;0,$C15:$G15),0.8)),F15)</f>
        <v>881.59569999999997</v>
      </c>
      <c r="M15" s="3">
        <f t="array" ref="M15">IF(AND(ISNUMBER(G15),G15=0,$B15&gt;50),AVERAGEIF($C15:$G15,"&gt;="&amp;PERCENTILE(IF($C15:$G15&gt;0,$C15:$G15),0.8)),G15)</f>
        <v>859.54190000000006</v>
      </c>
      <c r="N15" s="3">
        <f t="shared" si="3"/>
        <v>4435.7514000000001</v>
      </c>
    </row>
    <row r="16" spans="1:14" ht="15.75" customHeight="1" x14ac:dyDescent="0.25">
      <c r="A16" s="8">
        <v>44805.541666666664</v>
      </c>
      <c r="B16" s="4">
        <v>876.58429999999998</v>
      </c>
      <c r="C16" s="4">
        <v>875.44590000000005</v>
      </c>
      <c r="D16" s="4">
        <v>850.88959999999997</v>
      </c>
      <c r="E16" s="4">
        <v>872.12800000000004</v>
      </c>
      <c r="F16" s="4">
        <v>848.08870000000002</v>
      </c>
      <c r="G16" s="4">
        <v>823.47529999999995</v>
      </c>
      <c r="H16" s="3">
        <f t="shared" si="2"/>
        <v>4270.0275000000001</v>
      </c>
      <c r="I16" s="3">
        <f t="array" ref="I16">IF(AND(ISNUMBER(C16),C16=0,$B16&gt;50),AVERAGEIF($C16:$G16,"&gt;="&amp;PERCENTILE(IF($C16:$G16&gt;0,$C16:$G16),0.8)),C16)</f>
        <v>875.44590000000005</v>
      </c>
      <c r="J16" s="3">
        <f t="array" ref="J16">IF(AND(ISNUMBER(D16),D16=0,$B16&gt;50),AVERAGEIF($C16:$G16,"&gt;="&amp;PERCENTILE(IF($C16:$G16&gt;0,$C16:$G16),0.8)),D16)</f>
        <v>850.88959999999997</v>
      </c>
      <c r="K16" s="3">
        <f t="array" ref="K16">IF(AND(ISNUMBER(E16),E16=0,$B16&gt;50),AVERAGEIF($C16:$G16,"&gt;="&amp;PERCENTILE(IF($C16:$G16&gt;0,$C16:$G16),0.8)),E16)</f>
        <v>872.12800000000004</v>
      </c>
      <c r="L16" s="3">
        <f t="array" ref="L16">IF(AND(ISNUMBER(F16),F16=0,$B16&gt;50),AVERAGEIF($C16:$G16,"&gt;="&amp;PERCENTILE(IF($C16:$G16&gt;0,$C16:$G16),0.8)),F16)</f>
        <v>848.08870000000002</v>
      </c>
      <c r="M16" s="3">
        <f t="array" ref="M16">IF(AND(ISNUMBER(G16),G16=0,$B16&gt;50),AVERAGEIF($C16:$G16,"&gt;="&amp;PERCENTILE(IF($C16:$G16&gt;0,$C16:$G16),0.8)),G16)</f>
        <v>823.47529999999995</v>
      </c>
      <c r="N16" s="3">
        <f t="shared" si="3"/>
        <v>4270.0275000000001</v>
      </c>
    </row>
    <row r="17" spans="1:14" ht="15.75" customHeight="1" x14ac:dyDescent="0.25">
      <c r="A17" s="8">
        <v>44805.583333333336</v>
      </c>
      <c r="B17" s="4">
        <v>839.2867</v>
      </c>
      <c r="C17" s="4">
        <v>819.25369999999998</v>
      </c>
      <c r="D17" s="4">
        <v>805.13170000000002</v>
      </c>
      <c r="E17" s="4">
        <v>820.28039999999999</v>
      </c>
      <c r="F17" s="4">
        <v>799.84670000000006</v>
      </c>
      <c r="G17" s="4">
        <v>780.15639999999996</v>
      </c>
      <c r="H17" s="3">
        <f t="shared" si="2"/>
        <v>4024.6689000000001</v>
      </c>
      <c r="I17" s="3">
        <f t="array" ref="I17">IF(AND(ISNUMBER(C17),C17=0,$B17&gt;50),AVERAGEIF($C17:$G17,"&gt;="&amp;PERCENTILE(IF($C17:$G17&gt;0,$C17:$G17),0.8)),C17)</f>
        <v>819.25369999999998</v>
      </c>
      <c r="J17" s="3">
        <f t="array" ref="J17">IF(AND(ISNUMBER(D17),D17=0,$B17&gt;50),AVERAGEIF($C17:$G17,"&gt;="&amp;PERCENTILE(IF($C17:$G17&gt;0,$C17:$G17),0.8)),D17)</f>
        <v>805.13170000000002</v>
      </c>
      <c r="K17" s="3">
        <f t="array" ref="K17">IF(AND(ISNUMBER(E17),E17=0,$B17&gt;50),AVERAGEIF($C17:$G17,"&gt;="&amp;PERCENTILE(IF($C17:$G17&gt;0,$C17:$G17),0.8)),E17)</f>
        <v>820.28039999999999</v>
      </c>
      <c r="L17" s="3">
        <f t="array" ref="L17">IF(AND(ISNUMBER(F17),F17=0,$B17&gt;50),AVERAGEIF($C17:$G17,"&gt;="&amp;PERCENTILE(IF($C17:$G17&gt;0,$C17:$G17),0.8)),F17)</f>
        <v>799.84670000000006</v>
      </c>
      <c r="M17" s="3">
        <f t="array" ref="M17">IF(AND(ISNUMBER(G17),G17=0,$B17&gt;50),AVERAGEIF($C17:$G17,"&gt;="&amp;PERCENTILE(IF($C17:$G17&gt;0,$C17:$G17),0.8)),G17)</f>
        <v>780.15639999999996</v>
      </c>
      <c r="N17" s="3">
        <f t="shared" si="3"/>
        <v>4024.6689000000001</v>
      </c>
    </row>
    <row r="18" spans="1:14" ht="15.75" customHeight="1" x14ac:dyDescent="0.25">
      <c r="A18" s="8">
        <v>44805.625</v>
      </c>
      <c r="B18" s="4">
        <v>697.34640000000002</v>
      </c>
      <c r="C18" s="4">
        <v>729.91830000000004</v>
      </c>
      <c r="D18" s="4">
        <v>707.24760000000003</v>
      </c>
      <c r="E18" s="4">
        <v>729.43290000000002</v>
      </c>
      <c r="F18" s="4">
        <v>707.98440000000005</v>
      </c>
      <c r="G18" s="4">
        <v>683.34889999999996</v>
      </c>
      <c r="H18" s="3">
        <f t="shared" si="2"/>
        <v>3557.9321</v>
      </c>
      <c r="I18" s="3">
        <f t="array" ref="I18">IF(AND(ISNUMBER(C18),C18=0,$B18&gt;50),AVERAGEIF($C18:$G18,"&gt;="&amp;PERCENTILE(IF($C18:$G18&gt;0,$C18:$G18),0.8)),C18)</f>
        <v>729.91830000000004</v>
      </c>
      <c r="J18" s="3">
        <f t="array" ref="J18">IF(AND(ISNUMBER(D18),D18=0,$B18&gt;50),AVERAGEIF($C18:$G18,"&gt;="&amp;PERCENTILE(IF($C18:$G18&gt;0,$C18:$G18),0.8)),D18)</f>
        <v>707.24760000000003</v>
      </c>
      <c r="K18" s="3">
        <f t="array" ref="K18">IF(AND(ISNUMBER(E18),E18=0,$B18&gt;50),AVERAGEIF($C18:$G18,"&gt;="&amp;PERCENTILE(IF($C18:$G18&gt;0,$C18:$G18),0.8)),E18)</f>
        <v>729.43290000000002</v>
      </c>
      <c r="L18" s="3">
        <f t="array" ref="L18">IF(AND(ISNUMBER(F18),F18=0,$B18&gt;50),AVERAGEIF($C18:$G18,"&gt;="&amp;PERCENTILE(IF($C18:$G18&gt;0,$C18:$G18),0.8)),F18)</f>
        <v>707.98440000000005</v>
      </c>
      <c r="M18" s="3">
        <f t="array" ref="M18">IF(AND(ISNUMBER(G18),G18=0,$B18&gt;50),AVERAGEIF($C18:$G18,"&gt;="&amp;PERCENTILE(IF($C18:$G18&gt;0,$C18:$G18),0.8)),G18)</f>
        <v>683.34889999999996</v>
      </c>
      <c r="N18" s="3">
        <f t="shared" si="3"/>
        <v>3557.9321</v>
      </c>
    </row>
    <row r="19" spans="1:14" ht="15.75" customHeight="1" x14ac:dyDescent="0.25">
      <c r="A19" s="8">
        <v>44805.666666666664</v>
      </c>
      <c r="B19" s="4">
        <v>576.82209999999998</v>
      </c>
      <c r="C19" s="4">
        <v>607.62819999999999</v>
      </c>
      <c r="D19" s="4">
        <v>594.0086</v>
      </c>
      <c r="E19" s="4">
        <v>605.99850000000004</v>
      </c>
      <c r="F19" s="4">
        <v>593.20989999999995</v>
      </c>
      <c r="G19" s="4">
        <v>571.70839999999998</v>
      </c>
      <c r="H19" s="3">
        <f t="shared" si="2"/>
        <v>2972.5535999999997</v>
      </c>
      <c r="I19" s="3">
        <f t="array" ref="I19">IF(AND(ISNUMBER(C19),C19=0,$B19&gt;50),AVERAGEIF($C19:$G19,"&gt;="&amp;PERCENTILE(IF($C19:$G19&gt;0,$C19:$G19),0.8)),C19)</f>
        <v>607.62819999999999</v>
      </c>
      <c r="J19" s="3">
        <f t="array" ref="J19">IF(AND(ISNUMBER(D19),D19=0,$B19&gt;50),AVERAGEIF($C19:$G19,"&gt;="&amp;PERCENTILE(IF($C19:$G19&gt;0,$C19:$G19),0.8)),D19)</f>
        <v>594.0086</v>
      </c>
      <c r="K19" s="3">
        <f t="array" ref="K19">IF(AND(ISNUMBER(E19),E19=0,$B19&gt;50),AVERAGEIF($C19:$G19,"&gt;="&amp;PERCENTILE(IF($C19:$G19&gt;0,$C19:$G19),0.8)),E19)</f>
        <v>605.99850000000004</v>
      </c>
      <c r="L19" s="3">
        <f t="array" ref="L19">IF(AND(ISNUMBER(F19),F19=0,$B19&gt;50),AVERAGEIF($C19:$G19,"&gt;="&amp;PERCENTILE(IF($C19:$G19&gt;0,$C19:$G19),0.8)),F19)</f>
        <v>593.20989999999995</v>
      </c>
      <c r="M19" s="3">
        <f t="array" ref="M19">IF(AND(ISNUMBER(G19),G19=0,$B19&gt;50),AVERAGEIF($C19:$G19,"&gt;="&amp;PERCENTILE(IF($C19:$G19&gt;0,$C19:$G19),0.8)),G19)</f>
        <v>571.70839999999998</v>
      </c>
      <c r="N19" s="3">
        <f t="shared" si="3"/>
        <v>2972.5535999999997</v>
      </c>
    </row>
    <row r="20" spans="1:14" ht="15.75" customHeight="1" x14ac:dyDescent="0.25">
      <c r="A20" s="8">
        <v>44805.708333333336</v>
      </c>
      <c r="B20" s="4">
        <v>284.66820000000001</v>
      </c>
      <c r="C20" s="4">
        <v>302.1499</v>
      </c>
      <c r="D20" s="4">
        <v>294.36880000000002</v>
      </c>
      <c r="E20" s="4">
        <v>299.7439</v>
      </c>
      <c r="F20" s="4">
        <v>293.07490000000001</v>
      </c>
      <c r="G20" s="4">
        <v>277.70370000000003</v>
      </c>
      <c r="H20" s="3">
        <f t="shared" si="2"/>
        <v>1467.0412000000001</v>
      </c>
      <c r="I20" s="3">
        <f t="array" ref="I20">IF(AND(ISNUMBER(C20),C20=0,$B20&gt;50),AVERAGEIF($C20:$G20,"&gt;="&amp;PERCENTILE(IF($C20:$G20&gt;0,$C20:$G20),0.8)),C20)</f>
        <v>302.1499</v>
      </c>
      <c r="J20" s="3">
        <f t="array" ref="J20">IF(AND(ISNUMBER(D20),D20=0,$B20&gt;50),AVERAGEIF($C20:$G20,"&gt;="&amp;PERCENTILE(IF($C20:$G20&gt;0,$C20:$G20),0.8)),D20)</f>
        <v>294.36880000000002</v>
      </c>
      <c r="K20" s="3">
        <f t="array" ref="K20">IF(AND(ISNUMBER(E20),E20=0,$B20&gt;50),AVERAGEIF($C20:$G20,"&gt;="&amp;PERCENTILE(IF($C20:$G20&gt;0,$C20:$G20),0.8)),E20)</f>
        <v>299.7439</v>
      </c>
      <c r="L20" s="3">
        <f t="array" ref="L20">IF(AND(ISNUMBER(F20),F20=0,$B20&gt;50),AVERAGEIF($C20:$G20,"&gt;="&amp;PERCENTILE(IF($C20:$G20&gt;0,$C20:$G20),0.8)),F20)</f>
        <v>293.07490000000001</v>
      </c>
      <c r="M20" s="3">
        <f t="array" ref="M20">IF(AND(ISNUMBER(G20),G20=0,$B20&gt;50),AVERAGEIF($C20:$G20,"&gt;="&amp;PERCENTILE(IF($C20:$G20&gt;0,$C20:$G20),0.8)),G20)</f>
        <v>277.70370000000003</v>
      </c>
      <c r="N20" s="3">
        <f t="shared" si="3"/>
        <v>1467.0412000000001</v>
      </c>
    </row>
    <row r="21" spans="1:14" ht="15.75" customHeight="1" x14ac:dyDescent="0.25">
      <c r="A21" s="8">
        <v>44805.75</v>
      </c>
      <c r="B21" s="4">
        <v>98.394159999999999</v>
      </c>
      <c r="C21" s="4">
        <v>98.257320000000007</v>
      </c>
      <c r="D21" s="4">
        <v>96.1965</v>
      </c>
      <c r="E21" s="4">
        <v>98.158100000000005</v>
      </c>
      <c r="F21" s="4">
        <v>96.092529999999996</v>
      </c>
      <c r="G21" s="4">
        <v>92.237579999999994</v>
      </c>
      <c r="H21" s="3">
        <f t="shared" si="2"/>
        <v>480.94202999999999</v>
      </c>
      <c r="I21" s="3">
        <f t="array" ref="I21">IF(AND(ISNUMBER(C21),C21=0,$B21&gt;50),AVERAGEIF($C21:$G21,"&gt;="&amp;PERCENTILE(IF($C21:$G21&gt;0,$C21:$G21),0.8)),C21)</f>
        <v>98.257320000000007</v>
      </c>
      <c r="J21" s="3">
        <f t="array" ref="J21">IF(AND(ISNUMBER(D21),D21=0,$B21&gt;50),AVERAGEIF($C21:$G21,"&gt;="&amp;PERCENTILE(IF($C21:$G21&gt;0,$C21:$G21),0.8)),D21)</f>
        <v>96.1965</v>
      </c>
      <c r="K21" s="3">
        <f t="array" ref="K21">IF(AND(ISNUMBER(E21),E21=0,$B21&gt;50),AVERAGEIF($C21:$G21,"&gt;="&amp;PERCENTILE(IF($C21:$G21&gt;0,$C21:$G21),0.8)),E21)</f>
        <v>98.158100000000005</v>
      </c>
      <c r="L21" s="3">
        <f t="array" ref="L21">IF(AND(ISNUMBER(F21),F21=0,$B21&gt;50),AVERAGEIF($C21:$G21,"&gt;="&amp;PERCENTILE(IF($C21:$G21&gt;0,$C21:$G21),0.8)),F21)</f>
        <v>96.092529999999996</v>
      </c>
      <c r="M21" s="3">
        <f t="array" ref="M21">IF(AND(ISNUMBER(G21),G21=0,$B21&gt;50),AVERAGEIF($C21:$G21,"&gt;="&amp;PERCENTILE(IF($C21:$G21&gt;0,$C21:$G21),0.8)),G21)</f>
        <v>92.237579999999994</v>
      </c>
      <c r="N21" s="3">
        <f t="shared" si="3"/>
        <v>480.94202999999999</v>
      </c>
    </row>
    <row r="22" spans="1:14" ht="15.75" customHeight="1" x14ac:dyDescent="0.25">
      <c r="A22" s="8">
        <v>44805.791666666664</v>
      </c>
      <c r="B22" s="4">
        <v>19.97608</v>
      </c>
      <c r="C22" s="4">
        <v>15.33954</v>
      </c>
      <c r="D22" s="4">
        <v>15.46</v>
      </c>
      <c r="E22" s="4">
        <v>15.32278</v>
      </c>
      <c r="F22" s="4">
        <v>15.286759999999999</v>
      </c>
      <c r="G22" s="4">
        <v>14.51529</v>
      </c>
      <c r="H22" s="3">
        <f t="shared" si="2"/>
        <v>75.92437000000001</v>
      </c>
      <c r="I22" s="3">
        <f t="array" ref="I22">IF(AND(ISNUMBER(C22),C22=0,$B22&gt;50),AVERAGEIF($C22:$G22,"&gt;="&amp;PERCENTILE(IF($C22:$G22&gt;0,$C22:$G22),0.8)),C22)</f>
        <v>15.33954</v>
      </c>
      <c r="J22" s="3">
        <f t="array" ref="J22">IF(AND(ISNUMBER(D22),D22=0,$B22&gt;50),AVERAGEIF($C22:$G22,"&gt;="&amp;PERCENTILE(IF($C22:$G22&gt;0,$C22:$G22),0.8)),D22)</f>
        <v>15.46</v>
      </c>
      <c r="K22" s="3">
        <f t="array" ref="K22">IF(AND(ISNUMBER(E22),E22=0,$B22&gt;50),AVERAGEIF($C22:$G22,"&gt;="&amp;PERCENTILE(IF($C22:$G22&gt;0,$C22:$G22),0.8)),E22)</f>
        <v>15.32278</v>
      </c>
      <c r="L22" s="3">
        <f t="array" ref="L22">IF(AND(ISNUMBER(F22),F22=0,$B22&gt;50),AVERAGEIF($C22:$G22,"&gt;="&amp;PERCENTILE(IF($C22:$G22&gt;0,$C22:$G22),0.8)),F22)</f>
        <v>15.286759999999999</v>
      </c>
      <c r="M22" s="3">
        <f t="array" ref="M22">IF(AND(ISNUMBER(G22),G22=0,$B22&gt;50),AVERAGEIF($C22:$G22,"&gt;="&amp;PERCENTILE(IF($C22:$G22&gt;0,$C22:$G22),0.8)),G22)</f>
        <v>14.51529</v>
      </c>
      <c r="N22" s="3">
        <f t="shared" si="3"/>
        <v>75.92437000000001</v>
      </c>
    </row>
    <row r="23" spans="1:14" ht="15.75" customHeight="1" x14ac:dyDescent="0.25">
      <c r="A23" s="8">
        <v>44805.833333333336</v>
      </c>
      <c r="B23" s="4">
        <v>0.15391669999999999</v>
      </c>
      <c r="C23" s="4">
        <v>0</v>
      </c>
      <c r="D23" s="4">
        <v>0</v>
      </c>
      <c r="E23" s="4">
        <v>0</v>
      </c>
      <c r="F23" s="4">
        <v>-1.605556E-3</v>
      </c>
      <c r="G23" s="4">
        <v>0</v>
      </c>
      <c r="H23" s="3">
        <f t="shared" si="2"/>
        <v>-1.605556E-3</v>
      </c>
      <c r="I23" s="3">
        <f t="array" ref="I23">IF(AND(ISNUMBER(C23),C23=0,$B23&gt;50),AVERAGEIF($C23:$G23,"&gt;="&amp;PERCENTILE(IF($C23:$G23&gt;0,$C23:$G23),0.8)),C23)</f>
        <v>0</v>
      </c>
      <c r="J23" s="3">
        <f t="array" ref="J23">IF(AND(ISNUMBER(D23),D23=0,$B23&gt;50),AVERAGEIF($C23:$G23,"&gt;="&amp;PERCENTILE(IF($C23:$G23&gt;0,$C23:$G23),0.8)),D23)</f>
        <v>0</v>
      </c>
      <c r="K23" s="3">
        <f t="array" ref="K23">IF(AND(ISNUMBER(E23),E23=0,$B23&gt;50),AVERAGEIF($C23:$G23,"&gt;="&amp;PERCENTILE(IF($C23:$G23&gt;0,$C23:$G23),0.8)),E23)</f>
        <v>0</v>
      </c>
      <c r="L23" s="3">
        <f t="array" ref="L23">IF(AND(ISNUMBER(F23),F23=0,$B23&gt;50),AVERAGEIF($C23:$G23,"&gt;="&amp;PERCENTILE(IF($C23:$G23&gt;0,$C23:$G23),0.8)),F23)</f>
        <v>-1.605556E-3</v>
      </c>
      <c r="M23" s="3">
        <f t="array" ref="M23">IF(AND(ISNUMBER(G23),G23=0,$B23&gt;50),AVERAGEIF($C23:$G23,"&gt;="&amp;PERCENTILE(IF($C23:$G23&gt;0,$C23:$G23),0.8)),G23)</f>
        <v>0</v>
      </c>
      <c r="N23" s="3">
        <f t="shared" si="3"/>
        <v>-1.605556E-3</v>
      </c>
    </row>
    <row r="24" spans="1:14" ht="15.75" customHeight="1" x14ac:dyDescent="0.25">
      <c r="A24" s="8">
        <v>44805.875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3">
        <f t="shared" si="2"/>
        <v>0</v>
      </c>
      <c r="I24" s="3">
        <f t="array" ref="I24">IF(AND(ISNUMBER(C24),C24=0,$B24&gt;50),AVERAGEIF($C24:$G24,"&gt;="&amp;PERCENTILE(IF($C24:$G24&gt;0,$C24:$G24),0.8)),C24)</f>
        <v>0</v>
      </c>
      <c r="J24" s="3">
        <f t="array" ref="J24">IF(AND(ISNUMBER(D24),D24=0,$B24&gt;50),AVERAGEIF($C24:$G24,"&gt;="&amp;PERCENTILE(IF($C24:$G24&gt;0,$C24:$G24),0.8)),D24)</f>
        <v>0</v>
      </c>
      <c r="K24" s="3">
        <f t="array" ref="K24">IF(AND(ISNUMBER(E24),E24=0,$B24&gt;50),AVERAGEIF($C24:$G24,"&gt;="&amp;PERCENTILE(IF($C24:$G24&gt;0,$C24:$G24),0.8)),E24)</f>
        <v>0</v>
      </c>
      <c r="L24" s="3">
        <f t="array" ref="L24">IF(AND(ISNUMBER(F24),F24=0,$B24&gt;50),AVERAGEIF($C24:$G24,"&gt;="&amp;PERCENTILE(IF($C24:$G24&gt;0,$C24:$G24),0.8)),F24)</f>
        <v>0</v>
      </c>
      <c r="M24" s="3">
        <f t="array" ref="M24">IF(AND(ISNUMBER(G24),G24=0,$B24&gt;50),AVERAGEIF($C24:$G24,"&gt;="&amp;PERCENTILE(IF($C24:$G24&gt;0,$C24:$G24),0.8)),G24)</f>
        <v>0</v>
      </c>
      <c r="N24" s="3">
        <f t="shared" si="3"/>
        <v>0</v>
      </c>
    </row>
    <row r="25" spans="1:14" ht="15.75" customHeight="1" x14ac:dyDescent="0.25">
      <c r="A25" s="8">
        <v>44805.916666666664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3">
        <f t="shared" si="2"/>
        <v>0</v>
      </c>
      <c r="I25" s="3">
        <f t="array" ref="I25">IF(AND(ISNUMBER(C25),C25=0,$B25&gt;50),AVERAGEIF($C25:$G25,"&gt;="&amp;PERCENTILE(IF($C25:$G25&gt;0,$C25:$G25),0.8)),C25)</f>
        <v>0</v>
      </c>
      <c r="J25" s="3">
        <f t="array" ref="J25">IF(AND(ISNUMBER(D25),D25=0,$B25&gt;50),AVERAGEIF($C25:$G25,"&gt;="&amp;PERCENTILE(IF($C25:$G25&gt;0,$C25:$G25),0.8)),D25)</f>
        <v>0</v>
      </c>
      <c r="K25" s="3">
        <f t="array" ref="K25">IF(AND(ISNUMBER(E25),E25=0,$B25&gt;50),AVERAGEIF($C25:$G25,"&gt;="&amp;PERCENTILE(IF($C25:$G25&gt;0,$C25:$G25),0.8)),E25)</f>
        <v>0</v>
      </c>
      <c r="L25" s="3">
        <f t="array" ref="L25">IF(AND(ISNUMBER(F25),F25=0,$B25&gt;50),AVERAGEIF($C25:$G25,"&gt;="&amp;PERCENTILE(IF($C25:$G25&gt;0,$C25:$G25),0.8)),F25)</f>
        <v>0</v>
      </c>
      <c r="M25" s="3">
        <f t="array" ref="M25">IF(AND(ISNUMBER(G25),G25=0,$B25&gt;50),AVERAGEIF($C25:$G25,"&gt;="&amp;PERCENTILE(IF($C25:$G25&gt;0,$C25:$G25),0.8)),G25)</f>
        <v>0</v>
      </c>
      <c r="N25" s="3">
        <f t="shared" si="3"/>
        <v>0</v>
      </c>
    </row>
    <row r="26" spans="1:14" ht="15.75" customHeight="1" x14ac:dyDescent="0.25">
      <c r="A26" s="8">
        <v>44805.958333333336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3">
        <f t="shared" si="2"/>
        <v>0</v>
      </c>
      <c r="I26" s="3">
        <f t="array" ref="I26">IF(AND(ISNUMBER(C26),C26=0,$B26&gt;50),AVERAGEIF($C26:$G26,"&gt;="&amp;PERCENTILE(IF($C26:$G26&gt;0,$C26:$G26),0.8)),C26)</f>
        <v>0</v>
      </c>
      <c r="J26" s="3">
        <f t="array" ref="J26">IF(AND(ISNUMBER(D26),D26=0,$B26&gt;50),AVERAGEIF($C26:$G26,"&gt;="&amp;PERCENTILE(IF($C26:$G26&gt;0,$C26:$G26),0.8)),D26)</f>
        <v>0</v>
      </c>
      <c r="K26" s="3">
        <f t="array" ref="K26">IF(AND(ISNUMBER(E26),E26=0,$B26&gt;50),AVERAGEIF($C26:$G26,"&gt;="&amp;PERCENTILE(IF($C26:$G26&gt;0,$C26:$G26),0.8)),E26)</f>
        <v>0</v>
      </c>
      <c r="L26" s="3">
        <f t="array" ref="L26">IF(AND(ISNUMBER(F26),F26=0,$B26&gt;50),AVERAGEIF($C26:$G26,"&gt;="&amp;PERCENTILE(IF($C26:$G26&gt;0,$C26:$G26),0.8)),F26)</f>
        <v>0</v>
      </c>
      <c r="M26" s="3">
        <f t="array" ref="M26">IF(AND(ISNUMBER(G26),G26=0,$B26&gt;50),AVERAGEIF($C26:$G26,"&gt;="&amp;PERCENTILE(IF($C26:$G26&gt;0,$C26:$G26),0.8)),G26)</f>
        <v>0</v>
      </c>
      <c r="N26" s="3">
        <f t="shared" si="3"/>
        <v>0</v>
      </c>
    </row>
    <row r="27" spans="1:14" ht="15.75" customHeight="1" x14ac:dyDescent="0.25">
      <c r="A27" s="8">
        <v>44806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3">
        <f t="shared" si="2"/>
        <v>0</v>
      </c>
      <c r="I27" s="3">
        <f t="array" ref="I27">IF(AND(ISNUMBER(C27),C27=0,$B27&gt;50),AVERAGEIF($C27:$G27,"&gt;="&amp;PERCENTILE(IF($C27:$G27&gt;0,$C27:$G27),0.8)),C27)</f>
        <v>0</v>
      </c>
      <c r="J27" s="3">
        <f t="array" ref="J27">IF(AND(ISNUMBER(D27),D27=0,$B27&gt;50),AVERAGEIF($C27:$G27,"&gt;="&amp;PERCENTILE(IF($C27:$G27&gt;0,$C27:$G27),0.8)),D27)</f>
        <v>0</v>
      </c>
      <c r="K27" s="3">
        <f t="array" ref="K27">IF(AND(ISNUMBER(E27),E27=0,$B27&gt;50),AVERAGEIF($C27:$G27,"&gt;="&amp;PERCENTILE(IF($C27:$G27&gt;0,$C27:$G27),0.8)),E27)</f>
        <v>0</v>
      </c>
      <c r="L27" s="3">
        <f t="array" ref="L27">IF(AND(ISNUMBER(F27),F27=0,$B27&gt;50),AVERAGEIF($C27:$G27,"&gt;="&amp;PERCENTILE(IF($C27:$G27&gt;0,$C27:$G27),0.8)),F27)</f>
        <v>0</v>
      </c>
      <c r="M27" s="3">
        <f t="array" ref="M27">IF(AND(ISNUMBER(G27),G27=0,$B27&gt;50),AVERAGEIF($C27:$G27,"&gt;="&amp;PERCENTILE(IF($C27:$G27&gt;0,$C27:$G27),0.8)),G27)</f>
        <v>0</v>
      </c>
      <c r="N27" s="3">
        <f t="shared" si="3"/>
        <v>0</v>
      </c>
    </row>
    <row r="28" spans="1:14" ht="15.75" customHeight="1" x14ac:dyDescent="0.25">
      <c r="A28" s="8">
        <v>44806.041666666664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3">
        <f t="shared" si="2"/>
        <v>0</v>
      </c>
      <c r="I28" s="3">
        <f t="array" ref="I28">IF(AND(ISNUMBER(C28),C28=0,$B28&gt;50),AVERAGEIF($C28:$G28,"&gt;="&amp;PERCENTILE(IF($C28:$G28&gt;0,$C28:$G28),0.8)),C28)</f>
        <v>0</v>
      </c>
      <c r="J28" s="3">
        <f t="array" ref="J28">IF(AND(ISNUMBER(D28),D28=0,$B28&gt;50),AVERAGEIF($C28:$G28,"&gt;="&amp;PERCENTILE(IF($C28:$G28&gt;0,$C28:$G28),0.8)),D28)</f>
        <v>0</v>
      </c>
      <c r="K28" s="3">
        <f t="array" ref="K28">IF(AND(ISNUMBER(E28),E28=0,$B28&gt;50),AVERAGEIF($C28:$G28,"&gt;="&amp;PERCENTILE(IF($C28:$G28&gt;0,$C28:$G28),0.8)),E28)</f>
        <v>0</v>
      </c>
      <c r="L28" s="3">
        <f t="array" ref="L28">IF(AND(ISNUMBER(F28),F28=0,$B28&gt;50),AVERAGEIF($C28:$G28,"&gt;="&amp;PERCENTILE(IF($C28:$G28&gt;0,$C28:$G28),0.8)),F28)</f>
        <v>0</v>
      </c>
      <c r="M28" s="3">
        <f t="array" ref="M28">IF(AND(ISNUMBER(G28),G28=0,$B28&gt;50),AVERAGEIF($C28:$G28,"&gt;="&amp;PERCENTILE(IF($C28:$G28&gt;0,$C28:$G28),0.8)),G28)</f>
        <v>0</v>
      </c>
      <c r="N28" s="3">
        <f t="shared" si="3"/>
        <v>0</v>
      </c>
    </row>
    <row r="29" spans="1:14" ht="15.75" customHeight="1" x14ac:dyDescent="0.25">
      <c r="A29" s="8">
        <v>44806.083333333336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3">
        <f t="shared" si="2"/>
        <v>0</v>
      </c>
      <c r="I29" s="3">
        <f t="array" ref="I29">IF(AND(ISNUMBER(C29),C29=0,$B29&gt;50),AVERAGEIF($C29:$G29,"&gt;="&amp;PERCENTILE(IF($C29:$G29&gt;0,$C29:$G29),0.8)),C29)</f>
        <v>0</v>
      </c>
      <c r="J29" s="3">
        <f t="array" ref="J29">IF(AND(ISNUMBER(D29),D29=0,$B29&gt;50),AVERAGEIF($C29:$G29,"&gt;="&amp;PERCENTILE(IF($C29:$G29&gt;0,$C29:$G29),0.8)),D29)</f>
        <v>0</v>
      </c>
      <c r="K29" s="3">
        <f t="array" ref="K29">IF(AND(ISNUMBER(E29),E29=0,$B29&gt;50),AVERAGEIF($C29:$G29,"&gt;="&amp;PERCENTILE(IF($C29:$G29&gt;0,$C29:$G29),0.8)),E29)</f>
        <v>0</v>
      </c>
      <c r="L29" s="3">
        <f t="array" ref="L29">IF(AND(ISNUMBER(F29),F29=0,$B29&gt;50),AVERAGEIF($C29:$G29,"&gt;="&amp;PERCENTILE(IF($C29:$G29&gt;0,$C29:$G29),0.8)),F29)</f>
        <v>0</v>
      </c>
      <c r="M29" s="3">
        <f t="array" ref="M29">IF(AND(ISNUMBER(G29),G29=0,$B29&gt;50),AVERAGEIF($C29:$G29,"&gt;="&amp;PERCENTILE(IF($C29:$G29&gt;0,$C29:$G29),0.8)),G29)</f>
        <v>0</v>
      </c>
      <c r="N29" s="3">
        <f t="shared" si="3"/>
        <v>0</v>
      </c>
    </row>
    <row r="30" spans="1:14" ht="15.75" customHeight="1" x14ac:dyDescent="0.25">
      <c r="A30" s="8">
        <v>44806.125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3">
        <f t="shared" si="2"/>
        <v>0</v>
      </c>
      <c r="I30" s="3">
        <f t="array" ref="I30">IF(AND(ISNUMBER(C30),C30=0,$B30&gt;50),AVERAGEIF($C30:$G30,"&gt;="&amp;PERCENTILE(IF($C30:$G30&gt;0,$C30:$G30),0.8)),C30)</f>
        <v>0</v>
      </c>
      <c r="J30" s="3">
        <f t="array" ref="J30">IF(AND(ISNUMBER(D30),D30=0,$B30&gt;50),AVERAGEIF($C30:$G30,"&gt;="&amp;PERCENTILE(IF($C30:$G30&gt;0,$C30:$G30),0.8)),D30)</f>
        <v>0</v>
      </c>
      <c r="K30" s="3">
        <f t="array" ref="K30">IF(AND(ISNUMBER(E30),E30=0,$B30&gt;50),AVERAGEIF($C30:$G30,"&gt;="&amp;PERCENTILE(IF($C30:$G30&gt;0,$C30:$G30),0.8)),E30)</f>
        <v>0</v>
      </c>
      <c r="L30" s="3">
        <f t="array" ref="L30">IF(AND(ISNUMBER(F30),F30=0,$B30&gt;50),AVERAGEIF($C30:$G30,"&gt;="&amp;PERCENTILE(IF($C30:$G30&gt;0,$C30:$G30),0.8)),F30)</f>
        <v>0</v>
      </c>
      <c r="M30" s="3">
        <f t="array" ref="M30">IF(AND(ISNUMBER(G30),G30=0,$B30&gt;50),AVERAGEIF($C30:$G30,"&gt;="&amp;PERCENTILE(IF($C30:$G30&gt;0,$C30:$G30),0.8)),G30)</f>
        <v>0</v>
      </c>
      <c r="N30" s="3">
        <f t="shared" si="3"/>
        <v>0</v>
      </c>
    </row>
    <row r="31" spans="1:14" ht="15.75" customHeight="1" x14ac:dyDescent="0.25">
      <c r="A31" s="8">
        <v>44806.166666666664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3">
        <f t="shared" si="2"/>
        <v>0</v>
      </c>
      <c r="I31" s="3">
        <f t="array" ref="I31">IF(AND(ISNUMBER(C31),C31=0,$B31&gt;50),AVERAGEIF($C31:$G31,"&gt;="&amp;PERCENTILE(IF($C31:$G31&gt;0,$C31:$G31),0.8)),C31)</f>
        <v>0</v>
      </c>
      <c r="J31" s="3">
        <f t="array" ref="J31">IF(AND(ISNUMBER(D31),D31=0,$B31&gt;50),AVERAGEIF($C31:$G31,"&gt;="&amp;PERCENTILE(IF($C31:$G31&gt;0,$C31:$G31),0.8)),D31)</f>
        <v>0</v>
      </c>
      <c r="K31" s="3">
        <f t="array" ref="K31">IF(AND(ISNUMBER(E31),E31=0,$B31&gt;50),AVERAGEIF($C31:$G31,"&gt;="&amp;PERCENTILE(IF($C31:$G31&gt;0,$C31:$G31),0.8)),E31)</f>
        <v>0</v>
      </c>
      <c r="L31" s="3">
        <f t="array" ref="L31">IF(AND(ISNUMBER(F31),F31=0,$B31&gt;50),AVERAGEIF($C31:$G31,"&gt;="&amp;PERCENTILE(IF($C31:$G31&gt;0,$C31:$G31),0.8)),F31)</f>
        <v>0</v>
      </c>
      <c r="M31" s="3">
        <f t="array" ref="M31">IF(AND(ISNUMBER(G31),G31=0,$B31&gt;50),AVERAGEIF($C31:$G31,"&gt;="&amp;PERCENTILE(IF($C31:$G31&gt;0,$C31:$G31),0.8)),G31)</f>
        <v>0</v>
      </c>
      <c r="N31" s="3">
        <f t="shared" si="3"/>
        <v>0</v>
      </c>
    </row>
    <row r="32" spans="1:14" ht="15.75" customHeight="1" x14ac:dyDescent="0.25">
      <c r="A32" s="8">
        <v>44806.208333333336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3">
        <f t="shared" si="2"/>
        <v>0</v>
      </c>
      <c r="I32" s="3">
        <f t="array" ref="I32">IF(AND(ISNUMBER(C32),C32=0,$B32&gt;50),AVERAGEIF($C32:$G32,"&gt;="&amp;PERCENTILE(IF($C32:$G32&gt;0,$C32:$G32),0.8)),C32)</f>
        <v>0</v>
      </c>
      <c r="J32" s="3">
        <f t="array" ref="J32">IF(AND(ISNUMBER(D32),D32=0,$B32&gt;50),AVERAGEIF($C32:$G32,"&gt;="&amp;PERCENTILE(IF($C32:$G32&gt;0,$C32:$G32),0.8)),D32)</f>
        <v>0</v>
      </c>
      <c r="K32" s="3">
        <f t="array" ref="K32">IF(AND(ISNUMBER(E32),E32=0,$B32&gt;50),AVERAGEIF($C32:$G32,"&gt;="&amp;PERCENTILE(IF($C32:$G32&gt;0,$C32:$G32),0.8)),E32)</f>
        <v>0</v>
      </c>
      <c r="L32" s="3">
        <f t="array" ref="L32">IF(AND(ISNUMBER(F32),F32=0,$B32&gt;50),AVERAGEIF($C32:$G32,"&gt;="&amp;PERCENTILE(IF($C32:$G32&gt;0,$C32:$G32),0.8)),F32)</f>
        <v>0</v>
      </c>
      <c r="M32" s="3">
        <f t="array" ref="M32">IF(AND(ISNUMBER(G32),G32=0,$B32&gt;50),AVERAGEIF($C32:$G32,"&gt;="&amp;PERCENTILE(IF($C32:$G32&gt;0,$C32:$G32),0.8)),G32)</f>
        <v>0</v>
      </c>
      <c r="N32" s="3">
        <f t="shared" si="3"/>
        <v>0</v>
      </c>
    </row>
    <row r="33" spans="1:14" ht="15.75" customHeight="1" x14ac:dyDescent="0.25">
      <c r="A33" s="8">
        <v>44806.25</v>
      </c>
      <c r="B33" s="4">
        <v>0.37494640000000001</v>
      </c>
      <c r="C33" s="4">
        <v>0.5961843</v>
      </c>
      <c r="D33" s="4">
        <v>0.5944933</v>
      </c>
      <c r="E33" s="4">
        <v>0.5944933</v>
      </c>
      <c r="F33" s="4">
        <v>0.63059220000000005</v>
      </c>
      <c r="G33" s="4">
        <v>0.62961999999999996</v>
      </c>
      <c r="H33" s="3">
        <f t="shared" si="2"/>
        <v>3.0453831</v>
      </c>
      <c r="I33" s="3">
        <f t="array" ref="I33">IF(AND(ISNUMBER(C33),C33=0,$B33&gt;50),AVERAGEIF($C33:$G33,"&gt;="&amp;PERCENTILE(IF($C33:$G33&gt;0,$C33:$G33),0.8)),C33)</f>
        <v>0.5961843</v>
      </c>
      <c r="J33" s="3">
        <f t="array" ref="J33">IF(AND(ISNUMBER(D33),D33=0,$B33&gt;50),AVERAGEIF($C33:$G33,"&gt;="&amp;PERCENTILE(IF($C33:$G33&gt;0,$C33:$G33),0.8)),D33)</f>
        <v>0.5944933</v>
      </c>
      <c r="K33" s="3">
        <f t="array" ref="K33">IF(AND(ISNUMBER(E33),E33=0,$B33&gt;50),AVERAGEIF($C33:$G33,"&gt;="&amp;PERCENTILE(IF($C33:$G33&gt;0,$C33:$G33),0.8)),E33)</f>
        <v>0.5944933</v>
      </c>
      <c r="L33" s="3">
        <f t="array" ref="L33">IF(AND(ISNUMBER(F33),F33=0,$B33&gt;50),AVERAGEIF($C33:$G33,"&gt;="&amp;PERCENTILE(IF($C33:$G33&gt;0,$C33:$G33),0.8)),F33)</f>
        <v>0.63059220000000005</v>
      </c>
      <c r="M33" s="3">
        <f t="array" ref="M33">IF(AND(ISNUMBER(G33),G33=0,$B33&gt;50),AVERAGEIF($C33:$G33,"&gt;="&amp;PERCENTILE(IF($C33:$G33&gt;0,$C33:$G33),0.8)),G33)</f>
        <v>0.62961999999999996</v>
      </c>
      <c r="N33" s="3">
        <f t="shared" si="3"/>
        <v>3.0453831</v>
      </c>
    </row>
    <row r="34" spans="1:14" ht="15.75" customHeight="1" x14ac:dyDescent="0.25">
      <c r="A34" s="8">
        <v>44806.291666666664</v>
      </c>
      <c r="B34" s="4">
        <v>60.842640000000003</v>
      </c>
      <c r="C34" s="4">
        <v>57.012520000000002</v>
      </c>
      <c r="D34" s="4">
        <v>53.748710000000003</v>
      </c>
      <c r="E34" s="4">
        <v>60.370710000000003</v>
      </c>
      <c r="F34" s="4">
        <v>54.927959999999999</v>
      </c>
      <c r="G34" s="4">
        <v>54.793230000000001</v>
      </c>
      <c r="H34" s="3">
        <f t="shared" si="2"/>
        <v>280.85313000000002</v>
      </c>
      <c r="I34" s="3">
        <f t="array" ref="I34">IF(AND(ISNUMBER(C34),C34=0,$B34&gt;50),AVERAGEIF($C34:$G34,"&gt;="&amp;PERCENTILE(IF($C34:$G34&gt;0,$C34:$G34),0.8)),C34)</f>
        <v>57.012520000000002</v>
      </c>
      <c r="J34" s="3">
        <f t="array" ref="J34">IF(AND(ISNUMBER(D34),D34=0,$B34&gt;50),AVERAGEIF($C34:$G34,"&gt;="&amp;PERCENTILE(IF($C34:$G34&gt;0,$C34:$G34),0.8)),D34)</f>
        <v>53.748710000000003</v>
      </c>
      <c r="K34" s="3">
        <f t="array" ref="K34">IF(AND(ISNUMBER(E34),E34=0,$B34&gt;50),AVERAGEIF($C34:$G34,"&gt;="&amp;PERCENTILE(IF($C34:$G34&gt;0,$C34:$G34),0.8)),E34)</f>
        <v>60.370710000000003</v>
      </c>
      <c r="L34" s="3">
        <f t="array" ref="L34">IF(AND(ISNUMBER(F34),F34=0,$B34&gt;50),AVERAGEIF($C34:$G34,"&gt;="&amp;PERCENTILE(IF($C34:$G34&gt;0,$C34:$G34),0.8)),F34)</f>
        <v>54.927959999999999</v>
      </c>
      <c r="M34" s="3">
        <f t="array" ref="M34">IF(AND(ISNUMBER(G34),G34=0,$B34&gt;50),AVERAGEIF($C34:$G34,"&gt;="&amp;PERCENTILE(IF($C34:$G34&gt;0,$C34:$G34),0.8)),G34)</f>
        <v>54.793230000000001</v>
      </c>
      <c r="N34" s="3">
        <f t="shared" si="3"/>
        <v>280.85313000000002</v>
      </c>
    </row>
    <row r="35" spans="1:14" ht="15.75" customHeight="1" x14ac:dyDescent="0.25">
      <c r="A35" s="8">
        <v>44806.333333333336</v>
      </c>
      <c r="B35" s="4">
        <v>256.90620000000001</v>
      </c>
      <c r="C35" s="4">
        <v>274.17399999999998</v>
      </c>
      <c r="D35" s="4">
        <v>263.79660000000001</v>
      </c>
      <c r="E35" s="4">
        <v>280.53789999999998</v>
      </c>
      <c r="F35" s="4">
        <v>269.65350000000001</v>
      </c>
      <c r="G35" s="4">
        <v>262.94369999999998</v>
      </c>
      <c r="H35" s="3">
        <f t="shared" si="2"/>
        <v>1351.1056999999998</v>
      </c>
      <c r="I35" s="3">
        <f t="array" ref="I35">IF(AND(ISNUMBER(C35),C35=0,$B35&gt;50),AVERAGEIF($C35:$G35,"&gt;="&amp;PERCENTILE(IF($C35:$G35&gt;0,$C35:$G35),0.8)),C35)</f>
        <v>274.17399999999998</v>
      </c>
      <c r="J35" s="3">
        <f t="array" ref="J35">IF(AND(ISNUMBER(D35),D35=0,$B35&gt;50),AVERAGEIF($C35:$G35,"&gt;="&amp;PERCENTILE(IF($C35:$G35&gt;0,$C35:$G35),0.8)),D35)</f>
        <v>263.79660000000001</v>
      </c>
      <c r="K35" s="3">
        <f t="array" ref="K35">IF(AND(ISNUMBER(E35),E35=0,$B35&gt;50),AVERAGEIF($C35:$G35,"&gt;="&amp;PERCENTILE(IF($C35:$G35&gt;0,$C35:$G35),0.8)),E35)</f>
        <v>280.53789999999998</v>
      </c>
      <c r="L35" s="3">
        <f t="array" ref="L35">IF(AND(ISNUMBER(F35),F35=0,$B35&gt;50),AVERAGEIF($C35:$G35,"&gt;="&amp;PERCENTILE(IF($C35:$G35&gt;0,$C35:$G35),0.8)),F35)</f>
        <v>269.65350000000001</v>
      </c>
      <c r="M35" s="3">
        <f t="array" ref="M35">IF(AND(ISNUMBER(G35),G35=0,$B35&gt;50),AVERAGEIF($C35:$G35,"&gt;="&amp;PERCENTILE(IF($C35:$G35&gt;0,$C35:$G35),0.8)),G35)</f>
        <v>262.94369999999998</v>
      </c>
      <c r="N35" s="3">
        <f t="shared" si="3"/>
        <v>1351.1056999999998</v>
      </c>
    </row>
    <row r="36" spans="1:14" ht="15.75" customHeight="1" x14ac:dyDescent="0.25">
      <c r="A36" s="8">
        <v>44806.375</v>
      </c>
      <c r="B36" s="4">
        <v>493.28829999999999</v>
      </c>
      <c r="C36" s="4">
        <v>535.39070000000004</v>
      </c>
      <c r="D36" s="4">
        <v>526.73599999999999</v>
      </c>
      <c r="E36" s="4">
        <v>541.71820000000002</v>
      </c>
      <c r="F36" s="4">
        <v>521.74659999999994</v>
      </c>
      <c r="G36" s="4">
        <v>507.36</v>
      </c>
      <c r="H36" s="3">
        <f t="shared" si="2"/>
        <v>2632.9515000000001</v>
      </c>
      <c r="I36" s="3">
        <f t="array" ref="I36">IF(AND(ISNUMBER(C36),C36=0,$B36&gt;50),AVERAGEIF($C36:$G36,"&gt;="&amp;PERCENTILE(IF($C36:$G36&gt;0,$C36:$G36),0.8)),C36)</f>
        <v>535.39070000000004</v>
      </c>
      <c r="J36" s="3">
        <f t="array" ref="J36">IF(AND(ISNUMBER(D36),D36=0,$B36&gt;50),AVERAGEIF($C36:$G36,"&gt;="&amp;PERCENTILE(IF($C36:$G36&gt;0,$C36:$G36),0.8)),D36)</f>
        <v>526.73599999999999</v>
      </c>
      <c r="K36" s="3">
        <f t="array" ref="K36">IF(AND(ISNUMBER(E36),E36=0,$B36&gt;50),AVERAGEIF($C36:$G36,"&gt;="&amp;PERCENTILE(IF($C36:$G36&gt;0,$C36:$G36),0.8)),E36)</f>
        <v>541.71820000000002</v>
      </c>
      <c r="L36" s="3">
        <f t="array" ref="L36">IF(AND(ISNUMBER(F36),F36=0,$B36&gt;50),AVERAGEIF($C36:$G36,"&gt;="&amp;PERCENTILE(IF($C36:$G36&gt;0,$C36:$G36),0.8)),F36)</f>
        <v>521.74659999999994</v>
      </c>
      <c r="M36" s="3">
        <f t="array" ref="M36">IF(AND(ISNUMBER(G36),G36=0,$B36&gt;50),AVERAGEIF($C36:$G36,"&gt;="&amp;PERCENTILE(IF($C36:$G36&gt;0,$C36:$G36),0.8)),G36)</f>
        <v>507.36</v>
      </c>
      <c r="N36" s="3">
        <f t="shared" si="3"/>
        <v>2632.9515000000001</v>
      </c>
    </row>
    <row r="37" spans="1:14" ht="15.75" customHeight="1" x14ac:dyDescent="0.25">
      <c r="A37" s="8">
        <v>44806.416666666664</v>
      </c>
      <c r="B37" s="4">
        <v>700.06690000000003</v>
      </c>
      <c r="C37" s="4">
        <v>734.62869999999998</v>
      </c>
      <c r="D37" s="4">
        <v>718.10329999999999</v>
      </c>
      <c r="E37" s="4">
        <v>737.96450000000004</v>
      </c>
      <c r="F37" s="4">
        <v>711.72990000000004</v>
      </c>
      <c r="G37" s="4">
        <v>691.34379999999999</v>
      </c>
      <c r="H37" s="3">
        <f t="shared" si="2"/>
        <v>3593.7702000000004</v>
      </c>
      <c r="I37" s="3">
        <f t="array" ref="I37">IF(AND(ISNUMBER(C37),C37=0,$B37&gt;50),AVERAGEIF($C37:$G37,"&gt;="&amp;PERCENTILE(IF($C37:$G37&gt;0,$C37:$G37),0.8)),C37)</f>
        <v>734.62869999999998</v>
      </c>
      <c r="J37" s="3">
        <f t="array" ref="J37">IF(AND(ISNUMBER(D37),D37=0,$B37&gt;50),AVERAGEIF($C37:$G37,"&gt;="&amp;PERCENTILE(IF($C37:$G37&gt;0,$C37:$G37),0.8)),D37)</f>
        <v>718.10329999999999</v>
      </c>
      <c r="K37" s="3">
        <f t="array" ref="K37">IF(AND(ISNUMBER(E37),E37=0,$B37&gt;50),AVERAGEIF($C37:$G37,"&gt;="&amp;PERCENTILE(IF($C37:$G37&gt;0,$C37:$G37),0.8)),E37)</f>
        <v>737.96450000000004</v>
      </c>
      <c r="L37" s="3">
        <f t="array" ref="L37">IF(AND(ISNUMBER(F37),F37=0,$B37&gt;50),AVERAGEIF($C37:$G37,"&gt;="&amp;PERCENTILE(IF($C37:$G37&gt;0,$C37:$G37),0.8)),F37)</f>
        <v>711.72990000000004</v>
      </c>
      <c r="M37" s="3">
        <f t="array" ref="M37">IF(AND(ISNUMBER(G37),G37=0,$B37&gt;50),AVERAGEIF($C37:$G37,"&gt;="&amp;PERCENTILE(IF($C37:$G37&gt;0,$C37:$G37),0.8)),G37)</f>
        <v>691.34379999999999</v>
      </c>
      <c r="N37" s="3">
        <f t="shared" si="3"/>
        <v>3593.7702000000004</v>
      </c>
    </row>
    <row r="38" spans="1:14" ht="15.75" customHeight="1" x14ac:dyDescent="0.25">
      <c r="A38" s="8">
        <v>44806.458333333336</v>
      </c>
      <c r="B38" s="4">
        <v>856.54769999999996</v>
      </c>
      <c r="C38" s="4">
        <v>869.22</v>
      </c>
      <c r="D38" s="4">
        <v>847.13199999999995</v>
      </c>
      <c r="E38" s="4">
        <v>870.46529999999996</v>
      </c>
      <c r="F38" s="4">
        <v>838.9425</v>
      </c>
      <c r="G38" s="4">
        <v>816.03309999999999</v>
      </c>
      <c r="H38" s="3">
        <f t="shared" si="2"/>
        <v>4241.7928999999995</v>
      </c>
      <c r="I38" s="3">
        <f t="array" ref="I38">IF(AND(ISNUMBER(C38),C38=0,$B38&gt;50),AVERAGEIF($C38:$G38,"&gt;="&amp;PERCENTILE(IF($C38:$G38&gt;0,$C38:$G38),0.8)),C38)</f>
        <v>869.22</v>
      </c>
      <c r="J38" s="3">
        <f t="array" ref="J38">IF(AND(ISNUMBER(D38),D38=0,$B38&gt;50),AVERAGEIF($C38:$G38,"&gt;="&amp;PERCENTILE(IF($C38:$G38&gt;0,$C38:$G38),0.8)),D38)</f>
        <v>847.13199999999995</v>
      </c>
      <c r="K38" s="3">
        <f t="array" ref="K38">IF(AND(ISNUMBER(E38),E38=0,$B38&gt;50),AVERAGEIF($C38:$G38,"&gt;="&amp;PERCENTILE(IF($C38:$G38&gt;0,$C38:$G38),0.8)),E38)</f>
        <v>870.46529999999996</v>
      </c>
      <c r="L38" s="3">
        <f t="array" ref="L38">IF(AND(ISNUMBER(F38),F38=0,$B38&gt;50),AVERAGEIF($C38:$G38,"&gt;="&amp;PERCENTILE(IF($C38:$G38&gt;0,$C38:$G38),0.8)),F38)</f>
        <v>838.9425</v>
      </c>
      <c r="M38" s="3">
        <f t="array" ref="M38">IF(AND(ISNUMBER(G38),G38=0,$B38&gt;50),AVERAGEIF($C38:$G38,"&gt;="&amp;PERCENTILE(IF($C38:$G38&gt;0,$C38:$G38),0.8)),G38)</f>
        <v>816.03309999999999</v>
      </c>
      <c r="N38" s="3">
        <f t="shared" si="3"/>
        <v>4241.7928999999995</v>
      </c>
    </row>
    <row r="39" spans="1:14" ht="15.75" customHeight="1" x14ac:dyDescent="0.25">
      <c r="A39" s="8">
        <v>44806.5</v>
      </c>
      <c r="B39" s="4">
        <v>943.44949999999994</v>
      </c>
      <c r="C39" s="4">
        <v>902.39089999999999</v>
      </c>
      <c r="D39" s="4">
        <v>901.44269999999995</v>
      </c>
      <c r="E39" s="4">
        <v>877.05600000000004</v>
      </c>
      <c r="F39" s="4">
        <v>876.8578</v>
      </c>
      <c r="G39" s="4">
        <v>842.89189999999996</v>
      </c>
      <c r="H39" s="3">
        <f t="shared" si="2"/>
        <v>4400.6392999999998</v>
      </c>
      <c r="I39" s="3">
        <f t="array" ref="I39">IF(AND(ISNUMBER(C39),C39=0,$B39&gt;50),AVERAGEIF($C39:$G39,"&gt;="&amp;PERCENTILE(IF($C39:$G39&gt;0,$C39:$G39),0.8)),C39)</f>
        <v>902.39089999999999</v>
      </c>
      <c r="J39" s="3">
        <f t="array" ref="J39">IF(AND(ISNUMBER(D39),D39=0,$B39&gt;50),AVERAGEIF($C39:$G39,"&gt;="&amp;PERCENTILE(IF($C39:$G39&gt;0,$C39:$G39),0.8)),D39)</f>
        <v>901.44269999999995</v>
      </c>
      <c r="K39" s="3">
        <f t="array" ref="K39">IF(AND(ISNUMBER(E39),E39=0,$B39&gt;50),AVERAGEIF($C39:$G39,"&gt;="&amp;PERCENTILE(IF($C39:$G39&gt;0,$C39:$G39),0.8)),E39)</f>
        <v>877.05600000000004</v>
      </c>
      <c r="L39" s="3">
        <f t="array" ref="L39">IF(AND(ISNUMBER(F39),F39=0,$B39&gt;50),AVERAGEIF($C39:$G39,"&gt;="&amp;PERCENTILE(IF($C39:$G39&gt;0,$C39:$G39),0.8)),F39)</f>
        <v>876.8578</v>
      </c>
      <c r="M39" s="3">
        <f t="array" ref="M39">IF(AND(ISNUMBER(G39),G39=0,$B39&gt;50),AVERAGEIF($C39:$G39,"&gt;="&amp;PERCENTILE(IF($C39:$G39&gt;0,$C39:$G39),0.8)),G39)</f>
        <v>842.89189999999996</v>
      </c>
      <c r="N39" s="3">
        <f t="shared" si="3"/>
        <v>4400.6392999999998</v>
      </c>
    </row>
    <row r="40" spans="1:14" ht="15.75" customHeight="1" x14ac:dyDescent="0.25">
      <c r="A40" s="8">
        <v>44806.541666666664</v>
      </c>
      <c r="B40" s="4">
        <v>982.72500000000002</v>
      </c>
      <c r="C40" s="4">
        <v>924.19259999999997</v>
      </c>
      <c r="D40" s="4">
        <v>904.81790000000001</v>
      </c>
      <c r="E40" s="4">
        <v>915.04769999999996</v>
      </c>
      <c r="F40" s="4">
        <v>884.10829999999999</v>
      </c>
      <c r="G40" s="4">
        <v>890.73630000000003</v>
      </c>
      <c r="H40" s="3">
        <f t="shared" si="2"/>
        <v>4518.9027999999998</v>
      </c>
      <c r="I40" s="3">
        <f t="array" ref="I40">IF(AND(ISNUMBER(C40),C40=0,$B40&gt;50),AVERAGEIF($C40:$G40,"&gt;="&amp;PERCENTILE(IF($C40:$G40&gt;0,$C40:$G40),0.8)),C40)</f>
        <v>924.19259999999997</v>
      </c>
      <c r="J40" s="3">
        <f t="array" ref="J40">IF(AND(ISNUMBER(D40),D40=0,$B40&gt;50),AVERAGEIF($C40:$G40,"&gt;="&amp;PERCENTILE(IF($C40:$G40&gt;0,$C40:$G40),0.8)),D40)</f>
        <v>904.81790000000001</v>
      </c>
      <c r="K40" s="3">
        <f t="array" ref="K40">IF(AND(ISNUMBER(E40),E40=0,$B40&gt;50),AVERAGEIF($C40:$G40,"&gt;="&amp;PERCENTILE(IF($C40:$G40&gt;0,$C40:$G40),0.8)),E40)</f>
        <v>915.04769999999996</v>
      </c>
      <c r="L40" s="3">
        <f t="array" ref="L40">IF(AND(ISNUMBER(F40),F40=0,$B40&gt;50),AVERAGEIF($C40:$G40,"&gt;="&amp;PERCENTILE(IF($C40:$G40&gt;0,$C40:$G40),0.8)),F40)</f>
        <v>884.10829999999999</v>
      </c>
      <c r="M40" s="3">
        <f t="array" ref="M40">IF(AND(ISNUMBER(G40),G40=0,$B40&gt;50),AVERAGEIF($C40:$G40,"&gt;="&amp;PERCENTILE(IF($C40:$G40&gt;0,$C40:$G40),0.8)),G40)</f>
        <v>890.73630000000003</v>
      </c>
      <c r="N40" s="3">
        <f t="shared" si="3"/>
        <v>4518.9027999999998</v>
      </c>
    </row>
    <row r="41" spans="1:14" ht="15.75" customHeight="1" x14ac:dyDescent="0.25">
      <c r="A41" s="8">
        <v>44806.583333333336</v>
      </c>
      <c r="B41" s="4">
        <v>866.36019999999996</v>
      </c>
      <c r="C41" s="4">
        <v>787.05380000000002</v>
      </c>
      <c r="D41" s="4">
        <v>804.66970000000003</v>
      </c>
      <c r="E41" s="4">
        <v>771.18349999999998</v>
      </c>
      <c r="F41" s="4">
        <v>760.23320000000001</v>
      </c>
      <c r="G41" s="4">
        <v>706.16129999999998</v>
      </c>
      <c r="H41" s="3">
        <f t="shared" si="2"/>
        <v>3829.3015000000005</v>
      </c>
      <c r="I41" s="3">
        <f t="array" ref="I41">IF(AND(ISNUMBER(C41),C41=0,$B41&gt;50),AVERAGEIF($C41:$G41,"&gt;="&amp;PERCENTILE(IF($C41:$G41&gt;0,$C41:$G41),0.8)),C41)</f>
        <v>787.05380000000002</v>
      </c>
      <c r="J41" s="3">
        <f t="array" ref="J41">IF(AND(ISNUMBER(D41),D41=0,$B41&gt;50),AVERAGEIF($C41:$G41,"&gt;="&amp;PERCENTILE(IF($C41:$G41&gt;0,$C41:$G41),0.8)),D41)</f>
        <v>804.66970000000003</v>
      </c>
      <c r="K41" s="3">
        <f t="array" ref="K41">IF(AND(ISNUMBER(E41),E41=0,$B41&gt;50),AVERAGEIF($C41:$G41,"&gt;="&amp;PERCENTILE(IF($C41:$G41&gt;0,$C41:$G41),0.8)),E41)</f>
        <v>771.18349999999998</v>
      </c>
      <c r="L41" s="3">
        <f t="array" ref="L41">IF(AND(ISNUMBER(F41),F41=0,$B41&gt;50),AVERAGEIF($C41:$G41,"&gt;="&amp;PERCENTILE(IF($C41:$G41&gt;0,$C41:$G41),0.8)),F41)</f>
        <v>760.23320000000001</v>
      </c>
      <c r="M41" s="3">
        <f t="array" ref="M41">IF(AND(ISNUMBER(G41),G41=0,$B41&gt;50),AVERAGEIF($C41:$G41,"&gt;="&amp;PERCENTILE(IF($C41:$G41&gt;0,$C41:$G41),0.8)),G41)</f>
        <v>706.16129999999998</v>
      </c>
      <c r="N41" s="3">
        <f t="shared" si="3"/>
        <v>3829.3015000000005</v>
      </c>
    </row>
    <row r="42" spans="1:14" ht="15.75" customHeight="1" x14ac:dyDescent="0.25">
      <c r="A42" s="8">
        <v>44806.625</v>
      </c>
      <c r="B42" s="4">
        <v>754.85569999999996</v>
      </c>
      <c r="C42" s="4">
        <v>756.26070000000004</v>
      </c>
      <c r="D42" s="4">
        <v>753.65989999999999</v>
      </c>
      <c r="E42" s="4">
        <v>766.7473</v>
      </c>
      <c r="F42" s="4">
        <v>752.33399999999995</v>
      </c>
      <c r="G42" s="4">
        <v>741.33119999999997</v>
      </c>
      <c r="H42" s="3">
        <f t="shared" si="2"/>
        <v>3770.3330999999998</v>
      </c>
      <c r="I42" s="3">
        <f t="array" ref="I42">IF(AND(ISNUMBER(C42),C42=0,$B42&gt;50),AVERAGEIF($C42:$G42,"&gt;="&amp;PERCENTILE(IF($C42:$G42&gt;0,$C42:$G42),0.8)),C42)</f>
        <v>756.26070000000004</v>
      </c>
      <c r="J42" s="3">
        <f t="array" ref="J42">IF(AND(ISNUMBER(D42),D42=0,$B42&gt;50),AVERAGEIF($C42:$G42,"&gt;="&amp;PERCENTILE(IF($C42:$G42&gt;0,$C42:$G42),0.8)),D42)</f>
        <v>753.65989999999999</v>
      </c>
      <c r="K42" s="3">
        <f t="array" ref="K42">IF(AND(ISNUMBER(E42),E42=0,$B42&gt;50),AVERAGEIF($C42:$G42,"&gt;="&amp;PERCENTILE(IF($C42:$G42&gt;0,$C42:$G42),0.8)),E42)</f>
        <v>766.7473</v>
      </c>
      <c r="L42" s="3">
        <f t="array" ref="L42">IF(AND(ISNUMBER(F42),F42=0,$B42&gt;50),AVERAGEIF($C42:$G42,"&gt;="&amp;PERCENTILE(IF($C42:$G42&gt;0,$C42:$G42),0.8)),F42)</f>
        <v>752.33399999999995</v>
      </c>
      <c r="M42" s="3">
        <f t="array" ref="M42">IF(AND(ISNUMBER(G42),G42=0,$B42&gt;50),AVERAGEIF($C42:$G42,"&gt;="&amp;PERCENTILE(IF($C42:$G42&gt;0,$C42:$G42),0.8)),G42)</f>
        <v>741.33119999999997</v>
      </c>
      <c r="N42" s="3">
        <f t="shared" si="3"/>
        <v>3770.3330999999998</v>
      </c>
    </row>
    <row r="43" spans="1:14" ht="15.75" customHeight="1" x14ac:dyDescent="0.25">
      <c r="A43" s="8">
        <v>44806.666666666664</v>
      </c>
      <c r="B43" s="4">
        <v>459.19</v>
      </c>
      <c r="C43" s="4">
        <v>473.28730000000002</v>
      </c>
      <c r="D43" s="4">
        <v>454.7362</v>
      </c>
      <c r="E43" s="4">
        <v>496.53120000000001</v>
      </c>
      <c r="F43" s="4">
        <v>489.49310000000003</v>
      </c>
      <c r="G43" s="4">
        <v>520.44680000000005</v>
      </c>
      <c r="H43" s="3">
        <f t="shared" si="2"/>
        <v>2434.4946000000004</v>
      </c>
      <c r="I43" s="3">
        <f t="array" ref="I43">IF(AND(ISNUMBER(C43),C43=0,$B43&gt;50),AVERAGEIF($C43:$G43,"&gt;="&amp;PERCENTILE(IF($C43:$G43&gt;0,$C43:$G43),0.8)),C43)</f>
        <v>473.28730000000002</v>
      </c>
      <c r="J43" s="3">
        <f t="array" ref="J43">IF(AND(ISNUMBER(D43),D43=0,$B43&gt;50),AVERAGEIF($C43:$G43,"&gt;="&amp;PERCENTILE(IF($C43:$G43&gt;0,$C43:$G43),0.8)),D43)</f>
        <v>454.7362</v>
      </c>
      <c r="K43" s="3">
        <f t="array" ref="K43">IF(AND(ISNUMBER(E43),E43=0,$B43&gt;50),AVERAGEIF($C43:$G43,"&gt;="&amp;PERCENTILE(IF($C43:$G43&gt;0,$C43:$G43),0.8)),E43)</f>
        <v>496.53120000000001</v>
      </c>
      <c r="L43" s="3">
        <f t="array" ref="L43">IF(AND(ISNUMBER(F43),F43=0,$B43&gt;50),AVERAGEIF($C43:$G43,"&gt;="&amp;PERCENTILE(IF($C43:$G43&gt;0,$C43:$G43),0.8)),F43)</f>
        <v>489.49310000000003</v>
      </c>
      <c r="M43" s="3">
        <f t="array" ref="M43">IF(AND(ISNUMBER(G43),G43=0,$B43&gt;50),AVERAGEIF($C43:$G43,"&gt;="&amp;PERCENTILE(IF($C43:$G43&gt;0,$C43:$G43),0.8)),G43)</f>
        <v>520.44680000000005</v>
      </c>
      <c r="N43" s="3">
        <f t="shared" si="3"/>
        <v>2434.4946000000004</v>
      </c>
    </row>
    <row r="44" spans="1:14" ht="15.75" customHeight="1" x14ac:dyDescent="0.25">
      <c r="A44" s="8">
        <v>44806.708333333336</v>
      </c>
      <c r="B44" s="4">
        <v>379.70819999999998</v>
      </c>
      <c r="C44" s="4">
        <v>393.08870000000002</v>
      </c>
      <c r="D44" s="4">
        <v>387.80500000000001</v>
      </c>
      <c r="E44" s="4">
        <v>385.21319999999997</v>
      </c>
      <c r="F44" s="4">
        <v>381.47309999999999</v>
      </c>
      <c r="G44" s="4">
        <v>351.92840000000001</v>
      </c>
      <c r="H44" s="3">
        <f t="shared" si="2"/>
        <v>1899.5083999999999</v>
      </c>
      <c r="I44" s="3">
        <f t="array" ref="I44">IF(AND(ISNUMBER(C44),C44=0,$B44&gt;50),AVERAGEIF($C44:$G44,"&gt;="&amp;PERCENTILE(IF($C44:$G44&gt;0,$C44:$G44),0.8)),C44)</f>
        <v>393.08870000000002</v>
      </c>
      <c r="J44" s="3">
        <f t="array" ref="J44">IF(AND(ISNUMBER(D44),D44=0,$B44&gt;50),AVERAGEIF($C44:$G44,"&gt;="&amp;PERCENTILE(IF($C44:$G44&gt;0,$C44:$G44),0.8)),D44)</f>
        <v>387.80500000000001</v>
      </c>
      <c r="K44" s="3">
        <f t="array" ref="K44">IF(AND(ISNUMBER(E44),E44=0,$B44&gt;50),AVERAGEIF($C44:$G44,"&gt;="&amp;PERCENTILE(IF($C44:$G44&gt;0,$C44:$G44),0.8)),E44)</f>
        <v>385.21319999999997</v>
      </c>
      <c r="L44" s="3">
        <f t="array" ref="L44">IF(AND(ISNUMBER(F44),F44=0,$B44&gt;50),AVERAGEIF($C44:$G44,"&gt;="&amp;PERCENTILE(IF($C44:$G44&gt;0,$C44:$G44),0.8)),F44)</f>
        <v>381.47309999999999</v>
      </c>
      <c r="M44" s="3">
        <f t="array" ref="M44">IF(AND(ISNUMBER(G44),G44=0,$B44&gt;50),AVERAGEIF($C44:$G44,"&gt;="&amp;PERCENTILE(IF($C44:$G44&gt;0,$C44:$G44),0.8)),G44)</f>
        <v>351.92840000000001</v>
      </c>
      <c r="N44" s="3">
        <f t="shared" si="3"/>
        <v>1899.5083999999999</v>
      </c>
    </row>
    <row r="45" spans="1:14" ht="15.75" customHeight="1" x14ac:dyDescent="0.25">
      <c r="A45" s="8">
        <v>44806.75</v>
      </c>
      <c r="B45" s="4">
        <v>143.09190000000001</v>
      </c>
      <c r="C45" s="4">
        <v>122.08750000000001</v>
      </c>
      <c r="D45" s="4">
        <v>128.3503</v>
      </c>
      <c r="E45" s="4">
        <v>124.2914</v>
      </c>
      <c r="F45" s="4">
        <v>129.29640000000001</v>
      </c>
      <c r="G45" s="4">
        <v>111.375</v>
      </c>
      <c r="H45" s="3">
        <f t="shared" si="2"/>
        <v>615.40059999999994</v>
      </c>
      <c r="I45" s="3">
        <f t="array" ref="I45">IF(AND(ISNUMBER(C45),C45=0,$B45&gt;50),AVERAGEIF($C45:$G45,"&gt;="&amp;PERCENTILE(IF($C45:$G45&gt;0,$C45:$G45),0.8)),C45)</f>
        <v>122.08750000000001</v>
      </c>
      <c r="J45" s="3">
        <f t="array" ref="J45">IF(AND(ISNUMBER(D45),D45=0,$B45&gt;50),AVERAGEIF($C45:$G45,"&gt;="&amp;PERCENTILE(IF($C45:$G45&gt;0,$C45:$G45),0.8)),D45)</f>
        <v>128.3503</v>
      </c>
      <c r="K45" s="3">
        <f t="array" ref="K45">IF(AND(ISNUMBER(E45),E45=0,$B45&gt;50),AVERAGEIF($C45:$G45,"&gt;="&amp;PERCENTILE(IF($C45:$G45&gt;0,$C45:$G45),0.8)),E45)</f>
        <v>124.2914</v>
      </c>
      <c r="L45" s="3">
        <f t="array" ref="L45">IF(AND(ISNUMBER(F45),F45=0,$B45&gt;50),AVERAGEIF($C45:$G45,"&gt;="&amp;PERCENTILE(IF($C45:$G45&gt;0,$C45:$G45),0.8)),F45)</f>
        <v>129.29640000000001</v>
      </c>
      <c r="M45" s="3">
        <f t="array" ref="M45">IF(AND(ISNUMBER(G45),G45=0,$B45&gt;50),AVERAGEIF($C45:$G45,"&gt;="&amp;PERCENTILE(IF($C45:$G45&gt;0,$C45:$G45),0.8)),G45)</f>
        <v>111.375</v>
      </c>
      <c r="N45" s="3">
        <f t="shared" si="3"/>
        <v>615.40059999999994</v>
      </c>
    </row>
    <row r="46" spans="1:14" ht="15.75" customHeight="1" x14ac:dyDescent="0.25">
      <c r="A46" s="8">
        <v>44806.791666666664</v>
      </c>
      <c r="B46" s="4">
        <v>16.871600000000001</v>
      </c>
      <c r="C46" s="4">
        <v>9.0380789999999998</v>
      </c>
      <c r="D46" s="4">
        <v>9.8267699999999998</v>
      </c>
      <c r="E46" s="4">
        <v>0</v>
      </c>
      <c r="F46" s="4">
        <v>0</v>
      </c>
      <c r="G46" s="4">
        <v>8.9379969999999993</v>
      </c>
      <c r="H46" s="3">
        <f t="shared" si="2"/>
        <v>27.802845999999999</v>
      </c>
      <c r="I46" s="3">
        <f t="array" ref="I46">IF(AND(ISNUMBER(C46),C46=0,$B46&gt;50),AVERAGEIF($C46:$G46,"&gt;="&amp;PERCENTILE(IF($C46:$G46&gt;0,$C46:$G46),0.8)),C46)</f>
        <v>9.0380789999999998</v>
      </c>
      <c r="J46" s="3">
        <f t="array" ref="J46">IF(AND(ISNUMBER(D46),D46=0,$B46&gt;50),AVERAGEIF($C46:$G46,"&gt;="&amp;PERCENTILE(IF($C46:$G46&gt;0,$C46:$G46),0.8)),D46)</f>
        <v>9.8267699999999998</v>
      </c>
      <c r="K46" s="3">
        <f t="array" ref="K46">IF(AND(ISNUMBER(E46),E46=0,$B46&gt;50),AVERAGEIF($C46:$G46,"&gt;="&amp;PERCENTILE(IF($C46:$G46&gt;0,$C46:$G46),0.8)),E46)</f>
        <v>0</v>
      </c>
      <c r="L46" s="3">
        <f t="array" ref="L46">IF(AND(ISNUMBER(F46),F46=0,$B46&gt;50),AVERAGEIF($C46:$G46,"&gt;="&amp;PERCENTILE(IF($C46:$G46&gt;0,$C46:$G46),0.8)),F46)</f>
        <v>0</v>
      </c>
      <c r="M46" s="3">
        <f t="array" ref="M46">IF(AND(ISNUMBER(G46),G46=0,$B46&gt;50),AVERAGEIF($C46:$G46,"&gt;="&amp;PERCENTILE(IF($C46:$G46&gt;0,$C46:$G46),0.8)),G46)</f>
        <v>8.9379969999999993</v>
      </c>
      <c r="N46" s="3">
        <f t="shared" si="3"/>
        <v>27.802845999999999</v>
      </c>
    </row>
    <row r="47" spans="1:14" ht="15.75" customHeight="1" x14ac:dyDescent="0.25">
      <c r="A47" s="8">
        <v>44806.833333333336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3">
        <f t="shared" si="2"/>
        <v>0</v>
      </c>
      <c r="I47" s="3">
        <f t="array" ref="I47">IF(AND(ISNUMBER(C47),C47=0,$B47&gt;50),AVERAGEIF($C47:$G47,"&gt;="&amp;PERCENTILE(IF($C47:$G47&gt;0,$C47:$G47),0.8)),C47)</f>
        <v>0</v>
      </c>
      <c r="J47" s="3">
        <f t="array" ref="J47">IF(AND(ISNUMBER(D47),D47=0,$B47&gt;50),AVERAGEIF($C47:$G47,"&gt;="&amp;PERCENTILE(IF($C47:$G47&gt;0,$C47:$G47),0.8)),D47)</f>
        <v>0</v>
      </c>
      <c r="K47" s="3">
        <f t="array" ref="K47">IF(AND(ISNUMBER(E47),E47=0,$B47&gt;50),AVERAGEIF($C47:$G47,"&gt;="&amp;PERCENTILE(IF($C47:$G47&gt;0,$C47:$G47),0.8)),E47)</f>
        <v>0</v>
      </c>
      <c r="L47" s="3">
        <f t="array" ref="L47">IF(AND(ISNUMBER(F47),F47=0,$B47&gt;50),AVERAGEIF($C47:$G47,"&gt;="&amp;PERCENTILE(IF($C47:$G47&gt;0,$C47:$G47),0.8)),F47)</f>
        <v>0</v>
      </c>
      <c r="M47" s="3">
        <f t="array" ref="M47">IF(AND(ISNUMBER(G47),G47=0,$B47&gt;50),AVERAGEIF($C47:$G47,"&gt;="&amp;PERCENTILE(IF($C47:$G47&gt;0,$C47:$G47),0.8)),G47)</f>
        <v>0</v>
      </c>
      <c r="N47" s="3">
        <f t="shared" si="3"/>
        <v>0</v>
      </c>
    </row>
    <row r="48" spans="1:14" ht="15.75" customHeight="1" x14ac:dyDescent="0.25">
      <c r="A48" s="8">
        <v>44806.875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3">
        <f t="shared" si="2"/>
        <v>0</v>
      </c>
      <c r="I48" s="3">
        <f t="array" ref="I48">IF(AND(ISNUMBER(C48),C48=0,$B48&gt;50),AVERAGEIF($C48:$G48,"&gt;="&amp;PERCENTILE(IF($C48:$G48&gt;0,$C48:$G48),0.8)),C48)</f>
        <v>0</v>
      </c>
      <c r="J48" s="3">
        <f t="array" ref="J48">IF(AND(ISNUMBER(D48),D48=0,$B48&gt;50),AVERAGEIF($C48:$G48,"&gt;="&amp;PERCENTILE(IF($C48:$G48&gt;0,$C48:$G48),0.8)),D48)</f>
        <v>0</v>
      </c>
      <c r="K48" s="3">
        <f t="array" ref="K48">IF(AND(ISNUMBER(E48),E48=0,$B48&gt;50),AVERAGEIF($C48:$G48,"&gt;="&amp;PERCENTILE(IF($C48:$G48&gt;0,$C48:$G48),0.8)),E48)</f>
        <v>0</v>
      </c>
      <c r="L48" s="3">
        <f t="array" ref="L48">IF(AND(ISNUMBER(F48),F48=0,$B48&gt;50),AVERAGEIF($C48:$G48,"&gt;="&amp;PERCENTILE(IF($C48:$G48&gt;0,$C48:$G48),0.8)),F48)</f>
        <v>0</v>
      </c>
      <c r="M48" s="3">
        <f t="array" ref="M48">IF(AND(ISNUMBER(G48),G48=0,$B48&gt;50),AVERAGEIF($C48:$G48,"&gt;="&amp;PERCENTILE(IF($C48:$G48&gt;0,$C48:$G48),0.8)),G48)</f>
        <v>0</v>
      </c>
      <c r="N48" s="3">
        <f t="shared" si="3"/>
        <v>0</v>
      </c>
    </row>
    <row r="49" spans="1:14" ht="15.75" customHeight="1" x14ac:dyDescent="0.25">
      <c r="A49" s="8">
        <v>44806.916666666664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3">
        <f t="shared" si="2"/>
        <v>0</v>
      </c>
      <c r="I49" s="3">
        <f t="array" ref="I49">IF(AND(ISNUMBER(C49),C49=0,$B49&gt;50),AVERAGEIF($C49:$G49,"&gt;="&amp;PERCENTILE(IF($C49:$G49&gt;0,$C49:$G49),0.8)),C49)</f>
        <v>0</v>
      </c>
      <c r="J49" s="3">
        <f t="array" ref="J49">IF(AND(ISNUMBER(D49),D49=0,$B49&gt;50),AVERAGEIF($C49:$G49,"&gt;="&amp;PERCENTILE(IF($C49:$G49&gt;0,$C49:$G49),0.8)),D49)</f>
        <v>0</v>
      </c>
      <c r="K49" s="3">
        <f t="array" ref="K49">IF(AND(ISNUMBER(E49),E49=0,$B49&gt;50),AVERAGEIF($C49:$G49,"&gt;="&amp;PERCENTILE(IF($C49:$G49&gt;0,$C49:$G49),0.8)),E49)</f>
        <v>0</v>
      </c>
      <c r="L49" s="3">
        <f t="array" ref="L49">IF(AND(ISNUMBER(F49),F49=0,$B49&gt;50),AVERAGEIF($C49:$G49,"&gt;="&amp;PERCENTILE(IF($C49:$G49&gt;0,$C49:$G49),0.8)),F49)</f>
        <v>0</v>
      </c>
      <c r="M49" s="3">
        <f t="array" ref="M49">IF(AND(ISNUMBER(G49),G49=0,$B49&gt;50),AVERAGEIF($C49:$G49,"&gt;="&amp;PERCENTILE(IF($C49:$G49&gt;0,$C49:$G49),0.8)),G49)</f>
        <v>0</v>
      </c>
      <c r="N49" s="3">
        <f t="shared" si="3"/>
        <v>0</v>
      </c>
    </row>
    <row r="50" spans="1:14" ht="15.75" customHeight="1" x14ac:dyDescent="0.25">
      <c r="A50" s="8">
        <v>44806.958333333336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3">
        <f t="shared" si="2"/>
        <v>0</v>
      </c>
      <c r="I50" s="3">
        <f t="array" ref="I50">IF(AND(ISNUMBER(C50),C50=0,$B50&gt;50),AVERAGEIF($C50:$G50,"&gt;="&amp;PERCENTILE(IF($C50:$G50&gt;0,$C50:$G50),0.8)),C50)</f>
        <v>0</v>
      </c>
      <c r="J50" s="3">
        <f t="array" ref="J50">IF(AND(ISNUMBER(D50),D50=0,$B50&gt;50),AVERAGEIF($C50:$G50,"&gt;="&amp;PERCENTILE(IF($C50:$G50&gt;0,$C50:$G50),0.8)),D50)</f>
        <v>0</v>
      </c>
      <c r="K50" s="3">
        <f t="array" ref="K50">IF(AND(ISNUMBER(E50),E50=0,$B50&gt;50),AVERAGEIF($C50:$G50,"&gt;="&amp;PERCENTILE(IF($C50:$G50&gt;0,$C50:$G50),0.8)),E50)</f>
        <v>0</v>
      </c>
      <c r="L50" s="3">
        <f t="array" ref="L50">IF(AND(ISNUMBER(F50),F50=0,$B50&gt;50),AVERAGEIF($C50:$G50,"&gt;="&amp;PERCENTILE(IF($C50:$G50&gt;0,$C50:$G50),0.8)),F50)</f>
        <v>0</v>
      </c>
      <c r="M50" s="3">
        <f t="array" ref="M50">IF(AND(ISNUMBER(G50),G50=0,$B50&gt;50),AVERAGEIF($C50:$G50,"&gt;="&amp;PERCENTILE(IF($C50:$G50&gt;0,$C50:$G50),0.8)),G50)</f>
        <v>0</v>
      </c>
      <c r="N50" s="3">
        <f t="shared" si="3"/>
        <v>0</v>
      </c>
    </row>
    <row r="51" spans="1:14" ht="15.75" customHeight="1" x14ac:dyDescent="0.25">
      <c r="A51" s="8">
        <v>44807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3">
        <f t="shared" si="2"/>
        <v>0</v>
      </c>
      <c r="I51" s="3">
        <f t="array" ref="I51">IF(AND(ISNUMBER(C51),C51=0,$B51&gt;50),AVERAGEIF($C51:$G51,"&gt;="&amp;PERCENTILE(IF($C51:$G51&gt;0,$C51:$G51),0.8)),C51)</f>
        <v>0</v>
      </c>
      <c r="J51" s="3">
        <f t="array" ref="J51">IF(AND(ISNUMBER(D51),D51=0,$B51&gt;50),AVERAGEIF($C51:$G51,"&gt;="&amp;PERCENTILE(IF($C51:$G51&gt;0,$C51:$G51),0.8)),D51)</f>
        <v>0</v>
      </c>
      <c r="K51" s="3">
        <f t="array" ref="K51">IF(AND(ISNUMBER(E51),E51=0,$B51&gt;50),AVERAGEIF($C51:$G51,"&gt;="&amp;PERCENTILE(IF($C51:$G51&gt;0,$C51:$G51),0.8)),E51)</f>
        <v>0</v>
      </c>
      <c r="L51" s="3">
        <f t="array" ref="L51">IF(AND(ISNUMBER(F51),F51=0,$B51&gt;50),AVERAGEIF($C51:$G51,"&gt;="&amp;PERCENTILE(IF($C51:$G51&gt;0,$C51:$G51),0.8)),F51)</f>
        <v>0</v>
      </c>
      <c r="M51" s="3">
        <f t="array" ref="M51">IF(AND(ISNUMBER(G51),G51=0,$B51&gt;50),AVERAGEIF($C51:$G51,"&gt;="&amp;PERCENTILE(IF($C51:$G51&gt;0,$C51:$G51),0.8)),G51)</f>
        <v>0</v>
      </c>
      <c r="N51" s="3">
        <f t="shared" si="3"/>
        <v>0</v>
      </c>
    </row>
    <row r="52" spans="1:14" ht="15.75" customHeight="1" x14ac:dyDescent="0.25">
      <c r="A52" s="8">
        <v>44807.041666666664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3">
        <f t="shared" si="2"/>
        <v>0</v>
      </c>
      <c r="I52" s="3">
        <f t="array" ref="I52">IF(AND(ISNUMBER(C52),C52=0,$B52&gt;50),AVERAGEIF($C52:$G52,"&gt;="&amp;PERCENTILE(IF($C52:$G52&gt;0,$C52:$G52),0.8)),C52)</f>
        <v>0</v>
      </c>
      <c r="J52" s="3">
        <f t="array" ref="J52">IF(AND(ISNUMBER(D52),D52=0,$B52&gt;50),AVERAGEIF($C52:$G52,"&gt;="&amp;PERCENTILE(IF($C52:$G52&gt;0,$C52:$G52),0.8)),D52)</f>
        <v>0</v>
      </c>
      <c r="K52" s="3">
        <f t="array" ref="K52">IF(AND(ISNUMBER(E52),E52=0,$B52&gt;50),AVERAGEIF($C52:$G52,"&gt;="&amp;PERCENTILE(IF($C52:$G52&gt;0,$C52:$G52),0.8)),E52)</f>
        <v>0</v>
      </c>
      <c r="L52" s="3">
        <f t="array" ref="L52">IF(AND(ISNUMBER(F52),F52=0,$B52&gt;50),AVERAGEIF($C52:$G52,"&gt;="&amp;PERCENTILE(IF($C52:$G52&gt;0,$C52:$G52),0.8)),F52)</f>
        <v>0</v>
      </c>
      <c r="M52" s="3">
        <f t="array" ref="M52">IF(AND(ISNUMBER(G52),G52=0,$B52&gt;50),AVERAGEIF($C52:$G52,"&gt;="&amp;PERCENTILE(IF($C52:$G52&gt;0,$C52:$G52),0.8)),G52)</f>
        <v>0</v>
      </c>
      <c r="N52" s="3">
        <f t="shared" si="3"/>
        <v>0</v>
      </c>
    </row>
    <row r="53" spans="1:14" ht="15.75" customHeight="1" x14ac:dyDescent="0.25">
      <c r="A53" s="8">
        <v>44807.083333333336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3">
        <f t="shared" si="2"/>
        <v>0</v>
      </c>
      <c r="I53" s="3">
        <f t="array" ref="I53">IF(AND(ISNUMBER(C53),C53=0,$B53&gt;50),AVERAGEIF($C53:$G53,"&gt;="&amp;PERCENTILE(IF($C53:$G53&gt;0,$C53:$G53),0.8)),C53)</f>
        <v>0</v>
      </c>
      <c r="J53" s="3">
        <f t="array" ref="J53">IF(AND(ISNUMBER(D53),D53=0,$B53&gt;50),AVERAGEIF($C53:$G53,"&gt;="&amp;PERCENTILE(IF($C53:$G53&gt;0,$C53:$G53),0.8)),D53)</f>
        <v>0</v>
      </c>
      <c r="K53" s="3">
        <f t="array" ref="K53">IF(AND(ISNUMBER(E53),E53=0,$B53&gt;50),AVERAGEIF($C53:$G53,"&gt;="&amp;PERCENTILE(IF($C53:$G53&gt;0,$C53:$G53),0.8)),E53)</f>
        <v>0</v>
      </c>
      <c r="L53" s="3">
        <f t="array" ref="L53">IF(AND(ISNUMBER(F53),F53=0,$B53&gt;50),AVERAGEIF($C53:$G53,"&gt;="&amp;PERCENTILE(IF($C53:$G53&gt;0,$C53:$G53),0.8)),F53)</f>
        <v>0</v>
      </c>
      <c r="M53" s="3">
        <f t="array" ref="M53">IF(AND(ISNUMBER(G53),G53=0,$B53&gt;50),AVERAGEIF($C53:$G53,"&gt;="&amp;PERCENTILE(IF($C53:$G53&gt;0,$C53:$G53),0.8)),G53)</f>
        <v>0</v>
      </c>
      <c r="N53" s="3">
        <f t="shared" si="3"/>
        <v>0</v>
      </c>
    </row>
    <row r="54" spans="1:14" ht="15.75" customHeight="1" x14ac:dyDescent="0.25">
      <c r="A54" s="8">
        <v>44807.125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3">
        <f t="shared" si="2"/>
        <v>0</v>
      </c>
      <c r="I54" s="3">
        <f t="array" ref="I54">IF(AND(ISNUMBER(C54),C54=0,$B54&gt;50),AVERAGEIF($C54:$G54,"&gt;="&amp;PERCENTILE(IF($C54:$G54&gt;0,$C54:$G54),0.8)),C54)</f>
        <v>0</v>
      </c>
      <c r="J54" s="3">
        <f t="array" ref="J54">IF(AND(ISNUMBER(D54),D54=0,$B54&gt;50),AVERAGEIF($C54:$G54,"&gt;="&amp;PERCENTILE(IF($C54:$G54&gt;0,$C54:$G54),0.8)),D54)</f>
        <v>0</v>
      </c>
      <c r="K54" s="3">
        <f t="array" ref="K54">IF(AND(ISNUMBER(E54),E54=0,$B54&gt;50),AVERAGEIF($C54:$G54,"&gt;="&amp;PERCENTILE(IF($C54:$G54&gt;0,$C54:$G54),0.8)),E54)</f>
        <v>0</v>
      </c>
      <c r="L54" s="3">
        <f t="array" ref="L54">IF(AND(ISNUMBER(F54),F54=0,$B54&gt;50),AVERAGEIF($C54:$G54,"&gt;="&amp;PERCENTILE(IF($C54:$G54&gt;0,$C54:$G54),0.8)),F54)</f>
        <v>0</v>
      </c>
      <c r="M54" s="3">
        <f t="array" ref="M54">IF(AND(ISNUMBER(G54),G54=0,$B54&gt;50),AVERAGEIF($C54:$G54,"&gt;="&amp;PERCENTILE(IF($C54:$G54&gt;0,$C54:$G54),0.8)),G54)</f>
        <v>0</v>
      </c>
      <c r="N54" s="3">
        <f t="shared" si="3"/>
        <v>0</v>
      </c>
    </row>
    <row r="55" spans="1:14" ht="15.75" customHeight="1" x14ac:dyDescent="0.25">
      <c r="A55" s="8">
        <v>44807.166666666664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3">
        <f t="shared" si="2"/>
        <v>0</v>
      </c>
      <c r="I55" s="3">
        <f t="array" ref="I55">IF(AND(ISNUMBER(C55),C55=0,$B55&gt;50),AVERAGEIF($C55:$G55,"&gt;="&amp;PERCENTILE(IF($C55:$G55&gt;0,$C55:$G55),0.8)),C55)</f>
        <v>0</v>
      </c>
      <c r="J55" s="3">
        <f t="array" ref="J55">IF(AND(ISNUMBER(D55),D55=0,$B55&gt;50),AVERAGEIF($C55:$G55,"&gt;="&amp;PERCENTILE(IF($C55:$G55&gt;0,$C55:$G55),0.8)),D55)</f>
        <v>0</v>
      </c>
      <c r="K55" s="3">
        <f t="array" ref="K55">IF(AND(ISNUMBER(E55),E55=0,$B55&gt;50),AVERAGEIF($C55:$G55,"&gt;="&amp;PERCENTILE(IF($C55:$G55&gt;0,$C55:$G55),0.8)),E55)</f>
        <v>0</v>
      </c>
      <c r="L55" s="3">
        <f t="array" ref="L55">IF(AND(ISNUMBER(F55),F55=0,$B55&gt;50),AVERAGEIF($C55:$G55,"&gt;="&amp;PERCENTILE(IF($C55:$G55&gt;0,$C55:$G55),0.8)),F55)</f>
        <v>0</v>
      </c>
      <c r="M55" s="3">
        <f t="array" ref="M55">IF(AND(ISNUMBER(G55),G55=0,$B55&gt;50),AVERAGEIF($C55:$G55,"&gt;="&amp;PERCENTILE(IF($C55:$G55&gt;0,$C55:$G55),0.8)),G55)</f>
        <v>0</v>
      </c>
      <c r="N55" s="3">
        <f t="shared" si="3"/>
        <v>0</v>
      </c>
    </row>
    <row r="56" spans="1:14" ht="15.75" customHeight="1" x14ac:dyDescent="0.25">
      <c r="A56" s="8">
        <v>44807.208333333336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3">
        <f t="shared" si="2"/>
        <v>0</v>
      </c>
      <c r="I56" s="3">
        <f t="array" ref="I56">IF(AND(ISNUMBER(C56),C56=0,$B56&gt;50),AVERAGEIF($C56:$G56,"&gt;="&amp;PERCENTILE(IF($C56:$G56&gt;0,$C56:$G56),0.8)),C56)</f>
        <v>0</v>
      </c>
      <c r="J56" s="3">
        <f t="array" ref="J56">IF(AND(ISNUMBER(D56),D56=0,$B56&gt;50),AVERAGEIF($C56:$G56,"&gt;="&amp;PERCENTILE(IF($C56:$G56&gt;0,$C56:$G56),0.8)),D56)</f>
        <v>0</v>
      </c>
      <c r="K56" s="3">
        <f t="array" ref="K56">IF(AND(ISNUMBER(E56),E56=0,$B56&gt;50),AVERAGEIF($C56:$G56,"&gt;="&amp;PERCENTILE(IF($C56:$G56&gt;0,$C56:$G56),0.8)),E56)</f>
        <v>0</v>
      </c>
      <c r="L56" s="3">
        <f t="array" ref="L56">IF(AND(ISNUMBER(F56),F56=0,$B56&gt;50),AVERAGEIF($C56:$G56,"&gt;="&amp;PERCENTILE(IF($C56:$G56&gt;0,$C56:$G56),0.8)),F56)</f>
        <v>0</v>
      </c>
      <c r="M56" s="3">
        <f t="array" ref="M56">IF(AND(ISNUMBER(G56),G56=0,$B56&gt;50),AVERAGEIF($C56:$G56,"&gt;="&amp;PERCENTILE(IF($C56:$G56&gt;0,$C56:$G56),0.8)),G56)</f>
        <v>0</v>
      </c>
      <c r="N56" s="3">
        <f t="shared" si="3"/>
        <v>0</v>
      </c>
    </row>
    <row r="57" spans="1:14" ht="15.75" customHeight="1" x14ac:dyDescent="0.25">
      <c r="A57" s="8">
        <v>44807.25</v>
      </c>
      <c r="B57" s="4">
        <v>0.48702780000000001</v>
      </c>
      <c r="C57" s="4">
        <v>0.33922600000000003</v>
      </c>
      <c r="D57" s="4">
        <v>0.59267300000000001</v>
      </c>
      <c r="E57" s="4">
        <v>0.6302162</v>
      </c>
      <c r="F57" s="4">
        <v>0.55646620000000002</v>
      </c>
      <c r="G57" s="4">
        <v>0.55429649999999997</v>
      </c>
      <c r="H57" s="3">
        <f t="shared" si="2"/>
        <v>2.6728779</v>
      </c>
      <c r="I57" s="3">
        <f t="array" ref="I57">IF(AND(ISNUMBER(C57),C57=0,$B57&gt;50),AVERAGEIF($C57:$G57,"&gt;="&amp;PERCENTILE(IF($C57:$G57&gt;0,$C57:$G57),0.8)),C57)</f>
        <v>0.33922600000000003</v>
      </c>
      <c r="J57" s="3">
        <f t="array" ref="J57">IF(AND(ISNUMBER(D57),D57=0,$B57&gt;50),AVERAGEIF($C57:$G57,"&gt;="&amp;PERCENTILE(IF($C57:$G57&gt;0,$C57:$G57),0.8)),D57)</f>
        <v>0.59267300000000001</v>
      </c>
      <c r="K57" s="3">
        <f t="array" ref="K57">IF(AND(ISNUMBER(E57),E57=0,$B57&gt;50),AVERAGEIF($C57:$G57,"&gt;="&amp;PERCENTILE(IF($C57:$G57&gt;0,$C57:$G57),0.8)),E57)</f>
        <v>0.6302162</v>
      </c>
      <c r="L57" s="3">
        <f t="array" ref="L57">IF(AND(ISNUMBER(F57),F57=0,$B57&gt;50),AVERAGEIF($C57:$G57,"&gt;="&amp;PERCENTILE(IF($C57:$G57&gt;0,$C57:$G57),0.8)),F57)</f>
        <v>0.55646620000000002</v>
      </c>
      <c r="M57" s="3">
        <f t="array" ref="M57">IF(AND(ISNUMBER(G57),G57=0,$B57&gt;50),AVERAGEIF($C57:$G57,"&gt;="&amp;PERCENTILE(IF($C57:$G57&gt;0,$C57:$G57),0.8)),G57)</f>
        <v>0.55429649999999997</v>
      </c>
      <c r="N57" s="3">
        <f t="shared" si="3"/>
        <v>2.6728779</v>
      </c>
    </row>
    <row r="58" spans="1:14" ht="15.75" customHeight="1" x14ac:dyDescent="0.25">
      <c r="A58" s="8">
        <v>44807.291666666664</v>
      </c>
      <c r="B58" s="4">
        <v>59.828870000000002</v>
      </c>
      <c r="C58" s="4">
        <v>54.769759999999998</v>
      </c>
      <c r="D58" s="4">
        <v>51.290840000000003</v>
      </c>
      <c r="E58" s="4">
        <v>58.004199999999997</v>
      </c>
      <c r="F58" s="4">
        <v>52.881909999999998</v>
      </c>
      <c r="G58" s="4">
        <v>52.706150000000001</v>
      </c>
      <c r="H58" s="3">
        <f t="shared" si="2"/>
        <v>269.65285999999998</v>
      </c>
      <c r="I58" s="3">
        <f t="array" ref="I58">IF(AND(ISNUMBER(C58),C58=0,$B58&gt;50),AVERAGEIF($C58:$G58,"&gt;="&amp;PERCENTILE(IF($C58:$G58&gt;0,$C58:$G58),0.8)),C58)</f>
        <v>54.769759999999998</v>
      </c>
      <c r="J58" s="3">
        <f t="array" ref="J58">IF(AND(ISNUMBER(D58),D58=0,$B58&gt;50),AVERAGEIF($C58:$G58,"&gt;="&amp;PERCENTILE(IF($C58:$G58&gt;0,$C58:$G58),0.8)),D58)</f>
        <v>51.290840000000003</v>
      </c>
      <c r="K58" s="3">
        <f t="array" ref="K58">IF(AND(ISNUMBER(E58),E58=0,$B58&gt;50),AVERAGEIF($C58:$G58,"&gt;="&amp;PERCENTILE(IF($C58:$G58&gt;0,$C58:$G58),0.8)),E58)</f>
        <v>58.004199999999997</v>
      </c>
      <c r="L58" s="3">
        <f t="array" ref="L58">IF(AND(ISNUMBER(F58),F58=0,$B58&gt;50),AVERAGEIF($C58:$G58,"&gt;="&amp;PERCENTILE(IF($C58:$G58&gt;0,$C58:$G58),0.8)),F58)</f>
        <v>52.881909999999998</v>
      </c>
      <c r="M58" s="3">
        <f t="array" ref="M58">IF(AND(ISNUMBER(G58),G58=0,$B58&gt;50),AVERAGEIF($C58:$G58,"&gt;="&amp;PERCENTILE(IF($C58:$G58&gt;0,$C58:$G58),0.8)),G58)</f>
        <v>52.706150000000001</v>
      </c>
      <c r="N58" s="3">
        <f t="shared" si="3"/>
        <v>269.65285999999998</v>
      </c>
    </row>
    <row r="59" spans="1:14" ht="15.75" customHeight="1" x14ac:dyDescent="0.25">
      <c r="A59" s="8">
        <v>44807.333333333336</v>
      </c>
      <c r="B59" s="4">
        <v>252.4453</v>
      </c>
      <c r="C59" s="4">
        <v>266.35599999999999</v>
      </c>
      <c r="D59" s="4">
        <v>255.7337</v>
      </c>
      <c r="E59" s="4">
        <v>273.1995</v>
      </c>
      <c r="F59" s="4">
        <v>261.79950000000002</v>
      </c>
      <c r="G59" s="4">
        <v>256.35980000000001</v>
      </c>
      <c r="H59" s="3">
        <f t="shared" si="2"/>
        <v>1313.4485</v>
      </c>
      <c r="I59" s="3">
        <f t="array" ref="I59">IF(AND(ISNUMBER(C59),C59=0,$B59&gt;50),AVERAGEIF($C59:$G59,"&gt;="&amp;PERCENTILE(IF($C59:$G59&gt;0,$C59:$G59),0.8)),C59)</f>
        <v>266.35599999999999</v>
      </c>
      <c r="J59" s="3">
        <f t="array" ref="J59">IF(AND(ISNUMBER(D59),D59=0,$B59&gt;50),AVERAGEIF($C59:$G59,"&gt;="&amp;PERCENTILE(IF($C59:$G59&gt;0,$C59:$G59),0.8)),D59)</f>
        <v>255.7337</v>
      </c>
      <c r="K59" s="3">
        <f t="array" ref="K59">IF(AND(ISNUMBER(E59),E59=0,$B59&gt;50),AVERAGEIF($C59:$G59,"&gt;="&amp;PERCENTILE(IF($C59:$G59&gt;0,$C59:$G59),0.8)),E59)</f>
        <v>273.1995</v>
      </c>
      <c r="L59" s="3">
        <f t="array" ref="L59">IF(AND(ISNUMBER(F59),F59=0,$B59&gt;50),AVERAGEIF($C59:$G59,"&gt;="&amp;PERCENTILE(IF($C59:$G59&gt;0,$C59:$G59),0.8)),F59)</f>
        <v>261.79950000000002</v>
      </c>
      <c r="M59" s="3">
        <f t="array" ref="M59">IF(AND(ISNUMBER(G59),G59=0,$B59&gt;50),AVERAGEIF($C59:$G59,"&gt;="&amp;PERCENTILE(IF($C59:$G59&gt;0,$C59:$G59),0.8)),G59)</f>
        <v>256.35980000000001</v>
      </c>
      <c r="N59" s="3">
        <f t="shared" si="3"/>
        <v>1313.4485</v>
      </c>
    </row>
    <row r="60" spans="1:14" ht="15.75" customHeight="1" x14ac:dyDescent="0.25">
      <c r="A60" s="8">
        <v>44807.375</v>
      </c>
      <c r="B60" s="4">
        <v>478.97489999999999</v>
      </c>
      <c r="C60" s="4">
        <v>512.27509999999995</v>
      </c>
      <c r="D60" s="4">
        <v>471.89710000000002</v>
      </c>
      <c r="E60" s="4">
        <v>520.7722</v>
      </c>
      <c r="F60" s="4">
        <v>487.14850000000001</v>
      </c>
      <c r="G60" s="4">
        <v>478.17649999999998</v>
      </c>
      <c r="H60" s="3">
        <f t="shared" si="2"/>
        <v>2470.2693999999997</v>
      </c>
      <c r="I60" s="3">
        <f t="array" ref="I60">IF(AND(ISNUMBER(C60),C60=0,$B60&gt;50),AVERAGEIF($C60:$G60,"&gt;="&amp;PERCENTILE(IF($C60:$G60&gt;0,$C60:$G60),0.8)),C60)</f>
        <v>512.27509999999995</v>
      </c>
      <c r="J60" s="3">
        <f t="array" ref="J60">IF(AND(ISNUMBER(D60),D60=0,$B60&gt;50),AVERAGEIF($C60:$G60,"&gt;="&amp;PERCENTILE(IF($C60:$G60&gt;0,$C60:$G60),0.8)),D60)</f>
        <v>471.89710000000002</v>
      </c>
      <c r="K60" s="3">
        <f t="array" ref="K60">IF(AND(ISNUMBER(E60),E60=0,$B60&gt;50),AVERAGEIF($C60:$G60,"&gt;="&amp;PERCENTILE(IF($C60:$G60&gt;0,$C60:$G60),0.8)),E60)</f>
        <v>520.7722</v>
      </c>
      <c r="L60" s="3">
        <f t="array" ref="L60">IF(AND(ISNUMBER(F60),F60=0,$B60&gt;50),AVERAGEIF($C60:$G60,"&gt;="&amp;PERCENTILE(IF($C60:$G60&gt;0,$C60:$G60),0.8)),F60)</f>
        <v>487.14850000000001</v>
      </c>
      <c r="M60" s="3">
        <f t="array" ref="M60">IF(AND(ISNUMBER(G60),G60=0,$B60&gt;50),AVERAGEIF($C60:$G60,"&gt;="&amp;PERCENTILE(IF($C60:$G60&gt;0,$C60:$G60),0.8)),G60)</f>
        <v>478.17649999999998</v>
      </c>
      <c r="N60" s="3">
        <f t="shared" si="3"/>
        <v>2470.2693999999997</v>
      </c>
    </row>
    <row r="61" spans="1:14" ht="15.75" customHeight="1" x14ac:dyDescent="0.25">
      <c r="A61" s="8">
        <v>44807.416666666664</v>
      </c>
      <c r="B61" s="4">
        <v>566.51589999999999</v>
      </c>
      <c r="C61" s="4">
        <v>548.49379999999996</v>
      </c>
      <c r="D61" s="4">
        <v>517.14520000000005</v>
      </c>
      <c r="E61" s="4">
        <v>608.35749999999996</v>
      </c>
      <c r="F61" s="4">
        <v>523.04989999999998</v>
      </c>
      <c r="G61" s="4">
        <v>568.70069999999998</v>
      </c>
      <c r="H61" s="3">
        <f t="shared" si="2"/>
        <v>2765.7471</v>
      </c>
      <c r="I61" s="3">
        <f t="array" ref="I61">IF(AND(ISNUMBER(C61),C61=0,$B61&gt;50),AVERAGEIF($C61:$G61,"&gt;="&amp;PERCENTILE(IF($C61:$G61&gt;0,$C61:$G61),0.8)),C61)</f>
        <v>548.49379999999996</v>
      </c>
      <c r="J61" s="3">
        <f t="array" ref="J61">IF(AND(ISNUMBER(D61),D61=0,$B61&gt;50),AVERAGEIF($C61:$G61,"&gt;="&amp;PERCENTILE(IF($C61:$G61&gt;0,$C61:$G61),0.8)),D61)</f>
        <v>517.14520000000005</v>
      </c>
      <c r="K61" s="3">
        <f t="array" ref="K61">IF(AND(ISNUMBER(E61),E61=0,$B61&gt;50),AVERAGEIF($C61:$G61,"&gt;="&amp;PERCENTILE(IF($C61:$G61&gt;0,$C61:$G61),0.8)),E61)</f>
        <v>608.35749999999996</v>
      </c>
      <c r="L61" s="3">
        <f t="array" ref="L61">IF(AND(ISNUMBER(F61),F61=0,$B61&gt;50),AVERAGEIF($C61:$G61,"&gt;="&amp;PERCENTILE(IF($C61:$G61&gt;0,$C61:$G61),0.8)),F61)</f>
        <v>523.04989999999998</v>
      </c>
      <c r="M61" s="3">
        <f t="array" ref="M61">IF(AND(ISNUMBER(G61),G61=0,$B61&gt;50),AVERAGEIF($C61:$G61,"&gt;="&amp;PERCENTILE(IF($C61:$G61&gt;0,$C61:$G61),0.8)),G61)</f>
        <v>568.70069999999998</v>
      </c>
      <c r="N61" s="3">
        <f t="shared" si="3"/>
        <v>2765.7471</v>
      </c>
    </row>
    <row r="62" spans="1:14" ht="15.75" customHeight="1" x14ac:dyDescent="0.25">
      <c r="A62" s="8">
        <v>44807.458333333336</v>
      </c>
      <c r="B62" s="4">
        <v>725.84649999999999</v>
      </c>
      <c r="C62" s="4">
        <v>755.1703</v>
      </c>
      <c r="D62" s="4">
        <v>818.06989999999996</v>
      </c>
      <c r="E62" s="4">
        <v>783.51199999999994</v>
      </c>
      <c r="F62" s="4">
        <v>755.96100000000001</v>
      </c>
      <c r="G62" s="4">
        <v>685.86339999999996</v>
      </c>
      <c r="H62" s="3">
        <f t="shared" si="2"/>
        <v>3798.5766000000003</v>
      </c>
      <c r="I62" s="3">
        <f t="array" ref="I62">IF(AND(ISNUMBER(C62),C62=0,$B62&gt;50),AVERAGEIF($C62:$G62,"&gt;="&amp;PERCENTILE(IF($C62:$G62&gt;0,$C62:$G62),0.8)),C62)</f>
        <v>755.1703</v>
      </c>
      <c r="J62" s="3">
        <f t="array" ref="J62">IF(AND(ISNUMBER(D62),D62=0,$B62&gt;50),AVERAGEIF($C62:$G62,"&gt;="&amp;PERCENTILE(IF($C62:$G62&gt;0,$C62:$G62),0.8)),D62)</f>
        <v>818.06989999999996</v>
      </c>
      <c r="K62" s="3">
        <f t="array" ref="K62">IF(AND(ISNUMBER(E62),E62=0,$B62&gt;50),AVERAGEIF($C62:$G62,"&gt;="&amp;PERCENTILE(IF($C62:$G62&gt;0,$C62:$G62),0.8)),E62)</f>
        <v>783.51199999999994</v>
      </c>
      <c r="L62" s="3">
        <f t="array" ref="L62">IF(AND(ISNUMBER(F62),F62=0,$B62&gt;50),AVERAGEIF($C62:$G62,"&gt;="&amp;PERCENTILE(IF($C62:$G62&gt;0,$C62:$G62),0.8)),F62)</f>
        <v>755.96100000000001</v>
      </c>
      <c r="M62" s="3">
        <f t="array" ref="M62">IF(AND(ISNUMBER(G62),G62=0,$B62&gt;50),AVERAGEIF($C62:$G62,"&gt;="&amp;PERCENTILE(IF($C62:$G62&gt;0,$C62:$G62),0.8)),G62)</f>
        <v>685.86339999999996</v>
      </c>
      <c r="N62" s="3">
        <f t="shared" si="3"/>
        <v>3798.5766000000003</v>
      </c>
    </row>
    <row r="63" spans="1:14" ht="15.75" customHeight="1" x14ac:dyDescent="0.25">
      <c r="A63" s="8">
        <v>44807.5</v>
      </c>
      <c r="B63" s="4">
        <v>859.35789999999997</v>
      </c>
      <c r="C63" s="4">
        <v>847.54280000000006</v>
      </c>
      <c r="D63" s="4">
        <v>811.88739999999996</v>
      </c>
      <c r="E63" s="4">
        <v>834.74929999999995</v>
      </c>
      <c r="F63" s="4">
        <v>850.92960000000005</v>
      </c>
      <c r="G63" s="4">
        <v>795.92780000000005</v>
      </c>
      <c r="H63" s="3">
        <f t="shared" si="2"/>
        <v>4141.0369000000001</v>
      </c>
      <c r="I63" s="3">
        <f t="array" ref="I63">IF(AND(ISNUMBER(C63),C63=0,$B63&gt;50),AVERAGEIF($C63:$G63,"&gt;="&amp;PERCENTILE(IF($C63:$G63&gt;0,$C63:$G63),0.8)),C63)</f>
        <v>847.54280000000006</v>
      </c>
      <c r="J63" s="3">
        <f t="array" ref="J63">IF(AND(ISNUMBER(D63),D63=0,$B63&gt;50),AVERAGEIF($C63:$G63,"&gt;="&amp;PERCENTILE(IF($C63:$G63&gt;0,$C63:$G63),0.8)),D63)</f>
        <v>811.88739999999996</v>
      </c>
      <c r="K63" s="3">
        <f t="array" ref="K63">IF(AND(ISNUMBER(E63),E63=0,$B63&gt;50),AVERAGEIF($C63:$G63,"&gt;="&amp;PERCENTILE(IF($C63:$G63&gt;0,$C63:$G63),0.8)),E63)</f>
        <v>834.74929999999995</v>
      </c>
      <c r="L63" s="3">
        <f t="array" ref="L63">IF(AND(ISNUMBER(F63),F63=0,$B63&gt;50),AVERAGEIF($C63:$G63,"&gt;="&amp;PERCENTILE(IF($C63:$G63&gt;0,$C63:$G63),0.8)),F63)</f>
        <v>850.92960000000005</v>
      </c>
      <c r="M63" s="3">
        <f t="array" ref="M63">IF(AND(ISNUMBER(G63),G63=0,$B63&gt;50),AVERAGEIF($C63:$G63,"&gt;="&amp;PERCENTILE(IF($C63:$G63&gt;0,$C63:$G63),0.8)),G63)</f>
        <v>795.92780000000005</v>
      </c>
      <c r="N63" s="3">
        <f t="shared" si="3"/>
        <v>4141.0369000000001</v>
      </c>
    </row>
    <row r="64" spans="1:14" ht="15.75" customHeight="1" x14ac:dyDescent="0.25">
      <c r="A64" s="8">
        <v>44807.541666666664</v>
      </c>
      <c r="B64" s="4">
        <v>642.98789999999997</v>
      </c>
      <c r="C64" s="4">
        <v>600.11080000000004</v>
      </c>
      <c r="D64" s="4">
        <v>608.84370000000001</v>
      </c>
      <c r="E64" s="4">
        <v>609.75009999999997</v>
      </c>
      <c r="F64" s="4">
        <v>632.57849999999996</v>
      </c>
      <c r="G64" s="4">
        <v>606.10289999999998</v>
      </c>
      <c r="H64" s="3">
        <f t="shared" si="2"/>
        <v>3057.386</v>
      </c>
      <c r="I64" s="3">
        <f t="array" ref="I64">IF(AND(ISNUMBER(C64),C64=0,$B64&gt;50),AVERAGEIF($C64:$G64,"&gt;="&amp;PERCENTILE(IF($C64:$G64&gt;0,$C64:$G64),0.8)),C64)</f>
        <v>600.11080000000004</v>
      </c>
      <c r="J64" s="3">
        <f t="array" ref="J64">IF(AND(ISNUMBER(D64),D64=0,$B64&gt;50),AVERAGEIF($C64:$G64,"&gt;="&amp;PERCENTILE(IF($C64:$G64&gt;0,$C64:$G64),0.8)),D64)</f>
        <v>608.84370000000001</v>
      </c>
      <c r="K64" s="3">
        <f t="array" ref="K64">IF(AND(ISNUMBER(E64),E64=0,$B64&gt;50),AVERAGEIF($C64:$G64,"&gt;="&amp;PERCENTILE(IF($C64:$G64&gt;0,$C64:$G64),0.8)),E64)</f>
        <v>609.75009999999997</v>
      </c>
      <c r="L64" s="3">
        <f t="array" ref="L64">IF(AND(ISNUMBER(F64),F64=0,$B64&gt;50),AVERAGEIF($C64:$G64,"&gt;="&amp;PERCENTILE(IF($C64:$G64&gt;0,$C64:$G64),0.8)),F64)</f>
        <v>632.57849999999996</v>
      </c>
      <c r="M64" s="3">
        <f t="array" ref="M64">IF(AND(ISNUMBER(G64),G64=0,$B64&gt;50),AVERAGEIF($C64:$G64,"&gt;="&amp;PERCENTILE(IF($C64:$G64&gt;0,$C64:$G64),0.8)),G64)</f>
        <v>606.10289999999998</v>
      </c>
      <c r="N64" s="3">
        <f t="shared" si="3"/>
        <v>3057.386</v>
      </c>
    </row>
    <row r="65" spans="1:14" ht="15.75" customHeight="1" x14ac:dyDescent="0.25">
      <c r="A65" s="8">
        <v>44807.583333333336</v>
      </c>
      <c r="B65" s="4">
        <v>798.54110000000003</v>
      </c>
      <c r="C65" s="4">
        <v>782.96199999999999</v>
      </c>
      <c r="D65" s="4">
        <v>746.92610000000002</v>
      </c>
      <c r="E65" s="4">
        <v>823.05179999999996</v>
      </c>
      <c r="F65" s="4">
        <v>727.00239999999997</v>
      </c>
      <c r="G65" s="4">
        <v>715.42650000000003</v>
      </c>
      <c r="H65" s="3">
        <f t="shared" si="2"/>
        <v>3795.3688000000002</v>
      </c>
      <c r="I65" s="3">
        <f t="array" ref="I65">IF(AND(ISNUMBER(C65),C65=0,$B65&gt;50),AVERAGEIF($C65:$G65,"&gt;="&amp;PERCENTILE(IF($C65:$G65&gt;0,$C65:$G65),0.8)),C65)</f>
        <v>782.96199999999999</v>
      </c>
      <c r="J65" s="3">
        <f t="array" ref="J65">IF(AND(ISNUMBER(D65),D65=0,$B65&gt;50),AVERAGEIF($C65:$G65,"&gt;="&amp;PERCENTILE(IF($C65:$G65&gt;0,$C65:$G65),0.8)),D65)</f>
        <v>746.92610000000002</v>
      </c>
      <c r="K65" s="3">
        <f t="array" ref="K65">IF(AND(ISNUMBER(E65),E65=0,$B65&gt;50),AVERAGEIF($C65:$G65,"&gt;="&amp;PERCENTILE(IF($C65:$G65&gt;0,$C65:$G65),0.8)),E65)</f>
        <v>823.05179999999996</v>
      </c>
      <c r="L65" s="3">
        <f t="array" ref="L65">IF(AND(ISNUMBER(F65),F65=0,$B65&gt;50),AVERAGEIF($C65:$G65,"&gt;="&amp;PERCENTILE(IF($C65:$G65&gt;0,$C65:$G65),0.8)),F65)</f>
        <v>727.00239999999997</v>
      </c>
      <c r="M65" s="3">
        <f t="array" ref="M65">IF(AND(ISNUMBER(G65),G65=0,$B65&gt;50),AVERAGEIF($C65:$G65,"&gt;="&amp;PERCENTILE(IF($C65:$G65&gt;0,$C65:$G65),0.8)),G65)</f>
        <v>715.42650000000003</v>
      </c>
      <c r="N65" s="3">
        <f t="shared" si="3"/>
        <v>3795.3688000000002</v>
      </c>
    </row>
    <row r="66" spans="1:14" ht="15.75" customHeight="1" x14ac:dyDescent="0.25">
      <c r="A66" s="8">
        <v>44807.625</v>
      </c>
      <c r="B66" s="4">
        <v>439.26659999999998</v>
      </c>
      <c r="C66" s="4">
        <v>457.49970000000002</v>
      </c>
      <c r="D66" s="4">
        <v>454.22149999999999</v>
      </c>
      <c r="E66" s="4">
        <v>508.46780000000001</v>
      </c>
      <c r="F66" s="4">
        <v>456.40839999999997</v>
      </c>
      <c r="G66" s="4">
        <v>492.88889999999998</v>
      </c>
      <c r="H66" s="3">
        <f t="shared" si="2"/>
        <v>2369.4863</v>
      </c>
      <c r="I66" s="3">
        <f t="array" ref="I66">IF(AND(ISNUMBER(C66),C66=0,$B66&gt;50),AVERAGEIF($C66:$G66,"&gt;="&amp;PERCENTILE(IF($C66:$G66&gt;0,$C66:$G66),0.8)),C66)</f>
        <v>457.49970000000002</v>
      </c>
      <c r="J66" s="3">
        <f t="array" ref="J66">IF(AND(ISNUMBER(D66),D66=0,$B66&gt;50),AVERAGEIF($C66:$G66,"&gt;="&amp;PERCENTILE(IF($C66:$G66&gt;0,$C66:$G66),0.8)),D66)</f>
        <v>454.22149999999999</v>
      </c>
      <c r="K66" s="3">
        <f t="array" ref="K66">IF(AND(ISNUMBER(E66),E66=0,$B66&gt;50),AVERAGEIF($C66:$G66,"&gt;="&amp;PERCENTILE(IF($C66:$G66&gt;0,$C66:$G66),0.8)),E66)</f>
        <v>508.46780000000001</v>
      </c>
      <c r="L66" s="3">
        <f t="array" ref="L66">IF(AND(ISNUMBER(F66),F66=0,$B66&gt;50),AVERAGEIF($C66:$G66,"&gt;="&amp;PERCENTILE(IF($C66:$G66&gt;0,$C66:$G66),0.8)),F66)</f>
        <v>456.40839999999997</v>
      </c>
      <c r="M66" s="3">
        <f t="array" ref="M66">IF(AND(ISNUMBER(G66),G66=0,$B66&gt;50),AVERAGEIF($C66:$G66,"&gt;="&amp;PERCENTILE(IF($C66:$G66&gt;0,$C66:$G66),0.8)),G66)</f>
        <v>492.88889999999998</v>
      </c>
      <c r="N66" s="3">
        <f t="shared" si="3"/>
        <v>2369.4863</v>
      </c>
    </row>
    <row r="67" spans="1:14" ht="15.75" customHeight="1" x14ac:dyDescent="0.25">
      <c r="A67" s="8">
        <v>44807.666666666664</v>
      </c>
      <c r="B67" s="4">
        <v>349.59949999999998</v>
      </c>
      <c r="C67" s="4">
        <v>348.04219999999998</v>
      </c>
      <c r="D67" s="4">
        <v>356.16180000000003</v>
      </c>
      <c r="E67" s="4">
        <v>355.06400000000002</v>
      </c>
      <c r="F67" s="4">
        <v>357.45400000000001</v>
      </c>
      <c r="G67" s="4">
        <v>345.24950000000001</v>
      </c>
      <c r="H67" s="3">
        <f t="shared" si="2"/>
        <v>1761.9715000000001</v>
      </c>
      <c r="I67" s="3">
        <f t="array" ref="I67">IF(AND(ISNUMBER(C67),C67=0,$B67&gt;50),AVERAGEIF($C67:$G67,"&gt;="&amp;PERCENTILE(IF($C67:$G67&gt;0,$C67:$G67),0.8)),C67)</f>
        <v>348.04219999999998</v>
      </c>
      <c r="J67" s="3">
        <f t="array" ref="J67">IF(AND(ISNUMBER(D67),D67=0,$B67&gt;50),AVERAGEIF($C67:$G67,"&gt;="&amp;PERCENTILE(IF($C67:$G67&gt;0,$C67:$G67),0.8)),D67)</f>
        <v>356.16180000000003</v>
      </c>
      <c r="K67" s="3">
        <f t="array" ref="K67">IF(AND(ISNUMBER(E67),E67=0,$B67&gt;50),AVERAGEIF($C67:$G67,"&gt;="&amp;PERCENTILE(IF($C67:$G67&gt;0,$C67:$G67),0.8)),E67)</f>
        <v>355.06400000000002</v>
      </c>
      <c r="L67" s="3">
        <f t="array" ref="L67">IF(AND(ISNUMBER(F67),F67=0,$B67&gt;50),AVERAGEIF($C67:$G67,"&gt;="&amp;PERCENTILE(IF($C67:$G67&gt;0,$C67:$G67),0.8)),F67)</f>
        <v>357.45400000000001</v>
      </c>
      <c r="M67" s="3">
        <f t="array" ref="M67">IF(AND(ISNUMBER(G67),G67=0,$B67&gt;50),AVERAGEIF($C67:$G67,"&gt;="&amp;PERCENTILE(IF($C67:$G67&gt;0,$C67:$G67),0.8)),G67)</f>
        <v>345.24950000000001</v>
      </c>
      <c r="N67" s="3">
        <f t="shared" si="3"/>
        <v>1761.9715000000001</v>
      </c>
    </row>
    <row r="68" spans="1:14" ht="15.75" customHeight="1" x14ac:dyDescent="0.25">
      <c r="A68" s="8">
        <v>44807.708333333336</v>
      </c>
      <c r="B68" s="4">
        <v>146.85759999999999</v>
      </c>
      <c r="C68" s="4">
        <v>158.33359999999999</v>
      </c>
      <c r="D68" s="4">
        <v>156.1403</v>
      </c>
      <c r="E68" s="4">
        <v>159.45070000000001</v>
      </c>
      <c r="F68" s="4">
        <v>156.12029999999999</v>
      </c>
      <c r="G68" s="4">
        <v>150.60390000000001</v>
      </c>
      <c r="H68" s="3">
        <f t="shared" ref="H68:H131" si="4">IF(ISNUMBER(B68),SUM(C68:G68),"")</f>
        <v>780.64879999999994</v>
      </c>
      <c r="I68" s="3">
        <f t="array" ref="I68">IF(AND(ISNUMBER(C68),C68=0,$B68&gt;50),AVERAGEIF($C68:$G68,"&gt;="&amp;PERCENTILE(IF($C68:$G68&gt;0,$C68:$G68),0.8)),C68)</f>
        <v>158.33359999999999</v>
      </c>
      <c r="J68" s="3">
        <f t="array" ref="J68">IF(AND(ISNUMBER(D68),D68=0,$B68&gt;50),AVERAGEIF($C68:$G68,"&gt;="&amp;PERCENTILE(IF($C68:$G68&gt;0,$C68:$G68),0.8)),D68)</f>
        <v>156.1403</v>
      </c>
      <c r="K68" s="3">
        <f t="array" ref="K68">IF(AND(ISNUMBER(E68),E68=0,$B68&gt;50),AVERAGEIF($C68:$G68,"&gt;="&amp;PERCENTILE(IF($C68:$G68&gt;0,$C68:$G68),0.8)),E68)</f>
        <v>159.45070000000001</v>
      </c>
      <c r="L68" s="3">
        <f t="array" ref="L68">IF(AND(ISNUMBER(F68),F68=0,$B68&gt;50),AVERAGEIF($C68:$G68,"&gt;="&amp;PERCENTILE(IF($C68:$G68&gt;0,$C68:$G68),0.8)),F68)</f>
        <v>156.12029999999999</v>
      </c>
      <c r="M68" s="3">
        <f t="array" ref="M68">IF(AND(ISNUMBER(G68),G68=0,$B68&gt;50),AVERAGEIF($C68:$G68,"&gt;="&amp;PERCENTILE(IF($C68:$G68&gt;0,$C68:$G68),0.8)),G68)</f>
        <v>150.60390000000001</v>
      </c>
      <c r="N68" s="3">
        <f t="shared" ref="N68:N131" si="5">IF(ISNUMBER(B68),SUM(I68:M68),"")</f>
        <v>780.64879999999994</v>
      </c>
    </row>
    <row r="69" spans="1:14" ht="15.75" customHeight="1" x14ac:dyDescent="0.25">
      <c r="A69" s="8">
        <v>44807.75</v>
      </c>
      <c r="B69" s="4">
        <v>72.738860000000003</v>
      </c>
      <c r="C69" s="4">
        <v>69.81532</v>
      </c>
      <c r="D69" s="4">
        <v>68.814220000000006</v>
      </c>
      <c r="E69" s="4">
        <v>71.23124</v>
      </c>
      <c r="F69" s="4">
        <v>70.449470000000005</v>
      </c>
      <c r="G69" s="4">
        <v>68.183710000000005</v>
      </c>
      <c r="H69" s="3">
        <f t="shared" si="4"/>
        <v>348.49396000000007</v>
      </c>
      <c r="I69" s="3">
        <f t="array" ref="I69">IF(AND(ISNUMBER(C69),C69=0,$B69&gt;50),AVERAGEIF($C69:$G69,"&gt;="&amp;PERCENTILE(IF($C69:$G69&gt;0,$C69:$G69),0.8)),C69)</f>
        <v>69.81532</v>
      </c>
      <c r="J69" s="3">
        <f t="array" ref="J69">IF(AND(ISNUMBER(D69),D69=0,$B69&gt;50),AVERAGEIF($C69:$G69,"&gt;="&amp;PERCENTILE(IF($C69:$G69&gt;0,$C69:$G69),0.8)),D69)</f>
        <v>68.814220000000006</v>
      </c>
      <c r="K69" s="3">
        <f t="array" ref="K69">IF(AND(ISNUMBER(E69),E69=0,$B69&gt;50),AVERAGEIF($C69:$G69,"&gt;="&amp;PERCENTILE(IF($C69:$G69&gt;0,$C69:$G69),0.8)),E69)</f>
        <v>71.23124</v>
      </c>
      <c r="L69" s="3">
        <f t="array" ref="L69">IF(AND(ISNUMBER(F69),F69=0,$B69&gt;50),AVERAGEIF($C69:$G69,"&gt;="&amp;PERCENTILE(IF($C69:$G69&gt;0,$C69:$G69),0.8)),F69)</f>
        <v>70.449470000000005</v>
      </c>
      <c r="M69" s="3">
        <f t="array" ref="M69">IF(AND(ISNUMBER(G69),G69=0,$B69&gt;50),AVERAGEIF($C69:$G69,"&gt;="&amp;PERCENTILE(IF($C69:$G69&gt;0,$C69:$G69),0.8)),G69)</f>
        <v>68.183710000000005</v>
      </c>
      <c r="N69" s="3">
        <f t="shared" si="5"/>
        <v>348.49396000000007</v>
      </c>
    </row>
    <row r="70" spans="1:14" ht="15.75" customHeight="1" x14ac:dyDescent="0.25">
      <c r="A70" s="8">
        <v>44807.791666666664</v>
      </c>
      <c r="B70" s="4">
        <v>11.3307</v>
      </c>
      <c r="C70" s="4">
        <v>8.0252809999999997</v>
      </c>
      <c r="D70" s="4">
        <v>8.0415279999999996</v>
      </c>
      <c r="E70" s="4">
        <v>7.9031979999999997</v>
      </c>
      <c r="F70" s="4">
        <v>7.9009689999999999</v>
      </c>
      <c r="G70" s="4">
        <v>7.4318039999999996</v>
      </c>
      <c r="H70" s="3">
        <f t="shared" si="4"/>
        <v>39.302779999999998</v>
      </c>
      <c r="I70" s="3">
        <f t="array" ref="I70">IF(AND(ISNUMBER(C70),C70=0,$B70&gt;50),AVERAGEIF($C70:$G70,"&gt;="&amp;PERCENTILE(IF($C70:$G70&gt;0,$C70:$G70),0.8)),C70)</f>
        <v>8.0252809999999997</v>
      </c>
      <c r="J70" s="3">
        <f t="array" ref="J70">IF(AND(ISNUMBER(D70),D70=0,$B70&gt;50),AVERAGEIF($C70:$G70,"&gt;="&amp;PERCENTILE(IF($C70:$G70&gt;0,$C70:$G70),0.8)),D70)</f>
        <v>8.0415279999999996</v>
      </c>
      <c r="K70" s="3">
        <f t="array" ref="K70">IF(AND(ISNUMBER(E70),E70=0,$B70&gt;50),AVERAGEIF($C70:$G70,"&gt;="&amp;PERCENTILE(IF($C70:$G70&gt;0,$C70:$G70),0.8)),E70)</f>
        <v>7.9031979999999997</v>
      </c>
      <c r="L70" s="3">
        <f t="array" ref="L70">IF(AND(ISNUMBER(F70),F70=0,$B70&gt;50),AVERAGEIF($C70:$G70,"&gt;="&amp;PERCENTILE(IF($C70:$G70&gt;0,$C70:$G70),0.8)),F70)</f>
        <v>7.9009689999999999</v>
      </c>
      <c r="M70" s="3">
        <f t="array" ref="M70">IF(AND(ISNUMBER(G70),G70=0,$B70&gt;50),AVERAGEIF($C70:$G70,"&gt;="&amp;PERCENTILE(IF($C70:$G70&gt;0,$C70:$G70),0.8)),G70)</f>
        <v>7.4318039999999996</v>
      </c>
      <c r="N70" s="3">
        <f t="shared" si="5"/>
        <v>39.302779999999998</v>
      </c>
    </row>
    <row r="71" spans="1:14" ht="15.75" customHeight="1" x14ac:dyDescent="0.25">
      <c r="A71" s="8">
        <v>44807.833333333336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3">
        <f t="shared" si="4"/>
        <v>0</v>
      </c>
      <c r="I71" s="3">
        <f t="array" ref="I71">IF(AND(ISNUMBER(C71),C71=0,$B71&gt;50),AVERAGEIF($C71:$G71,"&gt;="&amp;PERCENTILE(IF($C71:$G71&gt;0,$C71:$G71),0.8)),C71)</f>
        <v>0</v>
      </c>
      <c r="J71" s="3">
        <f t="array" ref="J71">IF(AND(ISNUMBER(D71),D71=0,$B71&gt;50),AVERAGEIF($C71:$G71,"&gt;="&amp;PERCENTILE(IF($C71:$G71&gt;0,$C71:$G71),0.8)),D71)</f>
        <v>0</v>
      </c>
      <c r="K71" s="3">
        <f t="array" ref="K71">IF(AND(ISNUMBER(E71),E71=0,$B71&gt;50),AVERAGEIF($C71:$G71,"&gt;="&amp;PERCENTILE(IF($C71:$G71&gt;0,$C71:$G71),0.8)),E71)</f>
        <v>0</v>
      </c>
      <c r="L71" s="3">
        <f t="array" ref="L71">IF(AND(ISNUMBER(F71),F71=0,$B71&gt;50),AVERAGEIF($C71:$G71,"&gt;="&amp;PERCENTILE(IF($C71:$G71&gt;0,$C71:$G71),0.8)),F71)</f>
        <v>0</v>
      </c>
      <c r="M71" s="3">
        <f t="array" ref="M71">IF(AND(ISNUMBER(G71),G71=0,$B71&gt;50),AVERAGEIF($C71:$G71,"&gt;="&amp;PERCENTILE(IF($C71:$G71&gt;0,$C71:$G71),0.8)),G71)</f>
        <v>0</v>
      </c>
      <c r="N71" s="3">
        <f t="shared" si="5"/>
        <v>0</v>
      </c>
    </row>
    <row r="72" spans="1:14" ht="15.75" customHeight="1" x14ac:dyDescent="0.25">
      <c r="A72" s="8">
        <v>44807.875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3">
        <f t="shared" si="4"/>
        <v>0</v>
      </c>
      <c r="I72" s="3">
        <f t="array" ref="I72">IF(AND(ISNUMBER(C72),C72=0,$B72&gt;50),AVERAGEIF($C72:$G72,"&gt;="&amp;PERCENTILE(IF($C72:$G72&gt;0,$C72:$G72),0.8)),C72)</f>
        <v>0</v>
      </c>
      <c r="J72" s="3">
        <f t="array" ref="J72">IF(AND(ISNUMBER(D72),D72=0,$B72&gt;50),AVERAGEIF($C72:$G72,"&gt;="&amp;PERCENTILE(IF($C72:$G72&gt;0,$C72:$G72),0.8)),D72)</f>
        <v>0</v>
      </c>
      <c r="K72" s="3">
        <f t="array" ref="K72">IF(AND(ISNUMBER(E72),E72=0,$B72&gt;50),AVERAGEIF($C72:$G72,"&gt;="&amp;PERCENTILE(IF($C72:$G72&gt;0,$C72:$G72),0.8)),E72)</f>
        <v>0</v>
      </c>
      <c r="L72" s="3">
        <f t="array" ref="L72">IF(AND(ISNUMBER(F72),F72=0,$B72&gt;50),AVERAGEIF($C72:$G72,"&gt;="&amp;PERCENTILE(IF($C72:$G72&gt;0,$C72:$G72),0.8)),F72)</f>
        <v>0</v>
      </c>
      <c r="M72" s="3">
        <f t="array" ref="M72">IF(AND(ISNUMBER(G72),G72=0,$B72&gt;50),AVERAGEIF($C72:$G72,"&gt;="&amp;PERCENTILE(IF($C72:$G72&gt;0,$C72:$G72),0.8)),G72)</f>
        <v>0</v>
      </c>
      <c r="N72" s="3">
        <f t="shared" si="5"/>
        <v>0</v>
      </c>
    </row>
    <row r="73" spans="1:14" ht="15.75" customHeight="1" x14ac:dyDescent="0.25">
      <c r="A73" s="8">
        <v>44807.916666666664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3">
        <f t="shared" si="4"/>
        <v>0</v>
      </c>
      <c r="I73" s="3">
        <f t="array" ref="I73">IF(AND(ISNUMBER(C73),C73=0,$B73&gt;50),AVERAGEIF($C73:$G73,"&gt;="&amp;PERCENTILE(IF($C73:$G73&gt;0,$C73:$G73),0.8)),C73)</f>
        <v>0</v>
      </c>
      <c r="J73" s="3">
        <f t="array" ref="J73">IF(AND(ISNUMBER(D73),D73=0,$B73&gt;50),AVERAGEIF($C73:$G73,"&gt;="&amp;PERCENTILE(IF($C73:$G73&gt;0,$C73:$G73),0.8)),D73)</f>
        <v>0</v>
      </c>
      <c r="K73" s="3">
        <f t="array" ref="K73">IF(AND(ISNUMBER(E73),E73=0,$B73&gt;50),AVERAGEIF($C73:$G73,"&gt;="&amp;PERCENTILE(IF($C73:$G73&gt;0,$C73:$G73),0.8)),E73)</f>
        <v>0</v>
      </c>
      <c r="L73" s="3">
        <f t="array" ref="L73">IF(AND(ISNUMBER(F73),F73=0,$B73&gt;50),AVERAGEIF($C73:$G73,"&gt;="&amp;PERCENTILE(IF($C73:$G73&gt;0,$C73:$G73),0.8)),F73)</f>
        <v>0</v>
      </c>
      <c r="M73" s="3">
        <f t="array" ref="M73">IF(AND(ISNUMBER(G73),G73=0,$B73&gt;50),AVERAGEIF($C73:$G73,"&gt;="&amp;PERCENTILE(IF($C73:$G73&gt;0,$C73:$G73),0.8)),G73)</f>
        <v>0</v>
      </c>
      <c r="N73" s="3">
        <f t="shared" si="5"/>
        <v>0</v>
      </c>
    </row>
    <row r="74" spans="1:14" ht="15.75" customHeight="1" x14ac:dyDescent="0.25">
      <c r="A74" s="8">
        <v>44807.958333333336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3">
        <f t="shared" si="4"/>
        <v>0</v>
      </c>
      <c r="I74" s="3">
        <f t="array" ref="I74">IF(AND(ISNUMBER(C74),C74=0,$B74&gt;50),AVERAGEIF($C74:$G74,"&gt;="&amp;PERCENTILE(IF($C74:$G74&gt;0,$C74:$G74),0.8)),C74)</f>
        <v>0</v>
      </c>
      <c r="J74" s="3">
        <f t="array" ref="J74">IF(AND(ISNUMBER(D74),D74=0,$B74&gt;50),AVERAGEIF($C74:$G74,"&gt;="&amp;PERCENTILE(IF($C74:$G74&gt;0,$C74:$G74),0.8)),D74)</f>
        <v>0</v>
      </c>
      <c r="K74" s="3">
        <f t="array" ref="K74">IF(AND(ISNUMBER(E74),E74=0,$B74&gt;50),AVERAGEIF($C74:$G74,"&gt;="&amp;PERCENTILE(IF($C74:$G74&gt;0,$C74:$G74),0.8)),E74)</f>
        <v>0</v>
      </c>
      <c r="L74" s="3">
        <f t="array" ref="L74">IF(AND(ISNUMBER(F74),F74=0,$B74&gt;50),AVERAGEIF($C74:$G74,"&gt;="&amp;PERCENTILE(IF($C74:$G74&gt;0,$C74:$G74),0.8)),F74)</f>
        <v>0</v>
      </c>
      <c r="M74" s="3">
        <f t="array" ref="M74">IF(AND(ISNUMBER(G74),G74=0,$B74&gt;50),AVERAGEIF($C74:$G74,"&gt;="&amp;PERCENTILE(IF($C74:$G74&gt;0,$C74:$G74),0.8)),G74)</f>
        <v>0</v>
      </c>
      <c r="N74" s="3">
        <f t="shared" si="5"/>
        <v>0</v>
      </c>
    </row>
    <row r="75" spans="1:14" ht="15.75" customHeight="1" x14ac:dyDescent="0.25">
      <c r="A75" s="8">
        <v>44808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3">
        <f t="shared" si="4"/>
        <v>0</v>
      </c>
      <c r="I75" s="3">
        <f t="array" ref="I75">IF(AND(ISNUMBER(C75),C75=0,$B75&gt;50),AVERAGEIF($C75:$G75,"&gt;="&amp;PERCENTILE(IF($C75:$G75&gt;0,$C75:$G75),0.8)),C75)</f>
        <v>0</v>
      </c>
      <c r="J75" s="3">
        <f t="array" ref="J75">IF(AND(ISNUMBER(D75),D75=0,$B75&gt;50),AVERAGEIF($C75:$G75,"&gt;="&amp;PERCENTILE(IF($C75:$G75&gt;0,$C75:$G75),0.8)),D75)</f>
        <v>0</v>
      </c>
      <c r="K75" s="3">
        <f t="array" ref="K75">IF(AND(ISNUMBER(E75),E75=0,$B75&gt;50),AVERAGEIF($C75:$G75,"&gt;="&amp;PERCENTILE(IF($C75:$G75&gt;0,$C75:$G75),0.8)),E75)</f>
        <v>0</v>
      </c>
      <c r="L75" s="3">
        <f t="array" ref="L75">IF(AND(ISNUMBER(F75),F75=0,$B75&gt;50),AVERAGEIF($C75:$G75,"&gt;="&amp;PERCENTILE(IF($C75:$G75&gt;0,$C75:$G75),0.8)),F75)</f>
        <v>0</v>
      </c>
      <c r="M75" s="3">
        <f t="array" ref="M75">IF(AND(ISNUMBER(G75),G75=0,$B75&gt;50),AVERAGEIF($C75:$G75,"&gt;="&amp;PERCENTILE(IF($C75:$G75&gt;0,$C75:$G75),0.8)),G75)</f>
        <v>0</v>
      </c>
      <c r="N75" s="3">
        <f t="shared" si="5"/>
        <v>0</v>
      </c>
    </row>
    <row r="76" spans="1:14" ht="15.75" customHeight="1" x14ac:dyDescent="0.25">
      <c r="A76" s="8">
        <v>44808.041666666664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3">
        <f t="shared" si="4"/>
        <v>0</v>
      </c>
      <c r="I76" s="3">
        <f t="array" ref="I76">IF(AND(ISNUMBER(C76),C76=0,$B76&gt;50),AVERAGEIF($C76:$G76,"&gt;="&amp;PERCENTILE(IF($C76:$G76&gt;0,$C76:$G76),0.8)),C76)</f>
        <v>0</v>
      </c>
      <c r="J76" s="3">
        <f t="array" ref="J76">IF(AND(ISNUMBER(D76),D76=0,$B76&gt;50),AVERAGEIF($C76:$G76,"&gt;="&amp;PERCENTILE(IF($C76:$G76&gt;0,$C76:$G76),0.8)),D76)</f>
        <v>0</v>
      </c>
      <c r="K76" s="3">
        <f t="array" ref="K76">IF(AND(ISNUMBER(E76),E76=0,$B76&gt;50),AVERAGEIF($C76:$G76,"&gt;="&amp;PERCENTILE(IF($C76:$G76&gt;0,$C76:$G76),0.8)),E76)</f>
        <v>0</v>
      </c>
      <c r="L76" s="3">
        <f t="array" ref="L76">IF(AND(ISNUMBER(F76),F76=0,$B76&gt;50),AVERAGEIF($C76:$G76,"&gt;="&amp;PERCENTILE(IF($C76:$G76&gt;0,$C76:$G76),0.8)),F76)</f>
        <v>0</v>
      </c>
      <c r="M76" s="3">
        <f t="array" ref="M76">IF(AND(ISNUMBER(G76),G76=0,$B76&gt;50),AVERAGEIF($C76:$G76,"&gt;="&amp;PERCENTILE(IF($C76:$G76&gt;0,$C76:$G76),0.8)),G76)</f>
        <v>0</v>
      </c>
      <c r="N76" s="3">
        <f t="shared" si="5"/>
        <v>0</v>
      </c>
    </row>
    <row r="77" spans="1:14" ht="15.75" customHeight="1" x14ac:dyDescent="0.25">
      <c r="A77" s="8">
        <v>44808.083333333336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3">
        <f t="shared" si="4"/>
        <v>0</v>
      </c>
      <c r="I77" s="3">
        <f t="array" ref="I77">IF(AND(ISNUMBER(C77),C77=0,$B77&gt;50),AVERAGEIF($C77:$G77,"&gt;="&amp;PERCENTILE(IF($C77:$G77&gt;0,$C77:$G77),0.8)),C77)</f>
        <v>0</v>
      </c>
      <c r="J77" s="3">
        <f t="array" ref="J77">IF(AND(ISNUMBER(D77),D77=0,$B77&gt;50),AVERAGEIF($C77:$G77,"&gt;="&amp;PERCENTILE(IF($C77:$G77&gt;0,$C77:$G77),0.8)),D77)</f>
        <v>0</v>
      </c>
      <c r="K77" s="3">
        <f t="array" ref="K77">IF(AND(ISNUMBER(E77),E77=0,$B77&gt;50),AVERAGEIF($C77:$G77,"&gt;="&amp;PERCENTILE(IF($C77:$G77&gt;0,$C77:$G77),0.8)),E77)</f>
        <v>0</v>
      </c>
      <c r="L77" s="3">
        <f t="array" ref="L77">IF(AND(ISNUMBER(F77),F77=0,$B77&gt;50),AVERAGEIF($C77:$G77,"&gt;="&amp;PERCENTILE(IF($C77:$G77&gt;0,$C77:$G77),0.8)),F77)</f>
        <v>0</v>
      </c>
      <c r="M77" s="3">
        <f t="array" ref="M77">IF(AND(ISNUMBER(G77),G77=0,$B77&gt;50),AVERAGEIF($C77:$G77,"&gt;="&amp;PERCENTILE(IF($C77:$G77&gt;0,$C77:$G77),0.8)),G77)</f>
        <v>0</v>
      </c>
      <c r="N77" s="3">
        <f t="shared" si="5"/>
        <v>0</v>
      </c>
    </row>
    <row r="78" spans="1:14" ht="15.75" customHeight="1" x14ac:dyDescent="0.25">
      <c r="A78" s="8">
        <v>44808.125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3">
        <f t="shared" si="4"/>
        <v>0</v>
      </c>
      <c r="I78" s="3">
        <f t="array" ref="I78">IF(AND(ISNUMBER(C78),C78=0,$B78&gt;50),AVERAGEIF($C78:$G78,"&gt;="&amp;PERCENTILE(IF($C78:$G78&gt;0,$C78:$G78),0.8)),C78)</f>
        <v>0</v>
      </c>
      <c r="J78" s="3">
        <f t="array" ref="J78">IF(AND(ISNUMBER(D78),D78=0,$B78&gt;50),AVERAGEIF($C78:$G78,"&gt;="&amp;PERCENTILE(IF($C78:$G78&gt;0,$C78:$G78),0.8)),D78)</f>
        <v>0</v>
      </c>
      <c r="K78" s="3">
        <f t="array" ref="K78">IF(AND(ISNUMBER(E78),E78=0,$B78&gt;50),AVERAGEIF($C78:$G78,"&gt;="&amp;PERCENTILE(IF($C78:$G78&gt;0,$C78:$G78),0.8)),E78)</f>
        <v>0</v>
      </c>
      <c r="L78" s="3">
        <f t="array" ref="L78">IF(AND(ISNUMBER(F78),F78=0,$B78&gt;50),AVERAGEIF($C78:$G78,"&gt;="&amp;PERCENTILE(IF($C78:$G78&gt;0,$C78:$G78),0.8)),F78)</f>
        <v>0</v>
      </c>
      <c r="M78" s="3">
        <f t="array" ref="M78">IF(AND(ISNUMBER(G78),G78=0,$B78&gt;50),AVERAGEIF($C78:$G78,"&gt;="&amp;PERCENTILE(IF($C78:$G78&gt;0,$C78:$G78),0.8)),G78)</f>
        <v>0</v>
      </c>
      <c r="N78" s="3">
        <f t="shared" si="5"/>
        <v>0</v>
      </c>
    </row>
    <row r="79" spans="1:14" ht="15.75" customHeight="1" x14ac:dyDescent="0.25">
      <c r="A79" s="8">
        <v>44808.166666666664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3">
        <f t="shared" si="4"/>
        <v>0</v>
      </c>
      <c r="I79" s="3">
        <f t="array" ref="I79">IF(AND(ISNUMBER(C79),C79=0,$B79&gt;50),AVERAGEIF($C79:$G79,"&gt;="&amp;PERCENTILE(IF($C79:$G79&gt;0,$C79:$G79),0.8)),C79)</f>
        <v>0</v>
      </c>
      <c r="J79" s="3">
        <f t="array" ref="J79">IF(AND(ISNUMBER(D79),D79=0,$B79&gt;50),AVERAGEIF($C79:$G79,"&gt;="&amp;PERCENTILE(IF($C79:$G79&gt;0,$C79:$G79),0.8)),D79)</f>
        <v>0</v>
      </c>
      <c r="K79" s="3">
        <f t="array" ref="K79">IF(AND(ISNUMBER(E79),E79=0,$B79&gt;50),AVERAGEIF($C79:$G79,"&gt;="&amp;PERCENTILE(IF($C79:$G79&gt;0,$C79:$G79),0.8)),E79)</f>
        <v>0</v>
      </c>
      <c r="L79" s="3">
        <f t="array" ref="L79">IF(AND(ISNUMBER(F79),F79=0,$B79&gt;50),AVERAGEIF($C79:$G79,"&gt;="&amp;PERCENTILE(IF($C79:$G79&gt;0,$C79:$G79),0.8)),F79)</f>
        <v>0</v>
      </c>
      <c r="M79" s="3">
        <f t="array" ref="M79">IF(AND(ISNUMBER(G79),G79=0,$B79&gt;50),AVERAGEIF($C79:$G79,"&gt;="&amp;PERCENTILE(IF($C79:$G79&gt;0,$C79:$G79),0.8)),G79)</f>
        <v>0</v>
      </c>
      <c r="N79" s="3">
        <f t="shared" si="5"/>
        <v>0</v>
      </c>
    </row>
    <row r="80" spans="1:14" ht="15.75" customHeight="1" x14ac:dyDescent="0.25">
      <c r="A80" s="8">
        <v>44808.208333333336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3">
        <f t="shared" si="4"/>
        <v>0</v>
      </c>
      <c r="I80" s="3">
        <f t="array" ref="I80">IF(AND(ISNUMBER(C80),C80=0,$B80&gt;50),AVERAGEIF($C80:$G80,"&gt;="&amp;PERCENTILE(IF($C80:$G80&gt;0,$C80:$G80),0.8)),C80)</f>
        <v>0</v>
      </c>
      <c r="J80" s="3">
        <f t="array" ref="J80">IF(AND(ISNUMBER(D80),D80=0,$B80&gt;50),AVERAGEIF($C80:$G80,"&gt;="&amp;PERCENTILE(IF($C80:$G80&gt;0,$C80:$G80),0.8)),D80)</f>
        <v>0</v>
      </c>
      <c r="K80" s="3">
        <f t="array" ref="K80">IF(AND(ISNUMBER(E80),E80=0,$B80&gt;50),AVERAGEIF($C80:$G80,"&gt;="&amp;PERCENTILE(IF($C80:$G80&gt;0,$C80:$G80),0.8)),E80)</f>
        <v>0</v>
      </c>
      <c r="L80" s="3">
        <f t="array" ref="L80">IF(AND(ISNUMBER(F80),F80=0,$B80&gt;50),AVERAGEIF($C80:$G80,"&gt;="&amp;PERCENTILE(IF($C80:$G80&gt;0,$C80:$G80),0.8)),F80)</f>
        <v>0</v>
      </c>
      <c r="M80" s="3">
        <f t="array" ref="M80">IF(AND(ISNUMBER(G80),G80=0,$B80&gt;50),AVERAGEIF($C80:$G80,"&gt;="&amp;PERCENTILE(IF($C80:$G80&gt;0,$C80:$G80),0.8)),G80)</f>
        <v>0</v>
      </c>
      <c r="N80" s="3">
        <f t="shared" si="5"/>
        <v>0</v>
      </c>
    </row>
    <row r="81" spans="1:14" ht="15.75" customHeight="1" x14ac:dyDescent="0.25">
      <c r="A81" s="8">
        <v>44808.25</v>
      </c>
      <c r="B81" s="4">
        <v>0.50412509999999999</v>
      </c>
      <c r="C81" s="4">
        <v>0.3272853</v>
      </c>
      <c r="D81" s="4">
        <v>0.36365049999999999</v>
      </c>
      <c r="E81" s="4">
        <v>0.32765420000000001</v>
      </c>
      <c r="F81" s="4">
        <v>0.29142820000000003</v>
      </c>
      <c r="G81" s="4">
        <v>0.39684580000000003</v>
      </c>
      <c r="H81" s="3">
        <f t="shared" si="4"/>
        <v>1.7068639999999999</v>
      </c>
      <c r="I81" s="3">
        <f t="array" ref="I81">IF(AND(ISNUMBER(C81),C81=0,$B81&gt;50),AVERAGEIF($C81:$G81,"&gt;="&amp;PERCENTILE(IF($C81:$G81&gt;0,$C81:$G81),0.8)),C81)</f>
        <v>0.3272853</v>
      </c>
      <c r="J81" s="3">
        <f t="array" ref="J81">IF(AND(ISNUMBER(D81),D81=0,$B81&gt;50),AVERAGEIF($C81:$G81,"&gt;="&amp;PERCENTILE(IF($C81:$G81&gt;0,$C81:$G81),0.8)),D81)</f>
        <v>0.36365049999999999</v>
      </c>
      <c r="K81" s="3">
        <f t="array" ref="K81">IF(AND(ISNUMBER(E81),E81=0,$B81&gt;50),AVERAGEIF($C81:$G81,"&gt;="&amp;PERCENTILE(IF($C81:$G81&gt;0,$C81:$G81),0.8)),E81)</f>
        <v>0.32765420000000001</v>
      </c>
      <c r="L81" s="3">
        <f t="array" ref="L81">IF(AND(ISNUMBER(F81),F81=0,$B81&gt;50),AVERAGEIF($C81:$G81,"&gt;="&amp;PERCENTILE(IF($C81:$G81&gt;0,$C81:$G81),0.8)),F81)</f>
        <v>0.29142820000000003</v>
      </c>
      <c r="M81" s="3">
        <f t="array" ref="M81">IF(AND(ISNUMBER(G81),G81=0,$B81&gt;50),AVERAGEIF($C81:$G81,"&gt;="&amp;PERCENTILE(IF($C81:$G81&gt;0,$C81:$G81),0.8)),G81)</f>
        <v>0.39684580000000003</v>
      </c>
      <c r="N81" s="3">
        <f t="shared" si="5"/>
        <v>1.7068639999999999</v>
      </c>
    </row>
    <row r="82" spans="1:14" ht="15.75" customHeight="1" x14ac:dyDescent="0.25">
      <c r="A82" s="8">
        <v>44808.291666666664</v>
      </c>
      <c r="B82" s="4">
        <v>64.20326</v>
      </c>
      <c r="C82" s="4">
        <v>54.165730000000003</v>
      </c>
      <c r="D82" s="4">
        <v>51.662750000000003</v>
      </c>
      <c r="E82" s="4">
        <v>57.976140000000001</v>
      </c>
      <c r="F82" s="4">
        <v>52.479089999999999</v>
      </c>
      <c r="G82" s="4">
        <v>52.706180000000003</v>
      </c>
      <c r="H82" s="3">
        <f t="shared" si="4"/>
        <v>268.98989</v>
      </c>
      <c r="I82" s="3">
        <f t="array" ref="I82">IF(AND(ISNUMBER(C82),C82=0,$B82&gt;50),AVERAGEIF($C82:$G82,"&gt;="&amp;PERCENTILE(IF($C82:$G82&gt;0,$C82:$G82),0.8)),C82)</f>
        <v>54.165730000000003</v>
      </c>
      <c r="J82" s="3">
        <f t="array" ref="J82">IF(AND(ISNUMBER(D82),D82=0,$B82&gt;50),AVERAGEIF($C82:$G82,"&gt;="&amp;PERCENTILE(IF($C82:$G82&gt;0,$C82:$G82),0.8)),D82)</f>
        <v>51.662750000000003</v>
      </c>
      <c r="K82" s="3">
        <f t="array" ref="K82">IF(AND(ISNUMBER(E82),E82=0,$B82&gt;50),AVERAGEIF($C82:$G82,"&gt;="&amp;PERCENTILE(IF($C82:$G82&gt;0,$C82:$G82),0.8)),E82)</f>
        <v>57.976140000000001</v>
      </c>
      <c r="L82" s="3">
        <f t="array" ref="L82">IF(AND(ISNUMBER(F82),F82=0,$B82&gt;50),AVERAGEIF($C82:$G82,"&gt;="&amp;PERCENTILE(IF($C82:$G82&gt;0,$C82:$G82),0.8)),F82)</f>
        <v>52.479089999999999</v>
      </c>
      <c r="M82" s="3">
        <f t="array" ref="M82">IF(AND(ISNUMBER(G82),G82=0,$B82&gt;50),AVERAGEIF($C82:$G82,"&gt;="&amp;PERCENTILE(IF($C82:$G82&gt;0,$C82:$G82),0.8)),G82)</f>
        <v>52.706180000000003</v>
      </c>
      <c r="N82" s="3">
        <f t="shared" si="5"/>
        <v>268.98989</v>
      </c>
    </row>
    <row r="83" spans="1:14" ht="15.75" customHeight="1" x14ac:dyDescent="0.25">
      <c r="A83" s="8">
        <v>44808.333333333336</v>
      </c>
      <c r="B83" s="4">
        <v>253.53020000000001</v>
      </c>
      <c r="C83" s="4">
        <v>262.28739999999999</v>
      </c>
      <c r="D83" s="4">
        <v>251.7843</v>
      </c>
      <c r="E83" s="4">
        <v>268.28019999999998</v>
      </c>
      <c r="F83" s="4">
        <v>257.72050000000002</v>
      </c>
      <c r="G83" s="4">
        <v>251.89709999999999</v>
      </c>
      <c r="H83" s="3">
        <f t="shared" si="4"/>
        <v>1291.9694999999999</v>
      </c>
      <c r="I83" s="3">
        <f t="array" ref="I83">IF(AND(ISNUMBER(C83),C83=0,$B83&gt;50),AVERAGEIF($C83:$G83,"&gt;="&amp;PERCENTILE(IF($C83:$G83&gt;0,$C83:$G83),0.8)),C83)</f>
        <v>262.28739999999999</v>
      </c>
      <c r="J83" s="3">
        <f t="array" ref="J83">IF(AND(ISNUMBER(D83),D83=0,$B83&gt;50),AVERAGEIF($C83:$G83,"&gt;="&amp;PERCENTILE(IF($C83:$G83&gt;0,$C83:$G83),0.8)),D83)</f>
        <v>251.7843</v>
      </c>
      <c r="K83" s="3">
        <f t="array" ref="K83">IF(AND(ISNUMBER(E83),E83=0,$B83&gt;50),AVERAGEIF($C83:$G83,"&gt;="&amp;PERCENTILE(IF($C83:$G83&gt;0,$C83:$G83),0.8)),E83)</f>
        <v>268.28019999999998</v>
      </c>
      <c r="L83" s="3">
        <f t="array" ref="L83">IF(AND(ISNUMBER(F83),F83=0,$B83&gt;50),AVERAGEIF($C83:$G83,"&gt;="&amp;PERCENTILE(IF($C83:$G83&gt;0,$C83:$G83),0.8)),F83)</f>
        <v>257.72050000000002</v>
      </c>
      <c r="M83" s="3">
        <f t="array" ref="M83">IF(AND(ISNUMBER(G83),G83=0,$B83&gt;50),AVERAGEIF($C83:$G83,"&gt;="&amp;PERCENTILE(IF($C83:$G83&gt;0,$C83:$G83),0.8)),G83)</f>
        <v>251.89709999999999</v>
      </c>
      <c r="N83" s="3">
        <f t="shared" si="5"/>
        <v>1291.9694999999999</v>
      </c>
    </row>
    <row r="84" spans="1:14" ht="15.75" customHeight="1" x14ac:dyDescent="0.25">
      <c r="A84" s="8">
        <v>44808.375</v>
      </c>
      <c r="B84" s="4">
        <v>477.68630000000002</v>
      </c>
      <c r="C84" s="4">
        <v>507.97629999999998</v>
      </c>
      <c r="D84" s="4">
        <v>497.69600000000003</v>
      </c>
      <c r="E84" s="4">
        <v>516.33040000000005</v>
      </c>
      <c r="F84" s="4">
        <v>498.875</v>
      </c>
      <c r="G84" s="4">
        <v>487.02569999999997</v>
      </c>
      <c r="H84" s="3">
        <f t="shared" si="4"/>
        <v>2507.9034000000001</v>
      </c>
      <c r="I84" s="3">
        <f t="array" ref="I84">IF(AND(ISNUMBER(C84),C84=0,$B84&gt;50),AVERAGEIF($C84:$G84,"&gt;="&amp;PERCENTILE(IF($C84:$G84&gt;0,$C84:$G84),0.8)),C84)</f>
        <v>507.97629999999998</v>
      </c>
      <c r="J84" s="3">
        <f t="array" ref="J84">IF(AND(ISNUMBER(D84),D84=0,$B84&gt;50),AVERAGEIF($C84:$G84,"&gt;="&amp;PERCENTILE(IF($C84:$G84&gt;0,$C84:$G84),0.8)),D84)</f>
        <v>497.69600000000003</v>
      </c>
      <c r="K84" s="3">
        <f t="array" ref="K84">IF(AND(ISNUMBER(E84),E84=0,$B84&gt;50),AVERAGEIF($C84:$G84,"&gt;="&amp;PERCENTILE(IF($C84:$G84&gt;0,$C84:$G84),0.8)),E84)</f>
        <v>516.33040000000005</v>
      </c>
      <c r="L84" s="3">
        <f t="array" ref="L84">IF(AND(ISNUMBER(F84),F84=0,$B84&gt;50),AVERAGEIF($C84:$G84,"&gt;="&amp;PERCENTILE(IF($C84:$G84&gt;0,$C84:$G84),0.8)),F84)</f>
        <v>498.875</v>
      </c>
      <c r="M84" s="3">
        <f t="array" ref="M84">IF(AND(ISNUMBER(G84),G84=0,$B84&gt;50),AVERAGEIF($C84:$G84,"&gt;="&amp;PERCENTILE(IF($C84:$G84&gt;0,$C84:$G84),0.8)),G84)</f>
        <v>487.02569999999997</v>
      </c>
      <c r="N84" s="3">
        <f t="shared" si="5"/>
        <v>2507.9034000000001</v>
      </c>
    </row>
    <row r="85" spans="1:14" ht="15.75" customHeight="1" x14ac:dyDescent="0.25">
      <c r="A85" s="8">
        <v>44808.416666666664</v>
      </c>
      <c r="B85" s="4">
        <v>734.39089999999999</v>
      </c>
      <c r="C85" s="4">
        <v>734.17349999999999</v>
      </c>
      <c r="D85" s="4">
        <v>741.49940000000004</v>
      </c>
      <c r="E85" s="4">
        <v>668.23260000000005</v>
      </c>
      <c r="F85" s="4">
        <v>705.51679999999999</v>
      </c>
      <c r="G85" s="4">
        <v>635.06449999999995</v>
      </c>
      <c r="H85" s="3">
        <f t="shared" si="4"/>
        <v>3484.4867999999997</v>
      </c>
      <c r="I85" s="3">
        <f t="array" ref="I85">IF(AND(ISNUMBER(C85),C85=0,$B85&gt;50),AVERAGEIF($C85:$G85,"&gt;="&amp;PERCENTILE(IF($C85:$G85&gt;0,$C85:$G85),0.8)),C85)</f>
        <v>734.17349999999999</v>
      </c>
      <c r="J85" s="3">
        <f t="array" ref="J85">IF(AND(ISNUMBER(D85),D85=0,$B85&gt;50),AVERAGEIF($C85:$G85,"&gt;="&amp;PERCENTILE(IF($C85:$G85&gt;0,$C85:$G85),0.8)),D85)</f>
        <v>741.49940000000004</v>
      </c>
      <c r="K85" s="3">
        <f t="array" ref="K85">IF(AND(ISNUMBER(E85),E85=0,$B85&gt;50),AVERAGEIF($C85:$G85,"&gt;="&amp;PERCENTILE(IF($C85:$G85&gt;0,$C85:$G85),0.8)),E85)</f>
        <v>668.23260000000005</v>
      </c>
      <c r="L85" s="3">
        <f t="array" ref="L85">IF(AND(ISNUMBER(F85),F85=0,$B85&gt;50),AVERAGEIF($C85:$G85,"&gt;="&amp;PERCENTILE(IF($C85:$G85&gt;0,$C85:$G85),0.8)),F85)</f>
        <v>705.51679999999999</v>
      </c>
      <c r="M85" s="3">
        <f t="array" ref="M85">IF(AND(ISNUMBER(G85),G85=0,$B85&gt;50),AVERAGEIF($C85:$G85,"&gt;="&amp;PERCENTILE(IF($C85:$G85&gt;0,$C85:$G85),0.8)),G85)</f>
        <v>635.06449999999995</v>
      </c>
      <c r="N85" s="3">
        <f t="shared" si="5"/>
        <v>3484.4867999999997</v>
      </c>
    </row>
    <row r="86" spans="1:14" ht="15.75" customHeight="1" x14ac:dyDescent="0.25">
      <c r="A86" s="8">
        <v>44808.458333333336</v>
      </c>
      <c r="B86" s="4">
        <v>722.35350000000005</v>
      </c>
      <c r="C86" s="4">
        <v>684.83969999999999</v>
      </c>
      <c r="D86" s="4">
        <v>690.36249999999995</v>
      </c>
      <c r="E86" s="4">
        <v>681.78880000000004</v>
      </c>
      <c r="F86" s="4">
        <v>668.58230000000003</v>
      </c>
      <c r="G86" s="4">
        <v>652.61789999999996</v>
      </c>
      <c r="H86" s="3">
        <f t="shared" si="4"/>
        <v>3378.1912000000002</v>
      </c>
      <c r="I86" s="3">
        <f t="array" ref="I86">IF(AND(ISNUMBER(C86),C86=0,$B86&gt;50),AVERAGEIF($C86:$G86,"&gt;="&amp;PERCENTILE(IF($C86:$G86&gt;0,$C86:$G86),0.8)),C86)</f>
        <v>684.83969999999999</v>
      </c>
      <c r="J86" s="3">
        <f t="array" ref="J86">IF(AND(ISNUMBER(D86),D86=0,$B86&gt;50),AVERAGEIF($C86:$G86,"&gt;="&amp;PERCENTILE(IF($C86:$G86&gt;0,$C86:$G86),0.8)),D86)</f>
        <v>690.36249999999995</v>
      </c>
      <c r="K86" s="3">
        <f t="array" ref="K86">IF(AND(ISNUMBER(E86),E86=0,$B86&gt;50),AVERAGEIF($C86:$G86,"&gt;="&amp;PERCENTILE(IF($C86:$G86&gt;0,$C86:$G86),0.8)),E86)</f>
        <v>681.78880000000004</v>
      </c>
      <c r="L86" s="3">
        <f t="array" ref="L86">IF(AND(ISNUMBER(F86),F86=0,$B86&gt;50),AVERAGEIF($C86:$G86,"&gt;="&amp;PERCENTILE(IF($C86:$G86&gt;0,$C86:$G86),0.8)),F86)</f>
        <v>668.58230000000003</v>
      </c>
      <c r="M86" s="3">
        <f t="array" ref="M86">IF(AND(ISNUMBER(G86),G86=0,$B86&gt;50),AVERAGEIF($C86:$G86,"&gt;="&amp;PERCENTILE(IF($C86:$G86&gt;0,$C86:$G86),0.8)),G86)</f>
        <v>652.61789999999996</v>
      </c>
      <c r="N86" s="3">
        <f t="shared" si="5"/>
        <v>3378.1912000000002</v>
      </c>
    </row>
    <row r="87" spans="1:14" ht="15.75" customHeight="1" x14ac:dyDescent="0.25">
      <c r="A87" s="8">
        <v>44808.5</v>
      </c>
      <c r="B87" s="4">
        <v>948.14469999999994</v>
      </c>
      <c r="C87" s="4">
        <v>969.45010000000002</v>
      </c>
      <c r="D87" s="4">
        <v>827.86080000000004</v>
      </c>
      <c r="E87" s="4">
        <v>986.25049999999999</v>
      </c>
      <c r="F87" s="4">
        <v>841.21479999999997</v>
      </c>
      <c r="G87" s="4">
        <v>903.91179999999997</v>
      </c>
      <c r="H87" s="3">
        <f t="shared" si="4"/>
        <v>4528.6880000000001</v>
      </c>
      <c r="I87" s="3">
        <f t="array" ref="I87">IF(AND(ISNUMBER(C87),C87=0,$B87&gt;50),AVERAGEIF($C87:$G87,"&gt;="&amp;PERCENTILE(IF($C87:$G87&gt;0,$C87:$G87),0.8)),C87)</f>
        <v>969.45010000000002</v>
      </c>
      <c r="J87" s="3">
        <f t="array" ref="J87">IF(AND(ISNUMBER(D87),D87=0,$B87&gt;50),AVERAGEIF($C87:$G87,"&gt;="&amp;PERCENTILE(IF($C87:$G87&gt;0,$C87:$G87),0.8)),D87)</f>
        <v>827.86080000000004</v>
      </c>
      <c r="K87" s="3">
        <f t="array" ref="K87">IF(AND(ISNUMBER(E87),E87=0,$B87&gt;50),AVERAGEIF($C87:$G87,"&gt;="&amp;PERCENTILE(IF($C87:$G87&gt;0,$C87:$G87),0.8)),E87)</f>
        <v>986.25049999999999</v>
      </c>
      <c r="L87" s="3">
        <f t="array" ref="L87">IF(AND(ISNUMBER(F87),F87=0,$B87&gt;50),AVERAGEIF($C87:$G87,"&gt;="&amp;PERCENTILE(IF($C87:$G87&gt;0,$C87:$G87),0.8)),F87)</f>
        <v>841.21479999999997</v>
      </c>
      <c r="M87" s="3">
        <f t="array" ref="M87">IF(AND(ISNUMBER(G87),G87=0,$B87&gt;50),AVERAGEIF($C87:$G87,"&gt;="&amp;PERCENTILE(IF($C87:$G87&gt;0,$C87:$G87),0.8)),G87)</f>
        <v>903.91179999999997</v>
      </c>
      <c r="N87" s="3">
        <f t="shared" si="5"/>
        <v>4528.6880000000001</v>
      </c>
    </row>
    <row r="88" spans="1:14" ht="15.75" customHeight="1" x14ac:dyDescent="0.25">
      <c r="A88" s="8">
        <v>44808.541666666664</v>
      </c>
      <c r="B88" s="4">
        <v>774.85469999999998</v>
      </c>
      <c r="C88" s="4">
        <v>770.8845</v>
      </c>
      <c r="D88" s="4">
        <v>763.37210000000005</v>
      </c>
      <c r="E88" s="4">
        <v>751.60410000000002</v>
      </c>
      <c r="F88" s="4">
        <v>712.40869999999995</v>
      </c>
      <c r="G88" s="4">
        <v>701.87900000000002</v>
      </c>
      <c r="H88" s="3">
        <f t="shared" si="4"/>
        <v>3700.1484</v>
      </c>
      <c r="I88" s="3">
        <f t="array" ref="I88">IF(AND(ISNUMBER(C88),C88=0,$B88&gt;50),AVERAGEIF($C88:$G88,"&gt;="&amp;PERCENTILE(IF($C88:$G88&gt;0,$C88:$G88),0.8)),C88)</f>
        <v>770.8845</v>
      </c>
      <c r="J88" s="3">
        <f t="array" ref="J88">IF(AND(ISNUMBER(D88),D88=0,$B88&gt;50),AVERAGEIF($C88:$G88,"&gt;="&amp;PERCENTILE(IF($C88:$G88&gt;0,$C88:$G88),0.8)),D88)</f>
        <v>763.37210000000005</v>
      </c>
      <c r="K88" s="3">
        <f t="array" ref="K88">IF(AND(ISNUMBER(E88),E88=0,$B88&gt;50),AVERAGEIF($C88:$G88,"&gt;="&amp;PERCENTILE(IF($C88:$G88&gt;0,$C88:$G88),0.8)),E88)</f>
        <v>751.60410000000002</v>
      </c>
      <c r="L88" s="3">
        <f t="array" ref="L88">IF(AND(ISNUMBER(F88),F88=0,$B88&gt;50),AVERAGEIF($C88:$G88,"&gt;="&amp;PERCENTILE(IF($C88:$G88&gt;0,$C88:$G88),0.8)),F88)</f>
        <v>712.40869999999995</v>
      </c>
      <c r="M88" s="3">
        <f t="array" ref="M88">IF(AND(ISNUMBER(G88),G88=0,$B88&gt;50),AVERAGEIF($C88:$G88,"&gt;="&amp;PERCENTILE(IF($C88:$G88&gt;0,$C88:$G88),0.8)),G88)</f>
        <v>701.87900000000002</v>
      </c>
      <c r="N88" s="3">
        <f t="shared" si="5"/>
        <v>3700.1484</v>
      </c>
    </row>
    <row r="89" spans="1:14" ht="15.75" customHeight="1" x14ac:dyDescent="0.25">
      <c r="A89" s="8">
        <v>44808.583333333336</v>
      </c>
      <c r="B89" s="4">
        <v>883.84609999999998</v>
      </c>
      <c r="C89" s="4">
        <v>904.41539999999998</v>
      </c>
      <c r="D89" s="4">
        <v>864.65880000000004</v>
      </c>
      <c r="E89" s="4">
        <v>873.15470000000005</v>
      </c>
      <c r="F89" s="4">
        <v>833.85590000000002</v>
      </c>
      <c r="G89" s="4">
        <v>788.71720000000005</v>
      </c>
      <c r="H89" s="3">
        <f t="shared" si="4"/>
        <v>4264.8019999999997</v>
      </c>
      <c r="I89" s="3">
        <f t="array" ref="I89">IF(AND(ISNUMBER(C89),C89=0,$B89&gt;50),AVERAGEIF($C89:$G89,"&gt;="&amp;PERCENTILE(IF($C89:$G89&gt;0,$C89:$G89),0.8)),C89)</f>
        <v>904.41539999999998</v>
      </c>
      <c r="J89" s="3">
        <f t="array" ref="J89">IF(AND(ISNUMBER(D89),D89=0,$B89&gt;50),AVERAGEIF($C89:$G89,"&gt;="&amp;PERCENTILE(IF($C89:$G89&gt;0,$C89:$G89),0.8)),D89)</f>
        <v>864.65880000000004</v>
      </c>
      <c r="K89" s="3">
        <f t="array" ref="K89">IF(AND(ISNUMBER(E89),E89=0,$B89&gt;50),AVERAGEIF($C89:$G89,"&gt;="&amp;PERCENTILE(IF($C89:$G89&gt;0,$C89:$G89),0.8)),E89)</f>
        <v>873.15470000000005</v>
      </c>
      <c r="L89" s="3">
        <f t="array" ref="L89">IF(AND(ISNUMBER(F89),F89=0,$B89&gt;50),AVERAGEIF($C89:$G89,"&gt;="&amp;PERCENTILE(IF($C89:$G89&gt;0,$C89:$G89),0.8)),F89)</f>
        <v>833.85590000000002</v>
      </c>
      <c r="M89" s="3">
        <f t="array" ref="M89">IF(AND(ISNUMBER(G89),G89=0,$B89&gt;50),AVERAGEIF($C89:$G89,"&gt;="&amp;PERCENTILE(IF($C89:$G89&gt;0,$C89:$G89),0.8)),G89)</f>
        <v>788.71720000000005</v>
      </c>
      <c r="N89" s="3">
        <f t="shared" si="5"/>
        <v>4264.8019999999997</v>
      </c>
    </row>
    <row r="90" spans="1:14" ht="15.75" customHeight="1" x14ac:dyDescent="0.25">
      <c r="A90" s="8">
        <v>44808.625</v>
      </c>
      <c r="B90" s="4">
        <v>632.64649999999995</v>
      </c>
      <c r="C90" s="4">
        <v>686.40989999999999</v>
      </c>
      <c r="D90" s="4">
        <v>640.39089999999999</v>
      </c>
      <c r="E90" s="4">
        <v>653.72019999999998</v>
      </c>
      <c r="F90" s="4">
        <v>614.31870000000004</v>
      </c>
      <c r="G90" s="4">
        <v>573.28700000000003</v>
      </c>
      <c r="H90" s="3">
        <f t="shared" si="4"/>
        <v>3168.1266999999998</v>
      </c>
      <c r="I90" s="3">
        <f t="array" ref="I90">IF(AND(ISNUMBER(C90),C90=0,$B90&gt;50),AVERAGEIF($C90:$G90,"&gt;="&amp;PERCENTILE(IF($C90:$G90&gt;0,$C90:$G90),0.8)),C90)</f>
        <v>686.40989999999999</v>
      </c>
      <c r="J90" s="3">
        <f t="array" ref="J90">IF(AND(ISNUMBER(D90),D90=0,$B90&gt;50),AVERAGEIF($C90:$G90,"&gt;="&amp;PERCENTILE(IF($C90:$G90&gt;0,$C90:$G90),0.8)),D90)</f>
        <v>640.39089999999999</v>
      </c>
      <c r="K90" s="3">
        <f t="array" ref="K90">IF(AND(ISNUMBER(E90),E90=0,$B90&gt;50),AVERAGEIF($C90:$G90,"&gt;="&amp;PERCENTILE(IF($C90:$G90&gt;0,$C90:$G90),0.8)),E90)</f>
        <v>653.72019999999998</v>
      </c>
      <c r="L90" s="3">
        <f t="array" ref="L90">IF(AND(ISNUMBER(F90),F90=0,$B90&gt;50),AVERAGEIF($C90:$G90,"&gt;="&amp;PERCENTILE(IF($C90:$G90&gt;0,$C90:$G90),0.8)),F90)</f>
        <v>614.31870000000004</v>
      </c>
      <c r="M90" s="3">
        <f t="array" ref="M90">IF(AND(ISNUMBER(G90),G90=0,$B90&gt;50),AVERAGEIF($C90:$G90,"&gt;="&amp;PERCENTILE(IF($C90:$G90&gt;0,$C90:$G90),0.8)),G90)</f>
        <v>573.28700000000003</v>
      </c>
      <c r="N90" s="3">
        <f t="shared" si="5"/>
        <v>3168.1266999999998</v>
      </c>
    </row>
    <row r="91" spans="1:14" ht="15.75" customHeight="1" x14ac:dyDescent="0.25">
      <c r="A91" s="8">
        <v>44808.666666666664</v>
      </c>
      <c r="B91" s="4">
        <v>440.11520000000002</v>
      </c>
      <c r="C91" s="4">
        <v>428.00790000000001</v>
      </c>
      <c r="D91" s="4">
        <v>455.39879999999999</v>
      </c>
      <c r="E91" s="4">
        <v>473.9803</v>
      </c>
      <c r="F91" s="4">
        <v>461.68490000000003</v>
      </c>
      <c r="G91" s="4">
        <v>427.33699999999999</v>
      </c>
      <c r="H91" s="3">
        <f t="shared" si="4"/>
        <v>2246.4088999999999</v>
      </c>
      <c r="I91" s="3">
        <f t="array" ref="I91">IF(AND(ISNUMBER(C91),C91=0,$B91&gt;50),AVERAGEIF($C91:$G91,"&gt;="&amp;PERCENTILE(IF($C91:$G91&gt;0,$C91:$G91),0.8)),C91)</f>
        <v>428.00790000000001</v>
      </c>
      <c r="J91" s="3">
        <f t="array" ref="J91">IF(AND(ISNUMBER(D91),D91=0,$B91&gt;50),AVERAGEIF($C91:$G91,"&gt;="&amp;PERCENTILE(IF($C91:$G91&gt;0,$C91:$G91),0.8)),D91)</f>
        <v>455.39879999999999</v>
      </c>
      <c r="K91" s="3">
        <f t="array" ref="K91">IF(AND(ISNUMBER(E91),E91=0,$B91&gt;50),AVERAGEIF($C91:$G91,"&gt;="&amp;PERCENTILE(IF($C91:$G91&gt;0,$C91:$G91),0.8)),E91)</f>
        <v>473.9803</v>
      </c>
      <c r="L91" s="3">
        <f t="array" ref="L91">IF(AND(ISNUMBER(F91),F91=0,$B91&gt;50),AVERAGEIF($C91:$G91,"&gt;="&amp;PERCENTILE(IF($C91:$G91&gt;0,$C91:$G91),0.8)),F91)</f>
        <v>461.68490000000003</v>
      </c>
      <c r="M91" s="3">
        <f t="array" ref="M91">IF(AND(ISNUMBER(G91),G91=0,$B91&gt;50),AVERAGEIF($C91:$G91,"&gt;="&amp;PERCENTILE(IF($C91:$G91&gt;0,$C91:$G91),0.8)),G91)</f>
        <v>427.33699999999999</v>
      </c>
      <c r="N91" s="3">
        <f t="shared" si="5"/>
        <v>2246.4088999999999</v>
      </c>
    </row>
    <row r="92" spans="1:14" ht="15.75" customHeight="1" x14ac:dyDescent="0.25">
      <c r="A92" s="8">
        <v>44808.708333333336</v>
      </c>
      <c r="B92" s="4">
        <v>290.77229999999997</v>
      </c>
      <c r="C92" s="4">
        <v>309.99149999999997</v>
      </c>
      <c r="D92" s="4">
        <v>307.50990000000002</v>
      </c>
      <c r="E92" s="4">
        <v>305.35289999999998</v>
      </c>
      <c r="F92" s="4">
        <v>308.70780000000002</v>
      </c>
      <c r="G92" s="4">
        <v>278.4674</v>
      </c>
      <c r="H92" s="3">
        <f t="shared" si="4"/>
        <v>1510.0295000000001</v>
      </c>
      <c r="I92" s="3">
        <f t="array" ref="I92">IF(AND(ISNUMBER(C92),C92=0,$B92&gt;50),AVERAGEIF($C92:$G92,"&gt;="&amp;PERCENTILE(IF($C92:$G92&gt;0,$C92:$G92),0.8)),C92)</f>
        <v>309.99149999999997</v>
      </c>
      <c r="J92" s="3">
        <f t="array" ref="J92">IF(AND(ISNUMBER(D92),D92=0,$B92&gt;50),AVERAGEIF($C92:$G92,"&gt;="&amp;PERCENTILE(IF($C92:$G92&gt;0,$C92:$G92),0.8)),D92)</f>
        <v>307.50990000000002</v>
      </c>
      <c r="K92" s="3">
        <f t="array" ref="K92">IF(AND(ISNUMBER(E92),E92=0,$B92&gt;50),AVERAGEIF($C92:$G92,"&gt;="&amp;PERCENTILE(IF($C92:$G92&gt;0,$C92:$G92),0.8)),E92)</f>
        <v>305.35289999999998</v>
      </c>
      <c r="L92" s="3">
        <f t="array" ref="L92">IF(AND(ISNUMBER(F92),F92=0,$B92&gt;50),AVERAGEIF($C92:$G92,"&gt;="&amp;PERCENTILE(IF($C92:$G92&gt;0,$C92:$G92),0.8)),F92)</f>
        <v>308.70780000000002</v>
      </c>
      <c r="M92" s="3">
        <f t="array" ref="M92">IF(AND(ISNUMBER(G92),G92=0,$B92&gt;50),AVERAGEIF($C92:$G92,"&gt;="&amp;PERCENTILE(IF($C92:$G92&gt;0,$C92:$G92),0.8)),G92)</f>
        <v>278.4674</v>
      </c>
      <c r="N92" s="3">
        <f t="shared" si="5"/>
        <v>1510.0295000000001</v>
      </c>
    </row>
    <row r="93" spans="1:14" ht="15.75" customHeight="1" x14ac:dyDescent="0.25">
      <c r="A93" s="8">
        <v>44808.75</v>
      </c>
      <c r="B93" s="4">
        <v>144.0026</v>
      </c>
      <c r="C93" s="4">
        <v>123.7933</v>
      </c>
      <c r="D93" s="4">
        <v>129.92169999999999</v>
      </c>
      <c r="E93" s="4">
        <v>126.8137</v>
      </c>
      <c r="F93" s="4">
        <v>131.68170000000001</v>
      </c>
      <c r="G93" s="4">
        <v>118.00879999999999</v>
      </c>
      <c r="H93" s="3">
        <f t="shared" si="4"/>
        <v>630.21919999999989</v>
      </c>
      <c r="I93" s="3">
        <f t="array" ref="I93">IF(AND(ISNUMBER(C93),C93=0,$B93&gt;50),AVERAGEIF($C93:$G93,"&gt;="&amp;PERCENTILE(IF($C93:$G93&gt;0,$C93:$G93),0.8)),C93)</f>
        <v>123.7933</v>
      </c>
      <c r="J93" s="3">
        <f t="array" ref="J93">IF(AND(ISNUMBER(D93),D93=0,$B93&gt;50),AVERAGEIF($C93:$G93,"&gt;="&amp;PERCENTILE(IF($C93:$G93&gt;0,$C93:$G93),0.8)),D93)</f>
        <v>129.92169999999999</v>
      </c>
      <c r="K93" s="3">
        <f t="array" ref="K93">IF(AND(ISNUMBER(E93),E93=0,$B93&gt;50),AVERAGEIF($C93:$G93,"&gt;="&amp;PERCENTILE(IF($C93:$G93&gt;0,$C93:$G93),0.8)),E93)</f>
        <v>126.8137</v>
      </c>
      <c r="L93" s="3">
        <f t="array" ref="L93">IF(AND(ISNUMBER(F93),F93=0,$B93&gt;50),AVERAGEIF($C93:$G93,"&gt;="&amp;PERCENTILE(IF($C93:$G93&gt;0,$C93:$G93),0.8)),F93)</f>
        <v>131.68170000000001</v>
      </c>
      <c r="M93" s="3">
        <f t="array" ref="M93">IF(AND(ISNUMBER(G93),G93=0,$B93&gt;50),AVERAGEIF($C93:$G93,"&gt;="&amp;PERCENTILE(IF($C93:$G93&gt;0,$C93:$G93),0.8)),G93)</f>
        <v>118.00879999999999</v>
      </c>
      <c r="N93" s="3">
        <f t="shared" si="5"/>
        <v>630.21919999999989</v>
      </c>
    </row>
    <row r="94" spans="1:14" ht="15.75" customHeight="1" x14ac:dyDescent="0.25">
      <c r="A94" s="8">
        <v>44808.791666666664</v>
      </c>
      <c r="B94" s="4">
        <v>9.8886730000000007</v>
      </c>
      <c r="C94" s="4">
        <v>5.6112010000000003</v>
      </c>
      <c r="D94" s="4">
        <v>5.7876149999999997</v>
      </c>
      <c r="E94" s="4">
        <v>5.6215950000000001</v>
      </c>
      <c r="F94" s="4">
        <v>5.9837259999999999</v>
      </c>
      <c r="G94" s="4">
        <v>5.2953890000000001</v>
      </c>
      <c r="H94" s="3">
        <f t="shared" si="4"/>
        <v>28.299526</v>
      </c>
      <c r="I94" s="3">
        <f t="array" ref="I94">IF(AND(ISNUMBER(C94),C94=0,$B94&gt;50),AVERAGEIF($C94:$G94,"&gt;="&amp;PERCENTILE(IF($C94:$G94&gt;0,$C94:$G94),0.8)),C94)</f>
        <v>5.6112010000000003</v>
      </c>
      <c r="J94" s="3">
        <f t="array" ref="J94">IF(AND(ISNUMBER(D94),D94=0,$B94&gt;50),AVERAGEIF($C94:$G94,"&gt;="&amp;PERCENTILE(IF($C94:$G94&gt;0,$C94:$G94),0.8)),D94)</f>
        <v>5.7876149999999997</v>
      </c>
      <c r="K94" s="3">
        <f t="array" ref="K94">IF(AND(ISNUMBER(E94),E94=0,$B94&gt;50),AVERAGEIF($C94:$G94,"&gt;="&amp;PERCENTILE(IF($C94:$G94&gt;0,$C94:$G94),0.8)),E94)</f>
        <v>5.6215950000000001</v>
      </c>
      <c r="L94" s="3">
        <f t="array" ref="L94">IF(AND(ISNUMBER(F94),F94=0,$B94&gt;50),AVERAGEIF($C94:$G94,"&gt;="&amp;PERCENTILE(IF($C94:$G94&gt;0,$C94:$G94),0.8)),F94)</f>
        <v>5.9837259999999999</v>
      </c>
      <c r="M94" s="3">
        <f t="array" ref="M94">IF(AND(ISNUMBER(G94),G94=0,$B94&gt;50),AVERAGEIF($C94:$G94,"&gt;="&amp;PERCENTILE(IF($C94:$G94&gt;0,$C94:$G94),0.8)),G94)</f>
        <v>5.2953890000000001</v>
      </c>
      <c r="N94" s="3">
        <f t="shared" si="5"/>
        <v>28.299526</v>
      </c>
    </row>
    <row r="95" spans="1:14" ht="15.75" customHeight="1" x14ac:dyDescent="0.25">
      <c r="A95" s="8">
        <v>44808.833333333336</v>
      </c>
      <c r="B95" s="4">
        <v>1.1625E-2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3">
        <f t="shared" si="4"/>
        <v>0</v>
      </c>
      <c r="I95" s="3">
        <f t="array" ref="I95">IF(AND(ISNUMBER(C95),C95=0,$B95&gt;50),AVERAGEIF($C95:$G95,"&gt;="&amp;PERCENTILE(IF($C95:$G95&gt;0,$C95:$G95),0.8)),C95)</f>
        <v>0</v>
      </c>
      <c r="J95" s="3">
        <f t="array" ref="J95">IF(AND(ISNUMBER(D95),D95=0,$B95&gt;50),AVERAGEIF($C95:$G95,"&gt;="&amp;PERCENTILE(IF($C95:$G95&gt;0,$C95:$G95),0.8)),D95)</f>
        <v>0</v>
      </c>
      <c r="K95" s="3">
        <f t="array" ref="K95">IF(AND(ISNUMBER(E95),E95=0,$B95&gt;50),AVERAGEIF($C95:$G95,"&gt;="&amp;PERCENTILE(IF($C95:$G95&gt;0,$C95:$G95),0.8)),E95)</f>
        <v>0</v>
      </c>
      <c r="L95" s="3">
        <f t="array" ref="L95">IF(AND(ISNUMBER(F95),F95=0,$B95&gt;50),AVERAGEIF($C95:$G95,"&gt;="&amp;PERCENTILE(IF($C95:$G95&gt;0,$C95:$G95),0.8)),F95)</f>
        <v>0</v>
      </c>
      <c r="M95" s="3">
        <f t="array" ref="M95">IF(AND(ISNUMBER(G95),G95=0,$B95&gt;50),AVERAGEIF($C95:$G95,"&gt;="&amp;PERCENTILE(IF($C95:$G95&gt;0,$C95:$G95),0.8)),G95)</f>
        <v>0</v>
      </c>
      <c r="N95" s="3">
        <f t="shared" si="5"/>
        <v>0</v>
      </c>
    </row>
    <row r="96" spans="1:14" ht="15.75" customHeight="1" x14ac:dyDescent="0.25">
      <c r="A96" s="8">
        <v>44808.875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3">
        <f t="shared" si="4"/>
        <v>0</v>
      </c>
      <c r="I96" s="3">
        <f t="array" ref="I96">IF(AND(ISNUMBER(C96),C96=0,$B96&gt;50),AVERAGEIF($C96:$G96,"&gt;="&amp;PERCENTILE(IF($C96:$G96&gt;0,$C96:$G96),0.8)),C96)</f>
        <v>0</v>
      </c>
      <c r="J96" s="3">
        <f t="array" ref="J96">IF(AND(ISNUMBER(D96),D96=0,$B96&gt;50),AVERAGEIF($C96:$G96,"&gt;="&amp;PERCENTILE(IF($C96:$G96&gt;0,$C96:$G96),0.8)),D96)</f>
        <v>0</v>
      </c>
      <c r="K96" s="3">
        <f t="array" ref="K96">IF(AND(ISNUMBER(E96),E96=0,$B96&gt;50),AVERAGEIF($C96:$G96,"&gt;="&amp;PERCENTILE(IF($C96:$G96&gt;0,$C96:$G96),0.8)),E96)</f>
        <v>0</v>
      </c>
      <c r="L96" s="3">
        <f t="array" ref="L96">IF(AND(ISNUMBER(F96),F96=0,$B96&gt;50),AVERAGEIF($C96:$G96,"&gt;="&amp;PERCENTILE(IF($C96:$G96&gt;0,$C96:$G96),0.8)),F96)</f>
        <v>0</v>
      </c>
      <c r="M96" s="3">
        <f t="array" ref="M96">IF(AND(ISNUMBER(G96),G96=0,$B96&gt;50),AVERAGEIF($C96:$G96,"&gt;="&amp;PERCENTILE(IF($C96:$G96&gt;0,$C96:$G96),0.8)),G96)</f>
        <v>0</v>
      </c>
      <c r="N96" s="3">
        <f t="shared" si="5"/>
        <v>0</v>
      </c>
    </row>
    <row r="97" spans="1:14" ht="15.75" customHeight="1" x14ac:dyDescent="0.25">
      <c r="A97" s="8">
        <v>44808.916666666664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3">
        <f t="shared" si="4"/>
        <v>0</v>
      </c>
      <c r="I97" s="3">
        <f t="array" ref="I97">IF(AND(ISNUMBER(C97),C97=0,$B97&gt;50),AVERAGEIF($C97:$G97,"&gt;="&amp;PERCENTILE(IF($C97:$G97&gt;0,$C97:$G97),0.8)),C97)</f>
        <v>0</v>
      </c>
      <c r="J97" s="3">
        <f t="array" ref="J97">IF(AND(ISNUMBER(D97),D97=0,$B97&gt;50),AVERAGEIF($C97:$G97,"&gt;="&amp;PERCENTILE(IF($C97:$G97&gt;0,$C97:$G97),0.8)),D97)</f>
        <v>0</v>
      </c>
      <c r="K97" s="3">
        <f t="array" ref="K97">IF(AND(ISNUMBER(E97),E97=0,$B97&gt;50),AVERAGEIF($C97:$G97,"&gt;="&amp;PERCENTILE(IF($C97:$G97&gt;0,$C97:$G97),0.8)),E97)</f>
        <v>0</v>
      </c>
      <c r="L97" s="3">
        <f t="array" ref="L97">IF(AND(ISNUMBER(F97),F97=0,$B97&gt;50),AVERAGEIF($C97:$G97,"&gt;="&amp;PERCENTILE(IF($C97:$G97&gt;0,$C97:$G97),0.8)),F97)</f>
        <v>0</v>
      </c>
      <c r="M97" s="3">
        <f t="array" ref="M97">IF(AND(ISNUMBER(G97),G97=0,$B97&gt;50),AVERAGEIF($C97:$G97,"&gt;="&amp;PERCENTILE(IF($C97:$G97&gt;0,$C97:$G97),0.8)),G97)</f>
        <v>0</v>
      </c>
      <c r="N97" s="3">
        <f t="shared" si="5"/>
        <v>0</v>
      </c>
    </row>
    <row r="98" spans="1:14" ht="15.75" customHeight="1" x14ac:dyDescent="0.25">
      <c r="A98" s="8">
        <v>44808.958333333336</v>
      </c>
      <c r="B98" s="4">
        <v>2.3347219999999998E-2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3">
        <f t="shared" si="4"/>
        <v>0</v>
      </c>
      <c r="I98" s="3">
        <f t="array" ref="I98">IF(AND(ISNUMBER(C98),C98=0,$B98&gt;50),AVERAGEIF($C98:$G98,"&gt;="&amp;PERCENTILE(IF($C98:$G98&gt;0,$C98:$G98),0.8)),C98)</f>
        <v>0</v>
      </c>
      <c r="J98" s="3">
        <f t="array" ref="J98">IF(AND(ISNUMBER(D98),D98=0,$B98&gt;50),AVERAGEIF($C98:$G98,"&gt;="&amp;PERCENTILE(IF($C98:$G98&gt;0,$C98:$G98),0.8)),D98)</f>
        <v>0</v>
      </c>
      <c r="K98" s="3">
        <f t="array" ref="K98">IF(AND(ISNUMBER(E98),E98=0,$B98&gt;50),AVERAGEIF($C98:$G98,"&gt;="&amp;PERCENTILE(IF($C98:$G98&gt;0,$C98:$G98),0.8)),E98)</f>
        <v>0</v>
      </c>
      <c r="L98" s="3">
        <f t="array" ref="L98">IF(AND(ISNUMBER(F98),F98=0,$B98&gt;50),AVERAGEIF($C98:$G98,"&gt;="&amp;PERCENTILE(IF($C98:$G98&gt;0,$C98:$G98),0.8)),F98)</f>
        <v>0</v>
      </c>
      <c r="M98" s="3">
        <f t="array" ref="M98">IF(AND(ISNUMBER(G98),G98=0,$B98&gt;50),AVERAGEIF($C98:$G98,"&gt;="&amp;PERCENTILE(IF($C98:$G98&gt;0,$C98:$G98),0.8)),G98)</f>
        <v>0</v>
      </c>
      <c r="N98" s="3">
        <f t="shared" si="5"/>
        <v>0</v>
      </c>
    </row>
    <row r="99" spans="1:14" ht="15.75" customHeight="1" x14ac:dyDescent="0.25">
      <c r="A99" s="8">
        <v>44809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3">
        <f t="shared" si="4"/>
        <v>0</v>
      </c>
      <c r="I99" s="3">
        <f t="array" ref="I99">IF(AND(ISNUMBER(C99),C99=0,$B99&gt;50),AVERAGEIF($C99:$G99,"&gt;="&amp;PERCENTILE(IF($C99:$G99&gt;0,$C99:$G99),0.8)),C99)</f>
        <v>0</v>
      </c>
      <c r="J99" s="3">
        <f t="array" ref="J99">IF(AND(ISNUMBER(D99),D99=0,$B99&gt;50),AVERAGEIF($C99:$G99,"&gt;="&amp;PERCENTILE(IF($C99:$G99&gt;0,$C99:$G99),0.8)),D99)</f>
        <v>0</v>
      </c>
      <c r="K99" s="3">
        <f t="array" ref="K99">IF(AND(ISNUMBER(E99),E99=0,$B99&gt;50),AVERAGEIF($C99:$G99,"&gt;="&amp;PERCENTILE(IF($C99:$G99&gt;0,$C99:$G99),0.8)),E99)</f>
        <v>0</v>
      </c>
      <c r="L99" s="3">
        <f t="array" ref="L99">IF(AND(ISNUMBER(F99),F99=0,$B99&gt;50),AVERAGEIF($C99:$G99,"&gt;="&amp;PERCENTILE(IF($C99:$G99&gt;0,$C99:$G99),0.8)),F99)</f>
        <v>0</v>
      </c>
      <c r="M99" s="3">
        <f t="array" ref="M99">IF(AND(ISNUMBER(G99),G99=0,$B99&gt;50),AVERAGEIF($C99:$G99,"&gt;="&amp;PERCENTILE(IF($C99:$G99&gt;0,$C99:$G99),0.8)),G99)</f>
        <v>0</v>
      </c>
      <c r="N99" s="3">
        <f t="shared" si="5"/>
        <v>0</v>
      </c>
    </row>
    <row r="100" spans="1:14" ht="15.75" customHeight="1" x14ac:dyDescent="0.25">
      <c r="A100" s="8">
        <v>44809.041666666664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3">
        <f t="shared" si="4"/>
        <v>0</v>
      </c>
      <c r="I100" s="3">
        <f t="array" ref="I100">IF(AND(ISNUMBER(C100),C100=0,$B100&gt;50),AVERAGEIF($C100:$G100,"&gt;="&amp;PERCENTILE(IF($C100:$G100&gt;0,$C100:$G100),0.8)),C100)</f>
        <v>0</v>
      </c>
      <c r="J100" s="3">
        <f t="array" ref="J100">IF(AND(ISNUMBER(D100),D100=0,$B100&gt;50),AVERAGEIF($C100:$G100,"&gt;="&amp;PERCENTILE(IF($C100:$G100&gt;0,$C100:$G100),0.8)),D100)</f>
        <v>0</v>
      </c>
      <c r="K100" s="3">
        <f t="array" ref="K100">IF(AND(ISNUMBER(E100),E100=0,$B100&gt;50),AVERAGEIF($C100:$G100,"&gt;="&amp;PERCENTILE(IF($C100:$G100&gt;0,$C100:$G100),0.8)),E100)</f>
        <v>0</v>
      </c>
      <c r="L100" s="3">
        <f t="array" ref="L100">IF(AND(ISNUMBER(F100),F100=0,$B100&gt;50),AVERAGEIF($C100:$G100,"&gt;="&amp;PERCENTILE(IF($C100:$G100&gt;0,$C100:$G100),0.8)),F100)</f>
        <v>0</v>
      </c>
      <c r="M100" s="3">
        <f t="array" ref="M100">IF(AND(ISNUMBER(G100),G100=0,$B100&gt;50),AVERAGEIF($C100:$G100,"&gt;="&amp;PERCENTILE(IF($C100:$G100&gt;0,$C100:$G100),0.8)),G100)</f>
        <v>0</v>
      </c>
      <c r="N100" s="3">
        <f t="shared" si="5"/>
        <v>0</v>
      </c>
    </row>
    <row r="101" spans="1:14" ht="15.75" customHeight="1" x14ac:dyDescent="0.25">
      <c r="A101" s="8">
        <v>44809.083333333336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3">
        <f t="shared" si="4"/>
        <v>0</v>
      </c>
      <c r="I101" s="3">
        <f t="array" ref="I101">IF(AND(ISNUMBER(C101),C101=0,$B101&gt;50),AVERAGEIF($C101:$G101,"&gt;="&amp;PERCENTILE(IF($C101:$G101&gt;0,$C101:$G101),0.8)),C101)</f>
        <v>0</v>
      </c>
      <c r="J101" s="3">
        <f t="array" ref="J101">IF(AND(ISNUMBER(D101),D101=0,$B101&gt;50),AVERAGEIF($C101:$G101,"&gt;="&amp;PERCENTILE(IF($C101:$G101&gt;0,$C101:$G101),0.8)),D101)</f>
        <v>0</v>
      </c>
      <c r="K101" s="3">
        <f t="array" ref="K101">IF(AND(ISNUMBER(E101),E101=0,$B101&gt;50),AVERAGEIF($C101:$G101,"&gt;="&amp;PERCENTILE(IF($C101:$G101&gt;0,$C101:$G101),0.8)),E101)</f>
        <v>0</v>
      </c>
      <c r="L101" s="3">
        <f t="array" ref="L101">IF(AND(ISNUMBER(F101),F101=0,$B101&gt;50),AVERAGEIF($C101:$G101,"&gt;="&amp;PERCENTILE(IF($C101:$G101&gt;0,$C101:$G101),0.8)),F101)</f>
        <v>0</v>
      </c>
      <c r="M101" s="3">
        <f t="array" ref="M101">IF(AND(ISNUMBER(G101),G101=0,$B101&gt;50),AVERAGEIF($C101:$G101,"&gt;="&amp;PERCENTILE(IF($C101:$G101&gt;0,$C101:$G101),0.8)),G101)</f>
        <v>0</v>
      </c>
      <c r="N101" s="3">
        <f t="shared" si="5"/>
        <v>0</v>
      </c>
    </row>
    <row r="102" spans="1:14" ht="15.75" customHeight="1" x14ac:dyDescent="0.25">
      <c r="A102" s="8">
        <v>44809.125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3">
        <f t="shared" si="4"/>
        <v>0</v>
      </c>
      <c r="I102" s="3">
        <f t="array" ref="I102">IF(AND(ISNUMBER(C102),C102=0,$B102&gt;50),AVERAGEIF($C102:$G102,"&gt;="&amp;PERCENTILE(IF($C102:$G102&gt;0,$C102:$G102),0.8)),C102)</f>
        <v>0</v>
      </c>
      <c r="J102" s="3">
        <f t="array" ref="J102">IF(AND(ISNUMBER(D102),D102=0,$B102&gt;50),AVERAGEIF($C102:$G102,"&gt;="&amp;PERCENTILE(IF($C102:$G102&gt;0,$C102:$G102),0.8)),D102)</f>
        <v>0</v>
      </c>
      <c r="K102" s="3">
        <f t="array" ref="K102">IF(AND(ISNUMBER(E102),E102=0,$B102&gt;50),AVERAGEIF($C102:$G102,"&gt;="&amp;PERCENTILE(IF($C102:$G102&gt;0,$C102:$G102),0.8)),E102)</f>
        <v>0</v>
      </c>
      <c r="L102" s="3">
        <f t="array" ref="L102">IF(AND(ISNUMBER(F102),F102=0,$B102&gt;50),AVERAGEIF($C102:$G102,"&gt;="&amp;PERCENTILE(IF($C102:$G102&gt;0,$C102:$G102),0.8)),F102)</f>
        <v>0</v>
      </c>
      <c r="M102" s="3">
        <f t="array" ref="M102">IF(AND(ISNUMBER(G102),G102=0,$B102&gt;50),AVERAGEIF($C102:$G102,"&gt;="&amp;PERCENTILE(IF($C102:$G102&gt;0,$C102:$G102),0.8)),G102)</f>
        <v>0</v>
      </c>
      <c r="N102" s="3">
        <f t="shared" si="5"/>
        <v>0</v>
      </c>
    </row>
    <row r="103" spans="1:14" ht="15.75" customHeight="1" x14ac:dyDescent="0.25">
      <c r="A103" s="8">
        <v>44809.166666666664</v>
      </c>
      <c r="B103" s="4">
        <v>1.936887E-2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3">
        <f t="shared" si="4"/>
        <v>0</v>
      </c>
      <c r="I103" s="3">
        <f t="array" ref="I103">IF(AND(ISNUMBER(C103),C103=0,$B103&gt;50),AVERAGEIF($C103:$G103,"&gt;="&amp;PERCENTILE(IF($C103:$G103&gt;0,$C103:$G103),0.8)),C103)</f>
        <v>0</v>
      </c>
      <c r="J103" s="3">
        <f t="array" ref="J103">IF(AND(ISNUMBER(D103),D103=0,$B103&gt;50),AVERAGEIF($C103:$G103,"&gt;="&amp;PERCENTILE(IF($C103:$G103&gt;0,$C103:$G103),0.8)),D103)</f>
        <v>0</v>
      </c>
      <c r="K103" s="3">
        <f t="array" ref="K103">IF(AND(ISNUMBER(E103),E103=0,$B103&gt;50),AVERAGEIF($C103:$G103,"&gt;="&amp;PERCENTILE(IF($C103:$G103&gt;0,$C103:$G103),0.8)),E103)</f>
        <v>0</v>
      </c>
      <c r="L103" s="3">
        <f t="array" ref="L103">IF(AND(ISNUMBER(F103),F103=0,$B103&gt;50),AVERAGEIF($C103:$G103,"&gt;="&amp;PERCENTILE(IF($C103:$G103&gt;0,$C103:$G103),0.8)),F103)</f>
        <v>0</v>
      </c>
      <c r="M103" s="3">
        <f t="array" ref="M103">IF(AND(ISNUMBER(G103),G103=0,$B103&gt;50),AVERAGEIF($C103:$G103,"&gt;="&amp;PERCENTILE(IF($C103:$G103&gt;0,$C103:$G103),0.8)),G103)</f>
        <v>0</v>
      </c>
      <c r="N103" s="3">
        <f t="shared" si="5"/>
        <v>0</v>
      </c>
    </row>
    <row r="104" spans="1:14" ht="15.75" customHeight="1" x14ac:dyDescent="0.25">
      <c r="A104" s="8">
        <v>44809.208333333336</v>
      </c>
      <c r="B104" s="4">
        <v>2.1446700000000001E-4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3">
        <f t="shared" si="4"/>
        <v>0</v>
      </c>
      <c r="I104" s="3">
        <f t="array" ref="I104">IF(AND(ISNUMBER(C104),C104=0,$B104&gt;50),AVERAGEIF($C104:$G104,"&gt;="&amp;PERCENTILE(IF($C104:$G104&gt;0,$C104:$G104),0.8)),C104)</f>
        <v>0</v>
      </c>
      <c r="J104" s="3">
        <f t="array" ref="J104">IF(AND(ISNUMBER(D104),D104=0,$B104&gt;50),AVERAGEIF($C104:$G104,"&gt;="&amp;PERCENTILE(IF($C104:$G104&gt;0,$C104:$G104),0.8)),D104)</f>
        <v>0</v>
      </c>
      <c r="K104" s="3">
        <f t="array" ref="K104">IF(AND(ISNUMBER(E104),E104=0,$B104&gt;50),AVERAGEIF($C104:$G104,"&gt;="&amp;PERCENTILE(IF($C104:$G104&gt;0,$C104:$G104),0.8)),E104)</f>
        <v>0</v>
      </c>
      <c r="L104" s="3">
        <f t="array" ref="L104">IF(AND(ISNUMBER(F104),F104=0,$B104&gt;50),AVERAGEIF($C104:$G104,"&gt;="&amp;PERCENTILE(IF($C104:$G104&gt;0,$C104:$G104),0.8)),F104)</f>
        <v>0</v>
      </c>
      <c r="M104" s="3">
        <f t="array" ref="M104">IF(AND(ISNUMBER(G104),G104=0,$B104&gt;50),AVERAGEIF($C104:$G104,"&gt;="&amp;PERCENTILE(IF($C104:$G104&gt;0,$C104:$G104),0.8)),G104)</f>
        <v>0</v>
      </c>
      <c r="N104" s="3">
        <f t="shared" si="5"/>
        <v>0</v>
      </c>
    </row>
    <row r="105" spans="1:14" ht="15.75" customHeight="1" x14ac:dyDescent="0.25">
      <c r="A105" s="8">
        <v>44809.25</v>
      </c>
      <c r="B105" s="4">
        <v>0.38092379999999998</v>
      </c>
      <c r="C105" s="4">
        <v>0.4587562</v>
      </c>
      <c r="D105" s="4">
        <v>0.42346719999999999</v>
      </c>
      <c r="E105" s="4">
        <v>0.49404530000000002</v>
      </c>
      <c r="F105" s="4">
        <v>0.4587562</v>
      </c>
      <c r="G105" s="4">
        <v>0.42346719999999999</v>
      </c>
      <c r="H105" s="3">
        <f t="shared" si="4"/>
        <v>2.2584921000000002</v>
      </c>
      <c r="I105" s="3">
        <f t="array" ref="I105">IF(AND(ISNUMBER(C105),C105=0,$B105&gt;50),AVERAGEIF($C105:$G105,"&gt;="&amp;PERCENTILE(IF($C105:$G105&gt;0,$C105:$G105),0.8)),C105)</f>
        <v>0.4587562</v>
      </c>
      <c r="J105" s="3">
        <f t="array" ref="J105">IF(AND(ISNUMBER(D105),D105=0,$B105&gt;50),AVERAGEIF($C105:$G105,"&gt;="&amp;PERCENTILE(IF($C105:$G105&gt;0,$C105:$G105),0.8)),D105)</f>
        <v>0.42346719999999999</v>
      </c>
      <c r="K105" s="3">
        <f t="array" ref="K105">IF(AND(ISNUMBER(E105),E105=0,$B105&gt;50),AVERAGEIF($C105:$G105,"&gt;="&amp;PERCENTILE(IF($C105:$G105&gt;0,$C105:$G105),0.8)),E105)</f>
        <v>0.49404530000000002</v>
      </c>
      <c r="L105" s="3">
        <f t="array" ref="L105">IF(AND(ISNUMBER(F105),F105=0,$B105&gt;50),AVERAGEIF($C105:$G105,"&gt;="&amp;PERCENTILE(IF($C105:$G105&gt;0,$C105:$G105),0.8)),F105)</f>
        <v>0.4587562</v>
      </c>
      <c r="M105" s="3">
        <f t="array" ref="M105">IF(AND(ISNUMBER(G105),G105=0,$B105&gt;50),AVERAGEIF($C105:$G105,"&gt;="&amp;PERCENTILE(IF($C105:$G105&gt;0,$C105:$G105),0.8)),G105)</f>
        <v>0.42346719999999999</v>
      </c>
      <c r="N105" s="3">
        <f t="shared" si="5"/>
        <v>2.2584921000000002</v>
      </c>
    </row>
    <row r="106" spans="1:14" ht="15.75" customHeight="1" x14ac:dyDescent="0.25">
      <c r="A106" s="8">
        <v>44809.291666666664</v>
      </c>
      <c r="B106" s="4">
        <v>57.73507</v>
      </c>
      <c r="C106" s="4">
        <v>56.934269999999998</v>
      </c>
      <c r="D106" s="4">
        <v>54.811230000000002</v>
      </c>
      <c r="E106" s="4">
        <v>58.874180000000003</v>
      </c>
      <c r="F106" s="4">
        <v>54.882249999999999</v>
      </c>
      <c r="G106" s="4">
        <v>54.022170000000003</v>
      </c>
      <c r="H106" s="3">
        <f t="shared" si="4"/>
        <v>279.52409999999998</v>
      </c>
      <c r="I106" s="3">
        <f t="array" ref="I106">IF(AND(ISNUMBER(C106),C106=0,$B106&gt;50),AVERAGEIF($C106:$G106,"&gt;="&amp;PERCENTILE(IF($C106:$G106&gt;0,$C106:$G106),0.8)),C106)</f>
        <v>56.934269999999998</v>
      </c>
      <c r="J106" s="3">
        <f t="array" ref="J106">IF(AND(ISNUMBER(D106),D106=0,$B106&gt;50),AVERAGEIF($C106:$G106,"&gt;="&amp;PERCENTILE(IF($C106:$G106&gt;0,$C106:$G106),0.8)),D106)</f>
        <v>54.811230000000002</v>
      </c>
      <c r="K106" s="3">
        <f t="array" ref="K106">IF(AND(ISNUMBER(E106),E106=0,$B106&gt;50),AVERAGEIF($C106:$G106,"&gt;="&amp;PERCENTILE(IF($C106:$G106&gt;0,$C106:$G106),0.8)),E106)</f>
        <v>58.874180000000003</v>
      </c>
      <c r="L106" s="3">
        <f t="array" ref="L106">IF(AND(ISNUMBER(F106),F106=0,$B106&gt;50),AVERAGEIF($C106:$G106,"&gt;="&amp;PERCENTILE(IF($C106:$G106&gt;0,$C106:$G106),0.8)),F106)</f>
        <v>54.882249999999999</v>
      </c>
      <c r="M106" s="3">
        <f t="array" ref="M106">IF(AND(ISNUMBER(G106),G106=0,$B106&gt;50),AVERAGEIF($C106:$G106,"&gt;="&amp;PERCENTILE(IF($C106:$G106&gt;0,$C106:$G106),0.8)),G106)</f>
        <v>54.022170000000003</v>
      </c>
      <c r="N106" s="3">
        <f t="shared" si="5"/>
        <v>279.52409999999998</v>
      </c>
    </row>
    <row r="107" spans="1:14" ht="15.75" customHeight="1" x14ac:dyDescent="0.25">
      <c r="A107" s="8">
        <v>44809.333333333336</v>
      </c>
      <c r="B107" s="4">
        <v>217.5675</v>
      </c>
      <c r="C107" s="4">
        <v>232.72239999999999</v>
      </c>
      <c r="D107" s="4">
        <v>225.26759999999999</v>
      </c>
      <c r="E107" s="4">
        <v>237.1318</v>
      </c>
      <c r="F107" s="4">
        <v>228.50149999999999</v>
      </c>
      <c r="G107" s="4">
        <v>222.40469999999999</v>
      </c>
      <c r="H107" s="3">
        <f t="shared" si="4"/>
        <v>1146.028</v>
      </c>
      <c r="I107" s="3">
        <f t="array" ref="I107">IF(AND(ISNUMBER(C107),C107=0,$B107&gt;50),AVERAGEIF($C107:$G107,"&gt;="&amp;PERCENTILE(IF($C107:$G107&gt;0,$C107:$G107),0.8)),C107)</f>
        <v>232.72239999999999</v>
      </c>
      <c r="J107" s="3">
        <f t="array" ref="J107">IF(AND(ISNUMBER(D107),D107=0,$B107&gt;50),AVERAGEIF($C107:$G107,"&gt;="&amp;PERCENTILE(IF($C107:$G107&gt;0,$C107:$G107),0.8)),D107)</f>
        <v>225.26759999999999</v>
      </c>
      <c r="K107" s="3">
        <f t="array" ref="K107">IF(AND(ISNUMBER(E107),E107=0,$B107&gt;50),AVERAGEIF($C107:$G107,"&gt;="&amp;PERCENTILE(IF($C107:$G107&gt;0,$C107:$G107),0.8)),E107)</f>
        <v>237.1318</v>
      </c>
      <c r="L107" s="3">
        <f t="array" ref="L107">IF(AND(ISNUMBER(F107),F107=0,$B107&gt;50),AVERAGEIF($C107:$G107,"&gt;="&amp;PERCENTILE(IF($C107:$G107&gt;0,$C107:$G107),0.8)),F107)</f>
        <v>228.50149999999999</v>
      </c>
      <c r="M107" s="3">
        <f t="array" ref="M107">IF(AND(ISNUMBER(G107),G107=0,$B107&gt;50),AVERAGEIF($C107:$G107,"&gt;="&amp;PERCENTILE(IF($C107:$G107&gt;0,$C107:$G107),0.8)),G107)</f>
        <v>222.40469999999999</v>
      </c>
      <c r="N107" s="3">
        <f t="shared" si="5"/>
        <v>1146.028</v>
      </c>
    </row>
    <row r="108" spans="1:14" ht="15.75" customHeight="1" x14ac:dyDescent="0.25">
      <c r="A108" s="8">
        <v>44809.375</v>
      </c>
      <c r="B108" s="4">
        <v>502.9554</v>
      </c>
      <c r="C108" s="4">
        <v>554.58960000000002</v>
      </c>
      <c r="D108" s="4">
        <v>531.10850000000005</v>
      </c>
      <c r="E108" s="4">
        <v>560.34749999999997</v>
      </c>
      <c r="F108" s="4">
        <v>539.3329</v>
      </c>
      <c r="G108" s="4">
        <v>524.85080000000005</v>
      </c>
      <c r="H108" s="3">
        <f t="shared" si="4"/>
        <v>2710.2293</v>
      </c>
      <c r="I108" s="3">
        <f t="array" ref="I108">IF(AND(ISNUMBER(C108),C108=0,$B108&gt;50),AVERAGEIF($C108:$G108,"&gt;="&amp;PERCENTILE(IF($C108:$G108&gt;0,$C108:$G108),0.8)),C108)</f>
        <v>554.58960000000002</v>
      </c>
      <c r="J108" s="3">
        <f t="array" ref="J108">IF(AND(ISNUMBER(D108),D108=0,$B108&gt;50),AVERAGEIF($C108:$G108,"&gt;="&amp;PERCENTILE(IF($C108:$G108&gt;0,$C108:$G108),0.8)),D108)</f>
        <v>531.10850000000005</v>
      </c>
      <c r="K108" s="3">
        <f t="array" ref="K108">IF(AND(ISNUMBER(E108),E108=0,$B108&gt;50),AVERAGEIF($C108:$G108,"&gt;="&amp;PERCENTILE(IF($C108:$G108&gt;0,$C108:$G108),0.8)),E108)</f>
        <v>560.34749999999997</v>
      </c>
      <c r="L108" s="3">
        <f t="array" ref="L108">IF(AND(ISNUMBER(F108),F108=0,$B108&gt;50),AVERAGEIF($C108:$G108,"&gt;="&amp;PERCENTILE(IF($C108:$G108&gt;0,$C108:$G108),0.8)),F108)</f>
        <v>539.3329</v>
      </c>
      <c r="M108" s="3">
        <f t="array" ref="M108">IF(AND(ISNUMBER(G108),G108=0,$B108&gt;50),AVERAGEIF($C108:$G108,"&gt;="&amp;PERCENTILE(IF($C108:$G108&gt;0,$C108:$G108),0.8)),G108)</f>
        <v>524.85080000000005</v>
      </c>
      <c r="N108" s="3">
        <f t="shared" si="5"/>
        <v>2710.2293</v>
      </c>
    </row>
    <row r="109" spans="1:14" ht="15.75" customHeight="1" x14ac:dyDescent="0.25">
      <c r="A109" s="8">
        <v>44809.416666666664</v>
      </c>
      <c r="B109" s="4">
        <v>368.75200000000001</v>
      </c>
      <c r="C109" s="4">
        <v>408.6669</v>
      </c>
      <c r="D109" s="4">
        <v>407.22669999999999</v>
      </c>
      <c r="E109" s="4">
        <v>409.4622</v>
      </c>
      <c r="F109" s="4">
        <v>404.89679999999998</v>
      </c>
      <c r="G109" s="4">
        <v>385.1687</v>
      </c>
      <c r="H109" s="3">
        <f t="shared" si="4"/>
        <v>2015.4213</v>
      </c>
      <c r="I109" s="3">
        <f t="array" ref="I109">IF(AND(ISNUMBER(C109),C109=0,$B109&gt;50),AVERAGEIF($C109:$G109,"&gt;="&amp;PERCENTILE(IF($C109:$G109&gt;0,$C109:$G109),0.8)),C109)</f>
        <v>408.6669</v>
      </c>
      <c r="J109" s="3">
        <f t="array" ref="J109">IF(AND(ISNUMBER(D109),D109=0,$B109&gt;50),AVERAGEIF($C109:$G109,"&gt;="&amp;PERCENTILE(IF($C109:$G109&gt;0,$C109:$G109),0.8)),D109)</f>
        <v>407.22669999999999</v>
      </c>
      <c r="K109" s="3">
        <f t="array" ref="K109">IF(AND(ISNUMBER(E109),E109=0,$B109&gt;50),AVERAGEIF($C109:$G109,"&gt;="&amp;PERCENTILE(IF($C109:$G109&gt;0,$C109:$G109),0.8)),E109)</f>
        <v>409.4622</v>
      </c>
      <c r="L109" s="3">
        <f t="array" ref="L109">IF(AND(ISNUMBER(F109),F109=0,$B109&gt;50),AVERAGEIF($C109:$G109,"&gt;="&amp;PERCENTILE(IF($C109:$G109&gt;0,$C109:$G109),0.8)),F109)</f>
        <v>404.89679999999998</v>
      </c>
      <c r="M109" s="3">
        <f t="array" ref="M109">IF(AND(ISNUMBER(G109),G109=0,$B109&gt;50),AVERAGEIF($C109:$G109,"&gt;="&amp;PERCENTILE(IF($C109:$G109&gt;0,$C109:$G109),0.8)),G109)</f>
        <v>385.1687</v>
      </c>
      <c r="N109" s="3">
        <f t="shared" si="5"/>
        <v>2015.4213</v>
      </c>
    </row>
    <row r="110" spans="1:14" ht="15.75" customHeight="1" x14ac:dyDescent="0.25">
      <c r="A110" s="8">
        <v>44809.458333333336</v>
      </c>
      <c r="B110" s="4">
        <v>526.1902</v>
      </c>
      <c r="C110" s="4">
        <v>520.27589999999998</v>
      </c>
      <c r="D110" s="4">
        <v>530.75819999999999</v>
      </c>
      <c r="E110" s="4">
        <v>524.00739999999996</v>
      </c>
      <c r="F110" s="4">
        <v>520.39229999999998</v>
      </c>
      <c r="G110" s="4">
        <v>498.16820000000001</v>
      </c>
      <c r="H110" s="3">
        <f t="shared" si="4"/>
        <v>2593.6019999999999</v>
      </c>
      <c r="I110" s="3">
        <f t="array" ref="I110">IF(AND(ISNUMBER(C110),C110=0,$B110&gt;50),AVERAGEIF($C110:$G110,"&gt;="&amp;PERCENTILE(IF($C110:$G110&gt;0,$C110:$G110),0.8)),C110)</f>
        <v>520.27589999999998</v>
      </c>
      <c r="J110" s="3">
        <f t="array" ref="J110">IF(AND(ISNUMBER(D110),D110=0,$B110&gt;50),AVERAGEIF($C110:$G110,"&gt;="&amp;PERCENTILE(IF($C110:$G110&gt;0,$C110:$G110),0.8)),D110)</f>
        <v>530.75819999999999</v>
      </c>
      <c r="K110" s="3">
        <f t="array" ref="K110">IF(AND(ISNUMBER(E110),E110=0,$B110&gt;50),AVERAGEIF($C110:$G110,"&gt;="&amp;PERCENTILE(IF($C110:$G110&gt;0,$C110:$G110),0.8)),E110)</f>
        <v>524.00739999999996</v>
      </c>
      <c r="L110" s="3">
        <f t="array" ref="L110">IF(AND(ISNUMBER(F110),F110=0,$B110&gt;50),AVERAGEIF($C110:$G110,"&gt;="&amp;PERCENTILE(IF($C110:$G110&gt;0,$C110:$G110),0.8)),F110)</f>
        <v>520.39229999999998</v>
      </c>
      <c r="M110" s="3">
        <f t="array" ref="M110">IF(AND(ISNUMBER(G110),G110=0,$B110&gt;50),AVERAGEIF($C110:$G110,"&gt;="&amp;PERCENTILE(IF($C110:$G110&gt;0,$C110:$G110),0.8)),G110)</f>
        <v>498.16820000000001</v>
      </c>
      <c r="N110" s="3">
        <f t="shared" si="5"/>
        <v>2593.6019999999999</v>
      </c>
    </row>
    <row r="111" spans="1:14" ht="15.75" customHeight="1" x14ac:dyDescent="0.25">
      <c r="A111" s="8">
        <v>44809.5</v>
      </c>
      <c r="B111" s="4">
        <v>478.3091</v>
      </c>
      <c r="C111" s="4">
        <v>532.17370000000005</v>
      </c>
      <c r="D111" s="4">
        <v>493.52679999999998</v>
      </c>
      <c r="E111" s="4">
        <v>526.7491</v>
      </c>
      <c r="F111" s="4">
        <v>491.20859999999999</v>
      </c>
      <c r="G111" s="4">
        <v>494.51</v>
      </c>
      <c r="H111" s="3">
        <f t="shared" si="4"/>
        <v>2538.1682000000001</v>
      </c>
      <c r="I111" s="3">
        <f t="array" ref="I111">IF(AND(ISNUMBER(C111),C111=0,$B111&gt;50),AVERAGEIF($C111:$G111,"&gt;="&amp;PERCENTILE(IF($C111:$G111&gt;0,$C111:$G111),0.8)),C111)</f>
        <v>532.17370000000005</v>
      </c>
      <c r="J111" s="3">
        <f t="array" ref="J111">IF(AND(ISNUMBER(D111),D111=0,$B111&gt;50),AVERAGEIF($C111:$G111,"&gt;="&amp;PERCENTILE(IF($C111:$G111&gt;0,$C111:$G111),0.8)),D111)</f>
        <v>493.52679999999998</v>
      </c>
      <c r="K111" s="3">
        <f t="array" ref="K111">IF(AND(ISNUMBER(E111),E111=0,$B111&gt;50),AVERAGEIF($C111:$G111,"&gt;="&amp;PERCENTILE(IF($C111:$G111&gt;0,$C111:$G111),0.8)),E111)</f>
        <v>526.7491</v>
      </c>
      <c r="L111" s="3">
        <f t="array" ref="L111">IF(AND(ISNUMBER(F111),F111=0,$B111&gt;50),AVERAGEIF($C111:$G111,"&gt;="&amp;PERCENTILE(IF($C111:$G111&gt;0,$C111:$G111),0.8)),F111)</f>
        <v>491.20859999999999</v>
      </c>
      <c r="M111" s="3">
        <f t="array" ref="M111">IF(AND(ISNUMBER(G111),G111=0,$B111&gt;50),AVERAGEIF($C111:$G111,"&gt;="&amp;PERCENTILE(IF($C111:$G111&gt;0,$C111:$G111),0.8)),G111)</f>
        <v>494.51</v>
      </c>
      <c r="N111" s="3">
        <f t="shared" si="5"/>
        <v>2538.1682000000001</v>
      </c>
    </row>
    <row r="112" spans="1:14" ht="15.75" customHeight="1" x14ac:dyDescent="0.25">
      <c r="A112" s="8">
        <v>44809.541666666664</v>
      </c>
      <c r="B112" s="4">
        <v>754.40200000000004</v>
      </c>
      <c r="C112" s="4">
        <v>751.96029999999996</v>
      </c>
      <c r="D112" s="4">
        <v>758.29380000000003</v>
      </c>
      <c r="E112" s="4">
        <v>761.25419999999997</v>
      </c>
      <c r="F112" s="4">
        <v>759.64530000000002</v>
      </c>
      <c r="G112" s="4">
        <v>723.19749999999999</v>
      </c>
      <c r="H112" s="3">
        <f t="shared" si="4"/>
        <v>3754.3510999999999</v>
      </c>
      <c r="I112" s="3">
        <f t="array" ref="I112">IF(AND(ISNUMBER(C112),C112=0,$B112&gt;50),AVERAGEIF($C112:$G112,"&gt;="&amp;PERCENTILE(IF($C112:$G112&gt;0,$C112:$G112),0.8)),C112)</f>
        <v>751.96029999999996</v>
      </c>
      <c r="J112" s="3">
        <f t="array" ref="J112">IF(AND(ISNUMBER(D112),D112=0,$B112&gt;50),AVERAGEIF($C112:$G112,"&gt;="&amp;PERCENTILE(IF($C112:$G112&gt;0,$C112:$G112),0.8)),D112)</f>
        <v>758.29380000000003</v>
      </c>
      <c r="K112" s="3">
        <f t="array" ref="K112">IF(AND(ISNUMBER(E112),E112=0,$B112&gt;50),AVERAGEIF($C112:$G112,"&gt;="&amp;PERCENTILE(IF($C112:$G112&gt;0,$C112:$G112),0.8)),E112)</f>
        <v>761.25419999999997</v>
      </c>
      <c r="L112" s="3">
        <f t="array" ref="L112">IF(AND(ISNUMBER(F112),F112=0,$B112&gt;50),AVERAGEIF($C112:$G112,"&gt;="&amp;PERCENTILE(IF($C112:$G112&gt;0,$C112:$G112),0.8)),F112)</f>
        <v>759.64530000000002</v>
      </c>
      <c r="M112" s="3">
        <f t="array" ref="M112">IF(AND(ISNUMBER(G112),G112=0,$B112&gt;50),AVERAGEIF($C112:$G112,"&gt;="&amp;PERCENTILE(IF($C112:$G112&gt;0,$C112:$G112),0.8)),G112)</f>
        <v>723.19749999999999</v>
      </c>
      <c r="N112" s="3">
        <f t="shared" si="5"/>
        <v>3754.3510999999999</v>
      </c>
    </row>
    <row r="113" spans="1:14" ht="15.75" customHeight="1" x14ac:dyDescent="0.25">
      <c r="A113" s="8">
        <v>44809.583333333336</v>
      </c>
      <c r="B113" s="4">
        <v>837.67960000000005</v>
      </c>
      <c r="C113" s="4">
        <v>803.14689999999996</v>
      </c>
      <c r="D113" s="4">
        <v>790.77729999999997</v>
      </c>
      <c r="E113" s="4">
        <v>929.298</v>
      </c>
      <c r="F113" s="4">
        <v>941.49329999999998</v>
      </c>
      <c r="G113" s="4">
        <v>760.72389999999996</v>
      </c>
      <c r="H113" s="3">
        <f t="shared" si="4"/>
        <v>4225.4394000000002</v>
      </c>
      <c r="I113" s="3">
        <f t="array" ref="I113">IF(AND(ISNUMBER(C113),C113=0,$B113&gt;50),AVERAGEIF($C113:$G113,"&gt;="&amp;PERCENTILE(IF($C113:$G113&gt;0,$C113:$G113),0.8)),C113)</f>
        <v>803.14689999999996</v>
      </c>
      <c r="J113" s="3">
        <f t="array" ref="J113">IF(AND(ISNUMBER(D113),D113=0,$B113&gt;50),AVERAGEIF($C113:$G113,"&gt;="&amp;PERCENTILE(IF($C113:$G113&gt;0,$C113:$G113),0.8)),D113)</f>
        <v>790.77729999999997</v>
      </c>
      <c r="K113" s="3">
        <f t="array" ref="K113">IF(AND(ISNUMBER(E113),E113=0,$B113&gt;50),AVERAGEIF($C113:$G113,"&gt;="&amp;PERCENTILE(IF($C113:$G113&gt;0,$C113:$G113),0.8)),E113)</f>
        <v>929.298</v>
      </c>
      <c r="L113" s="3">
        <f t="array" ref="L113">IF(AND(ISNUMBER(F113),F113=0,$B113&gt;50),AVERAGEIF($C113:$G113,"&gt;="&amp;PERCENTILE(IF($C113:$G113&gt;0,$C113:$G113),0.8)),F113)</f>
        <v>941.49329999999998</v>
      </c>
      <c r="M113" s="3">
        <f t="array" ref="M113">IF(AND(ISNUMBER(G113),G113=0,$B113&gt;50),AVERAGEIF($C113:$G113,"&gt;="&amp;PERCENTILE(IF($C113:$G113&gt;0,$C113:$G113),0.8)),G113)</f>
        <v>760.72389999999996</v>
      </c>
      <c r="N113" s="3">
        <f t="shared" si="5"/>
        <v>4225.4394000000002</v>
      </c>
    </row>
    <row r="114" spans="1:14" ht="15.75" customHeight="1" x14ac:dyDescent="0.25">
      <c r="A114" s="8">
        <v>44809.625</v>
      </c>
      <c r="B114" s="4">
        <v>283.12639999999999</v>
      </c>
      <c r="C114" s="4">
        <v>297.43130000000002</v>
      </c>
      <c r="D114" s="4">
        <v>285.61540000000002</v>
      </c>
      <c r="E114" s="4">
        <v>321.85939999999999</v>
      </c>
      <c r="F114" s="4">
        <v>195.78290000000001</v>
      </c>
      <c r="G114" s="4">
        <v>278.30220000000003</v>
      </c>
      <c r="H114" s="3">
        <f t="shared" si="4"/>
        <v>1378.9912000000002</v>
      </c>
      <c r="I114" s="3">
        <f t="array" ref="I114">IF(AND(ISNUMBER(C114),C114=0,$B114&gt;50),AVERAGEIF($C114:$G114,"&gt;="&amp;PERCENTILE(IF($C114:$G114&gt;0,$C114:$G114),0.8)),C114)</f>
        <v>297.43130000000002</v>
      </c>
      <c r="J114" s="3">
        <f t="array" ref="J114">IF(AND(ISNUMBER(D114),D114=0,$B114&gt;50),AVERAGEIF($C114:$G114,"&gt;="&amp;PERCENTILE(IF($C114:$G114&gt;0,$C114:$G114),0.8)),D114)</f>
        <v>285.61540000000002</v>
      </c>
      <c r="K114" s="3">
        <f t="array" ref="K114">IF(AND(ISNUMBER(E114),E114=0,$B114&gt;50),AVERAGEIF($C114:$G114,"&gt;="&amp;PERCENTILE(IF($C114:$G114&gt;0,$C114:$G114),0.8)),E114)</f>
        <v>321.85939999999999</v>
      </c>
      <c r="L114" s="3">
        <f t="array" ref="L114">IF(AND(ISNUMBER(F114),F114=0,$B114&gt;50),AVERAGEIF($C114:$G114,"&gt;="&amp;PERCENTILE(IF($C114:$G114&gt;0,$C114:$G114),0.8)),F114)</f>
        <v>195.78290000000001</v>
      </c>
      <c r="M114" s="3">
        <f t="array" ref="M114">IF(AND(ISNUMBER(G114),G114=0,$B114&gt;50),AVERAGEIF($C114:$G114,"&gt;="&amp;PERCENTILE(IF($C114:$G114&gt;0,$C114:$G114),0.8)),G114)</f>
        <v>278.30220000000003</v>
      </c>
      <c r="N114" s="3">
        <f t="shared" si="5"/>
        <v>1378.9912000000002</v>
      </c>
    </row>
    <row r="115" spans="1:14" ht="15.75" customHeight="1" x14ac:dyDescent="0.25">
      <c r="A115" s="8">
        <v>44809.666666666664</v>
      </c>
      <c r="B115" s="4">
        <v>184.7936</v>
      </c>
      <c r="C115" s="4">
        <v>200.16990000000001</v>
      </c>
      <c r="D115" s="4">
        <v>194.61519999999999</v>
      </c>
      <c r="E115" s="4">
        <v>125.9405</v>
      </c>
      <c r="F115" s="4">
        <v>124.50239999999999</v>
      </c>
      <c r="G115" s="4">
        <v>188.18450000000001</v>
      </c>
      <c r="H115" s="3">
        <f t="shared" si="4"/>
        <v>833.41249999999991</v>
      </c>
      <c r="I115" s="3">
        <f t="array" ref="I115">IF(AND(ISNUMBER(C115),C115=0,$B115&gt;50),AVERAGEIF($C115:$G115,"&gt;="&amp;PERCENTILE(IF($C115:$G115&gt;0,$C115:$G115),0.8)),C115)</f>
        <v>200.16990000000001</v>
      </c>
      <c r="J115" s="3">
        <f t="array" ref="J115">IF(AND(ISNUMBER(D115),D115=0,$B115&gt;50),AVERAGEIF($C115:$G115,"&gt;="&amp;PERCENTILE(IF($C115:$G115&gt;0,$C115:$G115),0.8)),D115)</f>
        <v>194.61519999999999</v>
      </c>
      <c r="K115" s="3">
        <f t="array" ref="K115">IF(AND(ISNUMBER(E115),E115=0,$B115&gt;50),AVERAGEIF($C115:$G115,"&gt;="&amp;PERCENTILE(IF($C115:$G115&gt;0,$C115:$G115),0.8)),E115)</f>
        <v>125.9405</v>
      </c>
      <c r="L115" s="3">
        <f t="array" ref="L115">IF(AND(ISNUMBER(F115),F115=0,$B115&gt;50),AVERAGEIF($C115:$G115,"&gt;="&amp;PERCENTILE(IF($C115:$G115&gt;0,$C115:$G115),0.8)),F115)</f>
        <v>124.50239999999999</v>
      </c>
      <c r="M115" s="3">
        <f t="array" ref="M115">IF(AND(ISNUMBER(G115),G115=0,$B115&gt;50),AVERAGEIF($C115:$G115,"&gt;="&amp;PERCENTILE(IF($C115:$G115&gt;0,$C115:$G115),0.8)),G115)</f>
        <v>188.18450000000001</v>
      </c>
      <c r="N115" s="3">
        <f t="shared" si="5"/>
        <v>833.41249999999991</v>
      </c>
    </row>
    <row r="116" spans="1:14" ht="15.75" customHeight="1" x14ac:dyDescent="0.25">
      <c r="A116" s="8">
        <v>44809.708333333336</v>
      </c>
      <c r="B116" s="4">
        <v>42.436250000000001</v>
      </c>
      <c r="C116" s="4">
        <v>40.623579999999997</v>
      </c>
      <c r="D116" s="4">
        <v>40.335560000000001</v>
      </c>
      <c r="E116" s="4">
        <v>40.149540000000002</v>
      </c>
      <c r="F116" s="4">
        <v>39.541840000000001</v>
      </c>
      <c r="G116" s="4">
        <v>37.575769999999999</v>
      </c>
      <c r="H116" s="3">
        <f t="shared" si="4"/>
        <v>198.22629000000001</v>
      </c>
      <c r="I116" s="3">
        <f t="array" ref="I116">IF(AND(ISNUMBER(C116),C116=0,$B116&gt;50),AVERAGEIF($C116:$G116,"&gt;="&amp;PERCENTILE(IF($C116:$G116&gt;0,$C116:$G116),0.8)),C116)</f>
        <v>40.623579999999997</v>
      </c>
      <c r="J116" s="3">
        <f t="array" ref="J116">IF(AND(ISNUMBER(D116),D116=0,$B116&gt;50),AVERAGEIF($C116:$G116,"&gt;="&amp;PERCENTILE(IF($C116:$G116&gt;0,$C116:$G116),0.8)),D116)</f>
        <v>40.335560000000001</v>
      </c>
      <c r="K116" s="3">
        <f t="array" ref="K116">IF(AND(ISNUMBER(E116),E116=0,$B116&gt;50),AVERAGEIF($C116:$G116,"&gt;="&amp;PERCENTILE(IF($C116:$G116&gt;0,$C116:$G116),0.8)),E116)</f>
        <v>40.149540000000002</v>
      </c>
      <c r="L116" s="3">
        <f t="array" ref="L116">IF(AND(ISNUMBER(F116),F116=0,$B116&gt;50),AVERAGEIF($C116:$G116,"&gt;="&amp;PERCENTILE(IF($C116:$G116&gt;0,$C116:$G116),0.8)),F116)</f>
        <v>39.541840000000001</v>
      </c>
      <c r="M116" s="3">
        <f t="array" ref="M116">IF(AND(ISNUMBER(G116),G116=0,$B116&gt;50),AVERAGEIF($C116:$G116,"&gt;="&amp;PERCENTILE(IF($C116:$G116&gt;0,$C116:$G116),0.8)),G116)</f>
        <v>37.575769999999999</v>
      </c>
      <c r="N116" s="3">
        <f t="shared" si="5"/>
        <v>198.22629000000001</v>
      </c>
    </row>
    <row r="117" spans="1:14" ht="15.75" customHeight="1" x14ac:dyDescent="0.25">
      <c r="A117" s="8">
        <v>44809.75</v>
      </c>
      <c r="B117" s="4">
        <v>26.1022</v>
      </c>
      <c r="C117" s="4">
        <v>24.445889999999999</v>
      </c>
      <c r="D117" s="4">
        <v>24.13503</v>
      </c>
      <c r="E117" s="4">
        <v>23.733910000000002</v>
      </c>
      <c r="F117" s="4">
        <v>23.802379999999999</v>
      </c>
      <c r="G117" s="4">
        <v>22.592449999999999</v>
      </c>
      <c r="H117" s="3">
        <f t="shared" si="4"/>
        <v>118.70966</v>
      </c>
      <c r="I117" s="3">
        <f t="array" ref="I117">IF(AND(ISNUMBER(C117),C117=0,$B117&gt;50),AVERAGEIF($C117:$G117,"&gt;="&amp;PERCENTILE(IF($C117:$G117&gt;0,$C117:$G117),0.8)),C117)</f>
        <v>24.445889999999999</v>
      </c>
      <c r="J117" s="3">
        <f t="array" ref="J117">IF(AND(ISNUMBER(D117),D117=0,$B117&gt;50),AVERAGEIF($C117:$G117,"&gt;="&amp;PERCENTILE(IF($C117:$G117&gt;0,$C117:$G117),0.8)),D117)</f>
        <v>24.13503</v>
      </c>
      <c r="K117" s="3">
        <f t="array" ref="K117">IF(AND(ISNUMBER(E117),E117=0,$B117&gt;50),AVERAGEIF($C117:$G117,"&gt;="&amp;PERCENTILE(IF($C117:$G117&gt;0,$C117:$G117),0.8)),E117)</f>
        <v>23.733910000000002</v>
      </c>
      <c r="L117" s="3">
        <f t="array" ref="L117">IF(AND(ISNUMBER(F117),F117=0,$B117&gt;50),AVERAGEIF($C117:$G117,"&gt;="&amp;PERCENTILE(IF($C117:$G117&gt;0,$C117:$G117),0.8)),F117)</f>
        <v>23.802379999999999</v>
      </c>
      <c r="M117" s="3">
        <f t="array" ref="M117">IF(AND(ISNUMBER(G117),G117=0,$B117&gt;50),AVERAGEIF($C117:$G117,"&gt;="&amp;PERCENTILE(IF($C117:$G117&gt;0,$C117:$G117),0.8)),G117)</f>
        <v>22.592449999999999</v>
      </c>
      <c r="N117" s="3">
        <f t="shared" si="5"/>
        <v>118.70966</v>
      </c>
    </row>
    <row r="118" spans="1:14" ht="15.75" customHeight="1" x14ac:dyDescent="0.25">
      <c r="A118" s="8">
        <v>44809.791666666664</v>
      </c>
      <c r="B118" s="4">
        <v>5.3640299999999996</v>
      </c>
      <c r="C118" s="4">
        <v>2.8161489999999998</v>
      </c>
      <c r="D118" s="4">
        <v>2.9026390000000002</v>
      </c>
      <c r="E118" s="4">
        <v>2.8269799999999998</v>
      </c>
      <c r="F118" s="4">
        <v>2.945176</v>
      </c>
      <c r="G118" s="4">
        <v>2.7472219999999998</v>
      </c>
      <c r="H118" s="3">
        <f t="shared" si="4"/>
        <v>14.238166</v>
      </c>
      <c r="I118" s="3">
        <f t="array" ref="I118">IF(AND(ISNUMBER(C118),C118=0,$B118&gt;50),AVERAGEIF($C118:$G118,"&gt;="&amp;PERCENTILE(IF($C118:$G118&gt;0,$C118:$G118),0.8)),C118)</f>
        <v>2.8161489999999998</v>
      </c>
      <c r="J118" s="3">
        <f t="array" ref="J118">IF(AND(ISNUMBER(D118),D118=0,$B118&gt;50),AVERAGEIF($C118:$G118,"&gt;="&amp;PERCENTILE(IF($C118:$G118&gt;0,$C118:$G118),0.8)),D118)</f>
        <v>2.9026390000000002</v>
      </c>
      <c r="K118" s="3">
        <f t="array" ref="K118">IF(AND(ISNUMBER(E118),E118=0,$B118&gt;50),AVERAGEIF($C118:$G118,"&gt;="&amp;PERCENTILE(IF($C118:$G118&gt;0,$C118:$G118),0.8)),E118)</f>
        <v>2.8269799999999998</v>
      </c>
      <c r="L118" s="3">
        <f t="array" ref="L118">IF(AND(ISNUMBER(F118),F118=0,$B118&gt;50),AVERAGEIF($C118:$G118,"&gt;="&amp;PERCENTILE(IF($C118:$G118&gt;0,$C118:$G118),0.8)),F118)</f>
        <v>2.945176</v>
      </c>
      <c r="M118" s="3">
        <f t="array" ref="M118">IF(AND(ISNUMBER(G118),G118=0,$B118&gt;50),AVERAGEIF($C118:$G118,"&gt;="&amp;PERCENTILE(IF($C118:$G118&gt;0,$C118:$G118),0.8)),G118)</f>
        <v>2.7472219999999998</v>
      </c>
      <c r="N118" s="3">
        <f t="shared" si="5"/>
        <v>14.238166</v>
      </c>
    </row>
    <row r="119" spans="1:14" ht="15.75" customHeight="1" x14ac:dyDescent="0.25">
      <c r="A119" s="8">
        <v>44809.833333333336</v>
      </c>
      <c r="B119" s="4">
        <v>7.7777779999999999E-3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3">
        <f t="shared" si="4"/>
        <v>0</v>
      </c>
      <c r="I119" s="3">
        <f t="array" ref="I119">IF(AND(ISNUMBER(C119),C119=0,$B119&gt;50),AVERAGEIF($C119:$G119,"&gt;="&amp;PERCENTILE(IF($C119:$G119&gt;0,$C119:$G119),0.8)),C119)</f>
        <v>0</v>
      </c>
      <c r="J119" s="3">
        <f t="array" ref="J119">IF(AND(ISNUMBER(D119),D119=0,$B119&gt;50),AVERAGEIF($C119:$G119,"&gt;="&amp;PERCENTILE(IF($C119:$G119&gt;0,$C119:$G119),0.8)),D119)</f>
        <v>0</v>
      </c>
      <c r="K119" s="3">
        <f t="array" ref="K119">IF(AND(ISNUMBER(E119),E119=0,$B119&gt;50),AVERAGEIF($C119:$G119,"&gt;="&amp;PERCENTILE(IF($C119:$G119&gt;0,$C119:$G119),0.8)),E119)</f>
        <v>0</v>
      </c>
      <c r="L119" s="3">
        <f t="array" ref="L119">IF(AND(ISNUMBER(F119),F119=0,$B119&gt;50),AVERAGEIF($C119:$G119,"&gt;="&amp;PERCENTILE(IF($C119:$G119&gt;0,$C119:$G119),0.8)),F119)</f>
        <v>0</v>
      </c>
      <c r="M119" s="3">
        <f t="array" ref="M119">IF(AND(ISNUMBER(G119),G119=0,$B119&gt;50),AVERAGEIF($C119:$G119,"&gt;="&amp;PERCENTILE(IF($C119:$G119&gt;0,$C119:$G119),0.8)),G119)</f>
        <v>0</v>
      </c>
      <c r="N119" s="3">
        <f t="shared" si="5"/>
        <v>0</v>
      </c>
    </row>
    <row r="120" spans="1:14" ht="15.75" customHeight="1" x14ac:dyDescent="0.25">
      <c r="A120" s="8">
        <v>44809.875</v>
      </c>
      <c r="B120" s="4">
        <v>1.8291669999999999E-2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3">
        <f t="shared" si="4"/>
        <v>0</v>
      </c>
      <c r="I120" s="3">
        <f t="array" ref="I120">IF(AND(ISNUMBER(C120),C120=0,$B120&gt;50),AVERAGEIF($C120:$G120,"&gt;="&amp;PERCENTILE(IF($C120:$G120&gt;0,$C120:$G120),0.8)),C120)</f>
        <v>0</v>
      </c>
      <c r="J120" s="3">
        <f t="array" ref="J120">IF(AND(ISNUMBER(D120),D120=0,$B120&gt;50),AVERAGEIF($C120:$G120,"&gt;="&amp;PERCENTILE(IF($C120:$G120&gt;0,$C120:$G120),0.8)),D120)</f>
        <v>0</v>
      </c>
      <c r="K120" s="3">
        <f t="array" ref="K120">IF(AND(ISNUMBER(E120),E120=0,$B120&gt;50),AVERAGEIF($C120:$G120,"&gt;="&amp;PERCENTILE(IF($C120:$G120&gt;0,$C120:$G120),0.8)),E120)</f>
        <v>0</v>
      </c>
      <c r="L120" s="3">
        <f t="array" ref="L120">IF(AND(ISNUMBER(F120),F120=0,$B120&gt;50),AVERAGEIF($C120:$G120,"&gt;="&amp;PERCENTILE(IF($C120:$G120&gt;0,$C120:$G120),0.8)),F120)</f>
        <v>0</v>
      </c>
      <c r="M120" s="3">
        <f t="array" ref="M120">IF(AND(ISNUMBER(G120),G120=0,$B120&gt;50),AVERAGEIF($C120:$G120,"&gt;="&amp;PERCENTILE(IF($C120:$G120&gt;0,$C120:$G120),0.8)),G120)</f>
        <v>0</v>
      </c>
      <c r="N120" s="3">
        <f t="shared" si="5"/>
        <v>0</v>
      </c>
    </row>
    <row r="121" spans="1:14" ht="15.75" customHeight="1" x14ac:dyDescent="0.25">
      <c r="A121" s="8">
        <v>44809.916666666664</v>
      </c>
      <c r="B121" s="4">
        <v>2.2208329999999998E-2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3">
        <f t="shared" si="4"/>
        <v>0</v>
      </c>
      <c r="I121" s="3">
        <f t="array" ref="I121">IF(AND(ISNUMBER(C121),C121=0,$B121&gt;50),AVERAGEIF($C121:$G121,"&gt;="&amp;PERCENTILE(IF($C121:$G121&gt;0,$C121:$G121),0.8)),C121)</f>
        <v>0</v>
      </c>
      <c r="J121" s="3">
        <f t="array" ref="J121">IF(AND(ISNUMBER(D121),D121=0,$B121&gt;50),AVERAGEIF($C121:$G121,"&gt;="&amp;PERCENTILE(IF($C121:$G121&gt;0,$C121:$G121),0.8)),D121)</f>
        <v>0</v>
      </c>
      <c r="K121" s="3">
        <f t="array" ref="K121">IF(AND(ISNUMBER(E121),E121=0,$B121&gt;50),AVERAGEIF($C121:$G121,"&gt;="&amp;PERCENTILE(IF($C121:$G121&gt;0,$C121:$G121),0.8)),E121)</f>
        <v>0</v>
      </c>
      <c r="L121" s="3">
        <f t="array" ref="L121">IF(AND(ISNUMBER(F121),F121=0,$B121&gt;50),AVERAGEIF($C121:$G121,"&gt;="&amp;PERCENTILE(IF($C121:$G121&gt;0,$C121:$G121),0.8)),F121)</f>
        <v>0</v>
      </c>
      <c r="M121" s="3">
        <f t="array" ref="M121">IF(AND(ISNUMBER(G121),G121=0,$B121&gt;50),AVERAGEIF($C121:$G121,"&gt;="&amp;PERCENTILE(IF($C121:$G121&gt;0,$C121:$G121),0.8)),G121)</f>
        <v>0</v>
      </c>
      <c r="N121" s="3">
        <f t="shared" si="5"/>
        <v>0</v>
      </c>
    </row>
    <row r="122" spans="1:14" ht="15.75" customHeight="1" x14ac:dyDescent="0.25">
      <c r="A122" s="8">
        <v>44809.958333333336</v>
      </c>
      <c r="B122" s="4">
        <v>3.9722230000000004E-3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3">
        <f t="shared" si="4"/>
        <v>0</v>
      </c>
      <c r="I122" s="3">
        <f t="array" ref="I122">IF(AND(ISNUMBER(C122),C122=0,$B122&gt;50),AVERAGEIF($C122:$G122,"&gt;="&amp;PERCENTILE(IF($C122:$G122&gt;0,$C122:$G122),0.8)),C122)</f>
        <v>0</v>
      </c>
      <c r="J122" s="3">
        <f t="array" ref="J122">IF(AND(ISNUMBER(D122),D122=0,$B122&gt;50),AVERAGEIF($C122:$G122,"&gt;="&amp;PERCENTILE(IF($C122:$G122&gt;0,$C122:$G122),0.8)),D122)</f>
        <v>0</v>
      </c>
      <c r="K122" s="3">
        <f t="array" ref="K122">IF(AND(ISNUMBER(E122),E122=0,$B122&gt;50),AVERAGEIF($C122:$G122,"&gt;="&amp;PERCENTILE(IF($C122:$G122&gt;0,$C122:$G122),0.8)),E122)</f>
        <v>0</v>
      </c>
      <c r="L122" s="3">
        <f t="array" ref="L122">IF(AND(ISNUMBER(F122),F122=0,$B122&gt;50),AVERAGEIF($C122:$G122,"&gt;="&amp;PERCENTILE(IF($C122:$G122&gt;0,$C122:$G122),0.8)),F122)</f>
        <v>0</v>
      </c>
      <c r="M122" s="3">
        <f t="array" ref="M122">IF(AND(ISNUMBER(G122),G122=0,$B122&gt;50),AVERAGEIF($C122:$G122,"&gt;="&amp;PERCENTILE(IF($C122:$G122&gt;0,$C122:$G122),0.8)),G122)</f>
        <v>0</v>
      </c>
      <c r="N122" s="3">
        <f t="shared" si="5"/>
        <v>0</v>
      </c>
    </row>
    <row r="123" spans="1:14" ht="15.75" customHeight="1" x14ac:dyDescent="0.25">
      <c r="A123" s="8">
        <v>44810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3">
        <f t="shared" si="4"/>
        <v>0</v>
      </c>
      <c r="I123" s="3">
        <f t="array" ref="I123">IF(AND(ISNUMBER(C123),C123=0,$B123&gt;50),AVERAGEIF($C123:$G123,"&gt;="&amp;PERCENTILE(IF($C123:$G123&gt;0,$C123:$G123),0.8)),C123)</f>
        <v>0</v>
      </c>
      <c r="J123" s="3">
        <f t="array" ref="J123">IF(AND(ISNUMBER(D123),D123=0,$B123&gt;50),AVERAGEIF($C123:$G123,"&gt;="&amp;PERCENTILE(IF($C123:$G123&gt;0,$C123:$G123),0.8)),D123)</f>
        <v>0</v>
      </c>
      <c r="K123" s="3">
        <f t="array" ref="K123">IF(AND(ISNUMBER(E123),E123=0,$B123&gt;50),AVERAGEIF($C123:$G123,"&gt;="&amp;PERCENTILE(IF($C123:$G123&gt;0,$C123:$G123),0.8)),E123)</f>
        <v>0</v>
      </c>
      <c r="L123" s="3">
        <f t="array" ref="L123">IF(AND(ISNUMBER(F123),F123=0,$B123&gt;50),AVERAGEIF($C123:$G123,"&gt;="&amp;PERCENTILE(IF($C123:$G123&gt;0,$C123:$G123),0.8)),F123)</f>
        <v>0</v>
      </c>
      <c r="M123" s="3">
        <f t="array" ref="M123">IF(AND(ISNUMBER(G123),G123=0,$B123&gt;50),AVERAGEIF($C123:$G123,"&gt;="&amp;PERCENTILE(IF($C123:$G123&gt;0,$C123:$G123),0.8)),G123)</f>
        <v>0</v>
      </c>
      <c r="N123" s="3">
        <f t="shared" si="5"/>
        <v>0</v>
      </c>
    </row>
    <row r="124" spans="1:14" ht="15.75" customHeight="1" x14ac:dyDescent="0.25">
      <c r="A124" s="8">
        <v>44810.041666666664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3">
        <f t="shared" si="4"/>
        <v>0</v>
      </c>
      <c r="I124" s="3">
        <f t="array" ref="I124">IF(AND(ISNUMBER(C124),C124=0,$B124&gt;50),AVERAGEIF($C124:$G124,"&gt;="&amp;PERCENTILE(IF($C124:$G124&gt;0,$C124:$G124),0.8)),C124)</f>
        <v>0</v>
      </c>
      <c r="J124" s="3">
        <f t="array" ref="J124">IF(AND(ISNUMBER(D124),D124=0,$B124&gt;50),AVERAGEIF($C124:$G124,"&gt;="&amp;PERCENTILE(IF($C124:$G124&gt;0,$C124:$G124),0.8)),D124)</f>
        <v>0</v>
      </c>
      <c r="K124" s="3">
        <f t="array" ref="K124">IF(AND(ISNUMBER(E124),E124=0,$B124&gt;50),AVERAGEIF($C124:$G124,"&gt;="&amp;PERCENTILE(IF($C124:$G124&gt;0,$C124:$G124),0.8)),E124)</f>
        <v>0</v>
      </c>
      <c r="L124" s="3">
        <f t="array" ref="L124">IF(AND(ISNUMBER(F124),F124=0,$B124&gt;50),AVERAGEIF($C124:$G124,"&gt;="&amp;PERCENTILE(IF($C124:$G124&gt;0,$C124:$G124),0.8)),F124)</f>
        <v>0</v>
      </c>
      <c r="M124" s="3">
        <f t="array" ref="M124">IF(AND(ISNUMBER(G124),G124=0,$B124&gt;50),AVERAGEIF($C124:$G124,"&gt;="&amp;PERCENTILE(IF($C124:$G124&gt;0,$C124:$G124),0.8)),G124)</f>
        <v>0</v>
      </c>
      <c r="N124" s="3">
        <f t="shared" si="5"/>
        <v>0</v>
      </c>
    </row>
    <row r="125" spans="1:14" ht="15.75" customHeight="1" x14ac:dyDescent="0.25">
      <c r="A125" s="8">
        <v>44810.083333333336</v>
      </c>
      <c r="B125" s="4">
        <v>1.9201869999999999E-2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3">
        <f t="shared" si="4"/>
        <v>0</v>
      </c>
      <c r="I125" s="3">
        <f t="array" ref="I125">IF(AND(ISNUMBER(C125),C125=0,$B125&gt;50),AVERAGEIF($C125:$G125,"&gt;="&amp;PERCENTILE(IF($C125:$G125&gt;0,$C125:$G125),0.8)),C125)</f>
        <v>0</v>
      </c>
      <c r="J125" s="3">
        <f t="array" ref="J125">IF(AND(ISNUMBER(D125),D125=0,$B125&gt;50),AVERAGEIF($C125:$G125,"&gt;="&amp;PERCENTILE(IF($C125:$G125&gt;0,$C125:$G125),0.8)),D125)</f>
        <v>0</v>
      </c>
      <c r="K125" s="3">
        <f t="array" ref="K125">IF(AND(ISNUMBER(E125),E125=0,$B125&gt;50),AVERAGEIF($C125:$G125,"&gt;="&amp;PERCENTILE(IF($C125:$G125&gt;0,$C125:$G125),0.8)),E125)</f>
        <v>0</v>
      </c>
      <c r="L125" s="3">
        <f t="array" ref="L125">IF(AND(ISNUMBER(F125),F125=0,$B125&gt;50),AVERAGEIF($C125:$G125,"&gt;="&amp;PERCENTILE(IF($C125:$G125&gt;0,$C125:$G125),0.8)),F125)</f>
        <v>0</v>
      </c>
      <c r="M125" s="3">
        <f t="array" ref="M125">IF(AND(ISNUMBER(G125),G125=0,$B125&gt;50),AVERAGEIF($C125:$G125,"&gt;="&amp;PERCENTILE(IF($C125:$G125&gt;0,$C125:$G125),0.8)),G125)</f>
        <v>0</v>
      </c>
      <c r="N125" s="3">
        <f t="shared" si="5"/>
        <v>0</v>
      </c>
    </row>
    <row r="126" spans="1:14" ht="15.75" customHeight="1" x14ac:dyDescent="0.25">
      <c r="A126" s="8">
        <v>44810.125</v>
      </c>
      <c r="B126" s="4">
        <v>2.4257430000000001E-4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3">
        <f t="shared" si="4"/>
        <v>0</v>
      </c>
      <c r="I126" s="3">
        <f t="array" ref="I126">IF(AND(ISNUMBER(C126),C126=0,$B126&gt;50),AVERAGEIF($C126:$G126,"&gt;="&amp;PERCENTILE(IF($C126:$G126&gt;0,$C126:$G126),0.8)),C126)</f>
        <v>0</v>
      </c>
      <c r="J126" s="3">
        <f t="array" ref="J126">IF(AND(ISNUMBER(D126),D126=0,$B126&gt;50),AVERAGEIF($C126:$G126,"&gt;="&amp;PERCENTILE(IF($C126:$G126&gt;0,$C126:$G126),0.8)),D126)</f>
        <v>0</v>
      </c>
      <c r="K126" s="3">
        <f t="array" ref="K126">IF(AND(ISNUMBER(E126),E126=0,$B126&gt;50),AVERAGEIF($C126:$G126,"&gt;="&amp;PERCENTILE(IF($C126:$G126&gt;0,$C126:$G126),0.8)),E126)</f>
        <v>0</v>
      </c>
      <c r="L126" s="3">
        <f t="array" ref="L126">IF(AND(ISNUMBER(F126),F126=0,$B126&gt;50),AVERAGEIF($C126:$G126,"&gt;="&amp;PERCENTILE(IF($C126:$G126&gt;0,$C126:$G126),0.8)),F126)</f>
        <v>0</v>
      </c>
      <c r="M126" s="3">
        <f t="array" ref="M126">IF(AND(ISNUMBER(G126),G126=0,$B126&gt;50),AVERAGEIF($C126:$G126,"&gt;="&amp;PERCENTILE(IF($C126:$G126&gt;0,$C126:$G126),0.8)),G126)</f>
        <v>0</v>
      </c>
      <c r="N126" s="3">
        <f t="shared" si="5"/>
        <v>0</v>
      </c>
    </row>
    <row r="127" spans="1:14" ht="15.75" customHeight="1" x14ac:dyDescent="0.25">
      <c r="A127" s="8">
        <v>44810.166666666664</v>
      </c>
      <c r="B127" s="4">
        <v>2.3375E-2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3">
        <f t="shared" si="4"/>
        <v>0</v>
      </c>
      <c r="I127" s="3">
        <f t="array" ref="I127">IF(AND(ISNUMBER(C127),C127=0,$B127&gt;50),AVERAGEIF($C127:$G127,"&gt;="&amp;PERCENTILE(IF($C127:$G127&gt;0,$C127:$G127),0.8)),C127)</f>
        <v>0</v>
      </c>
      <c r="J127" s="3">
        <f t="array" ref="J127">IF(AND(ISNUMBER(D127),D127=0,$B127&gt;50),AVERAGEIF($C127:$G127,"&gt;="&amp;PERCENTILE(IF($C127:$G127&gt;0,$C127:$G127),0.8)),D127)</f>
        <v>0</v>
      </c>
      <c r="K127" s="3">
        <f t="array" ref="K127">IF(AND(ISNUMBER(E127),E127=0,$B127&gt;50),AVERAGEIF($C127:$G127,"&gt;="&amp;PERCENTILE(IF($C127:$G127&gt;0,$C127:$G127),0.8)),E127)</f>
        <v>0</v>
      </c>
      <c r="L127" s="3">
        <f t="array" ref="L127">IF(AND(ISNUMBER(F127),F127=0,$B127&gt;50),AVERAGEIF($C127:$G127,"&gt;="&amp;PERCENTILE(IF($C127:$G127&gt;0,$C127:$G127),0.8)),F127)</f>
        <v>0</v>
      </c>
      <c r="M127" s="3">
        <f t="array" ref="M127">IF(AND(ISNUMBER(G127),G127=0,$B127&gt;50),AVERAGEIF($C127:$G127,"&gt;="&amp;PERCENTILE(IF($C127:$G127&gt;0,$C127:$G127),0.8)),G127)</f>
        <v>0</v>
      </c>
      <c r="N127" s="3">
        <f t="shared" si="5"/>
        <v>0</v>
      </c>
    </row>
    <row r="128" spans="1:14" ht="15.75" customHeight="1" x14ac:dyDescent="0.25">
      <c r="A128" s="8">
        <v>44810.208333333336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3">
        <f t="shared" si="4"/>
        <v>0</v>
      </c>
      <c r="I128" s="3">
        <f t="array" ref="I128">IF(AND(ISNUMBER(C128),C128=0,$B128&gt;50),AVERAGEIF($C128:$G128,"&gt;="&amp;PERCENTILE(IF($C128:$G128&gt;0,$C128:$G128),0.8)),C128)</f>
        <v>0</v>
      </c>
      <c r="J128" s="3">
        <f t="array" ref="J128">IF(AND(ISNUMBER(D128),D128=0,$B128&gt;50),AVERAGEIF($C128:$G128,"&gt;="&amp;PERCENTILE(IF($C128:$G128&gt;0,$C128:$G128),0.8)),D128)</f>
        <v>0</v>
      </c>
      <c r="K128" s="3">
        <f t="array" ref="K128">IF(AND(ISNUMBER(E128),E128=0,$B128&gt;50),AVERAGEIF($C128:$G128,"&gt;="&amp;PERCENTILE(IF($C128:$G128&gt;0,$C128:$G128),0.8)),E128)</f>
        <v>0</v>
      </c>
      <c r="L128" s="3">
        <f t="array" ref="L128">IF(AND(ISNUMBER(F128),F128=0,$B128&gt;50),AVERAGEIF($C128:$G128,"&gt;="&amp;PERCENTILE(IF($C128:$G128&gt;0,$C128:$G128),0.8)),F128)</f>
        <v>0</v>
      </c>
      <c r="M128" s="3">
        <f t="array" ref="M128">IF(AND(ISNUMBER(G128),G128=0,$B128&gt;50),AVERAGEIF($C128:$G128,"&gt;="&amp;PERCENTILE(IF($C128:$G128&gt;0,$C128:$G128),0.8)),G128)</f>
        <v>0</v>
      </c>
      <c r="N128" s="3">
        <f t="shared" si="5"/>
        <v>0</v>
      </c>
    </row>
    <row r="129" spans="1:14" ht="15.75" customHeight="1" x14ac:dyDescent="0.25">
      <c r="A129" s="8">
        <v>44810.25</v>
      </c>
      <c r="B129" s="4">
        <v>3.3499040000000001E-2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3">
        <f t="shared" si="4"/>
        <v>0</v>
      </c>
      <c r="I129" s="3">
        <f t="array" ref="I129">IF(AND(ISNUMBER(C129),C129=0,$B129&gt;50),AVERAGEIF($C129:$G129,"&gt;="&amp;PERCENTILE(IF($C129:$G129&gt;0,$C129:$G129),0.8)),C129)</f>
        <v>0</v>
      </c>
      <c r="J129" s="3">
        <f t="array" ref="J129">IF(AND(ISNUMBER(D129),D129=0,$B129&gt;50),AVERAGEIF($C129:$G129,"&gt;="&amp;PERCENTILE(IF($C129:$G129&gt;0,$C129:$G129),0.8)),D129)</f>
        <v>0</v>
      </c>
      <c r="K129" s="3">
        <f t="array" ref="K129">IF(AND(ISNUMBER(E129),E129=0,$B129&gt;50),AVERAGEIF($C129:$G129,"&gt;="&amp;PERCENTILE(IF($C129:$G129&gt;0,$C129:$G129),0.8)),E129)</f>
        <v>0</v>
      </c>
      <c r="L129" s="3">
        <f t="array" ref="L129">IF(AND(ISNUMBER(F129),F129=0,$B129&gt;50),AVERAGEIF($C129:$G129,"&gt;="&amp;PERCENTILE(IF($C129:$G129&gt;0,$C129:$G129),0.8)),F129)</f>
        <v>0</v>
      </c>
      <c r="M129" s="3">
        <f t="array" ref="M129">IF(AND(ISNUMBER(G129),G129=0,$B129&gt;50),AVERAGEIF($C129:$G129,"&gt;="&amp;PERCENTILE(IF($C129:$G129&gt;0,$C129:$G129),0.8)),G129)</f>
        <v>0</v>
      </c>
      <c r="N129" s="3">
        <f t="shared" si="5"/>
        <v>0</v>
      </c>
    </row>
    <row r="130" spans="1:14" ht="15.75" customHeight="1" x14ac:dyDescent="0.25">
      <c r="A130" s="8">
        <v>44810.291666666664</v>
      </c>
      <c r="B130" s="4">
        <v>17.901759999999999</v>
      </c>
      <c r="C130" s="4">
        <v>21.109249999999999</v>
      </c>
      <c r="D130" s="4">
        <v>21.385149999999999</v>
      </c>
      <c r="E130" s="4">
        <v>20.688369999999999</v>
      </c>
      <c r="F130" s="4">
        <v>20.63252</v>
      </c>
      <c r="G130" s="4">
        <v>19.032260000000001</v>
      </c>
      <c r="H130" s="3">
        <f t="shared" si="4"/>
        <v>102.84755000000001</v>
      </c>
      <c r="I130" s="3">
        <f t="array" ref="I130">IF(AND(ISNUMBER(C130),C130=0,$B130&gt;50),AVERAGEIF($C130:$G130,"&gt;="&amp;PERCENTILE(IF($C130:$G130&gt;0,$C130:$G130),0.8)),C130)</f>
        <v>21.109249999999999</v>
      </c>
      <c r="J130" s="3">
        <f t="array" ref="J130">IF(AND(ISNUMBER(D130),D130=0,$B130&gt;50),AVERAGEIF($C130:$G130,"&gt;="&amp;PERCENTILE(IF($C130:$G130&gt;0,$C130:$G130),0.8)),D130)</f>
        <v>21.385149999999999</v>
      </c>
      <c r="K130" s="3">
        <f t="array" ref="K130">IF(AND(ISNUMBER(E130),E130=0,$B130&gt;50),AVERAGEIF($C130:$G130,"&gt;="&amp;PERCENTILE(IF($C130:$G130&gt;0,$C130:$G130),0.8)),E130)</f>
        <v>20.688369999999999</v>
      </c>
      <c r="L130" s="3">
        <f t="array" ref="L130">IF(AND(ISNUMBER(F130),F130=0,$B130&gt;50),AVERAGEIF($C130:$G130,"&gt;="&amp;PERCENTILE(IF($C130:$G130&gt;0,$C130:$G130),0.8)),F130)</f>
        <v>20.63252</v>
      </c>
      <c r="M130" s="3">
        <f t="array" ref="M130">IF(AND(ISNUMBER(G130),G130=0,$B130&gt;50),AVERAGEIF($C130:$G130,"&gt;="&amp;PERCENTILE(IF($C130:$G130&gt;0,$C130:$G130),0.8)),G130)</f>
        <v>19.032260000000001</v>
      </c>
      <c r="N130" s="3">
        <f t="shared" si="5"/>
        <v>102.84755000000001</v>
      </c>
    </row>
    <row r="131" spans="1:14" ht="15.75" customHeight="1" x14ac:dyDescent="0.25">
      <c r="A131" s="8">
        <v>44810.333333333336</v>
      </c>
      <c r="B131" s="4">
        <v>96.759780000000006</v>
      </c>
      <c r="C131" s="4">
        <v>101.501</v>
      </c>
      <c r="D131" s="4">
        <v>103.8751</v>
      </c>
      <c r="E131" s="4">
        <v>101.74809999999999</v>
      </c>
      <c r="F131" s="4">
        <v>102.3603</v>
      </c>
      <c r="G131" s="4">
        <v>96.553910000000002</v>
      </c>
      <c r="H131" s="3">
        <f t="shared" si="4"/>
        <v>506.03841</v>
      </c>
      <c r="I131" s="3">
        <f t="array" ref="I131">IF(AND(ISNUMBER(C131),C131=0,$B131&gt;50),AVERAGEIF($C131:$G131,"&gt;="&amp;PERCENTILE(IF($C131:$G131&gt;0,$C131:$G131),0.8)),C131)</f>
        <v>101.501</v>
      </c>
      <c r="J131" s="3">
        <f t="array" ref="J131">IF(AND(ISNUMBER(D131),D131=0,$B131&gt;50),AVERAGEIF($C131:$G131,"&gt;="&amp;PERCENTILE(IF($C131:$G131&gt;0,$C131:$G131),0.8)),D131)</f>
        <v>103.8751</v>
      </c>
      <c r="K131" s="3">
        <f t="array" ref="K131">IF(AND(ISNUMBER(E131),E131=0,$B131&gt;50),AVERAGEIF($C131:$G131,"&gt;="&amp;PERCENTILE(IF($C131:$G131&gt;0,$C131:$G131),0.8)),E131)</f>
        <v>101.74809999999999</v>
      </c>
      <c r="L131" s="3">
        <f t="array" ref="L131">IF(AND(ISNUMBER(F131),F131=0,$B131&gt;50),AVERAGEIF($C131:$G131,"&gt;="&amp;PERCENTILE(IF($C131:$G131&gt;0,$C131:$G131),0.8)),F131)</f>
        <v>102.3603</v>
      </c>
      <c r="M131" s="3">
        <f t="array" ref="M131">IF(AND(ISNUMBER(G131),G131=0,$B131&gt;50),AVERAGEIF($C131:$G131,"&gt;="&amp;PERCENTILE(IF($C131:$G131&gt;0,$C131:$G131),0.8)),G131)</f>
        <v>96.553910000000002</v>
      </c>
      <c r="N131" s="3">
        <f t="shared" si="5"/>
        <v>506.03841</v>
      </c>
    </row>
    <row r="132" spans="1:14" ht="15.75" customHeight="1" x14ac:dyDescent="0.25">
      <c r="A132" s="8">
        <v>44810.375</v>
      </c>
      <c r="B132" s="4">
        <v>161.44499999999999</v>
      </c>
      <c r="C132" s="4">
        <v>186.89510000000001</v>
      </c>
      <c r="D132" s="4">
        <v>178.87520000000001</v>
      </c>
      <c r="E132" s="4">
        <v>182.09880000000001</v>
      </c>
      <c r="F132" s="4">
        <v>179.58940000000001</v>
      </c>
      <c r="G132" s="4">
        <v>168.92599999999999</v>
      </c>
      <c r="H132" s="3">
        <f t="shared" ref="H132:H195" si="6">IF(ISNUMBER(B132),SUM(C132:G132),"")</f>
        <v>896.38449999999989</v>
      </c>
      <c r="I132" s="3">
        <f t="array" ref="I132">IF(AND(ISNUMBER(C132),C132=0,$B132&gt;50),AVERAGEIF($C132:$G132,"&gt;="&amp;PERCENTILE(IF($C132:$G132&gt;0,$C132:$G132),0.8)),C132)</f>
        <v>186.89510000000001</v>
      </c>
      <c r="J132" s="3">
        <f t="array" ref="J132">IF(AND(ISNUMBER(D132),D132=0,$B132&gt;50),AVERAGEIF($C132:$G132,"&gt;="&amp;PERCENTILE(IF($C132:$G132&gt;0,$C132:$G132),0.8)),D132)</f>
        <v>178.87520000000001</v>
      </c>
      <c r="K132" s="3">
        <f t="array" ref="K132">IF(AND(ISNUMBER(E132),E132=0,$B132&gt;50),AVERAGEIF($C132:$G132,"&gt;="&amp;PERCENTILE(IF($C132:$G132&gt;0,$C132:$G132),0.8)),E132)</f>
        <v>182.09880000000001</v>
      </c>
      <c r="L132" s="3">
        <f t="array" ref="L132">IF(AND(ISNUMBER(F132),F132=0,$B132&gt;50),AVERAGEIF($C132:$G132,"&gt;="&amp;PERCENTILE(IF($C132:$G132&gt;0,$C132:$G132),0.8)),F132)</f>
        <v>179.58940000000001</v>
      </c>
      <c r="M132" s="3">
        <f t="array" ref="M132">IF(AND(ISNUMBER(G132),G132=0,$B132&gt;50),AVERAGEIF($C132:$G132,"&gt;="&amp;PERCENTILE(IF($C132:$G132&gt;0,$C132:$G132),0.8)),G132)</f>
        <v>168.92599999999999</v>
      </c>
      <c r="N132" s="3">
        <f t="shared" ref="N132:N195" si="7">IF(ISNUMBER(B132),SUM(I132:M132),"")</f>
        <v>896.38449999999989</v>
      </c>
    </row>
    <row r="133" spans="1:14" ht="15.75" customHeight="1" x14ac:dyDescent="0.25">
      <c r="A133" s="8">
        <v>44810.416666666664</v>
      </c>
      <c r="B133" s="4">
        <v>522.15049999999997</v>
      </c>
      <c r="C133" s="4">
        <v>598.19029999999998</v>
      </c>
      <c r="D133" s="4">
        <v>517.92610000000002</v>
      </c>
      <c r="E133" s="4">
        <v>554.85699999999997</v>
      </c>
      <c r="F133" s="4">
        <v>546.0335</v>
      </c>
      <c r="G133" s="4">
        <v>506.10509999999999</v>
      </c>
      <c r="H133" s="3">
        <f t="shared" si="6"/>
        <v>2723.1120000000001</v>
      </c>
      <c r="I133" s="3">
        <f t="array" ref="I133">IF(AND(ISNUMBER(C133),C133=0,$B133&gt;50),AVERAGEIF($C133:$G133,"&gt;="&amp;PERCENTILE(IF($C133:$G133&gt;0,$C133:$G133),0.8)),C133)</f>
        <v>598.19029999999998</v>
      </c>
      <c r="J133" s="3">
        <f t="array" ref="J133">IF(AND(ISNUMBER(D133),D133=0,$B133&gt;50),AVERAGEIF($C133:$G133,"&gt;="&amp;PERCENTILE(IF($C133:$G133&gt;0,$C133:$G133),0.8)),D133)</f>
        <v>517.92610000000002</v>
      </c>
      <c r="K133" s="3">
        <f t="array" ref="K133">IF(AND(ISNUMBER(E133),E133=0,$B133&gt;50),AVERAGEIF($C133:$G133,"&gt;="&amp;PERCENTILE(IF($C133:$G133&gt;0,$C133:$G133),0.8)),E133)</f>
        <v>554.85699999999997</v>
      </c>
      <c r="L133" s="3">
        <f t="array" ref="L133">IF(AND(ISNUMBER(F133),F133=0,$B133&gt;50),AVERAGEIF($C133:$G133,"&gt;="&amp;PERCENTILE(IF($C133:$G133&gt;0,$C133:$G133),0.8)),F133)</f>
        <v>546.0335</v>
      </c>
      <c r="M133" s="3">
        <f t="array" ref="M133">IF(AND(ISNUMBER(G133),G133=0,$B133&gt;50),AVERAGEIF($C133:$G133,"&gt;="&amp;PERCENTILE(IF($C133:$G133&gt;0,$C133:$G133),0.8)),G133)</f>
        <v>506.10509999999999</v>
      </c>
      <c r="N133" s="3">
        <f t="shared" si="7"/>
        <v>2723.1120000000001</v>
      </c>
    </row>
    <row r="134" spans="1:14" ht="15.75" customHeight="1" x14ac:dyDescent="0.25">
      <c r="A134" s="8">
        <v>44810.458333333336</v>
      </c>
      <c r="B134" s="4">
        <v>586.18920000000003</v>
      </c>
      <c r="C134" s="4">
        <v>604.66240000000005</v>
      </c>
      <c r="D134" s="4">
        <v>599.02919999999995</v>
      </c>
      <c r="E134" s="4">
        <v>612.33479999999997</v>
      </c>
      <c r="F134" s="4">
        <v>595.37540000000001</v>
      </c>
      <c r="G134" s="4">
        <v>584.71889999999996</v>
      </c>
      <c r="H134" s="3">
        <f t="shared" si="6"/>
        <v>2996.1206999999999</v>
      </c>
      <c r="I134" s="3">
        <f t="array" ref="I134">IF(AND(ISNUMBER(C134),C134=0,$B134&gt;50),AVERAGEIF($C134:$G134,"&gt;="&amp;PERCENTILE(IF($C134:$G134&gt;0,$C134:$G134),0.8)),C134)</f>
        <v>604.66240000000005</v>
      </c>
      <c r="J134" s="3">
        <f t="array" ref="J134">IF(AND(ISNUMBER(D134),D134=0,$B134&gt;50),AVERAGEIF($C134:$G134,"&gt;="&amp;PERCENTILE(IF($C134:$G134&gt;0,$C134:$G134),0.8)),D134)</f>
        <v>599.02919999999995</v>
      </c>
      <c r="K134" s="3">
        <f t="array" ref="K134">IF(AND(ISNUMBER(E134),E134=0,$B134&gt;50),AVERAGEIF($C134:$G134,"&gt;="&amp;PERCENTILE(IF($C134:$G134&gt;0,$C134:$G134),0.8)),E134)</f>
        <v>612.33479999999997</v>
      </c>
      <c r="L134" s="3">
        <f t="array" ref="L134">IF(AND(ISNUMBER(F134),F134=0,$B134&gt;50),AVERAGEIF($C134:$G134,"&gt;="&amp;PERCENTILE(IF($C134:$G134&gt;0,$C134:$G134),0.8)),F134)</f>
        <v>595.37540000000001</v>
      </c>
      <c r="M134" s="3">
        <f t="array" ref="M134">IF(AND(ISNUMBER(G134),G134=0,$B134&gt;50),AVERAGEIF($C134:$G134,"&gt;="&amp;PERCENTILE(IF($C134:$G134&gt;0,$C134:$G134),0.8)),G134)</f>
        <v>584.71889999999996</v>
      </c>
      <c r="N134" s="3">
        <f t="shared" si="7"/>
        <v>2996.1206999999999</v>
      </c>
    </row>
    <row r="135" spans="1:14" ht="15.75" customHeight="1" x14ac:dyDescent="0.25">
      <c r="A135" s="8">
        <v>44810.5</v>
      </c>
      <c r="B135" s="4">
        <v>873.5444</v>
      </c>
      <c r="C135" s="4">
        <v>818.96140000000003</v>
      </c>
      <c r="D135" s="4">
        <v>836.82169999999996</v>
      </c>
      <c r="E135" s="4">
        <v>833.89350000000002</v>
      </c>
      <c r="F135" s="4">
        <v>803.79470000000003</v>
      </c>
      <c r="G135" s="4">
        <v>801.28150000000005</v>
      </c>
      <c r="H135" s="3">
        <f t="shared" si="6"/>
        <v>4094.7528000000002</v>
      </c>
      <c r="I135" s="3">
        <f t="array" ref="I135">IF(AND(ISNUMBER(C135),C135=0,$B135&gt;50),AVERAGEIF($C135:$G135,"&gt;="&amp;PERCENTILE(IF($C135:$G135&gt;0,$C135:$G135),0.8)),C135)</f>
        <v>818.96140000000003</v>
      </c>
      <c r="J135" s="3">
        <f t="array" ref="J135">IF(AND(ISNUMBER(D135),D135=0,$B135&gt;50),AVERAGEIF($C135:$G135,"&gt;="&amp;PERCENTILE(IF($C135:$G135&gt;0,$C135:$G135),0.8)),D135)</f>
        <v>836.82169999999996</v>
      </c>
      <c r="K135" s="3">
        <f t="array" ref="K135">IF(AND(ISNUMBER(E135),E135=0,$B135&gt;50),AVERAGEIF($C135:$G135,"&gt;="&amp;PERCENTILE(IF($C135:$G135&gt;0,$C135:$G135),0.8)),E135)</f>
        <v>833.89350000000002</v>
      </c>
      <c r="L135" s="3">
        <f t="array" ref="L135">IF(AND(ISNUMBER(F135),F135=0,$B135&gt;50),AVERAGEIF($C135:$G135,"&gt;="&amp;PERCENTILE(IF($C135:$G135&gt;0,$C135:$G135),0.8)),F135)</f>
        <v>803.79470000000003</v>
      </c>
      <c r="M135" s="3">
        <f t="array" ref="M135">IF(AND(ISNUMBER(G135),G135=0,$B135&gt;50),AVERAGEIF($C135:$G135,"&gt;="&amp;PERCENTILE(IF($C135:$G135&gt;0,$C135:$G135),0.8)),G135)</f>
        <v>801.28150000000005</v>
      </c>
      <c r="N135" s="3">
        <f t="shared" si="7"/>
        <v>4094.7528000000002</v>
      </c>
    </row>
    <row r="136" spans="1:14" ht="15.75" customHeight="1" x14ac:dyDescent="0.25">
      <c r="A136" s="8">
        <v>44810.541666666664</v>
      </c>
      <c r="B136" s="4">
        <v>894.54369999999994</v>
      </c>
      <c r="C136" s="4">
        <v>869.70399999999995</v>
      </c>
      <c r="D136" s="4">
        <v>875.45860000000005</v>
      </c>
      <c r="E136" s="4">
        <v>882.93290000000002</v>
      </c>
      <c r="F136" s="4">
        <v>887.38059999999996</v>
      </c>
      <c r="G136" s="4">
        <v>844.16300000000001</v>
      </c>
      <c r="H136" s="3">
        <f t="shared" si="6"/>
        <v>4359.6391000000003</v>
      </c>
      <c r="I136" s="3">
        <f t="array" ref="I136">IF(AND(ISNUMBER(C136),C136=0,$B136&gt;50),AVERAGEIF($C136:$G136,"&gt;="&amp;PERCENTILE(IF($C136:$G136&gt;0,$C136:$G136),0.8)),C136)</f>
        <v>869.70399999999995</v>
      </c>
      <c r="J136" s="3">
        <f t="array" ref="J136">IF(AND(ISNUMBER(D136),D136=0,$B136&gt;50),AVERAGEIF($C136:$G136,"&gt;="&amp;PERCENTILE(IF($C136:$G136&gt;0,$C136:$G136),0.8)),D136)</f>
        <v>875.45860000000005</v>
      </c>
      <c r="K136" s="3">
        <f t="array" ref="K136">IF(AND(ISNUMBER(E136),E136=0,$B136&gt;50),AVERAGEIF($C136:$G136,"&gt;="&amp;PERCENTILE(IF($C136:$G136&gt;0,$C136:$G136),0.8)),E136)</f>
        <v>882.93290000000002</v>
      </c>
      <c r="L136" s="3">
        <f t="array" ref="L136">IF(AND(ISNUMBER(F136),F136=0,$B136&gt;50),AVERAGEIF($C136:$G136,"&gt;="&amp;PERCENTILE(IF($C136:$G136&gt;0,$C136:$G136),0.8)),F136)</f>
        <v>887.38059999999996</v>
      </c>
      <c r="M136" s="3">
        <f t="array" ref="M136">IF(AND(ISNUMBER(G136),G136=0,$B136&gt;50),AVERAGEIF($C136:$G136,"&gt;="&amp;PERCENTILE(IF($C136:$G136&gt;0,$C136:$G136),0.8)),G136)</f>
        <v>844.16300000000001</v>
      </c>
      <c r="N136" s="3">
        <f t="shared" si="7"/>
        <v>4359.6391000000003</v>
      </c>
    </row>
    <row r="137" spans="1:14" ht="15.75" customHeight="1" x14ac:dyDescent="0.25">
      <c r="A137" s="8">
        <v>44810.583333333336</v>
      </c>
      <c r="B137" s="4">
        <v>937.09299999999996</v>
      </c>
      <c r="C137" s="4">
        <v>878.82640000000004</v>
      </c>
      <c r="D137" s="4">
        <v>853.09059999999999</v>
      </c>
      <c r="E137" s="4">
        <v>869.404</v>
      </c>
      <c r="F137" s="4">
        <v>828.90150000000006</v>
      </c>
      <c r="G137" s="4">
        <v>779.95910000000003</v>
      </c>
      <c r="H137" s="3">
        <f t="shared" si="6"/>
        <v>4210.1815999999999</v>
      </c>
      <c r="I137" s="3">
        <f t="array" ref="I137">IF(AND(ISNUMBER(C137),C137=0,$B137&gt;50),AVERAGEIF($C137:$G137,"&gt;="&amp;PERCENTILE(IF($C137:$G137&gt;0,$C137:$G137),0.8)),C137)</f>
        <v>878.82640000000004</v>
      </c>
      <c r="J137" s="3">
        <f t="array" ref="J137">IF(AND(ISNUMBER(D137),D137=0,$B137&gt;50),AVERAGEIF($C137:$G137,"&gt;="&amp;PERCENTILE(IF($C137:$G137&gt;0,$C137:$G137),0.8)),D137)</f>
        <v>853.09059999999999</v>
      </c>
      <c r="K137" s="3">
        <f t="array" ref="K137">IF(AND(ISNUMBER(E137),E137=0,$B137&gt;50),AVERAGEIF($C137:$G137,"&gt;="&amp;PERCENTILE(IF($C137:$G137&gt;0,$C137:$G137),0.8)),E137)</f>
        <v>869.404</v>
      </c>
      <c r="L137" s="3">
        <f t="array" ref="L137">IF(AND(ISNUMBER(F137),F137=0,$B137&gt;50),AVERAGEIF($C137:$G137,"&gt;="&amp;PERCENTILE(IF($C137:$G137&gt;0,$C137:$G137),0.8)),F137)</f>
        <v>828.90150000000006</v>
      </c>
      <c r="M137" s="3">
        <f t="array" ref="M137">IF(AND(ISNUMBER(G137),G137=0,$B137&gt;50),AVERAGEIF($C137:$G137,"&gt;="&amp;PERCENTILE(IF($C137:$G137&gt;0,$C137:$G137),0.8)),G137)</f>
        <v>779.95910000000003</v>
      </c>
      <c r="N137" s="3">
        <f t="shared" si="7"/>
        <v>4210.1815999999999</v>
      </c>
    </row>
    <row r="138" spans="1:14" ht="15.75" customHeight="1" x14ac:dyDescent="0.25">
      <c r="A138" s="8">
        <v>44810.625</v>
      </c>
      <c r="B138" s="4">
        <v>359.19540000000001</v>
      </c>
      <c r="C138" s="4">
        <v>301.05900000000003</v>
      </c>
      <c r="D138" s="4">
        <v>331.2645</v>
      </c>
      <c r="E138" s="4">
        <v>403.17230000000001</v>
      </c>
      <c r="F138" s="4">
        <v>409.49459999999999</v>
      </c>
      <c r="G138" s="4">
        <v>400.27069999999998</v>
      </c>
      <c r="H138" s="3">
        <f t="shared" si="6"/>
        <v>1845.2610999999999</v>
      </c>
      <c r="I138" s="3">
        <f t="array" ref="I138">IF(AND(ISNUMBER(C138),C138=0,$B138&gt;50),AVERAGEIF($C138:$G138,"&gt;="&amp;PERCENTILE(IF($C138:$G138&gt;0,$C138:$G138),0.8)),C138)</f>
        <v>301.05900000000003</v>
      </c>
      <c r="J138" s="3">
        <f t="array" ref="J138">IF(AND(ISNUMBER(D138),D138=0,$B138&gt;50),AVERAGEIF($C138:$G138,"&gt;="&amp;PERCENTILE(IF($C138:$G138&gt;0,$C138:$G138),0.8)),D138)</f>
        <v>331.2645</v>
      </c>
      <c r="K138" s="3">
        <f t="array" ref="K138">IF(AND(ISNUMBER(E138),E138=0,$B138&gt;50),AVERAGEIF($C138:$G138,"&gt;="&amp;PERCENTILE(IF($C138:$G138&gt;0,$C138:$G138),0.8)),E138)</f>
        <v>403.17230000000001</v>
      </c>
      <c r="L138" s="3">
        <f t="array" ref="L138">IF(AND(ISNUMBER(F138),F138=0,$B138&gt;50),AVERAGEIF($C138:$G138,"&gt;="&amp;PERCENTILE(IF($C138:$G138&gt;0,$C138:$G138),0.8)),F138)</f>
        <v>409.49459999999999</v>
      </c>
      <c r="M138" s="3">
        <f t="array" ref="M138">IF(AND(ISNUMBER(G138),G138=0,$B138&gt;50),AVERAGEIF($C138:$G138,"&gt;="&amp;PERCENTILE(IF($C138:$G138&gt;0,$C138:$G138),0.8)),G138)</f>
        <v>400.27069999999998</v>
      </c>
      <c r="N138" s="3">
        <f t="shared" si="7"/>
        <v>1845.2610999999999</v>
      </c>
    </row>
    <row r="139" spans="1:14" ht="15.75" customHeight="1" x14ac:dyDescent="0.25">
      <c r="A139" s="8">
        <v>44810.666666666664</v>
      </c>
      <c r="B139" s="4">
        <v>233.76679999999999</v>
      </c>
      <c r="C139" s="4">
        <v>264.44310000000002</v>
      </c>
      <c r="D139" s="4">
        <v>257.02600000000001</v>
      </c>
      <c r="E139" s="4">
        <v>254.92930000000001</v>
      </c>
      <c r="F139" s="4">
        <v>251.55240000000001</v>
      </c>
      <c r="G139" s="4">
        <v>230.9007</v>
      </c>
      <c r="H139" s="3">
        <f t="shared" si="6"/>
        <v>1258.8515</v>
      </c>
      <c r="I139" s="3">
        <f t="array" ref="I139">IF(AND(ISNUMBER(C139),C139=0,$B139&gt;50),AVERAGEIF($C139:$G139,"&gt;="&amp;PERCENTILE(IF($C139:$G139&gt;0,$C139:$G139),0.8)),C139)</f>
        <v>264.44310000000002</v>
      </c>
      <c r="J139" s="3">
        <f t="array" ref="J139">IF(AND(ISNUMBER(D139),D139=0,$B139&gt;50),AVERAGEIF($C139:$G139,"&gt;="&amp;PERCENTILE(IF($C139:$G139&gt;0,$C139:$G139),0.8)),D139)</f>
        <v>257.02600000000001</v>
      </c>
      <c r="K139" s="3">
        <f t="array" ref="K139">IF(AND(ISNUMBER(E139),E139=0,$B139&gt;50),AVERAGEIF($C139:$G139,"&gt;="&amp;PERCENTILE(IF($C139:$G139&gt;0,$C139:$G139),0.8)),E139)</f>
        <v>254.92930000000001</v>
      </c>
      <c r="L139" s="3">
        <f t="array" ref="L139">IF(AND(ISNUMBER(F139),F139=0,$B139&gt;50),AVERAGEIF($C139:$G139,"&gt;="&amp;PERCENTILE(IF($C139:$G139&gt;0,$C139:$G139),0.8)),F139)</f>
        <v>251.55240000000001</v>
      </c>
      <c r="M139" s="3">
        <f t="array" ref="M139">IF(AND(ISNUMBER(G139),G139=0,$B139&gt;50),AVERAGEIF($C139:$G139,"&gt;="&amp;PERCENTILE(IF($C139:$G139&gt;0,$C139:$G139),0.8)),G139)</f>
        <v>230.9007</v>
      </c>
      <c r="N139" s="3">
        <f t="shared" si="7"/>
        <v>1258.8515</v>
      </c>
    </row>
    <row r="140" spans="1:14" ht="15.75" customHeight="1" x14ac:dyDescent="0.25">
      <c r="A140" s="8">
        <v>44810.708333333336</v>
      </c>
      <c r="B140" s="4">
        <v>176.49639999999999</v>
      </c>
      <c r="C140" s="4">
        <v>184.53290000000001</v>
      </c>
      <c r="D140" s="4">
        <v>179.30959999999999</v>
      </c>
      <c r="E140" s="4">
        <v>180.5504</v>
      </c>
      <c r="F140" s="4">
        <v>176.66909999999999</v>
      </c>
      <c r="G140" s="4">
        <v>169.27520000000001</v>
      </c>
      <c r="H140" s="3">
        <f t="shared" si="6"/>
        <v>890.33719999999994</v>
      </c>
      <c r="I140" s="3">
        <f t="array" ref="I140">IF(AND(ISNUMBER(C140),C140=0,$B140&gt;50),AVERAGEIF($C140:$G140,"&gt;="&amp;PERCENTILE(IF($C140:$G140&gt;0,$C140:$G140),0.8)),C140)</f>
        <v>184.53290000000001</v>
      </c>
      <c r="J140" s="3">
        <f t="array" ref="J140">IF(AND(ISNUMBER(D140),D140=0,$B140&gt;50),AVERAGEIF($C140:$G140,"&gt;="&amp;PERCENTILE(IF($C140:$G140&gt;0,$C140:$G140),0.8)),D140)</f>
        <v>179.30959999999999</v>
      </c>
      <c r="K140" s="3">
        <f t="array" ref="K140">IF(AND(ISNUMBER(E140),E140=0,$B140&gt;50),AVERAGEIF($C140:$G140,"&gt;="&amp;PERCENTILE(IF($C140:$G140&gt;0,$C140:$G140),0.8)),E140)</f>
        <v>180.5504</v>
      </c>
      <c r="L140" s="3">
        <f t="array" ref="L140">IF(AND(ISNUMBER(F140),F140=0,$B140&gt;50),AVERAGEIF($C140:$G140,"&gt;="&amp;PERCENTILE(IF($C140:$G140&gt;0,$C140:$G140),0.8)),F140)</f>
        <v>176.66909999999999</v>
      </c>
      <c r="M140" s="3">
        <f t="array" ref="M140">IF(AND(ISNUMBER(G140),G140=0,$B140&gt;50),AVERAGEIF($C140:$G140,"&gt;="&amp;PERCENTILE(IF($C140:$G140&gt;0,$C140:$G140),0.8)),G140)</f>
        <v>169.27520000000001</v>
      </c>
      <c r="N140" s="3">
        <f t="shared" si="7"/>
        <v>890.33719999999994</v>
      </c>
    </row>
    <row r="141" spans="1:14" ht="15.75" customHeight="1" x14ac:dyDescent="0.25">
      <c r="A141" s="8">
        <v>44810.75</v>
      </c>
      <c r="B141" s="4">
        <v>91.654169999999993</v>
      </c>
      <c r="C141" s="4">
        <v>82.787869999999998</v>
      </c>
      <c r="D141" s="4">
        <v>85.280429999999996</v>
      </c>
      <c r="E141" s="4">
        <v>82.651489999999995</v>
      </c>
      <c r="F141" s="4">
        <v>83.846149999999994</v>
      </c>
      <c r="G141" s="4">
        <v>80.39</v>
      </c>
      <c r="H141" s="3">
        <f t="shared" si="6"/>
        <v>414.95593999999994</v>
      </c>
      <c r="I141" s="3">
        <f t="array" ref="I141">IF(AND(ISNUMBER(C141),C141=0,$B141&gt;50),AVERAGEIF($C141:$G141,"&gt;="&amp;PERCENTILE(IF($C141:$G141&gt;0,$C141:$G141),0.8)),C141)</f>
        <v>82.787869999999998</v>
      </c>
      <c r="J141" s="3">
        <f t="array" ref="J141">IF(AND(ISNUMBER(D141),D141=0,$B141&gt;50),AVERAGEIF($C141:$G141,"&gt;="&amp;PERCENTILE(IF($C141:$G141&gt;0,$C141:$G141),0.8)),D141)</f>
        <v>85.280429999999996</v>
      </c>
      <c r="K141" s="3">
        <f t="array" ref="K141">IF(AND(ISNUMBER(E141),E141=0,$B141&gt;50),AVERAGEIF($C141:$G141,"&gt;="&amp;PERCENTILE(IF($C141:$G141&gt;0,$C141:$G141),0.8)),E141)</f>
        <v>82.651489999999995</v>
      </c>
      <c r="L141" s="3">
        <f t="array" ref="L141">IF(AND(ISNUMBER(F141),F141=0,$B141&gt;50),AVERAGEIF($C141:$G141,"&gt;="&amp;PERCENTILE(IF($C141:$G141&gt;0,$C141:$G141),0.8)),F141)</f>
        <v>83.846149999999994</v>
      </c>
      <c r="M141" s="3">
        <f t="array" ref="M141">IF(AND(ISNUMBER(G141),G141=0,$B141&gt;50),AVERAGEIF($C141:$G141,"&gt;="&amp;PERCENTILE(IF($C141:$G141&gt;0,$C141:$G141),0.8)),G141)</f>
        <v>80.39</v>
      </c>
      <c r="N141" s="3">
        <f t="shared" si="7"/>
        <v>414.95593999999994</v>
      </c>
    </row>
    <row r="142" spans="1:14" ht="15.75" customHeight="1" x14ac:dyDescent="0.25">
      <c r="A142" s="8">
        <v>44810.791666666664</v>
      </c>
      <c r="B142" s="4">
        <v>21.220669999999998</v>
      </c>
      <c r="C142" s="4">
        <v>12.985480000000001</v>
      </c>
      <c r="D142" s="4">
        <v>13.109579999999999</v>
      </c>
      <c r="E142" s="4">
        <v>13.141870000000001</v>
      </c>
      <c r="F142" s="4">
        <v>13.184609999999999</v>
      </c>
      <c r="G142" s="4">
        <v>12.18877</v>
      </c>
      <c r="H142" s="3">
        <f t="shared" si="6"/>
        <v>64.610309999999998</v>
      </c>
      <c r="I142" s="3">
        <f t="array" ref="I142">IF(AND(ISNUMBER(C142),C142=0,$B142&gt;50),AVERAGEIF($C142:$G142,"&gt;="&amp;PERCENTILE(IF($C142:$G142&gt;0,$C142:$G142),0.8)),C142)</f>
        <v>12.985480000000001</v>
      </c>
      <c r="J142" s="3">
        <f t="array" ref="J142">IF(AND(ISNUMBER(D142),D142=0,$B142&gt;50),AVERAGEIF($C142:$G142,"&gt;="&amp;PERCENTILE(IF($C142:$G142&gt;0,$C142:$G142),0.8)),D142)</f>
        <v>13.109579999999999</v>
      </c>
      <c r="K142" s="3">
        <f t="array" ref="K142">IF(AND(ISNUMBER(E142),E142=0,$B142&gt;50),AVERAGEIF($C142:$G142,"&gt;="&amp;PERCENTILE(IF($C142:$G142&gt;0,$C142:$G142),0.8)),E142)</f>
        <v>13.141870000000001</v>
      </c>
      <c r="L142" s="3">
        <f t="array" ref="L142">IF(AND(ISNUMBER(F142),F142=0,$B142&gt;50),AVERAGEIF($C142:$G142,"&gt;="&amp;PERCENTILE(IF($C142:$G142&gt;0,$C142:$G142),0.8)),F142)</f>
        <v>13.184609999999999</v>
      </c>
      <c r="M142" s="3">
        <f t="array" ref="M142">IF(AND(ISNUMBER(G142),G142=0,$B142&gt;50),AVERAGEIF($C142:$G142,"&gt;="&amp;PERCENTILE(IF($C142:$G142&gt;0,$C142:$G142),0.8)),G142)</f>
        <v>12.18877</v>
      </c>
      <c r="N142" s="3">
        <f t="shared" si="7"/>
        <v>64.610309999999998</v>
      </c>
    </row>
    <row r="143" spans="1:14" ht="15.75" customHeight="1" x14ac:dyDescent="0.25">
      <c r="A143" s="8">
        <v>44810.833333333336</v>
      </c>
      <c r="B143" s="4">
        <v>1.513889E-2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3">
        <f t="shared" si="6"/>
        <v>0</v>
      </c>
      <c r="I143" s="3">
        <f t="array" ref="I143">IF(AND(ISNUMBER(C143),C143=0,$B143&gt;50),AVERAGEIF($C143:$G143,"&gt;="&amp;PERCENTILE(IF($C143:$G143&gt;0,$C143:$G143),0.8)),C143)</f>
        <v>0</v>
      </c>
      <c r="J143" s="3">
        <f t="array" ref="J143">IF(AND(ISNUMBER(D143),D143=0,$B143&gt;50),AVERAGEIF($C143:$G143,"&gt;="&amp;PERCENTILE(IF($C143:$G143&gt;0,$C143:$G143),0.8)),D143)</f>
        <v>0</v>
      </c>
      <c r="K143" s="3">
        <f t="array" ref="K143">IF(AND(ISNUMBER(E143),E143=0,$B143&gt;50),AVERAGEIF($C143:$G143,"&gt;="&amp;PERCENTILE(IF($C143:$G143&gt;0,$C143:$G143),0.8)),E143)</f>
        <v>0</v>
      </c>
      <c r="L143" s="3">
        <f t="array" ref="L143">IF(AND(ISNUMBER(F143),F143=0,$B143&gt;50),AVERAGEIF($C143:$G143,"&gt;="&amp;PERCENTILE(IF($C143:$G143&gt;0,$C143:$G143),0.8)),F143)</f>
        <v>0</v>
      </c>
      <c r="M143" s="3">
        <f t="array" ref="M143">IF(AND(ISNUMBER(G143),G143=0,$B143&gt;50),AVERAGEIF($C143:$G143,"&gt;="&amp;PERCENTILE(IF($C143:$G143&gt;0,$C143:$G143),0.8)),G143)</f>
        <v>0</v>
      </c>
      <c r="N143" s="3">
        <f t="shared" si="7"/>
        <v>0</v>
      </c>
    </row>
    <row r="144" spans="1:14" ht="15.75" customHeight="1" x14ac:dyDescent="0.25">
      <c r="A144" s="8">
        <v>44810.875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3">
        <f t="shared" si="6"/>
        <v>0</v>
      </c>
      <c r="I144" s="3">
        <f t="array" ref="I144">IF(AND(ISNUMBER(C144),C144=0,$B144&gt;50),AVERAGEIF($C144:$G144,"&gt;="&amp;PERCENTILE(IF($C144:$G144&gt;0,$C144:$G144),0.8)),C144)</f>
        <v>0</v>
      </c>
      <c r="J144" s="3">
        <f t="array" ref="J144">IF(AND(ISNUMBER(D144),D144=0,$B144&gt;50),AVERAGEIF($C144:$G144,"&gt;="&amp;PERCENTILE(IF($C144:$G144&gt;0,$C144:$G144),0.8)),D144)</f>
        <v>0</v>
      </c>
      <c r="K144" s="3">
        <f t="array" ref="K144">IF(AND(ISNUMBER(E144),E144=0,$B144&gt;50),AVERAGEIF($C144:$G144,"&gt;="&amp;PERCENTILE(IF($C144:$G144&gt;0,$C144:$G144),0.8)),E144)</f>
        <v>0</v>
      </c>
      <c r="L144" s="3">
        <f t="array" ref="L144">IF(AND(ISNUMBER(F144),F144=0,$B144&gt;50),AVERAGEIF($C144:$G144,"&gt;="&amp;PERCENTILE(IF($C144:$G144&gt;0,$C144:$G144),0.8)),F144)</f>
        <v>0</v>
      </c>
      <c r="M144" s="3">
        <f t="array" ref="M144">IF(AND(ISNUMBER(G144),G144=0,$B144&gt;50),AVERAGEIF($C144:$G144,"&gt;="&amp;PERCENTILE(IF($C144:$G144&gt;0,$C144:$G144),0.8)),G144)</f>
        <v>0</v>
      </c>
      <c r="N144" s="3">
        <f t="shared" si="7"/>
        <v>0</v>
      </c>
    </row>
    <row r="145" spans="1:14" ht="15.75" customHeight="1" x14ac:dyDescent="0.25">
      <c r="A145" s="8">
        <v>44810.916666666664</v>
      </c>
      <c r="B145" s="4">
        <v>2.2194450000000001E-2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3">
        <f t="shared" si="6"/>
        <v>0</v>
      </c>
      <c r="I145" s="3">
        <f t="array" ref="I145">IF(AND(ISNUMBER(C145),C145=0,$B145&gt;50),AVERAGEIF($C145:$G145,"&gt;="&amp;PERCENTILE(IF($C145:$G145&gt;0,$C145:$G145),0.8)),C145)</f>
        <v>0</v>
      </c>
      <c r="J145" s="3">
        <f t="array" ref="J145">IF(AND(ISNUMBER(D145),D145=0,$B145&gt;50),AVERAGEIF($C145:$G145,"&gt;="&amp;PERCENTILE(IF($C145:$G145&gt;0,$C145:$G145),0.8)),D145)</f>
        <v>0</v>
      </c>
      <c r="K145" s="3">
        <f t="array" ref="K145">IF(AND(ISNUMBER(E145),E145=0,$B145&gt;50),AVERAGEIF($C145:$G145,"&gt;="&amp;PERCENTILE(IF($C145:$G145&gt;0,$C145:$G145),0.8)),E145)</f>
        <v>0</v>
      </c>
      <c r="L145" s="3">
        <f t="array" ref="L145">IF(AND(ISNUMBER(F145),F145=0,$B145&gt;50),AVERAGEIF($C145:$G145,"&gt;="&amp;PERCENTILE(IF($C145:$G145&gt;0,$C145:$G145),0.8)),F145)</f>
        <v>0</v>
      </c>
      <c r="M145" s="3">
        <f t="array" ref="M145">IF(AND(ISNUMBER(G145),G145=0,$B145&gt;50),AVERAGEIF($C145:$G145,"&gt;="&amp;PERCENTILE(IF($C145:$G145&gt;0,$C145:$G145),0.8)),G145)</f>
        <v>0</v>
      </c>
      <c r="N145" s="3">
        <f t="shared" si="7"/>
        <v>0</v>
      </c>
    </row>
    <row r="146" spans="1:14" ht="15.75" customHeight="1" x14ac:dyDescent="0.25">
      <c r="A146" s="8">
        <v>44810.958333333336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3">
        <f t="shared" si="6"/>
        <v>0</v>
      </c>
      <c r="I146" s="3">
        <f t="array" ref="I146">IF(AND(ISNUMBER(C146),C146=0,$B146&gt;50),AVERAGEIF($C146:$G146,"&gt;="&amp;PERCENTILE(IF($C146:$G146&gt;0,$C146:$G146),0.8)),C146)</f>
        <v>0</v>
      </c>
      <c r="J146" s="3">
        <f t="array" ref="J146">IF(AND(ISNUMBER(D146),D146=0,$B146&gt;50),AVERAGEIF($C146:$G146,"&gt;="&amp;PERCENTILE(IF($C146:$G146&gt;0,$C146:$G146),0.8)),D146)</f>
        <v>0</v>
      </c>
      <c r="K146" s="3">
        <f t="array" ref="K146">IF(AND(ISNUMBER(E146),E146=0,$B146&gt;50),AVERAGEIF($C146:$G146,"&gt;="&amp;PERCENTILE(IF($C146:$G146&gt;0,$C146:$G146),0.8)),E146)</f>
        <v>0</v>
      </c>
      <c r="L146" s="3">
        <f t="array" ref="L146">IF(AND(ISNUMBER(F146),F146=0,$B146&gt;50),AVERAGEIF($C146:$G146,"&gt;="&amp;PERCENTILE(IF($C146:$G146&gt;0,$C146:$G146),0.8)),F146)</f>
        <v>0</v>
      </c>
      <c r="M146" s="3">
        <f t="array" ref="M146">IF(AND(ISNUMBER(G146),G146=0,$B146&gt;50),AVERAGEIF($C146:$G146,"&gt;="&amp;PERCENTILE(IF($C146:$G146&gt;0,$C146:$G146),0.8)),G146)</f>
        <v>0</v>
      </c>
      <c r="N146" s="3">
        <f t="shared" si="7"/>
        <v>0</v>
      </c>
    </row>
    <row r="147" spans="1:14" ht="15.75" customHeight="1" x14ac:dyDescent="0.25">
      <c r="A147" s="8">
        <v>44811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3">
        <f t="shared" si="6"/>
        <v>0</v>
      </c>
      <c r="I147" s="3">
        <f t="array" ref="I147">IF(AND(ISNUMBER(C147),C147=0,$B147&gt;50),AVERAGEIF($C147:$G147,"&gt;="&amp;PERCENTILE(IF($C147:$G147&gt;0,$C147:$G147),0.8)),C147)</f>
        <v>0</v>
      </c>
      <c r="J147" s="3">
        <f t="array" ref="J147">IF(AND(ISNUMBER(D147),D147=0,$B147&gt;50),AVERAGEIF($C147:$G147,"&gt;="&amp;PERCENTILE(IF($C147:$G147&gt;0,$C147:$G147),0.8)),D147)</f>
        <v>0</v>
      </c>
      <c r="K147" s="3">
        <f t="array" ref="K147">IF(AND(ISNUMBER(E147),E147=0,$B147&gt;50),AVERAGEIF($C147:$G147,"&gt;="&amp;PERCENTILE(IF($C147:$G147&gt;0,$C147:$G147),0.8)),E147)</f>
        <v>0</v>
      </c>
      <c r="L147" s="3">
        <f t="array" ref="L147">IF(AND(ISNUMBER(F147),F147=0,$B147&gt;50),AVERAGEIF($C147:$G147,"&gt;="&amp;PERCENTILE(IF($C147:$G147&gt;0,$C147:$G147),0.8)),F147)</f>
        <v>0</v>
      </c>
      <c r="M147" s="3">
        <f t="array" ref="M147">IF(AND(ISNUMBER(G147),G147=0,$B147&gt;50),AVERAGEIF($C147:$G147,"&gt;="&amp;PERCENTILE(IF($C147:$G147&gt;0,$C147:$G147),0.8)),G147)</f>
        <v>0</v>
      </c>
      <c r="N147" s="3">
        <f t="shared" si="7"/>
        <v>0</v>
      </c>
    </row>
    <row r="148" spans="1:14" ht="15.75" customHeight="1" x14ac:dyDescent="0.25">
      <c r="A148" s="8">
        <v>44811.041666666664</v>
      </c>
      <c r="B148" s="4">
        <v>2.2222220000000001E-2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3">
        <f t="shared" si="6"/>
        <v>0</v>
      </c>
      <c r="I148" s="3">
        <f t="array" ref="I148">IF(AND(ISNUMBER(C148),C148=0,$B148&gt;50),AVERAGEIF($C148:$G148,"&gt;="&amp;PERCENTILE(IF($C148:$G148&gt;0,$C148:$G148),0.8)),C148)</f>
        <v>0</v>
      </c>
      <c r="J148" s="3">
        <f t="array" ref="J148">IF(AND(ISNUMBER(D148),D148=0,$B148&gt;50),AVERAGEIF($C148:$G148,"&gt;="&amp;PERCENTILE(IF($C148:$G148&gt;0,$C148:$G148),0.8)),D148)</f>
        <v>0</v>
      </c>
      <c r="K148" s="3">
        <f t="array" ref="K148">IF(AND(ISNUMBER(E148),E148=0,$B148&gt;50),AVERAGEIF($C148:$G148,"&gt;="&amp;PERCENTILE(IF($C148:$G148&gt;0,$C148:$G148),0.8)),E148)</f>
        <v>0</v>
      </c>
      <c r="L148" s="3">
        <f t="array" ref="L148">IF(AND(ISNUMBER(F148),F148=0,$B148&gt;50),AVERAGEIF($C148:$G148,"&gt;="&amp;PERCENTILE(IF($C148:$G148&gt;0,$C148:$G148),0.8)),F148)</f>
        <v>0</v>
      </c>
      <c r="M148" s="3">
        <f t="array" ref="M148">IF(AND(ISNUMBER(G148),G148=0,$B148&gt;50),AVERAGEIF($C148:$G148,"&gt;="&amp;PERCENTILE(IF($C148:$G148&gt;0,$C148:$G148),0.8)),G148)</f>
        <v>0</v>
      </c>
      <c r="N148" s="3">
        <f t="shared" si="7"/>
        <v>0</v>
      </c>
    </row>
    <row r="149" spans="1:14" ht="15.75" customHeight="1" x14ac:dyDescent="0.25">
      <c r="A149" s="8">
        <v>44811.083333333336</v>
      </c>
      <c r="B149" s="4">
        <v>1.263889E-2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3">
        <f t="shared" si="6"/>
        <v>0</v>
      </c>
      <c r="I149" s="3">
        <f t="array" ref="I149">IF(AND(ISNUMBER(C149),C149=0,$B149&gt;50),AVERAGEIF($C149:$G149,"&gt;="&amp;PERCENTILE(IF($C149:$G149&gt;0,$C149:$G149),0.8)),C149)</f>
        <v>0</v>
      </c>
      <c r="J149" s="3">
        <f t="array" ref="J149">IF(AND(ISNUMBER(D149),D149=0,$B149&gt;50),AVERAGEIF($C149:$G149,"&gt;="&amp;PERCENTILE(IF($C149:$G149&gt;0,$C149:$G149),0.8)),D149)</f>
        <v>0</v>
      </c>
      <c r="K149" s="3">
        <f t="array" ref="K149">IF(AND(ISNUMBER(E149),E149=0,$B149&gt;50),AVERAGEIF($C149:$G149,"&gt;="&amp;PERCENTILE(IF($C149:$G149&gt;0,$C149:$G149),0.8)),E149)</f>
        <v>0</v>
      </c>
      <c r="L149" s="3">
        <f t="array" ref="L149">IF(AND(ISNUMBER(F149),F149=0,$B149&gt;50),AVERAGEIF($C149:$G149,"&gt;="&amp;PERCENTILE(IF($C149:$G149&gt;0,$C149:$G149),0.8)),F149)</f>
        <v>0</v>
      </c>
      <c r="M149" s="3">
        <f t="array" ref="M149">IF(AND(ISNUMBER(G149),G149=0,$B149&gt;50),AVERAGEIF($C149:$G149,"&gt;="&amp;PERCENTILE(IF($C149:$G149&gt;0,$C149:$G149),0.8)),G149)</f>
        <v>0</v>
      </c>
      <c r="N149" s="3">
        <f t="shared" si="7"/>
        <v>0</v>
      </c>
    </row>
    <row r="150" spans="1:14" ht="15.75" customHeight="1" x14ac:dyDescent="0.25">
      <c r="A150" s="8">
        <v>44811.125</v>
      </c>
      <c r="B150" s="4">
        <v>9.5833329999999994E-3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3">
        <f t="shared" si="6"/>
        <v>0</v>
      </c>
      <c r="I150" s="3">
        <f t="array" ref="I150">IF(AND(ISNUMBER(C150),C150=0,$B150&gt;50),AVERAGEIF($C150:$G150,"&gt;="&amp;PERCENTILE(IF($C150:$G150&gt;0,$C150:$G150),0.8)),C150)</f>
        <v>0</v>
      </c>
      <c r="J150" s="3">
        <f t="array" ref="J150">IF(AND(ISNUMBER(D150),D150=0,$B150&gt;50),AVERAGEIF($C150:$G150,"&gt;="&amp;PERCENTILE(IF($C150:$G150&gt;0,$C150:$G150),0.8)),D150)</f>
        <v>0</v>
      </c>
      <c r="K150" s="3">
        <f t="array" ref="K150">IF(AND(ISNUMBER(E150),E150=0,$B150&gt;50),AVERAGEIF($C150:$G150,"&gt;="&amp;PERCENTILE(IF($C150:$G150&gt;0,$C150:$G150),0.8)),E150)</f>
        <v>0</v>
      </c>
      <c r="L150" s="3">
        <f t="array" ref="L150">IF(AND(ISNUMBER(F150),F150=0,$B150&gt;50),AVERAGEIF($C150:$G150,"&gt;="&amp;PERCENTILE(IF($C150:$G150&gt;0,$C150:$G150),0.8)),F150)</f>
        <v>0</v>
      </c>
      <c r="M150" s="3">
        <f t="array" ref="M150">IF(AND(ISNUMBER(G150),G150=0,$B150&gt;50),AVERAGEIF($C150:$G150,"&gt;="&amp;PERCENTILE(IF($C150:$G150&gt;0,$C150:$G150),0.8)),G150)</f>
        <v>0</v>
      </c>
      <c r="N150" s="3">
        <f t="shared" si="7"/>
        <v>0</v>
      </c>
    </row>
    <row r="151" spans="1:14" ht="15.75" customHeight="1" x14ac:dyDescent="0.25">
      <c r="A151" s="8">
        <v>44811.166666666664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3">
        <f t="shared" si="6"/>
        <v>0</v>
      </c>
      <c r="I151" s="3">
        <f t="array" ref="I151">IF(AND(ISNUMBER(C151),C151=0,$B151&gt;50),AVERAGEIF($C151:$G151,"&gt;="&amp;PERCENTILE(IF($C151:$G151&gt;0,$C151:$G151),0.8)),C151)</f>
        <v>0</v>
      </c>
      <c r="J151" s="3">
        <f t="array" ref="J151">IF(AND(ISNUMBER(D151),D151=0,$B151&gt;50),AVERAGEIF($C151:$G151,"&gt;="&amp;PERCENTILE(IF($C151:$G151&gt;0,$C151:$G151),0.8)),D151)</f>
        <v>0</v>
      </c>
      <c r="K151" s="3">
        <f t="array" ref="K151">IF(AND(ISNUMBER(E151),E151=0,$B151&gt;50),AVERAGEIF($C151:$G151,"&gt;="&amp;PERCENTILE(IF($C151:$G151&gt;0,$C151:$G151),0.8)),E151)</f>
        <v>0</v>
      </c>
      <c r="L151" s="3">
        <f t="array" ref="L151">IF(AND(ISNUMBER(F151),F151=0,$B151&gt;50),AVERAGEIF($C151:$G151,"&gt;="&amp;PERCENTILE(IF($C151:$G151&gt;0,$C151:$G151),0.8)),F151)</f>
        <v>0</v>
      </c>
      <c r="M151" s="3">
        <f t="array" ref="M151">IF(AND(ISNUMBER(G151),G151=0,$B151&gt;50),AVERAGEIF($C151:$G151,"&gt;="&amp;PERCENTILE(IF($C151:$G151&gt;0,$C151:$G151),0.8)),G151)</f>
        <v>0</v>
      </c>
      <c r="N151" s="3">
        <f t="shared" si="7"/>
        <v>0</v>
      </c>
    </row>
    <row r="152" spans="1:14" ht="15.75" customHeight="1" x14ac:dyDescent="0.25">
      <c r="A152" s="8">
        <v>44811.208333333336</v>
      </c>
      <c r="B152" s="4">
        <v>1.2652780000000001E-2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3">
        <f t="shared" si="6"/>
        <v>0</v>
      </c>
      <c r="I152" s="3">
        <f t="array" ref="I152">IF(AND(ISNUMBER(C152),C152=0,$B152&gt;50),AVERAGEIF($C152:$G152,"&gt;="&amp;PERCENTILE(IF($C152:$G152&gt;0,$C152:$G152),0.8)),C152)</f>
        <v>0</v>
      </c>
      <c r="J152" s="3">
        <f t="array" ref="J152">IF(AND(ISNUMBER(D152),D152=0,$B152&gt;50),AVERAGEIF($C152:$G152,"&gt;="&amp;PERCENTILE(IF($C152:$G152&gt;0,$C152:$G152),0.8)),D152)</f>
        <v>0</v>
      </c>
      <c r="K152" s="3">
        <f t="array" ref="K152">IF(AND(ISNUMBER(E152),E152=0,$B152&gt;50),AVERAGEIF($C152:$G152,"&gt;="&amp;PERCENTILE(IF($C152:$G152&gt;0,$C152:$G152),0.8)),E152)</f>
        <v>0</v>
      </c>
      <c r="L152" s="3">
        <f t="array" ref="L152">IF(AND(ISNUMBER(F152),F152=0,$B152&gt;50),AVERAGEIF($C152:$G152,"&gt;="&amp;PERCENTILE(IF($C152:$G152&gt;0,$C152:$G152),0.8)),F152)</f>
        <v>0</v>
      </c>
      <c r="M152" s="3">
        <f t="array" ref="M152">IF(AND(ISNUMBER(G152),G152=0,$B152&gt;50),AVERAGEIF($C152:$G152,"&gt;="&amp;PERCENTILE(IF($C152:$G152&gt;0,$C152:$G152),0.8)),G152)</f>
        <v>0</v>
      </c>
      <c r="N152" s="3">
        <f t="shared" si="7"/>
        <v>0</v>
      </c>
    </row>
    <row r="153" spans="1:14" ht="15.75" customHeight="1" x14ac:dyDescent="0.25">
      <c r="A153" s="8">
        <v>44811.25</v>
      </c>
      <c r="B153" s="4">
        <v>0.13130549999999999</v>
      </c>
      <c r="C153" s="4">
        <v>0.26964070000000001</v>
      </c>
      <c r="D153" s="4">
        <v>0.2359357</v>
      </c>
      <c r="E153" s="4">
        <v>0.20223060000000001</v>
      </c>
      <c r="F153" s="4">
        <v>0.33705099999999999</v>
      </c>
      <c r="G153" s="4">
        <v>0.1652904</v>
      </c>
      <c r="H153" s="3">
        <f t="shared" si="6"/>
        <v>1.2101484</v>
      </c>
      <c r="I153" s="3">
        <f t="array" ref="I153">IF(AND(ISNUMBER(C153),C153=0,$B153&gt;50),AVERAGEIF($C153:$G153,"&gt;="&amp;PERCENTILE(IF($C153:$G153&gt;0,$C153:$G153),0.8)),C153)</f>
        <v>0.26964070000000001</v>
      </c>
      <c r="J153" s="3">
        <f t="array" ref="J153">IF(AND(ISNUMBER(D153),D153=0,$B153&gt;50),AVERAGEIF($C153:$G153,"&gt;="&amp;PERCENTILE(IF($C153:$G153&gt;0,$C153:$G153),0.8)),D153)</f>
        <v>0.2359357</v>
      </c>
      <c r="K153" s="3">
        <f t="array" ref="K153">IF(AND(ISNUMBER(E153),E153=0,$B153&gt;50),AVERAGEIF($C153:$G153,"&gt;="&amp;PERCENTILE(IF($C153:$G153&gt;0,$C153:$G153),0.8)),E153)</f>
        <v>0.20223060000000001</v>
      </c>
      <c r="L153" s="3">
        <f t="array" ref="L153">IF(AND(ISNUMBER(F153),F153=0,$B153&gt;50),AVERAGEIF($C153:$G153,"&gt;="&amp;PERCENTILE(IF($C153:$G153&gt;0,$C153:$G153),0.8)),F153)</f>
        <v>0.33705099999999999</v>
      </c>
      <c r="M153" s="3">
        <f t="array" ref="M153">IF(AND(ISNUMBER(G153),G153=0,$B153&gt;50),AVERAGEIF($C153:$G153,"&gt;="&amp;PERCENTILE(IF($C153:$G153&gt;0,$C153:$G153),0.8)),G153)</f>
        <v>0.1652904</v>
      </c>
      <c r="N153" s="3">
        <f t="shared" si="7"/>
        <v>1.2101484</v>
      </c>
    </row>
    <row r="154" spans="1:14" ht="15.75" customHeight="1" x14ac:dyDescent="0.25">
      <c r="A154" s="8">
        <v>44811.291666666664</v>
      </c>
      <c r="B154" s="4">
        <v>61.070059999999998</v>
      </c>
      <c r="C154" s="4">
        <v>65.757409999999993</v>
      </c>
      <c r="D154" s="4">
        <v>62.902299999999997</v>
      </c>
      <c r="E154" s="4">
        <v>67.411879999999996</v>
      </c>
      <c r="F154" s="4">
        <v>63.318980000000003</v>
      </c>
      <c r="G154" s="4">
        <v>62.56812</v>
      </c>
      <c r="H154" s="3">
        <f t="shared" si="6"/>
        <v>321.95868999999999</v>
      </c>
      <c r="I154" s="3">
        <f t="array" ref="I154">IF(AND(ISNUMBER(C154),C154=0,$B154&gt;50),AVERAGEIF($C154:$G154,"&gt;="&amp;PERCENTILE(IF($C154:$G154&gt;0,$C154:$G154),0.8)),C154)</f>
        <v>65.757409999999993</v>
      </c>
      <c r="J154" s="3">
        <f t="array" ref="J154">IF(AND(ISNUMBER(D154),D154=0,$B154&gt;50),AVERAGEIF($C154:$G154,"&gt;="&amp;PERCENTILE(IF($C154:$G154&gt;0,$C154:$G154),0.8)),D154)</f>
        <v>62.902299999999997</v>
      </c>
      <c r="K154" s="3">
        <f t="array" ref="K154">IF(AND(ISNUMBER(E154),E154=0,$B154&gt;50),AVERAGEIF($C154:$G154,"&gt;="&amp;PERCENTILE(IF($C154:$G154&gt;0,$C154:$G154),0.8)),E154)</f>
        <v>67.411879999999996</v>
      </c>
      <c r="L154" s="3">
        <f t="array" ref="L154">IF(AND(ISNUMBER(F154),F154=0,$B154&gt;50),AVERAGEIF($C154:$G154,"&gt;="&amp;PERCENTILE(IF($C154:$G154&gt;0,$C154:$G154),0.8)),F154)</f>
        <v>63.318980000000003</v>
      </c>
      <c r="M154" s="3">
        <f t="array" ref="M154">IF(AND(ISNUMBER(G154),G154=0,$B154&gt;50),AVERAGEIF($C154:$G154,"&gt;="&amp;PERCENTILE(IF($C154:$G154&gt;0,$C154:$G154),0.8)),G154)</f>
        <v>62.56812</v>
      </c>
      <c r="N154" s="3">
        <f t="shared" si="7"/>
        <v>321.95868999999999</v>
      </c>
    </row>
    <row r="155" spans="1:14" ht="15.75" customHeight="1" x14ac:dyDescent="0.25">
      <c r="A155" s="8">
        <v>44811.333333333336</v>
      </c>
      <c r="B155" s="4">
        <v>222.91579999999999</v>
      </c>
      <c r="C155" s="4">
        <v>237.2525</v>
      </c>
      <c r="D155" s="4">
        <v>228.71510000000001</v>
      </c>
      <c r="E155" s="4">
        <v>241.3972</v>
      </c>
      <c r="F155" s="4">
        <v>232.4811</v>
      </c>
      <c r="G155" s="4">
        <v>224.5889</v>
      </c>
      <c r="H155" s="3">
        <f t="shared" si="6"/>
        <v>1164.4348</v>
      </c>
      <c r="I155" s="3">
        <f t="array" ref="I155">IF(AND(ISNUMBER(C155),C155=0,$B155&gt;50),AVERAGEIF($C155:$G155,"&gt;="&amp;PERCENTILE(IF($C155:$G155&gt;0,$C155:$G155),0.8)),C155)</f>
        <v>237.2525</v>
      </c>
      <c r="J155" s="3">
        <f t="array" ref="J155">IF(AND(ISNUMBER(D155),D155=0,$B155&gt;50),AVERAGEIF($C155:$G155,"&gt;="&amp;PERCENTILE(IF($C155:$G155&gt;0,$C155:$G155),0.8)),D155)</f>
        <v>228.71510000000001</v>
      </c>
      <c r="K155" s="3">
        <f t="array" ref="K155">IF(AND(ISNUMBER(E155),E155=0,$B155&gt;50),AVERAGEIF($C155:$G155,"&gt;="&amp;PERCENTILE(IF($C155:$G155&gt;0,$C155:$G155),0.8)),E155)</f>
        <v>241.3972</v>
      </c>
      <c r="L155" s="3">
        <f t="array" ref="L155">IF(AND(ISNUMBER(F155),F155=0,$B155&gt;50),AVERAGEIF($C155:$G155,"&gt;="&amp;PERCENTILE(IF($C155:$G155&gt;0,$C155:$G155),0.8)),F155)</f>
        <v>232.4811</v>
      </c>
      <c r="M155" s="3">
        <f t="array" ref="M155">IF(AND(ISNUMBER(G155),G155=0,$B155&gt;50),AVERAGEIF($C155:$G155,"&gt;="&amp;PERCENTILE(IF($C155:$G155&gt;0,$C155:$G155),0.8)),G155)</f>
        <v>224.5889</v>
      </c>
      <c r="N155" s="3">
        <f t="shared" si="7"/>
        <v>1164.4348</v>
      </c>
    </row>
    <row r="156" spans="1:14" ht="15.75" customHeight="1" x14ac:dyDescent="0.25">
      <c r="A156" s="8">
        <v>44811.375</v>
      </c>
      <c r="B156" s="4">
        <v>222.57130000000001</v>
      </c>
      <c r="C156" s="4">
        <v>244.78370000000001</v>
      </c>
      <c r="D156" s="4">
        <v>234.054</v>
      </c>
      <c r="E156" s="4">
        <v>247.66810000000001</v>
      </c>
      <c r="F156" s="4">
        <v>238.9281</v>
      </c>
      <c r="G156" s="4">
        <v>233.69560000000001</v>
      </c>
      <c r="H156" s="3">
        <f t="shared" si="6"/>
        <v>1199.1295</v>
      </c>
      <c r="I156" s="3">
        <f t="array" ref="I156">IF(AND(ISNUMBER(C156),C156=0,$B156&gt;50),AVERAGEIF($C156:$G156,"&gt;="&amp;PERCENTILE(IF($C156:$G156&gt;0,$C156:$G156),0.8)),C156)</f>
        <v>244.78370000000001</v>
      </c>
      <c r="J156" s="3">
        <f t="array" ref="J156">IF(AND(ISNUMBER(D156),D156=0,$B156&gt;50),AVERAGEIF($C156:$G156,"&gt;="&amp;PERCENTILE(IF($C156:$G156&gt;0,$C156:$G156),0.8)),D156)</f>
        <v>234.054</v>
      </c>
      <c r="K156" s="3">
        <f t="array" ref="K156">IF(AND(ISNUMBER(E156),E156=0,$B156&gt;50),AVERAGEIF($C156:$G156,"&gt;="&amp;PERCENTILE(IF($C156:$G156&gt;0,$C156:$G156),0.8)),E156)</f>
        <v>247.66810000000001</v>
      </c>
      <c r="L156" s="3">
        <f t="array" ref="L156">IF(AND(ISNUMBER(F156),F156=0,$B156&gt;50),AVERAGEIF($C156:$G156,"&gt;="&amp;PERCENTILE(IF($C156:$G156&gt;0,$C156:$G156),0.8)),F156)</f>
        <v>238.9281</v>
      </c>
      <c r="M156" s="3">
        <f t="array" ref="M156">IF(AND(ISNUMBER(G156),G156=0,$B156&gt;50),AVERAGEIF($C156:$G156,"&gt;="&amp;PERCENTILE(IF($C156:$G156&gt;0,$C156:$G156),0.8)),G156)</f>
        <v>233.69560000000001</v>
      </c>
      <c r="N156" s="3">
        <f t="shared" si="7"/>
        <v>1199.1295</v>
      </c>
    </row>
    <row r="157" spans="1:14" ht="15.75" customHeight="1" x14ac:dyDescent="0.25">
      <c r="A157" s="8">
        <v>44811.416666666664</v>
      </c>
      <c r="B157" s="4">
        <v>516.05709999999999</v>
      </c>
      <c r="C157" s="4">
        <v>561.69849999999997</v>
      </c>
      <c r="D157" s="4">
        <v>546.61249999999995</v>
      </c>
      <c r="E157" s="4">
        <v>562.38660000000004</v>
      </c>
      <c r="F157" s="4">
        <v>523.6395</v>
      </c>
      <c r="G157" s="4">
        <v>504.72109999999998</v>
      </c>
      <c r="H157" s="3">
        <f t="shared" si="6"/>
        <v>2699.0581999999995</v>
      </c>
      <c r="I157" s="3">
        <f t="array" ref="I157">IF(AND(ISNUMBER(C157),C157=0,$B157&gt;50),AVERAGEIF($C157:$G157,"&gt;="&amp;PERCENTILE(IF($C157:$G157&gt;0,$C157:$G157),0.8)),C157)</f>
        <v>561.69849999999997</v>
      </c>
      <c r="J157" s="3">
        <f t="array" ref="J157">IF(AND(ISNUMBER(D157),D157=0,$B157&gt;50),AVERAGEIF($C157:$G157,"&gt;="&amp;PERCENTILE(IF($C157:$G157&gt;0,$C157:$G157),0.8)),D157)</f>
        <v>546.61249999999995</v>
      </c>
      <c r="K157" s="3">
        <f t="array" ref="K157">IF(AND(ISNUMBER(E157),E157=0,$B157&gt;50),AVERAGEIF($C157:$G157,"&gt;="&amp;PERCENTILE(IF($C157:$G157&gt;0,$C157:$G157),0.8)),E157)</f>
        <v>562.38660000000004</v>
      </c>
      <c r="L157" s="3">
        <f t="array" ref="L157">IF(AND(ISNUMBER(F157),F157=0,$B157&gt;50),AVERAGEIF($C157:$G157,"&gt;="&amp;PERCENTILE(IF($C157:$G157&gt;0,$C157:$G157),0.8)),F157)</f>
        <v>523.6395</v>
      </c>
      <c r="M157" s="3">
        <f t="array" ref="M157">IF(AND(ISNUMBER(G157),G157=0,$B157&gt;50),AVERAGEIF($C157:$G157,"&gt;="&amp;PERCENTILE(IF($C157:$G157&gt;0,$C157:$G157),0.8)),G157)</f>
        <v>504.72109999999998</v>
      </c>
      <c r="N157" s="3">
        <f t="shared" si="7"/>
        <v>2699.0581999999995</v>
      </c>
    </row>
    <row r="158" spans="1:14" ht="15.75" customHeight="1" x14ac:dyDescent="0.25">
      <c r="A158" s="8">
        <v>44811.458333333336</v>
      </c>
      <c r="B158" s="4">
        <v>726.85479999999995</v>
      </c>
      <c r="C158" s="4">
        <v>751.72829999999999</v>
      </c>
      <c r="D158" s="4">
        <v>720.37789999999995</v>
      </c>
      <c r="E158" s="4">
        <v>768.36149999999998</v>
      </c>
      <c r="F158" s="4">
        <v>727.74270000000001</v>
      </c>
      <c r="G158" s="4">
        <v>717.6232</v>
      </c>
      <c r="H158" s="3">
        <f t="shared" si="6"/>
        <v>3685.8335999999999</v>
      </c>
      <c r="I158" s="3">
        <f t="array" ref="I158">IF(AND(ISNUMBER(C158),C158=0,$B158&gt;50),AVERAGEIF($C158:$G158,"&gt;="&amp;PERCENTILE(IF($C158:$G158&gt;0,$C158:$G158),0.8)),C158)</f>
        <v>751.72829999999999</v>
      </c>
      <c r="J158" s="3">
        <f t="array" ref="J158">IF(AND(ISNUMBER(D158),D158=0,$B158&gt;50),AVERAGEIF($C158:$G158,"&gt;="&amp;PERCENTILE(IF($C158:$G158&gt;0,$C158:$G158),0.8)),D158)</f>
        <v>720.37789999999995</v>
      </c>
      <c r="K158" s="3">
        <f t="array" ref="K158">IF(AND(ISNUMBER(E158),E158=0,$B158&gt;50),AVERAGEIF($C158:$G158,"&gt;="&amp;PERCENTILE(IF($C158:$G158&gt;0,$C158:$G158),0.8)),E158)</f>
        <v>768.36149999999998</v>
      </c>
      <c r="L158" s="3">
        <f t="array" ref="L158">IF(AND(ISNUMBER(F158),F158=0,$B158&gt;50),AVERAGEIF($C158:$G158,"&gt;="&amp;PERCENTILE(IF($C158:$G158&gt;0,$C158:$G158),0.8)),F158)</f>
        <v>727.74270000000001</v>
      </c>
      <c r="M158" s="3">
        <f t="array" ref="M158">IF(AND(ISNUMBER(G158),G158=0,$B158&gt;50),AVERAGEIF($C158:$G158,"&gt;="&amp;PERCENTILE(IF($C158:$G158&gt;0,$C158:$G158),0.8)),G158)</f>
        <v>717.6232</v>
      </c>
      <c r="N158" s="3">
        <f t="shared" si="7"/>
        <v>3685.8335999999999</v>
      </c>
    </row>
    <row r="159" spans="1:14" ht="15.75" customHeight="1" x14ac:dyDescent="0.25">
      <c r="A159" s="8">
        <v>44811.5</v>
      </c>
      <c r="B159" s="4">
        <v>984.22810000000004</v>
      </c>
      <c r="C159" s="4">
        <v>943.30020000000002</v>
      </c>
      <c r="D159" s="4">
        <v>928.26179999999999</v>
      </c>
      <c r="E159" s="4">
        <v>917.24350000000004</v>
      </c>
      <c r="F159" s="4">
        <v>914.02089999999998</v>
      </c>
      <c r="G159" s="4">
        <v>839.70159999999998</v>
      </c>
      <c r="H159" s="3">
        <f t="shared" si="6"/>
        <v>4542.5280000000002</v>
      </c>
      <c r="I159" s="3">
        <f t="array" ref="I159">IF(AND(ISNUMBER(C159),C159=0,$B159&gt;50),AVERAGEIF($C159:$G159,"&gt;="&amp;PERCENTILE(IF($C159:$G159&gt;0,$C159:$G159),0.8)),C159)</f>
        <v>943.30020000000002</v>
      </c>
      <c r="J159" s="3">
        <f t="array" ref="J159">IF(AND(ISNUMBER(D159),D159=0,$B159&gt;50),AVERAGEIF($C159:$G159,"&gt;="&amp;PERCENTILE(IF($C159:$G159&gt;0,$C159:$G159),0.8)),D159)</f>
        <v>928.26179999999999</v>
      </c>
      <c r="K159" s="3">
        <f t="array" ref="K159">IF(AND(ISNUMBER(E159),E159=0,$B159&gt;50),AVERAGEIF($C159:$G159,"&gt;="&amp;PERCENTILE(IF($C159:$G159&gt;0,$C159:$G159),0.8)),E159)</f>
        <v>917.24350000000004</v>
      </c>
      <c r="L159" s="3">
        <f t="array" ref="L159">IF(AND(ISNUMBER(F159),F159=0,$B159&gt;50),AVERAGEIF($C159:$G159,"&gt;="&amp;PERCENTILE(IF($C159:$G159&gt;0,$C159:$G159),0.8)),F159)</f>
        <v>914.02089999999998</v>
      </c>
      <c r="M159" s="3">
        <f t="array" ref="M159">IF(AND(ISNUMBER(G159),G159=0,$B159&gt;50),AVERAGEIF($C159:$G159,"&gt;="&amp;PERCENTILE(IF($C159:$G159&gt;0,$C159:$G159),0.8)),G159)</f>
        <v>839.70159999999998</v>
      </c>
      <c r="N159" s="3">
        <f t="shared" si="7"/>
        <v>4542.5280000000002</v>
      </c>
    </row>
    <row r="160" spans="1:14" ht="15.75" customHeight="1" x14ac:dyDescent="0.25">
      <c r="A160" s="8">
        <v>44811.541666666664</v>
      </c>
      <c r="B160" s="4">
        <v>619.4991</v>
      </c>
      <c r="C160" s="4">
        <v>552.76739999999995</v>
      </c>
      <c r="D160" s="4">
        <v>615.93700000000001</v>
      </c>
      <c r="E160" s="4">
        <v>588.16909999999996</v>
      </c>
      <c r="F160" s="4">
        <v>658.64400000000001</v>
      </c>
      <c r="G160" s="4">
        <v>618.62760000000003</v>
      </c>
      <c r="H160" s="3">
        <f t="shared" si="6"/>
        <v>3034.1450999999997</v>
      </c>
      <c r="I160" s="3">
        <f t="array" ref="I160">IF(AND(ISNUMBER(C160),C160=0,$B160&gt;50),AVERAGEIF($C160:$G160,"&gt;="&amp;PERCENTILE(IF($C160:$G160&gt;0,$C160:$G160),0.8)),C160)</f>
        <v>552.76739999999995</v>
      </c>
      <c r="J160" s="3">
        <f t="array" ref="J160">IF(AND(ISNUMBER(D160),D160=0,$B160&gt;50),AVERAGEIF($C160:$G160,"&gt;="&amp;PERCENTILE(IF($C160:$G160&gt;0,$C160:$G160),0.8)),D160)</f>
        <v>615.93700000000001</v>
      </c>
      <c r="K160" s="3">
        <f t="array" ref="K160">IF(AND(ISNUMBER(E160),E160=0,$B160&gt;50),AVERAGEIF($C160:$G160,"&gt;="&amp;PERCENTILE(IF($C160:$G160&gt;0,$C160:$G160),0.8)),E160)</f>
        <v>588.16909999999996</v>
      </c>
      <c r="L160" s="3">
        <f t="array" ref="L160">IF(AND(ISNUMBER(F160),F160=0,$B160&gt;50),AVERAGEIF($C160:$G160,"&gt;="&amp;PERCENTILE(IF($C160:$G160&gt;0,$C160:$G160),0.8)),F160)</f>
        <v>658.64400000000001</v>
      </c>
      <c r="M160" s="3">
        <f t="array" ref="M160">IF(AND(ISNUMBER(G160),G160=0,$B160&gt;50),AVERAGEIF($C160:$G160,"&gt;="&amp;PERCENTILE(IF($C160:$G160&gt;0,$C160:$G160),0.8)),G160)</f>
        <v>618.62760000000003</v>
      </c>
      <c r="N160" s="3">
        <f t="shared" si="7"/>
        <v>3034.1450999999997</v>
      </c>
    </row>
    <row r="161" spans="1:14" ht="15.75" customHeight="1" x14ac:dyDescent="0.25">
      <c r="A161" s="8">
        <v>44811.583333333336</v>
      </c>
      <c r="B161" s="4">
        <v>74.109939999999995</v>
      </c>
      <c r="C161" s="4">
        <v>77.953620000000001</v>
      </c>
      <c r="D161" s="4">
        <v>76.66337</v>
      </c>
      <c r="E161" s="4">
        <v>78.012699999999995</v>
      </c>
      <c r="F161" s="4">
        <v>76.341710000000006</v>
      </c>
      <c r="G161" s="4">
        <v>73.862020000000001</v>
      </c>
      <c r="H161" s="3">
        <f t="shared" si="6"/>
        <v>382.83342000000005</v>
      </c>
      <c r="I161" s="3">
        <f t="array" ref="I161">IF(AND(ISNUMBER(C161),C161=0,$B161&gt;50),AVERAGEIF($C161:$G161,"&gt;="&amp;PERCENTILE(IF($C161:$G161&gt;0,$C161:$G161),0.8)),C161)</f>
        <v>77.953620000000001</v>
      </c>
      <c r="J161" s="3">
        <f t="array" ref="J161">IF(AND(ISNUMBER(D161),D161=0,$B161&gt;50),AVERAGEIF($C161:$G161,"&gt;="&amp;PERCENTILE(IF($C161:$G161&gt;0,$C161:$G161),0.8)),D161)</f>
        <v>76.66337</v>
      </c>
      <c r="K161" s="3">
        <f t="array" ref="K161">IF(AND(ISNUMBER(E161),E161=0,$B161&gt;50),AVERAGEIF($C161:$G161,"&gt;="&amp;PERCENTILE(IF($C161:$G161&gt;0,$C161:$G161),0.8)),E161)</f>
        <v>78.012699999999995</v>
      </c>
      <c r="L161" s="3">
        <f t="array" ref="L161">IF(AND(ISNUMBER(F161),F161=0,$B161&gt;50),AVERAGEIF($C161:$G161,"&gt;="&amp;PERCENTILE(IF($C161:$G161&gt;0,$C161:$G161),0.8)),F161)</f>
        <v>76.341710000000006</v>
      </c>
      <c r="M161" s="3">
        <f t="array" ref="M161">IF(AND(ISNUMBER(G161),G161=0,$B161&gt;50),AVERAGEIF($C161:$G161,"&gt;="&amp;PERCENTILE(IF($C161:$G161&gt;0,$C161:$G161),0.8)),G161)</f>
        <v>73.862020000000001</v>
      </c>
      <c r="N161" s="3">
        <f t="shared" si="7"/>
        <v>382.83342000000005</v>
      </c>
    </row>
    <row r="162" spans="1:14" ht="15.75" customHeight="1" x14ac:dyDescent="0.25">
      <c r="A162" s="8">
        <v>44811.625</v>
      </c>
      <c r="B162" s="4">
        <v>86.62679</v>
      </c>
      <c r="C162" s="4">
        <v>88.405270000000002</v>
      </c>
      <c r="D162" s="4">
        <v>87.528790000000001</v>
      </c>
      <c r="E162" s="4">
        <v>89.07638</v>
      </c>
      <c r="F162" s="4">
        <v>87.55753</v>
      </c>
      <c r="G162" s="4">
        <v>84.891620000000003</v>
      </c>
      <c r="H162" s="3">
        <f t="shared" si="6"/>
        <v>437.45958999999999</v>
      </c>
      <c r="I162" s="3">
        <f t="array" ref="I162">IF(AND(ISNUMBER(C162),C162=0,$B162&gt;50),AVERAGEIF($C162:$G162,"&gt;="&amp;PERCENTILE(IF($C162:$G162&gt;0,$C162:$G162),0.8)),C162)</f>
        <v>88.405270000000002</v>
      </c>
      <c r="J162" s="3">
        <f t="array" ref="J162">IF(AND(ISNUMBER(D162),D162=0,$B162&gt;50),AVERAGEIF($C162:$G162,"&gt;="&amp;PERCENTILE(IF($C162:$G162&gt;0,$C162:$G162),0.8)),D162)</f>
        <v>87.528790000000001</v>
      </c>
      <c r="K162" s="3">
        <f t="array" ref="K162">IF(AND(ISNUMBER(E162),E162=0,$B162&gt;50),AVERAGEIF($C162:$G162,"&gt;="&amp;PERCENTILE(IF($C162:$G162&gt;0,$C162:$G162),0.8)),E162)</f>
        <v>89.07638</v>
      </c>
      <c r="L162" s="3">
        <f t="array" ref="L162">IF(AND(ISNUMBER(F162),F162=0,$B162&gt;50),AVERAGEIF($C162:$G162,"&gt;="&amp;PERCENTILE(IF($C162:$G162&gt;0,$C162:$G162),0.8)),F162)</f>
        <v>87.55753</v>
      </c>
      <c r="M162" s="3">
        <f t="array" ref="M162">IF(AND(ISNUMBER(G162),G162=0,$B162&gt;50),AVERAGEIF($C162:$G162,"&gt;="&amp;PERCENTILE(IF($C162:$G162&gt;0,$C162:$G162),0.8)),G162)</f>
        <v>84.891620000000003</v>
      </c>
      <c r="N162" s="3">
        <f t="shared" si="7"/>
        <v>437.45958999999999</v>
      </c>
    </row>
    <row r="163" spans="1:14" ht="15.75" customHeight="1" x14ac:dyDescent="0.25">
      <c r="A163" s="8">
        <v>44811.666666666664</v>
      </c>
      <c r="B163" s="4">
        <v>81.646739999999994</v>
      </c>
      <c r="C163" s="4">
        <v>99.181640000000002</v>
      </c>
      <c r="D163" s="4">
        <v>96.606309999999993</v>
      </c>
      <c r="E163" s="4">
        <v>99.239360000000005</v>
      </c>
      <c r="F163" s="4">
        <v>96.299430000000001</v>
      </c>
      <c r="G163" s="4">
        <v>92.577510000000004</v>
      </c>
      <c r="H163" s="3">
        <f t="shared" si="6"/>
        <v>483.90424999999999</v>
      </c>
      <c r="I163" s="3">
        <f t="array" ref="I163">IF(AND(ISNUMBER(C163),C163=0,$B163&gt;50),AVERAGEIF($C163:$G163,"&gt;="&amp;PERCENTILE(IF($C163:$G163&gt;0,$C163:$G163),0.8)),C163)</f>
        <v>99.181640000000002</v>
      </c>
      <c r="J163" s="3">
        <f t="array" ref="J163">IF(AND(ISNUMBER(D163),D163=0,$B163&gt;50),AVERAGEIF($C163:$G163,"&gt;="&amp;PERCENTILE(IF($C163:$G163&gt;0,$C163:$G163),0.8)),D163)</f>
        <v>96.606309999999993</v>
      </c>
      <c r="K163" s="3">
        <f t="array" ref="K163">IF(AND(ISNUMBER(E163),E163=0,$B163&gt;50),AVERAGEIF($C163:$G163,"&gt;="&amp;PERCENTILE(IF($C163:$G163&gt;0,$C163:$G163),0.8)),E163)</f>
        <v>99.239360000000005</v>
      </c>
      <c r="L163" s="3">
        <f t="array" ref="L163">IF(AND(ISNUMBER(F163),F163=0,$B163&gt;50),AVERAGEIF($C163:$G163,"&gt;="&amp;PERCENTILE(IF($C163:$G163&gt;0,$C163:$G163),0.8)),F163)</f>
        <v>96.299430000000001</v>
      </c>
      <c r="M163" s="3">
        <f t="array" ref="M163">IF(AND(ISNUMBER(G163),G163=0,$B163&gt;50),AVERAGEIF($C163:$G163,"&gt;="&amp;PERCENTILE(IF($C163:$G163&gt;0,$C163:$G163),0.8)),G163)</f>
        <v>92.577510000000004</v>
      </c>
      <c r="N163" s="3">
        <f t="shared" si="7"/>
        <v>483.90424999999999</v>
      </c>
    </row>
    <row r="164" spans="1:14" ht="15.75" customHeight="1" x14ac:dyDescent="0.25">
      <c r="A164" s="8">
        <v>44811.708333333336</v>
      </c>
      <c r="B164" s="4">
        <v>92.674430000000001</v>
      </c>
      <c r="C164" s="4">
        <v>99.77534</v>
      </c>
      <c r="D164" s="4">
        <v>97.950100000000006</v>
      </c>
      <c r="E164" s="4">
        <v>99.987250000000003</v>
      </c>
      <c r="F164" s="4">
        <v>97.095849999999999</v>
      </c>
      <c r="G164" s="4">
        <v>93.645420000000001</v>
      </c>
      <c r="H164" s="3">
        <f t="shared" si="6"/>
        <v>488.45396</v>
      </c>
      <c r="I164" s="3">
        <f t="array" ref="I164">IF(AND(ISNUMBER(C164),C164=0,$B164&gt;50),AVERAGEIF($C164:$G164,"&gt;="&amp;PERCENTILE(IF($C164:$G164&gt;0,$C164:$G164),0.8)),C164)</f>
        <v>99.77534</v>
      </c>
      <c r="J164" s="3">
        <f t="array" ref="J164">IF(AND(ISNUMBER(D164),D164=0,$B164&gt;50),AVERAGEIF($C164:$G164,"&gt;="&amp;PERCENTILE(IF($C164:$G164&gt;0,$C164:$G164),0.8)),D164)</f>
        <v>97.950100000000006</v>
      </c>
      <c r="K164" s="3">
        <f t="array" ref="K164">IF(AND(ISNUMBER(E164),E164=0,$B164&gt;50),AVERAGEIF($C164:$G164,"&gt;="&amp;PERCENTILE(IF($C164:$G164&gt;0,$C164:$G164),0.8)),E164)</f>
        <v>99.987250000000003</v>
      </c>
      <c r="L164" s="3">
        <f t="array" ref="L164">IF(AND(ISNUMBER(F164),F164=0,$B164&gt;50),AVERAGEIF($C164:$G164,"&gt;="&amp;PERCENTILE(IF($C164:$G164&gt;0,$C164:$G164),0.8)),F164)</f>
        <v>97.095849999999999</v>
      </c>
      <c r="M164" s="3">
        <f t="array" ref="M164">IF(AND(ISNUMBER(G164),G164=0,$B164&gt;50),AVERAGEIF($C164:$G164,"&gt;="&amp;PERCENTILE(IF($C164:$G164&gt;0,$C164:$G164),0.8)),G164)</f>
        <v>93.645420000000001</v>
      </c>
      <c r="N164" s="3">
        <f t="shared" si="7"/>
        <v>488.45396</v>
      </c>
    </row>
    <row r="165" spans="1:14" ht="15.75" customHeight="1" x14ac:dyDescent="0.25">
      <c r="A165" s="8">
        <v>44811.75</v>
      </c>
      <c r="B165" s="4">
        <v>49.473239999999997</v>
      </c>
      <c r="C165" s="4">
        <v>46.795250000000003</v>
      </c>
      <c r="D165" s="4">
        <v>46.218200000000003</v>
      </c>
      <c r="E165" s="4">
        <v>46.885829999999999</v>
      </c>
      <c r="F165" s="4">
        <v>46.389060000000001</v>
      </c>
      <c r="G165" s="4">
        <v>44.237090000000002</v>
      </c>
      <c r="H165" s="3">
        <f t="shared" si="6"/>
        <v>230.52543</v>
      </c>
      <c r="I165" s="3">
        <f t="array" ref="I165">IF(AND(ISNUMBER(C165),C165=0,$B165&gt;50),AVERAGEIF($C165:$G165,"&gt;="&amp;PERCENTILE(IF($C165:$G165&gt;0,$C165:$G165),0.8)),C165)</f>
        <v>46.795250000000003</v>
      </c>
      <c r="J165" s="3">
        <f t="array" ref="J165">IF(AND(ISNUMBER(D165),D165=0,$B165&gt;50),AVERAGEIF($C165:$G165,"&gt;="&amp;PERCENTILE(IF($C165:$G165&gt;0,$C165:$G165),0.8)),D165)</f>
        <v>46.218200000000003</v>
      </c>
      <c r="K165" s="3">
        <f t="array" ref="K165">IF(AND(ISNUMBER(E165),E165=0,$B165&gt;50),AVERAGEIF($C165:$G165,"&gt;="&amp;PERCENTILE(IF($C165:$G165&gt;0,$C165:$G165),0.8)),E165)</f>
        <v>46.885829999999999</v>
      </c>
      <c r="L165" s="3">
        <f t="array" ref="L165">IF(AND(ISNUMBER(F165),F165=0,$B165&gt;50),AVERAGEIF($C165:$G165,"&gt;="&amp;PERCENTILE(IF($C165:$G165&gt;0,$C165:$G165),0.8)),F165)</f>
        <v>46.389060000000001</v>
      </c>
      <c r="M165" s="3">
        <f t="array" ref="M165">IF(AND(ISNUMBER(G165),G165=0,$B165&gt;50),AVERAGEIF($C165:$G165,"&gt;="&amp;PERCENTILE(IF($C165:$G165&gt;0,$C165:$G165),0.8)),G165)</f>
        <v>44.237090000000002</v>
      </c>
      <c r="N165" s="3">
        <f t="shared" si="7"/>
        <v>230.52543</v>
      </c>
    </row>
    <row r="166" spans="1:14" ht="15.75" customHeight="1" x14ac:dyDescent="0.25">
      <c r="A166" s="8">
        <v>44811.791666666664</v>
      </c>
      <c r="B166" s="4">
        <v>12.01694</v>
      </c>
      <c r="C166" s="4">
        <v>8.4366850000000007</v>
      </c>
      <c r="D166" s="4">
        <v>8.5075789999999998</v>
      </c>
      <c r="E166" s="4">
        <v>8.5003630000000001</v>
      </c>
      <c r="F166" s="4">
        <v>8.4174100000000003</v>
      </c>
      <c r="G166" s="4">
        <v>8.1614660000000008</v>
      </c>
      <c r="H166" s="3">
        <f t="shared" si="6"/>
        <v>42.023503000000005</v>
      </c>
      <c r="I166" s="3">
        <f t="array" ref="I166">IF(AND(ISNUMBER(C166),C166=0,$B166&gt;50),AVERAGEIF($C166:$G166,"&gt;="&amp;PERCENTILE(IF($C166:$G166&gt;0,$C166:$G166),0.8)),C166)</f>
        <v>8.4366850000000007</v>
      </c>
      <c r="J166" s="3">
        <f t="array" ref="J166">IF(AND(ISNUMBER(D166),D166=0,$B166&gt;50),AVERAGEIF($C166:$G166,"&gt;="&amp;PERCENTILE(IF($C166:$G166&gt;0,$C166:$G166),0.8)),D166)</f>
        <v>8.5075789999999998</v>
      </c>
      <c r="K166" s="3">
        <f t="array" ref="K166">IF(AND(ISNUMBER(E166),E166=0,$B166&gt;50),AVERAGEIF($C166:$G166,"&gt;="&amp;PERCENTILE(IF($C166:$G166&gt;0,$C166:$G166),0.8)),E166)</f>
        <v>8.5003630000000001</v>
      </c>
      <c r="L166" s="3">
        <f t="array" ref="L166">IF(AND(ISNUMBER(F166),F166=0,$B166&gt;50),AVERAGEIF($C166:$G166,"&gt;="&amp;PERCENTILE(IF($C166:$G166&gt;0,$C166:$G166),0.8)),F166)</f>
        <v>8.4174100000000003</v>
      </c>
      <c r="M166" s="3">
        <f t="array" ref="M166">IF(AND(ISNUMBER(G166),G166=0,$B166&gt;50),AVERAGEIF($C166:$G166,"&gt;="&amp;PERCENTILE(IF($C166:$G166&gt;0,$C166:$G166),0.8)),G166)</f>
        <v>8.1614660000000008</v>
      </c>
      <c r="N166" s="3">
        <f t="shared" si="7"/>
        <v>42.023503000000005</v>
      </c>
    </row>
    <row r="167" spans="1:14" ht="15.75" customHeight="1" x14ac:dyDescent="0.25">
      <c r="A167" s="8">
        <v>44811.833333333336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3">
        <f t="shared" si="6"/>
        <v>0</v>
      </c>
      <c r="I167" s="3">
        <f t="array" ref="I167">IF(AND(ISNUMBER(C167),C167=0,$B167&gt;50),AVERAGEIF($C167:$G167,"&gt;="&amp;PERCENTILE(IF($C167:$G167&gt;0,$C167:$G167),0.8)),C167)</f>
        <v>0</v>
      </c>
      <c r="J167" s="3">
        <f t="array" ref="J167">IF(AND(ISNUMBER(D167),D167=0,$B167&gt;50),AVERAGEIF($C167:$G167,"&gt;="&amp;PERCENTILE(IF($C167:$G167&gt;0,$C167:$G167),0.8)),D167)</f>
        <v>0</v>
      </c>
      <c r="K167" s="3">
        <f t="array" ref="K167">IF(AND(ISNUMBER(E167),E167=0,$B167&gt;50),AVERAGEIF($C167:$G167,"&gt;="&amp;PERCENTILE(IF($C167:$G167&gt;0,$C167:$G167),0.8)),E167)</f>
        <v>0</v>
      </c>
      <c r="L167" s="3">
        <f t="array" ref="L167">IF(AND(ISNUMBER(F167),F167=0,$B167&gt;50),AVERAGEIF($C167:$G167,"&gt;="&amp;PERCENTILE(IF($C167:$G167&gt;0,$C167:$G167),0.8)),F167)</f>
        <v>0</v>
      </c>
      <c r="M167" s="3">
        <f t="array" ref="M167">IF(AND(ISNUMBER(G167),G167=0,$B167&gt;50),AVERAGEIF($C167:$G167,"&gt;="&amp;PERCENTILE(IF($C167:$G167&gt;0,$C167:$G167),0.8)),G167)</f>
        <v>0</v>
      </c>
      <c r="N167" s="3">
        <f t="shared" si="7"/>
        <v>0</v>
      </c>
    </row>
    <row r="168" spans="1:14" ht="15.75" customHeight="1" x14ac:dyDescent="0.25">
      <c r="A168" s="8">
        <v>44811.875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3">
        <f t="shared" si="6"/>
        <v>0</v>
      </c>
      <c r="I168" s="3">
        <f t="array" ref="I168">IF(AND(ISNUMBER(C168),C168=0,$B168&gt;50),AVERAGEIF($C168:$G168,"&gt;="&amp;PERCENTILE(IF($C168:$G168&gt;0,$C168:$G168),0.8)),C168)</f>
        <v>0</v>
      </c>
      <c r="J168" s="3">
        <f t="array" ref="J168">IF(AND(ISNUMBER(D168),D168=0,$B168&gt;50),AVERAGEIF($C168:$G168,"&gt;="&amp;PERCENTILE(IF($C168:$G168&gt;0,$C168:$G168),0.8)),D168)</f>
        <v>0</v>
      </c>
      <c r="K168" s="3">
        <f t="array" ref="K168">IF(AND(ISNUMBER(E168),E168=0,$B168&gt;50),AVERAGEIF($C168:$G168,"&gt;="&amp;PERCENTILE(IF($C168:$G168&gt;0,$C168:$G168),0.8)),E168)</f>
        <v>0</v>
      </c>
      <c r="L168" s="3">
        <f t="array" ref="L168">IF(AND(ISNUMBER(F168),F168=0,$B168&gt;50),AVERAGEIF($C168:$G168,"&gt;="&amp;PERCENTILE(IF($C168:$G168&gt;0,$C168:$G168),0.8)),F168)</f>
        <v>0</v>
      </c>
      <c r="M168" s="3">
        <f t="array" ref="M168">IF(AND(ISNUMBER(G168),G168=0,$B168&gt;50),AVERAGEIF($C168:$G168,"&gt;="&amp;PERCENTILE(IF($C168:$G168&gt;0,$C168:$G168),0.8)),G168)</f>
        <v>0</v>
      </c>
      <c r="N168" s="3">
        <f t="shared" si="7"/>
        <v>0</v>
      </c>
    </row>
    <row r="169" spans="1:14" ht="15.75" customHeight="1" x14ac:dyDescent="0.25">
      <c r="A169" s="8">
        <v>44811.916666666664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3">
        <f t="shared" si="6"/>
        <v>0</v>
      </c>
      <c r="I169" s="3">
        <f t="array" ref="I169">IF(AND(ISNUMBER(C169),C169=0,$B169&gt;50),AVERAGEIF($C169:$G169,"&gt;="&amp;PERCENTILE(IF($C169:$G169&gt;0,$C169:$G169),0.8)),C169)</f>
        <v>0</v>
      </c>
      <c r="J169" s="3">
        <f t="array" ref="J169">IF(AND(ISNUMBER(D169),D169=0,$B169&gt;50),AVERAGEIF($C169:$G169,"&gt;="&amp;PERCENTILE(IF($C169:$G169&gt;0,$C169:$G169),0.8)),D169)</f>
        <v>0</v>
      </c>
      <c r="K169" s="3">
        <f t="array" ref="K169">IF(AND(ISNUMBER(E169),E169=0,$B169&gt;50),AVERAGEIF($C169:$G169,"&gt;="&amp;PERCENTILE(IF($C169:$G169&gt;0,$C169:$G169),0.8)),E169)</f>
        <v>0</v>
      </c>
      <c r="L169" s="3">
        <f t="array" ref="L169">IF(AND(ISNUMBER(F169),F169=0,$B169&gt;50),AVERAGEIF($C169:$G169,"&gt;="&amp;PERCENTILE(IF($C169:$G169&gt;0,$C169:$G169),0.8)),F169)</f>
        <v>0</v>
      </c>
      <c r="M169" s="3">
        <f t="array" ref="M169">IF(AND(ISNUMBER(G169),G169=0,$B169&gt;50),AVERAGEIF($C169:$G169,"&gt;="&amp;PERCENTILE(IF($C169:$G169&gt;0,$C169:$G169),0.8)),G169)</f>
        <v>0</v>
      </c>
      <c r="N169" s="3">
        <f t="shared" si="7"/>
        <v>0</v>
      </c>
    </row>
    <row r="170" spans="1:14" ht="15.75" customHeight="1" x14ac:dyDescent="0.25">
      <c r="A170" s="8">
        <v>44811.958333333336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3">
        <f t="shared" si="6"/>
        <v>0</v>
      </c>
      <c r="I170" s="3">
        <f t="array" ref="I170">IF(AND(ISNUMBER(C170),C170=0,$B170&gt;50),AVERAGEIF($C170:$G170,"&gt;="&amp;PERCENTILE(IF($C170:$G170&gt;0,$C170:$G170),0.8)),C170)</f>
        <v>0</v>
      </c>
      <c r="J170" s="3">
        <f t="array" ref="J170">IF(AND(ISNUMBER(D170),D170=0,$B170&gt;50),AVERAGEIF($C170:$G170,"&gt;="&amp;PERCENTILE(IF($C170:$G170&gt;0,$C170:$G170),0.8)),D170)</f>
        <v>0</v>
      </c>
      <c r="K170" s="3">
        <f t="array" ref="K170">IF(AND(ISNUMBER(E170),E170=0,$B170&gt;50),AVERAGEIF($C170:$G170,"&gt;="&amp;PERCENTILE(IF($C170:$G170&gt;0,$C170:$G170),0.8)),E170)</f>
        <v>0</v>
      </c>
      <c r="L170" s="3">
        <f t="array" ref="L170">IF(AND(ISNUMBER(F170),F170=0,$B170&gt;50),AVERAGEIF($C170:$G170,"&gt;="&amp;PERCENTILE(IF($C170:$G170&gt;0,$C170:$G170),0.8)),F170)</f>
        <v>0</v>
      </c>
      <c r="M170" s="3">
        <f t="array" ref="M170">IF(AND(ISNUMBER(G170),G170=0,$B170&gt;50),AVERAGEIF($C170:$G170,"&gt;="&amp;PERCENTILE(IF($C170:$G170&gt;0,$C170:$G170),0.8)),G170)</f>
        <v>0</v>
      </c>
      <c r="N170" s="3">
        <f t="shared" si="7"/>
        <v>0</v>
      </c>
    </row>
    <row r="171" spans="1:14" ht="15.75" customHeight="1" x14ac:dyDescent="0.25">
      <c r="A171" s="8">
        <v>44812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3">
        <f t="shared" si="6"/>
        <v>0</v>
      </c>
      <c r="I171" s="3">
        <f t="array" ref="I171">IF(AND(ISNUMBER(C171),C171=0,$B171&gt;50),AVERAGEIF($C171:$G171,"&gt;="&amp;PERCENTILE(IF($C171:$G171&gt;0,$C171:$G171),0.8)),C171)</f>
        <v>0</v>
      </c>
      <c r="J171" s="3">
        <f t="array" ref="J171">IF(AND(ISNUMBER(D171),D171=0,$B171&gt;50),AVERAGEIF($C171:$G171,"&gt;="&amp;PERCENTILE(IF($C171:$G171&gt;0,$C171:$G171),0.8)),D171)</f>
        <v>0</v>
      </c>
      <c r="K171" s="3">
        <f t="array" ref="K171">IF(AND(ISNUMBER(E171),E171=0,$B171&gt;50),AVERAGEIF($C171:$G171,"&gt;="&amp;PERCENTILE(IF($C171:$G171&gt;0,$C171:$G171),0.8)),E171)</f>
        <v>0</v>
      </c>
      <c r="L171" s="3">
        <f t="array" ref="L171">IF(AND(ISNUMBER(F171),F171=0,$B171&gt;50),AVERAGEIF($C171:$G171,"&gt;="&amp;PERCENTILE(IF($C171:$G171&gt;0,$C171:$G171),0.8)),F171)</f>
        <v>0</v>
      </c>
      <c r="M171" s="3">
        <f t="array" ref="M171">IF(AND(ISNUMBER(G171),G171=0,$B171&gt;50),AVERAGEIF($C171:$G171,"&gt;="&amp;PERCENTILE(IF($C171:$G171&gt;0,$C171:$G171),0.8)),G171)</f>
        <v>0</v>
      </c>
      <c r="N171" s="3">
        <f t="shared" si="7"/>
        <v>0</v>
      </c>
    </row>
    <row r="172" spans="1:14" ht="15.75" customHeight="1" x14ac:dyDescent="0.25">
      <c r="A172" s="8">
        <v>44812.041666666664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3">
        <f t="shared" si="6"/>
        <v>0</v>
      </c>
      <c r="I172" s="3">
        <f t="array" ref="I172">IF(AND(ISNUMBER(C172),C172=0,$B172&gt;50),AVERAGEIF($C172:$G172,"&gt;="&amp;PERCENTILE(IF($C172:$G172&gt;0,$C172:$G172),0.8)),C172)</f>
        <v>0</v>
      </c>
      <c r="J172" s="3">
        <f t="array" ref="J172">IF(AND(ISNUMBER(D172),D172=0,$B172&gt;50),AVERAGEIF($C172:$G172,"&gt;="&amp;PERCENTILE(IF($C172:$G172&gt;0,$C172:$G172),0.8)),D172)</f>
        <v>0</v>
      </c>
      <c r="K172" s="3">
        <f t="array" ref="K172">IF(AND(ISNUMBER(E172),E172=0,$B172&gt;50),AVERAGEIF($C172:$G172,"&gt;="&amp;PERCENTILE(IF($C172:$G172&gt;0,$C172:$G172),0.8)),E172)</f>
        <v>0</v>
      </c>
      <c r="L172" s="3">
        <f t="array" ref="L172">IF(AND(ISNUMBER(F172),F172=0,$B172&gt;50),AVERAGEIF($C172:$G172,"&gt;="&amp;PERCENTILE(IF($C172:$G172&gt;0,$C172:$G172),0.8)),F172)</f>
        <v>0</v>
      </c>
      <c r="M172" s="3">
        <f t="array" ref="M172">IF(AND(ISNUMBER(G172),G172=0,$B172&gt;50),AVERAGEIF($C172:$G172,"&gt;="&amp;PERCENTILE(IF($C172:$G172&gt;0,$C172:$G172),0.8)),G172)</f>
        <v>0</v>
      </c>
      <c r="N172" s="3">
        <f t="shared" si="7"/>
        <v>0</v>
      </c>
    </row>
    <row r="173" spans="1:14" ht="15.75" customHeight="1" x14ac:dyDescent="0.25">
      <c r="A173" s="8">
        <v>44812.083333333336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3">
        <f t="shared" si="6"/>
        <v>0</v>
      </c>
      <c r="I173" s="3">
        <f t="array" ref="I173">IF(AND(ISNUMBER(C173),C173=0,$B173&gt;50),AVERAGEIF($C173:$G173,"&gt;="&amp;PERCENTILE(IF($C173:$G173&gt;0,$C173:$G173),0.8)),C173)</f>
        <v>0</v>
      </c>
      <c r="J173" s="3">
        <f t="array" ref="J173">IF(AND(ISNUMBER(D173),D173=0,$B173&gt;50),AVERAGEIF($C173:$G173,"&gt;="&amp;PERCENTILE(IF($C173:$G173&gt;0,$C173:$G173),0.8)),D173)</f>
        <v>0</v>
      </c>
      <c r="K173" s="3">
        <f t="array" ref="K173">IF(AND(ISNUMBER(E173),E173=0,$B173&gt;50),AVERAGEIF($C173:$G173,"&gt;="&amp;PERCENTILE(IF($C173:$G173&gt;0,$C173:$G173),0.8)),E173)</f>
        <v>0</v>
      </c>
      <c r="L173" s="3">
        <f t="array" ref="L173">IF(AND(ISNUMBER(F173),F173=0,$B173&gt;50),AVERAGEIF($C173:$G173,"&gt;="&amp;PERCENTILE(IF($C173:$G173&gt;0,$C173:$G173),0.8)),F173)</f>
        <v>0</v>
      </c>
      <c r="M173" s="3">
        <f t="array" ref="M173">IF(AND(ISNUMBER(G173),G173=0,$B173&gt;50),AVERAGEIF($C173:$G173,"&gt;="&amp;PERCENTILE(IF($C173:$G173&gt;0,$C173:$G173),0.8)),G173)</f>
        <v>0</v>
      </c>
      <c r="N173" s="3">
        <f t="shared" si="7"/>
        <v>0</v>
      </c>
    </row>
    <row r="174" spans="1:14" ht="15.75" customHeight="1" x14ac:dyDescent="0.25">
      <c r="A174" s="8">
        <v>44812.125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3">
        <f t="shared" si="6"/>
        <v>0</v>
      </c>
      <c r="I174" s="3">
        <f t="array" ref="I174">IF(AND(ISNUMBER(C174),C174=0,$B174&gt;50),AVERAGEIF($C174:$G174,"&gt;="&amp;PERCENTILE(IF($C174:$G174&gt;0,$C174:$G174),0.8)),C174)</f>
        <v>0</v>
      </c>
      <c r="J174" s="3">
        <f t="array" ref="J174">IF(AND(ISNUMBER(D174),D174=0,$B174&gt;50),AVERAGEIF($C174:$G174,"&gt;="&amp;PERCENTILE(IF($C174:$G174&gt;0,$C174:$G174),0.8)),D174)</f>
        <v>0</v>
      </c>
      <c r="K174" s="3">
        <f t="array" ref="K174">IF(AND(ISNUMBER(E174),E174=0,$B174&gt;50),AVERAGEIF($C174:$G174,"&gt;="&amp;PERCENTILE(IF($C174:$G174&gt;0,$C174:$G174),0.8)),E174)</f>
        <v>0</v>
      </c>
      <c r="L174" s="3">
        <f t="array" ref="L174">IF(AND(ISNUMBER(F174),F174=0,$B174&gt;50),AVERAGEIF($C174:$G174,"&gt;="&amp;PERCENTILE(IF($C174:$G174&gt;0,$C174:$G174),0.8)),F174)</f>
        <v>0</v>
      </c>
      <c r="M174" s="3">
        <f t="array" ref="M174">IF(AND(ISNUMBER(G174),G174=0,$B174&gt;50),AVERAGEIF($C174:$G174,"&gt;="&amp;PERCENTILE(IF($C174:$G174&gt;0,$C174:$G174),0.8)),G174)</f>
        <v>0</v>
      </c>
      <c r="N174" s="3">
        <f t="shared" si="7"/>
        <v>0</v>
      </c>
    </row>
    <row r="175" spans="1:14" ht="15.75" customHeight="1" x14ac:dyDescent="0.25">
      <c r="A175" s="8">
        <v>44812.166666666664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3">
        <f t="shared" si="6"/>
        <v>0</v>
      </c>
      <c r="I175" s="3">
        <f t="array" ref="I175">IF(AND(ISNUMBER(C175),C175=0,$B175&gt;50),AVERAGEIF($C175:$G175,"&gt;="&amp;PERCENTILE(IF($C175:$G175&gt;0,$C175:$G175),0.8)),C175)</f>
        <v>0</v>
      </c>
      <c r="J175" s="3">
        <f t="array" ref="J175">IF(AND(ISNUMBER(D175),D175=0,$B175&gt;50),AVERAGEIF($C175:$G175,"&gt;="&amp;PERCENTILE(IF($C175:$G175&gt;0,$C175:$G175),0.8)),D175)</f>
        <v>0</v>
      </c>
      <c r="K175" s="3">
        <f t="array" ref="K175">IF(AND(ISNUMBER(E175),E175=0,$B175&gt;50),AVERAGEIF($C175:$G175,"&gt;="&amp;PERCENTILE(IF($C175:$G175&gt;0,$C175:$G175),0.8)),E175)</f>
        <v>0</v>
      </c>
      <c r="L175" s="3">
        <f t="array" ref="L175">IF(AND(ISNUMBER(F175),F175=0,$B175&gt;50),AVERAGEIF($C175:$G175,"&gt;="&amp;PERCENTILE(IF($C175:$G175&gt;0,$C175:$G175),0.8)),F175)</f>
        <v>0</v>
      </c>
      <c r="M175" s="3">
        <f t="array" ref="M175">IF(AND(ISNUMBER(G175),G175=0,$B175&gt;50),AVERAGEIF($C175:$G175,"&gt;="&amp;PERCENTILE(IF($C175:$G175&gt;0,$C175:$G175),0.8)),G175)</f>
        <v>0</v>
      </c>
      <c r="N175" s="3">
        <f t="shared" si="7"/>
        <v>0</v>
      </c>
    </row>
    <row r="176" spans="1:14" ht="15.75" customHeight="1" x14ac:dyDescent="0.25">
      <c r="A176" s="8">
        <v>44812.208333333336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3">
        <f t="shared" si="6"/>
        <v>0</v>
      </c>
      <c r="I176" s="3">
        <f t="array" ref="I176">IF(AND(ISNUMBER(C176),C176=0,$B176&gt;50),AVERAGEIF($C176:$G176,"&gt;="&amp;PERCENTILE(IF($C176:$G176&gt;0,$C176:$G176),0.8)),C176)</f>
        <v>0</v>
      </c>
      <c r="J176" s="3">
        <f t="array" ref="J176">IF(AND(ISNUMBER(D176),D176=0,$B176&gt;50),AVERAGEIF($C176:$G176,"&gt;="&amp;PERCENTILE(IF($C176:$G176&gt;0,$C176:$G176),0.8)),D176)</f>
        <v>0</v>
      </c>
      <c r="K176" s="3">
        <f t="array" ref="K176">IF(AND(ISNUMBER(E176),E176=0,$B176&gt;50),AVERAGEIF($C176:$G176,"&gt;="&amp;PERCENTILE(IF($C176:$G176&gt;0,$C176:$G176),0.8)),E176)</f>
        <v>0</v>
      </c>
      <c r="L176" s="3">
        <f t="array" ref="L176">IF(AND(ISNUMBER(F176),F176=0,$B176&gt;50),AVERAGEIF($C176:$G176,"&gt;="&amp;PERCENTILE(IF($C176:$G176&gt;0,$C176:$G176),0.8)),F176)</f>
        <v>0</v>
      </c>
      <c r="M176" s="3">
        <f t="array" ref="M176">IF(AND(ISNUMBER(G176),G176=0,$B176&gt;50),AVERAGEIF($C176:$G176,"&gt;="&amp;PERCENTILE(IF($C176:$G176&gt;0,$C176:$G176),0.8)),G176)</f>
        <v>0</v>
      </c>
      <c r="N176" s="3">
        <f t="shared" si="7"/>
        <v>0</v>
      </c>
    </row>
    <row r="177" spans="1:14" ht="15.75" customHeight="1" x14ac:dyDescent="0.25">
      <c r="A177" s="8">
        <v>44812.25</v>
      </c>
      <c r="B177" s="4">
        <v>0.22006729999999999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3">
        <f t="shared" si="6"/>
        <v>0</v>
      </c>
      <c r="I177" s="3">
        <f t="array" ref="I177">IF(AND(ISNUMBER(C177),C177=0,$B177&gt;50),AVERAGEIF($C177:$G177,"&gt;="&amp;PERCENTILE(IF($C177:$G177&gt;0,$C177:$G177),0.8)),C177)</f>
        <v>0</v>
      </c>
      <c r="J177" s="3">
        <f t="array" ref="J177">IF(AND(ISNUMBER(D177),D177=0,$B177&gt;50),AVERAGEIF($C177:$G177,"&gt;="&amp;PERCENTILE(IF($C177:$G177&gt;0,$C177:$G177),0.8)),D177)</f>
        <v>0</v>
      </c>
      <c r="K177" s="3">
        <f t="array" ref="K177">IF(AND(ISNUMBER(E177),E177=0,$B177&gt;50),AVERAGEIF($C177:$G177,"&gt;="&amp;PERCENTILE(IF($C177:$G177&gt;0,$C177:$G177),0.8)),E177)</f>
        <v>0</v>
      </c>
      <c r="L177" s="3">
        <f t="array" ref="L177">IF(AND(ISNUMBER(F177),F177=0,$B177&gt;50),AVERAGEIF($C177:$G177,"&gt;="&amp;PERCENTILE(IF($C177:$G177&gt;0,$C177:$G177),0.8)),F177)</f>
        <v>0</v>
      </c>
      <c r="M177" s="3">
        <f t="array" ref="M177">IF(AND(ISNUMBER(G177),G177=0,$B177&gt;50),AVERAGEIF($C177:$G177,"&gt;="&amp;PERCENTILE(IF($C177:$G177&gt;0,$C177:$G177),0.8)),G177)</f>
        <v>0</v>
      </c>
      <c r="N177" s="3">
        <f t="shared" si="7"/>
        <v>0</v>
      </c>
    </row>
    <row r="178" spans="1:14" ht="15.75" customHeight="1" x14ac:dyDescent="0.25">
      <c r="A178" s="8">
        <v>44812.291666666664</v>
      </c>
      <c r="B178" s="4">
        <v>38.347850000000001</v>
      </c>
      <c r="C178" s="4">
        <v>45.388449999999999</v>
      </c>
      <c r="D178" s="4">
        <v>44.092350000000003</v>
      </c>
      <c r="E178" s="4">
        <v>46.259300000000003</v>
      </c>
      <c r="F178" s="4">
        <v>44.397350000000003</v>
      </c>
      <c r="G178" s="4">
        <v>42.582970000000003</v>
      </c>
      <c r="H178" s="3">
        <f t="shared" si="6"/>
        <v>222.72041999999999</v>
      </c>
      <c r="I178" s="3">
        <f t="array" ref="I178">IF(AND(ISNUMBER(C178),C178=0,$B178&gt;50),AVERAGEIF($C178:$G178,"&gt;="&amp;PERCENTILE(IF($C178:$G178&gt;0,$C178:$G178),0.8)),C178)</f>
        <v>45.388449999999999</v>
      </c>
      <c r="J178" s="3">
        <f t="array" ref="J178">IF(AND(ISNUMBER(D178),D178=0,$B178&gt;50),AVERAGEIF($C178:$G178,"&gt;="&amp;PERCENTILE(IF($C178:$G178&gt;0,$C178:$G178),0.8)),D178)</f>
        <v>44.092350000000003</v>
      </c>
      <c r="K178" s="3">
        <f t="array" ref="K178">IF(AND(ISNUMBER(E178),E178=0,$B178&gt;50),AVERAGEIF($C178:$G178,"&gt;="&amp;PERCENTILE(IF($C178:$G178&gt;0,$C178:$G178),0.8)),E178)</f>
        <v>46.259300000000003</v>
      </c>
      <c r="L178" s="3">
        <f t="array" ref="L178">IF(AND(ISNUMBER(F178),F178=0,$B178&gt;50),AVERAGEIF($C178:$G178,"&gt;="&amp;PERCENTILE(IF($C178:$G178&gt;0,$C178:$G178),0.8)),F178)</f>
        <v>44.397350000000003</v>
      </c>
      <c r="M178" s="3">
        <f t="array" ref="M178">IF(AND(ISNUMBER(G178),G178=0,$B178&gt;50),AVERAGEIF($C178:$G178,"&gt;="&amp;PERCENTILE(IF($C178:$G178&gt;0,$C178:$G178),0.8)),G178)</f>
        <v>42.582970000000003</v>
      </c>
      <c r="N178" s="3">
        <f t="shared" si="7"/>
        <v>222.72041999999999</v>
      </c>
    </row>
    <row r="179" spans="1:14" ht="15.75" customHeight="1" x14ac:dyDescent="0.25">
      <c r="A179" s="8">
        <v>44812.333333333336</v>
      </c>
      <c r="B179" s="4">
        <v>118.52630000000001</v>
      </c>
      <c r="C179" s="4">
        <v>144.215</v>
      </c>
      <c r="D179" s="4">
        <v>137.196</v>
      </c>
      <c r="E179" s="4">
        <v>139.69800000000001</v>
      </c>
      <c r="F179" s="4">
        <v>134.21340000000001</v>
      </c>
      <c r="G179" s="4">
        <v>132.8835</v>
      </c>
      <c r="H179" s="3">
        <f t="shared" si="6"/>
        <v>688.20590000000004</v>
      </c>
      <c r="I179" s="3">
        <f t="array" ref="I179">IF(AND(ISNUMBER(C179),C179=0,$B179&gt;50),AVERAGEIF($C179:$G179,"&gt;="&amp;PERCENTILE(IF($C179:$G179&gt;0,$C179:$G179),0.8)),C179)</f>
        <v>144.215</v>
      </c>
      <c r="J179" s="3">
        <f t="array" ref="J179">IF(AND(ISNUMBER(D179),D179=0,$B179&gt;50),AVERAGEIF($C179:$G179,"&gt;="&amp;PERCENTILE(IF($C179:$G179&gt;0,$C179:$G179),0.8)),D179)</f>
        <v>137.196</v>
      </c>
      <c r="K179" s="3">
        <f t="array" ref="K179">IF(AND(ISNUMBER(E179),E179=0,$B179&gt;50),AVERAGEIF($C179:$G179,"&gt;="&amp;PERCENTILE(IF($C179:$G179&gt;0,$C179:$G179),0.8)),E179)</f>
        <v>139.69800000000001</v>
      </c>
      <c r="L179" s="3">
        <f t="array" ref="L179">IF(AND(ISNUMBER(F179),F179=0,$B179&gt;50),AVERAGEIF($C179:$G179,"&gt;="&amp;PERCENTILE(IF($C179:$G179&gt;0,$C179:$G179),0.8)),F179)</f>
        <v>134.21340000000001</v>
      </c>
      <c r="M179" s="3">
        <f t="array" ref="M179">IF(AND(ISNUMBER(G179),G179=0,$B179&gt;50),AVERAGEIF($C179:$G179,"&gt;="&amp;PERCENTILE(IF($C179:$G179&gt;0,$C179:$G179),0.8)),G179)</f>
        <v>132.8835</v>
      </c>
      <c r="N179" s="3">
        <f t="shared" si="7"/>
        <v>688.20590000000004</v>
      </c>
    </row>
    <row r="180" spans="1:14" ht="15.75" customHeight="1" x14ac:dyDescent="0.25">
      <c r="A180" s="8">
        <v>44812.375</v>
      </c>
      <c r="B180" s="4">
        <v>253.78319999999999</v>
      </c>
      <c r="C180" s="4">
        <v>271.8535</v>
      </c>
      <c r="D180" s="4">
        <v>272.9513</v>
      </c>
      <c r="E180" s="4">
        <v>278.45760000000001</v>
      </c>
      <c r="F180" s="4">
        <v>276.92250000000001</v>
      </c>
      <c r="G180" s="4">
        <v>263.64049999999997</v>
      </c>
      <c r="H180" s="3">
        <f t="shared" si="6"/>
        <v>1363.8254000000002</v>
      </c>
      <c r="I180" s="3">
        <f t="array" ref="I180">IF(AND(ISNUMBER(C180),C180=0,$B180&gt;50),AVERAGEIF($C180:$G180,"&gt;="&amp;PERCENTILE(IF($C180:$G180&gt;0,$C180:$G180),0.8)),C180)</f>
        <v>271.8535</v>
      </c>
      <c r="J180" s="3">
        <f t="array" ref="J180">IF(AND(ISNUMBER(D180),D180=0,$B180&gt;50),AVERAGEIF($C180:$G180,"&gt;="&amp;PERCENTILE(IF($C180:$G180&gt;0,$C180:$G180),0.8)),D180)</f>
        <v>272.9513</v>
      </c>
      <c r="K180" s="3">
        <f t="array" ref="K180">IF(AND(ISNUMBER(E180),E180=0,$B180&gt;50),AVERAGEIF($C180:$G180,"&gt;="&amp;PERCENTILE(IF($C180:$G180&gt;0,$C180:$G180),0.8)),E180)</f>
        <v>278.45760000000001</v>
      </c>
      <c r="L180" s="3">
        <f t="array" ref="L180">IF(AND(ISNUMBER(F180),F180=0,$B180&gt;50),AVERAGEIF($C180:$G180,"&gt;="&amp;PERCENTILE(IF($C180:$G180&gt;0,$C180:$G180),0.8)),F180)</f>
        <v>276.92250000000001</v>
      </c>
      <c r="M180" s="3">
        <f t="array" ref="M180">IF(AND(ISNUMBER(G180),G180=0,$B180&gt;50),AVERAGEIF($C180:$G180,"&gt;="&amp;PERCENTILE(IF($C180:$G180&gt;0,$C180:$G180),0.8)),G180)</f>
        <v>263.64049999999997</v>
      </c>
      <c r="N180" s="3">
        <f t="shared" si="7"/>
        <v>1363.8254000000002</v>
      </c>
    </row>
    <row r="181" spans="1:14" ht="15.75" customHeight="1" x14ac:dyDescent="0.25">
      <c r="A181" s="8">
        <v>44812.416666666664</v>
      </c>
      <c r="B181" s="4">
        <v>261.53280000000001</v>
      </c>
      <c r="C181" s="4">
        <v>287.43279999999999</v>
      </c>
      <c r="D181" s="4">
        <v>283.75360000000001</v>
      </c>
      <c r="E181" s="4">
        <v>291.44729999999998</v>
      </c>
      <c r="F181" s="4">
        <v>285.36329999999998</v>
      </c>
      <c r="G181" s="4">
        <v>275.74630000000002</v>
      </c>
      <c r="H181" s="3">
        <f t="shared" si="6"/>
        <v>1423.7433000000001</v>
      </c>
      <c r="I181" s="3">
        <f t="array" ref="I181">IF(AND(ISNUMBER(C181),C181=0,$B181&gt;50),AVERAGEIF($C181:$G181,"&gt;="&amp;PERCENTILE(IF($C181:$G181&gt;0,$C181:$G181),0.8)),C181)</f>
        <v>287.43279999999999</v>
      </c>
      <c r="J181" s="3">
        <f t="array" ref="J181">IF(AND(ISNUMBER(D181),D181=0,$B181&gt;50),AVERAGEIF($C181:$G181,"&gt;="&amp;PERCENTILE(IF($C181:$G181&gt;0,$C181:$G181),0.8)),D181)</f>
        <v>283.75360000000001</v>
      </c>
      <c r="K181" s="3">
        <f t="array" ref="K181">IF(AND(ISNUMBER(E181),E181=0,$B181&gt;50),AVERAGEIF($C181:$G181,"&gt;="&amp;PERCENTILE(IF($C181:$G181&gt;0,$C181:$G181),0.8)),E181)</f>
        <v>291.44729999999998</v>
      </c>
      <c r="L181" s="3">
        <f t="array" ref="L181">IF(AND(ISNUMBER(F181),F181=0,$B181&gt;50),AVERAGEIF($C181:$G181,"&gt;="&amp;PERCENTILE(IF($C181:$G181&gt;0,$C181:$G181),0.8)),F181)</f>
        <v>285.36329999999998</v>
      </c>
      <c r="M181" s="3">
        <f t="array" ref="M181">IF(AND(ISNUMBER(G181),G181=0,$B181&gt;50),AVERAGEIF($C181:$G181,"&gt;="&amp;PERCENTILE(IF($C181:$G181&gt;0,$C181:$G181),0.8)),G181)</f>
        <v>275.74630000000002</v>
      </c>
      <c r="N181" s="3">
        <f t="shared" si="7"/>
        <v>1423.7433000000001</v>
      </c>
    </row>
    <row r="182" spans="1:14" ht="15.75" customHeight="1" x14ac:dyDescent="0.25">
      <c r="A182" s="8">
        <v>44812.458333333336</v>
      </c>
      <c r="B182" s="4">
        <v>345.2167</v>
      </c>
      <c r="C182" s="4">
        <v>376.57870000000003</v>
      </c>
      <c r="D182" s="4">
        <v>377.30489999999998</v>
      </c>
      <c r="E182" s="4">
        <v>382.33589999999998</v>
      </c>
      <c r="F182" s="4">
        <v>384.31959999999998</v>
      </c>
      <c r="G182" s="4">
        <v>365.6789</v>
      </c>
      <c r="H182" s="3">
        <f t="shared" si="6"/>
        <v>1886.2179999999998</v>
      </c>
      <c r="I182" s="3">
        <f t="array" ref="I182">IF(AND(ISNUMBER(C182),C182=0,$B182&gt;50),AVERAGEIF($C182:$G182,"&gt;="&amp;PERCENTILE(IF($C182:$G182&gt;0,$C182:$G182),0.8)),C182)</f>
        <v>376.57870000000003</v>
      </c>
      <c r="J182" s="3">
        <f t="array" ref="J182">IF(AND(ISNUMBER(D182),D182=0,$B182&gt;50),AVERAGEIF($C182:$G182,"&gt;="&amp;PERCENTILE(IF($C182:$G182&gt;0,$C182:$G182),0.8)),D182)</f>
        <v>377.30489999999998</v>
      </c>
      <c r="K182" s="3">
        <f t="array" ref="K182">IF(AND(ISNUMBER(E182),E182=0,$B182&gt;50),AVERAGEIF($C182:$G182,"&gt;="&amp;PERCENTILE(IF($C182:$G182&gt;0,$C182:$G182),0.8)),E182)</f>
        <v>382.33589999999998</v>
      </c>
      <c r="L182" s="3">
        <f t="array" ref="L182">IF(AND(ISNUMBER(F182),F182=0,$B182&gt;50),AVERAGEIF($C182:$G182,"&gt;="&amp;PERCENTILE(IF($C182:$G182&gt;0,$C182:$G182),0.8)),F182)</f>
        <v>384.31959999999998</v>
      </c>
      <c r="M182" s="3">
        <f t="array" ref="M182">IF(AND(ISNUMBER(G182),G182=0,$B182&gt;50),AVERAGEIF($C182:$G182,"&gt;="&amp;PERCENTILE(IF($C182:$G182&gt;0,$C182:$G182),0.8)),G182)</f>
        <v>365.6789</v>
      </c>
      <c r="N182" s="3">
        <f t="shared" si="7"/>
        <v>1886.2179999999998</v>
      </c>
    </row>
    <row r="183" spans="1:14" ht="15.75" customHeight="1" x14ac:dyDescent="0.25">
      <c r="A183" s="8">
        <v>44812.5</v>
      </c>
      <c r="B183" s="4">
        <v>327.39909999999998</v>
      </c>
      <c r="C183" s="4">
        <v>358.01569999999998</v>
      </c>
      <c r="D183" s="4">
        <v>346.0763</v>
      </c>
      <c r="E183" s="4">
        <v>361.14659999999998</v>
      </c>
      <c r="F183" s="4">
        <v>349.18689999999998</v>
      </c>
      <c r="G183" s="4">
        <v>339.78059999999999</v>
      </c>
      <c r="H183" s="3">
        <f t="shared" si="6"/>
        <v>1754.2060999999999</v>
      </c>
      <c r="I183" s="3">
        <f t="array" ref="I183">IF(AND(ISNUMBER(C183),C183=0,$B183&gt;50),AVERAGEIF($C183:$G183,"&gt;="&amp;PERCENTILE(IF($C183:$G183&gt;0,$C183:$G183),0.8)),C183)</f>
        <v>358.01569999999998</v>
      </c>
      <c r="J183" s="3">
        <f t="array" ref="J183">IF(AND(ISNUMBER(D183),D183=0,$B183&gt;50),AVERAGEIF($C183:$G183,"&gt;="&amp;PERCENTILE(IF($C183:$G183&gt;0,$C183:$G183),0.8)),D183)</f>
        <v>346.0763</v>
      </c>
      <c r="K183" s="3">
        <f t="array" ref="K183">IF(AND(ISNUMBER(E183),E183=0,$B183&gt;50),AVERAGEIF($C183:$G183,"&gt;="&amp;PERCENTILE(IF($C183:$G183&gt;0,$C183:$G183),0.8)),E183)</f>
        <v>361.14659999999998</v>
      </c>
      <c r="L183" s="3">
        <f t="array" ref="L183">IF(AND(ISNUMBER(F183),F183=0,$B183&gt;50),AVERAGEIF($C183:$G183,"&gt;="&amp;PERCENTILE(IF($C183:$G183&gt;0,$C183:$G183),0.8)),F183)</f>
        <v>349.18689999999998</v>
      </c>
      <c r="M183" s="3">
        <f t="array" ref="M183">IF(AND(ISNUMBER(G183),G183=0,$B183&gt;50),AVERAGEIF($C183:$G183,"&gt;="&amp;PERCENTILE(IF($C183:$G183&gt;0,$C183:$G183),0.8)),G183)</f>
        <v>339.78059999999999</v>
      </c>
      <c r="N183" s="3">
        <f t="shared" si="7"/>
        <v>1754.2060999999999</v>
      </c>
    </row>
    <row r="184" spans="1:14" ht="15.75" customHeight="1" x14ac:dyDescent="0.25">
      <c r="A184" s="8">
        <v>44812.541666666664</v>
      </c>
      <c r="B184" s="4">
        <v>318.82119999999998</v>
      </c>
      <c r="C184" s="4">
        <v>358.44760000000002</v>
      </c>
      <c r="D184" s="4">
        <v>350.541</v>
      </c>
      <c r="E184" s="4">
        <v>361.60750000000002</v>
      </c>
      <c r="F184" s="4">
        <v>350.66269999999997</v>
      </c>
      <c r="G184" s="4">
        <v>341.00229999999999</v>
      </c>
      <c r="H184" s="3">
        <f t="shared" si="6"/>
        <v>1762.2611000000002</v>
      </c>
      <c r="I184" s="3">
        <f t="array" ref="I184">IF(AND(ISNUMBER(C184),C184=0,$B184&gt;50),AVERAGEIF($C184:$G184,"&gt;="&amp;PERCENTILE(IF($C184:$G184&gt;0,$C184:$G184),0.8)),C184)</f>
        <v>358.44760000000002</v>
      </c>
      <c r="J184" s="3">
        <f t="array" ref="J184">IF(AND(ISNUMBER(D184),D184=0,$B184&gt;50),AVERAGEIF($C184:$G184,"&gt;="&amp;PERCENTILE(IF($C184:$G184&gt;0,$C184:$G184),0.8)),D184)</f>
        <v>350.541</v>
      </c>
      <c r="K184" s="3">
        <f t="array" ref="K184">IF(AND(ISNUMBER(E184),E184=0,$B184&gt;50),AVERAGEIF($C184:$G184,"&gt;="&amp;PERCENTILE(IF($C184:$G184&gt;0,$C184:$G184),0.8)),E184)</f>
        <v>361.60750000000002</v>
      </c>
      <c r="L184" s="3">
        <f t="array" ref="L184">IF(AND(ISNUMBER(F184),F184=0,$B184&gt;50),AVERAGEIF($C184:$G184,"&gt;="&amp;PERCENTILE(IF($C184:$G184&gt;0,$C184:$G184),0.8)),F184)</f>
        <v>350.66269999999997</v>
      </c>
      <c r="M184" s="3">
        <f t="array" ref="M184">IF(AND(ISNUMBER(G184),G184=0,$B184&gt;50),AVERAGEIF($C184:$G184,"&gt;="&amp;PERCENTILE(IF($C184:$G184&gt;0,$C184:$G184),0.8)),G184)</f>
        <v>341.00229999999999</v>
      </c>
      <c r="N184" s="3">
        <f t="shared" si="7"/>
        <v>1762.2611000000002</v>
      </c>
    </row>
    <row r="185" spans="1:14" ht="15.75" customHeight="1" x14ac:dyDescent="0.25">
      <c r="A185" s="8">
        <v>44812.583333333336</v>
      </c>
      <c r="B185" s="4">
        <v>435.1678</v>
      </c>
      <c r="C185" s="4">
        <v>492.38350000000003</v>
      </c>
      <c r="D185" s="4">
        <v>474.8184</v>
      </c>
      <c r="E185" s="4">
        <v>484.97340000000003</v>
      </c>
      <c r="F185" s="4">
        <v>465.85079999999999</v>
      </c>
      <c r="G185" s="4">
        <v>451.26350000000002</v>
      </c>
      <c r="H185" s="3">
        <f t="shared" si="6"/>
        <v>2369.2896000000001</v>
      </c>
      <c r="I185" s="3">
        <f t="array" ref="I185">IF(AND(ISNUMBER(C185),C185=0,$B185&gt;50),AVERAGEIF($C185:$G185,"&gt;="&amp;PERCENTILE(IF($C185:$G185&gt;0,$C185:$G185),0.8)),C185)</f>
        <v>492.38350000000003</v>
      </c>
      <c r="J185" s="3">
        <f t="array" ref="J185">IF(AND(ISNUMBER(D185),D185=0,$B185&gt;50),AVERAGEIF($C185:$G185,"&gt;="&amp;PERCENTILE(IF($C185:$G185&gt;0,$C185:$G185),0.8)),D185)</f>
        <v>474.8184</v>
      </c>
      <c r="K185" s="3">
        <f t="array" ref="K185">IF(AND(ISNUMBER(E185),E185=0,$B185&gt;50),AVERAGEIF($C185:$G185,"&gt;="&amp;PERCENTILE(IF($C185:$G185&gt;0,$C185:$G185),0.8)),E185)</f>
        <v>484.97340000000003</v>
      </c>
      <c r="L185" s="3">
        <f t="array" ref="L185">IF(AND(ISNUMBER(F185),F185=0,$B185&gt;50),AVERAGEIF($C185:$G185,"&gt;="&amp;PERCENTILE(IF($C185:$G185&gt;0,$C185:$G185),0.8)),F185)</f>
        <v>465.85079999999999</v>
      </c>
      <c r="M185" s="3">
        <f t="array" ref="M185">IF(AND(ISNUMBER(G185),G185=0,$B185&gt;50),AVERAGEIF($C185:$G185,"&gt;="&amp;PERCENTILE(IF($C185:$G185&gt;0,$C185:$G185),0.8)),G185)</f>
        <v>451.26350000000002</v>
      </c>
      <c r="N185" s="3">
        <f t="shared" si="7"/>
        <v>2369.2896000000001</v>
      </c>
    </row>
    <row r="186" spans="1:14" ht="15.75" customHeight="1" x14ac:dyDescent="0.25">
      <c r="A186" s="8">
        <v>44812.625</v>
      </c>
      <c r="B186" s="4">
        <v>461.07670000000002</v>
      </c>
      <c r="C186" s="4">
        <v>498.68700000000001</v>
      </c>
      <c r="D186" s="4">
        <v>518.89589999999998</v>
      </c>
      <c r="E186" s="4">
        <v>501.64499999999998</v>
      </c>
      <c r="F186" s="4">
        <v>511.30070000000001</v>
      </c>
      <c r="G186" s="4">
        <v>473.62290000000002</v>
      </c>
      <c r="H186" s="3">
        <f t="shared" si="6"/>
        <v>2504.1514999999999</v>
      </c>
      <c r="I186" s="3">
        <f t="array" ref="I186">IF(AND(ISNUMBER(C186),C186=0,$B186&gt;50),AVERAGEIF($C186:$G186,"&gt;="&amp;PERCENTILE(IF($C186:$G186&gt;0,$C186:$G186),0.8)),C186)</f>
        <v>498.68700000000001</v>
      </c>
      <c r="J186" s="3">
        <f t="array" ref="J186">IF(AND(ISNUMBER(D186),D186=0,$B186&gt;50),AVERAGEIF($C186:$G186,"&gt;="&amp;PERCENTILE(IF($C186:$G186&gt;0,$C186:$G186),0.8)),D186)</f>
        <v>518.89589999999998</v>
      </c>
      <c r="K186" s="3">
        <f t="array" ref="K186">IF(AND(ISNUMBER(E186),E186=0,$B186&gt;50),AVERAGEIF($C186:$G186,"&gt;="&amp;PERCENTILE(IF($C186:$G186&gt;0,$C186:$G186),0.8)),E186)</f>
        <v>501.64499999999998</v>
      </c>
      <c r="L186" s="3">
        <f t="array" ref="L186">IF(AND(ISNUMBER(F186),F186=0,$B186&gt;50),AVERAGEIF($C186:$G186,"&gt;="&amp;PERCENTILE(IF($C186:$G186&gt;0,$C186:$G186),0.8)),F186)</f>
        <v>511.30070000000001</v>
      </c>
      <c r="M186" s="3">
        <f t="array" ref="M186">IF(AND(ISNUMBER(G186),G186=0,$B186&gt;50),AVERAGEIF($C186:$G186,"&gt;="&amp;PERCENTILE(IF($C186:$G186&gt;0,$C186:$G186),0.8)),G186)</f>
        <v>473.62290000000002</v>
      </c>
      <c r="N186" s="3">
        <f t="shared" si="7"/>
        <v>2504.1514999999999</v>
      </c>
    </row>
    <row r="187" spans="1:14" ht="15.75" customHeight="1" x14ac:dyDescent="0.25">
      <c r="A187" s="8">
        <v>44812.666666666664</v>
      </c>
      <c r="B187" s="4">
        <v>321.00049999999999</v>
      </c>
      <c r="C187" s="4">
        <v>357.38959999999997</v>
      </c>
      <c r="D187" s="4">
        <v>358.3954</v>
      </c>
      <c r="E187" s="4">
        <v>354.11509999999998</v>
      </c>
      <c r="F187" s="4">
        <v>369.73059999999998</v>
      </c>
      <c r="G187" s="4">
        <v>344.96039999999999</v>
      </c>
      <c r="H187" s="3">
        <f t="shared" si="6"/>
        <v>1784.5910999999996</v>
      </c>
      <c r="I187" s="3">
        <f t="array" ref="I187">IF(AND(ISNUMBER(C187),C187=0,$B187&gt;50),AVERAGEIF($C187:$G187,"&gt;="&amp;PERCENTILE(IF($C187:$G187&gt;0,$C187:$G187),0.8)),C187)</f>
        <v>357.38959999999997</v>
      </c>
      <c r="J187" s="3">
        <f t="array" ref="J187">IF(AND(ISNUMBER(D187),D187=0,$B187&gt;50),AVERAGEIF($C187:$G187,"&gt;="&amp;PERCENTILE(IF($C187:$G187&gt;0,$C187:$G187),0.8)),D187)</f>
        <v>358.3954</v>
      </c>
      <c r="K187" s="3">
        <f t="array" ref="K187">IF(AND(ISNUMBER(E187),E187=0,$B187&gt;50),AVERAGEIF($C187:$G187,"&gt;="&amp;PERCENTILE(IF($C187:$G187&gt;0,$C187:$G187),0.8)),E187)</f>
        <v>354.11509999999998</v>
      </c>
      <c r="L187" s="3">
        <f t="array" ref="L187">IF(AND(ISNUMBER(F187),F187=0,$B187&gt;50),AVERAGEIF($C187:$G187,"&gt;="&amp;PERCENTILE(IF($C187:$G187&gt;0,$C187:$G187),0.8)),F187)</f>
        <v>369.73059999999998</v>
      </c>
      <c r="M187" s="3">
        <f t="array" ref="M187">IF(AND(ISNUMBER(G187),G187=0,$B187&gt;50),AVERAGEIF($C187:$G187,"&gt;="&amp;PERCENTILE(IF($C187:$G187&gt;0,$C187:$G187),0.8)),G187)</f>
        <v>344.96039999999999</v>
      </c>
      <c r="N187" s="3">
        <f t="shared" si="7"/>
        <v>1784.5910999999996</v>
      </c>
    </row>
    <row r="188" spans="1:14" ht="15.75" customHeight="1" x14ac:dyDescent="0.25">
      <c r="A188" s="8">
        <v>44812.708333333336</v>
      </c>
      <c r="B188" s="4">
        <v>346.82279999999997</v>
      </c>
      <c r="C188" s="4">
        <v>354.63249999999999</v>
      </c>
      <c r="D188" s="4">
        <v>372.2235</v>
      </c>
      <c r="E188" s="4">
        <v>368.09699999999998</v>
      </c>
      <c r="F188" s="4">
        <v>379.23360000000002</v>
      </c>
      <c r="G188" s="4">
        <v>338.79910000000001</v>
      </c>
      <c r="H188" s="3">
        <f t="shared" si="6"/>
        <v>1812.9857</v>
      </c>
      <c r="I188" s="3">
        <f t="array" ref="I188">IF(AND(ISNUMBER(C188),C188=0,$B188&gt;50),AVERAGEIF($C188:$G188,"&gt;="&amp;PERCENTILE(IF($C188:$G188&gt;0,$C188:$G188),0.8)),C188)</f>
        <v>354.63249999999999</v>
      </c>
      <c r="J188" s="3">
        <f t="array" ref="J188">IF(AND(ISNUMBER(D188),D188=0,$B188&gt;50),AVERAGEIF($C188:$G188,"&gt;="&amp;PERCENTILE(IF($C188:$G188&gt;0,$C188:$G188),0.8)),D188)</f>
        <v>372.2235</v>
      </c>
      <c r="K188" s="3">
        <f t="array" ref="K188">IF(AND(ISNUMBER(E188),E188=0,$B188&gt;50),AVERAGEIF($C188:$G188,"&gt;="&amp;PERCENTILE(IF($C188:$G188&gt;0,$C188:$G188),0.8)),E188)</f>
        <v>368.09699999999998</v>
      </c>
      <c r="L188" s="3">
        <f t="array" ref="L188">IF(AND(ISNUMBER(F188),F188=0,$B188&gt;50),AVERAGEIF($C188:$G188,"&gt;="&amp;PERCENTILE(IF($C188:$G188&gt;0,$C188:$G188),0.8)),F188)</f>
        <v>379.23360000000002</v>
      </c>
      <c r="M188" s="3">
        <f t="array" ref="M188">IF(AND(ISNUMBER(G188),G188=0,$B188&gt;50),AVERAGEIF($C188:$G188,"&gt;="&amp;PERCENTILE(IF($C188:$G188&gt;0,$C188:$G188),0.8)),G188)</f>
        <v>338.79910000000001</v>
      </c>
      <c r="N188" s="3">
        <f t="shared" si="7"/>
        <v>1812.9857</v>
      </c>
    </row>
    <row r="189" spans="1:14" ht="15.75" customHeight="1" x14ac:dyDescent="0.25">
      <c r="A189" s="8">
        <v>44812.75</v>
      </c>
      <c r="B189" s="4">
        <v>133.84049999999999</v>
      </c>
      <c r="C189" s="4">
        <v>108.83920000000001</v>
      </c>
      <c r="D189" s="4">
        <v>119.0012</v>
      </c>
      <c r="E189" s="4">
        <v>113.6246</v>
      </c>
      <c r="F189" s="4">
        <v>121.5788</v>
      </c>
      <c r="G189" s="4">
        <v>106.5784</v>
      </c>
      <c r="H189" s="3">
        <f t="shared" si="6"/>
        <v>569.62220000000002</v>
      </c>
      <c r="I189" s="3">
        <f t="array" ref="I189">IF(AND(ISNUMBER(C189),C189=0,$B189&gt;50),AVERAGEIF($C189:$G189,"&gt;="&amp;PERCENTILE(IF($C189:$G189&gt;0,$C189:$G189),0.8)),C189)</f>
        <v>108.83920000000001</v>
      </c>
      <c r="J189" s="3">
        <f t="array" ref="J189">IF(AND(ISNUMBER(D189),D189=0,$B189&gt;50),AVERAGEIF($C189:$G189,"&gt;="&amp;PERCENTILE(IF($C189:$G189&gt;0,$C189:$G189),0.8)),D189)</f>
        <v>119.0012</v>
      </c>
      <c r="K189" s="3">
        <f t="array" ref="K189">IF(AND(ISNUMBER(E189),E189=0,$B189&gt;50),AVERAGEIF($C189:$G189,"&gt;="&amp;PERCENTILE(IF($C189:$G189&gt;0,$C189:$G189),0.8)),E189)</f>
        <v>113.6246</v>
      </c>
      <c r="L189" s="3">
        <f t="array" ref="L189">IF(AND(ISNUMBER(F189),F189=0,$B189&gt;50),AVERAGEIF($C189:$G189,"&gt;="&amp;PERCENTILE(IF($C189:$G189&gt;0,$C189:$G189),0.8)),F189)</f>
        <v>121.5788</v>
      </c>
      <c r="M189" s="3">
        <f t="array" ref="M189">IF(AND(ISNUMBER(G189),G189=0,$B189&gt;50),AVERAGEIF($C189:$G189,"&gt;="&amp;PERCENTILE(IF($C189:$G189&gt;0,$C189:$G189),0.8)),G189)</f>
        <v>106.5784</v>
      </c>
      <c r="N189" s="3">
        <f t="shared" si="7"/>
        <v>569.62220000000002</v>
      </c>
    </row>
    <row r="190" spans="1:14" ht="15.75" customHeight="1" x14ac:dyDescent="0.25">
      <c r="A190" s="8">
        <v>44812.791666666664</v>
      </c>
      <c r="B190" s="4">
        <v>10.144579999999999</v>
      </c>
      <c r="C190" s="4">
        <v>5.0599470000000002</v>
      </c>
      <c r="D190" s="4">
        <v>5.3661880000000002</v>
      </c>
      <c r="E190" s="4">
        <v>5.0491999999999999</v>
      </c>
      <c r="F190" s="4">
        <v>6.0543230000000001</v>
      </c>
      <c r="G190" s="4">
        <v>5.1863130000000002</v>
      </c>
      <c r="H190" s="3">
        <f t="shared" si="6"/>
        <v>26.715971000000003</v>
      </c>
      <c r="I190" s="3">
        <f t="array" ref="I190">IF(AND(ISNUMBER(C190),C190=0,$B190&gt;50),AVERAGEIF($C190:$G190,"&gt;="&amp;PERCENTILE(IF($C190:$G190&gt;0,$C190:$G190),0.8)),C190)</f>
        <v>5.0599470000000002</v>
      </c>
      <c r="J190" s="3">
        <f t="array" ref="J190">IF(AND(ISNUMBER(D190),D190=0,$B190&gt;50),AVERAGEIF($C190:$G190,"&gt;="&amp;PERCENTILE(IF($C190:$G190&gt;0,$C190:$G190),0.8)),D190)</f>
        <v>5.3661880000000002</v>
      </c>
      <c r="K190" s="3">
        <f t="array" ref="K190">IF(AND(ISNUMBER(E190),E190=0,$B190&gt;50),AVERAGEIF($C190:$G190,"&gt;="&amp;PERCENTILE(IF($C190:$G190&gt;0,$C190:$G190),0.8)),E190)</f>
        <v>5.0491999999999999</v>
      </c>
      <c r="L190" s="3">
        <f t="array" ref="L190">IF(AND(ISNUMBER(F190),F190=0,$B190&gt;50),AVERAGEIF($C190:$G190,"&gt;="&amp;PERCENTILE(IF($C190:$G190&gt;0,$C190:$G190),0.8)),F190)</f>
        <v>6.0543230000000001</v>
      </c>
      <c r="M190" s="3">
        <f t="array" ref="M190">IF(AND(ISNUMBER(G190),G190=0,$B190&gt;50),AVERAGEIF($C190:$G190,"&gt;="&amp;PERCENTILE(IF($C190:$G190&gt;0,$C190:$G190),0.8)),G190)</f>
        <v>5.1863130000000002</v>
      </c>
      <c r="N190" s="3">
        <f t="shared" si="7"/>
        <v>26.715971000000003</v>
      </c>
    </row>
    <row r="191" spans="1:14" ht="15.75" customHeight="1" x14ac:dyDescent="0.25">
      <c r="A191" s="8">
        <v>44812.833333333336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3">
        <f t="shared" si="6"/>
        <v>0</v>
      </c>
      <c r="I191" s="3">
        <f t="array" ref="I191">IF(AND(ISNUMBER(C191),C191=0,$B191&gt;50),AVERAGEIF($C191:$G191,"&gt;="&amp;PERCENTILE(IF($C191:$G191&gt;0,$C191:$G191),0.8)),C191)</f>
        <v>0</v>
      </c>
      <c r="J191" s="3">
        <f t="array" ref="J191">IF(AND(ISNUMBER(D191),D191=0,$B191&gt;50),AVERAGEIF($C191:$G191,"&gt;="&amp;PERCENTILE(IF($C191:$G191&gt;0,$C191:$G191),0.8)),D191)</f>
        <v>0</v>
      </c>
      <c r="K191" s="3">
        <f t="array" ref="K191">IF(AND(ISNUMBER(E191),E191=0,$B191&gt;50),AVERAGEIF($C191:$G191,"&gt;="&amp;PERCENTILE(IF($C191:$G191&gt;0,$C191:$G191),0.8)),E191)</f>
        <v>0</v>
      </c>
      <c r="L191" s="3">
        <f t="array" ref="L191">IF(AND(ISNUMBER(F191),F191=0,$B191&gt;50),AVERAGEIF($C191:$G191,"&gt;="&amp;PERCENTILE(IF($C191:$G191&gt;0,$C191:$G191),0.8)),F191)</f>
        <v>0</v>
      </c>
      <c r="M191" s="3">
        <f t="array" ref="M191">IF(AND(ISNUMBER(G191),G191=0,$B191&gt;50),AVERAGEIF($C191:$G191,"&gt;="&amp;PERCENTILE(IF($C191:$G191&gt;0,$C191:$G191),0.8)),G191)</f>
        <v>0</v>
      </c>
      <c r="N191" s="3">
        <f t="shared" si="7"/>
        <v>0</v>
      </c>
    </row>
    <row r="192" spans="1:14" ht="15.75" customHeight="1" x14ac:dyDescent="0.25">
      <c r="A192" s="8">
        <v>44812.875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3">
        <f t="shared" si="6"/>
        <v>0</v>
      </c>
      <c r="I192" s="3">
        <f t="array" ref="I192">IF(AND(ISNUMBER(C192),C192=0,$B192&gt;50),AVERAGEIF($C192:$G192,"&gt;="&amp;PERCENTILE(IF($C192:$G192&gt;0,$C192:$G192),0.8)),C192)</f>
        <v>0</v>
      </c>
      <c r="J192" s="3">
        <f t="array" ref="J192">IF(AND(ISNUMBER(D192),D192=0,$B192&gt;50),AVERAGEIF($C192:$G192,"&gt;="&amp;PERCENTILE(IF($C192:$G192&gt;0,$C192:$G192),0.8)),D192)</f>
        <v>0</v>
      </c>
      <c r="K192" s="3">
        <f t="array" ref="K192">IF(AND(ISNUMBER(E192),E192=0,$B192&gt;50),AVERAGEIF($C192:$G192,"&gt;="&amp;PERCENTILE(IF($C192:$G192&gt;0,$C192:$G192),0.8)),E192)</f>
        <v>0</v>
      </c>
      <c r="L192" s="3">
        <f t="array" ref="L192">IF(AND(ISNUMBER(F192),F192=0,$B192&gt;50),AVERAGEIF($C192:$G192,"&gt;="&amp;PERCENTILE(IF($C192:$G192&gt;0,$C192:$G192),0.8)),F192)</f>
        <v>0</v>
      </c>
      <c r="M192" s="3">
        <f t="array" ref="M192">IF(AND(ISNUMBER(G192),G192=0,$B192&gt;50),AVERAGEIF($C192:$G192,"&gt;="&amp;PERCENTILE(IF($C192:$G192&gt;0,$C192:$G192),0.8)),G192)</f>
        <v>0</v>
      </c>
      <c r="N192" s="3">
        <f t="shared" si="7"/>
        <v>0</v>
      </c>
    </row>
    <row r="193" spans="1:14" ht="15.75" customHeight="1" x14ac:dyDescent="0.25">
      <c r="A193" s="8">
        <v>44812.916666666664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3">
        <f t="shared" si="6"/>
        <v>0</v>
      </c>
      <c r="I193" s="3">
        <f t="array" ref="I193">IF(AND(ISNUMBER(C193),C193=0,$B193&gt;50),AVERAGEIF($C193:$G193,"&gt;="&amp;PERCENTILE(IF($C193:$G193&gt;0,$C193:$G193),0.8)),C193)</f>
        <v>0</v>
      </c>
      <c r="J193" s="3">
        <f t="array" ref="J193">IF(AND(ISNUMBER(D193),D193=0,$B193&gt;50),AVERAGEIF($C193:$G193,"&gt;="&amp;PERCENTILE(IF($C193:$G193&gt;0,$C193:$G193),0.8)),D193)</f>
        <v>0</v>
      </c>
      <c r="K193" s="3">
        <f t="array" ref="K193">IF(AND(ISNUMBER(E193),E193=0,$B193&gt;50),AVERAGEIF($C193:$G193,"&gt;="&amp;PERCENTILE(IF($C193:$G193&gt;0,$C193:$G193),0.8)),E193)</f>
        <v>0</v>
      </c>
      <c r="L193" s="3">
        <f t="array" ref="L193">IF(AND(ISNUMBER(F193),F193=0,$B193&gt;50),AVERAGEIF($C193:$G193,"&gt;="&amp;PERCENTILE(IF($C193:$G193&gt;0,$C193:$G193),0.8)),F193)</f>
        <v>0</v>
      </c>
      <c r="M193" s="3">
        <f t="array" ref="M193">IF(AND(ISNUMBER(G193),G193=0,$B193&gt;50),AVERAGEIF($C193:$G193,"&gt;="&amp;PERCENTILE(IF($C193:$G193&gt;0,$C193:$G193),0.8)),G193)</f>
        <v>0</v>
      </c>
      <c r="N193" s="3">
        <f t="shared" si="7"/>
        <v>0</v>
      </c>
    </row>
    <row r="194" spans="1:14" ht="15.75" customHeight="1" x14ac:dyDescent="0.25">
      <c r="A194" s="8">
        <v>44812.958333333336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3">
        <f t="shared" si="6"/>
        <v>0</v>
      </c>
      <c r="I194" s="3">
        <f t="array" ref="I194">IF(AND(ISNUMBER(C194),C194=0,$B194&gt;50),AVERAGEIF($C194:$G194,"&gt;="&amp;PERCENTILE(IF($C194:$G194&gt;0,$C194:$G194),0.8)),C194)</f>
        <v>0</v>
      </c>
      <c r="J194" s="3">
        <f t="array" ref="J194">IF(AND(ISNUMBER(D194),D194=0,$B194&gt;50),AVERAGEIF($C194:$G194,"&gt;="&amp;PERCENTILE(IF($C194:$G194&gt;0,$C194:$G194),0.8)),D194)</f>
        <v>0</v>
      </c>
      <c r="K194" s="3">
        <f t="array" ref="K194">IF(AND(ISNUMBER(E194),E194=0,$B194&gt;50),AVERAGEIF($C194:$G194,"&gt;="&amp;PERCENTILE(IF($C194:$G194&gt;0,$C194:$G194),0.8)),E194)</f>
        <v>0</v>
      </c>
      <c r="L194" s="3">
        <f t="array" ref="L194">IF(AND(ISNUMBER(F194),F194=0,$B194&gt;50),AVERAGEIF($C194:$G194,"&gt;="&amp;PERCENTILE(IF($C194:$G194&gt;0,$C194:$G194),0.8)),F194)</f>
        <v>0</v>
      </c>
      <c r="M194" s="3">
        <f t="array" ref="M194">IF(AND(ISNUMBER(G194),G194=0,$B194&gt;50),AVERAGEIF($C194:$G194,"&gt;="&amp;PERCENTILE(IF($C194:$G194&gt;0,$C194:$G194),0.8)),G194)</f>
        <v>0</v>
      </c>
      <c r="N194" s="3">
        <f t="shared" si="7"/>
        <v>0</v>
      </c>
    </row>
    <row r="195" spans="1:14" ht="15.75" customHeight="1" x14ac:dyDescent="0.25">
      <c r="A195" s="8">
        <v>44813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3">
        <f t="shared" si="6"/>
        <v>0</v>
      </c>
      <c r="I195" s="3">
        <f t="array" ref="I195">IF(AND(ISNUMBER(C195),C195=0,$B195&gt;50),AVERAGEIF($C195:$G195,"&gt;="&amp;PERCENTILE(IF($C195:$G195&gt;0,$C195:$G195),0.8)),C195)</f>
        <v>0</v>
      </c>
      <c r="J195" s="3">
        <f t="array" ref="J195">IF(AND(ISNUMBER(D195),D195=0,$B195&gt;50),AVERAGEIF($C195:$G195,"&gt;="&amp;PERCENTILE(IF($C195:$G195&gt;0,$C195:$G195),0.8)),D195)</f>
        <v>0</v>
      </c>
      <c r="K195" s="3">
        <f t="array" ref="K195">IF(AND(ISNUMBER(E195),E195=0,$B195&gt;50),AVERAGEIF($C195:$G195,"&gt;="&amp;PERCENTILE(IF($C195:$G195&gt;0,$C195:$G195),0.8)),E195)</f>
        <v>0</v>
      </c>
      <c r="L195" s="3">
        <f t="array" ref="L195">IF(AND(ISNUMBER(F195),F195=0,$B195&gt;50),AVERAGEIF($C195:$G195,"&gt;="&amp;PERCENTILE(IF($C195:$G195&gt;0,$C195:$G195),0.8)),F195)</f>
        <v>0</v>
      </c>
      <c r="M195" s="3">
        <f t="array" ref="M195">IF(AND(ISNUMBER(G195),G195=0,$B195&gt;50),AVERAGEIF($C195:$G195,"&gt;="&amp;PERCENTILE(IF($C195:$G195&gt;0,$C195:$G195),0.8)),G195)</f>
        <v>0</v>
      </c>
      <c r="N195" s="3">
        <f t="shared" si="7"/>
        <v>0</v>
      </c>
    </row>
    <row r="196" spans="1:14" ht="15.75" customHeight="1" x14ac:dyDescent="0.25">
      <c r="A196" s="8">
        <v>44813.041666666664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3">
        <f t="shared" ref="H196:H259" si="8">IF(ISNUMBER(B196),SUM(C196:G196),"")</f>
        <v>0</v>
      </c>
      <c r="I196" s="3">
        <f t="array" ref="I196">IF(AND(ISNUMBER(C196),C196=0,$B196&gt;50),AVERAGEIF($C196:$G196,"&gt;="&amp;PERCENTILE(IF($C196:$G196&gt;0,$C196:$G196),0.8)),C196)</f>
        <v>0</v>
      </c>
      <c r="J196" s="3">
        <f t="array" ref="J196">IF(AND(ISNUMBER(D196),D196=0,$B196&gt;50),AVERAGEIF($C196:$G196,"&gt;="&amp;PERCENTILE(IF($C196:$G196&gt;0,$C196:$G196),0.8)),D196)</f>
        <v>0</v>
      </c>
      <c r="K196" s="3">
        <f t="array" ref="K196">IF(AND(ISNUMBER(E196),E196=0,$B196&gt;50),AVERAGEIF($C196:$G196,"&gt;="&amp;PERCENTILE(IF($C196:$G196&gt;0,$C196:$G196),0.8)),E196)</f>
        <v>0</v>
      </c>
      <c r="L196" s="3">
        <f t="array" ref="L196">IF(AND(ISNUMBER(F196),F196=0,$B196&gt;50),AVERAGEIF($C196:$G196,"&gt;="&amp;PERCENTILE(IF($C196:$G196&gt;0,$C196:$G196),0.8)),F196)</f>
        <v>0</v>
      </c>
      <c r="M196" s="3">
        <f t="array" ref="M196">IF(AND(ISNUMBER(G196),G196=0,$B196&gt;50),AVERAGEIF($C196:$G196,"&gt;="&amp;PERCENTILE(IF($C196:$G196&gt;0,$C196:$G196),0.8)),G196)</f>
        <v>0</v>
      </c>
      <c r="N196" s="3">
        <f t="shared" ref="N196:N259" si="9">IF(ISNUMBER(B196),SUM(I196:M196),"")</f>
        <v>0</v>
      </c>
    </row>
    <row r="197" spans="1:14" ht="15.75" customHeight="1" x14ac:dyDescent="0.25">
      <c r="A197" s="8">
        <v>44813.083333333336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3">
        <f t="shared" si="8"/>
        <v>0</v>
      </c>
      <c r="I197" s="3">
        <f t="array" ref="I197">IF(AND(ISNUMBER(C197),C197=0,$B197&gt;50),AVERAGEIF($C197:$G197,"&gt;="&amp;PERCENTILE(IF($C197:$G197&gt;0,$C197:$G197),0.8)),C197)</f>
        <v>0</v>
      </c>
      <c r="J197" s="3">
        <f t="array" ref="J197">IF(AND(ISNUMBER(D197),D197=0,$B197&gt;50),AVERAGEIF($C197:$G197,"&gt;="&amp;PERCENTILE(IF($C197:$G197&gt;0,$C197:$G197),0.8)),D197)</f>
        <v>0</v>
      </c>
      <c r="K197" s="3">
        <f t="array" ref="K197">IF(AND(ISNUMBER(E197),E197=0,$B197&gt;50),AVERAGEIF($C197:$G197,"&gt;="&amp;PERCENTILE(IF($C197:$G197&gt;0,$C197:$G197),0.8)),E197)</f>
        <v>0</v>
      </c>
      <c r="L197" s="3">
        <f t="array" ref="L197">IF(AND(ISNUMBER(F197),F197=0,$B197&gt;50),AVERAGEIF($C197:$G197,"&gt;="&amp;PERCENTILE(IF($C197:$G197&gt;0,$C197:$G197),0.8)),F197)</f>
        <v>0</v>
      </c>
      <c r="M197" s="3">
        <f t="array" ref="M197">IF(AND(ISNUMBER(G197),G197=0,$B197&gt;50),AVERAGEIF($C197:$G197,"&gt;="&amp;PERCENTILE(IF($C197:$G197&gt;0,$C197:$G197),0.8)),G197)</f>
        <v>0</v>
      </c>
      <c r="N197" s="3">
        <f t="shared" si="9"/>
        <v>0</v>
      </c>
    </row>
    <row r="198" spans="1:14" ht="15.75" customHeight="1" x14ac:dyDescent="0.25">
      <c r="A198" s="8">
        <v>44813.125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3">
        <f t="shared" si="8"/>
        <v>0</v>
      </c>
      <c r="I198" s="3">
        <f t="array" ref="I198">IF(AND(ISNUMBER(C198),C198=0,$B198&gt;50),AVERAGEIF($C198:$G198,"&gt;="&amp;PERCENTILE(IF($C198:$G198&gt;0,$C198:$G198),0.8)),C198)</f>
        <v>0</v>
      </c>
      <c r="J198" s="3">
        <f t="array" ref="J198">IF(AND(ISNUMBER(D198),D198=0,$B198&gt;50),AVERAGEIF($C198:$G198,"&gt;="&amp;PERCENTILE(IF($C198:$G198&gt;0,$C198:$G198),0.8)),D198)</f>
        <v>0</v>
      </c>
      <c r="K198" s="3">
        <f t="array" ref="K198">IF(AND(ISNUMBER(E198),E198=0,$B198&gt;50),AVERAGEIF($C198:$G198,"&gt;="&amp;PERCENTILE(IF($C198:$G198&gt;0,$C198:$G198),0.8)),E198)</f>
        <v>0</v>
      </c>
      <c r="L198" s="3">
        <f t="array" ref="L198">IF(AND(ISNUMBER(F198),F198=0,$B198&gt;50),AVERAGEIF($C198:$G198,"&gt;="&amp;PERCENTILE(IF($C198:$G198&gt;0,$C198:$G198),0.8)),F198)</f>
        <v>0</v>
      </c>
      <c r="M198" s="3">
        <f t="array" ref="M198">IF(AND(ISNUMBER(G198),G198=0,$B198&gt;50),AVERAGEIF($C198:$G198,"&gt;="&amp;PERCENTILE(IF($C198:$G198&gt;0,$C198:$G198),0.8)),G198)</f>
        <v>0</v>
      </c>
      <c r="N198" s="3">
        <f t="shared" si="9"/>
        <v>0</v>
      </c>
    </row>
    <row r="199" spans="1:14" ht="15.75" customHeight="1" x14ac:dyDescent="0.25">
      <c r="A199" s="8">
        <v>44813.166666666664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3">
        <f t="shared" si="8"/>
        <v>0</v>
      </c>
      <c r="I199" s="3">
        <f t="array" ref="I199">IF(AND(ISNUMBER(C199),C199=0,$B199&gt;50),AVERAGEIF($C199:$G199,"&gt;="&amp;PERCENTILE(IF($C199:$G199&gt;0,$C199:$G199),0.8)),C199)</f>
        <v>0</v>
      </c>
      <c r="J199" s="3">
        <f t="array" ref="J199">IF(AND(ISNUMBER(D199),D199=0,$B199&gt;50),AVERAGEIF($C199:$G199,"&gt;="&amp;PERCENTILE(IF($C199:$G199&gt;0,$C199:$G199),0.8)),D199)</f>
        <v>0</v>
      </c>
      <c r="K199" s="3">
        <f t="array" ref="K199">IF(AND(ISNUMBER(E199),E199=0,$B199&gt;50),AVERAGEIF($C199:$G199,"&gt;="&amp;PERCENTILE(IF($C199:$G199&gt;0,$C199:$G199),0.8)),E199)</f>
        <v>0</v>
      </c>
      <c r="L199" s="3">
        <f t="array" ref="L199">IF(AND(ISNUMBER(F199),F199=0,$B199&gt;50),AVERAGEIF($C199:$G199,"&gt;="&amp;PERCENTILE(IF($C199:$G199&gt;0,$C199:$G199),0.8)),F199)</f>
        <v>0</v>
      </c>
      <c r="M199" s="3">
        <f t="array" ref="M199">IF(AND(ISNUMBER(G199),G199=0,$B199&gt;50),AVERAGEIF($C199:$G199,"&gt;="&amp;PERCENTILE(IF($C199:$G199&gt;0,$C199:$G199),0.8)),G199)</f>
        <v>0</v>
      </c>
      <c r="N199" s="3">
        <f t="shared" si="9"/>
        <v>0</v>
      </c>
    </row>
    <row r="200" spans="1:14" ht="15.75" customHeight="1" x14ac:dyDescent="0.25">
      <c r="A200" s="8">
        <v>44813.208333333336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3">
        <f t="shared" si="8"/>
        <v>0</v>
      </c>
      <c r="I200" s="3">
        <f t="array" ref="I200">IF(AND(ISNUMBER(C200),C200=0,$B200&gt;50),AVERAGEIF($C200:$G200,"&gt;="&amp;PERCENTILE(IF($C200:$G200&gt;0,$C200:$G200),0.8)),C200)</f>
        <v>0</v>
      </c>
      <c r="J200" s="3">
        <f t="array" ref="J200">IF(AND(ISNUMBER(D200),D200=0,$B200&gt;50),AVERAGEIF($C200:$G200,"&gt;="&amp;PERCENTILE(IF($C200:$G200&gt;0,$C200:$G200),0.8)),D200)</f>
        <v>0</v>
      </c>
      <c r="K200" s="3">
        <f t="array" ref="K200">IF(AND(ISNUMBER(E200),E200=0,$B200&gt;50),AVERAGEIF($C200:$G200,"&gt;="&amp;PERCENTILE(IF($C200:$G200&gt;0,$C200:$G200),0.8)),E200)</f>
        <v>0</v>
      </c>
      <c r="L200" s="3">
        <f t="array" ref="L200">IF(AND(ISNUMBER(F200),F200=0,$B200&gt;50),AVERAGEIF($C200:$G200,"&gt;="&amp;PERCENTILE(IF($C200:$G200&gt;0,$C200:$G200),0.8)),F200)</f>
        <v>0</v>
      </c>
      <c r="M200" s="3">
        <f t="array" ref="M200">IF(AND(ISNUMBER(G200),G200=0,$B200&gt;50),AVERAGEIF($C200:$G200,"&gt;="&amp;PERCENTILE(IF($C200:$G200&gt;0,$C200:$G200),0.8)),G200)</f>
        <v>0</v>
      </c>
      <c r="N200" s="3">
        <f t="shared" si="9"/>
        <v>0</v>
      </c>
    </row>
    <row r="201" spans="1:14" ht="15.75" customHeight="1" x14ac:dyDescent="0.25">
      <c r="A201" s="8">
        <v>44813.25</v>
      </c>
      <c r="B201" s="4">
        <v>0.1403055</v>
      </c>
      <c r="C201" s="4">
        <v>0.23357639999999999</v>
      </c>
      <c r="D201" s="4">
        <v>0.19862640000000001</v>
      </c>
      <c r="E201" s="4">
        <v>0.19763330000000001</v>
      </c>
      <c r="F201" s="4">
        <v>0</v>
      </c>
      <c r="G201" s="4">
        <v>0.19763330000000001</v>
      </c>
      <c r="H201" s="3">
        <f t="shared" si="8"/>
        <v>0.82746940000000002</v>
      </c>
      <c r="I201" s="3">
        <f t="array" ref="I201">IF(AND(ISNUMBER(C201),C201=0,$B201&gt;50),AVERAGEIF($C201:$G201,"&gt;="&amp;PERCENTILE(IF($C201:$G201&gt;0,$C201:$G201),0.8)),C201)</f>
        <v>0.23357639999999999</v>
      </c>
      <c r="J201" s="3">
        <f t="array" ref="J201">IF(AND(ISNUMBER(D201),D201=0,$B201&gt;50),AVERAGEIF($C201:$G201,"&gt;="&amp;PERCENTILE(IF($C201:$G201&gt;0,$C201:$G201),0.8)),D201)</f>
        <v>0.19862640000000001</v>
      </c>
      <c r="K201" s="3">
        <f t="array" ref="K201">IF(AND(ISNUMBER(E201),E201=0,$B201&gt;50),AVERAGEIF($C201:$G201,"&gt;="&amp;PERCENTILE(IF($C201:$G201&gt;0,$C201:$G201),0.8)),E201)</f>
        <v>0.19763330000000001</v>
      </c>
      <c r="L201" s="3">
        <f t="array" ref="L201">IF(AND(ISNUMBER(F201),F201=0,$B201&gt;50),AVERAGEIF($C201:$G201,"&gt;="&amp;PERCENTILE(IF($C201:$G201&gt;0,$C201:$G201),0.8)),F201)</f>
        <v>0</v>
      </c>
      <c r="M201" s="3">
        <f t="array" ref="M201">IF(AND(ISNUMBER(G201),G201=0,$B201&gt;50),AVERAGEIF($C201:$G201,"&gt;="&amp;PERCENTILE(IF($C201:$G201&gt;0,$C201:$G201),0.8)),G201)</f>
        <v>0.19763330000000001</v>
      </c>
      <c r="N201" s="3">
        <f t="shared" si="9"/>
        <v>0.82746940000000002</v>
      </c>
    </row>
    <row r="202" spans="1:14" ht="15.75" customHeight="1" x14ac:dyDescent="0.25">
      <c r="A202" s="8">
        <v>44813.291666666664</v>
      </c>
      <c r="B202" s="4">
        <v>66.068370000000002</v>
      </c>
      <c r="C202" s="4">
        <v>60.559980000000003</v>
      </c>
      <c r="D202" s="4">
        <v>56.321620000000003</v>
      </c>
      <c r="E202" s="4">
        <v>63.723120000000002</v>
      </c>
      <c r="F202" s="4">
        <v>0</v>
      </c>
      <c r="G202" s="4">
        <v>57.48462</v>
      </c>
      <c r="H202" s="3">
        <f t="shared" si="8"/>
        <v>238.08934000000002</v>
      </c>
      <c r="I202" s="3">
        <f t="array" ref="I202">IF(AND(ISNUMBER(C202),C202=0,$B202&gt;50),AVERAGEIF($C202:$G202,"&gt;="&amp;PERCENTILE(IF($C202:$G202&gt;0,$C202:$G202),0.8)),C202)</f>
        <v>60.559980000000003</v>
      </c>
      <c r="J202" s="3">
        <f t="array" ref="J202">IF(AND(ISNUMBER(D202),D202=0,$B202&gt;50),AVERAGEIF($C202:$G202,"&gt;="&amp;PERCENTILE(IF($C202:$G202&gt;0,$C202:$G202),0.8)),D202)</f>
        <v>56.321620000000003</v>
      </c>
      <c r="K202" s="3">
        <f t="array" ref="K202">IF(AND(ISNUMBER(E202),E202=0,$B202&gt;50),AVERAGEIF($C202:$G202,"&gt;="&amp;PERCENTILE(IF($C202:$G202&gt;0,$C202:$G202),0.8)),E202)</f>
        <v>63.723120000000002</v>
      </c>
      <c r="L202" s="3">
        <f t="array" ref="L202">IF(AND(ISNUMBER(F202),F202=0,$B202&gt;50),AVERAGEIF($C202:$G202,"&gt;="&amp;PERCENTILE(IF($C202:$G202&gt;0,$C202:$G202),0.8)),F202)</f>
        <v>63.723120000000002</v>
      </c>
      <c r="M202" s="3">
        <f t="array" ref="M202">IF(AND(ISNUMBER(G202),G202=0,$B202&gt;50),AVERAGEIF($C202:$G202,"&gt;="&amp;PERCENTILE(IF($C202:$G202&gt;0,$C202:$G202),0.8)),G202)</f>
        <v>57.48462</v>
      </c>
      <c r="N202" s="3">
        <f t="shared" si="9"/>
        <v>301.81245999999999</v>
      </c>
    </row>
    <row r="203" spans="1:14" ht="15.75" customHeight="1" x14ac:dyDescent="0.25">
      <c r="A203" s="8">
        <v>44813.333333333336</v>
      </c>
      <c r="B203" s="4">
        <v>236.5299</v>
      </c>
      <c r="C203" s="4">
        <v>257.26420000000002</v>
      </c>
      <c r="D203" s="4">
        <v>246.3338</v>
      </c>
      <c r="E203" s="4">
        <v>263.7457</v>
      </c>
      <c r="F203" s="4">
        <v>0</v>
      </c>
      <c r="G203" s="4">
        <v>248.04689999999999</v>
      </c>
      <c r="H203" s="3">
        <f t="shared" si="8"/>
        <v>1015.3905999999999</v>
      </c>
      <c r="I203" s="3">
        <f t="array" ref="I203">IF(AND(ISNUMBER(C203),C203=0,$B203&gt;50),AVERAGEIF($C203:$G203,"&gt;="&amp;PERCENTILE(IF($C203:$G203&gt;0,$C203:$G203),0.8)),C203)</f>
        <v>257.26420000000002</v>
      </c>
      <c r="J203" s="3">
        <f t="array" ref="J203">IF(AND(ISNUMBER(D203),D203=0,$B203&gt;50),AVERAGEIF($C203:$G203,"&gt;="&amp;PERCENTILE(IF($C203:$G203&gt;0,$C203:$G203),0.8)),D203)</f>
        <v>246.3338</v>
      </c>
      <c r="K203" s="3">
        <f t="array" ref="K203">IF(AND(ISNUMBER(E203),E203=0,$B203&gt;50),AVERAGEIF($C203:$G203,"&gt;="&amp;PERCENTILE(IF($C203:$G203&gt;0,$C203:$G203),0.8)),E203)</f>
        <v>263.7457</v>
      </c>
      <c r="L203" s="3">
        <f t="array" ref="L203">IF(AND(ISNUMBER(F203),F203=0,$B203&gt;50),AVERAGEIF($C203:$G203,"&gt;="&amp;PERCENTILE(IF($C203:$G203&gt;0,$C203:$G203),0.8)),F203)</f>
        <v>263.7457</v>
      </c>
      <c r="M203" s="3">
        <f t="array" ref="M203">IF(AND(ISNUMBER(G203),G203=0,$B203&gt;50),AVERAGEIF($C203:$G203,"&gt;="&amp;PERCENTILE(IF($C203:$G203&gt;0,$C203:$G203),0.8)),G203)</f>
        <v>248.04689999999999</v>
      </c>
      <c r="N203" s="3">
        <f t="shared" si="9"/>
        <v>1279.1363000000001</v>
      </c>
    </row>
    <row r="204" spans="1:14" ht="15.75" customHeight="1" x14ac:dyDescent="0.25">
      <c r="A204" s="8">
        <v>44813.375</v>
      </c>
      <c r="B204" s="4">
        <v>431.3023</v>
      </c>
      <c r="C204" s="4">
        <v>484.30259999999998</v>
      </c>
      <c r="D204" s="4">
        <v>465.85480000000001</v>
      </c>
      <c r="E204" s="4">
        <v>489.3802</v>
      </c>
      <c r="F204" s="4">
        <v>0</v>
      </c>
      <c r="G204" s="4">
        <v>461.06900000000002</v>
      </c>
      <c r="H204" s="3">
        <f t="shared" si="8"/>
        <v>1900.6066000000001</v>
      </c>
      <c r="I204" s="3">
        <f t="array" ref="I204">IF(AND(ISNUMBER(C204),C204=0,$B204&gt;50),AVERAGEIF($C204:$G204,"&gt;="&amp;PERCENTILE(IF($C204:$G204&gt;0,$C204:$G204),0.8)),C204)</f>
        <v>484.30259999999998</v>
      </c>
      <c r="J204" s="3">
        <f t="array" ref="J204">IF(AND(ISNUMBER(D204),D204=0,$B204&gt;50),AVERAGEIF($C204:$G204,"&gt;="&amp;PERCENTILE(IF($C204:$G204&gt;0,$C204:$G204),0.8)),D204)</f>
        <v>465.85480000000001</v>
      </c>
      <c r="K204" s="3">
        <f t="array" ref="K204">IF(AND(ISNUMBER(E204),E204=0,$B204&gt;50),AVERAGEIF($C204:$G204,"&gt;="&amp;PERCENTILE(IF($C204:$G204&gt;0,$C204:$G204),0.8)),E204)</f>
        <v>489.3802</v>
      </c>
      <c r="L204" s="3">
        <f t="array" ref="L204">IF(AND(ISNUMBER(F204),F204=0,$B204&gt;50),AVERAGEIF($C204:$G204,"&gt;="&amp;PERCENTILE(IF($C204:$G204&gt;0,$C204:$G204),0.8)),F204)</f>
        <v>489.3802</v>
      </c>
      <c r="M204" s="3">
        <f t="array" ref="M204">IF(AND(ISNUMBER(G204),G204=0,$B204&gt;50),AVERAGEIF($C204:$G204,"&gt;="&amp;PERCENTILE(IF($C204:$G204&gt;0,$C204:$G204),0.8)),G204)</f>
        <v>461.06900000000002</v>
      </c>
      <c r="N204" s="3">
        <f t="shared" si="9"/>
        <v>2389.9868000000001</v>
      </c>
    </row>
    <row r="205" spans="1:14" ht="15.75" customHeight="1" x14ac:dyDescent="0.25">
      <c r="A205" s="8">
        <v>44813.416666666664</v>
      </c>
      <c r="B205" s="4">
        <v>366.84379999999999</v>
      </c>
      <c r="C205" s="4">
        <v>404.65370000000001</v>
      </c>
      <c r="D205" s="4">
        <v>392.97280000000001</v>
      </c>
      <c r="E205" s="4">
        <v>398.95370000000003</v>
      </c>
      <c r="F205" s="4">
        <v>0</v>
      </c>
      <c r="G205" s="4">
        <v>370.65300000000002</v>
      </c>
      <c r="H205" s="3">
        <f t="shared" si="8"/>
        <v>1567.2332000000001</v>
      </c>
      <c r="I205" s="3">
        <f t="array" ref="I205">IF(AND(ISNUMBER(C205),C205=0,$B205&gt;50),AVERAGEIF($C205:$G205,"&gt;="&amp;PERCENTILE(IF($C205:$G205&gt;0,$C205:$G205),0.8)),C205)</f>
        <v>404.65370000000001</v>
      </c>
      <c r="J205" s="3">
        <f t="array" ref="J205">IF(AND(ISNUMBER(D205),D205=0,$B205&gt;50),AVERAGEIF($C205:$G205,"&gt;="&amp;PERCENTILE(IF($C205:$G205&gt;0,$C205:$G205),0.8)),D205)</f>
        <v>392.97280000000001</v>
      </c>
      <c r="K205" s="3">
        <f t="array" ref="K205">IF(AND(ISNUMBER(E205),E205=0,$B205&gt;50),AVERAGEIF($C205:$G205,"&gt;="&amp;PERCENTILE(IF($C205:$G205&gt;0,$C205:$G205),0.8)),E205)</f>
        <v>398.95370000000003</v>
      </c>
      <c r="L205" s="3">
        <f t="array" ref="L205">IF(AND(ISNUMBER(F205),F205=0,$B205&gt;50),AVERAGEIF($C205:$G205,"&gt;="&amp;PERCENTILE(IF($C205:$G205&gt;0,$C205:$G205),0.8)),F205)</f>
        <v>404.65370000000001</v>
      </c>
      <c r="M205" s="3">
        <f t="array" ref="M205">IF(AND(ISNUMBER(G205),G205=0,$B205&gt;50),AVERAGEIF($C205:$G205,"&gt;="&amp;PERCENTILE(IF($C205:$G205&gt;0,$C205:$G205),0.8)),G205)</f>
        <v>370.65300000000002</v>
      </c>
      <c r="N205" s="3">
        <f t="shared" si="9"/>
        <v>1971.8869000000002</v>
      </c>
    </row>
    <row r="206" spans="1:14" ht="15.75" customHeight="1" x14ac:dyDescent="0.25">
      <c r="A206" s="8">
        <v>44813.458333333336</v>
      </c>
      <c r="B206" s="4">
        <v>361.09289999999999</v>
      </c>
      <c r="C206" s="4">
        <v>388.94240000000002</v>
      </c>
      <c r="D206" s="4">
        <v>395.63650000000001</v>
      </c>
      <c r="E206" s="4">
        <v>399.79969999999997</v>
      </c>
      <c r="F206" s="4">
        <v>0</v>
      </c>
      <c r="G206" s="4">
        <v>380.40050000000002</v>
      </c>
      <c r="H206" s="3">
        <f t="shared" si="8"/>
        <v>1564.7791</v>
      </c>
      <c r="I206" s="3">
        <f t="array" ref="I206">IF(AND(ISNUMBER(C206),C206=0,$B206&gt;50),AVERAGEIF($C206:$G206,"&gt;="&amp;PERCENTILE(IF($C206:$G206&gt;0,$C206:$G206),0.8)),C206)</f>
        <v>388.94240000000002</v>
      </c>
      <c r="J206" s="3">
        <f t="array" ref="J206">IF(AND(ISNUMBER(D206),D206=0,$B206&gt;50),AVERAGEIF($C206:$G206,"&gt;="&amp;PERCENTILE(IF($C206:$G206&gt;0,$C206:$G206),0.8)),D206)</f>
        <v>395.63650000000001</v>
      </c>
      <c r="K206" s="3">
        <f t="array" ref="K206">IF(AND(ISNUMBER(E206),E206=0,$B206&gt;50),AVERAGEIF($C206:$G206,"&gt;="&amp;PERCENTILE(IF($C206:$G206&gt;0,$C206:$G206),0.8)),E206)</f>
        <v>399.79969999999997</v>
      </c>
      <c r="L206" s="3">
        <f t="array" ref="L206">IF(AND(ISNUMBER(F206),F206=0,$B206&gt;50),AVERAGEIF($C206:$G206,"&gt;="&amp;PERCENTILE(IF($C206:$G206&gt;0,$C206:$G206),0.8)),F206)</f>
        <v>399.79969999999997</v>
      </c>
      <c r="M206" s="3">
        <f t="array" ref="M206">IF(AND(ISNUMBER(G206),G206=0,$B206&gt;50),AVERAGEIF($C206:$G206,"&gt;="&amp;PERCENTILE(IF($C206:$G206&gt;0,$C206:$G206),0.8)),G206)</f>
        <v>380.40050000000002</v>
      </c>
      <c r="N206" s="3">
        <f t="shared" si="9"/>
        <v>1964.5788</v>
      </c>
    </row>
    <row r="207" spans="1:14" ht="15.75" customHeight="1" x14ac:dyDescent="0.25">
      <c r="A207" s="8">
        <v>44813.5</v>
      </c>
      <c r="B207" s="4">
        <v>554.3614</v>
      </c>
      <c r="C207" s="4">
        <v>561.12739999999997</v>
      </c>
      <c r="D207" s="4">
        <v>535.77149999999995</v>
      </c>
      <c r="E207" s="4">
        <v>567.36760000000004</v>
      </c>
      <c r="F207" s="4">
        <v>0</v>
      </c>
      <c r="G207" s="4">
        <v>544.61159999999995</v>
      </c>
      <c r="H207" s="3">
        <f t="shared" si="8"/>
        <v>2208.8780999999999</v>
      </c>
      <c r="I207" s="3">
        <f t="array" ref="I207">IF(AND(ISNUMBER(C207),C207=0,$B207&gt;50),AVERAGEIF($C207:$G207,"&gt;="&amp;PERCENTILE(IF($C207:$G207&gt;0,$C207:$G207),0.8)),C207)</f>
        <v>561.12739999999997</v>
      </c>
      <c r="J207" s="3">
        <f t="array" ref="J207">IF(AND(ISNUMBER(D207),D207=0,$B207&gt;50),AVERAGEIF($C207:$G207,"&gt;="&amp;PERCENTILE(IF($C207:$G207&gt;0,$C207:$G207),0.8)),D207)</f>
        <v>535.77149999999995</v>
      </c>
      <c r="K207" s="3">
        <f t="array" ref="K207">IF(AND(ISNUMBER(E207),E207=0,$B207&gt;50),AVERAGEIF($C207:$G207,"&gt;="&amp;PERCENTILE(IF($C207:$G207&gt;0,$C207:$G207),0.8)),E207)</f>
        <v>567.36760000000004</v>
      </c>
      <c r="L207" s="3">
        <f t="array" ref="L207">IF(AND(ISNUMBER(F207),F207=0,$B207&gt;50),AVERAGEIF($C207:$G207,"&gt;="&amp;PERCENTILE(IF($C207:$G207&gt;0,$C207:$G207),0.8)),F207)</f>
        <v>567.36760000000004</v>
      </c>
      <c r="M207" s="3">
        <f t="array" ref="M207">IF(AND(ISNUMBER(G207),G207=0,$B207&gt;50),AVERAGEIF($C207:$G207,"&gt;="&amp;PERCENTILE(IF($C207:$G207&gt;0,$C207:$G207),0.8)),G207)</f>
        <v>544.61159999999995</v>
      </c>
      <c r="N207" s="3">
        <f t="shared" si="9"/>
        <v>2776.2457000000004</v>
      </c>
    </row>
    <row r="208" spans="1:14" ht="15.75" customHeight="1" x14ac:dyDescent="0.25">
      <c r="A208" s="8">
        <v>44813.541666666664</v>
      </c>
      <c r="B208" s="4">
        <v>721.36239999999998</v>
      </c>
      <c r="C208" s="4">
        <v>622.98019999999997</v>
      </c>
      <c r="D208" s="4">
        <v>626.51840000000004</v>
      </c>
      <c r="E208" s="4">
        <v>655.81700000000001</v>
      </c>
      <c r="F208" s="4">
        <v>0</v>
      </c>
      <c r="G208" s="4">
        <v>619.84310000000005</v>
      </c>
      <c r="H208" s="3">
        <f t="shared" si="8"/>
        <v>2525.1587</v>
      </c>
      <c r="I208" s="3">
        <f t="array" ref="I208">IF(AND(ISNUMBER(C208),C208=0,$B208&gt;50),AVERAGEIF($C208:$G208,"&gt;="&amp;PERCENTILE(IF($C208:$G208&gt;0,$C208:$G208),0.8)),C208)</f>
        <v>622.98019999999997</v>
      </c>
      <c r="J208" s="3">
        <f t="array" ref="J208">IF(AND(ISNUMBER(D208),D208=0,$B208&gt;50),AVERAGEIF($C208:$G208,"&gt;="&amp;PERCENTILE(IF($C208:$G208&gt;0,$C208:$G208),0.8)),D208)</f>
        <v>626.51840000000004</v>
      </c>
      <c r="K208" s="3">
        <f t="array" ref="K208">IF(AND(ISNUMBER(E208),E208=0,$B208&gt;50),AVERAGEIF($C208:$G208,"&gt;="&amp;PERCENTILE(IF($C208:$G208&gt;0,$C208:$G208),0.8)),E208)</f>
        <v>655.81700000000001</v>
      </c>
      <c r="L208" s="3">
        <f t="array" ref="L208">IF(AND(ISNUMBER(F208),F208=0,$B208&gt;50),AVERAGEIF($C208:$G208,"&gt;="&amp;PERCENTILE(IF($C208:$G208&gt;0,$C208:$G208),0.8)),F208)</f>
        <v>655.81700000000001</v>
      </c>
      <c r="M208" s="3">
        <f t="array" ref="M208">IF(AND(ISNUMBER(G208),G208=0,$B208&gt;50),AVERAGEIF($C208:$G208,"&gt;="&amp;PERCENTILE(IF($C208:$G208&gt;0,$C208:$G208),0.8)),G208)</f>
        <v>619.84310000000005</v>
      </c>
      <c r="N208" s="3">
        <f t="shared" si="9"/>
        <v>3180.9757</v>
      </c>
    </row>
    <row r="209" spans="1:14" ht="15.75" customHeight="1" x14ac:dyDescent="0.25">
      <c r="A209" s="8">
        <v>44813.583333333336</v>
      </c>
      <c r="B209" s="4">
        <v>778.06880000000001</v>
      </c>
      <c r="C209" s="4">
        <v>778.66890000000001</v>
      </c>
      <c r="D209" s="4">
        <v>789.69500000000005</v>
      </c>
      <c r="E209" s="4">
        <v>761.46590000000003</v>
      </c>
      <c r="F209" s="4">
        <v>0</v>
      </c>
      <c r="G209" s="4">
        <v>737.30160000000001</v>
      </c>
      <c r="H209" s="3">
        <f t="shared" si="8"/>
        <v>3067.1314000000002</v>
      </c>
      <c r="I209" s="3">
        <f t="array" ref="I209">IF(AND(ISNUMBER(C209),C209=0,$B209&gt;50),AVERAGEIF($C209:$G209,"&gt;="&amp;PERCENTILE(IF($C209:$G209&gt;0,$C209:$G209),0.8)),C209)</f>
        <v>778.66890000000001</v>
      </c>
      <c r="J209" s="3">
        <f t="array" ref="J209">IF(AND(ISNUMBER(D209),D209=0,$B209&gt;50),AVERAGEIF($C209:$G209,"&gt;="&amp;PERCENTILE(IF($C209:$G209&gt;0,$C209:$G209),0.8)),D209)</f>
        <v>789.69500000000005</v>
      </c>
      <c r="K209" s="3">
        <f t="array" ref="K209">IF(AND(ISNUMBER(E209),E209=0,$B209&gt;50),AVERAGEIF($C209:$G209,"&gt;="&amp;PERCENTILE(IF($C209:$G209&gt;0,$C209:$G209),0.8)),E209)</f>
        <v>761.46590000000003</v>
      </c>
      <c r="L209" s="3">
        <f t="array" ref="L209">IF(AND(ISNUMBER(F209),F209=0,$B209&gt;50),AVERAGEIF($C209:$G209,"&gt;="&amp;PERCENTILE(IF($C209:$G209&gt;0,$C209:$G209),0.8)),F209)</f>
        <v>789.69500000000005</v>
      </c>
      <c r="M209" s="3">
        <f t="array" ref="M209">IF(AND(ISNUMBER(G209),G209=0,$B209&gt;50),AVERAGEIF($C209:$G209,"&gt;="&amp;PERCENTILE(IF($C209:$G209&gt;0,$C209:$G209),0.8)),G209)</f>
        <v>737.30160000000001</v>
      </c>
      <c r="N209" s="3">
        <f t="shared" si="9"/>
        <v>3856.8263999999999</v>
      </c>
    </row>
    <row r="210" spans="1:14" ht="15.75" customHeight="1" x14ac:dyDescent="0.25">
      <c r="A210" s="8">
        <v>44813.625</v>
      </c>
      <c r="B210" s="4">
        <v>665.72950000000003</v>
      </c>
      <c r="C210" s="4">
        <v>676.63289999999995</v>
      </c>
      <c r="D210" s="4">
        <v>645.83889999999997</v>
      </c>
      <c r="E210" s="4">
        <v>661.50260000000003</v>
      </c>
      <c r="F210" s="4">
        <v>0</v>
      </c>
      <c r="G210" s="4">
        <v>611.07000000000005</v>
      </c>
      <c r="H210" s="3">
        <f t="shared" si="8"/>
        <v>2595.0443999999998</v>
      </c>
      <c r="I210" s="3">
        <f t="array" ref="I210">IF(AND(ISNUMBER(C210),C210=0,$B210&gt;50),AVERAGEIF($C210:$G210,"&gt;="&amp;PERCENTILE(IF($C210:$G210&gt;0,$C210:$G210),0.8)),C210)</f>
        <v>676.63289999999995</v>
      </c>
      <c r="J210" s="3">
        <f t="array" ref="J210">IF(AND(ISNUMBER(D210),D210=0,$B210&gt;50),AVERAGEIF($C210:$G210,"&gt;="&amp;PERCENTILE(IF($C210:$G210&gt;0,$C210:$G210),0.8)),D210)</f>
        <v>645.83889999999997</v>
      </c>
      <c r="K210" s="3">
        <f t="array" ref="K210">IF(AND(ISNUMBER(E210),E210=0,$B210&gt;50),AVERAGEIF($C210:$G210,"&gt;="&amp;PERCENTILE(IF($C210:$G210&gt;0,$C210:$G210),0.8)),E210)</f>
        <v>661.50260000000003</v>
      </c>
      <c r="L210" s="3">
        <f t="array" ref="L210">IF(AND(ISNUMBER(F210),F210=0,$B210&gt;50),AVERAGEIF($C210:$G210,"&gt;="&amp;PERCENTILE(IF($C210:$G210&gt;0,$C210:$G210),0.8)),F210)</f>
        <v>676.63289999999995</v>
      </c>
      <c r="M210" s="3">
        <f t="array" ref="M210">IF(AND(ISNUMBER(G210),G210=0,$B210&gt;50),AVERAGEIF($C210:$G210,"&gt;="&amp;PERCENTILE(IF($C210:$G210&gt;0,$C210:$G210),0.8)),G210)</f>
        <v>611.07000000000005</v>
      </c>
      <c r="N210" s="3">
        <f t="shared" si="9"/>
        <v>3271.6772999999998</v>
      </c>
    </row>
    <row r="211" spans="1:14" ht="15.75" customHeight="1" x14ac:dyDescent="0.25">
      <c r="A211" s="8">
        <v>44813.666666666664</v>
      </c>
      <c r="B211" s="4">
        <v>510.07249999999999</v>
      </c>
      <c r="C211" s="4">
        <v>523.75530000000003</v>
      </c>
      <c r="D211" s="4">
        <v>492.17439999999999</v>
      </c>
      <c r="E211" s="4">
        <v>534.65060000000005</v>
      </c>
      <c r="F211" s="4">
        <v>0</v>
      </c>
      <c r="G211" s="4">
        <v>502.13150000000002</v>
      </c>
      <c r="H211" s="3">
        <f t="shared" si="8"/>
        <v>2052.7118</v>
      </c>
      <c r="I211" s="3">
        <f t="array" ref="I211">IF(AND(ISNUMBER(C211),C211=0,$B211&gt;50),AVERAGEIF($C211:$G211,"&gt;="&amp;PERCENTILE(IF($C211:$G211&gt;0,$C211:$G211),0.8)),C211)</f>
        <v>523.75530000000003</v>
      </c>
      <c r="J211" s="3">
        <f t="array" ref="J211">IF(AND(ISNUMBER(D211),D211=0,$B211&gt;50),AVERAGEIF($C211:$G211,"&gt;="&amp;PERCENTILE(IF($C211:$G211&gt;0,$C211:$G211),0.8)),D211)</f>
        <v>492.17439999999999</v>
      </c>
      <c r="K211" s="3">
        <f t="array" ref="K211">IF(AND(ISNUMBER(E211),E211=0,$B211&gt;50),AVERAGEIF($C211:$G211,"&gt;="&amp;PERCENTILE(IF($C211:$G211&gt;0,$C211:$G211),0.8)),E211)</f>
        <v>534.65060000000005</v>
      </c>
      <c r="L211" s="3">
        <f t="array" ref="L211">IF(AND(ISNUMBER(F211),F211=0,$B211&gt;50),AVERAGEIF($C211:$G211,"&gt;="&amp;PERCENTILE(IF($C211:$G211&gt;0,$C211:$G211),0.8)),F211)</f>
        <v>534.65060000000005</v>
      </c>
      <c r="M211" s="3">
        <f t="array" ref="M211">IF(AND(ISNUMBER(G211),G211=0,$B211&gt;50),AVERAGEIF($C211:$G211,"&gt;="&amp;PERCENTILE(IF($C211:$G211&gt;0,$C211:$G211),0.8)),G211)</f>
        <v>502.13150000000002</v>
      </c>
      <c r="N211" s="3">
        <f t="shared" si="9"/>
        <v>2587.3624</v>
      </c>
    </row>
    <row r="212" spans="1:14" ht="15.75" customHeight="1" x14ac:dyDescent="0.25">
      <c r="A212" s="8">
        <v>44813.708333333336</v>
      </c>
      <c r="B212" s="4">
        <v>361.78410000000002</v>
      </c>
      <c r="C212" s="4">
        <v>390.8424</v>
      </c>
      <c r="D212" s="4">
        <v>385.72680000000003</v>
      </c>
      <c r="E212" s="4">
        <v>388.08</v>
      </c>
      <c r="F212" s="4">
        <v>0</v>
      </c>
      <c r="G212" s="4">
        <v>353.5616</v>
      </c>
      <c r="H212" s="3">
        <f t="shared" si="8"/>
        <v>1518.2108000000001</v>
      </c>
      <c r="I212" s="3">
        <f t="array" ref="I212">IF(AND(ISNUMBER(C212),C212=0,$B212&gt;50),AVERAGEIF($C212:$G212,"&gt;="&amp;PERCENTILE(IF($C212:$G212&gt;0,$C212:$G212),0.8)),C212)</f>
        <v>390.8424</v>
      </c>
      <c r="J212" s="3">
        <f t="array" ref="J212">IF(AND(ISNUMBER(D212),D212=0,$B212&gt;50),AVERAGEIF($C212:$G212,"&gt;="&amp;PERCENTILE(IF($C212:$G212&gt;0,$C212:$G212),0.8)),D212)</f>
        <v>385.72680000000003</v>
      </c>
      <c r="K212" s="3">
        <f t="array" ref="K212">IF(AND(ISNUMBER(E212),E212=0,$B212&gt;50),AVERAGEIF($C212:$G212,"&gt;="&amp;PERCENTILE(IF($C212:$G212&gt;0,$C212:$G212),0.8)),E212)</f>
        <v>388.08</v>
      </c>
      <c r="L212" s="3">
        <f t="array" ref="L212">IF(AND(ISNUMBER(F212),F212=0,$B212&gt;50),AVERAGEIF($C212:$G212,"&gt;="&amp;PERCENTILE(IF($C212:$G212&gt;0,$C212:$G212),0.8)),F212)</f>
        <v>390.8424</v>
      </c>
      <c r="M212" s="3">
        <f t="array" ref="M212">IF(AND(ISNUMBER(G212),G212=0,$B212&gt;50),AVERAGEIF($C212:$G212,"&gt;="&amp;PERCENTILE(IF($C212:$G212&gt;0,$C212:$G212),0.8)),G212)</f>
        <v>353.5616</v>
      </c>
      <c r="N212" s="3">
        <f t="shared" si="9"/>
        <v>1909.0532000000001</v>
      </c>
    </row>
    <row r="213" spans="1:14" ht="15.75" customHeight="1" x14ac:dyDescent="0.25">
      <c r="A213" s="8">
        <v>44813.75</v>
      </c>
      <c r="B213" s="4">
        <v>130.90369999999999</v>
      </c>
      <c r="C213" s="4">
        <v>112.1841</v>
      </c>
      <c r="D213" s="4">
        <v>118.9877</v>
      </c>
      <c r="E213" s="4">
        <v>115.6123</v>
      </c>
      <c r="F213" s="4">
        <v>0</v>
      </c>
      <c r="G213" s="4">
        <v>110.3613</v>
      </c>
      <c r="H213" s="3">
        <f t="shared" si="8"/>
        <v>457.1454</v>
      </c>
      <c r="I213" s="3">
        <f t="array" ref="I213">IF(AND(ISNUMBER(C213),C213=0,$B213&gt;50),AVERAGEIF($C213:$G213,"&gt;="&amp;PERCENTILE(IF($C213:$G213&gt;0,$C213:$G213),0.8)),C213)</f>
        <v>112.1841</v>
      </c>
      <c r="J213" s="3">
        <f t="array" ref="J213">IF(AND(ISNUMBER(D213),D213=0,$B213&gt;50),AVERAGEIF($C213:$G213,"&gt;="&amp;PERCENTILE(IF($C213:$G213&gt;0,$C213:$G213),0.8)),D213)</f>
        <v>118.9877</v>
      </c>
      <c r="K213" s="3">
        <f t="array" ref="K213">IF(AND(ISNUMBER(E213),E213=0,$B213&gt;50),AVERAGEIF($C213:$G213,"&gt;="&amp;PERCENTILE(IF($C213:$G213&gt;0,$C213:$G213),0.8)),E213)</f>
        <v>115.6123</v>
      </c>
      <c r="L213" s="3">
        <f t="array" ref="L213">IF(AND(ISNUMBER(F213),F213=0,$B213&gt;50),AVERAGEIF($C213:$G213,"&gt;="&amp;PERCENTILE(IF($C213:$G213&gt;0,$C213:$G213),0.8)),F213)</f>
        <v>118.9877</v>
      </c>
      <c r="M213" s="3">
        <f t="array" ref="M213">IF(AND(ISNUMBER(G213),G213=0,$B213&gt;50),AVERAGEIF($C213:$G213,"&gt;="&amp;PERCENTILE(IF($C213:$G213&gt;0,$C213:$G213),0.8)),G213)</f>
        <v>110.3613</v>
      </c>
      <c r="N213" s="3">
        <f t="shared" si="9"/>
        <v>576.13310000000001</v>
      </c>
    </row>
    <row r="214" spans="1:14" ht="15.75" customHeight="1" x14ac:dyDescent="0.25">
      <c r="A214" s="8">
        <v>44813.791666666664</v>
      </c>
      <c r="B214" s="4">
        <v>16.28472</v>
      </c>
      <c r="C214" s="4">
        <v>10.28867</v>
      </c>
      <c r="D214" s="4">
        <v>10.822990000000001</v>
      </c>
      <c r="E214" s="4">
        <v>10.44725</v>
      </c>
      <c r="F214" s="4">
        <v>0</v>
      </c>
      <c r="G214" s="4">
        <v>9.9544560000000004</v>
      </c>
      <c r="H214" s="3">
        <f t="shared" si="8"/>
        <v>41.513366000000005</v>
      </c>
      <c r="I214" s="3">
        <f t="array" ref="I214">IF(AND(ISNUMBER(C214),C214=0,$B214&gt;50),AVERAGEIF($C214:$G214,"&gt;="&amp;PERCENTILE(IF($C214:$G214&gt;0,$C214:$G214),0.8)),C214)</f>
        <v>10.28867</v>
      </c>
      <c r="J214" s="3">
        <f t="array" ref="J214">IF(AND(ISNUMBER(D214),D214=0,$B214&gt;50),AVERAGEIF($C214:$G214,"&gt;="&amp;PERCENTILE(IF($C214:$G214&gt;0,$C214:$G214),0.8)),D214)</f>
        <v>10.822990000000001</v>
      </c>
      <c r="K214" s="3">
        <f t="array" ref="K214">IF(AND(ISNUMBER(E214),E214=0,$B214&gt;50),AVERAGEIF($C214:$G214,"&gt;="&amp;PERCENTILE(IF($C214:$G214&gt;0,$C214:$G214),0.8)),E214)</f>
        <v>10.44725</v>
      </c>
      <c r="L214" s="3">
        <f t="array" ref="L214">IF(AND(ISNUMBER(F214),F214=0,$B214&gt;50),AVERAGEIF($C214:$G214,"&gt;="&amp;PERCENTILE(IF($C214:$G214&gt;0,$C214:$G214),0.8)),F214)</f>
        <v>0</v>
      </c>
      <c r="M214" s="3">
        <f t="array" ref="M214">IF(AND(ISNUMBER(G214),G214=0,$B214&gt;50),AVERAGEIF($C214:$G214,"&gt;="&amp;PERCENTILE(IF($C214:$G214&gt;0,$C214:$G214),0.8)),G214)</f>
        <v>9.9544560000000004</v>
      </c>
      <c r="N214" s="3">
        <f t="shared" si="9"/>
        <v>41.513366000000005</v>
      </c>
    </row>
    <row r="215" spans="1:14" ht="15.75" customHeight="1" x14ac:dyDescent="0.25">
      <c r="A215" s="8">
        <v>44813.833333333336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3">
        <f t="shared" si="8"/>
        <v>0</v>
      </c>
      <c r="I215" s="3">
        <f t="array" ref="I215">IF(AND(ISNUMBER(C215),C215=0,$B215&gt;50),AVERAGEIF($C215:$G215,"&gt;="&amp;PERCENTILE(IF($C215:$G215&gt;0,$C215:$G215),0.8)),C215)</f>
        <v>0</v>
      </c>
      <c r="J215" s="3">
        <f t="array" ref="J215">IF(AND(ISNUMBER(D215),D215=0,$B215&gt;50),AVERAGEIF($C215:$G215,"&gt;="&amp;PERCENTILE(IF($C215:$G215&gt;0,$C215:$G215),0.8)),D215)</f>
        <v>0</v>
      </c>
      <c r="K215" s="3">
        <f t="array" ref="K215">IF(AND(ISNUMBER(E215),E215=0,$B215&gt;50),AVERAGEIF($C215:$G215,"&gt;="&amp;PERCENTILE(IF($C215:$G215&gt;0,$C215:$G215),0.8)),E215)</f>
        <v>0</v>
      </c>
      <c r="L215" s="3">
        <f t="array" ref="L215">IF(AND(ISNUMBER(F215),F215=0,$B215&gt;50),AVERAGEIF($C215:$G215,"&gt;="&amp;PERCENTILE(IF($C215:$G215&gt;0,$C215:$G215),0.8)),F215)</f>
        <v>0</v>
      </c>
      <c r="M215" s="3">
        <f t="array" ref="M215">IF(AND(ISNUMBER(G215),G215=0,$B215&gt;50),AVERAGEIF($C215:$G215,"&gt;="&amp;PERCENTILE(IF($C215:$G215&gt;0,$C215:$G215),0.8)),G215)</f>
        <v>0</v>
      </c>
      <c r="N215" s="3">
        <f t="shared" si="9"/>
        <v>0</v>
      </c>
    </row>
    <row r="216" spans="1:14" ht="15.75" customHeight="1" x14ac:dyDescent="0.25">
      <c r="A216" s="8">
        <v>44813.875</v>
      </c>
      <c r="B216" s="4">
        <v>2.227778E-2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3">
        <f t="shared" si="8"/>
        <v>0</v>
      </c>
      <c r="I216" s="3">
        <f t="array" ref="I216">IF(AND(ISNUMBER(C216),C216=0,$B216&gt;50),AVERAGEIF($C216:$G216,"&gt;="&amp;PERCENTILE(IF($C216:$G216&gt;0,$C216:$G216),0.8)),C216)</f>
        <v>0</v>
      </c>
      <c r="J216" s="3">
        <f t="array" ref="J216">IF(AND(ISNUMBER(D216),D216=0,$B216&gt;50),AVERAGEIF($C216:$G216,"&gt;="&amp;PERCENTILE(IF($C216:$G216&gt;0,$C216:$G216),0.8)),D216)</f>
        <v>0</v>
      </c>
      <c r="K216" s="3">
        <f t="array" ref="K216">IF(AND(ISNUMBER(E216),E216=0,$B216&gt;50),AVERAGEIF($C216:$G216,"&gt;="&amp;PERCENTILE(IF($C216:$G216&gt;0,$C216:$G216),0.8)),E216)</f>
        <v>0</v>
      </c>
      <c r="L216" s="3">
        <f t="array" ref="L216">IF(AND(ISNUMBER(F216),F216=0,$B216&gt;50),AVERAGEIF($C216:$G216,"&gt;="&amp;PERCENTILE(IF($C216:$G216&gt;0,$C216:$G216),0.8)),F216)</f>
        <v>0</v>
      </c>
      <c r="M216" s="3">
        <f t="array" ref="M216">IF(AND(ISNUMBER(G216),G216=0,$B216&gt;50),AVERAGEIF($C216:$G216,"&gt;="&amp;PERCENTILE(IF($C216:$G216&gt;0,$C216:$G216),0.8)),G216)</f>
        <v>0</v>
      </c>
      <c r="N216" s="3">
        <f t="shared" si="9"/>
        <v>0</v>
      </c>
    </row>
    <row r="217" spans="1:14" ht="15.75" customHeight="1" x14ac:dyDescent="0.25">
      <c r="A217" s="8">
        <v>44813.916666666664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3">
        <f t="shared" si="8"/>
        <v>0</v>
      </c>
      <c r="I217" s="3">
        <f t="array" ref="I217">IF(AND(ISNUMBER(C217),C217=0,$B217&gt;50),AVERAGEIF($C217:$G217,"&gt;="&amp;PERCENTILE(IF($C217:$G217&gt;0,$C217:$G217),0.8)),C217)</f>
        <v>0</v>
      </c>
      <c r="J217" s="3">
        <f t="array" ref="J217">IF(AND(ISNUMBER(D217),D217=0,$B217&gt;50),AVERAGEIF($C217:$G217,"&gt;="&amp;PERCENTILE(IF($C217:$G217&gt;0,$C217:$G217),0.8)),D217)</f>
        <v>0</v>
      </c>
      <c r="K217" s="3">
        <f t="array" ref="K217">IF(AND(ISNUMBER(E217),E217=0,$B217&gt;50),AVERAGEIF($C217:$G217,"&gt;="&amp;PERCENTILE(IF($C217:$G217&gt;0,$C217:$G217),0.8)),E217)</f>
        <v>0</v>
      </c>
      <c r="L217" s="3">
        <f t="array" ref="L217">IF(AND(ISNUMBER(F217),F217=0,$B217&gt;50),AVERAGEIF($C217:$G217,"&gt;="&amp;PERCENTILE(IF($C217:$G217&gt;0,$C217:$G217),0.8)),F217)</f>
        <v>0</v>
      </c>
      <c r="M217" s="3">
        <f t="array" ref="M217">IF(AND(ISNUMBER(G217),G217=0,$B217&gt;50),AVERAGEIF($C217:$G217,"&gt;="&amp;PERCENTILE(IF($C217:$G217&gt;0,$C217:$G217),0.8)),G217)</f>
        <v>0</v>
      </c>
      <c r="N217" s="3">
        <f t="shared" si="9"/>
        <v>0</v>
      </c>
    </row>
    <row r="218" spans="1:14" ht="15.75" customHeight="1" x14ac:dyDescent="0.25">
      <c r="A218" s="8">
        <v>44813.958333333336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3">
        <f t="shared" si="8"/>
        <v>0</v>
      </c>
      <c r="I218" s="3">
        <f t="array" ref="I218">IF(AND(ISNUMBER(C218),C218=0,$B218&gt;50),AVERAGEIF($C218:$G218,"&gt;="&amp;PERCENTILE(IF($C218:$G218&gt;0,$C218:$G218),0.8)),C218)</f>
        <v>0</v>
      </c>
      <c r="J218" s="3">
        <f t="array" ref="J218">IF(AND(ISNUMBER(D218),D218=0,$B218&gt;50),AVERAGEIF($C218:$G218,"&gt;="&amp;PERCENTILE(IF($C218:$G218&gt;0,$C218:$G218),0.8)),D218)</f>
        <v>0</v>
      </c>
      <c r="K218" s="3">
        <f t="array" ref="K218">IF(AND(ISNUMBER(E218),E218=0,$B218&gt;50),AVERAGEIF($C218:$G218,"&gt;="&amp;PERCENTILE(IF($C218:$G218&gt;0,$C218:$G218),0.8)),E218)</f>
        <v>0</v>
      </c>
      <c r="L218" s="3">
        <f t="array" ref="L218">IF(AND(ISNUMBER(F218),F218=0,$B218&gt;50),AVERAGEIF($C218:$G218,"&gt;="&amp;PERCENTILE(IF($C218:$G218&gt;0,$C218:$G218),0.8)),F218)</f>
        <v>0</v>
      </c>
      <c r="M218" s="3">
        <f t="array" ref="M218">IF(AND(ISNUMBER(G218),G218=0,$B218&gt;50),AVERAGEIF($C218:$G218,"&gt;="&amp;PERCENTILE(IF($C218:$G218&gt;0,$C218:$G218),0.8)),G218)</f>
        <v>0</v>
      </c>
      <c r="N218" s="3">
        <f t="shared" si="9"/>
        <v>0</v>
      </c>
    </row>
    <row r="219" spans="1:14" ht="15.75" customHeight="1" x14ac:dyDescent="0.25">
      <c r="A219" s="8">
        <v>44814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3">
        <f t="shared" si="8"/>
        <v>0</v>
      </c>
      <c r="I219" s="3">
        <f t="array" ref="I219">IF(AND(ISNUMBER(C219),C219=0,$B219&gt;50),AVERAGEIF($C219:$G219,"&gt;="&amp;PERCENTILE(IF($C219:$G219&gt;0,$C219:$G219),0.8)),C219)</f>
        <v>0</v>
      </c>
      <c r="J219" s="3">
        <f t="array" ref="J219">IF(AND(ISNUMBER(D219),D219=0,$B219&gt;50),AVERAGEIF($C219:$G219,"&gt;="&amp;PERCENTILE(IF($C219:$G219&gt;0,$C219:$G219),0.8)),D219)</f>
        <v>0</v>
      </c>
      <c r="K219" s="3">
        <f t="array" ref="K219">IF(AND(ISNUMBER(E219),E219=0,$B219&gt;50),AVERAGEIF($C219:$G219,"&gt;="&amp;PERCENTILE(IF($C219:$G219&gt;0,$C219:$G219),0.8)),E219)</f>
        <v>0</v>
      </c>
      <c r="L219" s="3">
        <f t="array" ref="L219">IF(AND(ISNUMBER(F219),F219=0,$B219&gt;50),AVERAGEIF($C219:$G219,"&gt;="&amp;PERCENTILE(IF($C219:$G219&gt;0,$C219:$G219),0.8)),F219)</f>
        <v>0</v>
      </c>
      <c r="M219" s="3">
        <f t="array" ref="M219">IF(AND(ISNUMBER(G219),G219=0,$B219&gt;50),AVERAGEIF($C219:$G219,"&gt;="&amp;PERCENTILE(IF($C219:$G219&gt;0,$C219:$G219),0.8)),G219)</f>
        <v>0</v>
      </c>
      <c r="N219" s="3">
        <f t="shared" si="9"/>
        <v>0</v>
      </c>
    </row>
    <row r="220" spans="1:14" ht="15.75" customHeight="1" x14ac:dyDescent="0.25">
      <c r="A220" s="8">
        <v>44814.041666666664</v>
      </c>
      <c r="B220" s="4">
        <v>2.2222220000000001E-2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3">
        <f t="shared" si="8"/>
        <v>0</v>
      </c>
      <c r="I220" s="3">
        <f t="array" ref="I220">IF(AND(ISNUMBER(C220),C220=0,$B220&gt;50),AVERAGEIF($C220:$G220,"&gt;="&amp;PERCENTILE(IF($C220:$G220&gt;0,$C220:$G220),0.8)),C220)</f>
        <v>0</v>
      </c>
      <c r="J220" s="3">
        <f t="array" ref="J220">IF(AND(ISNUMBER(D220),D220=0,$B220&gt;50),AVERAGEIF($C220:$G220,"&gt;="&amp;PERCENTILE(IF($C220:$G220&gt;0,$C220:$G220),0.8)),D220)</f>
        <v>0</v>
      </c>
      <c r="K220" s="3">
        <f t="array" ref="K220">IF(AND(ISNUMBER(E220),E220=0,$B220&gt;50),AVERAGEIF($C220:$G220,"&gt;="&amp;PERCENTILE(IF($C220:$G220&gt;0,$C220:$G220),0.8)),E220)</f>
        <v>0</v>
      </c>
      <c r="L220" s="3">
        <f t="array" ref="L220">IF(AND(ISNUMBER(F220),F220=0,$B220&gt;50),AVERAGEIF($C220:$G220,"&gt;="&amp;PERCENTILE(IF($C220:$G220&gt;0,$C220:$G220),0.8)),F220)</f>
        <v>0</v>
      </c>
      <c r="M220" s="3">
        <f t="array" ref="M220">IF(AND(ISNUMBER(G220),G220=0,$B220&gt;50),AVERAGEIF($C220:$G220,"&gt;="&amp;PERCENTILE(IF($C220:$G220&gt;0,$C220:$G220),0.8)),G220)</f>
        <v>0</v>
      </c>
      <c r="N220" s="3">
        <f t="shared" si="9"/>
        <v>0</v>
      </c>
    </row>
    <row r="221" spans="1:14" ht="15.75" customHeight="1" x14ac:dyDescent="0.25">
      <c r="A221" s="8">
        <v>44814.083333333336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3">
        <f t="shared" si="8"/>
        <v>0</v>
      </c>
      <c r="I221" s="3">
        <f t="array" ref="I221">IF(AND(ISNUMBER(C221),C221=0,$B221&gt;50),AVERAGEIF($C221:$G221,"&gt;="&amp;PERCENTILE(IF($C221:$G221&gt;0,$C221:$G221),0.8)),C221)</f>
        <v>0</v>
      </c>
      <c r="J221" s="3">
        <f t="array" ref="J221">IF(AND(ISNUMBER(D221),D221=0,$B221&gt;50),AVERAGEIF($C221:$G221,"&gt;="&amp;PERCENTILE(IF($C221:$G221&gt;0,$C221:$G221),0.8)),D221)</f>
        <v>0</v>
      </c>
      <c r="K221" s="3">
        <f t="array" ref="K221">IF(AND(ISNUMBER(E221),E221=0,$B221&gt;50),AVERAGEIF($C221:$G221,"&gt;="&amp;PERCENTILE(IF($C221:$G221&gt;0,$C221:$G221),0.8)),E221)</f>
        <v>0</v>
      </c>
      <c r="L221" s="3">
        <f t="array" ref="L221">IF(AND(ISNUMBER(F221),F221=0,$B221&gt;50),AVERAGEIF($C221:$G221,"&gt;="&amp;PERCENTILE(IF($C221:$G221&gt;0,$C221:$G221),0.8)),F221)</f>
        <v>0</v>
      </c>
      <c r="M221" s="3">
        <f t="array" ref="M221">IF(AND(ISNUMBER(G221),G221=0,$B221&gt;50),AVERAGEIF($C221:$G221,"&gt;="&amp;PERCENTILE(IF($C221:$G221&gt;0,$C221:$G221),0.8)),G221)</f>
        <v>0</v>
      </c>
      <c r="N221" s="3">
        <f t="shared" si="9"/>
        <v>0</v>
      </c>
    </row>
    <row r="222" spans="1:14" ht="15.75" customHeight="1" x14ac:dyDescent="0.25">
      <c r="A222" s="8">
        <v>44814.125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3">
        <f t="shared" si="8"/>
        <v>0</v>
      </c>
      <c r="I222" s="3">
        <f t="array" ref="I222">IF(AND(ISNUMBER(C222),C222=0,$B222&gt;50),AVERAGEIF($C222:$G222,"&gt;="&amp;PERCENTILE(IF($C222:$G222&gt;0,$C222:$G222),0.8)),C222)</f>
        <v>0</v>
      </c>
      <c r="J222" s="3">
        <f t="array" ref="J222">IF(AND(ISNUMBER(D222),D222=0,$B222&gt;50),AVERAGEIF($C222:$G222,"&gt;="&amp;PERCENTILE(IF($C222:$G222&gt;0,$C222:$G222),0.8)),D222)</f>
        <v>0</v>
      </c>
      <c r="K222" s="3">
        <f t="array" ref="K222">IF(AND(ISNUMBER(E222),E222=0,$B222&gt;50),AVERAGEIF($C222:$G222,"&gt;="&amp;PERCENTILE(IF($C222:$G222&gt;0,$C222:$G222),0.8)),E222)</f>
        <v>0</v>
      </c>
      <c r="L222" s="3">
        <f t="array" ref="L222">IF(AND(ISNUMBER(F222),F222=0,$B222&gt;50),AVERAGEIF($C222:$G222,"&gt;="&amp;PERCENTILE(IF($C222:$G222&gt;0,$C222:$G222),0.8)),F222)</f>
        <v>0</v>
      </c>
      <c r="M222" s="3">
        <f t="array" ref="M222">IF(AND(ISNUMBER(G222),G222=0,$B222&gt;50),AVERAGEIF($C222:$G222,"&gt;="&amp;PERCENTILE(IF($C222:$G222&gt;0,$C222:$G222),0.8)),G222)</f>
        <v>0</v>
      </c>
      <c r="N222" s="3">
        <f t="shared" si="9"/>
        <v>0</v>
      </c>
    </row>
    <row r="223" spans="1:14" ht="15.75" customHeight="1" x14ac:dyDescent="0.25">
      <c r="A223" s="8">
        <v>44814.166666666664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3">
        <f t="shared" si="8"/>
        <v>0</v>
      </c>
      <c r="I223" s="3">
        <f t="array" ref="I223">IF(AND(ISNUMBER(C223),C223=0,$B223&gt;50),AVERAGEIF($C223:$G223,"&gt;="&amp;PERCENTILE(IF($C223:$G223&gt;0,$C223:$G223),0.8)),C223)</f>
        <v>0</v>
      </c>
      <c r="J223" s="3">
        <f t="array" ref="J223">IF(AND(ISNUMBER(D223),D223=0,$B223&gt;50),AVERAGEIF($C223:$G223,"&gt;="&amp;PERCENTILE(IF($C223:$G223&gt;0,$C223:$G223),0.8)),D223)</f>
        <v>0</v>
      </c>
      <c r="K223" s="3">
        <f t="array" ref="K223">IF(AND(ISNUMBER(E223),E223=0,$B223&gt;50),AVERAGEIF($C223:$G223,"&gt;="&amp;PERCENTILE(IF($C223:$G223&gt;0,$C223:$G223),0.8)),E223)</f>
        <v>0</v>
      </c>
      <c r="L223" s="3">
        <f t="array" ref="L223">IF(AND(ISNUMBER(F223),F223=0,$B223&gt;50),AVERAGEIF($C223:$G223,"&gt;="&amp;PERCENTILE(IF($C223:$G223&gt;0,$C223:$G223),0.8)),F223)</f>
        <v>0</v>
      </c>
      <c r="M223" s="3">
        <f t="array" ref="M223">IF(AND(ISNUMBER(G223),G223=0,$B223&gt;50),AVERAGEIF($C223:$G223,"&gt;="&amp;PERCENTILE(IF($C223:$G223&gt;0,$C223:$G223),0.8)),G223)</f>
        <v>0</v>
      </c>
      <c r="N223" s="3">
        <f t="shared" si="9"/>
        <v>0</v>
      </c>
    </row>
    <row r="224" spans="1:14" ht="15.75" customHeight="1" x14ac:dyDescent="0.25">
      <c r="A224" s="8">
        <v>44814.208333333336</v>
      </c>
      <c r="B224" s="4">
        <v>2.2333329999999998E-2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3">
        <f t="shared" si="8"/>
        <v>0</v>
      </c>
      <c r="I224" s="3">
        <f t="array" ref="I224">IF(AND(ISNUMBER(C224),C224=0,$B224&gt;50),AVERAGEIF($C224:$G224,"&gt;="&amp;PERCENTILE(IF($C224:$G224&gt;0,$C224:$G224),0.8)),C224)</f>
        <v>0</v>
      </c>
      <c r="J224" s="3">
        <f t="array" ref="J224">IF(AND(ISNUMBER(D224),D224=0,$B224&gt;50),AVERAGEIF($C224:$G224,"&gt;="&amp;PERCENTILE(IF($C224:$G224&gt;0,$C224:$G224),0.8)),D224)</f>
        <v>0</v>
      </c>
      <c r="K224" s="3">
        <f t="array" ref="K224">IF(AND(ISNUMBER(E224),E224=0,$B224&gt;50),AVERAGEIF($C224:$G224,"&gt;="&amp;PERCENTILE(IF($C224:$G224&gt;0,$C224:$G224),0.8)),E224)</f>
        <v>0</v>
      </c>
      <c r="L224" s="3">
        <f t="array" ref="L224">IF(AND(ISNUMBER(F224),F224=0,$B224&gt;50),AVERAGEIF($C224:$G224,"&gt;="&amp;PERCENTILE(IF($C224:$G224&gt;0,$C224:$G224),0.8)),F224)</f>
        <v>0</v>
      </c>
      <c r="M224" s="3">
        <f t="array" ref="M224">IF(AND(ISNUMBER(G224),G224=0,$B224&gt;50),AVERAGEIF($C224:$G224,"&gt;="&amp;PERCENTILE(IF($C224:$G224&gt;0,$C224:$G224),0.8)),G224)</f>
        <v>0</v>
      </c>
      <c r="N224" s="3">
        <f t="shared" si="9"/>
        <v>0</v>
      </c>
    </row>
    <row r="225" spans="1:14" ht="15.75" customHeight="1" x14ac:dyDescent="0.25">
      <c r="A225" s="8">
        <v>44814.25</v>
      </c>
      <c r="B225" s="4">
        <v>1.8124999999999999E-2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3">
        <f t="shared" si="8"/>
        <v>0</v>
      </c>
      <c r="I225" s="3">
        <f t="array" ref="I225">IF(AND(ISNUMBER(C225),C225=0,$B225&gt;50),AVERAGEIF($C225:$G225,"&gt;="&amp;PERCENTILE(IF($C225:$G225&gt;0,$C225:$G225),0.8)),C225)</f>
        <v>0</v>
      </c>
      <c r="J225" s="3">
        <f t="array" ref="J225">IF(AND(ISNUMBER(D225),D225=0,$B225&gt;50),AVERAGEIF($C225:$G225,"&gt;="&amp;PERCENTILE(IF($C225:$G225&gt;0,$C225:$G225),0.8)),D225)</f>
        <v>0</v>
      </c>
      <c r="K225" s="3">
        <f t="array" ref="K225">IF(AND(ISNUMBER(E225),E225=0,$B225&gt;50),AVERAGEIF($C225:$G225,"&gt;="&amp;PERCENTILE(IF($C225:$G225&gt;0,$C225:$G225),0.8)),E225)</f>
        <v>0</v>
      </c>
      <c r="L225" s="3">
        <f t="array" ref="L225">IF(AND(ISNUMBER(F225),F225=0,$B225&gt;50),AVERAGEIF($C225:$G225,"&gt;="&amp;PERCENTILE(IF($C225:$G225&gt;0,$C225:$G225),0.8)),F225)</f>
        <v>0</v>
      </c>
      <c r="M225" s="3">
        <f t="array" ref="M225">IF(AND(ISNUMBER(G225),G225=0,$B225&gt;50),AVERAGEIF($C225:$G225,"&gt;="&amp;PERCENTILE(IF($C225:$G225&gt;0,$C225:$G225),0.8)),G225)</f>
        <v>0</v>
      </c>
      <c r="N225" s="3">
        <f t="shared" si="9"/>
        <v>0</v>
      </c>
    </row>
    <row r="226" spans="1:14" ht="15.75" customHeight="1" x14ac:dyDescent="0.25">
      <c r="A226" s="8">
        <v>44814.291666666664</v>
      </c>
      <c r="B226" s="4">
        <v>19.87482</v>
      </c>
      <c r="C226" s="4">
        <v>25.786110000000001</v>
      </c>
      <c r="D226" s="4">
        <v>25.1645</v>
      </c>
      <c r="E226" s="4">
        <v>25.72167</v>
      </c>
      <c r="F226" s="4">
        <v>0</v>
      </c>
      <c r="G226" s="4">
        <v>24.365189999999998</v>
      </c>
      <c r="H226" s="3">
        <f t="shared" si="8"/>
        <v>101.03747</v>
      </c>
      <c r="I226" s="3">
        <f t="array" ref="I226">IF(AND(ISNUMBER(C226),C226=0,$B226&gt;50),AVERAGEIF($C226:$G226,"&gt;="&amp;PERCENTILE(IF($C226:$G226&gt;0,$C226:$G226),0.8)),C226)</f>
        <v>25.786110000000001</v>
      </c>
      <c r="J226" s="3">
        <f t="array" ref="J226">IF(AND(ISNUMBER(D226),D226=0,$B226&gt;50),AVERAGEIF($C226:$G226,"&gt;="&amp;PERCENTILE(IF($C226:$G226&gt;0,$C226:$G226),0.8)),D226)</f>
        <v>25.1645</v>
      </c>
      <c r="K226" s="3">
        <f t="array" ref="K226">IF(AND(ISNUMBER(E226),E226=0,$B226&gt;50),AVERAGEIF($C226:$G226,"&gt;="&amp;PERCENTILE(IF($C226:$G226&gt;0,$C226:$G226),0.8)),E226)</f>
        <v>25.72167</v>
      </c>
      <c r="L226" s="3">
        <f t="array" ref="L226">IF(AND(ISNUMBER(F226),F226=0,$B226&gt;50),AVERAGEIF($C226:$G226,"&gt;="&amp;PERCENTILE(IF($C226:$G226&gt;0,$C226:$G226),0.8)),F226)</f>
        <v>0</v>
      </c>
      <c r="M226" s="3">
        <f t="array" ref="M226">IF(AND(ISNUMBER(G226),G226=0,$B226&gt;50),AVERAGEIF($C226:$G226,"&gt;="&amp;PERCENTILE(IF($C226:$G226&gt;0,$C226:$G226),0.8)),G226)</f>
        <v>24.365189999999998</v>
      </c>
      <c r="N226" s="3">
        <f t="shared" si="9"/>
        <v>101.03747</v>
      </c>
    </row>
    <row r="227" spans="1:14" ht="15.75" customHeight="1" x14ac:dyDescent="0.25">
      <c r="A227" s="8">
        <v>44814.333333333336</v>
      </c>
      <c r="B227" s="4">
        <v>91.133970000000005</v>
      </c>
      <c r="C227" s="4">
        <v>104.78570000000001</v>
      </c>
      <c r="D227" s="4">
        <v>103.0641</v>
      </c>
      <c r="E227" s="4">
        <v>105.2514</v>
      </c>
      <c r="F227" s="4">
        <v>0</v>
      </c>
      <c r="G227" s="4">
        <v>99.803290000000004</v>
      </c>
      <c r="H227" s="3">
        <f t="shared" si="8"/>
        <v>412.90449000000001</v>
      </c>
      <c r="I227" s="3">
        <f t="array" ref="I227">IF(AND(ISNUMBER(C227),C227=0,$B227&gt;50),AVERAGEIF($C227:$G227,"&gt;="&amp;PERCENTILE(IF($C227:$G227&gt;0,$C227:$G227),0.8)),C227)</f>
        <v>104.78570000000001</v>
      </c>
      <c r="J227" s="3">
        <f t="array" ref="J227">IF(AND(ISNUMBER(D227),D227=0,$B227&gt;50),AVERAGEIF($C227:$G227,"&gt;="&amp;PERCENTILE(IF($C227:$G227&gt;0,$C227:$G227),0.8)),D227)</f>
        <v>103.0641</v>
      </c>
      <c r="K227" s="3">
        <f t="array" ref="K227">IF(AND(ISNUMBER(E227),E227=0,$B227&gt;50),AVERAGEIF($C227:$G227,"&gt;="&amp;PERCENTILE(IF($C227:$G227&gt;0,$C227:$G227),0.8)),E227)</f>
        <v>105.2514</v>
      </c>
      <c r="L227" s="3">
        <f t="array" ref="L227">IF(AND(ISNUMBER(F227),F227=0,$B227&gt;50),AVERAGEIF($C227:$G227,"&gt;="&amp;PERCENTILE(IF($C227:$G227&gt;0,$C227:$G227),0.8)),F227)</f>
        <v>105.2514</v>
      </c>
      <c r="M227" s="3">
        <f t="array" ref="M227">IF(AND(ISNUMBER(G227),G227=0,$B227&gt;50),AVERAGEIF($C227:$G227,"&gt;="&amp;PERCENTILE(IF($C227:$G227&gt;0,$C227:$G227),0.8)),G227)</f>
        <v>99.803290000000004</v>
      </c>
      <c r="N227" s="3">
        <f t="shared" si="9"/>
        <v>518.15589</v>
      </c>
    </row>
    <row r="228" spans="1:14" ht="15.75" customHeight="1" x14ac:dyDescent="0.25">
      <c r="A228" s="8">
        <v>44814.375</v>
      </c>
      <c r="B228" s="4">
        <v>159.1225</v>
      </c>
      <c r="C228" s="4">
        <v>182.131</v>
      </c>
      <c r="D228" s="4">
        <v>177.3878</v>
      </c>
      <c r="E228" s="4">
        <v>182.20769999999999</v>
      </c>
      <c r="F228" s="4">
        <v>0</v>
      </c>
      <c r="G228" s="4">
        <v>170.85640000000001</v>
      </c>
      <c r="H228" s="3">
        <f t="shared" si="8"/>
        <v>712.5829</v>
      </c>
      <c r="I228" s="3">
        <f t="array" ref="I228">IF(AND(ISNUMBER(C228),C228=0,$B228&gt;50),AVERAGEIF($C228:$G228,"&gt;="&amp;PERCENTILE(IF($C228:$G228&gt;0,$C228:$G228),0.8)),C228)</f>
        <v>182.131</v>
      </c>
      <c r="J228" s="3">
        <f t="array" ref="J228">IF(AND(ISNUMBER(D228),D228=0,$B228&gt;50),AVERAGEIF($C228:$G228,"&gt;="&amp;PERCENTILE(IF($C228:$G228&gt;0,$C228:$G228),0.8)),D228)</f>
        <v>177.3878</v>
      </c>
      <c r="K228" s="3">
        <f t="array" ref="K228">IF(AND(ISNUMBER(E228),E228=0,$B228&gt;50),AVERAGEIF($C228:$G228,"&gt;="&amp;PERCENTILE(IF($C228:$G228&gt;0,$C228:$G228),0.8)),E228)</f>
        <v>182.20769999999999</v>
      </c>
      <c r="L228" s="3">
        <f t="array" ref="L228">IF(AND(ISNUMBER(F228),F228=0,$B228&gt;50),AVERAGEIF($C228:$G228,"&gt;="&amp;PERCENTILE(IF($C228:$G228&gt;0,$C228:$G228),0.8)),F228)</f>
        <v>182.20769999999999</v>
      </c>
      <c r="M228" s="3">
        <f t="array" ref="M228">IF(AND(ISNUMBER(G228),G228=0,$B228&gt;50),AVERAGEIF($C228:$G228,"&gt;="&amp;PERCENTILE(IF($C228:$G228&gt;0,$C228:$G228),0.8)),G228)</f>
        <v>170.85640000000001</v>
      </c>
      <c r="N228" s="3">
        <f t="shared" si="9"/>
        <v>894.79059999999993</v>
      </c>
    </row>
    <row r="229" spans="1:14" ht="15.75" customHeight="1" x14ac:dyDescent="0.25">
      <c r="A229" s="8">
        <v>44814.416666666664</v>
      </c>
      <c r="B229" s="4">
        <v>362.21710000000002</v>
      </c>
      <c r="C229" s="4">
        <v>407.30610000000001</v>
      </c>
      <c r="D229" s="4">
        <v>394.95549999999997</v>
      </c>
      <c r="E229" s="4">
        <v>382.6019</v>
      </c>
      <c r="F229" s="4">
        <v>0</v>
      </c>
      <c r="G229" s="4">
        <v>386.50900000000001</v>
      </c>
      <c r="H229" s="3">
        <f t="shared" si="8"/>
        <v>1571.3724999999999</v>
      </c>
      <c r="I229" s="3">
        <f t="array" ref="I229">IF(AND(ISNUMBER(C229),C229=0,$B229&gt;50),AVERAGEIF($C229:$G229,"&gt;="&amp;PERCENTILE(IF($C229:$G229&gt;0,$C229:$G229),0.8)),C229)</f>
        <v>407.30610000000001</v>
      </c>
      <c r="J229" s="3">
        <f t="array" ref="J229">IF(AND(ISNUMBER(D229),D229=0,$B229&gt;50),AVERAGEIF($C229:$G229,"&gt;="&amp;PERCENTILE(IF($C229:$G229&gt;0,$C229:$G229),0.8)),D229)</f>
        <v>394.95549999999997</v>
      </c>
      <c r="K229" s="3">
        <f t="array" ref="K229">IF(AND(ISNUMBER(E229),E229=0,$B229&gt;50),AVERAGEIF($C229:$G229,"&gt;="&amp;PERCENTILE(IF($C229:$G229&gt;0,$C229:$G229),0.8)),E229)</f>
        <v>382.6019</v>
      </c>
      <c r="L229" s="3">
        <f t="array" ref="L229">IF(AND(ISNUMBER(F229),F229=0,$B229&gt;50),AVERAGEIF($C229:$G229,"&gt;="&amp;PERCENTILE(IF($C229:$G229&gt;0,$C229:$G229),0.8)),F229)</f>
        <v>407.30610000000001</v>
      </c>
      <c r="M229" s="3">
        <f t="array" ref="M229">IF(AND(ISNUMBER(G229),G229=0,$B229&gt;50),AVERAGEIF($C229:$G229,"&gt;="&amp;PERCENTILE(IF($C229:$G229&gt;0,$C229:$G229),0.8)),G229)</f>
        <v>386.50900000000001</v>
      </c>
      <c r="N229" s="3">
        <f t="shared" si="9"/>
        <v>1978.6786</v>
      </c>
    </row>
    <row r="230" spans="1:14" ht="15.75" customHeight="1" x14ac:dyDescent="0.25">
      <c r="A230" s="8">
        <v>44814.458333333336</v>
      </c>
      <c r="B230" s="4">
        <v>247.75919999999999</v>
      </c>
      <c r="C230" s="4">
        <v>271.30500000000001</v>
      </c>
      <c r="D230" s="4">
        <v>269.06889999999999</v>
      </c>
      <c r="E230" s="4">
        <v>1</v>
      </c>
      <c r="F230" s="4">
        <v>0</v>
      </c>
      <c r="G230" s="4">
        <v>258.21929999999998</v>
      </c>
      <c r="H230" s="3">
        <f t="shared" si="8"/>
        <v>799.59320000000002</v>
      </c>
      <c r="I230" s="3">
        <f t="array" ref="I230">IF(AND(ISNUMBER(C230),C230=0,$B230&gt;50),AVERAGEIF($C230:$G230,"&gt;="&amp;PERCENTILE(IF($C230:$G230&gt;0,$C230:$G230),0.8)),C230)</f>
        <v>271.30500000000001</v>
      </c>
      <c r="J230" s="3">
        <f t="array" ref="J230">IF(AND(ISNUMBER(D230),D230=0,$B230&gt;50),AVERAGEIF($C230:$G230,"&gt;="&amp;PERCENTILE(IF($C230:$G230&gt;0,$C230:$G230),0.8)),D230)</f>
        <v>269.06889999999999</v>
      </c>
      <c r="K230" s="3">
        <f t="array" ref="K230">IF(AND(ISNUMBER(E230),E230=0,$B230&gt;50),AVERAGEIF($C230:$G230,"&gt;="&amp;PERCENTILE(IF($C230:$G230&gt;0,$C230:$G230),0.8)),E230)</f>
        <v>1</v>
      </c>
      <c r="L230" s="3">
        <f t="array" ref="L230">IF(AND(ISNUMBER(F230),F230=0,$B230&gt;50),AVERAGEIF($C230:$G230,"&gt;="&amp;PERCENTILE(IF($C230:$G230&gt;0,$C230:$G230),0.8)),F230)</f>
        <v>271.30500000000001</v>
      </c>
      <c r="M230" s="3">
        <f t="array" ref="M230">IF(AND(ISNUMBER(G230),G230=0,$B230&gt;50),AVERAGEIF($C230:$G230,"&gt;="&amp;PERCENTILE(IF($C230:$G230&gt;0,$C230:$G230),0.8)),G230)</f>
        <v>258.21929999999998</v>
      </c>
      <c r="N230" s="3">
        <f t="shared" si="9"/>
        <v>1070.8982000000001</v>
      </c>
    </row>
    <row r="231" spans="1:14" ht="15.75" customHeight="1" x14ac:dyDescent="0.25">
      <c r="A231" s="8">
        <v>44814.5</v>
      </c>
      <c r="B231" s="4">
        <v>453.31990000000002</v>
      </c>
      <c r="C231" s="4">
        <v>472.55630000000002</v>
      </c>
      <c r="D231" s="4">
        <v>494.0093</v>
      </c>
      <c r="E231" s="4">
        <v>1</v>
      </c>
      <c r="F231" s="4">
        <v>0</v>
      </c>
      <c r="G231" s="4">
        <v>473.1823</v>
      </c>
      <c r="H231" s="3">
        <f t="shared" si="8"/>
        <v>1440.7479000000001</v>
      </c>
      <c r="I231" s="3">
        <f t="array" ref="I231">IF(AND(ISNUMBER(C231),C231=0,$B231&gt;50),AVERAGEIF($C231:$G231,"&gt;="&amp;PERCENTILE(IF($C231:$G231&gt;0,$C231:$G231),0.8)),C231)</f>
        <v>472.55630000000002</v>
      </c>
      <c r="J231" s="3">
        <f t="array" ref="J231">IF(AND(ISNUMBER(D231),D231=0,$B231&gt;50),AVERAGEIF($C231:$G231,"&gt;="&amp;PERCENTILE(IF($C231:$G231&gt;0,$C231:$G231),0.8)),D231)</f>
        <v>494.0093</v>
      </c>
      <c r="K231" s="3">
        <f t="array" ref="K231">IF(AND(ISNUMBER(E231),E231=0,$B231&gt;50),AVERAGEIF($C231:$G231,"&gt;="&amp;PERCENTILE(IF($C231:$G231&gt;0,$C231:$G231),0.8)),E231)</f>
        <v>1</v>
      </c>
      <c r="L231" s="3">
        <f t="array" ref="L231">IF(AND(ISNUMBER(F231),F231=0,$B231&gt;50),AVERAGEIF($C231:$G231,"&gt;="&amp;PERCENTILE(IF($C231:$G231&gt;0,$C231:$G231),0.8)),F231)</f>
        <v>494.0093</v>
      </c>
      <c r="M231" s="3">
        <f t="array" ref="M231">IF(AND(ISNUMBER(G231),G231=0,$B231&gt;50),AVERAGEIF($C231:$G231,"&gt;="&amp;PERCENTILE(IF($C231:$G231&gt;0,$C231:$G231),0.8)),G231)</f>
        <v>473.1823</v>
      </c>
      <c r="N231" s="3">
        <f t="shared" si="9"/>
        <v>1934.7572</v>
      </c>
    </row>
    <row r="232" spans="1:14" ht="15.75" customHeight="1" x14ac:dyDescent="0.25">
      <c r="A232" s="8">
        <v>44814.541666666664</v>
      </c>
      <c r="B232" s="4">
        <v>381.70139999999998</v>
      </c>
      <c r="C232" s="4">
        <v>393.81040000000002</v>
      </c>
      <c r="D232" s="4">
        <v>408.40870000000001</v>
      </c>
      <c r="E232" s="4">
        <v>1</v>
      </c>
      <c r="F232" s="4">
        <v>0</v>
      </c>
      <c r="G232" s="4">
        <v>366.5231</v>
      </c>
      <c r="H232" s="3">
        <f t="shared" si="8"/>
        <v>1169.7422000000001</v>
      </c>
      <c r="I232" s="3">
        <f t="array" ref="I232">IF(AND(ISNUMBER(C232),C232=0,$B232&gt;50),AVERAGEIF($C232:$G232,"&gt;="&amp;PERCENTILE(IF($C232:$G232&gt;0,$C232:$G232),0.8)),C232)</f>
        <v>393.81040000000002</v>
      </c>
      <c r="J232" s="3">
        <f t="array" ref="J232">IF(AND(ISNUMBER(D232),D232=0,$B232&gt;50),AVERAGEIF($C232:$G232,"&gt;="&amp;PERCENTILE(IF($C232:$G232&gt;0,$C232:$G232),0.8)),D232)</f>
        <v>408.40870000000001</v>
      </c>
      <c r="K232" s="3">
        <f t="array" ref="K232">IF(AND(ISNUMBER(E232),E232=0,$B232&gt;50),AVERAGEIF($C232:$G232,"&gt;="&amp;PERCENTILE(IF($C232:$G232&gt;0,$C232:$G232),0.8)),E232)</f>
        <v>1</v>
      </c>
      <c r="L232" s="3">
        <f t="array" ref="L232">IF(AND(ISNUMBER(F232),F232=0,$B232&gt;50),AVERAGEIF($C232:$G232,"&gt;="&amp;PERCENTILE(IF($C232:$G232&gt;0,$C232:$G232),0.8)),F232)</f>
        <v>408.40870000000001</v>
      </c>
      <c r="M232" s="3">
        <f t="array" ref="M232">IF(AND(ISNUMBER(G232),G232=0,$B232&gt;50),AVERAGEIF($C232:$G232,"&gt;="&amp;PERCENTILE(IF($C232:$G232&gt;0,$C232:$G232),0.8)),G232)</f>
        <v>366.5231</v>
      </c>
      <c r="N232" s="3">
        <f t="shared" si="9"/>
        <v>1578.1509000000001</v>
      </c>
    </row>
    <row r="233" spans="1:14" ht="15.75" customHeight="1" x14ac:dyDescent="0.25">
      <c r="A233" s="8">
        <v>44814.583333333336</v>
      </c>
      <c r="B233" s="4">
        <v>117.14830000000001</v>
      </c>
      <c r="C233" s="4">
        <v>138.8168</v>
      </c>
      <c r="D233" s="4">
        <v>136.87299999999999</v>
      </c>
      <c r="E233" s="4">
        <v>1</v>
      </c>
      <c r="F233" s="4">
        <v>0</v>
      </c>
      <c r="G233" s="4">
        <v>132.2937</v>
      </c>
      <c r="H233" s="3">
        <f t="shared" si="8"/>
        <v>408.98349999999999</v>
      </c>
      <c r="I233" s="3">
        <f t="array" ref="I233">IF(AND(ISNUMBER(C233),C233=0,$B233&gt;50),AVERAGEIF($C233:$G233,"&gt;="&amp;PERCENTILE(IF($C233:$G233&gt;0,$C233:$G233),0.8)),C233)</f>
        <v>138.8168</v>
      </c>
      <c r="J233" s="3">
        <f t="array" ref="J233">IF(AND(ISNUMBER(D233),D233=0,$B233&gt;50),AVERAGEIF($C233:$G233,"&gt;="&amp;PERCENTILE(IF($C233:$G233&gt;0,$C233:$G233),0.8)),D233)</f>
        <v>136.87299999999999</v>
      </c>
      <c r="K233" s="3">
        <f t="array" ref="K233">IF(AND(ISNUMBER(E233),E233=0,$B233&gt;50),AVERAGEIF($C233:$G233,"&gt;="&amp;PERCENTILE(IF($C233:$G233&gt;0,$C233:$G233),0.8)),E233)</f>
        <v>1</v>
      </c>
      <c r="L233" s="3">
        <f t="array" ref="L233">IF(AND(ISNUMBER(F233),F233=0,$B233&gt;50),AVERAGEIF($C233:$G233,"&gt;="&amp;PERCENTILE(IF($C233:$G233&gt;0,$C233:$G233),0.8)),F233)</f>
        <v>138.8168</v>
      </c>
      <c r="M233" s="3">
        <f t="array" ref="M233">IF(AND(ISNUMBER(G233),G233=0,$B233&gt;50),AVERAGEIF($C233:$G233,"&gt;="&amp;PERCENTILE(IF($C233:$G233&gt;0,$C233:$G233),0.8)),G233)</f>
        <v>132.2937</v>
      </c>
      <c r="N233" s="3">
        <f t="shared" si="9"/>
        <v>547.80029999999999</v>
      </c>
    </row>
    <row r="234" spans="1:14" ht="15.75" customHeight="1" x14ac:dyDescent="0.25">
      <c r="A234" s="8">
        <v>44814.625</v>
      </c>
      <c r="B234" s="4">
        <v>98.376159999999999</v>
      </c>
      <c r="C234" s="4">
        <v>109.28279999999999</v>
      </c>
      <c r="D234" s="4">
        <v>109.25</v>
      </c>
      <c r="E234" s="4">
        <v>1</v>
      </c>
      <c r="F234" s="4">
        <v>0</v>
      </c>
      <c r="G234" s="4">
        <v>105.0549</v>
      </c>
      <c r="H234" s="3">
        <f t="shared" si="8"/>
        <v>324.58770000000004</v>
      </c>
      <c r="I234" s="3">
        <f t="array" ref="I234">IF(AND(ISNUMBER(C234),C234=0,$B234&gt;50),AVERAGEIF($C234:$G234,"&gt;="&amp;PERCENTILE(IF($C234:$G234&gt;0,$C234:$G234),0.8)),C234)</f>
        <v>109.28279999999999</v>
      </c>
      <c r="J234" s="3">
        <f t="array" ref="J234">IF(AND(ISNUMBER(D234),D234=0,$B234&gt;50),AVERAGEIF($C234:$G234,"&gt;="&amp;PERCENTILE(IF($C234:$G234&gt;0,$C234:$G234),0.8)),D234)</f>
        <v>109.25</v>
      </c>
      <c r="K234" s="3">
        <f t="array" ref="K234">IF(AND(ISNUMBER(E234),E234=0,$B234&gt;50),AVERAGEIF($C234:$G234,"&gt;="&amp;PERCENTILE(IF($C234:$G234&gt;0,$C234:$G234),0.8)),E234)</f>
        <v>1</v>
      </c>
      <c r="L234" s="3">
        <f t="array" ref="L234">IF(AND(ISNUMBER(F234),F234=0,$B234&gt;50),AVERAGEIF($C234:$G234,"&gt;="&amp;PERCENTILE(IF($C234:$G234&gt;0,$C234:$G234),0.8)),F234)</f>
        <v>109.28279999999999</v>
      </c>
      <c r="M234" s="3">
        <f t="array" ref="M234">IF(AND(ISNUMBER(G234),G234=0,$B234&gt;50),AVERAGEIF($C234:$G234,"&gt;="&amp;PERCENTILE(IF($C234:$G234&gt;0,$C234:$G234),0.8)),G234)</f>
        <v>105.0549</v>
      </c>
      <c r="N234" s="3">
        <f t="shared" si="9"/>
        <v>433.87049999999999</v>
      </c>
    </row>
    <row r="235" spans="1:14" ht="15.75" customHeight="1" x14ac:dyDescent="0.25">
      <c r="A235" s="8">
        <v>44814.666666666664</v>
      </c>
      <c r="B235" s="4">
        <v>45.67989</v>
      </c>
      <c r="C235" s="4">
        <v>40.293199999999999</v>
      </c>
      <c r="D235" s="4">
        <v>40.224040000000002</v>
      </c>
      <c r="G235" s="4">
        <v>38.142490000000002</v>
      </c>
      <c r="H235" s="3">
        <f t="shared" si="8"/>
        <v>118.65973</v>
      </c>
      <c r="I235" s="3">
        <f t="array" ref="I235">IF(AND(ISNUMBER(C235),C235=0,$B235&gt;50),AVERAGEIF($C235:$G235,"&gt;="&amp;PERCENTILE(IF($C235:$G235&gt;0,$C235:$G235),0.8)),C235)</f>
        <v>40.293199999999999</v>
      </c>
      <c r="J235" s="3">
        <f t="array" ref="J235">IF(AND(ISNUMBER(D235),D235=0,$B235&gt;50),AVERAGEIF($C235:$G235,"&gt;="&amp;PERCENTILE(IF($C235:$G235&gt;0,$C235:$G235),0.8)),D235)</f>
        <v>40.224040000000002</v>
      </c>
      <c r="K235" s="3">
        <f t="array" ref="K235">IF(AND(ISNUMBER(E235),E235=0,$B235&gt;50),AVERAGEIF($C235:$G235,"&gt;="&amp;PERCENTILE(IF($C235:$G235&gt;0,$C235:$G235),0.8)),E235)</f>
        <v>0</v>
      </c>
      <c r="L235" s="3">
        <f t="array" ref="L235">IF(AND(ISNUMBER(F235),F235=0,$B235&gt;50),AVERAGEIF($C235:$G235,"&gt;="&amp;PERCENTILE(IF($C235:$G235&gt;0,$C235:$G235),0.8)),F235)</f>
        <v>0</v>
      </c>
      <c r="M235" s="3">
        <f t="array" ref="M235">IF(AND(ISNUMBER(G235),G235=0,$B235&gt;50),AVERAGEIF($C235:$G235,"&gt;="&amp;PERCENTILE(IF($C235:$G235&gt;0,$C235:$G235),0.8)),G235)</f>
        <v>38.142490000000002</v>
      </c>
      <c r="N235" s="3">
        <f t="shared" si="9"/>
        <v>118.65973</v>
      </c>
    </row>
    <row r="236" spans="1:14" ht="15.75" customHeight="1" x14ac:dyDescent="0.25">
      <c r="A236" s="8">
        <v>44814.708333333336</v>
      </c>
      <c r="B236" s="4">
        <v>45.325980000000001</v>
      </c>
      <c r="C236" s="4">
        <v>50.35539</v>
      </c>
      <c r="D236" s="4">
        <v>48.104700000000001</v>
      </c>
      <c r="G236" s="4">
        <v>48.238079999999997</v>
      </c>
      <c r="H236" s="3">
        <f t="shared" si="8"/>
        <v>146.69817</v>
      </c>
      <c r="I236" s="3">
        <f t="array" ref="I236">IF(AND(ISNUMBER(C236),C236=0,$B236&gt;50),AVERAGEIF($C236:$G236,"&gt;="&amp;PERCENTILE(IF($C236:$G236&gt;0,$C236:$G236),0.8)),C236)</f>
        <v>50.35539</v>
      </c>
      <c r="J236" s="3">
        <f t="array" ref="J236">IF(AND(ISNUMBER(D236),D236=0,$B236&gt;50),AVERAGEIF($C236:$G236,"&gt;="&amp;PERCENTILE(IF($C236:$G236&gt;0,$C236:$G236),0.8)),D236)</f>
        <v>48.104700000000001</v>
      </c>
      <c r="K236" s="3">
        <f t="array" ref="K236">IF(AND(ISNUMBER(E236),E236=0,$B236&gt;50),AVERAGEIF($C236:$G236,"&gt;="&amp;PERCENTILE(IF($C236:$G236&gt;0,$C236:$G236),0.8)),E236)</f>
        <v>0</v>
      </c>
      <c r="L236" s="3">
        <f t="array" ref="L236">IF(AND(ISNUMBER(F236),F236=0,$B236&gt;50),AVERAGEIF($C236:$G236,"&gt;="&amp;PERCENTILE(IF($C236:$G236&gt;0,$C236:$G236),0.8)),F236)</f>
        <v>0</v>
      </c>
      <c r="M236" s="3">
        <f t="array" ref="M236">IF(AND(ISNUMBER(G236),G236=0,$B236&gt;50),AVERAGEIF($C236:$G236,"&gt;="&amp;PERCENTILE(IF($C236:$G236&gt;0,$C236:$G236),0.8)),G236)</f>
        <v>48.238079999999997</v>
      </c>
      <c r="N236" s="3">
        <f t="shared" si="9"/>
        <v>146.69817</v>
      </c>
    </row>
    <row r="237" spans="1:14" ht="15.75" customHeight="1" x14ac:dyDescent="0.25">
      <c r="A237" s="8">
        <v>44814.75</v>
      </c>
      <c r="B237" s="4">
        <v>39.872520000000002</v>
      </c>
      <c r="C237" s="4">
        <v>37.008800000000001</v>
      </c>
      <c r="D237" s="4">
        <v>36.16422</v>
      </c>
      <c r="G237" s="4">
        <v>34.89396</v>
      </c>
      <c r="H237" s="3">
        <f t="shared" si="8"/>
        <v>108.06698</v>
      </c>
      <c r="I237" s="3">
        <f t="array" ref="I237">IF(AND(ISNUMBER(C237),C237=0,$B237&gt;50),AVERAGEIF($C237:$G237,"&gt;="&amp;PERCENTILE(IF($C237:$G237&gt;0,$C237:$G237),0.8)),C237)</f>
        <v>37.008800000000001</v>
      </c>
      <c r="J237" s="3">
        <f t="array" ref="J237">IF(AND(ISNUMBER(D237),D237=0,$B237&gt;50),AVERAGEIF($C237:$G237,"&gt;="&amp;PERCENTILE(IF($C237:$G237&gt;0,$C237:$G237),0.8)),D237)</f>
        <v>36.16422</v>
      </c>
      <c r="K237" s="3">
        <f t="array" ref="K237">IF(AND(ISNUMBER(E237),E237=0,$B237&gt;50),AVERAGEIF($C237:$G237,"&gt;="&amp;PERCENTILE(IF($C237:$G237&gt;0,$C237:$G237),0.8)),E237)</f>
        <v>0</v>
      </c>
      <c r="L237" s="3">
        <f t="array" ref="L237">IF(AND(ISNUMBER(F237),F237=0,$B237&gt;50),AVERAGEIF($C237:$G237,"&gt;="&amp;PERCENTILE(IF($C237:$G237&gt;0,$C237:$G237),0.8)),F237)</f>
        <v>0</v>
      </c>
      <c r="M237" s="3">
        <f t="array" ref="M237">IF(AND(ISNUMBER(G237),G237=0,$B237&gt;50),AVERAGEIF($C237:$G237,"&gt;="&amp;PERCENTILE(IF($C237:$G237&gt;0,$C237:$G237),0.8)),G237)</f>
        <v>34.89396</v>
      </c>
      <c r="N237" s="3">
        <f t="shared" si="9"/>
        <v>108.06698</v>
      </c>
    </row>
    <row r="238" spans="1:14" ht="15.75" customHeight="1" x14ac:dyDescent="0.25">
      <c r="A238" s="8">
        <v>44814.791666666664</v>
      </c>
      <c r="B238" s="4">
        <v>1.516899</v>
      </c>
      <c r="C238" s="4">
        <v>0.26374999999999998</v>
      </c>
      <c r="D238" s="4">
        <v>0.4297222</v>
      </c>
      <c r="G238" s="4">
        <v>0.1102819</v>
      </c>
      <c r="H238" s="3">
        <f t="shared" si="8"/>
        <v>0.80375410000000003</v>
      </c>
      <c r="I238" s="3">
        <f t="array" ref="I238">IF(AND(ISNUMBER(C238),C238=0,$B238&gt;50),AVERAGEIF($C238:$G238,"&gt;="&amp;PERCENTILE(IF($C238:$G238&gt;0,$C238:$G238),0.8)),C238)</f>
        <v>0.26374999999999998</v>
      </c>
      <c r="J238" s="3">
        <f t="array" ref="J238">IF(AND(ISNUMBER(D238),D238=0,$B238&gt;50),AVERAGEIF($C238:$G238,"&gt;="&amp;PERCENTILE(IF($C238:$G238&gt;0,$C238:$G238),0.8)),D238)</f>
        <v>0.4297222</v>
      </c>
      <c r="K238" s="3">
        <f t="array" ref="K238">IF(AND(ISNUMBER(E238),E238=0,$B238&gt;50),AVERAGEIF($C238:$G238,"&gt;="&amp;PERCENTILE(IF($C238:$G238&gt;0,$C238:$G238),0.8)),E238)</f>
        <v>0</v>
      </c>
      <c r="L238" s="3">
        <f t="array" ref="L238">IF(AND(ISNUMBER(F238),F238=0,$B238&gt;50),AVERAGEIF($C238:$G238,"&gt;="&amp;PERCENTILE(IF($C238:$G238&gt;0,$C238:$G238),0.8)),F238)</f>
        <v>0</v>
      </c>
      <c r="M238" s="3">
        <f t="array" ref="M238">IF(AND(ISNUMBER(G238),G238=0,$B238&gt;50),AVERAGEIF($C238:$G238,"&gt;="&amp;PERCENTILE(IF($C238:$G238&gt;0,$C238:$G238),0.8)),G238)</f>
        <v>0.1102819</v>
      </c>
      <c r="N238" s="3">
        <f t="shared" si="9"/>
        <v>0.80375410000000003</v>
      </c>
    </row>
    <row r="239" spans="1:14" ht="15.75" customHeight="1" x14ac:dyDescent="0.25">
      <c r="A239" s="8">
        <v>44814.833333333336</v>
      </c>
      <c r="B239" s="4">
        <v>0</v>
      </c>
      <c r="C239" s="4">
        <v>0</v>
      </c>
      <c r="D239" s="4">
        <v>0</v>
      </c>
      <c r="G239" s="4">
        <v>0</v>
      </c>
      <c r="H239" s="3">
        <f t="shared" si="8"/>
        <v>0</v>
      </c>
      <c r="I239" s="3">
        <f t="array" ref="I239">IF(AND(ISNUMBER(C239),C239=0,$B239&gt;50),AVERAGEIF($C239:$G239,"&gt;="&amp;PERCENTILE(IF($C239:$G239&gt;0,$C239:$G239),0.8)),C239)</f>
        <v>0</v>
      </c>
      <c r="J239" s="3">
        <f t="array" ref="J239">IF(AND(ISNUMBER(D239),D239=0,$B239&gt;50),AVERAGEIF($C239:$G239,"&gt;="&amp;PERCENTILE(IF($C239:$G239&gt;0,$C239:$G239),0.8)),D239)</f>
        <v>0</v>
      </c>
      <c r="K239" s="3">
        <f t="array" ref="K239">IF(AND(ISNUMBER(E239),E239=0,$B239&gt;50),AVERAGEIF($C239:$G239,"&gt;="&amp;PERCENTILE(IF($C239:$G239&gt;0,$C239:$G239),0.8)),E239)</f>
        <v>0</v>
      </c>
      <c r="L239" s="3">
        <f t="array" ref="L239">IF(AND(ISNUMBER(F239),F239=0,$B239&gt;50),AVERAGEIF($C239:$G239,"&gt;="&amp;PERCENTILE(IF($C239:$G239&gt;0,$C239:$G239),0.8)),F239)</f>
        <v>0</v>
      </c>
      <c r="M239" s="3">
        <f t="array" ref="M239">IF(AND(ISNUMBER(G239),G239=0,$B239&gt;50),AVERAGEIF($C239:$G239,"&gt;="&amp;PERCENTILE(IF($C239:$G239&gt;0,$C239:$G239),0.8)),G239)</f>
        <v>0</v>
      </c>
      <c r="N239" s="3">
        <f t="shared" si="9"/>
        <v>0</v>
      </c>
    </row>
    <row r="240" spans="1:14" ht="15.75" customHeight="1" x14ac:dyDescent="0.25">
      <c r="A240" s="8">
        <v>44814.875</v>
      </c>
      <c r="B240" s="4">
        <v>0</v>
      </c>
      <c r="C240" s="4">
        <v>0</v>
      </c>
      <c r="D240" s="4">
        <v>0</v>
      </c>
      <c r="G240" s="4">
        <v>0</v>
      </c>
      <c r="H240" s="3">
        <f t="shared" si="8"/>
        <v>0</v>
      </c>
      <c r="I240" s="3">
        <f t="array" ref="I240">IF(AND(ISNUMBER(C240),C240=0,$B240&gt;50),AVERAGEIF($C240:$G240,"&gt;="&amp;PERCENTILE(IF($C240:$G240&gt;0,$C240:$G240),0.8)),C240)</f>
        <v>0</v>
      </c>
      <c r="J240" s="3">
        <f t="array" ref="J240">IF(AND(ISNUMBER(D240),D240=0,$B240&gt;50),AVERAGEIF($C240:$G240,"&gt;="&amp;PERCENTILE(IF($C240:$G240&gt;0,$C240:$G240),0.8)),D240)</f>
        <v>0</v>
      </c>
      <c r="K240" s="3">
        <f t="array" ref="K240">IF(AND(ISNUMBER(E240),E240=0,$B240&gt;50),AVERAGEIF($C240:$G240,"&gt;="&amp;PERCENTILE(IF($C240:$G240&gt;0,$C240:$G240),0.8)),E240)</f>
        <v>0</v>
      </c>
      <c r="L240" s="3">
        <f t="array" ref="L240">IF(AND(ISNUMBER(F240),F240=0,$B240&gt;50),AVERAGEIF($C240:$G240,"&gt;="&amp;PERCENTILE(IF($C240:$G240&gt;0,$C240:$G240),0.8)),F240)</f>
        <v>0</v>
      </c>
      <c r="M240" s="3">
        <f t="array" ref="M240">IF(AND(ISNUMBER(G240),G240=0,$B240&gt;50),AVERAGEIF($C240:$G240,"&gt;="&amp;PERCENTILE(IF($C240:$G240&gt;0,$C240:$G240),0.8)),G240)</f>
        <v>0</v>
      </c>
      <c r="N240" s="3">
        <f t="shared" si="9"/>
        <v>0</v>
      </c>
    </row>
    <row r="241" spans="1:14" ht="15.75" customHeight="1" x14ac:dyDescent="0.25">
      <c r="A241" s="8">
        <v>44814.916666666664</v>
      </c>
      <c r="B241" s="4">
        <v>5.0500000000000003E-2</v>
      </c>
      <c r="C241" s="4">
        <v>0</v>
      </c>
      <c r="D241" s="4">
        <v>0</v>
      </c>
      <c r="G241" s="4">
        <v>0</v>
      </c>
      <c r="H241" s="3">
        <f t="shared" si="8"/>
        <v>0</v>
      </c>
      <c r="I241" s="3">
        <f t="array" ref="I241">IF(AND(ISNUMBER(C241),C241=0,$B241&gt;50),AVERAGEIF($C241:$G241,"&gt;="&amp;PERCENTILE(IF($C241:$G241&gt;0,$C241:$G241),0.8)),C241)</f>
        <v>0</v>
      </c>
      <c r="J241" s="3">
        <f t="array" ref="J241">IF(AND(ISNUMBER(D241),D241=0,$B241&gt;50),AVERAGEIF($C241:$G241,"&gt;="&amp;PERCENTILE(IF($C241:$G241&gt;0,$C241:$G241),0.8)),D241)</f>
        <v>0</v>
      </c>
      <c r="K241" s="3">
        <f t="array" ref="K241">IF(AND(ISNUMBER(E241),E241=0,$B241&gt;50),AVERAGEIF($C241:$G241,"&gt;="&amp;PERCENTILE(IF($C241:$G241&gt;0,$C241:$G241),0.8)),E241)</f>
        <v>0</v>
      </c>
      <c r="L241" s="3">
        <f t="array" ref="L241">IF(AND(ISNUMBER(F241),F241=0,$B241&gt;50),AVERAGEIF($C241:$G241,"&gt;="&amp;PERCENTILE(IF($C241:$G241&gt;0,$C241:$G241),0.8)),F241)</f>
        <v>0</v>
      </c>
      <c r="M241" s="3">
        <f t="array" ref="M241">IF(AND(ISNUMBER(G241),G241=0,$B241&gt;50),AVERAGEIF($C241:$G241,"&gt;="&amp;PERCENTILE(IF($C241:$G241&gt;0,$C241:$G241),0.8)),G241)</f>
        <v>0</v>
      </c>
      <c r="N241" s="3">
        <f t="shared" si="9"/>
        <v>0</v>
      </c>
    </row>
    <row r="242" spans="1:14" ht="15.75" customHeight="1" x14ac:dyDescent="0.25">
      <c r="A242" s="8">
        <v>44814.958333333336</v>
      </c>
      <c r="B242" s="4">
        <v>2.1972220000000001E-2</v>
      </c>
      <c r="C242" s="4">
        <v>0</v>
      </c>
      <c r="D242" s="4">
        <v>0</v>
      </c>
      <c r="G242" s="4">
        <v>0</v>
      </c>
      <c r="H242" s="3">
        <f t="shared" si="8"/>
        <v>0</v>
      </c>
      <c r="I242" s="3">
        <f t="array" ref="I242">IF(AND(ISNUMBER(C242),C242=0,$B242&gt;50),AVERAGEIF($C242:$G242,"&gt;="&amp;PERCENTILE(IF($C242:$G242&gt;0,$C242:$G242),0.8)),C242)</f>
        <v>0</v>
      </c>
      <c r="J242" s="3">
        <f t="array" ref="J242">IF(AND(ISNUMBER(D242),D242=0,$B242&gt;50),AVERAGEIF($C242:$G242,"&gt;="&amp;PERCENTILE(IF($C242:$G242&gt;0,$C242:$G242),0.8)),D242)</f>
        <v>0</v>
      </c>
      <c r="K242" s="3">
        <f t="array" ref="K242">IF(AND(ISNUMBER(E242),E242=0,$B242&gt;50),AVERAGEIF($C242:$G242,"&gt;="&amp;PERCENTILE(IF($C242:$G242&gt;0,$C242:$G242),0.8)),E242)</f>
        <v>0</v>
      </c>
      <c r="L242" s="3">
        <f t="array" ref="L242">IF(AND(ISNUMBER(F242),F242=0,$B242&gt;50),AVERAGEIF($C242:$G242,"&gt;="&amp;PERCENTILE(IF($C242:$G242&gt;0,$C242:$G242),0.8)),F242)</f>
        <v>0</v>
      </c>
      <c r="M242" s="3">
        <f t="array" ref="M242">IF(AND(ISNUMBER(G242),G242=0,$B242&gt;50),AVERAGEIF($C242:$G242,"&gt;="&amp;PERCENTILE(IF($C242:$G242&gt;0,$C242:$G242),0.8)),G242)</f>
        <v>0</v>
      </c>
      <c r="N242" s="3">
        <f t="shared" si="9"/>
        <v>0</v>
      </c>
    </row>
    <row r="243" spans="1:14" ht="15.75" customHeight="1" x14ac:dyDescent="0.25">
      <c r="A243" s="8">
        <v>44815</v>
      </c>
      <c r="B243" s="4">
        <v>0</v>
      </c>
      <c r="C243" s="4">
        <v>0</v>
      </c>
      <c r="D243" s="4">
        <v>0</v>
      </c>
      <c r="G243" s="4">
        <v>0</v>
      </c>
      <c r="H243" s="3">
        <f t="shared" si="8"/>
        <v>0</v>
      </c>
      <c r="I243" s="3">
        <f t="array" ref="I243">IF(AND(ISNUMBER(C243),C243=0,$B243&gt;50),AVERAGEIF($C243:$G243,"&gt;="&amp;PERCENTILE(IF($C243:$G243&gt;0,$C243:$G243),0.8)),C243)</f>
        <v>0</v>
      </c>
      <c r="J243" s="3">
        <f t="array" ref="J243">IF(AND(ISNUMBER(D243),D243=0,$B243&gt;50),AVERAGEIF($C243:$G243,"&gt;="&amp;PERCENTILE(IF($C243:$G243&gt;0,$C243:$G243),0.8)),D243)</f>
        <v>0</v>
      </c>
      <c r="K243" s="3">
        <f t="array" ref="K243">IF(AND(ISNUMBER(E243),E243=0,$B243&gt;50),AVERAGEIF($C243:$G243,"&gt;="&amp;PERCENTILE(IF($C243:$G243&gt;0,$C243:$G243),0.8)),E243)</f>
        <v>0</v>
      </c>
      <c r="L243" s="3">
        <f t="array" ref="L243">IF(AND(ISNUMBER(F243),F243=0,$B243&gt;50),AVERAGEIF($C243:$G243,"&gt;="&amp;PERCENTILE(IF($C243:$G243&gt;0,$C243:$G243),0.8)),F243)</f>
        <v>0</v>
      </c>
      <c r="M243" s="3">
        <f t="array" ref="M243">IF(AND(ISNUMBER(G243),G243=0,$B243&gt;50),AVERAGEIF($C243:$G243,"&gt;="&amp;PERCENTILE(IF($C243:$G243&gt;0,$C243:$G243),0.8)),G243)</f>
        <v>0</v>
      </c>
      <c r="N243" s="3">
        <f t="shared" si="9"/>
        <v>0</v>
      </c>
    </row>
    <row r="244" spans="1:14" ht="15.75" customHeight="1" x14ac:dyDescent="0.25">
      <c r="A244" s="8">
        <v>44815.041666666664</v>
      </c>
      <c r="B244" s="4">
        <v>2.227778E-2</v>
      </c>
      <c r="C244" s="4">
        <v>0</v>
      </c>
      <c r="D244" s="4">
        <v>0</v>
      </c>
      <c r="G244" s="4">
        <v>0</v>
      </c>
      <c r="H244" s="3">
        <f t="shared" si="8"/>
        <v>0</v>
      </c>
      <c r="I244" s="3">
        <f t="array" ref="I244">IF(AND(ISNUMBER(C244),C244=0,$B244&gt;50),AVERAGEIF($C244:$G244,"&gt;="&amp;PERCENTILE(IF($C244:$G244&gt;0,$C244:$G244),0.8)),C244)</f>
        <v>0</v>
      </c>
      <c r="J244" s="3">
        <f t="array" ref="J244">IF(AND(ISNUMBER(D244),D244=0,$B244&gt;50),AVERAGEIF($C244:$G244,"&gt;="&amp;PERCENTILE(IF($C244:$G244&gt;0,$C244:$G244),0.8)),D244)</f>
        <v>0</v>
      </c>
      <c r="K244" s="3">
        <f t="array" ref="K244">IF(AND(ISNUMBER(E244),E244=0,$B244&gt;50),AVERAGEIF($C244:$G244,"&gt;="&amp;PERCENTILE(IF($C244:$G244&gt;0,$C244:$G244),0.8)),E244)</f>
        <v>0</v>
      </c>
      <c r="L244" s="3">
        <f t="array" ref="L244">IF(AND(ISNUMBER(F244),F244=0,$B244&gt;50),AVERAGEIF($C244:$G244,"&gt;="&amp;PERCENTILE(IF($C244:$G244&gt;0,$C244:$G244),0.8)),F244)</f>
        <v>0</v>
      </c>
      <c r="M244" s="3">
        <f t="array" ref="M244">IF(AND(ISNUMBER(G244),G244=0,$B244&gt;50),AVERAGEIF($C244:$G244,"&gt;="&amp;PERCENTILE(IF($C244:$G244&gt;0,$C244:$G244),0.8)),G244)</f>
        <v>0</v>
      </c>
      <c r="N244" s="3">
        <f t="shared" si="9"/>
        <v>0</v>
      </c>
    </row>
    <row r="245" spans="1:14" ht="15.75" customHeight="1" x14ac:dyDescent="0.25">
      <c r="A245" s="8">
        <v>44815.083333333336</v>
      </c>
      <c r="B245" s="4">
        <v>0</v>
      </c>
      <c r="C245" s="4">
        <v>0</v>
      </c>
      <c r="D245" s="4">
        <v>0</v>
      </c>
      <c r="G245" s="4">
        <v>0</v>
      </c>
      <c r="H245" s="3">
        <f t="shared" si="8"/>
        <v>0</v>
      </c>
      <c r="I245" s="3">
        <f t="array" ref="I245">IF(AND(ISNUMBER(C245),C245=0,$B245&gt;50),AVERAGEIF($C245:$G245,"&gt;="&amp;PERCENTILE(IF($C245:$G245&gt;0,$C245:$G245),0.8)),C245)</f>
        <v>0</v>
      </c>
      <c r="J245" s="3">
        <f t="array" ref="J245">IF(AND(ISNUMBER(D245),D245=0,$B245&gt;50),AVERAGEIF($C245:$G245,"&gt;="&amp;PERCENTILE(IF($C245:$G245&gt;0,$C245:$G245),0.8)),D245)</f>
        <v>0</v>
      </c>
      <c r="K245" s="3">
        <f t="array" ref="K245">IF(AND(ISNUMBER(E245),E245=0,$B245&gt;50),AVERAGEIF($C245:$G245,"&gt;="&amp;PERCENTILE(IF($C245:$G245&gt;0,$C245:$G245),0.8)),E245)</f>
        <v>0</v>
      </c>
      <c r="L245" s="3">
        <f t="array" ref="L245">IF(AND(ISNUMBER(F245),F245=0,$B245&gt;50),AVERAGEIF($C245:$G245,"&gt;="&amp;PERCENTILE(IF($C245:$G245&gt;0,$C245:$G245),0.8)),F245)</f>
        <v>0</v>
      </c>
      <c r="M245" s="3">
        <f t="array" ref="M245">IF(AND(ISNUMBER(G245),G245=0,$B245&gt;50),AVERAGEIF($C245:$G245,"&gt;="&amp;PERCENTILE(IF($C245:$G245&gt;0,$C245:$G245),0.8)),G245)</f>
        <v>0</v>
      </c>
      <c r="N245" s="3">
        <f t="shared" si="9"/>
        <v>0</v>
      </c>
    </row>
    <row r="246" spans="1:14" ht="15.75" customHeight="1" x14ac:dyDescent="0.25">
      <c r="A246" s="8">
        <v>44815.125</v>
      </c>
      <c r="B246" s="4">
        <v>0</v>
      </c>
      <c r="C246" s="4">
        <v>0</v>
      </c>
      <c r="D246" s="4">
        <v>0</v>
      </c>
      <c r="G246" s="4">
        <v>0</v>
      </c>
      <c r="H246" s="3">
        <f t="shared" si="8"/>
        <v>0</v>
      </c>
      <c r="I246" s="3">
        <f t="array" ref="I246">IF(AND(ISNUMBER(C246),C246=0,$B246&gt;50),AVERAGEIF($C246:$G246,"&gt;="&amp;PERCENTILE(IF($C246:$G246&gt;0,$C246:$G246),0.8)),C246)</f>
        <v>0</v>
      </c>
      <c r="J246" s="3">
        <f t="array" ref="J246">IF(AND(ISNUMBER(D246),D246=0,$B246&gt;50),AVERAGEIF($C246:$G246,"&gt;="&amp;PERCENTILE(IF($C246:$G246&gt;0,$C246:$G246),0.8)),D246)</f>
        <v>0</v>
      </c>
      <c r="K246" s="3">
        <f t="array" ref="K246">IF(AND(ISNUMBER(E246),E246=0,$B246&gt;50),AVERAGEIF($C246:$G246,"&gt;="&amp;PERCENTILE(IF($C246:$G246&gt;0,$C246:$G246),0.8)),E246)</f>
        <v>0</v>
      </c>
      <c r="L246" s="3">
        <f t="array" ref="L246">IF(AND(ISNUMBER(F246),F246=0,$B246&gt;50),AVERAGEIF($C246:$G246,"&gt;="&amp;PERCENTILE(IF($C246:$G246&gt;0,$C246:$G246),0.8)),F246)</f>
        <v>0</v>
      </c>
      <c r="M246" s="3">
        <f t="array" ref="M246">IF(AND(ISNUMBER(G246),G246=0,$B246&gt;50),AVERAGEIF($C246:$G246,"&gt;="&amp;PERCENTILE(IF($C246:$G246&gt;0,$C246:$G246),0.8)),G246)</f>
        <v>0</v>
      </c>
      <c r="N246" s="3">
        <f t="shared" si="9"/>
        <v>0</v>
      </c>
    </row>
    <row r="247" spans="1:14" ht="15.75" customHeight="1" x14ac:dyDescent="0.25">
      <c r="A247" s="8">
        <v>44815.166666666664</v>
      </c>
      <c r="B247" s="4">
        <v>0</v>
      </c>
      <c r="C247" s="4">
        <v>0</v>
      </c>
      <c r="D247" s="4">
        <v>0</v>
      </c>
      <c r="G247" s="4">
        <v>0</v>
      </c>
      <c r="H247" s="3">
        <f t="shared" si="8"/>
        <v>0</v>
      </c>
      <c r="I247" s="3">
        <f t="array" ref="I247">IF(AND(ISNUMBER(C247),C247=0,$B247&gt;50),AVERAGEIF($C247:$G247,"&gt;="&amp;PERCENTILE(IF($C247:$G247&gt;0,$C247:$G247),0.8)),C247)</f>
        <v>0</v>
      </c>
      <c r="J247" s="3">
        <f t="array" ref="J247">IF(AND(ISNUMBER(D247),D247=0,$B247&gt;50),AVERAGEIF($C247:$G247,"&gt;="&amp;PERCENTILE(IF($C247:$G247&gt;0,$C247:$G247),0.8)),D247)</f>
        <v>0</v>
      </c>
      <c r="K247" s="3">
        <f t="array" ref="K247">IF(AND(ISNUMBER(E247),E247=0,$B247&gt;50),AVERAGEIF($C247:$G247,"&gt;="&amp;PERCENTILE(IF($C247:$G247&gt;0,$C247:$G247),0.8)),E247)</f>
        <v>0</v>
      </c>
      <c r="L247" s="3">
        <f t="array" ref="L247">IF(AND(ISNUMBER(F247),F247=0,$B247&gt;50),AVERAGEIF($C247:$G247,"&gt;="&amp;PERCENTILE(IF($C247:$G247&gt;0,$C247:$G247),0.8)),F247)</f>
        <v>0</v>
      </c>
      <c r="M247" s="3">
        <f t="array" ref="M247">IF(AND(ISNUMBER(G247),G247=0,$B247&gt;50),AVERAGEIF($C247:$G247,"&gt;="&amp;PERCENTILE(IF($C247:$G247&gt;0,$C247:$G247),0.8)),G247)</f>
        <v>0</v>
      </c>
      <c r="N247" s="3">
        <f t="shared" si="9"/>
        <v>0</v>
      </c>
    </row>
    <row r="248" spans="1:14" ht="15.75" customHeight="1" x14ac:dyDescent="0.25">
      <c r="A248" s="8">
        <v>44815.208333333336</v>
      </c>
      <c r="B248" s="4">
        <v>0</v>
      </c>
      <c r="C248" s="4">
        <v>0</v>
      </c>
      <c r="D248" s="4">
        <v>0</v>
      </c>
      <c r="G248" s="4">
        <v>0</v>
      </c>
      <c r="H248" s="3">
        <f t="shared" si="8"/>
        <v>0</v>
      </c>
      <c r="I248" s="3">
        <f t="array" ref="I248">IF(AND(ISNUMBER(C248),C248=0,$B248&gt;50),AVERAGEIF($C248:$G248,"&gt;="&amp;PERCENTILE(IF($C248:$G248&gt;0,$C248:$G248),0.8)),C248)</f>
        <v>0</v>
      </c>
      <c r="J248" s="3">
        <f t="array" ref="J248">IF(AND(ISNUMBER(D248),D248=0,$B248&gt;50),AVERAGEIF($C248:$G248,"&gt;="&amp;PERCENTILE(IF($C248:$G248&gt;0,$C248:$G248),0.8)),D248)</f>
        <v>0</v>
      </c>
      <c r="K248" s="3">
        <f t="array" ref="K248">IF(AND(ISNUMBER(E248),E248=0,$B248&gt;50),AVERAGEIF($C248:$G248,"&gt;="&amp;PERCENTILE(IF($C248:$G248&gt;0,$C248:$G248),0.8)),E248)</f>
        <v>0</v>
      </c>
      <c r="L248" s="3">
        <f t="array" ref="L248">IF(AND(ISNUMBER(F248),F248=0,$B248&gt;50),AVERAGEIF($C248:$G248,"&gt;="&amp;PERCENTILE(IF($C248:$G248&gt;0,$C248:$G248),0.8)),F248)</f>
        <v>0</v>
      </c>
      <c r="M248" s="3">
        <f t="array" ref="M248">IF(AND(ISNUMBER(G248),G248=0,$B248&gt;50),AVERAGEIF($C248:$G248,"&gt;="&amp;PERCENTILE(IF($C248:$G248&gt;0,$C248:$G248),0.8)),G248)</f>
        <v>0</v>
      </c>
      <c r="N248" s="3">
        <f t="shared" si="9"/>
        <v>0</v>
      </c>
    </row>
    <row r="249" spans="1:14" ht="15.75" customHeight="1" x14ac:dyDescent="0.25">
      <c r="A249" s="8">
        <v>44815.25</v>
      </c>
      <c r="B249" s="4">
        <v>2.5027770000000001E-2</v>
      </c>
      <c r="C249" s="4">
        <v>0</v>
      </c>
      <c r="D249" s="4">
        <v>0</v>
      </c>
      <c r="G249" s="4">
        <v>0</v>
      </c>
      <c r="H249" s="3">
        <f t="shared" si="8"/>
        <v>0</v>
      </c>
      <c r="I249" s="3">
        <f t="array" ref="I249">IF(AND(ISNUMBER(C249),C249=0,$B249&gt;50),AVERAGEIF($C249:$G249,"&gt;="&amp;PERCENTILE(IF($C249:$G249&gt;0,$C249:$G249),0.8)),C249)</f>
        <v>0</v>
      </c>
      <c r="J249" s="3">
        <f t="array" ref="J249">IF(AND(ISNUMBER(D249),D249=0,$B249&gt;50),AVERAGEIF($C249:$G249,"&gt;="&amp;PERCENTILE(IF($C249:$G249&gt;0,$C249:$G249),0.8)),D249)</f>
        <v>0</v>
      </c>
      <c r="K249" s="3">
        <f t="array" ref="K249">IF(AND(ISNUMBER(E249),E249=0,$B249&gt;50),AVERAGEIF($C249:$G249,"&gt;="&amp;PERCENTILE(IF($C249:$G249&gt;0,$C249:$G249),0.8)),E249)</f>
        <v>0</v>
      </c>
      <c r="L249" s="3">
        <f t="array" ref="L249">IF(AND(ISNUMBER(F249),F249=0,$B249&gt;50),AVERAGEIF($C249:$G249,"&gt;="&amp;PERCENTILE(IF($C249:$G249&gt;0,$C249:$G249),0.8)),F249)</f>
        <v>0</v>
      </c>
      <c r="M249" s="3">
        <f t="array" ref="M249">IF(AND(ISNUMBER(G249),G249=0,$B249&gt;50),AVERAGEIF($C249:$G249,"&gt;="&amp;PERCENTILE(IF($C249:$G249&gt;0,$C249:$G249),0.8)),G249)</f>
        <v>0</v>
      </c>
      <c r="N249" s="3">
        <f t="shared" si="9"/>
        <v>0</v>
      </c>
    </row>
    <row r="250" spans="1:14" ht="15.75" customHeight="1" x14ac:dyDescent="0.25">
      <c r="A250" s="8">
        <v>44815.291666666664</v>
      </c>
      <c r="B250" s="4">
        <v>19.257739999999998</v>
      </c>
      <c r="C250" s="4">
        <v>22.513780000000001</v>
      </c>
      <c r="D250" s="4">
        <v>20.95364</v>
      </c>
      <c r="G250" s="4">
        <v>20.466650000000001</v>
      </c>
      <c r="H250" s="3">
        <f t="shared" si="8"/>
        <v>63.934070000000006</v>
      </c>
      <c r="I250" s="3">
        <f t="array" ref="I250">IF(AND(ISNUMBER(C250),C250=0,$B250&gt;50),AVERAGEIF($C250:$G250,"&gt;="&amp;PERCENTILE(IF($C250:$G250&gt;0,$C250:$G250),0.8)),C250)</f>
        <v>22.513780000000001</v>
      </c>
      <c r="J250" s="3">
        <f t="array" ref="J250">IF(AND(ISNUMBER(D250),D250=0,$B250&gt;50),AVERAGEIF($C250:$G250,"&gt;="&amp;PERCENTILE(IF($C250:$G250&gt;0,$C250:$G250),0.8)),D250)</f>
        <v>20.95364</v>
      </c>
      <c r="K250" s="3">
        <f t="array" ref="K250">IF(AND(ISNUMBER(E250),E250=0,$B250&gt;50),AVERAGEIF($C250:$G250,"&gt;="&amp;PERCENTILE(IF($C250:$G250&gt;0,$C250:$G250),0.8)),E250)</f>
        <v>0</v>
      </c>
      <c r="L250" s="3">
        <f t="array" ref="L250">IF(AND(ISNUMBER(F250),F250=0,$B250&gt;50),AVERAGEIF($C250:$G250,"&gt;="&amp;PERCENTILE(IF($C250:$G250&gt;0,$C250:$G250),0.8)),F250)</f>
        <v>0</v>
      </c>
      <c r="M250" s="3">
        <f t="array" ref="M250">IF(AND(ISNUMBER(G250),G250=0,$B250&gt;50),AVERAGEIF($C250:$G250,"&gt;="&amp;PERCENTILE(IF($C250:$G250&gt;0,$C250:$G250),0.8)),G250)</f>
        <v>20.466650000000001</v>
      </c>
      <c r="N250" s="3">
        <f t="shared" si="9"/>
        <v>63.934070000000006</v>
      </c>
    </row>
    <row r="251" spans="1:14" ht="15.75" customHeight="1" x14ac:dyDescent="0.25">
      <c r="A251" s="8">
        <v>44815.333333333336</v>
      </c>
      <c r="B251" s="4">
        <v>110.28400000000001</v>
      </c>
      <c r="C251" s="4">
        <v>126.5243</v>
      </c>
      <c r="D251" s="4">
        <v>123.6634</v>
      </c>
      <c r="E251" s="4">
        <v>1</v>
      </c>
      <c r="F251" s="4">
        <v>0</v>
      </c>
      <c r="G251" s="4">
        <v>121.3306</v>
      </c>
      <c r="H251" s="3">
        <f t="shared" si="8"/>
        <v>372.51830000000001</v>
      </c>
      <c r="I251" s="3">
        <f t="array" ref="I251">IF(AND(ISNUMBER(C251),C251=0,$B251&gt;50),AVERAGEIF($C251:$G251,"&gt;="&amp;PERCENTILE(IF($C251:$G251&gt;0,$C251:$G251),0.8)),C251)</f>
        <v>126.5243</v>
      </c>
      <c r="J251" s="3">
        <f t="array" ref="J251">IF(AND(ISNUMBER(D251),D251=0,$B251&gt;50),AVERAGEIF($C251:$G251,"&gt;="&amp;PERCENTILE(IF($C251:$G251&gt;0,$C251:$G251),0.8)),D251)</f>
        <v>123.6634</v>
      </c>
      <c r="K251" s="3">
        <f t="array" ref="K251">IF(AND(ISNUMBER(E251),E251=0,$B251&gt;50),AVERAGEIF($C251:$G251,"&gt;="&amp;PERCENTILE(IF($C251:$G251&gt;0,$C251:$G251),0.8)),E251)</f>
        <v>1</v>
      </c>
      <c r="L251" s="3">
        <f t="array" ref="L251">IF(AND(ISNUMBER(F251),F251=0,$B251&gt;50),AVERAGEIF($C251:$G251,"&gt;="&amp;PERCENTILE(IF($C251:$G251&gt;0,$C251:$G251),0.8)),F251)</f>
        <v>126.5243</v>
      </c>
      <c r="M251" s="3">
        <f t="array" ref="M251">IF(AND(ISNUMBER(G251),G251=0,$B251&gt;50),AVERAGEIF($C251:$G251,"&gt;="&amp;PERCENTILE(IF($C251:$G251&gt;0,$C251:$G251),0.8)),G251)</f>
        <v>121.3306</v>
      </c>
      <c r="N251" s="3">
        <f t="shared" si="9"/>
        <v>499.04259999999999</v>
      </c>
    </row>
    <row r="252" spans="1:14" ht="15.75" customHeight="1" x14ac:dyDescent="0.25">
      <c r="A252" s="8">
        <v>44815.375</v>
      </c>
      <c r="B252" s="4">
        <v>226.0033</v>
      </c>
      <c r="C252" s="4">
        <v>245.6848</v>
      </c>
      <c r="D252" s="4">
        <v>243.9263</v>
      </c>
      <c r="E252" s="4">
        <v>1</v>
      </c>
      <c r="F252" s="4">
        <v>0</v>
      </c>
      <c r="G252" s="4">
        <v>234.8287</v>
      </c>
      <c r="H252" s="3">
        <f t="shared" si="8"/>
        <v>725.43979999999999</v>
      </c>
      <c r="I252" s="3">
        <f t="array" ref="I252">IF(AND(ISNUMBER(C252),C252=0,$B252&gt;50),AVERAGEIF($C252:$G252,"&gt;="&amp;PERCENTILE(IF($C252:$G252&gt;0,$C252:$G252),0.8)),C252)</f>
        <v>245.6848</v>
      </c>
      <c r="J252" s="3">
        <f t="array" ref="J252">IF(AND(ISNUMBER(D252),D252=0,$B252&gt;50),AVERAGEIF($C252:$G252,"&gt;="&amp;PERCENTILE(IF($C252:$G252&gt;0,$C252:$G252),0.8)),D252)</f>
        <v>243.9263</v>
      </c>
      <c r="K252" s="3">
        <f t="array" ref="K252">IF(AND(ISNUMBER(E252),E252=0,$B252&gt;50),AVERAGEIF($C252:$G252,"&gt;="&amp;PERCENTILE(IF($C252:$G252&gt;0,$C252:$G252),0.8)),E252)</f>
        <v>1</v>
      </c>
      <c r="L252" s="3">
        <f t="array" ref="L252">IF(AND(ISNUMBER(F252),F252=0,$B252&gt;50),AVERAGEIF($C252:$G252,"&gt;="&amp;PERCENTILE(IF($C252:$G252&gt;0,$C252:$G252),0.8)),F252)</f>
        <v>245.6848</v>
      </c>
      <c r="M252" s="3">
        <f t="array" ref="M252">IF(AND(ISNUMBER(G252),G252=0,$B252&gt;50),AVERAGEIF($C252:$G252,"&gt;="&amp;PERCENTILE(IF($C252:$G252&gt;0,$C252:$G252),0.8)),G252)</f>
        <v>234.8287</v>
      </c>
      <c r="N252" s="3">
        <f t="shared" si="9"/>
        <v>971.12459999999999</v>
      </c>
    </row>
    <row r="253" spans="1:14" ht="15.75" customHeight="1" x14ac:dyDescent="0.25">
      <c r="A253" s="8">
        <v>44815.416666666664</v>
      </c>
      <c r="B253" s="4">
        <v>137.94720000000001</v>
      </c>
      <c r="C253" s="4">
        <v>141.1951</v>
      </c>
      <c r="D253" s="4">
        <v>138.7132</v>
      </c>
      <c r="E253" s="4">
        <v>1</v>
      </c>
      <c r="F253" s="4">
        <v>0</v>
      </c>
      <c r="G253" s="4">
        <v>131.66059999999999</v>
      </c>
      <c r="H253" s="3">
        <f t="shared" si="8"/>
        <v>412.56889999999999</v>
      </c>
      <c r="I253" s="3">
        <f t="array" ref="I253">IF(AND(ISNUMBER(C253),C253=0,$B253&gt;50),AVERAGEIF($C253:$G253,"&gt;="&amp;PERCENTILE(IF($C253:$G253&gt;0,$C253:$G253),0.8)),C253)</f>
        <v>141.1951</v>
      </c>
      <c r="J253" s="3">
        <f t="array" ref="J253">IF(AND(ISNUMBER(D253),D253=0,$B253&gt;50),AVERAGEIF($C253:$G253,"&gt;="&amp;PERCENTILE(IF($C253:$G253&gt;0,$C253:$G253),0.8)),D253)</f>
        <v>138.7132</v>
      </c>
      <c r="K253" s="3">
        <f t="array" ref="K253">IF(AND(ISNUMBER(E253),E253=0,$B253&gt;50),AVERAGEIF($C253:$G253,"&gt;="&amp;PERCENTILE(IF($C253:$G253&gt;0,$C253:$G253),0.8)),E253)</f>
        <v>1</v>
      </c>
      <c r="L253" s="3">
        <f t="array" ref="L253">IF(AND(ISNUMBER(F253),F253=0,$B253&gt;50),AVERAGEIF($C253:$G253,"&gt;="&amp;PERCENTILE(IF($C253:$G253&gt;0,$C253:$G253),0.8)),F253)</f>
        <v>141.1951</v>
      </c>
      <c r="M253" s="3">
        <f t="array" ref="M253">IF(AND(ISNUMBER(G253),G253=0,$B253&gt;50),AVERAGEIF($C253:$G253,"&gt;="&amp;PERCENTILE(IF($C253:$G253&gt;0,$C253:$G253),0.8)),G253)</f>
        <v>131.66059999999999</v>
      </c>
      <c r="N253" s="3">
        <f t="shared" si="9"/>
        <v>553.7639999999999</v>
      </c>
    </row>
    <row r="254" spans="1:14" ht="15.75" customHeight="1" x14ac:dyDescent="0.25">
      <c r="A254" s="8">
        <v>44815.458333333336</v>
      </c>
      <c r="B254" s="4">
        <v>101.12430000000001</v>
      </c>
      <c r="C254" s="4">
        <v>121.4307</v>
      </c>
      <c r="D254" s="4">
        <v>116.85809999999999</v>
      </c>
      <c r="E254" s="4">
        <v>1</v>
      </c>
      <c r="F254" s="4">
        <v>0</v>
      </c>
      <c r="G254" s="4">
        <v>112.8613</v>
      </c>
      <c r="H254" s="3">
        <f t="shared" si="8"/>
        <v>352.15009999999995</v>
      </c>
      <c r="I254" s="3">
        <f t="array" ref="I254">IF(AND(ISNUMBER(C254),C254=0,$B254&gt;50),AVERAGEIF($C254:$G254,"&gt;="&amp;PERCENTILE(IF($C254:$G254&gt;0,$C254:$G254),0.8)),C254)</f>
        <v>121.4307</v>
      </c>
      <c r="J254" s="3">
        <f t="array" ref="J254">IF(AND(ISNUMBER(D254),D254=0,$B254&gt;50),AVERAGEIF($C254:$G254,"&gt;="&amp;PERCENTILE(IF($C254:$G254&gt;0,$C254:$G254),0.8)),D254)</f>
        <v>116.85809999999999</v>
      </c>
      <c r="K254" s="3">
        <f t="array" ref="K254">IF(AND(ISNUMBER(E254),E254=0,$B254&gt;50),AVERAGEIF($C254:$G254,"&gt;="&amp;PERCENTILE(IF($C254:$G254&gt;0,$C254:$G254),0.8)),E254)</f>
        <v>1</v>
      </c>
      <c r="L254" s="3">
        <f t="array" ref="L254">IF(AND(ISNUMBER(F254),F254=0,$B254&gt;50),AVERAGEIF($C254:$G254,"&gt;="&amp;PERCENTILE(IF($C254:$G254&gt;0,$C254:$G254),0.8)),F254)</f>
        <v>121.4307</v>
      </c>
      <c r="M254" s="3">
        <f t="array" ref="M254">IF(AND(ISNUMBER(G254),G254=0,$B254&gt;50),AVERAGEIF($C254:$G254,"&gt;="&amp;PERCENTILE(IF($C254:$G254&gt;0,$C254:$G254),0.8)),G254)</f>
        <v>112.8613</v>
      </c>
      <c r="N254" s="3">
        <f t="shared" si="9"/>
        <v>473.58079999999995</v>
      </c>
    </row>
    <row r="255" spans="1:14" ht="15.75" customHeight="1" x14ac:dyDescent="0.25">
      <c r="A255" s="8">
        <v>44815.5</v>
      </c>
      <c r="B255" s="4">
        <v>773.44870000000003</v>
      </c>
      <c r="C255" s="4">
        <v>779.3107</v>
      </c>
      <c r="D255" s="4">
        <v>766.87929999999994</v>
      </c>
      <c r="E255" s="4">
        <v>1</v>
      </c>
      <c r="F255" s="4">
        <v>0</v>
      </c>
      <c r="G255" s="4">
        <v>743.82860000000005</v>
      </c>
      <c r="H255" s="3">
        <f t="shared" si="8"/>
        <v>2291.0186000000003</v>
      </c>
      <c r="I255" s="3">
        <f t="array" ref="I255">IF(AND(ISNUMBER(C255),C255=0,$B255&gt;50),AVERAGEIF($C255:$G255,"&gt;="&amp;PERCENTILE(IF($C255:$G255&gt;0,$C255:$G255),0.8)),C255)</f>
        <v>779.3107</v>
      </c>
      <c r="J255" s="3">
        <f t="array" ref="J255">IF(AND(ISNUMBER(D255),D255=0,$B255&gt;50),AVERAGEIF($C255:$G255,"&gt;="&amp;PERCENTILE(IF($C255:$G255&gt;0,$C255:$G255),0.8)),D255)</f>
        <v>766.87929999999994</v>
      </c>
      <c r="K255" s="3">
        <f t="array" ref="K255">IF(AND(ISNUMBER(E255),E255=0,$B255&gt;50),AVERAGEIF($C255:$G255,"&gt;="&amp;PERCENTILE(IF($C255:$G255&gt;0,$C255:$G255),0.8)),E255)</f>
        <v>1</v>
      </c>
      <c r="L255" s="3">
        <f t="array" ref="L255">IF(AND(ISNUMBER(F255),F255=0,$B255&gt;50),AVERAGEIF($C255:$G255,"&gt;="&amp;PERCENTILE(IF($C255:$G255&gt;0,$C255:$G255),0.8)),F255)</f>
        <v>779.3107</v>
      </c>
      <c r="M255" s="3">
        <f t="array" ref="M255">IF(AND(ISNUMBER(G255),G255=0,$B255&gt;50),AVERAGEIF($C255:$G255,"&gt;="&amp;PERCENTILE(IF($C255:$G255&gt;0,$C255:$G255),0.8)),G255)</f>
        <v>743.82860000000005</v>
      </c>
      <c r="N255" s="3">
        <f t="shared" si="9"/>
        <v>3070.3293000000003</v>
      </c>
    </row>
    <row r="256" spans="1:14" ht="15.75" customHeight="1" x14ac:dyDescent="0.25">
      <c r="A256" s="8">
        <v>44815.541666666664</v>
      </c>
      <c r="B256" s="4">
        <v>915.49019999999996</v>
      </c>
      <c r="C256" s="4">
        <v>819.93470000000002</v>
      </c>
      <c r="D256" s="4">
        <v>867.96360000000004</v>
      </c>
      <c r="E256" s="4">
        <v>1</v>
      </c>
      <c r="F256" s="4">
        <v>0</v>
      </c>
      <c r="G256" s="4">
        <v>803.83249999999998</v>
      </c>
      <c r="H256" s="3">
        <f t="shared" si="8"/>
        <v>2492.7308000000003</v>
      </c>
      <c r="I256" s="3">
        <f t="array" ref="I256">IF(AND(ISNUMBER(C256),C256=0,$B256&gt;50),AVERAGEIF($C256:$G256,"&gt;="&amp;PERCENTILE(IF($C256:$G256&gt;0,$C256:$G256),0.8)),C256)</f>
        <v>819.93470000000002</v>
      </c>
      <c r="J256" s="3">
        <f t="array" ref="J256">IF(AND(ISNUMBER(D256),D256=0,$B256&gt;50),AVERAGEIF($C256:$G256,"&gt;="&amp;PERCENTILE(IF($C256:$G256&gt;0,$C256:$G256),0.8)),D256)</f>
        <v>867.96360000000004</v>
      </c>
      <c r="K256" s="3">
        <f t="array" ref="K256">IF(AND(ISNUMBER(E256),E256=0,$B256&gt;50),AVERAGEIF($C256:$G256,"&gt;="&amp;PERCENTILE(IF($C256:$G256&gt;0,$C256:$G256),0.8)),E256)</f>
        <v>1</v>
      </c>
      <c r="L256" s="3">
        <f t="array" ref="L256">IF(AND(ISNUMBER(F256),F256=0,$B256&gt;50),AVERAGEIF($C256:$G256,"&gt;="&amp;PERCENTILE(IF($C256:$G256&gt;0,$C256:$G256),0.8)),F256)</f>
        <v>867.96360000000004</v>
      </c>
      <c r="M256" s="3">
        <f t="array" ref="M256">IF(AND(ISNUMBER(G256),G256=0,$B256&gt;50),AVERAGEIF($C256:$G256,"&gt;="&amp;PERCENTILE(IF($C256:$G256&gt;0,$C256:$G256),0.8)),G256)</f>
        <v>803.83249999999998</v>
      </c>
      <c r="N256" s="3">
        <f t="shared" si="9"/>
        <v>3360.6943999999999</v>
      </c>
    </row>
    <row r="257" spans="1:14" ht="15.75" customHeight="1" x14ac:dyDescent="0.25">
      <c r="A257" s="8">
        <v>44815.583333333336</v>
      </c>
      <c r="B257" s="4">
        <v>672.9171</v>
      </c>
      <c r="C257" s="4">
        <v>663.63530000000003</v>
      </c>
      <c r="D257" s="4">
        <v>757.36189999999999</v>
      </c>
      <c r="E257" s="4">
        <v>1</v>
      </c>
      <c r="F257" s="4">
        <v>0</v>
      </c>
      <c r="G257" s="4">
        <v>687.73829999999998</v>
      </c>
      <c r="H257" s="3">
        <f t="shared" si="8"/>
        <v>2109.7354999999998</v>
      </c>
      <c r="I257" s="3">
        <f t="array" ref="I257">IF(AND(ISNUMBER(C257),C257=0,$B257&gt;50),AVERAGEIF($C257:$G257,"&gt;="&amp;PERCENTILE(IF($C257:$G257&gt;0,$C257:$G257),0.8)),C257)</f>
        <v>663.63530000000003</v>
      </c>
      <c r="J257" s="3">
        <f t="array" ref="J257">IF(AND(ISNUMBER(D257),D257=0,$B257&gt;50),AVERAGEIF($C257:$G257,"&gt;="&amp;PERCENTILE(IF($C257:$G257&gt;0,$C257:$G257),0.8)),D257)</f>
        <v>757.36189999999999</v>
      </c>
      <c r="K257" s="3">
        <f t="array" ref="K257">IF(AND(ISNUMBER(E257),E257=0,$B257&gt;50),AVERAGEIF($C257:$G257,"&gt;="&amp;PERCENTILE(IF($C257:$G257&gt;0,$C257:$G257),0.8)),E257)</f>
        <v>1</v>
      </c>
      <c r="L257" s="3">
        <f t="array" ref="L257">IF(AND(ISNUMBER(F257),F257=0,$B257&gt;50),AVERAGEIF($C257:$G257,"&gt;="&amp;PERCENTILE(IF($C257:$G257&gt;0,$C257:$G257),0.8)),F257)</f>
        <v>757.36189999999999</v>
      </c>
      <c r="M257" s="3">
        <f t="array" ref="M257">IF(AND(ISNUMBER(G257),G257=0,$B257&gt;50),AVERAGEIF($C257:$G257,"&gt;="&amp;PERCENTILE(IF($C257:$G257&gt;0,$C257:$G257),0.8)),G257)</f>
        <v>687.73829999999998</v>
      </c>
      <c r="N257" s="3">
        <f t="shared" si="9"/>
        <v>2867.0974000000001</v>
      </c>
    </row>
    <row r="258" spans="1:14" ht="15.75" customHeight="1" x14ac:dyDescent="0.25">
      <c r="A258" s="8">
        <v>44815.625</v>
      </c>
      <c r="B258" s="4">
        <v>752.774</v>
      </c>
      <c r="C258" s="4">
        <v>719.30820000000006</v>
      </c>
      <c r="D258" s="4">
        <v>723.17499999999995</v>
      </c>
      <c r="E258" s="4">
        <v>581.60680000000002</v>
      </c>
      <c r="F258" s="4">
        <v>0</v>
      </c>
      <c r="G258" s="4">
        <v>653.34770000000003</v>
      </c>
      <c r="H258" s="3">
        <f t="shared" si="8"/>
        <v>2677.4377000000004</v>
      </c>
      <c r="I258" s="3">
        <f t="array" ref="I258">IF(AND(ISNUMBER(C258),C258=0,$B258&gt;50),AVERAGEIF($C258:$G258,"&gt;="&amp;PERCENTILE(IF($C258:$G258&gt;0,$C258:$G258),0.8)),C258)</f>
        <v>719.30820000000006</v>
      </c>
      <c r="J258" s="3">
        <f t="array" ref="J258">IF(AND(ISNUMBER(D258),D258=0,$B258&gt;50),AVERAGEIF($C258:$G258,"&gt;="&amp;PERCENTILE(IF($C258:$G258&gt;0,$C258:$G258),0.8)),D258)</f>
        <v>723.17499999999995</v>
      </c>
      <c r="K258" s="3">
        <f t="array" ref="K258">IF(AND(ISNUMBER(E258),E258=0,$B258&gt;50),AVERAGEIF($C258:$G258,"&gt;="&amp;PERCENTILE(IF($C258:$G258&gt;0,$C258:$G258),0.8)),E258)</f>
        <v>581.60680000000002</v>
      </c>
      <c r="L258" s="3">
        <f t="array" ref="L258">IF(AND(ISNUMBER(F258),F258=0,$B258&gt;50),AVERAGEIF($C258:$G258,"&gt;="&amp;PERCENTILE(IF($C258:$G258&gt;0,$C258:$G258),0.8)),F258)</f>
        <v>723.17499999999995</v>
      </c>
      <c r="M258" s="3">
        <f t="array" ref="M258">IF(AND(ISNUMBER(G258),G258=0,$B258&gt;50),AVERAGEIF($C258:$G258,"&gt;="&amp;PERCENTILE(IF($C258:$G258&gt;0,$C258:$G258),0.8)),G258)</f>
        <v>653.34770000000003</v>
      </c>
      <c r="N258" s="3">
        <f t="shared" si="9"/>
        <v>3400.6127000000006</v>
      </c>
    </row>
    <row r="259" spans="1:14" ht="15.75" customHeight="1" x14ac:dyDescent="0.25">
      <c r="A259" s="8">
        <v>44815.666666666664</v>
      </c>
      <c r="B259" s="4">
        <v>502.37299999999999</v>
      </c>
      <c r="C259" s="4">
        <v>546.97500000000002</v>
      </c>
      <c r="D259" s="4">
        <v>487.70100000000002</v>
      </c>
      <c r="E259" s="4">
        <v>1</v>
      </c>
      <c r="F259" s="4">
        <v>0</v>
      </c>
      <c r="G259" s="4">
        <v>507.06299999999999</v>
      </c>
      <c r="H259" s="3">
        <f t="shared" si="8"/>
        <v>1542.739</v>
      </c>
      <c r="I259" s="3">
        <f t="array" ref="I259">IF(AND(ISNUMBER(C259),C259=0,$B259&gt;50),AVERAGEIF($C259:$G259,"&gt;="&amp;PERCENTILE(IF($C259:$G259&gt;0,$C259:$G259),0.8)),C259)</f>
        <v>546.97500000000002</v>
      </c>
      <c r="J259" s="3">
        <f t="array" ref="J259">IF(AND(ISNUMBER(D259),D259=0,$B259&gt;50),AVERAGEIF($C259:$G259,"&gt;="&amp;PERCENTILE(IF($C259:$G259&gt;0,$C259:$G259),0.8)),D259)</f>
        <v>487.70100000000002</v>
      </c>
      <c r="K259" s="3">
        <f t="array" ref="K259">IF(AND(ISNUMBER(E259),E259=0,$B259&gt;50),AVERAGEIF($C259:$G259,"&gt;="&amp;PERCENTILE(IF($C259:$G259&gt;0,$C259:$G259),0.8)),E259)</f>
        <v>1</v>
      </c>
      <c r="L259" s="3">
        <f t="array" ref="L259">IF(AND(ISNUMBER(F259),F259=0,$B259&gt;50),AVERAGEIF($C259:$G259,"&gt;="&amp;PERCENTILE(IF($C259:$G259&gt;0,$C259:$G259),0.8)),F259)</f>
        <v>546.97500000000002</v>
      </c>
      <c r="M259" s="3">
        <f t="array" ref="M259">IF(AND(ISNUMBER(G259),G259=0,$B259&gt;50),AVERAGEIF($C259:$G259,"&gt;="&amp;PERCENTILE(IF($C259:$G259&gt;0,$C259:$G259),0.8)),G259)</f>
        <v>507.06299999999999</v>
      </c>
      <c r="N259" s="3">
        <f t="shared" si="9"/>
        <v>2089.7139999999999</v>
      </c>
    </row>
    <row r="260" spans="1:14" ht="15.75" customHeight="1" x14ac:dyDescent="0.25">
      <c r="A260" s="8">
        <v>44815.708333333336</v>
      </c>
      <c r="B260" s="4">
        <v>133.66210000000001</v>
      </c>
      <c r="C260" s="4">
        <v>151.09469999999999</v>
      </c>
      <c r="D260" s="4">
        <v>148.93969999999999</v>
      </c>
      <c r="E260" s="4">
        <v>1</v>
      </c>
      <c r="F260" s="4">
        <v>0</v>
      </c>
      <c r="G260" s="4">
        <v>143.39089999999999</v>
      </c>
      <c r="H260" s="3">
        <f t="shared" ref="H260:H323" si="10">IF(ISNUMBER(B260),SUM(C260:G260),"")</f>
        <v>444.42529999999999</v>
      </c>
      <c r="I260" s="3">
        <f t="array" ref="I260">IF(AND(ISNUMBER(C260),C260=0,$B260&gt;50),AVERAGEIF($C260:$G260,"&gt;="&amp;PERCENTILE(IF($C260:$G260&gt;0,$C260:$G260),0.8)),C260)</f>
        <v>151.09469999999999</v>
      </c>
      <c r="J260" s="3">
        <f t="array" ref="J260">IF(AND(ISNUMBER(D260),D260=0,$B260&gt;50),AVERAGEIF($C260:$G260,"&gt;="&amp;PERCENTILE(IF($C260:$G260&gt;0,$C260:$G260),0.8)),D260)</f>
        <v>148.93969999999999</v>
      </c>
      <c r="K260" s="3">
        <f t="array" ref="K260">IF(AND(ISNUMBER(E260),E260=0,$B260&gt;50),AVERAGEIF($C260:$G260,"&gt;="&amp;PERCENTILE(IF($C260:$G260&gt;0,$C260:$G260),0.8)),E260)</f>
        <v>1</v>
      </c>
      <c r="L260" s="3">
        <f t="array" ref="L260">IF(AND(ISNUMBER(F260),F260=0,$B260&gt;50),AVERAGEIF($C260:$G260,"&gt;="&amp;PERCENTILE(IF($C260:$G260&gt;0,$C260:$G260),0.8)),F260)</f>
        <v>151.09469999999999</v>
      </c>
      <c r="M260" s="3">
        <f t="array" ref="M260">IF(AND(ISNUMBER(G260),G260=0,$B260&gt;50),AVERAGEIF($C260:$G260,"&gt;="&amp;PERCENTILE(IF($C260:$G260&gt;0,$C260:$G260),0.8)),G260)</f>
        <v>143.39089999999999</v>
      </c>
      <c r="N260" s="3">
        <f t="shared" ref="N260:N323" si="11">IF(ISNUMBER(B260),SUM(I260:M260),"")</f>
        <v>595.52</v>
      </c>
    </row>
    <row r="261" spans="1:14" ht="15.75" customHeight="1" x14ac:dyDescent="0.25">
      <c r="A261" s="8">
        <v>44815.75</v>
      </c>
      <c r="B261" s="4">
        <v>93.073419999999999</v>
      </c>
      <c r="C261" s="4">
        <v>90.441059999999993</v>
      </c>
      <c r="D261" s="4">
        <v>91.017139999999998</v>
      </c>
      <c r="E261" s="4">
        <v>1</v>
      </c>
      <c r="F261" s="4">
        <v>0</v>
      </c>
      <c r="G261" s="4">
        <v>79.740279999999998</v>
      </c>
      <c r="H261" s="3">
        <f t="shared" si="10"/>
        <v>262.19847999999996</v>
      </c>
      <c r="I261" s="3">
        <f t="array" ref="I261">IF(AND(ISNUMBER(C261),C261=0,$B261&gt;50),AVERAGEIF($C261:$G261,"&gt;="&amp;PERCENTILE(IF($C261:$G261&gt;0,$C261:$G261),0.8)),C261)</f>
        <v>90.441059999999993</v>
      </c>
      <c r="J261" s="3">
        <f t="array" ref="J261">IF(AND(ISNUMBER(D261),D261=0,$B261&gt;50),AVERAGEIF($C261:$G261,"&gt;="&amp;PERCENTILE(IF($C261:$G261&gt;0,$C261:$G261),0.8)),D261)</f>
        <v>91.017139999999998</v>
      </c>
      <c r="K261" s="3">
        <f t="array" ref="K261">IF(AND(ISNUMBER(E261),E261=0,$B261&gt;50),AVERAGEIF($C261:$G261,"&gt;="&amp;PERCENTILE(IF($C261:$G261&gt;0,$C261:$G261),0.8)),E261)</f>
        <v>1</v>
      </c>
      <c r="L261" s="3">
        <f t="array" ref="L261">IF(AND(ISNUMBER(F261),F261=0,$B261&gt;50),AVERAGEIF($C261:$G261,"&gt;="&amp;PERCENTILE(IF($C261:$G261&gt;0,$C261:$G261),0.8)),F261)</f>
        <v>91.017139999999998</v>
      </c>
      <c r="M261" s="3">
        <f t="array" ref="M261">IF(AND(ISNUMBER(G261),G261=0,$B261&gt;50),AVERAGEIF($C261:$G261,"&gt;="&amp;PERCENTILE(IF($C261:$G261&gt;0,$C261:$G261),0.8)),G261)</f>
        <v>79.740279999999998</v>
      </c>
      <c r="N261" s="3">
        <f t="shared" si="11"/>
        <v>353.21561999999994</v>
      </c>
    </row>
    <row r="262" spans="1:14" ht="15.75" customHeight="1" x14ac:dyDescent="0.25">
      <c r="A262" s="8">
        <v>44815.791666666664</v>
      </c>
      <c r="B262" s="4">
        <v>5.1278639999999998</v>
      </c>
      <c r="C262" s="4">
        <v>2.2180569999999999</v>
      </c>
      <c r="D262" s="4">
        <v>2.2894459999999999</v>
      </c>
      <c r="G262" s="4">
        <v>2.0271840000000001</v>
      </c>
      <c r="H262" s="3">
        <f t="shared" si="10"/>
        <v>6.5346869999999999</v>
      </c>
      <c r="I262" s="3">
        <f t="array" ref="I262">IF(AND(ISNUMBER(C262),C262=0,$B262&gt;50),AVERAGEIF($C262:$G262,"&gt;="&amp;PERCENTILE(IF($C262:$G262&gt;0,$C262:$G262),0.8)),C262)</f>
        <v>2.2180569999999999</v>
      </c>
      <c r="J262" s="3">
        <f t="array" ref="J262">IF(AND(ISNUMBER(D262),D262=0,$B262&gt;50),AVERAGEIF($C262:$G262,"&gt;="&amp;PERCENTILE(IF($C262:$G262&gt;0,$C262:$G262),0.8)),D262)</f>
        <v>2.2894459999999999</v>
      </c>
      <c r="K262" s="3">
        <f t="array" ref="K262">IF(AND(ISNUMBER(E262),E262=0,$B262&gt;50),AVERAGEIF($C262:$G262,"&gt;="&amp;PERCENTILE(IF($C262:$G262&gt;0,$C262:$G262),0.8)),E262)</f>
        <v>0</v>
      </c>
      <c r="L262" s="3">
        <f t="array" ref="L262">IF(AND(ISNUMBER(F262),F262=0,$B262&gt;50),AVERAGEIF($C262:$G262,"&gt;="&amp;PERCENTILE(IF($C262:$G262&gt;0,$C262:$G262),0.8)),F262)</f>
        <v>0</v>
      </c>
      <c r="M262" s="3">
        <f t="array" ref="M262">IF(AND(ISNUMBER(G262),G262=0,$B262&gt;50),AVERAGEIF($C262:$G262,"&gt;="&amp;PERCENTILE(IF($C262:$G262&gt;0,$C262:$G262),0.8)),G262)</f>
        <v>2.0271840000000001</v>
      </c>
      <c r="N262" s="3">
        <f t="shared" si="11"/>
        <v>6.5346869999999999</v>
      </c>
    </row>
    <row r="263" spans="1:14" ht="15.75" customHeight="1" x14ac:dyDescent="0.25">
      <c r="A263" s="8">
        <v>44815.833333333336</v>
      </c>
      <c r="B263" s="4">
        <v>0</v>
      </c>
      <c r="C263" s="4">
        <v>0</v>
      </c>
      <c r="D263" s="4">
        <v>0</v>
      </c>
      <c r="G263" s="4">
        <v>0</v>
      </c>
      <c r="H263" s="3">
        <f t="shared" si="10"/>
        <v>0</v>
      </c>
      <c r="I263" s="3">
        <f t="array" ref="I263">IF(AND(ISNUMBER(C263),C263=0,$B263&gt;50),AVERAGEIF($C263:$G263,"&gt;="&amp;PERCENTILE(IF($C263:$G263&gt;0,$C263:$G263),0.8)),C263)</f>
        <v>0</v>
      </c>
      <c r="J263" s="3">
        <f t="array" ref="J263">IF(AND(ISNUMBER(D263),D263=0,$B263&gt;50),AVERAGEIF($C263:$G263,"&gt;="&amp;PERCENTILE(IF($C263:$G263&gt;0,$C263:$G263),0.8)),D263)</f>
        <v>0</v>
      </c>
      <c r="K263" s="3">
        <f t="array" ref="K263">IF(AND(ISNUMBER(E263),E263=0,$B263&gt;50),AVERAGEIF($C263:$G263,"&gt;="&amp;PERCENTILE(IF($C263:$G263&gt;0,$C263:$G263),0.8)),E263)</f>
        <v>0</v>
      </c>
      <c r="L263" s="3">
        <f t="array" ref="L263">IF(AND(ISNUMBER(F263),F263=0,$B263&gt;50),AVERAGEIF($C263:$G263,"&gt;="&amp;PERCENTILE(IF($C263:$G263&gt;0,$C263:$G263),0.8)),F263)</f>
        <v>0</v>
      </c>
      <c r="M263" s="3">
        <f t="array" ref="M263">IF(AND(ISNUMBER(G263),G263=0,$B263&gt;50),AVERAGEIF($C263:$G263,"&gt;="&amp;PERCENTILE(IF($C263:$G263&gt;0,$C263:$G263),0.8)),G263)</f>
        <v>0</v>
      </c>
      <c r="N263" s="3">
        <f t="shared" si="11"/>
        <v>0</v>
      </c>
    </row>
    <row r="264" spans="1:14" ht="15.75" customHeight="1" x14ac:dyDescent="0.25">
      <c r="A264" s="8">
        <v>44815.875</v>
      </c>
      <c r="B264" s="4">
        <v>0</v>
      </c>
      <c r="C264" s="4">
        <v>0</v>
      </c>
      <c r="D264" s="4">
        <v>0</v>
      </c>
      <c r="F264" s="4">
        <v>0</v>
      </c>
      <c r="G264" s="4">
        <v>0</v>
      </c>
      <c r="H264" s="3">
        <f t="shared" si="10"/>
        <v>0</v>
      </c>
      <c r="I264" s="3">
        <f t="array" ref="I264">IF(AND(ISNUMBER(C264),C264=0,$B264&gt;50),AVERAGEIF($C264:$G264,"&gt;="&amp;PERCENTILE(IF($C264:$G264&gt;0,$C264:$G264),0.8)),C264)</f>
        <v>0</v>
      </c>
      <c r="J264" s="3">
        <f t="array" ref="J264">IF(AND(ISNUMBER(D264),D264=0,$B264&gt;50),AVERAGEIF($C264:$G264,"&gt;="&amp;PERCENTILE(IF($C264:$G264&gt;0,$C264:$G264),0.8)),D264)</f>
        <v>0</v>
      </c>
      <c r="K264" s="3">
        <f t="array" ref="K264">IF(AND(ISNUMBER(E264),E264=0,$B264&gt;50),AVERAGEIF($C264:$G264,"&gt;="&amp;PERCENTILE(IF($C264:$G264&gt;0,$C264:$G264),0.8)),E264)</f>
        <v>0</v>
      </c>
      <c r="L264" s="3">
        <f t="array" ref="L264">IF(AND(ISNUMBER(F264),F264=0,$B264&gt;50),AVERAGEIF($C264:$G264,"&gt;="&amp;PERCENTILE(IF($C264:$G264&gt;0,$C264:$G264),0.8)),F264)</f>
        <v>0</v>
      </c>
      <c r="M264" s="3">
        <f t="array" ref="M264">IF(AND(ISNUMBER(G264),G264=0,$B264&gt;50),AVERAGEIF($C264:$G264,"&gt;="&amp;PERCENTILE(IF($C264:$G264&gt;0,$C264:$G264),0.8)),G264)</f>
        <v>0</v>
      </c>
      <c r="N264" s="3">
        <f t="shared" si="11"/>
        <v>0</v>
      </c>
    </row>
    <row r="265" spans="1:14" ht="15.75" customHeight="1" x14ac:dyDescent="0.25">
      <c r="A265" s="8">
        <v>44815.916666666664</v>
      </c>
      <c r="B265" s="4">
        <v>2.3097220000000002E-2</v>
      </c>
      <c r="C265" s="4">
        <v>0</v>
      </c>
      <c r="D265" s="4">
        <v>0</v>
      </c>
      <c r="G265" s="4">
        <v>0</v>
      </c>
      <c r="H265" s="3">
        <f t="shared" si="10"/>
        <v>0</v>
      </c>
      <c r="I265" s="3">
        <f t="array" ref="I265">IF(AND(ISNUMBER(C265),C265=0,$B265&gt;50),AVERAGEIF($C265:$G265,"&gt;="&amp;PERCENTILE(IF($C265:$G265&gt;0,$C265:$G265),0.8)),C265)</f>
        <v>0</v>
      </c>
      <c r="J265" s="3">
        <f t="array" ref="J265">IF(AND(ISNUMBER(D265),D265=0,$B265&gt;50),AVERAGEIF($C265:$G265,"&gt;="&amp;PERCENTILE(IF($C265:$G265&gt;0,$C265:$G265),0.8)),D265)</f>
        <v>0</v>
      </c>
      <c r="K265" s="3">
        <f t="array" ref="K265">IF(AND(ISNUMBER(E265),E265=0,$B265&gt;50),AVERAGEIF($C265:$G265,"&gt;="&amp;PERCENTILE(IF($C265:$G265&gt;0,$C265:$G265),0.8)),E265)</f>
        <v>0</v>
      </c>
      <c r="L265" s="3">
        <f t="array" ref="L265">IF(AND(ISNUMBER(F265),F265=0,$B265&gt;50),AVERAGEIF($C265:$G265,"&gt;="&amp;PERCENTILE(IF($C265:$G265&gt;0,$C265:$G265),0.8)),F265)</f>
        <v>0</v>
      </c>
      <c r="M265" s="3">
        <f t="array" ref="M265">IF(AND(ISNUMBER(G265),G265=0,$B265&gt;50),AVERAGEIF($C265:$G265,"&gt;="&amp;PERCENTILE(IF($C265:$G265&gt;0,$C265:$G265),0.8)),G265)</f>
        <v>0</v>
      </c>
      <c r="N265" s="3">
        <f t="shared" si="11"/>
        <v>0</v>
      </c>
    </row>
    <row r="266" spans="1:14" ht="15.75" customHeight="1" x14ac:dyDescent="0.25">
      <c r="A266" s="8">
        <v>44815.958333333336</v>
      </c>
      <c r="B266" s="4">
        <v>0</v>
      </c>
      <c r="C266" s="4">
        <v>0</v>
      </c>
      <c r="D266" s="4">
        <v>0</v>
      </c>
      <c r="G266" s="4">
        <v>0</v>
      </c>
      <c r="H266" s="3">
        <f t="shared" si="10"/>
        <v>0</v>
      </c>
      <c r="I266" s="3">
        <f t="array" ref="I266">IF(AND(ISNUMBER(C266),C266=0,$B266&gt;50),AVERAGEIF($C266:$G266,"&gt;="&amp;PERCENTILE(IF($C266:$G266&gt;0,$C266:$G266),0.8)),C266)</f>
        <v>0</v>
      </c>
      <c r="J266" s="3">
        <f t="array" ref="J266">IF(AND(ISNUMBER(D266),D266=0,$B266&gt;50),AVERAGEIF($C266:$G266,"&gt;="&amp;PERCENTILE(IF($C266:$G266&gt;0,$C266:$G266),0.8)),D266)</f>
        <v>0</v>
      </c>
      <c r="K266" s="3">
        <f t="array" ref="K266">IF(AND(ISNUMBER(E266),E266=0,$B266&gt;50),AVERAGEIF($C266:$G266,"&gt;="&amp;PERCENTILE(IF($C266:$G266&gt;0,$C266:$G266),0.8)),E266)</f>
        <v>0</v>
      </c>
      <c r="L266" s="3">
        <f t="array" ref="L266">IF(AND(ISNUMBER(F266),F266=0,$B266&gt;50),AVERAGEIF($C266:$G266,"&gt;="&amp;PERCENTILE(IF($C266:$G266&gt;0,$C266:$G266),0.8)),F266)</f>
        <v>0</v>
      </c>
      <c r="M266" s="3">
        <f t="array" ref="M266">IF(AND(ISNUMBER(G266),G266=0,$B266&gt;50),AVERAGEIF($C266:$G266,"&gt;="&amp;PERCENTILE(IF($C266:$G266&gt;0,$C266:$G266),0.8)),G266)</f>
        <v>0</v>
      </c>
      <c r="N266" s="3">
        <f t="shared" si="11"/>
        <v>0</v>
      </c>
    </row>
    <row r="267" spans="1:14" ht="15.75" customHeight="1" x14ac:dyDescent="0.25">
      <c r="A267" s="8">
        <v>44816</v>
      </c>
      <c r="B267" s="4">
        <v>0</v>
      </c>
      <c r="C267" s="4">
        <v>0</v>
      </c>
      <c r="D267" s="4">
        <v>0</v>
      </c>
      <c r="G267" s="4">
        <v>0</v>
      </c>
      <c r="H267" s="3">
        <f t="shared" si="10"/>
        <v>0</v>
      </c>
      <c r="I267" s="3">
        <f t="array" ref="I267">IF(AND(ISNUMBER(C267),C267=0,$B267&gt;50),AVERAGEIF($C267:$G267,"&gt;="&amp;PERCENTILE(IF($C267:$G267&gt;0,$C267:$G267),0.8)),C267)</f>
        <v>0</v>
      </c>
      <c r="J267" s="3">
        <f t="array" ref="J267">IF(AND(ISNUMBER(D267),D267=0,$B267&gt;50),AVERAGEIF($C267:$G267,"&gt;="&amp;PERCENTILE(IF($C267:$G267&gt;0,$C267:$G267),0.8)),D267)</f>
        <v>0</v>
      </c>
      <c r="K267" s="3">
        <f t="array" ref="K267">IF(AND(ISNUMBER(E267),E267=0,$B267&gt;50),AVERAGEIF($C267:$G267,"&gt;="&amp;PERCENTILE(IF($C267:$G267&gt;0,$C267:$G267),0.8)),E267)</f>
        <v>0</v>
      </c>
      <c r="L267" s="3">
        <f t="array" ref="L267">IF(AND(ISNUMBER(F267),F267=0,$B267&gt;50),AVERAGEIF($C267:$G267,"&gt;="&amp;PERCENTILE(IF($C267:$G267&gt;0,$C267:$G267),0.8)),F267)</f>
        <v>0</v>
      </c>
      <c r="M267" s="3">
        <f t="array" ref="M267">IF(AND(ISNUMBER(G267),G267=0,$B267&gt;50),AVERAGEIF($C267:$G267,"&gt;="&amp;PERCENTILE(IF($C267:$G267&gt;0,$C267:$G267),0.8)),G267)</f>
        <v>0</v>
      </c>
      <c r="N267" s="3">
        <f t="shared" si="11"/>
        <v>0</v>
      </c>
    </row>
    <row r="268" spans="1:14" ht="15.75" customHeight="1" x14ac:dyDescent="0.25">
      <c r="A268" s="8">
        <v>44816.041666666664</v>
      </c>
      <c r="B268" s="4">
        <v>0</v>
      </c>
      <c r="C268" s="4">
        <v>0</v>
      </c>
      <c r="D268" s="4">
        <v>0</v>
      </c>
      <c r="G268" s="4">
        <v>0</v>
      </c>
      <c r="H268" s="3">
        <f t="shared" si="10"/>
        <v>0</v>
      </c>
      <c r="I268" s="3">
        <f t="array" ref="I268">IF(AND(ISNUMBER(C268),C268=0,$B268&gt;50),AVERAGEIF($C268:$G268,"&gt;="&amp;PERCENTILE(IF($C268:$G268&gt;0,$C268:$G268),0.8)),C268)</f>
        <v>0</v>
      </c>
      <c r="J268" s="3">
        <f t="array" ref="J268">IF(AND(ISNUMBER(D268),D268=0,$B268&gt;50),AVERAGEIF($C268:$G268,"&gt;="&amp;PERCENTILE(IF($C268:$G268&gt;0,$C268:$G268),0.8)),D268)</f>
        <v>0</v>
      </c>
      <c r="K268" s="3">
        <f t="array" ref="K268">IF(AND(ISNUMBER(E268),E268=0,$B268&gt;50),AVERAGEIF($C268:$G268,"&gt;="&amp;PERCENTILE(IF($C268:$G268&gt;0,$C268:$G268),0.8)),E268)</f>
        <v>0</v>
      </c>
      <c r="L268" s="3">
        <f t="array" ref="L268">IF(AND(ISNUMBER(F268),F268=0,$B268&gt;50),AVERAGEIF($C268:$G268,"&gt;="&amp;PERCENTILE(IF($C268:$G268&gt;0,$C268:$G268),0.8)),F268)</f>
        <v>0</v>
      </c>
      <c r="M268" s="3">
        <f t="array" ref="M268">IF(AND(ISNUMBER(G268),G268=0,$B268&gt;50),AVERAGEIF($C268:$G268,"&gt;="&amp;PERCENTILE(IF($C268:$G268&gt;0,$C268:$G268),0.8)),G268)</f>
        <v>0</v>
      </c>
      <c r="N268" s="3">
        <f t="shared" si="11"/>
        <v>0</v>
      </c>
    </row>
    <row r="269" spans="1:14" ht="15.75" customHeight="1" x14ac:dyDescent="0.25">
      <c r="A269" s="8">
        <v>44816.083333333336</v>
      </c>
      <c r="B269" s="4">
        <v>0</v>
      </c>
      <c r="C269" s="4">
        <v>0</v>
      </c>
      <c r="D269" s="4">
        <v>0</v>
      </c>
      <c r="E269" s="4">
        <v>0</v>
      </c>
      <c r="G269" s="4">
        <v>0</v>
      </c>
      <c r="H269" s="3">
        <f t="shared" si="10"/>
        <v>0</v>
      </c>
      <c r="I269" s="3">
        <f t="array" ref="I269">IF(AND(ISNUMBER(C269),C269=0,$B269&gt;50),AVERAGEIF($C269:$G269,"&gt;="&amp;PERCENTILE(IF($C269:$G269&gt;0,$C269:$G269),0.8)),C269)</f>
        <v>0</v>
      </c>
      <c r="J269" s="3">
        <f t="array" ref="J269">IF(AND(ISNUMBER(D269),D269=0,$B269&gt;50),AVERAGEIF($C269:$G269,"&gt;="&amp;PERCENTILE(IF($C269:$G269&gt;0,$C269:$G269),0.8)),D269)</f>
        <v>0</v>
      </c>
      <c r="K269" s="3">
        <f t="array" ref="K269">IF(AND(ISNUMBER(E269),E269=0,$B269&gt;50),AVERAGEIF($C269:$G269,"&gt;="&amp;PERCENTILE(IF($C269:$G269&gt;0,$C269:$G269),0.8)),E269)</f>
        <v>0</v>
      </c>
      <c r="L269" s="3">
        <f t="array" ref="L269">IF(AND(ISNUMBER(F269),F269=0,$B269&gt;50),AVERAGEIF($C269:$G269,"&gt;="&amp;PERCENTILE(IF($C269:$G269&gt;0,$C269:$G269),0.8)),F269)</f>
        <v>0</v>
      </c>
      <c r="M269" s="3">
        <f t="array" ref="M269">IF(AND(ISNUMBER(G269),G269=0,$B269&gt;50),AVERAGEIF($C269:$G269,"&gt;="&amp;PERCENTILE(IF($C269:$G269&gt;0,$C269:$G269),0.8)),G269)</f>
        <v>0</v>
      </c>
      <c r="N269" s="3">
        <f t="shared" si="11"/>
        <v>0</v>
      </c>
    </row>
    <row r="270" spans="1:14" ht="15.75" customHeight="1" x14ac:dyDescent="0.25">
      <c r="A270" s="8">
        <v>44816.125</v>
      </c>
      <c r="B270" s="4">
        <v>0</v>
      </c>
      <c r="C270" s="4">
        <v>0</v>
      </c>
      <c r="D270" s="4">
        <v>0</v>
      </c>
      <c r="G270" s="4">
        <v>0</v>
      </c>
      <c r="H270" s="3">
        <f t="shared" si="10"/>
        <v>0</v>
      </c>
      <c r="I270" s="3">
        <f t="array" ref="I270">IF(AND(ISNUMBER(C270),C270=0,$B270&gt;50),AVERAGEIF($C270:$G270,"&gt;="&amp;PERCENTILE(IF($C270:$G270&gt;0,$C270:$G270),0.8)),C270)</f>
        <v>0</v>
      </c>
      <c r="J270" s="3">
        <f t="array" ref="J270">IF(AND(ISNUMBER(D270),D270=0,$B270&gt;50),AVERAGEIF($C270:$G270,"&gt;="&amp;PERCENTILE(IF($C270:$G270&gt;0,$C270:$G270),0.8)),D270)</f>
        <v>0</v>
      </c>
      <c r="K270" s="3">
        <f t="array" ref="K270">IF(AND(ISNUMBER(E270),E270=0,$B270&gt;50),AVERAGEIF($C270:$G270,"&gt;="&amp;PERCENTILE(IF($C270:$G270&gt;0,$C270:$G270),0.8)),E270)</f>
        <v>0</v>
      </c>
      <c r="L270" s="3">
        <f t="array" ref="L270">IF(AND(ISNUMBER(F270),F270=0,$B270&gt;50),AVERAGEIF($C270:$G270,"&gt;="&amp;PERCENTILE(IF($C270:$G270&gt;0,$C270:$G270),0.8)),F270)</f>
        <v>0</v>
      </c>
      <c r="M270" s="3">
        <f t="array" ref="M270">IF(AND(ISNUMBER(G270),G270=0,$B270&gt;50),AVERAGEIF($C270:$G270,"&gt;="&amp;PERCENTILE(IF($C270:$G270&gt;0,$C270:$G270),0.8)),G270)</f>
        <v>0</v>
      </c>
      <c r="N270" s="3">
        <f t="shared" si="11"/>
        <v>0</v>
      </c>
    </row>
    <row r="271" spans="1:14" ht="15.75" customHeight="1" x14ac:dyDescent="0.25">
      <c r="A271" s="8">
        <v>44816.166666666664</v>
      </c>
      <c r="B271" s="4">
        <v>0</v>
      </c>
      <c r="C271" s="4">
        <v>0</v>
      </c>
      <c r="D271" s="4">
        <v>0</v>
      </c>
      <c r="E271" s="4">
        <v>0</v>
      </c>
      <c r="G271" s="4">
        <v>0</v>
      </c>
      <c r="H271" s="3">
        <f t="shared" si="10"/>
        <v>0</v>
      </c>
      <c r="I271" s="3">
        <f t="array" ref="I271">IF(AND(ISNUMBER(C271),C271=0,$B271&gt;50),AVERAGEIF($C271:$G271,"&gt;="&amp;PERCENTILE(IF($C271:$G271&gt;0,$C271:$G271),0.8)),C271)</f>
        <v>0</v>
      </c>
      <c r="J271" s="3">
        <f t="array" ref="J271">IF(AND(ISNUMBER(D271),D271=0,$B271&gt;50),AVERAGEIF($C271:$G271,"&gt;="&amp;PERCENTILE(IF($C271:$G271&gt;0,$C271:$G271),0.8)),D271)</f>
        <v>0</v>
      </c>
      <c r="K271" s="3">
        <f t="array" ref="K271">IF(AND(ISNUMBER(E271),E271=0,$B271&gt;50),AVERAGEIF($C271:$G271,"&gt;="&amp;PERCENTILE(IF($C271:$G271&gt;0,$C271:$G271),0.8)),E271)</f>
        <v>0</v>
      </c>
      <c r="L271" s="3">
        <f t="array" ref="L271">IF(AND(ISNUMBER(F271),F271=0,$B271&gt;50),AVERAGEIF($C271:$G271,"&gt;="&amp;PERCENTILE(IF($C271:$G271&gt;0,$C271:$G271),0.8)),F271)</f>
        <v>0</v>
      </c>
      <c r="M271" s="3">
        <f t="array" ref="M271">IF(AND(ISNUMBER(G271),G271=0,$B271&gt;50),AVERAGEIF($C271:$G271,"&gt;="&amp;PERCENTILE(IF($C271:$G271&gt;0,$C271:$G271),0.8)),G271)</f>
        <v>0</v>
      </c>
      <c r="N271" s="3">
        <f t="shared" si="11"/>
        <v>0</v>
      </c>
    </row>
    <row r="272" spans="1:14" ht="15.75" customHeight="1" x14ac:dyDescent="0.25">
      <c r="A272" s="8">
        <v>44816.208333333336</v>
      </c>
      <c r="B272" s="4">
        <v>1.941667E-2</v>
      </c>
      <c r="C272" s="4">
        <v>0</v>
      </c>
      <c r="D272" s="4">
        <v>0</v>
      </c>
      <c r="E272" s="4">
        <v>4.0973259999999999E-4</v>
      </c>
      <c r="G272" s="4">
        <v>0</v>
      </c>
      <c r="H272" s="3">
        <f t="shared" si="10"/>
        <v>4.0973259999999999E-4</v>
      </c>
      <c r="I272" s="3">
        <f t="array" ref="I272">IF(AND(ISNUMBER(C272),C272=0,$B272&gt;50),AVERAGEIF($C272:$G272,"&gt;="&amp;PERCENTILE(IF($C272:$G272&gt;0,$C272:$G272),0.8)),C272)</f>
        <v>0</v>
      </c>
      <c r="J272" s="3">
        <f t="array" ref="J272">IF(AND(ISNUMBER(D272),D272=0,$B272&gt;50),AVERAGEIF($C272:$G272,"&gt;="&amp;PERCENTILE(IF($C272:$G272&gt;0,$C272:$G272),0.8)),D272)</f>
        <v>0</v>
      </c>
      <c r="K272" s="3">
        <f t="array" ref="K272">IF(AND(ISNUMBER(E272),E272=0,$B272&gt;50),AVERAGEIF($C272:$G272,"&gt;="&amp;PERCENTILE(IF($C272:$G272&gt;0,$C272:$G272),0.8)),E272)</f>
        <v>4.0973259999999999E-4</v>
      </c>
      <c r="L272" s="3">
        <f t="array" ref="L272">IF(AND(ISNUMBER(F272),F272=0,$B272&gt;50),AVERAGEIF($C272:$G272,"&gt;="&amp;PERCENTILE(IF($C272:$G272&gt;0,$C272:$G272),0.8)),F272)</f>
        <v>0</v>
      </c>
      <c r="M272" s="3">
        <f t="array" ref="M272">IF(AND(ISNUMBER(G272),G272=0,$B272&gt;50),AVERAGEIF($C272:$G272,"&gt;="&amp;PERCENTILE(IF($C272:$G272&gt;0,$C272:$G272),0.8)),G272)</f>
        <v>0</v>
      </c>
      <c r="N272" s="3">
        <f t="shared" si="11"/>
        <v>4.0973259999999999E-4</v>
      </c>
    </row>
    <row r="273" spans="1:14" ht="15.75" customHeight="1" x14ac:dyDescent="0.25">
      <c r="A273" s="8">
        <v>44816.25</v>
      </c>
      <c r="B273" s="4">
        <v>5.5313130000000002E-2</v>
      </c>
      <c r="C273" s="4">
        <v>0</v>
      </c>
      <c r="D273" s="4">
        <v>0</v>
      </c>
      <c r="G273" s="4">
        <v>0</v>
      </c>
      <c r="H273" s="3">
        <f t="shared" si="10"/>
        <v>0</v>
      </c>
      <c r="I273" s="3">
        <f t="array" ref="I273">IF(AND(ISNUMBER(C273),C273=0,$B273&gt;50),AVERAGEIF($C273:$G273,"&gt;="&amp;PERCENTILE(IF($C273:$G273&gt;0,$C273:$G273),0.8)),C273)</f>
        <v>0</v>
      </c>
      <c r="J273" s="3">
        <f t="array" ref="J273">IF(AND(ISNUMBER(D273),D273=0,$B273&gt;50),AVERAGEIF($C273:$G273,"&gt;="&amp;PERCENTILE(IF($C273:$G273&gt;0,$C273:$G273),0.8)),D273)</f>
        <v>0</v>
      </c>
      <c r="K273" s="3">
        <f t="array" ref="K273">IF(AND(ISNUMBER(E273),E273=0,$B273&gt;50),AVERAGEIF($C273:$G273,"&gt;="&amp;PERCENTILE(IF($C273:$G273&gt;0,$C273:$G273),0.8)),E273)</f>
        <v>0</v>
      </c>
      <c r="L273" s="3">
        <f t="array" ref="L273">IF(AND(ISNUMBER(F273),F273=0,$B273&gt;50),AVERAGEIF($C273:$G273,"&gt;="&amp;PERCENTILE(IF($C273:$G273&gt;0,$C273:$G273),0.8)),F273)</f>
        <v>0</v>
      </c>
      <c r="M273" s="3">
        <f t="array" ref="M273">IF(AND(ISNUMBER(G273),G273=0,$B273&gt;50),AVERAGEIF($C273:$G273,"&gt;="&amp;PERCENTILE(IF($C273:$G273&gt;0,$C273:$G273),0.8)),G273)</f>
        <v>0</v>
      </c>
      <c r="N273" s="3">
        <f t="shared" si="11"/>
        <v>0</v>
      </c>
    </row>
    <row r="274" spans="1:14" ht="15.75" customHeight="1" x14ac:dyDescent="0.25">
      <c r="A274" s="8">
        <v>44816.291666666664</v>
      </c>
      <c r="B274" s="4">
        <v>38.693190000000001</v>
      </c>
      <c r="C274" s="4">
        <v>45.640470000000001</v>
      </c>
      <c r="D274" s="4">
        <v>44.489939999999997</v>
      </c>
      <c r="G274" s="4">
        <v>42.856580000000001</v>
      </c>
      <c r="H274" s="3">
        <f t="shared" si="10"/>
        <v>132.98698999999999</v>
      </c>
      <c r="I274" s="3">
        <f t="array" ref="I274">IF(AND(ISNUMBER(C274),C274=0,$B274&gt;50),AVERAGEIF($C274:$G274,"&gt;="&amp;PERCENTILE(IF($C274:$G274&gt;0,$C274:$G274),0.8)),C274)</f>
        <v>45.640470000000001</v>
      </c>
      <c r="J274" s="3">
        <f t="array" ref="J274">IF(AND(ISNUMBER(D274),D274=0,$B274&gt;50),AVERAGEIF($C274:$G274,"&gt;="&amp;PERCENTILE(IF($C274:$G274&gt;0,$C274:$G274),0.8)),D274)</f>
        <v>44.489939999999997</v>
      </c>
      <c r="K274" s="3">
        <f t="array" ref="K274">IF(AND(ISNUMBER(E274),E274=0,$B274&gt;50),AVERAGEIF($C274:$G274,"&gt;="&amp;PERCENTILE(IF($C274:$G274&gt;0,$C274:$G274),0.8)),E274)</f>
        <v>0</v>
      </c>
      <c r="L274" s="3">
        <f t="array" ref="L274">IF(AND(ISNUMBER(F274),F274=0,$B274&gt;50),AVERAGEIF($C274:$G274,"&gt;="&amp;PERCENTILE(IF($C274:$G274&gt;0,$C274:$G274),0.8)),F274)</f>
        <v>0</v>
      </c>
      <c r="M274" s="3">
        <f t="array" ref="M274">IF(AND(ISNUMBER(G274),G274=0,$B274&gt;50),AVERAGEIF($C274:$G274,"&gt;="&amp;PERCENTILE(IF($C274:$G274&gt;0,$C274:$G274),0.8)),G274)</f>
        <v>42.856580000000001</v>
      </c>
      <c r="N274" s="3">
        <f t="shared" si="11"/>
        <v>132.98698999999999</v>
      </c>
    </row>
    <row r="275" spans="1:14" ht="15.75" customHeight="1" x14ac:dyDescent="0.25">
      <c r="A275" s="8">
        <v>44816.333333333336</v>
      </c>
      <c r="B275" s="4">
        <v>112.5159</v>
      </c>
      <c r="C275" s="4">
        <v>125.6246</v>
      </c>
      <c r="D275" s="4">
        <v>122.07250000000001</v>
      </c>
      <c r="E275" s="4">
        <v>1</v>
      </c>
      <c r="F275" s="4">
        <v>0</v>
      </c>
      <c r="G275" s="4">
        <v>118.6186</v>
      </c>
      <c r="H275" s="3">
        <f t="shared" si="10"/>
        <v>367.31569999999999</v>
      </c>
      <c r="I275" s="3">
        <f t="array" ref="I275">IF(AND(ISNUMBER(C275),C275=0,$B275&gt;50),AVERAGEIF($C275:$G275,"&gt;="&amp;PERCENTILE(IF($C275:$G275&gt;0,$C275:$G275),0.8)),C275)</f>
        <v>125.6246</v>
      </c>
      <c r="J275" s="3">
        <f t="array" ref="J275">IF(AND(ISNUMBER(D275),D275=0,$B275&gt;50),AVERAGEIF($C275:$G275,"&gt;="&amp;PERCENTILE(IF($C275:$G275&gt;0,$C275:$G275),0.8)),D275)</f>
        <v>122.07250000000001</v>
      </c>
      <c r="K275" s="3">
        <f t="array" ref="K275">IF(AND(ISNUMBER(E275),E275=0,$B275&gt;50),AVERAGEIF($C275:$G275,"&gt;="&amp;PERCENTILE(IF($C275:$G275&gt;0,$C275:$G275),0.8)),E275)</f>
        <v>1</v>
      </c>
      <c r="L275" s="3">
        <f t="array" ref="L275">IF(AND(ISNUMBER(F275),F275=0,$B275&gt;50),AVERAGEIF($C275:$G275,"&gt;="&amp;PERCENTILE(IF($C275:$G275&gt;0,$C275:$G275),0.8)),F275)</f>
        <v>125.6246</v>
      </c>
      <c r="M275" s="3">
        <f t="array" ref="M275">IF(AND(ISNUMBER(G275),G275=0,$B275&gt;50),AVERAGEIF($C275:$G275,"&gt;="&amp;PERCENTILE(IF($C275:$G275&gt;0,$C275:$G275),0.8)),G275)</f>
        <v>118.6186</v>
      </c>
      <c r="N275" s="3">
        <f t="shared" si="11"/>
        <v>492.94030000000004</v>
      </c>
    </row>
    <row r="276" spans="1:14" ht="15.75" customHeight="1" x14ac:dyDescent="0.25">
      <c r="A276" s="8">
        <v>44816.375</v>
      </c>
      <c r="B276" s="4">
        <v>149.19999999999999</v>
      </c>
      <c r="C276" s="4">
        <v>160.08349999999999</v>
      </c>
      <c r="D276" s="4">
        <v>156.8663</v>
      </c>
      <c r="E276" s="4">
        <v>1</v>
      </c>
      <c r="F276" s="4">
        <v>0</v>
      </c>
      <c r="G276" s="4">
        <v>148.7508</v>
      </c>
      <c r="H276" s="3">
        <f t="shared" si="10"/>
        <v>466.70060000000001</v>
      </c>
      <c r="I276" s="3">
        <f t="array" ref="I276">IF(AND(ISNUMBER(C276),C276=0,$B276&gt;50),AVERAGEIF($C276:$G276,"&gt;="&amp;PERCENTILE(IF($C276:$G276&gt;0,$C276:$G276),0.8)),C276)</f>
        <v>160.08349999999999</v>
      </c>
      <c r="J276" s="3">
        <f t="array" ref="J276">IF(AND(ISNUMBER(D276),D276=0,$B276&gt;50),AVERAGEIF($C276:$G276,"&gt;="&amp;PERCENTILE(IF($C276:$G276&gt;0,$C276:$G276),0.8)),D276)</f>
        <v>156.8663</v>
      </c>
      <c r="K276" s="3">
        <f t="array" ref="K276">IF(AND(ISNUMBER(E276),E276=0,$B276&gt;50),AVERAGEIF($C276:$G276,"&gt;="&amp;PERCENTILE(IF($C276:$G276&gt;0,$C276:$G276),0.8)),E276)</f>
        <v>1</v>
      </c>
      <c r="L276" s="3">
        <f t="array" ref="L276">IF(AND(ISNUMBER(F276),F276=0,$B276&gt;50),AVERAGEIF($C276:$G276,"&gt;="&amp;PERCENTILE(IF($C276:$G276&gt;0,$C276:$G276),0.8)),F276)</f>
        <v>160.08349999999999</v>
      </c>
      <c r="M276" s="3">
        <f t="array" ref="M276">IF(AND(ISNUMBER(G276),G276=0,$B276&gt;50),AVERAGEIF($C276:$G276,"&gt;="&amp;PERCENTILE(IF($C276:$G276&gt;0,$C276:$G276),0.8)),G276)</f>
        <v>148.7508</v>
      </c>
      <c r="N276" s="3">
        <f t="shared" si="11"/>
        <v>626.78409999999997</v>
      </c>
    </row>
    <row r="277" spans="1:14" ht="15.75" customHeight="1" x14ac:dyDescent="0.25">
      <c r="A277" s="8">
        <v>44816.416666666664</v>
      </c>
      <c r="B277" s="4">
        <v>234.08779999999999</v>
      </c>
      <c r="C277" s="4">
        <v>258.82749999999999</v>
      </c>
      <c r="D277" s="4">
        <v>253.49279999999999</v>
      </c>
      <c r="E277" s="4">
        <v>1</v>
      </c>
      <c r="F277" s="4">
        <v>0</v>
      </c>
      <c r="G277" s="4">
        <v>242.2825</v>
      </c>
      <c r="H277" s="3">
        <f t="shared" si="10"/>
        <v>755.6028</v>
      </c>
      <c r="I277" s="3">
        <f t="array" ref="I277">IF(AND(ISNUMBER(C277),C277=0,$B277&gt;50),AVERAGEIF($C277:$G277,"&gt;="&amp;PERCENTILE(IF($C277:$G277&gt;0,$C277:$G277),0.8)),C277)</f>
        <v>258.82749999999999</v>
      </c>
      <c r="J277" s="3">
        <f t="array" ref="J277">IF(AND(ISNUMBER(D277),D277=0,$B277&gt;50),AVERAGEIF($C277:$G277,"&gt;="&amp;PERCENTILE(IF($C277:$G277&gt;0,$C277:$G277),0.8)),D277)</f>
        <v>253.49279999999999</v>
      </c>
      <c r="K277" s="3">
        <f t="array" ref="K277">IF(AND(ISNUMBER(E277),E277=0,$B277&gt;50),AVERAGEIF($C277:$G277,"&gt;="&amp;PERCENTILE(IF($C277:$G277&gt;0,$C277:$G277),0.8)),E277)</f>
        <v>1</v>
      </c>
      <c r="L277" s="3">
        <f t="array" ref="L277">IF(AND(ISNUMBER(F277),F277=0,$B277&gt;50),AVERAGEIF($C277:$G277,"&gt;="&amp;PERCENTILE(IF($C277:$G277&gt;0,$C277:$G277),0.8)),F277)</f>
        <v>258.82749999999999</v>
      </c>
      <c r="M277" s="3">
        <f t="array" ref="M277">IF(AND(ISNUMBER(G277),G277=0,$B277&gt;50),AVERAGEIF($C277:$G277,"&gt;="&amp;PERCENTILE(IF($C277:$G277&gt;0,$C277:$G277),0.8)),G277)</f>
        <v>242.2825</v>
      </c>
      <c r="N277" s="3">
        <f t="shared" si="11"/>
        <v>1014.4303</v>
      </c>
    </row>
    <row r="278" spans="1:14" ht="15.75" customHeight="1" x14ac:dyDescent="0.25">
      <c r="A278" s="8">
        <v>44816.458333333336</v>
      </c>
      <c r="B278" s="4">
        <v>399.25709999999998</v>
      </c>
      <c r="C278" s="4">
        <v>447.00099999999998</v>
      </c>
      <c r="D278" s="4">
        <v>416.62270000000001</v>
      </c>
      <c r="E278" s="4">
        <v>1</v>
      </c>
      <c r="F278" s="4">
        <v>0</v>
      </c>
      <c r="G278" s="4">
        <v>415.69740000000002</v>
      </c>
      <c r="H278" s="3">
        <f t="shared" si="10"/>
        <v>1280.3211000000001</v>
      </c>
      <c r="I278" s="3">
        <f t="array" ref="I278">IF(AND(ISNUMBER(C278),C278=0,$B278&gt;50),AVERAGEIF($C278:$G278,"&gt;="&amp;PERCENTILE(IF($C278:$G278&gt;0,$C278:$G278),0.8)),C278)</f>
        <v>447.00099999999998</v>
      </c>
      <c r="J278" s="3">
        <f t="array" ref="J278">IF(AND(ISNUMBER(D278),D278=0,$B278&gt;50),AVERAGEIF($C278:$G278,"&gt;="&amp;PERCENTILE(IF($C278:$G278&gt;0,$C278:$G278),0.8)),D278)</f>
        <v>416.62270000000001</v>
      </c>
      <c r="K278" s="3">
        <f t="array" ref="K278">IF(AND(ISNUMBER(E278),E278=0,$B278&gt;50),AVERAGEIF($C278:$G278,"&gt;="&amp;PERCENTILE(IF($C278:$G278&gt;0,$C278:$G278),0.8)),E278)</f>
        <v>1</v>
      </c>
      <c r="L278" s="3">
        <f t="array" ref="L278">IF(AND(ISNUMBER(F278),F278=0,$B278&gt;50),AVERAGEIF($C278:$G278,"&gt;="&amp;PERCENTILE(IF($C278:$G278&gt;0,$C278:$G278),0.8)),F278)</f>
        <v>447.00099999999998</v>
      </c>
      <c r="M278" s="3">
        <f t="array" ref="M278">IF(AND(ISNUMBER(G278),G278=0,$B278&gt;50),AVERAGEIF($C278:$G278,"&gt;="&amp;PERCENTILE(IF($C278:$G278&gt;0,$C278:$G278),0.8)),G278)</f>
        <v>415.69740000000002</v>
      </c>
      <c r="N278" s="3">
        <f t="shared" si="11"/>
        <v>1727.3220999999999</v>
      </c>
    </row>
    <row r="279" spans="1:14" ht="15.75" customHeight="1" x14ac:dyDescent="0.25">
      <c r="A279" s="8">
        <v>44816.5</v>
      </c>
      <c r="B279" s="4">
        <v>843.36609999999996</v>
      </c>
      <c r="C279" s="4">
        <v>740.90520000000004</v>
      </c>
      <c r="D279" s="4">
        <v>801.63930000000005</v>
      </c>
      <c r="E279" s="4">
        <v>1</v>
      </c>
      <c r="F279" s="4">
        <v>0</v>
      </c>
      <c r="G279" s="4">
        <v>778.57050000000004</v>
      </c>
      <c r="H279" s="3">
        <f t="shared" si="10"/>
        <v>2322.1149999999998</v>
      </c>
      <c r="I279" s="3">
        <f t="array" ref="I279">IF(AND(ISNUMBER(C279),C279=0,$B279&gt;50),AVERAGEIF($C279:$G279,"&gt;="&amp;PERCENTILE(IF($C279:$G279&gt;0,$C279:$G279),0.8)),C279)</f>
        <v>740.90520000000004</v>
      </c>
      <c r="J279" s="3">
        <f t="array" ref="J279">IF(AND(ISNUMBER(D279),D279=0,$B279&gt;50),AVERAGEIF($C279:$G279,"&gt;="&amp;PERCENTILE(IF($C279:$G279&gt;0,$C279:$G279),0.8)),D279)</f>
        <v>801.63930000000005</v>
      </c>
      <c r="K279" s="3">
        <f t="array" ref="K279">IF(AND(ISNUMBER(E279),E279=0,$B279&gt;50),AVERAGEIF($C279:$G279,"&gt;="&amp;PERCENTILE(IF($C279:$G279&gt;0,$C279:$G279),0.8)),E279)</f>
        <v>1</v>
      </c>
      <c r="L279" s="3">
        <f t="array" ref="L279">IF(AND(ISNUMBER(F279),F279=0,$B279&gt;50),AVERAGEIF($C279:$G279,"&gt;="&amp;PERCENTILE(IF($C279:$G279&gt;0,$C279:$G279),0.8)),F279)</f>
        <v>801.63930000000005</v>
      </c>
      <c r="M279" s="3">
        <f t="array" ref="M279">IF(AND(ISNUMBER(G279),G279=0,$B279&gt;50),AVERAGEIF($C279:$G279,"&gt;="&amp;PERCENTILE(IF($C279:$G279&gt;0,$C279:$G279),0.8)),G279)</f>
        <v>778.57050000000004</v>
      </c>
      <c r="N279" s="3">
        <f t="shared" si="11"/>
        <v>3123.7542999999996</v>
      </c>
    </row>
    <row r="280" spans="1:14" ht="15.75" customHeight="1" x14ac:dyDescent="0.25">
      <c r="A280" s="8">
        <v>44816.541666666664</v>
      </c>
      <c r="B280" s="4">
        <v>910.47670000000005</v>
      </c>
      <c r="C280" s="4">
        <v>814.48900000000003</v>
      </c>
      <c r="D280" s="4">
        <v>875.08119999999997</v>
      </c>
      <c r="E280" s="4">
        <v>1</v>
      </c>
      <c r="F280" s="4">
        <v>0</v>
      </c>
      <c r="G280" s="4">
        <v>814.56759999999997</v>
      </c>
      <c r="H280" s="3">
        <f t="shared" si="10"/>
        <v>2505.1378</v>
      </c>
      <c r="I280" s="3">
        <f t="array" ref="I280">IF(AND(ISNUMBER(C280),C280=0,$B280&gt;50),AVERAGEIF($C280:$G280,"&gt;="&amp;PERCENTILE(IF($C280:$G280&gt;0,$C280:$G280),0.8)),C280)</f>
        <v>814.48900000000003</v>
      </c>
      <c r="J280" s="3">
        <f t="array" ref="J280">IF(AND(ISNUMBER(D280),D280=0,$B280&gt;50),AVERAGEIF($C280:$G280,"&gt;="&amp;PERCENTILE(IF($C280:$G280&gt;0,$C280:$G280),0.8)),D280)</f>
        <v>875.08119999999997</v>
      </c>
      <c r="K280" s="3">
        <f t="array" ref="K280">IF(AND(ISNUMBER(E280),E280=0,$B280&gt;50),AVERAGEIF($C280:$G280,"&gt;="&amp;PERCENTILE(IF($C280:$G280&gt;0,$C280:$G280),0.8)),E280)</f>
        <v>1</v>
      </c>
      <c r="L280" s="3">
        <f t="array" ref="L280">IF(AND(ISNUMBER(F280),F280=0,$B280&gt;50),AVERAGEIF($C280:$G280,"&gt;="&amp;PERCENTILE(IF($C280:$G280&gt;0,$C280:$G280),0.8)),F280)</f>
        <v>875.08119999999997</v>
      </c>
      <c r="M280" s="3">
        <f t="array" ref="M280">IF(AND(ISNUMBER(G280),G280=0,$B280&gt;50),AVERAGEIF($C280:$G280,"&gt;="&amp;PERCENTILE(IF($C280:$G280&gt;0,$C280:$G280),0.8)),G280)</f>
        <v>814.56759999999997</v>
      </c>
      <c r="N280" s="3">
        <f t="shared" si="11"/>
        <v>3380.2190000000001</v>
      </c>
    </row>
    <row r="281" spans="1:14" ht="15.75" customHeight="1" x14ac:dyDescent="0.25">
      <c r="A281" s="8">
        <v>44816.583333333336</v>
      </c>
      <c r="B281" s="4">
        <v>612.38689999999997</v>
      </c>
      <c r="C281" s="4">
        <v>601.40210000000002</v>
      </c>
      <c r="D281" s="4">
        <v>540.12900000000002</v>
      </c>
      <c r="E281" s="4">
        <v>1</v>
      </c>
      <c r="F281" s="4">
        <v>0</v>
      </c>
      <c r="G281" s="4">
        <v>511.66609999999997</v>
      </c>
      <c r="H281" s="3">
        <f t="shared" si="10"/>
        <v>1654.1972000000001</v>
      </c>
      <c r="I281" s="3">
        <f t="array" ref="I281">IF(AND(ISNUMBER(C281),C281=0,$B281&gt;50),AVERAGEIF($C281:$G281,"&gt;="&amp;PERCENTILE(IF($C281:$G281&gt;0,$C281:$G281),0.8)),C281)</f>
        <v>601.40210000000002</v>
      </c>
      <c r="J281" s="3">
        <f t="array" ref="J281">IF(AND(ISNUMBER(D281),D281=0,$B281&gt;50),AVERAGEIF($C281:$G281,"&gt;="&amp;PERCENTILE(IF($C281:$G281&gt;0,$C281:$G281),0.8)),D281)</f>
        <v>540.12900000000002</v>
      </c>
      <c r="K281" s="3">
        <f t="array" ref="K281">IF(AND(ISNUMBER(E281),E281=0,$B281&gt;50),AVERAGEIF($C281:$G281,"&gt;="&amp;PERCENTILE(IF($C281:$G281&gt;0,$C281:$G281),0.8)),E281)</f>
        <v>1</v>
      </c>
      <c r="L281" s="3">
        <f t="array" ref="L281">IF(AND(ISNUMBER(F281),F281=0,$B281&gt;50),AVERAGEIF($C281:$G281,"&gt;="&amp;PERCENTILE(IF($C281:$G281&gt;0,$C281:$G281),0.8)),F281)</f>
        <v>601.40210000000002</v>
      </c>
      <c r="M281" s="3">
        <f t="array" ref="M281">IF(AND(ISNUMBER(G281),G281=0,$B281&gt;50),AVERAGEIF($C281:$G281,"&gt;="&amp;PERCENTILE(IF($C281:$G281&gt;0,$C281:$G281),0.8)),G281)</f>
        <v>511.66609999999997</v>
      </c>
      <c r="N281" s="3">
        <f t="shared" si="11"/>
        <v>2255.5993000000003</v>
      </c>
    </row>
    <row r="282" spans="1:14" ht="15.75" customHeight="1" x14ac:dyDescent="0.25">
      <c r="A282" s="8">
        <v>44816.625</v>
      </c>
      <c r="B282" s="4">
        <v>715.25779999999997</v>
      </c>
      <c r="C282" s="4">
        <v>723.74649999999997</v>
      </c>
      <c r="D282" s="4">
        <v>726.51620000000003</v>
      </c>
      <c r="E282" s="4">
        <v>1</v>
      </c>
      <c r="F282" s="4">
        <v>0</v>
      </c>
      <c r="G282" s="4">
        <v>559.75509999999997</v>
      </c>
      <c r="H282" s="3">
        <f t="shared" si="10"/>
        <v>2011.0178000000001</v>
      </c>
      <c r="I282" s="3">
        <f t="array" ref="I282">IF(AND(ISNUMBER(C282),C282=0,$B282&gt;50),AVERAGEIF($C282:$G282,"&gt;="&amp;PERCENTILE(IF($C282:$G282&gt;0,$C282:$G282),0.8)),C282)</f>
        <v>723.74649999999997</v>
      </c>
      <c r="J282" s="3">
        <f t="array" ref="J282">IF(AND(ISNUMBER(D282),D282=0,$B282&gt;50),AVERAGEIF($C282:$G282,"&gt;="&amp;PERCENTILE(IF($C282:$G282&gt;0,$C282:$G282),0.8)),D282)</f>
        <v>726.51620000000003</v>
      </c>
      <c r="K282" s="3">
        <f t="array" ref="K282">IF(AND(ISNUMBER(E282),E282=0,$B282&gt;50),AVERAGEIF($C282:$G282,"&gt;="&amp;PERCENTILE(IF($C282:$G282&gt;0,$C282:$G282),0.8)),E282)</f>
        <v>1</v>
      </c>
      <c r="L282" s="3">
        <f t="array" ref="L282">IF(AND(ISNUMBER(F282),F282=0,$B282&gt;50),AVERAGEIF($C282:$G282,"&gt;="&amp;PERCENTILE(IF($C282:$G282&gt;0,$C282:$G282),0.8)),F282)</f>
        <v>726.51620000000003</v>
      </c>
      <c r="M282" s="3">
        <f t="array" ref="M282">IF(AND(ISNUMBER(G282),G282=0,$B282&gt;50),AVERAGEIF($C282:$G282,"&gt;="&amp;PERCENTILE(IF($C282:$G282&gt;0,$C282:$G282),0.8)),G282)</f>
        <v>559.75509999999997</v>
      </c>
      <c r="N282" s="3">
        <f t="shared" si="11"/>
        <v>2737.5340000000001</v>
      </c>
    </row>
    <row r="283" spans="1:14" ht="15.75" customHeight="1" x14ac:dyDescent="0.25">
      <c r="A283" s="8">
        <v>44816.666666666664</v>
      </c>
      <c r="B283" s="4">
        <v>430.5523</v>
      </c>
      <c r="C283" s="4">
        <v>475.87670000000003</v>
      </c>
      <c r="D283" s="4">
        <v>460.65289999999999</v>
      </c>
      <c r="E283" s="4">
        <v>1</v>
      </c>
      <c r="F283" s="4">
        <v>0</v>
      </c>
      <c r="G283" s="4">
        <v>405.4563</v>
      </c>
      <c r="H283" s="3">
        <f t="shared" si="10"/>
        <v>1342.9859000000001</v>
      </c>
      <c r="I283" s="3">
        <f t="array" ref="I283">IF(AND(ISNUMBER(C283),C283=0,$B283&gt;50),AVERAGEIF($C283:$G283,"&gt;="&amp;PERCENTILE(IF($C283:$G283&gt;0,$C283:$G283),0.8)),C283)</f>
        <v>475.87670000000003</v>
      </c>
      <c r="J283" s="3">
        <f t="array" ref="J283">IF(AND(ISNUMBER(D283),D283=0,$B283&gt;50),AVERAGEIF($C283:$G283,"&gt;="&amp;PERCENTILE(IF($C283:$G283&gt;0,$C283:$G283),0.8)),D283)</f>
        <v>460.65289999999999</v>
      </c>
      <c r="K283" s="3">
        <f t="array" ref="K283">IF(AND(ISNUMBER(E283),E283=0,$B283&gt;50),AVERAGEIF($C283:$G283,"&gt;="&amp;PERCENTILE(IF($C283:$G283&gt;0,$C283:$G283),0.8)),E283)</f>
        <v>1</v>
      </c>
      <c r="L283" s="3">
        <f t="array" ref="L283">IF(AND(ISNUMBER(F283),F283=0,$B283&gt;50),AVERAGEIF($C283:$G283,"&gt;="&amp;PERCENTILE(IF($C283:$G283&gt;0,$C283:$G283),0.8)),F283)</f>
        <v>475.87670000000003</v>
      </c>
      <c r="M283" s="3">
        <f t="array" ref="M283">IF(AND(ISNUMBER(G283),G283=0,$B283&gt;50),AVERAGEIF($C283:$G283,"&gt;="&amp;PERCENTILE(IF($C283:$G283&gt;0,$C283:$G283),0.8)),G283)</f>
        <v>405.4563</v>
      </c>
      <c r="N283" s="3">
        <f t="shared" si="11"/>
        <v>1818.8626000000002</v>
      </c>
    </row>
    <row r="284" spans="1:14" ht="15.75" customHeight="1" x14ac:dyDescent="0.25">
      <c r="A284" s="8">
        <v>44816.708333333336</v>
      </c>
      <c r="B284" s="4">
        <v>204.97049999999999</v>
      </c>
      <c r="C284" s="4">
        <v>222.7415</v>
      </c>
      <c r="D284" s="4">
        <v>224.46469999999999</v>
      </c>
      <c r="E284" s="4">
        <v>1</v>
      </c>
      <c r="F284" s="4">
        <v>0</v>
      </c>
      <c r="G284" s="4">
        <v>202.73070000000001</v>
      </c>
      <c r="H284" s="3">
        <f t="shared" si="10"/>
        <v>650.93689999999992</v>
      </c>
      <c r="I284" s="3">
        <f t="array" ref="I284">IF(AND(ISNUMBER(C284),C284=0,$B284&gt;50),AVERAGEIF($C284:$G284,"&gt;="&amp;PERCENTILE(IF($C284:$G284&gt;0,$C284:$G284),0.8)),C284)</f>
        <v>222.7415</v>
      </c>
      <c r="J284" s="3">
        <f t="array" ref="J284">IF(AND(ISNUMBER(D284),D284=0,$B284&gt;50),AVERAGEIF($C284:$G284,"&gt;="&amp;PERCENTILE(IF($C284:$G284&gt;0,$C284:$G284),0.8)),D284)</f>
        <v>224.46469999999999</v>
      </c>
      <c r="K284" s="3">
        <f t="array" ref="K284">IF(AND(ISNUMBER(E284),E284=0,$B284&gt;50),AVERAGEIF($C284:$G284,"&gt;="&amp;PERCENTILE(IF($C284:$G284&gt;0,$C284:$G284),0.8)),E284)</f>
        <v>1</v>
      </c>
      <c r="L284" s="3">
        <f t="array" ref="L284">IF(AND(ISNUMBER(F284),F284=0,$B284&gt;50),AVERAGEIF($C284:$G284,"&gt;="&amp;PERCENTILE(IF($C284:$G284&gt;0,$C284:$G284),0.8)),F284)</f>
        <v>224.46469999999999</v>
      </c>
      <c r="M284" s="3">
        <f t="array" ref="M284">IF(AND(ISNUMBER(G284),G284=0,$B284&gt;50),AVERAGEIF($C284:$G284,"&gt;="&amp;PERCENTILE(IF($C284:$G284&gt;0,$C284:$G284),0.8)),G284)</f>
        <v>202.73070000000001</v>
      </c>
      <c r="N284" s="3">
        <f t="shared" si="11"/>
        <v>875.40159999999992</v>
      </c>
    </row>
    <row r="285" spans="1:14" ht="15.75" customHeight="1" x14ac:dyDescent="0.25">
      <c r="A285" s="8">
        <v>44816.75</v>
      </c>
      <c r="B285" s="4">
        <v>99.946539999999999</v>
      </c>
      <c r="C285" s="4">
        <v>82.157600000000002</v>
      </c>
      <c r="D285" s="4">
        <v>87.200710000000001</v>
      </c>
      <c r="E285" s="4">
        <v>8.6296710000000001</v>
      </c>
      <c r="F285" s="4">
        <v>0</v>
      </c>
      <c r="G285" s="4">
        <v>79.37124</v>
      </c>
      <c r="H285" s="3">
        <f t="shared" si="10"/>
        <v>257.35922100000005</v>
      </c>
      <c r="I285" s="3">
        <f t="array" ref="I285">IF(AND(ISNUMBER(C285),C285=0,$B285&gt;50),AVERAGEIF($C285:$G285,"&gt;="&amp;PERCENTILE(IF($C285:$G285&gt;0,$C285:$G285),0.8)),C285)</f>
        <v>82.157600000000002</v>
      </c>
      <c r="J285" s="3">
        <f t="array" ref="J285">IF(AND(ISNUMBER(D285),D285=0,$B285&gt;50),AVERAGEIF($C285:$G285,"&gt;="&amp;PERCENTILE(IF($C285:$G285&gt;0,$C285:$G285),0.8)),D285)</f>
        <v>87.200710000000001</v>
      </c>
      <c r="K285" s="3">
        <f t="array" ref="K285">IF(AND(ISNUMBER(E285),E285=0,$B285&gt;50),AVERAGEIF($C285:$G285,"&gt;="&amp;PERCENTILE(IF($C285:$G285&gt;0,$C285:$G285),0.8)),E285)</f>
        <v>8.6296710000000001</v>
      </c>
      <c r="L285" s="3">
        <f t="array" ref="L285">IF(AND(ISNUMBER(F285),F285=0,$B285&gt;50),AVERAGEIF($C285:$G285,"&gt;="&amp;PERCENTILE(IF($C285:$G285&gt;0,$C285:$G285),0.8)),F285)</f>
        <v>87.200710000000001</v>
      </c>
      <c r="M285" s="3">
        <f t="array" ref="M285">IF(AND(ISNUMBER(G285),G285=0,$B285&gt;50),AVERAGEIF($C285:$G285,"&gt;="&amp;PERCENTILE(IF($C285:$G285&gt;0,$C285:$G285),0.8)),G285)</f>
        <v>79.37124</v>
      </c>
      <c r="N285" s="3">
        <f t="shared" si="11"/>
        <v>344.55993100000001</v>
      </c>
    </row>
    <row r="286" spans="1:14" ht="15.75" customHeight="1" x14ac:dyDescent="0.25">
      <c r="A286" s="8">
        <v>44816.791666666664</v>
      </c>
      <c r="B286" s="4">
        <v>2.1084670000000001</v>
      </c>
      <c r="C286" s="4">
        <v>0.3008825</v>
      </c>
      <c r="D286" s="4">
        <v>0.74849759999999999</v>
      </c>
      <c r="E286" s="4">
        <v>0.28383229999999998</v>
      </c>
      <c r="F286" s="4">
        <v>0</v>
      </c>
      <c r="G286" s="4">
        <v>0.30183100000000002</v>
      </c>
      <c r="H286" s="3">
        <f t="shared" si="10"/>
        <v>1.6350434</v>
      </c>
      <c r="I286" s="3">
        <f t="array" ref="I286">IF(AND(ISNUMBER(C286),C286=0,$B286&gt;50),AVERAGEIF($C286:$G286,"&gt;="&amp;PERCENTILE(IF($C286:$G286&gt;0,$C286:$G286),0.8)),C286)</f>
        <v>0.3008825</v>
      </c>
      <c r="J286" s="3">
        <f t="array" ref="J286">IF(AND(ISNUMBER(D286),D286=0,$B286&gt;50),AVERAGEIF($C286:$G286,"&gt;="&amp;PERCENTILE(IF($C286:$G286&gt;0,$C286:$G286),0.8)),D286)</f>
        <v>0.74849759999999999</v>
      </c>
      <c r="K286" s="3">
        <f t="array" ref="K286">IF(AND(ISNUMBER(E286),E286=0,$B286&gt;50),AVERAGEIF($C286:$G286,"&gt;="&amp;PERCENTILE(IF($C286:$G286&gt;0,$C286:$G286),0.8)),E286)</f>
        <v>0.28383229999999998</v>
      </c>
      <c r="L286" s="3">
        <f t="array" ref="L286">IF(AND(ISNUMBER(F286),F286=0,$B286&gt;50),AVERAGEIF($C286:$G286,"&gt;="&amp;PERCENTILE(IF($C286:$G286&gt;0,$C286:$G286),0.8)),F286)</f>
        <v>0</v>
      </c>
      <c r="M286" s="3">
        <f t="array" ref="M286">IF(AND(ISNUMBER(G286),G286=0,$B286&gt;50),AVERAGEIF($C286:$G286,"&gt;="&amp;PERCENTILE(IF($C286:$G286&gt;0,$C286:$G286),0.8)),G286)</f>
        <v>0.30183100000000002</v>
      </c>
      <c r="N286" s="3">
        <f t="shared" si="11"/>
        <v>1.6350434</v>
      </c>
    </row>
    <row r="287" spans="1:14" ht="15.75" customHeight="1" x14ac:dyDescent="0.25">
      <c r="A287" s="8">
        <v>44816.833333333336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3">
        <f t="shared" si="10"/>
        <v>0</v>
      </c>
      <c r="I287" s="3">
        <f t="array" ref="I287">IF(AND(ISNUMBER(C287),C287=0,$B287&gt;50),AVERAGEIF($C287:$G287,"&gt;="&amp;PERCENTILE(IF($C287:$G287&gt;0,$C287:$G287),0.8)),C287)</f>
        <v>0</v>
      </c>
      <c r="J287" s="3">
        <f t="array" ref="J287">IF(AND(ISNUMBER(D287),D287=0,$B287&gt;50),AVERAGEIF($C287:$G287,"&gt;="&amp;PERCENTILE(IF($C287:$G287&gt;0,$C287:$G287),0.8)),D287)</f>
        <v>0</v>
      </c>
      <c r="K287" s="3">
        <f t="array" ref="K287">IF(AND(ISNUMBER(E287),E287=0,$B287&gt;50),AVERAGEIF($C287:$G287,"&gt;="&amp;PERCENTILE(IF($C287:$G287&gt;0,$C287:$G287),0.8)),E287)</f>
        <v>0</v>
      </c>
      <c r="L287" s="3">
        <f t="array" ref="L287">IF(AND(ISNUMBER(F287),F287=0,$B287&gt;50),AVERAGEIF($C287:$G287,"&gt;="&amp;PERCENTILE(IF($C287:$G287&gt;0,$C287:$G287),0.8)),F287)</f>
        <v>0</v>
      </c>
      <c r="M287" s="3">
        <f t="array" ref="M287">IF(AND(ISNUMBER(G287),G287=0,$B287&gt;50),AVERAGEIF($C287:$G287,"&gt;="&amp;PERCENTILE(IF($C287:$G287&gt;0,$C287:$G287),0.8)),G287)</f>
        <v>0</v>
      </c>
      <c r="N287" s="3">
        <f t="shared" si="11"/>
        <v>0</v>
      </c>
    </row>
    <row r="288" spans="1:14" ht="15.75" customHeight="1" x14ac:dyDescent="0.25">
      <c r="A288" s="8">
        <v>44816.875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3">
        <f t="shared" si="10"/>
        <v>0</v>
      </c>
      <c r="I288" s="3">
        <f t="array" ref="I288">IF(AND(ISNUMBER(C288),C288=0,$B288&gt;50),AVERAGEIF($C288:$G288,"&gt;="&amp;PERCENTILE(IF($C288:$G288&gt;0,$C288:$G288),0.8)),C288)</f>
        <v>0</v>
      </c>
      <c r="J288" s="3">
        <f t="array" ref="J288">IF(AND(ISNUMBER(D288),D288=0,$B288&gt;50),AVERAGEIF($C288:$G288,"&gt;="&amp;PERCENTILE(IF($C288:$G288&gt;0,$C288:$G288),0.8)),D288)</f>
        <v>0</v>
      </c>
      <c r="K288" s="3">
        <f t="array" ref="K288">IF(AND(ISNUMBER(E288),E288=0,$B288&gt;50),AVERAGEIF($C288:$G288,"&gt;="&amp;PERCENTILE(IF($C288:$G288&gt;0,$C288:$G288),0.8)),E288)</f>
        <v>0</v>
      </c>
      <c r="L288" s="3">
        <f t="array" ref="L288">IF(AND(ISNUMBER(F288),F288=0,$B288&gt;50),AVERAGEIF($C288:$G288,"&gt;="&amp;PERCENTILE(IF($C288:$G288&gt;0,$C288:$G288),0.8)),F288)</f>
        <v>0</v>
      </c>
      <c r="M288" s="3">
        <f t="array" ref="M288">IF(AND(ISNUMBER(G288),G288=0,$B288&gt;50),AVERAGEIF($C288:$G288,"&gt;="&amp;PERCENTILE(IF($C288:$G288&gt;0,$C288:$G288),0.8)),G288)</f>
        <v>0</v>
      </c>
      <c r="N288" s="3">
        <f t="shared" si="11"/>
        <v>0</v>
      </c>
    </row>
    <row r="289" spans="1:14" ht="15.75" customHeight="1" x14ac:dyDescent="0.25">
      <c r="A289" s="8">
        <v>44816.916666666664</v>
      </c>
      <c r="B289" s="4">
        <v>2.227778E-2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3">
        <f t="shared" si="10"/>
        <v>0</v>
      </c>
      <c r="I289" s="3">
        <f t="array" ref="I289">IF(AND(ISNUMBER(C289),C289=0,$B289&gt;50),AVERAGEIF($C289:$G289,"&gt;="&amp;PERCENTILE(IF($C289:$G289&gt;0,$C289:$G289),0.8)),C289)</f>
        <v>0</v>
      </c>
      <c r="J289" s="3">
        <f t="array" ref="J289">IF(AND(ISNUMBER(D289),D289=0,$B289&gt;50),AVERAGEIF($C289:$G289,"&gt;="&amp;PERCENTILE(IF($C289:$G289&gt;0,$C289:$G289),0.8)),D289)</f>
        <v>0</v>
      </c>
      <c r="K289" s="3">
        <f t="array" ref="K289">IF(AND(ISNUMBER(E289),E289=0,$B289&gt;50),AVERAGEIF($C289:$G289,"&gt;="&amp;PERCENTILE(IF($C289:$G289&gt;0,$C289:$G289),0.8)),E289)</f>
        <v>0</v>
      </c>
      <c r="L289" s="3">
        <f t="array" ref="L289">IF(AND(ISNUMBER(F289),F289=0,$B289&gt;50),AVERAGEIF($C289:$G289,"&gt;="&amp;PERCENTILE(IF($C289:$G289&gt;0,$C289:$G289),0.8)),F289)</f>
        <v>0</v>
      </c>
      <c r="M289" s="3">
        <f t="array" ref="M289">IF(AND(ISNUMBER(G289),G289=0,$B289&gt;50),AVERAGEIF($C289:$G289,"&gt;="&amp;PERCENTILE(IF($C289:$G289&gt;0,$C289:$G289),0.8)),G289)</f>
        <v>0</v>
      </c>
      <c r="N289" s="3">
        <f t="shared" si="11"/>
        <v>0</v>
      </c>
    </row>
    <row r="290" spans="1:14" ht="15.75" customHeight="1" x14ac:dyDescent="0.25">
      <c r="A290" s="8">
        <v>44816.958333333336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3">
        <f t="shared" si="10"/>
        <v>0</v>
      </c>
      <c r="I290" s="3">
        <f t="array" ref="I290">IF(AND(ISNUMBER(C290),C290=0,$B290&gt;50),AVERAGEIF($C290:$G290,"&gt;="&amp;PERCENTILE(IF($C290:$G290&gt;0,$C290:$G290),0.8)),C290)</f>
        <v>0</v>
      </c>
      <c r="J290" s="3">
        <f t="array" ref="J290">IF(AND(ISNUMBER(D290),D290=0,$B290&gt;50),AVERAGEIF($C290:$G290,"&gt;="&amp;PERCENTILE(IF($C290:$G290&gt;0,$C290:$G290),0.8)),D290)</f>
        <v>0</v>
      </c>
      <c r="K290" s="3">
        <f t="array" ref="K290">IF(AND(ISNUMBER(E290),E290=0,$B290&gt;50),AVERAGEIF($C290:$G290,"&gt;="&amp;PERCENTILE(IF($C290:$G290&gt;0,$C290:$G290),0.8)),E290)</f>
        <v>0</v>
      </c>
      <c r="L290" s="3">
        <f t="array" ref="L290">IF(AND(ISNUMBER(F290),F290=0,$B290&gt;50),AVERAGEIF($C290:$G290,"&gt;="&amp;PERCENTILE(IF($C290:$G290&gt;0,$C290:$G290),0.8)),F290)</f>
        <v>0</v>
      </c>
      <c r="M290" s="3">
        <f t="array" ref="M290">IF(AND(ISNUMBER(G290),G290=0,$B290&gt;50),AVERAGEIF($C290:$G290,"&gt;="&amp;PERCENTILE(IF($C290:$G290&gt;0,$C290:$G290),0.8)),G290)</f>
        <v>0</v>
      </c>
      <c r="N290" s="3">
        <f t="shared" si="11"/>
        <v>0</v>
      </c>
    </row>
    <row r="291" spans="1:14" ht="15.75" customHeight="1" x14ac:dyDescent="0.25">
      <c r="A291" s="8">
        <v>44817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3">
        <f t="shared" si="10"/>
        <v>0</v>
      </c>
      <c r="I291" s="3">
        <f t="array" ref="I291">IF(AND(ISNUMBER(C291),C291=0,$B291&gt;50),AVERAGEIF($C291:$G291,"&gt;="&amp;PERCENTILE(IF($C291:$G291&gt;0,$C291:$G291),0.8)),C291)</f>
        <v>0</v>
      </c>
      <c r="J291" s="3">
        <f t="array" ref="J291">IF(AND(ISNUMBER(D291),D291=0,$B291&gt;50),AVERAGEIF($C291:$G291,"&gt;="&amp;PERCENTILE(IF($C291:$G291&gt;0,$C291:$G291),0.8)),D291)</f>
        <v>0</v>
      </c>
      <c r="K291" s="3">
        <f t="array" ref="K291">IF(AND(ISNUMBER(E291),E291=0,$B291&gt;50),AVERAGEIF($C291:$G291,"&gt;="&amp;PERCENTILE(IF($C291:$G291&gt;0,$C291:$G291),0.8)),E291)</f>
        <v>0</v>
      </c>
      <c r="L291" s="3">
        <f t="array" ref="L291">IF(AND(ISNUMBER(F291),F291=0,$B291&gt;50),AVERAGEIF($C291:$G291,"&gt;="&amp;PERCENTILE(IF($C291:$G291&gt;0,$C291:$G291),0.8)),F291)</f>
        <v>0</v>
      </c>
      <c r="M291" s="3">
        <f t="array" ref="M291">IF(AND(ISNUMBER(G291),G291=0,$B291&gt;50),AVERAGEIF($C291:$G291,"&gt;="&amp;PERCENTILE(IF($C291:$G291&gt;0,$C291:$G291),0.8)),G291)</f>
        <v>0</v>
      </c>
      <c r="N291" s="3">
        <f t="shared" si="11"/>
        <v>0</v>
      </c>
    </row>
    <row r="292" spans="1:14" ht="15.75" customHeight="1" x14ac:dyDescent="0.25">
      <c r="A292" s="8">
        <v>44817.041666666664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3">
        <f t="shared" si="10"/>
        <v>0</v>
      </c>
      <c r="I292" s="3">
        <f t="array" ref="I292">IF(AND(ISNUMBER(C292),C292=0,$B292&gt;50),AVERAGEIF($C292:$G292,"&gt;="&amp;PERCENTILE(IF($C292:$G292&gt;0,$C292:$G292),0.8)),C292)</f>
        <v>0</v>
      </c>
      <c r="J292" s="3">
        <f t="array" ref="J292">IF(AND(ISNUMBER(D292),D292=0,$B292&gt;50),AVERAGEIF($C292:$G292,"&gt;="&amp;PERCENTILE(IF($C292:$G292&gt;0,$C292:$G292),0.8)),D292)</f>
        <v>0</v>
      </c>
      <c r="K292" s="3">
        <f t="array" ref="K292">IF(AND(ISNUMBER(E292),E292=0,$B292&gt;50),AVERAGEIF($C292:$G292,"&gt;="&amp;PERCENTILE(IF($C292:$G292&gt;0,$C292:$G292),0.8)),E292)</f>
        <v>0</v>
      </c>
      <c r="L292" s="3">
        <f t="array" ref="L292">IF(AND(ISNUMBER(F292),F292=0,$B292&gt;50),AVERAGEIF($C292:$G292,"&gt;="&amp;PERCENTILE(IF($C292:$G292&gt;0,$C292:$G292),0.8)),F292)</f>
        <v>0</v>
      </c>
      <c r="M292" s="3">
        <f t="array" ref="M292">IF(AND(ISNUMBER(G292),G292=0,$B292&gt;50),AVERAGEIF($C292:$G292,"&gt;="&amp;PERCENTILE(IF($C292:$G292&gt;0,$C292:$G292),0.8)),G292)</f>
        <v>0</v>
      </c>
      <c r="N292" s="3">
        <f t="shared" si="11"/>
        <v>0</v>
      </c>
    </row>
    <row r="293" spans="1:14" ht="15.75" customHeight="1" x14ac:dyDescent="0.25">
      <c r="A293" s="8">
        <v>44817.083333333336</v>
      </c>
      <c r="B293" s="4">
        <v>1.815278E-2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3">
        <f t="shared" si="10"/>
        <v>0</v>
      </c>
      <c r="I293" s="3">
        <f t="array" ref="I293">IF(AND(ISNUMBER(C293),C293=0,$B293&gt;50),AVERAGEIF($C293:$G293,"&gt;="&amp;PERCENTILE(IF($C293:$G293&gt;0,$C293:$G293),0.8)),C293)</f>
        <v>0</v>
      </c>
      <c r="J293" s="3">
        <f t="array" ref="J293">IF(AND(ISNUMBER(D293),D293=0,$B293&gt;50),AVERAGEIF($C293:$G293,"&gt;="&amp;PERCENTILE(IF($C293:$G293&gt;0,$C293:$G293),0.8)),D293)</f>
        <v>0</v>
      </c>
      <c r="K293" s="3">
        <f t="array" ref="K293">IF(AND(ISNUMBER(E293),E293=0,$B293&gt;50),AVERAGEIF($C293:$G293,"&gt;="&amp;PERCENTILE(IF($C293:$G293&gt;0,$C293:$G293),0.8)),E293)</f>
        <v>0</v>
      </c>
      <c r="L293" s="3">
        <f t="array" ref="L293">IF(AND(ISNUMBER(F293),F293=0,$B293&gt;50),AVERAGEIF($C293:$G293,"&gt;="&amp;PERCENTILE(IF($C293:$G293&gt;0,$C293:$G293),0.8)),F293)</f>
        <v>0</v>
      </c>
      <c r="M293" s="3">
        <f t="array" ref="M293">IF(AND(ISNUMBER(G293),G293=0,$B293&gt;50),AVERAGEIF($C293:$G293,"&gt;="&amp;PERCENTILE(IF($C293:$G293&gt;0,$C293:$G293),0.8)),G293)</f>
        <v>0</v>
      </c>
      <c r="N293" s="3">
        <f t="shared" si="11"/>
        <v>0</v>
      </c>
    </row>
    <row r="294" spans="1:14" ht="15.75" customHeight="1" x14ac:dyDescent="0.25">
      <c r="A294" s="8">
        <v>44817.125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3">
        <f t="shared" si="10"/>
        <v>0</v>
      </c>
      <c r="I294" s="3">
        <f t="array" ref="I294">IF(AND(ISNUMBER(C294),C294=0,$B294&gt;50),AVERAGEIF($C294:$G294,"&gt;="&amp;PERCENTILE(IF($C294:$G294&gt;0,$C294:$G294),0.8)),C294)</f>
        <v>0</v>
      </c>
      <c r="J294" s="3">
        <f t="array" ref="J294">IF(AND(ISNUMBER(D294),D294=0,$B294&gt;50),AVERAGEIF($C294:$G294,"&gt;="&amp;PERCENTILE(IF($C294:$G294&gt;0,$C294:$G294),0.8)),D294)</f>
        <v>0</v>
      </c>
      <c r="K294" s="3">
        <f t="array" ref="K294">IF(AND(ISNUMBER(E294),E294=0,$B294&gt;50),AVERAGEIF($C294:$G294,"&gt;="&amp;PERCENTILE(IF($C294:$G294&gt;0,$C294:$G294),0.8)),E294)</f>
        <v>0</v>
      </c>
      <c r="L294" s="3">
        <f t="array" ref="L294">IF(AND(ISNUMBER(F294),F294=0,$B294&gt;50),AVERAGEIF($C294:$G294,"&gt;="&amp;PERCENTILE(IF($C294:$G294&gt;0,$C294:$G294),0.8)),F294)</f>
        <v>0</v>
      </c>
      <c r="M294" s="3">
        <f t="array" ref="M294">IF(AND(ISNUMBER(G294),G294=0,$B294&gt;50),AVERAGEIF($C294:$G294,"&gt;="&amp;PERCENTILE(IF($C294:$G294&gt;0,$C294:$G294),0.8)),G294)</f>
        <v>0</v>
      </c>
      <c r="N294" s="3">
        <f t="shared" si="11"/>
        <v>0</v>
      </c>
    </row>
    <row r="295" spans="1:14" ht="15.75" customHeight="1" x14ac:dyDescent="0.25">
      <c r="A295" s="8">
        <v>44817.166666666664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3">
        <f t="shared" si="10"/>
        <v>0</v>
      </c>
      <c r="I295" s="3">
        <f t="array" ref="I295">IF(AND(ISNUMBER(C295),C295=0,$B295&gt;50),AVERAGEIF($C295:$G295,"&gt;="&amp;PERCENTILE(IF($C295:$G295&gt;0,$C295:$G295),0.8)),C295)</f>
        <v>0</v>
      </c>
      <c r="J295" s="3">
        <f t="array" ref="J295">IF(AND(ISNUMBER(D295),D295=0,$B295&gt;50),AVERAGEIF($C295:$G295,"&gt;="&amp;PERCENTILE(IF($C295:$G295&gt;0,$C295:$G295),0.8)),D295)</f>
        <v>0</v>
      </c>
      <c r="K295" s="3">
        <f t="array" ref="K295">IF(AND(ISNUMBER(E295),E295=0,$B295&gt;50),AVERAGEIF($C295:$G295,"&gt;="&amp;PERCENTILE(IF($C295:$G295&gt;0,$C295:$G295),0.8)),E295)</f>
        <v>0</v>
      </c>
      <c r="L295" s="3">
        <f t="array" ref="L295">IF(AND(ISNUMBER(F295),F295=0,$B295&gt;50),AVERAGEIF($C295:$G295,"&gt;="&amp;PERCENTILE(IF($C295:$G295&gt;0,$C295:$G295),0.8)),F295)</f>
        <v>0</v>
      </c>
      <c r="M295" s="3">
        <f t="array" ref="M295">IF(AND(ISNUMBER(G295),G295=0,$B295&gt;50),AVERAGEIF($C295:$G295,"&gt;="&amp;PERCENTILE(IF($C295:$G295&gt;0,$C295:$G295),0.8)),G295)</f>
        <v>0</v>
      </c>
      <c r="N295" s="3">
        <f t="shared" si="11"/>
        <v>0</v>
      </c>
    </row>
    <row r="296" spans="1:14" ht="15.75" customHeight="1" x14ac:dyDescent="0.25">
      <c r="A296" s="8">
        <v>44817.208333333336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3">
        <f t="shared" si="10"/>
        <v>0</v>
      </c>
      <c r="I296" s="3">
        <f t="array" ref="I296">IF(AND(ISNUMBER(C296),C296=0,$B296&gt;50),AVERAGEIF($C296:$G296,"&gt;="&amp;PERCENTILE(IF($C296:$G296&gt;0,$C296:$G296),0.8)),C296)</f>
        <v>0</v>
      </c>
      <c r="J296" s="3">
        <f t="array" ref="J296">IF(AND(ISNUMBER(D296),D296=0,$B296&gt;50),AVERAGEIF($C296:$G296,"&gt;="&amp;PERCENTILE(IF($C296:$G296&gt;0,$C296:$G296),0.8)),D296)</f>
        <v>0</v>
      </c>
      <c r="K296" s="3">
        <f t="array" ref="K296">IF(AND(ISNUMBER(E296),E296=0,$B296&gt;50),AVERAGEIF($C296:$G296,"&gt;="&amp;PERCENTILE(IF($C296:$G296&gt;0,$C296:$G296),0.8)),E296)</f>
        <v>0</v>
      </c>
      <c r="L296" s="3">
        <f t="array" ref="L296">IF(AND(ISNUMBER(F296),F296=0,$B296&gt;50),AVERAGEIF($C296:$G296,"&gt;="&amp;PERCENTILE(IF($C296:$G296&gt;0,$C296:$G296),0.8)),F296)</f>
        <v>0</v>
      </c>
      <c r="M296" s="3">
        <f t="array" ref="M296">IF(AND(ISNUMBER(G296),G296=0,$B296&gt;50),AVERAGEIF($C296:$G296,"&gt;="&amp;PERCENTILE(IF($C296:$G296&gt;0,$C296:$G296),0.8)),G296)</f>
        <v>0</v>
      </c>
      <c r="N296" s="3">
        <f t="shared" si="11"/>
        <v>0</v>
      </c>
    </row>
    <row r="297" spans="1:14" ht="15.75" customHeight="1" x14ac:dyDescent="0.25">
      <c r="A297" s="8">
        <v>44817.25</v>
      </c>
      <c r="B297" s="4">
        <v>4.802E-2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3">
        <f t="shared" si="10"/>
        <v>0</v>
      </c>
      <c r="I297" s="3">
        <f t="array" ref="I297">IF(AND(ISNUMBER(C297),C297=0,$B297&gt;50),AVERAGEIF($C297:$G297,"&gt;="&amp;PERCENTILE(IF($C297:$G297&gt;0,$C297:$G297),0.8)),C297)</f>
        <v>0</v>
      </c>
      <c r="J297" s="3">
        <f t="array" ref="J297">IF(AND(ISNUMBER(D297),D297=0,$B297&gt;50),AVERAGEIF($C297:$G297,"&gt;="&amp;PERCENTILE(IF($C297:$G297&gt;0,$C297:$G297),0.8)),D297)</f>
        <v>0</v>
      </c>
      <c r="K297" s="3">
        <f t="array" ref="K297">IF(AND(ISNUMBER(E297),E297=0,$B297&gt;50),AVERAGEIF($C297:$G297,"&gt;="&amp;PERCENTILE(IF($C297:$G297&gt;0,$C297:$G297),0.8)),E297)</f>
        <v>0</v>
      </c>
      <c r="L297" s="3">
        <f t="array" ref="L297">IF(AND(ISNUMBER(F297),F297=0,$B297&gt;50),AVERAGEIF($C297:$G297,"&gt;="&amp;PERCENTILE(IF($C297:$G297&gt;0,$C297:$G297),0.8)),F297)</f>
        <v>0</v>
      </c>
      <c r="M297" s="3">
        <f t="array" ref="M297">IF(AND(ISNUMBER(G297),G297=0,$B297&gt;50),AVERAGEIF($C297:$G297,"&gt;="&amp;PERCENTILE(IF($C297:$G297&gt;0,$C297:$G297),0.8)),G297)</f>
        <v>0</v>
      </c>
      <c r="N297" s="3">
        <f t="shared" si="11"/>
        <v>0</v>
      </c>
    </row>
    <row r="298" spans="1:14" ht="15.75" customHeight="1" x14ac:dyDescent="0.25">
      <c r="A298" s="8">
        <v>44817.291666666664</v>
      </c>
      <c r="B298" s="4">
        <v>40.143050000000002</v>
      </c>
      <c r="C298" s="4">
        <v>29.02319</v>
      </c>
      <c r="D298" s="4">
        <v>27.151530000000001</v>
      </c>
      <c r="E298" s="4">
        <v>29.98556</v>
      </c>
      <c r="F298" s="4">
        <v>0</v>
      </c>
      <c r="G298" s="4">
        <v>22.829170000000001</v>
      </c>
      <c r="H298" s="3">
        <f t="shared" si="10"/>
        <v>108.98945000000001</v>
      </c>
      <c r="I298" s="3">
        <f t="array" ref="I298">IF(AND(ISNUMBER(C298),C298=0,$B298&gt;50),AVERAGEIF($C298:$G298,"&gt;="&amp;PERCENTILE(IF($C298:$G298&gt;0,$C298:$G298),0.8)),C298)</f>
        <v>29.02319</v>
      </c>
      <c r="J298" s="3">
        <f t="array" ref="J298">IF(AND(ISNUMBER(D298),D298=0,$B298&gt;50),AVERAGEIF($C298:$G298,"&gt;="&amp;PERCENTILE(IF($C298:$G298&gt;0,$C298:$G298),0.8)),D298)</f>
        <v>27.151530000000001</v>
      </c>
      <c r="K298" s="3">
        <f t="array" ref="K298">IF(AND(ISNUMBER(E298),E298=0,$B298&gt;50),AVERAGEIF($C298:$G298,"&gt;="&amp;PERCENTILE(IF($C298:$G298&gt;0,$C298:$G298),0.8)),E298)</f>
        <v>29.98556</v>
      </c>
      <c r="L298" s="3">
        <f t="array" ref="L298">IF(AND(ISNUMBER(F298),F298=0,$B298&gt;50),AVERAGEIF($C298:$G298,"&gt;="&amp;PERCENTILE(IF($C298:$G298&gt;0,$C298:$G298),0.8)),F298)</f>
        <v>0</v>
      </c>
      <c r="M298" s="3">
        <f t="array" ref="M298">IF(AND(ISNUMBER(G298),G298=0,$B298&gt;50),AVERAGEIF($C298:$G298,"&gt;="&amp;PERCENTILE(IF($C298:$G298&gt;0,$C298:$G298),0.8)),G298)</f>
        <v>22.829170000000001</v>
      </c>
      <c r="N298" s="3">
        <f t="shared" si="11"/>
        <v>108.98945000000001</v>
      </c>
    </row>
    <row r="299" spans="1:14" ht="15.75" customHeight="1" x14ac:dyDescent="0.25">
      <c r="A299" s="8">
        <v>44817.333333333336</v>
      </c>
      <c r="B299" s="4">
        <v>162.62049999999999</v>
      </c>
      <c r="H299" s="3">
        <f t="shared" si="10"/>
        <v>0</v>
      </c>
      <c r="I299" s="3">
        <f t="array" ref="I299">IF(AND(ISNUMBER(C299),C299=0,$B299&gt;50),AVERAGEIF($C299:$G299,"&gt;="&amp;PERCENTILE(IF($C299:$G299&gt;0,$C299:$G299),0.8)),C299)</f>
        <v>0</v>
      </c>
      <c r="J299" s="3">
        <f t="array" ref="J299">IF(AND(ISNUMBER(D299),D299=0,$B299&gt;50),AVERAGEIF($C299:$G299,"&gt;="&amp;PERCENTILE(IF($C299:$G299&gt;0,$C299:$G299),0.8)),D299)</f>
        <v>0</v>
      </c>
      <c r="K299" s="3">
        <f t="array" ref="K299">IF(AND(ISNUMBER(E299),E299=0,$B299&gt;50),AVERAGEIF($C299:$G299,"&gt;="&amp;PERCENTILE(IF($C299:$G299&gt;0,$C299:$G299),0.8)),E299)</f>
        <v>0</v>
      </c>
      <c r="L299" s="3">
        <f t="array" ref="L299">IF(AND(ISNUMBER(F299),F299=0,$B299&gt;50),AVERAGEIF($C299:$G299,"&gt;="&amp;PERCENTILE(IF($C299:$G299&gt;0,$C299:$G299),0.8)),F299)</f>
        <v>0</v>
      </c>
      <c r="M299" s="3">
        <f t="array" ref="M299">IF(AND(ISNUMBER(G299),G299=0,$B299&gt;50),AVERAGEIF($C299:$G299,"&gt;="&amp;PERCENTILE(IF($C299:$G299&gt;0,$C299:$G299),0.8)),G299)</f>
        <v>0</v>
      </c>
      <c r="N299" s="3">
        <f t="shared" si="11"/>
        <v>0</v>
      </c>
    </row>
    <row r="300" spans="1:14" ht="15.75" customHeight="1" x14ac:dyDescent="0.25">
      <c r="A300" s="8">
        <v>44817.375</v>
      </c>
      <c r="H300" s="3" t="str">
        <f t="shared" si="10"/>
        <v/>
      </c>
      <c r="I300" s="3">
        <f t="array" ref="I300">IF(AND(ISNUMBER(C300),C300=0,$B300&gt;50),AVERAGEIF($C300:$G300,"&gt;="&amp;PERCENTILE(IF($C300:$G300&gt;0,$C300:$G300),0.8)),C300)</f>
        <v>0</v>
      </c>
      <c r="J300" s="3">
        <f t="array" ref="J300">IF(AND(ISNUMBER(D300),D300=0,$B300&gt;50),AVERAGEIF($C300:$G300,"&gt;="&amp;PERCENTILE(IF($C300:$G300&gt;0,$C300:$G300),0.8)),D300)</f>
        <v>0</v>
      </c>
      <c r="K300" s="3">
        <f t="array" ref="K300">IF(AND(ISNUMBER(E300),E300=0,$B300&gt;50),AVERAGEIF($C300:$G300,"&gt;="&amp;PERCENTILE(IF($C300:$G300&gt;0,$C300:$G300),0.8)),E300)</f>
        <v>0</v>
      </c>
      <c r="L300" s="3">
        <f t="array" ref="L300">IF(AND(ISNUMBER(F300),F300=0,$B300&gt;50),AVERAGEIF($C300:$G300,"&gt;="&amp;PERCENTILE(IF($C300:$G300&gt;0,$C300:$G300),0.8)),F300)</f>
        <v>0</v>
      </c>
      <c r="M300" s="3">
        <f t="array" ref="M300">IF(AND(ISNUMBER(G300),G300=0,$B300&gt;50),AVERAGEIF($C300:$G300,"&gt;="&amp;PERCENTILE(IF($C300:$G300&gt;0,$C300:$G300),0.8)),G300)</f>
        <v>0</v>
      </c>
      <c r="N300" s="3" t="str">
        <f t="shared" si="11"/>
        <v/>
      </c>
    </row>
    <row r="301" spans="1:14" ht="15.75" customHeight="1" x14ac:dyDescent="0.25">
      <c r="A301" s="8">
        <v>44817.416666666664</v>
      </c>
      <c r="H301" s="3" t="str">
        <f t="shared" si="10"/>
        <v/>
      </c>
      <c r="I301" s="3">
        <f t="array" ref="I301">IF(AND(ISNUMBER(C301),C301=0,$B301&gt;50),AVERAGEIF($C301:$G301,"&gt;="&amp;PERCENTILE(IF($C301:$G301&gt;0,$C301:$G301),0.8)),C301)</f>
        <v>0</v>
      </c>
      <c r="J301" s="3">
        <f t="array" ref="J301">IF(AND(ISNUMBER(D301),D301=0,$B301&gt;50),AVERAGEIF($C301:$G301,"&gt;="&amp;PERCENTILE(IF($C301:$G301&gt;0,$C301:$G301),0.8)),D301)</f>
        <v>0</v>
      </c>
      <c r="K301" s="3">
        <f t="array" ref="K301">IF(AND(ISNUMBER(E301),E301=0,$B301&gt;50),AVERAGEIF($C301:$G301,"&gt;="&amp;PERCENTILE(IF($C301:$G301&gt;0,$C301:$G301),0.8)),E301)</f>
        <v>0</v>
      </c>
      <c r="L301" s="3">
        <f t="array" ref="L301">IF(AND(ISNUMBER(F301),F301=0,$B301&gt;50),AVERAGEIF($C301:$G301,"&gt;="&amp;PERCENTILE(IF($C301:$G301&gt;0,$C301:$G301),0.8)),F301)</f>
        <v>0</v>
      </c>
      <c r="M301" s="3">
        <f t="array" ref="M301">IF(AND(ISNUMBER(G301),G301=0,$B301&gt;50),AVERAGEIF($C301:$G301,"&gt;="&amp;PERCENTILE(IF($C301:$G301&gt;0,$C301:$G301),0.8)),G301)</f>
        <v>0</v>
      </c>
      <c r="N301" s="3" t="str">
        <f t="shared" si="11"/>
        <v/>
      </c>
    </row>
    <row r="302" spans="1:14" ht="15.75" customHeight="1" x14ac:dyDescent="0.25">
      <c r="A302" s="8">
        <v>44817.458333333336</v>
      </c>
      <c r="H302" s="3" t="str">
        <f t="shared" si="10"/>
        <v/>
      </c>
      <c r="I302" s="3">
        <f t="array" ref="I302">IF(AND(ISNUMBER(C302),C302=0,$B302&gt;50),AVERAGEIF($C302:$G302,"&gt;="&amp;PERCENTILE(IF($C302:$G302&gt;0,$C302:$G302),0.8)),C302)</f>
        <v>0</v>
      </c>
      <c r="J302" s="3">
        <f t="array" ref="J302">IF(AND(ISNUMBER(D302),D302=0,$B302&gt;50),AVERAGEIF($C302:$G302,"&gt;="&amp;PERCENTILE(IF($C302:$G302&gt;0,$C302:$G302),0.8)),D302)</f>
        <v>0</v>
      </c>
      <c r="K302" s="3">
        <f t="array" ref="K302">IF(AND(ISNUMBER(E302),E302=0,$B302&gt;50),AVERAGEIF($C302:$G302,"&gt;="&amp;PERCENTILE(IF($C302:$G302&gt;0,$C302:$G302),0.8)),E302)</f>
        <v>0</v>
      </c>
      <c r="L302" s="3">
        <f t="array" ref="L302">IF(AND(ISNUMBER(F302),F302=0,$B302&gt;50),AVERAGEIF($C302:$G302,"&gt;="&amp;PERCENTILE(IF($C302:$G302&gt;0,$C302:$G302),0.8)),F302)</f>
        <v>0</v>
      </c>
      <c r="M302" s="3">
        <f t="array" ref="M302">IF(AND(ISNUMBER(G302),G302=0,$B302&gt;50),AVERAGEIF($C302:$G302,"&gt;="&amp;PERCENTILE(IF($C302:$G302&gt;0,$C302:$G302),0.8)),G302)</f>
        <v>0</v>
      </c>
      <c r="N302" s="3" t="str">
        <f t="shared" si="11"/>
        <v/>
      </c>
    </row>
    <row r="303" spans="1:14" ht="15.75" customHeight="1" x14ac:dyDescent="0.25">
      <c r="A303" s="8">
        <v>44817.5</v>
      </c>
      <c r="B303" s="4">
        <v>571.25869999999998</v>
      </c>
      <c r="C303" s="4">
        <v>360.32679999999999</v>
      </c>
      <c r="D303" s="4">
        <v>350.81920000000002</v>
      </c>
      <c r="E303" s="4">
        <v>1</v>
      </c>
      <c r="F303" s="4">
        <v>0</v>
      </c>
      <c r="G303" s="4">
        <v>315.09840000000003</v>
      </c>
      <c r="H303" s="3">
        <f t="shared" si="10"/>
        <v>1027.2444</v>
      </c>
      <c r="I303" s="3">
        <f t="array" ref="I303">IF(AND(ISNUMBER(C303),C303=0,$B303&gt;50),AVERAGEIF($C303:$G303,"&gt;="&amp;PERCENTILE(IF($C303:$G303&gt;0,$C303:$G303),0.8)),C303)</f>
        <v>360.32679999999999</v>
      </c>
      <c r="J303" s="3">
        <f t="array" ref="J303">IF(AND(ISNUMBER(D303),D303=0,$B303&gt;50),AVERAGEIF($C303:$G303,"&gt;="&amp;PERCENTILE(IF($C303:$G303&gt;0,$C303:$G303),0.8)),D303)</f>
        <v>350.81920000000002</v>
      </c>
      <c r="K303" s="3">
        <f t="array" ref="K303">IF(AND(ISNUMBER(E303),E303=0,$B303&gt;50),AVERAGEIF($C303:$G303,"&gt;="&amp;PERCENTILE(IF($C303:$G303&gt;0,$C303:$G303),0.8)),E303)</f>
        <v>1</v>
      </c>
      <c r="L303" s="3">
        <f t="array" ref="L303">IF(AND(ISNUMBER(F303),F303=0,$B303&gt;50),AVERAGEIF($C303:$G303,"&gt;="&amp;PERCENTILE(IF($C303:$G303&gt;0,$C303:$G303),0.8)),F303)</f>
        <v>360.32679999999999</v>
      </c>
      <c r="M303" s="3">
        <f t="array" ref="M303">IF(AND(ISNUMBER(G303),G303=0,$B303&gt;50),AVERAGEIF($C303:$G303,"&gt;="&amp;PERCENTILE(IF($C303:$G303&gt;0,$C303:$G303),0.8)),G303)</f>
        <v>315.09840000000003</v>
      </c>
      <c r="N303" s="3">
        <f t="shared" si="11"/>
        <v>1387.5712000000001</v>
      </c>
    </row>
    <row r="304" spans="1:14" ht="15.75" customHeight="1" x14ac:dyDescent="0.25">
      <c r="A304" s="8">
        <v>44817.541666666664</v>
      </c>
      <c r="B304" s="4">
        <v>915.33690000000001</v>
      </c>
      <c r="C304" s="4">
        <v>879.71289999999999</v>
      </c>
      <c r="D304" s="4">
        <v>857.76620000000003</v>
      </c>
      <c r="E304" s="4">
        <v>1</v>
      </c>
      <c r="F304" s="4">
        <v>0</v>
      </c>
      <c r="G304" s="4">
        <v>855.15610000000004</v>
      </c>
      <c r="H304" s="3">
        <f t="shared" si="10"/>
        <v>2593.6352000000002</v>
      </c>
      <c r="I304" s="3">
        <f t="array" ref="I304">IF(AND(ISNUMBER(C304),C304=0,$B304&gt;50),AVERAGEIF($C304:$G304,"&gt;="&amp;PERCENTILE(IF($C304:$G304&gt;0,$C304:$G304),0.8)),C304)</f>
        <v>879.71289999999999</v>
      </c>
      <c r="J304" s="3">
        <f t="array" ref="J304">IF(AND(ISNUMBER(D304),D304=0,$B304&gt;50),AVERAGEIF($C304:$G304,"&gt;="&amp;PERCENTILE(IF($C304:$G304&gt;0,$C304:$G304),0.8)),D304)</f>
        <v>857.76620000000003</v>
      </c>
      <c r="K304" s="3">
        <f t="array" ref="K304">IF(AND(ISNUMBER(E304),E304=0,$B304&gt;50),AVERAGEIF($C304:$G304,"&gt;="&amp;PERCENTILE(IF($C304:$G304&gt;0,$C304:$G304),0.8)),E304)</f>
        <v>1</v>
      </c>
      <c r="L304" s="3">
        <f t="array" ref="L304">IF(AND(ISNUMBER(F304),F304=0,$B304&gt;50),AVERAGEIF($C304:$G304,"&gt;="&amp;PERCENTILE(IF($C304:$G304&gt;0,$C304:$G304),0.8)),F304)</f>
        <v>879.71289999999999</v>
      </c>
      <c r="M304" s="3">
        <f t="array" ref="M304">IF(AND(ISNUMBER(G304),G304=0,$B304&gt;50),AVERAGEIF($C304:$G304,"&gt;="&amp;PERCENTILE(IF($C304:$G304&gt;0,$C304:$G304),0.8)),G304)</f>
        <v>855.15610000000004</v>
      </c>
      <c r="N304" s="3">
        <f t="shared" si="11"/>
        <v>3473.3481000000002</v>
      </c>
    </row>
    <row r="305" spans="1:14" ht="15.75" customHeight="1" x14ac:dyDescent="0.25">
      <c r="A305" s="8">
        <v>44817.583333333336</v>
      </c>
      <c r="B305" s="4">
        <v>911.05</v>
      </c>
      <c r="C305" s="4">
        <v>913.44110000000001</v>
      </c>
      <c r="D305" s="4">
        <v>874.07650000000001</v>
      </c>
      <c r="E305" s="4">
        <v>1</v>
      </c>
      <c r="F305" s="4">
        <v>1</v>
      </c>
      <c r="G305" s="4">
        <v>862.15470000000005</v>
      </c>
      <c r="H305" s="3">
        <f t="shared" si="10"/>
        <v>2651.6723000000002</v>
      </c>
      <c r="I305" s="3">
        <f t="array" ref="I305">IF(AND(ISNUMBER(C305),C305=0,$B305&gt;50),AVERAGEIF($C305:$G305,"&gt;="&amp;PERCENTILE(IF($C305:$G305&gt;0,$C305:$G305),0.8)),C305)</f>
        <v>913.44110000000001</v>
      </c>
      <c r="J305" s="3">
        <f t="array" ref="J305">IF(AND(ISNUMBER(D305),D305=0,$B305&gt;50),AVERAGEIF($C305:$G305,"&gt;="&amp;PERCENTILE(IF($C305:$G305&gt;0,$C305:$G305),0.8)),D305)</f>
        <v>874.07650000000001</v>
      </c>
      <c r="K305" s="3">
        <f t="array" ref="K305">IF(AND(ISNUMBER(E305),E305=0,$B305&gt;50),AVERAGEIF($C305:$G305,"&gt;="&amp;PERCENTILE(IF($C305:$G305&gt;0,$C305:$G305),0.8)),E305)</f>
        <v>1</v>
      </c>
      <c r="L305" s="3">
        <f t="array" ref="L305">IF(AND(ISNUMBER(F305),F305=0,$B305&gt;50),AVERAGEIF($C305:$G305,"&gt;="&amp;PERCENTILE(IF($C305:$G305&gt;0,$C305:$G305),0.8)),F305)</f>
        <v>1</v>
      </c>
      <c r="M305" s="3">
        <f t="array" ref="M305">IF(AND(ISNUMBER(G305),G305=0,$B305&gt;50),AVERAGEIF($C305:$G305,"&gt;="&amp;PERCENTILE(IF($C305:$G305&gt;0,$C305:$G305),0.8)),G305)</f>
        <v>862.15470000000005</v>
      </c>
      <c r="N305" s="3">
        <f t="shared" si="11"/>
        <v>2651.6723000000002</v>
      </c>
    </row>
    <row r="306" spans="1:14" ht="15.75" customHeight="1" x14ac:dyDescent="0.25">
      <c r="A306" s="8">
        <v>44817.625</v>
      </c>
      <c r="B306" s="4">
        <v>777.89170000000001</v>
      </c>
      <c r="C306" s="4">
        <v>813.49260000000004</v>
      </c>
      <c r="D306" s="4">
        <v>791.05520000000001</v>
      </c>
      <c r="E306" s="4">
        <v>1</v>
      </c>
      <c r="F306" s="4">
        <v>1</v>
      </c>
      <c r="G306" s="4">
        <v>760.49019999999996</v>
      </c>
      <c r="H306" s="3">
        <f t="shared" si="10"/>
        <v>2367.038</v>
      </c>
      <c r="I306" s="3">
        <f t="array" ref="I306">IF(AND(ISNUMBER(C306),C306=0,$B306&gt;50),AVERAGEIF($C306:$G306,"&gt;="&amp;PERCENTILE(IF($C306:$G306&gt;0,$C306:$G306),0.8)),C306)</f>
        <v>813.49260000000004</v>
      </c>
      <c r="J306" s="3">
        <f t="array" ref="J306">IF(AND(ISNUMBER(D306),D306=0,$B306&gt;50),AVERAGEIF($C306:$G306,"&gt;="&amp;PERCENTILE(IF($C306:$G306&gt;0,$C306:$G306),0.8)),D306)</f>
        <v>791.05520000000001</v>
      </c>
      <c r="K306" s="3">
        <f t="array" ref="K306">IF(AND(ISNUMBER(E306),E306=0,$B306&gt;50),AVERAGEIF($C306:$G306,"&gt;="&amp;PERCENTILE(IF($C306:$G306&gt;0,$C306:$G306),0.8)),E306)</f>
        <v>1</v>
      </c>
      <c r="L306" s="3">
        <f t="array" ref="L306">IF(AND(ISNUMBER(F306),F306=0,$B306&gt;50),AVERAGEIF($C306:$G306,"&gt;="&amp;PERCENTILE(IF($C306:$G306&gt;0,$C306:$G306),0.8)),F306)</f>
        <v>1</v>
      </c>
      <c r="M306" s="3">
        <f t="array" ref="M306">IF(AND(ISNUMBER(G306),G306=0,$B306&gt;50),AVERAGEIF($C306:$G306,"&gt;="&amp;PERCENTILE(IF($C306:$G306&gt;0,$C306:$G306),0.8)),G306)</f>
        <v>760.49019999999996</v>
      </c>
      <c r="N306" s="3">
        <f t="shared" si="11"/>
        <v>2367.038</v>
      </c>
    </row>
    <row r="307" spans="1:14" ht="15.75" customHeight="1" x14ac:dyDescent="0.25">
      <c r="A307" s="8">
        <v>44817.666666666664</v>
      </c>
      <c r="B307" s="4">
        <v>573.83749999999998</v>
      </c>
      <c r="C307" s="4">
        <v>625.20219999999995</v>
      </c>
      <c r="D307" s="4">
        <v>607.31500000000005</v>
      </c>
      <c r="E307" s="4">
        <v>1</v>
      </c>
      <c r="F307" s="4">
        <v>1</v>
      </c>
      <c r="G307" s="4">
        <v>582.53430000000003</v>
      </c>
      <c r="H307" s="3">
        <f t="shared" si="10"/>
        <v>1817.0515</v>
      </c>
      <c r="I307" s="3">
        <f t="array" ref="I307">IF(AND(ISNUMBER(C307),C307=0,$B307&gt;50),AVERAGEIF($C307:$G307,"&gt;="&amp;PERCENTILE(IF($C307:$G307&gt;0,$C307:$G307),0.8)),C307)</f>
        <v>625.20219999999995</v>
      </c>
      <c r="J307" s="3">
        <f t="array" ref="J307">IF(AND(ISNUMBER(D307),D307=0,$B307&gt;50),AVERAGEIF($C307:$G307,"&gt;="&amp;PERCENTILE(IF($C307:$G307&gt;0,$C307:$G307),0.8)),D307)</f>
        <v>607.31500000000005</v>
      </c>
      <c r="K307" s="3">
        <f t="array" ref="K307">IF(AND(ISNUMBER(E307),E307=0,$B307&gt;50),AVERAGEIF($C307:$G307,"&gt;="&amp;PERCENTILE(IF($C307:$G307&gt;0,$C307:$G307),0.8)),E307)</f>
        <v>1</v>
      </c>
      <c r="L307" s="3">
        <f t="array" ref="L307">IF(AND(ISNUMBER(F307),F307=0,$B307&gt;50),AVERAGEIF($C307:$G307,"&gt;="&amp;PERCENTILE(IF($C307:$G307&gt;0,$C307:$G307),0.8)),F307)</f>
        <v>1</v>
      </c>
      <c r="M307" s="3">
        <f t="array" ref="M307">IF(AND(ISNUMBER(G307),G307=0,$B307&gt;50),AVERAGEIF($C307:$G307,"&gt;="&amp;PERCENTILE(IF($C307:$G307&gt;0,$C307:$G307),0.8)),G307)</f>
        <v>582.53430000000003</v>
      </c>
      <c r="N307" s="3">
        <f t="shared" si="11"/>
        <v>1817.0515</v>
      </c>
    </row>
    <row r="308" spans="1:14" ht="15.75" customHeight="1" x14ac:dyDescent="0.25">
      <c r="A308" s="8">
        <v>44817.708333333336</v>
      </c>
      <c r="B308" s="4">
        <v>336.20089999999999</v>
      </c>
      <c r="C308" s="4">
        <v>355.49119999999999</v>
      </c>
      <c r="D308" s="4">
        <v>353.23480000000001</v>
      </c>
      <c r="E308" s="4">
        <v>1</v>
      </c>
      <c r="F308" s="4">
        <v>1</v>
      </c>
      <c r="G308" s="4">
        <v>324.49720000000002</v>
      </c>
      <c r="H308" s="3">
        <f t="shared" si="10"/>
        <v>1035.2231999999999</v>
      </c>
      <c r="I308" s="3">
        <f t="array" ref="I308">IF(AND(ISNUMBER(C308),C308=0,$B308&gt;50),AVERAGEIF($C308:$G308,"&gt;="&amp;PERCENTILE(IF($C308:$G308&gt;0,$C308:$G308),0.8)),C308)</f>
        <v>355.49119999999999</v>
      </c>
      <c r="J308" s="3">
        <f t="array" ref="J308">IF(AND(ISNUMBER(D308),D308=0,$B308&gt;50),AVERAGEIF($C308:$G308,"&gt;="&amp;PERCENTILE(IF($C308:$G308&gt;0,$C308:$G308),0.8)),D308)</f>
        <v>353.23480000000001</v>
      </c>
      <c r="K308" s="3">
        <f t="array" ref="K308">IF(AND(ISNUMBER(E308),E308=0,$B308&gt;50),AVERAGEIF($C308:$G308,"&gt;="&amp;PERCENTILE(IF($C308:$G308&gt;0,$C308:$G308),0.8)),E308)</f>
        <v>1</v>
      </c>
      <c r="L308" s="3">
        <f t="array" ref="L308">IF(AND(ISNUMBER(F308),F308=0,$B308&gt;50),AVERAGEIF($C308:$G308,"&gt;="&amp;PERCENTILE(IF($C308:$G308&gt;0,$C308:$G308),0.8)),F308)</f>
        <v>1</v>
      </c>
      <c r="M308" s="3">
        <f t="array" ref="M308">IF(AND(ISNUMBER(G308),G308=0,$B308&gt;50),AVERAGEIF($C308:$G308,"&gt;="&amp;PERCENTILE(IF($C308:$G308&gt;0,$C308:$G308),0.8)),G308)</f>
        <v>324.49720000000002</v>
      </c>
      <c r="N308" s="3">
        <f t="shared" si="11"/>
        <v>1035.2231999999999</v>
      </c>
    </row>
    <row r="309" spans="1:14" ht="15.75" customHeight="1" x14ac:dyDescent="0.25">
      <c r="A309" s="8">
        <v>44817.75</v>
      </c>
      <c r="B309" s="4">
        <v>126.669</v>
      </c>
      <c r="C309" s="4">
        <v>109.1523</v>
      </c>
      <c r="D309" s="4">
        <v>117.1631</v>
      </c>
      <c r="E309" s="4">
        <v>1</v>
      </c>
      <c r="F309" s="4">
        <v>1</v>
      </c>
      <c r="G309" s="4">
        <v>107.0034</v>
      </c>
      <c r="H309" s="3">
        <f t="shared" si="10"/>
        <v>335.31880000000001</v>
      </c>
      <c r="I309" s="3">
        <f t="array" ref="I309">IF(AND(ISNUMBER(C309),C309=0,$B309&gt;50),AVERAGEIF($C309:$G309,"&gt;="&amp;PERCENTILE(IF($C309:$G309&gt;0,$C309:$G309),0.8)),C309)</f>
        <v>109.1523</v>
      </c>
      <c r="J309" s="3">
        <f t="array" ref="J309">IF(AND(ISNUMBER(D309),D309=0,$B309&gt;50),AVERAGEIF($C309:$G309,"&gt;="&amp;PERCENTILE(IF($C309:$G309&gt;0,$C309:$G309),0.8)),D309)</f>
        <v>117.1631</v>
      </c>
      <c r="K309" s="3">
        <f t="array" ref="K309">IF(AND(ISNUMBER(E309),E309=0,$B309&gt;50),AVERAGEIF($C309:$G309,"&gt;="&amp;PERCENTILE(IF($C309:$G309&gt;0,$C309:$G309),0.8)),E309)</f>
        <v>1</v>
      </c>
      <c r="L309" s="3">
        <f t="array" ref="L309">IF(AND(ISNUMBER(F309),F309=0,$B309&gt;50),AVERAGEIF($C309:$G309,"&gt;="&amp;PERCENTILE(IF($C309:$G309&gt;0,$C309:$G309),0.8)),F309)</f>
        <v>1</v>
      </c>
      <c r="M309" s="3">
        <f t="array" ref="M309">IF(AND(ISNUMBER(G309),G309=0,$B309&gt;50),AVERAGEIF($C309:$G309,"&gt;="&amp;PERCENTILE(IF($C309:$G309&gt;0,$C309:$G309),0.8)),G309)</f>
        <v>107.0034</v>
      </c>
      <c r="N309" s="3">
        <f t="shared" si="11"/>
        <v>335.31880000000001</v>
      </c>
    </row>
    <row r="310" spans="1:14" ht="15.75" customHeight="1" x14ac:dyDescent="0.25">
      <c r="A310" s="8">
        <v>44817.791666666664</v>
      </c>
      <c r="B310" s="4">
        <v>12.264570000000001</v>
      </c>
      <c r="C310" s="4">
        <v>7.7199070000000001</v>
      </c>
      <c r="D310" s="4">
        <v>7.858263</v>
      </c>
      <c r="G310" s="4">
        <v>7.3944939999999999</v>
      </c>
      <c r="H310" s="3">
        <f t="shared" si="10"/>
        <v>22.972664000000002</v>
      </c>
      <c r="I310" s="3">
        <f t="array" ref="I310">IF(AND(ISNUMBER(C310),C310=0,$B310&gt;50),AVERAGEIF($C310:$G310,"&gt;="&amp;PERCENTILE(IF($C310:$G310&gt;0,$C310:$G310),0.8)),C310)</f>
        <v>7.7199070000000001</v>
      </c>
      <c r="J310" s="3">
        <f t="array" ref="J310">IF(AND(ISNUMBER(D310),D310=0,$B310&gt;50),AVERAGEIF($C310:$G310,"&gt;="&amp;PERCENTILE(IF($C310:$G310&gt;0,$C310:$G310),0.8)),D310)</f>
        <v>7.858263</v>
      </c>
      <c r="K310" s="3">
        <f t="array" ref="K310">IF(AND(ISNUMBER(E310),E310=0,$B310&gt;50),AVERAGEIF($C310:$G310,"&gt;="&amp;PERCENTILE(IF($C310:$G310&gt;0,$C310:$G310),0.8)),E310)</f>
        <v>0</v>
      </c>
      <c r="L310" s="3">
        <f t="array" ref="L310">IF(AND(ISNUMBER(F310),F310=0,$B310&gt;50),AVERAGEIF($C310:$G310,"&gt;="&amp;PERCENTILE(IF($C310:$G310&gt;0,$C310:$G310),0.8)),F310)</f>
        <v>0</v>
      </c>
      <c r="M310" s="3">
        <f t="array" ref="M310">IF(AND(ISNUMBER(G310),G310=0,$B310&gt;50),AVERAGEIF($C310:$G310,"&gt;="&amp;PERCENTILE(IF($C310:$G310&gt;0,$C310:$G310),0.8)),G310)</f>
        <v>7.3944939999999999</v>
      </c>
      <c r="N310" s="3">
        <f t="shared" si="11"/>
        <v>22.972664000000002</v>
      </c>
    </row>
    <row r="311" spans="1:14" ht="15.75" customHeight="1" x14ac:dyDescent="0.25">
      <c r="A311" s="8">
        <v>44817.833333333336</v>
      </c>
      <c r="B311" s="4">
        <v>0</v>
      </c>
      <c r="C311" s="4">
        <v>0</v>
      </c>
      <c r="D311" s="4">
        <v>0</v>
      </c>
      <c r="G311" s="4">
        <v>0</v>
      </c>
      <c r="H311" s="3">
        <f t="shared" si="10"/>
        <v>0</v>
      </c>
      <c r="I311" s="3">
        <f t="array" ref="I311">IF(AND(ISNUMBER(C311),C311=0,$B311&gt;50),AVERAGEIF($C311:$G311,"&gt;="&amp;PERCENTILE(IF($C311:$G311&gt;0,$C311:$G311),0.8)),C311)</f>
        <v>0</v>
      </c>
      <c r="J311" s="3">
        <f t="array" ref="J311">IF(AND(ISNUMBER(D311),D311=0,$B311&gt;50),AVERAGEIF($C311:$G311,"&gt;="&amp;PERCENTILE(IF($C311:$G311&gt;0,$C311:$G311),0.8)),D311)</f>
        <v>0</v>
      </c>
      <c r="K311" s="3">
        <f t="array" ref="K311">IF(AND(ISNUMBER(E311),E311=0,$B311&gt;50),AVERAGEIF($C311:$G311,"&gt;="&amp;PERCENTILE(IF($C311:$G311&gt;0,$C311:$G311),0.8)),E311)</f>
        <v>0</v>
      </c>
      <c r="L311" s="3">
        <f t="array" ref="L311">IF(AND(ISNUMBER(F311),F311=0,$B311&gt;50),AVERAGEIF($C311:$G311,"&gt;="&amp;PERCENTILE(IF($C311:$G311&gt;0,$C311:$G311),0.8)),F311)</f>
        <v>0</v>
      </c>
      <c r="M311" s="3">
        <f t="array" ref="M311">IF(AND(ISNUMBER(G311),G311=0,$B311&gt;50),AVERAGEIF($C311:$G311,"&gt;="&amp;PERCENTILE(IF($C311:$G311&gt;0,$C311:$G311),0.8)),G311)</f>
        <v>0</v>
      </c>
      <c r="N311" s="3">
        <f t="shared" si="11"/>
        <v>0</v>
      </c>
    </row>
    <row r="312" spans="1:14" ht="15.75" customHeight="1" x14ac:dyDescent="0.25">
      <c r="A312" s="8">
        <v>44817.875</v>
      </c>
      <c r="B312" s="4">
        <v>0</v>
      </c>
      <c r="C312" s="4">
        <v>0</v>
      </c>
      <c r="D312" s="4">
        <v>0</v>
      </c>
      <c r="G312" s="4">
        <v>0</v>
      </c>
      <c r="H312" s="3">
        <f t="shared" si="10"/>
        <v>0</v>
      </c>
      <c r="I312" s="3">
        <f t="array" ref="I312">IF(AND(ISNUMBER(C312),C312=0,$B312&gt;50),AVERAGEIF($C312:$G312,"&gt;="&amp;PERCENTILE(IF($C312:$G312&gt;0,$C312:$G312),0.8)),C312)</f>
        <v>0</v>
      </c>
      <c r="J312" s="3">
        <f t="array" ref="J312">IF(AND(ISNUMBER(D312),D312=0,$B312&gt;50),AVERAGEIF($C312:$G312,"&gt;="&amp;PERCENTILE(IF($C312:$G312&gt;0,$C312:$G312),0.8)),D312)</f>
        <v>0</v>
      </c>
      <c r="K312" s="3">
        <f t="array" ref="K312">IF(AND(ISNUMBER(E312),E312=0,$B312&gt;50),AVERAGEIF($C312:$G312,"&gt;="&amp;PERCENTILE(IF($C312:$G312&gt;0,$C312:$G312),0.8)),E312)</f>
        <v>0</v>
      </c>
      <c r="L312" s="3">
        <f t="array" ref="L312">IF(AND(ISNUMBER(F312),F312=0,$B312&gt;50),AVERAGEIF($C312:$G312,"&gt;="&amp;PERCENTILE(IF($C312:$G312&gt;0,$C312:$G312),0.8)),F312)</f>
        <v>0</v>
      </c>
      <c r="M312" s="3">
        <f t="array" ref="M312">IF(AND(ISNUMBER(G312),G312=0,$B312&gt;50),AVERAGEIF($C312:$G312,"&gt;="&amp;PERCENTILE(IF($C312:$G312&gt;0,$C312:$G312),0.8)),G312)</f>
        <v>0</v>
      </c>
      <c r="N312" s="3">
        <f t="shared" si="11"/>
        <v>0</v>
      </c>
    </row>
    <row r="313" spans="1:14" ht="15.75" customHeight="1" x14ac:dyDescent="0.25">
      <c r="A313" s="8">
        <v>44817.916666666664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3">
        <f t="shared" si="10"/>
        <v>0</v>
      </c>
      <c r="I313" s="3">
        <f t="array" ref="I313">IF(AND(ISNUMBER(C313),C313=0,$B313&gt;50),AVERAGEIF($C313:$G313,"&gt;="&amp;PERCENTILE(IF($C313:$G313&gt;0,$C313:$G313),0.8)),C313)</f>
        <v>0</v>
      </c>
      <c r="J313" s="3">
        <f t="array" ref="J313">IF(AND(ISNUMBER(D313),D313=0,$B313&gt;50),AVERAGEIF($C313:$G313,"&gt;="&amp;PERCENTILE(IF($C313:$G313&gt;0,$C313:$G313),0.8)),D313)</f>
        <v>0</v>
      </c>
      <c r="K313" s="3">
        <f t="array" ref="K313">IF(AND(ISNUMBER(E313),E313=0,$B313&gt;50),AVERAGEIF($C313:$G313,"&gt;="&amp;PERCENTILE(IF($C313:$G313&gt;0,$C313:$G313),0.8)),E313)</f>
        <v>0</v>
      </c>
      <c r="L313" s="3">
        <f t="array" ref="L313">IF(AND(ISNUMBER(F313),F313=0,$B313&gt;50),AVERAGEIF($C313:$G313,"&gt;="&amp;PERCENTILE(IF($C313:$G313&gt;0,$C313:$G313),0.8)),F313)</f>
        <v>0</v>
      </c>
      <c r="M313" s="3">
        <f t="array" ref="M313">IF(AND(ISNUMBER(G313),G313=0,$B313&gt;50),AVERAGEIF($C313:$G313,"&gt;="&amp;PERCENTILE(IF($C313:$G313&gt;0,$C313:$G313),0.8)),G313)</f>
        <v>0</v>
      </c>
      <c r="N313" s="3">
        <f t="shared" si="11"/>
        <v>0</v>
      </c>
    </row>
    <row r="314" spans="1:14" ht="15.75" customHeight="1" x14ac:dyDescent="0.25">
      <c r="A314" s="8">
        <v>44817.958333333336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3">
        <f t="shared" si="10"/>
        <v>0</v>
      </c>
      <c r="I314" s="3">
        <f t="array" ref="I314">IF(AND(ISNUMBER(C314),C314=0,$B314&gt;50),AVERAGEIF($C314:$G314,"&gt;="&amp;PERCENTILE(IF($C314:$G314&gt;0,$C314:$G314),0.8)),C314)</f>
        <v>0</v>
      </c>
      <c r="J314" s="3">
        <f t="array" ref="J314">IF(AND(ISNUMBER(D314),D314=0,$B314&gt;50),AVERAGEIF($C314:$G314,"&gt;="&amp;PERCENTILE(IF($C314:$G314&gt;0,$C314:$G314),0.8)),D314)</f>
        <v>0</v>
      </c>
      <c r="K314" s="3">
        <f t="array" ref="K314">IF(AND(ISNUMBER(E314),E314=0,$B314&gt;50),AVERAGEIF($C314:$G314,"&gt;="&amp;PERCENTILE(IF($C314:$G314&gt;0,$C314:$G314),0.8)),E314)</f>
        <v>0</v>
      </c>
      <c r="L314" s="3">
        <f t="array" ref="L314">IF(AND(ISNUMBER(F314),F314=0,$B314&gt;50),AVERAGEIF($C314:$G314,"&gt;="&amp;PERCENTILE(IF($C314:$G314&gt;0,$C314:$G314),0.8)),F314)</f>
        <v>0</v>
      </c>
      <c r="M314" s="3">
        <f t="array" ref="M314">IF(AND(ISNUMBER(G314),G314=0,$B314&gt;50),AVERAGEIF($C314:$G314,"&gt;="&amp;PERCENTILE(IF($C314:$G314&gt;0,$C314:$G314),0.8)),G314)</f>
        <v>0</v>
      </c>
      <c r="N314" s="3">
        <f t="shared" si="11"/>
        <v>0</v>
      </c>
    </row>
    <row r="315" spans="1:14" ht="15.75" customHeight="1" x14ac:dyDescent="0.25">
      <c r="A315" s="8">
        <v>44818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3">
        <f t="shared" si="10"/>
        <v>0</v>
      </c>
      <c r="I315" s="3">
        <f t="array" ref="I315">IF(AND(ISNUMBER(C315),C315=0,$B315&gt;50),AVERAGEIF($C315:$G315,"&gt;="&amp;PERCENTILE(IF($C315:$G315&gt;0,$C315:$G315),0.8)),C315)</f>
        <v>0</v>
      </c>
      <c r="J315" s="3">
        <f t="array" ref="J315">IF(AND(ISNUMBER(D315),D315=0,$B315&gt;50),AVERAGEIF($C315:$G315,"&gt;="&amp;PERCENTILE(IF($C315:$G315&gt;0,$C315:$G315),0.8)),D315)</f>
        <v>0</v>
      </c>
      <c r="K315" s="3">
        <f t="array" ref="K315">IF(AND(ISNUMBER(E315),E315=0,$B315&gt;50),AVERAGEIF($C315:$G315,"&gt;="&amp;PERCENTILE(IF($C315:$G315&gt;0,$C315:$G315),0.8)),E315)</f>
        <v>0</v>
      </c>
      <c r="L315" s="3">
        <f t="array" ref="L315">IF(AND(ISNUMBER(F315),F315=0,$B315&gt;50),AVERAGEIF($C315:$G315,"&gt;="&amp;PERCENTILE(IF($C315:$G315&gt;0,$C315:$G315),0.8)),F315)</f>
        <v>0</v>
      </c>
      <c r="M315" s="3">
        <f t="array" ref="M315">IF(AND(ISNUMBER(G315),G315=0,$B315&gt;50),AVERAGEIF($C315:$G315,"&gt;="&amp;PERCENTILE(IF($C315:$G315&gt;0,$C315:$G315),0.8)),G315)</f>
        <v>0</v>
      </c>
      <c r="N315" s="3">
        <f t="shared" si="11"/>
        <v>0</v>
      </c>
    </row>
    <row r="316" spans="1:14" ht="15.75" customHeight="1" x14ac:dyDescent="0.25">
      <c r="A316" s="8">
        <v>44818.041666666664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3">
        <f t="shared" si="10"/>
        <v>0</v>
      </c>
      <c r="I316" s="3">
        <f t="array" ref="I316">IF(AND(ISNUMBER(C316),C316=0,$B316&gt;50),AVERAGEIF($C316:$G316,"&gt;="&amp;PERCENTILE(IF($C316:$G316&gt;0,$C316:$G316),0.8)),C316)</f>
        <v>0</v>
      </c>
      <c r="J316" s="3">
        <f t="array" ref="J316">IF(AND(ISNUMBER(D316),D316=0,$B316&gt;50),AVERAGEIF($C316:$G316,"&gt;="&amp;PERCENTILE(IF($C316:$G316&gt;0,$C316:$G316),0.8)),D316)</f>
        <v>0</v>
      </c>
      <c r="K316" s="3">
        <f t="array" ref="K316">IF(AND(ISNUMBER(E316),E316=0,$B316&gt;50),AVERAGEIF($C316:$G316,"&gt;="&amp;PERCENTILE(IF($C316:$G316&gt;0,$C316:$G316),0.8)),E316)</f>
        <v>0</v>
      </c>
      <c r="L316" s="3">
        <f t="array" ref="L316">IF(AND(ISNUMBER(F316),F316=0,$B316&gt;50),AVERAGEIF($C316:$G316,"&gt;="&amp;PERCENTILE(IF($C316:$G316&gt;0,$C316:$G316),0.8)),F316)</f>
        <v>0</v>
      </c>
      <c r="M316" s="3">
        <f t="array" ref="M316">IF(AND(ISNUMBER(G316),G316=0,$B316&gt;50),AVERAGEIF($C316:$G316,"&gt;="&amp;PERCENTILE(IF($C316:$G316&gt;0,$C316:$G316),0.8)),G316)</f>
        <v>0</v>
      </c>
      <c r="N316" s="3">
        <f t="shared" si="11"/>
        <v>0</v>
      </c>
    </row>
    <row r="317" spans="1:14" ht="15.75" customHeight="1" x14ac:dyDescent="0.25">
      <c r="A317" s="8">
        <v>44818.083333333336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3">
        <f t="shared" si="10"/>
        <v>0</v>
      </c>
      <c r="I317" s="3">
        <f t="array" ref="I317">IF(AND(ISNUMBER(C317),C317=0,$B317&gt;50),AVERAGEIF($C317:$G317,"&gt;="&amp;PERCENTILE(IF($C317:$G317&gt;0,$C317:$G317),0.8)),C317)</f>
        <v>0</v>
      </c>
      <c r="J317" s="3">
        <f t="array" ref="J317">IF(AND(ISNUMBER(D317),D317=0,$B317&gt;50),AVERAGEIF($C317:$G317,"&gt;="&amp;PERCENTILE(IF($C317:$G317&gt;0,$C317:$G317),0.8)),D317)</f>
        <v>0</v>
      </c>
      <c r="K317" s="3">
        <f t="array" ref="K317">IF(AND(ISNUMBER(E317),E317=0,$B317&gt;50),AVERAGEIF($C317:$G317,"&gt;="&amp;PERCENTILE(IF($C317:$G317&gt;0,$C317:$G317),0.8)),E317)</f>
        <v>0</v>
      </c>
      <c r="L317" s="3">
        <f t="array" ref="L317">IF(AND(ISNUMBER(F317),F317=0,$B317&gt;50),AVERAGEIF($C317:$G317,"&gt;="&amp;PERCENTILE(IF($C317:$G317&gt;0,$C317:$G317),0.8)),F317)</f>
        <v>0</v>
      </c>
      <c r="M317" s="3">
        <f t="array" ref="M317">IF(AND(ISNUMBER(G317),G317=0,$B317&gt;50),AVERAGEIF($C317:$G317,"&gt;="&amp;PERCENTILE(IF($C317:$G317&gt;0,$C317:$G317),0.8)),G317)</f>
        <v>0</v>
      </c>
      <c r="N317" s="3">
        <f t="shared" si="11"/>
        <v>0</v>
      </c>
    </row>
    <row r="318" spans="1:14" ht="15.75" customHeight="1" x14ac:dyDescent="0.25">
      <c r="A318" s="8">
        <v>44818.125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3">
        <f t="shared" si="10"/>
        <v>0</v>
      </c>
      <c r="I318" s="3">
        <f t="array" ref="I318">IF(AND(ISNUMBER(C318),C318=0,$B318&gt;50),AVERAGEIF($C318:$G318,"&gt;="&amp;PERCENTILE(IF($C318:$G318&gt;0,$C318:$G318),0.8)),C318)</f>
        <v>0</v>
      </c>
      <c r="J318" s="3">
        <f t="array" ref="J318">IF(AND(ISNUMBER(D318),D318=0,$B318&gt;50),AVERAGEIF($C318:$G318,"&gt;="&amp;PERCENTILE(IF($C318:$G318&gt;0,$C318:$G318),0.8)),D318)</f>
        <v>0</v>
      </c>
      <c r="K318" s="3">
        <f t="array" ref="K318">IF(AND(ISNUMBER(E318),E318=0,$B318&gt;50),AVERAGEIF($C318:$G318,"&gt;="&amp;PERCENTILE(IF($C318:$G318&gt;0,$C318:$G318),0.8)),E318)</f>
        <v>0</v>
      </c>
      <c r="L318" s="3">
        <f t="array" ref="L318">IF(AND(ISNUMBER(F318),F318=0,$B318&gt;50),AVERAGEIF($C318:$G318,"&gt;="&amp;PERCENTILE(IF($C318:$G318&gt;0,$C318:$G318),0.8)),F318)</f>
        <v>0</v>
      </c>
      <c r="M318" s="3">
        <f t="array" ref="M318">IF(AND(ISNUMBER(G318),G318=0,$B318&gt;50),AVERAGEIF($C318:$G318,"&gt;="&amp;PERCENTILE(IF($C318:$G318&gt;0,$C318:$G318),0.8)),G318)</f>
        <v>0</v>
      </c>
      <c r="N318" s="3">
        <f t="shared" si="11"/>
        <v>0</v>
      </c>
    </row>
    <row r="319" spans="1:14" ht="15.75" customHeight="1" x14ac:dyDescent="0.25">
      <c r="A319" s="8">
        <v>44818.166666666664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3">
        <f t="shared" si="10"/>
        <v>0</v>
      </c>
      <c r="I319" s="3">
        <f t="array" ref="I319">IF(AND(ISNUMBER(C319),C319=0,$B319&gt;50),AVERAGEIF($C319:$G319,"&gt;="&amp;PERCENTILE(IF($C319:$G319&gt;0,$C319:$G319),0.8)),C319)</f>
        <v>0</v>
      </c>
      <c r="J319" s="3">
        <f t="array" ref="J319">IF(AND(ISNUMBER(D319),D319=0,$B319&gt;50),AVERAGEIF($C319:$G319,"&gt;="&amp;PERCENTILE(IF($C319:$G319&gt;0,$C319:$G319),0.8)),D319)</f>
        <v>0</v>
      </c>
      <c r="K319" s="3">
        <f t="array" ref="K319">IF(AND(ISNUMBER(E319),E319=0,$B319&gt;50),AVERAGEIF($C319:$G319,"&gt;="&amp;PERCENTILE(IF($C319:$G319&gt;0,$C319:$G319),0.8)),E319)</f>
        <v>0</v>
      </c>
      <c r="L319" s="3">
        <f t="array" ref="L319">IF(AND(ISNUMBER(F319),F319=0,$B319&gt;50),AVERAGEIF($C319:$G319,"&gt;="&amp;PERCENTILE(IF($C319:$G319&gt;0,$C319:$G319),0.8)),F319)</f>
        <v>0</v>
      </c>
      <c r="M319" s="3">
        <f t="array" ref="M319">IF(AND(ISNUMBER(G319),G319=0,$B319&gt;50),AVERAGEIF($C319:$G319,"&gt;="&amp;PERCENTILE(IF($C319:$G319&gt;0,$C319:$G319),0.8)),G319)</f>
        <v>0</v>
      </c>
      <c r="N319" s="3">
        <f t="shared" si="11"/>
        <v>0</v>
      </c>
    </row>
    <row r="320" spans="1:14" ht="15.75" customHeight="1" x14ac:dyDescent="0.25">
      <c r="A320" s="8">
        <v>44818.208333333336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3">
        <f t="shared" si="10"/>
        <v>0</v>
      </c>
      <c r="I320" s="3">
        <f t="array" ref="I320">IF(AND(ISNUMBER(C320),C320=0,$B320&gt;50),AVERAGEIF($C320:$G320,"&gt;="&amp;PERCENTILE(IF($C320:$G320&gt;0,$C320:$G320),0.8)),C320)</f>
        <v>0</v>
      </c>
      <c r="J320" s="3">
        <f t="array" ref="J320">IF(AND(ISNUMBER(D320),D320=0,$B320&gt;50),AVERAGEIF($C320:$G320,"&gt;="&amp;PERCENTILE(IF($C320:$G320&gt;0,$C320:$G320),0.8)),D320)</f>
        <v>0</v>
      </c>
      <c r="K320" s="3">
        <f t="array" ref="K320">IF(AND(ISNUMBER(E320),E320=0,$B320&gt;50),AVERAGEIF($C320:$G320,"&gt;="&amp;PERCENTILE(IF($C320:$G320&gt;0,$C320:$G320),0.8)),E320)</f>
        <v>0</v>
      </c>
      <c r="L320" s="3">
        <f t="array" ref="L320">IF(AND(ISNUMBER(F320),F320=0,$B320&gt;50),AVERAGEIF($C320:$G320,"&gt;="&amp;PERCENTILE(IF($C320:$G320&gt;0,$C320:$G320),0.8)),F320)</f>
        <v>0</v>
      </c>
      <c r="M320" s="3">
        <f t="array" ref="M320">IF(AND(ISNUMBER(G320),G320=0,$B320&gt;50),AVERAGEIF($C320:$G320,"&gt;="&amp;PERCENTILE(IF($C320:$G320&gt;0,$C320:$G320),0.8)),G320)</f>
        <v>0</v>
      </c>
      <c r="N320" s="3">
        <f t="shared" si="11"/>
        <v>0</v>
      </c>
    </row>
    <row r="321" spans="1:14" ht="15.75" customHeight="1" x14ac:dyDescent="0.25">
      <c r="A321" s="8">
        <v>44818.25</v>
      </c>
      <c r="B321" s="4">
        <v>5.7222219999999997E-2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3">
        <f t="shared" si="10"/>
        <v>0</v>
      </c>
      <c r="I321" s="3">
        <f t="array" ref="I321">IF(AND(ISNUMBER(C321),C321=0,$B321&gt;50),AVERAGEIF($C321:$G321,"&gt;="&amp;PERCENTILE(IF($C321:$G321&gt;0,$C321:$G321),0.8)),C321)</f>
        <v>0</v>
      </c>
      <c r="J321" s="3">
        <f t="array" ref="J321">IF(AND(ISNUMBER(D321),D321=0,$B321&gt;50),AVERAGEIF($C321:$G321,"&gt;="&amp;PERCENTILE(IF($C321:$G321&gt;0,$C321:$G321),0.8)),D321)</f>
        <v>0</v>
      </c>
      <c r="K321" s="3">
        <f t="array" ref="K321">IF(AND(ISNUMBER(E321),E321=0,$B321&gt;50),AVERAGEIF($C321:$G321,"&gt;="&amp;PERCENTILE(IF($C321:$G321&gt;0,$C321:$G321),0.8)),E321)</f>
        <v>0</v>
      </c>
      <c r="L321" s="3">
        <f t="array" ref="L321">IF(AND(ISNUMBER(F321),F321=0,$B321&gt;50),AVERAGEIF($C321:$G321,"&gt;="&amp;PERCENTILE(IF($C321:$G321&gt;0,$C321:$G321),0.8)),F321)</f>
        <v>0</v>
      </c>
      <c r="M321" s="3">
        <f t="array" ref="M321">IF(AND(ISNUMBER(G321),G321=0,$B321&gt;50),AVERAGEIF($C321:$G321,"&gt;="&amp;PERCENTILE(IF($C321:$G321&gt;0,$C321:$G321),0.8)),G321)</f>
        <v>0</v>
      </c>
      <c r="N321" s="3">
        <f t="shared" si="11"/>
        <v>0</v>
      </c>
    </row>
    <row r="322" spans="1:14" ht="15.75" customHeight="1" x14ac:dyDescent="0.25">
      <c r="A322" s="8">
        <v>44818.291666666664</v>
      </c>
      <c r="B322" s="4">
        <v>47.313690000000001</v>
      </c>
      <c r="C322" s="4">
        <v>48.78931</v>
      </c>
      <c r="D322" s="4">
        <v>44.985689999999998</v>
      </c>
      <c r="E322" s="4">
        <v>51.142919999999997</v>
      </c>
      <c r="F322" s="4">
        <v>45.799720000000001</v>
      </c>
      <c r="G322" s="4">
        <v>46.621070000000003</v>
      </c>
      <c r="H322" s="3">
        <f t="shared" si="10"/>
        <v>237.33871000000002</v>
      </c>
      <c r="I322" s="3">
        <f t="array" ref="I322">IF(AND(ISNUMBER(C322),C322=0,$B322&gt;50),AVERAGEIF($C322:$G322,"&gt;="&amp;PERCENTILE(IF($C322:$G322&gt;0,$C322:$G322),0.8)),C322)</f>
        <v>48.78931</v>
      </c>
      <c r="J322" s="3">
        <f t="array" ref="J322">IF(AND(ISNUMBER(D322),D322=0,$B322&gt;50),AVERAGEIF($C322:$G322,"&gt;="&amp;PERCENTILE(IF($C322:$G322&gt;0,$C322:$G322),0.8)),D322)</f>
        <v>44.985689999999998</v>
      </c>
      <c r="K322" s="3">
        <f t="array" ref="K322">IF(AND(ISNUMBER(E322),E322=0,$B322&gt;50),AVERAGEIF($C322:$G322,"&gt;="&amp;PERCENTILE(IF($C322:$G322&gt;0,$C322:$G322),0.8)),E322)</f>
        <v>51.142919999999997</v>
      </c>
      <c r="L322" s="3">
        <f t="array" ref="L322">IF(AND(ISNUMBER(F322),F322=0,$B322&gt;50),AVERAGEIF($C322:$G322,"&gt;="&amp;PERCENTILE(IF($C322:$G322&gt;0,$C322:$G322),0.8)),F322)</f>
        <v>45.799720000000001</v>
      </c>
      <c r="M322" s="3">
        <f t="array" ref="M322">IF(AND(ISNUMBER(G322),G322=0,$B322&gt;50),AVERAGEIF($C322:$G322,"&gt;="&amp;PERCENTILE(IF($C322:$G322&gt;0,$C322:$G322),0.8)),G322)</f>
        <v>46.621070000000003</v>
      </c>
      <c r="N322" s="3">
        <f t="shared" si="11"/>
        <v>237.33871000000002</v>
      </c>
    </row>
    <row r="323" spans="1:14" ht="15.75" customHeight="1" x14ac:dyDescent="0.25">
      <c r="A323" s="8">
        <v>44818.333333333336</v>
      </c>
      <c r="B323" s="4">
        <v>255.6018</v>
      </c>
      <c r="C323" s="4">
        <v>279.58909999999997</v>
      </c>
      <c r="D323" s="4">
        <v>265.33960000000002</v>
      </c>
      <c r="E323" s="4">
        <v>284.38560000000001</v>
      </c>
      <c r="F323" s="4">
        <v>273.94459999999998</v>
      </c>
      <c r="G323" s="4">
        <v>266.36180000000002</v>
      </c>
      <c r="H323" s="3">
        <f t="shared" si="10"/>
        <v>1369.6206999999999</v>
      </c>
      <c r="I323" s="3">
        <f t="array" ref="I323">IF(AND(ISNUMBER(C323),C323=0,$B323&gt;50),AVERAGEIF($C323:$G323,"&gt;="&amp;PERCENTILE(IF($C323:$G323&gt;0,$C323:$G323),0.8)),C323)</f>
        <v>279.58909999999997</v>
      </c>
      <c r="J323" s="3">
        <f t="array" ref="J323">IF(AND(ISNUMBER(D323),D323=0,$B323&gt;50),AVERAGEIF($C323:$G323,"&gt;="&amp;PERCENTILE(IF($C323:$G323&gt;0,$C323:$G323),0.8)),D323)</f>
        <v>265.33960000000002</v>
      </c>
      <c r="K323" s="3">
        <f t="array" ref="K323">IF(AND(ISNUMBER(E323),E323=0,$B323&gt;50),AVERAGEIF($C323:$G323,"&gt;="&amp;PERCENTILE(IF($C323:$G323&gt;0,$C323:$G323),0.8)),E323)</f>
        <v>284.38560000000001</v>
      </c>
      <c r="L323" s="3">
        <f t="array" ref="L323">IF(AND(ISNUMBER(F323),F323=0,$B323&gt;50),AVERAGEIF($C323:$G323,"&gt;="&amp;PERCENTILE(IF($C323:$G323&gt;0,$C323:$G323),0.8)),F323)</f>
        <v>273.94459999999998</v>
      </c>
      <c r="M323" s="3">
        <f t="array" ref="M323">IF(AND(ISNUMBER(G323),G323=0,$B323&gt;50),AVERAGEIF($C323:$G323,"&gt;="&amp;PERCENTILE(IF($C323:$G323&gt;0,$C323:$G323),0.8)),G323)</f>
        <v>266.36180000000002</v>
      </c>
      <c r="N323" s="3">
        <f t="shared" si="11"/>
        <v>1369.6206999999999</v>
      </c>
    </row>
    <row r="324" spans="1:14" ht="15.75" customHeight="1" x14ac:dyDescent="0.25">
      <c r="A324" s="8">
        <v>44818.375</v>
      </c>
      <c r="B324" s="4">
        <v>520.44899999999996</v>
      </c>
      <c r="C324" s="4">
        <v>571.35019999999997</v>
      </c>
      <c r="D324" s="4">
        <v>561.21489999999994</v>
      </c>
      <c r="E324" s="4">
        <v>581.63279999999997</v>
      </c>
      <c r="F324" s="4">
        <v>555.57590000000005</v>
      </c>
      <c r="G324" s="4">
        <v>544.49180000000001</v>
      </c>
      <c r="H324" s="3">
        <f t="shared" ref="H324:H387" si="12">IF(ISNUMBER(B324),SUM(C324:G324),"")</f>
        <v>2814.2655999999997</v>
      </c>
      <c r="I324" s="3">
        <f t="array" ref="I324">IF(AND(ISNUMBER(C324),C324=0,$B324&gt;50),AVERAGEIF($C324:$G324,"&gt;="&amp;PERCENTILE(IF($C324:$G324&gt;0,$C324:$G324),0.8)),C324)</f>
        <v>571.35019999999997</v>
      </c>
      <c r="J324" s="3">
        <f t="array" ref="J324">IF(AND(ISNUMBER(D324),D324=0,$B324&gt;50),AVERAGEIF($C324:$G324,"&gt;="&amp;PERCENTILE(IF($C324:$G324&gt;0,$C324:$G324),0.8)),D324)</f>
        <v>561.21489999999994</v>
      </c>
      <c r="K324" s="3">
        <f t="array" ref="K324">IF(AND(ISNUMBER(E324),E324=0,$B324&gt;50),AVERAGEIF($C324:$G324,"&gt;="&amp;PERCENTILE(IF($C324:$G324&gt;0,$C324:$G324),0.8)),E324)</f>
        <v>581.63279999999997</v>
      </c>
      <c r="L324" s="3">
        <f t="array" ref="L324">IF(AND(ISNUMBER(F324),F324=0,$B324&gt;50),AVERAGEIF($C324:$G324,"&gt;="&amp;PERCENTILE(IF($C324:$G324&gt;0,$C324:$G324),0.8)),F324)</f>
        <v>555.57590000000005</v>
      </c>
      <c r="M324" s="3">
        <f t="array" ref="M324">IF(AND(ISNUMBER(G324),G324=0,$B324&gt;50),AVERAGEIF($C324:$G324,"&gt;="&amp;PERCENTILE(IF($C324:$G324&gt;0,$C324:$G324),0.8)),G324)</f>
        <v>544.49180000000001</v>
      </c>
      <c r="N324" s="3">
        <f t="shared" ref="N324:N387" si="13">IF(ISNUMBER(B324),SUM(I324:M324),"")</f>
        <v>2814.2655999999997</v>
      </c>
    </row>
    <row r="325" spans="1:14" ht="15.75" customHeight="1" x14ac:dyDescent="0.25">
      <c r="A325" s="8">
        <v>44818.416666666664</v>
      </c>
      <c r="B325" s="4">
        <v>719.33900000000006</v>
      </c>
      <c r="C325" s="4">
        <v>779.41780000000006</v>
      </c>
      <c r="D325" s="4">
        <v>756.76620000000003</v>
      </c>
      <c r="E325" s="4">
        <v>786.84690000000001</v>
      </c>
      <c r="F325" s="4">
        <v>758.57740000000001</v>
      </c>
      <c r="G325" s="4">
        <v>740.69669999999996</v>
      </c>
      <c r="H325" s="3">
        <f t="shared" si="12"/>
        <v>3822.3050000000003</v>
      </c>
      <c r="I325" s="3">
        <f t="array" ref="I325">IF(AND(ISNUMBER(C325),C325=0,$B325&gt;50),AVERAGEIF($C325:$G325,"&gt;="&amp;PERCENTILE(IF($C325:$G325&gt;0,$C325:$G325),0.8)),C325)</f>
        <v>779.41780000000006</v>
      </c>
      <c r="J325" s="3">
        <f t="array" ref="J325">IF(AND(ISNUMBER(D325),D325=0,$B325&gt;50),AVERAGEIF($C325:$G325,"&gt;="&amp;PERCENTILE(IF($C325:$G325&gt;0,$C325:$G325),0.8)),D325)</f>
        <v>756.76620000000003</v>
      </c>
      <c r="K325" s="3">
        <f t="array" ref="K325">IF(AND(ISNUMBER(E325),E325=0,$B325&gt;50),AVERAGEIF($C325:$G325,"&gt;="&amp;PERCENTILE(IF($C325:$G325&gt;0,$C325:$G325),0.8)),E325)</f>
        <v>786.84690000000001</v>
      </c>
      <c r="L325" s="3">
        <f t="array" ref="L325">IF(AND(ISNUMBER(F325),F325=0,$B325&gt;50),AVERAGEIF($C325:$G325,"&gt;="&amp;PERCENTILE(IF($C325:$G325&gt;0,$C325:$G325),0.8)),F325)</f>
        <v>758.57740000000001</v>
      </c>
      <c r="M325" s="3">
        <f t="array" ref="M325">IF(AND(ISNUMBER(G325),G325=0,$B325&gt;50),AVERAGEIF($C325:$G325,"&gt;="&amp;PERCENTILE(IF($C325:$G325&gt;0,$C325:$G325),0.8)),G325)</f>
        <v>740.69669999999996</v>
      </c>
      <c r="N325" s="3">
        <f t="shared" si="13"/>
        <v>3822.3050000000003</v>
      </c>
    </row>
    <row r="326" spans="1:14" ht="15.75" customHeight="1" x14ac:dyDescent="0.25">
      <c r="A326" s="8">
        <v>44818.458333333336</v>
      </c>
      <c r="B326" s="4">
        <v>843.56870000000004</v>
      </c>
      <c r="C326" s="4">
        <v>889.03899999999999</v>
      </c>
      <c r="D326" s="4">
        <v>875.74969999999996</v>
      </c>
      <c r="E326" s="4">
        <v>901.67930000000001</v>
      </c>
      <c r="F326" s="4">
        <v>867.00900000000001</v>
      </c>
      <c r="G326" s="4">
        <v>828.09709999999995</v>
      </c>
      <c r="H326" s="3">
        <f t="shared" si="12"/>
        <v>4361.5740999999998</v>
      </c>
      <c r="I326" s="3">
        <f t="array" ref="I326">IF(AND(ISNUMBER(C326),C326=0,$B326&gt;50),AVERAGEIF($C326:$G326,"&gt;="&amp;PERCENTILE(IF($C326:$G326&gt;0,$C326:$G326),0.8)),C326)</f>
        <v>889.03899999999999</v>
      </c>
      <c r="J326" s="3">
        <f t="array" ref="J326">IF(AND(ISNUMBER(D326),D326=0,$B326&gt;50),AVERAGEIF($C326:$G326,"&gt;="&amp;PERCENTILE(IF($C326:$G326&gt;0,$C326:$G326),0.8)),D326)</f>
        <v>875.74969999999996</v>
      </c>
      <c r="K326" s="3">
        <f t="array" ref="K326">IF(AND(ISNUMBER(E326),E326=0,$B326&gt;50),AVERAGEIF($C326:$G326,"&gt;="&amp;PERCENTILE(IF($C326:$G326&gt;0,$C326:$G326),0.8)),E326)</f>
        <v>901.67930000000001</v>
      </c>
      <c r="L326" s="3">
        <f t="array" ref="L326">IF(AND(ISNUMBER(F326),F326=0,$B326&gt;50),AVERAGEIF($C326:$G326,"&gt;="&amp;PERCENTILE(IF($C326:$G326&gt;0,$C326:$G326),0.8)),F326)</f>
        <v>867.00900000000001</v>
      </c>
      <c r="M326" s="3">
        <f t="array" ref="M326">IF(AND(ISNUMBER(G326),G326=0,$B326&gt;50),AVERAGEIF($C326:$G326,"&gt;="&amp;PERCENTILE(IF($C326:$G326&gt;0,$C326:$G326),0.8)),G326)</f>
        <v>828.09709999999995</v>
      </c>
      <c r="N326" s="3">
        <f t="shared" si="13"/>
        <v>4361.5740999999998</v>
      </c>
    </row>
    <row r="327" spans="1:14" ht="15.75" customHeight="1" x14ac:dyDescent="0.25">
      <c r="A327" s="8">
        <v>44818.5</v>
      </c>
      <c r="B327" s="4">
        <v>839.68179999999995</v>
      </c>
      <c r="C327" s="4">
        <v>851.755</v>
      </c>
      <c r="D327" s="4">
        <v>849.09590000000003</v>
      </c>
      <c r="E327" s="4">
        <v>866.18179999999995</v>
      </c>
      <c r="F327" s="4">
        <v>835.0421</v>
      </c>
      <c r="G327" s="4">
        <v>810.03240000000005</v>
      </c>
      <c r="H327" s="3">
        <f t="shared" si="12"/>
        <v>4212.1072000000004</v>
      </c>
      <c r="I327" s="3">
        <f t="array" ref="I327">IF(AND(ISNUMBER(C327),C327=0,$B327&gt;50),AVERAGEIF($C327:$G327,"&gt;="&amp;PERCENTILE(IF($C327:$G327&gt;0,$C327:$G327),0.8)),C327)</f>
        <v>851.755</v>
      </c>
      <c r="J327" s="3">
        <f t="array" ref="J327">IF(AND(ISNUMBER(D327),D327=0,$B327&gt;50),AVERAGEIF($C327:$G327,"&gt;="&amp;PERCENTILE(IF($C327:$G327&gt;0,$C327:$G327),0.8)),D327)</f>
        <v>849.09590000000003</v>
      </c>
      <c r="K327" s="3">
        <f t="array" ref="K327">IF(AND(ISNUMBER(E327),E327=0,$B327&gt;50),AVERAGEIF($C327:$G327,"&gt;="&amp;PERCENTILE(IF($C327:$G327&gt;0,$C327:$G327),0.8)),E327)</f>
        <v>866.18179999999995</v>
      </c>
      <c r="L327" s="3">
        <f t="array" ref="L327">IF(AND(ISNUMBER(F327),F327=0,$B327&gt;50),AVERAGEIF($C327:$G327,"&gt;="&amp;PERCENTILE(IF($C327:$G327&gt;0,$C327:$G327),0.8)),F327)</f>
        <v>835.0421</v>
      </c>
      <c r="M327" s="3">
        <f t="array" ref="M327">IF(AND(ISNUMBER(G327),G327=0,$B327&gt;50),AVERAGEIF($C327:$G327,"&gt;="&amp;PERCENTILE(IF($C327:$G327&gt;0,$C327:$G327),0.8)),G327)</f>
        <v>810.03240000000005</v>
      </c>
      <c r="N327" s="3">
        <f t="shared" si="13"/>
        <v>4212.1072000000004</v>
      </c>
    </row>
    <row r="328" spans="1:14" ht="15.75" customHeight="1" x14ac:dyDescent="0.25">
      <c r="A328" s="8">
        <v>44818.541666666664</v>
      </c>
      <c r="B328" s="4">
        <v>987.52359999999999</v>
      </c>
      <c r="C328" s="4">
        <v>959.62040000000002</v>
      </c>
      <c r="D328" s="4">
        <v>944.02459999999996</v>
      </c>
      <c r="E328" s="4">
        <v>958.85310000000004</v>
      </c>
      <c r="F328" s="4">
        <v>939.37210000000005</v>
      </c>
      <c r="G328" s="4">
        <v>916.34010000000001</v>
      </c>
      <c r="H328" s="3">
        <f t="shared" si="12"/>
        <v>4718.2102999999997</v>
      </c>
      <c r="I328" s="3">
        <f t="array" ref="I328">IF(AND(ISNUMBER(C328),C328=0,$B328&gt;50),AVERAGEIF($C328:$G328,"&gt;="&amp;PERCENTILE(IF($C328:$G328&gt;0,$C328:$G328),0.8)),C328)</f>
        <v>959.62040000000002</v>
      </c>
      <c r="J328" s="3">
        <f t="array" ref="J328">IF(AND(ISNUMBER(D328),D328=0,$B328&gt;50),AVERAGEIF($C328:$G328,"&gt;="&amp;PERCENTILE(IF($C328:$G328&gt;0,$C328:$G328),0.8)),D328)</f>
        <v>944.02459999999996</v>
      </c>
      <c r="K328" s="3">
        <f t="array" ref="K328">IF(AND(ISNUMBER(E328),E328=0,$B328&gt;50),AVERAGEIF($C328:$G328,"&gt;="&amp;PERCENTILE(IF($C328:$G328&gt;0,$C328:$G328),0.8)),E328)</f>
        <v>958.85310000000004</v>
      </c>
      <c r="L328" s="3">
        <f t="array" ref="L328">IF(AND(ISNUMBER(F328),F328=0,$B328&gt;50),AVERAGEIF($C328:$G328,"&gt;="&amp;PERCENTILE(IF($C328:$G328&gt;0,$C328:$G328),0.8)),F328)</f>
        <v>939.37210000000005</v>
      </c>
      <c r="M328" s="3">
        <f t="array" ref="M328">IF(AND(ISNUMBER(G328),G328=0,$B328&gt;50),AVERAGEIF($C328:$G328,"&gt;="&amp;PERCENTILE(IF($C328:$G328&gt;0,$C328:$G328),0.8)),G328)</f>
        <v>916.34010000000001</v>
      </c>
      <c r="N328" s="3">
        <f t="shared" si="13"/>
        <v>4718.2102999999997</v>
      </c>
    </row>
    <row r="329" spans="1:14" ht="15.75" customHeight="1" x14ac:dyDescent="0.25">
      <c r="A329" s="8">
        <v>44818.583333333336</v>
      </c>
      <c r="B329" s="4">
        <v>911.61659999999995</v>
      </c>
      <c r="C329" s="4">
        <v>930.27850000000001</v>
      </c>
      <c r="D329" s="4">
        <v>904.81110000000001</v>
      </c>
      <c r="E329" s="4">
        <v>929.40800000000002</v>
      </c>
      <c r="F329" s="4">
        <v>904.4502</v>
      </c>
      <c r="G329" s="4">
        <v>876.06320000000005</v>
      </c>
      <c r="H329" s="3">
        <f t="shared" si="12"/>
        <v>4545.0110000000004</v>
      </c>
      <c r="I329" s="3">
        <f t="array" ref="I329">IF(AND(ISNUMBER(C329),C329=0,$B329&gt;50),AVERAGEIF($C329:$G329,"&gt;="&amp;PERCENTILE(IF($C329:$G329&gt;0,$C329:$G329),0.8)),C329)</f>
        <v>930.27850000000001</v>
      </c>
      <c r="J329" s="3">
        <f t="array" ref="J329">IF(AND(ISNUMBER(D329),D329=0,$B329&gt;50),AVERAGEIF($C329:$G329,"&gt;="&amp;PERCENTILE(IF($C329:$G329&gt;0,$C329:$G329),0.8)),D329)</f>
        <v>904.81110000000001</v>
      </c>
      <c r="K329" s="3">
        <f t="array" ref="K329">IF(AND(ISNUMBER(E329),E329=0,$B329&gt;50),AVERAGEIF($C329:$G329,"&gt;="&amp;PERCENTILE(IF($C329:$G329&gt;0,$C329:$G329),0.8)),E329)</f>
        <v>929.40800000000002</v>
      </c>
      <c r="L329" s="3">
        <f t="array" ref="L329">IF(AND(ISNUMBER(F329),F329=0,$B329&gt;50),AVERAGEIF($C329:$G329,"&gt;="&amp;PERCENTILE(IF($C329:$G329&gt;0,$C329:$G329),0.8)),F329)</f>
        <v>904.4502</v>
      </c>
      <c r="M329" s="3">
        <f t="array" ref="M329">IF(AND(ISNUMBER(G329),G329=0,$B329&gt;50),AVERAGEIF($C329:$G329,"&gt;="&amp;PERCENTILE(IF($C329:$G329&gt;0,$C329:$G329),0.8)),G329)</f>
        <v>876.06320000000005</v>
      </c>
      <c r="N329" s="3">
        <f t="shared" si="13"/>
        <v>4545.0110000000004</v>
      </c>
    </row>
    <row r="330" spans="1:14" ht="15.75" customHeight="1" x14ac:dyDescent="0.25">
      <c r="A330" s="8">
        <v>44818.625</v>
      </c>
      <c r="B330" s="4">
        <v>752.51790000000005</v>
      </c>
      <c r="C330" s="4">
        <v>802.18669999999997</v>
      </c>
      <c r="D330" s="4">
        <v>779.06240000000003</v>
      </c>
      <c r="E330" s="4">
        <v>800.14340000000004</v>
      </c>
      <c r="F330" s="4">
        <v>779.50840000000005</v>
      </c>
      <c r="G330" s="4">
        <v>754.51729999999998</v>
      </c>
      <c r="H330" s="3">
        <f t="shared" si="12"/>
        <v>3915.4182000000001</v>
      </c>
      <c r="I330" s="3">
        <f t="array" ref="I330">IF(AND(ISNUMBER(C330),C330=0,$B330&gt;50),AVERAGEIF($C330:$G330,"&gt;="&amp;PERCENTILE(IF($C330:$G330&gt;0,$C330:$G330),0.8)),C330)</f>
        <v>802.18669999999997</v>
      </c>
      <c r="J330" s="3">
        <f t="array" ref="J330">IF(AND(ISNUMBER(D330),D330=0,$B330&gt;50),AVERAGEIF($C330:$G330,"&gt;="&amp;PERCENTILE(IF($C330:$G330&gt;0,$C330:$G330),0.8)),D330)</f>
        <v>779.06240000000003</v>
      </c>
      <c r="K330" s="3">
        <f t="array" ref="K330">IF(AND(ISNUMBER(E330),E330=0,$B330&gt;50),AVERAGEIF($C330:$G330,"&gt;="&amp;PERCENTILE(IF($C330:$G330&gt;0,$C330:$G330),0.8)),E330)</f>
        <v>800.14340000000004</v>
      </c>
      <c r="L330" s="3">
        <f t="array" ref="L330">IF(AND(ISNUMBER(F330),F330=0,$B330&gt;50),AVERAGEIF($C330:$G330,"&gt;="&amp;PERCENTILE(IF($C330:$G330&gt;0,$C330:$G330),0.8)),F330)</f>
        <v>779.50840000000005</v>
      </c>
      <c r="M330" s="3">
        <f t="array" ref="M330">IF(AND(ISNUMBER(G330),G330=0,$B330&gt;50),AVERAGEIF($C330:$G330,"&gt;="&amp;PERCENTILE(IF($C330:$G330&gt;0,$C330:$G330),0.8)),G330)</f>
        <v>754.51729999999998</v>
      </c>
      <c r="N330" s="3">
        <f t="shared" si="13"/>
        <v>3915.4182000000001</v>
      </c>
    </row>
    <row r="331" spans="1:14" ht="15.75" customHeight="1" x14ac:dyDescent="0.25">
      <c r="A331" s="8">
        <v>44818.666666666664</v>
      </c>
      <c r="B331" s="4">
        <v>565.41930000000002</v>
      </c>
      <c r="C331" s="4">
        <v>625.02200000000005</v>
      </c>
      <c r="D331" s="4">
        <v>605.74350000000004</v>
      </c>
      <c r="E331" s="4">
        <v>621.77610000000004</v>
      </c>
      <c r="F331" s="4">
        <v>607.6046</v>
      </c>
      <c r="G331" s="4">
        <v>585.02560000000005</v>
      </c>
      <c r="H331" s="3">
        <f t="shared" si="12"/>
        <v>3045.1718000000001</v>
      </c>
      <c r="I331" s="3">
        <f t="array" ref="I331">IF(AND(ISNUMBER(C331),C331=0,$B331&gt;50),AVERAGEIF($C331:$G331,"&gt;="&amp;PERCENTILE(IF($C331:$G331&gt;0,$C331:$G331),0.8)),C331)</f>
        <v>625.02200000000005</v>
      </c>
      <c r="J331" s="3">
        <f t="array" ref="J331">IF(AND(ISNUMBER(D331),D331=0,$B331&gt;50),AVERAGEIF($C331:$G331,"&gt;="&amp;PERCENTILE(IF($C331:$G331&gt;0,$C331:$G331),0.8)),D331)</f>
        <v>605.74350000000004</v>
      </c>
      <c r="K331" s="3">
        <f t="array" ref="K331">IF(AND(ISNUMBER(E331),E331=0,$B331&gt;50),AVERAGEIF($C331:$G331,"&gt;="&amp;PERCENTILE(IF($C331:$G331&gt;0,$C331:$G331),0.8)),E331)</f>
        <v>621.77610000000004</v>
      </c>
      <c r="L331" s="3">
        <f t="array" ref="L331">IF(AND(ISNUMBER(F331),F331=0,$B331&gt;50),AVERAGEIF($C331:$G331,"&gt;="&amp;PERCENTILE(IF($C331:$G331&gt;0,$C331:$G331),0.8)),F331)</f>
        <v>607.6046</v>
      </c>
      <c r="M331" s="3">
        <f t="array" ref="M331">IF(AND(ISNUMBER(G331),G331=0,$B331&gt;50),AVERAGEIF($C331:$G331,"&gt;="&amp;PERCENTILE(IF($C331:$G331&gt;0,$C331:$G331),0.8)),G331)</f>
        <v>585.02560000000005</v>
      </c>
      <c r="N331" s="3">
        <f t="shared" si="13"/>
        <v>3045.1718000000001</v>
      </c>
    </row>
    <row r="332" spans="1:14" ht="15.75" customHeight="1" x14ac:dyDescent="0.25">
      <c r="A332" s="8">
        <v>44818.708333333336</v>
      </c>
      <c r="B332" s="4">
        <v>316.75330000000002</v>
      </c>
      <c r="C332" s="4">
        <v>339.70460000000003</v>
      </c>
      <c r="D332" s="4">
        <v>339.62040000000002</v>
      </c>
      <c r="E332" s="4">
        <v>339.85109999999997</v>
      </c>
      <c r="F332" s="4">
        <v>341.97890000000001</v>
      </c>
      <c r="G332" s="4">
        <v>312.67770000000002</v>
      </c>
      <c r="H332" s="3">
        <f t="shared" si="12"/>
        <v>1673.8326999999999</v>
      </c>
      <c r="I332" s="3">
        <f t="array" ref="I332">IF(AND(ISNUMBER(C332),C332=0,$B332&gt;50),AVERAGEIF($C332:$G332,"&gt;="&amp;PERCENTILE(IF($C332:$G332&gt;0,$C332:$G332),0.8)),C332)</f>
        <v>339.70460000000003</v>
      </c>
      <c r="J332" s="3">
        <f t="array" ref="J332">IF(AND(ISNUMBER(D332),D332=0,$B332&gt;50),AVERAGEIF($C332:$G332,"&gt;="&amp;PERCENTILE(IF($C332:$G332&gt;0,$C332:$G332),0.8)),D332)</f>
        <v>339.62040000000002</v>
      </c>
      <c r="K332" s="3">
        <f t="array" ref="K332">IF(AND(ISNUMBER(E332),E332=0,$B332&gt;50),AVERAGEIF($C332:$G332,"&gt;="&amp;PERCENTILE(IF($C332:$G332&gt;0,$C332:$G332),0.8)),E332)</f>
        <v>339.85109999999997</v>
      </c>
      <c r="L332" s="3">
        <f t="array" ref="L332">IF(AND(ISNUMBER(F332),F332=0,$B332&gt;50),AVERAGEIF($C332:$G332,"&gt;="&amp;PERCENTILE(IF($C332:$G332&gt;0,$C332:$G332),0.8)),F332)</f>
        <v>341.97890000000001</v>
      </c>
      <c r="M332" s="3">
        <f t="array" ref="M332">IF(AND(ISNUMBER(G332),G332=0,$B332&gt;50),AVERAGEIF($C332:$G332,"&gt;="&amp;PERCENTILE(IF($C332:$G332&gt;0,$C332:$G332),0.8)),G332)</f>
        <v>312.67770000000002</v>
      </c>
      <c r="N332" s="3">
        <f t="shared" si="13"/>
        <v>1673.8326999999999</v>
      </c>
    </row>
    <row r="333" spans="1:14" ht="15.75" customHeight="1" x14ac:dyDescent="0.25">
      <c r="A333" s="8">
        <v>44818.75</v>
      </c>
      <c r="B333" s="4">
        <v>121.5309</v>
      </c>
      <c r="C333" s="4">
        <v>97.416399999999996</v>
      </c>
      <c r="D333" s="4">
        <v>106.935</v>
      </c>
      <c r="E333" s="4">
        <v>102.53870000000001</v>
      </c>
      <c r="F333" s="4">
        <v>109.1738</v>
      </c>
      <c r="G333" s="4">
        <v>96.836690000000004</v>
      </c>
      <c r="H333" s="3">
        <f t="shared" si="12"/>
        <v>512.90058999999997</v>
      </c>
      <c r="I333" s="3">
        <f t="array" ref="I333">IF(AND(ISNUMBER(C333),C333=0,$B333&gt;50),AVERAGEIF($C333:$G333,"&gt;="&amp;PERCENTILE(IF($C333:$G333&gt;0,$C333:$G333),0.8)),C333)</f>
        <v>97.416399999999996</v>
      </c>
      <c r="J333" s="3">
        <f t="array" ref="J333">IF(AND(ISNUMBER(D333),D333=0,$B333&gt;50),AVERAGEIF($C333:$G333,"&gt;="&amp;PERCENTILE(IF($C333:$G333&gt;0,$C333:$G333),0.8)),D333)</f>
        <v>106.935</v>
      </c>
      <c r="K333" s="3">
        <f t="array" ref="K333">IF(AND(ISNUMBER(E333),E333=0,$B333&gt;50),AVERAGEIF($C333:$G333,"&gt;="&amp;PERCENTILE(IF($C333:$G333&gt;0,$C333:$G333),0.8)),E333)</f>
        <v>102.53870000000001</v>
      </c>
      <c r="L333" s="3">
        <f t="array" ref="L333">IF(AND(ISNUMBER(F333),F333=0,$B333&gt;50),AVERAGEIF($C333:$G333,"&gt;="&amp;PERCENTILE(IF($C333:$G333&gt;0,$C333:$G333),0.8)),F333)</f>
        <v>109.1738</v>
      </c>
      <c r="M333" s="3">
        <f t="array" ref="M333">IF(AND(ISNUMBER(G333),G333=0,$B333&gt;50),AVERAGEIF($C333:$G333,"&gt;="&amp;PERCENTILE(IF($C333:$G333&gt;0,$C333:$G333),0.8)),G333)</f>
        <v>96.836690000000004</v>
      </c>
      <c r="N333" s="3">
        <f t="shared" si="13"/>
        <v>512.90058999999997</v>
      </c>
    </row>
    <row r="334" spans="1:14" ht="15.75" customHeight="1" x14ac:dyDescent="0.25">
      <c r="A334" s="8">
        <v>44818.791666666664</v>
      </c>
      <c r="B334" s="4">
        <v>7.0019049999999998</v>
      </c>
      <c r="C334" s="4">
        <v>3.8820679999999999</v>
      </c>
      <c r="D334" s="4">
        <v>4.1110009999999999</v>
      </c>
      <c r="E334" s="4">
        <v>3.9062929999999998</v>
      </c>
      <c r="F334" s="4">
        <v>4.0562569999999996</v>
      </c>
      <c r="G334" s="4">
        <v>3.78348</v>
      </c>
      <c r="H334" s="3">
        <f t="shared" si="12"/>
        <v>19.739099</v>
      </c>
      <c r="I334" s="3">
        <f t="array" ref="I334">IF(AND(ISNUMBER(C334),C334=0,$B334&gt;50),AVERAGEIF($C334:$G334,"&gt;="&amp;PERCENTILE(IF($C334:$G334&gt;0,$C334:$G334),0.8)),C334)</f>
        <v>3.8820679999999999</v>
      </c>
      <c r="J334" s="3">
        <f t="array" ref="J334">IF(AND(ISNUMBER(D334),D334=0,$B334&gt;50),AVERAGEIF($C334:$G334,"&gt;="&amp;PERCENTILE(IF($C334:$G334&gt;0,$C334:$G334),0.8)),D334)</f>
        <v>4.1110009999999999</v>
      </c>
      <c r="K334" s="3">
        <f t="array" ref="K334">IF(AND(ISNUMBER(E334),E334=0,$B334&gt;50),AVERAGEIF($C334:$G334,"&gt;="&amp;PERCENTILE(IF($C334:$G334&gt;0,$C334:$G334),0.8)),E334)</f>
        <v>3.9062929999999998</v>
      </c>
      <c r="L334" s="3">
        <f t="array" ref="L334">IF(AND(ISNUMBER(F334),F334=0,$B334&gt;50),AVERAGEIF($C334:$G334,"&gt;="&amp;PERCENTILE(IF($C334:$G334&gt;0,$C334:$G334),0.8)),F334)</f>
        <v>4.0562569999999996</v>
      </c>
      <c r="M334" s="3">
        <f t="array" ref="M334">IF(AND(ISNUMBER(G334),G334=0,$B334&gt;50),AVERAGEIF($C334:$G334,"&gt;="&amp;PERCENTILE(IF($C334:$G334&gt;0,$C334:$G334),0.8)),G334)</f>
        <v>3.78348</v>
      </c>
      <c r="N334" s="3">
        <f t="shared" si="13"/>
        <v>19.739099</v>
      </c>
    </row>
    <row r="335" spans="1:14" ht="15.75" customHeight="1" x14ac:dyDescent="0.25">
      <c r="A335" s="8">
        <v>44818.833333333336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3">
        <f t="shared" si="12"/>
        <v>0</v>
      </c>
      <c r="I335" s="3">
        <f t="array" ref="I335">IF(AND(ISNUMBER(C335),C335=0,$B335&gt;50),AVERAGEIF($C335:$G335,"&gt;="&amp;PERCENTILE(IF($C335:$G335&gt;0,$C335:$G335),0.8)),C335)</f>
        <v>0</v>
      </c>
      <c r="J335" s="3">
        <f t="array" ref="J335">IF(AND(ISNUMBER(D335),D335=0,$B335&gt;50),AVERAGEIF($C335:$G335,"&gt;="&amp;PERCENTILE(IF($C335:$G335&gt;0,$C335:$G335),0.8)),D335)</f>
        <v>0</v>
      </c>
      <c r="K335" s="3">
        <f t="array" ref="K335">IF(AND(ISNUMBER(E335),E335=0,$B335&gt;50),AVERAGEIF($C335:$G335,"&gt;="&amp;PERCENTILE(IF($C335:$G335&gt;0,$C335:$G335),0.8)),E335)</f>
        <v>0</v>
      </c>
      <c r="L335" s="3">
        <f t="array" ref="L335">IF(AND(ISNUMBER(F335),F335=0,$B335&gt;50),AVERAGEIF($C335:$G335,"&gt;="&amp;PERCENTILE(IF($C335:$G335&gt;0,$C335:$G335),0.8)),F335)</f>
        <v>0</v>
      </c>
      <c r="M335" s="3">
        <f t="array" ref="M335">IF(AND(ISNUMBER(G335),G335=0,$B335&gt;50),AVERAGEIF($C335:$G335,"&gt;="&amp;PERCENTILE(IF($C335:$G335&gt;0,$C335:$G335),0.8)),G335)</f>
        <v>0</v>
      </c>
      <c r="N335" s="3">
        <f t="shared" si="13"/>
        <v>0</v>
      </c>
    </row>
    <row r="336" spans="1:14" ht="15.75" customHeight="1" x14ac:dyDescent="0.25">
      <c r="A336" s="8">
        <v>44818.875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3">
        <f t="shared" si="12"/>
        <v>0</v>
      </c>
      <c r="I336" s="3">
        <f t="array" ref="I336">IF(AND(ISNUMBER(C336),C336=0,$B336&gt;50),AVERAGEIF($C336:$G336,"&gt;="&amp;PERCENTILE(IF($C336:$G336&gt;0,$C336:$G336),0.8)),C336)</f>
        <v>0</v>
      </c>
      <c r="J336" s="3">
        <f t="array" ref="J336">IF(AND(ISNUMBER(D336),D336=0,$B336&gt;50),AVERAGEIF($C336:$G336,"&gt;="&amp;PERCENTILE(IF($C336:$G336&gt;0,$C336:$G336),0.8)),D336)</f>
        <v>0</v>
      </c>
      <c r="K336" s="3">
        <f t="array" ref="K336">IF(AND(ISNUMBER(E336),E336=0,$B336&gt;50),AVERAGEIF($C336:$G336,"&gt;="&amp;PERCENTILE(IF($C336:$G336&gt;0,$C336:$G336),0.8)),E336)</f>
        <v>0</v>
      </c>
      <c r="L336" s="3">
        <f t="array" ref="L336">IF(AND(ISNUMBER(F336),F336=0,$B336&gt;50),AVERAGEIF($C336:$G336,"&gt;="&amp;PERCENTILE(IF($C336:$G336&gt;0,$C336:$G336),0.8)),F336)</f>
        <v>0</v>
      </c>
      <c r="M336" s="3">
        <f t="array" ref="M336">IF(AND(ISNUMBER(G336),G336=0,$B336&gt;50),AVERAGEIF($C336:$G336,"&gt;="&amp;PERCENTILE(IF($C336:$G336&gt;0,$C336:$G336),0.8)),G336)</f>
        <v>0</v>
      </c>
      <c r="N336" s="3">
        <f t="shared" si="13"/>
        <v>0</v>
      </c>
    </row>
    <row r="337" spans="1:14" ht="15.75" customHeight="1" x14ac:dyDescent="0.25">
      <c r="A337" s="8">
        <v>44818.916666666664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3">
        <f t="shared" si="12"/>
        <v>0</v>
      </c>
      <c r="I337" s="3">
        <f t="array" ref="I337">IF(AND(ISNUMBER(C337),C337=0,$B337&gt;50),AVERAGEIF($C337:$G337,"&gt;="&amp;PERCENTILE(IF($C337:$G337&gt;0,$C337:$G337),0.8)),C337)</f>
        <v>0</v>
      </c>
      <c r="J337" s="3">
        <f t="array" ref="J337">IF(AND(ISNUMBER(D337),D337=0,$B337&gt;50),AVERAGEIF($C337:$G337,"&gt;="&amp;PERCENTILE(IF($C337:$G337&gt;0,$C337:$G337),0.8)),D337)</f>
        <v>0</v>
      </c>
      <c r="K337" s="3">
        <f t="array" ref="K337">IF(AND(ISNUMBER(E337),E337=0,$B337&gt;50),AVERAGEIF($C337:$G337,"&gt;="&amp;PERCENTILE(IF($C337:$G337&gt;0,$C337:$G337),0.8)),E337)</f>
        <v>0</v>
      </c>
      <c r="L337" s="3">
        <f t="array" ref="L337">IF(AND(ISNUMBER(F337),F337=0,$B337&gt;50),AVERAGEIF($C337:$G337,"&gt;="&amp;PERCENTILE(IF($C337:$G337&gt;0,$C337:$G337),0.8)),F337)</f>
        <v>0</v>
      </c>
      <c r="M337" s="3">
        <f t="array" ref="M337">IF(AND(ISNUMBER(G337),G337=0,$B337&gt;50),AVERAGEIF($C337:$G337,"&gt;="&amp;PERCENTILE(IF($C337:$G337&gt;0,$C337:$G337),0.8)),G337)</f>
        <v>0</v>
      </c>
      <c r="N337" s="3">
        <f t="shared" si="13"/>
        <v>0</v>
      </c>
    </row>
    <row r="338" spans="1:14" ht="15.75" customHeight="1" x14ac:dyDescent="0.25">
      <c r="A338" s="8">
        <v>44818.958333333336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3">
        <f t="shared" si="12"/>
        <v>0</v>
      </c>
      <c r="I338" s="3">
        <f t="array" ref="I338">IF(AND(ISNUMBER(C338),C338=0,$B338&gt;50),AVERAGEIF($C338:$G338,"&gt;="&amp;PERCENTILE(IF($C338:$G338&gt;0,$C338:$G338),0.8)),C338)</f>
        <v>0</v>
      </c>
      <c r="J338" s="3">
        <f t="array" ref="J338">IF(AND(ISNUMBER(D338),D338=0,$B338&gt;50),AVERAGEIF($C338:$G338,"&gt;="&amp;PERCENTILE(IF($C338:$G338&gt;0,$C338:$G338),0.8)),D338)</f>
        <v>0</v>
      </c>
      <c r="K338" s="3">
        <f t="array" ref="K338">IF(AND(ISNUMBER(E338),E338=0,$B338&gt;50),AVERAGEIF($C338:$G338,"&gt;="&amp;PERCENTILE(IF($C338:$G338&gt;0,$C338:$G338),0.8)),E338)</f>
        <v>0</v>
      </c>
      <c r="L338" s="3">
        <f t="array" ref="L338">IF(AND(ISNUMBER(F338),F338=0,$B338&gt;50),AVERAGEIF($C338:$G338,"&gt;="&amp;PERCENTILE(IF($C338:$G338&gt;0,$C338:$G338),0.8)),F338)</f>
        <v>0</v>
      </c>
      <c r="M338" s="3">
        <f t="array" ref="M338">IF(AND(ISNUMBER(G338),G338=0,$B338&gt;50),AVERAGEIF($C338:$G338,"&gt;="&amp;PERCENTILE(IF($C338:$G338&gt;0,$C338:$G338),0.8)),G338)</f>
        <v>0</v>
      </c>
      <c r="N338" s="3">
        <f t="shared" si="13"/>
        <v>0</v>
      </c>
    </row>
    <row r="339" spans="1:14" ht="15.75" customHeight="1" x14ac:dyDescent="0.25">
      <c r="A339" s="8">
        <v>44819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3">
        <f t="shared" si="12"/>
        <v>0</v>
      </c>
      <c r="I339" s="3">
        <f t="array" ref="I339">IF(AND(ISNUMBER(C339),C339=0,$B339&gt;50),AVERAGEIF($C339:$G339,"&gt;="&amp;PERCENTILE(IF($C339:$G339&gt;0,$C339:$G339),0.8)),C339)</f>
        <v>0</v>
      </c>
      <c r="J339" s="3">
        <f t="array" ref="J339">IF(AND(ISNUMBER(D339),D339=0,$B339&gt;50),AVERAGEIF($C339:$G339,"&gt;="&amp;PERCENTILE(IF($C339:$G339&gt;0,$C339:$G339),0.8)),D339)</f>
        <v>0</v>
      </c>
      <c r="K339" s="3">
        <f t="array" ref="K339">IF(AND(ISNUMBER(E339),E339=0,$B339&gt;50),AVERAGEIF($C339:$G339,"&gt;="&amp;PERCENTILE(IF($C339:$G339&gt;0,$C339:$G339),0.8)),E339)</f>
        <v>0</v>
      </c>
      <c r="L339" s="3">
        <f t="array" ref="L339">IF(AND(ISNUMBER(F339),F339=0,$B339&gt;50),AVERAGEIF($C339:$G339,"&gt;="&amp;PERCENTILE(IF($C339:$G339&gt;0,$C339:$G339),0.8)),F339)</f>
        <v>0</v>
      </c>
      <c r="M339" s="3">
        <f t="array" ref="M339">IF(AND(ISNUMBER(G339),G339=0,$B339&gt;50),AVERAGEIF($C339:$G339,"&gt;="&amp;PERCENTILE(IF($C339:$G339&gt;0,$C339:$G339),0.8)),G339)</f>
        <v>0</v>
      </c>
      <c r="N339" s="3">
        <f t="shared" si="13"/>
        <v>0</v>
      </c>
    </row>
    <row r="340" spans="1:14" ht="15.75" customHeight="1" x14ac:dyDescent="0.25">
      <c r="A340" s="8">
        <v>44819.041666666664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3">
        <f t="shared" si="12"/>
        <v>0</v>
      </c>
      <c r="I340" s="3">
        <f t="array" ref="I340">IF(AND(ISNUMBER(C340),C340=0,$B340&gt;50),AVERAGEIF($C340:$G340,"&gt;="&amp;PERCENTILE(IF($C340:$G340&gt;0,$C340:$G340),0.8)),C340)</f>
        <v>0</v>
      </c>
      <c r="J340" s="3">
        <f t="array" ref="J340">IF(AND(ISNUMBER(D340),D340=0,$B340&gt;50),AVERAGEIF($C340:$G340,"&gt;="&amp;PERCENTILE(IF($C340:$G340&gt;0,$C340:$G340),0.8)),D340)</f>
        <v>0</v>
      </c>
      <c r="K340" s="3">
        <f t="array" ref="K340">IF(AND(ISNUMBER(E340),E340=0,$B340&gt;50),AVERAGEIF($C340:$G340,"&gt;="&amp;PERCENTILE(IF($C340:$G340&gt;0,$C340:$G340),0.8)),E340)</f>
        <v>0</v>
      </c>
      <c r="L340" s="3">
        <f t="array" ref="L340">IF(AND(ISNUMBER(F340),F340=0,$B340&gt;50),AVERAGEIF($C340:$G340,"&gt;="&amp;PERCENTILE(IF($C340:$G340&gt;0,$C340:$G340),0.8)),F340)</f>
        <v>0</v>
      </c>
      <c r="M340" s="3">
        <f t="array" ref="M340">IF(AND(ISNUMBER(G340),G340=0,$B340&gt;50),AVERAGEIF($C340:$G340,"&gt;="&amp;PERCENTILE(IF($C340:$G340&gt;0,$C340:$G340),0.8)),G340)</f>
        <v>0</v>
      </c>
      <c r="N340" s="3">
        <f t="shared" si="13"/>
        <v>0</v>
      </c>
    </row>
    <row r="341" spans="1:14" ht="15.75" customHeight="1" x14ac:dyDescent="0.25">
      <c r="A341" s="8">
        <v>44819.083333333336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3">
        <f t="shared" si="12"/>
        <v>0</v>
      </c>
      <c r="I341" s="3">
        <f t="array" ref="I341">IF(AND(ISNUMBER(C341),C341=0,$B341&gt;50),AVERAGEIF($C341:$G341,"&gt;="&amp;PERCENTILE(IF($C341:$G341&gt;0,$C341:$G341),0.8)),C341)</f>
        <v>0</v>
      </c>
      <c r="J341" s="3">
        <f t="array" ref="J341">IF(AND(ISNUMBER(D341),D341=0,$B341&gt;50),AVERAGEIF($C341:$G341,"&gt;="&amp;PERCENTILE(IF($C341:$G341&gt;0,$C341:$G341),0.8)),D341)</f>
        <v>0</v>
      </c>
      <c r="K341" s="3">
        <f t="array" ref="K341">IF(AND(ISNUMBER(E341),E341=0,$B341&gt;50),AVERAGEIF($C341:$G341,"&gt;="&amp;PERCENTILE(IF($C341:$G341&gt;0,$C341:$G341),0.8)),E341)</f>
        <v>0</v>
      </c>
      <c r="L341" s="3">
        <f t="array" ref="L341">IF(AND(ISNUMBER(F341),F341=0,$B341&gt;50),AVERAGEIF($C341:$G341,"&gt;="&amp;PERCENTILE(IF($C341:$G341&gt;0,$C341:$G341),0.8)),F341)</f>
        <v>0</v>
      </c>
      <c r="M341" s="3">
        <f t="array" ref="M341">IF(AND(ISNUMBER(G341),G341=0,$B341&gt;50),AVERAGEIF($C341:$G341,"&gt;="&amp;PERCENTILE(IF($C341:$G341&gt;0,$C341:$G341),0.8)),G341)</f>
        <v>0</v>
      </c>
      <c r="N341" s="3">
        <f t="shared" si="13"/>
        <v>0</v>
      </c>
    </row>
    <row r="342" spans="1:14" ht="15.75" customHeight="1" x14ac:dyDescent="0.25">
      <c r="A342" s="8">
        <v>44819.125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3">
        <f t="shared" si="12"/>
        <v>0</v>
      </c>
      <c r="I342" s="3">
        <f t="array" ref="I342">IF(AND(ISNUMBER(C342),C342=0,$B342&gt;50),AVERAGEIF($C342:$G342,"&gt;="&amp;PERCENTILE(IF($C342:$G342&gt;0,$C342:$G342),0.8)),C342)</f>
        <v>0</v>
      </c>
      <c r="J342" s="3">
        <f t="array" ref="J342">IF(AND(ISNUMBER(D342),D342=0,$B342&gt;50),AVERAGEIF($C342:$G342,"&gt;="&amp;PERCENTILE(IF($C342:$G342&gt;0,$C342:$G342),0.8)),D342)</f>
        <v>0</v>
      </c>
      <c r="K342" s="3">
        <f t="array" ref="K342">IF(AND(ISNUMBER(E342),E342=0,$B342&gt;50),AVERAGEIF($C342:$G342,"&gt;="&amp;PERCENTILE(IF($C342:$G342&gt;0,$C342:$G342),0.8)),E342)</f>
        <v>0</v>
      </c>
      <c r="L342" s="3">
        <f t="array" ref="L342">IF(AND(ISNUMBER(F342),F342=0,$B342&gt;50),AVERAGEIF($C342:$G342,"&gt;="&amp;PERCENTILE(IF($C342:$G342&gt;0,$C342:$G342),0.8)),F342)</f>
        <v>0</v>
      </c>
      <c r="M342" s="3">
        <f t="array" ref="M342">IF(AND(ISNUMBER(G342),G342=0,$B342&gt;50),AVERAGEIF($C342:$G342,"&gt;="&amp;PERCENTILE(IF($C342:$G342&gt;0,$C342:$G342),0.8)),G342)</f>
        <v>0</v>
      </c>
      <c r="N342" s="3">
        <f t="shared" si="13"/>
        <v>0</v>
      </c>
    </row>
    <row r="343" spans="1:14" ht="15.75" customHeight="1" x14ac:dyDescent="0.25">
      <c r="A343" s="8">
        <v>44819.166666666664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3">
        <f t="shared" si="12"/>
        <v>0</v>
      </c>
      <c r="I343" s="3">
        <f t="array" ref="I343">IF(AND(ISNUMBER(C343),C343=0,$B343&gt;50),AVERAGEIF($C343:$G343,"&gt;="&amp;PERCENTILE(IF($C343:$G343&gt;0,$C343:$G343),0.8)),C343)</f>
        <v>0</v>
      </c>
      <c r="J343" s="3">
        <f t="array" ref="J343">IF(AND(ISNUMBER(D343),D343=0,$B343&gt;50),AVERAGEIF($C343:$G343,"&gt;="&amp;PERCENTILE(IF($C343:$G343&gt;0,$C343:$G343),0.8)),D343)</f>
        <v>0</v>
      </c>
      <c r="K343" s="3">
        <f t="array" ref="K343">IF(AND(ISNUMBER(E343),E343=0,$B343&gt;50),AVERAGEIF($C343:$G343,"&gt;="&amp;PERCENTILE(IF($C343:$G343&gt;0,$C343:$G343),0.8)),E343)</f>
        <v>0</v>
      </c>
      <c r="L343" s="3">
        <f t="array" ref="L343">IF(AND(ISNUMBER(F343),F343=0,$B343&gt;50),AVERAGEIF($C343:$G343,"&gt;="&amp;PERCENTILE(IF($C343:$G343&gt;0,$C343:$G343),0.8)),F343)</f>
        <v>0</v>
      </c>
      <c r="M343" s="3">
        <f t="array" ref="M343">IF(AND(ISNUMBER(G343),G343=0,$B343&gt;50),AVERAGEIF($C343:$G343,"&gt;="&amp;PERCENTILE(IF($C343:$G343&gt;0,$C343:$G343),0.8)),G343)</f>
        <v>0</v>
      </c>
      <c r="N343" s="3">
        <f t="shared" si="13"/>
        <v>0</v>
      </c>
    </row>
    <row r="344" spans="1:14" ht="15.75" customHeight="1" x14ac:dyDescent="0.25">
      <c r="A344" s="8">
        <v>44819.208333333336</v>
      </c>
      <c r="B344" s="4">
        <v>2.2180559999999998E-2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3">
        <f t="shared" si="12"/>
        <v>0</v>
      </c>
      <c r="I344" s="3">
        <f t="array" ref="I344">IF(AND(ISNUMBER(C344),C344=0,$B344&gt;50),AVERAGEIF($C344:$G344,"&gt;="&amp;PERCENTILE(IF($C344:$G344&gt;0,$C344:$G344),0.8)),C344)</f>
        <v>0</v>
      </c>
      <c r="J344" s="3">
        <f t="array" ref="J344">IF(AND(ISNUMBER(D344),D344=0,$B344&gt;50),AVERAGEIF($C344:$G344,"&gt;="&amp;PERCENTILE(IF($C344:$G344&gt;0,$C344:$G344),0.8)),D344)</f>
        <v>0</v>
      </c>
      <c r="K344" s="3">
        <f t="array" ref="K344">IF(AND(ISNUMBER(E344),E344=0,$B344&gt;50),AVERAGEIF($C344:$G344,"&gt;="&amp;PERCENTILE(IF($C344:$G344&gt;0,$C344:$G344),0.8)),E344)</f>
        <v>0</v>
      </c>
      <c r="L344" s="3">
        <f t="array" ref="L344">IF(AND(ISNUMBER(F344),F344=0,$B344&gt;50),AVERAGEIF($C344:$G344,"&gt;="&amp;PERCENTILE(IF($C344:$G344&gt;0,$C344:$G344),0.8)),F344)</f>
        <v>0</v>
      </c>
      <c r="M344" s="3">
        <f t="array" ref="M344">IF(AND(ISNUMBER(G344),G344=0,$B344&gt;50),AVERAGEIF($C344:$G344,"&gt;="&amp;PERCENTILE(IF($C344:$G344&gt;0,$C344:$G344),0.8)),G344)</f>
        <v>0</v>
      </c>
      <c r="N344" s="3">
        <f t="shared" si="13"/>
        <v>0</v>
      </c>
    </row>
    <row r="345" spans="1:14" ht="15.75" customHeight="1" x14ac:dyDescent="0.25">
      <c r="A345" s="8">
        <v>44819.25</v>
      </c>
      <c r="B345" s="4">
        <v>5.5416670000000001E-3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3">
        <f t="shared" si="12"/>
        <v>0</v>
      </c>
      <c r="I345" s="3">
        <f t="array" ref="I345">IF(AND(ISNUMBER(C345),C345=0,$B345&gt;50),AVERAGEIF($C345:$G345,"&gt;="&amp;PERCENTILE(IF($C345:$G345&gt;0,$C345:$G345),0.8)),C345)</f>
        <v>0</v>
      </c>
      <c r="J345" s="3">
        <f t="array" ref="J345">IF(AND(ISNUMBER(D345),D345=0,$B345&gt;50),AVERAGEIF($C345:$G345,"&gt;="&amp;PERCENTILE(IF($C345:$G345&gt;0,$C345:$G345),0.8)),D345)</f>
        <v>0</v>
      </c>
      <c r="K345" s="3">
        <f t="array" ref="K345">IF(AND(ISNUMBER(E345),E345=0,$B345&gt;50),AVERAGEIF($C345:$G345,"&gt;="&amp;PERCENTILE(IF($C345:$G345&gt;0,$C345:$G345),0.8)),E345)</f>
        <v>0</v>
      </c>
      <c r="L345" s="3">
        <f t="array" ref="L345">IF(AND(ISNUMBER(F345),F345=0,$B345&gt;50),AVERAGEIF($C345:$G345,"&gt;="&amp;PERCENTILE(IF($C345:$G345&gt;0,$C345:$G345),0.8)),F345)</f>
        <v>0</v>
      </c>
      <c r="M345" s="3">
        <f t="array" ref="M345">IF(AND(ISNUMBER(G345),G345=0,$B345&gt;50),AVERAGEIF($C345:$G345,"&gt;="&amp;PERCENTILE(IF($C345:$G345&gt;0,$C345:$G345),0.8)),G345)</f>
        <v>0</v>
      </c>
      <c r="N345" s="3">
        <f t="shared" si="13"/>
        <v>0</v>
      </c>
    </row>
    <row r="346" spans="1:14" ht="15.75" customHeight="1" x14ac:dyDescent="0.25">
      <c r="A346" s="8">
        <v>44819.291666666664</v>
      </c>
      <c r="B346" s="4">
        <v>49.337179999999996</v>
      </c>
      <c r="C346" s="4">
        <v>50.361840000000001</v>
      </c>
      <c r="D346" s="4">
        <v>46.413849999999996</v>
      </c>
      <c r="E346" s="4">
        <v>52.26632</v>
      </c>
      <c r="F346" s="4">
        <v>46.541739999999997</v>
      </c>
      <c r="G346" s="4">
        <v>47.478259999999999</v>
      </c>
      <c r="H346" s="3">
        <f t="shared" si="12"/>
        <v>243.06201000000001</v>
      </c>
      <c r="I346" s="3">
        <f t="array" ref="I346">IF(AND(ISNUMBER(C346),C346=0,$B346&gt;50),AVERAGEIF($C346:$G346,"&gt;="&amp;PERCENTILE(IF($C346:$G346&gt;0,$C346:$G346),0.8)),C346)</f>
        <v>50.361840000000001</v>
      </c>
      <c r="J346" s="3">
        <f t="array" ref="J346">IF(AND(ISNUMBER(D346),D346=0,$B346&gt;50),AVERAGEIF($C346:$G346,"&gt;="&amp;PERCENTILE(IF($C346:$G346&gt;0,$C346:$G346),0.8)),D346)</f>
        <v>46.413849999999996</v>
      </c>
      <c r="K346" s="3">
        <f t="array" ref="K346">IF(AND(ISNUMBER(E346),E346=0,$B346&gt;50),AVERAGEIF($C346:$G346,"&gt;="&amp;PERCENTILE(IF($C346:$G346&gt;0,$C346:$G346),0.8)),E346)</f>
        <v>52.26632</v>
      </c>
      <c r="L346" s="3">
        <f t="array" ref="L346">IF(AND(ISNUMBER(F346),F346=0,$B346&gt;50),AVERAGEIF($C346:$G346,"&gt;="&amp;PERCENTILE(IF($C346:$G346&gt;0,$C346:$G346),0.8)),F346)</f>
        <v>46.541739999999997</v>
      </c>
      <c r="M346" s="3">
        <f t="array" ref="M346">IF(AND(ISNUMBER(G346),G346=0,$B346&gt;50),AVERAGEIF($C346:$G346,"&gt;="&amp;PERCENTILE(IF($C346:$G346&gt;0,$C346:$G346),0.8)),G346)</f>
        <v>47.478259999999999</v>
      </c>
      <c r="N346" s="3">
        <f t="shared" si="13"/>
        <v>243.06201000000001</v>
      </c>
    </row>
    <row r="347" spans="1:14" ht="15.75" customHeight="1" x14ac:dyDescent="0.25">
      <c r="A347" s="8">
        <v>44819.333333333336</v>
      </c>
      <c r="B347" s="4">
        <v>251.33529999999999</v>
      </c>
      <c r="C347" s="4">
        <v>277.78309999999999</v>
      </c>
      <c r="D347" s="4">
        <v>263.54349999999999</v>
      </c>
      <c r="E347" s="4">
        <v>284.01569999999998</v>
      </c>
      <c r="F347" s="4">
        <v>271.89569999999998</v>
      </c>
      <c r="G347" s="4">
        <v>266.02719999999999</v>
      </c>
      <c r="H347" s="3">
        <f t="shared" si="12"/>
        <v>1363.2652</v>
      </c>
      <c r="I347" s="3">
        <f t="array" ref="I347">IF(AND(ISNUMBER(C347),C347=0,$B347&gt;50),AVERAGEIF($C347:$G347,"&gt;="&amp;PERCENTILE(IF($C347:$G347&gt;0,$C347:$G347),0.8)),C347)</f>
        <v>277.78309999999999</v>
      </c>
      <c r="J347" s="3">
        <f t="array" ref="J347">IF(AND(ISNUMBER(D347),D347=0,$B347&gt;50),AVERAGEIF($C347:$G347,"&gt;="&amp;PERCENTILE(IF($C347:$G347&gt;0,$C347:$G347),0.8)),D347)</f>
        <v>263.54349999999999</v>
      </c>
      <c r="K347" s="3">
        <f t="array" ref="K347">IF(AND(ISNUMBER(E347),E347=0,$B347&gt;50),AVERAGEIF($C347:$G347,"&gt;="&amp;PERCENTILE(IF($C347:$G347&gt;0,$C347:$G347),0.8)),E347)</f>
        <v>284.01569999999998</v>
      </c>
      <c r="L347" s="3">
        <f t="array" ref="L347">IF(AND(ISNUMBER(F347),F347=0,$B347&gt;50),AVERAGEIF($C347:$G347,"&gt;="&amp;PERCENTILE(IF($C347:$G347&gt;0,$C347:$G347),0.8)),F347)</f>
        <v>271.89569999999998</v>
      </c>
      <c r="M347" s="3">
        <f t="array" ref="M347">IF(AND(ISNUMBER(G347),G347=0,$B347&gt;50),AVERAGEIF($C347:$G347,"&gt;="&amp;PERCENTILE(IF($C347:$G347&gt;0,$C347:$G347),0.8)),G347)</f>
        <v>266.02719999999999</v>
      </c>
      <c r="N347" s="3">
        <f t="shared" si="13"/>
        <v>1363.2652</v>
      </c>
    </row>
    <row r="348" spans="1:14" ht="15.75" customHeight="1" x14ac:dyDescent="0.25">
      <c r="A348" s="8">
        <v>44819.375</v>
      </c>
      <c r="B348" s="4">
        <v>485.8372</v>
      </c>
      <c r="C348" s="4">
        <v>545.69179999999994</v>
      </c>
      <c r="D348" s="4">
        <v>534.06849999999997</v>
      </c>
      <c r="E348" s="4">
        <v>552.86090000000002</v>
      </c>
      <c r="F348" s="4">
        <v>532.23770000000002</v>
      </c>
      <c r="G348" s="4">
        <v>518.54880000000003</v>
      </c>
      <c r="H348" s="3">
        <f t="shared" si="12"/>
        <v>2683.4077000000002</v>
      </c>
      <c r="I348" s="3">
        <f t="array" ref="I348">IF(AND(ISNUMBER(C348),C348=0,$B348&gt;50),AVERAGEIF($C348:$G348,"&gt;="&amp;PERCENTILE(IF($C348:$G348&gt;0,$C348:$G348),0.8)),C348)</f>
        <v>545.69179999999994</v>
      </c>
      <c r="J348" s="3">
        <f t="array" ref="J348">IF(AND(ISNUMBER(D348),D348=0,$B348&gt;50),AVERAGEIF($C348:$G348,"&gt;="&amp;PERCENTILE(IF($C348:$G348&gt;0,$C348:$G348),0.8)),D348)</f>
        <v>534.06849999999997</v>
      </c>
      <c r="K348" s="3">
        <f t="array" ref="K348">IF(AND(ISNUMBER(E348),E348=0,$B348&gt;50),AVERAGEIF($C348:$G348,"&gt;="&amp;PERCENTILE(IF($C348:$G348&gt;0,$C348:$G348),0.8)),E348)</f>
        <v>552.86090000000002</v>
      </c>
      <c r="L348" s="3">
        <f t="array" ref="L348">IF(AND(ISNUMBER(F348),F348=0,$B348&gt;50),AVERAGEIF($C348:$G348,"&gt;="&amp;PERCENTILE(IF($C348:$G348&gt;0,$C348:$G348),0.8)),F348)</f>
        <v>532.23770000000002</v>
      </c>
      <c r="M348" s="3">
        <f t="array" ref="M348">IF(AND(ISNUMBER(G348),G348=0,$B348&gt;50),AVERAGEIF($C348:$G348,"&gt;="&amp;PERCENTILE(IF($C348:$G348&gt;0,$C348:$G348),0.8)),G348)</f>
        <v>518.54880000000003</v>
      </c>
      <c r="N348" s="3">
        <f t="shared" si="13"/>
        <v>2683.4077000000002</v>
      </c>
    </row>
    <row r="349" spans="1:14" ht="15.75" customHeight="1" x14ac:dyDescent="0.25">
      <c r="A349" s="8">
        <v>44819.416666666664</v>
      </c>
      <c r="B349" s="4">
        <v>703.80470000000003</v>
      </c>
      <c r="C349" s="4">
        <v>767.21969999999999</v>
      </c>
      <c r="D349" s="4">
        <v>747.94590000000005</v>
      </c>
      <c r="E349" s="4">
        <v>774.45929999999998</v>
      </c>
      <c r="F349" s="4">
        <v>746.46720000000005</v>
      </c>
      <c r="G349" s="4">
        <v>726.43769999999995</v>
      </c>
      <c r="H349" s="3">
        <f t="shared" si="12"/>
        <v>3762.5297999999998</v>
      </c>
      <c r="I349" s="3">
        <f t="array" ref="I349">IF(AND(ISNUMBER(C349),C349=0,$B349&gt;50),AVERAGEIF($C349:$G349,"&gt;="&amp;PERCENTILE(IF($C349:$G349&gt;0,$C349:$G349),0.8)),C349)</f>
        <v>767.21969999999999</v>
      </c>
      <c r="J349" s="3">
        <f t="array" ref="J349">IF(AND(ISNUMBER(D349),D349=0,$B349&gt;50),AVERAGEIF($C349:$G349,"&gt;="&amp;PERCENTILE(IF($C349:$G349&gt;0,$C349:$G349),0.8)),D349)</f>
        <v>747.94590000000005</v>
      </c>
      <c r="K349" s="3">
        <f t="array" ref="K349">IF(AND(ISNUMBER(E349),E349=0,$B349&gt;50),AVERAGEIF($C349:$G349,"&gt;="&amp;PERCENTILE(IF($C349:$G349&gt;0,$C349:$G349),0.8)),E349)</f>
        <v>774.45929999999998</v>
      </c>
      <c r="L349" s="3">
        <f t="array" ref="L349">IF(AND(ISNUMBER(F349),F349=0,$B349&gt;50),AVERAGEIF($C349:$G349,"&gt;="&amp;PERCENTILE(IF($C349:$G349&gt;0,$C349:$G349),0.8)),F349)</f>
        <v>746.46720000000005</v>
      </c>
      <c r="M349" s="3">
        <f t="array" ref="M349">IF(AND(ISNUMBER(G349),G349=0,$B349&gt;50),AVERAGEIF($C349:$G349,"&gt;="&amp;PERCENTILE(IF($C349:$G349&gt;0,$C349:$G349),0.8)),G349)</f>
        <v>726.43769999999995</v>
      </c>
      <c r="N349" s="3">
        <f t="shared" si="13"/>
        <v>3762.5297999999998</v>
      </c>
    </row>
    <row r="350" spans="1:14" ht="15.75" customHeight="1" x14ac:dyDescent="0.25">
      <c r="A350" s="8">
        <v>44819.458333333336</v>
      </c>
      <c r="B350" s="4">
        <v>879.34090000000003</v>
      </c>
      <c r="C350" s="4">
        <v>910.70169999999996</v>
      </c>
      <c r="D350" s="4">
        <v>883.87400000000002</v>
      </c>
      <c r="E350" s="4">
        <v>923.08799999999997</v>
      </c>
      <c r="F350" s="4">
        <v>900.20209999999997</v>
      </c>
      <c r="G350" s="4">
        <v>865.02689999999996</v>
      </c>
      <c r="H350" s="3">
        <f t="shared" si="12"/>
        <v>4482.8927000000003</v>
      </c>
      <c r="I350" s="3">
        <f t="array" ref="I350">IF(AND(ISNUMBER(C350),C350=0,$B350&gt;50),AVERAGEIF($C350:$G350,"&gt;="&amp;PERCENTILE(IF($C350:$G350&gt;0,$C350:$G350),0.8)),C350)</f>
        <v>910.70169999999996</v>
      </c>
      <c r="J350" s="3">
        <f t="array" ref="J350">IF(AND(ISNUMBER(D350),D350=0,$B350&gt;50),AVERAGEIF($C350:$G350,"&gt;="&amp;PERCENTILE(IF($C350:$G350&gt;0,$C350:$G350),0.8)),D350)</f>
        <v>883.87400000000002</v>
      </c>
      <c r="K350" s="3">
        <f t="array" ref="K350">IF(AND(ISNUMBER(E350),E350=0,$B350&gt;50),AVERAGEIF($C350:$G350,"&gt;="&amp;PERCENTILE(IF($C350:$G350&gt;0,$C350:$G350),0.8)),E350)</f>
        <v>923.08799999999997</v>
      </c>
      <c r="L350" s="3">
        <f t="array" ref="L350">IF(AND(ISNUMBER(F350),F350=0,$B350&gt;50),AVERAGEIF($C350:$G350,"&gt;="&amp;PERCENTILE(IF($C350:$G350&gt;0,$C350:$G350),0.8)),F350)</f>
        <v>900.20209999999997</v>
      </c>
      <c r="M350" s="3">
        <f t="array" ref="M350">IF(AND(ISNUMBER(G350),G350=0,$B350&gt;50),AVERAGEIF($C350:$G350,"&gt;="&amp;PERCENTILE(IF($C350:$G350&gt;0,$C350:$G350),0.8)),G350)</f>
        <v>865.02689999999996</v>
      </c>
      <c r="N350" s="3">
        <f t="shared" si="13"/>
        <v>4482.8927000000003</v>
      </c>
    </row>
    <row r="351" spans="1:14" ht="15.75" customHeight="1" x14ac:dyDescent="0.25">
      <c r="A351" s="8">
        <v>44819.5</v>
      </c>
      <c r="B351" s="4">
        <v>956.55880000000002</v>
      </c>
      <c r="C351" s="4">
        <v>989.19960000000003</v>
      </c>
      <c r="D351" s="4">
        <v>962.59429999999998</v>
      </c>
      <c r="E351" s="4">
        <v>980.91920000000005</v>
      </c>
      <c r="F351" s="4">
        <v>965.24680000000001</v>
      </c>
      <c r="G351" s="4">
        <v>934.92849999999999</v>
      </c>
      <c r="H351" s="3">
        <f t="shared" si="12"/>
        <v>4832.8883999999998</v>
      </c>
      <c r="I351" s="3">
        <f t="array" ref="I351">IF(AND(ISNUMBER(C351),C351=0,$B351&gt;50),AVERAGEIF($C351:$G351,"&gt;="&amp;PERCENTILE(IF($C351:$G351&gt;0,$C351:$G351),0.8)),C351)</f>
        <v>989.19960000000003</v>
      </c>
      <c r="J351" s="3">
        <f t="array" ref="J351">IF(AND(ISNUMBER(D351),D351=0,$B351&gt;50),AVERAGEIF($C351:$G351,"&gt;="&amp;PERCENTILE(IF($C351:$G351&gt;0,$C351:$G351),0.8)),D351)</f>
        <v>962.59429999999998</v>
      </c>
      <c r="K351" s="3">
        <f t="array" ref="K351">IF(AND(ISNUMBER(E351),E351=0,$B351&gt;50),AVERAGEIF($C351:$G351,"&gt;="&amp;PERCENTILE(IF($C351:$G351&gt;0,$C351:$G351),0.8)),E351)</f>
        <v>980.91920000000005</v>
      </c>
      <c r="L351" s="3">
        <f t="array" ref="L351">IF(AND(ISNUMBER(F351),F351=0,$B351&gt;50),AVERAGEIF($C351:$G351,"&gt;="&amp;PERCENTILE(IF($C351:$G351&gt;0,$C351:$G351),0.8)),F351)</f>
        <v>965.24680000000001</v>
      </c>
      <c r="M351" s="3">
        <f t="array" ref="M351">IF(AND(ISNUMBER(G351),G351=0,$B351&gt;50),AVERAGEIF($C351:$G351,"&gt;="&amp;PERCENTILE(IF($C351:$G351&gt;0,$C351:$G351),0.8)),G351)</f>
        <v>934.92849999999999</v>
      </c>
      <c r="N351" s="3">
        <f t="shared" si="13"/>
        <v>4832.8883999999998</v>
      </c>
    </row>
    <row r="352" spans="1:14" ht="15.75" customHeight="1" x14ac:dyDescent="0.25">
      <c r="A352" s="8">
        <v>44819.541666666664</v>
      </c>
      <c r="B352" s="4">
        <v>915.47749999999996</v>
      </c>
      <c r="C352" s="4">
        <v>939.72910000000002</v>
      </c>
      <c r="D352" s="4">
        <v>938.7808</v>
      </c>
      <c r="E352" s="4">
        <v>865.60699999999997</v>
      </c>
      <c r="F352" s="4">
        <v>921.99059999999997</v>
      </c>
      <c r="G352" s="4">
        <v>841.97109999999998</v>
      </c>
      <c r="H352" s="3">
        <f t="shared" si="12"/>
        <v>4508.0785999999998</v>
      </c>
      <c r="I352" s="3">
        <f t="array" ref="I352">IF(AND(ISNUMBER(C352),C352=0,$B352&gt;50),AVERAGEIF($C352:$G352,"&gt;="&amp;PERCENTILE(IF($C352:$G352&gt;0,$C352:$G352),0.8)),C352)</f>
        <v>939.72910000000002</v>
      </c>
      <c r="J352" s="3">
        <f t="array" ref="J352">IF(AND(ISNUMBER(D352),D352=0,$B352&gt;50),AVERAGEIF($C352:$G352,"&gt;="&amp;PERCENTILE(IF($C352:$G352&gt;0,$C352:$G352),0.8)),D352)</f>
        <v>938.7808</v>
      </c>
      <c r="K352" s="3">
        <f t="array" ref="K352">IF(AND(ISNUMBER(E352),E352=0,$B352&gt;50),AVERAGEIF($C352:$G352,"&gt;="&amp;PERCENTILE(IF($C352:$G352&gt;0,$C352:$G352),0.8)),E352)</f>
        <v>865.60699999999997</v>
      </c>
      <c r="L352" s="3">
        <f t="array" ref="L352">IF(AND(ISNUMBER(F352),F352=0,$B352&gt;50),AVERAGEIF($C352:$G352,"&gt;="&amp;PERCENTILE(IF($C352:$G352&gt;0,$C352:$G352),0.8)),F352)</f>
        <v>921.99059999999997</v>
      </c>
      <c r="M352" s="3">
        <f t="array" ref="M352">IF(AND(ISNUMBER(G352),G352=0,$B352&gt;50),AVERAGEIF($C352:$G352,"&gt;="&amp;PERCENTILE(IF($C352:$G352&gt;0,$C352:$G352),0.8)),G352)</f>
        <v>841.97109999999998</v>
      </c>
      <c r="N352" s="3">
        <f t="shared" si="13"/>
        <v>4508.0785999999998</v>
      </c>
    </row>
    <row r="353" spans="1:14" ht="15.75" customHeight="1" x14ac:dyDescent="0.25">
      <c r="A353" s="8">
        <v>44819.583333333336</v>
      </c>
      <c r="B353" s="4">
        <v>815.00310000000002</v>
      </c>
      <c r="C353" s="4">
        <v>782.57979999999998</v>
      </c>
      <c r="D353" s="4">
        <v>784.971</v>
      </c>
      <c r="E353" s="4">
        <v>810.82010000000002</v>
      </c>
      <c r="F353" s="4">
        <v>791.85760000000005</v>
      </c>
      <c r="G353" s="4">
        <v>777.77340000000004</v>
      </c>
      <c r="H353" s="3">
        <f t="shared" si="12"/>
        <v>3948.0019000000002</v>
      </c>
      <c r="I353" s="3">
        <f t="array" ref="I353">IF(AND(ISNUMBER(C353),C353=0,$B353&gt;50),AVERAGEIF($C353:$G353,"&gt;="&amp;PERCENTILE(IF($C353:$G353&gt;0,$C353:$G353),0.8)),C353)</f>
        <v>782.57979999999998</v>
      </c>
      <c r="J353" s="3">
        <f t="array" ref="J353">IF(AND(ISNUMBER(D353),D353=0,$B353&gt;50),AVERAGEIF($C353:$G353,"&gt;="&amp;PERCENTILE(IF($C353:$G353&gt;0,$C353:$G353),0.8)),D353)</f>
        <v>784.971</v>
      </c>
      <c r="K353" s="3">
        <f t="array" ref="K353">IF(AND(ISNUMBER(E353),E353=0,$B353&gt;50),AVERAGEIF($C353:$G353,"&gt;="&amp;PERCENTILE(IF($C353:$G353&gt;0,$C353:$G353),0.8)),E353)</f>
        <v>810.82010000000002</v>
      </c>
      <c r="L353" s="3">
        <f t="array" ref="L353">IF(AND(ISNUMBER(F353),F353=0,$B353&gt;50),AVERAGEIF($C353:$G353,"&gt;="&amp;PERCENTILE(IF($C353:$G353&gt;0,$C353:$G353),0.8)),F353)</f>
        <v>791.85760000000005</v>
      </c>
      <c r="M353" s="3">
        <f t="array" ref="M353">IF(AND(ISNUMBER(G353),G353=0,$B353&gt;50),AVERAGEIF($C353:$G353,"&gt;="&amp;PERCENTILE(IF($C353:$G353&gt;0,$C353:$G353),0.8)),G353)</f>
        <v>777.77340000000004</v>
      </c>
      <c r="N353" s="3">
        <f t="shared" si="13"/>
        <v>3948.0019000000002</v>
      </c>
    </row>
    <row r="354" spans="1:14" ht="15.75" customHeight="1" x14ac:dyDescent="0.25">
      <c r="A354" s="8">
        <v>44819.625</v>
      </c>
      <c r="B354" s="4">
        <v>621.61220000000003</v>
      </c>
      <c r="C354" s="4">
        <v>757.07150000000001</v>
      </c>
      <c r="D354" s="4">
        <v>650.86069999999995</v>
      </c>
      <c r="E354" s="4">
        <v>703.21249999999998</v>
      </c>
      <c r="F354" s="4">
        <v>628.64480000000003</v>
      </c>
      <c r="G354" s="4">
        <v>642.22080000000005</v>
      </c>
      <c r="H354" s="3">
        <f t="shared" si="12"/>
        <v>3382.0102999999999</v>
      </c>
      <c r="I354" s="3">
        <f t="array" ref="I354">IF(AND(ISNUMBER(C354),C354=0,$B354&gt;50),AVERAGEIF($C354:$G354,"&gt;="&amp;PERCENTILE(IF($C354:$G354&gt;0,$C354:$G354),0.8)),C354)</f>
        <v>757.07150000000001</v>
      </c>
      <c r="J354" s="3">
        <f t="array" ref="J354">IF(AND(ISNUMBER(D354),D354=0,$B354&gt;50),AVERAGEIF($C354:$G354,"&gt;="&amp;PERCENTILE(IF($C354:$G354&gt;0,$C354:$G354),0.8)),D354)</f>
        <v>650.86069999999995</v>
      </c>
      <c r="K354" s="3">
        <f t="array" ref="K354">IF(AND(ISNUMBER(E354),E354=0,$B354&gt;50),AVERAGEIF($C354:$G354,"&gt;="&amp;PERCENTILE(IF($C354:$G354&gt;0,$C354:$G354),0.8)),E354)</f>
        <v>703.21249999999998</v>
      </c>
      <c r="L354" s="3">
        <f t="array" ref="L354">IF(AND(ISNUMBER(F354),F354=0,$B354&gt;50),AVERAGEIF($C354:$G354,"&gt;="&amp;PERCENTILE(IF($C354:$G354&gt;0,$C354:$G354),0.8)),F354)</f>
        <v>628.64480000000003</v>
      </c>
      <c r="M354" s="3">
        <f t="array" ref="M354">IF(AND(ISNUMBER(G354),G354=0,$B354&gt;50),AVERAGEIF($C354:$G354,"&gt;="&amp;PERCENTILE(IF($C354:$G354&gt;0,$C354:$G354),0.8)),G354)</f>
        <v>642.22080000000005</v>
      </c>
      <c r="N354" s="3">
        <f t="shared" si="13"/>
        <v>3382.0102999999999</v>
      </c>
    </row>
    <row r="355" spans="1:14" ht="15.75" customHeight="1" x14ac:dyDescent="0.25">
      <c r="A355" s="8">
        <v>44819.666666666664</v>
      </c>
      <c r="B355" s="4">
        <v>508.52949999999998</v>
      </c>
      <c r="C355" s="4">
        <v>549.73239999999998</v>
      </c>
      <c r="D355" s="4">
        <v>535.01009999999997</v>
      </c>
      <c r="E355" s="4">
        <v>551.79430000000002</v>
      </c>
      <c r="F355" s="4">
        <v>541.48220000000003</v>
      </c>
      <c r="G355" s="4">
        <v>509.0059</v>
      </c>
      <c r="H355" s="3">
        <f t="shared" si="12"/>
        <v>2687.0248999999999</v>
      </c>
      <c r="I355" s="3">
        <f t="array" ref="I355">IF(AND(ISNUMBER(C355),C355=0,$B355&gt;50),AVERAGEIF($C355:$G355,"&gt;="&amp;PERCENTILE(IF($C355:$G355&gt;0,$C355:$G355),0.8)),C355)</f>
        <v>549.73239999999998</v>
      </c>
      <c r="J355" s="3">
        <f t="array" ref="J355">IF(AND(ISNUMBER(D355),D355=0,$B355&gt;50),AVERAGEIF($C355:$G355,"&gt;="&amp;PERCENTILE(IF($C355:$G355&gt;0,$C355:$G355),0.8)),D355)</f>
        <v>535.01009999999997</v>
      </c>
      <c r="K355" s="3">
        <f t="array" ref="K355">IF(AND(ISNUMBER(E355),E355=0,$B355&gt;50),AVERAGEIF($C355:$G355,"&gt;="&amp;PERCENTILE(IF($C355:$G355&gt;0,$C355:$G355),0.8)),E355)</f>
        <v>551.79430000000002</v>
      </c>
      <c r="L355" s="3">
        <f t="array" ref="L355">IF(AND(ISNUMBER(F355),F355=0,$B355&gt;50),AVERAGEIF($C355:$G355,"&gt;="&amp;PERCENTILE(IF($C355:$G355&gt;0,$C355:$G355),0.8)),F355)</f>
        <v>541.48220000000003</v>
      </c>
      <c r="M355" s="3">
        <f t="array" ref="M355">IF(AND(ISNUMBER(G355),G355=0,$B355&gt;50),AVERAGEIF($C355:$G355,"&gt;="&amp;PERCENTILE(IF($C355:$G355&gt;0,$C355:$G355),0.8)),G355)</f>
        <v>509.0059</v>
      </c>
      <c r="N355" s="3">
        <f t="shared" si="13"/>
        <v>2687.0248999999999</v>
      </c>
    </row>
    <row r="356" spans="1:14" ht="15.75" customHeight="1" x14ac:dyDescent="0.25">
      <c r="A356" s="8">
        <v>44819.708333333336</v>
      </c>
      <c r="B356" s="4">
        <v>284.24119999999999</v>
      </c>
      <c r="C356" s="4">
        <v>302.26299999999998</v>
      </c>
      <c r="D356" s="4">
        <v>297.37439999999998</v>
      </c>
      <c r="E356" s="4">
        <v>306.48759999999999</v>
      </c>
      <c r="F356" s="4">
        <v>299.21789999999999</v>
      </c>
      <c r="G356" s="4">
        <v>277.93779999999998</v>
      </c>
      <c r="H356" s="3">
        <f t="shared" si="12"/>
        <v>1483.2807</v>
      </c>
      <c r="I356" s="3">
        <f t="array" ref="I356">IF(AND(ISNUMBER(C356),C356=0,$B356&gt;50),AVERAGEIF($C356:$G356,"&gt;="&amp;PERCENTILE(IF($C356:$G356&gt;0,$C356:$G356),0.8)),C356)</f>
        <v>302.26299999999998</v>
      </c>
      <c r="J356" s="3">
        <f t="array" ref="J356">IF(AND(ISNUMBER(D356),D356=0,$B356&gt;50),AVERAGEIF($C356:$G356,"&gt;="&amp;PERCENTILE(IF($C356:$G356&gt;0,$C356:$G356),0.8)),D356)</f>
        <v>297.37439999999998</v>
      </c>
      <c r="K356" s="3">
        <f t="array" ref="K356">IF(AND(ISNUMBER(E356),E356=0,$B356&gt;50),AVERAGEIF($C356:$G356,"&gt;="&amp;PERCENTILE(IF($C356:$G356&gt;0,$C356:$G356),0.8)),E356)</f>
        <v>306.48759999999999</v>
      </c>
      <c r="L356" s="3">
        <f t="array" ref="L356">IF(AND(ISNUMBER(F356),F356=0,$B356&gt;50),AVERAGEIF($C356:$G356,"&gt;="&amp;PERCENTILE(IF($C356:$G356&gt;0,$C356:$G356),0.8)),F356)</f>
        <v>299.21789999999999</v>
      </c>
      <c r="M356" s="3">
        <f t="array" ref="M356">IF(AND(ISNUMBER(G356),G356=0,$B356&gt;50),AVERAGEIF($C356:$G356,"&gt;="&amp;PERCENTILE(IF($C356:$G356&gt;0,$C356:$G356),0.8)),G356)</f>
        <v>277.93779999999998</v>
      </c>
      <c r="N356" s="3">
        <f t="shared" si="13"/>
        <v>1483.2807</v>
      </c>
    </row>
    <row r="357" spans="1:14" ht="15.75" customHeight="1" x14ac:dyDescent="0.25">
      <c r="A357" s="8">
        <v>44819.75</v>
      </c>
      <c r="B357" s="4">
        <v>101.0463</v>
      </c>
      <c r="C357" s="4">
        <v>83.012150000000005</v>
      </c>
      <c r="D357" s="4">
        <v>87.934910000000002</v>
      </c>
      <c r="E357" s="4">
        <v>85.786799999999999</v>
      </c>
      <c r="F357" s="4">
        <v>89.362949999999998</v>
      </c>
      <c r="G357" s="4">
        <v>81.179699999999997</v>
      </c>
      <c r="H357" s="3">
        <f t="shared" si="12"/>
        <v>427.27651000000003</v>
      </c>
      <c r="I357" s="3">
        <f t="array" ref="I357">IF(AND(ISNUMBER(C357),C357=0,$B357&gt;50),AVERAGEIF($C357:$G357,"&gt;="&amp;PERCENTILE(IF($C357:$G357&gt;0,$C357:$G357),0.8)),C357)</f>
        <v>83.012150000000005</v>
      </c>
      <c r="J357" s="3">
        <f t="array" ref="J357">IF(AND(ISNUMBER(D357),D357=0,$B357&gt;50),AVERAGEIF($C357:$G357,"&gt;="&amp;PERCENTILE(IF($C357:$G357&gt;0,$C357:$G357),0.8)),D357)</f>
        <v>87.934910000000002</v>
      </c>
      <c r="K357" s="3">
        <f t="array" ref="K357">IF(AND(ISNUMBER(E357),E357=0,$B357&gt;50),AVERAGEIF($C357:$G357,"&gt;="&amp;PERCENTILE(IF($C357:$G357&gt;0,$C357:$G357),0.8)),E357)</f>
        <v>85.786799999999999</v>
      </c>
      <c r="L357" s="3">
        <f t="array" ref="L357">IF(AND(ISNUMBER(F357),F357=0,$B357&gt;50),AVERAGEIF($C357:$G357,"&gt;="&amp;PERCENTILE(IF($C357:$G357&gt;0,$C357:$G357),0.8)),F357)</f>
        <v>89.362949999999998</v>
      </c>
      <c r="M357" s="3">
        <f t="array" ref="M357">IF(AND(ISNUMBER(G357),G357=0,$B357&gt;50),AVERAGEIF($C357:$G357,"&gt;="&amp;PERCENTILE(IF($C357:$G357&gt;0,$C357:$G357),0.8)),G357)</f>
        <v>81.179699999999997</v>
      </c>
      <c r="N357" s="3">
        <f t="shared" si="13"/>
        <v>427.27651000000003</v>
      </c>
    </row>
    <row r="358" spans="1:14" ht="15.75" customHeight="1" x14ac:dyDescent="0.25">
      <c r="A358" s="8">
        <v>44819.791666666664</v>
      </c>
      <c r="B358" s="4">
        <v>5.8311380000000002</v>
      </c>
      <c r="C358" s="4">
        <v>3.069445</v>
      </c>
      <c r="D358" s="4">
        <v>3.0140280000000002</v>
      </c>
      <c r="E358" s="4">
        <v>3.0846179999999999</v>
      </c>
      <c r="F358" s="4">
        <v>3.1520820000000001</v>
      </c>
      <c r="G358" s="4">
        <v>2.6163219999999998</v>
      </c>
      <c r="H358" s="3">
        <f t="shared" si="12"/>
        <v>14.936495000000001</v>
      </c>
      <c r="I358" s="3">
        <f t="array" ref="I358">IF(AND(ISNUMBER(C358),C358=0,$B358&gt;50),AVERAGEIF($C358:$G358,"&gt;="&amp;PERCENTILE(IF($C358:$G358&gt;0,$C358:$G358),0.8)),C358)</f>
        <v>3.069445</v>
      </c>
      <c r="J358" s="3">
        <f t="array" ref="J358">IF(AND(ISNUMBER(D358),D358=0,$B358&gt;50),AVERAGEIF($C358:$G358,"&gt;="&amp;PERCENTILE(IF($C358:$G358&gt;0,$C358:$G358),0.8)),D358)</f>
        <v>3.0140280000000002</v>
      </c>
      <c r="K358" s="3">
        <f t="array" ref="K358">IF(AND(ISNUMBER(E358),E358=0,$B358&gt;50),AVERAGEIF($C358:$G358,"&gt;="&amp;PERCENTILE(IF($C358:$G358&gt;0,$C358:$G358),0.8)),E358)</f>
        <v>3.0846179999999999</v>
      </c>
      <c r="L358" s="3">
        <f t="array" ref="L358">IF(AND(ISNUMBER(F358),F358=0,$B358&gt;50),AVERAGEIF($C358:$G358,"&gt;="&amp;PERCENTILE(IF($C358:$G358&gt;0,$C358:$G358),0.8)),F358)</f>
        <v>3.1520820000000001</v>
      </c>
      <c r="M358" s="3">
        <f t="array" ref="M358">IF(AND(ISNUMBER(G358),G358=0,$B358&gt;50),AVERAGEIF($C358:$G358,"&gt;="&amp;PERCENTILE(IF($C358:$G358&gt;0,$C358:$G358),0.8)),G358)</f>
        <v>2.6163219999999998</v>
      </c>
      <c r="N358" s="3">
        <f t="shared" si="13"/>
        <v>14.936495000000001</v>
      </c>
    </row>
    <row r="359" spans="1:14" ht="15.75" customHeight="1" x14ac:dyDescent="0.25">
      <c r="A359" s="8">
        <v>44819.833333333336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3">
        <f t="shared" si="12"/>
        <v>0</v>
      </c>
      <c r="I359" s="3">
        <f t="array" ref="I359">IF(AND(ISNUMBER(C359),C359=0,$B359&gt;50),AVERAGEIF($C359:$G359,"&gt;="&amp;PERCENTILE(IF($C359:$G359&gt;0,$C359:$G359),0.8)),C359)</f>
        <v>0</v>
      </c>
      <c r="J359" s="3">
        <f t="array" ref="J359">IF(AND(ISNUMBER(D359),D359=0,$B359&gt;50),AVERAGEIF($C359:$G359,"&gt;="&amp;PERCENTILE(IF($C359:$G359&gt;0,$C359:$G359),0.8)),D359)</f>
        <v>0</v>
      </c>
      <c r="K359" s="3">
        <f t="array" ref="K359">IF(AND(ISNUMBER(E359),E359=0,$B359&gt;50),AVERAGEIF($C359:$G359,"&gt;="&amp;PERCENTILE(IF($C359:$G359&gt;0,$C359:$G359),0.8)),E359)</f>
        <v>0</v>
      </c>
      <c r="L359" s="3">
        <f t="array" ref="L359">IF(AND(ISNUMBER(F359),F359=0,$B359&gt;50),AVERAGEIF($C359:$G359,"&gt;="&amp;PERCENTILE(IF($C359:$G359&gt;0,$C359:$G359),0.8)),F359)</f>
        <v>0</v>
      </c>
      <c r="M359" s="3">
        <f t="array" ref="M359">IF(AND(ISNUMBER(G359),G359=0,$B359&gt;50),AVERAGEIF($C359:$G359,"&gt;="&amp;PERCENTILE(IF($C359:$G359&gt;0,$C359:$G359),0.8)),G359)</f>
        <v>0</v>
      </c>
      <c r="N359" s="3">
        <f t="shared" si="13"/>
        <v>0</v>
      </c>
    </row>
    <row r="360" spans="1:14" ht="15.75" customHeight="1" x14ac:dyDescent="0.25">
      <c r="A360" s="8">
        <v>44819.875</v>
      </c>
      <c r="B360" s="4">
        <v>2.223611E-2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3">
        <f t="shared" si="12"/>
        <v>0</v>
      </c>
      <c r="I360" s="3">
        <f t="array" ref="I360">IF(AND(ISNUMBER(C360),C360=0,$B360&gt;50),AVERAGEIF($C360:$G360,"&gt;="&amp;PERCENTILE(IF($C360:$G360&gt;0,$C360:$G360),0.8)),C360)</f>
        <v>0</v>
      </c>
      <c r="J360" s="3">
        <f t="array" ref="J360">IF(AND(ISNUMBER(D360),D360=0,$B360&gt;50),AVERAGEIF($C360:$G360,"&gt;="&amp;PERCENTILE(IF($C360:$G360&gt;0,$C360:$G360),0.8)),D360)</f>
        <v>0</v>
      </c>
      <c r="K360" s="3">
        <f t="array" ref="K360">IF(AND(ISNUMBER(E360),E360=0,$B360&gt;50),AVERAGEIF($C360:$G360,"&gt;="&amp;PERCENTILE(IF($C360:$G360&gt;0,$C360:$G360),0.8)),E360)</f>
        <v>0</v>
      </c>
      <c r="L360" s="3">
        <f t="array" ref="L360">IF(AND(ISNUMBER(F360),F360=0,$B360&gt;50),AVERAGEIF($C360:$G360,"&gt;="&amp;PERCENTILE(IF($C360:$G360&gt;0,$C360:$G360),0.8)),F360)</f>
        <v>0</v>
      </c>
      <c r="M360" s="3">
        <f t="array" ref="M360">IF(AND(ISNUMBER(G360),G360=0,$B360&gt;50),AVERAGEIF($C360:$G360,"&gt;="&amp;PERCENTILE(IF($C360:$G360&gt;0,$C360:$G360),0.8)),G360)</f>
        <v>0</v>
      </c>
      <c r="N360" s="3">
        <f t="shared" si="13"/>
        <v>0</v>
      </c>
    </row>
    <row r="361" spans="1:14" ht="15.75" customHeight="1" x14ac:dyDescent="0.25">
      <c r="A361" s="8">
        <v>44819.916666666664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3">
        <f t="shared" si="12"/>
        <v>0</v>
      </c>
      <c r="I361" s="3">
        <f t="array" ref="I361">IF(AND(ISNUMBER(C361),C361=0,$B361&gt;50),AVERAGEIF($C361:$G361,"&gt;="&amp;PERCENTILE(IF($C361:$G361&gt;0,$C361:$G361),0.8)),C361)</f>
        <v>0</v>
      </c>
      <c r="J361" s="3">
        <f t="array" ref="J361">IF(AND(ISNUMBER(D361),D361=0,$B361&gt;50),AVERAGEIF($C361:$G361,"&gt;="&amp;PERCENTILE(IF($C361:$G361&gt;0,$C361:$G361),0.8)),D361)</f>
        <v>0</v>
      </c>
      <c r="K361" s="3">
        <f t="array" ref="K361">IF(AND(ISNUMBER(E361),E361=0,$B361&gt;50),AVERAGEIF($C361:$G361,"&gt;="&amp;PERCENTILE(IF($C361:$G361&gt;0,$C361:$G361),0.8)),E361)</f>
        <v>0</v>
      </c>
      <c r="L361" s="3">
        <f t="array" ref="L361">IF(AND(ISNUMBER(F361),F361=0,$B361&gt;50),AVERAGEIF($C361:$G361,"&gt;="&amp;PERCENTILE(IF($C361:$G361&gt;0,$C361:$G361),0.8)),F361)</f>
        <v>0</v>
      </c>
      <c r="M361" s="3">
        <f t="array" ref="M361">IF(AND(ISNUMBER(G361),G361=0,$B361&gt;50),AVERAGEIF($C361:$G361,"&gt;="&amp;PERCENTILE(IF($C361:$G361&gt;0,$C361:$G361),0.8)),G361)</f>
        <v>0</v>
      </c>
      <c r="N361" s="3">
        <f t="shared" si="13"/>
        <v>0</v>
      </c>
    </row>
    <row r="362" spans="1:14" ht="15.75" customHeight="1" x14ac:dyDescent="0.25">
      <c r="A362" s="8">
        <v>44819.958333333336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3">
        <f t="shared" si="12"/>
        <v>0</v>
      </c>
      <c r="I362" s="3">
        <f t="array" ref="I362">IF(AND(ISNUMBER(C362),C362=0,$B362&gt;50),AVERAGEIF($C362:$G362,"&gt;="&amp;PERCENTILE(IF($C362:$G362&gt;0,$C362:$G362),0.8)),C362)</f>
        <v>0</v>
      </c>
      <c r="J362" s="3">
        <f t="array" ref="J362">IF(AND(ISNUMBER(D362),D362=0,$B362&gt;50),AVERAGEIF($C362:$G362,"&gt;="&amp;PERCENTILE(IF($C362:$G362&gt;0,$C362:$G362),0.8)),D362)</f>
        <v>0</v>
      </c>
      <c r="K362" s="3">
        <f t="array" ref="K362">IF(AND(ISNUMBER(E362),E362=0,$B362&gt;50),AVERAGEIF($C362:$G362,"&gt;="&amp;PERCENTILE(IF($C362:$G362&gt;0,$C362:$G362),0.8)),E362)</f>
        <v>0</v>
      </c>
      <c r="L362" s="3">
        <f t="array" ref="L362">IF(AND(ISNUMBER(F362),F362=0,$B362&gt;50),AVERAGEIF($C362:$G362,"&gt;="&amp;PERCENTILE(IF($C362:$G362&gt;0,$C362:$G362),0.8)),F362)</f>
        <v>0</v>
      </c>
      <c r="M362" s="3">
        <f t="array" ref="M362">IF(AND(ISNUMBER(G362),G362=0,$B362&gt;50),AVERAGEIF($C362:$G362,"&gt;="&amp;PERCENTILE(IF($C362:$G362&gt;0,$C362:$G362),0.8)),G362)</f>
        <v>0</v>
      </c>
      <c r="N362" s="3">
        <f t="shared" si="13"/>
        <v>0</v>
      </c>
    </row>
    <row r="363" spans="1:14" ht="15.75" customHeight="1" x14ac:dyDescent="0.25">
      <c r="A363" s="8">
        <v>44820</v>
      </c>
      <c r="B363" s="4">
        <v>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3">
        <f t="shared" si="12"/>
        <v>0</v>
      </c>
      <c r="I363" s="3">
        <f t="array" ref="I363">IF(AND(ISNUMBER(C363),C363=0,$B363&gt;50),AVERAGEIF($C363:$G363,"&gt;="&amp;PERCENTILE(IF($C363:$G363&gt;0,$C363:$G363),0.8)),C363)</f>
        <v>0</v>
      </c>
      <c r="J363" s="3">
        <f t="array" ref="J363">IF(AND(ISNUMBER(D363),D363=0,$B363&gt;50),AVERAGEIF($C363:$G363,"&gt;="&amp;PERCENTILE(IF($C363:$G363&gt;0,$C363:$G363),0.8)),D363)</f>
        <v>0</v>
      </c>
      <c r="K363" s="3">
        <f t="array" ref="K363">IF(AND(ISNUMBER(E363),E363=0,$B363&gt;50),AVERAGEIF($C363:$G363,"&gt;="&amp;PERCENTILE(IF($C363:$G363&gt;0,$C363:$G363),0.8)),E363)</f>
        <v>0</v>
      </c>
      <c r="L363" s="3">
        <f t="array" ref="L363">IF(AND(ISNUMBER(F363),F363=0,$B363&gt;50),AVERAGEIF($C363:$G363,"&gt;="&amp;PERCENTILE(IF($C363:$G363&gt;0,$C363:$G363),0.8)),F363)</f>
        <v>0</v>
      </c>
      <c r="M363" s="3">
        <f t="array" ref="M363">IF(AND(ISNUMBER(G363),G363=0,$B363&gt;50),AVERAGEIF($C363:$G363,"&gt;="&amp;PERCENTILE(IF($C363:$G363&gt;0,$C363:$G363),0.8)),G363)</f>
        <v>0</v>
      </c>
      <c r="N363" s="3">
        <f t="shared" si="13"/>
        <v>0</v>
      </c>
    </row>
    <row r="364" spans="1:14" ht="15.75" customHeight="1" x14ac:dyDescent="0.25">
      <c r="A364" s="8">
        <v>44820.041666666664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3">
        <f t="shared" si="12"/>
        <v>0</v>
      </c>
      <c r="I364" s="3">
        <f t="array" ref="I364">IF(AND(ISNUMBER(C364),C364=0,$B364&gt;50),AVERAGEIF($C364:$G364,"&gt;="&amp;PERCENTILE(IF($C364:$G364&gt;0,$C364:$G364),0.8)),C364)</f>
        <v>0</v>
      </c>
      <c r="J364" s="3">
        <f t="array" ref="J364">IF(AND(ISNUMBER(D364),D364=0,$B364&gt;50),AVERAGEIF($C364:$G364,"&gt;="&amp;PERCENTILE(IF($C364:$G364&gt;0,$C364:$G364),0.8)),D364)</f>
        <v>0</v>
      </c>
      <c r="K364" s="3">
        <f t="array" ref="K364">IF(AND(ISNUMBER(E364),E364=0,$B364&gt;50),AVERAGEIF($C364:$G364,"&gt;="&amp;PERCENTILE(IF($C364:$G364&gt;0,$C364:$G364),0.8)),E364)</f>
        <v>0</v>
      </c>
      <c r="L364" s="3">
        <f t="array" ref="L364">IF(AND(ISNUMBER(F364),F364=0,$B364&gt;50),AVERAGEIF($C364:$G364,"&gt;="&amp;PERCENTILE(IF($C364:$G364&gt;0,$C364:$G364),0.8)),F364)</f>
        <v>0</v>
      </c>
      <c r="M364" s="3">
        <f t="array" ref="M364">IF(AND(ISNUMBER(G364),G364=0,$B364&gt;50),AVERAGEIF($C364:$G364,"&gt;="&amp;PERCENTILE(IF($C364:$G364&gt;0,$C364:$G364),0.8)),G364)</f>
        <v>0</v>
      </c>
      <c r="N364" s="3">
        <f t="shared" si="13"/>
        <v>0</v>
      </c>
    </row>
    <row r="365" spans="1:14" ht="15.75" customHeight="1" x14ac:dyDescent="0.25">
      <c r="A365" s="8">
        <v>44820.083333333336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3">
        <f t="shared" si="12"/>
        <v>0</v>
      </c>
      <c r="I365" s="3">
        <f t="array" ref="I365">IF(AND(ISNUMBER(C365),C365=0,$B365&gt;50),AVERAGEIF($C365:$G365,"&gt;="&amp;PERCENTILE(IF($C365:$G365&gt;0,$C365:$G365),0.8)),C365)</f>
        <v>0</v>
      </c>
      <c r="J365" s="3">
        <f t="array" ref="J365">IF(AND(ISNUMBER(D365),D365=0,$B365&gt;50),AVERAGEIF($C365:$G365,"&gt;="&amp;PERCENTILE(IF($C365:$G365&gt;0,$C365:$G365),0.8)),D365)</f>
        <v>0</v>
      </c>
      <c r="K365" s="3">
        <f t="array" ref="K365">IF(AND(ISNUMBER(E365),E365=0,$B365&gt;50),AVERAGEIF($C365:$G365,"&gt;="&amp;PERCENTILE(IF($C365:$G365&gt;0,$C365:$G365),0.8)),E365)</f>
        <v>0</v>
      </c>
      <c r="L365" s="3">
        <f t="array" ref="L365">IF(AND(ISNUMBER(F365),F365=0,$B365&gt;50),AVERAGEIF($C365:$G365,"&gt;="&amp;PERCENTILE(IF($C365:$G365&gt;0,$C365:$G365),0.8)),F365)</f>
        <v>0</v>
      </c>
      <c r="M365" s="3">
        <f t="array" ref="M365">IF(AND(ISNUMBER(G365),G365=0,$B365&gt;50),AVERAGEIF($C365:$G365,"&gt;="&amp;PERCENTILE(IF($C365:$G365&gt;0,$C365:$G365),0.8)),G365)</f>
        <v>0</v>
      </c>
      <c r="N365" s="3">
        <f t="shared" si="13"/>
        <v>0</v>
      </c>
    </row>
    <row r="366" spans="1:14" ht="15.75" customHeight="1" x14ac:dyDescent="0.25">
      <c r="A366" s="8">
        <v>44820.125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3">
        <f t="shared" si="12"/>
        <v>0</v>
      </c>
      <c r="I366" s="3">
        <f t="array" ref="I366">IF(AND(ISNUMBER(C366),C366=0,$B366&gt;50),AVERAGEIF($C366:$G366,"&gt;="&amp;PERCENTILE(IF($C366:$G366&gt;0,$C366:$G366),0.8)),C366)</f>
        <v>0</v>
      </c>
      <c r="J366" s="3">
        <f t="array" ref="J366">IF(AND(ISNUMBER(D366),D366=0,$B366&gt;50),AVERAGEIF($C366:$G366,"&gt;="&amp;PERCENTILE(IF($C366:$G366&gt;0,$C366:$G366),0.8)),D366)</f>
        <v>0</v>
      </c>
      <c r="K366" s="3">
        <f t="array" ref="K366">IF(AND(ISNUMBER(E366),E366=0,$B366&gt;50),AVERAGEIF($C366:$G366,"&gt;="&amp;PERCENTILE(IF($C366:$G366&gt;0,$C366:$G366),0.8)),E366)</f>
        <v>0</v>
      </c>
      <c r="L366" s="3">
        <f t="array" ref="L366">IF(AND(ISNUMBER(F366),F366=0,$B366&gt;50),AVERAGEIF($C366:$G366,"&gt;="&amp;PERCENTILE(IF($C366:$G366&gt;0,$C366:$G366),0.8)),F366)</f>
        <v>0</v>
      </c>
      <c r="M366" s="3">
        <f t="array" ref="M366">IF(AND(ISNUMBER(G366),G366=0,$B366&gt;50),AVERAGEIF($C366:$G366,"&gt;="&amp;PERCENTILE(IF($C366:$G366&gt;0,$C366:$G366),0.8)),G366)</f>
        <v>0</v>
      </c>
      <c r="N366" s="3">
        <f t="shared" si="13"/>
        <v>0</v>
      </c>
    </row>
    <row r="367" spans="1:14" ht="15.75" customHeight="1" x14ac:dyDescent="0.25">
      <c r="A367" s="8">
        <v>44820.166666666664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3">
        <f t="shared" si="12"/>
        <v>0</v>
      </c>
      <c r="I367" s="3">
        <f t="array" ref="I367">IF(AND(ISNUMBER(C367),C367=0,$B367&gt;50),AVERAGEIF($C367:$G367,"&gt;="&amp;PERCENTILE(IF($C367:$G367&gt;0,$C367:$G367),0.8)),C367)</f>
        <v>0</v>
      </c>
      <c r="J367" s="3">
        <f t="array" ref="J367">IF(AND(ISNUMBER(D367),D367=0,$B367&gt;50),AVERAGEIF($C367:$G367,"&gt;="&amp;PERCENTILE(IF($C367:$G367&gt;0,$C367:$G367),0.8)),D367)</f>
        <v>0</v>
      </c>
      <c r="K367" s="3">
        <f t="array" ref="K367">IF(AND(ISNUMBER(E367),E367=0,$B367&gt;50),AVERAGEIF($C367:$G367,"&gt;="&amp;PERCENTILE(IF($C367:$G367&gt;0,$C367:$G367),0.8)),E367)</f>
        <v>0</v>
      </c>
      <c r="L367" s="3">
        <f t="array" ref="L367">IF(AND(ISNUMBER(F367),F367=0,$B367&gt;50),AVERAGEIF($C367:$G367,"&gt;="&amp;PERCENTILE(IF($C367:$G367&gt;0,$C367:$G367),0.8)),F367)</f>
        <v>0</v>
      </c>
      <c r="M367" s="3">
        <f t="array" ref="M367">IF(AND(ISNUMBER(G367),G367=0,$B367&gt;50),AVERAGEIF($C367:$G367,"&gt;="&amp;PERCENTILE(IF($C367:$G367&gt;0,$C367:$G367),0.8)),G367)</f>
        <v>0</v>
      </c>
      <c r="N367" s="3">
        <f t="shared" si="13"/>
        <v>0</v>
      </c>
    </row>
    <row r="368" spans="1:14" ht="15.75" customHeight="1" x14ac:dyDescent="0.25">
      <c r="A368" s="8">
        <v>44820.208333333336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3">
        <f t="shared" si="12"/>
        <v>0</v>
      </c>
      <c r="I368" s="3">
        <f t="array" ref="I368">IF(AND(ISNUMBER(C368),C368=0,$B368&gt;50),AVERAGEIF($C368:$G368,"&gt;="&amp;PERCENTILE(IF($C368:$G368&gt;0,$C368:$G368),0.8)),C368)</f>
        <v>0</v>
      </c>
      <c r="J368" s="3">
        <f t="array" ref="J368">IF(AND(ISNUMBER(D368),D368=0,$B368&gt;50),AVERAGEIF($C368:$G368,"&gt;="&amp;PERCENTILE(IF($C368:$G368&gt;0,$C368:$G368),0.8)),D368)</f>
        <v>0</v>
      </c>
      <c r="K368" s="3">
        <f t="array" ref="K368">IF(AND(ISNUMBER(E368),E368=0,$B368&gt;50),AVERAGEIF($C368:$G368,"&gt;="&amp;PERCENTILE(IF($C368:$G368&gt;0,$C368:$G368),0.8)),E368)</f>
        <v>0</v>
      </c>
      <c r="L368" s="3">
        <f t="array" ref="L368">IF(AND(ISNUMBER(F368),F368=0,$B368&gt;50),AVERAGEIF($C368:$G368,"&gt;="&amp;PERCENTILE(IF($C368:$G368&gt;0,$C368:$G368),0.8)),F368)</f>
        <v>0</v>
      </c>
      <c r="M368" s="3">
        <f t="array" ref="M368">IF(AND(ISNUMBER(G368),G368=0,$B368&gt;50),AVERAGEIF($C368:$G368,"&gt;="&amp;PERCENTILE(IF($C368:$G368&gt;0,$C368:$G368),0.8)),G368)</f>
        <v>0</v>
      </c>
      <c r="N368" s="3">
        <f t="shared" si="13"/>
        <v>0</v>
      </c>
    </row>
    <row r="369" spans="1:14" ht="15.75" customHeight="1" x14ac:dyDescent="0.25">
      <c r="A369" s="8">
        <v>44820.25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3">
        <f t="shared" si="12"/>
        <v>0</v>
      </c>
      <c r="I369" s="3">
        <f t="array" ref="I369">IF(AND(ISNUMBER(C369),C369=0,$B369&gt;50),AVERAGEIF($C369:$G369,"&gt;="&amp;PERCENTILE(IF($C369:$G369&gt;0,$C369:$G369),0.8)),C369)</f>
        <v>0</v>
      </c>
      <c r="J369" s="3">
        <f t="array" ref="J369">IF(AND(ISNUMBER(D369),D369=0,$B369&gt;50),AVERAGEIF($C369:$G369,"&gt;="&amp;PERCENTILE(IF($C369:$G369&gt;0,$C369:$G369),0.8)),D369)</f>
        <v>0</v>
      </c>
      <c r="K369" s="3">
        <f t="array" ref="K369">IF(AND(ISNUMBER(E369),E369=0,$B369&gt;50),AVERAGEIF($C369:$G369,"&gt;="&amp;PERCENTILE(IF($C369:$G369&gt;0,$C369:$G369),0.8)),E369)</f>
        <v>0</v>
      </c>
      <c r="L369" s="3">
        <f t="array" ref="L369">IF(AND(ISNUMBER(F369),F369=0,$B369&gt;50),AVERAGEIF($C369:$G369,"&gt;="&amp;PERCENTILE(IF($C369:$G369&gt;0,$C369:$G369),0.8)),F369)</f>
        <v>0</v>
      </c>
      <c r="M369" s="3">
        <f t="array" ref="M369">IF(AND(ISNUMBER(G369),G369=0,$B369&gt;50),AVERAGEIF($C369:$G369,"&gt;="&amp;PERCENTILE(IF($C369:$G369&gt;0,$C369:$G369),0.8)),G369)</f>
        <v>0</v>
      </c>
      <c r="N369" s="3">
        <f t="shared" si="13"/>
        <v>0</v>
      </c>
    </row>
    <row r="370" spans="1:14" ht="15.75" customHeight="1" x14ac:dyDescent="0.25">
      <c r="A370" s="8">
        <v>44820.291666666664</v>
      </c>
      <c r="B370" s="4">
        <v>41.093220000000002</v>
      </c>
      <c r="C370" s="4">
        <v>47.956000000000003</v>
      </c>
      <c r="D370" s="4">
        <v>45.678220000000003</v>
      </c>
      <c r="E370" s="4">
        <v>49.045020000000001</v>
      </c>
      <c r="F370" s="4">
        <v>45.517969999999998</v>
      </c>
      <c r="G370" s="4">
        <v>45.414999999999999</v>
      </c>
      <c r="H370" s="3">
        <f t="shared" si="12"/>
        <v>233.61220999999998</v>
      </c>
      <c r="I370" s="3">
        <f t="array" ref="I370">IF(AND(ISNUMBER(C370),C370=0,$B370&gt;50),AVERAGEIF($C370:$G370,"&gt;="&amp;PERCENTILE(IF($C370:$G370&gt;0,$C370:$G370),0.8)),C370)</f>
        <v>47.956000000000003</v>
      </c>
      <c r="J370" s="3">
        <f t="array" ref="J370">IF(AND(ISNUMBER(D370),D370=0,$B370&gt;50),AVERAGEIF($C370:$G370,"&gt;="&amp;PERCENTILE(IF($C370:$G370&gt;0,$C370:$G370),0.8)),D370)</f>
        <v>45.678220000000003</v>
      </c>
      <c r="K370" s="3">
        <f t="array" ref="K370">IF(AND(ISNUMBER(E370),E370=0,$B370&gt;50),AVERAGEIF($C370:$G370,"&gt;="&amp;PERCENTILE(IF($C370:$G370&gt;0,$C370:$G370),0.8)),E370)</f>
        <v>49.045020000000001</v>
      </c>
      <c r="L370" s="3">
        <f t="array" ref="L370">IF(AND(ISNUMBER(F370),F370=0,$B370&gt;50),AVERAGEIF($C370:$G370,"&gt;="&amp;PERCENTILE(IF($C370:$G370&gt;0,$C370:$G370),0.8)),F370)</f>
        <v>45.517969999999998</v>
      </c>
      <c r="M370" s="3">
        <f t="array" ref="M370">IF(AND(ISNUMBER(G370),G370=0,$B370&gt;50),AVERAGEIF($C370:$G370,"&gt;="&amp;PERCENTILE(IF($C370:$G370&gt;0,$C370:$G370),0.8)),G370)</f>
        <v>45.414999999999999</v>
      </c>
      <c r="N370" s="3">
        <f t="shared" si="13"/>
        <v>233.61220999999998</v>
      </c>
    </row>
    <row r="371" spans="1:14" ht="15.75" customHeight="1" x14ac:dyDescent="0.25">
      <c r="A371" s="8">
        <v>44820.333333333336</v>
      </c>
      <c r="B371" s="4">
        <v>216.27539999999999</v>
      </c>
      <c r="C371" s="4">
        <v>237.12880000000001</v>
      </c>
      <c r="D371" s="4">
        <v>225.56450000000001</v>
      </c>
      <c r="E371" s="4">
        <v>240.77420000000001</v>
      </c>
      <c r="F371" s="4">
        <v>230.84569999999999</v>
      </c>
      <c r="G371" s="4">
        <v>225.7261</v>
      </c>
      <c r="H371" s="3">
        <f t="shared" si="12"/>
        <v>1160.0392999999999</v>
      </c>
      <c r="I371" s="3">
        <f t="array" ref="I371">IF(AND(ISNUMBER(C371),C371=0,$B371&gt;50),AVERAGEIF($C371:$G371,"&gt;="&amp;PERCENTILE(IF($C371:$G371&gt;0,$C371:$G371),0.8)),C371)</f>
        <v>237.12880000000001</v>
      </c>
      <c r="J371" s="3">
        <f t="array" ref="J371">IF(AND(ISNUMBER(D371),D371=0,$B371&gt;50),AVERAGEIF($C371:$G371,"&gt;="&amp;PERCENTILE(IF($C371:$G371&gt;0,$C371:$G371),0.8)),D371)</f>
        <v>225.56450000000001</v>
      </c>
      <c r="K371" s="3">
        <f t="array" ref="K371">IF(AND(ISNUMBER(E371),E371=0,$B371&gt;50),AVERAGEIF($C371:$G371,"&gt;="&amp;PERCENTILE(IF($C371:$G371&gt;0,$C371:$G371),0.8)),E371)</f>
        <v>240.77420000000001</v>
      </c>
      <c r="L371" s="3">
        <f t="array" ref="L371">IF(AND(ISNUMBER(F371),F371=0,$B371&gt;50),AVERAGEIF($C371:$G371,"&gt;="&amp;PERCENTILE(IF($C371:$G371&gt;0,$C371:$G371),0.8)),F371)</f>
        <v>230.84569999999999</v>
      </c>
      <c r="M371" s="3">
        <f t="array" ref="M371">IF(AND(ISNUMBER(G371),G371=0,$B371&gt;50),AVERAGEIF($C371:$G371,"&gt;="&amp;PERCENTILE(IF($C371:$G371&gt;0,$C371:$G371),0.8)),G371)</f>
        <v>225.7261</v>
      </c>
      <c r="N371" s="3">
        <f t="shared" si="13"/>
        <v>1160.0392999999999</v>
      </c>
    </row>
    <row r="372" spans="1:14" ht="15.75" customHeight="1" x14ac:dyDescent="0.25">
      <c r="A372" s="8">
        <v>44820.375</v>
      </c>
      <c r="B372" s="4">
        <v>445.41750000000002</v>
      </c>
      <c r="C372" s="4">
        <v>484.2516</v>
      </c>
      <c r="D372" s="4">
        <v>461.64060000000001</v>
      </c>
      <c r="E372" s="4">
        <v>494.08030000000002</v>
      </c>
      <c r="F372" s="4">
        <v>470.5564</v>
      </c>
      <c r="G372" s="4">
        <v>464.67219999999998</v>
      </c>
      <c r="H372" s="3">
        <f t="shared" si="12"/>
        <v>2375.2011000000002</v>
      </c>
      <c r="I372" s="3">
        <f t="array" ref="I372">IF(AND(ISNUMBER(C372),C372=0,$B372&gt;50),AVERAGEIF($C372:$G372,"&gt;="&amp;PERCENTILE(IF($C372:$G372&gt;0,$C372:$G372),0.8)),C372)</f>
        <v>484.2516</v>
      </c>
      <c r="J372" s="3">
        <f t="array" ref="J372">IF(AND(ISNUMBER(D372),D372=0,$B372&gt;50),AVERAGEIF($C372:$G372,"&gt;="&amp;PERCENTILE(IF($C372:$G372&gt;0,$C372:$G372),0.8)),D372)</f>
        <v>461.64060000000001</v>
      </c>
      <c r="K372" s="3">
        <f t="array" ref="K372">IF(AND(ISNUMBER(E372),E372=0,$B372&gt;50),AVERAGEIF($C372:$G372,"&gt;="&amp;PERCENTILE(IF($C372:$G372&gt;0,$C372:$G372),0.8)),E372)</f>
        <v>494.08030000000002</v>
      </c>
      <c r="L372" s="3">
        <f t="array" ref="L372">IF(AND(ISNUMBER(F372),F372=0,$B372&gt;50),AVERAGEIF($C372:$G372,"&gt;="&amp;PERCENTILE(IF($C372:$G372&gt;0,$C372:$G372),0.8)),F372)</f>
        <v>470.5564</v>
      </c>
      <c r="M372" s="3">
        <f t="array" ref="M372">IF(AND(ISNUMBER(G372),G372=0,$B372&gt;50),AVERAGEIF($C372:$G372,"&gt;="&amp;PERCENTILE(IF($C372:$G372&gt;0,$C372:$G372),0.8)),G372)</f>
        <v>464.67219999999998</v>
      </c>
      <c r="N372" s="3">
        <f t="shared" si="13"/>
        <v>2375.2011000000002</v>
      </c>
    </row>
    <row r="373" spans="1:14" ht="15.75" customHeight="1" x14ac:dyDescent="0.25">
      <c r="A373" s="8">
        <v>44820.416666666664</v>
      </c>
      <c r="B373" s="4">
        <v>649.19730000000004</v>
      </c>
      <c r="C373" s="4">
        <v>702.52390000000003</v>
      </c>
      <c r="D373" s="4">
        <v>688.81420000000003</v>
      </c>
      <c r="E373" s="4">
        <v>715.63670000000002</v>
      </c>
      <c r="F373" s="4">
        <v>696.09749999999997</v>
      </c>
      <c r="G373" s="4">
        <v>663.53200000000004</v>
      </c>
      <c r="H373" s="3">
        <f t="shared" si="12"/>
        <v>3466.6043</v>
      </c>
      <c r="I373" s="3">
        <f t="array" ref="I373">IF(AND(ISNUMBER(C373),C373=0,$B373&gt;50),AVERAGEIF($C373:$G373,"&gt;="&amp;PERCENTILE(IF($C373:$G373&gt;0,$C373:$G373),0.8)),C373)</f>
        <v>702.52390000000003</v>
      </c>
      <c r="J373" s="3">
        <f t="array" ref="J373">IF(AND(ISNUMBER(D373),D373=0,$B373&gt;50),AVERAGEIF($C373:$G373,"&gt;="&amp;PERCENTILE(IF($C373:$G373&gt;0,$C373:$G373),0.8)),D373)</f>
        <v>688.81420000000003</v>
      </c>
      <c r="K373" s="3">
        <f t="array" ref="K373">IF(AND(ISNUMBER(E373),E373=0,$B373&gt;50),AVERAGEIF($C373:$G373,"&gt;="&amp;PERCENTILE(IF($C373:$G373&gt;0,$C373:$G373),0.8)),E373)</f>
        <v>715.63670000000002</v>
      </c>
      <c r="L373" s="3">
        <f t="array" ref="L373">IF(AND(ISNUMBER(F373),F373=0,$B373&gt;50),AVERAGEIF($C373:$G373,"&gt;="&amp;PERCENTILE(IF($C373:$G373&gt;0,$C373:$G373),0.8)),F373)</f>
        <v>696.09749999999997</v>
      </c>
      <c r="M373" s="3">
        <f t="array" ref="M373">IF(AND(ISNUMBER(G373),G373=0,$B373&gt;50),AVERAGEIF($C373:$G373,"&gt;="&amp;PERCENTILE(IF($C373:$G373&gt;0,$C373:$G373),0.8)),G373)</f>
        <v>663.53200000000004</v>
      </c>
      <c r="N373" s="3">
        <f t="shared" si="13"/>
        <v>3466.6043</v>
      </c>
    </row>
    <row r="374" spans="1:14" ht="15.75" customHeight="1" x14ac:dyDescent="0.25">
      <c r="A374" s="8">
        <v>44820.458333333336</v>
      </c>
      <c r="B374" s="4">
        <v>689.16309999999999</v>
      </c>
      <c r="C374" s="4">
        <v>729.28120000000001</v>
      </c>
      <c r="D374" s="4">
        <v>730.54790000000003</v>
      </c>
      <c r="E374" s="4">
        <v>682.51350000000002</v>
      </c>
      <c r="F374" s="4">
        <v>704.36590000000001</v>
      </c>
      <c r="G374" s="4">
        <v>660.75739999999996</v>
      </c>
      <c r="H374" s="3">
        <f t="shared" si="12"/>
        <v>3507.4658999999997</v>
      </c>
      <c r="I374" s="3">
        <f t="array" ref="I374">IF(AND(ISNUMBER(C374),C374=0,$B374&gt;50),AVERAGEIF($C374:$G374,"&gt;="&amp;PERCENTILE(IF($C374:$G374&gt;0,$C374:$G374),0.8)),C374)</f>
        <v>729.28120000000001</v>
      </c>
      <c r="J374" s="3">
        <f t="array" ref="J374">IF(AND(ISNUMBER(D374),D374=0,$B374&gt;50),AVERAGEIF($C374:$G374,"&gt;="&amp;PERCENTILE(IF($C374:$G374&gt;0,$C374:$G374),0.8)),D374)</f>
        <v>730.54790000000003</v>
      </c>
      <c r="K374" s="3">
        <f t="array" ref="K374">IF(AND(ISNUMBER(E374),E374=0,$B374&gt;50),AVERAGEIF($C374:$G374,"&gt;="&amp;PERCENTILE(IF($C374:$G374&gt;0,$C374:$G374),0.8)),E374)</f>
        <v>682.51350000000002</v>
      </c>
      <c r="L374" s="3">
        <f t="array" ref="L374">IF(AND(ISNUMBER(F374),F374=0,$B374&gt;50),AVERAGEIF($C374:$G374,"&gt;="&amp;PERCENTILE(IF($C374:$G374&gt;0,$C374:$G374),0.8)),F374)</f>
        <v>704.36590000000001</v>
      </c>
      <c r="M374" s="3">
        <f t="array" ref="M374">IF(AND(ISNUMBER(G374),G374=0,$B374&gt;50),AVERAGEIF($C374:$G374,"&gt;="&amp;PERCENTILE(IF($C374:$G374&gt;0,$C374:$G374),0.8)),G374)</f>
        <v>660.75739999999996</v>
      </c>
      <c r="N374" s="3">
        <f t="shared" si="13"/>
        <v>3507.4658999999997</v>
      </c>
    </row>
    <row r="375" spans="1:14" ht="15.75" customHeight="1" x14ac:dyDescent="0.25">
      <c r="A375" s="8">
        <v>44820.5</v>
      </c>
      <c r="B375" s="4">
        <v>913.21590000000003</v>
      </c>
      <c r="C375" s="4">
        <v>932.06669999999997</v>
      </c>
      <c r="D375" s="4">
        <v>894.84829999999999</v>
      </c>
      <c r="E375" s="4">
        <v>935.38369999999998</v>
      </c>
      <c r="F375" s="4">
        <v>927.17750000000001</v>
      </c>
      <c r="G375" s="4">
        <v>864.46169999999995</v>
      </c>
      <c r="H375" s="3">
        <f t="shared" si="12"/>
        <v>4553.9378999999999</v>
      </c>
      <c r="I375" s="3">
        <f t="array" ref="I375">IF(AND(ISNUMBER(C375),C375=0,$B375&gt;50),AVERAGEIF($C375:$G375,"&gt;="&amp;PERCENTILE(IF($C375:$G375&gt;0,$C375:$G375),0.8)),C375)</f>
        <v>932.06669999999997</v>
      </c>
      <c r="J375" s="3">
        <f t="array" ref="J375">IF(AND(ISNUMBER(D375),D375=0,$B375&gt;50),AVERAGEIF($C375:$G375,"&gt;="&amp;PERCENTILE(IF($C375:$G375&gt;0,$C375:$G375),0.8)),D375)</f>
        <v>894.84829999999999</v>
      </c>
      <c r="K375" s="3">
        <f t="array" ref="K375">IF(AND(ISNUMBER(E375),E375=0,$B375&gt;50),AVERAGEIF($C375:$G375,"&gt;="&amp;PERCENTILE(IF($C375:$G375&gt;0,$C375:$G375),0.8)),E375)</f>
        <v>935.38369999999998</v>
      </c>
      <c r="L375" s="3">
        <f t="array" ref="L375">IF(AND(ISNUMBER(F375),F375=0,$B375&gt;50),AVERAGEIF($C375:$G375,"&gt;="&amp;PERCENTILE(IF($C375:$G375&gt;0,$C375:$G375),0.8)),F375)</f>
        <v>927.17750000000001</v>
      </c>
      <c r="M375" s="3">
        <f t="array" ref="M375">IF(AND(ISNUMBER(G375),G375=0,$B375&gt;50),AVERAGEIF($C375:$G375,"&gt;="&amp;PERCENTILE(IF($C375:$G375&gt;0,$C375:$G375),0.8)),G375)</f>
        <v>864.46169999999995</v>
      </c>
      <c r="N375" s="3">
        <f t="shared" si="13"/>
        <v>4553.9378999999999</v>
      </c>
    </row>
    <row r="376" spans="1:14" ht="15.75" customHeight="1" x14ac:dyDescent="0.25">
      <c r="A376" s="8">
        <v>44820.541666666664</v>
      </c>
      <c r="B376" s="4">
        <v>884.1069</v>
      </c>
      <c r="C376" s="4">
        <v>926.53489999999999</v>
      </c>
      <c r="D376" s="4">
        <v>935.02620000000002</v>
      </c>
      <c r="E376" s="4">
        <v>867.94870000000003</v>
      </c>
      <c r="F376" s="4">
        <v>952.10389999999995</v>
      </c>
      <c r="G376" s="4">
        <v>822.92049999999995</v>
      </c>
      <c r="H376" s="3">
        <f t="shared" si="12"/>
        <v>4504.5342000000001</v>
      </c>
      <c r="I376" s="3">
        <f t="array" ref="I376">IF(AND(ISNUMBER(C376),C376=0,$B376&gt;50),AVERAGEIF($C376:$G376,"&gt;="&amp;PERCENTILE(IF($C376:$G376&gt;0,$C376:$G376),0.8)),C376)</f>
        <v>926.53489999999999</v>
      </c>
      <c r="J376" s="3">
        <f t="array" ref="J376">IF(AND(ISNUMBER(D376),D376=0,$B376&gt;50),AVERAGEIF($C376:$G376,"&gt;="&amp;PERCENTILE(IF($C376:$G376&gt;0,$C376:$G376),0.8)),D376)</f>
        <v>935.02620000000002</v>
      </c>
      <c r="K376" s="3">
        <f t="array" ref="K376">IF(AND(ISNUMBER(E376),E376=0,$B376&gt;50),AVERAGEIF($C376:$G376,"&gt;="&amp;PERCENTILE(IF($C376:$G376&gt;0,$C376:$G376),0.8)),E376)</f>
        <v>867.94870000000003</v>
      </c>
      <c r="L376" s="3">
        <f t="array" ref="L376">IF(AND(ISNUMBER(F376),F376=0,$B376&gt;50),AVERAGEIF($C376:$G376,"&gt;="&amp;PERCENTILE(IF($C376:$G376&gt;0,$C376:$G376),0.8)),F376)</f>
        <v>952.10389999999995</v>
      </c>
      <c r="M376" s="3">
        <f t="array" ref="M376">IF(AND(ISNUMBER(G376),G376=0,$B376&gt;50),AVERAGEIF($C376:$G376,"&gt;="&amp;PERCENTILE(IF($C376:$G376&gt;0,$C376:$G376),0.8)),G376)</f>
        <v>822.92049999999995</v>
      </c>
      <c r="N376" s="3">
        <f t="shared" si="13"/>
        <v>4504.5342000000001</v>
      </c>
    </row>
    <row r="377" spans="1:14" ht="15.75" customHeight="1" x14ac:dyDescent="0.25">
      <c r="A377" s="8">
        <v>44820.583333333336</v>
      </c>
      <c r="B377" s="4">
        <v>693.93399999999997</v>
      </c>
      <c r="C377" s="4">
        <v>666.72879999999998</v>
      </c>
      <c r="D377" s="4">
        <v>733.31740000000002</v>
      </c>
      <c r="E377" s="4">
        <v>704.072</v>
      </c>
      <c r="F377" s="4">
        <v>721.15189999999996</v>
      </c>
      <c r="G377" s="4">
        <v>686.17870000000005</v>
      </c>
      <c r="H377" s="3">
        <f t="shared" si="12"/>
        <v>3511.4487999999997</v>
      </c>
      <c r="I377" s="3">
        <f t="array" ref="I377">IF(AND(ISNUMBER(C377),C377=0,$B377&gt;50),AVERAGEIF($C377:$G377,"&gt;="&amp;PERCENTILE(IF($C377:$G377&gt;0,$C377:$G377),0.8)),C377)</f>
        <v>666.72879999999998</v>
      </c>
      <c r="J377" s="3">
        <f t="array" ref="J377">IF(AND(ISNUMBER(D377),D377=0,$B377&gt;50),AVERAGEIF($C377:$G377,"&gt;="&amp;PERCENTILE(IF($C377:$G377&gt;0,$C377:$G377),0.8)),D377)</f>
        <v>733.31740000000002</v>
      </c>
      <c r="K377" s="3">
        <f t="array" ref="K377">IF(AND(ISNUMBER(E377),E377=0,$B377&gt;50),AVERAGEIF($C377:$G377,"&gt;="&amp;PERCENTILE(IF($C377:$G377&gt;0,$C377:$G377),0.8)),E377)</f>
        <v>704.072</v>
      </c>
      <c r="L377" s="3">
        <f t="array" ref="L377">IF(AND(ISNUMBER(F377),F377=0,$B377&gt;50),AVERAGEIF($C377:$G377,"&gt;="&amp;PERCENTILE(IF($C377:$G377&gt;0,$C377:$G377),0.8)),F377)</f>
        <v>721.15189999999996</v>
      </c>
      <c r="M377" s="3">
        <f t="array" ref="M377">IF(AND(ISNUMBER(G377),G377=0,$B377&gt;50),AVERAGEIF($C377:$G377,"&gt;="&amp;PERCENTILE(IF($C377:$G377&gt;0,$C377:$G377),0.8)),G377)</f>
        <v>686.17870000000005</v>
      </c>
      <c r="N377" s="3">
        <f t="shared" si="13"/>
        <v>3511.4487999999997</v>
      </c>
    </row>
    <row r="378" spans="1:14" ht="15.75" customHeight="1" x14ac:dyDescent="0.25">
      <c r="A378" s="8">
        <v>44820.625</v>
      </c>
      <c r="B378" s="4">
        <v>682.19079999999997</v>
      </c>
      <c r="C378" s="4">
        <v>691.40049999999997</v>
      </c>
      <c r="D378" s="4">
        <v>675.55709999999999</v>
      </c>
      <c r="E378" s="4">
        <v>691.65809999999999</v>
      </c>
      <c r="F378" s="4">
        <v>663.48969999999997</v>
      </c>
      <c r="G378" s="4">
        <v>653.21730000000002</v>
      </c>
      <c r="H378" s="3">
        <f t="shared" si="12"/>
        <v>3375.3226999999997</v>
      </c>
      <c r="I378" s="3">
        <f t="array" ref="I378">IF(AND(ISNUMBER(C378),C378=0,$B378&gt;50),AVERAGEIF($C378:$G378,"&gt;="&amp;PERCENTILE(IF($C378:$G378&gt;0,$C378:$G378),0.8)),C378)</f>
        <v>691.40049999999997</v>
      </c>
      <c r="J378" s="3">
        <f t="array" ref="J378">IF(AND(ISNUMBER(D378),D378=0,$B378&gt;50),AVERAGEIF($C378:$G378,"&gt;="&amp;PERCENTILE(IF($C378:$G378&gt;0,$C378:$G378),0.8)),D378)</f>
        <v>675.55709999999999</v>
      </c>
      <c r="K378" s="3">
        <f t="array" ref="K378">IF(AND(ISNUMBER(E378),E378=0,$B378&gt;50),AVERAGEIF($C378:$G378,"&gt;="&amp;PERCENTILE(IF($C378:$G378&gt;0,$C378:$G378),0.8)),E378)</f>
        <v>691.65809999999999</v>
      </c>
      <c r="L378" s="3">
        <f t="array" ref="L378">IF(AND(ISNUMBER(F378),F378=0,$B378&gt;50),AVERAGEIF($C378:$G378,"&gt;="&amp;PERCENTILE(IF($C378:$G378&gt;0,$C378:$G378),0.8)),F378)</f>
        <v>663.48969999999997</v>
      </c>
      <c r="M378" s="3">
        <f t="array" ref="M378">IF(AND(ISNUMBER(G378),G378=0,$B378&gt;50),AVERAGEIF($C378:$G378,"&gt;="&amp;PERCENTILE(IF($C378:$G378&gt;0,$C378:$G378),0.8)),G378)</f>
        <v>653.21730000000002</v>
      </c>
      <c r="N378" s="3">
        <f t="shared" si="13"/>
        <v>3375.3226999999997</v>
      </c>
    </row>
    <row r="379" spans="1:14" ht="15.75" customHeight="1" x14ac:dyDescent="0.25">
      <c r="A379" s="8">
        <v>44820.666666666664</v>
      </c>
      <c r="B379" s="4">
        <v>528.70920000000001</v>
      </c>
      <c r="C379" s="4">
        <v>538.39980000000003</v>
      </c>
      <c r="D379" s="4">
        <v>530.44989999999996</v>
      </c>
      <c r="E379" s="4">
        <v>567.2627</v>
      </c>
      <c r="F379" s="4">
        <v>530.90449999999998</v>
      </c>
      <c r="G379" s="4">
        <v>537.56219999999996</v>
      </c>
      <c r="H379" s="3">
        <f t="shared" si="12"/>
        <v>2704.5790999999999</v>
      </c>
      <c r="I379" s="3">
        <f t="array" ref="I379">IF(AND(ISNUMBER(C379),C379=0,$B379&gt;50),AVERAGEIF($C379:$G379,"&gt;="&amp;PERCENTILE(IF($C379:$G379&gt;0,$C379:$G379),0.8)),C379)</f>
        <v>538.39980000000003</v>
      </c>
      <c r="J379" s="3">
        <f t="array" ref="J379">IF(AND(ISNUMBER(D379),D379=0,$B379&gt;50),AVERAGEIF($C379:$G379,"&gt;="&amp;PERCENTILE(IF($C379:$G379&gt;0,$C379:$G379),0.8)),D379)</f>
        <v>530.44989999999996</v>
      </c>
      <c r="K379" s="3">
        <f t="array" ref="K379">IF(AND(ISNUMBER(E379),E379=0,$B379&gt;50),AVERAGEIF($C379:$G379,"&gt;="&amp;PERCENTILE(IF($C379:$G379&gt;0,$C379:$G379),0.8)),E379)</f>
        <v>567.2627</v>
      </c>
      <c r="L379" s="3">
        <f t="array" ref="L379">IF(AND(ISNUMBER(F379),F379=0,$B379&gt;50),AVERAGEIF($C379:$G379,"&gt;="&amp;PERCENTILE(IF($C379:$G379&gt;0,$C379:$G379),0.8)),F379)</f>
        <v>530.90449999999998</v>
      </c>
      <c r="M379" s="3">
        <f t="array" ref="M379">IF(AND(ISNUMBER(G379),G379=0,$B379&gt;50),AVERAGEIF($C379:$G379,"&gt;="&amp;PERCENTILE(IF($C379:$G379&gt;0,$C379:$G379),0.8)),G379)</f>
        <v>537.56219999999996</v>
      </c>
      <c r="N379" s="3">
        <f t="shared" si="13"/>
        <v>2704.5790999999999</v>
      </c>
    </row>
    <row r="380" spans="1:14" ht="15.75" customHeight="1" x14ac:dyDescent="0.25">
      <c r="A380" s="8">
        <v>44820.708333333336</v>
      </c>
      <c r="B380" s="4">
        <v>223.9924</v>
      </c>
      <c r="C380" s="4">
        <v>236.97219999999999</v>
      </c>
      <c r="D380" s="4">
        <v>240.89699999999999</v>
      </c>
      <c r="E380" s="4">
        <v>238.03639999999999</v>
      </c>
      <c r="F380" s="4">
        <v>231.5497</v>
      </c>
      <c r="G380" s="4">
        <v>213.6027</v>
      </c>
      <c r="H380" s="3">
        <f t="shared" si="12"/>
        <v>1161.058</v>
      </c>
      <c r="I380" s="3">
        <f t="array" ref="I380">IF(AND(ISNUMBER(C380),C380=0,$B380&gt;50),AVERAGEIF($C380:$G380,"&gt;="&amp;PERCENTILE(IF($C380:$G380&gt;0,$C380:$G380),0.8)),C380)</f>
        <v>236.97219999999999</v>
      </c>
      <c r="J380" s="3">
        <f t="array" ref="J380">IF(AND(ISNUMBER(D380),D380=0,$B380&gt;50),AVERAGEIF($C380:$G380,"&gt;="&amp;PERCENTILE(IF($C380:$G380&gt;0,$C380:$G380),0.8)),D380)</f>
        <v>240.89699999999999</v>
      </c>
      <c r="K380" s="3">
        <f t="array" ref="K380">IF(AND(ISNUMBER(E380),E380=0,$B380&gt;50),AVERAGEIF($C380:$G380,"&gt;="&amp;PERCENTILE(IF($C380:$G380&gt;0,$C380:$G380),0.8)),E380)</f>
        <v>238.03639999999999</v>
      </c>
      <c r="L380" s="3">
        <f t="array" ref="L380">IF(AND(ISNUMBER(F380),F380=0,$B380&gt;50),AVERAGEIF($C380:$G380,"&gt;="&amp;PERCENTILE(IF($C380:$G380&gt;0,$C380:$G380),0.8)),F380)</f>
        <v>231.5497</v>
      </c>
      <c r="M380" s="3">
        <f t="array" ref="M380">IF(AND(ISNUMBER(G380),G380=0,$B380&gt;50),AVERAGEIF($C380:$G380,"&gt;="&amp;PERCENTILE(IF($C380:$G380&gt;0,$C380:$G380),0.8)),G380)</f>
        <v>213.6027</v>
      </c>
      <c r="N380" s="3">
        <f t="shared" si="13"/>
        <v>1161.058</v>
      </c>
    </row>
    <row r="381" spans="1:14" ht="15.75" customHeight="1" x14ac:dyDescent="0.25">
      <c r="A381" s="8">
        <v>44820.75</v>
      </c>
      <c r="B381" s="4">
        <v>103.57299999999999</v>
      </c>
      <c r="C381" s="4">
        <v>80.619810000000001</v>
      </c>
      <c r="D381" s="4">
        <v>89.230279999999993</v>
      </c>
      <c r="E381" s="4">
        <v>85.329849999999993</v>
      </c>
      <c r="F381" s="4">
        <v>90.521739999999994</v>
      </c>
      <c r="G381" s="4">
        <v>80.969059999999999</v>
      </c>
      <c r="H381" s="3">
        <f t="shared" si="12"/>
        <v>426.67074000000002</v>
      </c>
      <c r="I381" s="3">
        <f t="array" ref="I381">IF(AND(ISNUMBER(C381),C381=0,$B381&gt;50),AVERAGEIF($C381:$G381,"&gt;="&amp;PERCENTILE(IF($C381:$G381&gt;0,$C381:$G381),0.8)),C381)</f>
        <v>80.619810000000001</v>
      </c>
      <c r="J381" s="3">
        <f t="array" ref="J381">IF(AND(ISNUMBER(D381),D381=0,$B381&gt;50),AVERAGEIF($C381:$G381,"&gt;="&amp;PERCENTILE(IF($C381:$G381&gt;0,$C381:$G381),0.8)),D381)</f>
        <v>89.230279999999993</v>
      </c>
      <c r="K381" s="3">
        <f t="array" ref="K381">IF(AND(ISNUMBER(E381),E381=0,$B381&gt;50),AVERAGEIF($C381:$G381,"&gt;="&amp;PERCENTILE(IF($C381:$G381&gt;0,$C381:$G381),0.8)),E381)</f>
        <v>85.329849999999993</v>
      </c>
      <c r="L381" s="3">
        <f t="array" ref="L381">IF(AND(ISNUMBER(F381),F381=0,$B381&gt;50),AVERAGEIF($C381:$G381,"&gt;="&amp;PERCENTILE(IF($C381:$G381&gt;0,$C381:$G381),0.8)),F381)</f>
        <v>90.521739999999994</v>
      </c>
      <c r="M381" s="3">
        <f t="array" ref="M381">IF(AND(ISNUMBER(G381),G381=0,$B381&gt;50),AVERAGEIF($C381:$G381,"&gt;="&amp;PERCENTILE(IF($C381:$G381&gt;0,$C381:$G381),0.8)),G381)</f>
        <v>80.969059999999999</v>
      </c>
      <c r="N381" s="3">
        <f t="shared" si="13"/>
        <v>426.67074000000002</v>
      </c>
    </row>
    <row r="382" spans="1:14" ht="15.75" customHeight="1" x14ac:dyDescent="0.25">
      <c r="A382" s="8">
        <v>44820.791666666664</v>
      </c>
      <c r="B382" s="4">
        <v>5.0907790000000004</v>
      </c>
      <c r="C382" s="4">
        <v>2.7085759999999999</v>
      </c>
      <c r="D382" s="4">
        <v>2.8910659999999999</v>
      </c>
      <c r="E382" s="4">
        <v>2.6675589999999998</v>
      </c>
      <c r="F382" s="4">
        <v>2.8491749999999998</v>
      </c>
      <c r="G382" s="4">
        <v>2.572648</v>
      </c>
      <c r="H382" s="3">
        <f t="shared" si="12"/>
        <v>13.689024</v>
      </c>
      <c r="I382" s="3">
        <f t="array" ref="I382">IF(AND(ISNUMBER(C382),C382=0,$B382&gt;50),AVERAGEIF($C382:$G382,"&gt;="&amp;PERCENTILE(IF($C382:$G382&gt;0,$C382:$G382),0.8)),C382)</f>
        <v>2.7085759999999999</v>
      </c>
      <c r="J382" s="3">
        <f t="array" ref="J382">IF(AND(ISNUMBER(D382),D382=0,$B382&gt;50),AVERAGEIF($C382:$G382,"&gt;="&amp;PERCENTILE(IF($C382:$G382&gt;0,$C382:$G382),0.8)),D382)</f>
        <v>2.8910659999999999</v>
      </c>
      <c r="K382" s="3">
        <f t="array" ref="K382">IF(AND(ISNUMBER(E382),E382=0,$B382&gt;50),AVERAGEIF($C382:$G382,"&gt;="&amp;PERCENTILE(IF($C382:$G382&gt;0,$C382:$G382),0.8)),E382)</f>
        <v>2.6675589999999998</v>
      </c>
      <c r="L382" s="3">
        <f t="array" ref="L382">IF(AND(ISNUMBER(F382),F382=0,$B382&gt;50),AVERAGEIF($C382:$G382,"&gt;="&amp;PERCENTILE(IF($C382:$G382&gt;0,$C382:$G382),0.8)),F382)</f>
        <v>2.8491749999999998</v>
      </c>
      <c r="M382" s="3">
        <f t="array" ref="M382">IF(AND(ISNUMBER(G382),G382=0,$B382&gt;50),AVERAGEIF($C382:$G382,"&gt;="&amp;PERCENTILE(IF($C382:$G382&gt;0,$C382:$G382),0.8)),G382)</f>
        <v>2.572648</v>
      </c>
      <c r="N382" s="3">
        <f t="shared" si="13"/>
        <v>13.689024</v>
      </c>
    </row>
    <row r="383" spans="1:14" ht="15.75" customHeight="1" x14ac:dyDescent="0.25">
      <c r="A383" s="8">
        <v>44820.833333333336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3">
        <f t="shared" si="12"/>
        <v>0</v>
      </c>
      <c r="I383" s="3">
        <f t="array" ref="I383">IF(AND(ISNUMBER(C383),C383=0,$B383&gt;50),AVERAGEIF($C383:$G383,"&gt;="&amp;PERCENTILE(IF($C383:$G383&gt;0,$C383:$G383),0.8)),C383)</f>
        <v>0</v>
      </c>
      <c r="J383" s="3">
        <f t="array" ref="J383">IF(AND(ISNUMBER(D383),D383=0,$B383&gt;50),AVERAGEIF($C383:$G383,"&gt;="&amp;PERCENTILE(IF($C383:$G383&gt;0,$C383:$G383),0.8)),D383)</f>
        <v>0</v>
      </c>
      <c r="K383" s="3">
        <f t="array" ref="K383">IF(AND(ISNUMBER(E383),E383=0,$B383&gt;50),AVERAGEIF($C383:$G383,"&gt;="&amp;PERCENTILE(IF($C383:$G383&gt;0,$C383:$G383),0.8)),E383)</f>
        <v>0</v>
      </c>
      <c r="L383" s="3">
        <f t="array" ref="L383">IF(AND(ISNUMBER(F383),F383=0,$B383&gt;50),AVERAGEIF($C383:$G383,"&gt;="&amp;PERCENTILE(IF($C383:$G383&gt;0,$C383:$G383),0.8)),F383)</f>
        <v>0</v>
      </c>
      <c r="M383" s="3">
        <f t="array" ref="M383">IF(AND(ISNUMBER(G383),G383=0,$B383&gt;50),AVERAGEIF($C383:$G383,"&gt;="&amp;PERCENTILE(IF($C383:$G383&gt;0,$C383:$G383),0.8)),G383)</f>
        <v>0</v>
      </c>
      <c r="N383" s="3">
        <f t="shared" si="13"/>
        <v>0</v>
      </c>
    </row>
    <row r="384" spans="1:14" ht="15.75" customHeight="1" x14ac:dyDescent="0.25">
      <c r="A384" s="8">
        <v>44820.875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3">
        <f t="shared" si="12"/>
        <v>0</v>
      </c>
      <c r="I384" s="3">
        <f t="array" ref="I384">IF(AND(ISNUMBER(C384),C384=0,$B384&gt;50),AVERAGEIF($C384:$G384,"&gt;="&amp;PERCENTILE(IF($C384:$G384&gt;0,$C384:$G384),0.8)),C384)</f>
        <v>0</v>
      </c>
      <c r="J384" s="3">
        <f t="array" ref="J384">IF(AND(ISNUMBER(D384),D384=0,$B384&gt;50),AVERAGEIF($C384:$G384,"&gt;="&amp;PERCENTILE(IF($C384:$G384&gt;0,$C384:$G384),0.8)),D384)</f>
        <v>0</v>
      </c>
      <c r="K384" s="3">
        <f t="array" ref="K384">IF(AND(ISNUMBER(E384),E384=0,$B384&gt;50),AVERAGEIF($C384:$G384,"&gt;="&amp;PERCENTILE(IF($C384:$G384&gt;0,$C384:$G384),0.8)),E384)</f>
        <v>0</v>
      </c>
      <c r="L384" s="3">
        <f t="array" ref="L384">IF(AND(ISNUMBER(F384),F384=0,$B384&gt;50),AVERAGEIF($C384:$G384,"&gt;="&amp;PERCENTILE(IF($C384:$G384&gt;0,$C384:$G384),0.8)),F384)</f>
        <v>0</v>
      </c>
      <c r="M384" s="3">
        <f t="array" ref="M384">IF(AND(ISNUMBER(G384),G384=0,$B384&gt;50),AVERAGEIF($C384:$G384,"&gt;="&amp;PERCENTILE(IF($C384:$G384&gt;0,$C384:$G384),0.8)),G384)</f>
        <v>0</v>
      </c>
      <c r="N384" s="3">
        <f t="shared" si="13"/>
        <v>0</v>
      </c>
    </row>
    <row r="385" spans="1:14" ht="15.75" customHeight="1" x14ac:dyDescent="0.25">
      <c r="A385" s="8">
        <v>44820.916666666664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3">
        <f t="shared" si="12"/>
        <v>0</v>
      </c>
      <c r="I385" s="3">
        <f t="array" ref="I385">IF(AND(ISNUMBER(C385),C385=0,$B385&gt;50),AVERAGEIF($C385:$G385,"&gt;="&amp;PERCENTILE(IF($C385:$G385&gt;0,$C385:$G385),0.8)),C385)</f>
        <v>0</v>
      </c>
      <c r="J385" s="3">
        <f t="array" ref="J385">IF(AND(ISNUMBER(D385),D385=0,$B385&gt;50),AVERAGEIF($C385:$G385,"&gt;="&amp;PERCENTILE(IF($C385:$G385&gt;0,$C385:$G385),0.8)),D385)</f>
        <v>0</v>
      </c>
      <c r="K385" s="3">
        <f t="array" ref="K385">IF(AND(ISNUMBER(E385),E385=0,$B385&gt;50),AVERAGEIF($C385:$G385,"&gt;="&amp;PERCENTILE(IF($C385:$G385&gt;0,$C385:$G385),0.8)),E385)</f>
        <v>0</v>
      </c>
      <c r="L385" s="3">
        <f t="array" ref="L385">IF(AND(ISNUMBER(F385),F385=0,$B385&gt;50),AVERAGEIF($C385:$G385,"&gt;="&amp;PERCENTILE(IF($C385:$G385&gt;0,$C385:$G385),0.8)),F385)</f>
        <v>0</v>
      </c>
      <c r="M385" s="3">
        <f t="array" ref="M385">IF(AND(ISNUMBER(G385),G385=0,$B385&gt;50),AVERAGEIF($C385:$G385,"&gt;="&amp;PERCENTILE(IF($C385:$G385&gt;0,$C385:$G385),0.8)),G385)</f>
        <v>0</v>
      </c>
      <c r="N385" s="3">
        <f t="shared" si="13"/>
        <v>0</v>
      </c>
    </row>
    <row r="386" spans="1:14" ht="15.75" customHeight="1" x14ac:dyDescent="0.25">
      <c r="A386" s="8">
        <v>44820.958333333336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3">
        <f t="shared" si="12"/>
        <v>0</v>
      </c>
      <c r="I386" s="3">
        <f t="array" ref="I386">IF(AND(ISNUMBER(C386),C386=0,$B386&gt;50),AVERAGEIF($C386:$G386,"&gt;="&amp;PERCENTILE(IF($C386:$G386&gt;0,$C386:$G386),0.8)),C386)</f>
        <v>0</v>
      </c>
      <c r="J386" s="3">
        <f t="array" ref="J386">IF(AND(ISNUMBER(D386),D386=0,$B386&gt;50),AVERAGEIF($C386:$G386,"&gt;="&amp;PERCENTILE(IF($C386:$G386&gt;0,$C386:$G386),0.8)),D386)</f>
        <v>0</v>
      </c>
      <c r="K386" s="3">
        <f t="array" ref="K386">IF(AND(ISNUMBER(E386),E386=0,$B386&gt;50),AVERAGEIF($C386:$G386,"&gt;="&amp;PERCENTILE(IF($C386:$G386&gt;0,$C386:$G386),0.8)),E386)</f>
        <v>0</v>
      </c>
      <c r="L386" s="3">
        <f t="array" ref="L386">IF(AND(ISNUMBER(F386),F386=0,$B386&gt;50),AVERAGEIF($C386:$G386,"&gt;="&amp;PERCENTILE(IF($C386:$G386&gt;0,$C386:$G386),0.8)),F386)</f>
        <v>0</v>
      </c>
      <c r="M386" s="3">
        <f t="array" ref="M386">IF(AND(ISNUMBER(G386),G386=0,$B386&gt;50),AVERAGEIF($C386:$G386,"&gt;="&amp;PERCENTILE(IF($C386:$G386&gt;0,$C386:$G386),0.8)),G386)</f>
        <v>0</v>
      </c>
      <c r="N386" s="3">
        <f t="shared" si="13"/>
        <v>0</v>
      </c>
    </row>
    <row r="387" spans="1:14" ht="15.75" customHeight="1" x14ac:dyDescent="0.25">
      <c r="A387" s="8">
        <v>44821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3">
        <f t="shared" si="12"/>
        <v>0</v>
      </c>
      <c r="I387" s="3">
        <f t="array" ref="I387">IF(AND(ISNUMBER(C387),C387=0,$B387&gt;50),AVERAGEIF($C387:$G387,"&gt;="&amp;PERCENTILE(IF($C387:$G387&gt;0,$C387:$G387),0.8)),C387)</f>
        <v>0</v>
      </c>
      <c r="J387" s="3">
        <f t="array" ref="J387">IF(AND(ISNUMBER(D387),D387=0,$B387&gt;50),AVERAGEIF($C387:$G387,"&gt;="&amp;PERCENTILE(IF($C387:$G387&gt;0,$C387:$G387),0.8)),D387)</f>
        <v>0</v>
      </c>
      <c r="K387" s="3">
        <f t="array" ref="K387">IF(AND(ISNUMBER(E387),E387=0,$B387&gt;50),AVERAGEIF($C387:$G387,"&gt;="&amp;PERCENTILE(IF($C387:$G387&gt;0,$C387:$G387),0.8)),E387)</f>
        <v>0</v>
      </c>
      <c r="L387" s="3">
        <f t="array" ref="L387">IF(AND(ISNUMBER(F387),F387=0,$B387&gt;50),AVERAGEIF($C387:$G387,"&gt;="&amp;PERCENTILE(IF($C387:$G387&gt;0,$C387:$G387),0.8)),F387)</f>
        <v>0</v>
      </c>
      <c r="M387" s="3">
        <f t="array" ref="M387">IF(AND(ISNUMBER(G387),G387=0,$B387&gt;50),AVERAGEIF($C387:$G387,"&gt;="&amp;PERCENTILE(IF($C387:$G387&gt;0,$C387:$G387),0.8)),G387)</f>
        <v>0</v>
      </c>
      <c r="N387" s="3">
        <f t="shared" si="13"/>
        <v>0</v>
      </c>
    </row>
    <row r="388" spans="1:14" ht="15.75" customHeight="1" x14ac:dyDescent="0.25">
      <c r="A388" s="8">
        <v>44821.041666666664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3">
        <f t="shared" ref="H388:H451" si="14">IF(ISNUMBER(B388),SUM(C388:G388),"")</f>
        <v>0</v>
      </c>
      <c r="I388" s="3">
        <f t="array" ref="I388">IF(AND(ISNUMBER(C388),C388=0,$B388&gt;50),AVERAGEIF($C388:$G388,"&gt;="&amp;PERCENTILE(IF($C388:$G388&gt;0,$C388:$G388),0.8)),C388)</f>
        <v>0</v>
      </c>
      <c r="J388" s="3">
        <f t="array" ref="J388">IF(AND(ISNUMBER(D388),D388=0,$B388&gt;50),AVERAGEIF($C388:$G388,"&gt;="&amp;PERCENTILE(IF($C388:$G388&gt;0,$C388:$G388),0.8)),D388)</f>
        <v>0</v>
      </c>
      <c r="K388" s="3">
        <f t="array" ref="K388">IF(AND(ISNUMBER(E388),E388=0,$B388&gt;50),AVERAGEIF($C388:$G388,"&gt;="&amp;PERCENTILE(IF($C388:$G388&gt;0,$C388:$G388),0.8)),E388)</f>
        <v>0</v>
      </c>
      <c r="L388" s="3">
        <f t="array" ref="L388">IF(AND(ISNUMBER(F388),F388=0,$B388&gt;50),AVERAGEIF($C388:$G388,"&gt;="&amp;PERCENTILE(IF($C388:$G388&gt;0,$C388:$G388),0.8)),F388)</f>
        <v>0</v>
      </c>
      <c r="M388" s="3">
        <f t="array" ref="M388">IF(AND(ISNUMBER(G388),G388=0,$B388&gt;50),AVERAGEIF($C388:$G388,"&gt;="&amp;PERCENTILE(IF($C388:$G388&gt;0,$C388:$G388),0.8)),G388)</f>
        <v>0</v>
      </c>
      <c r="N388" s="3">
        <f t="shared" ref="N388:N451" si="15">IF(ISNUMBER(B388),SUM(I388:M388),"")</f>
        <v>0</v>
      </c>
    </row>
    <row r="389" spans="1:14" ht="15.75" customHeight="1" x14ac:dyDescent="0.25">
      <c r="A389" s="8">
        <v>44821.083333333336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3">
        <f t="shared" si="14"/>
        <v>0</v>
      </c>
      <c r="I389" s="3">
        <f t="array" ref="I389">IF(AND(ISNUMBER(C389),C389=0,$B389&gt;50),AVERAGEIF($C389:$G389,"&gt;="&amp;PERCENTILE(IF($C389:$G389&gt;0,$C389:$G389),0.8)),C389)</f>
        <v>0</v>
      </c>
      <c r="J389" s="3">
        <f t="array" ref="J389">IF(AND(ISNUMBER(D389),D389=0,$B389&gt;50),AVERAGEIF($C389:$G389,"&gt;="&amp;PERCENTILE(IF($C389:$G389&gt;0,$C389:$G389),0.8)),D389)</f>
        <v>0</v>
      </c>
      <c r="K389" s="3">
        <f t="array" ref="K389">IF(AND(ISNUMBER(E389),E389=0,$B389&gt;50),AVERAGEIF($C389:$G389,"&gt;="&amp;PERCENTILE(IF($C389:$G389&gt;0,$C389:$G389),0.8)),E389)</f>
        <v>0</v>
      </c>
      <c r="L389" s="3">
        <f t="array" ref="L389">IF(AND(ISNUMBER(F389),F389=0,$B389&gt;50),AVERAGEIF($C389:$G389,"&gt;="&amp;PERCENTILE(IF($C389:$G389&gt;0,$C389:$G389),0.8)),F389)</f>
        <v>0</v>
      </c>
      <c r="M389" s="3">
        <f t="array" ref="M389">IF(AND(ISNUMBER(G389),G389=0,$B389&gt;50),AVERAGEIF($C389:$G389,"&gt;="&amp;PERCENTILE(IF($C389:$G389&gt;0,$C389:$G389),0.8)),G389)</f>
        <v>0</v>
      </c>
      <c r="N389" s="3">
        <f t="shared" si="15"/>
        <v>0</v>
      </c>
    </row>
    <row r="390" spans="1:14" ht="15.75" customHeight="1" x14ac:dyDescent="0.25">
      <c r="A390" s="8">
        <v>44821.125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3">
        <f t="shared" si="14"/>
        <v>0</v>
      </c>
      <c r="I390" s="3">
        <f t="array" ref="I390">IF(AND(ISNUMBER(C390),C390=0,$B390&gt;50),AVERAGEIF($C390:$G390,"&gt;="&amp;PERCENTILE(IF($C390:$G390&gt;0,$C390:$G390),0.8)),C390)</f>
        <v>0</v>
      </c>
      <c r="J390" s="3">
        <f t="array" ref="J390">IF(AND(ISNUMBER(D390),D390=0,$B390&gt;50),AVERAGEIF($C390:$G390,"&gt;="&amp;PERCENTILE(IF($C390:$G390&gt;0,$C390:$G390),0.8)),D390)</f>
        <v>0</v>
      </c>
      <c r="K390" s="3">
        <f t="array" ref="K390">IF(AND(ISNUMBER(E390),E390=0,$B390&gt;50),AVERAGEIF($C390:$G390,"&gt;="&amp;PERCENTILE(IF($C390:$G390&gt;0,$C390:$G390),0.8)),E390)</f>
        <v>0</v>
      </c>
      <c r="L390" s="3">
        <f t="array" ref="L390">IF(AND(ISNUMBER(F390),F390=0,$B390&gt;50),AVERAGEIF($C390:$G390,"&gt;="&amp;PERCENTILE(IF($C390:$G390&gt;0,$C390:$G390),0.8)),F390)</f>
        <v>0</v>
      </c>
      <c r="M390" s="3">
        <f t="array" ref="M390">IF(AND(ISNUMBER(G390),G390=0,$B390&gt;50),AVERAGEIF($C390:$G390,"&gt;="&amp;PERCENTILE(IF($C390:$G390&gt;0,$C390:$G390),0.8)),G390)</f>
        <v>0</v>
      </c>
      <c r="N390" s="3">
        <f t="shared" si="15"/>
        <v>0</v>
      </c>
    </row>
    <row r="391" spans="1:14" ht="15.75" customHeight="1" x14ac:dyDescent="0.25">
      <c r="A391" s="8">
        <v>44821.166666666664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3">
        <f t="shared" si="14"/>
        <v>0</v>
      </c>
      <c r="I391" s="3">
        <f t="array" ref="I391">IF(AND(ISNUMBER(C391),C391=0,$B391&gt;50),AVERAGEIF($C391:$G391,"&gt;="&amp;PERCENTILE(IF($C391:$G391&gt;0,$C391:$G391),0.8)),C391)</f>
        <v>0</v>
      </c>
      <c r="J391" s="3">
        <f t="array" ref="J391">IF(AND(ISNUMBER(D391),D391=0,$B391&gt;50),AVERAGEIF($C391:$G391,"&gt;="&amp;PERCENTILE(IF($C391:$G391&gt;0,$C391:$G391),0.8)),D391)</f>
        <v>0</v>
      </c>
      <c r="K391" s="3">
        <f t="array" ref="K391">IF(AND(ISNUMBER(E391),E391=0,$B391&gt;50),AVERAGEIF($C391:$G391,"&gt;="&amp;PERCENTILE(IF($C391:$G391&gt;0,$C391:$G391),0.8)),E391)</f>
        <v>0</v>
      </c>
      <c r="L391" s="3">
        <f t="array" ref="L391">IF(AND(ISNUMBER(F391),F391=0,$B391&gt;50),AVERAGEIF($C391:$G391,"&gt;="&amp;PERCENTILE(IF($C391:$G391&gt;0,$C391:$G391),0.8)),F391)</f>
        <v>0</v>
      </c>
      <c r="M391" s="3">
        <f t="array" ref="M391">IF(AND(ISNUMBER(G391),G391=0,$B391&gt;50),AVERAGEIF($C391:$G391,"&gt;="&amp;PERCENTILE(IF($C391:$G391&gt;0,$C391:$G391),0.8)),G391)</f>
        <v>0</v>
      </c>
      <c r="N391" s="3">
        <f t="shared" si="15"/>
        <v>0</v>
      </c>
    </row>
    <row r="392" spans="1:14" ht="15.75" customHeight="1" x14ac:dyDescent="0.25">
      <c r="A392" s="8">
        <v>44821.208333333336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3">
        <f t="shared" si="14"/>
        <v>0</v>
      </c>
      <c r="I392" s="3">
        <f t="array" ref="I392">IF(AND(ISNUMBER(C392),C392=0,$B392&gt;50),AVERAGEIF($C392:$G392,"&gt;="&amp;PERCENTILE(IF($C392:$G392&gt;0,$C392:$G392),0.8)),C392)</f>
        <v>0</v>
      </c>
      <c r="J392" s="3">
        <f t="array" ref="J392">IF(AND(ISNUMBER(D392),D392=0,$B392&gt;50),AVERAGEIF($C392:$G392,"&gt;="&amp;PERCENTILE(IF($C392:$G392&gt;0,$C392:$G392),0.8)),D392)</f>
        <v>0</v>
      </c>
      <c r="K392" s="3">
        <f t="array" ref="K392">IF(AND(ISNUMBER(E392),E392=0,$B392&gt;50),AVERAGEIF($C392:$G392,"&gt;="&amp;PERCENTILE(IF($C392:$G392&gt;0,$C392:$G392),0.8)),E392)</f>
        <v>0</v>
      </c>
      <c r="L392" s="3">
        <f t="array" ref="L392">IF(AND(ISNUMBER(F392),F392=0,$B392&gt;50),AVERAGEIF($C392:$G392,"&gt;="&amp;PERCENTILE(IF($C392:$G392&gt;0,$C392:$G392),0.8)),F392)</f>
        <v>0</v>
      </c>
      <c r="M392" s="3">
        <f t="array" ref="M392">IF(AND(ISNUMBER(G392),G392=0,$B392&gt;50),AVERAGEIF($C392:$G392,"&gt;="&amp;PERCENTILE(IF($C392:$G392&gt;0,$C392:$G392),0.8)),G392)</f>
        <v>0</v>
      </c>
      <c r="N392" s="3">
        <f t="shared" si="15"/>
        <v>0</v>
      </c>
    </row>
    <row r="393" spans="1:14" ht="15.75" customHeight="1" x14ac:dyDescent="0.25">
      <c r="A393" s="8">
        <v>44821.25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3">
        <f t="shared" si="14"/>
        <v>0</v>
      </c>
      <c r="I393" s="3">
        <f t="array" ref="I393">IF(AND(ISNUMBER(C393),C393=0,$B393&gt;50),AVERAGEIF($C393:$G393,"&gt;="&amp;PERCENTILE(IF($C393:$G393&gt;0,$C393:$G393),0.8)),C393)</f>
        <v>0</v>
      </c>
      <c r="J393" s="3">
        <f t="array" ref="J393">IF(AND(ISNUMBER(D393),D393=0,$B393&gt;50),AVERAGEIF($C393:$G393,"&gt;="&amp;PERCENTILE(IF($C393:$G393&gt;0,$C393:$G393),0.8)),D393)</f>
        <v>0</v>
      </c>
      <c r="K393" s="3">
        <f t="array" ref="K393">IF(AND(ISNUMBER(E393),E393=0,$B393&gt;50),AVERAGEIF($C393:$G393,"&gt;="&amp;PERCENTILE(IF($C393:$G393&gt;0,$C393:$G393),0.8)),E393)</f>
        <v>0</v>
      </c>
      <c r="L393" s="3">
        <f t="array" ref="L393">IF(AND(ISNUMBER(F393),F393=0,$B393&gt;50),AVERAGEIF($C393:$G393,"&gt;="&amp;PERCENTILE(IF($C393:$G393&gt;0,$C393:$G393),0.8)),F393)</f>
        <v>0</v>
      </c>
      <c r="M393" s="3">
        <f t="array" ref="M393">IF(AND(ISNUMBER(G393),G393=0,$B393&gt;50),AVERAGEIF($C393:$G393,"&gt;="&amp;PERCENTILE(IF($C393:$G393&gt;0,$C393:$G393),0.8)),G393)</f>
        <v>0</v>
      </c>
      <c r="N393" s="3">
        <f t="shared" si="15"/>
        <v>0</v>
      </c>
    </row>
    <row r="394" spans="1:14" ht="15.75" customHeight="1" x14ac:dyDescent="0.25">
      <c r="A394" s="8">
        <v>44821.291666666664</v>
      </c>
      <c r="B394" s="4">
        <v>48.126660000000001</v>
      </c>
      <c r="C394" s="4">
        <v>52.24532</v>
      </c>
      <c r="D394" s="4">
        <v>48.101439999999997</v>
      </c>
      <c r="E394" s="4">
        <v>54.480820000000001</v>
      </c>
      <c r="F394" s="4">
        <v>48.437139999999999</v>
      </c>
      <c r="G394" s="4">
        <v>49.333730000000003</v>
      </c>
      <c r="H394" s="3">
        <f t="shared" si="14"/>
        <v>252.59844999999999</v>
      </c>
      <c r="I394" s="3">
        <f t="array" ref="I394">IF(AND(ISNUMBER(C394),C394=0,$B394&gt;50),AVERAGEIF($C394:$G394,"&gt;="&amp;PERCENTILE(IF($C394:$G394&gt;0,$C394:$G394),0.8)),C394)</f>
        <v>52.24532</v>
      </c>
      <c r="J394" s="3">
        <f t="array" ref="J394">IF(AND(ISNUMBER(D394),D394=0,$B394&gt;50),AVERAGEIF($C394:$G394,"&gt;="&amp;PERCENTILE(IF($C394:$G394&gt;0,$C394:$G394),0.8)),D394)</f>
        <v>48.101439999999997</v>
      </c>
      <c r="K394" s="3">
        <f t="array" ref="K394">IF(AND(ISNUMBER(E394),E394=0,$B394&gt;50),AVERAGEIF($C394:$G394,"&gt;="&amp;PERCENTILE(IF($C394:$G394&gt;0,$C394:$G394),0.8)),E394)</f>
        <v>54.480820000000001</v>
      </c>
      <c r="L394" s="3">
        <f t="array" ref="L394">IF(AND(ISNUMBER(F394),F394=0,$B394&gt;50),AVERAGEIF($C394:$G394,"&gt;="&amp;PERCENTILE(IF($C394:$G394&gt;0,$C394:$G394),0.8)),F394)</f>
        <v>48.437139999999999</v>
      </c>
      <c r="M394" s="3">
        <f t="array" ref="M394">IF(AND(ISNUMBER(G394),G394=0,$B394&gt;50),AVERAGEIF($C394:$G394,"&gt;="&amp;PERCENTILE(IF($C394:$G394&gt;0,$C394:$G394),0.8)),G394)</f>
        <v>49.333730000000003</v>
      </c>
      <c r="N394" s="3">
        <f t="shared" si="15"/>
        <v>252.59844999999999</v>
      </c>
    </row>
    <row r="395" spans="1:14" ht="15.75" customHeight="1" x14ac:dyDescent="0.25">
      <c r="A395" s="8">
        <v>44821.333333333336</v>
      </c>
      <c r="B395" s="4">
        <v>254.3466</v>
      </c>
      <c r="C395" s="4">
        <v>283.01850000000002</v>
      </c>
      <c r="D395" s="4">
        <v>267.47059999999999</v>
      </c>
      <c r="E395" s="4">
        <v>289.29730000000001</v>
      </c>
      <c r="F395" s="4">
        <v>277.27510000000001</v>
      </c>
      <c r="G395" s="4">
        <v>270.5881</v>
      </c>
      <c r="H395" s="3">
        <f t="shared" si="14"/>
        <v>1387.6496</v>
      </c>
      <c r="I395" s="3">
        <f t="array" ref="I395">IF(AND(ISNUMBER(C395),C395=0,$B395&gt;50),AVERAGEIF($C395:$G395,"&gt;="&amp;PERCENTILE(IF($C395:$G395&gt;0,$C395:$G395),0.8)),C395)</f>
        <v>283.01850000000002</v>
      </c>
      <c r="J395" s="3">
        <f t="array" ref="J395">IF(AND(ISNUMBER(D395),D395=0,$B395&gt;50),AVERAGEIF($C395:$G395,"&gt;="&amp;PERCENTILE(IF($C395:$G395&gt;0,$C395:$G395),0.8)),D395)</f>
        <v>267.47059999999999</v>
      </c>
      <c r="K395" s="3">
        <f t="array" ref="K395">IF(AND(ISNUMBER(E395),E395=0,$B395&gt;50),AVERAGEIF($C395:$G395,"&gt;="&amp;PERCENTILE(IF($C395:$G395&gt;0,$C395:$G395),0.8)),E395)</f>
        <v>289.29730000000001</v>
      </c>
      <c r="L395" s="3">
        <f t="array" ref="L395">IF(AND(ISNUMBER(F395),F395=0,$B395&gt;50),AVERAGEIF($C395:$G395,"&gt;="&amp;PERCENTILE(IF($C395:$G395&gt;0,$C395:$G395),0.8)),F395)</f>
        <v>277.27510000000001</v>
      </c>
      <c r="M395" s="3">
        <f t="array" ref="M395">IF(AND(ISNUMBER(G395),G395=0,$B395&gt;50),AVERAGEIF($C395:$G395,"&gt;="&amp;PERCENTILE(IF($C395:$G395&gt;0,$C395:$G395),0.8)),G395)</f>
        <v>270.5881</v>
      </c>
      <c r="N395" s="3">
        <f t="shared" si="15"/>
        <v>1387.6496</v>
      </c>
    </row>
    <row r="396" spans="1:14" ht="15.75" customHeight="1" x14ac:dyDescent="0.25">
      <c r="A396" s="8">
        <v>44821.375</v>
      </c>
      <c r="B396" s="4">
        <v>504.7371</v>
      </c>
      <c r="C396" s="4">
        <v>556.89369999999997</v>
      </c>
      <c r="D396" s="4">
        <v>545.08590000000004</v>
      </c>
      <c r="E396" s="4">
        <v>564.19330000000002</v>
      </c>
      <c r="F396" s="4">
        <v>543.97709999999995</v>
      </c>
      <c r="G396" s="4">
        <v>529.89</v>
      </c>
      <c r="H396" s="3">
        <f t="shared" si="14"/>
        <v>2740.04</v>
      </c>
      <c r="I396" s="3">
        <f t="array" ref="I396">IF(AND(ISNUMBER(C396),C396=0,$B396&gt;50),AVERAGEIF($C396:$G396,"&gt;="&amp;PERCENTILE(IF($C396:$G396&gt;0,$C396:$G396),0.8)),C396)</f>
        <v>556.89369999999997</v>
      </c>
      <c r="J396" s="3">
        <f t="array" ref="J396">IF(AND(ISNUMBER(D396),D396=0,$B396&gt;50),AVERAGEIF($C396:$G396,"&gt;="&amp;PERCENTILE(IF($C396:$G396&gt;0,$C396:$G396),0.8)),D396)</f>
        <v>545.08590000000004</v>
      </c>
      <c r="K396" s="3">
        <f t="array" ref="K396">IF(AND(ISNUMBER(E396),E396=0,$B396&gt;50),AVERAGEIF($C396:$G396,"&gt;="&amp;PERCENTILE(IF($C396:$G396&gt;0,$C396:$G396),0.8)),E396)</f>
        <v>564.19330000000002</v>
      </c>
      <c r="L396" s="3">
        <f t="array" ref="L396">IF(AND(ISNUMBER(F396),F396=0,$B396&gt;50),AVERAGEIF($C396:$G396,"&gt;="&amp;PERCENTILE(IF($C396:$G396&gt;0,$C396:$G396),0.8)),F396)</f>
        <v>543.97709999999995</v>
      </c>
      <c r="M396" s="3">
        <f t="array" ref="M396">IF(AND(ISNUMBER(G396),G396=0,$B396&gt;50),AVERAGEIF($C396:$G396,"&gt;="&amp;PERCENTILE(IF($C396:$G396&gt;0,$C396:$G396),0.8)),G396)</f>
        <v>529.89</v>
      </c>
      <c r="N396" s="3">
        <f t="shared" si="15"/>
        <v>2740.04</v>
      </c>
    </row>
    <row r="397" spans="1:14" ht="15.75" customHeight="1" x14ac:dyDescent="0.25">
      <c r="A397" s="8">
        <v>44821.416666666664</v>
      </c>
      <c r="B397" s="4">
        <v>725.28300000000002</v>
      </c>
      <c r="C397" s="4">
        <v>770.66200000000003</v>
      </c>
      <c r="D397" s="4">
        <v>751.78790000000004</v>
      </c>
      <c r="E397" s="4">
        <v>776.76679999999999</v>
      </c>
      <c r="F397" s="4">
        <v>749.69129999999996</v>
      </c>
      <c r="G397" s="4">
        <v>730.48069999999996</v>
      </c>
      <c r="H397" s="3">
        <f t="shared" si="14"/>
        <v>3779.3887</v>
      </c>
      <c r="I397" s="3">
        <f t="array" ref="I397">IF(AND(ISNUMBER(C397),C397=0,$B397&gt;50),AVERAGEIF($C397:$G397,"&gt;="&amp;PERCENTILE(IF($C397:$G397&gt;0,$C397:$G397),0.8)),C397)</f>
        <v>770.66200000000003</v>
      </c>
      <c r="J397" s="3">
        <f t="array" ref="J397">IF(AND(ISNUMBER(D397),D397=0,$B397&gt;50),AVERAGEIF($C397:$G397,"&gt;="&amp;PERCENTILE(IF($C397:$G397&gt;0,$C397:$G397),0.8)),D397)</f>
        <v>751.78790000000004</v>
      </c>
      <c r="K397" s="3">
        <f t="array" ref="K397">IF(AND(ISNUMBER(E397),E397=0,$B397&gt;50),AVERAGEIF($C397:$G397,"&gt;="&amp;PERCENTILE(IF($C397:$G397&gt;0,$C397:$G397),0.8)),E397)</f>
        <v>776.76679999999999</v>
      </c>
      <c r="L397" s="3">
        <f t="array" ref="L397">IF(AND(ISNUMBER(F397),F397=0,$B397&gt;50),AVERAGEIF($C397:$G397,"&gt;="&amp;PERCENTILE(IF($C397:$G397&gt;0,$C397:$G397),0.8)),F397)</f>
        <v>749.69129999999996</v>
      </c>
      <c r="M397" s="3">
        <f t="array" ref="M397">IF(AND(ISNUMBER(G397),G397=0,$B397&gt;50),AVERAGEIF($C397:$G397,"&gt;="&amp;PERCENTILE(IF($C397:$G397&gt;0,$C397:$G397),0.8)),G397)</f>
        <v>730.48069999999996</v>
      </c>
      <c r="N397" s="3">
        <f t="shared" si="15"/>
        <v>3779.3887</v>
      </c>
    </row>
    <row r="398" spans="1:14" ht="15.75" customHeight="1" x14ac:dyDescent="0.25">
      <c r="A398" s="8">
        <v>44821.458333333336</v>
      </c>
      <c r="B398" s="4">
        <v>890.32529999999997</v>
      </c>
      <c r="C398" s="4">
        <v>920.78520000000003</v>
      </c>
      <c r="D398" s="4">
        <v>897.20150000000001</v>
      </c>
      <c r="E398" s="4">
        <v>925.74390000000005</v>
      </c>
      <c r="F398" s="4">
        <v>897.29859999999996</v>
      </c>
      <c r="G398" s="4">
        <v>873.23360000000002</v>
      </c>
      <c r="H398" s="3">
        <f t="shared" si="14"/>
        <v>4514.2628000000004</v>
      </c>
      <c r="I398" s="3">
        <f t="array" ref="I398">IF(AND(ISNUMBER(C398),C398=0,$B398&gt;50),AVERAGEIF($C398:$G398,"&gt;="&amp;PERCENTILE(IF($C398:$G398&gt;0,$C398:$G398),0.8)),C398)</f>
        <v>920.78520000000003</v>
      </c>
      <c r="J398" s="3">
        <f t="array" ref="J398">IF(AND(ISNUMBER(D398),D398=0,$B398&gt;50),AVERAGEIF($C398:$G398,"&gt;="&amp;PERCENTILE(IF($C398:$G398&gt;0,$C398:$G398),0.8)),D398)</f>
        <v>897.20150000000001</v>
      </c>
      <c r="K398" s="3">
        <f t="array" ref="K398">IF(AND(ISNUMBER(E398),E398=0,$B398&gt;50),AVERAGEIF($C398:$G398,"&gt;="&amp;PERCENTILE(IF($C398:$G398&gt;0,$C398:$G398),0.8)),E398)</f>
        <v>925.74390000000005</v>
      </c>
      <c r="L398" s="3">
        <f t="array" ref="L398">IF(AND(ISNUMBER(F398),F398=0,$B398&gt;50),AVERAGEIF($C398:$G398,"&gt;="&amp;PERCENTILE(IF($C398:$G398&gt;0,$C398:$G398),0.8)),F398)</f>
        <v>897.29859999999996</v>
      </c>
      <c r="M398" s="3">
        <f t="array" ref="M398">IF(AND(ISNUMBER(G398),G398=0,$B398&gt;50),AVERAGEIF($C398:$G398,"&gt;="&amp;PERCENTILE(IF($C398:$G398&gt;0,$C398:$G398),0.8)),G398)</f>
        <v>873.23360000000002</v>
      </c>
      <c r="N398" s="3">
        <f t="shared" si="15"/>
        <v>4514.2628000000004</v>
      </c>
    </row>
    <row r="399" spans="1:14" ht="15.75" customHeight="1" x14ac:dyDescent="0.25">
      <c r="A399" s="8">
        <v>44821.5</v>
      </c>
      <c r="B399" s="4">
        <v>985.8809</v>
      </c>
      <c r="C399" s="4">
        <v>993.23299999999995</v>
      </c>
      <c r="D399" s="4">
        <v>972.35080000000005</v>
      </c>
      <c r="E399" s="4">
        <v>996.05870000000004</v>
      </c>
      <c r="F399" s="4">
        <v>970.82460000000003</v>
      </c>
      <c r="G399" s="4">
        <v>943.96339999999998</v>
      </c>
      <c r="H399" s="3">
        <f t="shared" si="14"/>
        <v>4876.4304999999995</v>
      </c>
      <c r="I399" s="3">
        <f t="array" ref="I399">IF(AND(ISNUMBER(C399),C399=0,$B399&gt;50),AVERAGEIF($C399:$G399,"&gt;="&amp;PERCENTILE(IF($C399:$G399&gt;0,$C399:$G399),0.8)),C399)</f>
        <v>993.23299999999995</v>
      </c>
      <c r="J399" s="3">
        <f t="array" ref="J399">IF(AND(ISNUMBER(D399),D399=0,$B399&gt;50),AVERAGEIF($C399:$G399,"&gt;="&amp;PERCENTILE(IF($C399:$G399&gt;0,$C399:$G399),0.8)),D399)</f>
        <v>972.35080000000005</v>
      </c>
      <c r="K399" s="3">
        <f t="array" ref="K399">IF(AND(ISNUMBER(E399),E399=0,$B399&gt;50),AVERAGEIF($C399:$G399,"&gt;="&amp;PERCENTILE(IF($C399:$G399&gt;0,$C399:$G399),0.8)),E399)</f>
        <v>996.05870000000004</v>
      </c>
      <c r="L399" s="3">
        <f t="array" ref="L399">IF(AND(ISNUMBER(F399),F399=0,$B399&gt;50),AVERAGEIF($C399:$G399,"&gt;="&amp;PERCENTILE(IF($C399:$G399&gt;0,$C399:$G399),0.8)),F399)</f>
        <v>970.82460000000003</v>
      </c>
      <c r="M399" s="3">
        <f t="array" ref="M399">IF(AND(ISNUMBER(G399),G399=0,$B399&gt;50),AVERAGEIF($C399:$G399,"&gt;="&amp;PERCENTILE(IF($C399:$G399&gt;0,$C399:$G399),0.8)),G399)</f>
        <v>943.96339999999998</v>
      </c>
      <c r="N399" s="3">
        <f t="shared" si="15"/>
        <v>4876.4304999999995</v>
      </c>
    </row>
    <row r="400" spans="1:14" ht="15.75" customHeight="1" x14ac:dyDescent="0.25">
      <c r="A400" s="8">
        <v>44821.541666666664</v>
      </c>
      <c r="B400" s="4">
        <v>998.67240000000004</v>
      </c>
      <c r="C400" s="4">
        <v>996.92</v>
      </c>
      <c r="D400" s="4">
        <v>976.07510000000002</v>
      </c>
      <c r="E400" s="4">
        <v>997.32429999999999</v>
      </c>
      <c r="F400" s="4">
        <v>976.27779999999996</v>
      </c>
      <c r="G400" s="4">
        <v>948.97</v>
      </c>
      <c r="H400" s="3">
        <f t="shared" si="14"/>
        <v>4895.5672000000004</v>
      </c>
      <c r="I400" s="3">
        <f t="array" ref="I400">IF(AND(ISNUMBER(C400),C400=0,$B400&gt;50),AVERAGEIF($C400:$G400,"&gt;="&amp;PERCENTILE(IF($C400:$G400&gt;0,$C400:$G400),0.8)),C400)</f>
        <v>996.92</v>
      </c>
      <c r="J400" s="3">
        <f t="array" ref="J400">IF(AND(ISNUMBER(D400),D400=0,$B400&gt;50),AVERAGEIF($C400:$G400,"&gt;="&amp;PERCENTILE(IF($C400:$G400&gt;0,$C400:$G400),0.8)),D400)</f>
        <v>976.07510000000002</v>
      </c>
      <c r="K400" s="3">
        <f t="array" ref="K400">IF(AND(ISNUMBER(E400),E400=0,$B400&gt;50),AVERAGEIF($C400:$G400,"&gt;="&amp;PERCENTILE(IF($C400:$G400&gt;0,$C400:$G400),0.8)),E400)</f>
        <v>997.32429999999999</v>
      </c>
      <c r="L400" s="3">
        <f t="array" ref="L400">IF(AND(ISNUMBER(F400),F400=0,$B400&gt;50),AVERAGEIF($C400:$G400,"&gt;="&amp;PERCENTILE(IF($C400:$G400&gt;0,$C400:$G400),0.8)),F400)</f>
        <v>976.27779999999996</v>
      </c>
      <c r="M400" s="3">
        <f t="array" ref="M400">IF(AND(ISNUMBER(G400),G400=0,$B400&gt;50),AVERAGEIF($C400:$G400,"&gt;="&amp;PERCENTILE(IF($C400:$G400&gt;0,$C400:$G400),0.8)),G400)</f>
        <v>948.97</v>
      </c>
      <c r="N400" s="3">
        <f t="shared" si="15"/>
        <v>4895.5672000000004</v>
      </c>
    </row>
    <row r="401" spans="1:14" ht="15.75" customHeight="1" x14ac:dyDescent="0.25">
      <c r="A401" s="8">
        <v>44821.583333333336</v>
      </c>
      <c r="B401" s="4">
        <v>927.4982</v>
      </c>
      <c r="C401" s="4">
        <v>941.49429999999995</v>
      </c>
      <c r="D401" s="4">
        <v>915.17660000000001</v>
      </c>
      <c r="E401" s="4">
        <v>939.97979999999995</v>
      </c>
      <c r="F401" s="4">
        <v>913.5068</v>
      </c>
      <c r="G401" s="4">
        <v>884.76589999999999</v>
      </c>
      <c r="H401" s="3">
        <f t="shared" si="14"/>
        <v>4594.9234000000006</v>
      </c>
      <c r="I401" s="3">
        <f t="array" ref="I401">IF(AND(ISNUMBER(C401),C401=0,$B401&gt;50),AVERAGEIF($C401:$G401,"&gt;="&amp;PERCENTILE(IF($C401:$G401&gt;0,$C401:$G401),0.8)),C401)</f>
        <v>941.49429999999995</v>
      </c>
      <c r="J401" s="3">
        <f t="array" ref="J401">IF(AND(ISNUMBER(D401),D401=0,$B401&gt;50),AVERAGEIF($C401:$G401,"&gt;="&amp;PERCENTILE(IF($C401:$G401&gt;0,$C401:$G401),0.8)),D401)</f>
        <v>915.17660000000001</v>
      </c>
      <c r="K401" s="3">
        <f t="array" ref="K401">IF(AND(ISNUMBER(E401),E401=0,$B401&gt;50),AVERAGEIF($C401:$G401,"&gt;="&amp;PERCENTILE(IF($C401:$G401&gt;0,$C401:$G401),0.8)),E401)</f>
        <v>939.97979999999995</v>
      </c>
      <c r="L401" s="3">
        <f t="array" ref="L401">IF(AND(ISNUMBER(F401),F401=0,$B401&gt;50),AVERAGEIF($C401:$G401,"&gt;="&amp;PERCENTILE(IF($C401:$G401&gt;0,$C401:$G401),0.8)),F401)</f>
        <v>913.5068</v>
      </c>
      <c r="M401" s="3">
        <f t="array" ref="M401">IF(AND(ISNUMBER(G401),G401=0,$B401&gt;50),AVERAGEIF($C401:$G401,"&gt;="&amp;PERCENTILE(IF($C401:$G401&gt;0,$C401:$G401),0.8)),G401)</f>
        <v>884.76589999999999</v>
      </c>
      <c r="N401" s="3">
        <f t="shared" si="15"/>
        <v>4594.9234000000006</v>
      </c>
    </row>
    <row r="402" spans="1:14" ht="15.75" customHeight="1" x14ac:dyDescent="0.25">
      <c r="A402" s="8">
        <v>44821.625</v>
      </c>
      <c r="B402" s="4">
        <v>782.90480000000002</v>
      </c>
      <c r="C402" s="4">
        <v>814.93949999999995</v>
      </c>
      <c r="D402" s="4">
        <v>790.7373</v>
      </c>
      <c r="E402" s="4">
        <v>811.30880000000002</v>
      </c>
      <c r="F402" s="4">
        <v>787.75199999999995</v>
      </c>
      <c r="G402" s="4">
        <v>765.01369999999997</v>
      </c>
      <c r="H402" s="3">
        <f t="shared" si="14"/>
        <v>3969.7512999999999</v>
      </c>
      <c r="I402" s="3">
        <f t="array" ref="I402">IF(AND(ISNUMBER(C402),C402=0,$B402&gt;50),AVERAGEIF($C402:$G402,"&gt;="&amp;PERCENTILE(IF($C402:$G402&gt;0,$C402:$G402),0.8)),C402)</f>
        <v>814.93949999999995</v>
      </c>
      <c r="J402" s="3">
        <f t="array" ref="J402">IF(AND(ISNUMBER(D402),D402=0,$B402&gt;50),AVERAGEIF($C402:$G402,"&gt;="&amp;PERCENTILE(IF($C402:$G402&gt;0,$C402:$G402),0.8)),D402)</f>
        <v>790.7373</v>
      </c>
      <c r="K402" s="3">
        <f t="array" ref="K402">IF(AND(ISNUMBER(E402),E402=0,$B402&gt;50),AVERAGEIF($C402:$G402,"&gt;="&amp;PERCENTILE(IF($C402:$G402&gt;0,$C402:$G402),0.8)),E402)</f>
        <v>811.30880000000002</v>
      </c>
      <c r="L402" s="3">
        <f t="array" ref="L402">IF(AND(ISNUMBER(F402),F402=0,$B402&gt;50),AVERAGEIF($C402:$G402,"&gt;="&amp;PERCENTILE(IF($C402:$G402&gt;0,$C402:$G402),0.8)),F402)</f>
        <v>787.75199999999995</v>
      </c>
      <c r="M402" s="3">
        <f t="array" ref="M402">IF(AND(ISNUMBER(G402),G402=0,$B402&gt;50),AVERAGEIF($C402:$G402,"&gt;="&amp;PERCENTILE(IF($C402:$G402&gt;0,$C402:$G402),0.8)),G402)</f>
        <v>765.01369999999997</v>
      </c>
      <c r="N402" s="3">
        <f t="shared" si="15"/>
        <v>3969.7512999999999</v>
      </c>
    </row>
    <row r="403" spans="1:14" ht="15.75" customHeight="1" x14ac:dyDescent="0.25">
      <c r="A403" s="8">
        <v>44821.666666666664</v>
      </c>
      <c r="B403" s="4">
        <v>562.6703</v>
      </c>
      <c r="C403" s="4">
        <v>606.17280000000005</v>
      </c>
      <c r="D403" s="4">
        <v>588.55830000000003</v>
      </c>
      <c r="E403" s="4">
        <v>602.99459999999999</v>
      </c>
      <c r="F403" s="4">
        <v>588.86149999999998</v>
      </c>
      <c r="G403" s="4">
        <v>567.17290000000003</v>
      </c>
      <c r="H403" s="3">
        <f t="shared" si="14"/>
        <v>2953.7601</v>
      </c>
      <c r="I403" s="3">
        <f t="array" ref="I403">IF(AND(ISNUMBER(C403),C403=0,$B403&gt;50),AVERAGEIF($C403:$G403,"&gt;="&amp;PERCENTILE(IF($C403:$G403&gt;0,$C403:$G403),0.8)),C403)</f>
        <v>606.17280000000005</v>
      </c>
      <c r="J403" s="3">
        <f t="array" ref="J403">IF(AND(ISNUMBER(D403),D403=0,$B403&gt;50),AVERAGEIF($C403:$G403,"&gt;="&amp;PERCENTILE(IF($C403:$G403&gt;0,$C403:$G403),0.8)),D403)</f>
        <v>588.55830000000003</v>
      </c>
      <c r="K403" s="3">
        <f t="array" ref="K403">IF(AND(ISNUMBER(E403),E403=0,$B403&gt;50),AVERAGEIF($C403:$G403,"&gt;="&amp;PERCENTILE(IF($C403:$G403&gt;0,$C403:$G403),0.8)),E403)</f>
        <v>602.99459999999999</v>
      </c>
      <c r="L403" s="3">
        <f t="array" ref="L403">IF(AND(ISNUMBER(F403),F403=0,$B403&gt;50),AVERAGEIF($C403:$G403,"&gt;="&amp;PERCENTILE(IF($C403:$G403&gt;0,$C403:$G403),0.8)),F403)</f>
        <v>588.86149999999998</v>
      </c>
      <c r="M403" s="3">
        <f t="array" ref="M403">IF(AND(ISNUMBER(G403),G403=0,$B403&gt;50),AVERAGEIF($C403:$G403,"&gt;="&amp;PERCENTILE(IF($C403:$G403&gt;0,$C403:$G403),0.8)),G403)</f>
        <v>567.17290000000003</v>
      </c>
      <c r="N403" s="3">
        <f t="shared" si="15"/>
        <v>2953.7601</v>
      </c>
    </row>
    <row r="404" spans="1:14" ht="15.75" customHeight="1" x14ac:dyDescent="0.25">
      <c r="A404" s="8">
        <v>44821.708333333336</v>
      </c>
      <c r="B404" s="4">
        <v>321.40309999999999</v>
      </c>
      <c r="C404" s="4">
        <v>332.834</v>
      </c>
      <c r="D404" s="4">
        <v>333.62889999999999</v>
      </c>
      <c r="E404" s="4">
        <v>333.55369999999999</v>
      </c>
      <c r="F404" s="4">
        <v>336.18490000000003</v>
      </c>
      <c r="G404" s="4">
        <v>306.8673</v>
      </c>
      <c r="H404" s="3">
        <f t="shared" si="14"/>
        <v>1643.0688</v>
      </c>
      <c r="I404" s="3">
        <f t="array" ref="I404">IF(AND(ISNUMBER(C404),C404=0,$B404&gt;50),AVERAGEIF($C404:$G404,"&gt;="&amp;PERCENTILE(IF($C404:$G404&gt;0,$C404:$G404),0.8)),C404)</f>
        <v>332.834</v>
      </c>
      <c r="J404" s="3">
        <f t="array" ref="J404">IF(AND(ISNUMBER(D404),D404=0,$B404&gt;50),AVERAGEIF($C404:$G404,"&gt;="&amp;PERCENTILE(IF($C404:$G404&gt;0,$C404:$G404),0.8)),D404)</f>
        <v>333.62889999999999</v>
      </c>
      <c r="K404" s="3">
        <f t="array" ref="K404">IF(AND(ISNUMBER(E404),E404=0,$B404&gt;50),AVERAGEIF($C404:$G404,"&gt;="&amp;PERCENTILE(IF($C404:$G404&gt;0,$C404:$G404),0.8)),E404)</f>
        <v>333.55369999999999</v>
      </c>
      <c r="L404" s="3">
        <f t="array" ref="L404">IF(AND(ISNUMBER(F404),F404=0,$B404&gt;50),AVERAGEIF($C404:$G404,"&gt;="&amp;PERCENTILE(IF($C404:$G404&gt;0,$C404:$G404),0.8)),F404)</f>
        <v>336.18490000000003</v>
      </c>
      <c r="M404" s="3">
        <f t="array" ref="M404">IF(AND(ISNUMBER(G404),G404=0,$B404&gt;50),AVERAGEIF($C404:$G404,"&gt;="&amp;PERCENTILE(IF($C404:$G404&gt;0,$C404:$G404),0.8)),G404)</f>
        <v>306.8673</v>
      </c>
      <c r="N404" s="3">
        <f t="shared" si="15"/>
        <v>1643.0688</v>
      </c>
    </row>
    <row r="405" spans="1:14" ht="15.75" customHeight="1" x14ac:dyDescent="0.25">
      <c r="A405" s="8">
        <v>44821.75</v>
      </c>
      <c r="B405" s="4">
        <v>113.5547</v>
      </c>
      <c r="C405" s="4">
        <v>88.332470000000001</v>
      </c>
      <c r="D405" s="4">
        <v>96.977919999999997</v>
      </c>
      <c r="E405" s="4">
        <v>93.110140000000001</v>
      </c>
      <c r="F405" s="4">
        <v>98.848939999999999</v>
      </c>
      <c r="G405" s="4">
        <v>88.748099999999994</v>
      </c>
      <c r="H405" s="3">
        <f t="shared" si="14"/>
        <v>466.01756999999998</v>
      </c>
      <c r="I405" s="3">
        <f t="array" ref="I405">IF(AND(ISNUMBER(C405),C405=0,$B405&gt;50),AVERAGEIF($C405:$G405,"&gt;="&amp;PERCENTILE(IF($C405:$G405&gt;0,$C405:$G405),0.8)),C405)</f>
        <v>88.332470000000001</v>
      </c>
      <c r="J405" s="3">
        <f t="array" ref="J405">IF(AND(ISNUMBER(D405),D405=0,$B405&gt;50),AVERAGEIF($C405:$G405,"&gt;="&amp;PERCENTILE(IF($C405:$G405&gt;0,$C405:$G405),0.8)),D405)</f>
        <v>96.977919999999997</v>
      </c>
      <c r="K405" s="3">
        <f t="array" ref="K405">IF(AND(ISNUMBER(E405),E405=0,$B405&gt;50),AVERAGEIF($C405:$G405,"&gt;="&amp;PERCENTILE(IF($C405:$G405&gt;0,$C405:$G405),0.8)),E405)</f>
        <v>93.110140000000001</v>
      </c>
      <c r="L405" s="3">
        <f t="array" ref="L405">IF(AND(ISNUMBER(F405),F405=0,$B405&gt;50),AVERAGEIF($C405:$G405,"&gt;="&amp;PERCENTILE(IF($C405:$G405&gt;0,$C405:$G405),0.8)),F405)</f>
        <v>98.848939999999999</v>
      </c>
      <c r="M405" s="3">
        <f t="array" ref="M405">IF(AND(ISNUMBER(G405),G405=0,$B405&gt;50),AVERAGEIF($C405:$G405,"&gt;="&amp;PERCENTILE(IF($C405:$G405&gt;0,$C405:$G405),0.8)),G405)</f>
        <v>88.748099999999994</v>
      </c>
      <c r="N405" s="3">
        <f t="shared" si="15"/>
        <v>466.01756999999998</v>
      </c>
    </row>
    <row r="406" spans="1:14" ht="15.75" customHeight="1" x14ac:dyDescent="0.25">
      <c r="A406" s="8">
        <v>44821.791666666664</v>
      </c>
      <c r="B406" s="4">
        <v>4.5534439999999998</v>
      </c>
      <c r="C406" s="4">
        <v>2.0812870000000001</v>
      </c>
      <c r="D406" s="4">
        <v>2.2065769999999998</v>
      </c>
      <c r="E406" s="4">
        <v>2.1112869999999999</v>
      </c>
      <c r="F406" s="4">
        <v>1.9993669999999999</v>
      </c>
      <c r="G406" s="4">
        <v>1.987133</v>
      </c>
      <c r="H406" s="3">
        <f t="shared" si="14"/>
        <v>10.385650999999999</v>
      </c>
      <c r="I406" s="3">
        <f t="array" ref="I406">IF(AND(ISNUMBER(C406),C406=0,$B406&gt;50),AVERAGEIF($C406:$G406,"&gt;="&amp;PERCENTILE(IF($C406:$G406&gt;0,$C406:$G406),0.8)),C406)</f>
        <v>2.0812870000000001</v>
      </c>
      <c r="J406" s="3">
        <f t="array" ref="J406">IF(AND(ISNUMBER(D406),D406=0,$B406&gt;50),AVERAGEIF($C406:$G406,"&gt;="&amp;PERCENTILE(IF($C406:$G406&gt;0,$C406:$G406),0.8)),D406)</f>
        <v>2.2065769999999998</v>
      </c>
      <c r="K406" s="3">
        <f t="array" ref="K406">IF(AND(ISNUMBER(E406),E406=0,$B406&gt;50),AVERAGEIF($C406:$G406,"&gt;="&amp;PERCENTILE(IF($C406:$G406&gt;0,$C406:$G406),0.8)),E406)</f>
        <v>2.1112869999999999</v>
      </c>
      <c r="L406" s="3">
        <f t="array" ref="L406">IF(AND(ISNUMBER(F406),F406=0,$B406&gt;50),AVERAGEIF($C406:$G406,"&gt;="&amp;PERCENTILE(IF($C406:$G406&gt;0,$C406:$G406),0.8)),F406)</f>
        <v>1.9993669999999999</v>
      </c>
      <c r="M406" s="3">
        <f t="array" ref="M406">IF(AND(ISNUMBER(G406),G406=0,$B406&gt;50),AVERAGEIF($C406:$G406,"&gt;="&amp;PERCENTILE(IF($C406:$G406&gt;0,$C406:$G406),0.8)),G406)</f>
        <v>1.987133</v>
      </c>
      <c r="N406" s="3">
        <f t="shared" si="15"/>
        <v>10.385650999999999</v>
      </c>
    </row>
    <row r="407" spans="1:14" ht="15.75" customHeight="1" x14ac:dyDescent="0.25">
      <c r="A407" s="8">
        <v>44821.833333333336</v>
      </c>
      <c r="B407" s="4">
        <v>0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3">
        <f t="shared" si="14"/>
        <v>0</v>
      </c>
      <c r="I407" s="3">
        <f t="array" ref="I407">IF(AND(ISNUMBER(C407),C407=0,$B407&gt;50),AVERAGEIF($C407:$G407,"&gt;="&amp;PERCENTILE(IF($C407:$G407&gt;0,$C407:$G407),0.8)),C407)</f>
        <v>0</v>
      </c>
      <c r="J407" s="3">
        <f t="array" ref="J407">IF(AND(ISNUMBER(D407),D407=0,$B407&gt;50),AVERAGEIF($C407:$G407,"&gt;="&amp;PERCENTILE(IF($C407:$G407&gt;0,$C407:$G407),0.8)),D407)</f>
        <v>0</v>
      </c>
      <c r="K407" s="3">
        <f t="array" ref="K407">IF(AND(ISNUMBER(E407),E407=0,$B407&gt;50),AVERAGEIF($C407:$G407,"&gt;="&amp;PERCENTILE(IF($C407:$G407&gt;0,$C407:$G407),0.8)),E407)</f>
        <v>0</v>
      </c>
      <c r="L407" s="3">
        <f t="array" ref="L407">IF(AND(ISNUMBER(F407),F407=0,$B407&gt;50),AVERAGEIF($C407:$G407,"&gt;="&amp;PERCENTILE(IF($C407:$G407&gt;0,$C407:$G407),0.8)),F407)</f>
        <v>0</v>
      </c>
      <c r="M407" s="3">
        <f t="array" ref="M407">IF(AND(ISNUMBER(G407),G407=0,$B407&gt;50),AVERAGEIF($C407:$G407,"&gt;="&amp;PERCENTILE(IF($C407:$G407&gt;0,$C407:$G407),0.8)),G407)</f>
        <v>0</v>
      </c>
      <c r="N407" s="3">
        <f t="shared" si="15"/>
        <v>0</v>
      </c>
    </row>
    <row r="408" spans="1:14" ht="15.75" customHeight="1" x14ac:dyDescent="0.25">
      <c r="A408" s="8">
        <v>44821.875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3">
        <f t="shared" si="14"/>
        <v>0</v>
      </c>
      <c r="I408" s="3">
        <f t="array" ref="I408">IF(AND(ISNUMBER(C408),C408=0,$B408&gt;50),AVERAGEIF($C408:$G408,"&gt;="&amp;PERCENTILE(IF($C408:$G408&gt;0,$C408:$G408),0.8)),C408)</f>
        <v>0</v>
      </c>
      <c r="J408" s="3">
        <f t="array" ref="J408">IF(AND(ISNUMBER(D408),D408=0,$B408&gt;50),AVERAGEIF($C408:$G408,"&gt;="&amp;PERCENTILE(IF($C408:$G408&gt;0,$C408:$G408),0.8)),D408)</f>
        <v>0</v>
      </c>
      <c r="K408" s="3">
        <f t="array" ref="K408">IF(AND(ISNUMBER(E408),E408=0,$B408&gt;50),AVERAGEIF($C408:$G408,"&gt;="&amp;PERCENTILE(IF($C408:$G408&gt;0,$C408:$G408),0.8)),E408)</f>
        <v>0</v>
      </c>
      <c r="L408" s="3">
        <f t="array" ref="L408">IF(AND(ISNUMBER(F408),F408=0,$B408&gt;50),AVERAGEIF($C408:$G408,"&gt;="&amp;PERCENTILE(IF($C408:$G408&gt;0,$C408:$G408),0.8)),F408)</f>
        <v>0</v>
      </c>
      <c r="M408" s="3">
        <f t="array" ref="M408">IF(AND(ISNUMBER(G408),G408=0,$B408&gt;50),AVERAGEIF($C408:$G408,"&gt;="&amp;PERCENTILE(IF($C408:$G408&gt;0,$C408:$G408),0.8)),G408)</f>
        <v>0</v>
      </c>
      <c r="N408" s="3">
        <f t="shared" si="15"/>
        <v>0</v>
      </c>
    </row>
    <row r="409" spans="1:14" ht="15.75" customHeight="1" x14ac:dyDescent="0.25">
      <c r="A409" s="8">
        <v>44821.916666666664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3">
        <f t="shared" si="14"/>
        <v>0</v>
      </c>
      <c r="I409" s="3">
        <f t="array" ref="I409">IF(AND(ISNUMBER(C409),C409=0,$B409&gt;50),AVERAGEIF($C409:$G409,"&gt;="&amp;PERCENTILE(IF($C409:$G409&gt;0,$C409:$G409),0.8)),C409)</f>
        <v>0</v>
      </c>
      <c r="J409" s="3">
        <f t="array" ref="J409">IF(AND(ISNUMBER(D409),D409=0,$B409&gt;50),AVERAGEIF($C409:$G409,"&gt;="&amp;PERCENTILE(IF($C409:$G409&gt;0,$C409:$G409),0.8)),D409)</f>
        <v>0</v>
      </c>
      <c r="K409" s="3">
        <f t="array" ref="K409">IF(AND(ISNUMBER(E409),E409=0,$B409&gt;50),AVERAGEIF($C409:$G409,"&gt;="&amp;PERCENTILE(IF($C409:$G409&gt;0,$C409:$G409),0.8)),E409)</f>
        <v>0</v>
      </c>
      <c r="L409" s="3">
        <f t="array" ref="L409">IF(AND(ISNUMBER(F409),F409=0,$B409&gt;50),AVERAGEIF($C409:$G409,"&gt;="&amp;PERCENTILE(IF($C409:$G409&gt;0,$C409:$G409),0.8)),F409)</f>
        <v>0</v>
      </c>
      <c r="M409" s="3">
        <f t="array" ref="M409">IF(AND(ISNUMBER(G409),G409=0,$B409&gt;50),AVERAGEIF($C409:$G409,"&gt;="&amp;PERCENTILE(IF($C409:$G409&gt;0,$C409:$G409),0.8)),G409)</f>
        <v>0</v>
      </c>
      <c r="N409" s="3">
        <f t="shared" si="15"/>
        <v>0</v>
      </c>
    </row>
    <row r="410" spans="1:14" ht="15.75" customHeight="1" x14ac:dyDescent="0.25">
      <c r="A410" s="8">
        <v>44821.958333333336</v>
      </c>
      <c r="B410" s="4">
        <v>0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3">
        <f t="shared" si="14"/>
        <v>0</v>
      </c>
      <c r="I410" s="3">
        <f t="array" ref="I410">IF(AND(ISNUMBER(C410),C410=0,$B410&gt;50),AVERAGEIF($C410:$G410,"&gt;="&amp;PERCENTILE(IF($C410:$G410&gt;0,$C410:$G410),0.8)),C410)</f>
        <v>0</v>
      </c>
      <c r="J410" s="3">
        <f t="array" ref="J410">IF(AND(ISNUMBER(D410),D410=0,$B410&gt;50),AVERAGEIF($C410:$G410,"&gt;="&amp;PERCENTILE(IF($C410:$G410&gt;0,$C410:$G410),0.8)),D410)</f>
        <v>0</v>
      </c>
      <c r="K410" s="3">
        <f t="array" ref="K410">IF(AND(ISNUMBER(E410),E410=0,$B410&gt;50),AVERAGEIF($C410:$G410,"&gt;="&amp;PERCENTILE(IF($C410:$G410&gt;0,$C410:$G410),0.8)),E410)</f>
        <v>0</v>
      </c>
      <c r="L410" s="3">
        <f t="array" ref="L410">IF(AND(ISNUMBER(F410),F410=0,$B410&gt;50),AVERAGEIF($C410:$G410,"&gt;="&amp;PERCENTILE(IF($C410:$G410&gt;0,$C410:$G410),0.8)),F410)</f>
        <v>0</v>
      </c>
      <c r="M410" s="3">
        <f t="array" ref="M410">IF(AND(ISNUMBER(G410),G410=0,$B410&gt;50),AVERAGEIF($C410:$G410,"&gt;="&amp;PERCENTILE(IF($C410:$G410&gt;0,$C410:$G410),0.8)),G410)</f>
        <v>0</v>
      </c>
      <c r="N410" s="3">
        <f t="shared" si="15"/>
        <v>0</v>
      </c>
    </row>
    <row r="411" spans="1:14" ht="15.75" customHeight="1" x14ac:dyDescent="0.25">
      <c r="A411" s="8">
        <v>44822</v>
      </c>
      <c r="B411" s="4">
        <v>0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3">
        <f t="shared" si="14"/>
        <v>0</v>
      </c>
      <c r="I411" s="3">
        <f t="array" ref="I411">IF(AND(ISNUMBER(C411),C411=0,$B411&gt;50),AVERAGEIF($C411:$G411,"&gt;="&amp;PERCENTILE(IF($C411:$G411&gt;0,$C411:$G411),0.8)),C411)</f>
        <v>0</v>
      </c>
      <c r="J411" s="3">
        <f t="array" ref="J411">IF(AND(ISNUMBER(D411),D411=0,$B411&gt;50),AVERAGEIF($C411:$G411,"&gt;="&amp;PERCENTILE(IF($C411:$G411&gt;0,$C411:$G411),0.8)),D411)</f>
        <v>0</v>
      </c>
      <c r="K411" s="3">
        <f t="array" ref="K411">IF(AND(ISNUMBER(E411),E411=0,$B411&gt;50),AVERAGEIF($C411:$G411,"&gt;="&amp;PERCENTILE(IF($C411:$G411&gt;0,$C411:$G411),0.8)),E411)</f>
        <v>0</v>
      </c>
      <c r="L411" s="3">
        <f t="array" ref="L411">IF(AND(ISNUMBER(F411),F411=0,$B411&gt;50),AVERAGEIF($C411:$G411,"&gt;="&amp;PERCENTILE(IF($C411:$G411&gt;0,$C411:$G411),0.8)),F411)</f>
        <v>0</v>
      </c>
      <c r="M411" s="3">
        <f t="array" ref="M411">IF(AND(ISNUMBER(G411),G411=0,$B411&gt;50),AVERAGEIF($C411:$G411,"&gt;="&amp;PERCENTILE(IF($C411:$G411&gt;0,$C411:$G411),0.8)),G411)</f>
        <v>0</v>
      </c>
      <c r="N411" s="3">
        <f t="shared" si="15"/>
        <v>0</v>
      </c>
    </row>
    <row r="412" spans="1:14" ht="15.75" customHeight="1" x14ac:dyDescent="0.25">
      <c r="A412" s="8">
        <v>44822.041666666664</v>
      </c>
      <c r="B412" s="4">
        <v>0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3">
        <f t="shared" si="14"/>
        <v>0</v>
      </c>
      <c r="I412" s="3">
        <f t="array" ref="I412">IF(AND(ISNUMBER(C412),C412=0,$B412&gt;50),AVERAGEIF($C412:$G412,"&gt;="&amp;PERCENTILE(IF($C412:$G412&gt;0,$C412:$G412),0.8)),C412)</f>
        <v>0</v>
      </c>
      <c r="J412" s="3">
        <f t="array" ref="J412">IF(AND(ISNUMBER(D412),D412=0,$B412&gt;50),AVERAGEIF($C412:$G412,"&gt;="&amp;PERCENTILE(IF($C412:$G412&gt;0,$C412:$G412),0.8)),D412)</f>
        <v>0</v>
      </c>
      <c r="K412" s="3">
        <f t="array" ref="K412">IF(AND(ISNUMBER(E412),E412=0,$B412&gt;50),AVERAGEIF($C412:$G412,"&gt;="&amp;PERCENTILE(IF($C412:$G412&gt;0,$C412:$G412),0.8)),E412)</f>
        <v>0</v>
      </c>
      <c r="L412" s="3">
        <f t="array" ref="L412">IF(AND(ISNUMBER(F412),F412=0,$B412&gt;50),AVERAGEIF($C412:$G412,"&gt;="&amp;PERCENTILE(IF($C412:$G412&gt;0,$C412:$G412),0.8)),F412)</f>
        <v>0</v>
      </c>
      <c r="M412" s="3">
        <f t="array" ref="M412">IF(AND(ISNUMBER(G412),G412=0,$B412&gt;50),AVERAGEIF($C412:$G412,"&gt;="&amp;PERCENTILE(IF($C412:$G412&gt;0,$C412:$G412),0.8)),G412)</f>
        <v>0</v>
      </c>
      <c r="N412" s="3">
        <f t="shared" si="15"/>
        <v>0</v>
      </c>
    </row>
    <row r="413" spans="1:14" ht="15.75" customHeight="1" x14ac:dyDescent="0.25">
      <c r="A413" s="8">
        <v>44822.083333333336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3">
        <f t="shared" si="14"/>
        <v>0</v>
      </c>
      <c r="I413" s="3">
        <f t="array" ref="I413">IF(AND(ISNUMBER(C413),C413=0,$B413&gt;50),AVERAGEIF($C413:$G413,"&gt;="&amp;PERCENTILE(IF($C413:$G413&gt;0,$C413:$G413),0.8)),C413)</f>
        <v>0</v>
      </c>
      <c r="J413" s="3">
        <f t="array" ref="J413">IF(AND(ISNUMBER(D413),D413=0,$B413&gt;50),AVERAGEIF($C413:$G413,"&gt;="&amp;PERCENTILE(IF($C413:$G413&gt;0,$C413:$G413),0.8)),D413)</f>
        <v>0</v>
      </c>
      <c r="K413" s="3">
        <f t="array" ref="K413">IF(AND(ISNUMBER(E413),E413=0,$B413&gt;50),AVERAGEIF($C413:$G413,"&gt;="&amp;PERCENTILE(IF($C413:$G413&gt;0,$C413:$G413),0.8)),E413)</f>
        <v>0</v>
      </c>
      <c r="L413" s="3">
        <f t="array" ref="L413">IF(AND(ISNUMBER(F413),F413=0,$B413&gt;50),AVERAGEIF($C413:$G413,"&gt;="&amp;PERCENTILE(IF($C413:$G413&gt;0,$C413:$G413),0.8)),F413)</f>
        <v>0</v>
      </c>
      <c r="M413" s="3">
        <f t="array" ref="M413">IF(AND(ISNUMBER(G413),G413=0,$B413&gt;50),AVERAGEIF($C413:$G413,"&gt;="&amp;PERCENTILE(IF($C413:$G413&gt;0,$C413:$G413),0.8)),G413)</f>
        <v>0</v>
      </c>
      <c r="N413" s="3">
        <f t="shared" si="15"/>
        <v>0</v>
      </c>
    </row>
    <row r="414" spans="1:14" ht="15.75" customHeight="1" x14ac:dyDescent="0.25">
      <c r="A414" s="8">
        <v>44822.125</v>
      </c>
      <c r="B414" s="4">
        <v>0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3">
        <f t="shared" si="14"/>
        <v>0</v>
      </c>
      <c r="I414" s="3">
        <f t="array" ref="I414">IF(AND(ISNUMBER(C414),C414=0,$B414&gt;50),AVERAGEIF($C414:$G414,"&gt;="&amp;PERCENTILE(IF($C414:$G414&gt;0,$C414:$G414),0.8)),C414)</f>
        <v>0</v>
      </c>
      <c r="J414" s="3">
        <f t="array" ref="J414">IF(AND(ISNUMBER(D414),D414=0,$B414&gt;50),AVERAGEIF($C414:$G414,"&gt;="&amp;PERCENTILE(IF($C414:$G414&gt;0,$C414:$G414),0.8)),D414)</f>
        <v>0</v>
      </c>
      <c r="K414" s="3">
        <f t="array" ref="K414">IF(AND(ISNUMBER(E414),E414=0,$B414&gt;50),AVERAGEIF($C414:$G414,"&gt;="&amp;PERCENTILE(IF($C414:$G414&gt;0,$C414:$G414),0.8)),E414)</f>
        <v>0</v>
      </c>
      <c r="L414" s="3">
        <f t="array" ref="L414">IF(AND(ISNUMBER(F414),F414=0,$B414&gt;50),AVERAGEIF($C414:$G414,"&gt;="&amp;PERCENTILE(IF($C414:$G414&gt;0,$C414:$G414),0.8)),F414)</f>
        <v>0</v>
      </c>
      <c r="M414" s="3">
        <f t="array" ref="M414">IF(AND(ISNUMBER(G414),G414=0,$B414&gt;50),AVERAGEIF($C414:$G414,"&gt;="&amp;PERCENTILE(IF($C414:$G414&gt;0,$C414:$G414),0.8)),G414)</f>
        <v>0</v>
      </c>
      <c r="N414" s="3">
        <f t="shared" si="15"/>
        <v>0</v>
      </c>
    </row>
    <row r="415" spans="1:14" ht="15.75" customHeight="1" x14ac:dyDescent="0.25">
      <c r="A415" s="8">
        <v>44822.166666666664</v>
      </c>
      <c r="B415" s="4">
        <v>0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3">
        <f t="shared" si="14"/>
        <v>0</v>
      </c>
      <c r="I415" s="3">
        <f t="array" ref="I415">IF(AND(ISNUMBER(C415),C415=0,$B415&gt;50),AVERAGEIF($C415:$G415,"&gt;="&amp;PERCENTILE(IF($C415:$G415&gt;0,$C415:$G415),0.8)),C415)</f>
        <v>0</v>
      </c>
      <c r="J415" s="3">
        <f t="array" ref="J415">IF(AND(ISNUMBER(D415),D415=0,$B415&gt;50),AVERAGEIF($C415:$G415,"&gt;="&amp;PERCENTILE(IF($C415:$G415&gt;0,$C415:$G415),0.8)),D415)</f>
        <v>0</v>
      </c>
      <c r="K415" s="3">
        <f t="array" ref="K415">IF(AND(ISNUMBER(E415),E415=0,$B415&gt;50),AVERAGEIF($C415:$G415,"&gt;="&amp;PERCENTILE(IF($C415:$G415&gt;0,$C415:$G415),0.8)),E415)</f>
        <v>0</v>
      </c>
      <c r="L415" s="3">
        <f t="array" ref="L415">IF(AND(ISNUMBER(F415),F415=0,$B415&gt;50),AVERAGEIF($C415:$G415,"&gt;="&amp;PERCENTILE(IF($C415:$G415&gt;0,$C415:$G415),0.8)),F415)</f>
        <v>0</v>
      </c>
      <c r="M415" s="3">
        <f t="array" ref="M415">IF(AND(ISNUMBER(G415),G415=0,$B415&gt;50),AVERAGEIF($C415:$G415,"&gt;="&amp;PERCENTILE(IF($C415:$G415&gt;0,$C415:$G415),0.8)),G415)</f>
        <v>0</v>
      </c>
      <c r="N415" s="3">
        <f t="shared" si="15"/>
        <v>0</v>
      </c>
    </row>
    <row r="416" spans="1:14" ht="15.75" customHeight="1" x14ac:dyDescent="0.25">
      <c r="A416" s="8">
        <v>44822.208333333336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3">
        <f t="shared" si="14"/>
        <v>0</v>
      </c>
      <c r="I416" s="3">
        <f t="array" ref="I416">IF(AND(ISNUMBER(C416),C416=0,$B416&gt;50),AVERAGEIF($C416:$G416,"&gt;="&amp;PERCENTILE(IF($C416:$G416&gt;0,$C416:$G416),0.8)),C416)</f>
        <v>0</v>
      </c>
      <c r="J416" s="3">
        <f t="array" ref="J416">IF(AND(ISNUMBER(D416),D416=0,$B416&gt;50),AVERAGEIF($C416:$G416,"&gt;="&amp;PERCENTILE(IF($C416:$G416&gt;0,$C416:$G416),0.8)),D416)</f>
        <v>0</v>
      </c>
      <c r="K416" s="3">
        <f t="array" ref="K416">IF(AND(ISNUMBER(E416),E416=0,$B416&gt;50),AVERAGEIF($C416:$G416,"&gt;="&amp;PERCENTILE(IF($C416:$G416&gt;0,$C416:$G416),0.8)),E416)</f>
        <v>0</v>
      </c>
      <c r="L416" s="3">
        <f t="array" ref="L416">IF(AND(ISNUMBER(F416),F416=0,$B416&gt;50),AVERAGEIF($C416:$G416,"&gt;="&amp;PERCENTILE(IF($C416:$G416&gt;0,$C416:$G416),0.8)),F416)</f>
        <v>0</v>
      </c>
      <c r="M416" s="3">
        <f t="array" ref="M416">IF(AND(ISNUMBER(G416),G416=0,$B416&gt;50),AVERAGEIF($C416:$G416,"&gt;="&amp;PERCENTILE(IF($C416:$G416&gt;0,$C416:$G416),0.8)),G416)</f>
        <v>0</v>
      </c>
      <c r="N416" s="3">
        <f t="shared" si="15"/>
        <v>0</v>
      </c>
    </row>
    <row r="417" spans="1:14" ht="15.75" customHeight="1" x14ac:dyDescent="0.25">
      <c r="A417" s="8">
        <v>44822.25</v>
      </c>
      <c r="B417" s="4">
        <v>3.1098399999999998E-2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3">
        <f t="shared" si="14"/>
        <v>0</v>
      </c>
      <c r="I417" s="3">
        <f t="array" ref="I417">IF(AND(ISNUMBER(C417),C417=0,$B417&gt;50),AVERAGEIF($C417:$G417,"&gt;="&amp;PERCENTILE(IF($C417:$G417&gt;0,$C417:$G417),0.8)),C417)</f>
        <v>0</v>
      </c>
      <c r="J417" s="3">
        <f t="array" ref="J417">IF(AND(ISNUMBER(D417),D417=0,$B417&gt;50),AVERAGEIF($C417:$G417,"&gt;="&amp;PERCENTILE(IF($C417:$G417&gt;0,$C417:$G417),0.8)),D417)</f>
        <v>0</v>
      </c>
      <c r="K417" s="3">
        <f t="array" ref="K417">IF(AND(ISNUMBER(E417),E417=0,$B417&gt;50),AVERAGEIF($C417:$G417,"&gt;="&amp;PERCENTILE(IF($C417:$G417&gt;0,$C417:$G417),0.8)),E417)</f>
        <v>0</v>
      </c>
      <c r="L417" s="3">
        <f t="array" ref="L417">IF(AND(ISNUMBER(F417),F417=0,$B417&gt;50),AVERAGEIF($C417:$G417,"&gt;="&amp;PERCENTILE(IF($C417:$G417&gt;0,$C417:$G417),0.8)),F417)</f>
        <v>0</v>
      </c>
      <c r="M417" s="3">
        <f t="array" ref="M417">IF(AND(ISNUMBER(G417),G417=0,$B417&gt;50),AVERAGEIF($C417:$G417,"&gt;="&amp;PERCENTILE(IF($C417:$G417&gt;0,$C417:$G417),0.8)),G417)</f>
        <v>0</v>
      </c>
      <c r="N417" s="3">
        <f t="shared" si="15"/>
        <v>0</v>
      </c>
    </row>
    <row r="418" spans="1:14" ht="15.75" customHeight="1" x14ac:dyDescent="0.25">
      <c r="A418" s="8">
        <v>44822.291666666664</v>
      </c>
      <c r="B418" s="4">
        <v>44.966799999999999</v>
      </c>
      <c r="C418" s="4">
        <v>48.05592</v>
      </c>
      <c r="D418" s="4">
        <v>44.527360000000002</v>
      </c>
      <c r="E418" s="4">
        <v>49.553829999999998</v>
      </c>
      <c r="F418" s="4">
        <v>45.09254</v>
      </c>
      <c r="G418" s="4">
        <v>45.2819</v>
      </c>
      <c r="H418" s="3">
        <f t="shared" si="14"/>
        <v>232.51155</v>
      </c>
      <c r="I418" s="3">
        <f t="array" ref="I418">IF(AND(ISNUMBER(C418),C418=0,$B418&gt;50),AVERAGEIF($C418:$G418,"&gt;="&amp;PERCENTILE(IF($C418:$G418&gt;0,$C418:$G418),0.8)),C418)</f>
        <v>48.05592</v>
      </c>
      <c r="J418" s="3">
        <f t="array" ref="J418">IF(AND(ISNUMBER(D418),D418=0,$B418&gt;50),AVERAGEIF($C418:$G418,"&gt;="&amp;PERCENTILE(IF($C418:$G418&gt;0,$C418:$G418),0.8)),D418)</f>
        <v>44.527360000000002</v>
      </c>
      <c r="K418" s="3">
        <f t="array" ref="K418">IF(AND(ISNUMBER(E418),E418=0,$B418&gt;50),AVERAGEIF($C418:$G418,"&gt;="&amp;PERCENTILE(IF($C418:$G418&gt;0,$C418:$G418),0.8)),E418)</f>
        <v>49.553829999999998</v>
      </c>
      <c r="L418" s="3">
        <f t="array" ref="L418">IF(AND(ISNUMBER(F418),F418=0,$B418&gt;50),AVERAGEIF($C418:$G418,"&gt;="&amp;PERCENTILE(IF($C418:$G418&gt;0,$C418:$G418),0.8)),F418)</f>
        <v>45.09254</v>
      </c>
      <c r="M418" s="3">
        <f t="array" ref="M418">IF(AND(ISNUMBER(G418),G418=0,$B418&gt;50),AVERAGEIF($C418:$G418,"&gt;="&amp;PERCENTILE(IF($C418:$G418&gt;0,$C418:$G418),0.8)),G418)</f>
        <v>45.2819</v>
      </c>
      <c r="N418" s="3">
        <f t="shared" si="15"/>
        <v>232.51155</v>
      </c>
    </row>
    <row r="419" spans="1:14" ht="15.75" customHeight="1" x14ac:dyDescent="0.25">
      <c r="A419" s="8">
        <v>44822.333333333336</v>
      </c>
      <c r="B419" s="4">
        <v>236.1447</v>
      </c>
      <c r="C419" s="4">
        <v>253.91460000000001</v>
      </c>
      <c r="D419" s="4">
        <v>241.16200000000001</v>
      </c>
      <c r="E419" s="4">
        <v>259.55059999999997</v>
      </c>
      <c r="F419" s="4">
        <v>248.3357</v>
      </c>
      <c r="G419" s="4">
        <v>243.08320000000001</v>
      </c>
      <c r="H419" s="3">
        <f t="shared" si="14"/>
        <v>1246.0460999999998</v>
      </c>
      <c r="I419" s="3">
        <f t="array" ref="I419">IF(AND(ISNUMBER(C419),C419=0,$B419&gt;50),AVERAGEIF($C419:$G419,"&gt;="&amp;PERCENTILE(IF($C419:$G419&gt;0,$C419:$G419),0.8)),C419)</f>
        <v>253.91460000000001</v>
      </c>
      <c r="J419" s="3">
        <f t="array" ref="J419">IF(AND(ISNUMBER(D419),D419=0,$B419&gt;50),AVERAGEIF($C419:$G419,"&gt;="&amp;PERCENTILE(IF($C419:$G419&gt;0,$C419:$G419),0.8)),D419)</f>
        <v>241.16200000000001</v>
      </c>
      <c r="K419" s="3">
        <f t="array" ref="K419">IF(AND(ISNUMBER(E419),E419=0,$B419&gt;50),AVERAGEIF($C419:$G419,"&gt;="&amp;PERCENTILE(IF($C419:$G419&gt;0,$C419:$G419),0.8)),E419)</f>
        <v>259.55059999999997</v>
      </c>
      <c r="L419" s="3">
        <f t="array" ref="L419">IF(AND(ISNUMBER(F419),F419=0,$B419&gt;50),AVERAGEIF($C419:$G419,"&gt;="&amp;PERCENTILE(IF($C419:$G419&gt;0,$C419:$G419),0.8)),F419)</f>
        <v>248.3357</v>
      </c>
      <c r="M419" s="3">
        <f t="array" ref="M419">IF(AND(ISNUMBER(G419),G419=0,$B419&gt;50),AVERAGEIF($C419:$G419,"&gt;="&amp;PERCENTILE(IF($C419:$G419&gt;0,$C419:$G419),0.8)),G419)</f>
        <v>243.08320000000001</v>
      </c>
      <c r="N419" s="3">
        <f t="shared" si="15"/>
        <v>1246.0460999999998</v>
      </c>
    </row>
    <row r="420" spans="1:14" ht="15.75" customHeight="1" x14ac:dyDescent="0.25">
      <c r="A420" s="8">
        <v>44822.375</v>
      </c>
      <c r="B420" s="4">
        <v>475.65940000000001</v>
      </c>
      <c r="C420" s="4">
        <v>513.46579999999994</v>
      </c>
      <c r="D420" s="4">
        <v>502.8263</v>
      </c>
      <c r="E420" s="4">
        <v>519.17179999999996</v>
      </c>
      <c r="F420" s="4">
        <v>501.29559999999998</v>
      </c>
      <c r="G420" s="4">
        <v>488.15699999999998</v>
      </c>
      <c r="H420" s="3">
        <f t="shared" si="14"/>
        <v>2524.9164999999998</v>
      </c>
      <c r="I420" s="3">
        <f t="array" ref="I420">IF(AND(ISNUMBER(C420),C420=0,$B420&gt;50),AVERAGEIF($C420:$G420,"&gt;="&amp;PERCENTILE(IF($C420:$G420&gt;0,$C420:$G420),0.8)),C420)</f>
        <v>513.46579999999994</v>
      </c>
      <c r="J420" s="3">
        <f t="array" ref="J420">IF(AND(ISNUMBER(D420),D420=0,$B420&gt;50),AVERAGEIF($C420:$G420,"&gt;="&amp;PERCENTILE(IF($C420:$G420&gt;0,$C420:$G420),0.8)),D420)</f>
        <v>502.8263</v>
      </c>
      <c r="K420" s="3">
        <f t="array" ref="K420">IF(AND(ISNUMBER(E420),E420=0,$B420&gt;50),AVERAGEIF($C420:$G420,"&gt;="&amp;PERCENTILE(IF($C420:$G420&gt;0,$C420:$G420),0.8)),E420)</f>
        <v>519.17179999999996</v>
      </c>
      <c r="L420" s="3">
        <f t="array" ref="L420">IF(AND(ISNUMBER(F420),F420=0,$B420&gt;50),AVERAGEIF($C420:$G420,"&gt;="&amp;PERCENTILE(IF($C420:$G420&gt;0,$C420:$G420),0.8)),F420)</f>
        <v>501.29559999999998</v>
      </c>
      <c r="M420" s="3">
        <f t="array" ref="M420">IF(AND(ISNUMBER(G420),G420=0,$B420&gt;50),AVERAGEIF($C420:$G420,"&gt;="&amp;PERCENTILE(IF($C420:$G420&gt;0,$C420:$G420),0.8)),G420)</f>
        <v>488.15699999999998</v>
      </c>
      <c r="N420" s="3">
        <f t="shared" si="15"/>
        <v>2524.9164999999998</v>
      </c>
    </row>
    <row r="421" spans="1:14" ht="15.75" customHeight="1" x14ac:dyDescent="0.25">
      <c r="A421" s="8">
        <v>44822.416666666664</v>
      </c>
      <c r="B421" s="4">
        <v>689.23260000000005</v>
      </c>
      <c r="C421" s="4">
        <v>719.3886</v>
      </c>
      <c r="D421" s="4">
        <v>704.8723</v>
      </c>
      <c r="E421" s="4">
        <v>724.84820000000002</v>
      </c>
      <c r="F421" s="4">
        <v>700.20920000000001</v>
      </c>
      <c r="G421" s="4">
        <v>681.10260000000005</v>
      </c>
      <c r="H421" s="3">
        <f t="shared" si="14"/>
        <v>3530.4209000000001</v>
      </c>
      <c r="I421" s="3">
        <f t="array" ref="I421">IF(AND(ISNUMBER(C421),C421=0,$B421&gt;50),AVERAGEIF($C421:$G421,"&gt;="&amp;PERCENTILE(IF($C421:$G421&gt;0,$C421:$G421),0.8)),C421)</f>
        <v>719.3886</v>
      </c>
      <c r="J421" s="3">
        <f t="array" ref="J421">IF(AND(ISNUMBER(D421),D421=0,$B421&gt;50),AVERAGEIF($C421:$G421,"&gt;="&amp;PERCENTILE(IF($C421:$G421&gt;0,$C421:$G421),0.8)),D421)</f>
        <v>704.8723</v>
      </c>
      <c r="K421" s="3">
        <f t="array" ref="K421">IF(AND(ISNUMBER(E421),E421=0,$B421&gt;50),AVERAGEIF($C421:$G421,"&gt;="&amp;PERCENTILE(IF($C421:$G421&gt;0,$C421:$G421),0.8)),E421)</f>
        <v>724.84820000000002</v>
      </c>
      <c r="L421" s="3">
        <f t="array" ref="L421">IF(AND(ISNUMBER(F421),F421=0,$B421&gt;50),AVERAGEIF($C421:$G421,"&gt;="&amp;PERCENTILE(IF($C421:$G421&gt;0,$C421:$G421),0.8)),F421)</f>
        <v>700.20920000000001</v>
      </c>
      <c r="M421" s="3">
        <f t="array" ref="M421">IF(AND(ISNUMBER(G421),G421=0,$B421&gt;50),AVERAGEIF($C421:$G421,"&gt;="&amp;PERCENTILE(IF($C421:$G421&gt;0,$C421:$G421),0.8)),G421)</f>
        <v>681.10260000000005</v>
      </c>
      <c r="N421" s="3">
        <f t="shared" si="15"/>
        <v>3530.4209000000001</v>
      </c>
    </row>
    <row r="422" spans="1:14" ht="15.75" customHeight="1" x14ac:dyDescent="0.25">
      <c r="A422" s="8">
        <v>44822.458333333336</v>
      </c>
      <c r="B422" s="4">
        <v>854.01980000000003</v>
      </c>
      <c r="C422" s="4">
        <v>861.76530000000002</v>
      </c>
      <c r="D422" s="4">
        <v>852.72919999999999</v>
      </c>
      <c r="E422" s="4">
        <v>878.67349999999999</v>
      </c>
      <c r="F422" s="4">
        <v>852.13689999999997</v>
      </c>
      <c r="G422" s="4">
        <v>826.92719999999997</v>
      </c>
      <c r="H422" s="3">
        <f t="shared" si="14"/>
        <v>4272.2321000000002</v>
      </c>
      <c r="I422" s="3">
        <f t="array" ref="I422">IF(AND(ISNUMBER(C422),C422=0,$B422&gt;50),AVERAGEIF($C422:$G422,"&gt;="&amp;PERCENTILE(IF($C422:$G422&gt;0,$C422:$G422),0.8)),C422)</f>
        <v>861.76530000000002</v>
      </c>
      <c r="J422" s="3">
        <f t="array" ref="J422">IF(AND(ISNUMBER(D422),D422=0,$B422&gt;50),AVERAGEIF($C422:$G422,"&gt;="&amp;PERCENTILE(IF($C422:$G422&gt;0,$C422:$G422),0.8)),D422)</f>
        <v>852.72919999999999</v>
      </c>
      <c r="K422" s="3">
        <f t="array" ref="K422">IF(AND(ISNUMBER(E422),E422=0,$B422&gt;50),AVERAGEIF($C422:$G422,"&gt;="&amp;PERCENTILE(IF($C422:$G422&gt;0,$C422:$G422),0.8)),E422)</f>
        <v>878.67349999999999</v>
      </c>
      <c r="L422" s="3">
        <f t="array" ref="L422">IF(AND(ISNUMBER(F422),F422=0,$B422&gt;50),AVERAGEIF($C422:$G422,"&gt;="&amp;PERCENTILE(IF($C422:$G422&gt;0,$C422:$G422),0.8)),F422)</f>
        <v>852.13689999999997</v>
      </c>
      <c r="M422" s="3">
        <f t="array" ref="M422">IF(AND(ISNUMBER(G422),G422=0,$B422&gt;50),AVERAGEIF($C422:$G422,"&gt;="&amp;PERCENTILE(IF($C422:$G422&gt;0,$C422:$G422),0.8)),G422)</f>
        <v>826.92719999999997</v>
      </c>
      <c r="N422" s="3">
        <f t="shared" si="15"/>
        <v>4272.2321000000002</v>
      </c>
    </row>
    <row r="423" spans="1:14" ht="15.75" customHeight="1" x14ac:dyDescent="0.25">
      <c r="A423" s="8">
        <v>44822.5</v>
      </c>
      <c r="B423" s="4">
        <v>671.38059999999996</v>
      </c>
      <c r="C423" s="4">
        <v>648.90070000000003</v>
      </c>
      <c r="D423" s="4">
        <v>644.01559999999995</v>
      </c>
      <c r="E423" s="4">
        <v>658.48230000000001</v>
      </c>
      <c r="F423" s="4">
        <v>663.50260000000003</v>
      </c>
      <c r="G423" s="4">
        <v>627.7568</v>
      </c>
      <c r="H423" s="3">
        <f t="shared" si="14"/>
        <v>3242.6580000000004</v>
      </c>
      <c r="I423" s="3">
        <f t="array" ref="I423">IF(AND(ISNUMBER(C423),C423=0,$B423&gt;50),AVERAGEIF($C423:$G423,"&gt;="&amp;PERCENTILE(IF($C423:$G423&gt;0,$C423:$G423),0.8)),C423)</f>
        <v>648.90070000000003</v>
      </c>
      <c r="J423" s="3">
        <f t="array" ref="J423">IF(AND(ISNUMBER(D423),D423=0,$B423&gt;50),AVERAGEIF($C423:$G423,"&gt;="&amp;PERCENTILE(IF($C423:$G423&gt;0,$C423:$G423),0.8)),D423)</f>
        <v>644.01559999999995</v>
      </c>
      <c r="K423" s="3">
        <f t="array" ref="K423">IF(AND(ISNUMBER(E423),E423=0,$B423&gt;50),AVERAGEIF($C423:$G423,"&gt;="&amp;PERCENTILE(IF($C423:$G423&gt;0,$C423:$G423),0.8)),E423)</f>
        <v>658.48230000000001</v>
      </c>
      <c r="L423" s="3">
        <f t="array" ref="L423">IF(AND(ISNUMBER(F423),F423=0,$B423&gt;50),AVERAGEIF($C423:$G423,"&gt;="&amp;PERCENTILE(IF($C423:$G423&gt;0,$C423:$G423),0.8)),F423)</f>
        <v>663.50260000000003</v>
      </c>
      <c r="M423" s="3">
        <f t="array" ref="M423">IF(AND(ISNUMBER(G423),G423=0,$B423&gt;50),AVERAGEIF($C423:$G423,"&gt;="&amp;PERCENTILE(IF($C423:$G423&gt;0,$C423:$G423),0.8)),G423)</f>
        <v>627.7568</v>
      </c>
      <c r="N423" s="3">
        <f t="shared" si="15"/>
        <v>3242.6580000000004</v>
      </c>
    </row>
    <row r="424" spans="1:14" ht="15.75" customHeight="1" x14ac:dyDescent="0.25">
      <c r="A424" s="8">
        <v>44822.541666666664</v>
      </c>
      <c r="B424" s="4">
        <v>834.32389999999998</v>
      </c>
      <c r="C424" s="4">
        <v>834.66539999999998</v>
      </c>
      <c r="D424" s="4">
        <v>786.92769999999996</v>
      </c>
      <c r="E424" s="4">
        <v>826.65139999999997</v>
      </c>
      <c r="F424" s="4">
        <v>794.8202</v>
      </c>
      <c r="G424" s="4">
        <v>740.02980000000002</v>
      </c>
      <c r="H424" s="3">
        <f t="shared" si="14"/>
        <v>3983.0945000000002</v>
      </c>
      <c r="I424" s="3">
        <f t="array" ref="I424">IF(AND(ISNUMBER(C424),C424=0,$B424&gt;50),AVERAGEIF($C424:$G424,"&gt;="&amp;PERCENTILE(IF($C424:$G424&gt;0,$C424:$G424),0.8)),C424)</f>
        <v>834.66539999999998</v>
      </c>
      <c r="J424" s="3">
        <f t="array" ref="J424">IF(AND(ISNUMBER(D424),D424=0,$B424&gt;50),AVERAGEIF($C424:$G424,"&gt;="&amp;PERCENTILE(IF($C424:$G424&gt;0,$C424:$G424),0.8)),D424)</f>
        <v>786.92769999999996</v>
      </c>
      <c r="K424" s="3">
        <f t="array" ref="K424">IF(AND(ISNUMBER(E424),E424=0,$B424&gt;50),AVERAGEIF($C424:$G424,"&gt;="&amp;PERCENTILE(IF($C424:$G424&gt;0,$C424:$G424),0.8)),E424)</f>
        <v>826.65139999999997</v>
      </c>
      <c r="L424" s="3">
        <f t="array" ref="L424">IF(AND(ISNUMBER(F424),F424=0,$B424&gt;50),AVERAGEIF($C424:$G424,"&gt;="&amp;PERCENTILE(IF($C424:$G424&gt;0,$C424:$G424),0.8)),F424)</f>
        <v>794.8202</v>
      </c>
      <c r="M424" s="3">
        <f t="array" ref="M424">IF(AND(ISNUMBER(G424),G424=0,$B424&gt;50),AVERAGEIF($C424:$G424,"&gt;="&amp;PERCENTILE(IF($C424:$G424&gt;0,$C424:$G424),0.8)),G424)</f>
        <v>740.02980000000002</v>
      </c>
      <c r="N424" s="3">
        <f t="shared" si="15"/>
        <v>3983.0945000000002</v>
      </c>
    </row>
    <row r="425" spans="1:14" ht="15.75" customHeight="1" x14ac:dyDescent="0.25">
      <c r="A425" s="8">
        <v>44822.583333333336</v>
      </c>
      <c r="B425" s="4">
        <v>674.31979999999999</v>
      </c>
      <c r="C425" s="4">
        <v>724.45899999999995</v>
      </c>
      <c r="D425" s="4">
        <v>682.84709999999995</v>
      </c>
      <c r="E425" s="4">
        <v>652.32889999999998</v>
      </c>
      <c r="F425" s="4">
        <v>643.03620000000001</v>
      </c>
      <c r="G425" s="4">
        <v>595.22969999999998</v>
      </c>
      <c r="H425" s="3">
        <f t="shared" si="14"/>
        <v>3297.9008999999996</v>
      </c>
      <c r="I425" s="3">
        <f t="array" ref="I425">IF(AND(ISNUMBER(C425),C425=0,$B425&gt;50),AVERAGEIF($C425:$G425,"&gt;="&amp;PERCENTILE(IF($C425:$G425&gt;0,$C425:$G425),0.8)),C425)</f>
        <v>724.45899999999995</v>
      </c>
      <c r="J425" s="3">
        <f t="array" ref="J425">IF(AND(ISNUMBER(D425),D425=0,$B425&gt;50),AVERAGEIF($C425:$G425,"&gt;="&amp;PERCENTILE(IF($C425:$G425&gt;0,$C425:$G425),0.8)),D425)</f>
        <v>682.84709999999995</v>
      </c>
      <c r="K425" s="3">
        <f t="array" ref="K425">IF(AND(ISNUMBER(E425),E425=0,$B425&gt;50),AVERAGEIF($C425:$G425,"&gt;="&amp;PERCENTILE(IF($C425:$G425&gt;0,$C425:$G425),0.8)),E425)</f>
        <v>652.32889999999998</v>
      </c>
      <c r="L425" s="3">
        <f t="array" ref="L425">IF(AND(ISNUMBER(F425),F425=0,$B425&gt;50),AVERAGEIF($C425:$G425,"&gt;="&amp;PERCENTILE(IF($C425:$G425&gt;0,$C425:$G425),0.8)),F425)</f>
        <v>643.03620000000001</v>
      </c>
      <c r="M425" s="3">
        <f t="array" ref="M425">IF(AND(ISNUMBER(G425),G425=0,$B425&gt;50),AVERAGEIF($C425:$G425,"&gt;="&amp;PERCENTILE(IF($C425:$G425&gt;0,$C425:$G425),0.8)),G425)</f>
        <v>595.22969999999998</v>
      </c>
      <c r="N425" s="3">
        <f t="shared" si="15"/>
        <v>3297.9008999999996</v>
      </c>
    </row>
    <row r="426" spans="1:14" ht="15.75" customHeight="1" x14ac:dyDescent="0.25">
      <c r="A426" s="8">
        <v>44822.625</v>
      </c>
      <c r="B426" s="4">
        <v>755.36580000000004</v>
      </c>
      <c r="C426" s="4">
        <v>756.1182</v>
      </c>
      <c r="D426" s="4">
        <v>732.90899999999999</v>
      </c>
      <c r="E426" s="4">
        <v>773.09659999999997</v>
      </c>
      <c r="F426" s="4">
        <v>734.36699999999996</v>
      </c>
      <c r="G426" s="4">
        <v>700.65030000000002</v>
      </c>
      <c r="H426" s="3">
        <f t="shared" si="14"/>
        <v>3697.1410999999998</v>
      </c>
      <c r="I426" s="3">
        <f t="array" ref="I426">IF(AND(ISNUMBER(C426),C426=0,$B426&gt;50),AVERAGEIF($C426:$G426,"&gt;="&amp;PERCENTILE(IF($C426:$G426&gt;0,$C426:$G426),0.8)),C426)</f>
        <v>756.1182</v>
      </c>
      <c r="J426" s="3">
        <f t="array" ref="J426">IF(AND(ISNUMBER(D426),D426=0,$B426&gt;50),AVERAGEIF($C426:$G426,"&gt;="&amp;PERCENTILE(IF($C426:$G426&gt;0,$C426:$G426),0.8)),D426)</f>
        <v>732.90899999999999</v>
      </c>
      <c r="K426" s="3">
        <f t="array" ref="K426">IF(AND(ISNUMBER(E426),E426=0,$B426&gt;50),AVERAGEIF($C426:$G426,"&gt;="&amp;PERCENTILE(IF($C426:$G426&gt;0,$C426:$G426),0.8)),E426)</f>
        <v>773.09659999999997</v>
      </c>
      <c r="L426" s="3">
        <f t="array" ref="L426">IF(AND(ISNUMBER(F426),F426=0,$B426&gt;50),AVERAGEIF($C426:$G426,"&gt;="&amp;PERCENTILE(IF($C426:$G426&gt;0,$C426:$G426),0.8)),F426)</f>
        <v>734.36699999999996</v>
      </c>
      <c r="M426" s="3">
        <f t="array" ref="M426">IF(AND(ISNUMBER(G426),G426=0,$B426&gt;50),AVERAGEIF($C426:$G426,"&gt;="&amp;PERCENTILE(IF($C426:$G426&gt;0,$C426:$G426),0.8)),G426)</f>
        <v>700.65030000000002</v>
      </c>
      <c r="N426" s="3">
        <f t="shared" si="15"/>
        <v>3697.1410999999998</v>
      </c>
    </row>
    <row r="427" spans="1:14" ht="15.75" customHeight="1" x14ac:dyDescent="0.25">
      <c r="A427" s="8">
        <v>44822.666666666664</v>
      </c>
      <c r="B427" s="4">
        <v>533.13649999999996</v>
      </c>
      <c r="C427" s="4">
        <v>569.56169999999997</v>
      </c>
      <c r="D427" s="4">
        <v>554.09479999999996</v>
      </c>
      <c r="E427" s="4">
        <v>567.8383</v>
      </c>
      <c r="F427" s="4">
        <v>555.77329999999995</v>
      </c>
      <c r="G427" s="4">
        <v>534.56020000000001</v>
      </c>
      <c r="H427" s="3">
        <f t="shared" si="14"/>
        <v>2781.8282999999997</v>
      </c>
      <c r="I427" s="3">
        <f t="array" ref="I427">IF(AND(ISNUMBER(C427),C427=0,$B427&gt;50),AVERAGEIF($C427:$G427,"&gt;="&amp;PERCENTILE(IF($C427:$G427&gt;0,$C427:$G427),0.8)),C427)</f>
        <v>569.56169999999997</v>
      </c>
      <c r="J427" s="3">
        <f t="array" ref="J427">IF(AND(ISNUMBER(D427),D427=0,$B427&gt;50),AVERAGEIF($C427:$G427,"&gt;="&amp;PERCENTILE(IF($C427:$G427&gt;0,$C427:$G427),0.8)),D427)</f>
        <v>554.09479999999996</v>
      </c>
      <c r="K427" s="3">
        <f t="array" ref="K427">IF(AND(ISNUMBER(E427),E427=0,$B427&gt;50),AVERAGEIF($C427:$G427,"&gt;="&amp;PERCENTILE(IF($C427:$G427&gt;0,$C427:$G427),0.8)),E427)</f>
        <v>567.8383</v>
      </c>
      <c r="L427" s="3">
        <f t="array" ref="L427">IF(AND(ISNUMBER(F427),F427=0,$B427&gt;50),AVERAGEIF($C427:$G427,"&gt;="&amp;PERCENTILE(IF($C427:$G427&gt;0,$C427:$G427),0.8)),F427)</f>
        <v>555.77329999999995</v>
      </c>
      <c r="M427" s="3">
        <f t="array" ref="M427">IF(AND(ISNUMBER(G427),G427=0,$B427&gt;50),AVERAGEIF($C427:$G427,"&gt;="&amp;PERCENTILE(IF($C427:$G427&gt;0,$C427:$G427),0.8)),G427)</f>
        <v>534.56020000000001</v>
      </c>
      <c r="N427" s="3">
        <f t="shared" si="15"/>
        <v>2781.8282999999997</v>
      </c>
    </row>
    <row r="428" spans="1:14" ht="15.75" customHeight="1" x14ac:dyDescent="0.25">
      <c r="A428" s="8">
        <v>44822.708333333336</v>
      </c>
      <c r="B428" s="4">
        <v>298.3329</v>
      </c>
      <c r="C428" s="4">
        <v>304.30930000000001</v>
      </c>
      <c r="D428" s="4">
        <v>305.31110000000001</v>
      </c>
      <c r="E428" s="4">
        <v>305.56310000000002</v>
      </c>
      <c r="F428" s="4">
        <v>307.4633</v>
      </c>
      <c r="G428" s="4">
        <v>281.26299999999998</v>
      </c>
      <c r="H428" s="3">
        <f t="shared" si="14"/>
        <v>1503.9097999999999</v>
      </c>
      <c r="I428" s="3">
        <f t="array" ref="I428">IF(AND(ISNUMBER(C428),C428=0,$B428&gt;50),AVERAGEIF($C428:$G428,"&gt;="&amp;PERCENTILE(IF($C428:$G428&gt;0,$C428:$G428),0.8)),C428)</f>
        <v>304.30930000000001</v>
      </c>
      <c r="J428" s="3">
        <f t="array" ref="J428">IF(AND(ISNUMBER(D428),D428=0,$B428&gt;50),AVERAGEIF($C428:$G428,"&gt;="&amp;PERCENTILE(IF($C428:$G428&gt;0,$C428:$G428),0.8)),D428)</f>
        <v>305.31110000000001</v>
      </c>
      <c r="K428" s="3">
        <f t="array" ref="K428">IF(AND(ISNUMBER(E428),E428=0,$B428&gt;50),AVERAGEIF($C428:$G428,"&gt;="&amp;PERCENTILE(IF($C428:$G428&gt;0,$C428:$G428),0.8)),E428)</f>
        <v>305.56310000000002</v>
      </c>
      <c r="L428" s="3">
        <f t="array" ref="L428">IF(AND(ISNUMBER(F428),F428=0,$B428&gt;50),AVERAGEIF($C428:$G428,"&gt;="&amp;PERCENTILE(IF($C428:$G428&gt;0,$C428:$G428),0.8)),F428)</f>
        <v>307.4633</v>
      </c>
      <c r="M428" s="3">
        <f t="array" ref="M428">IF(AND(ISNUMBER(G428),G428=0,$B428&gt;50),AVERAGEIF($C428:$G428,"&gt;="&amp;PERCENTILE(IF($C428:$G428&gt;0,$C428:$G428),0.8)),G428)</f>
        <v>281.26299999999998</v>
      </c>
      <c r="N428" s="3">
        <f t="shared" si="15"/>
        <v>1503.9097999999999</v>
      </c>
    </row>
    <row r="429" spans="1:14" ht="15.75" customHeight="1" x14ac:dyDescent="0.25">
      <c r="A429" s="8">
        <v>44822.75</v>
      </c>
      <c r="B429" s="4">
        <v>92.549930000000003</v>
      </c>
      <c r="C429" s="4">
        <v>71.963099999999997</v>
      </c>
      <c r="D429" s="4">
        <v>78.436549999999997</v>
      </c>
      <c r="E429" s="4">
        <v>75.806110000000004</v>
      </c>
      <c r="F429" s="4">
        <v>79.495289999999997</v>
      </c>
      <c r="G429" s="4">
        <v>71.723339999999993</v>
      </c>
      <c r="H429" s="3">
        <f t="shared" si="14"/>
        <v>377.42439000000002</v>
      </c>
      <c r="I429" s="3">
        <f t="array" ref="I429">IF(AND(ISNUMBER(C429),C429=0,$B429&gt;50),AVERAGEIF($C429:$G429,"&gt;="&amp;PERCENTILE(IF($C429:$G429&gt;0,$C429:$G429),0.8)),C429)</f>
        <v>71.963099999999997</v>
      </c>
      <c r="J429" s="3">
        <f t="array" ref="J429">IF(AND(ISNUMBER(D429),D429=0,$B429&gt;50),AVERAGEIF($C429:$G429,"&gt;="&amp;PERCENTILE(IF($C429:$G429&gt;0,$C429:$G429),0.8)),D429)</f>
        <v>78.436549999999997</v>
      </c>
      <c r="K429" s="3">
        <f t="array" ref="K429">IF(AND(ISNUMBER(E429),E429=0,$B429&gt;50),AVERAGEIF($C429:$G429,"&gt;="&amp;PERCENTILE(IF($C429:$G429&gt;0,$C429:$G429),0.8)),E429)</f>
        <v>75.806110000000004</v>
      </c>
      <c r="L429" s="3">
        <f t="array" ref="L429">IF(AND(ISNUMBER(F429),F429=0,$B429&gt;50),AVERAGEIF($C429:$G429,"&gt;="&amp;PERCENTILE(IF($C429:$G429&gt;0,$C429:$G429),0.8)),F429)</f>
        <v>79.495289999999997</v>
      </c>
      <c r="M429" s="3">
        <f t="array" ref="M429">IF(AND(ISNUMBER(G429),G429=0,$B429&gt;50),AVERAGEIF($C429:$G429,"&gt;="&amp;PERCENTILE(IF($C429:$G429&gt;0,$C429:$G429),0.8)),G429)</f>
        <v>71.723339999999993</v>
      </c>
      <c r="N429" s="3">
        <f t="shared" si="15"/>
        <v>377.42439000000002</v>
      </c>
    </row>
    <row r="430" spans="1:14" ht="15.75" customHeight="1" x14ac:dyDescent="0.25">
      <c r="A430" s="8">
        <v>44822.791666666664</v>
      </c>
      <c r="B430" s="4">
        <v>4.0727479999999998</v>
      </c>
      <c r="C430" s="4">
        <v>1.6308720000000001</v>
      </c>
      <c r="D430" s="4">
        <v>1.8796219999999999</v>
      </c>
      <c r="E430" s="4">
        <v>1.949079</v>
      </c>
      <c r="F430" s="4">
        <v>1.9903169999999999</v>
      </c>
      <c r="G430" s="4">
        <v>1.5771219999999999</v>
      </c>
      <c r="H430" s="3">
        <f t="shared" si="14"/>
        <v>9.0270119999999991</v>
      </c>
      <c r="I430" s="3">
        <f t="array" ref="I430">IF(AND(ISNUMBER(C430),C430=0,$B430&gt;50),AVERAGEIF($C430:$G430,"&gt;="&amp;PERCENTILE(IF($C430:$G430&gt;0,$C430:$G430),0.8)),C430)</f>
        <v>1.6308720000000001</v>
      </c>
      <c r="J430" s="3">
        <f t="array" ref="J430">IF(AND(ISNUMBER(D430),D430=0,$B430&gt;50),AVERAGEIF($C430:$G430,"&gt;="&amp;PERCENTILE(IF($C430:$G430&gt;0,$C430:$G430),0.8)),D430)</f>
        <v>1.8796219999999999</v>
      </c>
      <c r="K430" s="3">
        <f t="array" ref="K430">IF(AND(ISNUMBER(E430),E430=0,$B430&gt;50),AVERAGEIF($C430:$G430,"&gt;="&amp;PERCENTILE(IF($C430:$G430&gt;0,$C430:$G430),0.8)),E430)</f>
        <v>1.949079</v>
      </c>
      <c r="L430" s="3">
        <f t="array" ref="L430">IF(AND(ISNUMBER(F430),F430=0,$B430&gt;50),AVERAGEIF($C430:$G430,"&gt;="&amp;PERCENTILE(IF($C430:$G430&gt;0,$C430:$G430),0.8)),F430)</f>
        <v>1.9903169999999999</v>
      </c>
      <c r="M430" s="3">
        <f t="array" ref="M430">IF(AND(ISNUMBER(G430),G430=0,$B430&gt;50),AVERAGEIF($C430:$G430,"&gt;="&amp;PERCENTILE(IF($C430:$G430&gt;0,$C430:$G430),0.8)),G430)</f>
        <v>1.5771219999999999</v>
      </c>
      <c r="N430" s="3">
        <f t="shared" si="15"/>
        <v>9.0270119999999991</v>
      </c>
    </row>
    <row r="431" spans="1:14" ht="15.75" customHeight="1" x14ac:dyDescent="0.25">
      <c r="A431" s="8">
        <v>44822.833333333336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3">
        <f t="shared" si="14"/>
        <v>0</v>
      </c>
      <c r="I431" s="3">
        <f t="array" ref="I431">IF(AND(ISNUMBER(C431),C431=0,$B431&gt;50),AVERAGEIF($C431:$G431,"&gt;="&amp;PERCENTILE(IF($C431:$G431&gt;0,$C431:$G431),0.8)),C431)</f>
        <v>0</v>
      </c>
      <c r="J431" s="3">
        <f t="array" ref="J431">IF(AND(ISNUMBER(D431),D431=0,$B431&gt;50),AVERAGEIF($C431:$G431,"&gt;="&amp;PERCENTILE(IF($C431:$G431&gt;0,$C431:$G431),0.8)),D431)</f>
        <v>0</v>
      </c>
      <c r="K431" s="3">
        <f t="array" ref="K431">IF(AND(ISNUMBER(E431),E431=0,$B431&gt;50),AVERAGEIF($C431:$G431,"&gt;="&amp;PERCENTILE(IF($C431:$G431&gt;0,$C431:$G431),0.8)),E431)</f>
        <v>0</v>
      </c>
      <c r="L431" s="3">
        <f t="array" ref="L431">IF(AND(ISNUMBER(F431),F431=0,$B431&gt;50),AVERAGEIF($C431:$G431,"&gt;="&amp;PERCENTILE(IF($C431:$G431&gt;0,$C431:$G431),0.8)),F431)</f>
        <v>0</v>
      </c>
      <c r="M431" s="3">
        <f t="array" ref="M431">IF(AND(ISNUMBER(G431),G431=0,$B431&gt;50),AVERAGEIF($C431:$G431,"&gt;="&amp;PERCENTILE(IF($C431:$G431&gt;0,$C431:$G431),0.8)),G431)</f>
        <v>0</v>
      </c>
      <c r="N431" s="3">
        <f t="shared" si="15"/>
        <v>0</v>
      </c>
    </row>
    <row r="432" spans="1:14" ht="15.75" customHeight="1" x14ac:dyDescent="0.25">
      <c r="A432" s="8">
        <v>44822.875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3">
        <f t="shared" si="14"/>
        <v>0</v>
      </c>
      <c r="I432" s="3">
        <f t="array" ref="I432">IF(AND(ISNUMBER(C432),C432=0,$B432&gt;50),AVERAGEIF($C432:$G432,"&gt;="&amp;PERCENTILE(IF($C432:$G432&gt;0,$C432:$G432),0.8)),C432)</f>
        <v>0</v>
      </c>
      <c r="J432" s="3">
        <f t="array" ref="J432">IF(AND(ISNUMBER(D432),D432=0,$B432&gt;50),AVERAGEIF($C432:$G432,"&gt;="&amp;PERCENTILE(IF($C432:$G432&gt;0,$C432:$G432),0.8)),D432)</f>
        <v>0</v>
      </c>
      <c r="K432" s="3">
        <f t="array" ref="K432">IF(AND(ISNUMBER(E432),E432=0,$B432&gt;50),AVERAGEIF($C432:$G432,"&gt;="&amp;PERCENTILE(IF($C432:$G432&gt;0,$C432:$G432),0.8)),E432)</f>
        <v>0</v>
      </c>
      <c r="L432" s="3">
        <f t="array" ref="L432">IF(AND(ISNUMBER(F432),F432=0,$B432&gt;50),AVERAGEIF($C432:$G432,"&gt;="&amp;PERCENTILE(IF($C432:$G432&gt;0,$C432:$G432),0.8)),F432)</f>
        <v>0</v>
      </c>
      <c r="M432" s="3">
        <f t="array" ref="M432">IF(AND(ISNUMBER(G432),G432=0,$B432&gt;50),AVERAGEIF($C432:$G432,"&gt;="&amp;PERCENTILE(IF($C432:$G432&gt;0,$C432:$G432),0.8)),G432)</f>
        <v>0</v>
      </c>
      <c r="N432" s="3">
        <f t="shared" si="15"/>
        <v>0</v>
      </c>
    </row>
    <row r="433" spans="1:14" ht="15.75" customHeight="1" x14ac:dyDescent="0.25">
      <c r="A433" s="8">
        <v>44822.916666666664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3">
        <f t="shared" si="14"/>
        <v>0</v>
      </c>
      <c r="I433" s="3">
        <f t="array" ref="I433">IF(AND(ISNUMBER(C433),C433=0,$B433&gt;50),AVERAGEIF($C433:$G433,"&gt;="&amp;PERCENTILE(IF($C433:$G433&gt;0,$C433:$G433),0.8)),C433)</f>
        <v>0</v>
      </c>
      <c r="J433" s="3">
        <f t="array" ref="J433">IF(AND(ISNUMBER(D433),D433=0,$B433&gt;50),AVERAGEIF($C433:$G433,"&gt;="&amp;PERCENTILE(IF($C433:$G433&gt;0,$C433:$G433),0.8)),D433)</f>
        <v>0</v>
      </c>
      <c r="K433" s="3">
        <f t="array" ref="K433">IF(AND(ISNUMBER(E433),E433=0,$B433&gt;50),AVERAGEIF($C433:$G433,"&gt;="&amp;PERCENTILE(IF($C433:$G433&gt;0,$C433:$G433),0.8)),E433)</f>
        <v>0</v>
      </c>
      <c r="L433" s="3">
        <f t="array" ref="L433">IF(AND(ISNUMBER(F433),F433=0,$B433&gt;50),AVERAGEIF($C433:$G433,"&gt;="&amp;PERCENTILE(IF($C433:$G433&gt;0,$C433:$G433),0.8)),F433)</f>
        <v>0</v>
      </c>
      <c r="M433" s="3">
        <f t="array" ref="M433">IF(AND(ISNUMBER(G433),G433=0,$B433&gt;50),AVERAGEIF($C433:$G433,"&gt;="&amp;PERCENTILE(IF($C433:$G433&gt;0,$C433:$G433),0.8)),G433)</f>
        <v>0</v>
      </c>
      <c r="N433" s="3">
        <f t="shared" si="15"/>
        <v>0</v>
      </c>
    </row>
    <row r="434" spans="1:14" ht="15.75" customHeight="1" x14ac:dyDescent="0.25">
      <c r="A434" s="8">
        <v>44822.958333333336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3">
        <f t="shared" si="14"/>
        <v>0</v>
      </c>
      <c r="I434" s="3">
        <f t="array" ref="I434">IF(AND(ISNUMBER(C434),C434=0,$B434&gt;50),AVERAGEIF($C434:$G434,"&gt;="&amp;PERCENTILE(IF($C434:$G434&gt;0,$C434:$G434),0.8)),C434)</f>
        <v>0</v>
      </c>
      <c r="J434" s="3">
        <f t="array" ref="J434">IF(AND(ISNUMBER(D434),D434=0,$B434&gt;50),AVERAGEIF($C434:$G434,"&gt;="&amp;PERCENTILE(IF($C434:$G434&gt;0,$C434:$G434),0.8)),D434)</f>
        <v>0</v>
      </c>
      <c r="K434" s="3">
        <f t="array" ref="K434">IF(AND(ISNUMBER(E434),E434=0,$B434&gt;50),AVERAGEIF($C434:$G434,"&gt;="&amp;PERCENTILE(IF($C434:$G434&gt;0,$C434:$G434),0.8)),E434)</f>
        <v>0</v>
      </c>
      <c r="L434" s="3">
        <f t="array" ref="L434">IF(AND(ISNUMBER(F434),F434=0,$B434&gt;50),AVERAGEIF($C434:$G434,"&gt;="&amp;PERCENTILE(IF($C434:$G434&gt;0,$C434:$G434),0.8)),F434)</f>
        <v>0</v>
      </c>
      <c r="M434" s="3">
        <f t="array" ref="M434">IF(AND(ISNUMBER(G434),G434=0,$B434&gt;50),AVERAGEIF($C434:$G434,"&gt;="&amp;PERCENTILE(IF($C434:$G434&gt;0,$C434:$G434),0.8)),G434)</f>
        <v>0</v>
      </c>
      <c r="N434" s="3">
        <f t="shared" si="15"/>
        <v>0</v>
      </c>
    </row>
    <row r="435" spans="1:14" ht="15.75" customHeight="1" x14ac:dyDescent="0.25">
      <c r="A435" s="8">
        <v>44823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3">
        <f t="shared" si="14"/>
        <v>0</v>
      </c>
      <c r="I435" s="3">
        <f t="array" ref="I435">IF(AND(ISNUMBER(C435),C435=0,$B435&gt;50),AVERAGEIF($C435:$G435,"&gt;="&amp;PERCENTILE(IF($C435:$G435&gt;0,$C435:$G435),0.8)),C435)</f>
        <v>0</v>
      </c>
      <c r="J435" s="3">
        <f t="array" ref="J435">IF(AND(ISNUMBER(D435),D435=0,$B435&gt;50),AVERAGEIF($C435:$G435,"&gt;="&amp;PERCENTILE(IF($C435:$G435&gt;0,$C435:$G435),0.8)),D435)</f>
        <v>0</v>
      </c>
      <c r="K435" s="3">
        <f t="array" ref="K435">IF(AND(ISNUMBER(E435),E435=0,$B435&gt;50),AVERAGEIF($C435:$G435,"&gt;="&amp;PERCENTILE(IF($C435:$G435&gt;0,$C435:$G435),0.8)),E435)</f>
        <v>0</v>
      </c>
      <c r="L435" s="3">
        <f t="array" ref="L435">IF(AND(ISNUMBER(F435),F435=0,$B435&gt;50),AVERAGEIF($C435:$G435,"&gt;="&amp;PERCENTILE(IF($C435:$G435&gt;0,$C435:$G435),0.8)),F435)</f>
        <v>0</v>
      </c>
      <c r="M435" s="3">
        <f t="array" ref="M435">IF(AND(ISNUMBER(G435),G435=0,$B435&gt;50),AVERAGEIF($C435:$G435,"&gt;="&amp;PERCENTILE(IF($C435:$G435&gt;0,$C435:$G435),0.8)),G435)</f>
        <v>0</v>
      </c>
      <c r="N435" s="3">
        <f t="shared" si="15"/>
        <v>0</v>
      </c>
    </row>
    <row r="436" spans="1:14" ht="15.75" customHeight="1" x14ac:dyDescent="0.25">
      <c r="A436" s="8">
        <v>44823.041666666664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3">
        <f t="shared" si="14"/>
        <v>0</v>
      </c>
      <c r="I436" s="3">
        <f t="array" ref="I436">IF(AND(ISNUMBER(C436),C436=0,$B436&gt;50),AVERAGEIF($C436:$G436,"&gt;="&amp;PERCENTILE(IF($C436:$G436&gt;0,$C436:$G436),0.8)),C436)</f>
        <v>0</v>
      </c>
      <c r="J436" s="3">
        <f t="array" ref="J436">IF(AND(ISNUMBER(D436),D436=0,$B436&gt;50),AVERAGEIF($C436:$G436,"&gt;="&amp;PERCENTILE(IF($C436:$G436&gt;0,$C436:$G436),0.8)),D436)</f>
        <v>0</v>
      </c>
      <c r="K436" s="3">
        <f t="array" ref="K436">IF(AND(ISNUMBER(E436),E436=0,$B436&gt;50),AVERAGEIF($C436:$G436,"&gt;="&amp;PERCENTILE(IF($C436:$G436&gt;0,$C436:$G436),0.8)),E436)</f>
        <v>0</v>
      </c>
      <c r="L436" s="3">
        <f t="array" ref="L436">IF(AND(ISNUMBER(F436),F436=0,$B436&gt;50),AVERAGEIF($C436:$G436,"&gt;="&amp;PERCENTILE(IF($C436:$G436&gt;0,$C436:$G436),0.8)),F436)</f>
        <v>0</v>
      </c>
      <c r="M436" s="3">
        <f t="array" ref="M436">IF(AND(ISNUMBER(G436),G436=0,$B436&gt;50),AVERAGEIF($C436:$G436,"&gt;="&amp;PERCENTILE(IF($C436:$G436&gt;0,$C436:$G436),0.8)),G436)</f>
        <v>0</v>
      </c>
      <c r="N436" s="3">
        <f t="shared" si="15"/>
        <v>0</v>
      </c>
    </row>
    <row r="437" spans="1:14" ht="15.75" customHeight="1" x14ac:dyDescent="0.25">
      <c r="A437" s="8">
        <v>44823.083333333336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3">
        <f t="shared" si="14"/>
        <v>0</v>
      </c>
      <c r="I437" s="3">
        <f t="array" ref="I437">IF(AND(ISNUMBER(C437),C437=0,$B437&gt;50),AVERAGEIF($C437:$G437,"&gt;="&amp;PERCENTILE(IF($C437:$G437&gt;0,$C437:$G437),0.8)),C437)</f>
        <v>0</v>
      </c>
      <c r="J437" s="3">
        <f t="array" ref="J437">IF(AND(ISNUMBER(D437),D437=0,$B437&gt;50),AVERAGEIF($C437:$G437,"&gt;="&amp;PERCENTILE(IF($C437:$G437&gt;0,$C437:$G437),0.8)),D437)</f>
        <v>0</v>
      </c>
      <c r="K437" s="3">
        <f t="array" ref="K437">IF(AND(ISNUMBER(E437),E437=0,$B437&gt;50),AVERAGEIF($C437:$G437,"&gt;="&amp;PERCENTILE(IF($C437:$G437&gt;0,$C437:$G437),0.8)),E437)</f>
        <v>0</v>
      </c>
      <c r="L437" s="3">
        <f t="array" ref="L437">IF(AND(ISNUMBER(F437),F437=0,$B437&gt;50),AVERAGEIF($C437:$G437,"&gt;="&amp;PERCENTILE(IF($C437:$G437&gt;0,$C437:$G437),0.8)),F437)</f>
        <v>0</v>
      </c>
      <c r="M437" s="3">
        <f t="array" ref="M437">IF(AND(ISNUMBER(G437),G437=0,$B437&gt;50),AVERAGEIF($C437:$G437,"&gt;="&amp;PERCENTILE(IF($C437:$G437&gt;0,$C437:$G437),0.8)),G437)</f>
        <v>0</v>
      </c>
      <c r="N437" s="3">
        <f t="shared" si="15"/>
        <v>0</v>
      </c>
    </row>
    <row r="438" spans="1:14" ht="15.75" customHeight="1" x14ac:dyDescent="0.25">
      <c r="A438" s="8">
        <v>44823.125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3">
        <f t="shared" si="14"/>
        <v>0</v>
      </c>
      <c r="I438" s="3">
        <f t="array" ref="I438">IF(AND(ISNUMBER(C438),C438=0,$B438&gt;50),AVERAGEIF($C438:$G438,"&gt;="&amp;PERCENTILE(IF($C438:$G438&gt;0,$C438:$G438),0.8)),C438)</f>
        <v>0</v>
      </c>
      <c r="J438" s="3">
        <f t="array" ref="J438">IF(AND(ISNUMBER(D438),D438=0,$B438&gt;50),AVERAGEIF($C438:$G438,"&gt;="&amp;PERCENTILE(IF($C438:$G438&gt;0,$C438:$G438),0.8)),D438)</f>
        <v>0</v>
      </c>
      <c r="K438" s="3">
        <f t="array" ref="K438">IF(AND(ISNUMBER(E438),E438=0,$B438&gt;50),AVERAGEIF($C438:$G438,"&gt;="&amp;PERCENTILE(IF($C438:$G438&gt;0,$C438:$G438),0.8)),E438)</f>
        <v>0</v>
      </c>
      <c r="L438" s="3">
        <f t="array" ref="L438">IF(AND(ISNUMBER(F438),F438=0,$B438&gt;50),AVERAGEIF($C438:$G438,"&gt;="&amp;PERCENTILE(IF($C438:$G438&gt;0,$C438:$G438),0.8)),F438)</f>
        <v>0</v>
      </c>
      <c r="M438" s="3">
        <f t="array" ref="M438">IF(AND(ISNUMBER(G438),G438=0,$B438&gt;50),AVERAGEIF($C438:$G438,"&gt;="&amp;PERCENTILE(IF($C438:$G438&gt;0,$C438:$G438),0.8)),G438)</f>
        <v>0</v>
      </c>
      <c r="N438" s="3">
        <f t="shared" si="15"/>
        <v>0</v>
      </c>
    </row>
    <row r="439" spans="1:14" ht="15.75" customHeight="1" x14ac:dyDescent="0.25">
      <c r="A439" s="8">
        <v>44823.166666666664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3">
        <f t="shared" si="14"/>
        <v>0</v>
      </c>
      <c r="I439" s="3">
        <f t="array" ref="I439">IF(AND(ISNUMBER(C439),C439=0,$B439&gt;50),AVERAGEIF($C439:$G439,"&gt;="&amp;PERCENTILE(IF($C439:$G439&gt;0,$C439:$G439),0.8)),C439)</f>
        <v>0</v>
      </c>
      <c r="J439" s="3">
        <f t="array" ref="J439">IF(AND(ISNUMBER(D439),D439=0,$B439&gt;50),AVERAGEIF($C439:$G439,"&gt;="&amp;PERCENTILE(IF($C439:$G439&gt;0,$C439:$G439),0.8)),D439)</f>
        <v>0</v>
      </c>
      <c r="K439" s="3">
        <f t="array" ref="K439">IF(AND(ISNUMBER(E439),E439=0,$B439&gt;50),AVERAGEIF($C439:$G439,"&gt;="&amp;PERCENTILE(IF($C439:$G439&gt;0,$C439:$G439),0.8)),E439)</f>
        <v>0</v>
      </c>
      <c r="L439" s="3">
        <f t="array" ref="L439">IF(AND(ISNUMBER(F439),F439=0,$B439&gt;50),AVERAGEIF($C439:$G439,"&gt;="&amp;PERCENTILE(IF($C439:$G439&gt;0,$C439:$G439),0.8)),F439)</f>
        <v>0</v>
      </c>
      <c r="M439" s="3">
        <f t="array" ref="M439">IF(AND(ISNUMBER(G439),G439=0,$B439&gt;50),AVERAGEIF($C439:$G439,"&gt;="&amp;PERCENTILE(IF($C439:$G439&gt;0,$C439:$G439),0.8)),G439)</f>
        <v>0</v>
      </c>
      <c r="N439" s="3">
        <f t="shared" si="15"/>
        <v>0</v>
      </c>
    </row>
    <row r="440" spans="1:14" ht="15.75" customHeight="1" x14ac:dyDescent="0.25">
      <c r="A440" s="8">
        <v>44823.208333333336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3">
        <f t="shared" si="14"/>
        <v>0</v>
      </c>
      <c r="I440" s="3">
        <f t="array" ref="I440">IF(AND(ISNUMBER(C440),C440=0,$B440&gt;50),AVERAGEIF($C440:$G440,"&gt;="&amp;PERCENTILE(IF($C440:$G440&gt;0,$C440:$G440),0.8)),C440)</f>
        <v>0</v>
      </c>
      <c r="J440" s="3">
        <f t="array" ref="J440">IF(AND(ISNUMBER(D440),D440=0,$B440&gt;50),AVERAGEIF($C440:$G440,"&gt;="&amp;PERCENTILE(IF($C440:$G440&gt;0,$C440:$G440),0.8)),D440)</f>
        <v>0</v>
      </c>
      <c r="K440" s="3">
        <f t="array" ref="K440">IF(AND(ISNUMBER(E440),E440=0,$B440&gt;50),AVERAGEIF($C440:$G440,"&gt;="&amp;PERCENTILE(IF($C440:$G440&gt;0,$C440:$G440),0.8)),E440)</f>
        <v>0</v>
      </c>
      <c r="L440" s="3">
        <f t="array" ref="L440">IF(AND(ISNUMBER(F440),F440=0,$B440&gt;50),AVERAGEIF($C440:$G440,"&gt;="&amp;PERCENTILE(IF($C440:$G440&gt;0,$C440:$G440),0.8)),F440)</f>
        <v>0</v>
      </c>
      <c r="M440" s="3">
        <f t="array" ref="M440">IF(AND(ISNUMBER(G440),G440=0,$B440&gt;50),AVERAGEIF($C440:$G440,"&gt;="&amp;PERCENTILE(IF($C440:$G440&gt;0,$C440:$G440),0.8)),G440)</f>
        <v>0</v>
      </c>
      <c r="N440" s="3">
        <f t="shared" si="15"/>
        <v>0</v>
      </c>
    </row>
    <row r="441" spans="1:14" ht="15.75" customHeight="1" x14ac:dyDescent="0.25">
      <c r="A441" s="8">
        <v>44823.25</v>
      </c>
      <c r="B441" s="4">
        <v>2.4378110000000001E-2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3">
        <f t="shared" si="14"/>
        <v>0</v>
      </c>
      <c r="I441" s="3">
        <f t="array" ref="I441">IF(AND(ISNUMBER(C441),C441=0,$B441&gt;50),AVERAGEIF($C441:$G441,"&gt;="&amp;PERCENTILE(IF($C441:$G441&gt;0,$C441:$G441),0.8)),C441)</f>
        <v>0</v>
      </c>
      <c r="J441" s="3">
        <f t="array" ref="J441">IF(AND(ISNUMBER(D441),D441=0,$B441&gt;50),AVERAGEIF($C441:$G441,"&gt;="&amp;PERCENTILE(IF($C441:$G441&gt;0,$C441:$G441),0.8)),D441)</f>
        <v>0</v>
      </c>
      <c r="K441" s="3">
        <f t="array" ref="K441">IF(AND(ISNUMBER(E441),E441=0,$B441&gt;50),AVERAGEIF($C441:$G441,"&gt;="&amp;PERCENTILE(IF($C441:$G441&gt;0,$C441:$G441),0.8)),E441)</f>
        <v>0</v>
      </c>
      <c r="L441" s="3">
        <f t="array" ref="L441">IF(AND(ISNUMBER(F441),F441=0,$B441&gt;50),AVERAGEIF($C441:$G441,"&gt;="&amp;PERCENTILE(IF($C441:$G441&gt;0,$C441:$G441),0.8)),F441)</f>
        <v>0</v>
      </c>
      <c r="M441" s="3">
        <f t="array" ref="M441">IF(AND(ISNUMBER(G441),G441=0,$B441&gt;50),AVERAGEIF($C441:$G441,"&gt;="&amp;PERCENTILE(IF($C441:$G441&gt;0,$C441:$G441),0.8)),G441)</f>
        <v>0</v>
      </c>
      <c r="N441" s="3">
        <f t="shared" si="15"/>
        <v>0</v>
      </c>
    </row>
    <row r="442" spans="1:14" ht="15.75" customHeight="1" x14ac:dyDescent="0.25">
      <c r="A442" s="8">
        <v>44823.291666666664</v>
      </c>
      <c r="B442" s="4">
        <v>42.779290000000003</v>
      </c>
      <c r="C442" s="4">
        <v>44.606780000000001</v>
      </c>
      <c r="D442" s="4">
        <v>41.436570000000003</v>
      </c>
      <c r="E442" s="4">
        <v>46.276829999999997</v>
      </c>
      <c r="F442" s="4">
        <v>41.956679999999999</v>
      </c>
      <c r="G442" s="4">
        <v>42.103209999999997</v>
      </c>
      <c r="H442" s="3">
        <f t="shared" si="14"/>
        <v>216.38006999999999</v>
      </c>
      <c r="I442" s="3">
        <f t="array" ref="I442">IF(AND(ISNUMBER(C442),C442=0,$B442&gt;50),AVERAGEIF($C442:$G442,"&gt;="&amp;PERCENTILE(IF($C442:$G442&gt;0,$C442:$G442),0.8)),C442)</f>
        <v>44.606780000000001</v>
      </c>
      <c r="J442" s="3">
        <f t="array" ref="J442">IF(AND(ISNUMBER(D442),D442=0,$B442&gt;50),AVERAGEIF($C442:$G442,"&gt;="&amp;PERCENTILE(IF($C442:$G442&gt;0,$C442:$G442),0.8)),D442)</f>
        <v>41.436570000000003</v>
      </c>
      <c r="K442" s="3">
        <f t="array" ref="K442">IF(AND(ISNUMBER(E442),E442=0,$B442&gt;50),AVERAGEIF($C442:$G442,"&gt;="&amp;PERCENTILE(IF($C442:$G442&gt;0,$C442:$G442),0.8)),E442)</f>
        <v>46.276829999999997</v>
      </c>
      <c r="L442" s="3">
        <f t="array" ref="L442">IF(AND(ISNUMBER(F442),F442=0,$B442&gt;50),AVERAGEIF($C442:$G442,"&gt;="&amp;PERCENTILE(IF($C442:$G442&gt;0,$C442:$G442),0.8)),F442)</f>
        <v>41.956679999999999</v>
      </c>
      <c r="M442" s="3">
        <f t="array" ref="M442">IF(AND(ISNUMBER(G442),G442=0,$B442&gt;50),AVERAGEIF($C442:$G442,"&gt;="&amp;PERCENTILE(IF($C442:$G442&gt;0,$C442:$G442),0.8)),G442)</f>
        <v>42.103209999999997</v>
      </c>
      <c r="N442" s="3">
        <f t="shared" si="15"/>
        <v>216.38006999999999</v>
      </c>
    </row>
    <row r="443" spans="1:14" ht="15.75" customHeight="1" x14ac:dyDescent="0.25">
      <c r="A443" s="8">
        <v>44823.333333333336</v>
      </c>
      <c r="B443" s="4">
        <v>236.18979999999999</v>
      </c>
      <c r="C443" s="4">
        <v>252.5547</v>
      </c>
      <c r="D443" s="4">
        <v>239.6516</v>
      </c>
      <c r="E443" s="4">
        <v>257.7747</v>
      </c>
      <c r="F443" s="4">
        <v>246.99629999999999</v>
      </c>
      <c r="G443" s="4">
        <v>241.773</v>
      </c>
      <c r="H443" s="3">
        <f t="shared" si="14"/>
        <v>1238.7502999999999</v>
      </c>
      <c r="I443" s="3">
        <f t="array" ref="I443">IF(AND(ISNUMBER(C443),C443=0,$B443&gt;50),AVERAGEIF($C443:$G443,"&gt;="&amp;PERCENTILE(IF($C443:$G443&gt;0,$C443:$G443),0.8)),C443)</f>
        <v>252.5547</v>
      </c>
      <c r="J443" s="3">
        <f t="array" ref="J443">IF(AND(ISNUMBER(D443),D443=0,$B443&gt;50),AVERAGEIF($C443:$G443,"&gt;="&amp;PERCENTILE(IF($C443:$G443&gt;0,$C443:$G443),0.8)),D443)</f>
        <v>239.6516</v>
      </c>
      <c r="K443" s="3">
        <f t="array" ref="K443">IF(AND(ISNUMBER(E443),E443=0,$B443&gt;50),AVERAGEIF($C443:$G443,"&gt;="&amp;PERCENTILE(IF($C443:$G443&gt;0,$C443:$G443),0.8)),E443)</f>
        <v>257.7747</v>
      </c>
      <c r="L443" s="3">
        <f t="array" ref="L443">IF(AND(ISNUMBER(F443),F443=0,$B443&gt;50),AVERAGEIF($C443:$G443,"&gt;="&amp;PERCENTILE(IF($C443:$G443&gt;0,$C443:$G443),0.8)),F443)</f>
        <v>246.99629999999999</v>
      </c>
      <c r="M443" s="3">
        <f t="array" ref="M443">IF(AND(ISNUMBER(G443),G443=0,$B443&gt;50),AVERAGEIF($C443:$G443,"&gt;="&amp;PERCENTILE(IF($C443:$G443&gt;0,$C443:$G443),0.8)),G443)</f>
        <v>241.773</v>
      </c>
      <c r="N443" s="3">
        <f t="shared" si="15"/>
        <v>1238.7502999999999</v>
      </c>
    </row>
    <row r="444" spans="1:14" ht="15.75" customHeight="1" x14ac:dyDescent="0.25">
      <c r="A444" s="8">
        <v>44823.375</v>
      </c>
      <c r="B444" s="4">
        <v>478.46260000000001</v>
      </c>
      <c r="C444" s="4">
        <v>513.38490000000002</v>
      </c>
      <c r="D444" s="4">
        <v>503.58859999999999</v>
      </c>
      <c r="E444" s="4">
        <v>519.73630000000003</v>
      </c>
      <c r="F444" s="4">
        <v>501.63339999999999</v>
      </c>
      <c r="G444" s="4">
        <v>488.39620000000002</v>
      </c>
      <c r="H444" s="3">
        <f t="shared" si="14"/>
        <v>2526.7393999999999</v>
      </c>
      <c r="I444" s="3">
        <f t="array" ref="I444">IF(AND(ISNUMBER(C444),C444=0,$B444&gt;50),AVERAGEIF($C444:$G444,"&gt;="&amp;PERCENTILE(IF($C444:$G444&gt;0,$C444:$G444),0.8)),C444)</f>
        <v>513.38490000000002</v>
      </c>
      <c r="J444" s="3">
        <f t="array" ref="J444">IF(AND(ISNUMBER(D444),D444=0,$B444&gt;50),AVERAGEIF($C444:$G444,"&gt;="&amp;PERCENTILE(IF($C444:$G444&gt;0,$C444:$G444),0.8)),D444)</f>
        <v>503.58859999999999</v>
      </c>
      <c r="K444" s="3">
        <f t="array" ref="K444">IF(AND(ISNUMBER(E444),E444=0,$B444&gt;50),AVERAGEIF($C444:$G444,"&gt;="&amp;PERCENTILE(IF($C444:$G444&gt;0,$C444:$G444),0.8)),E444)</f>
        <v>519.73630000000003</v>
      </c>
      <c r="L444" s="3">
        <f t="array" ref="L444">IF(AND(ISNUMBER(F444),F444=0,$B444&gt;50),AVERAGEIF($C444:$G444,"&gt;="&amp;PERCENTILE(IF($C444:$G444&gt;0,$C444:$G444),0.8)),F444)</f>
        <v>501.63339999999999</v>
      </c>
      <c r="M444" s="3">
        <f t="array" ref="M444">IF(AND(ISNUMBER(G444),G444=0,$B444&gt;50),AVERAGEIF($C444:$G444,"&gt;="&amp;PERCENTILE(IF($C444:$G444&gt;0,$C444:$G444),0.8)),G444)</f>
        <v>488.39620000000002</v>
      </c>
      <c r="N444" s="3">
        <f t="shared" si="15"/>
        <v>2526.7393999999999</v>
      </c>
    </row>
    <row r="445" spans="1:14" ht="15.75" customHeight="1" x14ac:dyDescent="0.25">
      <c r="A445" s="8">
        <v>44823.416666666664</v>
      </c>
      <c r="B445" s="4">
        <v>687.05579999999998</v>
      </c>
      <c r="C445" s="4">
        <v>716.01769999999999</v>
      </c>
      <c r="D445" s="4">
        <v>700.62950000000001</v>
      </c>
      <c r="E445" s="4">
        <v>720.84889999999996</v>
      </c>
      <c r="F445" s="4">
        <v>695.46870000000001</v>
      </c>
      <c r="G445" s="4">
        <v>677.16309999999999</v>
      </c>
      <c r="H445" s="3">
        <f t="shared" si="14"/>
        <v>3510.1278999999995</v>
      </c>
      <c r="I445" s="3">
        <f t="array" ref="I445">IF(AND(ISNUMBER(C445),C445=0,$B445&gt;50),AVERAGEIF($C445:$G445,"&gt;="&amp;PERCENTILE(IF($C445:$G445&gt;0,$C445:$G445),0.8)),C445)</f>
        <v>716.01769999999999</v>
      </c>
      <c r="J445" s="3">
        <f t="array" ref="J445">IF(AND(ISNUMBER(D445),D445=0,$B445&gt;50),AVERAGEIF($C445:$G445,"&gt;="&amp;PERCENTILE(IF($C445:$G445&gt;0,$C445:$G445),0.8)),D445)</f>
        <v>700.62950000000001</v>
      </c>
      <c r="K445" s="3">
        <f t="array" ref="K445">IF(AND(ISNUMBER(E445),E445=0,$B445&gt;50),AVERAGEIF($C445:$G445,"&gt;="&amp;PERCENTILE(IF($C445:$G445&gt;0,$C445:$G445),0.8)),E445)</f>
        <v>720.84889999999996</v>
      </c>
      <c r="L445" s="3">
        <f t="array" ref="L445">IF(AND(ISNUMBER(F445),F445=0,$B445&gt;50),AVERAGEIF($C445:$G445,"&gt;="&amp;PERCENTILE(IF($C445:$G445&gt;0,$C445:$G445),0.8)),F445)</f>
        <v>695.46870000000001</v>
      </c>
      <c r="M445" s="3">
        <f t="array" ref="M445">IF(AND(ISNUMBER(G445),G445=0,$B445&gt;50),AVERAGEIF($C445:$G445,"&gt;="&amp;PERCENTILE(IF($C445:$G445&gt;0,$C445:$G445),0.8)),G445)</f>
        <v>677.16309999999999</v>
      </c>
      <c r="N445" s="3">
        <f t="shared" si="15"/>
        <v>3510.1278999999995</v>
      </c>
    </row>
    <row r="446" spans="1:14" ht="15.75" customHeight="1" x14ac:dyDescent="0.25">
      <c r="A446" s="8">
        <v>44823.458333333336</v>
      </c>
      <c r="B446" s="4">
        <v>850.16390000000001</v>
      </c>
      <c r="C446" s="4">
        <v>856.20989999999995</v>
      </c>
      <c r="D446" s="4">
        <v>837.52059999999994</v>
      </c>
      <c r="E446" s="4">
        <v>860.49419999999998</v>
      </c>
      <c r="F446" s="4">
        <v>833.64919999999995</v>
      </c>
      <c r="G446" s="4">
        <v>809.57920000000001</v>
      </c>
      <c r="H446" s="3">
        <f t="shared" si="14"/>
        <v>4197.4530999999997</v>
      </c>
      <c r="I446" s="3">
        <f t="array" ref="I446">IF(AND(ISNUMBER(C446),C446=0,$B446&gt;50),AVERAGEIF($C446:$G446,"&gt;="&amp;PERCENTILE(IF($C446:$G446&gt;0,$C446:$G446),0.8)),C446)</f>
        <v>856.20989999999995</v>
      </c>
      <c r="J446" s="3">
        <f t="array" ref="J446">IF(AND(ISNUMBER(D446),D446=0,$B446&gt;50),AVERAGEIF($C446:$G446,"&gt;="&amp;PERCENTILE(IF($C446:$G446&gt;0,$C446:$G446),0.8)),D446)</f>
        <v>837.52059999999994</v>
      </c>
      <c r="K446" s="3">
        <f t="array" ref="K446">IF(AND(ISNUMBER(E446),E446=0,$B446&gt;50),AVERAGEIF($C446:$G446,"&gt;="&amp;PERCENTILE(IF($C446:$G446&gt;0,$C446:$G446),0.8)),E446)</f>
        <v>860.49419999999998</v>
      </c>
      <c r="L446" s="3">
        <f t="array" ref="L446">IF(AND(ISNUMBER(F446),F446=0,$B446&gt;50),AVERAGEIF($C446:$G446,"&gt;="&amp;PERCENTILE(IF($C446:$G446&gt;0,$C446:$G446),0.8)),F446)</f>
        <v>833.64919999999995</v>
      </c>
      <c r="M446" s="3">
        <f t="array" ref="M446">IF(AND(ISNUMBER(G446),G446=0,$B446&gt;50),AVERAGEIF($C446:$G446,"&gt;="&amp;PERCENTILE(IF($C446:$G446&gt;0,$C446:$G446),0.8)),G446)</f>
        <v>809.57920000000001</v>
      </c>
      <c r="N446" s="3">
        <f t="shared" si="15"/>
        <v>4197.4530999999997</v>
      </c>
    </row>
    <row r="447" spans="1:14" ht="15.75" customHeight="1" x14ac:dyDescent="0.25">
      <c r="A447" s="8">
        <v>44823.5</v>
      </c>
      <c r="B447" s="4">
        <v>654.58259999999996</v>
      </c>
      <c r="C447" s="4">
        <v>680.95849999999996</v>
      </c>
      <c r="D447" s="4">
        <v>610.64409999999998</v>
      </c>
      <c r="E447" s="4">
        <v>675.13430000000005</v>
      </c>
      <c r="F447" s="4">
        <v>646.70010000000002</v>
      </c>
      <c r="G447" s="4">
        <v>705.96699999999998</v>
      </c>
      <c r="H447" s="3">
        <f t="shared" si="14"/>
        <v>3319.404</v>
      </c>
      <c r="I447" s="3">
        <f t="array" ref="I447">IF(AND(ISNUMBER(C447),C447=0,$B447&gt;50),AVERAGEIF($C447:$G447,"&gt;="&amp;PERCENTILE(IF($C447:$G447&gt;0,$C447:$G447),0.8)),C447)</f>
        <v>680.95849999999996</v>
      </c>
      <c r="J447" s="3">
        <f t="array" ref="J447">IF(AND(ISNUMBER(D447),D447=0,$B447&gt;50),AVERAGEIF($C447:$G447,"&gt;="&amp;PERCENTILE(IF($C447:$G447&gt;0,$C447:$G447),0.8)),D447)</f>
        <v>610.64409999999998</v>
      </c>
      <c r="K447" s="3">
        <f t="array" ref="K447">IF(AND(ISNUMBER(E447),E447=0,$B447&gt;50),AVERAGEIF($C447:$G447,"&gt;="&amp;PERCENTILE(IF($C447:$G447&gt;0,$C447:$G447),0.8)),E447)</f>
        <v>675.13430000000005</v>
      </c>
      <c r="L447" s="3">
        <f t="array" ref="L447">IF(AND(ISNUMBER(F447),F447=0,$B447&gt;50),AVERAGEIF($C447:$G447,"&gt;="&amp;PERCENTILE(IF($C447:$G447&gt;0,$C447:$G447),0.8)),F447)</f>
        <v>646.70010000000002</v>
      </c>
      <c r="M447" s="3">
        <f t="array" ref="M447">IF(AND(ISNUMBER(G447),G447=0,$B447&gt;50),AVERAGEIF($C447:$G447,"&gt;="&amp;PERCENTILE(IF($C447:$G447&gt;0,$C447:$G447),0.8)),G447)</f>
        <v>705.96699999999998</v>
      </c>
      <c r="N447" s="3">
        <f t="shared" si="15"/>
        <v>3319.404</v>
      </c>
    </row>
    <row r="448" spans="1:14" ht="15.75" customHeight="1" x14ac:dyDescent="0.25">
      <c r="A448" s="8">
        <v>44823.541666666664</v>
      </c>
      <c r="B448" s="4">
        <v>930.89170000000001</v>
      </c>
      <c r="C448" s="4">
        <v>907.89729999999997</v>
      </c>
      <c r="D448" s="4">
        <v>893.51030000000003</v>
      </c>
      <c r="E448" s="4">
        <v>907.54280000000006</v>
      </c>
      <c r="F448" s="4">
        <v>878.40509999999995</v>
      </c>
      <c r="G448" s="4">
        <v>863.6309</v>
      </c>
      <c r="H448" s="3">
        <f t="shared" si="14"/>
        <v>4450.9863999999998</v>
      </c>
      <c r="I448" s="3">
        <f t="array" ref="I448">IF(AND(ISNUMBER(C448),C448=0,$B448&gt;50),AVERAGEIF($C448:$G448,"&gt;="&amp;PERCENTILE(IF($C448:$G448&gt;0,$C448:$G448),0.8)),C448)</f>
        <v>907.89729999999997</v>
      </c>
      <c r="J448" s="3">
        <f t="array" ref="J448">IF(AND(ISNUMBER(D448),D448=0,$B448&gt;50),AVERAGEIF($C448:$G448,"&gt;="&amp;PERCENTILE(IF($C448:$G448&gt;0,$C448:$G448),0.8)),D448)</f>
        <v>893.51030000000003</v>
      </c>
      <c r="K448" s="3">
        <f t="array" ref="K448">IF(AND(ISNUMBER(E448),E448=0,$B448&gt;50),AVERAGEIF($C448:$G448,"&gt;="&amp;PERCENTILE(IF($C448:$G448&gt;0,$C448:$G448),0.8)),E448)</f>
        <v>907.54280000000006</v>
      </c>
      <c r="L448" s="3">
        <f t="array" ref="L448">IF(AND(ISNUMBER(F448),F448=0,$B448&gt;50),AVERAGEIF($C448:$G448,"&gt;="&amp;PERCENTILE(IF($C448:$G448&gt;0,$C448:$G448),0.8)),F448)</f>
        <v>878.40509999999995</v>
      </c>
      <c r="M448" s="3">
        <f t="array" ref="M448">IF(AND(ISNUMBER(G448),G448=0,$B448&gt;50),AVERAGEIF($C448:$G448,"&gt;="&amp;PERCENTILE(IF($C448:$G448&gt;0,$C448:$G448),0.8)),G448)</f>
        <v>863.6309</v>
      </c>
      <c r="N448" s="3">
        <f t="shared" si="15"/>
        <v>4450.9863999999998</v>
      </c>
    </row>
    <row r="449" spans="1:14" ht="15.75" customHeight="1" x14ac:dyDescent="0.25">
      <c r="A449" s="8">
        <v>44823.583333333336</v>
      </c>
      <c r="B449" s="4">
        <v>888.96939999999995</v>
      </c>
      <c r="C449" s="4">
        <v>895.96320000000003</v>
      </c>
      <c r="D449" s="4">
        <v>869.00930000000005</v>
      </c>
      <c r="E449" s="4">
        <v>891.09159999999997</v>
      </c>
      <c r="F449" s="4">
        <v>861.96230000000003</v>
      </c>
      <c r="G449" s="4">
        <v>833.49339999999995</v>
      </c>
      <c r="H449" s="3">
        <f t="shared" si="14"/>
        <v>4351.5198</v>
      </c>
      <c r="I449" s="3">
        <f t="array" ref="I449">IF(AND(ISNUMBER(C449),C449=0,$B449&gt;50),AVERAGEIF($C449:$G449,"&gt;="&amp;PERCENTILE(IF($C449:$G449&gt;0,$C449:$G449),0.8)),C449)</f>
        <v>895.96320000000003</v>
      </c>
      <c r="J449" s="3">
        <f t="array" ref="J449">IF(AND(ISNUMBER(D449),D449=0,$B449&gt;50),AVERAGEIF($C449:$G449,"&gt;="&amp;PERCENTILE(IF($C449:$G449&gt;0,$C449:$G449),0.8)),D449)</f>
        <v>869.00930000000005</v>
      </c>
      <c r="K449" s="3">
        <f t="array" ref="K449">IF(AND(ISNUMBER(E449),E449=0,$B449&gt;50),AVERAGEIF($C449:$G449,"&gt;="&amp;PERCENTILE(IF($C449:$G449&gt;0,$C449:$G449),0.8)),E449)</f>
        <v>891.09159999999997</v>
      </c>
      <c r="L449" s="3">
        <f t="array" ref="L449">IF(AND(ISNUMBER(F449),F449=0,$B449&gt;50),AVERAGEIF($C449:$G449,"&gt;="&amp;PERCENTILE(IF($C449:$G449&gt;0,$C449:$G449),0.8)),F449)</f>
        <v>861.96230000000003</v>
      </c>
      <c r="M449" s="3">
        <f t="array" ref="M449">IF(AND(ISNUMBER(G449),G449=0,$B449&gt;50),AVERAGEIF($C449:$G449,"&gt;="&amp;PERCENTILE(IF($C449:$G449&gt;0,$C449:$G449),0.8)),G449)</f>
        <v>833.49339999999995</v>
      </c>
      <c r="N449" s="3">
        <f t="shared" si="15"/>
        <v>4351.5198</v>
      </c>
    </row>
    <row r="450" spans="1:14" ht="15.75" customHeight="1" x14ac:dyDescent="0.25">
      <c r="A450" s="8">
        <v>44823.625</v>
      </c>
      <c r="B450" s="4">
        <v>765.1653</v>
      </c>
      <c r="C450" s="4">
        <v>782.10630000000003</v>
      </c>
      <c r="D450" s="4">
        <v>759.38739999999996</v>
      </c>
      <c r="E450" s="4">
        <v>775.44380000000001</v>
      </c>
      <c r="F450" s="4">
        <v>757.2088</v>
      </c>
      <c r="G450" s="4">
        <v>729.91250000000002</v>
      </c>
      <c r="H450" s="3">
        <f t="shared" si="14"/>
        <v>3804.0587999999998</v>
      </c>
      <c r="I450" s="3">
        <f t="array" ref="I450">IF(AND(ISNUMBER(C450),C450=0,$B450&gt;50),AVERAGEIF($C450:$G450,"&gt;="&amp;PERCENTILE(IF($C450:$G450&gt;0,$C450:$G450),0.8)),C450)</f>
        <v>782.10630000000003</v>
      </c>
      <c r="J450" s="3">
        <f t="array" ref="J450">IF(AND(ISNUMBER(D450),D450=0,$B450&gt;50),AVERAGEIF($C450:$G450,"&gt;="&amp;PERCENTILE(IF($C450:$G450&gt;0,$C450:$G450),0.8)),D450)</f>
        <v>759.38739999999996</v>
      </c>
      <c r="K450" s="3">
        <f t="array" ref="K450">IF(AND(ISNUMBER(E450),E450=0,$B450&gt;50),AVERAGEIF($C450:$G450,"&gt;="&amp;PERCENTILE(IF($C450:$G450&gt;0,$C450:$G450),0.8)),E450)</f>
        <v>775.44380000000001</v>
      </c>
      <c r="L450" s="3">
        <f t="array" ref="L450">IF(AND(ISNUMBER(F450),F450=0,$B450&gt;50),AVERAGEIF($C450:$G450,"&gt;="&amp;PERCENTILE(IF($C450:$G450&gt;0,$C450:$G450),0.8)),F450)</f>
        <v>757.2088</v>
      </c>
      <c r="M450" s="3">
        <f t="array" ref="M450">IF(AND(ISNUMBER(G450),G450=0,$B450&gt;50),AVERAGEIF($C450:$G450,"&gt;="&amp;PERCENTILE(IF($C450:$G450&gt;0,$C450:$G450),0.8)),G450)</f>
        <v>729.91250000000002</v>
      </c>
      <c r="N450" s="3">
        <f t="shared" si="15"/>
        <v>3804.0587999999998</v>
      </c>
    </row>
    <row r="451" spans="1:14" ht="15.75" customHeight="1" x14ac:dyDescent="0.25">
      <c r="A451" s="8">
        <v>44823.666666666664</v>
      </c>
      <c r="B451" s="4">
        <v>539.52089999999998</v>
      </c>
      <c r="C451" s="4">
        <v>563.37860000000001</v>
      </c>
      <c r="D451" s="4">
        <v>550.21849999999995</v>
      </c>
      <c r="E451" s="4">
        <v>560.59739999999999</v>
      </c>
      <c r="F451" s="4">
        <v>549.8347</v>
      </c>
      <c r="G451" s="4">
        <v>527.45219999999995</v>
      </c>
      <c r="H451" s="3">
        <f t="shared" si="14"/>
        <v>2751.4813999999997</v>
      </c>
      <c r="I451" s="3">
        <f t="array" ref="I451">IF(AND(ISNUMBER(C451),C451=0,$B451&gt;50),AVERAGEIF($C451:$G451,"&gt;="&amp;PERCENTILE(IF($C451:$G451&gt;0,$C451:$G451),0.8)),C451)</f>
        <v>563.37860000000001</v>
      </c>
      <c r="J451" s="3">
        <f t="array" ref="J451">IF(AND(ISNUMBER(D451),D451=0,$B451&gt;50),AVERAGEIF($C451:$G451,"&gt;="&amp;PERCENTILE(IF($C451:$G451&gt;0,$C451:$G451),0.8)),D451)</f>
        <v>550.21849999999995</v>
      </c>
      <c r="K451" s="3">
        <f t="array" ref="K451">IF(AND(ISNUMBER(E451),E451=0,$B451&gt;50),AVERAGEIF($C451:$G451,"&gt;="&amp;PERCENTILE(IF($C451:$G451&gt;0,$C451:$G451),0.8)),E451)</f>
        <v>560.59739999999999</v>
      </c>
      <c r="L451" s="3">
        <f t="array" ref="L451">IF(AND(ISNUMBER(F451),F451=0,$B451&gt;50),AVERAGEIF($C451:$G451,"&gt;="&amp;PERCENTILE(IF($C451:$G451&gt;0,$C451:$G451),0.8)),F451)</f>
        <v>549.8347</v>
      </c>
      <c r="M451" s="3">
        <f t="array" ref="M451">IF(AND(ISNUMBER(G451),G451=0,$B451&gt;50),AVERAGEIF($C451:$G451,"&gt;="&amp;PERCENTILE(IF($C451:$G451&gt;0,$C451:$G451),0.8)),G451)</f>
        <v>527.45219999999995</v>
      </c>
      <c r="N451" s="3">
        <f t="shared" si="15"/>
        <v>2751.4813999999997</v>
      </c>
    </row>
    <row r="452" spans="1:14" ht="15.75" customHeight="1" x14ac:dyDescent="0.25">
      <c r="A452" s="8">
        <v>44823.708333333336</v>
      </c>
      <c r="B452" s="4">
        <v>304.0548</v>
      </c>
      <c r="C452" s="4">
        <v>308.63900000000001</v>
      </c>
      <c r="D452" s="4">
        <v>310.43310000000002</v>
      </c>
      <c r="E452" s="4">
        <v>309.06020000000001</v>
      </c>
      <c r="F452" s="4">
        <v>311.94580000000002</v>
      </c>
      <c r="G452" s="4">
        <v>284.04020000000003</v>
      </c>
      <c r="H452" s="3">
        <f t="shared" ref="H452:H515" si="16">IF(ISNUMBER(B452),SUM(C452:G452),"")</f>
        <v>1524.1183000000001</v>
      </c>
      <c r="I452" s="3">
        <f t="array" ref="I452">IF(AND(ISNUMBER(C452),C452=0,$B452&gt;50),AVERAGEIF($C452:$G452,"&gt;="&amp;PERCENTILE(IF($C452:$G452&gt;0,$C452:$G452),0.8)),C452)</f>
        <v>308.63900000000001</v>
      </c>
      <c r="J452" s="3">
        <f t="array" ref="J452">IF(AND(ISNUMBER(D452),D452=0,$B452&gt;50),AVERAGEIF($C452:$G452,"&gt;="&amp;PERCENTILE(IF($C452:$G452&gt;0,$C452:$G452),0.8)),D452)</f>
        <v>310.43310000000002</v>
      </c>
      <c r="K452" s="3">
        <f t="array" ref="K452">IF(AND(ISNUMBER(E452),E452=0,$B452&gt;50),AVERAGEIF($C452:$G452,"&gt;="&amp;PERCENTILE(IF($C452:$G452&gt;0,$C452:$G452),0.8)),E452)</f>
        <v>309.06020000000001</v>
      </c>
      <c r="L452" s="3">
        <f t="array" ref="L452">IF(AND(ISNUMBER(F452),F452=0,$B452&gt;50),AVERAGEIF($C452:$G452,"&gt;="&amp;PERCENTILE(IF($C452:$G452&gt;0,$C452:$G452),0.8)),F452)</f>
        <v>311.94580000000002</v>
      </c>
      <c r="M452" s="3">
        <f t="array" ref="M452">IF(AND(ISNUMBER(G452),G452=0,$B452&gt;50),AVERAGEIF($C452:$G452,"&gt;="&amp;PERCENTILE(IF($C452:$G452&gt;0,$C452:$G452),0.8)),G452)</f>
        <v>284.04020000000003</v>
      </c>
      <c r="N452" s="3">
        <f t="shared" ref="N452:N515" si="17">IF(ISNUMBER(B452),SUM(I452:M452),"")</f>
        <v>1524.1183000000001</v>
      </c>
    </row>
    <row r="453" spans="1:14" ht="15.75" customHeight="1" x14ac:dyDescent="0.25">
      <c r="A453" s="8">
        <v>44823.75</v>
      </c>
      <c r="B453" s="4">
        <v>101.43640000000001</v>
      </c>
      <c r="C453" s="4">
        <v>75.833529999999996</v>
      </c>
      <c r="D453" s="4">
        <v>85.488290000000006</v>
      </c>
      <c r="E453" s="4">
        <v>81.134889999999999</v>
      </c>
      <c r="F453" s="4">
        <v>87.066900000000004</v>
      </c>
      <c r="G453" s="4">
        <v>77.532589999999999</v>
      </c>
      <c r="H453" s="3">
        <f t="shared" si="16"/>
        <v>407.05619999999999</v>
      </c>
      <c r="I453" s="3">
        <f t="array" ref="I453">IF(AND(ISNUMBER(C453),C453=0,$B453&gt;50),AVERAGEIF($C453:$G453,"&gt;="&amp;PERCENTILE(IF($C453:$G453&gt;0,$C453:$G453),0.8)),C453)</f>
        <v>75.833529999999996</v>
      </c>
      <c r="J453" s="3">
        <f t="array" ref="J453">IF(AND(ISNUMBER(D453),D453=0,$B453&gt;50),AVERAGEIF($C453:$G453,"&gt;="&amp;PERCENTILE(IF($C453:$G453&gt;0,$C453:$G453),0.8)),D453)</f>
        <v>85.488290000000006</v>
      </c>
      <c r="K453" s="3">
        <f t="array" ref="K453">IF(AND(ISNUMBER(E453),E453=0,$B453&gt;50),AVERAGEIF($C453:$G453,"&gt;="&amp;PERCENTILE(IF($C453:$G453&gt;0,$C453:$G453),0.8)),E453)</f>
        <v>81.134889999999999</v>
      </c>
      <c r="L453" s="3">
        <f t="array" ref="L453">IF(AND(ISNUMBER(F453),F453=0,$B453&gt;50),AVERAGEIF($C453:$G453,"&gt;="&amp;PERCENTILE(IF($C453:$G453&gt;0,$C453:$G453),0.8)),F453)</f>
        <v>87.066900000000004</v>
      </c>
      <c r="M453" s="3">
        <f t="array" ref="M453">IF(AND(ISNUMBER(G453),G453=0,$B453&gt;50),AVERAGEIF($C453:$G453,"&gt;="&amp;PERCENTILE(IF($C453:$G453&gt;0,$C453:$G453),0.8)),G453)</f>
        <v>77.532589999999999</v>
      </c>
      <c r="N453" s="3">
        <f t="shared" si="17"/>
        <v>407.05619999999999</v>
      </c>
    </row>
    <row r="454" spans="1:14" ht="15.75" customHeight="1" x14ac:dyDescent="0.25">
      <c r="A454" s="8">
        <v>44823.791666666664</v>
      </c>
      <c r="B454" s="4">
        <v>3.6364809999999999</v>
      </c>
      <c r="C454" s="4">
        <v>1.5865659999999999</v>
      </c>
      <c r="D454" s="4">
        <v>1.629184</v>
      </c>
      <c r="E454" s="4">
        <v>1.697873</v>
      </c>
      <c r="F454" s="4">
        <v>1.766702</v>
      </c>
      <c r="G454" s="4">
        <v>1.4918229999999999</v>
      </c>
      <c r="H454" s="3">
        <f t="shared" si="16"/>
        <v>8.172148</v>
      </c>
      <c r="I454" s="3">
        <f t="array" ref="I454">IF(AND(ISNUMBER(C454),C454=0,$B454&gt;50),AVERAGEIF($C454:$G454,"&gt;="&amp;PERCENTILE(IF($C454:$G454&gt;0,$C454:$G454),0.8)),C454)</f>
        <v>1.5865659999999999</v>
      </c>
      <c r="J454" s="3">
        <f t="array" ref="J454">IF(AND(ISNUMBER(D454),D454=0,$B454&gt;50),AVERAGEIF($C454:$G454,"&gt;="&amp;PERCENTILE(IF($C454:$G454&gt;0,$C454:$G454),0.8)),D454)</f>
        <v>1.629184</v>
      </c>
      <c r="K454" s="3">
        <f t="array" ref="K454">IF(AND(ISNUMBER(E454),E454=0,$B454&gt;50),AVERAGEIF($C454:$G454,"&gt;="&amp;PERCENTILE(IF($C454:$G454&gt;0,$C454:$G454),0.8)),E454)</f>
        <v>1.697873</v>
      </c>
      <c r="L454" s="3">
        <f t="array" ref="L454">IF(AND(ISNUMBER(F454),F454=0,$B454&gt;50),AVERAGEIF($C454:$G454,"&gt;="&amp;PERCENTILE(IF($C454:$G454&gt;0,$C454:$G454),0.8)),F454)</f>
        <v>1.766702</v>
      </c>
      <c r="M454" s="3">
        <f t="array" ref="M454">IF(AND(ISNUMBER(G454),G454=0,$B454&gt;50),AVERAGEIF($C454:$G454,"&gt;="&amp;PERCENTILE(IF($C454:$G454&gt;0,$C454:$G454),0.8)),G454)</f>
        <v>1.4918229999999999</v>
      </c>
      <c r="N454" s="3">
        <f t="shared" si="17"/>
        <v>8.172148</v>
      </c>
    </row>
    <row r="455" spans="1:14" ht="15.75" customHeight="1" x14ac:dyDescent="0.25">
      <c r="A455" s="8">
        <v>44823.833333333336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3">
        <f t="shared" si="16"/>
        <v>0</v>
      </c>
      <c r="I455" s="3">
        <f t="array" ref="I455">IF(AND(ISNUMBER(C455),C455=0,$B455&gt;50),AVERAGEIF($C455:$G455,"&gt;="&amp;PERCENTILE(IF($C455:$G455&gt;0,$C455:$G455),0.8)),C455)</f>
        <v>0</v>
      </c>
      <c r="J455" s="3">
        <f t="array" ref="J455">IF(AND(ISNUMBER(D455),D455=0,$B455&gt;50),AVERAGEIF($C455:$G455,"&gt;="&amp;PERCENTILE(IF($C455:$G455&gt;0,$C455:$G455),0.8)),D455)</f>
        <v>0</v>
      </c>
      <c r="K455" s="3">
        <f t="array" ref="K455">IF(AND(ISNUMBER(E455),E455=0,$B455&gt;50),AVERAGEIF($C455:$G455,"&gt;="&amp;PERCENTILE(IF($C455:$G455&gt;0,$C455:$G455),0.8)),E455)</f>
        <v>0</v>
      </c>
      <c r="L455" s="3">
        <f t="array" ref="L455">IF(AND(ISNUMBER(F455),F455=0,$B455&gt;50),AVERAGEIF($C455:$G455,"&gt;="&amp;PERCENTILE(IF($C455:$G455&gt;0,$C455:$G455),0.8)),F455)</f>
        <v>0</v>
      </c>
      <c r="M455" s="3">
        <f t="array" ref="M455">IF(AND(ISNUMBER(G455),G455=0,$B455&gt;50),AVERAGEIF($C455:$G455,"&gt;="&amp;PERCENTILE(IF($C455:$G455&gt;0,$C455:$G455),0.8)),G455)</f>
        <v>0</v>
      </c>
      <c r="N455" s="3">
        <f t="shared" si="17"/>
        <v>0</v>
      </c>
    </row>
    <row r="456" spans="1:14" ht="15.75" customHeight="1" x14ac:dyDescent="0.25">
      <c r="A456" s="8">
        <v>44823.875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3">
        <f t="shared" si="16"/>
        <v>0</v>
      </c>
      <c r="I456" s="3">
        <f t="array" ref="I456">IF(AND(ISNUMBER(C456),C456=0,$B456&gt;50),AVERAGEIF($C456:$G456,"&gt;="&amp;PERCENTILE(IF($C456:$G456&gt;0,$C456:$G456),0.8)),C456)</f>
        <v>0</v>
      </c>
      <c r="J456" s="3">
        <f t="array" ref="J456">IF(AND(ISNUMBER(D456),D456=0,$B456&gt;50),AVERAGEIF($C456:$G456,"&gt;="&amp;PERCENTILE(IF($C456:$G456&gt;0,$C456:$G456),0.8)),D456)</f>
        <v>0</v>
      </c>
      <c r="K456" s="3">
        <f t="array" ref="K456">IF(AND(ISNUMBER(E456),E456=0,$B456&gt;50),AVERAGEIF($C456:$G456,"&gt;="&amp;PERCENTILE(IF($C456:$G456&gt;0,$C456:$G456),0.8)),E456)</f>
        <v>0</v>
      </c>
      <c r="L456" s="3">
        <f t="array" ref="L456">IF(AND(ISNUMBER(F456),F456=0,$B456&gt;50),AVERAGEIF($C456:$G456,"&gt;="&amp;PERCENTILE(IF($C456:$G456&gt;0,$C456:$G456),0.8)),F456)</f>
        <v>0</v>
      </c>
      <c r="M456" s="3">
        <f t="array" ref="M456">IF(AND(ISNUMBER(G456),G456=0,$B456&gt;50),AVERAGEIF($C456:$G456,"&gt;="&amp;PERCENTILE(IF($C456:$G456&gt;0,$C456:$G456),0.8)),G456)</f>
        <v>0</v>
      </c>
      <c r="N456" s="3">
        <f t="shared" si="17"/>
        <v>0</v>
      </c>
    </row>
    <row r="457" spans="1:14" ht="15.75" customHeight="1" x14ac:dyDescent="0.25">
      <c r="A457" s="8">
        <v>44823.916666666664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3">
        <f t="shared" si="16"/>
        <v>0</v>
      </c>
      <c r="I457" s="3">
        <f t="array" ref="I457">IF(AND(ISNUMBER(C457),C457=0,$B457&gt;50),AVERAGEIF($C457:$G457,"&gt;="&amp;PERCENTILE(IF($C457:$G457&gt;0,$C457:$G457),0.8)),C457)</f>
        <v>0</v>
      </c>
      <c r="J457" s="3">
        <f t="array" ref="J457">IF(AND(ISNUMBER(D457),D457=0,$B457&gt;50),AVERAGEIF($C457:$G457,"&gt;="&amp;PERCENTILE(IF($C457:$G457&gt;0,$C457:$G457),0.8)),D457)</f>
        <v>0</v>
      </c>
      <c r="K457" s="3">
        <f t="array" ref="K457">IF(AND(ISNUMBER(E457),E457=0,$B457&gt;50),AVERAGEIF($C457:$G457,"&gt;="&amp;PERCENTILE(IF($C457:$G457&gt;0,$C457:$G457),0.8)),E457)</f>
        <v>0</v>
      </c>
      <c r="L457" s="3">
        <f t="array" ref="L457">IF(AND(ISNUMBER(F457),F457=0,$B457&gt;50),AVERAGEIF($C457:$G457,"&gt;="&amp;PERCENTILE(IF($C457:$G457&gt;0,$C457:$G457),0.8)),F457)</f>
        <v>0</v>
      </c>
      <c r="M457" s="3">
        <f t="array" ref="M457">IF(AND(ISNUMBER(G457),G457=0,$B457&gt;50),AVERAGEIF($C457:$G457,"&gt;="&amp;PERCENTILE(IF($C457:$G457&gt;0,$C457:$G457),0.8)),G457)</f>
        <v>0</v>
      </c>
      <c r="N457" s="3">
        <f t="shared" si="17"/>
        <v>0</v>
      </c>
    </row>
    <row r="458" spans="1:14" ht="15.75" customHeight="1" x14ac:dyDescent="0.25">
      <c r="A458" s="8">
        <v>44823.958333333336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3">
        <f t="shared" si="16"/>
        <v>0</v>
      </c>
      <c r="I458" s="3">
        <f t="array" ref="I458">IF(AND(ISNUMBER(C458),C458=0,$B458&gt;50),AVERAGEIF($C458:$G458,"&gt;="&amp;PERCENTILE(IF($C458:$G458&gt;0,$C458:$G458),0.8)),C458)</f>
        <v>0</v>
      </c>
      <c r="J458" s="3">
        <f t="array" ref="J458">IF(AND(ISNUMBER(D458),D458=0,$B458&gt;50),AVERAGEIF($C458:$G458,"&gt;="&amp;PERCENTILE(IF($C458:$G458&gt;0,$C458:$G458),0.8)),D458)</f>
        <v>0</v>
      </c>
      <c r="K458" s="3">
        <f t="array" ref="K458">IF(AND(ISNUMBER(E458),E458=0,$B458&gt;50),AVERAGEIF($C458:$G458,"&gt;="&amp;PERCENTILE(IF($C458:$G458&gt;0,$C458:$G458),0.8)),E458)</f>
        <v>0</v>
      </c>
      <c r="L458" s="3">
        <f t="array" ref="L458">IF(AND(ISNUMBER(F458),F458=0,$B458&gt;50),AVERAGEIF($C458:$G458,"&gt;="&amp;PERCENTILE(IF($C458:$G458&gt;0,$C458:$G458),0.8)),F458)</f>
        <v>0</v>
      </c>
      <c r="M458" s="3">
        <f t="array" ref="M458">IF(AND(ISNUMBER(G458),G458=0,$B458&gt;50),AVERAGEIF($C458:$G458,"&gt;="&amp;PERCENTILE(IF($C458:$G458&gt;0,$C458:$G458),0.8)),G458)</f>
        <v>0</v>
      </c>
      <c r="N458" s="3">
        <f t="shared" si="17"/>
        <v>0</v>
      </c>
    </row>
    <row r="459" spans="1:14" ht="15.75" customHeight="1" x14ac:dyDescent="0.25">
      <c r="A459" s="8">
        <v>44824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3">
        <f t="shared" si="16"/>
        <v>0</v>
      </c>
      <c r="I459" s="3">
        <f t="array" ref="I459">IF(AND(ISNUMBER(C459),C459=0,$B459&gt;50),AVERAGEIF($C459:$G459,"&gt;="&amp;PERCENTILE(IF($C459:$G459&gt;0,$C459:$G459),0.8)),C459)</f>
        <v>0</v>
      </c>
      <c r="J459" s="3">
        <f t="array" ref="J459">IF(AND(ISNUMBER(D459),D459=0,$B459&gt;50),AVERAGEIF($C459:$G459,"&gt;="&amp;PERCENTILE(IF($C459:$G459&gt;0,$C459:$G459),0.8)),D459)</f>
        <v>0</v>
      </c>
      <c r="K459" s="3">
        <f t="array" ref="K459">IF(AND(ISNUMBER(E459),E459=0,$B459&gt;50),AVERAGEIF($C459:$G459,"&gt;="&amp;PERCENTILE(IF($C459:$G459&gt;0,$C459:$G459),0.8)),E459)</f>
        <v>0</v>
      </c>
      <c r="L459" s="3">
        <f t="array" ref="L459">IF(AND(ISNUMBER(F459),F459=0,$B459&gt;50),AVERAGEIF($C459:$G459,"&gt;="&amp;PERCENTILE(IF($C459:$G459&gt;0,$C459:$G459),0.8)),F459)</f>
        <v>0</v>
      </c>
      <c r="M459" s="3">
        <f t="array" ref="M459">IF(AND(ISNUMBER(G459),G459=0,$B459&gt;50),AVERAGEIF($C459:$G459,"&gt;="&amp;PERCENTILE(IF($C459:$G459&gt;0,$C459:$G459),0.8)),G459)</f>
        <v>0</v>
      </c>
      <c r="N459" s="3">
        <f t="shared" si="17"/>
        <v>0</v>
      </c>
    </row>
    <row r="460" spans="1:14" ht="15.75" customHeight="1" x14ac:dyDescent="0.25">
      <c r="A460" s="8">
        <v>44824.041666666664</v>
      </c>
      <c r="B460" s="4">
        <v>5.4999999999999997E-3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3">
        <f t="shared" si="16"/>
        <v>0</v>
      </c>
      <c r="I460" s="3">
        <f t="array" ref="I460">IF(AND(ISNUMBER(C460),C460=0,$B460&gt;50),AVERAGEIF($C460:$G460,"&gt;="&amp;PERCENTILE(IF($C460:$G460&gt;0,$C460:$G460),0.8)),C460)</f>
        <v>0</v>
      </c>
      <c r="J460" s="3">
        <f t="array" ref="J460">IF(AND(ISNUMBER(D460),D460=0,$B460&gt;50),AVERAGEIF($C460:$G460,"&gt;="&amp;PERCENTILE(IF($C460:$G460&gt;0,$C460:$G460),0.8)),D460)</f>
        <v>0</v>
      </c>
      <c r="K460" s="3">
        <f t="array" ref="K460">IF(AND(ISNUMBER(E460),E460=0,$B460&gt;50),AVERAGEIF($C460:$G460,"&gt;="&amp;PERCENTILE(IF($C460:$G460&gt;0,$C460:$G460),0.8)),E460)</f>
        <v>0</v>
      </c>
      <c r="L460" s="3">
        <f t="array" ref="L460">IF(AND(ISNUMBER(F460),F460=0,$B460&gt;50),AVERAGEIF($C460:$G460,"&gt;="&amp;PERCENTILE(IF($C460:$G460&gt;0,$C460:$G460),0.8)),F460)</f>
        <v>0</v>
      </c>
      <c r="M460" s="3">
        <f t="array" ref="M460">IF(AND(ISNUMBER(G460),G460=0,$B460&gt;50),AVERAGEIF($C460:$G460,"&gt;="&amp;PERCENTILE(IF($C460:$G460&gt;0,$C460:$G460),0.8)),G460)</f>
        <v>0</v>
      </c>
      <c r="N460" s="3">
        <f t="shared" si="17"/>
        <v>0</v>
      </c>
    </row>
    <row r="461" spans="1:14" ht="15.75" customHeight="1" x14ac:dyDescent="0.25">
      <c r="A461" s="8">
        <v>44824.083333333336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3">
        <f t="shared" si="16"/>
        <v>0</v>
      </c>
      <c r="I461" s="3">
        <f t="array" ref="I461">IF(AND(ISNUMBER(C461),C461=0,$B461&gt;50),AVERAGEIF($C461:$G461,"&gt;="&amp;PERCENTILE(IF($C461:$G461&gt;0,$C461:$G461),0.8)),C461)</f>
        <v>0</v>
      </c>
      <c r="J461" s="3">
        <f t="array" ref="J461">IF(AND(ISNUMBER(D461),D461=0,$B461&gt;50),AVERAGEIF($C461:$G461,"&gt;="&amp;PERCENTILE(IF($C461:$G461&gt;0,$C461:$G461),0.8)),D461)</f>
        <v>0</v>
      </c>
      <c r="K461" s="3">
        <f t="array" ref="K461">IF(AND(ISNUMBER(E461),E461=0,$B461&gt;50),AVERAGEIF($C461:$G461,"&gt;="&amp;PERCENTILE(IF($C461:$G461&gt;0,$C461:$G461),0.8)),E461)</f>
        <v>0</v>
      </c>
      <c r="L461" s="3">
        <f t="array" ref="L461">IF(AND(ISNUMBER(F461),F461=0,$B461&gt;50),AVERAGEIF($C461:$G461,"&gt;="&amp;PERCENTILE(IF($C461:$G461&gt;0,$C461:$G461),0.8)),F461)</f>
        <v>0</v>
      </c>
      <c r="M461" s="3">
        <f t="array" ref="M461">IF(AND(ISNUMBER(G461),G461=0,$B461&gt;50),AVERAGEIF($C461:$G461,"&gt;="&amp;PERCENTILE(IF($C461:$G461&gt;0,$C461:$G461),0.8)),G461)</f>
        <v>0</v>
      </c>
      <c r="N461" s="3">
        <f t="shared" si="17"/>
        <v>0</v>
      </c>
    </row>
    <row r="462" spans="1:14" ht="15.75" customHeight="1" x14ac:dyDescent="0.25">
      <c r="A462" s="8">
        <v>44824.125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3">
        <f t="shared" si="16"/>
        <v>0</v>
      </c>
      <c r="I462" s="3">
        <f t="array" ref="I462">IF(AND(ISNUMBER(C462),C462=0,$B462&gt;50),AVERAGEIF($C462:$G462,"&gt;="&amp;PERCENTILE(IF($C462:$G462&gt;0,$C462:$G462),0.8)),C462)</f>
        <v>0</v>
      </c>
      <c r="J462" s="3">
        <f t="array" ref="J462">IF(AND(ISNUMBER(D462),D462=0,$B462&gt;50),AVERAGEIF($C462:$G462,"&gt;="&amp;PERCENTILE(IF($C462:$G462&gt;0,$C462:$G462),0.8)),D462)</f>
        <v>0</v>
      </c>
      <c r="K462" s="3">
        <f t="array" ref="K462">IF(AND(ISNUMBER(E462),E462=0,$B462&gt;50),AVERAGEIF($C462:$G462,"&gt;="&amp;PERCENTILE(IF($C462:$G462&gt;0,$C462:$G462),0.8)),E462)</f>
        <v>0</v>
      </c>
      <c r="L462" s="3">
        <f t="array" ref="L462">IF(AND(ISNUMBER(F462),F462=0,$B462&gt;50),AVERAGEIF($C462:$G462,"&gt;="&amp;PERCENTILE(IF($C462:$G462&gt;0,$C462:$G462),0.8)),F462)</f>
        <v>0</v>
      </c>
      <c r="M462" s="3">
        <f t="array" ref="M462">IF(AND(ISNUMBER(G462),G462=0,$B462&gt;50),AVERAGEIF($C462:$G462,"&gt;="&amp;PERCENTILE(IF($C462:$G462&gt;0,$C462:$G462),0.8)),G462)</f>
        <v>0</v>
      </c>
      <c r="N462" s="3">
        <f t="shared" si="17"/>
        <v>0</v>
      </c>
    </row>
    <row r="463" spans="1:14" ht="15.75" customHeight="1" x14ac:dyDescent="0.25">
      <c r="A463" s="8">
        <v>44824.166666666664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3">
        <f t="shared" si="16"/>
        <v>0</v>
      </c>
      <c r="I463" s="3">
        <f t="array" ref="I463">IF(AND(ISNUMBER(C463),C463=0,$B463&gt;50),AVERAGEIF($C463:$G463,"&gt;="&amp;PERCENTILE(IF($C463:$G463&gt;0,$C463:$G463),0.8)),C463)</f>
        <v>0</v>
      </c>
      <c r="J463" s="3">
        <f t="array" ref="J463">IF(AND(ISNUMBER(D463),D463=0,$B463&gt;50),AVERAGEIF($C463:$G463,"&gt;="&amp;PERCENTILE(IF($C463:$G463&gt;0,$C463:$G463),0.8)),D463)</f>
        <v>0</v>
      </c>
      <c r="K463" s="3">
        <f t="array" ref="K463">IF(AND(ISNUMBER(E463),E463=0,$B463&gt;50),AVERAGEIF($C463:$G463,"&gt;="&amp;PERCENTILE(IF($C463:$G463&gt;0,$C463:$G463),0.8)),E463)</f>
        <v>0</v>
      </c>
      <c r="L463" s="3">
        <f t="array" ref="L463">IF(AND(ISNUMBER(F463),F463=0,$B463&gt;50),AVERAGEIF($C463:$G463,"&gt;="&amp;PERCENTILE(IF($C463:$G463&gt;0,$C463:$G463),0.8)),F463)</f>
        <v>0</v>
      </c>
      <c r="M463" s="3">
        <f t="array" ref="M463">IF(AND(ISNUMBER(G463),G463=0,$B463&gt;50),AVERAGEIF($C463:$G463,"&gt;="&amp;PERCENTILE(IF($C463:$G463&gt;0,$C463:$G463),0.8)),G463)</f>
        <v>0</v>
      </c>
      <c r="N463" s="3">
        <f t="shared" si="17"/>
        <v>0</v>
      </c>
    </row>
    <row r="464" spans="1:14" ht="15.75" customHeight="1" x14ac:dyDescent="0.25">
      <c r="A464" s="8">
        <v>44824.208333333336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3">
        <f t="shared" si="16"/>
        <v>0</v>
      </c>
      <c r="I464" s="3">
        <f t="array" ref="I464">IF(AND(ISNUMBER(C464),C464=0,$B464&gt;50),AVERAGEIF($C464:$G464,"&gt;="&amp;PERCENTILE(IF($C464:$G464&gt;0,$C464:$G464),0.8)),C464)</f>
        <v>0</v>
      </c>
      <c r="J464" s="3">
        <f t="array" ref="J464">IF(AND(ISNUMBER(D464),D464=0,$B464&gt;50),AVERAGEIF($C464:$G464,"&gt;="&amp;PERCENTILE(IF($C464:$G464&gt;0,$C464:$G464),0.8)),D464)</f>
        <v>0</v>
      </c>
      <c r="K464" s="3">
        <f t="array" ref="K464">IF(AND(ISNUMBER(E464),E464=0,$B464&gt;50),AVERAGEIF($C464:$G464,"&gt;="&amp;PERCENTILE(IF($C464:$G464&gt;0,$C464:$G464),0.8)),E464)</f>
        <v>0</v>
      </c>
      <c r="L464" s="3">
        <f t="array" ref="L464">IF(AND(ISNUMBER(F464),F464=0,$B464&gt;50),AVERAGEIF($C464:$G464,"&gt;="&amp;PERCENTILE(IF($C464:$G464&gt;0,$C464:$G464),0.8)),F464)</f>
        <v>0</v>
      </c>
      <c r="M464" s="3">
        <f t="array" ref="M464">IF(AND(ISNUMBER(G464),G464=0,$B464&gt;50),AVERAGEIF($C464:$G464,"&gt;="&amp;PERCENTILE(IF($C464:$G464&gt;0,$C464:$G464),0.8)),G464)</f>
        <v>0</v>
      </c>
      <c r="N464" s="3">
        <f t="shared" si="17"/>
        <v>0</v>
      </c>
    </row>
    <row r="465" spans="1:14" ht="15.75" customHeight="1" x14ac:dyDescent="0.25">
      <c r="A465" s="8">
        <v>44824.25</v>
      </c>
      <c r="B465" s="4">
        <v>2.188325E-2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3">
        <f t="shared" si="16"/>
        <v>0</v>
      </c>
      <c r="I465" s="3">
        <f t="array" ref="I465">IF(AND(ISNUMBER(C465),C465=0,$B465&gt;50),AVERAGEIF($C465:$G465,"&gt;="&amp;PERCENTILE(IF($C465:$G465&gt;0,$C465:$G465),0.8)),C465)</f>
        <v>0</v>
      </c>
      <c r="J465" s="3">
        <f t="array" ref="J465">IF(AND(ISNUMBER(D465),D465=0,$B465&gt;50),AVERAGEIF($C465:$G465,"&gt;="&amp;PERCENTILE(IF($C465:$G465&gt;0,$C465:$G465),0.8)),D465)</f>
        <v>0</v>
      </c>
      <c r="K465" s="3">
        <f t="array" ref="K465">IF(AND(ISNUMBER(E465),E465=0,$B465&gt;50),AVERAGEIF($C465:$G465,"&gt;="&amp;PERCENTILE(IF($C465:$G465&gt;0,$C465:$G465),0.8)),E465)</f>
        <v>0</v>
      </c>
      <c r="L465" s="3">
        <f t="array" ref="L465">IF(AND(ISNUMBER(F465),F465=0,$B465&gt;50),AVERAGEIF($C465:$G465,"&gt;="&amp;PERCENTILE(IF($C465:$G465&gt;0,$C465:$G465),0.8)),F465)</f>
        <v>0</v>
      </c>
      <c r="M465" s="3">
        <f t="array" ref="M465">IF(AND(ISNUMBER(G465),G465=0,$B465&gt;50),AVERAGEIF($C465:$G465,"&gt;="&amp;PERCENTILE(IF($C465:$G465&gt;0,$C465:$G465),0.8)),G465)</f>
        <v>0</v>
      </c>
      <c r="N465" s="3">
        <f t="shared" si="17"/>
        <v>0</v>
      </c>
    </row>
    <row r="466" spans="1:14" ht="15.75" customHeight="1" x14ac:dyDescent="0.25">
      <c r="A466" s="8">
        <v>44824.291666666664</v>
      </c>
      <c r="B466" s="4">
        <v>42.372259999999997</v>
      </c>
      <c r="C466" s="4">
        <v>43.924959999999999</v>
      </c>
      <c r="D466" s="4">
        <v>40.091320000000003</v>
      </c>
      <c r="E466" s="4">
        <v>45.667299999999997</v>
      </c>
      <c r="F466" s="4">
        <v>40.608029999999999</v>
      </c>
      <c r="G466" s="4">
        <v>41.329830000000001</v>
      </c>
      <c r="H466" s="3">
        <f t="shared" si="16"/>
        <v>211.62144000000001</v>
      </c>
      <c r="I466" s="3">
        <f t="array" ref="I466">IF(AND(ISNUMBER(C466),C466=0,$B466&gt;50),AVERAGEIF($C466:$G466,"&gt;="&amp;PERCENTILE(IF($C466:$G466&gt;0,$C466:$G466),0.8)),C466)</f>
        <v>43.924959999999999</v>
      </c>
      <c r="J466" s="3">
        <f t="array" ref="J466">IF(AND(ISNUMBER(D466),D466=0,$B466&gt;50),AVERAGEIF($C466:$G466,"&gt;="&amp;PERCENTILE(IF($C466:$G466&gt;0,$C466:$G466),0.8)),D466)</f>
        <v>40.091320000000003</v>
      </c>
      <c r="K466" s="3">
        <f t="array" ref="K466">IF(AND(ISNUMBER(E466),E466=0,$B466&gt;50),AVERAGEIF($C466:$G466,"&gt;="&amp;PERCENTILE(IF($C466:$G466&gt;0,$C466:$G466),0.8)),E466)</f>
        <v>45.667299999999997</v>
      </c>
      <c r="L466" s="3">
        <f t="array" ref="L466">IF(AND(ISNUMBER(F466),F466=0,$B466&gt;50),AVERAGEIF($C466:$G466,"&gt;="&amp;PERCENTILE(IF($C466:$G466&gt;0,$C466:$G466),0.8)),F466)</f>
        <v>40.608029999999999</v>
      </c>
      <c r="M466" s="3">
        <f t="array" ref="M466">IF(AND(ISNUMBER(G466),G466=0,$B466&gt;50),AVERAGEIF($C466:$G466,"&gt;="&amp;PERCENTILE(IF($C466:$G466&gt;0,$C466:$G466),0.8)),G466)</f>
        <v>41.329830000000001</v>
      </c>
      <c r="N466" s="3">
        <f t="shared" si="17"/>
        <v>211.62144000000001</v>
      </c>
    </row>
    <row r="467" spans="1:14" ht="15.75" customHeight="1" x14ac:dyDescent="0.25">
      <c r="A467" s="8">
        <v>44824.333333333336</v>
      </c>
      <c r="B467" s="4">
        <v>234.3793</v>
      </c>
      <c r="C467" s="4">
        <v>249.3355</v>
      </c>
      <c r="D467" s="4">
        <v>235.9693</v>
      </c>
      <c r="E467" s="4">
        <v>254.791</v>
      </c>
      <c r="F467" s="4">
        <v>243.8562</v>
      </c>
      <c r="G467" s="4">
        <v>238.64019999999999</v>
      </c>
      <c r="H467" s="3">
        <f t="shared" si="16"/>
        <v>1222.5922</v>
      </c>
      <c r="I467" s="3">
        <f t="array" ref="I467">IF(AND(ISNUMBER(C467),C467=0,$B467&gt;50),AVERAGEIF($C467:$G467,"&gt;="&amp;PERCENTILE(IF($C467:$G467&gt;0,$C467:$G467),0.8)),C467)</f>
        <v>249.3355</v>
      </c>
      <c r="J467" s="3">
        <f t="array" ref="J467">IF(AND(ISNUMBER(D467),D467=0,$B467&gt;50),AVERAGEIF($C467:$G467,"&gt;="&amp;PERCENTILE(IF($C467:$G467&gt;0,$C467:$G467),0.8)),D467)</f>
        <v>235.9693</v>
      </c>
      <c r="K467" s="3">
        <f t="array" ref="K467">IF(AND(ISNUMBER(E467),E467=0,$B467&gt;50),AVERAGEIF($C467:$G467,"&gt;="&amp;PERCENTILE(IF($C467:$G467&gt;0,$C467:$G467),0.8)),E467)</f>
        <v>254.791</v>
      </c>
      <c r="L467" s="3">
        <f t="array" ref="L467">IF(AND(ISNUMBER(F467),F467=0,$B467&gt;50),AVERAGEIF($C467:$G467,"&gt;="&amp;PERCENTILE(IF($C467:$G467&gt;0,$C467:$G467),0.8)),F467)</f>
        <v>243.8562</v>
      </c>
      <c r="M467" s="3">
        <f t="array" ref="M467">IF(AND(ISNUMBER(G467),G467=0,$B467&gt;50),AVERAGEIF($C467:$G467,"&gt;="&amp;PERCENTILE(IF($C467:$G467&gt;0,$C467:$G467),0.8)),G467)</f>
        <v>238.64019999999999</v>
      </c>
      <c r="N467" s="3">
        <f t="shared" si="17"/>
        <v>1222.5922</v>
      </c>
    </row>
    <row r="468" spans="1:14" ht="15.75" customHeight="1" x14ac:dyDescent="0.25">
      <c r="A468" s="8">
        <v>44824.375</v>
      </c>
      <c r="B468" s="4">
        <v>470.21190000000001</v>
      </c>
      <c r="C468" s="4">
        <v>507.69619999999998</v>
      </c>
      <c r="D468" s="4">
        <v>497.59730000000002</v>
      </c>
      <c r="E468" s="4">
        <v>513.71029999999996</v>
      </c>
      <c r="F468" s="4">
        <v>495.86669999999998</v>
      </c>
      <c r="G468" s="4">
        <v>482.01670000000001</v>
      </c>
      <c r="H468" s="3">
        <f t="shared" si="16"/>
        <v>2496.8872000000001</v>
      </c>
      <c r="I468" s="3">
        <f t="array" ref="I468">IF(AND(ISNUMBER(C468),C468=0,$B468&gt;50),AVERAGEIF($C468:$G468,"&gt;="&amp;PERCENTILE(IF($C468:$G468&gt;0,$C468:$G468),0.8)),C468)</f>
        <v>507.69619999999998</v>
      </c>
      <c r="J468" s="3">
        <f t="array" ref="J468">IF(AND(ISNUMBER(D468),D468=0,$B468&gt;50),AVERAGEIF($C468:$G468,"&gt;="&amp;PERCENTILE(IF($C468:$G468&gt;0,$C468:$G468),0.8)),D468)</f>
        <v>497.59730000000002</v>
      </c>
      <c r="K468" s="3">
        <f t="array" ref="K468">IF(AND(ISNUMBER(E468),E468=0,$B468&gt;50),AVERAGEIF($C468:$G468,"&gt;="&amp;PERCENTILE(IF($C468:$G468&gt;0,$C468:$G468),0.8)),E468)</f>
        <v>513.71029999999996</v>
      </c>
      <c r="L468" s="3">
        <f t="array" ref="L468">IF(AND(ISNUMBER(F468),F468=0,$B468&gt;50),AVERAGEIF($C468:$G468,"&gt;="&amp;PERCENTILE(IF($C468:$G468&gt;0,$C468:$G468),0.8)),F468)</f>
        <v>495.86669999999998</v>
      </c>
      <c r="M468" s="3">
        <f t="array" ref="M468">IF(AND(ISNUMBER(G468),G468=0,$B468&gt;50),AVERAGEIF($C468:$G468,"&gt;="&amp;PERCENTILE(IF($C468:$G468&gt;0,$C468:$G468),0.8)),G468)</f>
        <v>482.01670000000001</v>
      </c>
      <c r="N468" s="3">
        <f t="shared" si="17"/>
        <v>2496.8872000000001</v>
      </c>
    </row>
    <row r="469" spans="1:14" ht="15.75" customHeight="1" x14ac:dyDescent="0.25">
      <c r="A469" s="8">
        <v>44824.416666666664</v>
      </c>
      <c r="B469" s="4">
        <v>678.5403</v>
      </c>
      <c r="C469" s="4">
        <v>714.40329999999994</v>
      </c>
      <c r="D469" s="4">
        <v>699.1644</v>
      </c>
      <c r="E469" s="4">
        <v>720.42399999999998</v>
      </c>
      <c r="F469" s="4">
        <v>695.69190000000003</v>
      </c>
      <c r="G469" s="4">
        <v>676.5634</v>
      </c>
      <c r="H469" s="3">
        <f t="shared" si="16"/>
        <v>3506.2470000000003</v>
      </c>
      <c r="I469" s="3">
        <f t="array" ref="I469">IF(AND(ISNUMBER(C469),C469=0,$B469&gt;50),AVERAGEIF($C469:$G469,"&gt;="&amp;PERCENTILE(IF($C469:$G469&gt;0,$C469:$G469),0.8)),C469)</f>
        <v>714.40329999999994</v>
      </c>
      <c r="J469" s="3">
        <f t="array" ref="J469">IF(AND(ISNUMBER(D469),D469=0,$B469&gt;50),AVERAGEIF($C469:$G469,"&gt;="&amp;PERCENTILE(IF($C469:$G469&gt;0,$C469:$G469),0.8)),D469)</f>
        <v>699.1644</v>
      </c>
      <c r="K469" s="3">
        <f t="array" ref="K469">IF(AND(ISNUMBER(E469),E469=0,$B469&gt;50),AVERAGEIF($C469:$G469,"&gt;="&amp;PERCENTILE(IF($C469:$G469&gt;0,$C469:$G469),0.8)),E469)</f>
        <v>720.42399999999998</v>
      </c>
      <c r="L469" s="3">
        <f t="array" ref="L469">IF(AND(ISNUMBER(F469),F469=0,$B469&gt;50),AVERAGEIF($C469:$G469,"&gt;="&amp;PERCENTILE(IF($C469:$G469&gt;0,$C469:$G469),0.8)),F469)</f>
        <v>695.69190000000003</v>
      </c>
      <c r="M469" s="3">
        <f t="array" ref="M469">IF(AND(ISNUMBER(G469),G469=0,$B469&gt;50),AVERAGEIF($C469:$G469,"&gt;="&amp;PERCENTILE(IF($C469:$G469&gt;0,$C469:$G469),0.8)),G469)</f>
        <v>676.5634</v>
      </c>
      <c r="N469" s="3">
        <f t="shared" si="17"/>
        <v>3506.2470000000003</v>
      </c>
    </row>
    <row r="470" spans="1:14" ht="15.75" customHeight="1" x14ac:dyDescent="0.25">
      <c r="A470" s="8">
        <v>44824.458333333336</v>
      </c>
      <c r="B470" s="4">
        <v>832.05</v>
      </c>
      <c r="C470" s="4">
        <v>850.26139999999998</v>
      </c>
      <c r="D470" s="4">
        <v>831.98220000000003</v>
      </c>
      <c r="E470" s="4">
        <v>854.85469999999998</v>
      </c>
      <c r="F470" s="4">
        <v>828.25319999999999</v>
      </c>
      <c r="G470" s="4">
        <v>803.42290000000003</v>
      </c>
      <c r="H470" s="3">
        <f t="shared" si="16"/>
        <v>4168.7744000000002</v>
      </c>
      <c r="I470" s="3">
        <f t="array" ref="I470">IF(AND(ISNUMBER(C470),C470=0,$B470&gt;50),AVERAGEIF($C470:$G470,"&gt;="&amp;PERCENTILE(IF($C470:$G470&gt;0,$C470:$G470),0.8)),C470)</f>
        <v>850.26139999999998</v>
      </c>
      <c r="J470" s="3">
        <f t="array" ref="J470">IF(AND(ISNUMBER(D470),D470=0,$B470&gt;50),AVERAGEIF($C470:$G470,"&gt;="&amp;PERCENTILE(IF($C470:$G470&gt;0,$C470:$G470),0.8)),D470)</f>
        <v>831.98220000000003</v>
      </c>
      <c r="K470" s="3">
        <f t="array" ref="K470">IF(AND(ISNUMBER(E470),E470=0,$B470&gt;50),AVERAGEIF($C470:$G470,"&gt;="&amp;PERCENTILE(IF($C470:$G470&gt;0,$C470:$G470),0.8)),E470)</f>
        <v>854.85469999999998</v>
      </c>
      <c r="L470" s="3">
        <f t="array" ref="L470">IF(AND(ISNUMBER(F470),F470=0,$B470&gt;50),AVERAGEIF($C470:$G470,"&gt;="&amp;PERCENTILE(IF($C470:$G470&gt;0,$C470:$G470),0.8)),F470)</f>
        <v>828.25319999999999</v>
      </c>
      <c r="M470" s="3">
        <f t="array" ref="M470">IF(AND(ISNUMBER(G470),G470=0,$B470&gt;50),AVERAGEIF($C470:$G470,"&gt;="&amp;PERCENTILE(IF($C470:$G470&gt;0,$C470:$G470),0.8)),G470)</f>
        <v>803.42290000000003</v>
      </c>
      <c r="N470" s="3">
        <f t="shared" si="17"/>
        <v>4168.7744000000002</v>
      </c>
    </row>
    <row r="471" spans="1:14" ht="15.75" customHeight="1" x14ac:dyDescent="0.25">
      <c r="A471" s="8">
        <v>44824.5</v>
      </c>
      <c r="B471" s="4">
        <v>928.86300000000006</v>
      </c>
      <c r="C471" s="4">
        <v>918.56920000000002</v>
      </c>
      <c r="D471" s="4">
        <v>899.64589999999998</v>
      </c>
      <c r="E471" s="4">
        <v>922.18510000000003</v>
      </c>
      <c r="F471" s="4">
        <v>896.02970000000005</v>
      </c>
      <c r="G471" s="4">
        <v>867.7174</v>
      </c>
      <c r="H471" s="3">
        <f t="shared" si="16"/>
        <v>4504.1473000000005</v>
      </c>
      <c r="I471" s="3">
        <f t="array" ref="I471">IF(AND(ISNUMBER(C471),C471=0,$B471&gt;50),AVERAGEIF($C471:$G471,"&gt;="&amp;PERCENTILE(IF($C471:$G471&gt;0,$C471:$G471),0.8)),C471)</f>
        <v>918.56920000000002</v>
      </c>
      <c r="J471" s="3">
        <f t="array" ref="J471">IF(AND(ISNUMBER(D471),D471=0,$B471&gt;50),AVERAGEIF($C471:$G471,"&gt;="&amp;PERCENTILE(IF($C471:$G471&gt;0,$C471:$G471),0.8)),D471)</f>
        <v>899.64589999999998</v>
      </c>
      <c r="K471" s="3">
        <f t="array" ref="K471">IF(AND(ISNUMBER(E471),E471=0,$B471&gt;50),AVERAGEIF($C471:$G471,"&gt;="&amp;PERCENTILE(IF($C471:$G471&gt;0,$C471:$G471),0.8)),E471)</f>
        <v>922.18510000000003</v>
      </c>
      <c r="L471" s="3">
        <f t="array" ref="L471">IF(AND(ISNUMBER(F471),F471=0,$B471&gt;50),AVERAGEIF($C471:$G471,"&gt;="&amp;PERCENTILE(IF($C471:$G471&gt;0,$C471:$G471),0.8)),F471)</f>
        <v>896.02970000000005</v>
      </c>
      <c r="M471" s="3">
        <f t="array" ref="M471">IF(AND(ISNUMBER(G471),G471=0,$B471&gt;50),AVERAGEIF($C471:$G471,"&gt;="&amp;PERCENTILE(IF($C471:$G471&gt;0,$C471:$G471),0.8)),G471)</f>
        <v>867.7174</v>
      </c>
      <c r="N471" s="3">
        <f t="shared" si="17"/>
        <v>4504.1473000000005</v>
      </c>
    </row>
    <row r="472" spans="1:14" ht="15.75" customHeight="1" x14ac:dyDescent="0.25">
      <c r="A472" s="8">
        <v>44824.541666666664</v>
      </c>
      <c r="B472" s="4">
        <v>883.13480000000004</v>
      </c>
      <c r="C472" s="4">
        <v>842.23389999999995</v>
      </c>
      <c r="D472" s="4">
        <v>829.15470000000005</v>
      </c>
      <c r="E472" s="4">
        <v>852.61130000000003</v>
      </c>
      <c r="F472" s="4">
        <v>832.02509999999995</v>
      </c>
      <c r="G472" s="4">
        <v>820.31320000000005</v>
      </c>
      <c r="H472" s="3">
        <f t="shared" si="16"/>
        <v>4176.3382000000001</v>
      </c>
      <c r="I472" s="3">
        <f t="array" ref="I472">IF(AND(ISNUMBER(C472),C472=0,$B472&gt;50),AVERAGEIF($C472:$G472,"&gt;="&amp;PERCENTILE(IF($C472:$G472&gt;0,$C472:$G472),0.8)),C472)</f>
        <v>842.23389999999995</v>
      </c>
      <c r="J472" s="3">
        <f t="array" ref="J472">IF(AND(ISNUMBER(D472),D472=0,$B472&gt;50),AVERAGEIF($C472:$G472,"&gt;="&amp;PERCENTILE(IF($C472:$G472&gt;0,$C472:$G472),0.8)),D472)</f>
        <v>829.15470000000005</v>
      </c>
      <c r="K472" s="3">
        <f t="array" ref="K472">IF(AND(ISNUMBER(E472),E472=0,$B472&gt;50),AVERAGEIF($C472:$G472,"&gt;="&amp;PERCENTILE(IF($C472:$G472&gt;0,$C472:$G472),0.8)),E472)</f>
        <v>852.61130000000003</v>
      </c>
      <c r="L472" s="3">
        <f t="array" ref="L472">IF(AND(ISNUMBER(F472),F472=0,$B472&gt;50),AVERAGEIF($C472:$G472,"&gt;="&amp;PERCENTILE(IF($C472:$G472&gt;0,$C472:$G472),0.8)),F472)</f>
        <v>832.02509999999995</v>
      </c>
      <c r="M472" s="3">
        <f t="array" ref="M472">IF(AND(ISNUMBER(G472),G472=0,$B472&gt;50),AVERAGEIF($C472:$G472,"&gt;="&amp;PERCENTILE(IF($C472:$G472&gt;0,$C472:$G472),0.8)),G472)</f>
        <v>820.31320000000005</v>
      </c>
      <c r="N472" s="3">
        <f t="shared" si="17"/>
        <v>4176.3382000000001</v>
      </c>
    </row>
    <row r="473" spans="1:14" ht="15.75" customHeight="1" x14ac:dyDescent="0.25">
      <c r="A473" s="8">
        <v>44824.583333333336</v>
      </c>
      <c r="B473" s="4">
        <v>938.43870000000004</v>
      </c>
      <c r="C473" s="4">
        <v>922.98030000000006</v>
      </c>
      <c r="D473" s="4">
        <v>872.87990000000002</v>
      </c>
      <c r="E473" s="4">
        <v>922.45759999999996</v>
      </c>
      <c r="F473" s="4">
        <v>877.74990000000003</v>
      </c>
      <c r="G473" s="4">
        <v>854.54060000000004</v>
      </c>
      <c r="H473" s="3">
        <f t="shared" si="16"/>
        <v>4450.6082999999999</v>
      </c>
      <c r="I473" s="3">
        <f t="array" ref="I473">IF(AND(ISNUMBER(C473),C473=0,$B473&gt;50),AVERAGEIF($C473:$G473,"&gt;="&amp;PERCENTILE(IF($C473:$G473&gt;0,$C473:$G473),0.8)),C473)</f>
        <v>922.98030000000006</v>
      </c>
      <c r="J473" s="3">
        <f t="array" ref="J473">IF(AND(ISNUMBER(D473),D473=0,$B473&gt;50),AVERAGEIF($C473:$G473,"&gt;="&amp;PERCENTILE(IF($C473:$G473&gt;0,$C473:$G473),0.8)),D473)</f>
        <v>872.87990000000002</v>
      </c>
      <c r="K473" s="3">
        <f t="array" ref="K473">IF(AND(ISNUMBER(E473),E473=0,$B473&gt;50),AVERAGEIF($C473:$G473,"&gt;="&amp;PERCENTILE(IF($C473:$G473&gt;0,$C473:$G473),0.8)),E473)</f>
        <v>922.45759999999996</v>
      </c>
      <c r="L473" s="3">
        <f t="array" ref="L473">IF(AND(ISNUMBER(F473),F473=0,$B473&gt;50),AVERAGEIF($C473:$G473,"&gt;="&amp;PERCENTILE(IF($C473:$G473&gt;0,$C473:$G473),0.8)),F473)</f>
        <v>877.74990000000003</v>
      </c>
      <c r="M473" s="3">
        <f t="array" ref="M473">IF(AND(ISNUMBER(G473),G473=0,$B473&gt;50),AVERAGEIF($C473:$G473,"&gt;="&amp;PERCENTILE(IF($C473:$G473&gt;0,$C473:$G473),0.8)),G473)</f>
        <v>854.54060000000004</v>
      </c>
      <c r="N473" s="3">
        <f t="shared" si="17"/>
        <v>4450.6082999999999</v>
      </c>
    </row>
    <row r="474" spans="1:14" ht="15.75" customHeight="1" x14ac:dyDescent="0.25">
      <c r="A474" s="8">
        <v>44824.625</v>
      </c>
      <c r="B474" s="4">
        <v>330.88749999999999</v>
      </c>
      <c r="C474" s="4">
        <v>285.04079999999999</v>
      </c>
      <c r="D474" s="4">
        <v>293.0643</v>
      </c>
      <c r="E474" s="4">
        <v>347.26909999999998</v>
      </c>
      <c r="F474" s="4">
        <v>356.75810000000001</v>
      </c>
      <c r="G474" s="4">
        <v>355.76369999999997</v>
      </c>
      <c r="H474" s="3">
        <f t="shared" si="16"/>
        <v>1637.896</v>
      </c>
      <c r="I474" s="3">
        <f t="array" ref="I474">IF(AND(ISNUMBER(C474),C474=0,$B474&gt;50),AVERAGEIF($C474:$G474,"&gt;="&amp;PERCENTILE(IF($C474:$G474&gt;0,$C474:$G474),0.8)),C474)</f>
        <v>285.04079999999999</v>
      </c>
      <c r="J474" s="3">
        <f t="array" ref="J474">IF(AND(ISNUMBER(D474),D474=0,$B474&gt;50),AVERAGEIF($C474:$G474,"&gt;="&amp;PERCENTILE(IF($C474:$G474&gt;0,$C474:$G474),0.8)),D474)</f>
        <v>293.0643</v>
      </c>
      <c r="K474" s="3">
        <f t="array" ref="K474">IF(AND(ISNUMBER(E474),E474=0,$B474&gt;50),AVERAGEIF($C474:$G474,"&gt;="&amp;PERCENTILE(IF($C474:$G474&gt;0,$C474:$G474),0.8)),E474)</f>
        <v>347.26909999999998</v>
      </c>
      <c r="L474" s="3">
        <f t="array" ref="L474">IF(AND(ISNUMBER(F474),F474=0,$B474&gt;50),AVERAGEIF($C474:$G474,"&gt;="&amp;PERCENTILE(IF($C474:$G474&gt;0,$C474:$G474),0.8)),F474)</f>
        <v>356.75810000000001</v>
      </c>
      <c r="M474" s="3">
        <f t="array" ref="M474">IF(AND(ISNUMBER(G474),G474=0,$B474&gt;50),AVERAGEIF($C474:$G474,"&gt;="&amp;PERCENTILE(IF($C474:$G474&gt;0,$C474:$G474),0.8)),G474)</f>
        <v>355.76369999999997</v>
      </c>
      <c r="N474" s="3">
        <f t="shared" si="17"/>
        <v>1637.896</v>
      </c>
    </row>
    <row r="475" spans="1:14" ht="15.75" customHeight="1" x14ac:dyDescent="0.25">
      <c r="A475" s="8">
        <v>44824.666666666664</v>
      </c>
      <c r="B475" s="4">
        <v>225.3057</v>
      </c>
      <c r="C475" s="4">
        <v>218.00550000000001</v>
      </c>
      <c r="D475" s="4">
        <v>279.89850000000001</v>
      </c>
      <c r="E475" s="4">
        <v>220.49350000000001</v>
      </c>
      <c r="F475" s="4">
        <v>268.7457</v>
      </c>
      <c r="G475" s="4">
        <v>207.5136</v>
      </c>
      <c r="H475" s="3">
        <f t="shared" si="16"/>
        <v>1194.6568</v>
      </c>
      <c r="I475" s="3">
        <f t="array" ref="I475">IF(AND(ISNUMBER(C475),C475=0,$B475&gt;50),AVERAGEIF($C475:$G475,"&gt;="&amp;PERCENTILE(IF($C475:$G475&gt;0,$C475:$G475),0.8)),C475)</f>
        <v>218.00550000000001</v>
      </c>
      <c r="J475" s="3">
        <f t="array" ref="J475">IF(AND(ISNUMBER(D475),D475=0,$B475&gt;50),AVERAGEIF($C475:$G475,"&gt;="&amp;PERCENTILE(IF($C475:$G475&gt;0,$C475:$G475),0.8)),D475)</f>
        <v>279.89850000000001</v>
      </c>
      <c r="K475" s="3">
        <f t="array" ref="K475">IF(AND(ISNUMBER(E475),E475=0,$B475&gt;50),AVERAGEIF($C475:$G475,"&gt;="&amp;PERCENTILE(IF($C475:$G475&gt;0,$C475:$G475),0.8)),E475)</f>
        <v>220.49350000000001</v>
      </c>
      <c r="L475" s="3">
        <f t="array" ref="L475">IF(AND(ISNUMBER(F475),F475=0,$B475&gt;50),AVERAGEIF($C475:$G475,"&gt;="&amp;PERCENTILE(IF($C475:$G475&gt;0,$C475:$G475),0.8)),F475)</f>
        <v>268.7457</v>
      </c>
      <c r="M475" s="3">
        <f t="array" ref="M475">IF(AND(ISNUMBER(G475),G475=0,$B475&gt;50),AVERAGEIF($C475:$G475,"&gt;="&amp;PERCENTILE(IF($C475:$G475&gt;0,$C475:$G475),0.8)),G475)</f>
        <v>207.5136</v>
      </c>
      <c r="N475" s="3">
        <f t="shared" si="17"/>
        <v>1194.6568</v>
      </c>
    </row>
    <row r="476" spans="1:14" ht="15.75" customHeight="1" x14ac:dyDescent="0.25">
      <c r="A476" s="8">
        <v>44824.708333333336</v>
      </c>
      <c r="B476" s="4">
        <v>147.85939999999999</v>
      </c>
      <c r="C476" s="4">
        <v>155.3767</v>
      </c>
      <c r="D476" s="4">
        <v>160.66579999999999</v>
      </c>
      <c r="E476" s="4">
        <v>147.45050000000001</v>
      </c>
      <c r="F476" s="4">
        <v>165.84360000000001</v>
      </c>
      <c r="G476" s="4">
        <v>143.572</v>
      </c>
      <c r="H476" s="3">
        <f t="shared" si="16"/>
        <v>772.90860000000009</v>
      </c>
      <c r="I476" s="3">
        <f t="array" ref="I476">IF(AND(ISNUMBER(C476),C476=0,$B476&gt;50),AVERAGEIF($C476:$G476,"&gt;="&amp;PERCENTILE(IF($C476:$G476&gt;0,$C476:$G476),0.8)),C476)</f>
        <v>155.3767</v>
      </c>
      <c r="J476" s="3">
        <f t="array" ref="J476">IF(AND(ISNUMBER(D476),D476=0,$B476&gt;50),AVERAGEIF($C476:$G476,"&gt;="&amp;PERCENTILE(IF($C476:$G476&gt;0,$C476:$G476),0.8)),D476)</f>
        <v>160.66579999999999</v>
      </c>
      <c r="K476" s="3">
        <f t="array" ref="K476">IF(AND(ISNUMBER(E476),E476=0,$B476&gt;50),AVERAGEIF($C476:$G476,"&gt;="&amp;PERCENTILE(IF($C476:$G476&gt;0,$C476:$G476),0.8)),E476)</f>
        <v>147.45050000000001</v>
      </c>
      <c r="L476" s="3">
        <f t="array" ref="L476">IF(AND(ISNUMBER(F476),F476=0,$B476&gt;50),AVERAGEIF($C476:$G476,"&gt;="&amp;PERCENTILE(IF($C476:$G476&gt;0,$C476:$G476),0.8)),F476)</f>
        <v>165.84360000000001</v>
      </c>
      <c r="M476" s="3">
        <f t="array" ref="M476">IF(AND(ISNUMBER(G476),G476=0,$B476&gt;50),AVERAGEIF($C476:$G476,"&gt;="&amp;PERCENTILE(IF($C476:$G476&gt;0,$C476:$G476),0.8)),G476)</f>
        <v>143.572</v>
      </c>
      <c r="N476" s="3">
        <f t="shared" si="17"/>
        <v>772.90860000000009</v>
      </c>
    </row>
    <row r="477" spans="1:14" ht="15.75" customHeight="1" x14ac:dyDescent="0.25">
      <c r="A477" s="8">
        <v>44824.75</v>
      </c>
      <c r="B477" s="4">
        <v>89.03734</v>
      </c>
      <c r="C477" s="4">
        <v>65.262990000000002</v>
      </c>
      <c r="D477" s="4">
        <v>74.747299999999996</v>
      </c>
      <c r="E477" s="4">
        <v>70.345849999999999</v>
      </c>
      <c r="F477" s="4">
        <v>76.267650000000003</v>
      </c>
      <c r="G477" s="4">
        <v>67.528300000000002</v>
      </c>
      <c r="H477" s="3">
        <f t="shared" si="16"/>
        <v>354.15208999999999</v>
      </c>
      <c r="I477" s="3">
        <f t="array" ref="I477">IF(AND(ISNUMBER(C477),C477=0,$B477&gt;50),AVERAGEIF($C477:$G477,"&gt;="&amp;PERCENTILE(IF($C477:$G477&gt;0,$C477:$G477),0.8)),C477)</f>
        <v>65.262990000000002</v>
      </c>
      <c r="J477" s="3">
        <f t="array" ref="J477">IF(AND(ISNUMBER(D477),D477=0,$B477&gt;50),AVERAGEIF($C477:$G477,"&gt;="&amp;PERCENTILE(IF($C477:$G477&gt;0,$C477:$G477),0.8)),D477)</f>
        <v>74.747299999999996</v>
      </c>
      <c r="K477" s="3">
        <f t="array" ref="K477">IF(AND(ISNUMBER(E477),E477=0,$B477&gt;50),AVERAGEIF($C477:$G477,"&gt;="&amp;PERCENTILE(IF($C477:$G477&gt;0,$C477:$G477),0.8)),E477)</f>
        <v>70.345849999999999</v>
      </c>
      <c r="L477" s="3">
        <f t="array" ref="L477">IF(AND(ISNUMBER(F477),F477=0,$B477&gt;50),AVERAGEIF($C477:$G477,"&gt;="&amp;PERCENTILE(IF($C477:$G477&gt;0,$C477:$G477),0.8)),F477)</f>
        <v>76.267650000000003</v>
      </c>
      <c r="M477" s="3">
        <f t="array" ref="M477">IF(AND(ISNUMBER(G477),G477=0,$B477&gt;50),AVERAGEIF($C477:$G477,"&gt;="&amp;PERCENTILE(IF($C477:$G477&gt;0,$C477:$G477),0.8)),G477)</f>
        <v>67.528300000000002</v>
      </c>
      <c r="N477" s="3">
        <f t="shared" si="17"/>
        <v>354.15208999999999</v>
      </c>
    </row>
    <row r="478" spans="1:14" ht="15.75" customHeight="1" x14ac:dyDescent="0.25">
      <c r="A478" s="8">
        <v>44824.791666666664</v>
      </c>
      <c r="B478" s="4">
        <v>2.9062380000000001</v>
      </c>
      <c r="C478" s="4">
        <v>0.76548769999999999</v>
      </c>
      <c r="D478" s="4">
        <v>0.98805699999999996</v>
      </c>
      <c r="E478" s="4">
        <v>0.91944999999999999</v>
      </c>
      <c r="F478" s="4">
        <v>0.84958750000000005</v>
      </c>
      <c r="G478" s="4">
        <v>0.76708750000000003</v>
      </c>
      <c r="H478" s="3">
        <f t="shared" si="16"/>
        <v>4.2896697000000001</v>
      </c>
      <c r="I478" s="3">
        <f t="array" ref="I478">IF(AND(ISNUMBER(C478),C478=0,$B478&gt;50),AVERAGEIF($C478:$G478,"&gt;="&amp;PERCENTILE(IF($C478:$G478&gt;0,$C478:$G478),0.8)),C478)</f>
        <v>0.76548769999999999</v>
      </c>
      <c r="J478" s="3">
        <f t="array" ref="J478">IF(AND(ISNUMBER(D478),D478=0,$B478&gt;50),AVERAGEIF($C478:$G478,"&gt;="&amp;PERCENTILE(IF($C478:$G478&gt;0,$C478:$G478),0.8)),D478)</f>
        <v>0.98805699999999996</v>
      </c>
      <c r="K478" s="3">
        <f t="array" ref="K478">IF(AND(ISNUMBER(E478),E478=0,$B478&gt;50),AVERAGEIF($C478:$G478,"&gt;="&amp;PERCENTILE(IF($C478:$G478&gt;0,$C478:$G478),0.8)),E478)</f>
        <v>0.91944999999999999</v>
      </c>
      <c r="L478" s="3">
        <f t="array" ref="L478">IF(AND(ISNUMBER(F478),F478=0,$B478&gt;50),AVERAGEIF($C478:$G478,"&gt;="&amp;PERCENTILE(IF($C478:$G478&gt;0,$C478:$G478),0.8)),F478)</f>
        <v>0.84958750000000005</v>
      </c>
      <c r="M478" s="3">
        <f t="array" ref="M478">IF(AND(ISNUMBER(G478),G478=0,$B478&gt;50),AVERAGEIF($C478:$G478,"&gt;="&amp;PERCENTILE(IF($C478:$G478&gt;0,$C478:$G478),0.8)),G478)</f>
        <v>0.76708750000000003</v>
      </c>
      <c r="N478" s="3">
        <f t="shared" si="17"/>
        <v>4.2896697000000001</v>
      </c>
    </row>
    <row r="479" spans="1:14" ht="15.75" customHeight="1" x14ac:dyDescent="0.25">
      <c r="A479" s="8">
        <v>44824.833333333336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3">
        <f t="shared" si="16"/>
        <v>0</v>
      </c>
      <c r="I479" s="3">
        <f t="array" ref="I479">IF(AND(ISNUMBER(C479),C479=0,$B479&gt;50),AVERAGEIF($C479:$G479,"&gt;="&amp;PERCENTILE(IF($C479:$G479&gt;0,$C479:$G479),0.8)),C479)</f>
        <v>0</v>
      </c>
      <c r="J479" s="3">
        <f t="array" ref="J479">IF(AND(ISNUMBER(D479),D479=0,$B479&gt;50),AVERAGEIF($C479:$G479,"&gt;="&amp;PERCENTILE(IF($C479:$G479&gt;0,$C479:$G479),0.8)),D479)</f>
        <v>0</v>
      </c>
      <c r="K479" s="3">
        <f t="array" ref="K479">IF(AND(ISNUMBER(E479),E479=0,$B479&gt;50),AVERAGEIF($C479:$G479,"&gt;="&amp;PERCENTILE(IF($C479:$G479&gt;0,$C479:$G479),0.8)),E479)</f>
        <v>0</v>
      </c>
      <c r="L479" s="3">
        <f t="array" ref="L479">IF(AND(ISNUMBER(F479),F479=0,$B479&gt;50),AVERAGEIF($C479:$G479,"&gt;="&amp;PERCENTILE(IF($C479:$G479&gt;0,$C479:$G479),0.8)),F479)</f>
        <v>0</v>
      </c>
      <c r="M479" s="3">
        <f t="array" ref="M479">IF(AND(ISNUMBER(G479),G479=0,$B479&gt;50),AVERAGEIF($C479:$G479,"&gt;="&amp;PERCENTILE(IF($C479:$G479&gt;0,$C479:$G479),0.8)),G479)</f>
        <v>0</v>
      </c>
      <c r="N479" s="3">
        <f t="shared" si="17"/>
        <v>0</v>
      </c>
    </row>
    <row r="480" spans="1:14" ht="15.75" customHeight="1" x14ac:dyDescent="0.25">
      <c r="A480" s="8">
        <v>44824.875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3">
        <f t="shared" si="16"/>
        <v>0</v>
      </c>
      <c r="I480" s="3">
        <f t="array" ref="I480">IF(AND(ISNUMBER(C480),C480=0,$B480&gt;50),AVERAGEIF($C480:$G480,"&gt;="&amp;PERCENTILE(IF($C480:$G480&gt;0,$C480:$G480),0.8)),C480)</f>
        <v>0</v>
      </c>
      <c r="J480" s="3">
        <f t="array" ref="J480">IF(AND(ISNUMBER(D480),D480=0,$B480&gt;50),AVERAGEIF($C480:$G480,"&gt;="&amp;PERCENTILE(IF($C480:$G480&gt;0,$C480:$G480),0.8)),D480)</f>
        <v>0</v>
      </c>
      <c r="K480" s="3">
        <f t="array" ref="K480">IF(AND(ISNUMBER(E480),E480=0,$B480&gt;50),AVERAGEIF($C480:$G480,"&gt;="&amp;PERCENTILE(IF($C480:$G480&gt;0,$C480:$G480),0.8)),E480)</f>
        <v>0</v>
      </c>
      <c r="L480" s="3">
        <f t="array" ref="L480">IF(AND(ISNUMBER(F480),F480=0,$B480&gt;50),AVERAGEIF($C480:$G480,"&gt;="&amp;PERCENTILE(IF($C480:$G480&gt;0,$C480:$G480),0.8)),F480)</f>
        <v>0</v>
      </c>
      <c r="M480" s="3">
        <f t="array" ref="M480">IF(AND(ISNUMBER(G480),G480=0,$B480&gt;50),AVERAGEIF($C480:$G480,"&gt;="&amp;PERCENTILE(IF($C480:$G480&gt;0,$C480:$G480),0.8)),G480)</f>
        <v>0</v>
      </c>
      <c r="N480" s="3">
        <f t="shared" si="17"/>
        <v>0</v>
      </c>
    </row>
    <row r="481" spans="1:14" ht="15.75" customHeight="1" x14ac:dyDescent="0.25">
      <c r="A481" s="8">
        <v>44824.916666666664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3">
        <f t="shared" si="16"/>
        <v>0</v>
      </c>
      <c r="I481" s="3">
        <f t="array" ref="I481">IF(AND(ISNUMBER(C481),C481=0,$B481&gt;50),AVERAGEIF($C481:$G481,"&gt;="&amp;PERCENTILE(IF($C481:$G481&gt;0,$C481:$G481),0.8)),C481)</f>
        <v>0</v>
      </c>
      <c r="J481" s="3">
        <f t="array" ref="J481">IF(AND(ISNUMBER(D481),D481=0,$B481&gt;50),AVERAGEIF($C481:$G481,"&gt;="&amp;PERCENTILE(IF($C481:$G481&gt;0,$C481:$G481),0.8)),D481)</f>
        <v>0</v>
      </c>
      <c r="K481" s="3">
        <f t="array" ref="K481">IF(AND(ISNUMBER(E481),E481=0,$B481&gt;50),AVERAGEIF($C481:$G481,"&gt;="&amp;PERCENTILE(IF($C481:$G481&gt;0,$C481:$G481),0.8)),E481)</f>
        <v>0</v>
      </c>
      <c r="L481" s="3">
        <f t="array" ref="L481">IF(AND(ISNUMBER(F481),F481=0,$B481&gt;50),AVERAGEIF($C481:$G481,"&gt;="&amp;PERCENTILE(IF($C481:$G481&gt;0,$C481:$G481),0.8)),F481)</f>
        <v>0</v>
      </c>
      <c r="M481" s="3">
        <f t="array" ref="M481">IF(AND(ISNUMBER(G481),G481=0,$B481&gt;50),AVERAGEIF($C481:$G481,"&gt;="&amp;PERCENTILE(IF($C481:$G481&gt;0,$C481:$G481),0.8)),G481)</f>
        <v>0</v>
      </c>
      <c r="N481" s="3">
        <f t="shared" si="17"/>
        <v>0</v>
      </c>
    </row>
    <row r="482" spans="1:14" ht="15.75" customHeight="1" x14ac:dyDescent="0.25">
      <c r="A482" s="8">
        <v>44824.958333333336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3">
        <f t="shared" si="16"/>
        <v>0</v>
      </c>
      <c r="I482" s="3">
        <f t="array" ref="I482">IF(AND(ISNUMBER(C482),C482=0,$B482&gt;50),AVERAGEIF($C482:$G482,"&gt;="&amp;PERCENTILE(IF($C482:$G482&gt;0,$C482:$G482),0.8)),C482)</f>
        <v>0</v>
      </c>
      <c r="J482" s="3">
        <f t="array" ref="J482">IF(AND(ISNUMBER(D482),D482=0,$B482&gt;50),AVERAGEIF($C482:$G482,"&gt;="&amp;PERCENTILE(IF($C482:$G482&gt;0,$C482:$G482),0.8)),D482)</f>
        <v>0</v>
      </c>
      <c r="K482" s="3">
        <f t="array" ref="K482">IF(AND(ISNUMBER(E482),E482=0,$B482&gt;50),AVERAGEIF($C482:$G482,"&gt;="&amp;PERCENTILE(IF($C482:$G482&gt;0,$C482:$G482),0.8)),E482)</f>
        <v>0</v>
      </c>
      <c r="L482" s="3">
        <f t="array" ref="L482">IF(AND(ISNUMBER(F482),F482=0,$B482&gt;50),AVERAGEIF($C482:$G482,"&gt;="&amp;PERCENTILE(IF($C482:$G482&gt;0,$C482:$G482),0.8)),F482)</f>
        <v>0</v>
      </c>
      <c r="M482" s="3">
        <f t="array" ref="M482">IF(AND(ISNUMBER(G482),G482=0,$B482&gt;50),AVERAGEIF($C482:$G482,"&gt;="&amp;PERCENTILE(IF($C482:$G482&gt;0,$C482:$G482),0.8)),G482)</f>
        <v>0</v>
      </c>
      <c r="N482" s="3">
        <f t="shared" si="17"/>
        <v>0</v>
      </c>
    </row>
    <row r="483" spans="1:14" ht="15.75" customHeight="1" x14ac:dyDescent="0.25">
      <c r="A483" s="8">
        <v>44825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3">
        <f t="shared" si="16"/>
        <v>0</v>
      </c>
      <c r="I483" s="3">
        <f t="array" ref="I483">IF(AND(ISNUMBER(C483),C483=0,$B483&gt;50),AVERAGEIF($C483:$G483,"&gt;="&amp;PERCENTILE(IF($C483:$G483&gt;0,$C483:$G483),0.8)),C483)</f>
        <v>0</v>
      </c>
      <c r="J483" s="3">
        <f t="array" ref="J483">IF(AND(ISNUMBER(D483),D483=0,$B483&gt;50),AVERAGEIF($C483:$G483,"&gt;="&amp;PERCENTILE(IF($C483:$G483&gt;0,$C483:$G483),0.8)),D483)</f>
        <v>0</v>
      </c>
      <c r="K483" s="3">
        <f t="array" ref="K483">IF(AND(ISNUMBER(E483),E483=0,$B483&gt;50),AVERAGEIF($C483:$G483,"&gt;="&amp;PERCENTILE(IF($C483:$G483&gt;0,$C483:$G483),0.8)),E483)</f>
        <v>0</v>
      </c>
      <c r="L483" s="3">
        <f t="array" ref="L483">IF(AND(ISNUMBER(F483),F483=0,$B483&gt;50),AVERAGEIF($C483:$G483,"&gt;="&amp;PERCENTILE(IF($C483:$G483&gt;0,$C483:$G483),0.8)),F483)</f>
        <v>0</v>
      </c>
      <c r="M483" s="3">
        <f t="array" ref="M483">IF(AND(ISNUMBER(G483),G483=0,$B483&gt;50),AVERAGEIF($C483:$G483,"&gt;="&amp;PERCENTILE(IF($C483:$G483&gt;0,$C483:$G483),0.8)),G483)</f>
        <v>0</v>
      </c>
      <c r="N483" s="3">
        <f t="shared" si="17"/>
        <v>0</v>
      </c>
    </row>
    <row r="484" spans="1:14" ht="15.75" customHeight="1" x14ac:dyDescent="0.25">
      <c r="A484" s="8">
        <v>44825.041666666664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3">
        <f t="shared" si="16"/>
        <v>0</v>
      </c>
      <c r="I484" s="3">
        <f t="array" ref="I484">IF(AND(ISNUMBER(C484),C484=0,$B484&gt;50),AVERAGEIF($C484:$G484,"&gt;="&amp;PERCENTILE(IF($C484:$G484&gt;0,$C484:$G484),0.8)),C484)</f>
        <v>0</v>
      </c>
      <c r="J484" s="3">
        <f t="array" ref="J484">IF(AND(ISNUMBER(D484),D484=0,$B484&gt;50),AVERAGEIF($C484:$G484,"&gt;="&amp;PERCENTILE(IF($C484:$G484&gt;0,$C484:$G484),0.8)),D484)</f>
        <v>0</v>
      </c>
      <c r="K484" s="3">
        <f t="array" ref="K484">IF(AND(ISNUMBER(E484),E484=0,$B484&gt;50),AVERAGEIF($C484:$G484,"&gt;="&amp;PERCENTILE(IF($C484:$G484&gt;0,$C484:$G484),0.8)),E484)</f>
        <v>0</v>
      </c>
      <c r="L484" s="3">
        <f t="array" ref="L484">IF(AND(ISNUMBER(F484),F484=0,$B484&gt;50),AVERAGEIF($C484:$G484,"&gt;="&amp;PERCENTILE(IF($C484:$G484&gt;0,$C484:$G484),0.8)),F484)</f>
        <v>0</v>
      </c>
      <c r="M484" s="3">
        <f t="array" ref="M484">IF(AND(ISNUMBER(G484),G484=0,$B484&gt;50),AVERAGEIF($C484:$G484,"&gt;="&amp;PERCENTILE(IF($C484:$G484&gt;0,$C484:$G484),0.8)),G484)</f>
        <v>0</v>
      </c>
      <c r="N484" s="3">
        <f t="shared" si="17"/>
        <v>0</v>
      </c>
    </row>
    <row r="485" spans="1:14" ht="15.75" customHeight="1" x14ac:dyDescent="0.25">
      <c r="A485" s="8">
        <v>44825.083333333336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3">
        <f t="shared" si="16"/>
        <v>0</v>
      </c>
      <c r="I485" s="3">
        <f t="array" ref="I485">IF(AND(ISNUMBER(C485),C485=0,$B485&gt;50),AVERAGEIF($C485:$G485,"&gt;="&amp;PERCENTILE(IF($C485:$G485&gt;0,$C485:$G485),0.8)),C485)</f>
        <v>0</v>
      </c>
      <c r="J485" s="3">
        <f t="array" ref="J485">IF(AND(ISNUMBER(D485),D485=0,$B485&gt;50),AVERAGEIF($C485:$G485,"&gt;="&amp;PERCENTILE(IF($C485:$G485&gt;0,$C485:$G485),0.8)),D485)</f>
        <v>0</v>
      </c>
      <c r="K485" s="3">
        <f t="array" ref="K485">IF(AND(ISNUMBER(E485),E485=0,$B485&gt;50),AVERAGEIF($C485:$G485,"&gt;="&amp;PERCENTILE(IF($C485:$G485&gt;0,$C485:$G485),0.8)),E485)</f>
        <v>0</v>
      </c>
      <c r="L485" s="3">
        <f t="array" ref="L485">IF(AND(ISNUMBER(F485),F485=0,$B485&gt;50),AVERAGEIF($C485:$G485,"&gt;="&amp;PERCENTILE(IF($C485:$G485&gt;0,$C485:$G485),0.8)),F485)</f>
        <v>0</v>
      </c>
      <c r="M485" s="3">
        <f t="array" ref="M485">IF(AND(ISNUMBER(G485),G485=0,$B485&gt;50),AVERAGEIF($C485:$G485,"&gt;="&amp;PERCENTILE(IF($C485:$G485&gt;0,$C485:$G485),0.8)),G485)</f>
        <v>0</v>
      </c>
      <c r="N485" s="3">
        <f t="shared" si="17"/>
        <v>0</v>
      </c>
    </row>
    <row r="486" spans="1:14" ht="15.75" customHeight="1" x14ac:dyDescent="0.25">
      <c r="A486" s="8">
        <v>44825.125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3">
        <f t="shared" si="16"/>
        <v>0</v>
      </c>
      <c r="I486" s="3">
        <f t="array" ref="I486">IF(AND(ISNUMBER(C486),C486=0,$B486&gt;50),AVERAGEIF($C486:$G486,"&gt;="&amp;PERCENTILE(IF($C486:$G486&gt;0,$C486:$G486),0.8)),C486)</f>
        <v>0</v>
      </c>
      <c r="J486" s="3">
        <f t="array" ref="J486">IF(AND(ISNUMBER(D486),D486=0,$B486&gt;50),AVERAGEIF($C486:$G486,"&gt;="&amp;PERCENTILE(IF($C486:$G486&gt;0,$C486:$G486),0.8)),D486)</f>
        <v>0</v>
      </c>
      <c r="K486" s="3">
        <f t="array" ref="K486">IF(AND(ISNUMBER(E486),E486=0,$B486&gt;50),AVERAGEIF($C486:$G486,"&gt;="&amp;PERCENTILE(IF($C486:$G486&gt;0,$C486:$G486),0.8)),E486)</f>
        <v>0</v>
      </c>
      <c r="L486" s="3">
        <f t="array" ref="L486">IF(AND(ISNUMBER(F486),F486=0,$B486&gt;50),AVERAGEIF($C486:$G486,"&gt;="&amp;PERCENTILE(IF($C486:$G486&gt;0,$C486:$G486),0.8)),F486)</f>
        <v>0</v>
      </c>
      <c r="M486" s="3">
        <f t="array" ref="M486">IF(AND(ISNUMBER(G486),G486=0,$B486&gt;50),AVERAGEIF($C486:$G486,"&gt;="&amp;PERCENTILE(IF($C486:$G486&gt;0,$C486:$G486),0.8)),G486)</f>
        <v>0</v>
      </c>
      <c r="N486" s="3">
        <f t="shared" si="17"/>
        <v>0</v>
      </c>
    </row>
    <row r="487" spans="1:14" ht="15.75" customHeight="1" x14ac:dyDescent="0.25">
      <c r="A487" s="8">
        <v>44825.166666666664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3">
        <f t="shared" si="16"/>
        <v>0</v>
      </c>
      <c r="I487" s="3">
        <f t="array" ref="I487">IF(AND(ISNUMBER(C487),C487=0,$B487&gt;50),AVERAGEIF($C487:$G487,"&gt;="&amp;PERCENTILE(IF($C487:$G487&gt;0,$C487:$G487),0.8)),C487)</f>
        <v>0</v>
      </c>
      <c r="J487" s="3">
        <f t="array" ref="J487">IF(AND(ISNUMBER(D487),D487=0,$B487&gt;50),AVERAGEIF($C487:$G487,"&gt;="&amp;PERCENTILE(IF($C487:$G487&gt;0,$C487:$G487),0.8)),D487)</f>
        <v>0</v>
      </c>
      <c r="K487" s="3">
        <f t="array" ref="K487">IF(AND(ISNUMBER(E487),E487=0,$B487&gt;50),AVERAGEIF($C487:$G487,"&gt;="&amp;PERCENTILE(IF($C487:$G487&gt;0,$C487:$G487),0.8)),E487)</f>
        <v>0</v>
      </c>
      <c r="L487" s="3">
        <f t="array" ref="L487">IF(AND(ISNUMBER(F487),F487=0,$B487&gt;50),AVERAGEIF($C487:$G487,"&gt;="&amp;PERCENTILE(IF($C487:$G487&gt;0,$C487:$G487),0.8)),F487)</f>
        <v>0</v>
      </c>
      <c r="M487" s="3">
        <f t="array" ref="M487">IF(AND(ISNUMBER(G487),G487=0,$B487&gt;50),AVERAGEIF($C487:$G487,"&gt;="&amp;PERCENTILE(IF($C487:$G487&gt;0,$C487:$G487),0.8)),G487)</f>
        <v>0</v>
      </c>
      <c r="N487" s="3">
        <f t="shared" si="17"/>
        <v>0</v>
      </c>
    </row>
    <row r="488" spans="1:14" ht="15.75" customHeight="1" x14ac:dyDescent="0.25">
      <c r="A488" s="8">
        <v>44825.208333333336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3">
        <f t="shared" si="16"/>
        <v>0</v>
      </c>
      <c r="I488" s="3">
        <f t="array" ref="I488">IF(AND(ISNUMBER(C488),C488=0,$B488&gt;50),AVERAGEIF($C488:$G488,"&gt;="&amp;PERCENTILE(IF($C488:$G488&gt;0,$C488:$G488),0.8)),C488)</f>
        <v>0</v>
      </c>
      <c r="J488" s="3">
        <f t="array" ref="J488">IF(AND(ISNUMBER(D488),D488=0,$B488&gt;50),AVERAGEIF($C488:$G488,"&gt;="&amp;PERCENTILE(IF($C488:$G488&gt;0,$C488:$G488),0.8)),D488)</f>
        <v>0</v>
      </c>
      <c r="K488" s="3">
        <f t="array" ref="K488">IF(AND(ISNUMBER(E488),E488=0,$B488&gt;50),AVERAGEIF($C488:$G488,"&gt;="&amp;PERCENTILE(IF($C488:$G488&gt;0,$C488:$G488),0.8)),E488)</f>
        <v>0</v>
      </c>
      <c r="L488" s="3">
        <f t="array" ref="L488">IF(AND(ISNUMBER(F488),F488=0,$B488&gt;50),AVERAGEIF($C488:$G488,"&gt;="&amp;PERCENTILE(IF($C488:$G488&gt;0,$C488:$G488),0.8)),F488)</f>
        <v>0</v>
      </c>
      <c r="M488" s="3">
        <f t="array" ref="M488">IF(AND(ISNUMBER(G488),G488=0,$B488&gt;50),AVERAGEIF($C488:$G488,"&gt;="&amp;PERCENTILE(IF($C488:$G488&gt;0,$C488:$G488),0.8)),G488)</f>
        <v>0</v>
      </c>
      <c r="N488" s="3">
        <f t="shared" si="17"/>
        <v>0</v>
      </c>
    </row>
    <row r="489" spans="1:14" ht="15.75" customHeight="1" x14ac:dyDescent="0.25">
      <c r="A489" s="8">
        <v>44825.25</v>
      </c>
      <c r="B489" s="4">
        <v>3.3500000000000002E-2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3">
        <f t="shared" si="16"/>
        <v>0</v>
      </c>
      <c r="I489" s="3">
        <f t="array" ref="I489">IF(AND(ISNUMBER(C489),C489=0,$B489&gt;50),AVERAGEIF($C489:$G489,"&gt;="&amp;PERCENTILE(IF($C489:$G489&gt;0,$C489:$G489),0.8)),C489)</f>
        <v>0</v>
      </c>
      <c r="J489" s="3">
        <f t="array" ref="J489">IF(AND(ISNUMBER(D489),D489=0,$B489&gt;50),AVERAGEIF($C489:$G489,"&gt;="&amp;PERCENTILE(IF($C489:$G489&gt;0,$C489:$G489),0.8)),D489)</f>
        <v>0</v>
      </c>
      <c r="K489" s="3">
        <f t="array" ref="K489">IF(AND(ISNUMBER(E489),E489=0,$B489&gt;50),AVERAGEIF($C489:$G489,"&gt;="&amp;PERCENTILE(IF($C489:$G489&gt;0,$C489:$G489),0.8)),E489)</f>
        <v>0</v>
      </c>
      <c r="L489" s="3">
        <f t="array" ref="L489">IF(AND(ISNUMBER(F489),F489=0,$B489&gt;50),AVERAGEIF($C489:$G489,"&gt;="&amp;PERCENTILE(IF($C489:$G489&gt;0,$C489:$G489),0.8)),F489)</f>
        <v>0</v>
      </c>
      <c r="M489" s="3">
        <f t="array" ref="M489">IF(AND(ISNUMBER(G489),G489=0,$B489&gt;50),AVERAGEIF($C489:$G489,"&gt;="&amp;PERCENTILE(IF($C489:$G489&gt;0,$C489:$G489),0.8)),G489)</f>
        <v>0</v>
      </c>
      <c r="N489" s="3">
        <f t="shared" si="17"/>
        <v>0</v>
      </c>
    </row>
    <row r="490" spans="1:14" ht="15.75" customHeight="1" x14ac:dyDescent="0.25">
      <c r="A490" s="8">
        <v>44825.291666666664</v>
      </c>
      <c r="B490" s="4">
        <v>43.205730000000003</v>
      </c>
      <c r="C490" s="4">
        <v>44.852049999999998</v>
      </c>
      <c r="D490" s="4">
        <v>41.03678</v>
      </c>
      <c r="E490" s="4">
        <v>47.079900000000002</v>
      </c>
      <c r="F490" s="4">
        <v>41.806919999999998</v>
      </c>
      <c r="G490" s="4">
        <v>42.7453</v>
      </c>
      <c r="H490" s="3">
        <f t="shared" si="16"/>
        <v>217.52094999999997</v>
      </c>
      <c r="I490" s="3">
        <f t="array" ref="I490">IF(AND(ISNUMBER(C490),C490=0,$B490&gt;50),AVERAGEIF($C490:$G490,"&gt;="&amp;PERCENTILE(IF($C490:$G490&gt;0,$C490:$G490),0.8)),C490)</f>
        <v>44.852049999999998</v>
      </c>
      <c r="J490" s="3">
        <f t="array" ref="J490">IF(AND(ISNUMBER(D490),D490=0,$B490&gt;50),AVERAGEIF($C490:$G490,"&gt;="&amp;PERCENTILE(IF($C490:$G490&gt;0,$C490:$G490),0.8)),D490)</f>
        <v>41.03678</v>
      </c>
      <c r="K490" s="3">
        <f t="array" ref="K490">IF(AND(ISNUMBER(E490),E490=0,$B490&gt;50),AVERAGEIF($C490:$G490,"&gt;="&amp;PERCENTILE(IF($C490:$G490&gt;0,$C490:$G490),0.8)),E490)</f>
        <v>47.079900000000002</v>
      </c>
      <c r="L490" s="3">
        <f t="array" ref="L490">IF(AND(ISNUMBER(F490),F490=0,$B490&gt;50),AVERAGEIF($C490:$G490,"&gt;="&amp;PERCENTILE(IF($C490:$G490&gt;0,$C490:$G490),0.8)),F490)</f>
        <v>41.806919999999998</v>
      </c>
      <c r="M490" s="3">
        <f t="array" ref="M490">IF(AND(ISNUMBER(G490),G490=0,$B490&gt;50),AVERAGEIF($C490:$G490,"&gt;="&amp;PERCENTILE(IF($C490:$G490&gt;0,$C490:$G490),0.8)),G490)</f>
        <v>42.7453</v>
      </c>
      <c r="N490" s="3">
        <f t="shared" si="17"/>
        <v>217.52094999999997</v>
      </c>
    </row>
    <row r="491" spans="1:14" ht="15.75" customHeight="1" x14ac:dyDescent="0.25">
      <c r="A491" s="8">
        <v>44825.333333333336</v>
      </c>
      <c r="B491" s="4">
        <v>242.47309999999999</v>
      </c>
      <c r="C491" s="4">
        <v>260.90769999999998</v>
      </c>
      <c r="D491" s="4">
        <v>246.9795</v>
      </c>
      <c r="E491" s="4">
        <v>266.55709999999999</v>
      </c>
      <c r="F491" s="4">
        <v>255.83850000000001</v>
      </c>
      <c r="G491" s="4">
        <v>249.8904</v>
      </c>
      <c r="H491" s="3">
        <f t="shared" si="16"/>
        <v>1280.1732</v>
      </c>
      <c r="I491" s="3">
        <f t="array" ref="I491">IF(AND(ISNUMBER(C491),C491=0,$B491&gt;50),AVERAGEIF($C491:$G491,"&gt;="&amp;PERCENTILE(IF($C491:$G491&gt;0,$C491:$G491),0.8)),C491)</f>
        <v>260.90769999999998</v>
      </c>
      <c r="J491" s="3">
        <f t="array" ref="J491">IF(AND(ISNUMBER(D491),D491=0,$B491&gt;50),AVERAGEIF($C491:$G491,"&gt;="&amp;PERCENTILE(IF($C491:$G491&gt;0,$C491:$G491),0.8)),D491)</f>
        <v>246.9795</v>
      </c>
      <c r="K491" s="3">
        <f t="array" ref="K491">IF(AND(ISNUMBER(E491),E491=0,$B491&gt;50),AVERAGEIF($C491:$G491,"&gt;="&amp;PERCENTILE(IF($C491:$G491&gt;0,$C491:$G491),0.8)),E491)</f>
        <v>266.55709999999999</v>
      </c>
      <c r="L491" s="3">
        <f t="array" ref="L491">IF(AND(ISNUMBER(F491),F491=0,$B491&gt;50),AVERAGEIF($C491:$G491,"&gt;="&amp;PERCENTILE(IF($C491:$G491&gt;0,$C491:$G491),0.8)),F491)</f>
        <v>255.83850000000001</v>
      </c>
      <c r="M491" s="3">
        <f t="array" ref="M491">IF(AND(ISNUMBER(G491),G491=0,$B491&gt;50),AVERAGEIF($C491:$G491,"&gt;="&amp;PERCENTILE(IF($C491:$G491&gt;0,$C491:$G491),0.8)),G491)</f>
        <v>249.8904</v>
      </c>
      <c r="N491" s="3">
        <f t="shared" si="17"/>
        <v>1280.1732</v>
      </c>
    </row>
    <row r="492" spans="1:14" ht="15.75" customHeight="1" x14ac:dyDescent="0.25">
      <c r="A492" s="8">
        <v>44825.375</v>
      </c>
      <c r="B492" s="4">
        <v>479.92399999999998</v>
      </c>
      <c r="C492" s="4">
        <v>522.02170000000001</v>
      </c>
      <c r="D492" s="4">
        <v>512.88149999999996</v>
      </c>
      <c r="E492" s="4">
        <v>528.80579999999998</v>
      </c>
      <c r="F492" s="4">
        <v>511.92770000000002</v>
      </c>
      <c r="G492" s="4">
        <v>498.39479999999998</v>
      </c>
      <c r="H492" s="3">
        <f t="shared" si="16"/>
        <v>2574.0315000000001</v>
      </c>
      <c r="I492" s="3">
        <f t="array" ref="I492">IF(AND(ISNUMBER(C492),C492=0,$B492&gt;50),AVERAGEIF($C492:$G492,"&gt;="&amp;PERCENTILE(IF($C492:$G492&gt;0,$C492:$G492),0.8)),C492)</f>
        <v>522.02170000000001</v>
      </c>
      <c r="J492" s="3">
        <f t="array" ref="J492">IF(AND(ISNUMBER(D492),D492=0,$B492&gt;50),AVERAGEIF($C492:$G492,"&gt;="&amp;PERCENTILE(IF($C492:$G492&gt;0,$C492:$G492),0.8)),D492)</f>
        <v>512.88149999999996</v>
      </c>
      <c r="K492" s="3">
        <f t="array" ref="K492">IF(AND(ISNUMBER(E492),E492=0,$B492&gt;50),AVERAGEIF($C492:$G492,"&gt;="&amp;PERCENTILE(IF($C492:$G492&gt;0,$C492:$G492),0.8)),E492)</f>
        <v>528.80579999999998</v>
      </c>
      <c r="L492" s="3">
        <f t="array" ref="L492">IF(AND(ISNUMBER(F492),F492=0,$B492&gt;50),AVERAGEIF($C492:$G492,"&gt;="&amp;PERCENTILE(IF($C492:$G492&gt;0,$C492:$G492),0.8)),F492)</f>
        <v>511.92770000000002</v>
      </c>
      <c r="M492" s="3">
        <f t="array" ref="M492">IF(AND(ISNUMBER(G492),G492=0,$B492&gt;50),AVERAGEIF($C492:$G492,"&gt;="&amp;PERCENTILE(IF($C492:$G492&gt;0,$C492:$G492),0.8)),G492)</f>
        <v>498.39479999999998</v>
      </c>
      <c r="N492" s="3">
        <f t="shared" si="17"/>
        <v>2574.0315000000001</v>
      </c>
    </row>
    <row r="493" spans="1:14" ht="15.75" customHeight="1" x14ac:dyDescent="0.25">
      <c r="A493" s="8">
        <v>44825.416666666664</v>
      </c>
      <c r="B493" s="4">
        <v>686.22170000000006</v>
      </c>
      <c r="C493" s="4">
        <v>726.13559999999995</v>
      </c>
      <c r="D493" s="4">
        <v>709.49130000000002</v>
      </c>
      <c r="E493" s="4">
        <v>731.17909999999995</v>
      </c>
      <c r="F493" s="4">
        <v>705.10749999999996</v>
      </c>
      <c r="G493" s="4">
        <v>685.46529999999996</v>
      </c>
      <c r="H493" s="3">
        <f t="shared" si="16"/>
        <v>3557.3788</v>
      </c>
      <c r="I493" s="3">
        <f t="array" ref="I493">IF(AND(ISNUMBER(C493),C493=0,$B493&gt;50),AVERAGEIF($C493:$G493,"&gt;="&amp;PERCENTILE(IF($C493:$G493&gt;0,$C493:$G493),0.8)),C493)</f>
        <v>726.13559999999995</v>
      </c>
      <c r="J493" s="3">
        <f t="array" ref="J493">IF(AND(ISNUMBER(D493),D493=0,$B493&gt;50),AVERAGEIF($C493:$G493,"&gt;="&amp;PERCENTILE(IF($C493:$G493&gt;0,$C493:$G493),0.8)),D493)</f>
        <v>709.49130000000002</v>
      </c>
      <c r="K493" s="3">
        <f t="array" ref="K493">IF(AND(ISNUMBER(E493),E493=0,$B493&gt;50),AVERAGEIF($C493:$G493,"&gt;="&amp;PERCENTILE(IF($C493:$G493&gt;0,$C493:$G493),0.8)),E493)</f>
        <v>731.17909999999995</v>
      </c>
      <c r="L493" s="3">
        <f t="array" ref="L493">IF(AND(ISNUMBER(F493),F493=0,$B493&gt;50),AVERAGEIF($C493:$G493,"&gt;="&amp;PERCENTILE(IF($C493:$G493&gt;0,$C493:$G493),0.8)),F493)</f>
        <v>705.10749999999996</v>
      </c>
      <c r="M493" s="3">
        <f t="array" ref="M493">IF(AND(ISNUMBER(G493),G493=0,$B493&gt;50),AVERAGEIF($C493:$G493,"&gt;="&amp;PERCENTILE(IF($C493:$G493&gt;0,$C493:$G493),0.8)),G493)</f>
        <v>685.46529999999996</v>
      </c>
      <c r="N493" s="3">
        <f t="shared" si="17"/>
        <v>3557.3788</v>
      </c>
    </row>
    <row r="494" spans="1:14" ht="15.75" customHeight="1" x14ac:dyDescent="0.25">
      <c r="A494" s="8">
        <v>44825.458333333336</v>
      </c>
      <c r="B494" s="4">
        <v>843.39890000000003</v>
      </c>
      <c r="C494" s="4">
        <v>853.60299999999995</v>
      </c>
      <c r="D494" s="4">
        <v>831.68610000000001</v>
      </c>
      <c r="E494" s="4">
        <v>852.46010000000001</v>
      </c>
      <c r="F494" s="4">
        <v>826.41629999999998</v>
      </c>
      <c r="G494" s="4">
        <v>800.87170000000003</v>
      </c>
      <c r="H494" s="3">
        <f t="shared" si="16"/>
        <v>4165.0371999999998</v>
      </c>
      <c r="I494" s="3">
        <f t="array" ref="I494">IF(AND(ISNUMBER(C494),C494=0,$B494&gt;50),AVERAGEIF($C494:$G494,"&gt;="&amp;PERCENTILE(IF($C494:$G494&gt;0,$C494:$G494),0.8)),C494)</f>
        <v>853.60299999999995</v>
      </c>
      <c r="J494" s="3">
        <f t="array" ref="J494">IF(AND(ISNUMBER(D494),D494=0,$B494&gt;50),AVERAGEIF($C494:$G494,"&gt;="&amp;PERCENTILE(IF($C494:$G494&gt;0,$C494:$G494),0.8)),D494)</f>
        <v>831.68610000000001</v>
      </c>
      <c r="K494" s="3">
        <f t="array" ref="K494">IF(AND(ISNUMBER(E494),E494=0,$B494&gt;50),AVERAGEIF($C494:$G494,"&gt;="&amp;PERCENTILE(IF($C494:$G494&gt;0,$C494:$G494),0.8)),E494)</f>
        <v>852.46010000000001</v>
      </c>
      <c r="L494" s="3">
        <f t="array" ref="L494">IF(AND(ISNUMBER(F494),F494=0,$B494&gt;50),AVERAGEIF($C494:$G494,"&gt;="&amp;PERCENTILE(IF($C494:$G494&gt;0,$C494:$G494),0.8)),F494)</f>
        <v>826.41629999999998</v>
      </c>
      <c r="M494" s="3">
        <f t="array" ref="M494">IF(AND(ISNUMBER(G494),G494=0,$B494&gt;50),AVERAGEIF($C494:$G494,"&gt;="&amp;PERCENTILE(IF($C494:$G494&gt;0,$C494:$G494),0.8)),G494)</f>
        <v>800.87170000000003</v>
      </c>
      <c r="N494" s="3">
        <f t="shared" si="17"/>
        <v>4165.0371999999998</v>
      </c>
    </row>
    <row r="495" spans="1:14" ht="15.75" customHeight="1" x14ac:dyDescent="0.25">
      <c r="A495" s="8">
        <v>44825.5</v>
      </c>
      <c r="B495" s="4">
        <v>934.29020000000003</v>
      </c>
      <c r="C495" s="4">
        <v>918.11369999999999</v>
      </c>
      <c r="D495" s="4">
        <v>900.36019999999996</v>
      </c>
      <c r="E495" s="4">
        <v>922.50340000000006</v>
      </c>
      <c r="F495" s="4">
        <v>896.28859999999997</v>
      </c>
      <c r="G495" s="4">
        <v>867.99509999999998</v>
      </c>
      <c r="H495" s="3">
        <f t="shared" si="16"/>
        <v>4505.2609999999995</v>
      </c>
      <c r="I495" s="3">
        <f t="array" ref="I495">IF(AND(ISNUMBER(C495),C495=0,$B495&gt;50),AVERAGEIF($C495:$G495,"&gt;="&amp;PERCENTILE(IF($C495:$G495&gt;0,$C495:$G495),0.8)),C495)</f>
        <v>918.11369999999999</v>
      </c>
      <c r="J495" s="3">
        <f t="array" ref="J495">IF(AND(ISNUMBER(D495),D495=0,$B495&gt;50),AVERAGEIF($C495:$G495,"&gt;="&amp;PERCENTILE(IF($C495:$G495&gt;0,$C495:$G495),0.8)),D495)</f>
        <v>900.36019999999996</v>
      </c>
      <c r="K495" s="3">
        <f t="array" ref="K495">IF(AND(ISNUMBER(E495),E495=0,$B495&gt;50),AVERAGEIF($C495:$G495,"&gt;="&amp;PERCENTILE(IF($C495:$G495&gt;0,$C495:$G495),0.8)),E495)</f>
        <v>922.50340000000006</v>
      </c>
      <c r="L495" s="3">
        <f t="array" ref="L495">IF(AND(ISNUMBER(F495),F495=0,$B495&gt;50),AVERAGEIF($C495:$G495,"&gt;="&amp;PERCENTILE(IF($C495:$G495&gt;0,$C495:$G495),0.8)),F495)</f>
        <v>896.28859999999997</v>
      </c>
      <c r="M495" s="3">
        <f t="array" ref="M495">IF(AND(ISNUMBER(G495),G495=0,$B495&gt;50),AVERAGEIF($C495:$G495,"&gt;="&amp;PERCENTILE(IF($C495:$G495&gt;0,$C495:$G495),0.8)),G495)</f>
        <v>867.99509999999998</v>
      </c>
      <c r="N495" s="3">
        <f t="shared" si="17"/>
        <v>4505.2609999999995</v>
      </c>
    </row>
    <row r="496" spans="1:14" ht="15.75" customHeight="1" x14ac:dyDescent="0.25">
      <c r="A496" s="8">
        <v>44825.541666666664</v>
      </c>
      <c r="B496" s="4">
        <v>962.50540000000001</v>
      </c>
      <c r="C496" s="4">
        <v>940.5684</v>
      </c>
      <c r="D496" s="4">
        <v>918.85630000000003</v>
      </c>
      <c r="E496" s="4">
        <v>940.07989999999995</v>
      </c>
      <c r="F496" s="4">
        <v>915.28809999999999</v>
      </c>
      <c r="G496" s="4">
        <v>882.45</v>
      </c>
      <c r="H496" s="3">
        <f t="shared" si="16"/>
        <v>4597.2426999999998</v>
      </c>
      <c r="I496" s="3">
        <f t="array" ref="I496">IF(AND(ISNUMBER(C496),C496=0,$B496&gt;50),AVERAGEIF($C496:$G496,"&gt;="&amp;PERCENTILE(IF($C496:$G496&gt;0,$C496:$G496),0.8)),C496)</f>
        <v>940.5684</v>
      </c>
      <c r="J496" s="3">
        <f t="array" ref="J496">IF(AND(ISNUMBER(D496),D496=0,$B496&gt;50),AVERAGEIF($C496:$G496,"&gt;="&amp;PERCENTILE(IF($C496:$G496&gt;0,$C496:$G496),0.8)),D496)</f>
        <v>918.85630000000003</v>
      </c>
      <c r="K496" s="3">
        <f t="array" ref="K496">IF(AND(ISNUMBER(E496),E496=0,$B496&gt;50),AVERAGEIF($C496:$G496,"&gt;="&amp;PERCENTILE(IF($C496:$G496&gt;0,$C496:$G496),0.8)),E496)</f>
        <v>940.07989999999995</v>
      </c>
      <c r="L496" s="3">
        <f t="array" ref="L496">IF(AND(ISNUMBER(F496),F496=0,$B496&gt;50),AVERAGEIF($C496:$G496,"&gt;="&amp;PERCENTILE(IF($C496:$G496&gt;0,$C496:$G496),0.8)),F496)</f>
        <v>915.28809999999999</v>
      </c>
      <c r="M496" s="3">
        <f t="array" ref="M496">IF(AND(ISNUMBER(G496),G496=0,$B496&gt;50),AVERAGEIF($C496:$G496,"&gt;="&amp;PERCENTILE(IF($C496:$G496&gt;0,$C496:$G496),0.8)),G496)</f>
        <v>882.45</v>
      </c>
      <c r="N496" s="3">
        <f t="shared" si="17"/>
        <v>4597.2426999999998</v>
      </c>
    </row>
    <row r="497" spans="1:14" ht="15.75" customHeight="1" x14ac:dyDescent="0.25">
      <c r="A497" s="8">
        <v>44825.583333333336</v>
      </c>
      <c r="B497" s="4">
        <v>888.98530000000005</v>
      </c>
      <c r="C497" s="4">
        <v>879.66890000000001</v>
      </c>
      <c r="D497" s="4">
        <v>857.28380000000004</v>
      </c>
      <c r="E497" s="4">
        <v>879.93100000000004</v>
      </c>
      <c r="F497" s="4">
        <v>858.45569999999998</v>
      </c>
      <c r="G497" s="4">
        <v>826.34</v>
      </c>
      <c r="H497" s="3">
        <f t="shared" si="16"/>
        <v>4301.6794</v>
      </c>
      <c r="I497" s="3">
        <f t="array" ref="I497">IF(AND(ISNUMBER(C497),C497=0,$B497&gt;50),AVERAGEIF($C497:$G497,"&gt;="&amp;PERCENTILE(IF($C497:$G497&gt;0,$C497:$G497),0.8)),C497)</f>
        <v>879.66890000000001</v>
      </c>
      <c r="J497" s="3">
        <f t="array" ref="J497">IF(AND(ISNUMBER(D497),D497=0,$B497&gt;50),AVERAGEIF($C497:$G497,"&gt;="&amp;PERCENTILE(IF($C497:$G497&gt;0,$C497:$G497),0.8)),D497)</f>
        <v>857.28380000000004</v>
      </c>
      <c r="K497" s="3">
        <f t="array" ref="K497">IF(AND(ISNUMBER(E497),E497=0,$B497&gt;50),AVERAGEIF($C497:$G497,"&gt;="&amp;PERCENTILE(IF($C497:$G497&gt;0,$C497:$G497),0.8)),E497)</f>
        <v>879.93100000000004</v>
      </c>
      <c r="L497" s="3">
        <f t="array" ref="L497">IF(AND(ISNUMBER(F497),F497=0,$B497&gt;50),AVERAGEIF($C497:$G497,"&gt;="&amp;PERCENTILE(IF($C497:$G497&gt;0,$C497:$G497),0.8)),F497)</f>
        <v>858.45569999999998</v>
      </c>
      <c r="M497" s="3">
        <f t="array" ref="M497">IF(AND(ISNUMBER(G497),G497=0,$B497&gt;50),AVERAGEIF($C497:$G497,"&gt;="&amp;PERCENTILE(IF($C497:$G497&gt;0,$C497:$G497),0.8)),G497)</f>
        <v>826.34</v>
      </c>
      <c r="N497" s="3">
        <f t="shared" si="17"/>
        <v>4301.6794</v>
      </c>
    </row>
    <row r="498" spans="1:14" ht="15.75" customHeight="1" x14ac:dyDescent="0.25">
      <c r="A498" s="8">
        <v>44825.625</v>
      </c>
      <c r="B498" s="4">
        <v>734.19870000000003</v>
      </c>
      <c r="C498" s="4">
        <v>743.84730000000002</v>
      </c>
      <c r="D498" s="4">
        <v>721.8492</v>
      </c>
      <c r="E498" s="4">
        <v>741.25900000000001</v>
      </c>
      <c r="F498" s="4">
        <v>721.32010000000002</v>
      </c>
      <c r="G498" s="4">
        <v>699.04430000000002</v>
      </c>
      <c r="H498" s="3">
        <f t="shared" si="16"/>
        <v>3627.3199</v>
      </c>
      <c r="I498" s="3">
        <f t="array" ref="I498">IF(AND(ISNUMBER(C498),C498=0,$B498&gt;50),AVERAGEIF($C498:$G498,"&gt;="&amp;PERCENTILE(IF($C498:$G498&gt;0,$C498:$G498),0.8)),C498)</f>
        <v>743.84730000000002</v>
      </c>
      <c r="J498" s="3">
        <f t="array" ref="J498">IF(AND(ISNUMBER(D498),D498=0,$B498&gt;50),AVERAGEIF($C498:$G498,"&gt;="&amp;PERCENTILE(IF($C498:$G498&gt;0,$C498:$G498),0.8)),D498)</f>
        <v>721.8492</v>
      </c>
      <c r="K498" s="3">
        <f t="array" ref="K498">IF(AND(ISNUMBER(E498),E498=0,$B498&gt;50),AVERAGEIF($C498:$G498,"&gt;="&amp;PERCENTILE(IF($C498:$G498&gt;0,$C498:$G498),0.8)),E498)</f>
        <v>741.25900000000001</v>
      </c>
      <c r="L498" s="3">
        <f t="array" ref="L498">IF(AND(ISNUMBER(F498),F498=0,$B498&gt;50),AVERAGEIF($C498:$G498,"&gt;="&amp;PERCENTILE(IF($C498:$G498&gt;0,$C498:$G498),0.8)),F498)</f>
        <v>721.32010000000002</v>
      </c>
      <c r="M498" s="3">
        <f t="array" ref="M498">IF(AND(ISNUMBER(G498),G498=0,$B498&gt;50),AVERAGEIF($C498:$G498,"&gt;="&amp;PERCENTILE(IF($C498:$G498&gt;0,$C498:$G498),0.8)),G498)</f>
        <v>699.04430000000002</v>
      </c>
      <c r="N498" s="3">
        <f t="shared" si="17"/>
        <v>3627.3199</v>
      </c>
    </row>
    <row r="499" spans="1:14" ht="15.75" customHeight="1" x14ac:dyDescent="0.25">
      <c r="A499" s="8">
        <v>44825.666666666664</v>
      </c>
      <c r="B499" s="4">
        <v>537.58000000000004</v>
      </c>
      <c r="C499" s="4">
        <v>563.12850000000003</v>
      </c>
      <c r="D499" s="4">
        <v>548.62189999999998</v>
      </c>
      <c r="E499" s="4">
        <v>560.07560000000001</v>
      </c>
      <c r="F499" s="4">
        <v>552.41660000000002</v>
      </c>
      <c r="G499" s="4">
        <v>527.29010000000005</v>
      </c>
      <c r="H499" s="3">
        <f t="shared" si="16"/>
        <v>2751.5327000000002</v>
      </c>
      <c r="I499" s="3">
        <f t="array" ref="I499">IF(AND(ISNUMBER(C499),C499=0,$B499&gt;50),AVERAGEIF($C499:$G499,"&gt;="&amp;PERCENTILE(IF($C499:$G499&gt;0,$C499:$G499),0.8)),C499)</f>
        <v>563.12850000000003</v>
      </c>
      <c r="J499" s="3">
        <f t="array" ref="J499">IF(AND(ISNUMBER(D499),D499=0,$B499&gt;50),AVERAGEIF($C499:$G499,"&gt;="&amp;PERCENTILE(IF($C499:$G499&gt;0,$C499:$G499),0.8)),D499)</f>
        <v>548.62189999999998</v>
      </c>
      <c r="K499" s="3">
        <f t="array" ref="K499">IF(AND(ISNUMBER(E499),E499=0,$B499&gt;50),AVERAGEIF($C499:$G499,"&gt;="&amp;PERCENTILE(IF($C499:$G499&gt;0,$C499:$G499),0.8)),E499)</f>
        <v>560.07560000000001</v>
      </c>
      <c r="L499" s="3">
        <f t="array" ref="L499">IF(AND(ISNUMBER(F499),F499=0,$B499&gt;50),AVERAGEIF($C499:$G499,"&gt;="&amp;PERCENTILE(IF($C499:$G499&gt;0,$C499:$G499),0.8)),F499)</f>
        <v>552.41660000000002</v>
      </c>
      <c r="M499" s="3">
        <f t="array" ref="M499">IF(AND(ISNUMBER(G499),G499=0,$B499&gt;50),AVERAGEIF($C499:$G499,"&gt;="&amp;PERCENTILE(IF($C499:$G499&gt;0,$C499:$G499),0.8)),G499)</f>
        <v>527.29010000000005</v>
      </c>
      <c r="N499" s="3">
        <f t="shared" si="17"/>
        <v>2751.5327000000002</v>
      </c>
    </row>
    <row r="500" spans="1:14" ht="15.75" customHeight="1" x14ac:dyDescent="0.25">
      <c r="A500" s="8">
        <v>44825.708333333336</v>
      </c>
      <c r="B500" s="4">
        <v>302.15230000000003</v>
      </c>
      <c r="C500" s="4">
        <v>303.32670000000002</v>
      </c>
      <c r="D500" s="4">
        <v>307.9966</v>
      </c>
      <c r="E500" s="4">
        <v>305.23200000000003</v>
      </c>
      <c r="F500" s="4">
        <v>310.11169999999998</v>
      </c>
      <c r="G500" s="4">
        <v>281.54790000000003</v>
      </c>
      <c r="H500" s="3">
        <f t="shared" si="16"/>
        <v>1508.2148999999999</v>
      </c>
      <c r="I500" s="3">
        <f t="array" ref="I500">IF(AND(ISNUMBER(C500),C500=0,$B500&gt;50),AVERAGEIF($C500:$G500,"&gt;="&amp;PERCENTILE(IF($C500:$G500&gt;0,$C500:$G500),0.8)),C500)</f>
        <v>303.32670000000002</v>
      </c>
      <c r="J500" s="3">
        <f t="array" ref="J500">IF(AND(ISNUMBER(D500),D500=0,$B500&gt;50),AVERAGEIF($C500:$G500,"&gt;="&amp;PERCENTILE(IF($C500:$G500&gt;0,$C500:$G500),0.8)),D500)</f>
        <v>307.9966</v>
      </c>
      <c r="K500" s="3">
        <f t="array" ref="K500">IF(AND(ISNUMBER(E500),E500=0,$B500&gt;50),AVERAGEIF($C500:$G500,"&gt;="&amp;PERCENTILE(IF($C500:$G500&gt;0,$C500:$G500),0.8)),E500)</f>
        <v>305.23200000000003</v>
      </c>
      <c r="L500" s="3">
        <f t="array" ref="L500">IF(AND(ISNUMBER(F500),F500=0,$B500&gt;50),AVERAGEIF($C500:$G500,"&gt;="&amp;PERCENTILE(IF($C500:$G500&gt;0,$C500:$G500),0.8)),F500)</f>
        <v>310.11169999999998</v>
      </c>
      <c r="M500" s="3">
        <f t="array" ref="M500">IF(AND(ISNUMBER(G500),G500=0,$B500&gt;50),AVERAGEIF($C500:$G500,"&gt;="&amp;PERCENTILE(IF($C500:$G500&gt;0,$C500:$G500),0.8)),G500)</f>
        <v>281.54790000000003</v>
      </c>
      <c r="N500" s="3">
        <f t="shared" si="17"/>
        <v>1508.2148999999999</v>
      </c>
    </row>
    <row r="501" spans="1:14" ht="15.75" customHeight="1" x14ac:dyDescent="0.25">
      <c r="A501" s="8">
        <v>44825.75</v>
      </c>
      <c r="B501" s="4">
        <v>90.019009999999994</v>
      </c>
      <c r="C501" s="4">
        <v>62.691890000000001</v>
      </c>
      <c r="D501" s="4">
        <v>73.452370000000002</v>
      </c>
      <c r="E501" s="4">
        <v>68.402950000000004</v>
      </c>
      <c r="F501" s="4">
        <v>75.451999999999998</v>
      </c>
      <c r="G501" s="4">
        <v>66.26764</v>
      </c>
      <c r="H501" s="3">
        <f t="shared" si="16"/>
        <v>346.26684999999998</v>
      </c>
      <c r="I501" s="3">
        <f t="array" ref="I501">IF(AND(ISNUMBER(C501),C501=0,$B501&gt;50),AVERAGEIF($C501:$G501,"&gt;="&amp;PERCENTILE(IF($C501:$G501&gt;0,$C501:$G501),0.8)),C501)</f>
        <v>62.691890000000001</v>
      </c>
      <c r="J501" s="3">
        <f t="array" ref="J501">IF(AND(ISNUMBER(D501),D501=0,$B501&gt;50),AVERAGEIF($C501:$G501,"&gt;="&amp;PERCENTILE(IF($C501:$G501&gt;0,$C501:$G501),0.8)),D501)</f>
        <v>73.452370000000002</v>
      </c>
      <c r="K501" s="3">
        <f t="array" ref="K501">IF(AND(ISNUMBER(E501),E501=0,$B501&gt;50),AVERAGEIF($C501:$G501,"&gt;="&amp;PERCENTILE(IF($C501:$G501&gt;0,$C501:$G501),0.8)),E501)</f>
        <v>68.402950000000004</v>
      </c>
      <c r="L501" s="3">
        <f t="array" ref="L501">IF(AND(ISNUMBER(F501),F501=0,$B501&gt;50),AVERAGEIF($C501:$G501,"&gt;="&amp;PERCENTILE(IF($C501:$G501&gt;0,$C501:$G501),0.8)),F501)</f>
        <v>75.451999999999998</v>
      </c>
      <c r="M501" s="3">
        <f t="array" ref="M501">IF(AND(ISNUMBER(G501),G501=0,$B501&gt;50),AVERAGEIF($C501:$G501,"&gt;="&amp;PERCENTILE(IF($C501:$G501&gt;0,$C501:$G501),0.8)),G501)</f>
        <v>66.26764</v>
      </c>
      <c r="N501" s="3">
        <f t="shared" si="17"/>
        <v>346.26684999999998</v>
      </c>
    </row>
    <row r="502" spans="1:14" ht="15.75" customHeight="1" x14ac:dyDescent="0.25">
      <c r="A502" s="8">
        <v>44825.791666666664</v>
      </c>
      <c r="B502" s="4">
        <v>2.843124</v>
      </c>
      <c r="C502" s="4">
        <v>0.88467850000000003</v>
      </c>
      <c r="D502" s="4">
        <v>1.0230680000000001</v>
      </c>
      <c r="E502" s="4">
        <v>0.85640130000000003</v>
      </c>
      <c r="F502" s="4">
        <v>0.96956410000000004</v>
      </c>
      <c r="G502" s="4">
        <v>0.76058899999999996</v>
      </c>
      <c r="H502" s="3">
        <f t="shared" si="16"/>
        <v>4.4943008999999998</v>
      </c>
      <c r="I502" s="3">
        <f t="array" ref="I502">IF(AND(ISNUMBER(C502),C502=0,$B502&gt;50),AVERAGEIF($C502:$G502,"&gt;="&amp;PERCENTILE(IF($C502:$G502&gt;0,$C502:$G502),0.8)),C502)</f>
        <v>0.88467850000000003</v>
      </c>
      <c r="J502" s="3">
        <f t="array" ref="J502">IF(AND(ISNUMBER(D502),D502=0,$B502&gt;50),AVERAGEIF($C502:$G502,"&gt;="&amp;PERCENTILE(IF($C502:$G502&gt;0,$C502:$G502),0.8)),D502)</f>
        <v>1.0230680000000001</v>
      </c>
      <c r="K502" s="3">
        <f t="array" ref="K502">IF(AND(ISNUMBER(E502),E502=0,$B502&gt;50),AVERAGEIF($C502:$G502,"&gt;="&amp;PERCENTILE(IF($C502:$G502&gt;0,$C502:$G502),0.8)),E502)</f>
        <v>0.85640130000000003</v>
      </c>
      <c r="L502" s="3">
        <f t="array" ref="L502">IF(AND(ISNUMBER(F502),F502=0,$B502&gt;50),AVERAGEIF($C502:$G502,"&gt;="&amp;PERCENTILE(IF($C502:$G502&gt;0,$C502:$G502),0.8)),F502)</f>
        <v>0.96956410000000004</v>
      </c>
      <c r="M502" s="3">
        <f t="array" ref="M502">IF(AND(ISNUMBER(G502),G502=0,$B502&gt;50),AVERAGEIF($C502:$G502,"&gt;="&amp;PERCENTILE(IF($C502:$G502&gt;0,$C502:$G502),0.8)),G502)</f>
        <v>0.76058899999999996</v>
      </c>
      <c r="N502" s="3">
        <f t="shared" si="17"/>
        <v>4.4943008999999998</v>
      </c>
    </row>
    <row r="503" spans="1:14" ht="15.75" customHeight="1" x14ac:dyDescent="0.25">
      <c r="A503" s="8">
        <v>44825.833333333336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3">
        <f t="shared" si="16"/>
        <v>0</v>
      </c>
      <c r="I503" s="3">
        <f t="array" ref="I503">IF(AND(ISNUMBER(C503),C503=0,$B503&gt;50),AVERAGEIF($C503:$G503,"&gt;="&amp;PERCENTILE(IF($C503:$G503&gt;0,$C503:$G503),0.8)),C503)</f>
        <v>0</v>
      </c>
      <c r="J503" s="3">
        <f t="array" ref="J503">IF(AND(ISNUMBER(D503),D503=0,$B503&gt;50),AVERAGEIF($C503:$G503,"&gt;="&amp;PERCENTILE(IF($C503:$G503&gt;0,$C503:$G503),0.8)),D503)</f>
        <v>0</v>
      </c>
      <c r="K503" s="3">
        <f t="array" ref="K503">IF(AND(ISNUMBER(E503),E503=0,$B503&gt;50),AVERAGEIF($C503:$G503,"&gt;="&amp;PERCENTILE(IF($C503:$G503&gt;0,$C503:$G503),0.8)),E503)</f>
        <v>0</v>
      </c>
      <c r="L503" s="3">
        <f t="array" ref="L503">IF(AND(ISNUMBER(F503),F503=0,$B503&gt;50),AVERAGEIF($C503:$G503,"&gt;="&amp;PERCENTILE(IF($C503:$G503&gt;0,$C503:$G503),0.8)),F503)</f>
        <v>0</v>
      </c>
      <c r="M503" s="3">
        <f t="array" ref="M503">IF(AND(ISNUMBER(G503),G503=0,$B503&gt;50),AVERAGEIF($C503:$G503,"&gt;="&amp;PERCENTILE(IF($C503:$G503&gt;0,$C503:$G503),0.8)),G503)</f>
        <v>0</v>
      </c>
      <c r="N503" s="3">
        <f t="shared" si="17"/>
        <v>0</v>
      </c>
    </row>
    <row r="504" spans="1:14" ht="15.75" customHeight="1" x14ac:dyDescent="0.25">
      <c r="A504" s="8">
        <v>44825.875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3">
        <f t="shared" si="16"/>
        <v>0</v>
      </c>
      <c r="I504" s="3">
        <f t="array" ref="I504">IF(AND(ISNUMBER(C504),C504=0,$B504&gt;50),AVERAGEIF($C504:$G504,"&gt;="&amp;PERCENTILE(IF($C504:$G504&gt;0,$C504:$G504),0.8)),C504)</f>
        <v>0</v>
      </c>
      <c r="J504" s="3">
        <f t="array" ref="J504">IF(AND(ISNUMBER(D504),D504=0,$B504&gt;50),AVERAGEIF($C504:$G504,"&gt;="&amp;PERCENTILE(IF($C504:$G504&gt;0,$C504:$G504),0.8)),D504)</f>
        <v>0</v>
      </c>
      <c r="K504" s="3">
        <f t="array" ref="K504">IF(AND(ISNUMBER(E504),E504=0,$B504&gt;50),AVERAGEIF($C504:$G504,"&gt;="&amp;PERCENTILE(IF($C504:$G504&gt;0,$C504:$G504),0.8)),E504)</f>
        <v>0</v>
      </c>
      <c r="L504" s="3">
        <f t="array" ref="L504">IF(AND(ISNUMBER(F504),F504=0,$B504&gt;50),AVERAGEIF($C504:$G504,"&gt;="&amp;PERCENTILE(IF($C504:$G504&gt;0,$C504:$G504),0.8)),F504)</f>
        <v>0</v>
      </c>
      <c r="M504" s="3">
        <f t="array" ref="M504">IF(AND(ISNUMBER(G504),G504=0,$B504&gt;50),AVERAGEIF($C504:$G504,"&gt;="&amp;PERCENTILE(IF($C504:$G504&gt;0,$C504:$G504),0.8)),G504)</f>
        <v>0</v>
      </c>
      <c r="N504" s="3">
        <f t="shared" si="17"/>
        <v>0</v>
      </c>
    </row>
    <row r="505" spans="1:14" ht="15.75" customHeight="1" x14ac:dyDescent="0.25">
      <c r="A505" s="8">
        <v>44825.916666666664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3">
        <f t="shared" si="16"/>
        <v>0</v>
      </c>
      <c r="I505" s="3">
        <f t="array" ref="I505">IF(AND(ISNUMBER(C505),C505=0,$B505&gt;50),AVERAGEIF($C505:$G505,"&gt;="&amp;PERCENTILE(IF($C505:$G505&gt;0,$C505:$G505),0.8)),C505)</f>
        <v>0</v>
      </c>
      <c r="J505" s="3">
        <f t="array" ref="J505">IF(AND(ISNUMBER(D505),D505=0,$B505&gt;50),AVERAGEIF($C505:$G505,"&gt;="&amp;PERCENTILE(IF($C505:$G505&gt;0,$C505:$G505),0.8)),D505)</f>
        <v>0</v>
      </c>
      <c r="K505" s="3">
        <f t="array" ref="K505">IF(AND(ISNUMBER(E505),E505=0,$B505&gt;50),AVERAGEIF($C505:$G505,"&gt;="&amp;PERCENTILE(IF($C505:$G505&gt;0,$C505:$G505),0.8)),E505)</f>
        <v>0</v>
      </c>
      <c r="L505" s="3">
        <f t="array" ref="L505">IF(AND(ISNUMBER(F505),F505=0,$B505&gt;50),AVERAGEIF($C505:$G505,"&gt;="&amp;PERCENTILE(IF($C505:$G505&gt;0,$C505:$G505),0.8)),F505)</f>
        <v>0</v>
      </c>
      <c r="M505" s="3">
        <f t="array" ref="M505">IF(AND(ISNUMBER(G505),G505=0,$B505&gt;50),AVERAGEIF($C505:$G505,"&gt;="&amp;PERCENTILE(IF($C505:$G505&gt;0,$C505:$G505),0.8)),G505)</f>
        <v>0</v>
      </c>
      <c r="N505" s="3">
        <f t="shared" si="17"/>
        <v>0</v>
      </c>
    </row>
    <row r="506" spans="1:14" ht="15.75" customHeight="1" x14ac:dyDescent="0.25">
      <c r="A506" s="8">
        <v>44825.958333333336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3">
        <f t="shared" si="16"/>
        <v>0</v>
      </c>
      <c r="I506" s="3">
        <f t="array" ref="I506">IF(AND(ISNUMBER(C506),C506=0,$B506&gt;50),AVERAGEIF($C506:$G506,"&gt;="&amp;PERCENTILE(IF($C506:$G506&gt;0,$C506:$G506),0.8)),C506)</f>
        <v>0</v>
      </c>
      <c r="J506" s="3">
        <f t="array" ref="J506">IF(AND(ISNUMBER(D506),D506=0,$B506&gt;50),AVERAGEIF($C506:$G506,"&gt;="&amp;PERCENTILE(IF($C506:$G506&gt;0,$C506:$G506),0.8)),D506)</f>
        <v>0</v>
      </c>
      <c r="K506" s="3">
        <f t="array" ref="K506">IF(AND(ISNUMBER(E506),E506=0,$B506&gt;50),AVERAGEIF($C506:$G506,"&gt;="&amp;PERCENTILE(IF($C506:$G506&gt;0,$C506:$G506),0.8)),E506)</f>
        <v>0</v>
      </c>
      <c r="L506" s="3">
        <f t="array" ref="L506">IF(AND(ISNUMBER(F506),F506=0,$B506&gt;50),AVERAGEIF($C506:$G506,"&gt;="&amp;PERCENTILE(IF($C506:$G506&gt;0,$C506:$G506),0.8)),F506)</f>
        <v>0</v>
      </c>
      <c r="M506" s="3">
        <f t="array" ref="M506">IF(AND(ISNUMBER(G506),G506=0,$B506&gt;50),AVERAGEIF($C506:$G506,"&gt;="&amp;PERCENTILE(IF($C506:$G506&gt;0,$C506:$G506),0.8)),G506)</f>
        <v>0</v>
      </c>
      <c r="N506" s="3">
        <f t="shared" si="17"/>
        <v>0</v>
      </c>
    </row>
    <row r="507" spans="1:14" ht="15.75" customHeight="1" x14ac:dyDescent="0.25">
      <c r="A507" s="8">
        <v>44826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3">
        <f t="shared" si="16"/>
        <v>0</v>
      </c>
      <c r="I507" s="3">
        <f t="array" ref="I507">IF(AND(ISNUMBER(C507),C507=0,$B507&gt;50),AVERAGEIF($C507:$G507,"&gt;="&amp;PERCENTILE(IF($C507:$G507&gt;0,$C507:$G507),0.8)),C507)</f>
        <v>0</v>
      </c>
      <c r="J507" s="3">
        <f t="array" ref="J507">IF(AND(ISNUMBER(D507),D507=0,$B507&gt;50),AVERAGEIF($C507:$G507,"&gt;="&amp;PERCENTILE(IF($C507:$G507&gt;0,$C507:$G507),0.8)),D507)</f>
        <v>0</v>
      </c>
      <c r="K507" s="3">
        <f t="array" ref="K507">IF(AND(ISNUMBER(E507),E507=0,$B507&gt;50),AVERAGEIF($C507:$G507,"&gt;="&amp;PERCENTILE(IF($C507:$G507&gt;0,$C507:$G507),0.8)),E507)</f>
        <v>0</v>
      </c>
      <c r="L507" s="3">
        <f t="array" ref="L507">IF(AND(ISNUMBER(F507),F507=0,$B507&gt;50),AVERAGEIF($C507:$G507,"&gt;="&amp;PERCENTILE(IF($C507:$G507&gt;0,$C507:$G507),0.8)),F507)</f>
        <v>0</v>
      </c>
      <c r="M507" s="3">
        <f t="array" ref="M507">IF(AND(ISNUMBER(G507),G507=0,$B507&gt;50),AVERAGEIF($C507:$G507,"&gt;="&amp;PERCENTILE(IF($C507:$G507&gt;0,$C507:$G507),0.8)),G507)</f>
        <v>0</v>
      </c>
      <c r="N507" s="3">
        <f t="shared" si="17"/>
        <v>0</v>
      </c>
    </row>
    <row r="508" spans="1:14" ht="15.75" customHeight="1" x14ac:dyDescent="0.25">
      <c r="A508" s="8">
        <v>44826.041666666664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3">
        <f t="shared" si="16"/>
        <v>0</v>
      </c>
      <c r="I508" s="3">
        <f t="array" ref="I508">IF(AND(ISNUMBER(C508),C508=0,$B508&gt;50),AVERAGEIF($C508:$G508,"&gt;="&amp;PERCENTILE(IF($C508:$G508&gt;0,$C508:$G508),0.8)),C508)</f>
        <v>0</v>
      </c>
      <c r="J508" s="3">
        <f t="array" ref="J508">IF(AND(ISNUMBER(D508),D508=0,$B508&gt;50),AVERAGEIF($C508:$G508,"&gt;="&amp;PERCENTILE(IF($C508:$G508&gt;0,$C508:$G508),0.8)),D508)</f>
        <v>0</v>
      </c>
      <c r="K508" s="3">
        <f t="array" ref="K508">IF(AND(ISNUMBER(E508),E508=0,$B508&gt;50),AVERAGEIF($C508:$G508,"&gt;="&amp;PERCENTILE(IF($C508:$G508&gt;0,$C508:$G508),0.8)),E508)</f>
        <v>0</v>
      </c>
      <c r="L508" s="3">
        <f t="array" ref="L508">IF(AND(ISNUMBER(F508),F508=0,$B508&gt;50),AVERAGEIF($C508:$G508,"&gt;="&amp;PERCENTILE(IF($C508:$G508&gt;0,$C508:$G508),0.8)),F508)</f>
        <v>0</v>
      </c>
      <c r="M508" s="3">
        <f t="array" ref="M508">IF(AND(ISNUMBER(G508),G508=0,$B508&gt;50),AVERAGEIF($C508:$G508,"&gt;="&amp;PERCENTILE(IF($C508:$G508&gt;0,$C508:$G508),0.8)),G508)</f>
        <v>0</v>
      </c>
      <c r="N508" s="3">
        <f t="shared" si="17"/>
        <v>0</v>
      </c>
    </row>
    <row r="509" spans="1:14" ht="15.75" customHeight="1" x14ac:dyDescent="0.25">
      <c r="A509" s="8">
        <v>44826.083333333336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3">
        <f t="shared" si="16"/>
        <v>0</v>
      </c>
      <c r="I509" s="3">
        <f t="array" ref="I509">IF(AND(ISNUMBER(C509),C509=0,$B509&gt;50),AVERAGEIF($C509:$G509,"&gt;="&amp;PERCENTILE(IF($C509:$G509&gt;0,$C509:$G509),0.8)),C509)</f>
        <v>0</v>
      </c>
      <c r="J509" s="3">
        <f t="array" ref="J509">IF(AND(ISNUMBER(D509),D509=0,$B509&gt;50),AVERAGEIF($C509:$G509,"&gt;="&amp;PERCENTILE(IF($C509:$G509&gt;0,$C509:$G509),0.8)),D509)</f>
        <v>0</v>
      </c>
      <c r="K509" s="3">
        <f t="array" ref="K509">IF(AND(ISNUMBER(E509),E509=0,$B509&gt;50),AVERAGEIF($C509:$G509,"&gt;="&amp;PERCENTILE(IF($C509:$G509&gt;0,$C509:$G509),0.8)),E509)</f>
        <v>0</v>
      </c>
      <c r="L509" s="3">
        <f t="array" ref="L509">IF(AND(ISNUMBER(F509),F509=0,$B509&gt;50),AVERAGEIF($C509:$G509,"&gt;="&amp;PERCENTILE(IF($C509:$G509&gt;0,$C509:$G509),0.8)),F509)</f>
        <v>0</v>
      </c>
      <c r="M509" s="3">
        <f t="array" ref="M509">IF(AND(ISNUMBER(G509),G509=0,$B509&gt;50),AVERAGEIF($C509:$G509,"&gt;="&amp;PERCENTILE(IF($C509:$G509&gt;0,$C509:$G509),0.8)),G509)</f>
        <v>0</v>
      </c>
      <c r="N509" s="3">
        <f t="shared" si="17"/>
        <v>0</v>
      </c>
    </row>
    <row r="510" spans="1:14" ht="15.75" customHeight="1" x14ac:dyDescent="0.25">
      <c r="A510" s="8">
        <v>44826.125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3">
        <f t="shared" si="16"/>
        <v>0</v>
      </c>
      <c r="I510" s="3">
        <f t="array" ref="I510">IF(AND(ISNUMBER(C510),C510=0,$B510&gt;50),AVERAGEIF($C510:$G510,"&gt;="&amp;PERCENTILE(IF($C510:$G510&gt;0,$C510:$G510),0.8)),C510)</f>
        <v>0</v>
      </c>
      <c r="J510" s="3">
        <f t="array" ref="J510">IF(AND(ISNUMBER(D510),D510=0,$B510&gt;50),AVERAGEIF($C510:$G510,"&gt;="&amp;PERCENTILE(IF($C510:$G510&gt;0,$C510:$G510),0.8)),D510)</f>
        <v>0</v>
      </c>
      <c r="K510" s="3">
        <f t="array" ref="K510">IF(AND(ISNUMBER(E510),E510=0,$B510&gt;50),AVERAGEIF($C510:$G510,"&gt;="&amp;PERCENTILE(IF($C510:$G510&gt;0,$C510:$G510),0.8)),E510)</f>
        <v>0</v>
      </c>
      <c r="L510" s="3">
        <f t="array" ref="L510">IF(AND(ISNUMBER(F510),F510=0,$B510&gt;50),AVERAGEIF($C510:$G510,"&gt;="&amp;PERCENTILE(IF($C510:$G510&gt;0,$C510:$G510),0.8)),F510)</f>
        <v>0</v>
      </c>
      <c r="M510" s="3">
        <f t="array" ref="M510">IF(AND(ISNUMBER(G510),G510=0,$B510&gt;50),AVERAGEIF($C510:$G510,"&gt;="&amp;PERCENTILE(IF($C510:$G510&gt;0,$C510:$G510),0.8)),G510)</f>
        <v>0</v>
      </c>
      <c r="N510" s="3">
        <f t="shared" si="17"/>
        <v>0</v>
      </c>
    </row>
    <row r="511" spans="1:14" ht="15.75" customHeight="1" x14ac:dyDescent="0.25">
      <c r="A511" s="8">
        <v>44826.166666666664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3">
        <f t="shared" si="16"/>
        <v>0</v>
      </c>
      <c r="I511" s="3">
        <f t="array" ref="I511">IF(AND(ISNUMBER(C511),C511=0,$B511&gt;50),AVERAGEIF($C511:$G511,"&gt;="&amp;PERCENTILE(IF($C511:$G511&gt;0,$C511:$G511),0.8)),C511)</f>
        <v>0</v>
      </c>
      <c r="J511" s="3">
        <f t="array" ref="J511">IF(AND(ISNUMBER(D511),D511=0,$B511&gt;50),AVERAGEIF($C511:$G511,"&gt;="&amp;PERCENTILE(IF($C511:$G511&gt;0,$C511:$G511),0.8)),D511)</f>
        <v>0</v>
      </c>
      <c r="K511" s="3">
        <f t="array" ref="K511">IF(AND(ISNUMBER(E511),E511=0,$B511&gt;50),AVERAGEIF($C511:$G511,"&gt;="&amp;PERCENTILE(IF($C511:$G511&gt;0,$C511:$G511),0.8)),E511)</f>
        <v>0</v>
      </c>
      <c r="L511" s="3">
        <f t="array" ref="L511">IF(AND(ISNUMBER(F511),F511=0,$B511&gt;50),AVERAGEIF($C511:$G511,"&gt;="&amp;PERCENTILE(IF($C511:$G511&gt;0,$C511:$G511),0.8)),F511)</f>
        <v>0</v>
      </c>
      <c r="M511" s="3">
        <f t="array" ref="M511">IF(AND(ISNUMBER(G511),G511=0,$B511&gt;50),AVERAGEIF($C511:$G511,"&gt;="&amp;PERCENTILE(IF($C511:$G511&gt;0,$C511:$G511),0.8)),G511)</f>
        <v>0</v>
      </c>
      <c r="N511" s="3">
        <f t="shared" si="17"/>
        <v>0</v>
      </c>
    </row>
    <row r="512" spans="1:14" ht="15.75" customHeight="1" x14ac:dyDescent="0.25">
      <c r="A512" s="8">
        <v>44826.208333333336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3">
        <f t="shared" si="16"/>
        <v>0</v>
      </c>
      <c r="I512" s="3">
        <f t="array" ref="I512">IF(AND(ISNUMBER(C512),C512=0,$B512&gt;50),AVERAGEIF($C512:$G512,"&gt;="&amp;PERCENTILE(IF($C512:$G512&gt;0,$C512:$G512),0.8)),C512)</f>
        <v>0</v>
      </c>
      <c r="J512" s="3">
        <f t="array" ref="J512">IF(AND(ISNUMBER(D512),D512=0,$B512&gt;50),AVERAGEIF($C512:$G512,"&gt;="&amp;PERCENTILE(IF($C512:$G512&gt;0,$C512:$G512),0.8)),D512)</f>
        <v>0</v>
      </c>
      <c r="K512" s="3">
        <f t="array" ref="K512">IF(AND(ISNUMBER(E512),E512=0,$B512&gt;50),AVERAGEIF($C512:$G512,"&gt;="&amp;PERCENTILE(IF($C512:$G512&gt;0,$C512:$G512),0.8)),E512)</f>
        <v>0</v>
      </c>
      <c r="L512" s="3">
        <f t="array" ref="L512">IF(AND(ISNUMBER(F512),F512=0,$B512&gt;50),AVERAGEIF($C512:$G512,"&gt;="&amp;PERCENTILE(IF($C512:$G512&gt;0,$C512:$G512),0.8)),F512)</f>
        <v>0</v>
      </c>
      <c r="M512" s="3">
        <f t="array" ref="M512">IF(AND(ISNUMBER(G512),G512=0,$B512&gt;50),AVERAGEIF($C512:$G512,"&gt;="&amp;PERCENTILE(IF($C512:$G512&gt;0,$C512:$G512),0.8)),G512)</f>
        <v>0</v>
      </c>
      <c r="N512" s="3">
        <f t="shared" si="17"/>
        <v>0</v>
      </c>
    </row>
    <row r="513" spans="1:14" ht="15.75" customHeight="1" x14ac:dyDescent="0.25">
      <c r="A513" s="8">
        <v>44826.25</v>
      </c>
      <c r="B513" s="4">
        <v>1.0999999999999999E-2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3">
        <f t="shared" si="16"/>
        <v>0</v>
      </c>
      <c r="I513" s="3">
        <f t="array" ref="I513">IF(AND(ISNUMBER(C513),C513=0,$B513&gt;50),AVERAGEIF($C513:$G513,"&gt;="&amp;PERCENTILE(IF($C513:$G513&gt;0,$C513:$G513),0.8)),C513)</f>
        <v>0</v>
      </c>
      <c r="J513" s="3">
        <f t="array" ref="J513">IF(AND(ISNUMBER(D513),D513=0,$B513&gt;50),AVERAGEIF($C513:$G513,"&gt;="&amp;PERCENTILE(IF($C513:$G513&gt;0,$C513:$G513),0.8)),D513)</f>
        <v>0</v>
      </c>
      <c r="K513" s="3">
        <f t="array" ref="K513">IF(AND(ISNUMBER(E513),E513=0,$B513&gt;50),AVERAGEIF($C513:$G513,"&gt;="&amp;PERCENTILE(IF($C513:$G513&gt;0,$C513:$G513),0.8)),E513)</f>
        <v>0</v>
      </c>
      <c r="L513" s="3">
        <f t="array" ref="L513">IF(AND(ISNUMBER(F513),F513=0,$B513&gt;50),AVERAGEIF($C513:$G513,"&gt;="&amp;PERCENTILE(IF($C513:$G513&gt;0,$C513:$G513),0.8)),F513)</f>
        <v>0</v>
      </c>
      <c r="M513" s="3">
        <f t="array" ref="M513">IF(AND(ISNUMBER(G513),G513=0,$B513&gt;50),AVERAGEIF($C513:$G513,"&gt;="&amp;PERCENTILE(IF($C513:$G513&gt;0,$C513:$G513),0.8)),G513)</f>
        <v>0</v>
      </c>
      <c r="N513" s="3">
        <f t="shared" si="17"/>
        <v>0</v>
      </c>
    </row>
    <row r="514" spans="1:14" ht="15.75" customHeight="1" x14ac:dyDescent="0.25">
      <c r="A514" s="8">
        <v>44826.291666666664</v>
      </c>
      <c r="B514" s="4">
        <v>45.054180000000002</v>
      </c>
      <c r="C514" s="4">
        <v>46.796999999999997</v>
      </c>
      <c r="D514" s="4">
        <v>42.886279999999999</v>
      </c>
      <c r="E514" s="4">
        <v>48.835279999999997</v>
      </c>
      <c r="F514" s="4">
        <v>43.583649999999999</v>
      </c>
      <c r="G514" s="4">
        <v>44.562399999999997</v>
      </c>
      <c r="H514" s="3">
        <f t="shared" si="16"/>
        <v>226.66460999999998</v>
      </c>
      <c r="I514" s="3">
        <f t="array" ref="I514">IF(AND(ISNUMBER(C514),C514=0,$B514&gt;50),AVERAGEIF($C514:$G514,"&gt;="&amp;PERCENTILE(IF($C514:$G514&gt;0,$C514:$G514),0.8)),C514)</f>
        <v>46.796999999999997</v>
      </c>
      <c r="J514" s="3">
        <f t="array" ref="J514">IF(AND(ISNUMBER(D514),D514=0,$B514&gt;50),AVERAGEIF($C514:$G514,"&gt;="&amp;PERCENTILE(IF($C514:$G514&gt;0,$C514:$G514),0.8)),D514)</f>
        <v>42.886279999999999</v>
      </c>
      <c r="K514" s="3">
        <f t="array" ref="K514">IF(AND(ISNUMBER(E514),E514=0,$B514&gt;50),AVERAGEIF($C514:$G514,"&gt;="&amp;PERCENTILE(IF($C514:$G514&gt;0,$C514:$G514),0.8)),E514)</f>
        <v>48.835279999999997</v>
      </c>
      <c r="L514" s="3">
        <f t="array" ref="L514">IF(AND(ISNUMBER(F514),F514=0,$B514&gt;50),AVERAGEIF($C514:$G514,"&gt;="&amp;PERCENTILE(IF($C514:$G514&gt;0,$C514:$G514),0.8)),F514)</f>
        <v>43.583649999999999</v>
      </c>
      <c r="M514" s="3">
        <f t="array" ref="M514">IF(AND(ISNUMBER(G514),G514=0,$B514&gt;50),AVERAGEIF($C514:$G514,"&gt;="&amp;PERCENTILE(IF($C514:$G514&gt;0,$C514:$G514),0.8)),G514)</f>
        <v>44.562399999999997</v>
      </c>
      <c r="N514" s="3">
        <f t="shared" si="17"/>
        <v>226.66460999999998</v>
      </c>
    </row>
    <row r="515" spans="1:14" ht="15.75" customHeight="1" x14ac:dyDescent="0.25">
      <c r="A515" s="8">
        <v>44826.333333333336</v>
      </c>
      <c r="B515" s="4">
        <v>248.67570000000001</v>
      </c>
      <c r="C515" s="4">
        <v>266.7482</v>
      </c>
      <c r="D515" s="4">
        <v>252.196</v>
      </c>
      <c r="E515" s="4">
        <v>272.233</v>
      </c>
      <c r="F515" s="4">
        <v>260.46530000000001</v>
      </c>
      <c r="G515" s="4">
        <v>255.81479999999999</v>
      </c>
      <c r="H515" s="3">
        <f t="shared" si="16"/>
        <v>1307.4573</v>
      </c>
      <c r="I515" s="3">
        <f t="array" ref="I515">IF(AND(ISNUMBER(C515),C515=0,$B515&gt;50),AVERAGEIF($C515:$G515,"&gt;="&amp;PERCENTILE(IF($C515:$G515&gt;0,$C515:$G515),0.8)),C515)</f>
        <v>266.7482</v>
      </c>
      <c r="J515" s="3">
        <f t="array" ref="J515">IF(AND(ISNUMBER(D515),D515=0,$B515&gt;50),AVERAGEIF($C515:$G515,"&gt;="&amp;PERCENTILE(IF($C515:$G515&gt;0,$C515:$G515),0.8)),D515)</f>
        <v>252.196</v>
      </c>
      <c r="K515" s="3">
        <f t="array" ref="K515">IF(AND(ISNUMBER(E515),E515=0,$B515&gt;50),AVERAGEIF($C515:$G515,"&gt;="&amp;PERCENTILE(IF($C515:$G515&gt;0,$C515:$G515),0.8)),E515)</f>
        <v>272.233</v>
      </c>
      <c r="L515" s="3">
        <f t="array" ref="L515">IF(AND(ISNUMBER(F515),F515=0,$B515&gt;50),AVERAGEIF($C515:$G515,"&gt;="&amp;PERCENTILE(IF($C515:$G515&gt;0,$C515:$G515),0.8)),F515)</f>
        <v>260.46530000000001</v>
      </c>
      <c r="M515" s="3">
        <f t="array" ref="M515">IF(AND(ISNUMBER(G515),G515=0,$B515&gt;50),AVERAGEIF($C515:$G515,"&gt;="&amp;PERCENTILE(IF($C515:$G515&gt;0,$C515:$G515),0.8)),G515)</f>
        <v>255.81479999999999</v>
      </c>
      <c r="N515" s="3">
        <f t="shared" si="17"/>
        <v>1307.4573</v>
      </c>
    </row>
    <row r="516" spans="1:14" ht="15.75" customHeight="1" x14ac:dyDescent="0.25">
      <c r="A516" s="8">
        <v>44826.375</v>
      </c>
      <c r="B516" s="4">
        <v>495.84800000000001</v>
      </c>
      <c r="C516" s="4">
        <v>539.2242</v>
      </c>
      <c r="D516" s="4">
        <v>529.21810000000005</v>
      </c>
      <c r="E516" s="4">
        <v>545.2998</v>
      </c>
      <c r="F516" s="4">
        <v>526.83950000000004</v>
      </c>
      <c r="G516" s="4">
        <v>512.77030000000002</v>
      </c>
      <c r="H516" s="3">
        <f t="shared" ref="H516:H579" si="18">IF(ISNUMBER(B516),SUM(C516:G516),"")</f>
        <v>2653.3519000000006</v>
      </c>
      <c r="I516" s="3">
        <f t="array" ref="I516">IF(AND(ISNUMBER(C516),C516=0,$B516&gt;50),AVERAGEIF($C516:$G516,"&gt;="&amp;PERCENTILE(IF($C516:$G516&gt;0,$C516:$G516),0.8)),C516)</f>
        <v>539.2242</v>
      </c>
      <c r="J516" s="3">
        <f t="array" ref="J516">IF(AND(ISNUMBER(D516),D516=0,$B516&gt;50),AVERAGEIF($C516:$G516,"&gt;="&amp;PERCENTILE(IF($C516:$G516&gt;0,$C516:$G516),0.8)),D516)</f>
        <v>529.21810000000005</v>
      </c>
      <c r="K516" s="3">
        <f t="array" ref="K516">IF(AND(ISNUMBER(E516),E516=0,$B516&gt;50),AVERAGEIF($C516:$G516,"&gt;="&amp;PERCENTILE(IF($C516:$G516&gt;0,$C516:$G516),0.8)),E516)</f>
        <v>545.2998</v>
      </c>
      <c r="L516" s="3">
        <f t="array" ref="L516">IF(AND(ISNUMBER(F516),F516=0,$B516&gt;50),AVERAGEIF($C516:$G516,"&gt;="&amp;PERCENTILE(IF($C516:$G516&gt;0,$C516:$G516),0.8)),F516)</f>
        <v>526.83950000000004</v>
      </c>
      <c r="M516" s="3">
        <f t="array" ref="M516">IF(AND(ISNUMBER(G516),G516=0,$B516&gt;50),AVERAGEIF($C516:$G516,"&gt;="&amp;PERCENTILE(IF($C516:$G516&gt;0,$C516:$G516),0.8)),G516)</f>
        <v>512.77030000000002</v>
      </c>
      <c r="N516" s="3">
        <f t="shared" ref="N516:N579" si="19">IF(ISNUMBER(B516),SUM(I516:M516),"")</f>
        <v>2653.3519000000006</v>
      </c>
    </row>
    <row r="517" spans="1:14" ht="15.75" customHeight="1" x14ac:dyDescent="0.25">
      <c r="A517" s="8">
        <v>44826.416666666664</v>
      </c>
      <c r="B517" s="4">
        <v>709.49879999999996</v>
      </c>
      <c r="C517" s="4">
        <v>739.28620000000001</v>
      </c>
      <c r="D517" s="4">
        <v>720.21990000000005</v>
      </c>
      <c r="E517" s="4">
        <v>740.2319</v>
      </c>
      <c r="F517" s="4">
        <v>717.95950000000005</v>
      </c>
      <c r="G517" s="4">
        <v>696.67570000000001</v>
      </c>
      <c r="H517" s="3">
        <f t="shared" si="18"/>
        <v>3614.3732</v>
      </c>
      <c r="I517" s="3">
        <f t="array" ref="I517">IF(AND(ISNUMBER(C517),C517=0,$B517&gt;50),AVERAGEIF($C517:$G517,"&gt;="&amp;PERCENTILE(IF($C517:$G517&gt;0,$C517:$G517),0.8)),C517)</f>
        <v>739.28620000000001</v>
      </c>
      <c r="J517" s="3">
        <f t="array" ref="J517">IF(AND(ISNUMBER(D517),D517=0,$B517&gt;50),AVERAGEIF($C517:$G517,"&gt;="&amp;PERCENTILE(IF($C517:$G517&gt;0,$C517:$G517),0.8)),D517)</f>
        <v>720.21990000000005</v>
      </c>
      <c r="K517" s="3">
        <f t="array" ref="K517">IF(AND(ISNUMBER(E517),E517=0,$B517&gt;50),AVERAGEIF($C517:$G517,"&gt;="&amp;PERCENTILE(IF($C517:$G517&gt;0,$C517:$G517),0.8)),E517)</f>
        <v>740.2319</v>
      </c>
      <c r="L517" s="3">
        <f t="array" ref="L517">IF(AND(ISNUMBER(F517),F517=0,$B517&gt;50),AVERAGEIF($C517:$G517,"&gt;="&amp;PERCENTILE(IF($C517:$G517&gt;0,$C517:$G517),0.8)),F517)</f>
        <v>717.95950000000005</v>
      </c>
      <c r="M517" s="3">
        <f t="array" ref="M517">IF(AND(ISNUMBER(G517),G517=0,$B517&gt;50),AVERAGEIF($C517:$G517,"&gt;="&amp;PERCENTILE(IF($C517:$G517&gt;0,$C517:$G517),0.8)),G517)</f>
        <v>696.67570000000001</v>
      </c>
      <c r="N517" s="3">
        <f t="shared" si="19"/>
        <v>3614.3732</v>
      </c>
    </row>
    <row r="518" spans="1:14" ht="15.75" customHeight="1" x14ac:dyDescent="0.25">
      <c r="A518" s="8">
        <v>44826.458333333336</v>
      </c>
      <c r="B518" s="4">
        <v>705.28660000000002</v>
      </c>
      <c r="C518" s="4">
        <v>727.26559999999995</v>
      </c>
      <c r="D518" s="4">
        <v>718.48</v>
      </c>
      <c r="E518" s="4">
        <v>733.22080000000005</v>
      </c>
      <c r="F518" s="4">
        <v>713.7903</v>
      </c>
      <c r="G518" s="4">
        <v>688.82759999999996</v>
      </c>
      <c r="H518" s="3">
        <f t="shared" si="18"/>
        <v>3581.5843000000004</v>
      </c>
      <c r="I518" s="3">
        <f t="array" ref="I518">IF(AND(ISNUMBER(C518),C518=0,$B518&gt;50),AVERAGEIF($C518:$G518,"&gt;="&amp;PERCENTILE(IF($C518:$G518&gt;0,$C518:$G518),0.8)),C518)</f>
        <v>727.26559999999995</v>
      </c>
      <c r="J518" s="3">
        <f t="array" ref="J518">IF(AND(ISNUMBER(D518),D518=0,$B518&gt;50),AVERAGEIF($C518:$G518,"&gt;="&amp;PERCENTILE(IF($C518:$G518&gt;0,$C518:$G518),0.8)),D518)</f>
        <v>718.48</v>
      </c>
      <c r="K518" s="3">
        <f t="array" ref="K518">IF(AND(ISNUMBER(E518),E518=0,$B518&gt;50),AVERAGEIF($C518:$G518,"&gt;="&amp;PERCENTILE(IF($C518:$G518&gt;0,$C518:$G518),0.8)),E518)</f>
        <v>733.22080000000005</v>
      </c>
      <c r="L518" s="3">
        <f t="array" ref="L518">IF(AND(ISNUMBER(F518),F518=0,$B518&gt;50),AVERAGEIF($C518:$G518,"&gt;="&amp;PERCENTILE(IF($C518:$G518&gt;0,$C518:$G518),0.8)),F518)</f>
        <v>713.7903</v>
      </c>
      <c r="M518" s="3">
        <f t="array" ref="M518">IF(AND(ISNUMBER(G518),G518=0,$B518&gt;50),AVERAGEIF($C518:$G518,"&gt;="&amp;PERCENTILE(IF($C518:$G518&gt;0,$C518:$G518),0.8)),G518)</f>
        <v>688.82759999999996</v>
      </c>
      <c r="N518" s="3">
        <f t="shared" si="19"/>
        <v>3581.5843000000004</v>
      </c>
    </row>
    <row r="519" spans="1:14" ht="15.75" customHeight="1" x14ac:dyDescent="0.25">
      <c r="A519" s="8">
        <v>44826.5</v>
      </c>
      <c r="B519" s="4">
        <v>912.80740000000003</v>
      </c>
      <c r="C519" s="4">
        <v>912.58240000000001</v>
      </c>
      <c r="D519" s="4">
        <v>892.34609999999998</v>
      </c>
      <c r="E519" s="4">
        <v>913.88170000000002</v>
      </c>
      <c r="F519" s="4">
        <v>889.6395</v>
      </c>
      <c r="G519" s="4">
        <v>861.33479999999997</v>
      </c>
      <c r="H519" s="3">
        <f t="shared" si="18"/>
        <v>4469.7844999999998</v>
      </c>
      <c r="I519" s="3">
        <f t="array" ref="I519">IF(AND(ISNUMBER(C519),C519=0,$B519&gt;50),AVERAGEIF($C519:$G519,"&gt;="&amp;PERCENTILE(IF($C519:$G519&gt;0,$C519:$G519),0.8)),C519)</f>
        <v>912.58240000000001</v>
      </c>
      <c r="J519" s="3">
        <f t="array" ref="J519">IF(AND(ISNUMBER(D519),D519=0,$B519&gt;50),AVERAGEIF($C519:$G519,"&gt;="&amp;PERCENTILE(IF($C519:$G519&gt;0,$C519:$G519),0.8)),D519)</f>
        <v>892.34609999999998</v>
      </c>
      <c r="K519" s="3">
        <f t="array" ref="K519">IF(AND(ISNUMBER(E519),E519=0,$B519&gt;50),AVERAGEIF($C519:$G519,"&gt;="&amp;PERCENTILE(IF($C519:$G519&gt;0,$C519:$G519),0.8)),E519)</f>
        <v>913.88170000000002</v>
      </c>
      <c r="L519" s="3">
        <f t="array" ref="L519">IF(AND(ISNUMBER(F519),F519=0,$B519&gt;50),AVERAGEIF($C519:$G519,"&gt;="&amp;PERCENTILE(IF($C519:$G519&gt;0,$C519:$G519),0.8)),F519)</f>
        <v>889.6395</v>
      </c>
      <c r="M519" s="3">
        <f t="array" ref="M519">IF(AND(ISNUMBER(G519),G519=0,$B519&gt;50),AVERAGEIF($C519:$G519,"&gt;="&amp;PERCENTILE(IF($C519:$G519&gt;0,$C519:$G519),0.8)),G519)</f>
        <v>861.33479999999997</v>
      </c>
      <c r="N519" s="3">
        <f t="shared" si="19"/>
        <v>4469.7844999999998</v>
      </c>
    </row>
    <row r="520" spans="1:14" ht="15.75" customHeight="1" x14ac:dyDescent="0.25">
      <c r="A520" s="8">
        <v>44826.541666666664</v>
      </c>
      <c r="B520" s="4">
        <v>918.55870000000004</v>
      </c>
      <c r="C520" s="4">
        <v>912.09829999999999</v>
      </c>
      <c r="D520" s="4">
        <v>892.35580000000004</v>
      </c>
      <c r="E520" s="4">
        <v>913.57510000000002</v>
      </c>
      <c r="F520" s="4">
        <v>890.04549999999995</v>
      </c>
      <c r="G520" s="4">
        <v>860.63279999999997</v>
      </c>
      <c r="H520" s="3">
        <f t="shared" si="18"/>
        <v>4468.7075000000004</v>
      </c>
      <c r="I520" s="3">
        <f t="array" ref="I520">IF(AND(ISNUMBER(C520),C520=0,$B520&gt;50),AVERAGEIF($C520:$G520,"&gt;="&amp;PERCENTILE(IF($C520:$G520&gt;0,$C520:$G520),0.8)),C520)</f>
        <v>912.09829999999999</v>
      </c>
      <c r="J520" s="3">
        <f t="array" ref="J520">IF(AND(ISNUMBER(D520),D520=0,$B520&gt;50),AVERAGEIF($C520:$G520,"&gt;="&amp;PERCENTILE(IF($C520:$G520&gt;0,$C520:$G520),0.8)),D520)</f>
        <v>892.35580000000004</v>
      </c>
      <c r="K520" s="3">
        <f t="array" ref="K520">IF(AND(ISNUMBER(E520),E520=0,$B520&gt;50),AVERAGEIF($C520:$G520,"&gt;="&amp;PERCENTILE(IF($C520:$G520&gt;0,$C520:$G520),0.8)),E520)</f>
        <v>913.57510000000002</v>
      </c>
      <c r="L520" s="3">
        <f t="array" ref="L520">IF(AND(ISNUMBER(F520),F520=0,$B520&gt;50),AVERAGEIF($C520:$G520,"&gt;="&amp;PERCENTILE(IF($C520:$G520&gt;0,$C520:$G520),0.8)),F520)</f>
        <v>890.04549999999995</v>
      </c>
      <c r="M520" s="3">
        <f t="array" ref="M520">IF(AND(ISNUMBER(G520),G520=0,$B520&gt;50),AVERAGEIF($C520:$G520,"&gt;="&amp;PERCENTILE(IF($C520:$G520&gt;0,$C520:$G520),0.8)),G520)</f>
        <v>860.63279999999997</v>
      </c>
      <c r="N520" s="3">
        <f t="shared" si="19"/>
        <v>4468.7075000000004</v>
      </c>
    </row>
    <row r="521" spans="1:14" ht="15.75" customHeight="1" x14ac:dyDescent="0.25">
      <c r="A521" s="8">
        <v>44826.583333333336</v>
      </c>
      <c r="B521" s="4">
        <v>849.51949999999999</v>
      </c>
      <c r="C521" s="4">
        <v>852.47050000000002</v>
      </c>
      <c r="D521" s="4">
        <v>831.44039999999995</v>
      </c>
      <c r="E521" s="4">
        <v>850.65210000000002</v>
      </c>
      <c r="F521" s="4">
        <v>828.78160000000003</v>
      </c>
      <c r="G521" s="4">
        <v>802.01649999999995</v>
      </c>
      <c r="H521" s="3">
        <f t="shared" si="18"/>
        <v>4165.3611000000001</v>
      </c>
      <c r="I521" s="3">
        <f t="array" ref="I521">IF(AND(ISNUMBER(C521),C521=0,$B521&gt;50),AVERAGEIF($C521:$G521,"&gt;="&amp;PERCENTILE(IF($C521:$G521&gt;0,$C521:$G521),0.8)),C521)</f>
        <v>852.47050000000002</v>
      </c>
      <c r="J521" s="3">
        <f t="array" ref="J521">IF(AND(ISNUMBER(D521),D521=0,$B521&gt;50),AVERAGEIF($C521:$G521,"&gt;="&amp;PERCENTILE(IF($C521:$G521&gt;0,$C521:$G521),0.8)),D521)</f>
        <v>831.44039999999995</v>
      </c>
      <c r="K521" s="3">
        <f t="array" ref="K521">IF(AND(ISNUMBER(E521),E521=0,$B521&gt;50),AVERAGEIF($C521:$G521,"&gt;="&amp;PERCENTILE(IF($C521:$G521&gt;0,$C521:$G521),0.8)),E521)</f>
        <v>850.65210000000002</v>
      </c>
      <c r="L521" s="3">
        <f t="array" ref="L521">IF(AND(ISNUMBER(F521),F521=0,$B521&gt;50),AVERAGEIF($C521:$G521,"&gt;="&amp;PERCENTILE(IF($C521:$G521&gt;0,$C521:$G521),0.8)),F521)</f>
        <v>828.78160000000003</v>
      </c>
      <c r="M521" s="3">
        <f t="array" ref="M521">IF(AND(ISNUMBER(G521),G521=0,$B521&gt;50),AVERAGEIF($C521:$G521,"&gt;="&amp;PERCENTILE(IF($C521:$G521&gt;0,$C521:$G521),0.8)),G521)</f>
        <v>802.01649999999995</v>
      </c>
      <c r="N521" s="3">
        <f t="shared" si="19"/>
        <v>4165.3611000000001</v>
      </c>
    </row>
    <row r="522" spans="1:14" ht="15.75" customHeight="1" x14ac:dyDescent="0.25">
      <c r="A522" s="8">
        <v>44826.625</v>
      </c>
      <c r="B522" s="4">
        <v>428.38499999999999</v>
      </c>
      <c r="C522" s="4">
        <v>458.89229999999998</v>
      </c>
      <c r="D522" s="4">
        <v>450.59249999999997</v>
      </c>
      <c r="E522" s="4">
        <v>448.98169999999999</v>
      </c>
      <c r="F522" s="4">
        <v>451.28930000000003</v>
      </c>
      <c r="G522" s="4">
        <v>412.10410000000002</v>
      </c>
      <c r="H522" s="3">
        <f t="shared" si="18"/>
        <v>2221.8598999999999</v>
      </c>
      <c r="I522" s="3">
        <f t="array" ref="I522">IF(AND(ISNUMBER(C522),C522=0,$B522&gt;50),AVERAGEIF($C522:$G522,"&gt;="&amp;PERCENTILE(IF($C522:$G522&gt;0,$C522:$G522),0.8)),C522)</f>
        <v>458.89229999999998</v>
      </c>
      <c r="J522" s="3">
        <f t="array" ref="J522">IF(AND(ISNUMBER(D522),D522=0,$B522&gt;50),AVERAGEIF($C522:$G522,"&gt;="&amp;PERCENTILE(IF($C522:$G522&gt;0,$C522:$G522),0.8)),D522)</f>
        <v>450.59249999999997</v>
      </c>
      <c r="K522" s="3">
        <f t="array" ref="K522">IF(AND(ISNUMBER(E522),E522=0,$B522&gt;50),AVERAGEIF($C522:$G522,"&gt;="&amp;PERCENTILE(IF($C522:$G522&gt;0,$C522:$G522),0.8)),E522)</f>
        <v>448.98169999999999</v>
      </c>
      <c r="L522" s="3">
        <f t="array" ref="L522">IF(AND(ISNUMBER(F522),F522=0,$B522&gt;50),AVERAGEIF($C522:$G522,"&gt;="&amp;PERCENTILE(IF($C522:$G522&gt;0,$C522:$G522),0.8)),F522)</f>
        <v>451.28930000000003</v>
      </c>
      <c r="M522" s="3">
        <f t="array" ref="M522">IF(AND(ISNUMBER(G522),G522=0,$B522&gt;50),AVERAGEIF($C522:$G522,"&gt;="&amp;PERCENTILE(IF($C522:$G522&gt;0,$C522:$G522),0.8)),G522)</f>
        <v>412.10410000000002</v>
      </c>
      <c r="N522" s="3">
        <f t="shared" si="19"/>
        <v>2221.8598999999999</v>
      </c>
    </row>
    <row r="523" spans="1:14" ht="15.75" customHeight="1" x14ac:dyDescent="0.25">
      <c r="A523" s="8">
        <v>44826.666666666664</v>
      </c>
      <c r="B523" s="4">
        <v>184.14009999999999</v>
      </c>
      <c r="C523" s="4">
        <v>193.52629999999999</v>
      </c>
      <c r="D523" s="4">
        <v>185.80789999999999</v>
      </c>
      <c r="E523" s="4">
        <v>188.4041</v>
      </c>
      <c r="F523" s="4">
        <v>182.90309999999999</v>
      </c>
      <c r="G523" s="4">
        <v>176.155</v>
      </c>
      <c r="H523" s="3">
        <f t="shared" si="18"/>
        <v>926.79639999999995</v>
      </c>
      <c r="I523" s="3">
        <f t="array" ref="I523">IF(AND(ISNUMBER(C523),C523=0,$B523&gt;50),AVERAGEIF($C523:$G523,"&gt;="&amp;PERCENTILE(IF($C523:$G523&gt;0,$C523:$G523),0.8)),C523)</f>
        <v>193.52629999999999</v>
      </c>
      <c r="J523" s="3">
        <f t="array" ref="J523">IF(AND(ISNUMBER(D523),D523=0,$B523&gt;50),AVERAGEIF($C523:$G523,"&gt;="&amp;PERCENTILE(IF($C523:$G523&gt;0,$C523:$G523),0.8)),D523)</f>
        <v>185.80789999999999</v>
      </c>
      <c r="K523" s="3">
        <f t="array" ref="K523">IF(AND(ISNUMBER(E523),E523=0,$B523&gt;50),AVERAGEIF($C523:$G523,"&gt;="&amp;PERCENTILE(IF($C523:$G523&gt;0,$C523:$G523),0.8)),E523)</f>
        <v>188.4041</v>
      </c>
      <c r="L523" s="3">
        <f t="array" ref="L523">IF(AND(ISNUMBER(F523),F523=0,$B523&gt;50),AVERAGEIF($C523:$G523,"&gt;="&amp;PERCENTILE(IF($C523:$G523&gt;0,$C523:$G523),0.8)),F523)</f>
        <v>182.90309999999999</v>
      </c>
      <c r="M523" s="3">
        <f t="array" ref="M523">IF(AND(ISNUMBER(G523),G523=0,$B523&gt;50),AVERAGEIF($C523:$G523,"&gt;="&amp;PERCENTILE(IF($C523:$G523&gt;0,$C523:$G523),0.8)),G523)</f>
        <v>176.155</v>
      </c>
      <c r="N523" s="3">
        <f t="shared" si="19"/>
        <v>926.79639999999995</v>
      </c>
    </row>
    <row r="524" spans="1:14" ht="15.75" customHeight="1" x14ac:dyDescent="0.25">
      <c r="A524" s="8">
        <v>44826.708333333336</v>
      </c>
      <c r="B524" s="4">
        <v>59.591720000000002</v>
      </c>
      <c r="C524" s="4">
        <v>63.008580000000002</v>
      </c>
      <c r="D524" s="4">
        <v>61.974969999999999</v>
      </c>
      <c r="E524" s="4">
        <v>62.991889999999998</v>
      </c>
      <c r="F524" s="4">
        <v>61.739640000000001</v>
      </c>
      <c r="G524" s="4">
        <v>59.194920000000003</v>
      </c>
      <c r="H524" s="3">
        <f t="shared" si="18"/>
        <v>308.91000000000003</v>
      </c>
      <c r="I524" s="3">
        <f t="array" ref="I524">IF(AND(ISNUMBER(C524),C524=0,$B524&gt;50),AVERAGEIF($C524:$G524,"&gt;="&amp;PERCENTILE(IF($C524:$G524&gt;0,$C524:$G524),0.8)),C524)</f>
        <v>63.008580000000002</v>
      </c>
      <c r="J524" s="3">
        <f t="array" ref="J524">IF(AND(ISNUMBER(D524),D524=0,$B524&gt;50),AVERAGEIF($C524:$G524,"&gt;="&amp;PERCENTILE(IF($C524:$G524&gt;0,$C524:$G524),0.8)),D524)</f>
        <v>61.974969999999999</v>
      </c>
      <c r="K524" s="3">
        <f t="array" ref="K524">IF(AND(ISNUMBER(E524),E524=0,$B524&gt;50),AVERAGEIF($C524:$G524,"&gt;="&amp;PERCENTILE(IF($C524:$G524&gt;0,$C524:$G524),0.8)),E524)</f>
        <v>62.991889999999998</v>
      </c>
      <c r="L524" s="3">
        <f t="array" ref="L524">IF(AND(ISNUMBER(F524),F524=0,$B524&gt;50),AVERAGEIF($C524:$G524,"&gt;="&amp;PERCENTILE(IF($C524:$G524&gt;0,$C524:$G524),0.8)),F524)</f>
        <v>61.739640000000001</v>
      </c>
      <c r="M524" s="3">
        <f t="array" ref="M524">IF(AND(ISNUMBER(G524),G524=0,$B524&gt;50),AVERAGEIF($C524:$G524,"&gt;="&amp;PERCENTILE(IF($C524:$G524&gt;0,$C524:$G524),0.8)),G524)</f>
        <v>59.194920000000003</v>
      </c>
      <c r="N524" s="3">
        <f t="shared" si="19"/>
        <v>308.91000000000003</v>
      </c>
    </row>
    <row r="525" spans="1:14" ht="15.75" customHeight="1" x14ac:dyDescent="0.25">
      <c r="A525" s="8">
        <v>44826.75</v>
      </c>
      <c r="B525" s="4">
        <v>53.908679999999997</v>
      </c>
      <c r="C525" s="4">
        <v>45.78584</v>
      </c>
      <c r="D525" s="4">
        <v>45.572749999999999</v>
      </c>
      <c r="E525" s="4">
        <v>48.100580000000001</v>
      </c>
      <c r="F525" s="4">
        <v>47.615519999999997</v>
      </c>
      <c r="G525" s="4">
        <v>45.936120000000003</v>
      </c>
      <c r="H525" s="3">
        <f t="shared" si="18"/>
        <v>233.01080999999999</v>
      </c>
      <c r="I525" s="3">
        <f t="array" ref="I525">IF(AND(ISNUMBER(C525),C525=0,$B525&gt;50),AVERAGEIF($C525:$G525,"&gt;="&amp;PERCENTILE(IF($C525:$G525&gt;0,$C525:$G525),0.8)),C525)</f>
        <v>45.78584</v>
      </c>
      <c r="J525" s="3">
        <f t="array" ref="J525">IF(AND(ISNUMBER(D525),D525=0,$B525&gt;50),AVERAGEIF($C525:$G525,"&gt;="&amp;PERCENTILE(IF($C525:$G525&gt;0,$C525:$G525),0.8)),D525)</f>
        <v>45.572749999999999</v>
      </c>
      <c r="K525" s="3">
        <f t="array" ref="K525">IF(AND(ISNUMBER(E525),E525=0,$B525&gt;50),AVERAGEIF($C525:$G525,"&gt;="&amp;PERCENTILE(IF($C525:$G525&gt;0,$C525:$G525),0.8)),E525)</f>
        <v>48.100580000000001</v>
      </c>
      <c r="L525" s="3">
        <f t="array" ref="L525">IF(AND(ISNUMBER(F525),F525=0,$B525&gt;50),AVERAGEIF($C525:$G525,"&gt;="&amp;PERCENTILE(IF($C525:$G525&gt;0,$C525:$G525),0.8)),F525)</f>
        <v>47.615519999999997</v>
      </c>
      <c r="M525" s="3">
        <f t="array" ref="M525">IF(AND(ISNUMBER(G525),G525=0,$B525&gt;50),AVERAGEIF($C525:$G525,"&gt;="&amp;PERCENTILE(IF($C525:$G525&gt;0,$C525:$G525),0.8)),G525)</f>
        <v>45.936120000000003</v>
      </c>
      <c r="N525" s="3">
        <f t="shared" si="19"/>
        <v>233.01080999999999</v>
      </c>
    </row>
    <row r="526" spans="1:14" ht="15.75" customHeight="1" x14ac:dyDescent="0.25">
      <c r="A526" s="8">
        <v>44826.791666666664</v>
      </c>
      <c r="B526" s="4">
        <v>1.7677449999999999</v>
      </c>
      <c r="C526" s="4">
        <v>0.48395769999999999</v>
      </c>
      <c r="D526" s="4">
        <v>0.55301979999999995</v>
      </c>
      <c r="E526" s="4">
        <v>0.4288188</v>
      </c>
      <c r="F526" s="4">
        <v>0.45805420000000002</v>
      </c>
      <c r="G526" s="4">
        <v>0.42897249999999998</v>
      </c>
      <c r="H526" s="3">
        <f t="shared" si="18"/>
        <v>2.3528229999999999</v>
      </c>
      <c r="I526" s="3">
        <f t="array" ref="I526">IF(AND(ISNUMBER(C526),C526=0,$B526&gt;50),AVERAGEIF($C526:$G526,"&gt;="&amp;PERCENTILE(IF($C526:$G526&gt;0,$C526:$G526),0.8)),C526)</f>
        <v>0.48395769999999999</v>
      </c>
      <c r="J526" s="3">
        <f t="array" ref="J526">IF(AND(ISNUMBER(D526),D526=0,$B526&gt;50),AVERAGEIF($C526:$G526,"&gt;="&amp;PERCENTILE(IF($C526:$G526&gt;0,$C526:$G526),0.8)),D526)</f>
        <v>0.55301979999999995</v>
      </c>
      <c r="K526" s="3">
        <f t="array" ref="K526">IF(AND(ISNUMBER(E526),E526=0,$B526&gt;50),AVERAGEIF($C526:$G526,"&gt;="&amp;PERCENTILE(IF($C526:$G526&gt;0,$C526:$G526),0.8)),E526)</f>
        <v>0.4288188</v>
      </c>
      <c r="L526" s="3">
        <f t="array" ref="L526">IF(AND(ISNUMBER(F526),F526=0,$B526&gt;50),AVERAGEIF($C526:$G526,"&gt;="&amp;PERCENTILE(IF($C526:$G526&gt;0,$C526:$G526),0.8)),F526)</f>
        <v>0.45805420000000002</v>
      </c>
      <c r="M526" s="3">
        <f t="array" ref="M526">IF(AND(ISNUMBER(G526),G526=0,$B526&gt;50),AVERAGEIF($C526:$G526,"&gt;="&amp;PERCENTILE(IF($C526:$G526&gt;0,$C526:$G526),0.8)),G526)</f>
        <v>0.42897249999999998</v>
      </c>
      <c r="N526" s="3">
        <f t="shared" si="19"/>
        <v>2.3528229999999999</v>
      </c>
    </row>
    <row r="527" spans="1:14" ht="15.75" customHeight="1" x14ac:dyDescent="0.25">
      <c r="A527" s="8">
        <v>44826.833333333336</v>
      </c>
      <c r="B527" s="4">
        <v>0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3">
        <f t="shared" si="18"/>
        <v>0</v>
      </c>
      <c r="I527" s="3">
        <f t="array" ref="I527">IF(AND(ISNUMBER(C527),C527=0,$B527&gt;50),AVERAGEIF($C527:$G527,"&gt;="&amp;PERCENTILE(IF($C527:$G527&gt;0,$C527:$G527),0.8)),C527)</f>
        <v>0</v>
      </c>
      <c r="J527" s="3">
        <f t="array" ref="J527">IF(AND(ISNUMBER(D527),D527=0,$B527&gt;50),AVERAGEIF($C527:$G527,"&gt;="&amp;PERCENTILE(IF($C527:$G527&gt;0,$C527:$G527),0.8)),D527)</f>
        <v>0</v>
      </c>
      <c r="K527" s="3">
        <f t="array" ref="K527">IF(AND(ISNUMBER(E527),E527=0,$B527&gt;50),AVERAGEIF($C527:$G527,"&gt;="&amp;PERCENTILE(IF($C527:$G527&gt;0,$C527:$G527),0.8)),E527)</f>
        <v>0</v>
      </c>
      <c r="L527" s="3">
        <f t="array" ref="L527">IF(AND(ISNUMBER(F527),F527=0,$B527&gt;50),AVERAGEIF($C527:$G527,"&gt;="&amp;PERCENTILE(IF($C527:$G527&gt;0,$C527:$G527),0.8)),F527)</f>
        <v>0</v>
      </c>
      <c r="M527" s="3">
        <f t="array" ref="M527">IF(AND(ISNUMBER(G527),G527=0,$B527&gt;50),AVERAGEIF($C527:$G527,"&gt;="&amp;PERCENTILE(IF($C527:$G527&gt;0,$C527:$G527),0.8)),G527)</f>
        <v>0</v>
      </c>
      <c r="N527" s="3">
        <f t="shared" si="19"/>
        <v>0</v>
      </c>
    </row>
    <row r="528" spans="1:14" ht="15.75" customHeight="1" x14ac:dyDescent="0.25">
      <c r="A528" s="8">
        <v>44826.875</v>
      </c>
      <c r="H528" s="3" t="str">
        <f t="shared" si="18"/>
        <v/>
      </c>
      <c r="I528" s="3">
        <f t="array" ref="I528">IF(AND(ISNUMBER(C528),C528=0,$B528&gt;50),AVERAGEIF($C528:$G528,"&gt;="&amp;PERCENTILE(IF($C528:$G528&gt;0,$C528:$G528),0.8)),C528)</f>
        <v>0</v>
      </c>
      <c r="J528" s="3">
        <f t="array" ref="J528">IF(AND(ISNUMBER(D528),D528=0,$B528&gt;50),AVERAGEIF($C528:$G528,"&gt;="&amp;PERCENTILE(IF($C528:$G528&gt;0,$C528:$G528),0.8)),D528)</f>
        <v>0</v>
      </c>
      <c r="K528" s="3">
        <f t="array" ref="K528">IF(AND(ISNUMBER(E528),E528=0,$B528&gt;50),AVERAGEIF($C528:$G528,"&gt;="&amp;PERCENTILE(IF($C528:$G528&gt;0,$C528:$G528),0.8)),E528)</f>
        <v>0</v>
      </c>
      <c r="L528" s="3">
        <f t="array" ref="L528">IF(AND(ISNUMBER(F528),F528=0,$B528&gt;50),AVERAGEIF($C528:$G528,"&gt;="&amp;PERCENTILE(IF($C528:$G528&gt;0,$C528:$G528),0.8)),F528)</f>
        <v>0</v>
      </c>
      <c r="M528" s="3">
        <f t="array" ref="M528">IF(AND(ISNUMBER(G528),G528=0,$B528&gt;50),AVERAGEIF($C528:$G528,"&gt;="&amp;PERCENTILE(IF($C528:$G528&gt;0,$C528:$G528),0.8)),G528)</f>
        <v>0</v>
      </c>
      <c r="N528" s="3" t="str">
        <f t="shared" si="19"/>
        <v/>
      </c>
    </row>
    <row r="529" spans="1:14" ht="15.75" customHeight="1" x14ac:dyDescent="0.25">
      <c r="A529" s="8">
        <v>44826.916666666664</v>
      </c>
      <c r="B529" s="4">
        <v>2.4472219999999999E-2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3">
        <f t="shared" si="18"/>
        <v>0</v>
      </c>
      <c r="I529" s="3">
        <f t="array" ref="I529">IF(AND(ISNUMBER(C529),C529=0,$B529&gt;50),AVERAGEIF($C529:$G529,"&gt;="&amp;PERCENTILE(IF($C529:$G529&gt;0,$C529:$G529),0.8)),C529)</f>
        <v>0</v>
      </c>
      <c r="J529" s="3">
        <f t="array" ref="J529">IF(AND(ISNUMBER(D529),D529=0,$B529&gt;50),AVERAGEIF($C529:$G529,"&gt;="&amp;PERCENTILE(IF($C529:$G529&gt;0,$C529:$G529),0.8)),D529)</f>
        <v>0</v>
      </c>
      <c r="K529" s="3">
        <f t="array" ref="K529">IF(AND(ISNUMBER(E529),E529=0,$B529&gt;50),AVERAGEIF($C529:$G529,"&gt;="&amp;PERCENTILE(IF($C529:$G529&gt;0,$C529:$G529),0.8)),E529)</f>
        <v>0</v>
      </c>
      <c r="L529" s="3">
        <f t="array" ref="L529">IF(AND(ISNUMBER(F529),F529=0,$B529&gt;50),AVERAGEIF($C529:$G529,"&gt;="&amp;PERCENTILE(IF($C529:$G529&gt;0,$C529:$G529),0.8)),F529)</f>
        <v>0</v>
      </c>
      <c r="M529" s="3">
        <f t="array" ref="M529">IF(AND(ISNUMBER(G529),G529=0,$B529&gt;50),AVERAGEIF($C529:$G529,"&gt;="&amp;PERCENTILE(IF($C529:$G529&gt;0,$C529:$G529),0.8)),G529)</f>
        <v>0</v>
      </c>
      <c r="N529" s="3">
        <f t="shared" si="19"/>
        <v>0</v>
      </c>
    </row>
    <row r="530" spans="1:14" ht="15.75" customHeight="1" x14ac:dyDescent="0.25">
      <c r="A530" s="8">
        <v>44826.958333333336</v>
      </c>
      <c r="B530" s="4">
        <v>0</v>
      </c>
      <c r="C530" s="4">
        <v>0</v>
      </c>
      <c r="D530" s="4">
        <v>0</v>
      </c>
      <c r="G530" s="4">
        <v>0</v>
      </c>
      <c r="H530" s="3">
        <f t="shared" si="18"/>
        <v>0</v>
      </c>
      <c r="I530" s="3">
        <f t="array" ref="I530">IF(AND(ISNUMBER(C530),C530=0,$B530&gt;50),AVERAGEIF($C530:$G530,"&gt;="&amp;PERCENTILE(IF($C530:$G530&gt;0,$C530:$G530),0.8)),C530)</f>
        <v>0</v>
      </c>
      <c r="J530" s="3">
        <f t="array" ref="J530">IF(AND(ISNUMBER(D530),D530=0,$B530&gt;50),AVERAGEIF($C530:$G530,"&gt;="&amp;PERCENTILE(IF($C530:$G530&gt;0,$C530:$G530),0.8)),D530)</f>
        <v>0</v>
      </c>
      <c r="K530" s="3">
        <f t="array" ref="K530">IF(AND(ISNUMBER(E530),E530=0,$B530&gt;50),AVERAGEIF($C530:$G530,"&gt;="&amp;PERCENTILE(IF($C530:$G530&gt;0,$C530:$G530),0.8)),E530)</f>
        <v>0</v>
      </c>
      <c r="L530" s="3">
        <f t="array" ref="L530">IF(AND(ISNUMBER(F530),F530=0,$B530&gt;50),AVERAGEIF($C530:$G530,"&gt;="&amp;PERCENTILE(IF($C530:$G530&gt;0,$C530:$G530),0.8)),F530)</f>
        <v>0</v>
      </c>
      <c r="M530" s="3">
        <f t="array" ref="M530">IF(AND(ISNUMBER(G530),G530=0,$B530&gt;50),AVERAGEIF($C530:$G530,"&gt;="&amp;PERCENTILE(IF($C530:$G530&gt;0,$C530:$G530),0.8)),G530)</f>
        <v>0</v>
      </c>
      <c r="N530" s="3">
        <f t="shared" si="19"/>
        <v>0</v>
      </c>
    </row>
    <row r="531" spans="1:14" ht="15.75" customHeight="1" x14ac:dyDescent="0.25">
      <c r="A531" s="8">
        <v>44827</v>
      </c>
      <c r="B531" s="4">
        <v>0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3">
        <f t="shared" si="18"/>
        <v>0</v>
      </c>
      <c r="I531" s="3">
        <f t="array" ref="I531">IF(AND(ISNUMBER(C531),C531=0,$B531&gt;50),AVERAGEIF($C531:$G531,"&gt;="&amp;PERCENTILE(IF($C531:$G531&gt;0,$C531:$G531),0.8)),C531)</f>
        <v>0</v>
      </c>
      <c r="J531" s="3">
        <f t="array" ref="J531">IF(AND(ISNUMBER(D531),D531=0,$B531&gt;50),AVERAGEIF($C531:$G531,"&gt;="&amp;PERCENTILE(IF($C531:$G531&gt;0,$C531:$G531),0.8)),D531)</f>
        <v>0</v>
      </c>
      <c r="K531" s="3">
        <f t="array" ref="K531">IF(AND(ISNUMBER(E531),E531=0,$B531&gt;50),AVERAGEIF($C531:$G531,"&gt;="&amp;PERCENTILE(IF($C531:$G531&gt;0,$C531:$G531),0.8)),E531)</f>
        <v>0</v>
      </c>
      <c r="L531" s="3">
        <f t="array" ref="L531">IF(AND(ISNUMBER(F531),F531=0,$B531&gt;50),AVERAGEIF($C531:$G531,"&gt;="&amp;PERCENTILE(IF($C531:$G531&gt;0,$C531:$G531),0.8)),F531)</f>
        <v>0</v>
      </c>
      <c r="M531" s="3">
        <f t="array" ref="M531">IF(AND(ISNUMBER(G531),G531=0,$B531&gt;50),AVERAGEIF($C531:$G531,"&gt;="&amp;PERCENTILE(IF($C531:$G531&gt;0,$C531:$G531),0.8)),G531)</f>
        <v>0</v>
      </c>
      <c r="N531" s="3">
        <f t="shared" si="19"/>
        <v>0</v>
      </c>
    </row>
    <row r="532" spans="1:14" ht="15.75" customHeight="1" x14ac:dyDescent="0.25">
      <c r="A532" s="8">
        <v>44827.041666666664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3">
        <f t="shared" si="18"/>
        <v>0</v>
      </c>
      <c r="I532" s="3">
        <f t="array" ref="I532">IF(AND(ISNUMBER(C532),C532=0,$B532&gt;50),AVERAGEIF($C532:$G532,"&gt;="&amp;PERCENTILE(IF($C532:$G532&gt;0,$C532:$G532),0.8)),C532)</f>
        <v>0</v>
      </c>
      <c r="J532" s="3">
        <f t="array" ref="J532">IF(AND(ISNUMBER(D532),D532=0,$B532&gt;50),AVERAGEIF($C532:$G532,"&gt;="&amp;PERCENTILE(IF($C532:$G532&gt;0,$C532:$G532),0.8)),D532)</f>
        <v>0</v>
      </c>
      <c r="K532" s="3">
        <f t="array" ref="K532">IF(AND(ISNUMBER(E532),E532=0,$B532&gt;50),AVERAGEIF($C532:$G532,"&gt;="&amp;PERCENTILE(IF($C532:$G532&gt;0,$C532:$G532),0.8)),E532)</f>
        <v>0</v>
      </c>
      <c r="L532" s="3">
        <f t="array" ref="L532">IF(AND(ISNUMBER(F532),F532=0,$B532&gt;50),AVERAGEIF($C532:$G532,"&gt;="&amp;PERCENTILE(IF($C532:$G532&gt;0,$C532:$G532),0.8)),F532)</f>
        <v>0</v>
      </c>
      <c r="M532" s="3">
        <f t="array" ref="M532">IF(AND(ISNUMBER(G532),G532=0,$B532&gt;50),AVERAGEIF($C532:$G532,"&gt;="&amp;PERCENTILE(IF($C532:$G532&gt;0,$C532:$G532),0.8)),G532)</f>
        <v>0</v>
      </c>
      <c r="N532" s="3">
        <f t="shared" si="19"/>
        <v>0</v>
      </c>
    </row>
    <row r="533" spans="1:14" ht="15.75" customHeight="1" x14ac:dyDescent="0.25">
      <c r="A533" s="8">
        <v>44827.083333333336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3">
        <f t="shared" si="18"/>
        <v>0</v>
      </c>
      <c r="I533" s="3">
        <f t="array" ref="I533">IF(AND(ISNUMBER(C533),C533=0,$B533&gt;50),AVERAGEIF($C533:$G533,"&gt;="&amp;PERCENTILE(IF($C533:$G533&gt;0,$C533:$G533),0.8)),C533)</f>
        <v>0</v>
      </c>
      <c r="J533" s="3">
        <f t="array" ref="J533">IF(AND(ISNUMBER(D533),D533=0,$B533&gt;50),AVERAGEIF($C533:$G533,"&gt;="&amp;PERCENTILE(IF($C533:$G533&gt;0,$C533:$G533),0.8)),D533)</f>
        <v>0</v>
      </c>
      <c r="K533" s="3">
        <f t="array" ref="K533">IF(AND(ISNUMBER(E533),E533=0,$B533&gt;50),AVERAGEIF($C533:$G533,"&gt;="&amp;PERCENTILE(IF($C533:$G533&gt;0,$C533:$G533),0.8)),E533)</f>
        <v>0</v>
      </c>
      <c r="L533" s="3">
        <f t="array" ref="L533">IF(AND(ISNUMBER(F533),F533=0,$B533&gt;50),AVERAGEIF($C533:$G533,"&gt;="&amp;PERCENTILE(IF($C533:$G533&gt;0,$C533:$G533),0.8)),F533)</f>
        <v>0</v>
      </c>
      <c r="M533" s="3">
        <f t="array" ref="M533">IF(AND(ISNUMBER(G533),G533=0,$B533&gt;50),AVERAGEIF($C533:$G533,"&gt;="&amp;PERCENTILE(IF($C533:$G533&gt;0,$C533:$G533),0.8)),G533)</f>
        <v>0</v>
      </c>
      <c r="N533" s="3">
        <f t="shared" si="19"/>
        <v>0</v>
      </c>
    </row>
    <row r="534" spans="1:14" ht="15.75" customHeight="1" x14ac:dyDescent="0.25">
      <c r="A534" s="8">
        <v>44827.125</v>
      </c>
      <c r="B534" s="4">
        <v>0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3">
        <f t="shared" si="18"/>
        <v>0</v>
      </c>
      <c r="I534" s="3">
        <f t="array" ref="I534">IF(AND(ISNUMBER(C534),C534=0,$B534&gt;50),AVERAGEIF($C534:$G534,"&gt;="&amp;PERCENTILE(IF($C534:$G534&gt;0,$C534:$G534),0.8)),C534)</f>
        <v>0</v>
      </c>
      <c r="J534" s="3">
        <f t="array" ref="J534">IF(AND(ISNUMBER(D534),D534=0,$B534&gt;50),AVERAGEIF($C534:$G534,"&gt;="&amp;PERCENTILE(IF($C534:$G534&gt;0,$C534:$G534),0.8)),D534)</f>
        <v>0</v>
      </c>
      <c r="K534" s="3">
        <f t="array" ref="K534">IF(AND(ISNUMBER(E534),E534=0,$B534&gt;50),AVERAGEIF($C534:$G534,"&gt;="&amp;PERCENTILE(IF($C534:$G534&gt;0,$C534:$G534),0.8)),E534)</f>
        <v>0</v>
      </c>
      <c r="L534" s="3">
        <f t="array" ref="L534">IF(AND(ISNUMBER(F534),F534=0,$B534&gt;50),AVERAGEIF($C534:$G534,"&gt;="&amp;PERCENTILE(IF($C534:$G534&gt;0,$C534:$G534),0.8)),F534)</f>
        <v>0</v>
      </c>
      <c r="M534" s="3">
        <f t="array" ref="M534">IF(AND(ISNUMBER(G534),G534=0,$B534&gt;50),AVERAGEIF($C534:$G534,"&gt;="&amp;PERCENTILE(IF($C534:$G534&gt;0,$C534:$G534),0.8)),G534)</f>
        <v>0</v>
      </c>
      <c r="N534" s="3">
        <f t="shared" si="19"/>
        <v>0</v>
      </c>
    </row>
    <row r="535" spans="1:14" ht="15.75" customHeight="1" x14ac:dyDescent="0.25">
      <c r="A535" s="8">
        <v>44827.166666666664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3">
        <f t="shared" si="18"/>
        <v>0</v>
      </c>
      <c r="I535" s="3">
        <f t="array" ref="I535">IF(AND(ISNUMBER(C535),C535=0,$B535&gt;50),AVERAGEIF($C535:$G535,"&gt;="&amp;PERCENTILE(IF($C535:$G535&gt;0,$C535:$G535),0.8)),C535)</f>
        <v>0</v>
      </c>
      <c r="J535" s="3">
        <f t="array" ref="J535">IF(AND(ISNUMBER(D535),D535=0,$B535&gt;50),AVERAGEIF($C535:$G535,"&gt;="&amp;PERCENTILE(IF($C535:$G535&gt;0,$C535:$G535),0.8)),D535)</f>
        <v>0</v>
      </c>
      <c r="K535" s="3">
        <f t="array" ref="K535">IF(AND(ISNUMBER(E535),E535=0,$B535&gt;50),AVERAGEIF($C535:$G535,"&gt;="&amp;PERCENTILE(IF($C535:$G535&gt;0,$C535:$G535),0.8)),E535)</f>
        <v>0</v>
      </c>
      <c r="L535" s="3">
        <f t="array" ref="L535">IF(AND(ISNUMBER(F535),F535=0,$B535&gt;50),AVERAGEIF($C535:$G535,"&gt;="&amp;PERCENTILE(IF($C535:$G535&gt;0,$C535:$G535),0.8)),F535)</f>
        <v>0</v>
      </c>
      <c r="M535" s="3">
        <f t="array" ref="M535">IF(AND(ISNUMBER(G535),G535=0,$B535&gt;50),AVERAGEIF($C535:$G535,"&gt;="&amp;PERCENTILE(IF($C535:$G535&gt;0,$C535:$G535),0.8)),G535)</f>
        <v>0</v>
      </c>
      <c r="N535" s="3">
        <f t="shared" si="19"/>
        <v>0</v>
      </c>
    </row>
    <row r="536" spans="1:14" ht="15.75" customHeight="1" x14ac:dyDescent="0.25">
      <c r="A536" s="8">
        <v>44827.208333333336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3">
        <f t="shared" si="18"/>
        <v>0</v>
      </c>
      <c r="I536" s="3">
        <f t="array" ref="I536">IF(AND(ISNUMBER(C536),C536=0,$B536&gt;50),AVERAGEIF($C536:$G536,"&gt;="&amp;PERCENTILE(IF($C536:$G536&gt;0,$C536:$G536),0.8)),C536)</f>
        <v>0</v>
      </c>
      <c r="J536" s="3">
        <f t="array" ref="J536">IF(AND(ISNUMBER(D536),D536=0,$B536&gt;50),AVERAGEIF($C536:$G536,"&gt;="&amp;PERCENTILE(IF($C536:$G536&gt;0,$C536:$G536),0.8)),D536)</f>
        <v>0</v>
      </c>
      <c r="K536" s="3">
        <f t="array" ref="K536">IF(AND(ISNUMBER(E536),E536=0,$B536&gt;50),AVERAGEIF($C536:$G536,"&gt;="&amp;PERCENTILE(IF($C536:$G536&gt;0,$C536:$G536),0.8)),E536)</f>
        <v>0</v>
      </c>
      <c r="L536" s="3">
        <f t="array" ref="L536">IF(AND(ISNUMBER(F536),F536=0,$B536&gt;50),AVERAGEIF($C536:$G536,"&gt;="&amp;PERCENTILE(IF($C536:$G536&gt;0,$C536:$G536),0.8)),F536)</f>
        <v>0</v>
      </c>
      <c r="M536" s="3">
        <f t="array" ref="M536">IF(AND(ISNUMBER(G536),G536=0,$B536&gt;50),AVERAGEIF($C536:$G536,"&gt;="&amp;PERCENTILE(IF($C536:$G536&gt;0,$C536:$G536),0.8)),G536)</f>
        <v>0</v>
      </c>
      <c r="N536" s="3">
        <f t="shared" si="19"/>
        <v>0</v>
      </c>
    </row>
    <row r="537" spans="1:14" ht="15.75" customHeight="1" x14ac:dyDescent="0.25">
      <c r="A537" s="8">
        <v>44827.25</v>
      </c>
      <c r="B537" s="4">
        <v>8.9002769999999998E-3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3">
        <f t="shared" si="18"/>
        <v>0</v>
      </c>
      <c r="I537" s="3">
        <f t="array" ref="I537">IF(AND(ISNUMBER(C537),C537=0,$B537&gt;50),AVERAGEIF($C537:$G537,"&gt;="&amp;PERCENTILE(IF($C537:$G537&gt;0,$C537:$G537),0.8)),C537)</f>
        <v>0</v>
      </c>
      <c r="J537" s="3">
        <f t="array" ref="J537">IF(AND(ISNUMBER(D537),D537=0,$B537&gt;50),AVERAGEIF($C537:$G537,"&gt;="&amp;PERCENTILE(IF($C537:$G537&gt;0,$C537:$G537),0.8)),D537)</f>
        <v>0</v>
      </c>
      <c r="K537" s="3">
        <f t="array" ref="K537">IF(AND(ISNUMBER(E537),E537=0,$B537&gt;50),AVERAGEIF($C537:$G537,"&gt;="&amp;PERCENTILE(IF($C537:$G537&gt;0,$C537:$G537),0.8)),E537)</f>
        <v>0</v>
      </c>
      <c r="L537" s="3">
        <f t="array" ref="L537">IF(AND(ISNUMBER(F537),F537=0,$B537&gt;50),AVERAGEIF($C537:$G537,"&gt;="&amp;PERCENTILE(IF($C537:$G537&gt;0,$C537:$G537),0.8)),F537)</f>
        <v>0</v>
      </c>
      <c r="M537" s="3">
        <f t="array" ref="M537">IF(AND(ISNUMBER(G537),G537=0,$B537&gt;50),AVERAGEIF($C537:$G537,"&gt;="&amp;PERCENTILE(IF($C537:$G537&gt;0,$C537:$G537),0.8)),G537)</f>
        <v>0</v>
      </c>
      <c r="N537" s="3">
        <f t="shared" si="19"/>
        <v>0</v>
      </c>
    </row>
    <row r="538" spans="1:14" ht="15.75" customHeight="1" x14ac:dyDescent="0.25">
      <c r="A538" s="8">
        <v>44827.291666666664</v>
      </c>
      <c r="B538" s="4">
        <v>61.145350000000001</v>
      </c>
      <c r="C538" s="4">
        <v>52.874459999999999</v>
      </c>
      <c r="D538" s="4">
        <v>46.786839999999998</v>
      </c>
      <c r="E538" s="4">
        <v>56.23171</v>
      </c>
      <c r="F538" s="4">
        <v>47.745550000000001</v>
      </c>
      <c r="G538" s="4">
        <v>49.861849999999997</v>
      </c>
      <c r="H538" s="3">
        <f t="shared" si="18"/>
        <v>253.50041000000002</v>
      </c>
      <c r="I538" s="3">
        <f t="array" ref="I538">IF(AND(ISNUMBER(C538),C538=0,$B538&gt;50),AVERAGEIF($C538:$G538,"&gt;="&amp;PERCENTILE(IF($C538:$G538&gt;0,$C538:$G538),0.8)),C538)</f>
        <v>52.874459999999999</v>
      </c>
      <c r="J538" s="3">
        <f t="array" ref="J538">IF(AND(ISNUMBER(D538),D538=0,$B538&gt;50),AVERAGEIF($C538:$G538,"&gt;="&amp;PERCENTILE(IF($C538:$G538&gt;0,$C538:$G538),0.8)),D538)</f>
        <v>46.786839999999998</v>
      </c>
      <c r="K538" s="3">
        <f t="array" ref="K538">IF(AND(ISNUMBER(E538),E538=0,$B538&gt;50),AVERAGEIF($C538:$G538,"&gt;="&amp;PERCENTILE(IF($C538:$G538&gt;0,$C538:$G538),0.8)),E538)</f>
        <v>56.23171</v>
      </c>
      <c r="L538" s="3">
        <f t="array" ref="L538">IF(AND(ISNUMBER(F538),F538=0,$B538&gt;50),AVERAGEIF($C538:$G538,"&gt;="&amp;PERCENTILE(IF($C538:$G538&gt;0,$C538:$G538),0.8)),F538)</f>
        <v>47.745550000000001</v>
      </c>
      <c r="M538" s="3">
        <f t="array" ref="M538">IF(AND(ISNUMBER(G538),G538=0,$B538&gt;50),AVERAGEIF($C538:$G538,"&gt;="&amp;PERCENTILE(IF($C538:$G538&gt;0,$C538:$G538),0.8)),G538)</f>
        <v>49.861849999999997</v>
      </c>
      <c r="N538" s="3">
        <f t="shared" si="19"/>
        <v>253.50041000000002</v>
      </c>
    </row>
    <row r="539" spans="1:14" ht="15.75" customHeight="1" x14ac:dyDescent="0.25">
      <c r="A539" s="8">
        <v>44827.333333333336</v>
      </c>
      <c r="B539" s="4">
        <v>278.45139999999998</v>
      </c>
      <c r="C539" s="4">
        <v>304.04199999999997</v>
      </c>
      <c r="D539" s="4">
        <v>285.67809999999997</v>
      </c>
      <c r="E539" s="4">
        <v>311.23390000000001</v>
      </c>
      <c r="F539" s="4">
        <v>297.34870000000001</v>
      </c>
      <c r="G539" s="4">
        <v>291.01830000000001</v>
      </c>
      <c r="H539" s="3">
        <f t="shared" si="18"/>
        <v>1489.3209999999999</v>
      </c>
      <c r="I539" s="3">
        <f t="array" ref="I539">IF(AND(ISNUMBER(C539),C539=0,$B539&gt;50),AVERAGEIF($C539:$G539,"&gt;="&amp;PERCENTILE(IF($C539:$G539&gt;0,$C539:$G539),0.8)),C539)</f>
        <v>304.04199999999997</v>
      </c>
      <c r="J539" s="3">
        <f t="array" ref="J539">IF(AND(ISNUMBER(D539),D539=0,$B539&gt;50),AVERAGEIF($C539:$G539,"&gt;="&amp;PERCENTILE(IF($C539:$G539&gt;0,$C539:$G539),0.8)),D539)</f>
        <v>285.67809999999997</v>
      </c>
      <c r="K539" s="3">
        <f t="array" ref="K539">IF(AND(ISNUMBER(E539),E539=0,$B539&gt;50),AVERAGEIF($C539:$G539,"&gt;="&amp;PERCENTILE(IF($C539:$G539&gt;0,$C539:$G539),0.8)),E539)</f>
        <v>311.23390000000001</v>
      </c>
      <c r="L539" s="3">
        <f t="array" ref="L539">IF(AND(ISNUMBER(F539),F539=0,$B539&gt;50),AVERAGEIF($C539:$G539,"&gt;="&amp;PERCENTILE(IF($C539:$G539&gt;0,$C539:$G539),0.8)),F539)</f>
        <v>297.34870000000001</v>
      </c>
      <c r="M539" s="3">
        <f t="array" ref="M539">IF(AND(ISNUMBER(G539),G539=0,$B539&gt;50),AVERAGEIF($C539:$G539,"&gt;="&amp;PERCENTILE(IF($C539:$G539&gt;0,$C539:$G539),0.8)),G539)</f>
        <v>291.01830000000001</v>
      </c>
      <c r="N539" s="3">
        <f t="shared" si="19"/>
        <v>1489.3209999999999</v>
      </c>
    </row>
    <row r="540" spans="1:14" ht="15.75" customHeight="1" x14ac:dyDescent="0.25">
      <c r="A540" s="8">
        <v>44827.375</v>
      </c>
      <c r="B540" s="4">
        <v>521.35350000000005</v>
      </c>
      <c r="C540" s="4">
        <v>600.94849999999997</v>
      </c>
      <c r="D540" s="4">
        <v>587.46979999999996</v>
      </c>
      <c r="E540" s="4">
        <v>610.2396</v>
      </c>
      <c r="F540" s="4">
        <v>588.57600000000002</v>
      </c>
      <c r="G540" s="4">
        <v>572.13279999999997</v>
      </c>
      <c r="H540" s="3">
        <f t="shared" si="18"/>
        <v>2959.3666999999996</v>
      </c>
      <c r="I540" s="3">
        <f t="array" ref="I540">IF(AND(ISNUMBER(C540),C540=0,$B540&gt;50),AVERAGEIF($C540:$G540,"&gt;="&amp;PERCENTILE(IF($C540:$G540&gt;0,$C540:$G540),0.8)),C540)</f>
        <v>600.94849999999997</v>
      </c>
      <c r="J540" s="3">
        <f t="array" ref="J540">IF(AND(ISNUMBER(D540),D540=0,$B540&gt;50),AVERAGEIF($C540:$G540,"&gt;="&amp;PERCENTILE(IF($C540:$G540&gt;0,$C540:$G540),0.8)),D540)</f>
        <v>587.46979999999996</v>
      </c>
      <c r="K540" s="3">
        <f t="array" ref="K540">IF(AND(ISNUMBER(E540),E540=0,$B540&gt;50),AVERAGEIF($C540:$G540,"&gt;="&amp;PERCENTILE(IF($C540:$G540&gt;0,$C540:$G540),0.8)),E540)</f>
        <v>610.2396</v>
      </c>
      <c r="L540" s="3">
        <f t="array" ref="L540">IF(AND(ISNUMBER(F540),F540=0,$B540&gt;50),AVERAGEIF($C540:$G540,"&gt;="&amp;PERCENTILE(IF($C540:$G540&gt;0,$C540:$G540),0.8)),F540)</f>
        <v>588.57600000000002</v>
      </c>
      <c r="M540" s="3">
        <f t="array" ref="M540">IF(AND(ISNUMBER(G540),G540=0,$B540&gt;50),AVERAGEIF($C540:$G540,"&gt;="&amp;PERCENTILE(IF($C540:$G540&gt;0,$C540:$G540),0.8)),G540)</f>
        <v>572.13279999999997</v>
      </c>
      <c r="N540" s="3">
        <f t="shared" si="19"/>
        <v>2959.3666999999996</v>
      </c>
    </row>
    <row r="541" spans="1:14" ht="15.75" customHeight="1" x14ac:dyDescent="0.25">
      <c r="A541" s="8">
        <v>44827.416666666664</v>
      </c>
      <c r="B541" s="4">
        <v>734.08230000000003</v>
      </c>
      <c r="C541" s="4">
        <v>831.73850000000004</v>
      </c>
      <c r="D541" s="4">
        <v>814.18169999999998</v>
      </c>
      <c r="E541" s="4">
        <v>842.05079999999998</v>
      </c>
      <c r="F541" s="4">
        <v>815.62609999999995</v>
      </c>
      <c r="G541" s="4">
        <v>790.97180000000003</v>
      </c>
      <c r="H541" s="3">
        <f t="shared" si="18"/>
        <v>4094.5689000000002</v>
      </c>
      <c r="I541" s="3">
        <f t="array" ref="I541">IF(AND(ISNUMBER(C541),C541=0,$B541&gt;50),AVERAGEIF($C541:$G541,"&gt;="&amp;PERCENTILE(IF($C541:$G541&gt;0,$C541:$G541),0.8)),C541)</f>
        <v>831.73850000000004</v>
      </c>
      <c r="J541" s="3">
        <f t="array" ref="J541">IF(AND(ISNUMBER(D541),D541=0,$B541&gt;50),AVERAGEIF($C541:$G541,"&gt;="&amp;PERCENTILE(IF($C541:$G541&gt;0,$C541:$G541),0.8)),D541)</f>
        <v>814.18169999999998</v>
      </c>
      <c r="K541" s="3">
        <f t="array" ref="K541">IF(AND(ISNUMBER(E541),E541=0,$B541&gt;50),AVERAGEIF($C541:$G541,"&gt;="&amp;PERCENTILE(IF($C541:$G541&gt;0,$C541:$G541),0.8)),E541)</f>
        <v>842.05079999999998</v>
      </c>
      <c r="L541" s="3">
        <f t="array" ref="L541">IF(AND(ISNUMBER(F541),F541=0,$B541&gt;50),AVERAGEIF($C541:$G541,"&gt;="&amp;PERCENTILE(IF($C541:$G541&gt;0,$C541:$G541),0.8)),F541)</f>
        <v>815.62609999999995</v>
      </c>
      <c r="M541" s="3">
        <f t="array" ref="M541">IF(AND(ISNUMBER(G541),G541=0,$B541&gt;50),AVERAGEIF($C541:$G541,"&gt;="&amp;PERCENTILE(IF($C541:$G541&gt;0,$C541:$G541),0.8)),G541)</f>
        <v>790.97180000000003</v>
      </c>
      <c r="N541" s="3">
        <f t="shared" si="19"/>
        <v>4094.5689000000002</v>
      </c>
    </row>
    <row r="542" spans="1:14" ht="15.75" customHeight="1" x14ac:dyDescent="0.25">
      <c r="A542" s="8">
        <v>44827.458333333336</v>
      </c>
      <c r="B542" s="4">
        <v>894.52290000000005</v>
      </c>
      <c r="C542" s="4">
        <v>976.61320000000001</v>
      </c>
      <c r="D542" s="4">
        <v>960.71579999999994</v>
      </c>
      <c r="E542" s="4">
        <v>981.92660000000001</v>
      </c>
      <c r="F542" s="4">
        <v>962.33600000000001</v>
      </c>
      <c r="G542" s="4">
        <v>934.00969999999995</v>
      </c>
      <c r="H542" s="3">
        <f t="shared" si="18"/>
        <v>4815.6012999999994</v>
      </c>
      <c r="I542" s="3">
        <f t="array" ref="I542">IF(AND(ISNUMBER(C542),C542=0,$B542&gt;50),AVERAGEIF($C542:$G542,"&gt;="&amp;PERCENTILE(IF($C542:$G542&gt;0,$C542:$G542),0.8)),C542)</f>
        <v>976.61320000000001</v>
      </c>
      <c r="J542" s="3">
        <f t="array" ref="J542">IF(AND(ISNUMBER(D542),D542=0,$B542&gt;50),AVERAGEIF($C542:$G542,"&gt;="&amp;PERCENTILE(IF($C542:$G542&gt;0,$C542:$G542),0.8)),D542)</f>
        <v>960.71579999999994</v>
      </c>
      <c r="K542" s="3">
        <f t="array" ref="K542">IF(AND(ISNUMBER(E542),E542=0,$B542&gt;50),AVERAGEIF($C542:$G542,"&gt;="&amp;PERCENTILE(IF($C542:$G542&gt;0,$C542:$G542),0.8)),E542)</f>
        <v>981.92660000000001</v>
      </c>
      <c r="L542" s="3">
        <f t="array" ref="L542">IF(AND(ISNUMBER(F542),F542=0,$B542&gt;50),AVERAGEIF($C542:$G542,"&gt;="&amp;PERCENTILE(IF($C542:$G542&gt;0,$C542:$G542),0.8)),F542)</f>
        <v>962.33600000000001</v>
      </c>
      <c r="M542" s="3">
        <f t="array" ref="M542">IF(AND(ISNUMBER(G542),G542=0,$B542&gt;50),AVERAGEIF($C542:$G542,"&gt;="&amp;PERCENTILE(IF($C542:$G542&gt;0,$C542:$G542),0.8)),G542)</f>
        <v>934.00969999999995</v>
      </c>
      <c r="N542" s="3">
        <f t="shared" si="19"/>
        <v>4815.6012999999994</v>
      </c>
    </row>
    <row r="543" spans="1:14" ht="15.75" customHeight="1" x14ac:dyDescent="0.25">
      <c r="A543" s="8">
        <v>44827.5</v>
      </c>
      <c r="B543" s="4">
        <v>983.97609999999997</v>
      </c>
      <c r="C543" s="4">
        <v>999.53279999999995</v>
      </c>
      <c r="D543" s="4">
        <v>999.5213</v>
      </c>
      <c r="E543" s="4">
        <v>999.58270000000005</v>
      </c>
      <c r="F543" s="4">
        <v>999.71209999999996</v>
      </c>
      <c r="G543" s="4">
        <v>994.8596</v>
      </c>
      <c r="H543" s="3">
        <f t="shared" si="18"/>
        <v>4993.2084999999997</v>
      </c>
      <c r="I543" s="3">
        <f t="array" ref="I543">IF(AND(ISNUMBER(C543),C543=0,$B543&gt;50),AVERAGEIF($C543:$G543,"&gt;="&amp;PERCENTILE(IF($C543:$G543&gt;0,$C543:$G543),0.8)),C543)</f>
        <v>999.53279999999995</v>
      </c>
      <c r="J543" s="3">
        <f t="array" ref="J543">IF(AND(ISNUMBER(D543),D543=0,$B543&gt;50),AVERAGEIF($C543:$G543,"&gt;="&amp;PERCENTILE(IF($C543:$G543&gt;0,$C543:$G543),0.8)),D543)</f>
        <v>999.5213</v>
      </c>
      <c r="K543" s="3">
        <f t="array" ref="K543">IF(AND(ISNUMBER(E543),E543=0,$B543&gt;50),AVERAGEIF($C543:$G543,"&gt;="&amp;PERCENTILE(IF($C543:$G543&gt;0,$C543:$G543),0.8)),E543)</f>
        <v>999.58270000000005</v>
      </c>
      <c r="L543" s="3">
        <f t="array" ref="L543">IF(AND(ISNUMBER(F543),F543=0,$B543&gt;50),AVERAGEIF($C543:$G543,"&gt;="&amp;PERCENTILE(IF($C543:$G543&gt;0,$C543:$G543),0.8)),F543)</f>
        <v>999.71209999999996</v>
      </c>
      <c r="M543" s="3">
        <f t="array" ref="M543">IF(AND(ISNUMBER(G543),G543=0,$B543&gt;50),AVERAGEIF($C543:$G543,"&gt;="&amp;PERCENTILE(IF($C543:$G543&gt;0,$C543:$G543),0.8)),G543)</f>
        <v>994.8596</v>
      </c>
      <c r="N543" s="3">
        <f t="shared" si="19"/>
        <v>4993.2084999999997</v>
      </c>
    </row>
    <row r="544" spans="1:14" ht="15.75" customHeight="1" x14ac:dyDescent="0.25">
      <c r="A544" s="8">
        <v>44827.541666666664</v>
      </c>
      <c r="B544" s="4">
        <v>985.30179999999996</v>
      </c>
      <c r="C544" s="4">
        <v>999.45920000000001</v>
      </c>
      <c r="D544" s="4">
        <v>999.4443</v>
      </c>
      <c r="E544" s="4">
        <v>999.35130000000004</v>
      </c>
      <c r="F544" s="4">
        <v>999.44740000000002</v>
      </c>
      <c r="G544" s="4">
        <v>994.85159999999996</v>
      </c>
      <c r="H544" s="3">
        <f t="shared" si="18"/>
        <v>4992.5537999999997</v>
      </c>
      <c r="I544" s="3">
        <f t="array" ref="I544">IF(AND(ISNUMBER(C544),C544=0,$B544&gt;50),AVERAGEIF($C544:$G544,"&gt;="&amp;PERCENTILE(IF($C544:$G544&gt;0,$C544:$G544),0.8)),C544)</f>
        <v>999.45920000000001</v>
      </c>
      <c r="J544" s="3">
        <f t="array" ref="J544">IF(AND(ISNUMBER(D544),D544=0,$B544&gt;50),AVERAGEIF($C544:$G544,"&gt;="&amp;PERCENTILE(IF($C544:$G544&gt;0,$C544:$G544),0.8)),D544)</f>
        <v>999.4443</v>
      </c>
      <c r="K544" s="3">
        <f t="array" ref="K544">IF(AND(ISNUMBER(E544),E544=0,$B544&gt;50),AVERAGEIF($C544:$G544,"&gt;="&amp;PERCENTILE(IF($C544:$G544&gt;0,$C544:$G544),0.8)),E544)</f>
        <v>999.35130000000004</v>
      </c>
      <c r="L544" s="3">
        <f t="array" ref="L544">IF(AND(ISNUMBER(F544),F544=0,$B544&gt;50),AVERAGEIF($C544:$G544,"&gt;="&amp;PERCENTILE(IF($C544:$G544&gt;0,$C544:$G544),0.8)),F544)</f>
        <v>999.44740000000002</v>
      </c>
      <c r="M544" s="3">
        <f t="array" ref="M544">IF(AND(ISNUMBER(G544),G544=0,$B544&gt;50),AVERAGEIF($C544:$G544,"&gt;="&amp;PERCENTILE(IF($C544:$G544&gt;0,$C544:$G544),0.8)),G544)</f>
        <v>994.85159999999996</v>
      </c>
      <c r="N544" s="3">
        <f t="shared" si="19"/>
        <v>4992.5537999999997</v>
      </c>
    </row>
    <row r="545" spans="1:14" ht="15.75" customHeight="1" x14ac:dyDescent="0.25">
      <c r="A545" s="8">
        <v>44827.583333333336</v>
      </c>
      <c r="B545" s="4">
        <v>913.47659999999996</v>
      </c>
      <c r="C545" s="4">
        <v>982.42269999999996</v>
      </c>
      <c r="D545" s="4">
        <v>963.4896</v>
      </c>
      <c r="E545" s="4">
        <v>982.52329999999995</v>
      </c>
      <c r="F545" s="4">
        <v>965.68589999999995</v>
      </c>
      <c r="G545" s="4">
        <v>937.10050000000001</v>
      </c>
      <c r="H545" s="3">
        <f t="shared" si="18"/>
        <v>4831.2219999999998</v>
      </c>
      <c r="I545" s="3">
        <f t="array" ref="I545">IF(AND(ISNUMBER(C545),C545=0,$B545&gt;50),AVERAGEIF($C545:$G545,"&gt;="&amp;PERCENTILE(IF($C545:$G545&gt;0,$C545:$G545),0.8)),C545)</f>
        <v>982.42269999999996</v>
      </c>
      <c r="J545" s="3">
        <f t="array" ref="J545">IF(AND(ISNUMBER(D545),D545=0,$B545&gt;50),AVERAGEIF($C545:$G545,"&gt;="&amp;PERCENTILE(IF($C545:$G545&gt;0,$C545:$G545),0.8)),D545)</f>
        <v>963.4896</v>
      </c>
      <c r="K545" s="3">
        <f t="array" ref="K545">IF(AND(ISNUMBER(E545),E545=0,$B545&gt;50),AVERAGEIF($C545:$G545,"&gt;="&amp;PERCENTILE(IF($C545:$G545&gt;0,$C545:$G545),0.8)),E545)</f>
        <v>982.52329999999995</v>
      </c>
      <c r="L545" s="3">
        <f t="array" ref="L545">IF(AND(ISNUMBER(F545),F545=0,$B545&gt;50),AVERAGEIF($C545:$G545,"&gt;="&amp;PERCENTILE(IF($C545:$G545&gt;0,$C545:$G545),0.8)),F545)</f>
        <v>965.68589999999995</v>
      </c>
      <c r="M545" s="3">
        <f t="array" ref="M545">IF(AND(ISNUMBER(G545),G545=0,$B545&gt;50),AVERAGEIF($C545:$G545,"&gt;="&amp;PERCENTILE(IF($C545:$G545&gt;0,$C545:$G545),0.8)),G545)</f>
        <v>937.10050000000001</v>
      </c>
      <c r="N545" s="3">
        <f t="shared" si="19"/>
        <v>4831.2219999999998</v>
      </c>
    </row>
    <row r="546" spans="1:14" ht="15.75" customHeight="1" x14ac:dyDescent="0.25">
      <c r="A546" s="8">
        <v>44827.625</v>
      </c>
      <c r="B546" s="4">
        <v>769.64419999999996</v>
      </c>
      <c r="C546" s="4">
        <v>854.44290000000001</v>
      </c>
      <c r="D546" s="4">
        <v>828.70780000000002</v>
      </c>
      <c r="E546" s="4">
        <v>853.21770000000004</v>
      </c>
      <c r="F546" s="4">
        <v>833.00919999999996</v>
      </c>
      <c r="G546" s="4">
        <v>804.79939999999999</v>
      </c>
      <c r="H546" s="3">
        <f t="shared" si="18"/>
        <v>4174.1770000000006</v>
      </c>
      <c r="I546" s="3">
        <f t="array" ref="I546">IF(AND(ISNUMBER(C546),C546=0,$B546&gt;50),AVERAGEIF($C546:$G546,"&gt;="&amp;PERCENTILE(IF($C546:$G546&gt;0,$C546:$G546),0.8)),C546)</f>
        <v>854.44290000000001</v>
      </c>
      <c r="J546" s="3">
        <f t="array" ref="J546">IF(AND(ISNUMBER(D546),D546=0,$B546&gt;50),AVERAGEIF($C546:$G546,"&gt;="&amp;PERCENTILE(IF($C546:$G546&gt;0,$C546:$G546),0.8)),D546)</f>
        <v>828.70780000000002</v>
      </c>
      <c r="K546" s="3">
        <f t="array" ref="K546">IF(AND(ISNUMBER(E546),E546=0,$B546&gt;50),AVERAGEIF($C546:$G546,"&gt;="&amp;PERCENTILE(IF($C546:$G546&gt;0,$C546:$G546),0.8)),E546)</f>
        <v>853.21770000000004</v>
      </c>
      <c r="L546" s="3">
        <f t="array" ref="L546">IF(AND(ISNUMBER(F546),F546=0,$B546&gt;50),AVERAGEIF($C546:$G546,"&gt;="&amp;PERCENTILE(IF($C546:$G546&gt;0,$C546:$G546),0.8)),F546)</f>
        <v>833.00919999999996</v>
      </c>
      <c r="M546" s="3">
        <f t="array" ref="M546">IF(AND(ISNUMBER(G546),G546=0,$B546&gt;50),AVERAGEIF($C546:$G546,"&gt;="&amp;PERCENTILE(IF($C546:$G546&gt;0,$C546:$G546),0.8)),G546)</f>
        <v>804.79939999999999</v>
      </c>
      <c r="N546" s="3">
        <f t="shared" si="19"/>
        <v>4174.1770000000006</v>
      </c>
    </row>
    <row r="547" spans="1:14" ht="15.75" customHeight="1" x14ac:dyDescent="0.25">
      <c r="A547" s="8">
        <v>44827.666666666664</v>
      </c>
      <c r="B547" s="4">
        <v>561.36649999999997</v>
      </c>
      <c r="C547" s="4">
        <v>641.45719999999994</v>
      </c>
      <c r="D547" s="4">
        <v>622.78719999999998</v>
      </c>
      <c r="E547" s="4">
        <v>638.16</v>
      </c>
      <c r="F547" s="4">
        <v>627.35649999999998</v>
      </c>
      <c r="G547" s="4">
        <v>600.77509999999995</v>
      </c>
      <c r="H547" s="3">
        <f t="shared" si="18"/>
        <v>3130.5359999999996</v>
      </c>
      <c r="I547" s="3">
        <f t="array" ref="I547">IF(AND(ISNUMBER(C547),C547=0,$B547&gt;50),AVERAGEIF($C547:$G547,"&gt;="&amp;PERCENTILE(IF($C547:$G547&gt;0,$C547:$G547),0.8)),C547)</f>
        <v>641.45719999999994</v>
      </c>
      <c r="J547" s="3">
        <f t="array" ref="J547">IF(AND(ISNUMBER(D547),D547=0,$B547&gt;50),AVERAGEIF($C547:$G547,"&gt;="&amp;PERCENTILE(IF($C547:$G547&gt;0,$C547:$G547),0.8)),D547)</f>
        <v>622.78719999999998</v>
      </c>
      <c r="K547" s="3">
        <f t="array" ref="K547">IF(AND(ISNUMBER(E547),E547=0,$B547&gt;50),AVERAGEIF($C547:$G547,"&gt;="&amp;PERCENTILE(IF($C547:$G547&gt;0,$C547:$G547),0.8)),E547)</f>
        <v>638.16</v>
      </c>
      <c r="L547" s="3">
        <f t="array" ref="L547">IF(AND(ISNUMBER(F547),F547=0,$B547&gt;50),AVERAGEIF($C547:$G547,"&gt;="&amp;PERCENTILE(IF($C547:$G547&gt;0,$C547:$G547),0.8)),F547)</f>
        <v>627.35649999999998</v>
      </c>
      <c r="M547" s="3">
        <f t="array" ref="M547">IF(AND(ISNUMBER(G547),G547=0,$B547&gt;50),AVERAGEIF($C547:$G547,"&gt;="&amp;PERCENTILE(IF($C547:$G547&gt;0,$C547:$G547),0.8)),G547)</f>
        <v>600.77509999999995</v>
      </c>
      <c r="N547" s="3">
        <f t="shared" si="19"/>
        <v>3130.5359999999996</v>
      </c>
    </row>
    <row r="548" spans="1:14" ht="15.75" customHeight="1" x14ac:dyDescent="0.25">
      <c r="A548" s="8">
        <v>44827.708333333336</v>
      </c>
      <c r="B548" s="4">
        <v>321.01220000000001</v>
      </c>
      <c r="C548" s="4">
        <v>344.5634</v>
      </c>
      <c r="D548" s="4">
        <v>351.36590000000001</v>
      </c>
      <c r="E548" s="4">
        <v>348.36720000000003</v>
      </c>
      <c r="F548" s="4">
        <v>355.8784</v>
      </c>
      <c r="G548" s="4">
        <v>319.02339999999998</v>
      </c>
      <c r="H548" s="3">
        <f t="shared" si="18"/>
        <v>1719.1983</v>
      </c>
      <c r="I548" s="3">
        <f t="array" ref="I548">IF(AND(ISNUMBER(C548),C548=0,$B548&gt;50),AVERAGEIF($C548:$G548,"&gt;="&amp;PERCENTILE(IF($C548:$G548&gt;0,$C548:$G548),0.8)),C548)</f>
        <v>344.5634</v>
      </c>
      <c r="J548" s="3">
        <f t="array" ref="J548">IF(AND(ISNUMBER(D548),D548=0,$B548&gt;50),AVERAGEIF($C548:$G548,"&gt;="&amp;PERCENTILE(IF($C548:$G548&gt;0,$C548:$G548),0.8)),D548)</f>
        <v>351.36590000000001</v>
      </c>
      <c r="K548" s="3">
        <f t="array" ref="K548">IF(AND(ISNUMBER(E548),E548=0,$B548&gt;50),AVERAGEIF($C548:$G548,"&gt;="&amp;PERCENTILE(IF($C548:$G548&gt;0,$C548:$G548),0.8)),E548)</f>
        <v>348.36720000000003</v>
      </c>
      <c r="L548" s="3">
        <f t="array" ref="L548">IF(AND(ISNUMBER(F548),F548=0,$B548&gt;50),AVERAGEIF($C548:$G548,"&gt;="&amp;PERCENTILE(IF($C548:$G548&gt;0,$C548:$G548),0.8)),F548)</f>
        <v>355.8784</v>
      </c>
      <c r="M548" s="3">
        <f t="array" ref="M548">IF(AND(ISNUMBER(G548),G548=0,$B548&gt;50),AVERAGEIF($C548:$G548,"&gt;="&amp;PERCENTILE(IF($C548:$G548&gt;0,$C548:$G548),0.8)),G548)</f>
        <v>319.02339999999998</v>
      </c>
      <c r="N548" s="3">
        <f t="shared" si="19"/>
        <v>1719.1983</v>
      </c>
    </row>
    <row r="549" spans="1:14" ht="15.75" customHeight="1" x14ac:dyDescent="0.25">
      <c r="A549" s="8">
        <v>44827.75</v>
      </c>
      <c r="B549" s="4">
        <v>93.155100000000004</v>
      </c>
      <c r="C549" s="4">
        <v>64.579120000000003</v>
      </c>
      <c r="D549" s="4">
        <v>82.416049999999998</v>
      </c>
      <c r="E549" s="4">
        <v>73.895480000000006</v>
      </c>
      <c r="F549" s="4">
        <v>85.119410000000002</v>
      </c>
      <c r="G549" s="4">
        <v>72.962739999999997</v>
      </c>
      <c r="H549" s="3">
        <f t="shared" si="18"/>
        <v>378.97280000000001</v>
      </c>
      <c r="I549" s="3">
        <f t="array" ref="I549">IF(AND(ISNUMBER(C549),C549=0,$B549&gt;50),AVERAGEIF($C549:$G549,"&gt;="&amp;PERCENTILE(IF($C549:$G549&gt;0,$C549:$G549),0.8)),C549)</f>
        <v>64.579120000000003</v>
      </c>
      <c r="J549" s="3">
        <f t="array" ref="J549">IF(AND(ISNUMBER(D549),D549=0,$B549&gt;50),AVERAGEIF($C549:$G549,"&gt;="&amp;PERCENTILE(IF($C549:$G549&gt;0,$C549:$G549),0.8)),D549)</f>
        <v>82.416049999999998</v>
      </c>
      <c r="K549" s="3">
        <f t="array" ref="K549">IF(AND(ISNUMBER(E549),E549=0,$B549&gt;50),AVERAGEIF($C549:$G549,"&gt;="&amp;PERCENTILE(IF($C549:$G549&gt;0,$C549:$G549),0.8)),E549)</f>
        <v>73.895480000000006</v>
      </c>
      <c r="L549" s="3">
        <f t="array" ref="L549">IF(AND(ISNUMBER(F549),F549=0,$B549&gt;50),AVERAGEIF($C549:$G549,"&gt;="&amp;PERCENTILE(IF($C549:$G549&gt;0,$C549:$G549),0.8)),F549)</f>
        <v>85.119410000000002</v>
      </c>
      <c r="M549" s="3">
        <f t="array" ref="M549">IF(AND(ISNUMBER(G549),G549=0,$B549&gt;50),AVERAGEIF($C549:$G549,"&gt;="&amp;PERCENTILE(IF($C549:$G549&gt;0,$C549:$G549),0.8)),G549)</f>
        <v>72.962739999999997</v>
      </c>
      <c r="N549" s="3">
        <f t="shared" si="19"/>
        <v>378.97280000000001</v>
      </c>
    </row>
    <row r="550" spans="1:14" ht="15.75" customHeight="1" x14ac:dyDescent="0.25">
      <c r="A550" s="8">
        <v>44827.791666666664</v>
      </c>
      <c r="B550" s="4">
        <v>2.2022699999999999</v>
      </c>
      <c r="C550" s="4">
        <v>0.78027150000000001</v>
      </c>
      <c r="D550" s="4">
        <v>0.66374370000000005</v>
      </c>
      <c r="E550" s="4">
        <v>0.80909719999999996</v>
      </c>
      <c r="F550" s="4">
        <v>0.78770819999999997</v>
      </c>
      <c r="G550" s="4">
        <v>0.66443249999999998</v>
      </c>
      <c r="H550" s="3">
        <f t="shared" si="18"/>
        <v>3.7052531000000002</v>
      </c>
      <c r="I550" s="3">
        <f t="array" ref="I550">IF(AND(ISNUMBER(C550),C550=0,$B550&gt;50),AVERAGEIF($C550:$G550,"&gt;="&amp;PERCENTILE(IF($C550:$G550&gt;0,$C550:$G550),0.8)),C550)</f>
        <v>0.78027150000000001</v>
      </c>
      <c r="J550" s="3">
        <f t="array" ref="J550">IF(AND(ISNUMBER(D550),D550=0,$B550&gt;50),AVERAGEIF($C550:$G550,"&gt;="&amp;PERCENTILE(IF($C550:$G550&gt;0,$C550:$G550),0.8)),D550)</f>
        <v>0.66374370000000005</v>
      </c>
      <c r="K550" s="3">
        <f t="array" ref="K550">IF(AND(ISNUMBER(E550),E550=0,$B550&gt;50),AVERAGEIF($C550:$G550,"&gt;="&amp;PERCENTILE(IF($C550:$G550&gt;0,$C550:$G550),0.8)),E550)</f>
        <v>0.80909719999999996</v>
      </c>
      <c r="L550" s="3">
        <f t="array" ref="L550">IF(AND(ISNUMBER(F550),F550=0,$B550&gt;50),AVERAGEIF($C550:$G550,"&gt;="&amp;PERCENTILE(IF($C550:$G550&gt;0,$C550:$G550),0.8)),F550)</f>
        <v>0.78770819999999997</v>
      </c>
      <c r="M550" s="3">
        <f t="array" ref="M550">IF(AND(ISNUMBER(G550),G550=0,$B550&gt;50),AVERAGEIF($C550:$G550,"&gt;="&amp;PERCENTILE(IF($C550:$G550&gt;0,$C550:$G550),0.8)),G550)</f>
        <v>0.66443249999999998</v>
      </c>
      <c r="N550" s="3">
        <f t="shared" si="19"/>
        <v>3.7052531000000002</v>
      </c>
    </row>
    <row r="551" spans="1:14" ht="15.75" customHeight="1" x14ac:dyDescent="0.25">
      <c r="A551" s="8">
        <v>44827.833333333336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3">
        <f t="shared" si="18"/>
        <v>0</v>
      </c>
      <c r="I551" s="3">
        <f t="array" ref="I551">IF(AND(ISNUMBER(C551),C551=0,$B551&gt;50),AVERAGEIF($C551:$G551,"&gt;="&amp;PERCENTILE(IF($C551:$G551&gt;0,$C551:$G551),0.8)),C551)</f>
        <v>0</v>
      </c>
      <c r="J551" s="3">
        <f t="array" ref="J551">IF(AND(ISNUMBER(D551),D551=0,$B551&gt;50),AVERAGEIF($C551:$G551,"&gt;="&amp;PERCENTILE(IF($C551:$G551&gt;0,$C551:$G551),0.8)),D551)</f>
        <v>0</v>
      </c>
      <c r="K551" s="3">
        <f t="array" ref="K551">IF(AND(ISNUMBER(E551),E551=0,$B551&gt;50),AVERAGEIF($C551:$G551,"&gt;="&amp;PERCENTILE(IF($C551:$G551&gt;0,$C551:$G551),0.8)),E551)</f>
        <v>0</v>
      </c>
      <c r="L551" s="3">
        <f t="array" ref="L551">IF(AND(ISNUMBER(F551),F551=0,$B551&gt;50),AVERAGEIF($C551:$G551,"&gt;="&amp;PERCENTILE(IF($C551:$G551&gt;0,$C551:$G551),0.8)),F551)</f>
        <v>0</v>
      </c>
      <c r="M551" s="3">
        <f t="array" ref="M551">IF(AND(ISNUMBER(G551),G551=0,$B551&gt;50),AVERAGEIF($C551:$G551,"&gt;="&amp;PERCENTILE(IF($C551:$G551&gt;0,$C551:$G551),0.8)),G551)</f>
        <v>0</v>
      </c>
      <c r="N551" s="3">
        <f t="shared" si="19"/>
        <v>0</v>
      </c>
    </row>
    <row r="552" spans="1:14" ht="15.75" customHeight="1" x14ac:dyDescent="0.25">
      <c r="A552" s="8">
        <v>44827.875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3">
        <f t="shared" si="18"/>
        <v>0</v>
      </c>
      <c r="I552" s="3">
        <f t="array" ref="I552">IF(AND(ISNUMBER(C552),C552=0,$B552&gt;50),AVERAGEIF($C552:$G552,"&gt;="&amp;PERCENTILE(IF($C552:$G552&gt;0,$C552:$G552),0.8)),C552)</f>
        <v>0</v>
      </c>
      <c r="J552" s="3">
        <f t="array" ref="J552">IF(AND(ISNUMBER(D552),D552=0,$B552&gt;50),AVERAGEIF($C552:$G552,"&gt;="&amp;PERCENTILE(IF($C552:$G552&gt;0,$C552:$G552),0.8)),D552)</f>
        <v>0</v>
      </c>
      <c r="K552" s="3">
        <f t="array" ref="K552">IF(AND(ISNUMBER(E552),E552=0,$B552&gt;50),AVERAGEIF($C552:$G552,"&gt;="&amp;PERCENTILE(IF($C552:$G552&gt;0,$C552:$G552),0.8)),E552)</f>
        <v>0</v>
      </c>
      <c r="L552" s="3">
        <f t="array" ref="L552">IF(AND(ISNUMBER(F552),F552=0,$B552&gt;50),AVERAGEIF($C552:$G552,"&gt;="&amp;PERCENTILE(IF($C552:$G552&gt;0,$C552:$G552),0.8)),F552)</f>
        <v>0</v>
      </c>
      <c r="M552" s="3">
        <f t="array" ref="M552">IF(AND(ISNUMBER(G552),G552=0,$B552&gt;50),AVERAGEIF($C552:$G552,"&gt;="&amp;PERCENTILE(IF($C552:$G552&gt;0,$C552:$G552),0.8)),G552)</f>
        <v>0</v>
      </c>
      <c r="N552" s="3">
        <f t="shared" si="19"/>
        <v>0</v>
      </c>
    </row>
    <row r="553" spans="1:14" ht="15.75" customHeight="1" x14ac:dyDescent="0.25">
      <c r="A553" s="8">
        <v>44827.916666666664</v>
      </c>
      <c r="B553" s="4">
        <v>0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3">
        <f t="shared" si="18"/>
        <v>0</v>
      </c>
      <c r="I553" s="3">
        <f t="array" ref="I553">IF(AND(ISNUMBER(C553),C553=0,$B553&gt;50),AVERAGEIF($C553:$G553,"&gt;="&amp;PERCENTILE(IF($C553:$G553&gt;0,$C553:$G553),0.8)),C553)</f>
        <v>0</v>
      </c>
      <c r="J553" s="3">
        <f t="array" ref="J553">IF(AND(ISNUMBER(D553),D553=0,$B553&gt;50),AVERAGEIF($C553:$G553,"&gt;="&amp;PERCENTILE(IF($C553:$G553&gt;0,$C553:$G553),0.8)),D553)</f>
        <v>0</v>
      </c>
      <c r="K553" s="3">
        <f t="array" ref="K553">IF(AND(ISNUMBER(E553),E553=0,$B553&gt;50),AVERAGEIF($C553:$G553,"&gt;="&amp;PERCENTILE(IF($C553:$G553&gt;0,$C553:$G553),0.8)),E553)</f>
        <v>0</v>
      </c>
      <c r="L553" s="3">
        <f t="array" ref="L553">IF(AND(ISNUMBER(F553),F553=0,$B553&gt;50),AVERAGEIF($C553:$G553,"&gt;="&amp;PERCENTILE(IF($C553:$G553&gt;0,$C553:$G553),0.8)),F553)</f>
        <v>0</v>
      </c>
      <c r="M553" s="3">
        <f t="array" ref="M553">IF(AND(ISNUMBER(G553),G553=0,$B553&gt;50),AVERAGEIF($C553:$G553,"&gt;="&amp;PERCENTILE(IF($C553:$G553&gt;0,$C553:$G553),0.8)),G553)</f>
        <v>0</v>
      </c>
      <c r="N553" s="3">
        <f t="shared" si="19"/>
        <v>0</v>
      </c>
    </row>
    <row r="554" spans="1:14" ht="15.75" customHeight="1" x14ac:dyDescent="0.25">
      <c r="A554" s="8">
        <v>44827.958333333336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3">
        <f t="shared" si="18"/>
        <v>0</v>
      </c>
      <c r="I554" s="3">
        <f t="array" ref="I554">IF(AND(ISNUMBER(C554),C554=0,$B554&gt;50),AVERAGEIF($C554:$G554,"&gt;="&amp;PERCENTILE(IF($C554:$G554&gt;0,$C554:$G554),0.8)),C554)</f>
        <v>0</v>
      </c>
      <c r="J554" s="3">
        <f t="array" ref="J554">IF(AND(ISNUMBER(D554),D554=0,$B554&gt;50),AVERAGEIF($C554:$G554,"&gt;="&amp;PERCENTILE(IF($C554:$G554&gt;0,$C554:$G554),0.8)),D554)</f>
        <v>0</v>
      </c>
      <c r="K554" s="3">
        <f t="array" ref="K554">IF(AND(ISNUMBER(E554),E554=0,$B554&gt;50),AVERAGEIF($C554:$G554,"&gt;="&amp;PERCENTILE(IF($C554:$G554&gt;0,$C554:$G554),0.8)),E554)</f>
        <v>0</v>
      </c>
      <c r="L554" s="3">
        <f t="array" ref="L554">IF(AND(ISNUMBER(F554),F554=0,$B554&gt;50),AVERAGEIF($C554:$G554,"&gt;="&amp;PERCENTILE(IF($C554:$G554&gt;0,$C554:$G554),0.8)),F554)</f>
        <v>0</v>
      </c>
      <c r="M554" s="3">
        <f t="array" ref="M554">IF(AND(ISNUMBER(G554),G554=0,$B554&gt;50),AVERAGEIF($C554:$G554,"&gt;="&amp;PERCENTILE(IF($C554:$G554&gt;0,$C554:$G554),0.8)),G554)</f>
        <v>0</v>
      </c>
      <c r="N554" s="3">
        <f t="shared" si="19"/>
        <v>0</v>
      </c>
    </row>
    <row r="555" spans="1:14" ht="15.75" customHeight="1" x14ac:dyDescent="0.25">
      <c r="A555" s="8">
        <v>44828</v>
      </c>
      <c r="B555" s="4">
        <v>0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3">
        <f t="shared" si="18"/>
        <v>0</v>
      </c>
      <c r="I555" s="3">
        <f t="array" ref="I555">IF(AND(ISNUMBER(C555),C555=0,$B555&gt;50),AVERAGEIF($C555:$G555,"&gt;="&amp;PERCENTILE(IF($C555:$G555&gt;0,$C555:$G555),0.8)),C555)</f>
        <v>0</v>
      </c>
      <c r="J555" s="3">
        <f t="array" ref="J555">IF(AND(ISNUMBER(D555),D555=0,$B555&gt;50),AVERAGEIF($C555:$G555,"&gt;="&amp;PERCENTILE(IF($C555:$G555&gt;0,$C555:$G555),0.8)),D555)</f>
        <v>0</v>
      </c>
      <c r="K555" s="3">
        <f t="array" ref="K555">IF(AND(ISNUMBER(E555),E555=0,$B555&gt;50),AVERAGEIF($C555:$G555,"&gt;="&amp;PERCENTILE(IF($C555:$G555&gt;0,$C555:$G555),0.8)),E555)</f>
        <v>0</v>
      </c>
      <c r="L555" s="3">
        <f t="array" ref="L555">IF(AND(ISNUMBER(F555),F555=0,$B555&gt;50),AVERAGEIF($C555:$G555,"&gt;="&amp;PERCENTILE(IF($C555:$G555&gt;0,$C555:$G555),0.8)),F555)</f>
        <v>0</v>
      </c>
      <c r="M555" s="3">
        <f t="array" ref="M555">IF(AND(ISNUMBER(G555),G555=0,$B555&gt;50),AVERAGEIF($C555:$G555,"&gt;="&amp;PERCENTILE(IF($C555:$G555&gt;0,$C555:$G555),0.8)),G555)</f>
        <v>0</v>
      </c>
      <c r="N555" s="3">
        <f t="shared" si="19"/>
        <v>0</v>
      </c>
    </row>
    <row r="556" spans="1:14" ht="15.75" customHeight="1" x14ac:dyDescent="0.25">
      <c r="A556" s="8">
        <v>44828.041666666664</v>
      </c>
      <c r="B556" s="4">
        <v>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3">
        <f t="shared" si="18"/>
        <v>0</v>
      </c>
      <c r="I556" s="3">
        <f t="array" ref="I556">IF(AND(ISNUMBER(C556),C556=0,$B556&gt;50),AVERAGEIF($C556:$G556,"&gt;="&amp;PERCENTILE(IF($C556:$G556&gt;0,$C556:$G556),0.8)),C556)</f>
        <v>0</v>
      </c>
      <c r="J556" s="3">
        <f t="array" ref="J556">IF(AND(ISNUMBER(D556),D556=0,$B556&gt;50),AVERAGEIF($C556:$G556,"&gt;="&amp;PERCENTILE(IF($C556:$G556&gt;0,$C556:$G556),0.8)),D556)</f>
        <v>0</v>
      </c>
      <c r="K556" s="3">
        <f t="array" ref="K556">IF(AND(ISNUMBER(E556),E556=0,$B556&gt;50),AVERAGEIF($C556:$G556,"&gt;="&amp;PERCENTILE(IF($C556:$G556&gt;0,$C556:$G556),0.8)),E556)</f>
        <v>0</v>
      </c>
      <c r="L556" s="3">
        <f t="array" ref="L556">IF(AND(ISNUMBER(F556),F556=0,$B556&gt;50),AVERAGEIF($C556:$G556,"&gt;="&amp;PERCENTILE(IF($C556:$G556&gt;0,$C556:$G556),0.8)),F556)</f>
        <v>0</v>
      </c>
      <c r="M556" s="3">
        <f t="array" ref="M556">IF(AND(ISNUMBER(G556),G556=0,$B556&gt;50),AVERAGEIF($C556:$G556,"&gt;="&amp;PERCENTILE(IF($C556:$G556&gt;0,$C556:$G556),0.8)),G556)</f>
        <v>0</v>
      </c>
      <c r="N556" s="3">
        <f t="shared" si="19"/>
        <v>0</v>
      </c>
    </row>
    <row r="557" spans="1:14" ht="15.75" customHeight="1" x14ac:dyDescent="0.25">
      <c r="A557" s="8">
        <v>44828.083333333336</v>
      </c>
      <c r="B557" s="4">
        <v>0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3">
        <f t="shared" si="18"/>
        <v>0</v>
      </c>
      <c r="I557" s="3">
        <f t="array" ref="I557">IF(AND(ISNUMBER(C557),C557=0,$B557&gt;50),AVERAGEIF($C557:$G557,"&gt;="&amp;PERCENTILE(IF($C557:$G557&gt;0,$C557:$G557),0.8)),C557)</f>
        <v>0</v>
      </c>
      <c r="J557" s="3">
        <f t="array" ref="J557">IF(AND(ISNUMBER(D557),D557=0,$B557&gt;50),AVERAGEIF($C557:$G557,"&gt;="&amp;PERCENTILE(IF($C557:$G557&gt;0,$C557:$G557),0.8)),D557)</f>
        <v>0</v>
      </c>
      <c r="K557" s="3">
        <f t="array" ref="K557">IF(AND(ISNUMBER(E557),E557=0,$B557&gt;50),AVERAGEIF($C557:$G557,"&gt;="&amp;PERCENTILE(IF($C557:$G557&gt;0,$C557:$G557),0.8)),E557)</f>
        <v>0</v>
      </c>
      <c r="L557" s="3">
        <f t="array" ref="L557">IF(AND(ISNUMBER(F557),F557=0,$B557&gt;50),AVERAGEIF($C557:$G557,"&gt;="&amp;PERCENTILE(IF($C557:$G557&gt;0,$C557:$G557),0.8)),F557)</f>
        <v>0</v>
      </c>
      <c r="M557" s="3">
        <f t="array" ref="M557">IF(AND(ISNUMBER(G557),G557=0,$B557&gt;50),AVERAGEIF($C557:$G557,"&gt;="&amp;PERCENTILE(IF($C557:$G557&gt;0,$C557:$G557),0.8)),G557)</f>
        <v>0</v>
      </c>
      <c r="N557" s="3">
        <f t="shared" si="19"/>
        <v>0</v>
      </c>
    </row>
    <row r="558" spans="1:14" ht="15.75" customHeight="1" x14ac:dyDescent="0.25">
      <c r="A558" s="8">
        <v>44828.125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3">
        <f t="shared" si="18"/>
        <v>0</v>
      </c>
      <c r="I558" s="3">
        <f t="array" ref="I558">IF(AND(ISNUMBER(C558),C558=0,$B558&gt;50),AVERAGEIF($C558:$G558,"&gt;="&amp;PERCENTILE(IF($C558:$G558&gt;0,$C558:$G558),0.8)),C558)</f>
        <v>0</v>
      </c>
      <c r="J558" s="3">
        <f t="array" ref="J558">IF(AND(ISNUMBER(D558),D558=0,$B558&gt;50),AVERAGEIF($C558:$G558,"&gt;="&amp;PERCENTILE(IF($C558:$G558&gt;0,$C558:$G558),0.8)),D558)</f>
        <v>0</v>
      </c>
      <c r="K558" s="3">
        <f t="array" ref="K558">IF(AND(ISNUMBER(E558),E558=0,$B558&gt;50),AVERAGEIF($C558:$G558,"&gt;="&amp;PERCENTILE(IF($C558:$G558&gt;0,$C558:$G558),0.8)),E558)</f>
        <v>0</v>
      </c>
      <c r="L558" s="3">
        <f t="array" ref="L558">IF(AND(ISNUMBER(F558),F558=0,$B558&gt;50),AVERAGEIF($C558:$G558,"&gt;="&amp;PERCENTILE(IF($C558:$G558&gt;0,$C558:$G558),0.8)),F558)</f>
        <v>0</v>
      </c>
      <c r="M558" s="3">
        <f t="array" ref="M558">IF(AND(ISNUMBER(G558),G558=0,$B558&gt;50),AVERAGEIF($C558:$G558,"&gt;="&amp;PERCENTILE(IF($C558:$G558&gt;0,$C558:$G558),0.8)),G558)</f>
        <v>0</v>
      </c>
      <c r="N558" s="3">
        <f t="shared" si="19"/>
        <v>0</v>
      </c>
    </row>
    <row r="559" spans="1:14" ht="15.75" customHeight="1" x14ac:dyDescent="0.25">
      <c r="A559" s="8">
        <v>44828.166666666664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3">
        <f t="shared" si="18"/>
        <v>0</v>
      </c>
      <c r="I559" s="3">
        <f t="array" ref="I559">IF(AND(ISNUMBER(C559),C559=0,$B559&gt;50),AVERAGEIF($C559:$G559,"&gt;="&amp;PERCENTILE(IF($C559:$G559&gt;0,$C559:$G559),0.8)),C559)</f>
        <v>0</v>
      </c>
      <c r="J559" s="3">
        <f t="array" ref="J559">IF(AND(ISNUMBER(D559),D559=0,$B559&gt;50),AVERAGEIF($C559:$G559,"&gt;="&amp;PERCENTILE(IF($C559:$G559&gt;0,$C559:$G559),0.8)),D559)</f>
        <v>0</v>
      </c>
      <c r="K559" s="3">
        <f t="array" ref="K559">IF(AND(ISNUMBER(E559),E559=0,$B559&gt;50),AVERAGEIF($C559:$G559,"&gt;="&amp;PERCENTILE(IF($C559:$G559&gt;0,$C559:$G559),0.8)),E559)</f>
        <v>0</v>
      </c>
      <c r="L559" s="3">
        <f t="array" ref="L559">IF(AND(ISNUMBER(F559),F559=0,$B559&gt;50),AVERAGEIF($C559:$G559,"&gt;="&amp;PERCENTILE(IF($C559:$G559&gt;0,$C559:$G559),0.8)),F559)</f>
        <v>0</v>
      </c>
      <c r="M559" s="3">
        <f t="array" ref="M559">IF(AND(ISNUMBER(G559),G559=0,$B559&gt;50),AVERAGEIF($C559:$G559,"&gt;="&amp;PERCENTILE(IF($C559:$G559&gt;0,$C559:$G559),0.8)),G559)</f>
        <v>0</v>
      </c>
      <c r="N559" s="3">
        <f t="shared" si="19"/>
        <v>0</v>
      </c>
    </row>
    <row r="560" spans="1:14" ht="15.75" customHeight="1" x14ac:dyDescent="0.25">
      <c r="A560" s="8">
        <v>44828.208333333336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3">
        <f t="shared" si="18"/>
        <v>0</v>
      </c>
      <c r="I560" s="3">
        <f t="array" ref="I560">IF(AND(ISNUMBER(C560),C560=0,$B560&gt;50),AVERAGEIF($C560:$G560,"&gt;="&amp;PERCENTILE(IF($C560:$G560&gt;0,$C560:$G560),0.8)),C560)</f>
        <v>0</v>
      </c>
      <c r="J560" s="3">
        <f t="array" ref="J560">IF(AND(ISNUMBER(D560),D560=0,$B560&gt;50),AVERAGEIF($C560:$G560,"&gt;="&amp;PERCENTILE(IF($C560:$G560&gt;0,$C560:$G560),0.8)),D560)</f>
        <v>0</v>
      </c>
      <c r="K560" s="3">
        <f t="array" ref="K560">IF(AND(ISNUMBER(E560),E560=0,$B560&gt;50),AVERAGEIF($C560:$G560,"&gt;="&amp;PERCENTILE(IF($C560:$G560&gt;0,$C560:$G560),0.8)),E560)</f>
        <v>0</v>
      </c>
      <c r="L560" s="3">
        <f t="array" ref="L560">IF(AND(ISNUMBER(F560),F560=0,$B560&gt;50),AVERAGEIF($C560:$G560,"&gt;="&amp;PERCENTILE(IF($C560:$G560&gt;0,$C560:$G560),0.8)),F560)</f>
        <v>0</v>
      </c>
      <c r="M560" s="3">
        <f t="array" ref="M560">IF(AND(ISNUMBER(G560),G560=0,$B560&gt;50),AVERAGEIF($C560:$G560,"&gt;="&amp;PERCENTILE(IF($C560:$G560&gt;0,$C560:$G560),0.8)),G560)</f>
        <v>0</v>
      </c>
      <c r="N560" s="3">
        <f t="shared" si="19"/>
        <v>0</v>
      </c>
    </row>
    <row r="561" spans="1:14" ht="15.75" customHeight="1" x14ac:dyDescent="0.25">
      <c r="A561" s="8">
        <v>44828.25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3">
        <f t="shared" si="18"/>
        <v>0</v>
      </c>
      <c r="I561" s="3">
        <f t="array" ref="I561">IF(AND(ISNUMBER(C561),C561=0,$B561&gt;50),AVERAGEIF($C561:$G561,"&gt;="&amp;PERCENTILE(IF($C561:$G561&gt;0,$C561:$G561),0.8)),C561)</f>
        <v>0</v>
      </c>
      <c r="J561" s="3">
        <f t="array" ref="J561">IF(AND(ISNUMBER(D561),D561=0,$B561&gt;50),AVERAGEIF($C561:$G561,"&gt;="&amp;PERCENTILE(IF($C561:$G561&gt;0,$C561:$G561),0.8)),D561)</f>
        <v>0</v>
      </c>
      <c r="K561" s="3">
        <f t="array" ref="K561">IF(AND(ISNUMBER(E561),E561=0,$B561&gt;50),AVERAGEIF($C561:$G561,"&gt;="&amp;PERCENTILE(IF($C561:$G561&gt;0,$C561:$G561),0.8)),E561)</f>
        <v>0</v>
      </c>
      <c r="L561" s="3">
        <f t="array" ref="L561">IF(AND(ISNUMBER(F561),F561=0,$B561&gt;50),AVERAGEIF($C561:$G561,"&gt;="&amp;PERCENTILE(IF($C561:$G561&gt;0,$C561:$G561),0.8)),F561)</f>
        <v>0</v>
      </c>
      <c r="M561" s="3">
        <f t="array" ref="M561">IF(AND(ISNUMBER(G561),G561=0,$B561&gt;50),AVERAGEIF($C561:$G561,"&gt;="&amp;PERCENTILE(IF($C561:$G561&gt;0,$C561:$G561),0.8)),G561)</f>
        <v>0</v>
      </c>
      <c r="N561" s="3">
        <f t="shared" si="19"/>
        <v>0</v>
      </c>
    </row>
    <row r="562" spans="1:14" ht="15.75" customHeight="1" x14ac:dyDescent="0.25">
      <c r="A562" s="8">
        <v>44828.291666666664</v>
      </c>
      <c r="B562" s="4">
        <v>47.344670000000001</v>
      </c>
      <c r="C562" s="4">
        <v>58.317680000000003</v>
      </c>
      <c r="D562" s="4">
        <v>52.841909999999999</v>
      </c>
      <c r="E562" s="4">
        <v>60.220790000000001</v>
      </c>
      <c r="F562" s="4">
        <v>53.013939999999998</v>
      </c>
      <c r="G562" s="4">
        <v>54.1372</v>
      </c>
      <c r="H562" s="3">
        <f t="shared" si="18"/>
        <v>278.53152</v>
      </c>
      <c r="I562" s="3">
        <f t="array" ref="I562">IF(AND(ISNUMBER(C562),C562=0,$B562&gt;50),AVERAGEIF($C562:$G562,"&gt;="&amp;PERCENTILE(IF($C562:$G562&gt;0,$C562:$G562),0.8)),C562)</f>
        <v>58.317680000000003</v>
      </c>
      <c r="J562" s="3">
        <f t="array" ref="J562">IF(AND(ISNUMBER(D562),D562=0,$B562&gt;50),AVERAGEIF($C562:$G562,"&gt;="&amp;PERCENTILE(IF($C562:$G562&gt;0,$C562:$G562),0.8)),D562)</f>
        <v>52.841909999999999</v>
      </c>
      <c r="K562" s="3">
        <f t="array" ref="K562">IF(AND(ISNUMBER(E562),E562=0,$B562&gt;50),AVERAGEIF($C562:$G562,"&gt;="&amp;PERCENTILE(IF($C562:$G562&gt;0,$C562:$G562),0.8)),E562)</f>
        <v>60.220790000000001</v>
      </c>
      <c r="L562" s="3">
        <f t="array" ref="L562">IF(AND(ISNUMBER(F562),F562=0,$B562&gt;50),AVERAGEIF($C562:$G562,"&gt;="&amp;PERCENTILE(IF($C562:$G562&gt;0,$C562:$G562),0.8)),F562)</f>
        <v>53.013939999999998</v>
      </c>
      <c r="M562" s="3">
        <f t="array" ref="M562">IF(AND(ISNUMBER(G562),G562=0,$B562&gt;50),AVERAGEIF($C562:$G562,"&gt;="&amp;PERCENTILE(IF($C562:$G562&gt;0,$C562:$G562),0.8)),G562)</f>
        <v>54.1372</v>
      </c>
      <c r="N562" s="3">
        <f t="shared" si="19"/>
        <v>278.53152</v>
      </c>
    </row>
    <row r="563" spans="1:14" ht="15.75" customHeight="1" x14ac:dyDescent="0.25">
      <c r="A563" s="8">
        <v>44828.333333333336</v>
      </c>
      <c r="B563" s="4">
        <v>164.04220000000001</v>
      </c>
      <c r="C563" s="4">
        <v>213.71850000000001</v>
      </c>
      <c r="D563" s="4">
        <v>202.3963</v>
      </c>
      <c r="E563" s="4">
        <v>214.078</v>
      </c>
      <c r="F563" s="4">
        <v>206.86199999999999</v>
      </c>
      <c r="G563" s="4">
        <v>195.39449999999999</v>
      </c>
      <c r="H563" s="3">
        <f t="shared" si="18"/>
        <v>1032.4493</v>
      </c>
      <c r="I563" s="3">
        <f t="array" ref="I563">IF(AND(ISNUMBER(C563),C563=0,$B563&gt;50),AVERAGEIF($C563:$G563,"&gt;="&amp;PERCENTILE(IF($C563:$G563&gt;0,$C563:$G563),0.8)),C563)</f>
        <v>213.71850000000001</v>
      </c>
      <c r="J563" s="3">
        <f t="array" ref="J563">IF(AND(ISNUMBER(D563),D563=0,$B563&gt;50),AVERAGEIF($C563:$G563,"&gt;="&amp;PERCENTILE(IF($C563:$G563&gt;0,$C563:$G563),0.8)),D563)</f>
        <v>202.3963</v>
      </c>
      <c r="K563" s="3">
        <f t="array" ref="K563">IF(AND(ISNUMBER(E563),E563=0,$B563&gt;50),AVERAGEIF($C563:$G563,"&gt;="&amp;PERCENTILE(IF($C563:$G563&gt;0,$C563:$G563),0.8)),E563)</f>
        <v>214.078</v>
      </c>
      <c r="L563" s="3">
        <f t="array" ref="L563">IF(AND(ISNUMBER(F563),F563=0,$B563&gt;50),AVERAGEIF($C563:$G563,"&gt;="&amp;PERCENTILE(IF($C563:$G563&gt;0,$C563:$G563),0.8)),F563)</f>
        <v>206.86199999999999</v>
      </c>
      <c r="M563" s="3">
        <f t="array" ref="M563">IF(AND(ISNUMBER(G563),G563=0,$B563&gt;50),AVERAGEIF($C563:$G563,"&gt;="&amp;PERCENTILE(IF($C563:$G563&gt;0,$C563:$G563),0.8)),G563)</f>
        <v>195.39449999999999</v>
      </c>
      <c r="N563" s="3">
        <f t="shared" si="19"/>
        <v>1032.4493</v>
      </c>
    </row>
    <row r="564" spans="1:14" ht="15.75" customHeight="1" x14ac:dyDescent="0.25">
      <c r="A564" s="8">
        <v>44828.375</v>
      </c>
      <c r="B564" s="4">
        <v>427.05799999999999</v>
      </c>
      <c r="C564" s="4">
        <v>442.95670000000001</v>
      </c>
      <c r="D564" s="4">
        <v>440.64679999999998</v>
      </c>
      <c r="E564" s="4">
        <v>456.01909999999998</v>
      </c>
      <c r="F564" s="4">
        <v>445.37240000000003</v>
      </c>
      <c r="G564" s="4">
        <v>434.85320000000002</v>
      </c>
      <c r="H564" s="3">
        <f t="shared" si="18"/>
        <v>2219.8481999999999</v>
      </c>
      <c r="I564" s="3">
        <f t="array" ref="I564">IF(AND(ISNUMBER(C564),C564=0,$B564&gt;50),AVERAGEIF($C564:$G564,"&gt;="&amp;PERCENTILE(IF($C564:$G564&gt;0,$C564:$G564),0.8)),C564)</f>
        <v>442.95670000000001</v>
      </c>
      <c r="J564" s="3">
        <f t="array" ref="J564">IF(AND(ISNUMBER(D564),D564=0,$B564&gt;50),AVERAGEIF($C564:$G564,"&gt;="&amp;PERCENTILE(IF($C564:$G564&gt;0,$C564:$G564),0.8)),D564)</f>
        <v>440.64679999999998</v>
      </c>
      <c r="K564" s="3">
        <f t="array" ref="K564">IF(AND(ISNUMBER(E564),E564=0,$B564&gt;50),AVERAGEIF($C564:$G564,"&gt;="&amp;PERCENTILE(IF($C564:$G564&gt;0,$C564:$G564),0.8)),E564)</f>
        <v>456.01909999999998</v>
      </c>
      <c r="L564" s="3">
        <f t="array" ref="L564">IF(AND(ISNUMBER(F564),F564=0,$B564&gt;50),AVERAGEIF($C564:$G564,"&gt;="&amp;PERCENTILE(IF($C564:$G564&gt;0,$C564:$G564),0.8)),F564)</f>
        <v>445.37240000000003</v>
      </c>
      <c r="M564" s="3">
        <f t="array" ref="M564">IF(AND(ISNUMBER(G564),G564=0,$B564&gt;50),AVERAGEIF($C564:$G564,"&gt;="&amp;PERCENTILE(IF($C564:$G564&gt;0,$C564:$G564),0.8)),G564)</f>
        <v>434.85320000000002</v>
      </c>
      <c r="N564" s="3">
        <f t="shared" si="19"/>
        <v>2219.8481999999999</v>
      </c>
    </row>
    <row r="565" spans="1:14" ht="15.75" customHeight="1" x14ac:dyDescent="0.25">
      <c r="A565" s="8">
        <v>44828.416666666664</v>
      </c>
      <c r="B565" s="4">
        <v>326.98540000000003</v>
      </c>
      <c r="C565" s="4">
        <v>381.67140000000001</v>
      </c>
      <c r="D565" s="4">
        <v>363.44540000000001</v>
      </c>
      <c r="E565" s="4">
        <v>365.78199999999998</v>
      </c>
      <c r="F565" s="4">
        <v>353.84780000000001</v>
      </c>
      <c r="G565" s="4">
        <v>348.87270000000001</v>
      </c>
      <c r="H565" s="3">
        <f t="shared" si="18"/>
        <v>1813.6192999999998</v>
      </c>
      <c r="I565" s="3">
        <f t="array" ref="I565">IF(AND(ISNUMBER(C565),C565=0,$B565&gt;50),AVERAGEIF($C565:$G565,"&gt;="&amp;PERCENTILE(IF($C565:$G565&gt;0,$C565:$G565),0.8)),C565)</f>
        <v>381.67140000000001</v>
      </c>
      <c r="J565" s="3">
        <f t="array" ref="J565">IF(AND(ISNUMBER(D565),D565=0,$B565&gt;50),AVERAGEIF($C565:$G565,"&gt;="&amp;PERCENTILE(IF($C565:$G565&gt;0,$C565:$G565),0.8)),D565)</f>
        <v>363.44540000000001</v>
      </c>
      <c r="K565" s="3">
        <f t="array" ref="K565">IF(AND(ISNUMBER(E565),E565=0,$B565&gt;50),AVERAGEIF($C565:$G565,"&gt;="&amp;PERCENTILE(IF($C565:$G565&gt;0,$C565:$G565),0.8)),E565)</f>
        <v>365.78199999999998</v>
      </c>
      <c r="L565" s="3">
        <f t="array" ref="L565">IF(AND(ISNUMBER(F565),F565=0,$B565&gt;50),AVERAGEIF($C565:$G565,"&gt;="&amp;PERCENTILE(IF($C565:$G565&gt;0,$C565:$G565),0.8)),F565)</f>
        <v>353.84780000000001</v>
      </c>
      <c r="M565" s="3">
        <f t="array" ref="M565">IF(AND(ISNUMBER(G565),G565=0,$B565&gt;50),AVERAGEIF($C565:$G565,"&gt;="&amp;PERCENTILE(IF($C565:$G565&gt;0,$C565:$G565),0.8)),G565)</f>
        <v>348.87270000000001</v>
      </c>
      <c r="N565" s="3">
        <f t="shared" si="19"/>
        <v>1813.6192999999998</v>
      </c>
    </row>
    <row r="566" spans="1:14" ht="15.75" customHeight="1" x14ac:dyDescent="0.25">
      <c r="A566" s="8">
        <v>44828.458333333336</v>
      </c>
      <c r="B566" s="4">
        <v>400.2133</v>
      </c>
      <c r="C566" s="4">
        <v>443.762</v>
      </c>
      <c r="D566" s="4">
        <v>433.22539999999998</v>
      </c>
      <c r="E566" s="4">
        <v>445.73970000000003</v>
      </c>
      <c r="F566" s="4">
        <v>431.32339999999999</v>
      </c>
      <c r="G566" s="4">
        <v>419.08589999999998</v>
      </c>
      <c r="H566" s="3">
        <f t="shared" si="18"/>
        <v>2173.1363999999999</v>
      </c>
      <c r="I566" s="3">
        <f t="array" ref="I566">IF(AND(ISNUMBER(C566),C566=0,$B566&gt;50),AVERAGEIF($C566:$G566,"&gt;="&amp;PERCENTILE(IF($C566:$G566&gt;0,$C566:$G566),0.8)),C566)</f>
        <v>443.762</v>
      </c>
      <c r="J566" s="3">
        <f t="array" ref="J566">IF(AND(ISNUMBER(D566),D566=0,$B566&gt;50),AVERAGEIF($C566:$G566,"&gt;="&amp;PERCENTILE(IF($C566:$G566&gt;0,$C566:$G566),0.8)),D566)</f>
        <v>433.22539999999998</v>
      </c>
      <c r="K566" s="3">
        <f t="array" ref="K566">IF(AND(ISNUMBER(E566),E566=0,$B566&gt;50),AVERAGEIF($C566:$G566,"&gt;="&amp;PERCENTILE(IF($C566:$G566&gt;0,$C566:$G566),0.8)),E566)</f>
        <v>445.73970000000003</v>
      </c>
      <c r="L566" s="3">
        <f t="array" ref="L566">IF(AND(ISNUMBER(F566),F566=0,$B566&gt;50),AVERAGEIF($C566:$G566,"&gt;="&amp;PERCENTILE(IF($C566:$G566&gt;0,$C566:$G566),0.8)),F566)</f>
        <v>431.32339999999999</v>
      </c>
      <c r="M566" s="3">
        <f t="array" ref="M566">IF(AND(ISNUMBER(G566),G566=0,$B566&gt;50),AVERAGEIF($C566:$G566,"&gt;="&amp;PERCENTILE(IF($C566:$G566&gt;0,$C566:$G566),0.8)),G566)</f>
        <v>419.08589999999998</v>
      </c>
      <c r="N566" s="3">
        <f t="shared" si="19"/>
        <v>2173.1363999999999</v>
      </c>
    </row>
    <row r="567" spans="1:14" ht="15.75" customHeight="1" x14ac:dyDescent="0.25">
      <c r="A567" s="8">
        <v>44828.5</v>
      </c>
      <c r="B567" s="4">
        <v>633.45590000000004</v>
      </c>
      <c r="C567" s="4">
        <v>617.05150000000003</v>
      </c>
      <c r="D567" s="4">
        <v>622.47739999999999</v>
      </c>
      <c r="E567" s="4">
        <v>607.78269999999998</v>
      </c>
      <c r="F567" s="4">
        <v>589.67819999999995</v>
      </c>
      <c r="G567" s="4">
        <v>566.20169999999996</v>
      </c>
      <c r="H567" s="3">
        <f t="shared" si="18"/>
        <v>3003.1914999999999</v>
      </c>
      <c r="I567" s="3">
        <f t="array" ref="I567">IF(AND(ISNUMBER(C567),C567=0,$B567&gt;50),AVERAGEIF($C567:$G567,"&gt;="&amp;PERCENTILE(IF($C567:$G567&gt;0,$C567:$G567),0.8)),C567)</f>
        <v>617.05150000000003</v>
      </c>
      <c r="J567" s="3">
        <f t="array" ref="J567">IF(AND(ISNUMBER(D567),D567=0,$B567&gt;50),AVERAGEIF($C567:$G567,"&gt;="&amp;PERCENTILE(IF($C567:$G567&gt;0,$C567:$G567),0.8)),D567)</f>
        <v>622.47739999999999</v>
      </c>
      <c r="K567" s="3">
        <f t="array" ref="K567">IF(AND(ISNUMBER(E567),E567=0,$B567&gt;50),AVERAGEIF($C567:$G567,"&gt;="&amp;PERCENTILE(IF($C567:$G567&gt;0,$C567:$G567),0.8)),E567)</f>
        <v>607.78269999999998</v>
      </c>
      <c r="L567" s="3">
        <f t="array" ref="L567">IF(AND(ISNUMBER(F567),F567=0,$B567&gt;50),AVERAGEIF($C567:$G567,"&gt;="&amp;PERCENTILE(IF($C567:$G567&gt;0,$C567:$G567),0.8)),F567)</f>
        <v>589.67819999999995</v>
      </c>
      <c r="M567" s="3">
        <f t="array" ref="M567">IF(AND(ISNUMBER(G567),G567=0,$B567&gt;50),AVERAGEIF($C567:$G567,"&gt;="&amp;PERCENTILE(IF($C567:$G567&gt;0,$C567:$G567),0.8)),G567)</f>
        <v>566.20169999999996</v>
      </c>
      <c r="N567" s="3">
        <f t="shared" si="19"/>
        <v>3003.1914999999999</v>
      </c>
    </row>
    <row r="568" spans="1:14" ht="15.75" customHeight="1" x14ac:dyDescent="0.25">
      <c r="A568" s="8">
        <v>44828.541666666664</v>
      </c>
      <c r="B568" s="4">
        <v>957.06669999999997</v>
      </c>
      <c r="C568" s="4">
        <v>929.97619999999995</v>
      </c>
      <c r="D568" s="4">
        <v>909.55340000000001</v>
      </c>
      <c r="E568" s="4">
        <v>914.67470000000003</v>
      </c>
      <c r="F568" s="4">
        <v>914.16390000000001</v>
      </c>
      <c r="G568" s="4">
        <v>905.34349999999995</v>
      </c>
      <c r="H568" s="3">
        <f t="shared" si="18"/>
        <v>4573.7116999999998</v>
      </c>
      <c r="I568" s="3">
        <f t="array" ref="I568">IF(AND(ISNUMBER(C568),C568=0,$B568&gt;50),AVERAGEIF($C568:$G568,"&gt;="&amp;PERCENTILE(IF($C568:$G568&gt;0,$C568:$G568),0.8)),C568)</f>
        <v>929.97619999999995</v>
      </c>
      <c r="J568" s="3">
        <f t="array" ref="J568">IF(AND(ISNUMBER(D568),D568=0,$B568&gt;50),AVERAGEIF($C568:$G568,"&gt;="&amp;PERCENTILE(IF($C568:$G568&gt;0,$C568:$G568),0.8)),D568)</f>
        <v>909.55340000000001</v>
      </c>
      <c r="K568" s="3">
        <f t="array" ref="K568">IF(AND(ISNUMBER(E568),E568=0,$B568&gt;50),AVERAGEIF($C568:$G568,"&gt;="&amp;PERCENTILE(IF($C568:$G568&gt;0,$C568:$G568),0.8)),E568)</f>
        <v>914.67470000000003</v>
      </c>
      <c r="L568" s="3">
        <f t="array" ref="L568">IF(AND(ISNUMBER(F568),F568=0,$B568&gt;50),AVERAGEIF($C568:$G568,"&gt;="&amp;PERCENTILE(IF($C568:$G568&gt;0,$C568:$G568),0.8)),F568)</f>
        <v>914.16390000000001</v>
      </c>
      <c r="M568" s="3">
        <f t="array" ref="M568">IF(AND(ISNUMBER(G568),G568=0,$B568&gt;50),AVERAGEIF($C568:$G568,"&gt;="&amp;PERCENTILE(IF($C568:$G568&gt;0,$C568:$G568),0.8)),G568)</f>
        <v>905.34349999999995</v>
      </c>
      <c r="N568" s="3">
        <f t="shared" si="19"/>
        <v>4573.7116999999998</v>
      </c>
    </row>
    <row r="569" spans="1:14" ht="15.75" customHeight="1" x14ac:dyDescent="0.25">
      <c r="A569" s="8">
        <v>44828.583333333336</v>
      </c>
      <c r="B569" s="4">
        <v>747.12130000000002</v>
      </c>
      <c r="C569" s="4">
        <v>774.00800000000004</v>
      </c>
      <c r="D569" s="4">
        <v>743.71870000000001</v>
      </c>
      <c r="E569" s="4">
        <v>774.69309999999996</v>
      </c>
      <c r="F569" s="4">
        <v>750.12400000000002</v>
      </c>
      <c r="G569" s="4">
        <v>761.10509999999999</v>
      </c>
      <c r="H569" s="3">
        <f t="shared" si="18"/>
        <v>3803.6489000000001</v>
      </c>
      <c r="I569" s="3">
        <f t="array" ref="I569">IF(AND(ISNUMBER(C569),C569=0,$B569&gt;50),AVERAGEIF($C569:$G569,"&gt;="&amp;PERCENTILE(IF($C569:$G569&gt;0,$C569:$G569),0.8)),C569)</f>
        <v>774.00800000000004</v>
      </c>
      <c r="J569" s="3">
        <f t="array" ref="J569">IF(AND(ISNUMBER(D569),D569=0,$B569&gt;50),AVERAGEIF($C569:$G569,"&gt;="&amp;PERCENTILE(IF($C569:$G569&gt;0,$C569:$G569),0.8)),D569)</f>
        <v>743.71870000000001</v>
      </c>
      <c r="K569" s="3">
        <f t="array" ref="K569">IF(AND(ISNUMBER(E569),E569=0,$B569&gt;50),AVERAGEIF($C569:$G569,"&gt;="&amp;PERCENTILE(IF($C569:$G569&gt;0,$C569:$G569),0.8)),E569)</f>
        <v>774.69309999999996</v>
      </c>
      <c r="L569" s="3">
        <f t="array" ref="L569">IF(AND(ISNUMBER(F569),F569=0,$B569&gt;50),AVERAGEIF($C569:$G569,"&gt;="&amp;PERCENTILE(IF($C569:$G569&gt;0,$C569:$G569),0.8)),F569)</f>
        <v>750.12400000000002</v>
      </c>
      <c r="M569" s="3">
        <f t="array" ref="M569">IF(AND(ISNUMBER(G569),G569=0,$B569&gt;50),AVERAGEIF($C569:$G569,"&gt;="&amp;PERCENTILE(IF($C569:$G569&gt;0,$C569:$G569),0.8)),G569)</f>
        <v>761.10509999999999</v>
      </c>
      <c r="N569" s="3">
        <f t="shared" si="19"/>
        <v>3803.6489000000001</v>
      </c>
    </row>
    <row r="570" spans="1:14" ht="15.75" customHeight="1" x14ac:dyDescent="0.25">
      <c r="A570" s="8">
        <v>44828.625</v>
      </c>
      <c r="B570" s="4">
        <v>465.20620000000002</v>
      </c>
      <c r="C570" s="4">
        <v>506.20510000000002</v>
      </c>
      <c r="D570" s="4">
        <v>493.4742</v>
      </c>
      <c r="E570" s="4">
        <v>520.36099999999999</v>
      </c>
      <c r="F570" s="4">
        <v>511.21699999999998</v>
      </c>
      <c r="G570" s="4">
        <v>493.55860000000001</v>
      </c>
      <c r="H570" s="3">
        <f t="shared" si="18"/>
        <v>2524.8159000000001</v>
      </c>
      <c r="I570" s="3">
        <f t="array" ref="I570">IF(AND(ISNUMBER(C570),C570=0,$B570&gt;50),AVERAGEIF($C570:$G570,"&gt;="&amp;PERCENTILE(IF($C570:$G570&gt;0,$C570:$G570),0.8)),C570)</f>
        <v>506.20510000000002</v>
      </c>
      <c r="J570" s="3">
        <f t="array" ref="J570">IF(AND(ISNUMBER(D570),D570=0,$B570&gt;50),AVERAGEIF($C570:$G570,"&gt;="&amp;PERCENTILE(IF($C570:$G570&gt;0,$C570:$G570),0.8)),D570)</f>
        <v>493.4742</v>
      </c>
      <c r="K570" s="3">
        <f t="array" ref="K570">IF(AND(ISNUMBER(E570),E570=0,$B570&gt;50),AVERAGEIF($C570:$G570,"&gt;="&amp;PERCENTILE(IF($C570:$G570&gt;0,$C570:$G570),0.8)),E570)</f>
        <v>520.36099999999999</v>
      </c>
      <c r="L570" s="3">
        <f t="array" ref="L570">IF(AND(ISNUMBER(F570),F570=0,$B570&gt;50),AVERAGEIF($C570:$G570,"&gt;="&amp;PERCENTILE(IF($C570:$G570&gt;0,$C570:$G570),0.8)),F570)</f>
        <v>511.21699999999998</v>
      </c>
      <c r="M570" s="3">
        <f t="array" ref="M570">IF(AND(ISNUMBER(G570),G570=0,$B570&gt;50),AVERAGEIF($C570:$G570,"&gt;="&amp;PERCENTILE(IF($C570:$G570&gt;0,$C570:$G570),0.8)),G570)</f>
        <v>493.55860000000001</v>
      </c>
      <c r="N570" s="3">
        <f t="shared" si="19"/>
        <v>2524.8159000000001</v>
      </c>
    </row>
    <row r="571" spans="1:14" ht="15.75" customHeight="1" x14ac:dyDescent="0.25">
      <c r="A571" s="8">
        <v>44828.666666666664</v>
      </c>
      <c r="B571" s="4">
        <v>263.63720000000001</v>
      </c>
      <c r="C571" s="4">
        <v>279.96269999999998</v>
      </c>
      <c r="D571" s="4">
        <v>274.59879999999998</v>
      </c>
      <c r="E571" s="4">
        <v>281.56029999999998</v>
      </c>
      <c r="F571" s="4">
        <v>271.55220000000003</v>
      </c>
      <c r="G571" s="4">
        <v>267.27850000000001</v>
      </c>
      <c r="H571" s="3">
        <f t="shared" si="18"/>
        <v>1374.9524999999999</v>
      </c>
      <c r="I571" s="3">
        <f t="array" ref="I571">IF(AND(ISNUMBER(C571),C571=0,$B571&gt;50),AVERAGEIF($C571:$G571,"&gt;="&amp;PERCENTILE(IF($C571:$G571&gt;0,$C571:$G571),0.8)),C571)</f>
        <v>279.96269999999998</v>
      </c>
      <c r="J571" s="3">
        <f t="array" ref="J571">IF(AND(ISNUMBER(D571),D571=0,$B571&gt;50),AVERAGEIF($C571:$G571,"&gt;="&amp;PERCENTILE(IF($C571:$G571&gt;0,$C571:$G571),0.8)),D571)</f>
        <v>274.59879999999998</v>
      </c>
      <c r="K571" s="3">
        <f t="array" ref="K571">IF(AND(ISNUMBER(E571),E571=0,$B571&gt;50),AVERAGEIF($C571:$G571,"&gt;="&amp;PERCENTILE(IF($C571:$G571&gt;0,$C571:$G571),0.8)),E571)</f>
        <v>281.56029999999998</v>
      </c>
      <c r="L571" s="3">
        <f t="array" ref="L571">IF(AND(ISNUMBER(F571),F571=0,$B571&gt;50),AVERAGEIF($C571:$G571,"&gt;="&amp;PERCENTILE(IF($C571:$G571&gt;0,$C571:$G571),0.8)),F571)</f>
        <v>271.55220000000003</v>
      </c>
      <c r="M571" s="3">
        <f t="array" ref="M571">IF(AND(ISNUMBER(G571),G571=0,$B571&gt;50),AVERAGEIF($C571:$G571,"&gt;="&amp;PERCENTILE(IF($C571:$G571&gt;0,$C571:$G571),0.8)),G571)</f>
        <v>267.27850000000001</v>
      </c>
      <c r="N571" s="3">
        <f t="shared" si="19"/>
        <v>1374.9524999999999</v>
      </c>
    </row>
    <row r="572" spans="1:14" ht="15.75" customHeight="1" x14ac:dyDescent="0.25">
      <c r="A572" s="8">
        <v>44828.708333333336</v>
      </c>
      <c r="B572" s="4">
        <v>148.1885</v>
      </c>
      <c r="C572" s="4">
        <v>162.44730000000001</v>
      </c>
      <c r="D572" s="4">
        <v>159.70269999999999</v>
      </c>
      <c r="E572" s="4">
        <v>155.0111</v>
      </c>
      <c r="F572" s="4">
        <v>155.47620000000001</v>
      </c>
      <c r="G572" s="4">
        <v>146.81299999999999</v>
      </c>
      <c r="H572" s="3">
        <f t="shared" si="18"/>
        <v>779.45029999999997</v>
      </c>
      <c r="I572" s="3">
        <f t="array" ref="I572">IF(AND(ISNUMBER(C572),C572=0,$B572&gt;50),AVERAGEIF($C572:$G572,"&gt;="&amp;PERCENTILE(IF($C572:$G572&gt;0,$C572:$G572),0.8)),C572)</f>
        <v>162.44730000000001</v>
      </c>
      <c r="J572" s="3">
        <f t="array" ref="J572">IF(AND(ISNUMBER(D572),D572=0,$B572&gt;50),AVERAGEIF($C572:$G572,"&gt;="&amp;PERCENTILE(IF($C572:$G572&gt;0,$C572:$G572),0.8)),D572)</f>
        <v>159.70269999999999</v>
      </c>
      <c r="K572" s="3">
        <f t="array" ref="K572">IF(AND(ISNUMBER(E572),E572=0,$B572&gt;50),AVERAGEIF($C572:$G572,"&gt;="&amp;PERCENTILE(IF($C572:$G572&gt;0,$C572:$G572),0.8)),E572)</f>
        <v>155.0111</v>
      </c>
      <c r="L572" s="3">
        <f t="array" ref="L572">IF(AND(ISNUMBER(F572),F572=0,$B572&gt;50),AVERAGEIF($C572:$G572,"&gt;="&amp;PERCENTILE(IF($C572:$G572&gt;0,$C572:$G572),0.8)),F572)</f>
        <v>155.47620000000001</v>
      </c>
      <c r="M572" s="3">
        <f t="array" ref="M572">IF(AND(ISNUMBER(G572),G572=0,$B572&gt;50),AVERAGEIF($C572:$G572,"&gt;="&amp;PERCENTILE(IF($C572:$G572&gt;0,$C572:$G572),0.8)),G572)</f>
        <v>146.81299999999999</v>
      </c>
      <c r="N572" s="3">
        <f t="shared" si="19"/>
        <v>779.45029999999997</v>
      </c>
    </row>
    <row r="573" spans="1:14" ht="15.75" customHeight="1" x14ac:dyDescent="0.25">
      <c r="A573" s="8">
        <v>44828.75</v>
      </c>
      <c r="B573" s="4">
        <v>27.380659999999999</v>
      </c>
      <c r="C573" s="4">
        <v>23.039069999999999</v>
      </c>
      <c r="D573" s="4">
        <v>22.694310000000002</v>
      </c>
      <c r="E573" s="4">
        <v>23.41441</v>
      </c>
      <c r="F573" s="4">
        <v>22.895050000000001</v>
      </c>
      <c r="G573" s="4">
        <v>21.96096</v>
      </c>
      <c r="H573" s="3">
        <f t="shared" si="18"/>
        <v>114.0038</v>
      </c>
      <c r="I573" s="3">
        <f t="array" ref="I573">IF(AND(ISNUMBER(C573),C573=0,$B573&gt;50),AVERAGEIF($C573:$G573,"&gt;="&amp;PERCENTILE(IF($C573:$G573&gt;0,$C573:$G573),0.8)),C573)</f>
        <v>23.039069999999999</v>
      </c>
      <c r="J573" s="3">
        <f t="array" ref="J573">IF(AND(ISNUMBER(D573),D573=0,$B573&gt;50),AVERAGEIF($C573:$G573,"&gt;="&amp;PERCENTILE(IF($C573:$G573&gt;0,$C573:$G573),0.8)),D573)</f>
        <v>22.694310000000002</v>
      </c>
      <c r="K573" s="3">
        <f t="array" ref="K573">IF(AND(ISNUMBER(E573),E573=0,$B573&gt;50),AVERAGEIF($C573:$G573,"&gt;="&amp;PERCENTILE(IF($C573:$G573&gt;0,$C573:$G573),0.8)),E573)</f>
        <v>23.41441</v>
      </c>
      <c r="L573" s="3">
        <f t="array" ref="L573">IF(AND(ISNUMBER(F573),F573=0,$B573&gt;50),AVERAGEIF($C573:$G573,"&gt;="&amp;PERCENTILE(IF($C573:$G573&gt;0,$C573:$G573),0.8)),F573)</f>
        <v>22.895050000000001</v>
      </c>
      <c r="M573" s="3">
        <f t="array" ref="M573">IF(AND(ISNUMBER(G573),G573=0,$B573&gt;50),AVERAGEIF($C573:$G573,"&gt;="&amp;PERCENTILE(IF($C573:$G573&gt;0,$C573:$G573),0.8)),G573)</f>
        <v>21.96096</v>
      </c>
      <c r="N573" s="3">
        <f t="shared" si="19"/>
        <v>114.0038</v>
      </c>
    </row>
    <row r="574" spans="1:14" ht="15.75" customHeight="1" x14ac:dyDescent="0.25">
      <c r="A574" s="8">
        <v>44828.791666666664</v>
      </c>
      <c r="B574" s="4">
        <v>0.39179750000000002</v>
      </c>
      <c r="C574" s="4">
        <v>8.6373669999999995E-4</v>
      </c>
      <c r="D574" s="4">
        <v>1.7274739999999999E-3</v>
      </c>
      <c r="E574" s="4">
        <v>1.7274739999999999E-3</v>
      </c>
      <c r="F574" s="4">
        <v>1.736111E-3</v>
      </c>
      <c r="G574" s="4">
        <v>8.6805550000000002E-4</v>
      </c>
      <c r="H574" s="3">
        <f t="shared" si="18"/>
        <v>6.9228511999999999E-3</v>
      </c>
      <c r="I574" s="3">
        <f t="array" ref="I574">IF(AND(ISNUMBER(C574),C574=0,$B574&gt;50),AVERAGEIF($C574:$G574,"&gt;="&amp;PERCENTILE(IF($C574:$G574&gt;0,$C574:$G574),0.8)),C574)</f>
        <v>8.6373669999999995E-4</v>
      </c>
      <c r="J574" s="3">
        <f t="array" ref="J574">IF(AND(ISNUMBER(D574),D574=0,$B574&gt;50),AVERAGEIF($C574:$G574,"&gt;="&amp;PERCENTILE(IF($C574:$G574&gt;0,$C574:$G574),0.8)),D574)</f>
        <v>1.7274739999999999E-3</v>
      </c>
      <c r="K574" s="3">
        <f t="array" ref="K574">IF(AND(ISNUMBER(E574),E574=0,$B574&gt;50),AVERAGEIF($C574:$G574,"&gt;="&amp;PERCENTILE(IF($C574:$G574&gt;0,$C574:$G574),0.8)),E574)</f>
        <v>1.7274739999999999E-3</v>
      </c>
      <c r="L574" s="3">
        <f t="array" ref="L574">IF(AND(ISNUMBER(F574),F574=0,$B574&gt;50),AVERAGEIF($C574:$G574,"&gt;="&amp;PERCENTILE(IF($C574:$G574&gt;0,$C574:$G574),0.8)),F574)</f>
        <v>1.736111E-3</v>
      </c>
      <c r="M574" s="3">
        <f t="array" ref="M574">IF(AND(ISNUMBER(G574),G574=0,$B574&gt;50),AVERAGEIF($C574:$G574,"&gt;="&amp;PERCENTILE(IF($C574:$G574&gt;0,$C574:$G574),0.8)),G574)</f>
        <v>8.6805550000000002E-4</v>
      </c>
      <c r="N574" s="3">
        <f t="shared" si="19"/>
        <v>6.9228511999999999E-3</v>
      </c>
    </row>
    <row r="575" spans="1:14" ht="15.75" customHeight="1" x14ac:dyDescent="0.25">
      <c r="A575" s="8">
        <v>44828.833333333336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3">
        <f t="shared" si="18"/>
        <v>0</v>
      </c>
      <c r="I575" s="3">
        <f t="array" ref="I575">IF(AND(ISNUMBER(C575),C575=0,$B575&gt;50),AVERAGEIF($C575:$G575,"&gt;="&amp;PERCENTILE(IF($C575:$G575&gt;0,$C575:$G575),0.8)),C575)</f>
        <v>0</v>
      </c>
      <c r="J575" s="3">
        <f t="array" ref="J575">IF(AND(ISNUMBER(D575),D575=0,$B575&gt;50),AVERAGEIF($C575:$G575,"&gt;="&amp;PERCENTILE(IF($C575:$G575&gt;0,$C575:$G575),0.8)),D575)</f>
        <v>0</v>
      </c>
      <c r="K575" s="3">
        <f t="array" ref="K575">IF(AND(ISNUMBER(E575),E575=0,$B575&gt;50),AVERAGEIF($C575:$G575,"&gt;="&amp;PERCENTILE(IF($C575:$G575&gt;0,$C575:$G575),0.8)),E575)</f>
        <v>0</v>
      </c>
      <c r="L575" s="3">
        <f t="array" ref="L575">IF(AND(ISNUMBER(F575),F575=0,$B575&gt;50),AVERAGEIF($C575:$G575,"&gt;="&amp;PERCENTILE(IF($C575:$G575&gt;0,$C575:$G575),0.8)),F575)</f>
        <v>0</v>
      </c>
      <c r="M575" s="3">
        <f t="array" ref="M575">IF(AND(ISNUMBER(G575),G575=0,$B575&gt;50),AVERAGEIF($C575:$G575,"&gt;="&amp;PERCENTILE(IF($C575:$G575&gt;0,$C575:$G575),0.8)),G575)</f>
        <v>0</v>
      </c>
      <c r="N575" s="3">
        <f t="shared" si="19"/>
        <v>0</v>
      </c>
    </row>
    <row r="576" spans="1:14" ht="15.75" customHeight="1" x14ac:dyDescent="0.25">
      <c r="A576" s="8">
        <v>44828.875</v>
      </c>
      <c r="B576" s="4">
        <v>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3">
        <f t="shared" si="18"/>
        <v>0</v>
      </c>
      <c r="I576" s="3">
        <f t="array" ref="I576">IF(AND(ISNUMBER(C576),C576=0,$B576&gt;50),AVERAGEIF($C576:$G576,"&gt;="&amp;PERCENTILE(IF($C576:$G576&gt;0,$C576:$G576),0.8)),C576)</f>
        <v>0</v>
      </c>
      <c r="J576" s="3">
        <f t="array" ref="J576">IF(AND(ISNUMBER(D576),D576=0,$B576&gt;50),AVERAGEIF($C576:$G576,"&gt;="&amp;PERCENTILE(IF($C576:$G576&gt;0,$C576:$G576),0.8)),D576)</f>
        <v>0</v>
      </c>
      <c r="K576" s="3">
        <f t="array" ref="K576">IF(AND(ISNUMBER(E576),E576=0,$B576&gt;50),AVERAGEIF($C576:$G576,"&gt;="&amp;PERCENTILE(IF($C576:$G576&gt;0,$C576:$G576),0.8)),E576)</f>
        <v>0</v>
      </c>
      <c r="L576" s="3">
        <f t="array" ref="L576">IF(AND(ISNUMBER(F576),F576=0,$B576&gt;50),AVERAGEIF($C576:$G576,"&gt;="&amp;PERCENTILE(IF($C576:$G576&gt;0,$C576:$G576),0.8)),F576)</f>
        <v>0</v>
      </c>
      <c r="M576" s="3">
        <f t="array" ref="M576">IF(AND(ISNUMBER(G576),G576=0,$B576&gt;50),AVERAGEIF($C576:$G576,"&gt;="&amp;PERCENTILE(IF($C576:$G576&gt;0,$C576:$G576),0.8)),G576)</f>
        <v>0</v>
      </c>
      <c r="N576" s="3">
        <f t="shared" si="19"/>
        <v>0</v>
      </c>
    </row>
    <row r="577" spans="1:14" ht="15.75" customHeight="1" x14ac:dyDescent="0.25">
      <c r="A577" s="8">
        <v>44828.916666666664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3">
        <f t="shared" si="18"/>
        <v>0</v>
      </c>
      <c r="I577" s="3">
        <f t="array" ref="I577">IF(AND(ISNUMBER(C577),C577=0,$B577&gt;50),AVERAGEIF($C577:$G577,"&gt;="&amp;PERCENTILE(IF($C577:$G577&gt;0,$C577:$G577),0.8)),C577)</f>
        <v>0</v>
      </c>
      <c r="J577" s="3">
        <f t="array" ref="J577">IF(AND(ISNUMBER(D577),D577=0,$B577&gt;50),AVERAGEIF($C577:$G577,"&gt;="&amp;PERCENTILE(IF($C577:$G577&gt;0,$C577:$G577),0.8)),D577)</f>
        <v>0</v>
      </c>
      <c r="K577" s="3">
        <f t="array" ref="K577">IF(AND(ISNUMBER(E577),E577=0,$B577&gt;50),AVERAGEIF($C577:$G577,"&gt;="&amp;PERCENTILE(IF($C577:$G577&gt;0,$C577:$G577),0.8)),E577)</f>
        <v>0</v>
      </c>
      <c r="L577" s="3">
        <f t="array" ref="L577">IF(AND(ISNUMBER(F577),F577=0,$B577&gt;50),AVERAGEIF($C577:$G577,"&gt;="&amp;PERCENTILE(IF($C577:$G577&gt;0,$C577:$G577),0.8)),F577)</f>
        <v>0</v>
      </c>
      <c r="M577" s="3">
        <f t="array" ref="M577">IF(AND(ISNUMBER(G577),G577=0,$B577&gt;50),AVERAGEIF($C577:$G577,"&gt;="&amp;PERCENTILE(IF($C577:$G577&gt;0,$C577:$G577),0.8)),G577)</f>
        <v>0</v>
      </c>
      <c r="N577" s="3">
        <f t="shared" si="19"/>
        <v>0</v>
      </c>
    </row>
    <row r="578" spans="1:14" ht="15.75" customHeight="1" x14ac:dyDescent="0.25">
      <c r="A578" s="8">
        <v>44828.958333333336</v>
      </c>
      <c r="B578" s="4">
        <v>0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3">
        <f t="shared" si="18"/>
        <v>0</v>
      </c>
      <c r="I578" s="3">
        <f t="array" ref="I578">IF(AND(ISNUMBER(C578),C578=0,$B578&gt;50),AVERAGEIF($C578:$G578,"&gt;="&amp;PERCENTILE(IF($C578:$G578&gt;0,$C578:$G578),0.8)),C578)</f>
        <v>0</v>
      </c>
      <c r="J578" s="3">
        <f t="array" ref="J578">IF(AND(ISNUMBER(D578),D578=0,$B578&gt;50),AVERAGEIF($C578:$G578,"&gt;="&amp;PERCENTILE(IF($C578:$G578&gt;0,$C578:$G578),0.8)),D578)</f>
        <v>0</v>
      </c>
      <c r="K578" s="3">
        <f t="array" ref="K578">IF(AND(ISNUMBER(E578),E578=0,$B578&gt;50),AVERAGEIF($C578:$G578,"&gt;="&amp;PERCENTILE(IF($C578:$G578&gt;0,$C578:$G578),0.8)),E578)</f>
        <v>0</v>
      </c>
      <c r="L578" s="3">
        <f t="array" ref="L578">IF(AND(ISNUMBER(F578),F578=0,$B578&gt;50),AVERAGEIF($C578:$G578,"&gt;="&amp;PERCENTILE(IF($C578:$G578&gt;0,$C578:$G578),0.8)),F578)</f>
        <v>0</v>
      </c>
      <c r="M578" s="3">
        <f t="array" ref="M578">IF(AND(ISNUMBER(G578),G578=0,$B578&gt;50),AVERAGEIF($C578:$G578,"&gt;="&amp;PERCENTILE(IF($C578:$G578&gt;0,$C578:$G578),0.8)),G578)</f>
        <v>0</v>
      </c>
      <c r="N578" s="3">
        <f t="shared" si="19"/>
        <v>0</v>
      </c>
    </row>
    <row r="579" spans="1:14" ht="15.75" customHeight="1" x14ac:dyDescent="0.25">
      <c r="A579" s="8">
        <v>44829</v>
      </c>
      <c r="B579" s="4">
        <v>0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3">
        <f t="shared" si="18"/>
        <v>0</v>
      </c>
      <c r="I579" s="3">
        <f t="array" ref="I579">IF(AND(ISNUMBER(C579),C579=0,$B579&gt;50),AVERAGEIF($C579:$G579,"&gt;="&amp;PERCENTILE(IF($C579:$G579&gt;0,$C579:$G579),0.8)),C579)</f>
        <v>0</v>
      </c>
      <c r="J579" s="3">
        <f t="array" ref="J579">IF(AND(ISNUMBER(D579),D579=0,$B579&gt;50),AVERAGEIF($C579:$G579,"&gt;="&amp;PERCENTILE(IF($C579:$G579&gt;0,$C579:$G579),0.8)),D579)</f>
        <v>0</v>
      </c>
      <c r="K579" s="3">
        <f t="array" ref="K579">IF(AND(ISNUMBER(E579),E579=0,$B579&gt;50),AVERAGEIF($C579:$G579,"&gt;="&amp;PERCENTILE(IF($C579:$G579&gt;0,$C579:$G579),0.8)),E579)</f>
        <v>0</v>
      </c>
      <c r="L579" s="3">
        <f t="array" ref="L579">IF(AND(ISNUMBER(F579),F579=0,$B579&gt;50),AVERAGEIF($C579:$G579,"&gt;="&amp;PERCENTILE(IF($C579:$G579&gt;0,$C579:$G579),0.8)),F579)</f>
        <v>0</v>
      </c>
      <c r="M579" s="3">
        <f t="array" ref="M579">IF(AND(ISNUMBER(G579),G579=0,$B579&gt;50),AVERAGEIF($C579:$G579,"&gt;="&amp;PERCENTILE(IF($C579:$G579&gt;0,$C579:$G579),0.8)),G579)</f>
        <v>0</v>
      </c>
      <c r="N579" s="3">
        <f t="shared" si="19"/>
        <v>0</v>
      </c>
    </row>
    <row r="580" spans="1:14" ht="15.75" customHeight="1" x14ac:dyDescent="0.25">
      <c r="A580" s="8">
        <v>44829.041666666664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3">
        <f t="shared" ref="H580:H643" si="20">IF(ISNUMBER(B580),SUM(C580:G580),"")</f>
        <v>0</v>
      </c>
      <c r="I580" s="3">
        <f t="array" ref="I580">IF(AND(ISNUMBER(C580),C580=0,$B580&gt;50),AVERAGEIF($C580:$G580,"&gt;="&amp;PERCENTILE(IF($C580:$G580&gt;0,$C580:$G580),0.8)),C580)</f>
        <v>0</v>
      </c>
      <c r="J580" s="3">
        <f t="array" ref="J580">IF(AND(ISNUMBER(D580),D580=0,$B580&gt;50),AVERAGEIF($C580:$G580,"&gt;="&amp;PERCENTILE(IF($C580:$G580&gt;0,$C580:$G580),0.8)),D580)</f>
        <v>0</v>
      </c>
      <c r="K580" s="3">
        <f t="array" ref="K580">IF(AND(ISNUMBER(E580),E580=0,$B580&gt;50),AVERAGEIF($C580:$G580,"&gt;="&amp;PERCENTILE(IF($C580:$G580&gt;0,$C580:$G580),0.8)),E580)</f>
        <v>0</v>
      </c>
      <c r="L580" s="3">
        <f t="array" ref="L580">IF(AND(ISNUMBER(F580),F580=0,$B580&gt;50),AVERAGEIF($C580:$G580,"&gt;="&amp;PERCENTILE(IF($C580:$G580&gt;0,$C580:$G580),0.8)),F580)</f>
        <v>0</v>
      </c>
      <c r="M580" s="3">
        <f t="array" ref="M580">IF(AND(ISNUMBER(G580),G580=0,$B580&gt;50),AVERAGEIF($C580:$G580,"&gt;="&amp;PERCENTILE(IF($C580:$G580&gt;0,$C580:$G580),0.8)),G580)</f>
        <v>0</v>
      </c>
      <c r="N580" s="3">
        <f t="shared" ref="N580:N643" si="21">IF(ISNUMBER(B580),SUM(I580:M580),"")</f>
        <v>0</v>
      </c>
    </row>
    <row r="581" spans="1:14" ht="15.75" customHeight="1" x14ac:dyDescent="0.25">
      <c r="A581" s="8">
        <v>44829.083333333336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3">
        <f t="shared" si="20"/>
        <v>0</v>
      </c>
      <c r="I581" s="3">
        <f t="array" ref="I581">IF(AND(ISNUMBER(C581),C581=0,$B581&gt;50),AVERAGEIF($C581:$G581,"&gt;="&amp;PERCENTILE(IF($C581:$G581&gt;0,$C581:$G581),0.8)),C581)</f>
        <v>0</v>
      </c>
      <c r="J581" s="3">
        <f t="array" ref="J581">IF(AND(ISNUMBER(D581),D581=0,$B581&gt;50),AVERAGEIF($C581:$G581,"&gt;="&amp;PERCENTILE(IF($C581:$G581&gt;0,$C581:$G581),0.8)),D581)</f>
        <v>0</v>
      </c>
      <c r="K581" s="3">
        <f t="array" ref="K581">IF(AND(ISNUMBER(E581),E581=0,$B581&gt;50),AVERAGEIF($C581:$G581,"&gt;="&amp;PERCENTILE(IF($C581:$G581&gt;0,$C581:$G581),0.8)),E581)</f>
        <v>0</v>
      </c>
      <c r="L581" s="3">
        <f t="array" ref="L581">IF(AND(ISNUMBER(F581),F581=0,$B581&gt;50),AVERAGEIF($C581:$G581,"&gt;="&amp;PERCENTILE(IF($C581:$G581&gt;0,$C581:$G581),0.8)),F581)</f>
        <v>0</v>
      </c>
      <c r="M581" s="3">
        <f t="array" ref="M581">IF(AND(ISNUMBER(G581),G581=0,$B581&gt;50),AVERAGEIF($C581:$G581,"&gt;="&amp;PERCENTILE(IF($C581:$G581&gt;0,$C581:$G581),0.8)),G581)</f>
        <v>0</v>
      </c>
      <c r="N581" s="3">
        <f t="shared" si="21"/>
        <v>0</v>
      </c>
    </row>
    <row r="582" spans="1:14" ht="15.75" customHeight="1" x14ac:dyDescent="0.25">
      <c r="A582" s="8">
        <v>44829.125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3">
        <f t="shared" si="20"/>
        <v>0</v>
      </c>
      <c r="I582" s="3">
        <f t="array" ref="I582">IF(AND(ISNUMBER(C582),C582=0,$B582&gt;50),AVERAGEIF($C582:$G582,"&gt;="&amp;PERCENTILE(IF($C582:$G582&gt;0,$C582:$G582),0.8)),C582)</f>
        <v>0</v>
      </c>
      <c r="J582" s="3">
        <f t="array" ref="J582">IF(AND(ISNUMBER(D582),D582=0,$B582&gt;50),AVERAGEIF($C582:$G582,"&gt;="&amp;PERCENTILE(IF($C582:$G582&gt;0,$C582:$G582),0.8)),D582)</f>
        <v>0</v>
      </c>
      <c r="K582" s="3">
        <f t="array" ref="K582">IF(AND(ISNUMBER(E582),E582=0,$B582&gt;50),AVERAGEIF($C582:$G582,"&gt;="&amp;PERCENTILE(IF($C582:$G582&gt;0,$C582:$G582),0.8)),E582)</f>
        <v>0</v>
      </c>
      <c r="L582" s="3">
        <f t="array" ref="L582">IF(AND(ISNUMBER(F582),F582=0,$B582&gt;50),AVERAGEIF($C582:$G582,"&gt;="&amp;PERCENTILE(IF($C582:$G582&gt;0,$C582:$G582),0.8)),F582)</f>
        <v>0</v>
      </c>
      <c r="M582" s="3">
        <f t="array" ref="M582">IF(AND(ISNUMBER(G582),G582=0,$B582&gt;50),AVERAGEIF($C582:$G582,"&gt;="&amp;PERCENTILE(IF($C582:$G582&gt;0,$C582:$G582),0.8)),G582)</f>
        <v>0</v>
      </c>
      <c r="N582" s="3">
        <f t="shared" si="21"/>
        <v>0</v>
      </c>
    </row>
    <row r="583" spans="1:14" ht="15.75" customHeight="1" x14ac:dyDescent="0.25">
      <c r="A583" s="8">
        <v>44829.166666666664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3">
        <f t="shared" si="20"/>
        <v>0</v>
      </c>
      <c r="I583" s="3">
        <f t="array" ref="I583">IF(AND(ISNUMBER(C583),C583=0,$B583&gt;50),AVERAGEIF($C583:$G583,"&gt;="&amp;PERCENTILE(IF($C583:$G583&gt;0,$C583:$G583),0.8)),C583)</f>
        <v>0</v>
      </c>
      <c r="J583" s="3">
        <f t="array" ref="J583">IF(AND(ISNUMBER(D583),D583=0,$B583&gt;50),AVERAGEIF($C583:$G583,"&gt;="&amp;PERCENTILE(IF($C583:$G583&gt;0,$C583:$G583),0.8)),D583)</f>
        <v>0</v>
      </c>
      <c r="K583" s="3">
        <f t="array" ref="K583">IF(AND(ISNUMBER(E583),E583=0,$B583&gt;50),AVERAGEIF($C583:$G583,"&gt;="&amp;PERCENTILE(IF($C583:$G583&gt;0,$C583:$G583),0.8)),E583)</f>
        <v>0</v>
      </c>
      <c r="L583" s="3">
        <f t="array" ref="L583">IF(AND(ISNUMBER(F583),F583=0,$B583&gt;50),AVERAGEIF($C583:$G583,"&gt;="&amp;PERCENTILE(IF($C583:$G583&gt;0,$C583:$G583),0.8)),F583)</f>
        <v>0</v>
      </c>
      <c r="M583" s="3">
        <f t="array" ref="M583">IF(AND(ISNUMBER(G583),G583=0,$B583&gt;50),AVERAGEIF($C583:$G583,"&gt;="&amp;PERCENTILE(IF($C583:$G583&gt;0,$C583:$G583),0.8)),G583)</f>
        <v>0</v>
      </c>
      <c r="N583" s="3">
        <f t="shared" si="21"/>
        <v>0</v>
      </c>
    </row>
    <row r="584" spans="1:14" ht="15.75" customHeight="1" x14ac:dyDescent="0.25">
      <c r="A584" s="8">
        <v>44829.208333333336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3">
        <f t="shared" si="20"/>
        <v>0</v>
      </c>
      <c r="I584" s="3">
        <f t="array" ref="I584">IF(AND(ISNUMBER(C584),C584=0,$B584&gt;50),AVERAGEIF($C584:$G584,"&gt;="&amp;PERCENTILE(IF($C584:$G584&gt;0,$C584:$G584),0.8)),C584)</f>
        <v>0</v>
      </c>
      <c r="J584" s="3">
        <f t="array" ref="J584">IF(AND(ISNUMBER(D584),D584=0,$B584&gt;50),AVERAGEIF($C584:$G584,"&gt;="&amp;PERCENTILE(IF($C584:$G584&gt;0,$C584:$G584),0.8)),D584)</f>
        <v>0</v>
      </c>
      <c r="K584" s="3">
        <f t="array" ref="K584">IF(AND(ISNUMBER(E584),E584=0,$B584&gt;50),AVERAGEIF($C584:$G584,"&gt;="&amp;PERCENTILE(IF($C584:$G584&gt;0,$C584:$G584),0.8)),E584)</f>
        <v>0</v>
      </c>
      <c r="L584" s="3">
        <f t="array" ref="L584">IF(AND(ISNUMBER(F584),F584=0,$B584&gt;50),AVERAGEIF($C584:$G584,"&gt;="&amp;PERCENTILE(IF($C584:$G584&gt;0,$C584:$G584),0.8)),F584)</f>
        <v>0</v>
      </c>
      <c r="M584" s="3">
        <f t="array" ref="M584">IF(AND(ISNUMBER(G584),G584=0,$B584&gt;50),AVERAGEIF($C584:$G584,"&gt;="&amp;PERCENTILE(IF($C584:$G584&gt;0,$C584:$G584),0.8)),G584)</f>
        <v>0</v>
      </c>
      <c r="N584" s="3">
        <f t="shared" si="21"/>
        <v>0</v>
      </c>
    </row>
    <row r="585" spans="1:14" ht="15.75" customHeight="1" x14ac:dyDescent="0.25">
      <c r="A585" s="8">
        <v>44829.25</v>
      </c>
      <c r="B585" s="4">
        <v>4.1568050000000004E-3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3">
        <f t="shared" si="20"/>
        <v>0</v>
      </c>
      <c r="I585" s="3">
        <f t="array" ref="I585">IF(AND(ISNUMBER(C585),C585=0,$B585&gt;50),AVERAGEIF($C585:$G585,"&gt;="&amp;PERCENTILE(IF($C585:$G585&gt;0,$C585:$G585),0.8)),C585)</f>
        <v>0</v>
      </c>
      <c r="J585" s="3">
        <f t="array" ref="J585">IF(AND(ISNUMBER(D585),D585=0,$B585&gt;50),AVERAGEIF($C585:$G585,"&gt;="&amp;PERCENTILE(IF($C585:$G585&gt;0,$C585:$G585),0.8)),D585)</f>
        <v>0</v>
      </c>
      <c r="K585" s="3">
        <f t="array" ref="K585">IF(AND(ISNUMBER(E585),E585=0,$B585&gt;50),AVERAGEIF($C585:$G585,"&gt;="&amp;PERCENTILE(IF($C585:$G585&gt;0,$C585:$G585),0.8)),E585)</f>
        <v>0</v>
      </c>
      <c r="L585" s="3">
        <f t="array" ref="L585">IF(AND(ISNUMBER(F585),F585=0,$B585&gt;50),AVERAGEIF($C585:$G585,"&gt;="&amp;PERCENTILE(IF($C585:$G585&gt;0,$C585:$G585),0.8)),F585)</f>
        <v>0</v>
      </c>
      <c r="M585" s="3">
        <f t="array" ref="M585">IF(AND(ISNUMBER(G585),G585=0,$B585&gt;50),AVERAGEIF($C585:$G585,"&gt;="&amp;PERCENTILE(IF($C585:$G585&gt;0,$C585:$G585),0.8)),G585)</f>
        <v>0</v>
      </c>
      <c r="N585" s="3">
        <f t="shared" si="21"/>
        <v>0</v>
      </c>
    </row>
    <row r="586" spans="1:14" ht="15.75" customHeight="1" x14ac:dyDescent="0.25">
      <c r="A586" s="8">
        <v>44829.291666666664</v>
      </c>
      <c r="B586" s="4">
        <v>41.798409999999997</v>
      </c>
      <c r="C586" s="4">
        <v>40.839410000000001</v>
      </c>
      <c r="D586" s="4">
        <v>38.308480000000003</v>
      </c>
      <c r="E586" s="4">
        <v>37.482089999999999</v>
      </c>
      <c r="F586" s="4">
        <v>38.031649999999999</v>
      </c>
      <c r="G586" s="4">
        <v>38.269440000000003</v>
      </c>
      <c r="H586" s="3">
        <f t="shared" si="20"/>
        <v>192.93107000000001</v>
      </c>
      <c r="I586" s="3">
        <f t="array" ref="I586">IF(AND(ISNUMBER(C586),C586=0,$B586&gt;50),AVERAGEIF($C586:$G586,"&gt;="&amp;PERCENTILE(IF($C586:$G586&gt;0,$C586:$G586),0.8)),C586)</f>
        <v>40.839410000000001</v>
      </c>
      <c r="J586" s="3">
        <f t="array" ref="J586">IF(AND(ISNUMBER(D586),D586=0,$B586&gt;50),AVERAGEIF($C586:$G586,"&gt;="&amp;PERCENTILE(IF($C586:$G586&gt;0,$C586:$G586),0.8)),D586)</f>
        <v>38.308480000000003</v>
      </c>
      <c r="K586" s="3">
        <f t="array" ref="K586">IF(AND(ISNUMBER(E586),E586=0,$B586&gt;50),AVERAGEIF($C586:$G586,"&gt;="&amp;PERCENTILE(IF($C586:$G586&gt;0,$C586:$G586),0.8)),E586)</f>
        <v>37.482089999999999</v>
      </c>
      <c r="L586" s="3">
        <f t="array" ref="L586">IF(AND(ISNUMBER(F586),F586=0,$B586&gt;50),AVERAGEIF($C586:$G586,"&gt;="&amp;PERCENTILE(IF($C586:$G586&gt;0,$C586:$G586),0.8)),F586)</f>
        <v>38.031649999999999</v>
      </c>
      <c r="M586" s="3">
        <f t="array" ref="M586">IF(AND(ISNUMBER(G586),G586=0,$B586&gt;50),AVERAGEIF($C586:$G586,"&gt;="&amp;PERCENTILE(IF($C586:$G586&gt;0,$C586:$G586),0.8)),G586)</f>
        <v>38.269440000000003</v>
      </c>
      <c r="N586" s="3">
        <f t="shared" si="21"/>
        <v>192.93107000000001</v>
      </c>
    </row>
    <row r="587" spans="1:14" ht="15.75" customHeight="1" x14ac:dyDescent="0.25">
      <c r="A587" s="8">
        <v>44829.333333333336</v>
      </c>
      <c r="B587" s="4">
        <v>213.32929999999999</v>
      </c>
      <c r="C587" s="4">
        <v>222.36580000000001</v>
      </c>
      <c r="D587" s="4">
        <v>207.07939999999999</v>
      </c>
      <c r="E587" s="4">
        <v>230.80109999999999</v>
      </c>
      <c r="F587" s="4">
        <v>226.68790000000001</v>
      </c>
      <c r="G587" s="4">
        <v>221.60509999999999</v>
      </c>
      <c r="H587" s="3">
        <f t="shared" si="20"/>
        <v>1108.5392999999999</v>
      </c>
      <c r="I587" s="3">
        <f t="array" ref="I587">IF(AND(ISNUMBER(C587),C587=0,$B587&gt;50),AVERAGEIF($C587:$G587,"&gt;="&amp;PERCENTILE(IF($C587:$G587&gt;0,$C587:$G587),0.8)),C587)</f>
        <v>222.36580000000001</v>
      </c>
      <c r="J587" s="3">
        <f t="array" ref="J587">IF(AND(ISNUMBER(D587),D587=0,$B587&gt;50),AVERAGEIF($C587:$G587,"&gt;="&amp;PERCENTILE(IF($C587:$G587&gt;0,$C587:$G587),0.8)),D587)</f>
        <v>207.07939999999999</v>
      </c>
      <c r="K587" s="3">
        <f t="array" ref="K587">IF(AND(ISNUMBER(E587),E587=0,$B587&gt;50),AVERAGEIF($C587:$G587,"&gt;="&amp;PERCENTILE(IF($C587:$G587&gt;0,$C587:$G587),0.8)),E587)</f>
        <v>230.80109999999999</v>
      </c>
      <c r="L587" s="3">
        <f t="array" ref="L587">IF(AND(ISNUMBER(F587),F587=0,$B587&gt;50),AVERAGEIF($C587:$G587,"&gt;="&amp;PERCENTILE(IF($C587:$G587&gt;0,$C587:$G587),0.8)),F587)</f>
        <v>226.68790000000001</v>
      </c>
      <c r="M587" s="3">
        <f t="array" ref="M587">IF(AND(ISNUMBER(G587),G587=0,$B587&gt;50),AVERAGEIF($C587:$G587,"&gt;="&amp;PERCENTILE(IF($C587:$G587&gt;0,$C587:$G587),0.8)),G587)</f>
        <v>221.60509999999999</v>
      </c>
      <c r="N587" s="3">
        <f t="shared" si="21"/>
        <v>1108.5392999999999</v>
      </c>
    </row>
    <row r="588" spans="1:14" ht="15.75" customHeight="1" x14ac:dyDescent="0.25">
      <c r="A588" s="8">
        <v>44829.375</v>
      </c>
      <c r="B588" s="4">
        <v>484.97969999999998</v>
      </c>
      <c r="C588" s="4">
        <v>557.15219999999999</v>
      </c>
      <c r="D588" s="4">
        <v>534.55589999999995</v>
      </c>
      <c r="E588" s="4">
        <v>562.26890000000003</v>
      </c>
      <c r="F588" s="4">
        <v>536.63469999999995</v>
      </c>
      <c r="G588" s="4">
        <v>521.68870000000004</v>
      </c>
      <c r="H588" s="3">
        <f t="shared" si="20"/>
        <v>2712.3004000000001</v>
      </c>
      <c r="I588" s="3">
        <f t="array" ref="I588">IF(AND(ISNUMBER(C588),C588=0,$B588&gt;50),AVERAGEIF($C588:$G588,"&gt;="&amp;PERCENTILE(IF($C588:$G588&gt;0,$C588:$G588),0.8)),C588)</f>
        <v>557.15219999999999</v>
      </c>
      <c r="J588" s="3">
        <f t="array" ref="J588">IF(AND(ISNUMBER(D588),D588=0,$B588&gt;50),AVERAGEIF($C588:$G588,"&gt;="&amp;PERCENTILE(IF($C588:$G588&gt;0,$C588:$G588),0.8)),D588)</f>
        <v>534.55589999999995</v>
      </c>
      <c r="K588" s="3">
        <f t="array" ref="K588">IF(AND(ISNUMBER(E588),E588=0,$B588&gt;50),AVERAGEIF($C588:$G588,"&gt;="&amp;PERCENTILE(IF($C588:$G588&gt;0,$C588:$G588),0.8)),E588)</f>
        <v>562.26890000000003</v>
      </c>
      <c r="L588" s="3">
        <f t="array" ref="L588">IF(AND(ISNUMBER(F588),F588=0,$B588&gt;50),AVERAGEIF($C588:$G588,"&gt;="&amp;PERCENTILE(IF($C588:$G588&gt;0,$C588:$G588),0.8)),F588)</f>
        <v>536.63469999999995</v>
      </c>
      <c r="M588" s="3">
        <f t="array" ref="M588">IF(AND(ISNUMBER(G588),G588=0,$B588&gt;50),AVERAGEIF($C588:$G588,"&gt;="&amp;PERCENTILE(IF($C588:$G588&gt;0,$C588:$G588),0.8)),G588)</f>
        <v>521.68870000000004</v>
      </c>
      <c r="N588" s="3">
        <f t="shared" si="21"/>
        <v>2712.3004000000001</v>
      </c>
    </row>
    <row r="589" spans="1:14" ht="15.75" customHeight="1" x14ac:dyDescent="0.25">
      <c r="A589" s="8">
        <v>44829.416666666664</v>
      </c>
      <c r="B589" s="4">
        <v>383.40789999999998</v>
      </c>
      <c r="C589" s="4">
        <v>464.07249999999999</v>
      </c>
      <c r="D589" s="4">
        <v>430.20979999999997</v>
      </c>
      <c r="E589" s="4">
        <v>451.05849999999998</v>
      </c>
      <c r="F589" s="4">
        <v>432.40159999999997</v>
      </c>
      <c r="G589" s="4">
        <v>420.15730000000002</v>
      </c>
      <c r="H589" s="3">
        <f t="shared" si="20"/>
        <v>2197.8996999999999</v>
      </c>
      <c r="I589" s="3">
        <f t="array" ref="I589">IF(AND(ISNUMBER(C589),C589=0,$B589&gt;50),AVERAGEIF($C589:$G589,"&gt;="&amp;PERCENTILE(IF($C589:$G589&gt;0,$C589:$G589),0.8)),C589)</f>
        <v>464.07249999999999</v>
      </c>
      <c r="J589" s="3">
        <f t="array" ref="J589">IF(AND(ISNUMBER(D589),D589=0,$B589&gt;50),AVERAGEIF($C589:$G589,"&gt;="&amp;PERCENTILE(IF($C589:$G589&gt;0,$C589:$G589),0.8)),D589)</f>
        <v>430.20979999999997</v>
      </c>
      <c r="K589" s="3">
        <f t="array" ref="K589">IF(AND(ISNUMBER(E589),E589=0,$B589&gt;50),AVERAGEIF($C589:$G589,"&gt;="&amp;PERCENTILE(IF($C589:$G589&gt;0,$C589:$G589),0.8)),E589)</f>
        <v>451.05849999999998</v>
      </c>
      <c r="L589" s="3">
        <f t="array" ref="L589">IF(AND(ISNUMBER(F589),F589=0,$B589&gt;50),AVERAGEIF($C589:$G589,"&gt;="&amp;PERCENTILE(IF($C589:$G589&gt;0,$C589:$G589),0.8)),F589)</f>
        <v>432.40159999999997</v>
      </c>
      <c r="M589" s="3">
        <f t="array" ref="M589">IF(AND(ISNUMBER(G589),G589=0,$B589&gt;50),AVERAGEIF($C589:$G589,"&gt;="&amp;PERCENTILE(IF($C589:$G589&gt;0,$C589:$G589),0.8)),G589)</f>
        <v>420.15730000000002</v>
      </c>
      <c r="N589" s="3">
        <f t="shared" si="21"/>
        <v>2197.8996999999999</v>
      </c>
    </row>
    <row r="590" spans="1:14" ht="15.75" customHeight="1" x14ac:dyDescent="0.25">
      <c r="A590" s="8">
        <v>44829.458333333336</v>
      </c>
      <c r="B590" s="4">
        <v>668.51900000000001</v>
      </c>
      <c r="C590" s="4">
        <v>654.2876</v>
      </c>
      <c r="D590" s="4">
        <v>641.20619999999997</v>
      </c>
      <c r="E590" s="4">
        <v>704.71799999999996</v>
      </c>
      <c r="F590" s="4">
        <v>692.8682</v>
      </c>
      <c r="G590" s="4">
        <v>684.09140000000002</v>
      </c>
      <c r="H590" s="3">
        <f t="shared" si="20"/>
        <v>3377.1714000000002</v>
      </c>
      <c r="I590" s="3">
        <f t="array" ref="I590">IF(AND(ISNUMBER(C590),C590=0,$B590&gt;50),AVERAGEIF($C590:$G590,"&gt;="&amp;PERCENTILE(IF($C590:$G590&gt;0,$C590:$G590),0.8)),C590)</f>
        <v>654.2876</v>
      </c>
      <c r="J590" s="3">
        <f t="array" ref="J590">IF(AND(ISNUMBER(D590),D590=0,$B590&gt;50),AVERAGEIF($C590:$G590,"&gt;="&amp;PERCENTILE(IF($C590:$G590&gt;0,$C590:$G590),0.8)),D590)</f>
        <v>641.20619999999997</v>
      </c>
      <c r="K590" s="3">
        <f t="array" ref="K590">IF(AND(ISNUMBER(E590),E590=0,$B590&gt;50),AVERAGEIF($C590:$G590,"&gt;="&amp;PERCENTILE(IF($C590:$G590&gt;0,$C590:$G590),0.8)),E590)</f>
        <v>704.71799999999996</v>
      </c>
      <c r="L590" s="3">
        <f t="array" ref="L590">IF(AND(ISNUMBER(F590),F590=0,$B590&gt;50),AVERAGEIF($C590:$G590,"&gt;="&amp;PERCENTILE(IF($C590:$G590&gt;0,$C590:$G590),0.8)),F590)</f>
        <v>692.8682</v>
      </c>
      <c r="M590" s="3">
        <f t="array" ref="M590">IF(AND(ISNUMBER(G590),G590=0,$B590&gt;50),AVERAGEIF($C590:$G590,"&gt;="&amp;PERCENTILE(IF($C590:$G590&gt;0,$C590:$G590),0.8)),G590)</f>
        <v>684.09140000000002</v>
      </c>
      <c r="N590" s="3">
        <f t="shared" si="21"/>
        <v>3377.1714000000002</v>
      </c>
    </row>
    <row r="591" spans="1:14" ht="15.75" customHeight="1" x14ac:dyDescent="0.25">
      <c r="A591" s="8">
        <v>44829.5</v>
      </c>
      <c r="B591" s="4">
        <v>624.53899999999999</v>
      </c>
      <c r="C591" s="4">
        <v>622.29909999999995</v>
      </c>
      <c r="D591" s="4">
        <v>630.9538</v>
      </c>
      <c r="E591" s="4">
        <v>626.36609999999996</v>
      </c>
      <c r="F591" s="4">
        <v>604.76099999999997</v>
      </c>
      <c r="G591" s="4">
        <v>594.7731</v>
      </c>
      <c r="H591" s="3">
        <f t="shared" si="20"/>
        <v>3079.1531</v>
      </c>
      <c r="I591" s="3">
        <f t="array" ref="I591">IF(AND(ISNUMBER(C591),C591=0,$B591&gt;50),AVERAGEIF($C591:$G591,"&gt;="&amp;PERCENTILE(IF($C591:$G591&gt;0,$C591:$G591),0.8)),C591)</f>
        <v>622.29909999999995</v>
      </c>
      <c r="J591" s="3">
        <f t="array" ref="J591">IF(AND(ISNUMBER(D591),D591=0,$B591&gt;50),AVERAGEIF($C591:$G591,"&gt;="&amp;PERCENTILE(IF($C591:$G591&gt;0,$C591:$G591),0.8)),D591)</f>
        <v>630.9538</v>
      </c>
      <c r="K591" s="3">
        <f t="array" ref="K591">IF(AND(ISNUMBER(E591),E591=0,$B591&gt;50),AVERAGEIF($C591:$G591,"&gt;="&amp;PERCENTILE(IF($C591:$G591&gt;0,$C591:$G591),0.8)),E591)</f>
        <v>626.36609999999996</v>
      </c>
      <c r="L591" s="3">
        <f t="array" ref="L591">IF(AND(ISNUMBER(F591),F591=0,$B591&gt;50),AVERAGEIF($C591:$G591,"&gt;="&amp;PERCENTILE(IF($C591:$G591&gt;0,$C591:$G591),0.8)),F591)</f>
        <v>604.76099999999997</v>
      </c>
      <c r="M591" s="3">
        <f t="array" ref="M591">IF(AND(ISNUMBER(G591),G591=0,$B591&gt;50),AVERAGEIF($C591:$G591,"&gt;="&amp;PERCENTILE(IF($C591:$G591&gt;0,$C591:$G591),0.8)),G591)</f>
        <v>594.7731</v>
      </c>
      <c r="N591" s="3">
        <f t="shared" si="21"/>
        <v>3079.1531</v>
      </c>
    </row>
    <row r="592" spans="1:14" ht="15.75" customHeight="1" x14ac:dyDescent="0.25">
      <c r="A592" s="8">
        <v>44829.541666666664</v>
      </c>
      <c r="B592" s="4">
        <v>500.17320000000001</v>
      </c>
      <c r="C592" s="4">
        <v>545.39200000000005</v>
      </c>
      <c r="D592" s="4">
        <v>525.29539999999997</v>
      </c>
      <c r="E592" s="4">
        <v>535.59429999999998</v>
      </c>
      <c r="F592" s="4">
        <v>523.32629999999995</v>
      </c>
      <c r="G592" s="4">
        <v>502.32749999999999</v>
      </c>
      <c r="H592" s="3">
        <f t="shared" si="20"/>
        <v>2631.9355</v>
      </c>
      <c r="I592" s="3">
        <f t="array" ref="I592">IF(AND(ISNUMBER(C592),C592=0,$B592&gt;50),AVERAGEIF($C592:$G592,"&gt;="&amp;PERCENTILE(IF($C592:$G592&gt;0,$C592:$G592),0.8)),C592)</f>
        <v>545.39200000000005</v>
      </c>
      <c r="J592" s="3">
        <f t="array" ref="J592">IF(AND(ISNUMBER(D592),D592=0,$B592&gt;50),AVERAGEIF($C592:$G592,"&gt;="&amp;PERCENTILE(IF($C592:$G592&gt;0,$C592:$G592),0.8)),D592)</f>
        <v>525.29539999999997</v>
      </c>
      <c r="K592" s="3">
        <f t="array" ref="K592">IF(AND(ISNUMBER(E592),E592=0,$B592&gt;50),AVERAGEIF($C592:$G592,"&gt;="&amp;PERCENTILE(IF($C592:$G592&gt;0,$C592:$G592),0.8)),E592)</f>
        <v>535.59429999999998</v>
      </c>
      <c r="L592" s="3">
        <f t="array" ref="L592">IF(AND(ISNUMBER(F592),F592=0,$B592&gt;50),AVERAGEIF($C592:$G592,"&gt;="&amp;PERCENTILE(IF($C592:$G592&gt;0,$C592:$G592),0.8)),F592)</f>
        <v>523.32629999999995</v>
      </c>
      <c r="M592" s="3">
        <f t="array" ref="M592">IF(AND(ISNUMBER(G592),G592=0,$B592&gt;50),AVERAGEIF($C592:$G592,"&gt;="&amp;PERCENTILE(IF($C592:$G592&gt;0,$C592:$G592),0.8)),G592)</f>
        <v>502.32749999999999</v>
      </c>
      <c r="N592" s="3">
        <f t="shared" si="21"/>
        <v>2631.9355</v>
      </c>
    </row>
    <row r="593" spans="1:14" ht="15.75" customHeight="1" x14ac:dyDescent="0.25">
      <c r="A593" s="8">
        <v>44829.583333333336</v>
      </c>
      <c r="B593" s="4">
        <v>299.37060000000002</v>
      </c>
      <c r="C593" s="4">
        <v>318.4341</v>
      </c>
      <c r="D593" s="4">
        <v>314.053</v>
      </c>
      <c r="E593" s="4">
        <v>321.64170000000001</v>
      </c>
      <c r="F593" s="4">
        <v>314.60390000000001</v>
      </c>
      <c r="G593" s="4">
        <v>302.89780000000002</v>
      </c>
      <c r="H593" s="3">
        <f t="shared" si="20"/>
        <v>1571.6305</v>
      </c>
      <c r="I593" s="3">
        <f t="array" ref="I593">IF(AND(ISNUMBER(C593),C593=0,$B593&gt;50),AVERAGEIF($C593:$G593,"&gt;="&amp;PERCENTILE(IF($C593:$G593&gt;0,$C593:$G593),0.8)),C593)</f>
        <v>318.4341</v>
      </c>
      <c r="J593" s="3">
        <f t="array" ref="J593">IF(AND(ISNUMBER(D593),D593=0,$B593&gt;50),AVERAGEIF($C593:$G593,"&gt;="&amp;PERCENTILE(IF($C593:$G593&gt;0,$C593:$G593),0.8)),D593)</f>
        <v>314.053</v>
      </c>
      <c r="K593" s="3">
        <f t="array" ref="K593">IF(AND(ISNUMBER(E593),E593=0,$B593&gt;50),AVERAGEIF($C593:$G593,"&gt;="&amp;PERCENTILE(IF($C593:$G593&gt;0,$C593:$G593),0.8)),E593)</f>
        <v>321.64170000000001</v>
      </c>
      <c r="L593" s="3">
        <f t="array" ref="L593">IF(AND(ISNUMBER(F593),F593=0,$B593&gt;50),AVERAGEIF($C593:$G593,"&gt;="&amp;PERCENTILE(IF($C593:$G593&gt;0,$C593:$G593),0.8)),F593)</f>
        <v>314.60390000000001</v>
      </c>
      <c r="M593" s="3">
        <f t="array" ref="M593">IF(AND(ISNUMBER(G593),G593=0,$B593&gt;50),AVERAGEIF($C593:$G593,"&gt;="&amp;PERCENTILE(IF($C593:$G593&gt;0,$C593:$G593),0.8)),G593)</f>
        <v>302.89780000000002</v>
      </c>
      <c r="N593" s="3">
        <f t="shared" si="21"/>
        <v>1571.6305</v>
      </c>
    </row>
    <row r="594" spans="1:14" ht="15.75" customHeight="1" x14ac:dyDescent="0.25">
      <c r="A594" s="8">
        <v>44829.625</v>
      </c>
      <c r="B594" s="4">
        <v>222.67060000000001</v>
      </c>
      <c r="C594" s="4">
        <v>236.0103</v>
      </c>
      <c r="D594" s="4">
        <v>230.52719999999999</v>
      </c>
      <c r="E594" s="4">
        <v>237.94220000000001</v>
      </c>
      <c r="F594" s="4">
        <v>229.3015</v>
      </c>
      <c r="G594" s="4">
        <v>223.1421</v>
      </c>
      <c r="H594" s="3">
        <f t="shared" si="20"/>
        <v>1156.9233000000002</v>
      </c>
      <c r="I594" s="3">
        <f t="array" ref="I594">IF(AND(ISNUMBER(C594),C594=0,$B594&gt;50),AVERAGEIF($C594:$G594,"&gt;="&amp;PERCENTILE(IF($C594:$G594&gt;0,$C594:$G594),0.8)),C594)</f>
        <v>236.0103</v>
      </c>
      <c r="J594" s="3">
        <f t="array" ref="J594">IF(AND(ISNUMBER(D594),D594=0,$B594&gt;50),AVERAGEIF($C594:$G594,"&gt;="&amp;PERCENTILE(IF($C594:$G594&gt;0,$C594:$G594),0.8)),D594)</f>
        <v>230.52719999999999</v>
      </c>
      <c r="K594" s="3">
        <f t="array" ref="K594">IF(AND(ISNUMBER(E594),E594=0,$B594&gt;50),AVERAGEIF($C594:$G594,"&gt;="&amp;PERCENTILE(IF($C594:$G594&gt;0,$C594:$G594),0.8)),E594)</f>
        <v>237.94220000000001</v>
      </c>
      <c r="L594" s="3">
        <f t="array" ref="L594">IF(AND(ISNUMBER(F594),F594=0,$B594&gt;50),AVERAGEIF($C594:$G594,"&gt;="&amp;PERCENTILE(IF($C594:$G594&gt;0,$C594:$G594),0.8)),F594)</f>
        <v>229.3015</v>
      </c>
      <c r="M594" s="3">
        <f t="array" ref="M594">IF(AND(ISNUMBER(G594),G594=0,$B594&gt;50),AVERAGEIF($C594:$G594,"&gt;="&amp;PERCENTILE(IF($C594:$G594&gt;0,$C594:$G594),0.8)),G594)</f>
        <v>223.1421</v>
      </c>
      <c r="N594" s="3">
        <f t="shared" si="21"/>
        <v>1156.9233000000002</v>
      </c>
    </row>
    <row r="595" spans="1:14" ht="15.75" customHeight="1" x14ac:dyDescent="0.25">
      <c r="A595" s="8">
        <v>44829.666666666664</v>
      </c>
      <c r="B595" s="4">
        <v>115.57689999999999</v>
      </c>
      <c r="C595" s="4">
        <v>123.6806</v>
      </c>
      <c r="D595" s="4">
        <v>120.8823</v>
      </c>
      <c r="E595" s="4">
        <v>124.75230000000001</v>
      </c>
      <c r="F595" s="4">
        <v>121.1904</v>
      </c>
      <c r="G595" s="4">
        <v>117.1978</v>
      </c>
      <c r="H595" s="3">
        <f t="shared" si="20"/>
        <v>607.70339999999999</v>
      </c>
      <c r="I595" s="3">
        <f t="array" ref="I595">IF(AND(ISNUMBER(C595),C595=0,$B595&gt;50),AVERAGEIF($C595:$G595,"&gt;="&amp;PERCENTILE(IF($C595:$G595&gt;0,$C595:$G595),0.8)),C595)</f>
        <v>123.6806</v>
      </c>
      <c r="J595" s="3">
        <f t="array" ref="J595">IF(AND(ISNUMBER(D595),D595=0,$B595&gt;50),AVERAGEIF($C595:$G595,"&gt;="&amp;PERCENTILE(IF($C595:$G595&gt;0,$C595:$G595),0.8)),D595)</f>
        <v>120.8823</v>
      </c>
      <c r="K595" s="3">
        <f t="array" ref="K595">IF(AND(ISNUMBER(E595),E595=0,$B595&gt;50),AVERAGEIF($C595:$G595,"&gt;="&amp;PERCENTILE(IF($C595:$G595&gt;0,$C595:$G595),0.8)),E595)</f>
        <v>124.75230000000001</v>
      </c>
      <c r="L595" s="3">
        <f t="array" ref="L595">IF(AND(ISNUMBER(F595),F595=0,$B595&gt;50),AVERAGEIF($C595:$G595,"&gt;="&amp;PERCENTILE(IF($C595:$G595&gt;0,$C595:$G595),0.8)),F595)</f>
        <v>121.1904</v>
      </c>
      <c r="M595" s="3">
        <f t="array" ref="M595">IF(AND(ISNUMBER(G595),G595=0,$B595&gt;50),AVERAGEIF($C595:$G595,"&gt;="&amp;PERCENTILE(IF($C595:$G595&gt;0,$C595:$G595),0.8)),G595)</f>
        <v>117.1978</v>
      </c>
      <c r="N595" s="3">
        <f t="shared" si="21"/>
        <v>607.70339999999999</v>
      </c>
    </row>
    <row r="596" spans="1:14" ht="15.75" customHeight="1" x14ac:dyDescent="0.25">
      <c r="A596" s="8">
        <v>44829.708333333336</v>
      </c>
      <c r="B596" s="4">
        <v>74.309039999999996</v>
      </c>
      <c r="C596" s="4">
        <v>74.088089999999994</v>
      </c>
      <c r="D596" s="4">
        <v>73.060460000000006</v>
      </c>
      <c r="E596" s="4">
        <v>74.924289999999999</v>
      </c>
      <c r="F596" s="4">
        <v>73.378150000000005</v>
      </c>
      <c r="G596" s="4">
        <v>70.695160000000001</v>
      </c>
      <c r="H596" s="3">
        <f t="shared" si="20"/>
        <v>366.14614999999998</v>
      </c>
      <c r="I596" s="3">
        <f t="array" ref="I596">IF(AND(ISNUMBER(C596),C596=0,$B596&gt;50),AVERAGEIF($C596:$G596,"&gt;="&amp;PERCENTILE(IF($C596:$G596&gt;0,$C596:$G596),0.8)),C596)</f>
        <v>74.088089999999994</v>
      </c>
      <c r="J596" s="3">
        <f t="array" ref="J596">IF(AND(ISNUMBER(D596),D596=0,$B596&gt;50),AVERAGEIF($C596:$G596,"&gt;="&amp;PERCENTILE(IF($C596:$G596&gt;0,$C596:$G596),0.8)),D596)</f>
        <v>73.060460000000006</v>
      </c>
      <c r="K596" s="3">
        <f t="array" ref="K596">IF(AND(ISNUMBER(E596),E596=0,$B596&gt;50),AVERAGEIF($C596:$G596,"&gt;="&amp;PERCENTILE(IF($C596:$G596&gt;0,$C596:$G596),0.8)),E596)</f>
        <v>74.924289999999999</v>
      </c>
      <c r="L596" s="3">
        <f t="array" ref="L596">IF(AND(ISNUMBER(F596),F596=0,$B596&gt;50),AVERAGEIF($C596:$G596,"&gt;="&amp;PERCENTILE(IF($C596:$G596&gt;0,$C596:$G596),0.8)),F596)</f>
        <v>73.378150000000005</v>
      </c>
      <c r="M596" s="3">
        <f t="array" ref="M596">IF(AND(ISNUMBER(G596),G596=0,$B596&gt;50),AVERAGEIF($C596:$G596,"&gt;="&amp;PERCENTILE(IF($C596:$G596&gt;0,$C596:$G596),0.8)),G596)</f>
        <v>70.695160000000001</v>
      </c>
      <c r="N596" s="3">
        <f t="shared" si="21"/>
        <v>366.14614999999998</v>
      </c>
    </row>
    <row r="597" spans="1:14" ht="15.75" customHeight="1" x14ac:dyDescent="0.25">
      <c r="A597" s="8">
        <v>44829.75</v>
      </c>
      <c r="B597" s="4">
        <v>22.897839999999999</v>
      </c>
      <c r="C597" s="4">
        <v>20.06493</v>
      </c>
      <c r="D597" s="4">
        <v>19.719930000000002</v>
      </c>
      <c r="E597" s="4">
        <v>19.93187</v>
      </c>
      <c r="F597" s="4">
        <v>19.504809999999999</v>
      </c>
      <c r="G597" s="4">
        <v>18.77271</v>
      </c>
      <c r="H597" s="3">
        <f t="shared" si="20"/>
        <v>97.994250000000008</v>
      </c>
      <c r="I597" s="3">
        <f t="array" ref="I597">IF(AND(ISNUMBER(C597),C597=0,$B597&gt;50),AVERAGEIF($C597:$G597,"&gt;="&amp;PERCENTILE(IF($C597:$G597&gt;0,$C597:$G597),0.8)),C597)</f>
        <v>20.06493</v>
      </c>
      <c r="J597" s="3">
        <f t="array" ref="J597">IF(AND(ISNUMBER(D597),D597=0,$B597&gt;50),AVERAGEIF($C597:$G597,"&gt;="&amp;PERCENTILE(IF($C597:$G597&gt;0,$C597:$G597),0.8)),D597)</f>
        <v>19.719930000000002</v>
      </c>
      <c r="K597" s="3">
        <f t="array" ref="K597">IF(AND(ISNUMBER(E597),E597=0,$B597&gt;50),AVERAGEIF($C597:$G597,"&gt;="&amp;PERCENTILE(IF($C597:$G597&gt;0,$C597:$G597),0.8)),E597)</f>
        <v>19.93187</v>
      </c>
      <c r="L597" s="3">
        <f t="array" ref="L597">IF(AND(ISNUMBER(F597),F597=0,$B597&gt;50),AVERAGEIF($C597:$G597,"&gt;="&amp;PERCENTILE(IF($C597:$G597&gt;0,$C597:$G597),0.8)),F597)</f>
        <v>19.504809999999999</v>
      </c>
      <c r="M597" s="3">
        <f t="array" ref="M597">IF(AND(ISNUMBER(G597),G597=0,$B597&gt;50),AVERAGEIF($C597:$G597,"&gt;="&amp;PERCENTILE(IF($C597:$G597&gt;0,$C597:$G597),0.8)),G597)</f>
        <v>18.77271</v>
      </c>
      <c r="N597" s="3">
        <f t="shared" si="21"/>
        <v>97.994250000000008</v>
      </c>
    </row>
    <row r="598" spans="1:14" ht="15.75" customHeight="1" x14ac:dyDescent="0.25">
      <c r="A598" s="8">
        <v>44829.791666666664</v>
      </c>
      <c r="B598" s="4">
        <v>0.78938889999999995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3">
        <f t="shared" si="20"/>
        <v>0</v>
      </c>
      <c r="I598" s="3">
        <f t="array" ref="I598">IF(AND(ISNUMBER(C598),C598=0,$B598&gt;50),AVERAGEIF($C598:$G598,"&gt;="&amp;PERCENTILE(IF($C598:$G598&gt;0,$C598:$G598),0.8)),C598)</f>
        <v>0</v>
      </c>
      <c r="J598" s="3">
        <f t="array" ref="J598">IF(AND(ISNUMBER(D598),D598=0,$B598&gt;50),AVERAGEIF($C598:$G598,"&gt;="&amp;PERCENTILE(IF($C598:$G598&gt;0,$C598:$G598),0.8)),D598)</f>
        <v>0</v>
      </c>
      <c r="K598" s="3">
        <f t="array" ref="K598">IF(AND(ISNUMBER(E598),E598=0,$B598&gt;50),AVERAGEIF($C598:$G598,"&gt;="&amp;PERCENTILE(IF($C598:$G598&gt;0,$C598:$G598),0.8)),E598)</f>
        <v>0</v>
      </c>
      <c r="L598" s="3">
        <f t="array" ref="L598">IF(AND(ISNUMBER(F598),F598=0,$B598&gt;50),AVERAGEIF($C598:$G598,"&gt;="&amp;PERCENTILE(IF($C598:$G598&gt;0,$C598:$G598),0.8)),F598)</f>
        <v>0</v>
      </c>
      <c r="M598" s="3">
        <f t="array" ref="M598">IF(AND(ISNUMBER(G598),G598=0,$B598&gt;50),AVERAGEIF($C598:$G598,"&gt;="&amp;PERCENTILE(IF($C598:$G598&gt;0,$C598:$G598),0.8)),G598)</f>
        <v>0</v>
      </c>
      <c r="N598" s="3">
        <f t="shared" si="21"/>
        <v>0</v>
      </c>
    </row>
    <row r="599" spans="1:14" ht="15.75" customHeight="1" x14ac:dyDescent="0.25">
      <c r="A599" s="8">
        <v>44829.833333333336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3">
        <f t="shared" si="20"/>
        <v>0</v>
      </c>
      <c r="I599" s="3">
        <f t="array" ref="I599">IF(AND(ISNUMBER(C599),C599=0,$B599&gt;50),AVERAGEIF($C599:$G599,"&gt;="&amp;PERCENTILE(IF($C599:$G599&gt;0,$C599:$G599),0.8)),C599)</f>
        <v>0</v>
      </c>
      <c r="J599" s="3">
        <f t="array" ref="J599">IF(AND(ISNUMBER(D599),D599=0,$B599&gt;50),AVERAGEIF($C599:$G599,"&gt;="&amp;PERCENTILE(IF($C599:$G599&gt;0,$C599:$G599),0.8)),D599)</f>
        <v>0</v>
      </c>
      <c r="K599" s="3">
        <f t="array" ref="K599">IF(AND(ISNUMBER(E599),E599=0,$B599&gt;50),AVERAGEIF($C599:$G599,"&gt;="&amp;PERCENTILE(IF($C599:$G599&gt;0,$C599:$G599),0.8)),E599)</f>
        <v>0</v>
      </c>
      <c r="L599" s="3">
        <f t="array" ref="L599">IF(AND(ISNUMBER(F599),F599=0,$B599&gt;50),AVERAGEIF($C599:$G599,"&gt;="&amp;PERCENTILE(IF($C599:$G599&gt;0,$C599:$G599),0.8)),F599)</f>
        <v>0</v>
      </c>
      <c r="M599" s="3">
        <f t="array" ref="M599">IF(AND(ISNUMBER(G599),G599=0,$B599&gt;50),AVERAGEIF($C599:$G599,"&gt;="&amp;PERCENTILE(IF($C599:$G599&gt;0,$C599:$G599),0.8)),G599)</f>
        <v>0</v>
      </c>
      <c r="N599" s="3">
        <f t="shared" si="21"/>
        <v>0</v>
      </c>
    </row>
    <row r="600" spans="1:14" ht="15.75" customHeight="1" x14ac:dyDescent="0.25">
      <c r="A600" s="8">
        <v>44829.875</v>
      </c>
      <c r="B600" s="4">
        <v>0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3">
        <f t="shared" si="20"/>
        <v>0</v>
      </c>
      <c r="I600" s="3">
        <f t="array" ref="I600">IF(AND(ISNUMBER(C600),C600=0,$B600&gt;50),AVERAGEIF($C600:$G600,"&gt;="&amp;PERCENTILE(IF($C600:$G600&gt;0,$C600:$G600),0.8)),C600)</f>
        <v>0</v>
      </c>
      <c r="J600" s="3">
        <f t="array" ref="J600">IF(AND(ISNUMBER(D600),D600=0,$B600&gt;50),AVERAGEIF($C600:$G600,"&gt;="&amp;PERCENTILE(IF($C600:$G600&gt;0,$C600:$G600),0.8)),D600)</f>
        <v>0</v>
      </c>
      <c r="K600" s="3">
        <f t="array" ref="K600">IF(AND(ISNUMBER(E600),E600=0,$B600&gt;50),AVERAGEIF($C600:$G600,"&gt;="&amp;PERCENTILE(IF($C600:$G600&gt;0,$C600:$G600),0.8)),E600)</f>
        <v>0</v>
      </c>
      <c r="L600" s="3">
        <f t="array" ref="L600">IF(AND(ISNUMBER(F600),F600=0,$B600&gt;50),AVERAGEIF($C600:$G600,"&gt;="&amp;PERCENTILE(IF($C600:$G600&gt;0,$C600:$G600),0.8)),F600)</f>
        <v>0</v>
      </c>
      <c r="M600" s="3">
        <f t="array" ref="M600">IF(AND(ISNUMBER(G600),G600=0,$B600&gt;50),AVERAGEIF($C600:$G600,"&gt;="&amp;PERCENTILE(IF($C600:$G600&gt;0,$C600:$G600),0.8)),G600)</f>
        <v>0</v>
      </c>
      <c r="N600" s="3">
        <f t="shared" si="21"/>
        <v>0</v>
      </c>
    </row>
    <row r="601" spans="1:14" ht="15.75" customHeight="1" x14ac:dyDescent="0.25">
      <c r="A601" s="8">
        <v>44829.916666666664</v>
      </c>
      <c r="B601" s="4">
        <v>2.2208329999999998E-2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3">
        <f t="shared" si="20"/>
        <v>0</v>
      </c>
      <c r="I601" s="3">
        <f t="array" ref="I601">IF(AND(ISNUMBER(C601),C601=0,$B601&gt;50),AVERAGEIF($C601:$G601,"&gt;="&amp;PERCENTILE(IF($C601:$G601&gt;0,$C601:$G601),0.8)),C601)</f>
        <v>0</v>
      </c>
      <c r="J601" s="3">
        <f t="array" ref="J601">IF(AND(ISNUMBER(D601),D601=0,$B601&gt;50),AVERAGEIF($C601:$G601,"&gt;="&amp;PERCENTILE(IF($C601:$G601&gt;0,$C601:$G601),0.8)),D601)</f>
        <v>0</v>
      </c>
      <c r="K601" s="3">
        <f t="array" ref="K601">IF(AND(ISNUMBER(E601),E601=0,$B601&gt;50),AVERAGEIF($C601:$G601,"&gt;="&amp;PERCENTILE(IF($C601:$G601&gt;0,$C601:$G601),0.8)),E601)</f>
        <v>0</v>
      </c>
      <c r="L601" s="3">
        <f t="array" ref="L601">IF(AND(ISNUMBER(F601),F601=0,$B601&gt;50),AVERAGEIF($C601:$G601,"&gt;="&amp;PERCENTILE(IF($C601:$G601&gt;0,$C601:$G601),0.8)),F601)</f>
        <v>0</v>
      </c>
      <c r="M601" s="3">
        <f t="array" ref="M601">IF(AND(ISNUMBER(G601),G601=0,$B601&gt;50),AVERAGEIF($C601:$G601,"&gt;="&amp;PERCENTILE(IF($C601:$G601&gt;0,$C601:$G601),0.8)),G601)</f>
        <v>0</v>
      </c>
      <c r="N601" s="3">
        <f t="shared" si="21"/>
        <v>0</v>
      </c>
    </row>
    <row r="602" spans="1:14" ht="15.75" customHeight="1" x14ac:dyDescent="0.25">
      <c r="A602" s="8">
        <v>44829.958333333336</v>
      </c>
      <c r="B602" s="4">
        <v>0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3">
        <f t="shared" si="20"/>
        <v>0</v>
      </c>
      <c r="I602" s="3">
        <f t="array" ref="I602">IF(AND(ISNUMBER(C602),C602=0,$B602&gt;50),AVERAGEIF($C602:$G602,"&gt;="&amp;PERCENTILE(IF($C602:$G602&gt;0,$C602:$G602),0.8)),C602)</f>
        <v>0</v>
      </c>
      <c r="J602" s="3">
        <f t="array" ref="J602">IF(AND(ISNUMBER(D602),D602=0,$B602&gt;50),AVERAGEIF($C602:$G602,"&gt;="&amp;PERCENTILE(IF($C602:$G602&gt;0,$C602:$G602),0.8)),D602)</f>
        <v>0</v>
      </c>
      <c r="K602" s="3">
        <f t="array" ref="K602">IF(AND(ISNUMBER(E602),E602=0,$B602&gt;50),AVERAGEIF($C602:$G602,"&gt;="&amp;PERCENTILE(IF($C602:$G602&gt;0,$C602:$G602),0.8)),E602)</f>
        <v>0</v>
      </c>
      <c r="L602" s="3">
        <f t="array" ref="L602">IF(AND(ISNUMBER(F602),F602=0,$B602&gt;50),AVERAGEIF($C602:$G602,"&gt;="&amp;PERCENTILE(IF($C602:$G602&gt;0,$C602:$G602),0.8)),F602)</f>
        <v>0</v>
      </c>
      <c r="M602" s="3">
        <f t="array" ref="M602">IF(AND(ISNUMBER(G602),G602=0,$B602&gt;50),AVERAGEIF($C602:$G602,"&gt;="&amp;PERCENTILE(IF($C602:$G602&gt;0,$C602:$G602),0.8)),G602)</f>
        <v>0</v>
      </c>
      <c r="N602" s="3">
        <f t="shared" si="21"/>
        <v>0</v>
      </c>
    </row>
    <row r="603" spans="1:14" ht="15.75" customHeight="1" x14ac:dyDescent="0.25">
      <c r="A603" s="8">
        <v>44830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3">
        <f t="shared" si="20"/>
        <v>0</v>
      </c>
      <c r="I603" s="3">
        <f t="array" ref="I603">IF(AND(ISNUMBER(C603),C603=0,$B603&gt;50),AVERAGEIF($C603:$G603,"&gt;="&amp;PERCENTILE(IF($C603:$G603&gt;0,$C603:$G603),0.8)),C603)</f>
        <v>0</v>
      </c>
      <c r="J603" s="3">
        <f t="array" ref="J603">IF(AND(ISNUMBER(D603),D603=0,$B603&gt;50),AVERAGEIF($C603:$G603,"&gt;="&amp;PERCENTILE(IF($C603:$G603&gt;0,$C603:$G603),0.8)),D603)</f>
        <v>0</v>
      </c>
      <c r="K603" s="3">
        <f t="array" ref="K603">IF(AND(ISNUMBER(E603),E603=0,$B603&gt;50),AVERAGEIF($C603:$G603,"&gt;="&amp;PERCENTILE(IF($C603:$G603&gt;0,$C603:$G603),0.8)),E603)</f>
        <v>0</v>
      </c>
      <c r="L603" s="3">
        <f t="array" ref="L603">IF(AND(ISNUMBER(F603),F603=0,$B603&gt;50),AVERAGEIF($C603:$G603,"&gt;="&amp;PERCENTILE(IF($C603:$G603&gt;0,$C603:$G603),0.8)),F603)</f>
        <v>0</v>
      </c>
      <c r="M603" s="3">
        <f t="array" ref="M603">IF(AND(ISNUMBER(G603),G603=0,$B603&gt;50),AVERAGEIF($C603:$G603,"&gt;="&amp;PERCENTILE(IF($C603:$G603&gt;0,$C603:$G603),0.8)),G603)</f>
        <v>0</v>
      </c>
      <c r="N603" s="3">
        <f t="shared" si="21"/>
        <v>0</v>
      </c>
    </row>
    <row r="604" spans="1:14" ht="15.75" customHeight="1" x14ac:dyDescent="0.25">
      <c r="A604" s="8">
        <v>44830.041666666664</v>
      </c>
      <c r="B604" s="4">
        <v>0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3">
        <f t="shared" si="20"/>
        <v>0</v>
      </c>
      <c r="I604" s="3">
        <f t="array" ref="I604">IF(AND(ISNUMBER(C604),C604=0,$B604&gt;50),AVERAGEIF($C604:$G604,"&gt;="&amp;PERCENTILE(IF($C604:$G604&gt;0,$C604:$G604),0.8)),C604)</f>
        <v>0</v>
      </c>
      <c r="J604" s="3">
        <f t="array" ref="J604">IF(AND(ISNUMBER(D604),D604=0,$B604&gt;50),AVERAGEIF($C604:$G604,"&gt;="&amp;PERCENTILE(IF($C604:$G604&gt;0,$C604:$G604),0.8)),D604)</f>
        <v>0</v>
      </c>
      <c r="K604" s="3">
        <f t="array" ref="K604">IF(AND(ISNUMBER(E604),E604=0,$B604&gt;50),AVERAGEIF($C604:$G604,"&gt;="&amp;PERCENTILE(IF($C604:$G604&gt;0,$C604:$G604),0.8)),E604)</f>
        <v>0</v>
      </c>
      <c r="L604" s="3">
        <f t="array" ref="L604">IF(AND(ISNUMBER(F604),F604=0,$B604&gt;50),AVERAGEIF($C604:$G604,"&gt;="&amp;PERCENTILE(IF($C604:$G604&gt;0,$C604:$G604),0.8)),F604)</f>
        <v>0</v>
      </c>
      <c r="M604" s="3">
        <f t="array" ref="M604">IF(AND(ISNUMBER(G604),G604=0,$B604&gt;50),AVERAGEIF($C604:$G604,"&gt;="&amp;PERCENTILE(IF($C604:$G604&gt;0,$C604:$G604),0.8)),G604)</f>
        <v>0</v>
      </c>
      <c r="N604" s="3">
        <f t="shared" si="21"/>
        <v>0</v>
      </c>
    </row>
    <row r="605" spans="1:14" ht="15.75" customHeight="1" x14ac:dyDescent="0.25">
      <c r="A605" s="8">
        <v>44830.083333333336</v>
      </c>
      <c r="B605" s="4">
        <v>0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3">
        <f t="shared" si="20"/>
        <v>0</v>
      </c>
      <c r="I605" s="3">
        <f t="array" ref="I605">IF(AND(ISNUMBER(C605),C605=0,$B605&gt;50),AVERAGEIF($C605:$G605,"&gt;="&amp;PERCENTILE(IF($C605:$G605&gt;0,$C605:$G605),0.8)),C605)</f>
        <v>0</v>
      </c>
      <c r="J605" s="3">
        <f t="array" ref="J605">IF(AND(ISNUMBER(D605),D605=0,$B605&gt;50),AVERAGEIF($C605:$G605,"&gt;="&amp;PERCENTILE(IF($C605:$G605&gt;0,$C605:$G605),0.8)),D605)</f>
        <v>0</v>
      </c>
      <c r="K605" s="3">
        <f t="array" ref="K605">IF(AND(ISNUMBER(E605),E605=0,$B605&gt;50),AVERAGEIF($C605:$G605,"&gt;="&amp;PERCENTILE(IF($C605:$G605&gt;0,$C605:$G605),0.8)),E605)</f>
        <v>0</v>
      </c>
      <c r="L605" s="3">
        <f t="array" ref="L605">IF(AND(ISNUMBER(F605),F605=0,$B605&gt;50),AVERAGEIF($C605:$G605,"&gt;="&amp;PERCENTILE(IF($C605:$G605&gt;0,$C605:$G605),0.8)),F605)</f>
        <v>0</v>
      </c>
      <c r="M605" s="3">
        <f t="array" ref="M605">IF(AND(ISNUMBER(G605),G605=0,$B605&gt;50),AVERAGEIF($C605:$G605,"&gt;="&amp;PERCENTILE(IF($C605:$G605&gt;0,$C605:$G605),0.8)),G605)</f>
        <v>0</v>
      </c>
      <c r="N605" s="3">
        <f t="shared" si="21"/>
        <v>0</v>
      </c>
    </row>
    <row r="606" spans="1:14" ht="15.75" customHeight="1" x14ac:dyDescent="0.25">
      <c r="A606" s="8">
        <v>44830.125</v>
      </c>
      <c r="B606" s="4">
        <v>0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3">
        <f t="shared" si="20"/>
        <v>0</v>
      </c>
      <c r="I606" s="3">
        <f t="array" ref="I606">IF(AND(ISNUMBER(C606),C606=0,$B606&gt;50),AVERAGEIF($C606:$G606,"&gt;="&amp;PERCENTILE(IF($C606:$G606&gt;0,$C606:$G606),0.8)),C606)</f>
        <v>0</v>
      </c>
      <c r="J606" s="3">
        <f t="array" ref="J606">IF(AND(ISNUMBER(D606),D606=0,$B606&gt;50),AVERAGEIF($C606:$G606,"&gt;="&amp;PERCENTILE(IF($C606:$G606&gt;0,$C606:$G606),0.8)),D606)</f>
        <v>0</v>
      </c>
      <c r="K606" s="3">
        <f t="array" ref="K606">IF(AND(ISNUMBER(E606),E606=0,$B606&gt;50),AVERAGEIF($C606:$G606,"&gt;="&amp;PERCENTILE(IF($C606:$G606&gt;0,$C606:$G606),0.8)),E606)</f>
        <v>0</v>
      </c>
      <c r="L606" s="3">
        <f t="array" ref="L606">IF(AND(ISNUMBER(F606),F606=0,$B606&gt;50),AVERAGEIF($C606:$G606,"&gt;="&amp;PERCENTILE(IF($C606:$G606&gt;0,$C606:$G606),0.8)),F606)</f>
        <v>0</v>
      </c>
      <c r="M606" s="3">
        <f t="array" ref="M606">IF(AND(ISNUMBER(G606),G606=0,$B606&gt;50),AVERAGEIF($C606:$G606,"&gt;="&amp;PERCENTILE(IF($C606:$G606&gt;0,$C606:$G606),0.8)),G606)</f>
        <v>0</v>
      </c>
      <c r="N606" s="3">
        <f t="shared" si="21"/>
        <v>0</v>
      </c>
    </row>
    <row r="607" spans="1:14" ht="15.75" customHeight="1" x14ac:dyDescent="0.25">
      <c r="A607" s="8">
        <v>44830.166666666664</v>
      </c>
      <c r="B607" s="4">
        <v>0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3">
        <f t="shared" si="20"/>
        <v>0</v>
      </c>
      <c r="I607" s="3">
        <f t="array" ref="I607">IF(AND(ISNUMBER(C607),C607=0,$B607&gt;50),AVERAGEIF($C607:$G607,"&gt;="&amp;PERCENTILE(IF($C607:$G607&gt;0,$C607:$G607),0.8)),C607)</f>
        <v>0</v>
      </c>
      <c r="J607" s="3">
        <f t="array" ref="J607">IF(AND(ISNUMBER(D607),D607=0,$B607&gt;50),AVERAGEIF($C607:$G607,"&gt;="&amp;PERCENTILE(IF($C607:$G607&gt;0,$C607:$G607),0.8)),D607)</f>
        <v>0</v>
      </c>
      <c r="K607" s="3">
        <f t="array" ref="K607">IF(AND(ISNUMBER(E607),E607=0,$B607&gt;50),AVERAGEIF($C607:$G607,"&gt;="&amp;PERCENTILE(IF($C607:$G607&gt;0,$C607:$G607),0.8)),E607)</f>
        <v>0</v>
      </c>
      <c r="L607" s="3">
        <f t="array" ref="L607">IF(AND(ISNUMBER(F607),F607=0,$B607&gt;50),AVERAGEIF($C607:$G607,"&gt;="&amp;PERCENTILE(IF($C607:$G607&gt;0,$C607:$G607),0.8)),F607)</f>
        <v>0</v>
      </c>
      <c r="M607" s="3">
        <f t="array" ref="M607">IF(AND(ISNUMBER(G607),G607=0,$B607&gt;50),AVERAGEIF($C607:$G607,"&gt;="&amp;PERCENTILE(IF($C607:$G607&gt;0,$C607:$G607),0.8)),G607)</f>
        <v>0</v>
      </c>
      <c r="N607" s="3">
        <f t="shared" si="21"/>
        <v>0</v>
      </c>
    </row>
    <row r="608" spans="1:14" ht="15.75" customHeight="1" x14ac:dyDescent="0.25">
      <c r="A608" s="8">
        <v>44830.208333333336</v>
      </c>
      <c r="B608" s="4">
        <v>0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3">
        <f t="shared" si="20"/>
        <v>0</v>
      </c>
      <c r="I608" s="3">
        <f t="array" ref="I608">IF(AND(ISNUMBER(C608),C608=0,$B608&gt;50),AVERAGEIF($C608:$G608,"&gt;="&amp;PERCENTILE(IF($C608:$G608&gt;0,$C608:$G608),0.8)),C608)</f>
        <v>0</v>
      </c>
      <c r="J608" s="3">
        <f t="array" ref="J608">IF(AND(ISNUMBER(D608),D608=0,$B608&gt;50),AVERAGEIF($C608:$G608,"&gt;="&amp;PERCENTILE(IF($C608:$G608&gt;0,$C608:$G608),0.8)),D608)</f>
        <v>0</v>
      </c>
      <c r="K608" s="3">
        <f t="array" ref="K608">IF(AND(ISNUMBER(E608),E608=0,$B608&gt;50),AVERAGEIF($C608:$G608,"&gt;="&amp;PERCENTILE(IF($C608:$G608&gt;0,$C608:$G608),0.8)),E608)</f>
        <v>0</v>
      </c>
      <c r="L608" s="3">
        <f t="array" ref="L608">IF(AND(ISNUMBER(F608),F608=0,$B608&gt;50),AVERAGEIF($C608:$G608,"&gt;="&amp;PERCENTILE(IF($C608:$G608&gt;0,$C608:$G608),0.8)),F608)</f>
        <v>0</v>
      </c>
      <c r="M608" s="3">
        <f t="array" ref="M608">IF(AND(ISNUMBER(G608),G608=0,$B608&gt;50),AVERAGEIF($C608:$G608,"&gt;="&amp;PERCENTILE(IF($C608:$G608&gt;0,$C608:$G608),0.8)),G608)</f>
        <v>0</v>
      </c>
      <c r="N608" s="3">
        <f t="shared" si="21"/>
        <v>0</v>
      </c>
    </row>
    <row r="609" spans="1:14" ht="15.75" customHeight="1" x14ac:dyDescent="0.25">
      <c r="A609" s="8">
        <v>44830.25</v>
      </c>
      <c r="B609" s="4">
        <v>0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3">
        <f t="shared" si="20"/>
        <v>0</v>
      </c>
      <c r="I609" s="3">
        <f t="array" ref="I609">IF(AND(ISNUMBER(C609),C609=0,$B609&gt;50),AVERAGEIF($C609:$G609,"&gt;="&amp;PERCENTILE(IF($C609:$G609&gt;0,$C609:$G609),0.8)),C609)</f>
        <v>0</v>
      </c>
      <c r="J609" s="3">
        <f t="array" ref="J609">IF(AND(ISNUMBER(D609),D609=0,$B609&gt;50),AVERAGEIF($C609:$G609,"&gt;="&amp;PERCENTILE(IF($C609:$G609&gt;0,$C609:$G609),0.8)),D609)</f>
        <v>0</v>
      </c>
      <c r="K609" s="3">
        <f t="array" ref="K609">IF(AND(ISNUMBER(E609),E609=0,$B609&gt;50),AVERAGEIF($C609:$G609,"&gt;="&amp;PERCENTILE(IF($C609:$G609&gt;0,$C609:$G609),0.8)),E609)</f>
        <v>0</v>
      </c>
      <c r="L609" s="3">
        <f t="array" ref="L609">IF(AND(ISNUMBER(F609),F609=0,$B609&gt;50),AVERAGEIF($C609:$G609,"&gt;="&amp;PERCENTILE(IF($C609:$G609&gt;0,$C609:$G609),0.8)),F609)</f>
        <v>0</v>
      </c>
      <c r="M609" s="3">
        <f t="array" ref="M609">IF(AND(ISNUMBER(G609),G609=0,$B609&gt;50),AVERAGEIF($C609:$G609,"&gt;="&amp;PERCENTILE(IF($C609:$G609&gt;0,$C609:$G609),0.8)),G609)</f>
        <v>0</v>
      </c>
      <c r="N609" s="3">
        <f t="shared" si="21"/>
        <v>0</v>
      </c>
    </row>
    <row r="610" spans="1:14" ht="15.75" customHeight="1" x14ac:dyDescent="0.25">
      <c r="A610" s="8">
        <v>44830.291666666664</v>
      </c>
      <c r="B610" s="4">
        <v>43.318939999999998</v>
      </c>
      <c r="C610" s="4">
        <v>44.11318</v>
      </c>
      <c r="D610" s="4">
        <v>38.839689999999997</v>
      </c>
      <c r="E610" s="4">
        <v>45.972430000000003</v>
      </c>
      <c r="F610" s="4">
        <v>39.532049999999998</v>
      </c>
      <c r="G610" s="4">
        <v>41.372439999999997</v>
      </c>
      <c r="H610" s="3">
        <f t="shared" si="20"/>
        <v>209.82979</v>
      </c>
      <c r="I610" s="3">
        <f t="array" ref="I610">IF(AND(ISNUMBER(C610),C610=0,$B610&gt;50),AVERAGEIF($C610:$G610,"&gt;="&amp;PERCENTILE(IF($C610:$G610&gt;0,$C610:$G610),0.8)),C610)</f>
        <v>44.11318</v>
      </c>
      <c r="J610" s="3">
        <f t="array" ref="J610">IF(AND(ISNUMBER(D610),D610=0,$B610&gt;50),AVERAGEIF($C610:$G610,"&gt;="&amp;PERCENTILE(IF($C610:$G610&gt;0,$C610:$G610),0.8)),D610)</f>
        <v>38.839689999999997</v>
      </c>
      <c r="K610" s="3">
        <f t="array" ref="K610">IF(AND(ISNUMBER(E610),E610=0,$B610&gt;50),AVERAGEIF($C610:$G610,"&gt;="&amp;PERCENTILE(IF($C610:$G610&gt;0,$C610:$G610),0.8)),E610)</f>
        <v>45.972430000000003</v>
      </c>
      <c r="L610" s="3">
        <f t="array" ref="L610">IF(AND(ISNUMBER(F610),F610=0,$B610&gt;50),AVERAGEIF($C610:$G610,"&gt;="&amp;PERCENTILE(IF($C610:$G610&gt;0,$C610:$G610),0.8)),F610)</f>
        <v>39.532049999999998</v>
      </c>
      <c r="M610" s="3">
        <f t="array" ref="M610">IF(AND(ISNUMBER(G610),G610=0,$B610&gt;50),AVERAGEIF($C610:$G610,"&gt;="&amp;PERCENTILE(IF($C610:$G610&gt;0,$C610:$G610),0.8)),G610)</f>
        <v>41.372439999999997</v>
      </c>
      <c r="N610" s="3">
        <f t="shared" si="21"/>
        <v>209.82979</v>
      </c>
    </row>
    <row r="611" spans="1:14" ht="15.75" customHeight="1" x14ac:dyDescent="0.25">
      <c r="A611" s="8">
        <v>44830.333333333336</v>
      </c>
      <c r="B611" s="4">
        <v>245.25839999999999</v>
      </c>
      <c r="C611" s="4">
        <v>267.38339999999999</v>
      </c>
      <c r="D611" s="4">
        <v>250.83670000000001</v>
      </c>
      <c r="E611" s="4">
        <v>273.27390000000003</v>
      </c>
      <c r="F611" s="4">
        <v>259.43439999999998</v>
      </c>
      <c r="G611" s="4">
        <v>256.02409999999998</v>
      </c>
      <c r="H611" s="3">
        <f t="shared" si="20"/>
        <v>1306.9524999999999</v>
      </c>
      <c r="I611" s="3">
        <f t="array" ref="I611">IF(AND(ISNUMBER(C611),C611=0,$B611&gt;50),AVERAGEIF($C611:$G611,"&gt;="&amp;PERCENTILE(IF($C611:$G611&gt;0,$C611:$G611),0.8)),C611)</f>
        <v>267.38339999999999</v>
      </c>
      <c r="J611" s="3">
        <f t="array" ref="J611">IF(AND(ISNUMBER(D611),D611=0,$B611&gt;50),AVERAGEIF($C611:$G611,"&gt;="&amp;PERCENTILE(IF($C611:$G611&gt;0,$C611:$G611),0.8)),D611)</f>
        <v>250.83670000000001</v>
      </c>
      <c r="K611" s="3">
        <f t="array" ref="K611">IF(AND(ISNUMBER(E611),E611=0,$B611&gt;50),AVERAGEIF($C611:$G611,"&gt;="&amp;PERCENTILE(IF($C611:$G611&gt;0,$C611:$G611),0.8)),E611)</f>
        <v>273.27390000000003</v>
      </c>
      <c r="L611" s="3">
        <f t="array" ref="L611">IF(AND(ISNUMBER(F611),F611=0,$B611&gt;50),AVERAGEIF($C611:$G611,"&gt;="&amp;PERCENTILE(IF($C611:$G611&gt;0,$C611:$G611),0.8)),F611)</f>
        <v>259.43439999999998</v>
      </c>
      <c r="M611" s="3">
        <f t="array" ref="M611">IF(AND(ISNUMBER(G611),G611=0,$B611&gt;50),AVERAGEIF($C611:$G611,"&gt;="&amp;PERCENTILE(IF($C611:$G611&gt;0,$C611:$G611),0.8)),G611)</f>
        <v>256.02409999999998</v>
      </c>
      <c r="N611" s="3">
        <f t="shared" si="21"/>
        <v>1306.9524999999999</v>
      </c>
    </row>
    <row r="612" spans="1:14" ht="15.75" customHeight="1" x14ac:dyDescent="0.25">
      <c r="A612" s="8">
        <v>44830.375</v>
      </c>
      <c r="B612" s="4">
        <v>486.75549999999998</v>
      </c>
      <c r="C612" s="4">
        <v>538.34580000000005</v>
      </c>
      <c r="D612" s="4">
        <v>527.40309999999999</v>
      </c>
      <c r="E612" s="4">
        <v>544.93259999999998</v>
      </c>
      <c r="F612" s="4">
        <v>526.97720000000004</v>
      </c>
      <c r="G612" s="4">
        <v>511.87299999999999</v>
      </c>
      <c r="H612" s="3">
        <f t="shared" si="20"/>
        <v>2649.5317</v>
      </c>
      <c r="I612" s="3">
        <f t="array" ref="I612">IF(AND(ISNUMBER(C612),C612=0,$B612&gt;50),AVERAGEIF($C612:$G612,"&gt;="&amp;PERCENTILE(IF($C612:$G612&gt;0,$C612:$G612),0.8)),C612)</f>
        <v>538.34580000000005</v>
      </c>
      <c r="J612" s="3">
        <f t="array" ref="J612">IF(AND(ISNUMBER(D612),D612=0,$B612&gt;50),AVERAGEIF($C612:$G612,"&gt;="&amp;PERCENTILE(IF($C612:$G612&gt;0,$C612:$G612),0.8)),D612)</f>
        <v>527.40309999999999</v>
      </c>
      <c r="K612" s="3">
        <f t="array" ref="K612">IF(AND(ISNUMBER(E612),E612=0,$B612&gt;50),AVERAGEIF($C612:$G612,"&gt;="&amp;PERCENTILE(IF($C612:$G612&gt;0,$C612:$G612),0.8)),E612)</f>
        <v>544.93259999999998</v>
      </c>
      <c r="L612" s="3">
        <f t="array" ref="L612">IF(AND(ISNUMBER(F612),F612=0,$B612&gt;50),AVERAGEIF($C612:$G612,"&gt;="&amp;PERCENTILE(IF($C612:$G612&gt;0,$C612:$G612),0.8)),F612)</f>
        <v>526.97720000000004</v>
      </c>
      <c r="M612" s="3">
        <f t="array" ref="M612">IF(AND(ISNUMBER(G612),G612=0,$B612&gt;50),AVERAGEIF($C612:$G612,"&gt;="&amp;PERCENTILE(IF($C612:$G612&gt;0,$C612:$G612),0.8)),G612)</f>
        <v>511.87299999999999</v>
      </c>
      <c r="N612" s="3">
        <f t="shared" si="21"/>
        <v>2649.5317</v>
      </c>
    </row>
    <row r="613" spans="1:14" ht="15.75" customHeight="1" x14ac:dyDescent="0.25">
      <c r="A613" s="8">
        <v>44830.416666666664</v>
      </c>
      <c r="B613" s="4">
        <v>697.54430000000002</v>
      </c>
      <c r="C613" s="4">
        <v>756.29539999999997</v>
      </c>
      <c r="D613" s="4">
        <v>741.51089999999999</v>
      </c>
      <c r="E613" s="4">
        <v>761.23900000000003</v>
      </c>
      <c r="F613" s="4">
        <v>738.41269999999997</v>
      </c>
      <c r="G613" s="4">
        <v>715.85940000000005</v>
      </c>
      <c r="H613" s="3">
        <f t="shared" si="20"/>
        <v>3713.3173999999999</v>
      </c>
      <c r="I613" s="3">
        <f t="array" ref="I613">IF(AND(ISNUMBER(C613),C613=0,$B613&gt;50),AVERAGEIF($C613:$G613,"&gt;="&amp;PERCENTILE(IF($C613:$G613&gt;0,$C613:$G613),0.8)),C613)</f>
        <v>756.29539999999997</v>
      </c>
      <c r="J613" s="3">
        <f t="array" ref="J613">IF(AND(ISNUMBER(D613),D613=0,$B613&gt;50),AVERAGEIF($C613:$G613,"&gt;="&amp;PERCENTILE(IF($C613:$G613&gt;0,$C613:$G613),0.8)),D613)</f>
        <v>741.51089999999999</v>
      </c>
      <c r="K613" s="3">
        <f t="array" ref="K613">IF(AND(ISNUMBER(E613),E613=0,$B613&gt;50),AVERAGEIF($C613:$G613,"&gt;="&amp;PERCENTILE(IF($C613:$G613&gt;0,$C613:$G613),0.8)),E613)</f>
        <v>761.23900000000003</v>
      </c>
      <c r="L613" s="3">
        <f t="array" ref="L613">IF(AND(ISNUMBER(F613),F613=0,$B613&gt;50),AVERAGEIF($C613:$G613,"&gt;="&amp;PERCENTILE(IF($C613:$G613&gt;0,$C613:$G613),0.8)),F613)</f>
        <v>738.41269999999997</v>
      </c>
      <c r="M613" s="3">
        <f t="array" ref="M613">IF(AND(ISNUMBER(G613),G613=0,$B613&gt;50),AVERAGEIF($C613:$G613,"&gt;="&amp;PERCENTILE(IF($C613:$G613&gt;0,$C613:$G613),0.8)),G613)</f>
        <v>715.85940000000005</v>
      </c>
      <c r="N613" s="3">
        <f t="shared" si="21"/>
        <v>3713.3173999999999</v>
      </c>
    </row>
    <row r="614" spans="1:14" ht="15.75" customHeight="1" x14ac:dyDescent="0.25">
      <c r="A614" s="8">
        <v>44830.458333333336</v>
      </c>
      <c r="B614" s="4">
        <v>853.16</v>
      </c>
      <c r="C614" s="4">
        <v>901.6318</v>
      </c>
      <c r="D614" s="4">
        <v>881.98760000000004</v>
      </c>
      <c r="E614" s="4">
        <v>905.39419999999996</v>
      </c>
      <c r="F614" s="4">
        <v>879.64419999999996</v>
      </c>
      <c r="G614" s="4">
        <v>851.9221</v>
      </c>
      <c r="H614" s="3">
        <f t="shared" si="20"/>
        <v>4420.5798999999997</v>
      </c>
      <c r="I614" s="3">
        <f t="array" ref="I614">IF(AND(ISNUMBER(C614),C614=0,$B614&gt;50),AVERAGEIF($C614:$G614,"&gt;="&amp;PERCENTILE(IF($C614:$G614&gt;0,$C614:$G614),0.8)),C614)</f>
        <v>901.6318</v>
      </c>
      <c r="J614" s="3">
        <f t="array" ref="J614">IF(AND(ISNUMBER(D614),D614=0,$B614&gt;50),AVERAGEIF($C614:$G614,"&gt;="&amp;PERCENTILE(IF($C614:$G614&gt;0,$C614:$G614),0.8)),D614)</f>
        <v>881.98760000000004</v>
      </c>
      <c r="K614" s="3">
        <f t="array" ref="K614">IF(AND(ISNUMBER(E614),E614=0,$B614&gt;50),AVERAGEIF($C614:$G614,"&gt;="&amp;PERCENTILE(IF($C614:$G614&gt;0,$C614:$G614),0.8)),E614)</f>
        <v>905.39419999999996</v>
      </c>
      <c r="L614" s="3">
        <f t="array" ref="L614">IF(AND(ISNUMBER(F614),F614=0,$B614&gt;50),AVERAGEIF($C614:$G614,"&gt;="&amp;PERCENTILE(IF($C614:$G614&gt;0,$C614:$G614),0.8)),F614)</f>
        <v>879.64419999999996</v>
      </c>
      <c r="M614" s="3">
        <f t="array" ref="M614">IF(AND(ISNUMBER(G614),G614=0,$B614&gt;50),AVERAGEIF($C614:$G614,"&gt;="&amp;PERCENTILE(IF($C614:$G614&gt;0,$C614:$G614),0.8)),G614)</f>
        <v>851.9221</v>
      </c>
      <c r="N614" s="3">
        <f t="shared" si="21"/>
        <v>4420.5798999999997</v>
      </c>
    </row>
    <row r="615" spans="1:14" ht="15.75" customHeight="1" x14ac:dyDescent="0.25">
      <c r="A615" s="8">
        <v>44830.5</v>
      </c>
      <c r="B615" s="4">
        <v>940.46810000000005</v>
      </c>
      <c r="C615" s="4">
        <v>906.32299999999998</v>
      </c>
      <c r="D615" s="4">
        <v>893.97450000000003</v>
      </c>
      <c r="E615" s="4">
        <v>932.37660000000005</v>
      </c>
      <c r="F615" s="4">
        <v>894.16210000000001</v>
      </c>
      <c r="G615" s="4">
        <v>876.98220000000003</v>
      </c>
      <c r="H615" s="3">
        <f t="shared" si="20"/>
        <v>4503.8184000000001</v>
      </c>
      <c r="I615" s="3">
        <f t="array" ref="I615">IF(AND(ISNUMBER(C615),C615=0,$B615&gt;50),AVERAGEIF($C615:$G615,"&gt;="&amp;PERCENTILE(IF($C615:$G615&gt;0,$C615:$G615),0.8)),C615)</f>
        <v>906.32299999999998</v>
      </c>
      <c r="J615" s="3">
        <f t="array" ref="J615">IF(AND(ISNUMBER(D615),D615=0,$B615&gt;50),AVERAGEIF($C615:$G615,"&gt;="&amp;PERCENTILE(IF($C615:$G615&gt;0,$C615:$G615),0.8)),D615)</f>
        <v>893.97450000000003</v>
      </c>
      <c r="K615" s="3">
        <f t="array" ref="K615">IF(AND(ISNUMBER(E615),E615=0,$B615&gt;50),AVERAGEIF($C615:$G615,"&gt;="&amp;PERCENTILE(IF($C615:$G615&gt;0,$C615:$G615),0.8)),E615)</f>
        <v>932.37660000000005</v>
      </c>
      <c r="L615" s="3">
        <f t="array" ref="L615">IF(AND(ISNUMBER(F615),F615=0,$B615&gt;50),AVERAGEIF($C615:$G615,"&gt;="&amp;PERCENTILE(IF($C615:$G615&gt;0,$C615:$G615),0.8)),F615)</f>
        <v>894.16210000000001</v>
      </c>
      <c r="M615" s="3">
        <f t="array" ref="M615">IF(AND(ISNUMBER(G615),G615=0,$B615&gt;50),AVERAGEIF($C615:$G615,"&gt;="&amp;PERCENTILE(IF($C615:$G615&gt;0,$C615:$G615),0.8)),G615)</f>
        <v>876.98220000000003</v>
      </c>
      <c r="N615" s="3">
        <f t="shared" si="21"/>
        <v>4503.8184000000001</v>
      </c>
    </row>
    <row r="616" spans="1:14" ht="15.75" customHeight="1" x14ac:dyDescent="0.25">
      <c r="A616" s="8">
        <v>44830.541666666664</v>
      </c>
      <c r="B616" s="4">
        <v>673.00130000000001</v>
      </c>
      <c r="C616" s="4">
        <v>616.05269999999996</v>
      </c>
      <c r="D616" s="4">
        <v>611.71889999999996</v>
      </c>
      <c r="E616" s="4">
        <v>622.90189999999996</v>
      </c>
      <c r="F616" s="4">
        <v>610.25469999999996</v>
      </c>
      <c r="G616" s="4">
        <v>607.20699999999999</v>
      </c>
      <c r="H616" s="3">
        <f t="shared" si="20"/>
        <v>3068.1351999999997</v>
      </c>
      <c r="I616" s="3">
        <f t="array" ref="I616">IF(AND(ISNUMBER(C616),C616=0,$B616&gt;50),AVERAGEIF($C616:$G616,"&gt;="&amp;PERCENTILE(IF($C616:$G616&gt;0,$C616:$G616),0.8)),C616)</f>
        <v>616.05269999999996</v>
      </c>
      <c r="J616" s="3">
        <f t="array" ref="J616">IF(AND(ISNUMBER(D616),D616=0,$B616&gt;50),AVERAGEIF($C616:$G616,"&gt;="&amp;PERCENTILE(IF($C616:$G616&gt;0,$C616:$G616),0.8)),D616)</f>
        <v>611.71889999999996</v>
      </c>
      <c r="K616" s="3">
        <f t="array" ref="K616">IF(AND(ISNUMBER(E616),E616=0,$B616&gt;50),AVERAGEIF($C616:$G616,"&gt;="&amp;PERCENTILE(IF($C616:$G616&gt;0,$C616:$G616),0.8)),E616)</f>
        <v>622.90189999999996</v>
      </c>
      <c r="L616" s="3">
        <f t="array" ref="L616">IF(AND(ISNUMBER(F616),F616=0,$B616&gt;50),AVERAGEIF($C616:$G616,"&gt;="&amp;PERCENTILE(IF($C616:$G616&gt;0,$C616:$G616),0.8)),F616)</f>
        <v>610.25469999999996</v>
      </c>
      <c r="M616" s="3">
        <f t="array" ref="M616">IF(AND(ISNUMBER(G616),G616=0,$B616&gt;50),AVERAGEIF($C616:$G616,"&gt;="&amp;PERCENTILE(IF($C616:$G616&gt;0,$C616:$G616),0.8)),G616)</f>
        <v>607.20699999999999</v>
      </c>
      <c r="N616" s="3">
        <f t="shared" si="21"/>
        <v>3068.1351999999997</v>
      </c>
    </row>
    <row r="617" spans="1:14" ht="15.75" customHeight="1" x14ac:dyDescent="0.25">
      <c r="A617" s="8">
        <v>44830.583333333336</v>
      </c>
      <c r="B617" s="4">
        <v>861.51160000000004</v>
      </c>
      <c r="C617" s="4">
        <v>911.86659999999995</v>
      </c>
      <c r="D617" s="4">
        <v>890.60789999999997</v>
      </c>
      <c r="E617" s="4">
        <v>909.82029999999997</v>
      </c>
      <c r="F617" s="4">
        <v>888.22050000000002</v>
      </c>
      <c r="G617" s="4">
        <v>859.19320000000005</v>
      </c>
      <c r="H617" s="3">
        <f t="shared" si="20"/>
        <v>4459.7084999999997</v>
      </c>
      <c r="I617" s="3">
        <f t="array" ref="I617">IF(AND(ISNUMBER(C617),C617=0,$B617&gt;50),AVERAGEIF($C617:$G617,"&gt;="&amp;PERCENTILE(IF($C617:$G617&gt;0,$C617:$G617),0.8)),C617)</f>
        <v>911.86659999999995</v>
      </c>
      <c r="J617" s="3">
        <f t="array" ref="J617">IF(AND(ISNUMBER(D617),D617=0,$B617&gt;50),AVERAGEIF($C617:$G617,"&gt;="&amp;PERCENTILE(IF($C617:$G617&gt;0,$C617:$G617),0.8)),D617)</f>
        <v>890.60789999999997</v>
      </c>
      <c r="K617" s="3">
        <f t="array" ref="K617">IF(AND(ISNUMBER(E617),E617=0,$B617&gt;50),AVERAGEIF($C617:$G617,"&gt;="&amp;PERCENTILE(IF($C617:$G617&gt;0,$C617:$G617),0.8)),E617)</f>
        <v>909.82029999999997</v>
      </c>
      <c r="L617" s="3">
        <f t="array" ref="L617">IF(AND(ISNUMBER(F617),F617=0,$B617&gt;50),AVERAGEIF($C617:$G617,"&gt;="&amp;PERCENTILE(IF($C617:$G617&gt;0,$C617:$G617),0.8)),F617)</f>
        <v>888.22050000000002</v>
      </c>
      <c r="M617" s="3">
        <f t="array" ref="M617">IF(AND(ISNUMBER(G617),G617=0,$B617&gt;50),AVERAGEIF($C617:$G617,"&gt;="&amp;PERCENTILE(IF($C617:$G617&gt;0,$C617:$G617),0.8)),G617)</f>
        <v>859.19320000000005</v>
      </c>
      <c r="N617" s="3">
        <f t="shared" si="21"/>
        <v>4459.7084999999997</v>
      </c>
    </row>
    <row r="618" spans="1:14" ht="15.75" customHeight="1" x14ac:dyDescent="0.25">
      <c r="A618" s="8">
        <v>44830.625</v>
      </c>
      <c r="B618" s="4">
        <v>726.65949999999998</v>
      </c>
      <c r="C618" s="4">
        <v>772.39800000000002</v>
      </c>
      <c r="D618" s="4">
        <v>750.95759999999996</v>
      </c>
      <c r="E618" s="4">
        <v>763.70799999999997</v>
      </c>
      <c r="F618" s="4">
        <v>751.29399999999998</v>
      </c>
      <c r="G618" s="4">
        <v>734.10640000000001</v>
      </c>
      <c r="H618" s="3">
        <f t="shared" si="20"/>
        <v>3772.4639999999999</v>
      </c>
      <c r="I618" s="3">
        <f t="array" ref="I618">IF(AND(ISNUMBER(C618),C618=0,$B618&gt;50),AVERAGEIF($C618:$G618,"&gt;="&amp;PERCENTILE(IF($C618:$G618&gt;0,$C618:$G618),0.8)),C618)</f>
        <v>772.39800000000002</v>
      </c>
      <c r="J618" s="3">
        <f t="array" ref="J618">IF(AND(ISNUMBER(D618),D618=0,$B618&gt;50),AVERAGEIF($C618:$G618,"&gt;="&amp;PERCENTILE(IF($C618:$G618&gt;0,$C618:$G618),0.8)),D618)</f>
        <v>750.95759999999996</v>
      </c>
      <c r="K618" s="3">
        <f t="array" ref="K618">IF(AND(ISNUMBER(E618),E618=0,$B618&gt;50),AVERAGEIF($C618:$G618,"&gt;="&amp;PERCENTILE(IF($C618:$G618&gt;0,$C618:$G618),0.8)),E618)</f>
        <v>763.70799999999997</v>
      </c>
      <c r="L618" s="3">
        <f t="array" ref="L618">IF(AND(ISNUMBER(F618),F618=0,$B618&gt;50),AVERAGEIF($C618:$G618,"&gt;="&amp;PERCENTILE(IF($C618:$G618&gt;0,$C618:$G618),0.8)),F618)</f>
        <v>751.29399999999998</v>
      </c>
      <c r="M618" s="3">
        <f t="array" ref="M618">IF(AND(ISNUMBER(G618),G618=0,$B618&gt;50),AVERAGEIF($C618:$G618,"&gt;="&amp;PERCENTILE(IF($C618:$G618&gt;0,$C618:$G618),0.8)),G618)</f>
        <v>734.10640000000001</v>
      </c>
      <c r="N618" s="3">
        <f t="shared" si="21"/>
        <v>3772.4639999999999</v>
      </c>
    </row>
    <row r="619" spans="1:14" ht="15.75" customHeight="1" x14ac:dyDescent="0.25">
      <c r="A619" s="8">
        <v>44830.666666666664</v>
      </c>
      <c r="B619" s="4">
        <v>527.71209999999996</v>
      </c>
      <c r="C619" s="4">
        <v>561.32320000000004</v>
      </c>
      <c r="D619" s="4">
        <v>534.25710000000004</v>
      </c>
      <c r="E619" s="4">
        <v>551.68179999999995</v>
      </c>
      <c r="F619" s="4">
        <v>543.43520000000001</v>
      </c>
      <c r="G619" s="4">
        <v>513.72199999999998</v>
      </c>
      <c r="H619" s="3">
        <f t="shared" si="20"/>
        <v>2704.4192999999996</v>
      </c>
      <c r="I619" s="3">
        <f t="array" ref="I619">IF(AND(ISNUMBER(C619),C619=0,$B619&gt;50),AVERAGEIF($C619:$G619,"&gt;="&amp;PERCENTILE(IF($C619:$G619&gt;0,$C619:$G619),0.8)),C619)</f>
        <v>561.32320000000004</v>
      </c>
      <c r="J619" s="3">
        <f t="array" ref="J619">IF(AND(ISNUMBER(D619),D619=0,$B619&gt;50),AVERAGEIF($C619:$G619,"&gt;="&amp;PERCENTILE(IF($C619:$G619&gt;0,$C619:$G619),0.8)),D619)</f>
        <v>534.25710000000004</v>
      </c>
      <c r="K619" s="3">
        <f t="array" ref="K619">IF(AND(ISNUMBER(E619),E619=0,$B619&gt;50),AVERAGEIF($C619:$G619,"&gt;="&amp;PERCENTILE(IF($C619:$G619&gt;0,$C619:$G619),0.8)),E619)</f>
        <v>551.68179999999995</v>
      </c>
      <c r="L619" s="3">
        <f t="array" ref="L619">IF(AND(ISNUMBER(F619),F619=0,$B619&gt;50),AVERAGEIF($C619:$G619,"&gt;="&amp;PERCENTILE(IF($C619:$G619&gt;0,$C619:$G619),0.8)),F619)</f>
        <v>543.43520000000001</v>
      </c>
      <c r="M619" s="3">
        <f t="array" ref="M619">IF(AND(ISNUMBER(G619),G619=0,$B619&gt;50),AVERAGEIF($C619:$G619,"&gt;="&amp;PERCENTILE(IF($C619:$G619&gt;0,$C619:$G619),0.8)),G619)</f>
        <v>513.72199999999998</v>
      </c>
      <c r="N619" s="3">
        <f t="shared" si="21"/>
        <v>2704.4192999999996</v>
      </c>
    </row>
    <row r="620" spans="1:14" ht="15.75" customHeight="1" x14ac:dyDescent="0.25">
      <c r="A620" s="8">
        <v>44830.708333333336</v>
      </c>
      <c r="B620" s="4">
        <v>290.69159999999999</v>
      </c>
      <c r="C620" s="4">
        <v>294.05200000000002</v>
      </c>
      <c r="D620" s="4">
        <v>301.24549999999999</v>
      </c>
      <c r="E620" s="4">
        <v>297.3888</v>
      </c>
      <c r="F620" s="4">
        <v>304.42520000000002</v>
      </c>
      <c r="G620" s="4">
        <v>273.40359999999998</v>
      </c>
      <c r="H620" s="3">
        <f t="shared" si="20"/>
        <v>1470.5151000000001</v>
      </c>
      <c r="I620" s="3">
        <f t="array" ref="I620">IF(AND(ISNUMBER(C620),C620=0,$B620&gt;50),AVERAGEIF($C620:$G620,"&gt;="&amp;PERCENTILE(IF($C620:$G620&gt;0,$C620:$G620),0.8)),C620)</f>
        <v>294.05200000000002</v>
      </c>
      <c r="J620" s="3">
        <f t="array" ref="J620">IF(AND(ISNUMBER(D620),D620=0,$B620&gt;50),AVERAGEIF($C620:$G620,"&gt;="&amp;PERCENTILE(IF($C620:$G620&gt;0,$C620:$G620),0.8)),D620)</f>
        <v>301.24549999999999</v>
      </c>
      <c r="K620" s="3">
        <f t="array" ref="K620">IF(AND(ISNUMBER(E620),E620=0,$B620&gt;50),AVERAGEIF($C620:$G620,"&gt;="&amp;PERCENTILE(IF($C620:$G620&gt;0,$C620:$G620),0.8)),E620)</f>
        <v>297.3888</v>
      </c>
      <c r="L620" s="3">
        <f t="array" ref="L620">IF(AND(ISNUMBER(F620),F620=0,$B620&gt;50),AVERAGEIF($C620:$G620,"&gt;="&amp;PERCENTILE(IF($C620:$G620&gt;0,$C620:$G620),0.8)),F620)</f>
        <v>304.42520000000002</v>
      </c>
      <c r="M620" s="3">
        <f t="array" ref="M620">IF(AND(ISNUMBER(G620),G620=0,$B620&gt;50),AVERAGEIF($C620:$G620,"&gt;="&amp;PERCENTILE(IF($C620:$G620&gt;0,$C620:$G620),0.8)),G620)</f>
        <v>273.40359999999998</v>
      </c>
      <c r="N620" s="3">
        <f t="shared" si="21"/>
        <v>1470.5151000000001</v>
      </c>
    </row>
    <row r="621" spans="1:14" ht="15.75" customHeight="1" x14ac:dyDescent="0.25">
      <c r="A621" s="8">
        <v>44830.75</v>
      </c>
      <c r="B621" s="4">
        <v>70.735339999999994</v>
      </c>
      <c r="C621" s="4">
        <v>51.469459999999998</v>
      </c>
      <c r="D621" s="4">
        <v>58.461680000000001</v>
      </c>
      <c r="E621" s="4">
        <v>55.807079999999999</v>
      </c>
      <c r="F621" s="4">
        <v>59.94576</v>
      </c>
      <c r="G621" s="4">
        <v>52.806570000000001</v>
      </c>
      <c r="H621" s="3">
        <f t="shared" si="20"/>
        <v>278.49055000000004</v>
      </c>
      <c r="I621" s="3">
        <f t="array" ref="I621">IF(AND(ISNUMBER(C621),C621=0,$B621&gt;50),AVERAGEIF($C621:$G621,"&gt;="&amp;PERCENTILE(IF($C621:$G621&gt;0,$C621:$G621),0.8)),C621)</f>
        <v>51.469459999999998</v>
      </c>
      <c r="J621" s="3">
        <f t="array" ref="J621">IF(AND(ISNUMBER(D621),D621=0,$B621&gt;50),AVERAGEIF($C621:$G621,"&gt;="&amp;PERCENTILE(IF($C621:$G621&gt;0,$C621:$G621),0.8)),D621)</f>
        <v>58.461680000000001</v>
      </c>
      <c r="K621" s="3">
        <f t="array" ref="K621">IF(AND(ISNUMBER(E621),E621=0,$B621&gt;50),AVERAGEIF($C621:$G621,"&gt;="&amp;PERCENTILE(IF($C621:$G621&gt;0,$C621:$G621),0.8)),E621)</f>
        <v>55.807079999999999</v>
      </c>
      <c r="L621" s="3">
        <f t="array" ref="L621">IF(AND(ISNUMBER(F621),F621=0,$B621&gt;50),AVERAGEIF($C621:$G621,"&gt;="&amp;PERCENTILE(IF($C621:$G621&gt;0,$C621:$G621),0.8)),F621)</f>
        <v>59.94576</v>
      </c>
      <c r="M621" s="3">
        <f t="array" ref="M621">IF(AND(ISNUMBER(G621),G621=0,$B621&gt;50),AVERAGEIF($C621:$G621,"&gt;="&amp;PERCENTILE(IF($C621:$G621&gt;0,$C621:$G621),0.8)),G621)</f>
        <v>52.806570000000001</v>
      </c>
      <c r="N621" s="3">
        <f t="shared" si="21"/>
        <v>278.49055000000004</v>
      </c>
    </row>
    <row r="622" spans="1:14" ht="15.75" customHeight="1" x14ac:dyDescent="0.25">
      <c r="A622" s="8">
        <v>44830.791666666664</v>
      </c>
      <c r="B622" s="4">
        <v>1.374241</v>
      </c>
      <c r="C622" s="4">
        <v>0.16871949999999999</v>
      </c>
      <c r="D622" s="4">
        <v>0.26108049999999999</v>
      </c>
      <c r="E622" s="4">
        <v>0.16885829999999999</v>
      </c>
      <c r="F622" s="4">
        <v>0.16887350000000001</v>
      </c>
      <c r="G622" s="4">
        <v>7.8171400000000002E-2</v>
      </c>
      <c r="H622" s="3">
        <f t="shared" si="20"/>
        <v>0.84570319999999999</v>
      </c>
      <c r="I622" s="3">
        <f t="array" ref="I622">IF(AND(ISNUMBER(C622),C622=0,$B622&gt;50),AVERAGEIF($C622:$G622,"&gt;="&amp;PERCENTILE(IF($C622:$G622&gt;0,$C622:$G622),0.8)),C622)</f>
        <v>0.16871949999999999</v>
      </c>
      <c r="J622" s="3">
        <f t="array" ref="J622">IF(AND(ISNUMBER(D622),D622=0,$B622&gt;50),AVERAGEIF($C622:$G622,"&gt;="&amp;PERCENTILE(IF($C622:$G622&gt;0,$C622:$G622),0.8)),D622)</f>
        <v>0.26108049999999999</v>
      </c>
      <c r="K622" s="3">
        <f t="array" ref="K622">IF(AND(ISNUMBER(E622),E622=0,$B622&gt;50),AVERAGEIF($C622:$G622,"&gt;="&amp;PERCENTILE(IF($C622:$G622&gt;0,$C622:$G622),0.8)),E622)</f>
        <v>0.16885829999999999</v>
      </c>
      <c r="L622" s="3">
        <f t="array" ref="L622">IF(AND(ISNUMBER(F622),F622=0,$B622&gt;50),AVERAGEIF($C622:$G622,"&gt;="&amp;PERCENTILE(IF($C622:$G622&gt;0,$C622:$G622),0.8)),F622)</f>
        <v>0.16887350000000001</v>
      </c>
      <c r="M622" s="3">
        <f t="array" ref="M622">IF(AND(ISNUMBER(G622),G622=0,$B622&gt;50),AVERAGEIF($C622:$G622,"&gt;="&amp;PERCENTILE(IF($C622:$G622&gt;0,$C622:$G622),0.8)),G622)</f>
        <v>7.8171400000000002E-2</v>
      </c>
      <c r="N622" s="3">
        <f t="shared" si="21"/>
        <v>0.84570319999999999</v>
      </c>
    </row>
    <row r="623" spans="1:14" ht="15.75" customHeight="1" x14ac:dyDescent="0.25">
      <c r="A623" s="8">
        <v>44830.833333333336</v>
      </c>
      <c r="B623" s="4">
        <v>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3">
        <f t="shared" si="20"/>
        <v>0</v>
      </c>
      <c r="I623" s="3">
        <f t="array" ref="I623">IF(AND(ISNUMBER(C623),C623=0,$B623&gt;50),AVERAGEIF($C623:$G623,"&gt;="&amp;PERCENTILE(IF($C623:$G623&gt;0,$C623:$G623),0.8)),C623)</f>
        <v>0</v>
      </c>
      <c r="J623" s="3">
        <f t="array" ref="J623">IF(AND(ISNUMBER(D623),D623=0,$B623&gt;50),AVERAGEIF($C623:$G623,"&gt;="&amp;PERCENTILE(IF($C623:$G623&gt;0,$C623:$G623),0.8)),D623)</f>
        <v>0</v>
      </c>
      <c r="K623" s="3">
        <f t="array" ref="K623">IF(AND(ISNUMBER(E623),E623=0,$B623&gt;50),AVERAGEIF($C623:$G623,"&gt;="&amp;PERCENTILE(IF($C623:$G623&gt;0,$C623:$G623),0.8)),E623)</f>
        <v>0</v>
      </c>
      <c r="L623" s="3">
        <f t="array" ref="L623">IF(AND(ISNUMBER(F623),F623=0,$B623&gt;50),AVERAGEIF($C623:$G623,"&gt;="&amp;PERCENTILE(IF($C623:$G623&gt;0,$C623:$G623),0.8)),F623)</f>
        <v>0</v>
      </c>
      <c r="M623" s="3">
        <f t="array" ref="M623">IF(AND(ISNUMBER(G623),G623=0,$B623&gt;50),AVERAGEIF($C623:$G623,"&gt;="&amp;PERCENTILE(IF($C623:$G623&gt;0,$C623:$G623),0.8)),G623)</f>
        <v>0</v>
      </c>
      <c r="N623" s="3">
        <f t="shared" si="21"/>
        <v>0</v>
      </c>
    </row>
    <row r="624" spans="1:14" ht="15.75" customHeight="1" x14ac:dyDescent="0.25">
      <c r="A624" s="8">
        <v>44830.875</v>
      </c>
      <c r="B624" s="4">
        <v>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3">
        <f t="shared" si="20"/>
        <v>0</v>
      </c>
      <c r="I624" s="3">
        <f t="array" ref="I624">IF(AND(ISNUMBER(C624),C624=0,$B624&gt;50),AVERAGEIF($C624:$G624,"&gt;="&amp;PERCENTILE(IF($C624:$G624&gt;0,$C624:$G624),0.8)),C624)</f>
        <v>0</v>
      </c>
      <c r="J624" s="3">
        <f t="array" ref="J624">IF(AND(ISNUMBER(D624),D624=0,$B624&gt;50),AVERAGEIF($C624:$G624,"&gt;="&amp;PERCENTILE(IF($C624:$G624&gt;0,$C624:$G624),0.8)),D624)</f>
        <v>0</v>
      </c>
      <c r="K624" s="3">
        <f t="array" ref="K624">IF(AND(ISNUMBER(E624),E624=0,$B624&gt;50),AVERAGEIF($C624:$G624,"&gt;="&amp;PERCENTILE(IF($C624:$G624&gt;0,$C624:$G624),0.8)),E624)</f>
        <v>0</v>
      </c>
      <c r="L624" s="3">
        <f t="array" ref="L624">IF(AND(ISNUMBER(F624),F624=0,$B624&gt;50),AVERAGEIF($C624:$G624,"&gt;="&amp;PERCENTILE(IF($C624:$G624&gt;0,$C624:$G624),0.8)),F624)</f>
        <v>0</v>
      </c>
      <c r="M624" s="3">
        <f t="array" ref="M624">IF(AND(ISNUMBER(G624),G624=0,$B624&gt;50),AVERAGEIF($C624:$G624,"&gt;="&amp;PERCENTILE(IF($C624:$G624&gt;0,$C624:$G624),0.8)),G624)</f>
        <v>0</v>
      </c>
      <c r="N624" s="3">
        <f t="shared" si="21"/>
        <v>0</v>
      </c>
    </row>
    <row r="625" spans="1:14" ht="15.75" customHeight="1" x14ac:dyDescent="0.25">
      <c r="A625" s="8">
        <v>44830.916666666664</v>
      </c>
      <c r="B625" s="4">
        <v>0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3">
        <f t="shared" si="20"/>
        <v>0</v>
      </c>
      <c r="I625" s="3">
        <f t="array" ref="I625">IF(AND(ISNUMBER(C625),C625=0,$B625&gt;50),AVERAGEIF($C625:$G625,"&gt;="&amp;PERCENTILE(IF($C625:$G625&gt;0,$C625:$G625),0.8)),C625)</f>
        <v>0</v>
      </c>
      <c r="J625" s="3">
        <f t="array" ref="J625">IF(AND(ISNUMBER(D625),D625=0,$B625&gt;50),AVERAGEIF($C625:$G625,"&gt;="&amp;PERCENTILE(IF($C625:$G625&gt;0,$C625:$G625),0.8)),D625)</f>
        <v>0</v>
      </c>
      <c r="K625" s="3">
        <f t="array" ref="K625">IF(AND(ISNUMBER(E625),E625=0,$B625&gt;50),AVERAGEIF($C625:$G625,"&gt;="&amp;PERCENTILE(IF($C625:$G625&gt;0,$C625:$G625),0.8)),E625)</f>
        <v>0</v>
      </c>
      <c r="L625" s="3">
        <f t="array" ref="L625">IF(AND(ISNUMBER(F625),F625=0,$B625&gt;50),AVERAGEIF($C625:$G625,"&gt;="&amp;PERCENTILE(IF($C625:$G625&gt;0,$C625:$G625),0.8)),F625)</f>
        <v>0</v>
      </c>
      <c r="M625" s="3">
        <f t="array" ref="M625">IF(AND(ISNUMBER(G625),G625=0,$B625&gt;50),AVERAGEIF($C625:$G625,"&gt;="&amp;PERCENTILE(IF($C625:$G625&gt;0,$C625:$G625),0.8)),G625)</f>
        <v>0</v>
      </c>
      <c r="N625" s="3">
        <f t="shared" si="21"/>
        <v>0</v>
      </c>
    </row>
    <row r="626" spans="1:14" ht="15.75" customHeight="1" x14ac:dyDescent="0.25">
      <c r="A626" s="8">
        <v>44830.958333333336</v>
      </c>
      <c r="B626" s="4">
        <v>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3">
        <f t="shared" si="20"/>
        <v>0</v>
      </c>
      <c r="I626" s="3">
        <f t="array" ref="I626">IF(AND(ISNUMBER(C626),C626=0,$B626&gt;50),AVERAGEIF($C626:$G626,"&gt;="&amp;PERCENTILE(IF($C626:$G626&gt;0,$C626:$G626),0.8)),C626)</f>
        <v>0</v>
      </c>
      <c r="J626" s="3">
        <f t="array" ref="J626">IF(AND(ISNUMBER(D626),D626=0,$B626&gt;50),AVERAGEIF($C626:$G626,"&gt;="&amp;PERCENTILE(IF($C626:$G626&gt;0,$C626:$G626),0.8)),D626)</f>
        <v>0</v>
      </c>
      <c r="K626" s="3">
        <f t="array" ref="K626">IF(AND(ISNUMBER(E626),E626=0,$B626&gt;50),AVERAGEIF($C626:$G626,"&gt;="&amp;PERCENTILE(IF($C626:$G626&gt;0,$C626:$G626),0.8)),E626)</f>
        <v>0</v>
      </c>
      <c r="L626" s="3">
        <f t="array" ref="L626">IF(AND(ISNUMBER(F626),F626=0,$B626&gt;50),AVERAGEIF($C626:$G626,"&gt;="&amp;PERCENTILE(IF($C626:$G626&gt;0,$C626:$G626),0.8)),F626)</f>
        <v>0</v>
      </c>
      <c r="M626" s="3">
        <f t="array" ref="M626">IF(AND(ISNUMBER(G626),G626=0,$B626&gt;50),AVERAGEIF($C626:$G626,"&gt;="&amp;PERCENTILE(IF($C626:$G626&gt;0,$C626:$G626),0.8)),G626)</f>
        <v>0</v>
      </c>
      <c r="N626" s="3">
        <f t="shared" si="21"/>
        <v>0</v>
      </c>
    </row>
    <row r="627" spans="1:14" ht="15.75" customHeight="1" x14ac:dyDescent="0.25">
      <c r="A627" s="8">
        <v>44831</v>
      </c>
      <c r="B627" s="4">
        <v>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3">
        <f t="shared" si="20"/>
        <v>0</v>
      </c>
      <c r="I627" s="3">
        <f t="array" ref="I627">IF(AND(ISNUMBER(C627),C627=0,$B627&gt;50),AVERAGEIF($C627:$G627,"&gt;="&amp;PERCENTILE(IF($C627:$G627&gt;0,$C627:$G627),0.8)),C627)</f>
        <v>0</v>
      </c>
      <c r="J627" s="3">
        <f t="array" ref="J627">IF(AND(ISNUMBER(D627),D627=0,$B627&gt;50),AVERAGEIF($C627:$G627,"&gt;="&amp;PERCENTILE(IF($C627:$G627&gt;0,$C627:$G627),0.8)),D627)</f>
        <v>0</v>
      </c>
      <c r="K627" s="3">
        <f t="array" ref="K627">IF(AND(ISNUMBER(E627),E627=0,$B627&gt;50),AVERAGEIF($C627:$G627,"&gt;="&amp;PERCENTILE(IF($C627:$G627&gt;0,$C627:$G627),0.8)),E627)</f>
        <v>0</v>
      </c>
      <c r="L627" s="3">
        <f t="array" ref="L627">IF(AND(ISNUMBER(F627),F627=0,$B627&gt;50),AVERAGEIF($C627:$G627,"&gt;="&amp;PERCENTILE(IF($C627:$G627&gt;0,$C627:$G627),0.8)),F627)</f>
        <v>0</v>
      </c>
      <c r="M627" s="3">
        <f t="array" ref="M627">IF(AND(ISNUMBER(G627),G627=0,$B627&gt;50),AVERAGEIF($C627:$G627,"&gt;="&amp;PERCENTILE(IF($C627:$G627&gt;0,$C627:$G627),0.8)),G627)</f>
        <v>0</v>
      </c>
      <c r="N627" s="3">
        <f t="shared" si="21"/>
        <v>0</v>
      </c>
    </row>
    <row r="628" spans="1:14" ht="15.75" customHeight="1" x14ac:dyDescent="0.25">
      <c r="A628" s="8">
        <v>44831.041666666664</v>
      </c>
      <c r="B628" s="4">
        <v>0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3">
        <f t="shared" si="20"/>
        <v>0</v>
      </c>
      <c r="I628" s="3">
        <f t="array" ref="I628">IF(AND(ISNUMBER(C628),C628=0,$B628&gt;50),AVERAGEIF($C628:$G628,"&gt;="&amp;PERCENTILE(IF($C628:$G628&gt;0,$C628:$G628),0.8)),C628)</f>
        <v>0</v>
      </c>
      <c r="J628" s="3">
        <f t="array" ref="J628">IF(AND(ISNUMBER(D628),D628=0,$B628&gt;50),AVERAGEIF($C628:$G628,"&gt;="&amp;PERCENTILE(IF($C628:$G628&gt;0,$C628:$G628),0.8)),D628)</f>
        <v>0</v>
      </c>
      <c r="K628" s="3">
        <f t="array" ref="K628">IF(AND(ISNUMBER(E628),E628=0,$B628&gt;50),AVERAGEIF($C628:$G628,"&gt;="&amp;PERCENTILE(IF($C628:$G628&gt;0,$C628:$G628),0.8)),E628)</f>
        <v>0</v>
      </c>
      <c r="L628" s="3">
        <f t="array" ref="L628">IF(AND(ISNUMBER(F628),F628=0,$B628&gt;50),AVERAGEIF($C628:$G628,"&gt;="&amp;PERCENTILE(IF($C628:$G628&gt;0,$C628:$G628),0.8)),F628)</f>
        <v>0</v>
      </c>
      <c r="M628" s="3">
        <f t="array" ref="M628">IF(AND(ISNUMBER(G628),G628=0,$B628&gt;50),AVERAGEIF($C628:$G628,"&gt;="&amp;PERCENTILE(IF($C628:$G628&gt;0,$C628:$G628),0.8)),G628)</f>
        <v>0</v>
      </c>
      <c r="N628" s="3">
        <f t="shared" si="21"/>
        <v>0</v>
      </c>
    </row>
    <row r="629" spans="1:14" ht="15.75" customHeight="1" x14ac:dyDescent="0.25">
      <c r="A629" s="8">
        <v>44831.083333333336</v>
      </c>
      <c r="B629" s="4">
        <v>0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3">
        <f t="shared" si="20"/>
        <v>0</v>
      </c>
      <c r="I629" s="3">
        <f t="array" ref="I629">IF(AND(ISNUMBER(C629),C629=0,$B629&gt;50),AVERAGEIF($C629:$G629,"&gt;="&amp;PERCENTILE(IF($C629:$G629&gt;0,$C629:$G629),0.8)),C629)</f>
        <v>0</v>
      </c>
      <c r="J629" s="3">
        <f t="array" ref="J629">IF(AND(ISNUMBER(D629),D629=0,$B629&gt;50),AVERAGEIF($C629:$G629,"&gt;="&amp;PERCENTILE(IF($C629:$G629&gt;0,$C629:$G629),0.8)),D629)</f>
        <v>0</v>
      </c>
      <c r="K629" s="3">
        <f t="array" ref="K629">IF(AND(ISNUMBER(E629),E629=0,$B629&gt;50),AVERAGEIF($C629:$G629,"&gt;="&amp;PERCENTILE(IF($C629:$G629&gt;0,$C629:$G629),0.8)),E629)</f>
        <v>0</v>
      </c>
      <c r="L629" s="3">
        <f t="array" ref="L629">IF(AND(ISNUMBER(F629),F629=0,$B629&gt;50),AVERAGEIF($C629:$G629,"&gt;="&amp;PERCENTILE(IF($C629:$G629&gt;0,$C629:$G629),0.8)),F629)</f>
        <v>0</v>
      </c>
      <c r="M629" s="3">
        <f t="array" ref="M629">IF(AND(ISNUMBER(G629),G629=0,$B629&gt;50),AVERAGEIF($C629:$G629,"&gt;="&amp;PERCENTILE(IF($C629:$G629&gt;0,$C629:$G629),0.8)),G629)</f>
        <v>0</v>
      </c>
      <c r="N629" s="3">
        <f t="shared" si="21"/>
        <v>0</v>
      </c>
    </row>
    <row r="630" spans="1:14" ht="15.75" customHeight="1" x14ac:dyDescent="0.25">
      <c r="A630" s="8">
        <v>44831.125</v>
      </c>
      <c r="B630" s="4">
        <v>0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3">
        <f t="shared" si="20"/>
        <v>0</v>
      </c>
      <c r="I630" s="3">
        <f t="array" ref="I630">IF(AND(ISNUMBER(C630),C630=0,$B630&gt;50),AVERAGEIF($C630:$G630,"&gt;="&amp;PERCENTILE(IF($C630:$G630&gt;0,$C630:$G630),0.8)),C630)</f>
        <v>0</v>
      </c>
      <c r="J630" s="3">
        <f t="array" ref="J630">IF(AND(ISNUMBER(D630),D630=0,$B630&gt;50),AVERAGEIF($C630:$G630,"&gt;="&amp;PERCENTILE(IF($C630:$G630&gt;0,$C630:$G630),0.8)),D630)</f>
        <v>0</v>
      </c>
      <c r="K630" s="3">
        <f t="array" ref="K630">IF(AND(ISNUMBER(E630),E630=0,$B630&gt;50),AVERAGEIF($C630:$G630,"&gt;="&amp;PERCENTILE(IF($C630:$G630&gt;0,$C630:$G630),0.8)),E630)</f>
        <v>0</v>
      </c>
      <c r="L630" s="3">
        <f t="array" ref="L630">IF(AND(ISNUMBER(F630),F630=0,$B630&gt;50),AVERAGEIF($C630:$G630,"&gt;="&amp;PERCENTILE(IF($C630:$G630&gt;0,$C630:$G630),0.8)),F630)</f>
        <v>0</v>
      </c>
      <c r="M630" s="3">
        <f t="array" ref="M630">IF(AND(ISNUMBER(G630),G630=0,$B630&gt;50),AVERAGEIF($C630:$G630,"&gt;="&amp;PERCENTILE(IF($C630:$G630&gt;0,$C630:$G630),0.8)),G630)</f>
        <v>0</v>
      </c>
      <c r="N630" s="3">
        <f t="shared" si="21"/>
        <v>0</v>
      </c>
    </row>
    <row r="631" spans="1:14" ht="15.75" customHeight="1" x14ac:dyDescent="0.25">
      <c r="A631" s="8">
        <v>44831.166666666664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3">
        <f t="shared" si="20"/>
        <v>0</v>
      </c>
      <c r="I631" s="3">
        <f t="array" ref="I631">IF(AND(ISNUMBER(C631),C631=0,$B631&gt;50),AVERAGEIF($C631:$G631,"&gt;="&amp;PERCENTILE(IF($C631:$G631&gt;0,$C631:$G631),0.8)),C631)</f>
        <v>0</v>
      </c>
      <c r="J631" s="3">
        <f t="array" ref="J631">IF(AND(ISNUMBER(D631),D631=0,$B631&gt;50),AVERAGEIF($C631:$G631,"&gt;="&amp;PERCENTILE(IF($C631:$G631&gt;0,$C631:$G631),0.8)),D631)</f>
        <v>0</v>
      </c>
      <c r="K631" s="3">
        <f t="array" ref="K631">IF(AND(ISNUMBER(E631),E631=0,$B631&gt;50),AVERAGEIF($C631:$G631,"&gt;="&amp;PERCENTILE(IF($C631:$G631&gt;0,$C631:$G631),0.8)),E631)</f>
        <v>0</v>
      </c>
      <c r="L631" s="3">
        <f t="array" ref="L631">IF(AND(ISNUMBER(F631),F631=0,$B631&gt;50),AVERAGEIF($C631:$G631,"&gt;="&amp;PERCENTILE(IF($C631:$G631&gt;0,$C631:$G631),0.8)),F631)</f>
        <v>0</v>
      </c>
      <c r="M631" s="3">
        <f t="array" ref="M631">IF(AND(ISNUMBER(G631),G631=0,$B631&gt;50),AVERAGEIF($C631:$G631,"&gt;="&amp;PERCENTILE(IF($C631:$G631&gt;0,$C631:$G631),0.8)),G631)</f>
        <v>0</v>
      </c>
      <c r="N631" s="3">
        <f t="shared" si="21"/>
        <v>0</v>
      </c>
    </row>
    <row r="632" spans="1:14" ht="15.75" customHeight="1" x14ac:dyDescent="0.25">
      <c r="A632" s="8">
        <v>44831.208333333336</v>
      </c>
      <c r="B632" s="4">
        <v>0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3">
        <f t="shared" si="20"/>
        <v>0</v>
      </c>
      <c r="I632" s="3">
        <f t="array" ref="I632">IF(AND(ISNUMBER(C632),C632=0,$B632&gt;50),AVERAGEIF($C632:$G632,"&gt;="&amp;PERCENTILE(IF($C632:$G632&gt;0,$C632:$G632),0.8)),C632)</f>
        <v>0</v>
      </c>
      <c r="J632" s="3">
        <f t="array" ref="J632">IF(AND(ISNUMBER(D632),D632=0,$B632&gt;50),AVERAGEIF($C632:$G632,"&gt;="&amp;PERCENTILE(IF($C632:$G632&gt;0,$C632:$G632),0.8)),D632)</f>
        <v>0</v>
      </c>
      <c r="K632" s="3">
        <f t="array" ref="K632">IF(AND(ISNUMBER(E632),E632=0,$B632&gt;50),AVERAGEIF($C632:$G632,"&gt;="&amp;PERCENTILE(IF($C632:$G632&gt;0,$C632:$G632),0.8)),E632)</f>
        <v>0</v>
      </c>
      <c r="L632" s="3">
        <f t="array" ref="L632">IF(AND(ISNUMBER(F632),F632=0,$B632&gt;50),AVERAGEIF($C632:$G632,"&gt;="&amp;PERCENTILE(IF($C632:$G632&gt;0,$C632:$G632),0.8)),F632)</f>
        <v>0</v>
      </c>
      <c r="M632" s="3">
        <f t="array" ref="M632">IF(AND(ISNUMBER(G632),G632=0,$B632&gt;50),AVERAGEIF($C632:$G632,"&gt;="&amp;PERCENTILE(IF($C632:$G632&gt;0,$C632:$G632),0.8)),G632)</f>
        <v>0</v>
      </c>
      <c r="N632" s="3">
        <f t="shared" si="21"/>
        <v>0</v>
      </c>
    </row>
    <row r="633" spans="1:14" ht="15.75" customHeight="1" x14ac:dyDescent="0.25">
      <c r="A633" s="8">
        <v>44831.25</v>
      </c>
      <c r="B633" s="4">
        <v>0</v>
      </c>
      <c r="C633" s="4">
        <v>0</v>
      </c>
      <c r="D633" s="4">
        <v>-0.1057333</v>
      </c>
      <c r="E633" s="4">
        <v>0</v>
      </c>
      <c r="F633" s="4">
        <v>0</v>
      </c>
      <c r="G633" s="4">
        <v>0</v>
      </c>
      <c r="H633" s="3">
        <f t="shared" si="20"/>
        <v>-0.1057333</v>
      </c>
      <c r="I633" s="3">
        <f t="array" ref="I633">IF(AND(ISNUMBER(C633),C633=0,$B633&gt;50),AVERAGEIF($C633:$G633,"&gt;="&amp;PERCENTILE(IF($C633:$G633&gt;0,$C633:$G633),0.8)),C633)</f>
        <v>0</v>
      </c>
      <c r="J633" s="3">
        <f t="array" ref="J633">IF(AND(ISNUMBER(D633),D633=0,$B633&gt;50),AVERAGEIF($C633:$G633,"&gt;="&amp;PERCENTILE(IF($C633:$G633&gt;0,$C633:$G633),0.8)),D633)</f>
        <v>-0.1057333</v>
      </c>
      <c r="K633" s="3">
        <f t="array" ref="K633">IF(AND(ISNUMBER(E633),E633=0,$B633&gt;50),AVERAGEIF($C633:$G633,"&gt;="&amp;PERCENTILE(IF($C633:$G633&gt;0,$C633:$G633),0.8)),E633)</f>
        <v>0</v>
      </c>
      <c r="L633" s="3">
        <f t="array" ref="L633">IF(AND(ISNUMBER(F633),F633=0,$B633&gt;50),AVERAGEIF($C633:$G633,"&gt;="&amp;PERCENTILE(IF($C633:$G633&gt;0,$C633:$G633),0.8)),F633)</f>
        <v>0</v>
      </c>
      <c r="M633" s="3">
        <f t="array" ref="M633">IF(AND(ISNUMBER(G633),G633=0,$B633&gt;50),AVERAGEIF($C633:$G633,"&gt;="&amp;PERCENTILE(IF($C633:$G633&gt;0,$C633:$G633),0.8)),G633)</f>
        <v>0</v>
      </c>
      <c r="N633" s="3">
        <f t="shared" si="21"/>
        <v>-0.1057333</v>
      </c>
    </row>
    <row r="634" spans="1:14" ht="15.75" customHeight="1" x14ac:dyDescent="0.25">
      <c r="A634" s="8">
        <v>44831.291666666664</v>
      </c>
      <c r="B634" s="4">
        <v>39.916139999999999</v>
      </c>
      <c r="C634" s="4">
        <v>43.673439999999999</v>
      </c>
      <c r="D634" s="4">
        <v>38.352080000000001</v>
      </c>
      <c r="E634" s="4">
        <v>45.349739999999997</v>
      </c>
      <c r="F634" s="4">
        <v>38.743389999999998</v>
      </c>
      <c r="G634" s="4">
        <v>40.765160000000002</v>
      </c>
      <c r="H634" s="3">
        <f t="shared" si="20"/>
        <v>206.88381000000001</v>
      </c>
      <c r="I634" s="3">
        <f t="array" ref="I634">IF(AND(ISNUMBER(C634),C634=0,$B634&gt;50),AVERAGEIF($C634:$G634,"&gt;="&amp;PERCENTILE(IF($C634:$G634&gt;0,$C634:$G634),0.8)),C634)</f>
        <v>43.673439999999999</v>
      </c>
      <c r="J634" s="3">
        <f t="array" ref="J634">IF(AND(ISNUMBER(D634),D634=0,$B634&gt;50),AVERAGEIF($C634:$G634,"&gt;="&amp;PERCENTILE(IF($C634:$G634&gt;0,$C634:$G634),0.8)),D634)</f>
        <v>38.352080000000001</v>
      </c>
      <c r="K634" s="3">
        <f t="array" ref="K634">IF(AND(ISNUMBER(E634),E634=0,$B634&gt;50),AVERAGEIF($C634:$G634,"&gt;="&amp;PERCENTILE(IF($C634:$G634&gt;0,$C634:$G634),0.8)),E634)</f>
        <v>45.349739999999997</v>
      </c>
      <c r="L634" s="3">
        <f t="array" ref="L634">IF(AND(ISNUMBER(F634),F634=0,$B634&gt;50),AVERAGEIF($C634:$G634,"&gt;="&amp;PERCENTILE(IF($C634:$G634&gt;0,$C634:$G634),0.8)),F634)</f>
        <v>38.743389999999998</v>
      </c>
      <c r="M634" s="3">
        <f t="array" ref="M634">IF(AND(ISNUMBER(G634),G634=0,$B634&gt;50),AVERAGEIF($C634:$G634,"&gt;="&amp;PERCENTILE(IF($C634:$G634&gt;0,$C634:$G634),0.8)),G634)</f>
        <v>40.765160000000002</v>
      </c>
      <c r="N634" s="3">
        <f t="shared" si="21"/>
        <v>206.88381000000001</v>
      </c>
    </row>
    <row r="635" spans="1:14" ht="15.75" customHeight="1" x14ac:dyDescent="0.25">
      <c r="A635" s="8">
        <v>44831.333333333336</v>
      </c>
      <c r="B635" s="4">
        <v>259.50650000000002</v>
      </c>
      <c r="C635" s="4">
        <v>284.58479999999997</v>
      </c>
      <c r="D635" s="4">
        <v>265.81459999999998</v>
      </c>
      <c r="E635" s="4">
        <v>291.041</v>
      </c>
      <c r="F635" s="4">
        <v>275.78890000000001</v>
      </c>
      <c r="G635" s="4">
        <v>272.00240000000002</v>
      </c>
      <c r="H635" s="3">
        <f t="shared" si="20"/>
        <v>1389.2317</v>
      </c>
      <c r="I635" s="3">
        <f t="array" ref="I635">IF(AND(ISNUMBER(C635),C635=0,$B635&gt;50),AVERAGEIF($C635:$G635,"&gt;="&amp;PERCENTILE(IF($C635:$G635&gt;0,$C635:$G635),0.8)),C635)</f>
        <v>284.58479999999997</v>
      </c>
      <c r="J635" s="3">
        <f t="array" ref="J635">IF(AND(ISNUMBER(D635),D635=0,$B635&gt;50),AVERAGEIF($C635:$G635,"&gt;="&amp;PERCENTILE(IF($C635:$G635&gt;0,$C635:$G635),0.8)),D635)</f>
        <v>265.81459999999998</v>
      </c>
      <c r="K635" s="3">
        <f t="array" ref="K635">IF(AND(ISNUMBER(E635),E635=0,$B635&gt;50),AVERAGEIF($C635:$G635,"&gt;="&amp;PERCENTILE(IF($C635:$G635&gt;0,$C635:$G635),0.8)),E635)</f>
        <v>291.041</v>
      </c>
      <c r="L635" s="3">
        <f t="array" ref="L635">IF(AND(ISNUMBER(F635),F635=0,$B635&gt;50),AVERAGEIF($C635:$G635,"&gt;="&amp;PERCENTILE(IF($C635:$G635&gt;0,$C635:$G635),0.8)),F635)</f>
        <v>275.78890000000001</v>
      </c>
      <c r="M635" s="3">
        <f t="array" ref="M635">IF(AND(ISNUMBER(G635),G635=0,$B635&gt;50),AVERAGEIF($C635:$G635,"&gt;="&amp;PERCENTILE(IF($C635:$G635&gt;0,$C635:$G635),0.8)),G635)</f>
        <v>272.00240000000002</v>
      </c>
      <c r="N635" s="3">
        <f t="shared" si="21"/>
        <v>1389.2317</v>
      </c>
    </row>
    <row r="636" spans="1:14" ht="15.75" customHeight="1" x14ac:dyDescent="0.25">
      <c r="A636" s="8">
        <v>44831.375</v>
      </c>
      <c r="B636" s="4">
        <v>507.51909999999998</v>
      </c>
      <c r="C636" s="4">
        <v>570.85040000000004</v>
      </c>
      <c r="D636" s="4">
        <v>558.54489999999998</v>
      </c>
      <c r="E636" s="4">
        <v>580.51210000000003</v>
      </c>
      <c r="F636" s="4">
        <v>560.81110000000001</v>
      </c>
      <c r="G636" s="4">
        <v>544.14829999999995</v>
      </c>
      <c r="H636" s="3">
        <f t="shared" si="20"/>
        <v>2814.8667999999998</v>
      </c>
      <c r="I636" s="3">
        <f t="array" ref="I636">IF(AND(ISNUMBER(C636),C636=0,$B636&gt;50),AVERAGEIF($C636:$G636,"&gt;="&amp;PERCENTILE(IF($C636:$G636&gt;0,$C636:$G636),0.8)),C636)</f>
        <v>570.85040000000004</v>
      </c>
      <c r="J636" s="3">
        <f t="array" ref="J636">IF(AND(ISNUMBER(D636),D636=0,$B636&gt;50),AVERAGEIF($C636:$G636,"&gt;="&amp;PERCENTILE(IF($C636:$G636&gt;0,$C636:$G636),0.8)),D636)</f>
        <v>558.54489999999998</v>
      </c>
      <c r="K636" s="3">
        <f t="array" ref="K636">IF(AND(ISNUMBER(E636),E636=0,$B636&gt;50),AVERAGEIF($C636:$G636,"&gt;="&amp;PERCENTILE(IF($C636:$G636&gt;0,$C636:$G636),0.8)),E636)</f>
        <v>580.51210000000003</v>
      </c>
      <c r="L636" s="3">
        <f t="array" ref="L636">IF(AND(ISNUMBER(F636),F636=0,$B636&gt;50),AVERAGEIF($C636:$G636,"&gt;="&amp;PERCENTILE(IF($C636:$G636&gt;0,$C636:$G636),0.8)),F636)</f>
        <v>560.81110000000001</v>
      </c>
      <c r="M636" s="3">
        <f t="array" ref="M636">IF(AND(ISNUMBER(G636),G636=0,$B636&gt;50),AVERAGEIF($C636:$G636,"&gt;="&amp;PERCENTILE(IF($C636:$G636&gt;0,$C636:$G636),0.8)),G636)</f>
        <v>544.14829999999995</v>
      </c>
      <c r="N636" s="3">
        <f t="shared" si="21"/>
        <v>2814.8667999999998</v>
      </c>
    </row>
    <row r="637" spans="1:14" ht="15.75" customHeight="1" x14ac:dyDescent="0.25">
      <c r="A637" s="8">
        <v>44831.416666666664</v>
      </c>
      <c r="B637" s="4">
        <v>725.92570000000001</v>
      </c>
      <c r="C637" s="4">
        <v>793.2405</v>
      </c>
      <c r="D637" s="4">
        <v>776.29319999999996</v>
      </c>
      <c r="E637" s="4">
        <v>803.21310000000005</v>
      </c>
      <c r="F637" s="4">
        <v>777.79160000000002</v>
      </c>
      <c r="G637" s="4">
        <v>754.68399999999997</v>
      </c>
      <c r="H637" s="3">
        <f t="shared" si="20"/>
        <v>3905.2223999999997</v>
      </c>
      <c r="I637" s="3">
        <f t="array" ref="I637">IF(AND(ISNUMBER(C637),C637=0,$B637&gt;50),AVERAGEIF($C637:$G637,"&gt;="&amp;PERCENTILE(IF($C637:$G637&gt;0,$C637:$G637),0.8)),C637)</f>
        <v>793.2405</v>
      </c>
      <c r="J637" s="3">
        <f t="array" ref="J637">IF(AND(ISNUMBER(D637),D637=0,$B637&gt;50),AVERAGEIF($C637:$G637,"&gt;="&amp;PERCENTILE(IF($C637:$G637&gt;0,$C637:$G637),0.8)),D637)</f>
        <v>776.29319999999996</v>
      </c>
      <c r="K637" s="3">
        <f t="array" ref="K637">IF(AND(ISNUMBER(E637),E637=0,$B637&gt;50),AVERAGEIF($C637:$G637,"&gt;="&amp;PERCENTILE(IF($C637:$G637&gt;0,$C637:$G637),0.8)),E637)</f>
        <v>803.21310000000005</v>
      </c>
      <c r="L637" s="3">
        <f t="array" ref="L637">IF(AND(ISNUMBER(F637),F637=0,$B637&gt;50),AVERAGEIF($C637:$G637,"&gt;="&amp;PERCENTILE(IF($C637:$G637&gt;0,$C637:$G637),0.8)),F637)</f>
        <v>777.79160000000002</v>
      </c>
      <c r="M637" s="3">
        <f t="array" ref="M637">IF(AND(ISNUMBER(G637),G637=0,$B637&gt;50),AVERAGEIF($C637:$G637,"&gt;="&amp;PERCENTILE(IF($C637:$G637&gt;0,$C637:$G637),0.8)),G637)</f>
        <v>754.68399999999997</v>
      </c>
      <c r="N637" s="3">
        <f t="shared" si="21"/>
        <v>3905.2223999999997</v>
      </c>
    </row>
    <row r="638" spans="1:14" ht="15.75" customHeight="1" x14ac:dyDescent="0.25">
      <c r="A638" s="8">
        <v>44831.458333333336</v>
      </c>
      <c r="B638" s="4">
        <v>886.18880000000001</v>
      </c>
      <c r="C638" s="4">
        <v>935.03899999999999</v>
      </c>
      <c r="D638" s="4">
        <v>914.1386</v>
      </c>
      <c r="E638" s="4">
        <v>943.73130000000003</v>
      </c>
      <c r="F638" s="4">
        <v>916.26620000000003</v>
      </c>
      <c r="G638" s="4">
        <v>888.24390000000005</v>
      </c>
      <c r="H638" s="3">
        <f t="shared" si="20"/>
        <v>4597.4189999999999</v>
      </c>
      <c r="I638" s="3">
        <f t="array" ref="I638">IF(AND(ISNUMBER(C638),C638=0,$B638&gt;50),AVERAGEIF($C638:$G638,"&gt;="&amp;PERCENTILE(IF($C638:$G638&gt;0,$C638:$G638),0.8)),C638)</f>
        <v>935.03899999999999</v>
      </c>
      <c r="J638" s="3">
        <f t="array" ref="J638">IF(AND(ISNUMBER(D638),D638=0,$B638&gt;50),AVERAGEIF($C638:$G638,"&gt;="&amp;PERCENTILE(IF($C638:$G638&gt;0,$C638:$G638),0.8)),D638)</f>
        <v>914.1386</v>
      </c>
      <c r="K638" s="3">
        <f t="array" ref="K638">IF(AND(ISNUMBER(E638),E638=0,$B638&gt;50),AVERAGEIF($C638:$G638,"&gt;="&amp;PERCENTILE(IF($C638:$G638&gt;0,$C638:$G638),0.8)),E638)</f>
        <v>943.73130000000003</v>
      </c>
      <c r="L638" s="3">
        <f t="array" ref="L638">IF(AND(ISNUMBER(F638),F638=0,$B638&gt;50),AVERAGEIF($C638:$G638,"&gt;="&amp;PERCENTILE(IF($C638:$G638&gt;0,$C638:$G638),0.8)),F638)</f>
        <v>916.26620000000003</v>
      </c>
      <c r="M638" s="3">
        <f t="array" ref="M638">IF(AND(ISNUMBER(G638),G638=0,$B638&gt;50),AVERAGEIF($C638:$G638,"&gt;="&amp;PERCENTILE(IF($C638:$G638&gt;0,$C638:$G638),0.8)),G638)</f>
        <v>888.24390000000005</v>
      </c>
      <c r="N638" s="3">
        <f t="shared" si="21"/>
        <v>4597.4189999999999</v>
      </c>
    </row>
    <row r="639" spans="1:14" ht="15.75" customHeight="1" x14ac:dyDescent="0.25">
      <c r="A639" s="8">
        <v>44831.5</v>
      </c>
      <c r="B639" s="4">
        <v>977.22130000000004</v>
      </c>
      <c r="C639" s="4">
        <v>995.19929999999999</v>
      </c>
      <c r="D639" s="4">
        <v>974.46519999999998</v>
      </c>
      <c r="E639" s="4">
        <v>996.82899999999995</v>
      </c>
      <c r="F639" s="4">
        <v>973.87940000000003</v>
      </c>
      <c r="G639" s="4">
        <v>945.32799999999997</v>
      </c>
      <c r="H639" s="3">
        <f t="shared" si="20"/>
        <v>4885.7008999999998</v>
      </c>
      <c r="I639" s="3">
        <f t="array" ref="I639">IF(AND(ISNUMBER(C639),C639=0,$B639&gt;50),AVERAGEIF($C639:$G639,"&gt;="&amp;PERCENTILE(IF($C639:$G639&gt;0,$C639:$G639),0.8)),C639)</f>
        <v>995.19929999999999</v>
      </c>
      <c r="J639" s="3">
        <f t="array" ref="J639">IF(AND(ISNUMBER(D639),D639=0,$B639&gt;50),AVERAGEIF($C639:$G639,"&gt;="&amp;PERCENTILE(IF($C639:$G639&gt;0,$C639:$G639),0.8)),D639)</f>
        <v>974.46519999999998</v>
      </c>
      <c r="K639" s="3">
        <f t="array" ref="K639">IF(AND(ISNUMBER(E639),E639=0,$B639&gt;50),AVERAGEIF($C639:$G639,"&gt;="&amp;PERCENTILE(IF($C639:$G639&gt;0,$C639:$G639),0.8)),E639)</f>
        <v>996.82899999999995</v>
      </c>
      <c r="L639" s="3">
        <f t="array" ref="L639">IF(AND(ISNUMBER(F639),F639=0,$B639&gt;50),AVERAGEIF($C639:$G639,"&gt;="&amp;PERCENTILE(IF($C639:$G639&gt;0,$C639:$G639),0.8)),F639)</f>
        <v>973.87940000000003</v>
      </c>
      <c r="M639" s="3">
        <f t="array" ref="M639">IF(AND(ISNUMBER(G639),G639=0,$B639&gt;50),AVERAGEIF($C639:$G639,"&gt;="&amp;PERCENTILE(IF($C639:$G639&gt;0,$C639:$G639),0.8)),G639)</f>
        <v>945.32799999999997</v>
      </c>
      <c r="N639" s="3">
        <f t="shared" si="21"/>
        <v>4885.7008999999998</v>
      </c>
    </row>
    <row r="640" spans="1:14" ht="15.75" customHeight="1" x14ac:dyDescent="0.25">
      <c r="A640" s="8">
        <v>44831.541666666664</v>
      </c>
      <c r="B640" s="4">
        <v>989.51890000000003</v>
      </c>
      <c r="C640" s="4">
        <v>993.40409999999997</v>
      </c>
      <c r="D640" s="4">
        <v>971.06510000000003</v>
      </c>
      <c r="E640" s="4">
        <v>992.47969999999998</v>
      </c>
      <c r="F640" s="4">
        <v>973.43529999999998</v>
      </c>
      <c r="G640" s="4">
        <v>941.87049999999999</v>
      </c>
      <c r="H640" s="3">
        <f t="shared" si="20"/>
        <v>4872.2546999999995</v>
      </c>
      <c r="I640" s="3">
        <f t="array" ref="I640">IF(AND(ISNUMBER(C640),C640=0,$B640&gt;50),AVERAGEIF($C640:$G640,"&gt;="&amp;PERCENTILE(IF($C640:$G640&gt;0,$C640:$G640),0.8)),C640)</f>
        <v>993.40409999999997</v>
      </c>
      <c r="J640" s="3">
        <f t="array" ref="J640">IF(AND(ISNUMBER(D640),D640=0,$B640&gt;50),AVERAGEIF($C640:$G640,"&gt;="&amp;PERCENTILE(IF($C640:$G640&gt;0,$C640:$G640),0.8)),D640)</f>
        <v>971.06510000000003</v>
      </c>
      <c r="K640" s="3">
        <f t="array" ref="K640">IF(AND(ISNUMBER(E640),E640=0,$B640&gt;50),AVERAGEIF($C640:$G640,"&gt;="&amp;PERCENTILE(IF($C640:$G640&gt;0,$C640:$G640),0.8)),E640)</f>
        <v>992.47969999999998</v>
      </c>
      <c r="L640" s="3">
        <f t="array" ref="L640">IF(AND(ISNUMBER(F640),F640=0,$B640&gt;50),AVERAGEIF($C640:$G640,"&gt;="&amp;PERCENTILE(IF($C640:$G640&gt;0,$C640:$G640),0.8)),F640)</f>
        <v>973.43529999999998</v>
      </c>
      <c r="M640" s="3">
        <f t="array" ref="M640">IF(AND(ISNUMBER(G640),G640=0,$B640&gt;50),AVERAGEIF($C640:$G640,"&gt;="&amp;PERCENTILE(IF($C640:$G640&gt;0,$C640:$G640),0.8)),G640)</f>
        <v>941.87049999999999</v>
      </c>
      <c r="N640" s="3">
        <f t="shared" si="21"/>
        <v>4872.2546999999995</v>
      </c>
    </row>
    <row r="641" spans="1:14" ht="15.75" customHeight="1" x14ac:dyDescent="0.25">
      <c r="A641" s="8">
        <v>44831.583333333336</v>
      </c>
      <c r="B641" s="4">
        <v>932.06899999999996</v>
      </c>
      <c r="C641" s="4">
        <v>961.40409999999997</v>
      </c>
      <c r="D641" s="4">
        <v>935.98030000000006</v>
      </c>
      <c r="E641" s="4">
        <v>960.35580000000004</v>
      </c>
      <c r="F641" s="4">
        <v>935.91300000000001</v>
      </c>
      <c r="G641" s="4">
        <v>905.51639999999998</v>
      </c>
      <c r="H641" s="3">
        <f t="shared" si="20"/>
        <v>4699.1696000000002</v>
      </c>
      <c r="I641" s="3">
        <f t="array" ref="I641">IF(AND(ISNUMBER(C641),C641=0,$B641&gt;50),AVERAGEIF($C641:$G641,"&gt;="&amp;PERCENTILE(IF($C641:$G641&gt;0,$C641:$G641),0.8)),C641)</f>
        <v>961.40409999999997</v>
      </c>
      <c r="J641" s="3">
        <f t="array" ref="J641">IF(AND(ISNUMBER(D641),D641=0,$B641&gt;50),AVERAGEIF($C641:$G641,"&gt;="&amp;PERCENTILE(IF($C641:$G641&gt;0,$C641:$G641),0.8)),D641)</f>
        <v>935.98030000000006</v>
      </c>
      <c r="K641" s="3">
        <f t="array" ref="K641">IF(AND(ISNUMBER(E641),E641=0,$B641&gt;50),AVERAGEIF($C641:$G641,"&gt;="&amp;PERCENTILE(IF($C641:$G641&gt;0,$C641:$G641),0.8)),E641)</f>
        <v>960.35580000000004</v>
      </c>
      <c r="L641" s="3">
        <f t="array" ref="L641">IF(AND(ISNUMBER(F641),F641=0,$B641&gt;50),AVERAGEIF($C641:$G641,"&gt;="&amp;PERCENTILE(IF($C641:$G641&gt;0,$C641:$G641),0.8)),F641)</f>
        <v>935.91300000000001</v>
      </c>
      <c r="M641" s="3">
        <f t="array" ref="M641">IF(AND(ISNUMBER(G641),G641=0,$B641&gt;50),AVERAGEIF($C641:$G641,"&gt;="&amp;PERCENTILE(IF($C641:$G641&gt;0,$C641:$G641),0.8)),G641)</f>
        <v>905.51639999999998</v>
      </c>
      <c r="N641" s="3">
        <f t="shared" si="21"/>
        <v>4699.1696000000002</v>
      </c>
    </row>
    <row r="642" spans="1:14" ht="15.75" customHeight="1" x14ac:dyDescent="0.25">
      <c r="A642" s="8">
        <v>44831.625</v>
      </c>
      <c r="B642" s="4">
        <v>764.0557</v>
      </c>
      <c r="C642" s="4">
        <v>809.14430000000004</v>
      </c>
      <c r="D642" s="4">
        <v>786.82669999999996</v>
      </c>
      <c r="E642" s="4">
        <v>806.94060000000002</v>
      </c>
      <c r="F642" s="4">
        <v>786.47460000000001</v>
      </c>
      <c r="G642" s="4">
        <v>760.42240000000004</v>
      </c>
      <c r="H642" s="3">
        <f t="shared" si="20"/>
        <v>3949.8085999999998</v>
      </c>
      <c r="I642" s="3">
        <f t="array" ref="I642">IF(AND(ISNUMBER(C642),C642=0,$B642&gt;50),AVERAGEIF($C642:$G642,"&gt;="&amp;PERCENTILE(IF($C642:$G642&gt;0,$C642:$G642),0.8)),C642)</f>
        <v>809.14430000000004</v>
      </c>
      <c r="J642" s="3">
        <f t="array" ref="J642">IF(AND(ISNUMBER(D642),D642=0,$B642&gt;50),AVERAGEIF($C642:$G642,"&gt;="&amp;PERCENTILE(IF($C642:$G642&gt;0,$C642:$G642),0.8)),D642)</f>
        <v>786.82669999999996</v>
      </c>
      <c r="K642" s="3">
        <f t="array" ref="K642">IF(AND(ISNUMBER(E642),E642=0,$B642&gt;50),AVERAGEIF($C642:$G642,"&gt;="&amp;PERCENTILE(IF($C642:$G642&gt;0,$C642:$G642),0.8)),E642)</f>
        <v>806.94060000000002</v>
      </c>
      <c r="L642" s="3">
        <f t="array" ref="L642">IF(AND(ISNUMBER(F642),F642=0,$B642&gt;50),AVERAGEIF($C642:$G642,"&gt;="&amp;PERCENTILE(IF($C642:$G642&gt;0,$C642:$G642),0.8)),F642)</f>
        <v>786.47460000000001</v>
      </c>
      <c r="M642" s="3">
        <f t="array" ref="M642">IF(AND(ISNUMBER(G642),G642=0,$B642&gt;50),AVERAGEIF($C642:$G642,"&gt;="&amp;PERCENTILE(IF($C642:$G642&gt;0,$C642:$G642),0.8)),G642)</f>
        <v>760.42240000000004</v>
      </c>
      <c r="N642" s="3">
        <f t="shared" si="21"/>
        <v>3949.8085999999998</v>
      </c>
    </row>
    <row r="643" spans="1:14" ht="15.75" customHeight="1" x14ac:dyDescent="0.25">
      <c r="A643" s="8">
        <v>44831.666666666664</v>
      </c>
      <c r="B643" s="4">
        <v>502.06979999999999</v>
      </c>
      <c r="C643" s="4">
        <v>555.45699999999999</v>
      </c>
      <c r="D643" s="4">
        <v>544.19129999999996</v>
      </c>
      <c r="E643" s="4">
        <v>546.07349999999997</v>
      </c>
      <c r="F643" s="4">
        <v>535.44309999999996</v>
      </c>
      <c r="G643" s="4">
        <v>516.67949999999996</v>
      </c>
      <c r="H643" s="3">
        <f t="shared" si="20"/>
        <v>2697.8444</v>
      </c>
      <c r="I643" s="3">
        <f t="array" ref="I643">IF(AND(ISNUMBER(C643),C643=0,$B643&gt;50),AVERAGEIF($C643:$G643,"&gt;="&amp;PERCENTILE(IF($C643:$G643&gt;0,$C643:$G643),0.8)),C643)</f>
        <v>555.45699999999999</v>
      </c>
      <c r="J643" s="3">
        <f t="array" ref="J643">IF(AND(ISNUMBER(D643),D643=0,$B643&gt;50),AVERAGEIF($C643:$G643,"&gt;="&amp;PERCENTILE(IF($C643:$G643&gt;0,$C643:$G643),0.8)),D643)</f>
        <v>544.19129999999996</v>
      </c>
      <c r="K643" s="3">
        <f t="array" ref="K643">IF(AND(ISNUMBER(E643),E643=0,$B643&gt;50),AVERAGEIF($C643:$G643,"&gt;="&amp;PERCENTILE(IF($C643:$G643&gt;0,$C643:$G643),0.8)),E643)</f>
        <v>546.07349999999997</v>
      </c>
      <c r="L643" s="3">
        <f t="array" ref="L643">IF(AND(ISNUMBER(F643),F643=0,$B643&gt;50),AVERAGEIF($C643:$G643,"&gt;="&amp;PERCENTILE(IF($C643:$G643&gt;0,$C643:$G643),0.8)),F643)</f>
        <v>535.44309999999996</v>
      </c>
      <c r="M643" s="3">
        <f t="array" ref="M643">IF(AND(ISNUMBER(G643),G643=0,$B643&gt;50),AVERAGEIF($C643:$G643,"&gt;="&amp;PERCENTILE(IF($C643:$G643&gt;0,$C643:$G643),0.8)),G643)</f>
        <v>516.67949999999996</v>
      </c>
      <c r="N643" s="3">
        <f t="shared" si="21"/>
        <v>2697.8444</v>
      </c>
    </row>
    <row r="644" spans="1:14" ht="15.75" customHeight="1" x14ac:dyDescent="0.25">
      <c r="A644" s="8">
        <v>44831.708333333336</v>
      </c>
      <c r="B644" s="4">
        <v>286.71039999999999</v>
      </c>
      <c r="C644" s="4">
        <v>286.91910000000001</v>
      </c>
      <c r="D644" s="4">
        <v>291.8965</v>
      </c>
      <c r="E644" s="4">
        <v>292.94080000000002</v>
      </c>
      <c r="F644" s="4">
        <v>294.23009999999999</v>
      </c>
      <c r="G644" s="4">
        <v>271.721</v>
      </c>
      <c r="H644" s="3">
        <f t="shared" ref="H644:H707" si="22">IF(ISNUMBER(B644),SUM(C644:G644),"")</f>
        <v>1437.7075</v>
      </c>
      <c r="I644" s="3">
        <f t="array" ref="I644">IF(AND(ISNUMBER(C644),C644=0,$B644&gt;50),AVERAGEIF($C644:$G644,"&gt;="&amp;PERCENTILE(IF($C644:$G644&gt;0,$C644:$G644),0.8)),C644)</f>
        <v>286.91910000000001</v>
      </c>
      <c r="J644" s="3">
        <f t="array" ref="J644">IF(AND(ISNUMBER(D644),D644=0,$B644&gt;50),AVERAGEIF($C644:$G644,"&gt;="&amp;PERCENTILE(IF($C644:$G644&gt;0,$C644:$G644),0.8)),D644)</f>
        <v>291.8965</v>
      </c>
      <c r="K644" s="3">
        <f t="array" ref="K644">IF(AND(ISNUMBER(E644),E644=0,$B644&gt;50),AVERAGEIF($C644:$G644,"&gt;="&amp;PERCENTILE(IF($C644:$G644&gt;0,$C644:$G644),0.8)),E644)</f>
        <v>292.94080000000002</v>
      </c>
      <c r="L644" s="3">
        <f t="array" ref="L644">IF(AND(ISNUMBER(F644),F644=0,$B644&gt;50),AVERAGEIF($C644:$G644,"&gt;="&amp;PERCENTILE(IF($C644:$G644&gt;0,$C644:$G644),0.8)),F644)</f>
        <v>294.23009999999999</v>
      </c>
      <c r="M644" s="3">
        <f t="array" ref="M644">IF(AND(ISNUMBER(G644),G644=0,$B644&gt;50),AVERAGEIF($C644:$G644,"&gt;="&amp;PERCENTILE(IF($C644:$G644&gt;0,$C644:$G644),0.8)),G644)</f>
        <v>271.721</v>
      </c>
      <c r="N644" s="3">
        <f t="shared" ref="N644:N707" si="23">IF(ISNUMBER(B644),SUM(I644:M644),"")</f>
        <v>1437.7075</v>
      </c>
    </row>
    <row r="645" spans="1:14" ht="15.75" customHeight="1" x14ac:dyDescent="0.25">
      <c r="A645" s="8">
        <v>44831.75</v>
      </c>
      <c r="B645" s="4">
        <v>67.594610000000003</v>
      </c>
      <c r="C645" s="4">
        <v>57.949260000000002</v>
      </c>
      <c r="D645" s="4">
        <v>64.292289999999994</v>
      </c>
      <c r="E645" s="4">
        <v>61.862070000000003</v>
      </c>
      <c r="F645" s="4">
        <v>65.955539999999999</v>
      </c>
      <c r="G645" s="4">
        <v>59.973050000000001</v>
      </c>
      <c r="H645" s="3">
        <f t="shared" si="22"/>
        <v>310.03220999999996</v>
      </c>
      <c r="I645" s="3">
        <f t="array" ref="I645">IF(AND(ISNUMBER(C645),C645=0,$B645&gt;50),AVERAGEIF($C645:$G645,"&gt;="&amp;PERCENTILE(IF($C645:$G645&gt;0,$C645:$G645),0.8)),C645)</f>
        <v>57.949260000000002</v>
      </c>
      <c r="J645" s="3">
        <f t="array" ref="J645">IF(AND(ISNUMBER(D645),D645=0,$B645&gt;50),AVERAGEIF($C645:$G645,"&gt;="&amp;PERCENTILE(IF($C645:$G645&gt;0,$C645:$G645),0.8)),D645)</f>
        <v>64.292289999999994</v>
      </c>
      <c r="K645" s="3">
        <f t="array" ref="K645">IF(AND(ISNUMBER(E645),E645=0,$B645&gt;50),AVERAGEIF($C645:$G645,"&gt;="&amp;PERCENTILE(IF($C645:$G645&gt;0,$C645:$G645),0.8)),E645)</f>
        <v>61.862070000000003</v>
      </c>
      <c r="L645" s="3">
        <f t="array" ref="L645">IF(AND(ISNUMBER(F645),F645=0,$B645&gt;50),AVERAGEIF($C645:$G645,"&gt;="&amp;PERCENTILE(IF($C645:$G645&gt;0,$C645:$G645),0.8)),F645)</f>
        <v>65.955539999999999</v>
      </c>
      <c r="M645" s="3">
        <f t="array" ref="M645">IF(AND(ISNUMBER(G645),G645=0,$B645&gt;50),AVERAGEIF($C645:$G645,"&gt;="&amp;PERCENTILE(IF($C645:$G645&gt;0,$C645:$G645),0.8)),G645)</f>
        <v>59.973050000000001</v>
      </c>
      <c r="N645" s="3">
        <f t="shared" si="23"/>
        <v>310.03220999999996</v>
      </c>
    </row>
    <row r="646" spans="1:14" ht="15.75" customHeight="1" x14ac:dyDescent="0.25">
      <c r="A646" s="8">
        <v>44831.791666666664</v>
      </c>
      <c r="B646" s="4">
        <v>3.038608</v>
      </c>
      <c r="C646" s="4">
        <v>1.153316</v>
      </c>
      <c r="D646" s="4">
        <v>1.442126</v>
      </c>
      <c r="E646" s="4">
        <v>1.1554599999999999</v>
      </c>
      <c r="F646" s="4">
        <v>1.1228469999999999</v>
      </c>
      <c r="G646" s="4">
        <v>1.1001829999999999</v>
      </c>
      <c r="H646" s="3">
        <f t="shared" si="22"/>
        <v>5.9739319999999996</v>
      </c>
      <c r="I646" s="3">
        <f t="array" ref="I646">IF(AND(ISNUMBER(C646),C646=0,$B646&gt;50),AVERAGEIF($C646:$G646,"&gt;="&amp;PERCENTILE(IF($C646:$G646&gt;0,$C646:$G646),0.8)),C646)</f>
        <v>1.153316</v>
      </c>
      <c r="J646" s="3">
        <f t="array" ref="J646">IF(AND(ISNUMBER(D646),D646=0,$B646&gt;50),AVERAGEIF($C646:$G646,"&gt;="&amp;PERCENTILE(IF($C646:$G646&gt;0,$C646:$G646),0.8)),D646)</f>
        <v>1.442126</v>
      </c>
      <c r="K646" s="3">
        <f t="array" ref="K646">IF(AND(ISNUMBER(E646),E646=0,$B646&gt;50),AVERAGEIF($C646:$G646,"&gt;="&amp;PERCENTILE(IF($C646:$G646&gt;0,$C646:$G646),0.8)),E646)</f>
        <v>1.1554599999999999</v>
      </c>
      <c r="L646" s="3">
        <f t="array" ref="L646">IF(AND(ISNUMBER(F646),F646=0,$B646&gt;50),AVERAGEIF($C646:$G646,"&gt;="&amp;PERCENTILE(IF($C646:$G646&gt;0,$C646:$G646),0.8)),F646)</f>
        <v>1.1228469999999999</v>
      </c>
      <c r="M646" s="3">
        <f t="array" ref="M646">IF(AND(ISNUMBER(G646),G646=0,$B646&gt;50),AVERAGEIF($C646:$G646,"&gt;="&amp;PERCENTILE(IF($C646:$G646&gt;0,$C646:$G646),0.8)),G646)</f>
        <v>1.1001829999999999</v>
      </c>
      <c r="N646" s="3">
        <f t="shared" si="23"/>
        <v>5.9739319999999996</v>
      </c>
    </row>
    <row r="647" spans="1:14" ht="15.75" customHeight="1" x14ac:dyDescent="0.25">
      <c r="A647" s="8">
        <v>44831.833333333336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3">
        <f t="shared" si="22"/>
        <v>0</v>
      </c>
      <c r="I647" s="3">
        <f t="array" ref="I647">IF(AND(ISNUMBER(C647),C647=0,$B647&gt;50),AVERAGEIF($C647:$G647,"&gt;="&amp;PERCENTILE(IF($C647:$G647&gt;0,$C647:$G647),0.8)),C647)</f>
        <v>0</v>
      </c>
      <c r="J647" s="3">
        <f t="array" ref="J647">IF(AND(ISNUMBER(D647),D647=0,$B647&gt;50),AVERAGEIF($C647:$G647,"&gt;="&amp;PERCENTILE(IF($C647:$G647&gt;0,$C647:$G647),0.8)),D647)</f>
        <v>0</v>
      </c>
      <c r="K647" s="3">
        <f t="array" ref="K647">IF(AND(ISNUMBER(E647),E647=0,$B647&gt;50),AVERAGEIF($C647:$G647,"&gt;="&amp;PERCENTILE(IF($C647:$G647&gt;0,$C647:$G647),0.8)),E647)</f>
        <v>0</v>
      </c>
      <c r="L647" s="3">
        <f t="array" ref="L647">IF(AND(ISNUMBER(F647),F647=0,$B647&gt;50),AVERAGEIF($C647:$G647,"&gt;="&amp;PERCENTILE(IF($C647:$G647&gt;0,$C647:$G647),0.8)),F647)</f>
        <v>0</v>
      </c>
      <c r="M647" s="3">
        <f t="array" ref="M647">IF(AND(ISNUMBER(G647),G647=0,$B647&gt;50),AVERAGEIF($C647:$G647,"&gt;="&amp;PERCENTILE(IF($C647:$G647&gt;0,$C647:$G647),0.8)),G647)</f>
        <v>0</v>
      </c>
      <c r="N647" s="3">
        <f t="shared" si="23"/>
        <v>0</v>
      </c>
    </row>
    <row r="648" spans="1:14" ht="15.75" customHeight="1" x14ac:dyDescent="0.25">
      <c r="A648" s="8">
        <v>44831.875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3">
        <f t="shared" si="22"/>
        <v>0</v>
      </c>
      <c r="I648" s="3">
        <f t="array" ref="I648">IF(AND(ISNUMBER(C648),C648=0,$B648&gt;50),AVERAGEIF($C648:$G648,"&gt;="&amp;PERCENTILE(IF($C648:$G648&gt;0,$C648:$G648),0.8)),C648)</f>
        <v>0</v>
      </c>
      <c r="J648" s="3">
        <f t="array" ref="J648">IF(AND(ISNUMBER(D648),D648=0,$B648&gt;50),AVERAGEIF($C648:$G648,"&gt;="&amp;PERCENTILE(IF($C648:$G648&gt;0,$C648:$G648),0.8)),D648)</f>
        <v>0</v>
      </c>
      <c r="K648" s="3">
        <f t="array" ref="K648">IF(AND(ISNUMBER(E648),E648=0,$B648&gt;50),AVERAGEIF($C648:$G648,"&gt;="&amp;PERCENTILE(IF($C648:$G648&gt;0,$C648:$G648),0.8)),E648)</f>
        <v>0</v>
      </c>
      <c r="L648" s="3">
        <f t="array" ref="L648">IF(AND(ISNUMBER(F648),F648=0,$B648&gt;50),AVERAGEIF($C648:$G648,"&gt;="&amp;PERCENTILE(IF($C648:$G648&gt;0,$C648:$G648),0.8)),F648)</f>
        <v>0</v>
      </c>
      <c r="M648" s="3">
        <f t="array" ref="M648">IF(AND(ISNUMBER(G648),G648=0,$B648&gt;50),AVERAGEIF($C648:$G648,"&gt;="&amp;PERCENTILE(IF($C648:$G648&gt;0,$C648:$G648),0.8)),G648)</f>
        <v>0</v>
      </c>
      <c r="N648" s="3">
        <f t="shared" si="23"/>
        <v>0</v>
      </c>
    </row>
    <row r="649" spans="1:14" ht="15.75" customHeight="1" x14ac:dyDescent="0.25">
      <c r="A649" s="8">
        <v>44831.916666666664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3">
        <f t="shared" si="22"/>
        <v>0</v>
      </c>
      <c r="I649" s="3">
        <f t="array" ref="I649">IF(AND(ISNUMBER(C649),C649=0,$B649&gt;50),AVERAGEIF($C649:$G649,"&gt;="&amp;PERCENTILE(IF($C649:$G649&gt;0,$C649:$G649),0.8)),C649)</f>
        <v>0</v>
      </c>
      <c r="J649" s="3">
        <f t="array" ref="J649">IF(AND(ISNUMBER(D649),D649=0,$B649&gt;50),AVERAGEIF($C649:$G649,"&gt;="&amp;PERCENTILE(IF($C649:$G649&gt;0,$C649:$G649),0.8)),D649)</f>
        <v>0</v>
      </c>
      <c r="K649" s="3">
        <f t="array" ref="K649">IF(AND(ISNUMBER(E649),E649=0,$B649&gt;50),AVERAGEIF($C649:$G649,"&gt;="&amp;PERCENTILE(IF($C649:$G649&gt;0,$C649:$G649),0.8)),E649)</f>
        <v>0</v>
      </c>
      <c r="L649" s="3">
        <f t="array" ref="L649">IF(AND(ISNUMBER(F649),F649=0,$B649&gt;50),AVERAGEIF($C649:$G649,"&gt;="&amp;PERCENTILE(IF($C649:$G649&gt;0,$C649:$G649),0.8)),F649)</f>
        <v>0</v>
      </c>
      <c r="M649" s="3">
        <f t="array" ref="M649">IF(AND(ISNUMBER(G649),G649=0,$B649&gt;50),AVERAGEIF($C649:$G649,"&gt;="&amp;PERCENTILE(IF($C649:$G649&gt;0,$C649:$G649),0.8)),G649)</f>
        <v>0</v>
      </c>
      <c r="N649" s="3">
        <f t="shared" si="23"/>
        <v>0</v>
      </c>
    </row>
    <row r="650" spans="1:14" ht="15.75" customHeight="1" x14ac:dyDescent="0.25">
      <c r="A650" s="8">
        <v>44831.958333333336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3">
        <f t="shared" si="22"/>
        <v>0</v>
      </c>
      <c r="I650" s="3">
        <f t="array" ref="I650">IF(AND(ISNUMBER(C650),C650=0,$B650&gt;50),AVERAGEIF($C650:$G650,"&gt;="&amp;PERCENTILE(IF($C650:$G650&gt;0,$C650:$G650),0.8)),C650)</f>
        <v>0</v>
      </c>
      <c r="J650" s="3">
        <f t="array" ref="J650">IF(AND(ISNUMBER(D650),D650=0,$B650&gt;50),AVERAGEIF($C650:$G650,"&gt;="&amp;PERCENTILE(IF($C650:$G650&gt;0,$C650:$G650),0.8)),D650)</f>
        <v>0</v>
      </c>
      <c r="K650" s="3">
        <f t="array" ref="K650">IF(AND(ISNUMBER(E650),E650=0,$B650&gt;50),AVERAGEIF($C650:$G650,"&gt;="&amp;PERCENTILE(IF($C650:$G650&gt;0,$C650:$G650),0.8)),E650)</f>
        <v>0</v>
      </c>
      <c r="L650" s="3">
        <f t="array" ref="L650">IF(AND(ISNUMBER(F650),F650=0,$B650&gt;50),AVERAGEIF($C650:$G650,"&gt;="&amp;PERCENTILE(IF($C650:$G650&gt;0,$C650:$G650),0.8)),F650)</f>
        <v>0</v>
      </c>
      <c r="M650" s="3">
        <f t="array" ref="M650">IF(AND(ISNUMBER(G650),G650=0,$B650&gt;50),AVERAGEIF($C650:$G650,"&gt;="&amp;PERCENTILE(IF($C650:$G650&gt;0,$C650:$G650),0.8)),G650)</f>
        <v>0</v>
      </c>
      <c r="N650" s="3">
        <f t="shared" si="23"/>
        <v>0</v>
      </c>
    </row>
    <row r="651" spans="1:14" ht="15.75" customHeight="1" x14ac:dyDescent="0.25">
      <c r="A651" s="8">
        <v>44832</v>
      </c>
      <c r="B651" s="4">
        <v>0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3">
        <f t="shared" si="22"/>
        <v>0</v>
      </c>
      <c r="I651" s="3">
        <f t="array" ref="I651">IF(AND(ISNUMBER(C651),C651=0,$B651&gt;50),AVERAGEIF($C651:$G651,"&gt;="&amp;PERCENTILE(IF($C651:$G651&gt;0,$C651:$G651),0.8)),C651)</f>
        <v>0</v>
      </c>
      <c r="J651" s="3">
        <f t="array" ref="J651">IF(AND(ISNUMBER(D651),D651=0,$B651&gt;50),AVERAGEIF($C651:$G651,"&gt;="&amp;PERCENTILE(IF($C651:$G651&gt;0,$C651:$G651),0.8)),D651)</f>
        <v>0</v>
      </c>
      <c r="K651" s="3">
        <f t="array" ref="K651">IF(AND(ISNUMBER(E651),E651=0,$B651&gt;50),AVERAGEIF($C651:$G651,"&gt;="&amp;PERCENTILE(IF($C651:$G651&gt;0,$C651:$G651),0.8)),E651)</f>
        <v>0</v>
      </c>
      <c r="L651" s="3">
        <f t="array" ref="L651">IF(AND(ISNUMBER(F651),F651=0,$B651&gt;50),AVERAGEIF($C651:$G651,"&gt;="&amp;PERCENTILE(IF($C651:$G651&gt;0,$C651:$G651),0.8)),F651)</f>
        <v>0</v>
      </c>
      <c r="M651" s="3">
        <f t="array" ref="M651">IF(AND(ISNUMBER(G651),G651=0,$B651&gt;50),AVERAGEIF($C651:$G651,"&gt;="&amp;PERCENTILE(IF($C651:$G651&gt;0,$C651:$G651),0.8)),G651)</f>
        <v>0</v>
      </c>
      <c r="N651" s="3">
        <f t="shared" si="23"/>
        <v>0</v>
      </c>
    </row>
    <row r="652" spans="1:14" ht="15.75" customHeight="1" x14ac:dyDescent="0.25">
      <c r="A652" s="8">
        <v>44832.041666666664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3">
        <f t="shared" si="22"/>
        <v>0</v>
      </c>
      <c r="I652" s="3">
        <f t="array" ref="I652">IF(AND(ISNUMBER(C652),C652=0,$B652&gt;50),AVERAGEIF($C652:$G652,"&gt;="&amp;PERCENTILE(IF($C652:$G652&gt;0,$C652:$G652),0.8)),C652)</f>
        <v>0</v>
      </c>
      <c r="J652" s="3">
        <f t="array" ref="J652">IF(AND(ISNUMBER(D652),D652=0,$B652&gt;50),AVERAGEIF($C652:$G652,"&gt;="&amp;PERCENTILE(IF($C652:$G652&gt;0,$C652:$G652),0.8)),D652)</f>
        <v>0</v>
      </c>
      <c r="K652" s="3">
        <f t="array" ref="K652">IF(AND(ISNUMBER(E652),E652=0,$B652&gt;50),AVERAGEIF($C652:$G652,"&gt;="&amp;PERCENTILE(IF($C652:$G652&gt;0,$C652:$G652),0.8)),E652)</f>
        <v>0</v>
      </c>
      <c r="L652" s="3">
        <f t="array" ref="L652">IF(AND(ISNUMBER(F652),F652=0,$B652&gt;50),AVERAGEIF($C652:$G652,"&gt;="&amp;PERCENTILE(IF($C652:$G652&gt;0,$C652:$G652),0.8)),F652)</f>
        <v>0</v>
      </c>
      <c r="M652" s="3">
        <f t="array" ref="M652">IF(AND(ISNUMBER(G652),G652=0,$B652&gt;50),AVERAGEIF($C652:$G652,"&gt;="&amp;PERCENTILE(IF($C652:$G652&gt;0,$C652:$G652),0.8)),G652)</f>
        <v>0</v>
      </c>
      <c r="N652" s="3">
        <f t="shared" si="23"/>
        <v>0</v>
      </c>
    </row>
    <row r="653" spans="1:14" ht="15.75" customHeight="1" x14ac:dyDescent="0.25">
      <c r="A653" s="8">
        <v>44832.083333333336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3">
        <f t="shared" si="22"/>
        <v>0</v>
      </c>
      <c r="I653" s="3">
        <f t="array" ref="I653">IF(AND(ISNUMBER(C653),C653=0,$B653&gt;50),AVERAGEIF($C653:$G653,"&gt;="&amp;PERCENTILE(IF($C653:$G653&gt;0,$C653:$G653),0.8)),C653)</f>
        <v>0</v>
      </c>
      <c r="J653" s="3">
        <f t="array" ref="J653">IF(AND(ISNUMBER(D653),D653=0,$B653&gt;50),AVERAGEIF($C653:$G653,"&gt;="&amp;PERCENTILE(IF($C653:$G653&gt;0,$C653:$G653),0.8)),D653)</f>
        <v>0</v>
      </c>
      <c r="K653" s="3">
        <f t="array" ref="K653">IF(AND(ISNUMBER(E653),E653=0,$B653&gt;50),AVERAGEIF($C653:$G653,"&gt;="&amp;PERCENTILE(IF($C653:$G653&gt;0,$C653:$G653),0.8)),E653)</f>
        <v>0</v>
      </c>
      <c r="L653" s="3">
        <f t="array" ref="L653">IF(AND(ISNUMBER(F653),F653=0,$B653&gt;50),AVERAGEIF($C653:$G653,"&gt;="&amp;PERCENTILE(IF($C653:$G653&gt;0,$C653:$G653),0.8)),F653)</f>
        <v>0</v>
      </c>
      <c r="M653" s="3">
        <f t="array" ref="M653">IF(AND(ISNUMBER(G653),G653=0,$B653&gt;50),AVERAGEIF($C653:$G653,"&gt;="&amp;PERCENTILE(IF($C653:$G653&gt;0,$C653:$G653),0.8)),G653)</f>
        <v>0</v>
      </c>
      <c r="N653" s="3">
        <f t="shared" si="23"/>
        <v>0</v>
      </c>
    </row>
    <row r="654" spans="1:14" ht="15.75" customHeight="1" x14ac:dyDescent="0.25">
      <c r="A654" s="8">
        <v>44832.125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3">
        <f t="shared" si="22"/>
        <v>0</v>
      </c>
      <c r="I654" s="3">
        <f t="array" ref="I654">IF(AND(ISNUMBER(C654),C654=0,$B654&gt;50),AVERAGEIF($C654:$G654,"&gt;="&amp;PERCENTILE(IF($C654:$G654&gt;0,$C654:$G654),0.8)),C654)</f>
        <v>0</v>
      </c>
      <c r="J654" s="3">
        <f t="array" ref="J654">IF(AND(ISNUMBER(D654),D654=0,$B654&gt;50),AVERAGEIF($C654:$G654,"&gt;="&amp;PERCENTILE(IF($C654:$G654&gt;0,$C654:$G654),0.8)),D654)</f>
        <v>0</v>
      </c>
      <c r="K654" s="3">
        <f t="array" ref="K654">IF(AND(ISNUMBER(E654),E654=0,$B654&gt;50),AVERAGEIF($C654:$G654,"&gt;="&amp;PERCENTILE(IF($C654:$G654&gt;0,$C654:$G654),0.8)),E654)</f>
        <v>0</v>
      </c>
      <c r="L654" s="3">
        <f t="array" ref="L654">IF(AND(ISNUMBER(F654),F654=0,$B654&gt;50),AVERAGEIF($C654:$G654,"&gt;="&amp;PERCENTILE(IF($C654:$G654&gt;0,$C654:$G654),0.8)),F654)</f>
        <v>0</v>
      </c>
      <c r="M654" s="3">
        <f t="array" ref="M654">IF(AND(ISNUMBER(G654),G654=0,$B654&gt;50),AVERAGEIF($C654:$G654,"&gt;="&amp;PERCENTILE(IF($C654:$G654&gt;0,$C654:$G654),0.8)),G654)</f>
        <v>0</v>
      </c>
      <c r="N654" s="3">
        <f t="shared" si="23"/>
        <v>0</v>
      </c>
    </row>
    <row r="655" spans="1:14" ht="15.75" customHeight="1" x14ac:dyDescent="0.25">
      <c r="A655" s="8">
        <v>44832.166666666664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3">
        <f t="shared" si="22"/>
        <v>0</v>
      </c>
      <c r="I655" s="3">
        <f t="array" ref="I655">IF(AND(ISNUMBER(C655),C655=0,$B655&gt;50),AVERAGEIF($C655:$G655,"&gt;="&amp;PERCENTILE(IF($C655:$G655&gt;0,$C655:$G655),0.8)),C655)</f>
        <v>0</v>
      </c>
      <c r="J655" s="3">
        <f t="array" ref="J655">IF(AND(ISNUMBER(D655),D655=0,$B655&gt;50),AVERAGEIF($C655:$G655,"&gt;="&amp;PERCENTILE(IF($C655:$G655&gt;0,$C655:$G655),0.8)),D655)</f>
        <v>0</v>
      </c>
      <c r="K655" s="3">
        <f t="array" ref="K655">IF(AND(ISNUMBER(E655),E655=0,$B655&gt;50),AVERAGEIF($C655:$G655,"&gt;="&amp;PERCENTILE(IF($C655:$G655&gt;0,$C655:$G655),0.8)),E655)</f>
        <v>0</v>
      </c>
      <c r="L655" s="3">
        <f t="array" ref="L655">IF(AND(ISNUMBER(F655),F655=0,$B655&gt;50),AVERAGEIF($C655:$G655,"&gt;="&amp;PERCENTILE(IF($C655:$G655&gt;0,$C655:$G655),0.8)),F655)</f>
        <v>0</v>
      </c>
      <c r="M655" s="3">
        <f t="array" ref="M655">IF(AND(ISNUMBER(G655),G655=0,$B655&gt;50),AVERAGEIF($C655:$G655,"&gt;="&amp;PERCENTILE(IF($C655:$G655&gt;0,$C655:$G655),0.8)),G655)</f>
        <v>0</v>
      </c>
      <c r="N655" s="3">
        <f t="shared" si="23"/>
        <v>0</v>
      </c>
    </row>
    <row r="656" spans="1:14" ht="15.75" customHeight="1" x14ac:dyDescent="0.25">
      <c r="A656" s="8">
        <v>44832.208333333336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3">
        <f t="shared" si="22"/>
        <v>0</v>
      </c>
      <c r="I656" s="3">
        <f t="array" ref="I656">IF(AND(ISNUMBER(C656),C656=0,$B656&gt;50),AVERAGEIF($C656:$G656,"&gt;="&amp;PERCENTILE(IF($C656:$G656&gt;0,$C656:$G656),0.8)),C656)</f>
        <v>0</v>
      </c>
      <c r="J656" s="3">
        <f t="array" ref="J656">IF(AND(ISNUMBER(D656),D656=0,$B656&gt;50),AVERAGEIF($C656:$G656,"&gt;="&amp;PERCENTILE(IF($C656:$G656&gt;0,$C656:$G656),0.8)),D656)</f>
        <v>0</v>
      </c>
      <c r="K656" s="3">
        <f t="array" ref="K656">IF(AND(ISNUMBER(E656),E656=0,$B656&gt;50),AVERAGEIF($C656:$G656,"&gt;="&amp;PERCENTILE(IF($C656:$G656&gt;0,$C656:$G656),0.8)),E656)</f>
        <v>0</v>
      </c>
      <c r="L656" s="3">
        <f t="array" ref="L656">IF(AND(ISNUMBER(F656),F656=0,$B656&gt;50),AVERAGEIF($C656:$G656,"&gt;="&amp;PERCENTILE(IF($C656:$G656&gt;0,$C656:$G656),0.8)),F656)</f>
        <v>0</v>
      </c>
      <c r="M656" s="3">
        <f t="array" ref="M656">IF(AND(ISNUMBER(G656),G656=0,$B656&gt;50),AVERAGEIF($C656:$G656,"&gt;="&amp;PERCENTILE(IF($C656:$G656&gt;0,$C656:$G656),0.8)),G656)</f>
        <v>0</v>
      </c>
      <c r="N656" s="3">
        <f t="shared" si="23"/>
        <v>0</v>
      </c>
    </row>
    <row r="657" spans="1:14" ht="15.75" customHeight="1" x14ac:dyDescent="0.25">
      <c r="A657" s="8">
        <v>44832.25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3">
        <f t="shared" si="22"/>
        <v>0</v>
      </c>
      <c r="I657" s="3">
        <f t="array" ref="I657">IF(AND(ISNUMBER(C657),C657=0,$B657&gt;50),AVERAGEIF($C657:$G657,"&gt;="&amp;PERCENTILE(IF($C657:$G657&gt;0,$C657:$G657),0.8)),C657)</f>
        <v>0</v>
      </c>
      <c r="J657" s="3">
        <f t="array" ref="J657">IF(AND(ISNUMBER(D657),D657=0,$B657&gt;50),AVERAGEIF($C657:$G657,"&gt;="&amp;PERCENTILE(IF($C657:$G657&gt;0,$C657:$G657),0.8)),D657)</f>
        <v>0</v>
      </c>
      <c r="K657" s="3">
        <f t="array" ref="K657">IF(AND(ISNUMBER(E657),E657=0,$B657&gt;50),AVERAGEIF($C657:$G657,"&gt;="&amp;PERCENTILE(IF($C657:$G657&gt;0,$C657:$G657),0.8)),E657)</f>
        <v>0</v>
      </c>
      <c r="L657" s="3">
        <f t="array" ref="L657">IF(AND(ISNUMBER(F657),F657=0,$B657&gt;50),AVERAGEIF($C657:$G657,"&gt;="&amp;PERCENTILE(IF($C657:$G657&gt;0,$C657:$G657),0.8)),F657)</f>
        <v>0</v>
      </c>
      <c r="M657" s="3">
        <f t="array" ref="M657">IF(AND(ISNUMBER(G657),G657=0,$B657&gt;50),AVERAGEIF($C657:$G657,"&gt;="&amp;PERCENTILE(IF($C657:$G657&gt;0,$C657:$G657),0.8)),G657)</f>
        <v>0</v>
      </c>
      <c r="N657" s="3">
        <f t="shared" si="23"/>
        <v>0</v>
      </c>
    </row>
    <row r="658" spans="1:14" ht="15.75" customHeight="1" x14ac:dyDescent="0.25">
      <c r="A658" s="8">
        <v>44832.291666666664</v>
      </c>
      <c r="B658" s="4">
        <v>33.981720000000003</v>
      </c>
      <c r="C658" s="4">
        <v>42.449649999999998</v>
      </c>
      <c r="D658" s="4">
        <v>40.171320000000001</v>
      </c>
      <c r="E658" s="4">
        <v>37.469279999999998</v>
      </c>
      <c r="F658" s="4">
        <v>40.07329</v>
      </c>
      <c r="G658" s="4">
        <v>39.48912</v>
      </c>
      <c r="H658" s="3">
        <f t="shared" si="22"/>
        <v>199.65266000000003</v>
      </c>
      <c r="I658" s="3">
        <f t="array" ref="I658">IF(AND(ISNUMBER(C658),C658=0,$B658&gt;50),AVERAGEIF($C658:$G658,"&gt;="&amp;PERCENTILE(IF($C658:$G658&gt;0,$C658:$G658),0.8)),C658)</f>
        <v>42.449649999999998</v>
      </c>
      <c r="J658" s="3">
        <f t="array" ref="J658">IF(AND(ISNUMBER(D658),D658=0,$B658&gt;50),AVERAGEIF($C658:$G658,"&gt;="&amp;PERCENTILE(IF($C658:$G658&gt;0,$C658:$G658),0.8)),D658)</f>
        <v>40.171320000000001</v>
      </c>
      <c r="K658" s="3">
        <f t="array" ref="K658">IF(AND(ISNUMBER(E658),E658=0,$B658&gt;50),AVERAGEIF($C658:$G658,"&gt;="&amp;PERCENTILE(IF($C658:$G658&gt;0,$C658:$G658),0.8)),E658)</f>
        <v>37.469279999999998</v>
      </c>
      <c r="L658" s="3">
        <f t="array" ref="L658">IF(AND(ISNUMBER(F658),F658=0,$B658&gt;50),AVERAGEIF($C658:$G658,"&gt;="&amp;PERCENTILE(IF($C658:$G658&gt;0,$C658:$G658),0.8)),F658)</f>
        <v>40.07329</v>
      </c>
      <c r="M658" s="3">
        <f t="array" ref="M658">IF(AND(ISNUMBER(G658),G658=0,$B658&gt;50),AVERAGEIF($C658:$G658,"&gt;="&amp;PERCENTILE(IF($C658:$G658&gt;0,$C658:$G658),0.8)),G658)</f>
        <v>39.48912</v>
      </c>
      <c r="N658" s="3">
        <f t="shared" si="23"/>
        <v>199.65266000000003</v>
      </c>
    </row>
    <row r="659" spans="1:14" ht="15.75" customHeight="1" x14ac:dyDescent="0.25">
      <c r="A659" s="8">
        <v>44832.333333333336</v>
      </c>
      <c r="B659" s="4">
        <v>174.0334</v>
      </c>
      <c r="C659" s="4">
        <v>180.01310000000001</v>
      </c>
      <c r="D659" s="4">
        <v>173.5206</v>
      </c>
      <c r="E659" s="4">
        <v>175.12</v>
      </c>
      <c r="F659" s="4">
        <v>175.9453</v>
      </c>
      <c r="G659" s="4">
        <v>171.98570000000001</v>
      </c>
      <c r="H659" s="3">
        <f t="shared" si="22"/>
        <v>876.58470000000011</v>
      </c>
      <c r="I659" s="3">
        <f t="array" ref="I659">IF(AND(ISNUMBER(C659),C659=0,$B659&gt;50),AVERAGEIF($C659:$G659,"&gt;="&amp;PERCENTILE(IF($C659:$G659&gt;0,$C659:$G659),0.8)),C659)</f>
        <v>180.01310000000001</v>
      </c>
      <c r="J659" s="3">
        <f t="array" ref="J659">IF(AND(ISNUMBER(D659),D659=0,$B659&gt;50),AVERAGEIF($C659:$G659,"&gt;="&amp;PERCENTILE(IF($C659:$G659&gt;0,$C659:$G659),0.8)),D659)</f>
        <v>173.5206</v>
      </c>
      <c r="K659" s="3">
        <f t="array" ref="K659">IF(AND(ISNUMBER(E659),E659=0,$B659&gt;50),AVERAGEIF($C659:$G659,"&gt;="&amp;PERCENTILE(IF($C659:$G659&gt;0,$C659:$G659),0.8)),E659)</f>
        <v>175.12</v>
      </c>
      <c r="L659" s="3">
        <f t="array" ref="L659">IF(AND(ISNUMBER(F659),F659=0,$B659&gt;50),AVERAGEIF($C659:$G659,"&gt;="&amp;PERCENTILE(IF($C659:$G659&gt;0,$C659:$G659),0.8)),F659)</f>
        <v>175.9453</v>
      </c>
      <c r="M659" s="3">
        <f t="array" ref="M659">IF(AND(ISNUMBER(G659),G659=0,$B659&gt;50),AVERAGEIF($C659:$G659,"&gt;="&amp;PERCENTILE(IF($C659:$G659&gt;0,$C659:$G659),0.8)),G659)</f>
        <v>171.98570000000001</v>
      </c>
      <c r="N659" s="3">
        <f t="shared" si="23"/>
        <v>876.58470000000011</v>
      </c>
    </row>
    <row r="660" spans="1:14" ht="15.75" customHeight="1" x14ac:dyDescent="0.25">
      <c r="A660" s="8">
        <v>44832.375</v>
      </c>
      <c r="B660" s="4">
        <v>469.6318</v>
      </c>
      <c r="C660" s="4">
        <v>501.95350000000002</v>
      </c>
      <c r="D660" s="4">
        <v>491.58789999999999</v>
      </c>
      <c r="E660" s="4">
        <v>512.29750000000001</v>
      </c>
      <c r="F660" s="4">
        <v>492.95400000000001</v>
      </c>
      <c r="G660" s="4">
        <v>481.70699999999999</v>
      </c>
      <c r="H660" s="3">
        <f t="shared" si="22"/>
        <v>2480.4999000000003</v>
      </c>
      <c r="I660" s="3">
        <f t="array" ref="I660">IF(AND(ISNUMBER(C660),C660=0,$B660&gt;50),AVERAGEIF($C660:$G660,"&gt;="&amp;PERCENTILE(IF($C660:$G660&gt;0,$C660:$G660),0.8)),C660)</f>
        <v>501.95350000000002</v>
      </c>
      <c r="J660" s="3">
        <f t="array" ref="J660">IF(AND(ISNUMBER(D660),D660=0,$B660&gt;50),AVERAGEIF($C660:$G660,"&gt;="&amp;PERCENTILE(IF($C660:$G660&gt;0,$C660:$G660),0.8)),D660)</f>
        <v>491.58789999999999</v>
      </c>
      <c r="K660" s="3">
        <f t="array" ref="K660">IF(AND(ISNUMBER(E660),E660=0,$B660&gt;50),AVERAGEIF($C660:$G660,"&gt;="&amp;PERCENTILE(IF($C660:$G660&gt;0,$C660:$G660),0.8)),E660)</f>
        <v>512.29750000000001</v>
      </c>
      <c r="L660" s="3">
        <f t="array" ref="L660">IF(AND(ISNUMBER(F660),F660=0,$B660&gt;50),AVERAGEIF($C660:$G660,"&gt;="&amp;PERCENTILE(IF($C660:$G660&gt;0,$C660:$G660),0.8)),F660)</f>
        <v>492.95400000000001</v>
      </c>
      <c r="M660" s="3">
        <f t="array" ref="M660">IF(AND(ISNUMBER(G660),G660=0,$B660&gt;50),AVERAGEIF($C660:$G660,"&gt;="&amp;PERCENTILE(IF($C660:$G660&gt;0,$C660:$G660),0.8)),G660)</f>
        <v>481.70699999999999</v>
      </c>
      <c r="N660" s="3">
        <f t="shared" si="23"/>
        <v>2480.4999000000003</v>
      </c>
    </row>
    <row r="661" spans="1:14" ht="15.75" customHeight="1" x14ac:dyDescent="0.25">
      <c r="A661" s="8">
        <v>44832.416666666664</v>
      </c>
      <c r="B661" s="4">
        <v>595.01509999999996</v>
      </c>
      <c r="C661" s="4">
        <v>687.45920000000001</v>
      </c>
      <c r="D661" s="4">
        <v>671.39350000000002</v>
      </c>
      <c r="E661" s="4">
        <v>674.90880000000004</v>
      </c>
      <c r="F661" s="4">
        <v>655.36599999999999</v>
      </c>
      <c r="G661" s="4">
        <v>637.11180000000002</v>
      </c>
      <c r="H661" s="3">
        <f t="shared" si="22"/>
        <v>3326.2393000000002</v>
      </c>
      <c r="I661" s="3">
        <f t="array" ref="I661">IF(AND(ISNUMBER(C661),C661=0,$B661&gt;50),AVERAGEIF($C661:$G661,"&gt;="&amp;PERCENTILE(IF($C661:$G661&gt;0,$C661:$G661),0.8)),C661)</f>
        <v>687.45920000000001</v>
      </c>
      <c r="J661" s="3">
        <f t="array" ref="J661">IF(AND(ISNUMBER(D661),D661=0,$B661&gt;50),AVERAGEIF($C661:$G661,"&gt;="&amp;PERCENTILE(IF($C661:$G661&gt;0,$C661:$G661),0.8)),D661)</f>
        <v>671.39350000000002</v>
      </c>
      <c r="K661" s="3">
        <f t="array" ref="K661">IF(AND(ISNUMBER(E661),E661=0,$B661&gt;50),AVERAGEIF($C661:$G661,"&gt;="&amp;PERCENTILE(IF($C661:$G661&gt;0,$C661:$G661),0.8)),E661)</f>
        <v>674.90880000000004</v>
      </c>
      <c r="L661" s="3">
        <f t="array" ref="L661">IF(AND(ISNUMBER(F661),F661=0,$B661&gt;50),AVERAGEIF($C661:$G661,"&gt;="&amp;PERCENTILE(IF($C661:$G661&gt;0,$C661:$G661),0.8)),F661)</f>
        <v>655.36599999999999</v>
      </c>
      <c r="M661" s="3">
        <f t="array" ref="M661">IF(AND(ISNUMBER(G661),G661=0,$B661&gt;50),AVERAGEIF($C661:$G661,"&gt;="&amp;PERCENTILE(IF($C661:$G661&gt;0,$C661:$G661),0.8)),G661)</f>
        <v>637.11180000000002</v>
      </c>
      <c r="N661" s="3">
        <f t="shared" si="23"/>
        <v>3326.2393000000002</v>
      </c>
    </row>
    <row r="662" spans="1:14" ht="15.75" customHeight="1" x14ac:dyDescent="0.25">
      <c r="A662" s="8">
        <v>44832.458333333336</v>
      </c>
      <c r="B662" s="4">
        <v>802.36630000000002</v>
      </c>
      <c r="C662" s="4">
        <v>884.05909999999994</v>
      </c>
      <c r="D662" s="4">
        <v>871.73779999999999</v>
      </c>
      <c r="E662" s="4">
        <v>901.61400000000003</v>
      </c>
      <c r="F662" s="4">
        <v>876.29160000000002</v>
      </c>
      <c r="G662" s="4">
        <v>844.38340000000005</v>
      </c>
      <c r="H662" s="3">
        <f t="shared" si="22"/>
        <v>4378.0859</v>
      </c>
      <c r="I662" s="3">
        <f t="array" ref="I662">IF(AND(ISNUMBER(C662),C662=0,$B662&gt;50),AVERAGEIF($C662:$G662,"&gt;="&amp;PERCENTILE(IF($C662:$G662&gt;0,$C662:$G662),0.8)),C662)</f>
        <v>884.05909999999994</v>
      </c>
      <c r="J662" s="3">
        <f t="array" ref="J662">IF(AND(ISNUMBER(D662),D662=0,$B662&gt;50),AVERAGEIF($C662:$G662,"&gt;="&amp;PERCENTILE(IF($C662:$G662&gt;0,$C662:$G662),0.8)),D662)</f>
        <v>871.73779999999999</v>
      </c>
      <c r="K662" s="3">
        <f t="array" ref="K662">IF(AND(ISNUMBER(E662),E662=0,$B662&gt;50),AVERAGEIF($C662:$G662,"&gt;="&amp;PERCENTILE(IF($C662:$G662&gt;0,$C662:$G662),0.8)),E662)</f>
        <v>901.61400000000003</v>
      </c>
      <c r="L662" s="3">
        <f t="array" ref="L662">IF(AND(ISNUMBER(F662),F662=0,$B662&gt;50),AVERAGEIF($C662:$G662,"&gt;="&amp;PERCENTILE(IF($C662:$G662&gt;0,$C662:$G662),0.8)),F662)</f>
        <v>876.29160000000002</v>
      </c>
      <c r="M662" s="3">
        <f t="array" ref="M662">IF(AND(ISNUMBER(G662),G662=0,$B662&gt;50),AVERAGEIF($C662:$G662,"&gt;="&amp;PERCENTILE(IF($C662:$G662&gt;0,$C662:$G662),0.8)),G662)</f>
        <v>844.38340000000005</v>
      </c>
      <c r="N662" s="3">
        <f t="shared" si="23"/>
        <v>4378.0859</v>
      </c>
    </row>
    <row r="663" spans="1:14" ht="15.75" customHeight="1" x14ac:dyDescent="0.25">
      <c r="A663" s="8">
        <v>44832.5</v>
      </c>
      <c r="B663" s="4">
        <v>924.61210000000005</v>
      </c>
      <c r="C663" s="4">
        <v>950.33169999999996</v>
      </c>
      <c r="D663" s="4">
        <v>943.14869999999996</v>
      </c>
      <c r="E663" s="4">
        <v>954.71929999999998</v>
      </c>
      <c r="F663" s="4">
        <v>941.44200000000001</v>
      </c>
      <c r="G663" s="4">
        <v>917.51580000000001</v>
      </c>
      <c r="H663" s="3">
        <f t="shared" si="22"/>
        <v>4707.1575000000003</v>
      </c>
      <c r="I663" s="3">
        <f t="array" ref="I663">IF(AND(ISNUMBER(C663),C663=0,$B663&gt;50),AVERAGEIF($C663:$G663,"&gt;="&amp;PERCENTILE(IF($C663:$G663&gt;0,$C663:$G663),0.8)),C663)</f>
        <v>950.33169999999996</v>
      </c>
      <c r="J663" s="3">
        <f t="array" ref="J663">IF(AND(ISNUMBER(D663),D663=0,$B663&gt;50),AVERAGEIF($C663:$G663,"&gt;="&amp;PERCENTILE(IF($C663:$G663&gt;0,$C663:$G663),0.8)),D663)</f>
        <v>943.14869999999996</v>
      </c>
      <c r="K663" s="3">
        <f t="array" ref="K663">IF(AND(ISNUMBER(E663),E663=0,$B663&gt;50),AVERAGEIF($C663:$G663,"&gt;="&amp;PERCENTILE(IF($C663:$G663&gt;0,$C663:$G663),0.8)),E663)</f>
        <v>954.71929999999998</v>
      </c>
      <c r="L663" s="3">
        <f t="array" ref="L663">IF(AND(ISNUMBER(F663),F663=0,$B663&gt;50),AVERAGEIF($C663:$G663,"&gt;="&amp;PERCENTILE(IF($C663:$G663&gt;0,$C663:$G663),0.8)),F663)</f>
        <v>941.44200000000001</v>
      </c>
      <c r="M663" s="3">
        <f t="array" ref="M663">IF(AND(ISNUMBER(G663),G663=0,$B663&gt;50),AVERAGEIF($C663:$G663,"&gt;="&amp;PERCENTILE(IF($C663:$G663&gt;0,$C663:$G663),0.8)),G663)</f>
        <v>917.51580000000001</v>
      </c>
      <c r="N663" s="3">
        <f t="shared" si="23"/>
        <v>4707.1575000000003</v>
      </c>
    </row>
    <row r="664" spans="1:14" ht="15.75" customHeight="1" x14ac:dyDescent="0.25">
      <c r="A664" s="8">
        <v>44832.541666666664</v>
      </c>
      <c r="B664" s="4">
        <v>873.29639999999995</v>
      </c>
      <c r="C664" s="4">
        <v>932.58370000000002</v>
      </c>
      <c r="D664" s="4">
        <v>903.03139999999996</v>
      </c>
      <c r="E664" s="4">
        <v>934.69809999999995</v>
      </c>
      <c r="F664" s="4">
        <v>916.29790000000003</v>
      </c>
      <c r="G664" s="4">
        <v>913.75239999999997</v>
      </c>
      <c r="H664" s="3">
        <f t="shared" si="22"/>
        <v>4600.3635000000004</v>
      </c>
      <c r="I664" s="3">
        <f t="array" ref="I664">IF(AND(ISNUMBER(C664),C664=0,$B664&gt;50),AVERAGEIF($C664:$G664,"&gt;="&amp;PERCENTILE(IF($C664:$G664&gt;0,$C664:$G664),0.8)),C664)</f>
        <v>932.58370000000002</v>
      </c>
      <c r="J664" s="3">
        <f t="array" ref="J664">IF(AND(ISNUMBER(D664),D664=0,$B664&gt;50),AVERAGEIF($C664:$G664,"&gt;="&amp;PERCENTILE(IF($C664:$G664&gt;0,$C664:$G664),0.8)),D664)</f>
        <v>903.03139999999996</v>
      </c>
      <c r="K664" s="3">
        <f t="array" ref="K664">IF(AND(ISNUMBER(E664),E664=0,$B664&gt;50),AVERAGEIF($C664:$G664,"&gt;="&amp;PERCENTILE(IF($C664:$G664&gt;0,$C664:$G664),0.8)),E664)</f>
        <v>934.69809999999995</v>
      </c>
      <c r="L664" s="3">
        <f t="array" ref="L664">IF(AND(ISNUMBER(F664),F664=0,$B664&gt;50),AVERAGEIF($C664:$G664,"&gt;="&amp;PERCENTILE(IF($C664:$G664&gt;0,$C664:$G664),0.8)),F664)</f>
        <v>916.29790000000003</v>
      </c>
      <c r="M664" s="3">
        <f t="array" ref="M664">IF(AND(ISNUMBER(G664),G664=0,$B664&gt;50),AVERAGEIF($C664:$G664,"&gt;="&amp;PERCENTILE(IF($C664:$G664&gt;0,$C664:$G664),0.8)),G664)</f>
        <v>913.75239999999997</v>
      </c>
      <c r="N664" s="3">
        <f t="shared" si="23"/>
        <v>4600.3635000000004</v>
      </c>
    </row>
    <row r="665" spans="1:14" ht="15.75" customHeight="1" x14ac:dyDescent="0.25">
      <c r="A665" s="8">
        <v>44832.583333333336</v>
      </c>
      <c r="B665" s="4">
        <v>897.92049999999995</v>
      </c>
      <c r="C665" s="4">
        <v>916.96310000000005</v>
      </c>
      <c r="D665" s="4">
        <v>901.83699999999999</v>
      </c>
      <c r="E665" s="4">
        <v>916.23350000000005</v>
      </c>
      <c r="F665" s="4">
        <v>903.66719999999998</v>
      </c>
      <c r="G665" s="4">
        <v>880.00869999999998</v>
      </c>
      <c r="H665" s="3">
        <f t="shared" si="22"/>
        <v>4518.7094999999999</v>
      </c>
      <c r="I665" s="3">
        <f t="array" ref="I665">IF(AND(ISNUMBER(C665),C665=0,$B665&gt;50),AVERAGEIF($C665:$G665,"&gt;="&amp;PERCENTILE(IF($C665:$G665&gt;0,$C665:$G665),0.8)),C665)</f>
        <v>916.96310000000005</v>
      </c>
      <c r="J665" s="3">
        <f t="array" ref="J665">IF(AND(ISNUMBER(D665),D665=0,$B665&gt;50),AVERAGEIF($C665:$G665,"&gt;="&amp;PERCENTILE(IF($C665:$G665&gt;0,$C665:$G665),0.8)),D665)</f>
        <v>901.83699999999999</v>
      </c>
      <c r="K665" s="3">
        <f t="array" ref="K665">IF(AND(ISNUMBER(E665),E665=0,$B665&gt;50),AVERAGEIF($C665:$G665,"&gt;="&amp;PERCENTILE(IF($C665:$G665&gt;0,$C665:$G665),0.8)),E665)</f>
        <v>916.23350000000005</v>
      </c>
      <c r="L665" s="3">
        <f t="array" ref="L665">IF(AND(ISNUMBER(F665),F665=0,$B665&gt;50),AVERAGEIF($C665:$G665,"&gt;="&amp;PERCENTILE(IF($C665:$G665&gt;0,$C665:$G665),0.8)),F665)</f>
        <v>903.66719999999998</v>
      </c>
      <c r="M665" s="3">
        <f t="array" ref="M665">IF(AND(ISNUMBER(G665),G665=0,$B665&gt;50),AVERAGEIF($C665:$G665,"&gt;="&amp;PERCENTILE(IF($C665:$G665&gt;0,$C665:$G665),0.8)),G665)</f>
        <v>880.00869999999998</v>
      </c>
      <c r="N665" s="3">
        <f t="shared" si="23"/>
        <v>4518.7094999999999</v>
      </c>
    </row>
    <row r="666" spans="1:14" ht="15.75" customHeight="1" x14ac:dyDescent="0.25">
      <c r="A666" s="8">
        <v>44832.625</v>
      </c>
      <c r="B666" s="4">
        <v>621.18589999999995</v>
      </c>
      <c r="C666" s="4">
        <v>663.04510000000005</v>
      </c>
      <c r="D666" s="4">
        <v>647.03030000000001</v>
      </c>
      <c r="E666" s="4">
        <v>671.17769999999996</v>
      </c>
      <c r="F666" s="4">
        <v>649.70569999999998</v>
      </c>
      <c r="G666" s="4">
        <v>635.64170000000001</v>
      </c>
      <c r="H666" s="3">
        <f t="shared" si="22"/>
        <v>3266.6005000000005</v>
      </c>
      <c r="I666" s="3">
        <f t="array" ref="I666">IF(AND(ISNUMBER(C666),C666=0,$B666&gt;50),AVERAGEIF($C666:$G666,"&gt;="&amp;PERCENTILE(IF($C666:$G666&gt;0,$C666:$G666),0.8)),C666)</f>
        <v>663.04510000000005</v>
      </c>
      <c r="J666" s="3">
        <f t="array" ref="J666">IF(AND(ISNUMBER(D666),D666=0,$B666&gt;50),AVERAGEIF($C666:$G666,"&gt;="&amp;PERCENTILE(IF($C666:$G666&gt;0,$C666:$G666),0.8)),D666)</f>
        <v>647.03030000000001</v>
      </c>
      <c r="K666" s="3">
        <f t="array" ref="K666">IF(AND(ISNUMBER(E666),E666=0,$B666&gt;50),AVERAGEIF($C666:$G666,"&gt;="&amp;PERCENTILE(IF($C666:$G666&gt;0,$C666:$G666),0.8)),E666)</f>
        <v>671.17769999999996</v>
      </c>
      <c r="L666" s="3">
        <f t="array" ref="L666">IF(AND(ISNUMBER(F666),F666=0,$B666&gt;50),AVERAGEIF($C666:$G666,"&gt;="&amp;PERCENTILE(IF($C666:$G666&gt;0,$C666:$G666),0.8)),F666)</f>
        <v>649.70569999999998</v>
      </c>
      <c r="M666" s="3">
        <f t="array" ref="M666">IF(AND(ISNUMBER(G666),G666=0,$B666&gt;50),AVERAGEIF($C666:$G666,"&gt;="&amp;PERCENTILE(IF($C666:$G666&gt;0,$C666:$G666),0.8)),G666)</f>
        <v>635.64170000000001</v>
      </c>
      <c r="N666" s="3">
        <f t="shared" si="23"/>
        <v>3266.6005000000005</v>
      </c>
    </row>
    <row r="667" spans="1:14" ht="15.75" customHeight="1" x14ac:dyDescent="0.25">
      <c r="A667" s="8">
        <v>44832.666666666664</v>
      </c>
      <c r="B667" s="4">
        <v>380.13909999999998</v>
      </c>
      <c r="C667" s="4">
        <v>424.7604</v>
      </c>
      <c r="D667" s="4">
        <v>418.1712</v>
      </c>
      <c r="E667" s="4">
        <v>416.44619999999998</v>
      </c>
      <c r="F667" s="4">
        <v>411.1438</v>
      </c>
      <c r="G667" s="4">
        <v>391.59539999999998</v>
      </c>
      <c r="H667" s="3">
        <f t="shared" si="22"/>
        <v>2062.1170000000002</v>
      </c>
      <c r="I667" s="3">
        <f t="array" ref="I667">IF(AND(ISNUMBER(C667),C667=0,$B667&gt;50),AVERAGEIF($C667:$G667,"&gt;="&amp;PERCENTILE(IF($C667:$G667&gt;0,$C667:$G667),0.8)),C667)</f>
        <v>424.7604</v>
      </c>
      <c r="J667" s="3">
        <f t="array" ref="J667">IF(AND(ISNUMBER(D667),D667=0,$B667&gt;50),AVERAGEIF($C667:$G667,"&gt;="&amp;PERCENTILE(IF($C667:$G667&gt;0,$C667:$G667),0.8)),D667)</f>
        <v>418.1712</v>
      </c>
      <c r="K667" s="3">
        <f t="array" ref="K667">IF(AND(ISNUMBER(E667),E667=0,$B667&gt;50),AVERAGEIF($C667:$G667,"&gt;="&amp;PERCENTILE(IF($C667:$G667&gt;0,$C667:$G667),0.8)),E667)</f>
        <v>416.44619999999998</v>
      </c>
      <c r="L667" s="3">
        <f t="array" ref="L667">IF(AND(ISNUMBER(F667),F667=0,$B667&gt;50),AVERAGEIF($C667:$G667,"&gt;="&amp;PERCENTILE(IF($C667:$G667&gt;0,$C667:$G667),0.8)),F667)</f>
        <v>411.1438</v>
      </c>
      <c r="M667" s="3">
        <f t="array" ref="M667">IF(AND(ISNUMBER(G667),G667=0,$B667&gt;50),AVERAGEIF($C667:$G667,"&gt;="&amp;PERCENTILE(IF($C667:$G667&gt;0,$C667:$G667),0.8)),G667)</f>
        <v>391.59539999999998</v>
      </c>
      <c r="N667" s="3">
        <f t="shared" si="23"/>
        <v>2062.1170000000002</v>
      </c>
    </row>
    <row r="668" spans="1:14" ht="15.75" customHeight="1" x14ac:dyDescent="0.25">
      <c r="A668" s="8">
        <v>44832.708333333336</v>
      </c>
      <c r="B668" s="4">
        <v>180.7029</v>
      </c>
      <c r="C668" s="4">
        <v>190.10059999999999</v>
      </c>
      <c r="D668" s="4">
        <v>188.46190000000001</v>
      </c>
      <c r="E668" s="4">
        <v>190.60149999999999</v>
      </c>
      <c r="F668" s="4">
        <v>189.11770000000001</v>
      </c>
      <c r="G668" s="4">
        <v>178.1369</v>
      </c>
      <c r="H668" s="3">
        <f t="shared" si="22"/>
        <v>936.41859999999997</v>
      </c>
      <c r="I668" s="3">
        <f t="array" ref="I668">IF(AND(ISNUMBER(C668),C668=0,$B668&gt;50),AVERAGEIF($C668:$G668,"&gt;="&amp;PERCENTILE(IF($C668:$G668&gt;0,$C668:$G668),0.8)),C668)</f>
        <v>190.10059999999999</v>
      </c>
      <c r="J668" s="3">
        <f t="array" ref="J668">IF(AND(ISNUMBER(D668),D668=0,$B668&gt;50),AVERAGEIF($C668:$G668,"&gt;="&amp;PERCENTILE(IF($C668:$G668&gt;0,$C668:$G668),0.8)),D668)</f>
        <v>188.46190000000001</v>
      </c>
      <c r="K668" s="3">
        <f t="array" ref="K668">IF(AND(ISNUMBER(E668),E668=0,$B668&gt;50),AVERAGEIF($C668:$G668,"&gt;="&amp;PERCENTILE(IF($C668:$G668&gt;0,$C668:$G668),0.8)),E668)</f>
        <v>190.60149999999999</v>
      </c>
      <c r="L668" s="3">
        <f t="array" ref="L668">IF(AND(ISNUMBER(F668),F668=0,$B668&gt;50),AVERAGEIF($C668:$G668,"&gt;="&amp;PERCENTILE(IF($C668:$G668&gt;0,$C668:$G668),0.8)),F668)</f>
        <v>189.11770000000001</v>
      </c>
      <c r="M668" s="3">
        <f t="array" ref="M668">IF(AND(ISNUMBER(G668),G668=0,$B668&gt;50),AVERAGEIF($C668:$G668,"&gt;="&amp;PERCENTILE(IF($C668:$G668&gt;0,$C668:$G668),0.8)),G668)</f>
        <v>178.1369</v>
      </c>
      <c r="N668" s="3">
        <f t="shared" si="23"/>
        <v>936.41859999999997</v>
      </c>
    </row>
    <row r="669" spans="1:14" ht="15.75" customHeight="1" x14ac:dyDescent="0.25">
      <c r="A669" s="8">
        <v>44832.75</v>
      </c>
      <c r="B669" s="4">
        <v>43.110230000000001</v>
      </c>
      <c r="C669" s="4">
        <v>36.356140000000003</v>
      </c>
      <c r="D669" s="4">
        <v>35.976559999999999</v>
      </c>
      <c r="E669" s="4">
        <v>36.573160000000001</v>
      </c>
      <c r="F669" s="4">
        <v>36.125050000000002</v>
      </c>
      <c r="G669" s="4">
        <v>34.342869999999998</v>
      </c>
      <c r="H669" s="3">
        <f t="shared" si="22"/>
        <v>179.37378000000001</v>
      </c>
      <c r="I669" s="3">
        <f t="array" ref="I669">IF(AND(ISNUMBER(C669),C669=0,$B669&gt;50),AVERAGEIF($C669:$G669,"&gt;="&amp;PERCENTILE(IF($C669:$G669&gt;0,$C669:$G669),0.8)),C669)</f>
        <v>36.356140000000003</v>
      </c>
      <c r="J669" s="3">
        <f t="array" ref="J669">IF(AND(ISNUMBER(D669),D669=0,$B669&gt;50),AVERAGEIF($C669:$G669,"&gt;="&amp;PERCENTILE(IF($C669:$G669&gt;0,$C669:$G669),0.8)),D669)</f>
        <v>35.976559999999999</v>
      </c>
      <c r="K669" s="3">
        <f t="array" ref="K669">IF(AND(ISNUMBER(E669),E669=0,$B669&gt;50),AVERAGEIF($C669:$G669,"&gt;="&amp;PERCENTILE(IF($C669:$G669&gt;0,$C669:$G669),0.8)),E669)</f>
        <v>36.573160000000001</v>
      </c>
      <c r="L669" s="3">
        <f t="array" ref="L669">IF(AND(ISNUMBER(F669),F669=0,$B669&gt;50),AVERAGEIF($C669:$G669,"&gt;="&amp;PERCENTILE(IF($C669:$G669&gt;0,$C669:$G669),0.8)),F669)</f>
        <v>36.125050000000002</v>
      </c>
      <c r="M669" s="3">
        <f t="array" ref="M669">IF(AND(ISNUMBER(G669),G669=0,$B669&gt;50),AVERAGEIF($C669:$G669,"&gt;="&amp;PERCENTILE(IF($C669:$G669&gt;0,$C669:$G669),0.8)),G669)</f>
        <v>34.342869999999998</v>
      </c>
      <c r="N669" s="3">
        <f t="shared" si="23"/>
        <v>179.37378000000001</v>
      </c>
    </row>
    <row r="670" spans="1:14" ht="15.75" customHeight="1" x14ac:dyDescent="0.25">
      <c r="A670" s="8">
        <v>44832.791666666664</v>
      </c>
      <c r="B670" s="4">
        <v>0.88560779999999995</v>
      </c>
      <c r="C670" s="4">
        <v>1.7821779999999999E-3</v>
      </c>
      <c r="D670" s="4">
        <v>3.7638900000000003E-2</v>
      </c>
      <c r="E670" s="4">
        <v>3.7465799999999998E-3</v>
      </c>
      <c r="F670" s="4">
        <v>0.12332990000000001</v>
      </c>
      <c r="G670" s="4">
        <v>1.873289E-3</v>
      </c>
      <c r="H670" s="3">
        <f t="shared" si="22"/>
        <v>0.16837084700000002</v>
      </c>
      <c r="I670" s="3">
        <f t="array" ref="I670">IF(AND(ISNUMBER(C670),C670=0,$B670&gt;50),AVERAGEIF($C670:$G670,"&gt;="&amp;PERCENTILE(IF($C670:$G670&gt;0,$C670:$G670),0.8)),C670)</f>
        <v>1.7821779999999999E-3</v>
      </c>
      <c r="J670" s="3">
        <f t="array" ref="J670">IF(AND(ISNUMBER(D670),D670=0,$B670&gt;50),AVERAGEIF($C670:$G670,"&gt;="&amp;PERCENTILE(IF($C670:$G670&gt;0,$C670:$G670),0.8)),D670)</f>
        <v>3.7638900000000003E-2</v>
      </c>
      <c r="K670" s="3">
        <f t="array" ref="K670">IF(AND(ISNUMBER(E670),E670=0,$B670&gt;50),AVERAGEIF($C670:$G670,"&gt;="&amp;PERCENTILE(IF($C670:$G670&gt;0,$C670:$G670),0.8)),E670)</f>
        <v>3.7465799999999998E-3</v>
      </c>
      <c r="L670" s="3">
        <f t="array" ref="L670">IF(AND(ISNUMBER(F670),F670=0,$B670&gt;50),AVERAGEIF($C670:$G670,"&gt;="&amp;PERCENTILE(IF($C670:$G670&gt;0,$C670:$G670),0.8)),F670)</f>
        <v>0.12332990000000001</v>
      </c>
      <c r="M670" s="3">
        <f t="array" ref="M670">IF(AND(ISNUMBER(G670),G670=0,$B670&gt;50),AVERAGEIF($C670:$G670,"&gt;="&amp;PERCENTILE(IF($C670:$G670&gt;0,$C670:$G670),0.8)),G670)</f>
        <v>1.873289E-3</v>
      </c>
      <c r="N670" s="3">
        <f t="shared" si="23"/>
        <v>0.16837084700000002</v>
      </c>
    </row>
    <row r="671" spans="1:14" ht="15.75" customHeight="1" x14ac:dyDescent="0.25">
      <c r="A671" s="8">
        <v>44832.833333333336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3">
        <f t="shared" si="22"/>
        <v>0</v>
      </c>
      <c r="I671" s="3">
        <f t="array" ref="I671">IF(AND(ISNUMBER(C671),C671=0,$B671&gt;50),AVERAGEIF($C671:$G671,"&gt;="&amp;PERCENTILE(IF($C671:$G671&gt;0,$C671:$G671),0.8)),C671)</f>
        <v>0</v>
      </c>
      <c r="J671" s="3">
        <f t="array" ref="J671">IF(AND(ISNUMBER(D671),D671=0,$B671&gt;50),AVERAGEIF($C671:$G671,"&gt;="&amp;PERCENTILE(IF($C671:$G671&gt;0,$C671:$G671),0.8)),D671)</f>
        <v>0</v>
      </c>
      <c r="K671" s="3">
        <f t="array" ref="K671">IF(AND(ISNUMBER(E671),E671=0,$B671&gt;50),AVERAGEIF($C671:$G671,"&gt;="&amp;PERCENTILE(IF($C671:$G671&gt;0,$C671:$G671),0.8)),E671)</f>
        <v>0</v>
      </c>
      <c r="L671" s="3">
        <f t="array" ref="L671">IF(AND(ISNUMBER(F671),F671=0,$B671&gt;50),AVERAGEIF($C671:$G671,"&gt;="&amp;PERCENTILE(IF($C671:$G671&gt;0,$C671:$G671),0.8)),F671)</f>
        <v>0</v>
      </c>
      <c r="M671" s="3">
        <f t="array" ref="M671">IF(AND(ISNUMBER(G671),G671=0,$B671&gt;50),AVERAGEIF($C671:$G671,"&gt;="&amp;PERCENTILE(IF($C671:$G671&gt;0,$C671:$G671),0.8)),G671)</f>
        <v>0</v>
      </c>
      <c r="N671" s="3">
        <f t="shared" si="23"/>
        <v>0</v>
      </c>
    </row>
    <row r="672" spans="1:14" ht="15.75" customHeight="1" x14ac:dyDescent="0.25">
      <c r="A672" s="8">
        <v>44832.875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3">
        <f t="shared" si="22"/>
        <v>0</v>
      </c>
      <c r="I672" s="3">
        <f t="array" ref="I672">IF(AND(ISNUMBER(C672),C672=0,$B672&gt;50),AVERAGEIF($C672:$G672,"&gt;="&amp;PERCENTILE(IF($C672:$G672&gt;0,$C672:$G672),0.8)),C672)</f>
        <v>0</v>
      </c>
      <c r="J672" s="3">
        <f t="array" ref="J672">IF(AND(ISNUMBER(D672),D672=0,$B672&gt;50),AVERAGEIF($C672:$G672,"&gt;="&amp;PERCENTILE(IF($C672:$G672&gt;0,$C672:$G672),0.8)),D672)</f>
        <v>0</v>
      </c>
      <c r="K672" s="3">
        <f t="array" ref="K672">IF(AND(ISNUMBER(E672),E672=0,$B672&gt;50),AVERAGEIF($C672:$G672,"&gt;="&amp;PERCENTILE(IF($C672:$G672&gt;0,$C672:$G672),0.8)),E672)</f>
        <v>0</v>
      </c>
      <c r="L672" s="3">
        <f t="array" ref="L672">IF(AND(ISNUMBER(F672),F672=0,$B672&gt;50),AVERAGEIF($C672:$G672,"&gt;="&amp;PERCENTILE(IF($C672:$G672&gt;0,$C672:$G672),0.8)),F672)</f>
        <v>0</v>
      </c>
      <c r="M672" s="3">
        <f t="array" ref="M672">IF(AND(ISNUMBER(G672),G672=0,$B672&gt;50),AVERAGEIF($C672:$G672,"&gt;="&amp;PERCENTILE(IF($C672:$G672&gt;0,$C672:$G672),0.8)),G672)</f>
        <v>0</v>
      </c>
      <c r="N672" s="3">
        <f t="shared" si="23"/>
        <v>0</v>
      </c>
    </row>
    <row r="673" spans="1:14" ht="15.75" customHeight="1" x14ac:dyDescent="0.25">
      <c r="A673" s="8">
        <v>44832.916666666664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3">
        <f t="shared" si="22"/>
        <v>0</v>
      </c>
      <c r="I673" s="3">
        <f t="array" ref="I673">IF(AND(ISNUMBER(C673),C673=0,$B673&gt;50),AVERAGEIF($C673:$G673,"&gt;="&amp;PERCENTILE(IF($C673:$G673&gt;0,$C673:$G673),0.8)),C673)</f>
        <v>0</v>
      </c>
      <c r="J673" s="3">
        <f t="array" ref="J673">IF(AND(ISNUMBER(D673),D673=0,$B673&gt;50),AVERAGEIF($C673:$G673,"&gt;="&amp;PERCENTILE(IF($C673:$G673&gt;0,$C673:$G673),0.8)),D673)</f>
        <v>0</v>
      </c>
      <c r="K673" s="3">
        <f t="array" ref="K673">IF(AND(ISNUMBER(E673),E673=0,$B673&gt;50),AVERAGEIF($C673:$G673,"&gt;="&amp;PERCENTILE(IF($C673:$G673&gt;0,$C673:$G673),0.8)),E673)</f>
        <v>0</v>
      </c>
      <c r="L673" s="3">
        <f t="array" ref="L673">IF(AND(ISNUMBER(F673),F673=0,$B673&gt;50),AVERAGEIF($C673:$G673,"&gt;="&amp;PERCENTILE(IF($C673:$G673&gt;0,$C673:$G673),0.8)),F673)</f>
        <v>0</v>
      </c>
      <c r="M673" s="3">
        <f t="array" ref="M673">IF(AND(ISNUMBER(G673),G673=0,$B673&gt;50),AVERAGEIF($C673:$G673,"&gt;="&amp;PERCENTILE(IF($C673:$G673&gt;0,$C673:$G673),0.8)),G673)</f>
        <v>0</v>
      </c>
      <c r="N673" s="3">
        <f t="shared" si="23"/>
        <v>0</v>
      </c>
    </row>
    <row r="674" spans="1:14" ht="15.75" customHeight="1" x14ac:dyDescent="0.25">
      <c r="A674" s="8">
        <v>44832.958333333336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3">
        <f t="shared" si="22"/>
        <v>0</v>
      </c>
      <c r="I674" s="3">
        <f t="array" ref="I674">IF(AND(ISNUMBER(C674),C674=0,$B674&gt;50),AVERAGEIF($C674:$G674,"&gt;="&amp;PERCENTILE(IF($C674:$G674&gt;0,$C674:$G674),0.8)),C674)</f>
        <v>0</v>
      </c>
      <c r="J674" s="3">
        <f t="array" ref="J674">IF(AND(ISNUMBER(D674),D674=0,$B674&gt;50),AVERAGEIF($C674:$G674,"&gt;="&amp;PERCENTILE(IF($C674:$G674&gt;0,$C674:$G674),0.8)),D674)</f>
        <v>0</v>
      </c>
      <c r="K674" s="3">
        <f t="array" ref="K674">IF(AND(ISNUMBER(E674),E674=0,$B674&gt;50),AVERAGEIF($C674:$G674,"&gt;="&amp;PERCENTILE(IF($C674:$G674&gt;0,$C674:$G674),0.8)),E674)</f>
        <v>0</v>
      </c>
      <c r="L674" s="3">
        <f t="array" ref="L674">IF(AND(ISNUMBER(F674),F674=0,$B674&gt;50),AVERAGEIF($C674:$G674,"&gt;="&amp;PERCENTILE(IF($C674:$G674&gt;0,$C674:$G674),0.8)),F674)</f>
        <v>0</v>
      </c>
      <c r="M674" s="3">
        <f t="array" ref="M674">IF(AND(ISNUMBER(G674),G674=0,$B674&gt;50),AVERAGEIF($C674:$G674,"&gt;="&amp;PERCENTILE(IF($C674:$G674&gt;0,$C674:$G674),0.8)),G674)</f>
        <v>0</v>
      </c>
      <c r="N674" s="3">
        <f t="shared" si="23"/>
        <v>0</v>
      </c>
    </row>
    <row r="675" spans="1:14" ht="15.75" customHeight="1" x14ac:dyDescent="0.25">
      <c r="A675" s="8">
        <v>44833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3">
        <f t="shared" si="22"/>
        <v>0</v>
      </c>
      <c r="I675" s="3">
        <f t="array" ref="I675">IF(AND(ISNUMBER(C675),C675=0,$B675&gt;50),AVERAGEIF($C675:$G675,"&gt;="&amp;PERCENTILE(IF($C675:$G675&gt;0,$C675:$G675),0.8)),C675)</f>
        <v>0</v>
      </c>
      <c r="J675" s="3">
        <f t="array" ref="J675">IF(AND(ISNUMBER(D675),D675=0,$B675&gt;50),AVERAGEIF($C675:$G675,"&gt;="&amp;PERCENTILE(IF($C675:$G675&gt;0,$C675:$G675),0.8)),D675)</f>
        <v>0</v>
      </c>
      <c r="K675" s="3">
        <f t="array" ref="K675">IF(AND(ISNUMBER(E675),E675=0,$B675&gt;50),AVERAGEIF($C675:$G675,"&gt;="&amp;PERCENTILE(IF($C675:$G675&gt;0,$C675:$G675),0.8)),E675)</f>
        <v>0</v>
      </c>
      <c r="L675" s="3">
        <f t="array" ref="L675">IF(AND(ISNUMBER(F675),F675=0,$B675&gt;50),AVERAGEIF($C675:$G675,"&gt;="&amp;PERCENTILE(IF($C675:$G675&gt;0,$C675:$G675),0.8)),F675)</f>
        <v>0</v>
      </c>
      <c r="M675" s="3">
        <f t="array" ref="M675">IF(AND(ISNUMBER(G675),G675=0,$B675&gt;50),AVERAGEIF($C675:$G675,"&gt;="&amp;PERCENTILE(IF($C675:$G675&gt;0,$C675:$G675),0.8)),G675)</f>
        <v>0</v>
      </c>
      <c r="N675" s="3">
        <f t="shared" si="23"/>
        <v>0</v>
      </c>
    </row>
    <row r="676" spans="1:14" ht="15.75" customHeight="1" x14ac:dyDescent="0.25">
      <c r="A676" s="8">
        <v>44833.041666666664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3">
        <f t="shared" si="22"/>
        <v>0</v>
      </c>
      <c r="I676" s="3">
        <f t="array" ref="I676">IF(AND(ISNUMBER(C676),C676=0,$B676&gt;50),AVERAGEIF($C676:$G676,"&gt;="&amp;PERCENTILE(IF($C676:$G676&gt;0,$C676:$G676),0.8)),C676)</f>
        <v>0</v>
      </c>
      <c r="J676" s="3">
        <f t="array" ref="J676">IF(AND(ISNUMBER(D676),D676=0,$B676&gt;50),AVERAGEIF($C676:$G676,"&gt;="&amp;PERCENTILE(IF($C676:$G676&gt;0,$C676:$G676),0.8)),D676)</f>
        <v>0</v>
      </c>
      <c r="K676" s="3">
        <f t="array" ref="K676">IF(AND(ISNUMBER(E676),E676=0,$B676&gt;50),AVERAGEIF($C676:$G676,"&gt;="&amp;PERCENTILE(IF($C676:$G676&gt;0,$C676:$G676),0.8)),E676)</f>
        <v>0</v>
      </c>
      <c r="L676" s="3">
        <f t="array" ref="L676">IF(AND(ISNUMBER(F676),F676=0,$B676&gt;50),AVERAGEIF($C676:$G676,"&gt;="&amp;PERCENTILE(IF($C676:$G676&gt;0,$C676:$G676),0.8)),F676)</f>
        <v>0</v>
      </c>
      <c r="M676" s="3">
        <f t="array" ref="M676">IF(AND(ISNUMBER(G676),G676=0,$B676&gt;50),AVERAGEIF($C676:$G676,"&gt;="&amp;PERCENTILE(IF($C676:$G676&gt;0,$C676:$G676),0.8)),G676)</f>
        <v>0</v>
      </c>
      <c r="N676" s="3">
        <f t="shared" si="23"/>
        <v>0</v>
      </c>
    </row>
    <row r="677" spans="1:14" ht="15.75" customHeight="1" x14ac:dyDescent="0.25">
      <c r="A677" s="8">
        <v>44833.083333333336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3">
        <f t="shared" si="22"/>
        <v>0</v>
      </c>
      <c r="I677" s="3">
        <f t="array" ref="I677">IF(AND(ISNUMBER(C677),C677=0,$B677&gt;50),AVERAGEIF($C677:$G677,"&gt;="&amp;PERCENTILE(IF($C677:$G677&gt;0,$C677:$G677),0.8)),C677)</f>
        <v>0</v>
      </c>
      <c r="J677" s="3">
        <f t="array" ref="J677">IF(AND(ISNUMBER(D677),D677=0,$B677&gt;50),AVERAGEIF($C677:$G677,"&gt;="&amp;PERCENTILE(IF($C677:$G677&gt;0,$C677:$G677),0.8)),D677)</f>
        <v>0</v>
      </c>
      <c r="K677" s="3">
        <f t="array" ref="K677">IF(AND(ISNUMBER(E677),E677=0,$B677&gt;50),AVERAGEIF($C677:$G677,"&gt;="&amp;PERCENTILE(IF($C677:$G677&gt;0,$C677:$G677),0.8)),E677)</f>
        <v>0</v>
      </c>
      <c r="L677" s="3">
        <f t="array" ref="L677">IF(AND(ISNUMBER(F677),F677=0,$B677&gt;50),AVERAGEIF($C677:$G677,"&gt;="&amp;PERCENTILE(IF($C677:$G677&gt;0,$C677:$G677),0.8)),F677)</f>
        <v>0</v>
      </c>
      <c r="M677" s="3">
        <f t="array" ref="M677">IF(AND(ISNUMBER(G677),G677=0,$B677&gt;50),AVERAGEIF($C677:$G677,"&gt;="&amp;PERCENTILE(IF($C677:$G677&gt;0,$C677:$G677),0.8)),G677)</f>
        <v>0</v>
      </c>
      <c r="N677" s="3">
        <f t="shared" si="23"/>
        <v>0</v>
      </c>
    </row>
    <row r="678" spans="1:14" ht="15.75" customHeight="1" x14ac:dyDescent="0.25">
      <c r="A678" s="8">
        <v>44833.125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3">
        <f t="shared" si="22"/>
        <v>0</v>
      </c>
      <c r="I678" s="3">
        <f t="array" ref="I678">IF(AND(ISNUMBER(C678),C678=0,$B678&gt;50),AVERAGEIF($C678:$G678,"&gt;="&amp;PERCENTILE(IF($C678:$G678&gt;0,$C678:$G678),0.8)),C678)</f>
        <v>0</v>
      </c>
      <c r="J678" s="3">
        <f t="array" ref="J678">IF(AND(ISNUMBER(D678),D678=0,$B678&gt;50),AVERAGEIF($C678:$G678,"&gt;="&amp;PERCENTILE(IF($C678:$G678&gt;0,$C678:$G678),0.8)),D678)</f>
        <v>0</v>
      </c>
      <c r="K678" s="3">
        <f t="array" ref="K678">IF(AND(ISNUMBER(E678),E678=0,$B678&gt;50),AVERAGEIF($C678:$G678,"&gt;="&amp;PERCENTILE(IF($C678:$G678&gt;0,$C678:$G678),0.8)),E678)</f>
        <v>0</v>
      </c>
      <c r="L678" s="3">
        <f t="array" ref="L678">IF(AND(ISNUMBER(F678),F678=0,$B678&gt;50),AVERAGEIF($C678:$G678,"&gt;="&amp;PERCENTILE(IF($C678:$G678&gt;0,$C678:$G678),0.8)),F678)</f>
        <v>0</v>
      </c>
      <c r="M678" s="3">
        <f t="array" ref="M678">IF(AND(ISNUMBER(G678),G678=0,$B678&gt;50),AVERAGEIF($C678:$G678,"&gt;="&amp;PERCENTILE(IF($C678:$G678&gt;0,$C678:$G678),0.8)),G678)</f>
        <v>0</v>
      </c>
      <c r="N678" s="3">
        <f t="shared" si="23"/>
        <v>0</v>
      </c>
    </row>
    <row r="679" spans="1:14" ht="15.75" customHeight="1" x14ac:dyDescent="0.25">
      <c r="A679" s="8">
        <v>44833.166666666664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3">
        <f t="shared" si="22"/>
        <v>0</v>
      </c>
      <c r="I679" s="3">
        <f t="array" ref="I679">IF(AND(ISNUMBER(C679),C679=0,$B679&gt;50),AVERAGEIF($C679:$G679,"&gt;="&amp;PERCENTILE(IF($C679:$G679&gt;0,$C679:$G679),0.8)),C679)</f>
        <v>0</v>
      </c>
      <c r="J679" s="3">
        <f t="array" ref="J679">IF(AND(ISNUMBER(D679),D679=0,$B679&gt;50),AVERAGEIF($C679:$G679,"&gt;="&amp;PERCENTILE(IF($C679:$G679&gt;0,$C679:$G679),0.8)),D679)</f>
        <v>0</v>
      </c>
      <c r="K679" s="3">
        <f t="array" ref="K679">IF(AND(ISNUMBER(E679),E679=0,$B679&gt;50),AVERAGEIF($C679:$G679,"&gt;="&amp;PERCENTILE(IF($C679:$G679&gt;0,$C679:$G679),0.8)),E679)</f>
        <v>0</v>
      </c>
      <c r="L679" s="3">
        <f t="array" ref="L679">IF(AND(ISNUMBER(F679),F679=0,$B679&gt;50),AVERAGEIF($C679:$G679,"&gt;="&amp;PERCENTILE(IF($C679:$G679&gt;0,$C679:$G679),0.8)),F679)</f>
        <v>0</v>
      </c>
      <c r="M679" s="3">
        <f t="array" ref="M679">IF(AND(ISNUMBER(G679),G679=0,$B679&gt;50),AVERAGEIF($C679:$G679,"&gt;="&amp;PERCENTILE(IF($C679:$G679&gt;0,$C679:$G679),0.8)),G679)</f>
        <v>0</v>
      </c>
      <c r="N679" s="3">
        <f t="shared" si="23"/>
        <v>0</v>
      </c>
    </row>
    <row r="680" spans="1:14" ht="15.75" customHeight="1" x14ac:dyDescent="0.25">
      <c r="A680" s="8">
        <v>44833.208333333336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3">
        <f t="shared" si="22"/>
        <v>0</v>
      </c>
      <c r="I680" s="3">
        <f t="array" ref="I680">IF(AND(ISNUMBER(C680),C680=0,$B680&gt;50),AVERAGEIF($C680:$G680,"&gt;="&amp;PERCENTILE(IF($C680:$G680&gt;0,$C680:$G680),0.8)),C680)</f>
        <v>0</v>
      </c>
      <c r="J680" s="3">
        <f t="array" ref="J680">IF(AND(ISNUMBER(D680),D680=0,$B680&gt;50),AVERAGEIF($C680:$G680,"&gt;="&amp;PERCENTILE(IF($C680:$G680&gt;0,$C680:$G680),0.8)),D680)</f>
        <v>0</v>
      </c>
      <c r="K680" s="3">
        <f t="array" ref="K680">IF(AND(ISNUMBER(E680),E680=0,$B680&gt;50),AVERAGEIF($C680:$G680,"&gt;="&amp;PERCENTILE(IF($C680:$G680&gt;0,$C680:$G680),0.8)),E680)</f>
        <v>0</v>
      </c>
      <c r="L680" s="3">
        <f t="array" ref="L680">IF(AND(ISNUMBER(F680),F680=0,$B680&gt;50),AVERAGEIF($C680:$G680,"&gt;="&amp;PERCENTILE(IF($C680:$G680&gt;0,$C680:$G680),0.8)),F680)</f>
        <v>0</v>
      </c>
      <c r="M680" s="3">
        <f t="array" ref="M680">IF(AND(ISNUMBER(G680),G680=0,$B680&gt;50),AVERAGEIF($C680:$G680,"&gt;="&amp;PERCENTILE(IF($C680:$G680&gt;0,$C680:$G680),0.8)),G680)</f>
        <v>0</v>
      </c>
      <c r="N680" s="3">
        <f t="shared" si="23"/>
        <v>0</v>
      </c>
    </row>
    <row r="681" spans="1:14" ht="15.75" customHeight="1" x14ac:dyDescent="0.25">
      <c r="A681" s="8">
        <v>44833.25</v>
      </c>
      <c r="B681" s="4">
        <v>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3">
        <f t="shared" si="22"/>
        <v>0</v>
      </c>
      <c r="I681" s="3">
        <f t="array" ref="I681">IF(AND(ISNUMBER(C681),C681=0,$B681&gt;50),AVERAGEIF($C681:$G681,"&gt;="&amp;PERCENTILE(IF($C681:$G681&gt;0,$C681:$G681),0.8)),C681)</f>
        <v>0</v>
      </c>
      <c r="J681" s="3">
        <f t="array" ref="J681">IF(AND(ISNUMBER(D681),D681=0,$B681&gt;50),AVERAGEIF($C681:$G681,"&gt;="&amp;PERCENTILE(IF($C681:$G681&gt;0,$C681:$G681),0.8)),D681)</f>
        <v>0</v>
      </c>
      <c r="K681" s="3">
        <f t="array" ref="K681">IF(AND(ISNUMBER(E681),E681=0,$B681&gt;50),AVERAGEIF($C681:$G681,"&gt;="&amp;PERCENTILE(IF($C681:$G681&gt;0,$C681:$G681),0.8)),E681)</f>
        <v>0</v>
      </c>
      <c r="L681" s="3">
        <f t="array" ref="L681">IF(AND(ISNUMBER(F681),F681=0,$B681&gt;50),AVERAGEIF($C681:$G681,"&gt;="&amp;PERCENTILE(IF($C681:$G681&gt;0,$C681:$G681),0.8)),F681)</f>
        <v>0</v>
      </c>
      <c r="M681" s="3">
        <f t="array" ref="M681">IF(AND(ISNUMBER(G681),G681=0,$B681&gt;50),AVERAGEIF($C681:$G681,"&gt;="&amp;PERCENTILE(IF($C681:$G681&gt;0,$C681:$G681),0.8)),G681)</f>
        <v>0</v>
      </c>
      <c r="N681" s="3">
        <f t="shared" si="23"/>
        <v>0</v>
      </c>
    </row>
    <row r="682" spans="1:14" ht="15.75" customHeight="1" x14ac:dyDescent="0.25">
      <c r="A682" s="8">
        <v>44833.291666666664</v>
      </c>
      <c r="B682" s="4">
        <v>13.42132</v>
      </c>
      <c r="C682" s="4">
        <v>17.194890000000001</v>
      </c>
      <c r="D682" s="4">
        <v>16.997890000000002</v>
      </c>
      <c r="E682" s="4">
        <v>17.375720000000001</v>
      </c>
      <c r="F682" s="4">
        <v>17.02929</v>
      </c>
      <c r="G682" s="4">
        <v>16.36159</v>
      </c>
      <c r="H682" s="3">
        <f t="shared" si="22"/>
        <v>84.95938000000001</v>
      </c>
      <c r="I682" s="3">
        <f t="array" ref="I682">IF(AND(ISNUMBER(C682),C682=0,$B682&gt;50),AVERAGEIF($C682:$G682,"&gt;="&amp;PERCENTILE(IF($C682:$G682&gt;0,$C682:$G682),0.8)),C682)</f>
        <v>17.194890000000001</v>
      </c>
      <c r="J682" s="3">
        <f t="array" ref="J682">IF(AND(ISNUMBER(D682),D682=0,$B682&gt;50),AVERAGEIF($C682:$G682,"&gt;="&amp;PERCENTILE(IF($C682:$G682&gt;0,$C682:$G682),0.8)),D682)</f>
        <v>16.997890000000002</v>
      </c>
      <c r="K682" s="3">
        <f t="array" ref="K682">IF(AND(ISNUMBER(E682),E682=0,$B682&gt;50),AVERAGEIF($C682:$G682,"&gt;="&amp;PERCENTILE(IF($C682:$G682&gt;0,$C682:$G682),0.8)),E682)</f>
        <v>17.375720000000001</v>
      </c>
      <c r="L682" s="3">
        <f t="array" ref="L682">IF(AND(ISNUMBER(F682),F682=0,$B682&gt;50),AVERAGEIF($C682:$G682,"&gt;="&amp;PERCENTILE(IF($C682:$G682&gt;0,$C682:$G682),0.8)),F682)</f>
        <v>17.02929</v>
      </c>
      <c r="M682" s="3">
        <f t="array" ref="M682">IF(AND(ISNUMBER(G682),G682=0,$B682&gt;50),AVERAGEIF($C682:$G682,"&gt;="&amp;PERCENTILE(IF($C682:$G682&gt;0,$C682:$G682),0.8)),G682)</f>
        <v>16.36159</v>
      </c>
      <c r="N682" s="3">
        <f t="shared" si="23"/>
        <v>84.95938000000001</v>
      </c>
    </row>
    <row r="683" spans="1:14" ht="15.75" customHeight="1" x14ac:dyDescent="0.25">
      <c r="A683" s="8">
        <v>44833.333333333336</v>
      </c>
      <c r="B683" s="4">
        <v>72.856279999999998</v>
      </c>
      <c r="C683" s="4">
        <v>86.356729999999999</v>
      </c>
      <c r="D683" s="4">
        <v>84.565730000000002</v>
      </c>
      <c r="E683" s="4">
        <v>86.985659999999996</v>
      </c>
      <c r="F683" s="4">
        <v>84.655690000000007</v>
      </c>
      <c r="G683" s="4">
        <v>81.713999999999999</v>
      </c>
      <c r="H683" s="3">
        <f t="shared" si="22"/>
        <v>424.27780999999999</v>
      </c>
      <c r="I683" s="3">
        <f t="array" ref="I683">IF(AND(ISNUMBER(C683),C683=0,$B683&gt;50),AVERAGEIF($C683:$G683,"&gt;="&amp;PERCENTILE(IF($C683:$G683&gt;0,$C683:$G683),0.8)),C683)</f>
        <v>86.356729999999999</v>
      </c>
      <c r="J683" s="3">
        <f t="array" ref="J683">IF(AND(ISNUMBER(D683),D683=0,$B683&gt;50),AVERAGEIF($C683:$G683,"&gt;="&amp;PERCENTILE(IF($C683:$G683&gt;0,$C683:$G683),0.8)),D683)</f>
        <v>84.565730000000002</v>
      </c>
      <c r="K683" s="3">
        <f t="array" ref="K683">IF(AND(ISNUMBER(E683),E683=0,$B683&gt;50),AVERAGEIF($C683:$G683,"&gt;="&amp;PERCENTILE(IF($C683:$G683&gt;0,$C683:$G683),0.8)),E683)</f>
        <v>86.985659999999996</v>
      </c>
      <c r="L683" s="3">
        <f t="array" ref="L683">IF(AND(ISNUMBER(F683),F683=0,$B683&gt;50),AVERAGEIF($C683:$G683,"&gt;="&amp;PERCENTILE(IF($C683:$G683&gt;0,$C683:$G683),0.8)),F683)</f>
        <v>84.655690000000007</v>
      </c>
      <c r="M683" s="3">
        <f t="array" ref="M683">IF(AND(ISNUMBER(G683),G683=0,$B683&gt;50),AVERAGEIF($C683:$G683,"&gt;="&amp;PERCENTILE(IF($C683:$G683&gt;0,$C683:$G683),0.8)),G683)</f>
        <v>81.713999999999999</v>
      </c>
      <c r="N683" s="3">
        <f t="shared" si="23"/>
        <v>424.27780999999999</v>
      </c>
    </row>
    <row r="684" spans="1:14" ht="15.75" customHeight="1" x14ac:dyDescent="0.25">
      <c r="A684" s="8">
        <v>44833.375</v>
      </c>
      <c r="B684" s="4">
        <v>174.55670000000001</v>
      </c>
      <c r="C684" s="4">
        <v>206.35120000000001</v>
      </c>
      <c r="D684" s="4">
        <v>201.1113</v>
      </c>
      <c r="E684" s="4">
        <v>208.2997</v>
      </c>
      <c r="F684" s="4">
        <v>201.7901</v>
      </c>
      <c r="G684" s="4">
        <v>194.88550000000001</v>
      </c>
      <c r="H684" s="3">
        <f t="shared" si="22"/>
        <v>1012.4378</v>
      </c>
      <c r="I684" s="3">
        <f t="array" ref="I684">IF(AND(ISNUMBER(C684),C684=0,$B684&gt;50),AVERAGEIF($C684:$G684,"&gt;="&amp;PERCENTILE(IF($C684:$G684&gt;0,$C684:$G684),0.8)),C684)</f>
        <v>206.35120000000001</v>
      </c>
      <c r="J684" s="3">
        <f t="array" ref="J684">IF(AND(ISNUMBER(D684),D684=0,$B684&gt;50),AVERAGEIF($C684:$G684,"&gt;="&amp;PERCENTILE(IF($C684:$G684&gt;0,$C684:$G684),0.8)),D684)</f>
        <v>201.1113</v>
      </c>
      <c r="K684" s="3">
        <f t="array" ref="K684">IF(AND(ISNUMBER(E684),E684=0,$B684&gt;50),AVERAGEIF($C684:$G684,"&gt;="&amp;PERCENTILE(IF($C684:$G684&gt;0,$C684:$G684),0.8)),E684)</f>
        <v>208.2997</v>
      </c>
      <c r="L684" s="3">
        <f t="array" ref="L684">IF(AND(ISNUMBER(F684),F684=0,$B684&gt;50),AVERAGEIF($C684:$G684,"&gt;="&amp;PERCENTILE(IF($C684:$G684&gt;0,$C684:$G684),0.8)),F684)</f>
        <v>201.7901</v>
      </c>
      <c r="M684" s="3">
        <f t="array" ref="M684">IF(AND(ISNUMBER(G684),G684=0,$B684&gt;50),AVERAGEIF($C684:$G684,"&gt;="&amp;PERCENTILE(IF($C684:$G684&gt;0,$C684:$G684),0.8)),G684)</f>
        <v>194.88550000000001</v>
      </c>
      <c r="N684" s="3">
        <f t="shared" si="23"/>
        <v>1012.4378</v>
      </c>
    </row>
    <row r="685" spans="1:14" ht="15.75" customHeight="1" x14ac:dyDescent="0.25">
      <c r="A685" s="8">
        <v>44833.416666666664</v>
      </c>
      <c r="B685" s="4">
        <v>193.84700000000001</v>
      </c>
      <c r="C685" s="4">
        <v>225.4067</v>
      </c>
      <c r="D685" s="4">
        <v>220.12960000000001</v>
      </c>
      <c r="E685" s="4">
        <v>227.93010000000001</v>
      </c>
      <c r="F685" s="4">
        <v>221.16929999999999</v>
      </c>
      <c r="G685" s="4">
        <v>213.71889999999999</v>
      </c>
      <c r="H685" s="3">
        <f t="shared" si="22"/>
        <v>1108.3546000000001</v>
      </c>
      <c r="I685" s="3">
        <f t="array" ref="I685">IF(AND(ISNUMBER(C685),C685=0,$B685&gt;50),AVERAGEIF($C685:$G685,"&gt;="&amp;PERCENTILE(IF($C685:$G685&gt;0,$C685:$G685),0.8)),C685)</f>
        <v>225.4067</v>
      </c>
      <c r="J685" s="3">
        <f t="array" ref="J685">IF(AND(ISNUMBER(D685),D685=0,$B685&gt;50),AVERAGEIF($C685:$G685,"&gt;="&amp;PERCENTILE(IF($C685:$G685&gt;0,$C685:$G685),0.8)),D685)</f>
        <v>220.12960000000001</v>
      </c>
      <c r="K685" s="3">
        <f t="array" ref="K685">IF(AND(ISNUMBER(E685),E685=0,$B685&gt;50),AVERAGEIF($C685:$G685,"&gt;="&amp;PERCENTILE(IF($C685:$G685&gt;0,$C685:$G685),0.8)),E685)</f>
        <v>227.93010000000001</v>
      </c>
      <c r="L685" s="3">
        <f t="array" ref="L685">IF(AND(ISNUMBER(F685),F685=0,$B685&gt;50),AVERAGEIF($C685:$G685,"&gt;="&amp;PERCENTILE(IF($C685:$G685&gt;0,$C685:$G685),0.8)),F685)</f>
        <v>221.16929999999999</v>
      </c>
      <c r="M685" s="3">
        <f t="array" ref="M685">IF(AND(ISNUMBER(G685),G685=0,$B685&gt;50),AVERAGEIF($C685:$G685,"&gt;="&amp;PERCENTILE(IF($C685:$G685&gt;0,$C685:$G685),0.8)),G685)</f>
        <v>213.71889999999999</v>
      </c>
      <c r="N685" s="3">
        <f t="shared" si="23"/>
        <v>1108.3546000000001</v>
      </c>
    </row>
    <row r="686" spans="1:14" ht="15.75" customHeight="1" x14ac:dyDescent="0.25">
      <c r="A686" s="8">
        <v>44833.458333333336</v>
      </c>
      <c r="B686" s="4">
        <v>276.88069999999999</v>
      </c>
      <c r="C686" s="4">
        <v>324.17899999999997</v>
      </c>
      <c r="D686" s="4">
        <v>318.02429999999998</v>
      </c>
      <c r="E686" s="4">
        <v>328.31760000000003</v>
      </c>
      <c r="F686" s="4">
        <v>319.1397</v>
      </c>
      <c r="G686" s="4">
        <v>308.50940000000003</v>
      </c>
      <c r="H686" s="3">
        <f t="shared" si="22"/>
        <v>1598.17</v>
      </c>
      <c r="I686" s="3">
        <f t="array" ref="I686">IF(AND(ISNUMBER(C686),C686=0,$B686&gt;50),AVERAGEIF($C686:$G686,"&gt;="&amp;PERCENTILE(IF($C686:$G686&gt;0,$C686:$G686),0.8)),C686)</f>
        <v>324.17899999999997</v>
      </c>
      <c r="J686" s="3">
        <f t="array" ref="J686">IF(AND(ISNUMBER(D686),D686=0,$B686&gt;50),AVERAGEIF($C686:$G686,"&gt;="&amp;PERCENTILE(IF($C686:$G686&gt;0,$C686:$G686),0.8)),D686)</f>
        <v>318.02429999999998</v>
      </c>
      <c r="K686" s="3">
        <f t="array" ref="K686">IF(AND(ISNUMBER(E686),E686=0,$B686&gt;50),AVERAGEIF($C686:$G686,"&gt;="&amp;PERCENTILE(IF($C686:$G686&gt;0,$C686:$G686),0.8)),E686)</f>
        <v>328.31760000000003</v>
      </c>
      <c r="L686" s="3">
        <f t="array" ref="L686">IF(AND(ISNUMBER(F686),F686=0,$B686&gt;50),AVERAGEIF($C686:$G686,"&gt;="&amp;PERCENTILE(IF($C686:$G686&gt;0,$C686:$G686),0.8)),F686)</f>
        <v>319.1397</v>
      </c>
      <c r="M686" s="3">
        <f t="array" ref="M686">IF(AND(ISNUMBER(G686),G686=0,$B686&gt;50),AVERAGEIF($C686:$G686,"&gt;="&amp;PERCENTILE(IF($C686:$G686&gt;0,$C686:$G686),0.8)),G686)</f>
        <v>308.50940000000003</v>
      </c>
      <c r="N686" s="3">
        <f t="shared" si="23"/>
        <v>1598.17</v>
      </c>
    </row>
    <row r="687" spans="1:14" ht="15.75" customHeight="1" x14ac:dyDescent="0.25">
      <c r="A687" s="8">
        <v>44833.5</v>
      </c>
      <c r="B687" s="4">
        <v>271.58159999999998</v>
      </c>
      <c r="C687" s="4">
        <v>313.36799999999999</v>
      </c>
      <c r="D687" s="4">
        <v>306.92840000000001</v>
      </c>
      <c r="E687" s="4">
        <v>316.685</v>
      </c>
      <c r="F687" s="4">
        <v>307.85489999999999</v>
      </c>
      <c r="G687" s="4">
        <v>297.00349999999997</v>
      </c>
      <c r="H687" s="3">
        <f t="shared" si="22"/>
        <v>1541.8398</v>
      </c>
      <c r="I687" s="3">
        <f t="array" ref="I687">IF(AND(ISNUMBER(C687),C687=0,$B687&gt;50),AVERAGEIF($C687:$G687,"&gt;="&amp;PERCENTILE(IF($C687:$G687&gt;0,$C687:$G687),0.8)),C687)</f>
        <v>313.36799999999999</v>
      </c>
      <c r="J687" s="3">
        <f t="array" ref="J687">IF(AND(ISNUMBER(D687),D687=0,$B687&gt;50),AVERAGEIF($C687:$G687,"&gt;="&amp;PERCENTILE(IF($C687:$G687&gt;0,$C687:$G687),0.8)),D687)</f>
        <v>306.92840000000001</v>
      </c>
      <c r="K687" s="3">
        <f t="array" ref="K687">IF(AND(ISNUMBER(E687),E687=0,$B687&gt;50),AVERAGEIF($C687:$G687,"&gt;="&amp;PERCENTILE(IF($C687:$G687&gt;0,$C687:$G687),0.8)),E687)</f>
        <v>316.685</v>
      </c>
      <c r="L687" s="3">
        <f t="array" ref="L687">IF(AND(ISNUMBER(F687),F687=0,$B687&gt;50),AVERAGEIF($C687:$G687,"&gt;="&amp;PERCENTILE(IF($C687:$G687&gt;0,$C687:$G687),0.8)),F687)</f>
        <v>307.85489999999999</v>
      </c>
      <c r="M687" s="3">
        <f t="array" ref="M687">IF(AND(ISNUMBER(G687),G687=0,$B687&gt;50),AVERAGEIF($C687:$G687,"&gt;="&amp;PERCENTILE(IF($C687:$G687&gt;0,$C687:$G687),0.8)),G687)</f>
        <v>297.00349999999997</v>
      </c>
      <c r="N687" s="3">
        <f t="shared" si="23"/>
        <v>1541.8398</v>
      </c>
    </row>
    <row r="688" spans="1:14" ht="15.75" customHeight="1" x14ac:dyDescent="0.25">
      <c r="A688" s="8">
        <v>44833.541666666664</v>
      </c>
      <c r="B688" s="4">
        <v>240.0881</v>
      </c>
      <c r="C688" s="4">
        <v>274.95350000000002</v>
      </c>
      <c r="D688" s="4">
        <v>269.01690000000002</v>
      </c>
      <c r="E688" s="4">
        <v>278.03789999999998</v>
      </c>
      <c r="F688" s="4">
        <v>270.26190000000003</v>
      </c>
      <c r="G688" s="4">
        <v>261.2217</v>
      </c>
      <c r="H688" s="3">
        <f t="shared" si="22"/>
        <v>1353.4919</v>
      </c>
      <c r="I688" s="3">
        <f t="array" ref="I688">IF(AND(ISNUMBER(C688),C688=0,$B688&gt;50),AVERAGEIF($C688:$G688,"&gt;="&amp;PERCENTILE(IF($C688:$G688&gt;0,$C688:$G688),0.8)),C688)</f>
        <v>274.95350000000002</v>
      </c>
      <c r="J688" s="3">
        <f t="array" ref="J688">IF(AND(ISNUMBER(D688),D688=0,$B688&gt;50),AVERAGEIF($C688:$G688,"&gt;="&amp;PERCENTILE(IF($C688:$G688&gt;0,$C688:$G688),0.8)),D688)</f>
        <v>269.01690000000002</v>
      </c>
      <c r="K688" s="3">
        <f t="array" ref="K688">IF(AND(ISNUMBER(E688),E688=0,$B688&gt;50),AVERAGEIF($C688:$G688,"&gt;="&amp;PERCENTILE(IF($C688:$G688&gt;0,$C688:$G688),0.8)),E688)</f>
        <v>278.03789999999998</v>
      </c>
      <c r="L688" s="3">
        <f t="array" ref="L688">IF(AND(ISNUMBER(F688),F688=0,$B688&gt;50),AVERAGEIF($C688:$G688,"&gt;="&amp;PERCENTILE(IF($C688:$G688&gt;0,$C688:$G688),0.8)),F688)</f>
        <v>270.26190000000003</v>
      </c>
      <c r="M688" s="3">
        <f t="array" ref="M688">IF(AND(ISNUMBER(G688),G688=0,$B688&gt;50),AVERAGEIF($C688:$G688,"&gt;="&amp;PERCENTILE(IF($C688:$G688&gt;0,$C688:$G688),0.8)),G688)</f>
        <v>261.2217</v>
      </c>
      <c r="N688" s="3">
        <f t="shared" si="23"/>
        <v>1353.4919</v>
      </c>
    </row>
    <row r="689" spans="1:14" ht="15.75" customHeight="1" x14ac:dyDescent="0.25">
      <c r="A689" s="8">
        <v>44833.583333333336</v>
      </c>
      <c r="B689" s="4">
        <v>171.7996</v>
      </c>
      <c r="C689" s="4">
        <v>196.92840000000001</v>
      </c>
      <c r="D689" s="4">
        <v>192.7723</v>
      </c>
      <c r="E689" s="4">
        <v>198.94220000000001</v>
      </c>
      <c r="F689" s="4">
        <v>192.91480000000001</v>
      </c>
      <c r="G689" s="4">
        <v>186.51990000000001</v>
      </c>
      <c r="H689" s="3">
        <f t="shared" si="22"/>
        <v>968.07760000000007</v>
      </c>
      <c r="I689" s="3">
        <f t="array" ref="I689">IF(AND(ISNUMBER(C689),C689=0,$B689&gt;50),AVERAGEIF($C689:$G689,"&gt;="&amp;PERCENTILE(IF($C689:$G689&gt;0,$C689:$G689),0.8)),C689)</f>
        <v>196.92840000000001</v>
      </c>
      <c r="J689" s="3">
        <f t="array" ref="J689">IF(AND(ISNUMBER(D689),D689=0,$B689&gt;50),AVERAGEIF($C689:$G689,"&gt;="&amp;PERCENTILE(IF($C689:$G689&gt;0,$C689:$G689),0.8)),D689)</f>
        <v>192.7723</v>
      </c>
      <c r="K689" s="3">
        <f t="array" ref="K689">IF(AND(ISNUMBER(E689),E689=0,$B689&gt;50),AVERAGEIF($C689:$G689,"&gt;="&amp;PERCENTILE(IF($C689:$G689&gt;0,$C689:$G689),0.8)),E689)</f>
        <v>198.94220000000001</v>
      </c>
      <c r="L689" s="3">
        <f t="array" ref="L689">IF(AND(ISNUMBER(F689),F689=0,$B689&gt;50),AVERAGEIF($C689:$G689,"&gt;="&amp;PERCENTILE(IF($C689:$G689&gt;0,$C689:$G689),0.8)),F689)</f>
        <v>192.91480000000001</v>
      </c>
      <c r="M689" s="3">
        <f t="array" ref="M689">IF(AND(ISNUMBER(G689),G689=0,$B689&gt;50),AVERAGEIF($C689:$G689,"&gt;="&amp;PERCENTILE(IF($C689:$G689&gt;0,$C689:$G689),0.8)),G689)</f>
        <v>186.51990000000001</v>
      </c>
      <c r="N689" s="3">
        <f t="shared" si="23"/>
        <v>968.07760000000007</v>
      </c>
    </row>
    <row r="690" spans="1:14" ht="15.75" customHeight="1" x14ac:dyDescent="0.25">
      <c r="A690" s="8">
        <v>44833.625</v>
      </c>
      <c r="B690" s="4">
        <v>162.99340000000001</v>
      </c>
      <c r="C690" s="4">
        <v>184.22450000000001</v>
      </c>
      <c r="D690" s="4">
        <v>180.6309</v>
      </c>
      <c r="E690" s="4">
        <v>186.24700000000001</v>
      </c>
      <c r="F690" s="4">
        <v>181.31200000000001</v>
      </c>
      <c r="G690" s="4">
        <v>174.93879999999999</v>
      </c>
      <c r="H690" s="3">
        <f t="shared" si="22"/>
        <v>907.35320000000002</v>
      </c>
      <c r="I690" s="3">
        <f t="array" ref="I690">IF(AND(ISNUMBER(C690),C690=0,$B690&gt;50),AVERAGEIF($C690:$G690,"&gt;="&amp;PERCENTILE(IF($C690:$G690&gt;0,$C690:$G690),0.8)),C690)</f>
        <v>184.22450000000001</v>
      </c>
      <c r="J690" s="3">
        <f t="array" ref="J690">IF(AND(ISNUMBER(D690),D690=0,$B690&gt;50),AVERAGEIF($C690:$G690,"&gt;="&amp;PERCENTILE(IF($C690:$G690&gt;0,$C690:$G690),0.8)),D690)</f>
        <v>180.6309</v>
      </c>
      <c r="K690" s="3">
        <f t="array" ref="K690">IF(AND(ISNUMBER(E690),E690=0,$B690&gt;50),AVERAGEIF($C690:$G690,"&gt;="&amp;PERCENTILE(IF($C690:$G690&gt;0,$C690:$G690),0.8)),E690)</f>
        <v>186.24700000000001</v>
      </c>
      <c r="L690" s="3">
        <f t="array" ref="L690">IF(AND(ISNUMBER(F690),F690=0,$B690&gt;50),AVERAGEIF($C690:$G690,"&gt;="&amp;PERCENTILE(IF($C690:$G690&gt;0,$C690:$G690),0.8)),F690)</f>
        <v>181.31200000000001</v>
      </c>
      <c r="M690" s="3">
        <f t="array" ref="M690">IF(AND(ISNUMBER(G690),G690=0,$B690&gt;50),AVERAGEIF($C690:$G690,"&gt;="&amp;PERCENTILE(IF($C690:$G690&gt;0,$C690:$G690),0.8)),G690)</f>
        <v>174.93879999999999</v>
      </c>
      <c r="N690" s="3">
        <f t="shared" si="23"/>
        <v>907.35320000000002</v>
      </c>
    </row>
    <row r="691" spans="1:14" ht="15.75" customHeight="1" x14ac:dyDescent="0.25">
      <c r="A691" s="8">
        <v>44833.666666666664</v>
      </c>
      <c r="B691" s="4">
        <v>104.1936</v>
      </c>
      <c r="C691" s="4">
        <v>114.2222</v>
      </c>
      <c r="D691" s="4">
        <v>111.8424</v>
      </c>
      <c r="E691" s="4">
        <v>115.0457</v>
      </c>
      <c r="F691" s="4">
        <v>112.2381</v>
      </c>
      <c r="G691" s="4">
        <v>108.181</v>
      </c>
      <c r="H691" s="3">
        <f t="shared" si="22"/>
        <v>561.52940000000001</v>
      </c>
      <c r="I691" s="3">
        <f t="array" ref="I691">IF(AND(ISNUMBER(C691),C691=0,$B691&gt;50),AVERAGEIF($C691:$G691,"&gt;="&amp;PERCENTILE(IF($C691:$G691&gt;0,$C691:$G691),0.8)),C691)</f>
        <v>114.2222</v>
      </c>
      <c r="J691" s="3">
        <f t="array" ref="J691">IF(AND(ISNUMBER(D691),D691=0,$B691&gt;50),AVERAGEIF($C691:$G691,"&gt;="&amp;PERCENTILE(IF($C691:$G691&gt;0,$C691:$G691),0.8)),D691)</f>
        <v>111.8424</v>
      </c>
      <c r="K691" s="3">
        <f t="array" ref="K691">IF(AND(ISNUMBER(E691),E691=0,$B691&gt;50),AVERAGEIF($C691:$G691,"&gt;="&amp;PERCENTILE(IF($C691:$G691&gt;0,$C691:$G691),0.8)),E691)</f>
        <v>115.0457</v>
      </c>
      <c r="L691" s="3">
        <f t="array" ref="L691">IF(AND(ISNUMBER(F691),F691=0,$B691&gt;50),AVERAGEIF($C691:$G691,"&gt;="&amp;PERCENTILE(IF($C691:$G691&gt;0,$C691:$G691),0.8)),F691)</f>
        <v>112.2381</v>
      </c>
      <c r="M691" s="3">
        <f t="array" ref="M691">IF(AND(ISNUMBER(G691),G691=0,$B691&gt;50),AVERAGEIF($C691:$G691,"&gt;="&amp;PERCENTILE(IF($C691:$G691&gt;0,$C691:$G691),0.8)),G691)</f>
        <v>108.181</v>
      </c>
      <c r="N691" s="3">
        <f t="shared" si="23"/>
        <v>561.52940000000001</v>
      </c>
    </row>
    <row r="692" spans="1:14" ht="15.75" customHeight="1" x14ac:dyDescent="0.25">
      <c r="A692" s="8">
        <v>44833.708333333336</v>
      </c>
      <c r="B692" s="4">
        <v>50.979239999999997</v>
      </c>
      <c r="C692" s="4">
        <v>51.414589999999997</v>
      </c>
      <c r="D692" s="4">
        <v>50.174970000000002</v>
      </c>
      <c r="E692" s="4">
        <v>51.706650000000003</v>
      </c>
      <c r="F692" s="4">
        <v>50.58323</v>
      </c>
      <c r="G692" s="4">
        <v>48.59102</v>
      </c>
      <c r="H692" s="3">
        <f t="shared" si="22"/>
        <v>252.47046</v>
      </c>
      <c r="I692" s="3">
        <f t="array" ref="I692">IF(AND(ISNUMBER(C692),C692=0,$B692&gt;50),AVERAGEIF($C692:$G692,"&gt;="&amp;PERCENTILE(IF($C692:$G692&gt;0,$C692:$G692),0.8)),C692)</f>
        <v>51.414589999999997</v>
      </c>
      <c r="J692" s="3">
        <f t="array" ref="J692">IF(AND(ISNUMBER(D692),D692=0,$B692&gt;50),AVERAGEIF($C692:$G692,"&gt;="&amp;PERCENTILE(IF($C692:$G692&gt;0,$C692:$G692),0.8)),D692)</f>
        <v>50.174970000000002</v>
      </c>
      <c r="K692" s="3">
        <f t="array" ref="K692">IF(AND(ISNUMBER(E692),E692=0,$B692&gt;50),AVERAGEIF($C692:$G692,"&gt;="&amp;PERCENTILE(IF($C692:$G692&gt;0,$C692:$G692),0.8)),E692)</f>
        <v>51.706650000000003</v>
      </c>
      <c r="L692" s="3">
        <f t="array" ref="L692">IF(AND(ISNUMBER(F692),F692=0,$B692&gt;50),AVERAGEIF($C692:$G692,"&gt;="&amp;PERCENTILE(IF($C692:$G692&gt;0,$C692:$G692),0.8)),F692)</f>
        <v>50.58323</v>
      </c>
      <c r="M692" s="3">
        <f t="array" ref="M692">IF(AND(ISNUMBER(G692),G692=0,$B692&gt;50),AVERAGEIF($C692:$G692,"&gt;="&amp;PERCENTILE(IF($C692:$G692&gt;0,$C692:$G692),0.8)),G692)</f>
        <v>48.59102</v>
      </c>
      <c r="N692" s="3">
        <f t="shared" si="23"/>
        <v>252.47046</v>
      </c>
    </row>
    <row r="693" spans="1:14" ht="15.75" customHeight="1" x14ac:dyDescent="0.25">
      <c r="A693" s="8">
        <v>44833.75</v>
      </c>
      <c r="B693" s="4">
        <v>12.570460000000001</v>
      </c>
      <c r="C693" s="4">
        <v>10.04837</v>
      </c>
      <c r="D693" s="4">
        <v>9.8272189999999995</v>
      </c>
      <c r="E693" s="4">
        <v>10.099159999999999</v>
      </c>
      <c r="F693" s="4">
        <v>9.820138</v>
      </c>
      <c r="G693" s="4">
        <v>9.3837480000000006</v>
      </c>
      <c r="H693" s="3">
        <f t="shared" si="22"/>
        <v>49.178635</v>
      </c>
      <c r="I693" s="3">
        <f t="array" ref="I693">IF(AND(ISNUMBER(C693),C693=0,$B693&gt;50),AVERAGEIF($C693:$G693,"&gt;="&amp;PERCENTILE(IF($C693:$G693&gt;0,$C693:$G693),0.8)),C693)</f>
        <v>10.04837</v>
      </c>
      <c r="J693" s="3">
        <f t="array" ref="J693">IF(AND(ISNUMBER(D693),D693=0,$B693&gt;50),AVERAGEIF($C693:$G693,"&gt;="&amp;PERCENTILE(IF($C693:$G693&gt;0,$C693:$G693),0.8)),D693)</f>
        <v>9.8272189999999995</v>
      </c>
      <c r="K693" s="3">
        <f t="array" ref="K693">IF(AND(ISNUMBER(E693),E693=0,$B693&gt;50),AVERAGEIF($C693:$G693,"&gt;="&amp;PERCENTILE(IF($C693:$G693&gt;0,$C693:$G693),0.8)),E693)</f>
        <v>10.099159999999999</v>
      </c>
      <c r="L693" s="3">
        <f t="array" ref="L693">IF(AND(ISNUMBER(F693),F693=0,$B693&gt;50),AVERAGEIF($C693:$G693,"&gt;="&amp;PERCENTILE(IF($C693:$G693&gt;0,$C693:$G693),0.8)),F693)</f>
        <v>9.820138</v>
      </c>
      <c r="M693" s="3">
        <f t="array" ref="M693">IF(AND(ISNUMBER(G693),G693=0,$B693&gt;50),AVERAGEIF($C693:$G693,"&gt;="&amp;PERCENTILE(IF($C693:$G693&gt;0,$C693:$G693),0.8)),G693)</f>
        <v>9.3837480000000006</v>
      </c>
      <c r="N693" s="3">
        <f t="shared" si="23"/>
        <v>49.178635</v>
      </c>
    </row>
    <row r="694" spans="1:14" ht="15.75" customHeight="1" x14ac:dyDescent="0.25">
      <c r="A694" s="8">
        <v>44833.791666666664</v>
      </c>
      <c r="B694" s="4">
        <v>0.1058472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3">
        <f t="shared" si="22"/>
        <v>0</v>
      </c>
      <c r="I694" s="3">
        <f t="array" ref="I694">IF(AND(ISNUMBER(C694),C694=0,$B694&gt;50),AVERAGEIF($C694:$G694,"&gt;="&amp;PERCENTILE(IF($C694:$G694&gt;0,$C694:$G694),0.8)),C694)</f>
        <v>0</v>
      </c>
      <c r="J694" s="3">
        <f t="array" ref="J694">IF(AND(ISNUMBER(D694),D694=0,$B694&gt;50),AVERAGEIF($C694:$G694,"&gt;="&amp;PERCENTILE(IF($C694:$G694&gt;0,$C694:$G694),0.8)),D694)</f>
        <v>0</v>
      </c>
      <c r="K694" s="3">
        <f t="array" ref="K694">IF(AND(ISNUMBER(E694),E694=0,$B694&gt;50),AVERAGEIF($C694:$G694,"&gt;="&amp;PERCENTILE(IF($C694:$G694&gt;0,$C694:$G694),0.8)),E694)</f>
        <v>0</v>
      </c>
      <c r="L694" s="3">
        <f t="array" ref="L694">IF(AND(ISNUMBER(F694),F694=0,$B694&gt;50),AVERAGEIF($C694:$G694,"&gt;="&amp;PERCENTILE(IF($C694:$G694&gt;0,$C694:$G694),0.8)),F694)</f>
        <v>0</v>
      </c>
      <c r="M694" s="3">
        <f t="array" ref="M694">IF(AND(ISNUMBER(G694),G694=0,$B694&gt;50),AVERAGEIF($C694:$G694,"&gt;="&amp;PERCENTILE(IF($C694:$G694&gt;0,$C694:$G694),0.8)),G694)</f>
        <v>0</v>
      </c>
      <c r="N694" s="3">
        <f t="shared" si="23"/>
        <v>0</v>
      </c>
    </row>
    <row r="695" spans="1:14" ht="15.75" customHeight="1" x14ac:dyDescent="0.25">
      <c r="A695" s="8">
        <v>44833.833333333336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3">
        <f t="shared" si="22"/>
        <v>0</v>
      </c>
      <c r="I695" s="3">
        <f t="array" ref="I695">IF(AND(ISNUMBER(C695),C695=0,$B695&gt;50),AVERAGEIF($C695:$G695,"&gt;="&amp;PERCENTILE(IF($C695:$G695&gt;0,$C695:$G695),0.8)),C695)</f>
        <v>0</v>
      </c>
      <c r="J695" s="3">
        <f t="array" ref="J695">IF(AND(ISNUMBER(D695),D695=0,$B695&gt;50),AVERAGEIF($C695:$G695,"&gt;="&amp;PERCENTILE(IF($C695:$G695&gt;0,$C695:$G695),0.8)),D695)</f>
        <v>0</v>
      </c>
      <c r="K695" s="3">
        <f t="array" ref="K695">IF(AND(ISNUMBER(E695),E695=0,$B695&gt;50),AVERAGEIF($C695:$G695,"&gt;="&amp;PERCENTILE(IF($C695:$G695&gt;0,$C695:$G695),0.8)),E695)</f>
        <v>0</v>
      </c>
      <c r="L695" s="3">
        <f t="array" ref="L695">IF(AND(ISNUMBER(F695),F695=0,$B695&gt;50),AVERAGEIF($C695:$G695,"&gt;="&amp;PERCENTILE(IF($C695:$G695&gt;0,$C695:$G695),0.8)),F695)</f>
        <v>0</v>
      </c>
      <c r="M695" s="3">
        <f t="array" ref="M695">IF(AND(ISNUMBER(G695),G695=0,$B695&gt;50),AVERAGEIF($C695:$G695,"&gt;="&amp;PERCENTILE(IF($C695:$G695&gt;0,$C695:$G695),0.8)),G695)</f>
        <v>0</v>
      </c>
      <c r="N695" s="3">
        <f t="shared" si="23"/>
        <v>0</v>
      </c>
    </row>
    <row r="696" spans="1:14" ht="15.75" customHeight="1" x14ac:dyDescent="0.25">
      <c r="A696" s="8">
        <v>44833.875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3">
        <f t="shared" si="22"/>
        <v>0</v>
      </c>
      <c r="I696" s="3">
        <f t="array" ref="I696">IF(AND(ISNUMBER(C696),C696=0,$B696&gt;50),AVERAGEIF($C696:$G696,"&gt;="&amp;PERCENTILE(IF($C696:$G696&gt;0,$C696:$G696),0.8)),C696)</f>
        <v>0</v>
      </c>
      <c r="J696" s="3">
        <f t="array" ref="J696">IF(AND(ISNUMBER(D696),D696=0,$B696&gt;50),AVERAGEIF($C696:$G696,"&gt;="&amp;PERCENTILE(IF($C696:$G696&gt;0,$C696:$G696),0.8)),D696)</f>
        <v>0</v>
      </c>
      <c r="K696" s="3">
        <f t="array" ref="K696">IF(AND(ISNUMBER(E696),E696=0,$B696&gt;50),AVERAGEIF($C696:$G696,"&gt;="&amp;PERCENTILE(IF($C696:$G696&gt;0,$C696:$G696),0.8)),E696)</f>
        <v>0</v>
      </c>
      <c r="L696" s="3">
        <f t="array" ref="L696">IF(AND(ISNUMBER(F696),F696=0,$B696&gt;50),AVERAGEIF($C696:$G696,"&gt;="&amp;PERCENTILE(IF($C696:$G696&gt;0,$C696:$G696),0.8)),F696)</f>
        <v>0</v>
      </c>
      <c r="M696" s="3">
        <f t="array" ref="M696">IF(AND(ISNUMBER(G696),G696=0,$B696&gt;50),AVERAGEIF($C696:$G696,"&gt;="&amp;PERCENTILE(IF($C696:$G696&gt;0,$C696:$G696),0.8)),G696)</f>
        <v>0</v>
      </c>
      <c r="N696" s="3">
        <f t="shared" si="23"/>
        <v>0</v>
      </c>
    </row>
    <row r="697" spans="1:14" ht="15.75" customHeight="1" x14ac:dyDescent="0.25">
      <c r="A697" s="8">
        <v>44833.916666666664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3">
        <f t="shared" si="22"/>
        <v>0</v>
      </c>
      <c r="I697" s="3">
        <f t="array" ref="I697">IF(AND(ISNUMBER(C697),C697=0,$B697&gt;50),AVERAGEIF($C697:$G697,"&gt;="&amp;PERCENTILE(IF($C697:$G697&gt;0,$C697:$G697),0.8)),C697)</f>
        <v>0</v>
      </c>
      <c r="J697" s="3">
        <f t="array" ref="J697">IF(AND(ISNUMBER(D697),D697=0,$B697&gt;50),AVERAGEIF($C697:$G697,"&gt;="&amp;PERCENTILE(IF($C697:$G697&gt;0,$C697:$G697),0.8)),D697)</f>
        <v>0</v>
      </c>
      <c r="K697" s="3">
        <f t="array" ref="K697">IF(AND(ISNUMBER(E697),E697=0,$B697&gt;50),AVERAGEIF($C697:$G697,"&gt;="&amp;PERCENTILE(IF($C697:$G697&gt;0,$C697:$G697),0.8)),E697)</f>
        <v>0</v>
      </c>
      <c r="L697" s="3">
        <f t="array" ref="L697">IF(AND(ISNUMBER(F697),F697=0,$B697&gt;50),AVERAGEIF($C697:$G697,"&gt;="&amp;PERCENTILE(IF($C697:$G697&gt;0,$C697:$G697),0.8)),F697)</f>
        <v>0</v>
      </c>
      <c r="M697" s="3">
        <f t="array" ref="M697">IF(AND(ISNUMBER(G697),G697=0,$B697&gt;50),AVERAGEIF($C697:$G697,"&gt;="&amp;PERCENTILE(IF($C697:$G697&gt;0,$C697:$G697),0.8)),G697)</f>
        <v>0</v>
      </c>
      <c r="N697" s="3">
        <f t="shared" si="23"/>
        <v>0</v>
      </c>
    </row>
    <row r="698" spans="1:14" ht="15.75" customHeight="1" x14ac:dyDescent="0.25">
      <c r="A698" s="8">
        <v>44833.958333333336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3">
        <f t="shared" si="22"/>
        <v>0</v>
      </c>
      <c r="I698" s="3">
        <f t="array" ref="I698">IF(AND(ISNUMBER(C698),C698=0,$B698&gt;50),AVERAGEIF($C698:$G698,"&gt;="&amp;PERCENTILE(IF($C698:$G698&gt;0,$C698:$G698),0.8)),C698)</f>
        <v>0</v>
      </c>
      <c r="J698" s="3">
        <f t="array" ref="J698">IF(AND(ISNUMBER(D698),D698=0,$B698&gt;50),AVERAGEIF($C698:$G698,"&gt;="&amp;PERCENTILE(IF($C698:$G698&gt;0,$C698:$G698),0.8)),D698)</f>
        <v>0</v>
      </c>
      <c r="K698" s="3">
        <f t="array" ref="K698">IF(AND(ISNUMBER(E698),E698=0,$B698&gt;50),AVERAGEIF($C698:$G698,"&gt;="&amp;PERCENTILE(IF($C698:$G698&gt;0,$C698:$G698),0.8)),E698)</f>
        <v>0</v>
      </c>
      <c r="L698" s="3">
        <f t="array" ref="L698">IF(AND(ISNUMBER(F698),F698=0,$B698&gt;50),AVERAGEIF($C698:$G698,"&gt;="&amp;PERCENTILE(IF($C698:$G698&gt;0,$C698:$G698),0.8)),F698)</f>
        <v>0</v>
      </c>
      <c r="M698" s="3">
        <f t="array" ref="M698">IF(AND(ISNUMBER(G698),G698=0,$B698&gt;50),AVERAGEIF($C698:$G698,"&gt;="&amp;PERCENTILE(IF($C698:$G698&gt;0,$C698:$G698),0.8)),G698)</f>
        <v>0</v>
      </c>
      <c r="N698" s="3">
        <f t="shared" si="23"/>
        <v>0</v>
      </c>
    </row>
    <row r="699" spans="1:14" ht="15.75" customHeight="1" x14ac:dyDescent="0.25">
      <c r="A699" s="8">
        <v>44834</v>
      </c>
      <c r="B699" s="4">
        <v>0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3">
        <f t="shared" si="22"/>
        <v>0</v>
      </c>
      <c r="I699" s="3">
        <f t="array" ref="I699">IF(AND(ISNUMBER(C699),C699=0,$B699&gt;50),AVERAGEIF($C699:$G699,"&gt;="&amp;PERCENTILE(IF($C699:$G699&gt;0,$C699:$G699),0.8)),C699)</f>
        <v>0</v>
      </c>
      <c r="J699" s="3">
        <f t="array" ref="J699">IF(AND(ISNUMBER(D699),D699=0,$B699&gt;50),AVERAGEIF($C699:$G699,"&gt;="&amp;PERCENTILE(IF($C699:$G699&gt;0,$C699:$G699),0.8)),D699)</f>
        <v>0</v>
      </c>
      <c r="K699" s="3">
        <f t="array" ref="K699">IF(AND(ISNUMBER(E699),E699=0,$B699&gt;50),AVERAGEIF($C699:$G699,"&gt;="&amp;PERCENTILE(IF($C699:$G699&gt;0,$C699:$G699),0.8)),E699)</f>
        <v>0</v>
      </c>
      <c r="L699" s="3">
        <f t="array" ref="L699">IF(AND(ISNUMBER(F699),F699=0,$B699&gt;50),AVERAGEIF($C699:$G699,"&gt;="&amp;PERCENTILE(IF($C699:$G699&gt;0,$C699:$G699),0.8)),F699)</f>
        <v>0</v>
      </c>
      <c r="M699" s="3">
        <f t="array" ref="M699">IF(AND(ISNUMBER(G699),G699=0,$B699&gt;50),AVERAGEIF($C699:$G699,"&gt;="&amp;PERCENTILE(IF($C699:$G699&gt;0,$C699:$G699),0.8)),G699)</f>
        <v>0</v>
      </c>
      <c r="N699" s="3">
        <f t="shared" si="23"/>
        <v>0</v>
      </c>
    </row>
    <row r="700" spans="1:14" ht="15.75" customHeight="1" x14ac:dyDescent="0.25">
      <c r="A700" s="8">
        <v>44834.041666666664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3">
        <f t="shared" si="22"/>
        <v>0</v>
      </c>
      <c r="I700" s="3">
        <f t="array" ref="I700">IF(AND(ISNUMBER(C700),C700=0,$B700&gt;50),AVERAGEIF($C700:$G700,"&gt;="&amp;PERCENTILE(IF($C700:$G700&gt;0,$C700:$G700),0.8)),C700)</f>
        <v>0</v>
      </c>
      <c r="J700" s="3">
        <f t="array" ref="J700">IF(AND(ISNUMBER(D700),D700=0,$B700&gt;50),AVERAGEIF($C700:$G700,"&gt;="&amp;PERCENTILE(IF($C700:$G700&gt;0,$C700:$G700),0.8)),D700)</f>
        <v>0</v>
      </c>
      <c r="K700" s="3">
        <f t="array" ref="K700">IF(AND(ISNUMBER(E700),E700=0,$B700&gt;50),AVERAGEIF($C700:$G700,"&gt;="&amp;PERCENTILE(IF($C700:$G700&gt;0,$C700:$G700),0.8)),E700)</f>
        <v>0</v>
      </c>
      <c r="L700" s="3">
        <f t="array" ref="L700">IF(AND(ISNUMBER(F700),F700=0,$B700&gt;50),AVERAGEIF($C700:$G700,"&gt;="&amp;PERCENTILE(IF($C700:$G700&gt;0,$C700:$G700),0.8)),F700)</f>
        <v>0</v>
      </c>
      <c r="M700" s="3">
        <f t="array" ref="M700">IF(AND(ISNUMBER(G700),G700=0,$B700&gt;50),AVERAGEIF($C700:$G700,"&gt;="&amp;PERCENTILE(IF($C700:$G700&gt;0,$C700:$G700),0.8)),G700)</f>
        <v>0</v>
      </c>
      <c r="N700" s="3">
        <f t="shared" si="23"/>
        <v>0</v>
      </c>
    </row>
    <row r="701" spans="1:14" ht="15.75" customHeight="1" x14ac:dyDescent="0.25">
      <c r="A701" s="8">
        <v>44834.083333333336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3">
        <f t="shared" si="22"/>
        <v>0</v>
      </c>
      <c r="I701" s="3">
        <f t="array" ref="I701">IF(AND(ISNUMBER(C701),C701=0,$B701&gt;50),AVERAGEIF($C701:$G701,"&gt;="&amp;PERCENTILE(IF($C701:$G701&gt;0,$C701:$G701),0.8)),C701)</f>
        <v>0</v>
      </c>
      <c r="J701" s="3">
        <f t="array" ref="J701">IF(AND(ISNUMBER(D701),D701=0,$B701&gt;50),AVERAGEIF($C701:$G701,"&gt;="&amp;PERCENTILE(IF($C701:$G701&gt;0,$C701:$G701),0.8)),D701)</f>
        <v>0</v>
      </c>
      <c r="K701" s="3">
        <f t="array" ref="K701">IF(AND(ISNUMBER(E701),E701=0,$B701&gt;50),AVERAGEIF($C701:$G701,"&gt;="&amp;PERCENTILE(IF($C701:$G701&gt;0,$C701:$G701),0.8)),E701)</f>
        <v>0</v>
      </c>
      <c r="L701" s="3">
        <f t="array" ref="L701">IF(AND(ISNUMBER(F701),F701=0,$B701&gt;50),AVERAGEIF($C701:$G701,"&gt;="&amp;PERCENTILE(IF($C701:$G701&gt;0,$C701:$G701),0.8)),F701)</f>
        <v>0</v>
      </c>
      <c r="M701" s="3">
        <f t="array" ref="M701">IF(AND(ISNUMBER(G701),G701=0,$B701&gt;50),AVERAGEIF($C701:$G701,"&gt;="&amp;PERCENTILE(IF($C701:$G701&gt;0,$C701:$G701),0.8)),G701)</f>
        <v>0</v>
      </c>
      <c r="N701" s="3">
        <f t="shared" si="23"/>
        <v>0</v>
      </c>
    </row>
    <row r="702" spans="1:14" ht="15.75" customHeight="1" x14ac:dyDescent="0.25">
      <c r="A702" s="8">
        <v>44834.125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3">
        <f t="shared" si="22"/>
        <v>0</v>
      </c>
      <c r="I702" s="3">
        <f t="array" ref="I702">IF(AND(ISNUMBER(C702),C702=0,$B702&gt;50),AVERAGEIF($C702:$G702,"&gt;="&amp;PERCENTILE(IF($C702:$G702&gt;0,$C702:$G702),0.8)),C702)</f>
        <v>0</v>
      </c>
      <c r="J702" s="3">
        <f t="array" ref="J702">IF(AND(ISNUMBER(D702),D702=0,$B702&gt;50),AVERAGEIF($C702:$G702,"&gt;="&amp;PERCENTILE(IF($C702:$G702&gt;0,$C702:$G702),0.8)),D702)</f>
        <v>0</v>
      </c>
      <c r="K702" s="3">
        <f t="array" ref="K702">IF(AND(ISNUMBER(E702),E702=0,$B702&gt;50),AVERAGEIF($C702:$G702,"&gt;="&amp;PERCENTILE(IF($C702:$G702&gt;0,$C702:$G702),0.8)),E702)</f>
        <v>0</v>
      </c>
      <c r="L702" s="3">
        <f t="array" ref="L702">IF(AND(ISNUMBER(F702),F702=0,$B702&gt;50),AVERAGEIF($C702:$G702,"&gt;="&amp;PERCENTILE(IF($C702:$G702&gt;0,$C702:$G702),0.8)),F702)</f>
        <v>0</v>
      </c>
      <c r="M702" s="3">
        <f t="array" ref="M702">IF(AND(ISNUMBER(G702),G702=0,$B702&gt;50),AVERAGEIF($C702:$G702,"&gt;="&amp;PERCENTILE(IF($C702:$G702&gt;0,$C702:$G702),0.8)),G702)</f>
        <v>0</v>
      </c>
      <c r="N702" s="3">
        <f t="shared" si="23"/>
        <v>0</v>
      </c>
    </row>
    <row r="703" spans="1:14" ht="15.75" customHeight="1" x14ac:dyDescent="0.25">
      <c r="A703" s="8">
        <v>44834.166666666664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3">
        <f t="shared" si="22"/>
        <v>0</v>
      </c>
      <c r="I703" s="3">
        <f t="array" ref="I703">IF(AND(ISNUMBER(C703),C703=0,$B703&gt;50),AVERAGEIF($C703:$G703,"&gt;="&amp;PERCENTILE(IF($C703:$G703&gt;0,$C703:$G703),0.8)),C703)</f>
        <v>0</v>
      </c>
      <c r="J703" s="3">
        <f t="array" ref="J703">IF(AND(ISNUMBER(D703),D703=0,$B703&gt;50),AVERAGEIF($C703:$G703,"&gt;="&amp;PERCENTILE(IF($C703:$G703&gt;0,$C703:$G703),0.8)),D703)</f>
        <v>0</v>
      </c>
      <c r="K703" s="3">
        <f t="array" ref="K703">IF(AND(ISNUMBER(E703),E703=0,$B703&gt;50),AVERAGEIF($C703:$G703,"&gt;="&amp;PERCENTILE(IF($C703:$G703&gt;0,$C703:$G703),0.8)),E703)</f>
        <v>0</v>
      </c>
      <c r="L703" s="3">
        <f t="array" ref="L703">IF(AND(ISNUMBER(F703),F703=0,$B703&gt;50),AVERAGEIF($C703:$G703,"&gt;="&amp;PERCENTILE(IF($C703:$G703&gt;0,$C703:$G703),0.8)),F703)</f>
        <v>0</v>
      </c>
      <c r="M703" s="3">
        <f t="array" ref="M703">IF(AND(ISNUMBER(G703),G703=0,$B703&gt;50),AVERAGEIF($C703:$G703,"&gt;="&amp;PERCENTILE(IF($C703:$G703&gt;0,$C703:$G703),0.8)),G703)</f>
        <v>0</v>
      </c>
      <c r="N703" s="3">
        <f t="shared" si="23"/>
        <v>0</v>
      </c>
    </row>
    <row r="704" spans="1:14" ht="15.75" customHeight="1" x14ac:dyDescent="0.25">
      <c r="A704" s="8">
        <v>44834.208333333336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3">
        <f t="shared" si="22"/>
        <v>0</v>
      </c>
      <c r="I704" s="3">
        <f t="array" ref="I704">IF(AND(ISNUMBER(C704),C704=0,$B704&gt;50),AVERAGEIF($C704:$G704,"&gt;="&amp;PERCENTILE(IF($C704:$G704&gt;0,$C704:$G704),0.8)),C704)</f>
        <v>0</v>
      </c>
      <c r="J704" s="3">
        <f t="array" ref="J704">IF(AND(ISNUMBER(D704),D704=0,$B704&gt;50),AVERAGEIF($C704:$G704,"&gt;="&amp;PERCENTILE(IF($C704:$G704&gt;0,$C704:$G704),0.8)),D704)</f>
        <v>0</v>
      </c>
      <c r="K704" s="3">
        <f t="array" ref="K704">IF(AND(ISNUMBER(E704),E704=0,$B704&gt;50),AVERAGEIF($C704:$G704,"&gt;="&amp;PERCENTILE(IF($C704:$G704&gt;0,$C704:$G704),0.8)),E704)</f>
        <v>0</v>
      </c>
      <c r="L704" s="3">
        <f t="array" ref="L704">IF(AND(ISNUMBER(F704),F704=0,$B704&gt;50),AVERAGEIF($C704:$G704,"&gt;="&amp;PERCENTILE(IF($C704:$G704&gt;0,$C704:$G704),0.8)),F704)</f>
        <v>0</v>
      </c>
      <c r="M704" s="3">
        <f t="array" ref="M704">IF(AND(ISNUMBER(G704),G704=0,$B704&gt;50),AVERAGEIF($C704:$G704,"&gt;="&amp;PERCENTILE(IF($C704:$G704&gt;0,$C704:$G704),0.8)),G704)</f>
        <v>0</v>
      </c>
      <c r="N704" s="3">
        <f t="shared" si="23"/>
        <v>0</v>
      </c>
    </row>
    <row r="705" spans="1:14" ht="15.75" customHeight="1" x14ac:dyDescent="0.25">
      <c r="A705" s="8">
        <v>44834.25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3">
        <f t="shared" si="22"/>
        <v>0</v>
      </c>
      <c r="I705" s="3">
        <f t="array" ref="I705">IF(AND(ISNUMBER(C705),C705=0,$B705&gt;50),AVERAGEIF($C705:$G705,"&gt;="&amp;PERCENTILE(IF($C705:$G705&gt;0,$C705:$G705),0.8)),C705)</f>
        <v>0</v>
      </c>
      <c r="J705" s="3">
        <f t="array" ref="J705">IF(AND(ISNUMBER(D705),D705=0,$B705&gt;50),AVERAGEIF($C705:$G705,"&gt;="&amp;PERCENTILE(IF($C705:$G705&gt;0,$C705:$G705),0.8)),D705)</f>
        <v>0</v>
      </c>
      <c r="K705" s="3">
        <f t="array" ref="K705">IF(AND(ISNUMBER(E705),E705=0,$B705&gt;50),AVERAGEIF($C705:$G705,"&gt;="&amp;PERCENTILE(IF($C705:$G705&gt;0,$C705:$G705),0.8)),E705)</f>
        <v>0</v>
      </c>
      <c r="L705" s="3">
        <f t="array" ref="L705">IF(AND(ISNUMBER(F705),F705=0,$B705&gt;50),AVERAGEIF($C705:$G705,"&gt;="&amp;PERCENTILE(IF($C705:$G705&gt;0,$C705:$G705),0.8)),F705)</f>
        <v>0</v>
      </c>
      <c r="M705" s="3">
        <f t="array" ref="M705">IF(AND(ISNUMBER(G705),G705=0,$B705&gt;50),AVERAGEIF($C705:$G705,"&gt;="&amp;PERCENTILE(IF($C705:$G705&gt;0,$C705:$G705),0.8)),G705)</f>
        <v>0</v>
      </c>
      <c r="N705" s="3">
        <f t="shared" si="23"/>
        <v>0</v>
      </c>
    </row>
    <row r="706" spans="1:14" ht="15.75" customHeight="1" x14ac:dyDescent="0.25">
      <c r="A706" s="8">
        <v>44834.291666666664</v>
      </c>
      <c r="B706" s="4">
        <v>1.164236</v>
      </c>
      <c r="C706" s="4">
        <v>1.564351</v>
      </c>
      <c r="D706" s="4">
        <v>1.526913</v>
      </c>
      <c r="E706" s="4">
        <v>1.599043</v>
      </c>
      <c r="F706" s="4">
        <v>1.746821</v>
      </c>
      <c r="G706" s="4">
        <v>1.6907620000000001</v>
      </c>
      <c r="H706" s="3">
        <f t="shared" si="22"/>
        <v>8.1278899999999989</v>
      </c>
      <c r="I706" s="3">
        <f t="array" ref="I706">IF(AND(ISNUMBER(C706),C706=0,$B706&gt;50),AVERAGEIF($C706:$G706,"&gt;="&amp;PERCENTILE(IF($C706:$G706&gt;0,$C706:$G706),0.8)),C706)</f>
        <v>1.564351</v>
      </c>
      <c r="J706" s="3">
        <f t="array" ref="J706">IF(AND(ISNUMBER(D706),D706=0,$B706&gt;50),AVERAGEIF($C706:$G706,"&gt;="&amp;PERCENTILE(IF($C706:$G706&gt;0,$C706:$G706),0.8)),D706)</f>
        <v>1.526913</v>
      </c>
      <c r="K706" s="3">
        <f t="array" ref="K706">IF(AND(ISNUMBER(E706),E706=0,$B706&gt;50),AVERAGEIF($C706:$G706,"&gt;="&amp;PERCENTILE(IF($C706:$G706&gt;0,$C706:$G706),0.8)),E706)</f>
        <v>1.599043</v>
      </c>
      <c r="L706" s="3">
        <f t="array" ref="L706">IF(AND(ISNUMBER(F706),F706=0,$B706&gt;50),AVERAGEIF($C706:$G706,"&gt;="&amp;PERCENTILE(IF($C706:$G706&gt;0,$C706:$G706),0.8)),F706)</f>
        <v>1.746821</v>
      </c>
      <c r="M706" s="3">
        <f t="array" ref="M706">IF(AND(ISNUMBER(G706),G706=0,$B706&gt;50),AVERAGEIF($C706:$G706,"&gt;="&amp;PERCENTILE(IF($C706:$G706&gt;0,$C706:$G706),0.8)),G706)</f>
        <v>1.6907620000000001</v>
      </c>
      <c r="N706" s="3">
        <f t="shared" si="23"/>
        <v>8.1278899999999989</v>
      </c>
    </row>
    <row r="707" spans="1:14" ht="15.75" customHeight="1" x14ac:dyDescent="0.25">
      <c r="A707" s="8">
        <v>44834.333333333336</v>
      </c>
      <c r="B707" s="4">
        <v>10.25216</v>
      </c>
      <c r="C707" s="4">
        <v>11.978490000000001</v>
      </c>
      <c r="D707" s="4">
        <v>11.20865</v>
      </c>
      <c r="E707" s="4">
        <v>11.80715</v>
      </c>
      <c r="F707" s="4">
        <v>11.834680000000001</v>
      </c>
      <c r="G707" s="4">
        <v>10.98603</v>
      </c>
      <c r="H707" s="3">
        <f t="shared" si="22"/>
        <v>57.814999999999998</v>
      </c>
      <c r="I707" s="3">
        <f t="array" ref="I707">IF(AND(ISNUMBER(C707),C707=0,$B707&gt;50),AVERAGEIF($C707:$G707,"&gt;="&amp;PERCENTILE(IF($C707:$G707&gt;0,$C707:$G707),0.8)),C707)</f>
        <v>11.978490000000001</v>
      </c>
      <c r="J707" s="3">
        <f t="array" ref="J707">IF(AND(ISNUMBER(D707),D707=0,$B707&gt;50),AVERAGEIF($C707:$G707,"&gt;="&amp;PERCENTILE(IF($C707:$G707&gt;0,$C707:$G707),0.8)),D707)</f>
        <v>11.20865</v>
      </c>
      <c r="K707" s="3">
        <f t="array" ref="K707">IF(AND(ISNUMBER(E707),E707=0,$B707&gt;50),AVERAGEIF($C707:$G707,"&gt;="&amp;PERCENTILE(IF($C707:$G707&gt;0,$C707:$G707),0.8)),E707)</f>
        <v>11.80715</v>
      </c>
      <c r="L707" s="3">
        <f t="array" ref="L707">IF(AND(ISNUMBER(F707),F707=0,$B707&gt;50),AVERAGEIF($C707:$G707,"&gt;="&amp;PERCENTILE(IF($C707:$G707&gt;0,$C707:$G707),0.8)),F707)</f>
        <v>11.834680000000001</v>
      </c>
      <c r="M707" s="3">
        <f t="array" ref="M707">IF(AND(ISNUMBER(G707),G707=0,$B707&gt;50),AVERAGEIF($C707:$G707,"&gt;="&amp;PERCENTILE(IF($C707:$G707&gt;0,$C707:$G707),0.8)),G707)</f>
        <v>10.98603</v>
      </c>
      <c r="N707" s="3">
        <f t="shared" si="23"/>
        <v>57.814999999999998</v>
      </c>
    </row>
    <row r="708" spans="1:14" ht="15.75" customHeight="1" x14ac:dyDescent="0.25">
      <c r="A708" s="8">
        <v>44834.375</v>
      </c>
      <c r="H708" s="3" t="str">
        <f t="shared" ref="H708:H771" si="24">IF(ISNUMBER(B708),SUM(C708:G708),"")</f>
        <v/>
      </c>
      <c r="I708" s="3">
        <f t="array" ref="I708">IF(AND(ISNUMBER(C708),C708=0,$B708&gt;50),AVERAGEIF($C708:$G708,"&gt;="&amp;PERCENTILE(IF($C708:$G708&gt;0,$C708:$G708),0.8)),C708)</f>
        <v>0</v>
      </c>
      <c r="J708" s="3">
        <f t="array" ref="J708">IF(AND(ISNUMBER(D708),D708=0,$B708&gt;50),AVERAGEIF($C708:$G708,"&gt;="&amp;PERCENTILE(IF($C708:$G708&gt;0,$C708:$G708),0.8)),D708)</f>
        <v>0</v>
      </c>
      <c r="K708" s="3">
        <f t="array" ref="K708">IF(AND(ISNUMBER(E708),E708=0,$B708&gt;50),AVERAGEIF($C708:$G708,"&gt;="&amp;PERCENTILE(IF($C708:$G708&gt;0,$C708:$G708),0.8)),E708)</f>
        <v>0</v>
      </c>
      <c r="L708" s="3">
        <f t="array" ref="L708">IF(AND(ISNUMBER(F708),F708=0,$B708&gt;50),AVERAGEIF($C708:$G708,"&gt;="&amp;PERCENTILE(IF($C708:$G708&gt;0,$C708:$G708),0.8)),F708)</f>
        <v>0</v>
      </c>
      <c r="M708" s="3">
        <f t="array" ref="M708">IF(AND(ISNUMBER(G708),G708=0,$B708&gt;50),AVERAGEIF($C708:$G708,"&gt;="&amp;PERCENTILE(IF($C708:$G708&gt;0,$C708:$G708),0.8)),G708)</f>
        <v>0</v>
      </c>
      <c r="N708" s="3" t="str">
        <f t="shared" ref="N708:N771" si="25">IF(ISNUMBER(B708),SUM(I708:M708),"")</f>
        <v/>
      </c>
    </row>
    <row r="709" spans="1:14" ht="15.75" customHeight="1" x14ac:dyDescent="0.25">
      <c r="A709" s="8">
        <v>44834.416666666664</v>
      </c>
      <c r="H709" s="3" t="str">
        <f t="shared" si="24"/>
        <v/>
      </c>
      <c r="I709" s="3">
        <f t="array" ref="I709">IF(AND(ISNUMBER(C709),C709=0,$B709&gt;50),AVERAGEIF($C709:$G709,"&gt;="&amp;PERCENTILE(IF($C709:$G709&gt;0,$C709:$G709),0.8)),C709)</f>
        <v>0</v>
      </c>
      <c r="J709" s="3">
        <f t="array" ref="J709">IF(AND(ISNUMBER(D709),D709=0,$B709&gt;50),AVERAGEIF($C709:$G709,"&gt;="&amp;PERCENTILE(IF($C709:$G709&gt;0,$C709:$G709),0.8)),D709)</f>
        <v>0</v>
      </c>
      <c r="K709" s="3">
        <f t="array" ref="K709">IF(AND(ISNUMBER(E709),E709=0,$B709&gt;50),AVERAGEIF($C709:$G709,"&gt;="&amp;PERCENTILE(IF($C709:$G709&gt;0,$C709:$G709),0.8)),E709)</f>
        <v>0</v>
      </c>
      <c r="L709" s="3">
        <f t="array" ref="L709">IF(AND(ISNUMBER(F709),F709=0,$B709&gt;50),AVERAGEIF($C709:$G709,"&gt;="&amp;PERCENTILE(IF($C709:$G709&gt;0,$C709:$G709),0.8)),F709)</f>
        <v>0</v>
      </c>
      <c r="M709" s="3">
        <f t="array" ref="M709">IF(AND(ISNUMBER(G709),G709=0,$B709&gt;50),AVERAGEIF($C709:$G709,"&gt;="&amp;PERCENTILE(IF($C709:$G709&gt;0,$C709:$G709),0.8)),G709)</f>
        <v>0</v>
      </c>
      <c r="N709" s="3" t="str">
        <f t="shared" si="25"/>
        <v/>
      </c>
    </row>
    <row r="710" spans="1:14" ht="15.75" customHeight="1" x14ac:dyDescent="0.25">
      <c r="A710" s="8">
        <v>44834.458333333336</v>
      </c>
      <c r="H710" s="3" t="str">
        <f t="shared" si="24"/>
        <v/>
      </c>
      <c r="I710" s="3">
        <f t="array" ref="I710">IF(AND(ISNUMBER(C710),C710=0,$B710&gt;50),AVERAGEIF($C710:$G710,"&gt;="&amp;PERCENTILE(IF($C710:$G710&gt;0,$C710:$G710),0.8)),C710)</f>
        <v>0</v>
      </c>
      <c r="J710" s="3">
        <f t="array" ref="J710">IF(AND(ISNUMBER(D710),D710=0,$B710&gt;50),AVERAGEIF($C710:$G710,"&gt;="&amp;PERCENTILE(IF($C710:$G710&gt;0,$C710:$G710),0.8)),D710)</f>
        <v>0</v>
      </c>
      <c r="K710" s="3">
        <f t="array" ref="K710">IF(AND(ISNUMBER(E710),E710=0,$B710&gt;50),AVERAGEIF($C710:$G710,"&gt;="&amp;PERCENTILE(IF($C710:$G710&gt;0,$C710:$G710),0.8)),E710)</f>
        <v>0</v>
      </c>
      <c r="L710" s="3">
        <f t="array" ref="L710">IF(AND(ISNUMBER(F710),F710=0,$B710&gt;50),AVERAGEIF($C710:$G710,"&gt;="&amp;PERCENTILE(IF($C710:$G710&gt;0,$C710:$G710),0.8)),F710)</f>
        <v>0</v>
      </c>
      <c r="M710" s="3">
        <f t="array" ref="M710">IF(AND(ISNUMBER(G710),G710=0,$B710&gt;50),AVERAGEIF($C710:$G710,"&gt;="&amp;PERCENTILE(IF($C710:$G710&gt;0,$C710:$G710),0.8)),G710)</f>
        <v>0</v>
      </c>
      <c r="N710" s="3" t="str">
        <f t="shared" si="25"/>
        <v/>
      </c>
    </row>
    <row r="711" spans="1:14" ht="15.75" customHeight="1" x14ac:dyDescent="0.25">
      <c r="A711" s="8">
        <v>44834.5</v>
      </c>
      <c r="H711" s="3" t="str">
        <f t="shared" si="24"/>
        <v/>
      </c>
      <c r="I711" s="3">
        <f t="array" ref="I711">IF(AND(ISNUMBER(C711),C711=0,$B711&gt;50),AVERAGEIF($C711:$G711,"&gt;="&amp;PERCENTILE(IF($C711:$G711&gt;0,$C711:$G711),0.8)),C711)</f>
        <v>0</v>
      </c>
      <c r="J711" s="3">
        <f t="array" ref="J711">IF(AND(ISNUMBER(D711),D711=0,$B711&gt;50),AVERAGEIF($C711:$G711,"&gt;="&amp;PERCENTILE(IF($C711:$G711&gt;0,$C711:$G711),0.8)),D711)</f>
        <v>0</v>
      </c>
      <c r="K711" s="3">
        <f t="array" ref="K711">IF(AND(ISNUMBER(E711),E711=0,$B711&gt;50),AVERAGEIF($C711:$G711,"&gt;="&amp;PERCENTILE(IF($C711:$G711&gt;0,$C711:$G711),0.8)),E711)</f>
        <v>0</v>
      </c>
      <c r="L711" s="3">
        <f t="array" ref="L711">IF(AND(ISNUMBER(F711),F711=0,$B711&gt;50),AVERAGEIF($C711:$G711,"&gt;="&amp;PERCENTILE(IF($C711:$G711&gt;0,$C711:$G711),0.8)),F711)</f>
        <v>0</v>
      </c>
      <c r="M711" s="3">
        <f t="array" ref="M711">IF(AND(ISNUMBER(G711),G711=0,$B711&gt;50),AVERAGEIF($C711:$G711,"&gt;="&amp;PERCENTILE(IF($C711:$G711&gt;0,$C711:$G711),0.8)),G711)</f>
        <v>0</v>
      </c>
      <c r="N711" s="3" t="str">
        <f t="shared" si="25"/>
        <v/>
      </c>
    </row>
    <row r="712" spans="1:14" ht="15.75" customHeight="1" x14ac:dyDescent="0.25">
      <c r="A712" s="8">
        <v>44834.541666666664</v>
      </c>
      <c r="H712" s="3" t="str">
        <f t="shared" si="24"/>
        <v/>
      </c>
      <c r="I712" s="3">
        <f t="array" ref="I712">IF(AND(ISNUMBER(C712),C712=0,$B712&gt;50),AVERAGEIF($C712:$G712,"&gt;="&amp;PERCENTILE(IF($C712:$G712&gt;0,$C712:$G712),0.8)),C712)</f>
        <v>0</v>
      </c>
      <c r="J712" s="3">
        <f t="array" ref="J712">IF(AND(ISNUMBER(D712),D712=0,$B712&gt;50),AVERAGEIF($C712:$G712,"&gt;="&amp;PERCENTILE(IF($C712:$G712&gt;0,$C712:$G712),0.8)),D712)</f>
        <v>0</v>
      </c>
      <c r="K712" s="3">
        <f t="array" ref="K712">IF(AND(ISNUMBER(E712),E712=0,$B712&gt;50),AVERAGEIF($C712:$G712,"&gt;="&amp;PERCENTILE(IF($C712:$G712&gt;0,$C712:$G712),0.8)),E712)</f>
        <v>0</v>
      </c>
      <c r="L712" s="3">
        <f t="array" ref="L712">IF(AND(ISNUMBER(F712),F712=0,$B712&gt;50),AVERAGEIF($C712:$G712,"&gt;="&amp;PERCENTILE(IF($C712:$G712&gt;0,$C712:$G712),0.8)),F712)</f>
        <v>0</v>
      </c>
      <c r="M712" s="3">
        <f t="array" ref="M712">IF(AND(ISNUMBER(G712),G712=0,$B712&gt;50),AVERAGEIF($C712:$G712,"&gt;="&amp;PERCENTILE(IF($C712:$G712&gt;0,$C712:$G712),0.8)),G712)</f>
        <v>0</v>
      </c>
      <c r="N712" s="3" t="str">
        <f t="shared" si="25"/>
        <v/>
      </c>
    </row>
    <row r="713" spans="1:14" ht="15.75" customHeight="1" x14ac:dyDescent="0.25">
      <c r="A713" s="8">
        <v>44834.583333333336</v>
      </c>
      <c r="H713" s="3" t="str">
        <f t="shared" si="24"/>
        <v/>
      </c>
      <c r="I713" s="3">
        <f t="array" ref="I713">IF(AND(ISNUMBER(C713),C713=0,$B713&gt;50),AVERAGEIF($C713:$G713,"&gt;="&amp;PERCENTILE(IF($C713:$G713&gt;0,$C713:$G713),0.8)),C713)</f>
        <v>0</v>
      </c>
      <c r="J713" s="3">
        <f t="array" ref="J713">IF(AND(ISNUMBER(D713),D713=0,$B713&gt;50),AVERAGEIF($C713:$G713,"&gt;="&amp;PERCENTILE(IF($C713:$G713&gt;0,$C713:$G713),0.8)),D713)</f>
        <v>0</v>
      </c>
      <c r="K713" s="3">
        <f t="array" ref="K713">IF(AND(ISNUMBER(E713),E713=0,$B713&gt;50),AVERAGEIF($C713:$G713,"&gt;="&amp;PERCENTILE(IF($C713:$G713&gt;0,$C713:$G713),0.8)),E713)</f>
        <v>0</v>
      </c>
      <c r="L713" s="3">
        <f t="array" ref="L713">IF(AND(ISNUMBER(F713),F713=0,$B713&gt;50),AVERAGEIF($C713:$G713,"&gt;="&amp;PERCENTILE(IF($C713:$G713&gt;0,$C713:$G713),0.8)),F713)</f>
        <v>0</v>
      </c>
      <c r="M713" s="3">
        <f t="array" ref="M713">IF(AND(ISNUMBER(G713),G713=0,$B713&gt;50),AVERAGEIF($C713:$G713,"&gt;="&amp;PERCENTILE(IF($C713:$G713&gt;0,$C713:$G713),0.8)),G713)</f>
        <v>0</v>
      </c>
      <c r="N713" s="3" t="str">
        <f t="shared" si="25"/>
        <v/>
      </c>
    </row>
    <row r="714" spans="1:14" ht="15.75" customHeight="1" x14ac:dyDescent="0.25">
      <c r="A714" s="8">
        <v>44834.625</v>
      </c>
      <c r="H714" s="3" t="str">
        <f t="shared" si="24"/>
        <v/>
      </c>
      <c r="I714" s="3">
        <f t="array" ref="I714">IF(AND(ISNUMBER(C714),C714=0,$B714&gt;50),AVERAGEIF($C714:$G714,"&gt;="&amp;PERCENTILE(IF($C714:$G714&gt;0,$C714:$G714),0.8)),C714)</f>
        <v>0</v>
      </c>
      <c r="J714" s="3">
        <f t="array" ref="J714">IF(AND(ISNUMBER(D714),D714=0,$B714&gt;50),AVERAGEIF($C714:$G714,"&gt;="&amp;PERCENTILE(IF($C714:$G714&gt;0,$C714:$G714),0.8)),D714)</f>
        <v>0</v>
      </c>
      <c r="K714" s="3">
        <f t="array" ref="K714">IF(AND(ISNUMBER(E714),E714=0,$B714&gt;50),AVERAGEIF($C714:$G714,"&gt;="&amp;PERCENTILE(IF($C714:$G714&gt;0,$C714:$G714),0.8)),E714)</f>
        <v>0</v>
      </c>
      <c r="L714" s="3">
        <f t="array" ref="L714">IF(AND(ISNUMBER(F714),F714=0,$B714&gt;50),AVERAGEIF($C714:$G714,"&gt;="&amp;PERCENTILE(IF($C714:$G714&gt;0,$C714:$G714),0.8)),F714)</f>
        <v>0</v>
      </c>
      <c r="M714" s="3">
        <f t="array" ref="M714">IF(AND(ISNUMBER(G714),G714=0,$B714&gt;50),AVERAGEIF($C714:$G714,"&gt;="&amp;PERCENTILE(IF($C714:$G714&gt;0,$C714:$G714),0.8)),G714)</f>
        <v>0</v>
      </c>
      <c r="N714" s="3" t="str">
        <f t="shared" si="25"/>
        <v/>
      </c>
    </row>
    <row r="715" spans="1:14" ht="15.75" customHeight="1" x14ac:dyDescent="0.25">
      <c r="A715" s="8">
        <v>44834.666666666664</v>
      </c>
      <c r="H715" s="3" t="str">
        <f t="shared" si="24"/>
        <v/>
      </c>
      <c r="I715" s="3">
        <f t="array" ref="I715">IF(AND(ISNUMBER(C715),C715=0,$B715&gt;50),AVERAGEIF($C715:$G715,"&gt;="&amp;PERCENTILE(IF($C715:$G715&gt;0,$C715:$G715),0.8)),C715)</f>
        <v>0</v>
      </c>
      <c r="J715" s="3">
        <f t="array" ref="J715">IF(AND(ISNUMBER(D715),D715=0,$B715&gt;50),AVERAGEIF($C715:$G715,"&gt;="&amp;PERCENTILE(IF($C715:$G715&gt;0,$C715:$G715),0.8)),D715)</f>
        <v>0</v>
      </c>
      <c r="K715" s="3">
        <f t="array" ref="K715">IF(AND(ISNUMBER(E715),E715=0,$B715&gt;50),AVERAGEIF($C715:$G715,"&gt;="&amp;PERCENTILE(IF($C715:$G715&gt;0,$C715:$G715),0.8)),E715)</f>
        <v>0</v>
      </c>
      <c r="L715" s="3">
        <f t="array" ref="L715">IF(AND(ISNUMBER(F715),F715=0,$B715&gt;50),AVERAGEIF($C715:$G715,"&gt;="&amp;PERCENTILE(IF($C715:$G715&gt;0,$C715:$G715),0.8)),F715)</f>
        <v>0</v>
      </c>
      <c r="M715" s="3">
        <f t="array" ref="M715">IF(AND(ISNUMBER(G715),G715=0,$B715&gt;50),AVERAGEIF($C715:$G715,"&gt;="&amp;PERCENTILE(IF($C715:$G715&gt;0,$C715:$G715),0.8)),G715)</f>
        <v>0</v>
      </c>
      <c r="N715" s="3" t="str">
        <f t="shared" si="25"/>
        <v/>
      </c>
    </row>
    <row r="716" spans="1:14" ht="15.75" customHeight="1" x14ac:dyDescent="0.25">
      <c r="A716" s="8">
        <v>44834.708333333336</v>
      </c>
      <c r="H716" s="3" t="str">
        <f t="shared" si="24"/>
        <v/>
      </c>
      <c r="I716" s="3">
        <f t="array" ref="I716">IF(AND(ISNUMBER(C716),C716=0,$B716&gt;50),AVERAGEIF($C716:$G716,"&gt;="&amp;PERCENTILE(IF($C716:$G716&gt;0,$C716:$G716),0.8)),C716)</f>
        <v>0</v>
      </c>
      <c r="J716" s="3">
        <f t="array" ref="J716">IF(AND(ISNUMBER(D716),D716=0,$B716&gt;50),AVERAGEIF($C716:$G716,"&gt;="&amp;PERCENTILE(IF($C716:$G716&gt;0,$C716:$G716),0.8)),D716)</f>
        <v>0</v>
      </c>
      <c r="K716" s="3">
        <f t="array" ref="K716">IF(AND(ISNUMBER(E716),E716=0,$B716&gt;50),AVERAGEIF($C716:$G716,"&gt;="&amp;PERCENTILE(IF($C716:$G716&gt;0,$C716:$G716),0.8)),E716)</f>
        <v>0</v>
      </c>
      <c r="L716" s="3">
        <f t="array" ref="L716">IF(AND(ISNUMBER(F716),F716=0,$B716&gt;50),AVERAGEIF($C716:$G716,"&gt;="&amp;PERCENTILE(IF($C716:$G716&gt;0,$C716:$G716),0.8)),F716)</f>
        <v>0</v>
      </c>
      <c r="M716" s="3">
        <f t="array" ref="M716">IF(AND(ISNUMBER(G716),G716=0,$B716&gt;50),AVERAGEIF($C716:$G716,"&gt;="&amp;PERCENTILE(IF($C716:$G716&gt;0,$C716:$G716),0.8)),G716)</f>
        <v>0</v>
      </c>
      <c r="N716" s="3" t="str">
        <f t="shared" si="25"/>
        <v/>
      </c>
    </row>
    <row r="717" spans="1:14" ht="15.75" customHeight="1" x14ac:dyDescent="0.25">
      <c r="A717" s="8">
        <v>44834.75</v>
      </c>
      <c r="H717" s="3" t="str">
        <f t="shared" si="24"/>
        <v/>
      </c>
      <c r="I717" s="3">
        <f t="array" ref="I717">IF(AND(ISNUMBER(C717),C717=0,$B717&gt;50),AVERAGEIF($C717:$G717,"&gt;="&amp;PERCENTILE(IF($C717:$G717&gt;0,$C717:$G717),0.8)),C717)</f>
        <v>0</v>
      </c>
      <c r="J717" s="3">
        <f t="array" ref="J717">IF(AND(ISNUMBER(D717),D717=0,$B717&gt;50),AVERAGEIF($C717:$G717,"&gt;="&amp;PERCENTILE(IF($C717:$G717&gt;0,$C717:$G717),0.8)),D717)</f>
        <v>0</v>
      </c>
      <c r="K717" s="3">
        <f t="array" ref="K717">IF(AND(ISNUMBER(E717),E717=0,$B717&gt;50),AVERAGEIF($C717:$G717,"&gt;="&amp;PERCENTILE(IF($C717:$G717&gt;0,$C717:$G717),0.8)),E717)</f>
        <v>0</v>
      </c>
      <c r="L717" s="3">
        <f t="array" ref="L717">IF(AND(ISNUMBER(F717),F717=0,$B717&gt;50),AVERAGEIF($C717:$G717,"&gt;="&amp;PERCENTILE(IF($C717:$G717&gt;0,$C717:$G717),0.8)),F717)</f>
        <v>0</v>
      </c>
      <c r="M717" s="3">
        <f t="array" ref="M717">IF(AND(ISNUMBER(G717),G717=0,$B717&gt;50),AVERAGEIF($C717:$G717,"&gt;="&amp;PERCENTILE(IF($C717:$G717&gt;0,$C717:$G717),0.8)),G717)</f>
        <v>0</v>
      </c>
      <c r="N717" s="3" t="str">
        <f t="shared" si="25"/>
        <v/>
      </c>
    </row>
    <row r="718" spans="1:14" ht="15.75" customHeight="1" x14ac:dyDescent="0.25">
      <c r="A718" s="8">
        <v>44834.791666666664</v>
      </c>
      <c r="H718" s="3" t="str">
        <f t="shared" si="24"/>
        <v/>
      </c>
      <c r="I718" s="3">
        <f t="array" ref="I718">IF(AND(ISNUMBER(C718),C718=0,$B718&gt;50),AVERAGEIF($C718:$G718,"&gt;="&amp;PERCENTILE(IF($C718:$G718&gt;0,$C718:$G718),0.8)),C718)</f>
        <v>0</v>
      </c>
      <c r="J718" s="3">
        <f t="array" ref="J718">IF(AND(ISNUMBER(D718),D718=0,$B718&gt;50),AVERAGEIF($C718:$G718,"&gt;="&amp;PERCENTILE(IF($C718:$G718&gt;0,$C718:$G718),0.8)),D718)</f>
        <v>0</v>
      </c>
      <c r="K718" s="3">
        <f t="array" ref="K718">IF(AND(ISNUMBER(E718),E718=0,$B718&gt;50),AVERAGEIF($C718:$G718,"&gt;="&amp;PERCENTILE(IF($C718:$G718&gt;0,$C718:$G718),0.8)),E718)</f>
        <v>0</v>
      </c>
      <c r="L718" s="3">
        <f t="array" ref="L718">IF(AND(ISNUMBER(F718),F718=0,$B718&gt;50),AVERAGEIF($C718:$G718,"&gt;="&amp;PERCENTILE(IF($C718:$G718&gt;0,$C718:$G718),0.8)),F718)</f>
        <v>0</v>
      </c>
      <c r="M718" s="3">
        <f t="array" ref="M718">IF(AND(ISNUMBER(G718),G718=0,$B718&gt;50),AVERAGEIF($C718:$G718,"&gt;="&amp;PERCENTILE(IF($C718:$G718&gt;0,$C718:$G718),0.8)),G718)</f>
        <v>0</v>
      </c>
      <c r="N718" s="3" t="str">
        <f t="shared" si="25"/>
        <v/>
      </c>
    </row>
    <row r="719" spans="1:14" ht="15.75" customHeight="1" x14ac:dyDescent="0.25">
      <c r="A719" s="8">
        <v>44834.833333333336</v>
      </c>
      <c r="H719" s="3" t="str">
        <f t="shared" si="24"/>
        <v/>
      </c>
      <c r="I719" s="3">
        <f t="array" ref="I719">IF(AND(ISNUMBER(C719),C719=0,$B719&gt;50),AVERAGEIF($C719:$G719,"&gt;="&amp;PERCENTILE(IF($C719:$G719&gt;0,$C719:$G719),0.8)),C719)</f>
        <v>0</v>
      </c>
      <c r="J719" s="3">
        <f t="array" ref="J719">IF(AND(ISNUMBER(D719),D719=0,$B719&gt;50),AVERAGEIF($C719:$G719,"&gt;="&amp;PERCENTILE(IF($C719:$G719&gt;0,$C719:$G719),0.8)),D719)</f>
        <v>0</v>
      </c>
      <c r="K719" s="3">
        <f t="array" ref="K719">IF(AND(ISNUMBER(E719),E719=0,$B719&gt;50),AVERAGEIF($C719:$G719,"&gt;="&amp;PERCENTILE(IF($C719:$G719&gt;0,$C719:$G719),0.8)),E719)</f>
        <v>0</v>
      </c>
      <c r="L719" s="3">
        <f t="array" ref="L719">IF(AND(ISNUMBER(F719),F719=0,$B719&gt;50),AVERAGEIF($C719:$G719,"&gt;="&amp;PERCENTILE(IF($C719:$G719&gt;0,$C719:$G719),0.8)),F719)</f>
        <v>0</v>
      </c>
      <c r="M719" s="3">
        <f t="array" ref="M719">IF(AND(ISNUMBER(G719),G719=0,$B719&gt;50),AVERAGEIF($C719:$G719,"&gt;="&amp;PERCENTILE(IF($C719:$G719&gt;0,$C719:$G719),0.8)),G719)</f>
        <v>0</v>
      </c>
      <c r="N719" s="3" t="str">
        <f t="shared" si="25"/>
        <v/>
      </c>
    </row>
    <row r="720" spans="1:14" ht="15.75" customHeight="1" x14ac:dyDescent="0.25">
      <c r="A720" s="8">
        <v>44834.875</v>
      </c>
      <c r="H720" s="3" t="str">
        <f t="shared" si="24"/>
        <v/>
      </c>
      <c r="I720" s="3">
        <f t="array" ref="I720">IF(AND(ISNUMBER(C720),C720=0,$B720&gt;50),AVERAGEIF($C720:$G720,"&gt;="&amp;PERCENTILE(IF($C720:$G720&gt;0,$C720:$G720),0.8)),C720)</f>
        <v>0</v>
      </c>
      <c r="J720" s="3">
        <f t="array" ref="J720">IF(AND(ISNUMBER(D720),D720=0,$B720&gt;50),AVERAGEIF($C720:$G720,"&gt;="&amp;PERCENTILE(IF($C720:$G720&gt;0,$C720:$G720),0.8)),D720)</f>
        <v>0</v>
      </c>
      <c r="K720" s="3">
        <f t="array" ref="K720">IF(AND(ISNUMBER(E720),E720=0,$B720&gt;50),AVERAGEIF($C720:$G720,"&gt;="&amp;PERCENTILE(IF($C720:$G720&gt;0,$C720:$G720),0.8)),E720)</f>
        <v>0</v>
      </c>
      <c r="L720" s="3">
        <f t="array" ref="L720">IF(AND(ISNUMBER(F720),F720=0,$B720&gt;50),AVERAGEIF($C720:$G720,"&gt;="&amp;PERCENTILE(IF($C720:$G720&gt;0,$C720:$G720),0.8)),F720)</f>
        <v>0</v>
      </c>
      <c r="M720" s="3">
        <f t="array" ref="M720">IF(AND(ISNUMBER(G720),G720=0,$B720&gt;50),AVERAGEIF($C720:$G720,"&gt;="&amp;PERCENTILE(IF($C720:$G720&gt;0,$C720:$G720),0.8)),G720)</f>
        <v>0</v>
      </c>
      <c r="N720" s="3" t="str">
        <f t="shared" si="25"/>
        <v/>
      </c>
    </row>
    <row r="721" spans="1:14" ht="15.75" customHeight="1" x14ac:dyDescent="0.25">
      <c r="A721" s="8">
        <v>44834.916666666664</v>
      </c>
      <c r="H721" s="3" t="str">
        <f t="shared" si="24"/>
        <v/>
      </c>
      <c r="I721" s="3">
        <f t="array" ref="I721">IF(AND(ISNUMBER(C721),C721=0,$B721&gt;50),AVERAGEIF($C721:$G721,"&gt;="&amp;PERCENTILE(IF($C721:$G721&gt;0,$C721:$G721),0.8)),C721)</f>
        <v>0</v>
      </c>
      <c r="J721" s="3">
        <f t="array" ref="J721">IF(AND(ISNUMBER(D721),D721=0,$B721&gt;50),AVERAGEIF($C721:$G721,"&gt;="&amp;PERCENTILE(IF($C721:$G721&gt;0,$C721:$G721),0.8)),D721)</f>
        <v>0</v>
      </c>
      <c r="K721" s="3">
        <f t="array" ref="K721">IF(AND(ISNUMBER(E721),E721=0,$B721&gt;50),AVERAGEIF($C721:$G721,"&gt;="&amp;PERCENTILE(IF($C721:$G721&gt;0,$C721:$G721),0.8)),E721)</f>
        <v>0</v>
      </c>
      <c r="L721" s="3">
        <f t="array" ref="L721">IF(AND(ISNUMBER(F721),F721=0,$B721&gt;50),AVERAGEIF($C721:$G721,"&gt;="&amp;PERCENTILE(IF($C721:$G721&gt;0,$C721:$G721),0.8)),F721)</f>
        <v>0</v>
      </c>
      <c r="M721" s="3">
        <f t="array" ref="M721">IF(AND(ISNUMBER(G721),G721=0,$B721&gt;50),AVERAGEIF($C721:$G721,"&gt;="&amp;PERCENTILE(IF($C721:$G721&gt;0,$C721:$G721),0.8)),G721)</f>
        <v>0</v>
      </c>
      <c r="N721" s="3" t="str">
        <f t="shared" si="25"/>
        <v/>
      </c>
    </row>
    <row r="722" spans="1:14" ht="15.75" customHeight="1" x14ac:dyDescent="0.25">
      <c r="A722" s="8">
        <v>44834.958333333336</v>
      </c>
      <c r="H722" s="3" t="str">
        <f t="shared" si="24"/>
        <v/>
      </c>
      <c r="I722" s="3">
        <f t="array" ref="I722">IF(AND(ISNUMBER(C722),C722=0,$B722&gt;50),AVERAGEIF($C722:$G722,"&gt;="&amp;PERCENTILE(IF($C722:$G722&gt;0,$C722:$G722),0.8)),C722)</f>
        <v>0</v>
      </c>
      <c r="J722" s="3">
        <f t="array" ref="J722">IF(AND(ISNUMBER(D722),D722=0,$B722&gt;50),AVERAGEIF($C722:$G722,"&gt;="&amp;PERCENTILE(IF($C722:$G722&gt;0,$C722:$G722),0.8)),D722)</f>
        <v>0</v>
      </c>
      <c r="K722" s="3">
        <f t="array" ref="K722">IF(AND(ISNUMBER(E722),E722=0,$B722&gt;50),AVERAGEIF($C722:$G722,"&gt;="&amp;PERCENTILE(IF($C722:$G722&gt;0,$C722:$G722),0.8)),E722)</f>
        <v>0</v>
      </c>
      <c r="L722" s="3">
        <f t="array" ref="L722">IF(AND(ISNUMBER(F722),F722=0,$B722&gt;50),AVERAGEIF($C722:$G722,"&gt;="&amp;PERCENTILE(IF($C722:$G722&gt;0,$C722:$G722),0.8)),F722)</f>
        <v>0</v>
      </c>
      <c r="M722" s="3">
        <f t="array" ref="M722">IF(AND(ISNUMBER(G722),G722=0,$B722&gt;50),AVERAGEIF($C722:$G722,"&gt;="&amp;PERCENTILE(IF($C722:$G722&gt;0,$C722:$G722),0.8)),G722)</f>
        <v>0</v>
      </c>
      <c r="N722" s="3" t="str">
        <f t="shared" si="25"/>
        <v/>
      </c>
    </row>
    <row r="723" spans="1:14" ht="15.75" customHeight="1" x14ac:dyDescent="0.25">
      <c r="A723" s="8">
        <v>44835</v>
      </c>
      <c r="H723" s="3" t="str">
        <f t="shared" si="24"/>
        <v/>
      </c>
      <c r="I723" s="3">
        <f t="array" ref="I723">IF(AND(ISNUMBER(C723),C723=0,$B723&gt;50),AVERAGEIF($C723:$G723,"&gt;="&amp;PERCENTILE(IF($C723:$G723&gt;0,$C723:$G723),0.8)),C723)</f>
        <v>0</v>
      </c>
      <c r="J723" s="3">
        <f t="array" ref="J723">IF(AND(ISNUMBER(D723),D723=0,$B723&gt;50),AVERAGEIF($C723:$G723,"&gt;="&amp;PERCENTILE(IF($C723:$G723&gt;0,$C723:$G723),0.8)),D723)</f>
        <v>0</v>
      </c>
      <c r="K723" s="3">
        <f t="array" ref="K723">IF(AND(ISNUMBER(E723),E723=0,$B723&gt;50),AVERAGEIF($C723:$G723,"&gt;="&amp;PERCENTILE(IF($C723:$G723&gt;0,$C723:$G723),0.8)),E723)</f>
        <v>0</v>
      </c>
      <c r="L723" s="3">
        <f t="array" ref="L723">IF(AND(ISNUMBER(F723),F723=0,$B723&gt;50),AVERAGEIF($C723:$G723,"&gt;="&amp;PERCENTILE(IF($C723:$G723&gt;0,$C723:$G723),0.8)),F723)</f>
        <v>0</v>
      </c>
      <c r="M723" s="3">
        <f t="array" ref="M723">IF(AND(ISNUMBER(G723),G723=0,$B723&gt;50),AVERAGEIF($C723:$G723,"&gt;="&amp;PERCENTILE(IF($C723:$G723&gt;0,$C723:$G723),0.8)),G723)</f>
        <v>0</v>
      </c>
      <c r="N723" s="3" t="str">
        <f t="shared" si="25"/>
        <v/>
      </c>
    </row>
    <row r="724" spans="1:14" ht="15.75" customHeight="1" x14ac:dyDescent="0.25">
      <c r="A724" s="8">
        <v>44835.041666666664</v>
      </c>
      <c r="H724" s="3" t="str">
        <f t="shared" si="24"/>
        <v/>
      </c>
      <c r="I724" s="3">
        <f t="array" ref="I724">IF(AND(ISNUMBER(C724),C724=0,$B724&gt;50),AVERAGEIF($C724:$G724,"&gt;="&amp;PERCENTILE(IF($C724:$G724&gt;0,$C724:$G724),0.8)),C724)</f>
        <v>0</v>
      </c>
      <c r="J724" s="3">
        <f t="array" ref="J724">IF(AND(ISNUMBER(D724),D724=0,$B724&gt;50),AVERAGEIF($C724:$G724,"&gt;="&amp;PERCENTILE(IF($C724:$G724&gt;0,$C724:$G724),0.8)),D724)</f>
        <v>0</v>
      </c>
      <c r="K724" s="3">
        <f t="array" ref="K724">IF(AND(ISNUMBER(E724),E724=0,$B724&gt;50),AVERAGEIF($C724:$G724,"&gt;="&amp;PERCENTILE(IF($C724:$G724&gt;0,$C724:$G724),0.8)),E724)</f>
        <v>0</v>
      </c>
      <c r="L724" s="3">
        <f t="array" ref="L724">IF(AND(ISNUMBER(F724),F724=0,$B724&gt;50),AVERAGEIF($C724:$G724,"&gt;="&amp;PERCENTILE(IF($C724:$G724&gt;0,$C724:$G724),0.8)),F724)</f>
        <v>0</v>
      </c>
      <c r="M724" s="3">
        <f t="array" ref="M724">IF(AND(ISNUMBER(G724),G724=0,$B724&gt;50),AVERAGEIF($C724:$G724,"&gt;="&amp;PERCENTILE(IF($C724:$G724&gt;0,$C724:$G724),0.8)),G724)</f>
        <v>0</v>
      </c>
      <c r="N724" s="3" t="str">
        <f t="shared" si="25"/>
        <v/>
      </c>
    </row>
    <row r="725" spans="1:14" ht="15.75" customHeight="1" x14ac:dyDescent="0.25">
      <c r="A725" s="8">
        <v>44835.083333333336</v>
      </c>
      <c r="H725" s="3" t="str">
        <f t="shared" si="24"/>
        <v/>
      </c>
      <c r="I725" s="3">
        <f t="array" ref="I725">IF(AND(ISNUMBER(C725),C725=0,$B725&gt;50),AVERAGEIF($C725:$G725,"&gt;="&amp;PERCENTILE(IF($C725:$G725&gt;0,$C725:$G725),0.8)),C725)</f>
        <v>0</v>
      </c>
      <c r="J725" s="3">
        <f t="array" ref="J725">IF(AND(ISNUMBER(D725),D725=0,$B725&gt;50),AVERAGEIF($C725:$G725,"&gt;="&amp;PERCENTILE(IF($C725:$G725&gt;0,$C725:$G725),0.8)),D725)</f>
        <v>0</v>
      </c>
      <c r="K725" s="3">
        <f t="array" ref="K725">IF(AND(ISNUMBER(E725),E725=0,$B725&gt;50),AVERAGEIF($C725:$G725,"&gt;="&amp;PERCENTILE(IF($C725:$G725&gt;0,$C725:$G725),0.8)),E725)</f>
        <v>0</v>
      </c>
      <c r="L725" s="3">
        <f t="array" ref="L725">IF(AND(ISNUMBER(F725),F725=0,$B725&gt;50),AVERAGEIF($C725:$G725,"&gt;="&amp;PERCENTILE(IF($C725:$G725&gt;0,$C725:$G725),0.8)),F725)</f>
        <v>0</v>
      </c>
      <c r="M725" s="3">
        <f t="array" ref="M725">IF(AND(ISNUMBER(G725),G725=0,$B725&gt;50),AVERAGEIF($C725:$G725,"&gt;="&amp;PERCENTILE(IF($C725:$G725&gt;0,$C725:$G725),0.8)),G725)</f>
        <v>0</v>
      </c>
      <c r="N725" s="3" t="str">
        <f t="shared" si="25"/>
        <v/>
      </c>
    </row>
    <row r="726" spans="1:14" ht="15.75" customHeight="1" x14ac:dyDescent="0.25">
      <c r="A726" s="8">
        <v>44835.125</v>
      </c>
      <c r="H726" s="3" t="str">
        <f t="shared" si="24"/>
        <v/>
      </c>
      <c r="I726" s="3">
        <f t="array" ref="I726">IF(AND(ISNUMBER(C726),C726=0,$B726&gt;50),AVERAGEIF($C726:$G726,"&gt;="&amp;PERCENTILE(IF($C726:$G726&gt;0,$C726:$G726),0.8)),C726)</f>
        <v>0</v>
      </c>
      <c r="J726" s="3">
        <f t="array" ref="J726">IF(AND(ISNUMBER(D726),D726=0,$B726&gt;50),AVERAGEIF($C726:$G726,"&gt;="&amp;PERCENTILE(IF($C726:$G726&gt;0,$C726:$G726),0.8)),D726)</f>
        <v>0</v>
      </c>
      <c r="K726" s="3">
        <f t="array" ref="K726">IF(AND(ISNUMBER(E726),E726=0,$B726&gt;50),AVERAGEIF($C726:$G726,"&gt;="&amp;PERCENTILE(IF($C726:$G726&gt;0,$C726:$G726),0.8)),E726)</f>
        <v>0</v>
      </c>
      <c r="L726" s="3">
        <f t="array" ref="L726">IF(AND(ISNUMBER(F726),F726=0,$B726&gt;50),AVERAGEIF($C726:$G726,"&gt;="&amp;PERCENTILE(IF($C726:$G726&gt;0,$C726:$G726),0.8)),F726)</f>
        <v>0</v>
      </c>
      <c r="M726" s="3">
        <f t="array" ref="M726">IF(AND(ISNUMBER(G726),G726=0,$B726&gt;50),AVERAGEIF($C726:$G726,"&gt;="&amp;PERCENTILE(IF($C726:$G726&gt;0,$C726:$G726),0.8)),G726)</f>
        <v>0</v>
      </c>
      <c r="N726" s="3" t="str">
        <f t="shared" si="25"/>
        <v/>
      </c>
    </row>
    <row r="727" spans="1:14" ht="15.75" customHeight="1" x14ac:dyDescent="0.25">
      <c r="A727" s="8">
        <v>44835.166666666664</v>
      </c>
      <c r="H727" s="3" t="str">
        <f t="shared" si="24"/>
        <v/>
      </c>
      <c r="I727" s="3">
        <f t="array" ref="I727">IF(AND(ISNUMBER(C727),C727=0,$B727&gt;50),AVERAGEIF($C727:$G727,"&gt;="&amp;PERCENTILE(IF($C727:$G727&gt;0,$C727:$G727),0.8)),C727)</f>
        <v>0</v>
      </c>
      <c r="J727" s="3">
        <f t="array" ref="J727">IF(AND(ISNUMBER(D727),D727=0,$B727&gt;50),AVERAGEIF($C727:$G727,"&gt;="&amp;PERCENTILE(IF($C727:$G727&gt;0,$C727:$G727),0.8)),D727)</f>
        <v>0</v>
      </c>
      <c r="K727" s="3">
        <f t="array" ref="K727">IF(AND(ISNUMBER(E727),E727=0,$B727&gt;50),AVERAGEIF($C727:$G727,"&gt;="&amp;PERCENTILE(IF($C727:$G727&gt;0,$C727:$G727),0.8)),E727)</f>
        <v>0</v>
      </c>
      <c r="L727" s="3">
        <f t="array" ref="L727">IF(AND(ISNUMBER(F727),F727=0,$B727&gt;50),AVERAGEIF($C727:$G727,"&gt;="&amp;PERCENTILE(IF($C727:$G727&gt;0,$C727:$G727),0.8)),F727)</f>
        <v>0</v>
      </c>
      <c r="M727" s="3">
        <f t="array" ref="M727">IF(AND(ISNUMBER(G727),G727=0,$B727&gt;50),AVERAGEIF($C727:$G727,"&gt;="&amp;PERCENTILE(IF($C727:$G727&gt;0,$C727:$G727),0.8)),G727)</f>
        <v>0</v>
      </c>
      <c r="N727" s="3" t="str">
        <f t="shared" si="25"/>
        <v/>
      </c>
    </row>
    <row r="728" spans="1:14" ht="15.75" customHeight="1" x14ac:dyDescent="0.25">
      <c r="A728" s="8">
        <v>44835.208333333336</v>
      </c>
      <c r="H728" s="3" t="str">
        <f t="shared" si="24"/>
        <v/>
      </c>
      <c r="I728" s="3">
        <f t="array" ref="I728">IF(AND(ISNUMBER(C728),C728=0,$B728&gt;50),AVERAGEIF($C728:$G728,"&gt;="&amp;PERCENTILE(IF($C728:$G728&gt;0,$C728:$G728),0.8)),C728)</f>
        <v>0</v>
      </c>
      <c r="J728" s="3">
        <f t="array" ref="J728">IF(AND(ISNUMBER(D728),D728=0,$B728&gt;50),AVERAGEIF($C728:$G728,"&gt;="&amp;PERCENTILE(IF($C728:$G728&gt;0,$C728:$G728),0.8)),D728)</f>
        <v>0</v>
      </c>
      <c r="K728" s="3">
        <f t="array" ref="K728">IF(AND(ISNUMBER(E728),E728=0,$B728&gt;50),AVERAGEIF($C728:$G728,"&gt;="&amp;PERCENTILE(IF($C728:$G728&gt;0,$C728:$G728),0.8)),E728)</f>
        <v>0</v>
      </c>
      <c r="L728" s="3">
        <f t="array" ref="L728">IF(AND(ISNUMBER(F728),F728=0,$B728&gt;50),AVERAGEIF($C728:$G728,"&gt;="&amp;PERCENTILE(IF($C728:$G728&gt;0,$C728:$G728),0.8)),F728)</f>
        <v>0</v>
      </c>
      <c r="M728" s="3">
        <f t="array" ref="M728">IF(AND(ISNUMBER(G728),G728=0,$B728&gt;50),AVERAGEIF($C728:$G728,"&gt;="&amp;PERCENTILE(IF($C728:$G728&gt;0,$C728:$G728),0.8)),G728)</f>
        <v>0</v>
      </c>
      <c r="N728" s="3" t="str">
        <f t="shared" si="25"/>
        <v/>
      </c>
    </row>
    <row r="729" spans="1:14" ht="15.75" customHeight="1" x14ac:dyDescent="0.25">
      <c r="A729" s="8">
        <v>44835.25</v>
      </c>
      <c r="H729" s="3" t="str">
        <f t="shared" si="24"/>
        <v/>
      </c>
      <c r="I729" s="3">
        <f t="array" ref="I729">IF(AND(ISNUMBER(C729),C729=0,$B729&gt;50),AVERAGEIF($C729:$G729,"&gt;="&amp;PERCENTILE(IF($C729:$G729&gt;0,$C729:$G729),0.8)),C729)</f>
        <v>0</v>
      </c>
      <c r="J729" s="3">
        <f t="array" ref="J729">IF(AND(ISNUMBER(D729),D729=0,$B729&gt;50),AVERAGEIF($C729:$G729,"&gt;="&amp;PERCENTILE(IF($C729:$G729&gt;0,$C729:$G729),0.8)),D729)</f>
        <v>0</v>
      </c>
      <c r="K729" s="3">
        <f t="array" ref="K729">IF(AND(ISNUMBER(E729),E729=0,$B729&gt;50),AVERAGEIF($C729:$G729,"&gt;="&amp;PERCENTILE(IF($C729:$G729&gt;0,$C729:$G729),0.8)),E729)</f>
        <v>0</v>
      </c>
      <c r="L729" s="3">
        <f t="array" ref="L729">IF(AND(ISNUMBER(F729),F729=0,$B729&gt;50),AVERAGEIF($C729:$G729,"&gt;="&amp;PERCENTILE(IF($C729:$G729&gt;0,$C729:$G729),0.8)),F729)</f>
        <v>0</v>
      </c>
      <c r="M729" s="3">
        <f t="array" ref="M729">IF(AND(ISNUMBER(G729),G729=0,$B729&gt;50),AVERAGEIF($C729:$G729,"&gt;="&amp;PERCENTILE(IF($C729:$G729&gt;0,$C729:$G729),0.8)),G729)</f>
        <v>0</v>
      </c>
      <c r="N729" s="3" t="str">
        <f t="shared" si="25"/>
        <v/>
      </c>
    </row>
    <row r="730" spans="1:14" ht="15.75" customHeight="1" x14ac:dyDescent="0.25">
      <c r="A730" s="8">
        <v>44835.291666666664</v>
      </c>
      <c r="H730" s="3" t="str">
        <f t="shared" si="24"/>
        <v/>
      </c>
      <c r="I730" s="3">
        <f t="array" ref="I730">IF(AND(ISNUMBER(C730),C730=0,$B730&gt;50),AVERAGEIF($C730:$G730,"&gt;="&amp;PERCENTILE(IF($C730:$G730&gt;0,$C730:$G730),0.8)),C730)</f>
        <v>0</v>
      </c>
      <c r="J730" s="3">
        <f t="array" ref="J730">IF(AND(ISNUMBER(D730),D730=0,$B730&gt;50),AVERAGEIF($C730:$G730,"&gt;="&amp;PERCENTILE(IF($C730:$G730&gt;0,$C730:$G730),0.8)),D730)</f>
        <v>0</v>
      </c>
      <c r="K730" s="3">
        <f t="array" ref="K730">IF(AND(ISNUMBER(E730),E730=0,$B730&gt;50),AVERAGEIF($C730:$G730,"&gt;="&amp;PERCENTILE(IF($C730:$G730&gt;0,$C730:$G730),0.8)),E730)</f>
        <v>0</v>
      </c>
      <c r="L730" s="3">
        <f t="array" ref="L730">IF(AND(ISNUMBER(F730),F730=0,$B730&gt;50),AVERAGEIF($C730:$G730,"&gt;="&amp;PERCENTILE(IF($C730:$G730&gt;0,$C730:$G730),0.8)),F730)</f>
        <v>0</v>
      </c>
      <c r="M730" s="3">
        <f t="array" ref="M730">IF(AND(ISNUMBER(G730),G730=0,$B730&gt;50),AVERAGEIF($C730:$G730,"&gt;="&amp;PERCENTILE(IF($C730:$G730&gt;0,$C730:$G730),0.8)),G730)</f>
        <v>0</v>
      </c>
      <c r="N730" s="3" t="str">
        <f t="shared" si="25"/>
        <v/>
      </c>
    </row>
    <row r="731" spans="1:14" ht="15.75" customHeight="1" x14ac:dyDescent="0.25">
      <c r="A731" s="8">
        <v>44835.333333333336</v>
      </c>
      <c r="H731" s="3" t="str">
        <f t="shared" si="24"/>
        <v/>
      </c>
      <c r="I731" s="3">
        <f t="array" ref="I731">IF(AND(ISNUMBER(C731),C731=0,$B731&gt;50),AVERAGEIF($C731:$G731,"&gt;="&amp;PERCENTILE(IF($C731:$G731&gt;0,$C731:$G731),0.8)),C731)</f>
        <v>0</v>
      </c>
      <c r="J731" s="3">
        <f t="array" ref="J731">IF(AND(ISNUMBER(D731),D731=0,$B731&gt;50),AVERAGEIF($C731:$G731,"&gt;="&amp;PERCENTILE(IF($C731:$G731&gt;0,$C731:$G731),0.8)),D731)</f>
        <v>0</v>
      </c>
      <c r="K731" s="3">
        <f t="array" ref="K731">IF(AND(ISNUMBER(E731),E731=0,$B731&gt;50),AVERAGEIF($C731:$G731,"&gt;="&amp;PERCENTILE(IF($C731:$G731&gt;0,$C731:$G731),0.8)),E731)</f>
        <v>0</v>
      </c>
      <c r="L731" s="3">
        <f t="array" ref="L731">IF(AND(ISNUMBER(F731),F731=0,$B731&gt;50),AVERAGEIF($C731:$G731,"&gt;="&amp;PERCENTILE(IF($C731:$G731&gt;0,$C731:$G731),0.8)),F731)</f>
        <v>0</v>
      </c>
      <c r="M731" s="3">
        <f t="array" ref="M731">IF(AND(ISNUMBER(G731),G731=0,$B731&gt;50),AVERAGEIF($C731:$G731,"&gt;="&amp;PERCENTILE(IF($C731:$G731&gt;0,$C731:$G731),0.8)),G731)</f>
        <v>0</v>
      </c>
      <c r="N731" s="3" t="str">
        <f t="shared" si="25"/>
        <v/>
      </c>
    </row>
    <row r="732" spans="1:14" ht="15.75" customHeight="1" x14ac:dyDescent="0.25">
      <c r="A732" s="8">
        <v>44835.375</v>
      </c>
      <c r="H732" s="3" t="str">
        <f t="shared" si="24"/>
        <v/>
      </c>
      <c r="I732" s="3">
        <f t="array" ref="I732">IF(AND(ISNUMBER(C732),C732=0,$B732&gt;50),AVERAGEIF($C732:$G732,"&gt;="&amp;PERCENTILE(IF($C732:$G732&gt;0,$C732:$G732),0.8)),C732)</f>
        <v>0</v>
      </c>
      <c r="J732" s="3">
        <f t="array" ref="J732">IF(AND(ISNUMBER(D732),D732=0,$B732&gt;50),AVERAGEIF($C732:$G732,"&gt;="&amp;PERCENTILE(IF($C732:$G732&gt;0,$C732:$G732),0.8)),D732)</f>
        <v>0</v>
      </c>
      <c r="K732" s="3">
        <f t="array" ref="K732">IF(AND(ISNUMBER(E732),E732=0,$B732&gt;50),AVERAGEIF($C732:$G732,"&gt;="&amp;PERCENTILE(IF($C732:$G732&gt;0,$C732:$G732),0.8)),E732)</f>
        <v>0</v>
      </c>
      <c r="L732" s="3">
        <f t="array" ref="L732">IF(AND(ISNUMBER(F732),F732=0,$B732&gt;50),AVERAGEIF($C732:$G732,"&gt;="&amp;PERCENTILE(IF($C732:$G732&gt;0,$C732:$G732),0.8)),F732)</f>
        <v>0</v>
      </c>
      <c r="M732" s="3">
        <f t="array" ref="M732">IF(AND(ISNUMBER(G732),G732=0,$B732&gt;50),AVERAGEIF($C732:$G732,"&gt;="&amp;PERCENTILE(IF($C732:$G732&gt;0,$C732:$G732),0.8)),G732)</f>
        <v>0</v>
      </c>
      <c r="N732" s="3" t="str">
        <f t="shared" si="25"/>
        <v/>
      </c>
    </row>
    <row r="733" spans="1:14" ht="15.75" customHeight="1" x14ac:dyDescent="0.25">
      <c r="A733" s="8">
        <v>44835.416666666664</v>
      </c>
      <c r="H733" s="3" t="str">
        <f t="shared" si="24"/>
        <v/>
      </c>
      <c r="I733" s="3">
        <f t="array" ref="I733">IF(AND(ISNUMBER(C733),C733=0,$B733&gt;50),AVERAGEIF($C733:$G733,"&gt;="&amp;PERCENTILE(IF($C733:$G733&gt;0,$C733:$G733),0.8)),C733)</f>
        <v>0</v>
      </c>
      <c r="J733" s="3">
        <f t="array" ref="J733">IF(AND(ISNUMBER(D733),D733=0,$B733&gt;50),AVERAGEIF($C733:$G733,"&gt;="&amp;PERCENTILE(IF($C733:$G733&gt;0,$C733:$G733),0.8)),D733)</f>
        <v>0</v>
      </c>
      <c r="K733" s="3">
        <f t="array" ref="K733">IF(AND(ISNUMBER(E733),E733=0,$B733&gt;50),AVERAGEIF($C733:$G733,"&gt;="&amp;PERCENTILE(IF($C733:$G733&gt;0,$C733:$G733),0.8)),E733)</f>
        <v>0</v>
      </c>
      <c r="L733" s="3">
        <f t="array" ref="L733">IF(AND(ISNUMBER(F733),F733=0,$B733&gt;50),AVERAGEIF($C733:$G733,"&gt;="&amp;PERCENTILE(IF($C733:$G733&gt;0,$C733:$G733),0.8)),F733)</f>
        <v>0</v>
      </c>
      <c r="M733" s="3">
        <f t="array" ref="M733">IF(AND(ISNUMBER(G733),G733=0,$B733&gt;50),AVERAGEIF($C733:$G733,"&gt;="&amp;PERCENTILE(IF($C733:$G733&gt;0,$C733:$G733),0.8)),G733)</f>
        <v>0</v>
      </c>
      <c r="N733" s="3" t="str">
        <f t="shared" si="25"/>
        <v/>
      </c>
    </row>
    <row r="734" spans="1:14" ht="15.75" customHeight="1" x14ac:dyDescent="0.25">
      <c r="A734" s="8">
        <v>44835.458333333336</v>
      </c>
      <c r="H734" s="3" t="str">
        <f t="shared" si="24"/>
        <v/>
      </c>
      <c r="I734" s="3">
        <f t="array" ref="I734">IF(AND(ISNUMBER(C734),C734=0,$B734&gt;50),AVERAGEIF($C734:$G734,"&gt;="&amp;PERCENTILE(IF($C734:$G734&gt;0,$C734:$G734),0.8)),C734)</f>
        <v>0</v>
      </c>
      <c r="J734" s="3">
        <f t="array" ref="J734">IF(AND(ISNUMBER(D734),D734=0,$B734&gt;50),AVERAGEIF($C734:$G734,"&gt;="&amp;PERCENTILE(IF($C734:$G734&gt;0,$C734:$G734),0.8)),D734)</f>
        <v>0</v>
      </c>
      <c r="K734" s="3">
        <f t="array" ref="K734">IF(AND(ISNUMBER(E734),E734=0,$B734&gt;50),AVERAGEIF($C734:$G734,"&gt;="&amp;PERCENTILE(IF($C734:$G734&gt;0,$C734:$G734),0.8)),E734)</f>
        <v>0</v>
      </c>
      <c r="L734" s="3">
        <f t="array" ref="L734">IF(AND(ISNUMBER(F734),F734=0,$B734&gt;50),AVERAGEIF($C734:$G734,"&gt;="&amp;PERCENTILE(IF($C734:$G734&gt;0,$C734:$G734),0.8)),F734)</f>
        <v>0</v>
      </c>
      <c r="M734" s="3">
        <f t="array" ref="M734">IF(AND(ISNUMBER(G734),G734=0,$B734&gt;50),AVERAGEIF($C734:$G734,"&gt;="&amp;PERCENTILE(IF($C734:$G734&gt;0,$C734:$G734),0.8)),G734)</f>
        <v>0</v>
      </c>
      <c r="N734" s="3" t="str">
        <f t="shared" si="25"/>
        <v/>
      </c>
    </row>
    <row r="735" spans="1:14" ht="15.75" customHeight="1" x14ac:dyDescent="0.25">
      <c r="A735" s="8">
        <v>44835.5</v>
      </c>
      <c r="H735" s="3" t="str">
        <f t="shared" si="24"/>
        <v/>
      </c>
      <c r="I735" s="3">
        <f t="array" ref="I735">IF(AND(ISNUMBER(C735),C735=0,$B735&gt;50),AVERAGEIF($C735:$G735,"&gt;="&amp;PERCENTILE(IF($C735:$G735&gt;0,$C735:$G735),0.8)),C735)</f>
        <v>0</v>
      </c>
      <c r="J735" s="3">
        <f t="array" ref="J735">IF(AND(ISNUMBER(D735),D735=0,$B735&gt;50),AVERAGEIF($C735:$G735,"&gt;="&amp;PERCENTILE(IF($C735:$G735&gt;0,$C735:$G735),0.8)),D735)</f>
        <v>0</v>
      </c>
      <c r="K735" s="3">
        <f t="array" ref="K735">IF(AND(ISNUMBER(E735),E735=0,$B735&gt;50),AVERAGEIF($C735:$G735,"&gt;="&amp;PERCENTILE(IF($C735:$G735&gt;0,$C735:$G735),0.8)),E735)</f>
        <v>0</v>
      </c>
      <c r="L735" s="3">
        <f t="array" ref="L735">IF(AND(ISNUMBER(F735),F735=0,$B735&gt;50),AVERAGEIF($C735:$G735,"&gt;="&amp;PERCENTILE(IF($C735:$G735&gt;0,$C735:$G735),0.8)),F735)</f>
        <v>0</v>
      </c>
      <c r="M735" s="3">
        <f t="array" ref="M735">IF(AND(ISNUMBER(G735),G735=0,$B735&gt;50),AVERAGEIF($C735:$G735,"&gt;="&amp;PERCENTILE(IF($C735:$G735&gt;0,$C735:$G735),0.8)),G735)</f>
        <v>0</v>
      </c>
      <c r="N735" s="3" t="str">
        <f t="shared" si="25"/>
        <v/>
      </c>
    </row>
    <row r="736" spans="1:14" ht="15.75" customHeight="1" x14ac:dyDescent="0.25">
      <c r="A736" s="8">
        <v>44835.541666666664</v>
      </c>
      <c r="H736" s="3" t="str">
        <f t="shared" si="24"/>
        <v/>
      </c>
      <c r="I736" s="3">
        <f t="array" ref="I736">IF(AND(ISNUMBER(C736),C736=0,$B736&gt;50),AVERAGEIF($C736:$G736,"&gt;="&amp;PERCENTILE(IF($C736:$G736&gt;0,$C736:$G736),0.8)),C736)</f>
        <v>0</v>
      </c>
      <c r="J736" s="3">
        <f t="array" ref="J736">IF(AND(ISNUMBER(D736),D736=0,$B736&gt;50),AVERAGEIF($C736:$G736,"&gt;="&amp;PERCENTILE(IF($C736:$G736&gt;0,$C736:$G736),0.8)),D736)</f>
        <v>0</v>
      </c>
      <c r="K736" s="3">
        <f t="array" ref="K736">IF(AND(ISNUMBER(E736),E736=0,$B736&gt;50),AVERAGEIF($C736:$G736,"&gt;="&amp;PERCENTILE(IF($C736:$G736&gt;0,$C736:$G736),0.8)),E736)</f>
        <v>0</v>
      </c>
      <c r="L736" s="3">
        <f t="array" ref="L736">IF(AND(ISNUMBER(F736),F736=0,$B736&gt;50),AVERAGEIF($C736:$G736,"&gt;="&amp;PERCENTILE(IF($C736:$G736&gt;0,$C736:$G736),0.8)),F736)</f>
        <v>0</v>
      </c>
      <c r="M736" s="3">
        <f t="array" ref="M736">IF(AND(ISNUMBER(G736),G736=0,$B736&gt;50),AVERAGEIF($C736:$G736,"&gt;="&amp;PERCENTILE(IF($C736:$G736&gt;0,$C736:$G736),0.8)),G736)</f>
        <v>0</v>
      </c>
      <c r="N736" s="3" t="str">
        <f t="shared" si="25"/>
        <v/>
      </c>
    </row>
    <row r="737" spans="1:14" ht="15.75" customHeight="1" x14ac:dyDescent="0.25">
      <c r="A737" s="8">
        <v>44835.583333333336</v>
      </c>
      <c r="H737" s="3" t="str">
        <f t="shared" si="24"/>
        <v/>
      </c>
      <c r="I737" s="3">
        <f t="array" ref="I737">IF(AND(ISNUMBER(C737),C737=0,$B737&gt;50),AVERAGEIF($C737:$G737,"&gt;="&amp;PERCENTILE(IF($C737:$G737&gt;0,$C737:$G737),0.8)),C737)</f>
        <v>0</v>
      </c>
      <c r="J737" s="3">
        <f t="array" ref="J737">IF(AND(ISNUMBER(D737),D737=0,$B737&gt;50),AVERAGEIF($C737:$G737,"&gt;="&amp;PERCENTILE(IF($C737:$G737&gt;0,$C737:$G737),0.8)),D737)</f>
        <v>0</v>
      </c>
      <c r="K737" s="3">
        <f t="array" ref="K737">IF(AND(ISNUMBER(E737),E737=0,$B737&gt;50),AVERAGEIF($C737:$G737,"&gt;="&amp;PERCENTILE(IF($C737:$G737&gt;0,$C737:$G737),0.8)),E737)</f>
        <v>0</v>
      </c>
      <c r="L737" s="3">
        <f t="array" ref="L737">IF(AND(ISNUMBER(F737),F737=0,$B737&gt;50),AVERAGEIF($C737:$G737,"&gt;="&amp;PERCENTILE(IF($C737:$G737&gt;0,$C737:$G737),0.8)),F737)</f>
        <v>0</v>
      </c>
      <c r="M737" s="3">
        <f t="array" ref="M737">IF(AND(ISNUMBER(G737),G737=0,$B737&gt;50),AVERAGEIF($C737:$G737,"&gt;="&amp;PERCENTILE(IF($C737:$G737&gt;0,$C737:$G737),0.8)),G737)</f>
        <v>0</v>
      </c>
      <c r="N737" s="3" t="str">
        <f t="shared" si="25"/>
        <v/>
      </c>
    </row>
    <row r="738" spans="1:14" ht="15.75" customHeight="1" x14ac:dyDescent="0.25">
      <c r="A738" s="8">
        <v>44835.625</v>
      </c>
      <c r="H738" s="3" t="str">
        <f t="shared" si="24"/>
        <v/>
      </c>
      <c r="I738" s="3">
        <f t="array" ref="I738">IF(AND(ISNUMBER(C738),C738=0,$B738&gt;50),AVERAGEIF($C738:$G738,"&gt;="&amp;PERCENTILE(IF($C738:$G738&gt;0,$C738:$G738),0.8)),C738)</f>
        <v>0</v>
      </c>
      <c r="J738" s="3">
        <f t="array" ref="J738">IF(AND(ISNUMBER(D738),D738=0,$B738&gt;50),AVERAGEIF($C738:$G738,"&gt;="&amp;PERCENTILE(IF($C738:$G738&gt;0,$C738:$G738),0.8)),D738)</f>
        <v>0</v>
      </c>
      <c r="K738" s="3">
        <f t="array" ref="K738">IF(AND(ISNUMBER(E738),E738=0,$B738&gt;50),AVERAGEIF($C738:$G738,"&gt;="&amp;PERCENTILE(IF($C738:$G738&gt;0,$C738:$G738),0.8)),E738)</f>
        <v>0</v>
      </c>
      <c r="L738" s="3">
        <f t="array" ref="L738">IF(AND(ISNUMBER(F738),F738=0,$B738&gt;50),AVERAGEIF($C738:$G738,"&gt;="&amp;PERCENTILE(IF($C738:$G738&gt;0,$C738:$G738),0.8)),F738)</f>
        <v>0</v>
      </c>
      <c r="M738" s="3">
        <f t="array" ref="M738">IF(AND(ISNUMBER(G738),G738=0,$B738&gt;50),AVERAGEIF($C738:$G738,"&gt;="&amp;PERCENTILE(IF($C738:$G738&gt;0,$C738:$G738),0.8)),G738)</f>
        <v>0</v>
      </c>
      <c r="N738" s="3" t="str">
        <f t="shared" si="25"/>
        <v/>
      </c>
    </row>
    <row r="739" spans="1:14" ht="15.75" customHeight="1" x14ac:dyDescent="0.25">
      <c r="A739" s="8">
        <v>44835.666666666664</v>
      </c>
      <c r="H739" s="3" t="str">
        <f t="shared" si="24"/>
        <v/>
      </c>
      <c r="I739" s="3">
        <f t="array" ref="I739">IF(AND(ISNUMBER(C739),C739=0,$B739&gt;50),AVERAGEIF($C739:$G739,"&gt;="&amp;PERCENTILE(IF($C739:$G739&gt;0,$C739:$G739),0.8)),C739)</f>
        <v>0</v>
      </c>
      <c r="J739" s="3">
        <f t="array" ref="J739">IF(AND(ISNUMBER(D739),D739=0,$B739&gt;50),AVERAGEIF($C739:$G739,"&gt;="&amp;PERCENTILE(IF($C739:$G739&gt;0,$C739:$G739),0.8)),D739)</f>
        <v>0</v>
      </c>
      <c r="K739" s="3">
        <f t="array" ref="K739">IF(AND(ISNUMBER(E739),E739=0,$B739&gt;50),AVERAGEIF($C739:$G739,"&gt;="&amp;PERCENTILE(IF($C739:$G739&gt;0,$C739:$G739),0.8)),E739)</f>
        <v>0</v>
      </c>
      <c r="L739" s="3">
        <f t="array" ref="L739">IF(AND(ISNUMBER(F739),F739=0,$B739&gt;50),AVERAGEIF($C739:$G739,"&gt;="&amp;PERCENTILE(IF($C739:$G739&gt;0,$C739:$G739),0.8)),F739)</f>
        <v>0</v>
      </c>
      <c r="M739" s="3">
        <f t="array" ref="M739">IF(AND(ISNUMBER(G739),G739=0,$B739&gt;50),AVERAGEIF($C739:$G739,"&gt;="&amp;PERCENTILE(IF($C739:$G739&gt;0,$C739:$G739),0.8)),G739)</f>
        <v>0</v>
      </c>
      <c r="N739" s="3" t="str">
        <f t="shared" si="25"/>
        <v/>
      </c>
    </row>
    <row r="740" spans="1:14" ht="15.75" customHeight="1" x14ac:dyDescent="0.25">
      <c r="A740" s="8">
        <v>44835.708333333336</v>
      </c>
      <c r="H740" s="3" t="str">
        <f t="shared" si="24"/>
        <v/>
      </c>
      <c r="I740" s="3">
        <f t="array" ref="I740">IF(AND(ISNUMBER(C740),C740=0,$B740&gt;50),AVERAGEIF($C740:$G740,"&gt;="&amp;PERCENTILE(IF($C740:$G740&gt;0,$C740:$G740),0.8)),C740)</f>
        <v>0</v>
      </c>
      <c r="J740" s="3">
        <f t="array" ref="J740">IF(AND(ISNUMBER(D740),D740=0,$B740&gt;50),AVERAGEIF($C740:$G740,"&gt;="&amp;PERCENTILE(IF($C740:$G740&gt;0,$C740:$G740),0.8)),D740)</f>
        <v>0</v>
      </c>
      <c r="K740" s="3">
        <f t="array" ref="K740">IF(AND(ISNUMBER(E740),E740=0,$B740&gt;50),AVERAGEIF($C740:$G740,"&gt;="&amp;PERCENTILE(IF($C740:$G740&gt;0,$C740:$G740),0.8)),E740)</f>
        <v>0</v>
      </c>
      <c r="L740" s="3">
        <f t="array" ref="L740">IF(AND(ISNUMBER(F740),F740=0,$B740&gt;50),AVERAGEIF($C740:$G740,"&gt;="&amp;PERCENTILE(IF($C740:$G740&gt;0,$C740:$G740),0.8)),F740)</f>
        <v>0</v>
      </c>
      <c r="M740" s="3">
        <f t="array" ref="M740">IF(AND(ISNUMBER(G740),G740=0,$B740&gt;50),AVERAGEIF($C740:$G740,"&gt;="&amp;PERCENTILE(IF($C740:$G740&gt;0,$C740:$G740),0.8)),G740)</f>
        <v>0</v>
      </c>
      <c r="N740" s="3" t="str">
        <f t="shared" si="25"/>
        <v/>
      </c>
    </row>
    <row r="741" spans="1:14" ht="15.75" customHeight="1" x14ac:dyDescent="0.25">
      <c r="A741" s="8">
        <v>44835.75</v>
      </c>
      <c r="H741" s="3" t="str">
        <f t="shared" si="24"/>
        <v/>
      </c>
      <c r="I741" s="3">
        <f t="array" ref="I741">IF(AND(ISNUMBER(C741),C741=0,$B741&gt;50),AVERAGEIF($C741:$G741,"&gt;="&amp;PERCENTILE(IF($C741:$G741&gt;0,$C741:$G741),0.8)),C741)</f>
        <v>0</v>
      </c>
      <c r="J741" s="3">
        <f t="array" ref="J741">IF(AND(ISNUMBER(D741),D741=0,$B741&gt;50),AVERAGEIF($C741:$G741,"&gt;="&amp;PERCENTILE(IF($C741:$G741&gt;0,$C741:$G741),0.8)),D741)</f>
        <v>0</v>
      </c>
      <c r="K741" s="3">
        <f t="array" ref="K741">IF(AND(ISNUMBER(E741),E741=0,$B741&gt;50),AVERAGEIF($C741:$G741,"&gt;="&amp;PERCENTILE(IF($C741:$G741&gt;0,$C741:$G741),0.8)),E741)</f>
        <v>0</v>
      </c>
      <c r="L741" s="3">
        <f t="array" ref="L741">IF(AND(ISNUMBER(F741),F741=0,$B741&gt;50),AVERAGEIF($C741:$G741,"&gt;="&amp;PERCENTILE(IF($C741:$G741&gt;0,$C741:$G741),0.8)),F741)</f>
        <v>0</v>
      </c>
      <c r="M741" s="3">
        <f t="array" ref="M741">IF(AND(ISNUMBER(G741),G741=0,$B741&gt;50),AVERAGEIF($C741:$G741,"&gt;="&amp;PERCENTILE(IF($C741:$G741&gt;0,$C741:$G741),0.8)),G741)</f>
        <v>0</v>
      </c>
      <c r="N741" s="3" t="str">
        <f t="shared" si="25"/>
        <v/>
      </c>
    </row>
    <row r="742" spans="1:14" ht="15.75" customHeight="1" x14ac:dyDescent="0.25">
      <c r="A742" s="8">
        <v>44835.791666666664</v>
      </c>
      <c r="H742" s="3" t="str">
        <f t="shared" si="24"/>
        <v/>
      </c>
      <c r="I742" s="3">
        <f t="array" ref="I742">IF(AND(ISNUMBER(C742),C742=0,$B742&gt;50),AVERAGEIF($C742:$G742,"&gt;="&amp;PERCENTILE(IF($C742:$G742&gt;0,$C742:$G742),0.8)),C742)</f>
        <v>0</v>
      </c>
      <c r="J742" s="3">
        <f t="array" ref="J742">IF(AND(ISNUMBER(D742),D742=0,$B742&gt;50),AVERAGEIF($C742:$G742,"&gt;="&amp;PERCENTILE(IF($C742:$G742&gt;0,$C742:$G742),0.8)),D742)</f>
        <v>0</v>
      </c>
      <c r="K742" s="3">
        <f t="array" ref="K742">IF(AND(ISNUMBER(E742),E742=0,$B742&gt;50),AVERAGEIF($C742:$G742,"&gt;="&amp;PERCENTILE(IF($C742:$G742&gt;0,$C742:$G742),0.8)),E742)</f>
        <v>0</v>
      </c>
      <c r="L742" s="3">
        <f t="array" ref="L742">IF(AND(ISNUMBER(F742),F742=0,$B742&gt;50),AVERAGEIF($C742:$G742,"&gt;="&amp;PERCENTILE(IF($C742:$G742&gt;0,$C742:$G742),0.8)),F742)</f>
        <v>0</v>
      </c>
      <c r="M742" s="3">
        <f t="array" ref="M742">IF(AND(ISNUMBER(G742),G742=0,$B742&gt;50),AVERAGEIF($C742:$G742,"&gt;="&amp;PERCENTILE(IF($C742:$G742&gt;0,$C742:$G742),0.8)),G742)</f>
        <v>0</v>
      </c>
      <c r="N742" s="3" t="str">
        <f t="shared" si="25"/>
        <v/>
      </c>
    </row>
    <row r="743" spans="1:14" ht="15.75" customHeight="1" x14ac:dyDescent="0.25">
      <c r="A743" s="8">
        <v>44835.833333333336</v>
      </c>
      <c r="H743" s="3" t="str">
        <f t="shared" si="24"/>
        <v/>
      </c>
      <c r="I743" s="3">
        <f t="array" ref="I743">IF(AND(ISNUMBER(C743),C743=0,$B743&gt;50),AVERAGEIF($C743:$G743,"&gt;="&amp;PERCENTILE(IF($C743:$G743&gt;0,$C743:$G743),0.8)),C743)</f>
        <v>0</v>
      </c>
      <c r="J743" s="3">
        <f t="array" ref="J743">IF(AND(ISNUMBER(D743),D743=0,$B743&gt;50),AVERAGEIF($C743:$G743,"&gt;="&amp;PERCENTILE(IF($C743:$G743&gt;0,$C743:$G743),0.8)),D743)</f>
        <v>0</v>
      </c>
      <c r="K743" s="3">
        <f t="array" ref="K743">IF(AND(ISNUMBER(E743),E743=0,$B743&gt;50),AVERAGEIF($C743:$G743,"&gt;="&amp;PERCENTILE(IF($C743:$G743&gt;0,$C743:$G743),0.8)),E743)</f>
        <v>0</v>
      </c>
      <c r="L743" s="3">
        <f t="array" ref="L743">IF(AND(ISNUMBER(F743),F743=0,$B743&gt;50),AVERAGEIF($C743:$G743,"&gt;="&amp;PERCENTILE(IF($C743:$G743&gt;0,$C743:$G743),0.8)),F743)</f>
        <v>0</v>
      </c>
      <c r="M743" s="3">
        <f t="array" ref="M743">IF(AND(ISNUMBER(G743),G743=0,$B743&gt;50),AVERAGEIF($C743:$G743,"&gt;="&amp;PERCENTILE(IF($C743:$G743&gt;0,$C743:$G743),0.8)),G743)</f>
        <v>0</v>
      </c>
      <c r="N743" s="3" t="str">
        <f t="shared" si="25"/>
        <v/>
      </c>
    </row>
    <row r="744" spans="1:14" ht="15.75" customHeight="1" x14ac:dyDescent="0.25">
      <c r="A744" s="8">
        <v>44835.875</v>
      </c>
      <c r="H744" s="3" t="str">
        <f t="shared" si="24"/>
        <v/>
      </c>
      <c r="I744" s="3">
        <f t="array" ref="I744">IF(AND(ISNUMBER(C744),C744=0,$B744&gt;50),AVERAGEIF($C744:$G744,"&gt;="&amp;PERCENTILE(IF($C744:$G744&gt;0,$C744:$G744),0.8)),C744)</f>
        <v>0</v>
      </c>
      <c r="J744" s="3">
        <f t="array" ref="J744">IF(AND(ISNUMBER(D744),D744=0,$B744&gt;50),AVERAGEIF($C744:$G744,"&gt;="&amp;PERCENTILE(IF($C744:$G744&gt;0,$C744:$G744),0.8)),D744)</f>
        <v>0</v>
      </c>
      <c r="K744" s="3">
        <f t="array" ref="K744">IF(AND(ISNUMBER(E744),E744=0,$B744&gt;50),AVERAGEIF($C744:$G744,"&gt;="&amp;PERCENTILE(IF($C744:$G744&gt;0,$C744:$G744),0.8)),E744)</f>
        <v>0</v>
      </c>
      <c r="L744" s="3">
        <f t="array" ref="L744">IF(AND(ISNUMBER(F744),F744=0,$B744&gt;50),AVERAGEIF($C744:$G744,"&gt;="&amp;PERCENTILE(IF($C744:$G744&gt;0,$C744:$G744),0.8)),F744)</f>
        <v>0</v>
      </c>
      <c r="M744" s="3">
        <f t="array" ref="M744">IF(AND(ISNUMBER(G744),G744=0,$B744&gt;50),AVERAGEIF($C744:$G744,"&gt;="&amp;PERCENTILE(IF($C744:$G744&gt;0,$C744:$G744),0.8)),G744)</f>
        <v>0</v>
      </c>
      <c r="N744" s="3" t="str">
        <f t="shared" si="25"/>
        <v/>
      </c>
    </row>
    <row r="745" spans="1:14" ht="15.75" customHeight="1" x14ac:dyDescent="0.25">
      <c r="A745" s="8">
        <v>44835.916666666664</v>
      </c>
      <c r="H745" s="3" t="str">
        <f t="shared" si="24"/>
        <v/>
      </c>
      <c r="I745" s="3">
        <f t="array" ref="I745">IF(AND(ISNUMBER(C745),C745=0,$B745&gt;50),AVERAGEIF($C745:$G745,"&gt;="&amp;PERCENTILE(IF($C745:$G745&gt;0,$C745:$G745),0.8)),C745)</f>
        <v>0</v>
      </c>
      <c r="J745" s="3">
        <f t="array" ref="J745">IF(AND(ISNUMBER(D745),D745=0,$B745&gt;50),AVERAGEIF($C745:$G745,"&gt;="&amp;PERCENTILE(IF($C745:$G745&gt;0,$C745:$G745),0.8)),D745)</f>
        <v>0</v>
      </c>
      <c r="K745" s="3">
        <f t="array" ref="K745">IF(AND(ISNUMBER(E745),E745=0,$B745&gt;50),AVERAGEIF($C745:$G745,"&gt;="&amp;PERCENTILE(IF($C745:$G745&gt;0,$C745:$G745),0.8)),E745)</f>
        <v>0</v>
      </c>
      <c r="L745" s="3">
        <f t="array" ref="L745">IF(AND(ISNUMBER(F745),F745=0,$B745&gt;50),AVERAGEIF($C745:$G745,"&gt;="&amp;PERCENTILE(IF($C745:$G745&gt;0,$C745:$G745),0.8)),F745)</f>
        <v>0</v>
      </c>
      <c r="M745" s="3">
        <f t="array" ref="M745">IF(AND(ISNUMBER(G745),G745=0,$B745&gt;50),AVERAGEIF($C745:$G745,"&gt;="&amp;PERCENTILE(IF($C745:$G745&gt;0,$C745:$G745),0.8)),G745)</f>
        <v>0</v>
      </c>
      <c r="N745" s="3" t="str">
        <f t="shared" si="25"/>
        <v/>
      </c>
    </row>
    <row r="746" spans="1:14" ht="15.75" customHeight="1" x14ac:dyDescent="0.25">
      <c r="A746" s="8">
        <v>44835.958333333336</v>
      </c>
      <c r="H746" s="3" t="str">
        <f t="shared" si="24"/>
        <v/>
      </c>
      <c r="I746" s="3">
        <f t="array" ref="I746">IF(AND(ISNUMBER(C746),C746=0,$B746&gt;50),AVERAGEIF($C746:$G746,"&gt;="&amp;PERCENTILE(IF($C746:$G746&gt;0,$C746:$G746),0.8)),C746)</f>
        <v>0</v>
      </c>
      <c r="J746" s="3">
        <f t="array" ref="J746">IF(AND(ISNUMBER(D746),D746=0,$B746&gt;50),AVERAGEIF($C746:$G746,"&gt;="&amp;PERCENTILE(IF($C746:$G746&gt;0,$C746:$G746),0.8)),D746)</f>
        <v>0</v>
      </c>
      <c r="K746" s="3">
        <f t="array" ref="K746">IF(AND(ISNUMBER(E746),E746=0,$B746&gt;50),AVERAGEIF($C746:$G746,"&gt;="&amp;PERCENTILE(IF($C746:$G746&gt;0,$C746:$G746),0.8)),E746)</f>
        <v>0</v>
      </c>
      <c r="L746" s="3">
        <f t="array" ref="L746">IF(AND(ISNUMBER(F746),F746=0,$B746&gt;50),AVERAGEIF($C746:$G746,"&gt;="&amp;PERCENTILE(IF($C746:$G746&gt;0,$C746:$G746),0.8)),F746)</f>
        <v>0</v>
      </c>
      <c r="M746" s="3">
        <f t="array" ref="M746">IF(AND(ISNUMBER(G746),G746=0,$B746&gt;50),AVERAGEIF($C746:$G746,"&gt;="&amp;PERCENTILE(IF($C746:$G746&gt;0,$C746:$G746),0.8)),G746)</f>
        <v>0</v>
      </c>
      <c r="N746" s="3" t="str">
        <f t="shared" si="25"/>
        <v/>
      </c>
    </row>
    <row r="747" spans="1:14" ht="15.75" customHeight="1" x14ac:dyDescent="0.25">
      <c r="A747" s="8">
        <v>44836</v>
      </c>
      <c r="H747" s="3" t="str">
        <f t="shared" si="24"/>
        <v/>
      </c>
      <c r="I747" s="3">
        <f t="array" ref="I747">IF(AND(ISNUMBER(C747),C747=0,$B747&gt;50),AVERAGEIF($C747:$G747,"&gt;="&amp;PERCENTILE(IF($C747:$G747&gt;0,$C747:$G747),0.8)),C747)</f>
        <v>0</v>
      </c>
      <c r="J747" s="3">
        <f t="array" ref="J747">IF(AND(ISNUMBER(D747),D747=0,$B747&gt;50),AVERAGEIF($C747:$G747,"&gt;="&amp;PERCENTILE(IF($C747:$G747&gt;0,$C747:$G747),0.8)),D747)</f>
        <v>0</v>
      </c>
      <c r="K747" s="3">
        <f t="array" ref="K747">IF(AND(ISNUMBER(E747),E747=0,$B747&gt;50),AVERAGEIF($C747:$G747,"&gt;="&amp;PERCENTILE(IF($C747:$G747&gt;0,$C747:$G747),0.8)),E747)</f>
        <v>0</v>
      </c>
      <c r="L747" s="3">
        <f t="array" ref="L747">IF(AND(ISNUMBER(F747),F747=0,$B747&gt;50),AVERAGEIF($C747:$G747,"&gt;="&amp;PERCENTILE(IF($C747:$G747&gt;0,$C747:$G747),0.8)),F747)</f>
        <v>0</v>
      </c>
      <c r="M747" s="3">
        <f t="array" ref="M747">IF(AND(ISNUMBER(G747),G747=0,$B747&gt;50),AVERAGEIF($C747:$G747,"&gt;="&amp;PERCENTILE(IF($C747:$G747&gt;0,$C747:$G747),0.8)),G747)</f>
        <v>0</v>
      </c>
      <c r="N747" s="3" t="str">
        <f t="shared" si="25"/>
        <v/>
      </c>
    </row>
    <row r="748" spans="1:14" ht="15.75" customHeight="1" x14ac:dyDescent="0.25">
      <c r="A748" s="8">
        <v>44836.041666666664</v>
      </c>
      <c r="H748" s="3" t="str">
        <f t="shared" si="24"/>
        <v/>
      </c>
      <c r="I748" s="3">
        <f t="array" ref="I748">IF(AND(ISNUMBER(C748),C748=0,$B748&gt;50),AVERAGEIF($C748:$G748,"&gt;="&amp;PERCENTILE(IF($C748:$G748&gt;0,$C748:$G748),0.8)),C748)</f>
        <v>0</v>
      </c>
      <c r="J748" s="3">
        <f t="array" ref="J748">IF(AND(ISNUMBER(D748),D748=0,$B748&gt;50),AVERAGEIF($C748:$G748,"&gt;="&amp;PERCENTILE(IF($C748:$G748&gt;0,$C748:$G748),0.8)),D748)</f>
        <v>0</v>
      </c>
      <c r="K748" s="3">
        <f t="array" ref="K748">IF(AND(ISNUMBER(E748),E748=0,$B748&gt;50),AVERAGEIF($C748:$G748,"&gt;="&amp;PERCENTILE(IF($C748:$G748&gt;0,$C748:$G748),0.8)),E748)</f>
        <v>0</v>
      </c>
      <c r="L748" s="3">
        <f t="array" ref="L748">IF(AND(ISNUMBER(F748),F748=0,$B748&gt;50),AVERAGEIF($C748:$G748,"&gt;="&amp;PERCENTILE(IF($C748:$G748&gt;0,$C748:$G748),0.8)),F748)</f>
        <v>0</v>
      </c>
      <c r="M748" s="3">
        <f t="array" ref="M748">IF(AND(ISNUMBER(G748),G748=0,$B748&gt;50),AVERAGEIF($C748:$G748,"&gt;="&amp;PERCENTILE(IF($C748:$G748&gt;0,$C748:$G748),0.8)),G748)</f>
        <v>0</v>
      </c>
      <c r="N748" s="3" t="str">
        <f t="shared" si="25"/>
        <v/>
      </c>
    </row>
    <row r="749" spans="1:14" ht="15.75" customHeight="1" x14ac:dyDescent="0.25">
      <c r="A749" s="8">
        <v>44836.083333333336</v>
      </c>
      <c r="H749" s="3" t="str">
        <f t="shared" si="24"/>
        <v/>
      </c>
      <c r="I749" s="3">
        <f t="array" ref="I749">IF(AND(ISNUMBER(C749),C749=0,$B749&gt;50),AVERAGEIF($C749:$G749,"&gt;="&amp;PERCENTILE(IF($C749:$G749&gt;0,$C749:$G749),0.8)),C749)</f>
        <v>0</v>
      </c>
      <c r="J749" s="3">
        <f t="array" ref="J749">IF(AND(ISNUMBER(D749),D749=0,$B749&gt;50),AVERAGEIF($C749:$G749,"&gt;="&amp;PERCENTILE(IF($C749:$G749&gt;0,$C749:$G749),0.8)),D749)</f>
        <v>0</v>
      </c>
      <c r="K749" s="3">
        <f t="array" ref="K749">IF(AND(ISNUMBER(E749),E749=0,$B749&gt;50),AVERAGEIF($C749:$G749,"&gt;="&amp;PERCENTILE(IF($C749:$G749&gt;0,$C749:$G749),0.8)),E749)</f>
        <v>0</v>
      </c>
      <c r="L749" s="3">
        <f t="array" ref="L749">IF(AND(ISNUMBER(F749),F749=0,$B749&gt;50),AVERAGEIF($C749:$G749,"&gt;="&amp;PERCENTILE(IF($C749:$G749&gt;0,$C749:$G749),0.8)),F749)</f>
        <v>0</v>
      </c>
      <c r="M749" s="3">
        <f t="array" ref="M749">IF(AND(ISNUMBER(G749),G749=0,$B749&gt;50),AVERAGEIF($C749:$G749,"&gt;="&amp;PERCENTILE(IF($C749:$G749&gt;0,$C749:$G749),0.8)),G749)</f>
        <v>0</v>
      </c>
      <c r="N749" s="3" t="str">
        <f t="shared" si="25"/>
        <v/>
      </c>
    </row>
    <row r="750" spans="1:14" ht="15.75" customHeight="1" x14ac:dyDescent="0.25">
      <c r="A750" s="8">
        <v>44836.125</v>
      </c>
      <c r="H750" s="3" t="str">
        <f t="shared" si="24"/>
        <v/>
      </c>
      <c r="I750" s="3">
        <f t="array" ref="I750">IF(AND(ISNUMBER(C750),C750=0,$B750&gt;50),AVERAGEIF($C750:$G750,"&gt;="&amp;PERCENTILE(IF($C750:$G750&gt;0,$C750:$G750),0.8)),C750)</f>
        <v>0</v>
      </c>
      <c r="J750" s="3">
        <f t="array" ref="J750">IF(AND(ISNUMBER(D750),D750=0,$B750&gt;50),AVERAGEIF($C750:$G750,"&gt;="&amp;PERCENTILE(IF($C750:$G750&gt;0,$C750:$G750),0.8)),D750)</f>
        <v>0</v>
      </c>
      <c r="K750" s="3">
        <f t="array" ref="K750">IF(AND(ISNUMBER(E750),E750=0,$B750&gt;50),AVERAGEIF($C750:$G750,"&gt;="&amp;PERCENTILE(IF($C750:$G750&gt;0,$C750:$G750),0.8)),E750)</f>
        <v>0</v>
      </c>
      <c r="L750" s="3">
        <f t="array" ref="L750">IF(AND(ISNUMBER(F750),F750=0,$B750&gt;50),AVERAGEIF($C750:$G750,"&gt;="&amp;PERCENTILE(IF($C750:$G750&gt;0,$C750:$G750),0.8)),F750)</f>
        <v>0</v>
      </c>
      <c r="M750" s="3">
        <f t="array" ref="M750">IF(AND(ISNUMBER(G750),G750=0,$B750&gt;50),AVERAGEIF($C750:$G750,"&gt;="&amp;PERCENTILE(IF($C750:$G750&gt;0,$C750:$G750),0.8)),G750)</f>
        <v>0</v>
      </c>
      <c r="N750" s="3" t="str">
        <f t="shared" si="25"/>
        <v/>
      </c>
    </row>
    <row r="751" spans="1:14" ht="15.75" customHeight="1" x14ac:dyDescent="0.25">
      <c r="A751" s="8">
        <v>44836.166666666664</v>
      </c>
      <c r="H751" s="3" t="str">
        <f t="shared" si="24"/>
        <v/>
      </c>
      <c r="I751" s="3">
        <f t="array" ref="I751">IF(AND(ISNUMBER(C751),C751=0,$B751&gt;50),AVERAGEIF($C751:$G751,"&gt;="&amp;PERCENTILE(IF($C751:$G751&gt;0,$C751:$G751),0.8)),C751)</f>
        <v>0</v>
      </c>
      <c r="J751" s="3">
        <f t="array" ref="J751">IF(AND(ISNUMBER(D751),D751=0,$B751&gt;50),AVERAGEIF($C751:$G751,"&gt;="&amp;PERCENTILE(IF($C751:$G751&gt;0,$C751:$G751),0.8)),D751)</f>
        <v>0</v>
      </c>
      <c r="K751" s="3">
        <f t="array" ref="K751">IF(AND(ISNUMBER(E751),E751=0,$B751&gt;50),AVERAGEIF($C751:$G751,"&gt;="&amp;PERCENTILE(IF($C751:$G751&gt;0,$C751:$G751),0.8)),E751)</f>
        <v>0</v>
      </c>
      <c r="L751" s="3">
        <f t="array" ref="L751">IF(AND(ISNUMBER(F751),F751=0,$B751&gt;50),AVERAGEIF($C751:$G751,"&gt;="&amp;PERCENTILE(IF($C751:$G751&gt;0,$C751:$G751),0.8)),F751)</f>
        <v>0</v>
      </c>
      <c r="M751" s="3">
        <f t="array" ref="M751">IF(AND(ISNUMBER(G751),G751=0,$B751&gt;50),AVERAGEIF($C751:$G751,"&gt;="&amp;PERCENTILE(IF($C751:$G751&gt;0,$C751:$G751),0.8)),G751)</f>
        <v>0</v>
      </c>
      <c r="N751" s="3" t="str">
        <f t="shared" si="25"/>
        <v/>
      </c>
    </row>
    <row r="752" spans="1:14" ht="15.75" customHeight="1" x14ac:dyDescent="0.25">
      <c r="A752" s="8">
        <v>44836.208333333336</v>
      </c>
      <c r="H752" s="3" t="str">
        <f t="shared" si="24"/>
        <v/>
      </c>
      <c r="I752" s="3">
        <f t="array" ref="I752">IF(AND(ISNUMBER(C752),C752=0,$B752&gt;50),AVERAGEIF($C752:$G752,"&gt;="&amp;PERCENTILE(IF($C752:$G752&gt;0,$C752:$G752),0.8)),C752)</f>
        <v>0</v>
      </c>
      <c r="J752" s="3">
        <f t="array" ref="J752">IF(AND(ISNUMBER(D752),D752=0,$B752&gt;50),AVERAGEIF($C752:$G752,"&gt;="&amp;PERCENTILE(IF($C752:$G752&gt;0,$C752:$G752),0.8)),D752)</f>
        <v>0</v>
      </c>
      <c r="K752" s="3">
        <f t="array" ref="K752">IF(AND(ISNUMBER(E752),E752=0,$B752&gt;50),AVERAGEIF($C752:$G752,"&gt;="&amp;PERCENTILE(IF($C752:$G752&gt;0,$C752:$G752),0.8)),E752)</f>
        <v>0</v>
      </c>
      <c r="L752" s="3">
        <f t="array" ref="L752">IF(AND(ISNUMBER(F752),F752=0,$B752&gt;50),AVERAGEIF($C752:$G752,"&gt;="&amp;PERCENTILE(IF($C752:$G752&gt;0,$C752:$G752),0.8)),F752)</f>
        <v>0</v>
      </c>
      <c r="M752" s="3">
        <f t="array" ref="M752">IF(AND(ISNUMBER(G752),G752=0,$B752&gt;50),AVERAGEIF($C752:$G752,"&gt;="&amp;PERCENTILE(IF($C752:$G752&gt;0,$C752:$G752),0.8)),G752)</f>
        <v>0</v>
      </c>
      <c r="N752" s="3" t="str">
        <f t="shared" si="25"/>
        <v/>
      </c>
    </row>
    <row r="753" spans="1:14" ht="15.75" customHeight="1" x14ac:dyDescent="0.25">
      <c r="A753" s="8">
        <v>44836.25</v>
      </c>
      <c r="H753" s="3" t="str">
        <f t="shared" si="24"/>
        <v/>
      </c>
      <c r="I753" s="3">
        <f t="array" ref="I753">IF(AND(ISNUMBER(C753),C753=0,$B753&gt;50),AVERAGEIF($C753:$G753,"&gt;="&amp;PERCENTILE(IF($C753:$G753&gt;0,$C753:$G753),0.8)),C753)</f>
        <v>0</v>
      </c>
      <c r="J753" s="3">
        <f t="array" ref="J753">IF(AND(ISNUMBER(D753),D753=0,$B753&gt;50),AVERAGEIF($C753:$G753,"&gt;="&amp;PERCENTILE(IF($C753:$G753&gt;0,$C753:$G753),0.8)),D753)</f>
        <v>0</v>
      </c>
      <c r="K753" s="3">
        <f t="array" ref="K753">IF(AND(ISNUMBER(E753),E753=0,$B753&gt;50),AVERAGEIF($C753:$G753,"&gt;="&amp;PERCENTILE(IF($C753:$G753&gt;0,$C753:$G753),0.8)),E753)</f>
        <v>0</v>
      </c>
      <c r="L753" s="3">
        <f t="array" ref="L753">IF(AND(ISNUMBER(F753),F753=0,$B753&gt;50),AVERAGEIF($C753:$G753,"&gt;="&amp;PERCENTILE(IF($C753:$G753&gt;0,$C753:$G753),0.8)),F753)</f>
        <v>0</v>
      </c>
      <c r="M753" s="3">
        <f t="array" ref="M753">IF(AND(ISNUMBER(G753),G753=0,$B753&gt;50),AVERAGEIF($C753:$G753,"&gt;="&amp;PERCENTILE(IF($C753:$G753&gt;0,$C753:$G753),0.8)),G753)</f>
        <v>0</v>
      </c>
      <c r="N753" s="3" t="str">
        <f t="shared" si="25"/>
        <v/>
      </c>
    </row>
    <row r="754" spans="1:14" ht="15.75" customHeight="1" x14ac:dyDescent="0.25">
      <c r="A754" s="8">
        <v>44836.291666666664</v>
      </c>
      <c r="H754" s="3" t="str">
        <f t="shared" si="24"/>
        <v/>
      </c>
      <c r="I754" s="3">
        <f t="array" ref="I754">IF(AND(ISNUMBER(C754),C754=0,$B754&gt;50),AVERAGEIF($C754:$G754,"&gt;="&amp;PERCENTILE(IF($C754:$G754&gt;0,$C754:$G754),0.8)),C754)</f>
        <v>0</v>
      </c>
      <c r="J754" s="3">
        <f t="array" ref="J754">IF(AND(ISNUMBER(D754),D754=0,$B754&gt;50),AVERAGEIF($C754:$G754,"&gt;="&amp;PERCENTILE(IF($C754:$G754&gt;0,$C754:$G754),0.8)),D754)</f>
        <v>0</v>
      </c>
      <c r="K754" s="3">
        <f t="array" ref="K754">IF(AND(ISNUMBER(E754),E754=0,$B754&gt;50),AVERAGEIF($C754:$G754,"&gt;="&amp;PERCENTILE(IF($C754:$G754&gt;0,$C754:$G754),0.8)),E754)</f>
        <v>0</v>
      </c>
      <c r="L754" s="3">
        <f t="array" ref="L754">IF(AND(ISNUMBER(F754),F754=0,$B754&gt;50),AVERAGEIF($C754:$G754,"&gt;="&amp;PERCENTILE(IF($C754:$G754&gt;0,$C754:$G754),0.8)),F754)</f>
        <v>0</v>
      </c>
      <c r="M754" s="3">
        <f t="array" ref="M754">IF(AND(ISNUMBER(G754),G754=0,$B754&gt;50),AVERAGEIF($C754:$G754,"&gt;="&amp;PERCENTILE(IF($C754:$G754&gt;0,$C754:$G754),0.8)),G754)</f>
        <v>0</v>
      </c>
      <c r="N754" s="3" t="str">
        <f t="shared" si="25"/>
        <v/>
      </c>
    </row>
    <row r="755" spans="1:14" ht="15.75" customHeight="1" x14ac:dyDescent="0.25">
      <c r="A755" s="8">
        <v>44836.333333333336</v>
      </c>
      <c r="H755" s="3" t="str">
        <f t="shared" si="24"/>
        <v/>
      </c>
      <c r="I755" s="3">
        <f t="array" ref="I755">IF(AND(ISNUMBER(C755),C755=0,$B755&gt;50),AVERAGEIF($C755:$G755,"&gt;="&amp;PERCENTILE(IF($C755:$G755&gt;0,$C755:$G755),0.8)),C755)</f>
        <v>0</v>
      </c>
      <c r="J755" s="3">
        <f t="array" ref="J755">IF(AND(ISNUMBER(D755),D755=0,$B755&gt;50),AVERAGEIF($C755:$G755,"&gt;="&amp;PERCENTILE(IF($C755:$G755&gt;0,$C755:$G755),0.8)),D755)</f>
        <v>0</v>
      </c>
      <c r="K755" s="3">
        <f t="array" ref="K755">IF(AND(ISNUMBER(E755),E755=0,$B755&gt;50),AVERAGEIF($C755:$G755,"&gt;="&amp;PERCENTILE(IF($C755:$G755&gt;0,$C755:$G755),0.8)),E755)</f>
        <v>0</v>
      </c>
      <c r="L755" s="3">
        <f t="array" ref="L755">IF(AND(ISNUMBER(F755),F755=0,$B755&gt;50),AVERAGEIF($C755:$G755,"&gt;="&amp;PERCENTILE(IF($C755:$G755&gt;0,$C755:$G755),0.8)),F755)</f>
        <v>0</v>
      </c>
      <c r="M755" s="3">
        <f t="array" ref="M755">IF(AND(ISNUMBER(G755),G755=0,$B755&gt;50),AVERAGEIF($C755:$G755,"&gt;="&amp;PERCENTILE(IF($C755:$G755&gt;0,$C755:$G755),0.8)),G755)</f>
        <v>0</v>
      </c>
      <c r="N755" s="3" t="str">
        <f t="shared" si="25"/>
        <v/>
      </c>
    </row>
    <row r="756" spans="1:14" ht="15.75" customHeight="1" x14ac:dyDescent="0.25">
      <c r="A756" s="8">
        <v>44836.375</v>
      </c>
      <c r="H756" s="3" t="str">
        <f t="shared" si="24"/>
        <v/>
      </c>
      <c r="I756" s="3">
        <f t="array" ref="I756">IF(AND(ISNUMBER(C756),C756=0,$B756&gt;50),AVERAGEIF($C756:$G756,"&gt;="&amp;PERCENTILE(IF($C756:$G756&gt;0,$C756:$G756),0.8)),C756)</f>
        <v>0</v>
      </c>
      <c r="J756" s="3">
        <f t="array" ref="J756">IF(AND(ISNUMBER(D756),D756=0,$B756&gt;50),AVERAGEIF($C756:$G756,"&gt;="&amp;PERCENTILE(IF($C756:$G756&gt;0,$C756:$G756),0.8)),D756)</f>
        <v>0</v>
      </c>
      <c r="K756" s="3">
        <f t="array" ref="K756">IF(AND(ISNUMBER(E756),E756=0,$B756&gt;50),AVERAGEIF($C756:$G756,"&gt;="&amp;PERCENTILE(IF($C756:$G756&gt;0,$C756:$G756),0.8)),E756)</f>
        <v>0</v>
      </c>
      <c r="L756" s="3">
        <f t="array" ref="L756">IF(AND(ISNUMBER(F756),F756=0,$B756&gt;50),AVERAGEIF($C756:$G756,"&gt;="&amp;PERCENTILE(IF($C756:$G756&gt;0,$C756:$G756),0.8)),F756)</f>
        <v>0</v>
      </c>
      <c r="M756" s="3">
        <f t="array" ref="M756">IF(AND(ISNUMBER(G756),G756=0,$B756&gt;50),AVERAGEIF($C756:$G756,"&gt;="&amp;PERCENTILE(IF($C756:$G756&gt;0,$C756:$G756),0.8)),G756)</f>
        <v>0</v>
      </c>
      <c r="N756" s="3" t="str">
        <f t="shared" si="25"/>
        <v/>
      </c>
    </row>
    <row r="757" spans="1:14" ht="15.75" customHeight="1" x14ac:dyDescent="0.25">
      <c r="A757" s="8">
        <v>44836.416666666664</v>
      </c>
      <c r="H757" s="3" t="str">
        <f t="shared" si="24"/>
        <v/>
      </c>
      <c r="I757" s="3">
        <f t="array" ref="I757">IF(AND(ISNUMBER(C757),C757=0,$B757&gt;50),AVERAGEIF($C757:$G757,"&gt;="&amp;PERCENTILE(IF($C757:$G757&gt;0,$C757:$G757),0.8)),C757)</f>
        <v>0</v>
      </c>
      <c r="J757" s="3">
        <f t="array" ref="J757">IF(AND(ISNUMBER(D757),D757=0,$B757&gt;50),AVERAGEIF($C757:$G757,"&gt;="&amp;PERCENTILE(IF($C757:$G757&gt;0,$C757:$G757),0.8)),D757)</f>
        <v>0</v>
      </c>
      <c r="K757" s="3">
        <f t="array" ref="K757">IF(AND(ISNUMBER(E757),E757=0,$B757&gt;50),AVERAGEIF($C757:$G757,"&gt;="&amp;PERCENTILE(IF($C757:$G757&gt;0,$C757:$G757),0.8)),E757)</f>
        <v>0</v>
      </c>
      <c r="L757" s="3">
        <f t="array" ref="L757">IF(AND(ISNUMBER(F757),F757=0,$B757&gt;50),AVERAGEIF($C757:$G757,"&gt;="&amp;PERCENTILE(IF($C757:$G757&gt;0,$C757:$G757),0.8)),F757)</f>
        <v>0</v>
      </c>
      <c r="M757" s="3">
        <f t="array" ref="M757">IF(AND(ISNUMBER(G757),G757=0,$B757&gt;50),AVERAGEIF($C757:$G757,"&gt;="&amp;PERCENTILE(IF($C757:$G757&gt;0,$C757:$G757),0.8)),G757)</f>
        <v>0</v>
      </c>
      <c r="N757" s="3" t="str">
        <f t="shared" si="25"/>
        <v/>
      </c>
    </row>
    <row r="758" spans="1:14" ht="15.75" customHeight="1" x14ac:dyDescent="0.25">
      <c r="A758" s="8">
        <v>44836.458333333336</v>
      </c>
      <c r="B758" s="4">
        <v>29.124009999999998</v>
      </c>
      <c r="C758" s="4">
        <v>95.915750000000003</v>
      </c>
      <c r="D758" s="4">
        <v>93.223759999999999</v>
      </c>
      <c r="G758" s="4">
        <v>73.094200000000001</v>
      </c>
      <c r="H758" s="3">
        <f t="shared" si="24"/>
        <v>262.23370999999997</v>
      </c>
      <c r="I758" s="3">
        <f t="array" ref="I758">IF(AND(ISNUMBER(C758),C758=0,$B758&gt;50),AVERAGEIF($C758:$G758,"&gt;="&amp;PERCENTILE(IF($C758:$G758&gt;0,$C758:$G758),0.8)),C758)</f>
        <v>95.915750000000003</v>
      </c>
      <c r="J758" s="3">
        <f t="array" ref="J758">IF(AND(ISNUMBER(D758),D758=0,$B758&gt;50),AVERAGEIF($C758:$G758,"&gt;="&amp;PERCENTILE(IF($C758:$G758&gt;0,$C758:$G758),0.8)),D758)</f>
        <v>93.223759999999999</v>
      </c>
      <c r="K758" s="3">
        <f t="array" ref="K758">IF(AND(ISNUMBER(E758),E758=0,$B758&gt;50),AVERAGEIF($C758:$G758,"&gt;="&amp;PERCENTILE(IF($C758:$G758&gt;0,$C758:$G758),0.8)),E758)</f>
        <v>0</v>
      </c>
      <c r="L758" s="3">
        <f t="array" ref="L758">IF(AND(ISNUMBER(F758),F758=0,$B758&gt;50),AVERAGEIF($C758:$G758,"&gt;="&amp;PERCENTILE(IF($C758:$G758&gt;0,$C758:$G758),0.8)),F758)</f>
        <v>0</v>
      </c>
      <c r="M758" s="3">
        <f t="array" ref="M758">IF(AND(ISNUMBER(G758),G758=0,$B758&gt;50),AVERAGEIF($C758:$G758,"&gt;="&amp;PERCENTILE(IF($C758:$G758&gt;0,$C758:$G758),0.8)),G758)</f>
        <v>73.094200000000001</v>
      </c>
      <c r="N758" s="3">
        <f t="shared" si="25"/>
        <v>262.23370999999997</v>
      </c>
    </row>
    <row r="759" spans="1:14" ht="15.75" customHeight="1" x14ac:dyDescent="0.25">
      <c r="A759" s="8">
        <v>44836.5</v>
      </c>
      <c r="B759" s="4">
        <v>207.3175</v>
      </c>
      <c r="C759" s="4">
        <v>237.65440000000001</v>
      </c>
      <c r="D759" s="4">
        <v>230.024</v>
      </c>
      <c r="E759" s="4">
        <v>1</v>
      </c>
      <c r="F759" s="4">
        <v>1</v>
      </c>
      <c r="G759" s="4">
        <v>226.32390000000001</v>
      </c>
      <c r="H759" s="3">
        <f t="shared" si="24"/>
        <v>696.00229999999999</v>
      </c>
      <c r="I759" s="3">
        <f t="array" ref="I759">IF(AND(ISNUMBER(C759),C759=0,$B759&gt;50),AVERAGEIF($C759:$G759,"&gt;="&amp;PERCENTILE(IF($C759:$G759&gt;0,$C759:$G759),0.8)),C759)</f>
        <v>237.65440000000001</v>
      </c>
      <c r="J759" s="3">
        <f t="array" ref="J759">IF(AND(ISNUMBER(D759),D759=0,$B759&gt;50),AVERAGEIF($C759:$G759,"&gt;="&amp;PERCENTILE(IF($C759:$G759&gt;0,$C759:$G759),0.8)),D759)</f>
        <v>230.024</v>
      </c>
      <c r="K759" s="3">
        <f t="array" ref="K759">IF(AND(ISNUMBER(E759),E759=0,$B759&gt;50),AVERAGEIF($C759:$G759,"&gt;="&amp;PERCENTILE(IF($C759:$G759&gt;0,$C759:$G759),0.8)),E759)</f>
        <v>1</v>
      </c>
      <c r="L759" s="3">
        <f t="array" ref="L759">IF(AND(ISNUMBER(F759),F759=0,$B759&gt;50),AVERAGEIF($C759:$G759,"&gt;="&amp;PERCENTILE(IF($C759:$G759&gt;0,$C759:$G759),0.8)),F759)</f>
        <v>1</v>
      </c>
      <c r="M759" s="3">
        <f t="array" ref="M759">IF(AND(ISNUMBER(G759),G759=0,$B759&gt;50),AVERAGEIF($C759:$G759,"&gt;="&amp;PERCENTILE(IF($C759:$G759&gt;0,$C759:$G759),0.8)),G759)</f>
        <v>226.32390000000001</v>
      </c>
      <c r="N759" s="3">
        <f t="shared" si="25"/>
        <v>696.00229999999999</v>
      </c>
    </row>
    <row r="760" spans="1:14" ht="15.75" customHeight="1" x14ac:dyDescent="0.25">
      <c r="A760" s="8">
        <v>44836.541666666664</v>
      </c>
      <c r="B760" s="4">
        <v>228.87039999999999</v>
      </c>
      <c r="C760" s="4">
        <v>266.91460000000001</v>
      </c>
      <c r="D760" s="4">
        <v>262.44819999999999</v>
      </c>
      <c r="E760" s="4">
        <v>1</v>
      </c>
      <c r="F760" s="4">
        <v>1</v>
      </c>
      <c r="G760" s="4">
        <v>248.61269999999999</v>
      </c>
      <c r="H760" s="3">
        <f t="shared" si="24"/>
        <v>779.97550000000001</v>
      </c>
      <c r="I760" s="3">
        <f t="array" ref="I760">IF(AND(ISNUMBER(C760),C760=0,$B760&gt;50),AVERAGEIF($C760:$G760,"&gt;="&amp;PERCENTILE(IF($C760:$G760&gt;0,$C760:$G760),0.8)),C760)</f>
        <v>266.91460000000001</v>
      </c>
      <c r="J760" s="3">
        <f t="array" ref="J760">IF(AND(ISNUMBER(D760),D760=0,$B760&gt;50),AVERAGEIF($C760:$G760,"&gt;="&amp;PERCENTILE(IF($C760:$G760&gt;0,$C760:$G760),0.8)),D760)</f>
        <v>262.44819999999999</v>
      </c>
      <c r="K760" s="3">
        <f t="array" ref="K760">IF(AND(ISNUMBER(E760),E760=0,$B760&gt;50),AVERAGEIF($C760:$G760,"&gt;="&amp;PERCENTILE(IF($C760:$G760&gt;0,$C760:$G760),0.8)),E760)</f>
        <v>1</v>
      </c>
      <c r="L760" s="3">
        <f t="array" ref="L760">IF(AND(ISNUMBER(F760),F760=0,$B760&gt;50),AVERAGEIF($C760:$G760,"&gt;="&amp;PERCENTILE(IF($C760:$G760&gt;0,$C760:$G760),0.8)),F760)</f>
        <v>1</v>
      </c>
      <c r="M760" s="3">
        <f t="array" ref="M760">IF(AND(ISNUMBER(G760),G760=0,$B760&gt;50),AVERAGEIF($C760:$G760,"&gt;="&amp;PERCENTILE(IF($C760:$G760&gt;0,$C760:$G760),0.8)),G760)</f>
        <v>248.61269999999999</v>
      </c>
      <c r="N760" s="3">
        <f t="shared" si="25"/>
        <v>779.97550000000001</v>
      </c>
    </row>
    <row r="761" spans="1:14" ht="15.75" customHeight="1" x14ac:dyDescent="0.25">
      <c r="A761" s="8">
        <v>44836.583333333336</v>
      </c>
      <c r="B761" s="4">
        <v>213.14940000000001</v>
      </c>
      <c r="C761" s="4">
        <v>245.89070000000001</v>
      </c>
      <c r="D761" s="4">
        <v>237.33779999999999</v>
      </c>
      <c r="E761" s="4">
        <v>1</v>
      </c>
      <c r="F761" s="4">
        <v>1</v>
      </c>
      <c r="G761" s="4">
        <v>232.0522</v>
      </c>
      <c r="H761" s="3">
        <f t="shared" si="24"/>
        <v>717.28070000000002</v>
      </c>
      <c r="I761" s="3">
        <f t="array" ref="I761">IF(AND(ISNUMBER(C761),C761=0,$B761&gt;50),AVERAGEIF($C761:$G761,"&gt;="&amp;PERCENTILE(IF($C761:$G761&gt;0,$C761:$G761),0.8)),C761)</f>
        <v>245.89070000000001</v>
      </c>
      <c r="J761" s="3">
        <f t="array" ref="J761">IF(AND(ISNUMBER(D761),D761=0,$B761&gt;50),AVERAGEIF($C761:$G761,"&gt;="&amp;PERCENTILE(IF($C761:$G761&gt;0,$C761:$G761),0.8)),D761)</f>
        <v>237.33779999999999</v>
      </c>
      <c r="K761" s="3">
        <f t="array" ref="K761">IF(AND(ISNUMBER(E761),E761=0,$B761&gt;50),AVERAGEIF($C761:$G761,"&gt;="&amp;PERCENTILE(IF($C761:$G761&gt;0,$C761:$G761),0.8)),E761)</f>
        <v>1</v>
      </c>
      <c r="L761" s="3">
        <f t="array" ref="L761">IF(AND(ISNUMBER(F761),F761=0,$B761&gt;50),AVERAGEIF($C761:$G761,"&gt;="&amp;PERCENTILE(IF($C761:$G761&gt;0,$C761:$G761),0.8)),F761)</f>
        <v>1</v>
      </c>
      <c r="M761" s="3">
        <f t="array" ref="M761">IF(AND(ISNUMBER(G761),G761=0,$B761&gt;50),AVERAGEIF($C761:$G761,"&gt;="&amp;PERCENTILE(IF($C761:$G761&gt;0,$C761:$G761),0.8)),G761)</f>
        <v>232.0522</v>
      </c>
      <c r="N761" s="3">
        <f t="shared" si="25"/>
        <v>717.28070000000002</v>
      </c>
    </row>
    <row r="762" spans="1:14" ht="15.75" customHeight="1" x14ac:dyDescent="0.25">
      <c r="A762" s="8">
        <v>44836.625</v>
      </c>
      <c r="B762" s="4">
        <v>184.55070000000001</v>
      </c>
      <c r="C762" s="4">
        <v>209.31700000000001</v>
      </c>
      <c r="D762" s="4">
        <v>204.63310000000001</v>
      </c>
      <c r="E762" s="4">
        <v>1</v>
      </c>
      <c r="F762" s="4">
        <v>1</v>
      </c>
      <c r="G762" s="4">
        <v>198.2431</v>
      </c>
      <c r="H762" s="3">
        <f t="shared" si="24"/>
        <v>614.19320000000005</v>
      </c>
      <c r="I762" s="3">
        <f t="array" ref="I762">IF(AND(ISNUMBER(C762),C762=0,$B762&gt;50),AVERAGEIF($C762:$G762,"&gt;="&amp;PERCENTILE(IF($C762:$G762&gt;0,$C762:$G762),0.8)),C762)</f>
        <v>209.31700000000001</v>
      </c>
      <c r="J762" s="3">
        <f t="array" ref="J762">IF(AND(ISNUMBER(D762),D762=0,$B762&gt;50),AVERAGEIF($C762:$G762,"&gt;="&amp;PERCENTILE(IF($C762:$G762&gt;0,$C762:$G762),0.8)),D762)</f>
        <v>204.63310000000001</v>
      </c>
      <c r="K762" s="3">
        <f t="array" ref="K762">IF(AND(ISNUMBER(E762),E762=0,$B762&gt;50),AVERAGEIF($C762:$G762,"&gt;="&amp;PERCENTILE(IF($C762:$G762&gt;0,$C762:$G762),0.8)),E762)</f>
        <v>1</v>
      </c>
      <c r="L762" s="3">
        <f t="array" ref="L762">IF(AND(ISNUMBER(F762),F762=0,$B762&gt;50),AVERAGEIF($C762:$G762,"&gt;="&amp;PERCENTILE(IF($C762:$G762&gt;0,$C762:$G762),0.8)),F762)</f>
        <v>1</v>
      </c>
      <c r="M762" s="3">
        <f t="array" ref="M762">IF(AND(ISNUMBER(G762),G762=0,$B762&gt;50),AVERAGEIF($C762:$G762,"&gt;="&amp;PERCENTILE(IF($C762:$G762&gt;0,$C762:$G762),0.8)),G762)</f>
        <v>198.2431</v>
      </c>
      <c r="N762" s="3">
        <f t="shared" si="25"/>
        <v>614.19320000000005</v>
      </c>
    </row>
    <row r="763" spans="1:14" ht="15.75" customHeight="1" x14ac:dyDescent="0.25">
      <c r="A763" s="8">
        <v>44836.666666666664</v>
      </c>
      <c r="B763" s="4">
        <v>137.5549</v>
      </c>
      <c r="C763" s="4">
        <v>158.77250000000001</v>
      </c>
      <c r="D763" s="4">
        <v>154.87559999999999</v>
      </c>
      <c r="E763" s="4">
        <v>1</v>
      </c>
      <c r="F763" s="4">
        <v>1</v>
      </c>
      <c r="G763" s="4">
        <v>146.38990000000001</v>
      </c>
      <c r="H763" s="3">
        <f t="shared" si="24"/>
        <v>462.03800000000001</v>
      </c>
      <c r="I763" s="3">
        <f t="array" ref="I763">IF(AND(ISNUMBER(C763),C763=0,$B763&gt;50),AVERAGEIF($C763:$G763,"&gt;="&amp;PERCENTILE(IF($C763:$G763&gt;0,$C763:$G763),0.8)),C763)</f>
        <v>158.77250000000001</v>
      </c>
      <c r="J763" s="3">
        <f t="array" ref="J763">IF(AND(ISNUMBER(D763),D763=0,$B763&gt;50),AVERAGEIF($C763:$G763,"&gt;="&amp;PERCENTILE(IF($C763:$G763&gt;0,$C763:$G763),0.8)),D763)</f>
        <v>154.87559999999999</v>
      </c>
      <c r="K763" s="3">
        <f t="array" ref="K763">IF(AND(ISNUMBER(E763),E763=0,$B763&gt;50),AVERAGEIF($C763:$G763,"&gt;="&amp;PERCENTILE(IF($C763:$G763&gt;0,$C763:$G763),0.8)),E763)</f>
        <v>1</v>
      </c>
      <c r="L763" s="3">
        <f t="array" ref="L763">IF(AND(ISNUMBER(F763),F763=0,$B763&gt;50),AVERAGEIF($C763:$G763,"&gt;="&amp;PERCENTILE(IF($C763:$G763&gt;0,$C763:$G763),0.8)),F763)</f>
        <v>1</v>
      </c>
      <c r="M763" s="3">
        <f t="array" ref="M763">IF(AND(ISNUMBER(G763),G763=0,$B763&gt;50),AVERAGEIF($C763:$G763,"&gt;="&amp;PERCENTILE(IF($C763:$G763&gt;0,$C763:$G763),0.8)),G763)</f>
        <v>146.38990000000001</v>
      </c>
      <c r="N763" s="3">
        <f t="shared" si="25"/>
        <v>462.03800000000001</v>
      </c>
    </row>
    <row r="764" spans="1:14" ht="15.75" customHeight="1" x14ac:dyDescent="0.25">
      <c r="A764" s="8">
        <v>44836.708333333336</v>
      </c>
      <c r="B764" s="4">
        <v>40.316000000000003</v>
      </c>
      <c r="C764" s="4">
        <v>37.766979999999997</v>
      </c>
      <c r="D764" s="4">
        <v>37.206629999999997</v>
      </c>
      <c r="G764" s="4">
        <v>34.839449999999999</v>
      </c>
      <c r="H764" s="3">
        <f t="shared" si="24"/>
        <v>109.81305999999999</v>
      </c>
      <c r="I764" s="3">
        <f t="array" ref="I764">IF(AND(ISNUMBER(C764),C764=0,$B764&gt;50),AVERAGEIF($C764:$G764,"&gt;="&amp;PERCENTILE(IF($C764:$G764&gt;0,$C764:$G764),0.8)),C764)</f>
        <v>37.766979999999997</v>
      </c>
      <c r="J764" s="3">
        <f t="array" ref="J764">IF(AND(ISNUMBER(D764),D764=0,$B764&gt;50),AVERAGEIF($C764:$G764,"&gt;="&amp;PERCENTILE(IF($C764:$G764&gt;0,$C764:$G764),0.8)),D764)</f>
        <v>37.206629999999997</v>
      </c>
      <c r="K764" s="3">
        <f t="array" ref="K764">IF(AND(ISNUMBER(E764),E764=0,$B764&gt;50),AVERAGEIF($C764:$G764,"&gt;="&amp;PERCENTILE(IF($C764:$G764&gt;0,$C764:$G764),0.8)),E764)</f>
        <v>0</v>
      </c>
      <c r="L764" s="3">
        <f t="array" ref="L764">IF(AND(ISNUMBER(F764),F764=0,$B764&gt;50),AVERAGEIF($C764:$G764,"&gt;="&amp;PERCENTILE(IF($C764:$G764&gt;0,$C764:$G764),0.8)),F764)</f>
        <v>0</v>
      </c>
      <c r="M764" s="3">
        <f t="array" ref="M764">IF(AND(ISNUMBER(G764),G764=0,$B764&gt;50),AVERAGEIF($C764:$G764,"&gt;="&amp;PERCENTILE(IF($C764:$G764&gt;0,$C764:$G764),0.8)),G764)</f>
        <v>34.839449999999999</v>
      </c>
      <c r="N764" s="3">
        <f t="shared" si="25"/>
        <v>109.81305999999999</v>
      </c>
    </row>
    <row r="765" spans="1:14" ht="15.75" customHeight="1" x14ac:dyDescent="0.25">
      <c r="A765" s="8">
        <v>44836.75</v>
      </c>
      <c r="B765" s="4">
        <v>2.9923190000000002</v>
      </c>
      <c r="C765" s="4">
        <v>1.950272</v>
      </c>
      <c r="D765" s="4">
        <v>2.066872</v>
      </c>
      <c r="G765" s="4">
        <v>1.4947220000000001</v>
      </c>
      <c r="H765" s="3">
        <f t="shared" si="24"/>
        <v>5.5118660000000004</v>
      </c>
      <c r="I765" s="3">
        <f t="array" ref="I765">IF(AND(ISNUMBER(C765),C765=0,$B765&gt;50),AVERAGEIF($C765:$G765,"&gt;="&amp;PERCENTILE(IF($C765:$G765&gt;0,$C765:$G765),0.8)),C765)</f>
        <v>1.950272</v>
      </c>
      <c r="J765" s="3">
        <f t="array" ref="J765">IF(AND(ISNUMBER(D765),D765=0,$B765&gt;50),AVERAGEIF($C765:$G765,"&gt;="&amp;PERCENTILE(IF($C765:$G765&gt;0,$C765:$G765),0.8)),D765)</f>
        <v>2.066872</v>
      </c>
      <c r="K765" s="3">
        <f t="array" ref="K765">IF(AND(ISNUMBER(E765),E765=0,$B765&gt;50),AVERAGEIF($C765:$G765,"&gt;="&amp;PERCENTILE(IF($C765:$G765&gt;0,$C765:$G765),0.8)),E765)</f>
        <v>0</v>
      </c>
      <c r="L765" s="3">
        <f t="array" ref="L765">IF(AND(ISNUMBER(F765),F765=0,$B765&gt;50),AVERAGEIF($C765:$G765,"&gt;="&amp;PERCENTILE(IF($C765:$G765&gt;0,$C765:$G765),0.8)),F765)</f>
        <v>0</v>
      </c>
      <c r="M765" s="3">
        <f t="array" ref="M765">IF(AND(ISNUMBER(G765),G765=0,$B765&gt;50),AVERAGEIF($C765:$G765,"&gt;="&amp;PERCENTILE(IF($C765:$G765&gt;0,$C765:$G765),0.8)),G765)</f>
        <v>1.4947220000000001</v>
      </c>
      <c r="N765" s="3">
        <f t="shared" si="25"/>
        <v>5.5118660000000004</v>
      </c>
    </row>
    <row r="766" spans="1:14" ht="15.75" customHeight="1" x14ac:dyDescent="0.25">
      <c r="A766" s="8">
        <v>44836.791666666664</v>
      </c>
      <c r="B766" s="4">
        <v>0</v>
      </c>
      <c r="C766" s="4">
        <v>0</v>
      </c>
      <c r="D766" s="4">
        <v>0</v>
      </c>
      <c r="G766" s="4">
        <v>0</v>
      </c>
      <c r="H766" s="3">
        <f t="shared" si="24"/>
        <v>0</v>
      </c>
      <c r="I766" s="3">
        <f t="array" ref="I766">IF(AND(ISNUMBER(C766),C766=0,$B766&gt;50),AVERAGEIF($C766:$G766,"&gt;="&amp;PERCENTILE(IF($C766:$G766&gt;0,$C766:$G766),0.8)),C766)</f>
        <v>0</v>
      </c>
      <c r="J766" s="3">
        <f t="array" ref="J766">IF(AND(ISNUMBER(D766),D766=0,$B766&gt;50),AVERAGEIF($C766:$G766,"&gt;="&amp;PERCENTILE(IF($C766:$G766&gt;0,$C766:$G766),0.8)),D766)</f>
        <v>0</v>
      </c>
      <c r="K766" s="3">
        <f t="array" ref="K766">IF(AND(ISNUMBER(E766),E766=0,$B766&gt;50),AVERAGEIF($C766:$G766,"&gt;="&amp;PERCENTILE(IF($C766:$G766&gt;0,$C766:$G766),0.8)),E766)</f>
        <v>0</v>
      </c>
      <c r="L766" s="3">
        <f t="array" ref="L766">IF(AND(ISNUMBER(F766),F766=0,$B766&gt;50),AVERAGEIF($C766:$G766,"&gt;="&amp;PERCENTILE(IF($C766:$G766&gt;0,$C766:$G766),0.8)),F766)</f>
        <v>0</v>
      </c>
      <c r="M766" s="3">
        <f t="array" ref="M766">IF(AND(ISNUMBER(G766),G766=0,$B766&gt;50),AVERAGEIF($C766:$G766,"&gt;="&amp;PERCENTILE(IF($C766:$G766&gt;0,$C766:$G766),0.8)),G766)</f>
        <v>0</v>
      </c>
      <c r="N766" s="3">
        <f t="shared" si="25"/>
        <v>0</v>
      </c>
    </row>
    <row r="767" spans="1:14" ht="15.75" customHeight="1" x14ac:dyDescent="0.25">
      <c r="A767" s="8">
        <v>44836.833333333336</v>
      </c>
      <c r="B767" s="4">
        <v>0</v>
      </c>
      <c r="C767" s="4">
        <v>0</v>
      </c>
      <c r="D767" s="4">
        <v>0</v>
      </c>
      <c r="G767" s="4">
        <v>0</v>
      </c>
      <c r="H767" s="3">
        <f t="shared" si="24"/>
        <v>0</v>
      </c>
      <c r="I767" s="3">
        <f t="array" ref="I767">IF(AND(ISNUMBER(C767),C767=0,$B767&gt;50),AVERAGEIF($C767:$G767,"&gt;="&amp;PERCENTILE(IF($C767:$G767&gt;0,$C767:$G767),0.8)),C767)</f>
        <v>0</v>
      </c>
      <c r="J767" s="3">
        <f t="array" ref="J767">IF(AND(ISNUMBER(D767),D767=0,$B767&gt;50),AVERAGEIF($C767:$G767,"&gt;="&amp;PERCENTILE(IF($C767:$G767&gt;0,$C767:$G767),0.8)),D767)</f>
        <v>0</v>
      </c>
      <c r="K767" s="3">
        <f t="array" ref="K767">IF(AND(ISNUMBER(E767),E767=0,$B767&gt;50),AVERAGEIF($C767:$G767,"&gt;="&amp;PERCENTILE(IF($C767:$G767&gt;0,$C767:$G767),0.8)),E767)</f>
        <v>0</v>
      </c>
      <c r="L767" s="3">
        <f t="array" ref="L767">IF(AND(ISNUMBER(F767),F767=0,$B767&gt;50),AVERAGEIF($C767:$G767,"&gt;="&amp;PERCENTILE(IF($C767:$G767&gt;0,$C767:$G767),0.8)),F767)</f>
        <v>0</v>
      </c>
      <c r="M767" s="3">
        <f t="array" ref="M767">IF(AND(ISNUMBER(G767),G767=0,$B767&gt;50),AVERAGEIF($C767:$G767,"&gt;="&amp;PERCENTILE(IF($C767:$G767&gt;0,$C767:$G767),0.8)),G767)</f>
        <v>0</v>
      </c>
      <c r="N767" s="3">
        <f t="shared" si="25"/>
        <v>0</v>
      </c>
    </row>
    <row r="768" spans="1:14" ht="15.75" customHeight="1" x14ac:dyDescent="0.25">
      <c r="A768" s="8">
        <v>44836.875</v>
      </c>
      <c r="B768" s="4">
        <v>0</v>
      </c>
      <c r="C768" s="4">
        <v>0</v>
      </c>
      <c r="D768" s="4">
        <v>0</v>
      </c>
      <c r="G768" s="4">
        <v>0</v>
      </c>
      <c r="H768" s="3">
        <f t="shared" si="24"/>
        <v>0</v>
      </c>
      <c r="I768" s="3">
        <f t="array" ref="I768">IF(AND(ISNUMBER(C768),C768=0,$B768&gt;50),AVERAGEIF($C768:$G768,"&gt;="&amp;PERCENTILE(IF($C768:$G768&gt;0,$C768:$G768),0.8)),C768)</f>
        <v>0</v>
      </c>
      <c r="J768" s="3">
        <f t="array" ref="J768">IF(AND(ISNUMBER(D768),D768=0,$B768&gt;50),AVERAGEIF($C768:$G768,"&gt;="&amp;PERCENTILE(IF($C768:$G768&gt;0,$C768:$G768),0.8)),D768)</f>
        <v>0</v>
      </c>
      <c r="K768" s="3">
        <f t="array" ref="K768">IF(AND(ISNUMBER(E768),E768=0,$B768&gt;50),AVERAGEIF($C768:$G768,"&gt;="&amp;PERCENTILE(IF($C768:$G768&gt;0,$C768:$G768),0.8)),E768)</f>
        <v>0</v>
      </c>
      <c r="L768" s="3">
        <f t="array" ref="L768">IF(AND(ISNUMBER(F768),F768=0,$B768&gt;50),AVERAGEIF($C768:$G768,"&gt;="&amp;PERCENTILE(IF($C768:$G768&gt;0,$C768:$G768),0.8)),F768)</f>
        <v>0</v>
      </c>
      <c r="M768" s="3">
        <f t="array" ref="M768">IF(AND(ISNUMBER(G768),G768=0,$B768&gt;50),AVERAGEIF($C768:$G768,"&gt;="&amp;PERCENTILE(IF($C768:$G768&gt;0,$C768:$G768),0.8)),G768)</f>
        <v>0</v>
      </c>
      <c r="N768" s="3">
        <f t="shared" si="25"/>
        <v>0</v>
      </c>
    </row>
    <row r="769" spans="1:14" ht="15.75" customHeight="1" x14ac:dyDescent="0.25">
      <c r="A769" s="8">
        <v>44836.916666666664</v>
      </c>
      <c r="B769" s="4">
        <v>0</v>
      </c>
      <c r="C769" s="4">
        <v>0</v>
      </c>
      <c r="D769" s="4">
        <v>0</v>
      </c>
      <c r="G769" s="4">
        <v>0</v>
      </c>
      <c r="H769" s="3">
        <f t="shared" si="24"/>
        <v>0</v>
      </c>
      <c r="I769" s="3">
        <f t="array" ref="I769">IF(AND(ISNUMBER(C769),C769=0,$B769&gt;50),AVERAGEIF($C769:$G769,"&gt;="&amp;PERCENTILE(IF($C769:$G769&gt;0,$C769:$G769),0.8)),C769)</f>
        <v>0</v>
      </c>
      <c r="J769" s="3">
        <f t="array" ref="J769">IF(AND(ISNUMBER(D769),D769=0,$B769&gt;50),AVERAGEIF($C769:$G769,"&gt;="&amp;PERCENTILE(IF($C769:$G769&gt;0,$C769:$G769),0.8)),D769)</f>
        <v>0</v>
      </c>
      <c r="K769" s="3">
        <f t="array" ref="K769">IF(AND(ISNUMBER(E769),E769=0,$B769&gt;50),AVERAGEIF($C769:$G769,"&gt;="&amp;PERCENTILE(IF($C769:$G769&gt;0,$C769:$G769),0.8)),E769)</f>
        <v>0</v>
      </c>
      <c r="L769" s="3">
        <f t="array" ref="L769">IF(AND(ISNUMBER(F769),F769=0,$B769&gt;50),AVERAGEIF($C769:$G769,"&gt;="&amp;PERCENTILE(IF($C769:$G769&gt;0,$C769:$G769),0.8)),F769)</f>
        <v>0</v>
      </c>
      <c r="M769" s="3">
        <f t="array" ref="M769">IF(AND(ISNUMBER(G769),G769=0,$B769&gt;50),AVERAGEIF($C769:$G769,"&gt;="&amp;PERCENTILE(IF($C769:$G769&gt;0,$C769:$G769),0.8)),G769)</f>
        <v>0</v>
      </c>
      <c r="N769" s="3">
        <f t="shared" si="25"/>
        <v>0</v>
      </c>
    </row>
    <row r="770" spans="1:14" ht="15.75" customHeight="1" x14ac:dyDescent="0.25">
      <c r="A770" s="8">
        <v>44836.958333333336</v>
      </c>
      <c r="B770" s="4">
        <v>0</v>
      </c>
      <c r="C770" s="4">
        <v>0</v>
      </c>
      <c r="D770" s="4">
        <v>0</v>
      </c>
      <c r="G770" s="4">
        <v>0</v>
      </c>
      <c r="H770" s="3">
        <f t="shared" si="24"/>
        <v>0</v>
      </c>
      <c r="I770" s="3">
        <f t="array" ref="I770">IF(AND(ISNUMBER(C770),C770=0,$B770&gt;50),AVERAGEIF($C770:$G770,"&gt;="&amp;PERCENTILE(IF($C770:$G770&gt;0,$C770:$G770),0.8)),C770)</f>
        <v>0</v>
      </c>
      <c r="J770" s="3">
        <f t="array" ref="J770">IF(AND(ISNUMBER(D770),D770=0,$B770&gt;50),AVERAGEIF($C770:$G770,"&gt;="&amp;PERCENTILE(IF($C770:$G770&gt;0,$C770:$G770),0.8)),D770)</f>
        <v>0</v>
      </c>
      <c r="K770" s="3">
        <f t="array" ref="K770">IF(AND(ISNUMBER(E770),E770=0,$B770&gt;50),AVERAGEIF($C770:$G770,"&gt;="&amp;PERCENTILE(IF($C770:$G770&gt;0,$C770:$G770),0.8)),E770)</f>
        <v>0</v>
      </c>
      <c r="L770" s="3">
        <f t="array" ref="L770">IF(AND(ISNUMBER(F770),F770=0,$B770&gt;50),AVERAGEIF($C770:$G770,"&gt;="&amp;PERCENTILE(IF($C770:$G770&gt;0,$C770:$G770),0.8)),F770)</f>
        <v>0</v>
      </c>
      <c r="M770" s="3">
        <f t="array" ref="M770">IF(AND(ISNUMBER(G770),G770=0,$B770&gt;50),AVERAGEIF($C770:$G770,"&gt;="&amp;PERCENTILE(IF($C770:$G770&gt;0,$C770:$G770),0.8)),G770)</f>
        <v>0</v>
      </c>
      <c r="N770" s="3">
        <f t="shared" si="25"/>
        <v>0</v>
      </c>
    </row>
    <row r="771" spans="1:14" ht="15.75" customHeight="1" x14ac:dyDescent="0.25">
      <c r="A771" s="8">
        <v>44837</v>
      </c>
      <c r="B771" s="4">
        <v>0</v>
      </c>
      <c r="C771" s="4">
        <v>0</v>
      </c>
      <c r="D771" s="4">
        <v>0</v>
      </c>
      <c r="G771" s="4">
        <v>0</v>
      </c>
      <c r="H771" s="3">
        <f t="shared" si="24"/>
        <v>0</v>
      </c>
      <c r="I771" s="3">
        <f t="array" ref="I771">IF(AND(ISNUMBER(C771),C771=0,$B771&gt;50),AVERAGEIF($C771:$G771,"&gt;="&amp;PERCENTILE(IF($C771:$G771&gt;0,$C771:$G771),0.8)),C771)</f>
        <v>0</v>
      </c>
      <c r="J771" s="3">
        <f t="array" ref="J771">IF(AND(ISNUMBER(D771),D771=0,$B771&gt;50),AVERAGEIF($C771:$G771,"&gt;="&amp;PERCENTILE(IF($C771:$G771&gt;0,$C771:$G771),0.8)),D771)</f>
        <v>0</v>
      </c>
      <c r="K771" s="3">
        <f t="array" ref="K771">IF(AND(ISNUMBER(E771),E771=0,$B771&gt;50),AVERAGEIF($C771:$G771,"&gt;="&amp;PERCENTILE(IF($C771:$G771&gt;0,$C771:$G771),0.8)),E771)</f>
        <v>0</v>
      </c>
      <c r="L771" s="3">
        <f t="array" ref="L771">IF(AND(ISNUMBER(F771),F771=0,$B771&gt;50),AVERAGEIF($C771:$G771,"&gt;="&amp;PERCENTILE(IF($C771:$G771&gt;0,$C771:$G771),0.8)),F771)</f>
        <v>0</v>
      </c>
      <c r="M771" s="3">
        <f t="array" ref="M771">IF(AND(ISNUMBER(G771),G771=0,$B771&gt;50),AVERAGEIF($C771:$G771,"&gt;="&amp;PERCENTILE(IF($C771:$G771&gt;0,$C771:$G771),0.8)),G771)</f>
        <v>0</v>
      </c>
      <c r="N771" s="3">
        <f t="shared" si="25"/>
        <v>0</v>
      </c>
    </row>
    <row r="772" spans="1:14" ht="15.75" customHeight="1" x14ac:dyDescent="0.25">
      <c r="A772" s="8">
        <v>44837.041666666664</v>
      </c>
      <c r="B772" s="4">
        <v>0</v>
      </c>
      <c r="C772" s="4">
        <v>0</v>
      </c>
      <c r="D772" s="4">
        <v>0</v>
      </c>
      <c r="G772" s="4">
        <v>0</v>
      </c>
      <c r="H772" s="3">
        <f t="shared" ref="H772:H835" si="26">IF(ISNUMBER(B772),SUM(C772:G772),"")</f>
        <v>0</v>
      </c>
      <c r="I772" s="3">
        <f t="array" ref="I772">IF(AND(ISNUMBER(C772),C772=0,$B772&gt;50),AVERAGEIF($C772:$G772,"&gt;="&amp;PERCENTILE(IF($C772:$G772&gt;0,$C772:$G772),0.8)),C772)</f>
        <v>0</v>
      </c>
      <c r="J772" s="3">
        <f t="array" ref="J772">IF(AND(ISNUMBER(D772),D772=0,$B772&gt;50),AVERAGEIF($C772:$G772,"&gt;="&amp;PERCENTILE(IF($C772:$G772&gt;0,$C772:$G772),0.8)),D772)</f>
        <v>0</v>
      </c>
      <c r="K772" s="3">
        <f t="array" ref="K772">IF(AND(ISNUMBER(E772),E772=0,$B772&gt;50),AVERAGEIF($C772:$G772,"&gt;="&amp;PERCENTILE(IF($C772:$G772&gt;0,$C772:$G772),0.8)),E772)</f>
        <v>0</v>
      </c>
      <c r="L772" s="3">
        <f t="array" ref="L772">IF(AND(ISNUMBER(F772),F772=0,$B772&gt;50),AVERAGEIF($C772:$G772,"&gt;="&amp;PERCENTILE(IF($C772:$G772&gt;0,$C772:$G772),0.8)),F772)</f>
        <v>0</v>
      </c>
      <c r="M772" s="3">
        <f t="array" ref="M772">IF(AND(ISNUMBER(G772),G772=0,$B772&gt;50),AVERAGEIF($C772:$G772,"&gt;="&amp;PERCENTILE(IF($C772:$G772&gt;0,$C772:$G772),0.8)),G772)</f>
        <v>0</v>
      </c>
      <c r="N772" s="3">
        <f t="shared" ref="N772:N835" si="27">IF(ISNUMBER(B772),SUM(I772:M772),"")</f>
        <v>0</v>
      </c>
    </row>
    <row r="773" spans="1:14" ht="15.75" customHeight="1" x14ac:dyDescent="0.25">
      <c r="A773" s="8">
        <v>44837.083333333336</v>
      </c>
      <c r="B773" s="4">
        <v>0</v>
      </c>
      <c r="C773" s="4">
        <v>0</v>
      </c>
      <c r="D773" s="4">
        <v>0</v>
      </c>
      <c r="G773" s="4">
        <v>0</v>
      </c>
      <c r="H773" s="3">
        <f t="shared" si="26"/>
        <v>0</v>
      </c>
      <c r="I773" s="3">
        <f t="array" ref="I773">IF(AND(ISNUMBER(C773),C773=0,$B773&gt;50),AVERAGEIF($C773:$G773,"&gt;="&amp;PERCENTILE(IF($C773:$G773&gt;0,$C773:$G773),0.8)),C773)</f>
        <v>0</v>
      </c>
      <c r="J773" s="3">
        <f t="array" ref="J773">IF(AND(ISNUMBER(D773),D773=0,$B773&gt;50),AVERAGEIF($C773:$G773,"&gt;="&amp;PERCENTILE(IF($C773:$G773&gt;0,$C773:$G773),0.8)),D773)</f>
        <v>0</v>
      </c>
      <c r="K773" s="3">
        <f t="array" ref="K773">IF(AND(ISNUMBER(E773),E773=0,$B773&gt;50),AVERAGEIF($C773:$G773,"&gt;="&amp;PERCENTILE(IF($C773:$G773&gt;0,$C773:$G773),0.8)),E773)</f>
        <v>0</v>
      </c>
      <c r="L773" s="3">
        <f t="array" ref="L773">IF(AND(ISNUMBER(F773),F773=0,$B773&gt;50),AVERAGEIF($C773:$G773,"&gt;="&amp;PERCENTILE(IF($C773:$G773&gt;0,$C773:$G773),0.8)),F773)</f>
        <v>0</v>
      </c>
      <c r="M773" s="3">
        <f t="array" ref="M773">IF(AND(ISNUMBER(G773),G773=0,$B773&gt;50),AVERAGEIF($C773:$G773,"&gt;="&amp;PERCENTILE(IF($C773:$G773&gt;0,$C773:$G773),0.8)),G773)</f>
        <v>0</v>
      </c>
      <c r="N773" s="3">
        <f t="shared" si="27"/>
        <v>0</v>
      </c>
    </row>
    <row r="774" spans="1:14" ht="15.75" customHeight="1" x14ac:dyDescent="0.25">
      <c r="A774" s="8">
        <v>44837.125</v>
      </c>
      <c r="B774" s="4">
        <v>0</v>
      </c>
      <c r="C774" s="4">
        <v>0</v>
      </c>
      <c r="D774" s="4">
        <v>0</v>
      </c>
      <c r="G774" s="4">
        <v>0</v>
      </c>
      <c r="H774" s="3">
        <f t="shared" si="26"/>
        <v>0</v>
      </c>
      <c r="I774" s="3">
        <f t="array" ref="I774">IF(AND(ISNUMBER(C774),C774=0,$B774&gt;50),AVERAGEIF($C774:$G774,"&gt;="&amp;PERCENTILE(IF($C774:$G774&gt;0,$C774:$G774),0.8)),C774)</f>
        <v>0</v>
      </c>
      <c r="J774" s="3">
        <f t="array" ref="J774">IF(AND(ISNUMBER(D774),D774=0,$B774&gt;50),AVERAGEIF($C774:$G774,"&gt;="&amp;PERCENTILE(IF($C774:$G774&gt;0,$C774:$G774),0.8)),D774)</f>
        <v>0</v>
      </c>
      <c r="K774" s="3">
        <f t="array" ref="K774">IF(AND(ISNUMBER(E774),E774=0,$B774&gt;50),AVERAGEIF($C774:$G774,"&gt;="&amp;PERCENTILE(IF($C774:$G774&gt;0,$C774:$G774),0.8)),E774)</f>
        <v>0</v>
      </c>
      <c r="L774" s="3">
        <f t="array" ref="L774">IF(AND(ISNUMBER(F774),F774=0,$B774&gt;50),AVERAGEIF($C774:$G774,"&gt;="&amp;PERCENTILE(IF($C774:$G774&gt;0,$C774:$G774),0.8)),F774)</f>
        <v>0</v>
      </c>
      <c r="M774" s="3">
        <f t="array" ref="M774">IF(AND(ISNUMBER(G774),G774=0,$B774&gt;50),AVERAGEIF($C774:$G774,"&gt;="&amp;PERCENTILE(IF($C774:$G774&gt;0,$C774:$G774),0.8)),G774)</f>
        <v>0</v>
      </c>
      <c r="N774" s="3">
        <f t="shared" si="27"/>
        <v>0</v>
      </c>
    </row>
    <row r="775" spans="1:14" ht="15.75" customHeight="1" x14ac:dyDescent="0.25">
      <c r="A775" s="8">
        <v>44837.166666666664</v>
      </c>
      <c r="B775" s="4">
        <v>0</v>
      </c>
      <c r="C775" s="4">
        <v>0</v>
      </c>
      <c r="D775" s="4">
        <v>0</v>
      </c>
      <c r="G775" s="4">
        <v>0</v>
      </c>
      <c r="H775" s="3">
        <f t="shared" si="26"/>
        <v>0</v>
      </c>
      <c r="I775" s="3">
        <f t="array" ref="I775">IF(AND(ISNUMBER(C775),C775=0,$B775&gt;50),AVERAGEIF($C775:$G775,"&gt;="&amp;PERCENTILE(IF($C775:$G775&gt;0,$C775:$G775),0.8)),C775)</f>
        <v>0</v>
      </c>
      <c r="J775" s="3">
        <f t="array" ref="J775">IF(AND(ISNUMBER(D775),D775=0,$B775&gt;50),AVERAGEIF($C775:$G775,"&gt;="&amp;PERCENTILE(IF($C775:$G775&gt;0,$C775:$G775),0.8)),D775)</f>
        <v>0</v>
      </c>
      <c r="K775" s="3">
        <f t="array" ref="K775">IF(AND(ISNUMBER(E775),E775=0,$B775&gt;50),AVERAGEIF($C775:$G775,"&gt;="&amp;PERCENTILE(IF($C775:$G775&gt;0,$C775:$G775),0.8)),E775)</f>
        <v>0</v>
      </c>
      <c r="L775" s="3">
        <f t="array" ref="L775">IF(AND(ISNUMBER(F775),F775=0,$B775&gt;50),AVERAGEIF($C775:$G775,"&gt;="&amp;PERCENTILE(IF($C775:$G775&gt;0,$C775:$G775),0.8)),F775)</f>
        <v>0</v>
      </c>
      <c r="M775" s="3">
        <f t="array" ref="M775">IF(AND(ISNUMBER(G775),G775=0,$B775&gt;50),AVERAGEIF($C775:$G775,"&gt;="&amp;PERCENTILE(IF($C775:$G775&gt;0,$C775:$G775),0.8)),G775)</f>
        <v>0</v>
      </c>
      <c r="N775" s="3">
        <f t="shared" si="27"/>
        <v>0</v>
      </c>
    </row>
    <row r="776" spans="1:14" ht="15.75" customHeight="1" x14ac:dyDescent="0.25">
      <c r="A776" s="8">
        <v>44837.208333333336</v>
      </c>
      <c r="B776" s="4">
        <v>0</v>
      </c>
      <c r="C776" s="4">
        <v>0</v>
      </c>
      <c r="D776" s="4">
        <v>0</v>
      </c>
      <c r="G776" s="4">
        <v>0</v>
      </c>
      <c r="H776" s="3">
        <f t="shared" si="26"/>
        <v>0</v>
      </c>
      <c r="I776" s="3">
        <f t="array" ref="I776">IF(AND(ISNUMBER(C776),C776=0,$B776&gt;50),AVERAGEIF($C776:$G776,"&gt;="&amp;PERCENTILE(IF($C776:$G776&gt;0,$C776:$G776),0.8)),C776)</f>
        <v>0</v>
      </c>
      <c r="J776" s="3">
        <f t="array" ref="J776">IF(AND(ISNUMBER(D776),D776=0,$B776&gt;50),AVERAGEIF($C776:$G776,"&gt;="&amp;PERCENTILE(IF($C776:$G776&gt;0,$C776:$G776),0.8)),D776)</f>
        <v>0</v>
      </c>
      <c r="K776" s="3">
        <f t="array" ref="K776">IF(AND(ISNUMBER(E776),E776=0,$B776&gt;50),AVERAGEIF($C776:$G776,"&gt;="&amp;PERCENTILE(IF($C776:$G776&gt;0,$C776:$G776),0.8)),E776)</f>
        <v>0</v>
      </c>
      <c r="L776" s="3">
        <f t="array" ref="L776">IF(AND(ISNUMBER(F776),F776=0,$B776&gt;50),AVERAGEIF($C776:$G776,"&gt;="&amp;PERCENTILE(IF($C776:$G776&gt;0,$C776:$G776),0.8)),F776)</f>
        <v>0</v>
      </c>
      <c r="M776" s="3">
        <f t="array" ref="M776">IF(AND(ISNUMBER(G776),G776=0,$B776&gt;50),AVERAGEIF($C776:$G776,"&gt;="&amp;PERCENTILE(IF($C776:$G776&gt;0,$C776:$G776),0.8)),G776)</f>
        <v>0</v>
      </c>
      <c r="N776" s="3">
        <f t="shared" si="27"/>
        <v>0</v>
      </c>
    </row>
    <row r="777" spans="1:14" ht="15.75" customHeight="1" x14ac:dyDescent="0.25">
      <c r="A777" s="8">
        <v>44837.25</v>
      </c>
      <c r="B777" s="4">
        <v>0</v>
      </c>
      <c r="C777" s="4">
        <v>0</v>
      </c>
      <c r="D777" s="4">
        <v>0</v>
      </c>
      <c r="G777" s="4">
        <v>0</v>
      </c>
      <c r="H777" s="3">
        <f t="shared" si="26"/>
        <v>0</v>
      </c>
      <c r="I777" s="3">
        <f t="array" ref="I777">IF(AND(ISNUMBER(C777),C777=0,$B777&gt;50),AVERAGEIF($C777:$G777,"&gt;="&amp;PERCENTILE(IF($C777:$G777&gt;0,$C777:$G777),0.8)),C777)</f>
        <v>0</v>
      </c>
      <c r="J777" s="3">
        <f t="array" ref="J777">IF(AND(ISNUMBER(D777),D777=0,$B777&gt;50),AVERAGEIF($C777:$G777,"&gt;="&amp;PERCENTILE(IF($C777:$G777&gt;0,$C777:$G777),0.8)),D777)</f>
        <v>0</v>
      </c>
      <c r="K777" s="3">
        <f t="array" ref="K777">IF(AND(ISNUMBER(E777),E777=0,$B777&gt;50),AVERAGEIF($C777:$G777,"&gt;="&amp;PERCENTILE(IF($C777:$G777&gt;0,$C777:$G777),0.8)),E777)</f>
        <v>0</v>
      </c>
      <c r="L777" s="3">
        <f t="array" ref="L777">IF(AND(ISNUMBER(F777),F777=0,$B777&gt;50),AVERAGEIF($C777:$G777,"&gt;="&amp;PERCENTILE(IF($C777:$G777&gt;0,$C777:$G777),0.8)),F777)</f>
        <v>0</v>
      </c>
      <c r="M777" s="3">
        <f t="array" ref="M777">IF(AND(ISNUMBER(G777),G777=0,$B777&gt;50),AVERAGEIF($C777:$G777,"&gt;="&amp;PERCENTILE(IF($C777:$G777&gt;0,$C777:$G777),0.8)),G777)</f>
        <v>0</v>
      </c>
      <c r="N777" s="3">
        <f t="shared" si="27"/>
        <v>0</v>
      </c>
    </row>
    <row r="778" spans="1:14" ht="15.75" customHeight="1" x14ac:dyDescent="0.25">
      <c r="A778" s="8">
        <v>44837.291666666664</v>
      </c>
      <c r="B778" s="4">
        <v>4.8375269999999997</v>
      </c>
      <c r="C778" s="4">
        <v>7.3361190000000001</v>
      </c>
      <c r="D778" s="4">
        <v>7.2218340000000003</v>
      </c>
      <c r="G778" s="4">
        <v>6.84</v>
      </c>
      <c r="H778" s="3">
        <f t="shared" si="26"/>
        <v>21.397953000000001</v>
      </c>
      <c r="I778" s="3">
        <f t="array" ref="I778">IF(AND(ISNUMBER(C778),C778=0,$B778&gt;50),AVERAGEIF($C778:$G778,"&gt;="&amp;PERCENTILE(IF($C778:$G778&gt;0,$C778:$G778),0.8)),C778)</f>
        <v>7.3361190000000001</v>
      </c>
      <c r="J778" s="3">
        <f t="array" ref="J778">IF(AND(ISNUMBER(D778),D778=0,$B778&gt;50),AVERAGEIF($C778:$G778,"&gt;="&amp;PERCENTILE(IF($C778:$G778&gt;0,$C778:$G778),0.8)),D778)</f>
        <v>7.2218340000000003</v>
      </c>
      <c r="K778" s="3">
        <f t="array" ref="K778">IF(AND(ISNUMBER(E778),E778=0,$B778&gt;50),AVERAGEIF($C778:$G778,"&gt;="&amp;PERCENTILE(IF($C778:$G778&gt;0,$C778:$G778),0.8)),E778)</f>
        <v>0</v>
      </c>
      <c r="L778" s="3">
        <f t="array" ref="L778">IF(AND(ISNUMBER(F778),F778=0,$B778&gt;50),AVERAGEIF($C778:$G778,"&gt;="&amp;PERCENTILE(IF($C778:$G778&gt;0,$C778:$G778),0.8)),F778)</f>
        <v>0</v>
      </c>
      <c r="M778" s="3">
        <f t="array" ref="M778">IF(AND(ISNUMBER(G778),G778=0,$B778&gt;50),AVERAGEIF($C778:$G778,"&gt;="&amp;PERCENTILE(IF($C778:$G778&gt;0,$C778:$G778),0.8)),G778)</f>
        <v>6.84</v>
      </c>
      <c r="N778" s="3">
        <f t="shared" si="27"/>
        <v>21.397953000000001</v>
      </c>
    </row>
    <row r="779" spans="1:14" ht="15.75" customHeight="1" x14ac:dyDescent="0.25">
      <c r="A779" s="8">
        <v>44837.333333333336</v>
      </c>
      <c r="B779" s="4">
        <v>38.647770000000001</v>
      </c>
      <c r="C779" s="4">
        <v>49.933010000000003</v>
      </c>
      <c r="D779" s="4">
        <v>48.61468</v>
      </c>
      <c r="G779" s="4">
        <v>46.075569999999999</v>
      </c>
      <c r="H779" s="3">
        <f t="shared" si="26"/>
        <v>144.62326000000002</v>
      </c>
      <c r="I779" s="3">
        <f t="array" ref="I779">IF(AND(ISNUMBER(C779),C779=0,$B779&gt;50),AVERAGEIF($C779:$G779,"&gt;="&amp;PERCENTILE(IF($C779:$G779&gt;0,$C779:$G779),0.8)),C779)</f>
        <v>49.933010000000003</v>
      </c>
      <c r="J779" s="3">
        <f t="array" ref="J779">IF(AND(ISNUMBER(D779),D779=0,$B779&gt;50),AVERAGEIF($C779:$G779,"&gt;="&amp;PERCENTILE(IF($C779:$G779&gt;0,$C779:$G779),0.8)),D779)</f>
        <v>48.61468</v>
      </c>
      <c r="K779" s="3">
        <f t="array" ref="K779">IF(AND(ISNUMBER(E779),E779=0,$B779&gt;50),AVERAGEIF($C779:$G779,"&gt;="&amp;PERCENTILE(IF($C779:$G779&gt;0,$C779:$G779),0.8)),E779)</f>
        <v>0</v>
      </c>
      <c r="L779" s="3">
        <f t="array" ref="L779">IF(AND(ISNUMBER(F779),F779=0,$B779&gt;50),AVERAGEIF($C779:$G779,"&gt;="&amp;PERCENTILE(IF($C779:$G779&gt;0,$C779:$G779),0.8)),F779)</f>
        <v>0</v>
      </c>
      <c r="M779" s="3">
        <f t="array" ref="M779">IF(AND(ISNUMBER(G779),G779=0,$B779&gt;50),AVERAGEIF($C779:$G779,"&gt;="&amp;PERCENTILE(IF($C779:$G779&gt;0,$C779:$G779),0.8)),G779)</f>
        <v>46.075569999999999</v>
      </c>
      <c r="N779" s="3">
        <f t="shared" si="27"/>
        <v>144.62326000000002</v>
      </c>
    </row>
    <row r="780" spans="1:14" ht="15.75" customHeight="1" x14ac:dyDescent="0.25">
      <c r="A780" s="8">
        <v>44837.375</v>
      </c>
      <c r="B780" s="4">
        <v>96.445679999999996</v>
      </c>
      <c r="C780" s="4">
        <v>114.64319999999999</v>
      </c>
      <c r="D780" s="4">
        <v>110.35250000000001</v>
      </c>
      <c r="E780" s="4">
        <v>1</v>
      </c>
      <c r="F780" s="4">
        <v>1</v>
      </c>
      <c r="G780" s="4">
        <v>107.7389</v>
      </c>
      <c r="H780" s="3">
        <f t="shared" si="26"/>
        <v>334.7346</v>
      </c>
      <c r="I780" s="3">
        <f t="array" ref="I780">IF(AND(ISNUMBER(C780),C780=0,$B780&gt;50),AVERAGEIF($C780:$G780,"&gt;="&amp;PERCENTILE(IF($C780:$G780&gt;0,$C780:$G780),0.8)),C780)</f>
        <v>114.64319999999999</v>
      </c>
      <c r="J780" s="3">
        <f t="array" ref="J780">IF(AND(ISNUMBER(D780),D780=0,$B780&gt;50),AVERAGEIF($C780:$G780,"&gt;="&amp;PERCENTILE(IF($C780:$G780&gt;0,$C780:$G780),0.8)),D780)</f>
        <v>110.35250000000001</v>
      </c>
      <c r="K780" s="3">
        <f t="array" ref="K780">IF(AND(ISNUMBER(E780),E780=0,$B780&gt;50),AVERAGEIF($C780:$G780,"&gt;="&amp;PERCENTILE(IF($C780:$G780&gt;0,$C780:$G780),0.8)),E780)</f>
        <v>1</v>
      </c>
      <c r="L780" s="3">
        <f t="array" ref="L780">IF(AND(ISNUMBER(F780),F780=0,$B780&gt;50),AVERAGEIF($C780:$G780,"&gt;="&amp;PERCENTILE(IF($C780:$G780&gt;0,$C780:$G780),0.8)),F780)</f>
        <v>1</v>
      </c>
      <c r="M780" s="3">
        <f t="array" ref="M780">IF(AND(ISNUMBER(G780),G780=0,$B780&gt;50),AVERAGEIF($C780:$G780,"&gt;="&amp;PERCENTILE(IF($C780:$G780&gt;0,$C780:$G780),0.8)),G780)</f>
        <v>107.7389</v>
      </c>
      <c r="N780" s="3">
        <f t="shared" si="27"/>
        <v>334.7346</v>
      </c>
    </row>
    <row r="781" spans="1:14" ht="15.75" customHeight="1" x14ac:dyDescent="0.25">
      <c r="A781" s="8">
        <v>44837.416666666664</v>
      </c>
      <c r="B781" s="4">
        <v>151.51519999999999</v>
      </c>
      <c r="C781" s="4">
        <v>184.42070000000001</v>
      </c>
      <c r="D781" s="4">
        <v>178.39060000000001</v>
      </c>
      <c r="E781" s="4">
        <v>1</v>
      </c>
      <c r="F781" s="4">
        <v>1</v>
      </c>
      <c r="G781" s="4">
        <v>173.9932</v>
      </c>
      <c r="H781" s="3">
        <f t="shared" si="26"/>
        <v>538.80449999999996</v>
      </c>
      <c r="I781" s="3">
        <f t="array" ref="I781">IF(AND(ISNUMBER(C781),C781=0,$B781&gt;50),AVERAGEIF($C781:$G781,"&gt;="&amp;PERCENTILE(IF($C781:$G781&gt;0,$C781:$G781),0.8)),C781)</f>
        <v>184.42070000000001</v>
      </c>
      <c r="J781" s="3">
        <f t="array" ref="J781">IF(AND(ISNUMBER(D781),D781=0,$B781&gt;50),AVERAGEIF($C781:$G781,"&gt;="&amp;PERCENTILE(IF($C781:$G781&gt;0,$C781:$G781),0.8)),D781)</f>
        <v>178.39060000000001</v>
      </c>
      <c r="K781" s="3">
        <f t="array" ref="K781">IF(AND(ISNUMBER(E781),E781=0,$B781&gt;50),AVERAGEIF($C781:$G781,"&gt;="&amp;PERCENTILE(IF($C781:$G781&gt;0,$C781:$G781),0.8)),E781)</f>
        <v>1</v>
      </c>
      <c r="L781" s="3">
        <f t="array" ref="L781">IF(AND(ISNUMBER(F781),F781=0,$B781&gt;50),AVERAGEIF($C781:$G781,"&gt;="&amp;PERCENTILE(IF($C781:$G781&gt;0,$C781:$G781),0.8)),F781)</f>
        <v>1</v>
      </c>
      <c r="M781" s="3">
        <f t="array" ref="M781">IF(AND(ISNUMBER(G781),G781=0,$B781&gt;50),AVERAGEIF($C781:$G781,"&gt;="&amp;PERCENTILE(IF($C781:$G781&gt;0,$C781:$G781),0.8)),G781)</f>
        <v>173.9932</v>
      </c>
      <c r="N781" s="3">
        <f t="shared" si="27"/>
        <v>538.80449999999996</v>
      </c>
    </row>
    <row r="782" spans="1:14" ht="15.75" customHeight="1" x14ac:dyDescent="0.25">
      <c r="A782" s="8">
        <v>44837.458333333336</v>
      </c>
      <c r="B782" s="4">
        <v>291.8777</v>
      </c>
      <c r="C782" s="4">
        <v>324.03070000000002</v>
      </c>
      <c r="D782" s="4">
        <v>314.80849999999998</v>
      </c>
      <c r="E782" s="4">
        <v>1</v>
      </c>
      <c r="F782" s="4">
        <v>1</v>
      </c>
      <c r="G782" s="4">
        <v>313.57850000000002</v>
      </c>
      <c r="H782" s="3">
        <f t="shared" si="26"/>
        <v>954.41769999999997</v>
      </c>
      <c r="I782" s="3">
        <f t="array" ref="I782">IF(AND(ISNUMBER(C782),C782=0,$B782&gt;50),AVERAGEIF($C782:$G782,"&gt;="&amp;PERCENTILE(IF($C782:$G782&gt;0,$C782:$G782),0.8)),C782)</f>
        <v>324.03070000000002</v>
      </c>
      <c r="J782" s="3">
        <f t="array" ref="J782">IF(AND(ISNUMBER(D782),D782=0,$B782&gt;50),AVERAGEIF($C782:$G782,"&gt;="&amp;PERCENTILE(IF($C782:$G782&gt;0,$C782:$G782),0.8)),D782)</f>
        <v>314.80849999999998</v>
      </c>
      <c r="K782" s="3">
        <f t="array" ref="K782">IF(AND(ISNUMBER(E782),E782=0,$B782&gt;50),AVERAGEIF($C782:$G782,"&gt;="&amp;PERCENTILE(IF($C782:$G782&gt;0,$C782:$G782),0.8)),E782)</f>
        <v>1</v>
      </c>
      <c r="L782" s="3">
        <f t="array" ref="L782">IF(AND(ISNUMBER(F782),F782=0,$B782&gt;50),AVERAGEIF($C782:$G782,"&gt;="&amp;PERCENTILE(IF($C782:$G782&gt;0,$C782:$G782),0.8)),F782)</f>
        <v>1</v>
      </c>
      <c r="M782" s="3">
        <f t="array" ref="M782">IF(AND(ISNUMBER(G782),G782=0,$B782&gt;50),AVERAGEIF($C782:$G782,"&gt;="&amp;PERCENTILE(IF($C782:$G782&gt;0,$C782:$G782),0.8)),G782)</f>
        <v>313.57850000000002</v>
      </c>
      <c r="N782" s="3">
        <f t="shared" si="27"/>
        <v>954.41769999999997</v>
      </c>
    </row>
    <row r="783" spans="1:14" ht="15.75" customHeight="1" x14ac:dyDescent="0.25">
      <c r="A783" s="8">
        <v>44837.5</v>
      </c>
      <c r="B783" s="4">
        <v>317.39299999999997</v>
      </c>
      <c r="C783" s="4">
        <v>371.63060000000002</v>
      </c>
      <c r="D783" s="4">
        <v>351.29199999999997</v>
      </c>
      <c r="E783" s="4">
        <v>1</v>
      </c>
      <c r="F783" s="4">
        <v>1</v>
      </c>
      <c r="G783" s="4">
        <v>344.28710000000001</v>
      </c>
      <c r="H783" s="3">
        <f t="shared" si="26"/>
        <v>1069.2096999999999</v>
      </c>
      <c r="I783" s="3">
        <f t="array" ref="I783">IF(AND(ISNUMBER(C783),C783=0,$B783&gt;50),AVERAGEIF($C783:$G783,"&gt;="&amp;PERCENTILE(IF($C783:$G783&gt;0,$C783:$G783),0.8)),C783)</f>
        <v>371.63060000000002</v>
      </c>
      <c r="J783" s="3">
        <f t="array" ref="J783">IF(AND(ISNUMBER(D783),D783=0,$B783&gt;50),AVERAGEIF($C783:$G783,"&gt;="&amp;PERCENTILE(IF($C783:$G783&gt;0,$C783:$G783),0.8)),D783)</f>
        <v>351.29199999999997</v>
      </c>
      <c r="K783" s="3">
        <f t="array" ref="K783">IF(AND(ISNUMBER(E783),E783=0,$B783&gt;50),AVERAGEIF($C783:$G783,"&gt;="&amp;PERCENTILE(IF($C783:$G783&gt;0,$C783:$G783),0.8)),E783)</f>
        <v>1</v>
      </c>
      <c r="L783" s="3">
        <f t="array" ref="L783">IF(AND(ISNUMBER(F783),F783=0,$B783&gt;50),AVERAGEIF($C783:$G783,"&gt;="&amp;PERCENTILE(IF($C783:$G783&gt;0,$C783:$G783),0.8)),F783)</f>
        <v>1</v>
      </c>
      <c r="M783" s="3">
        <f t="array" ref="M783">IF(AND(ISNUMBER(G783),G783=0,$B783&gt;50),AVERAGEIF($C783:$G783,"&gt;="&amp;PERCENTILE(IF($C783:$G783&gt;0,$C783:$G783),0.8)),G783)</f>
        <v>344.28710000000001</v>
      </c>
      <c r="N783" s="3">
        <f t="shared" si="27"/>
        <v>1069.2096999999999</v>
      </c>
    </row>
    <row r="784" spans="1:14" ht="15.75" customHeight="1" x14ac:dyDescent="0.25">
      <c r="A784" s="8">
        <v>44837.541666666664</v>
      </c>
      <c r="B784" s="4">
        <v>273.52550000000002</v>
      </c>
      <c r="C784" s="4">
        <v>317.83690000000001</v>
      </c>
      <c r="D784" s="4">
        <v>311.51029999999997</v>
      </c>
      <c r="E784" s="4">
        <v>1</v>
      </c>
      <c r="F784" s="4">
        <v>1</v>
      </c>
      <c r="G784" s="4">
        <v>304.7996</v>
      </c>
      <c r="H784" s="3">
        <f t="shared" si="26"/>
        <v>936.14679999999998</v>
      </c>
      <c r="I784" s="3">
        <f t="array" ref="I784">IF(AND(ISNUMBER(C784),C784=0,$B784&gt;50),AVERAGEIF($C784:$G784,"&gt;="&amp;PERCENTILE(IF($C784:$G784&gt;0,$C784:$G784),0.8)),C784)</f>
        <v>317.83690000000001</v>
      </c>
      <c r="J784" s="3">
        <f t="array" ref="J784">IF(AND(ISNUMBER(D784),D784=0,$B784&gt;50),AVERAGEIF($C784:$G784,"&gt;="&amp;PERCENTILE(IF($C784:$G784&gt;0,$C784:$G784),0.8)),D784)</f>
        <v>311.51029999999997</v>
      </c>
      <c r="K784" s="3">
        <f t="array" ref="K784">IF(AND(ISNUMBER(E784),E784=0,$B784&gt;50),AVERAGEIF($C784:$G784,"&gt;="&amp;PERCENTILE(IF($C784:$G784&gt;0,$C784:$G784),0.8)),E784)</f>
        <v>1</v>
      </c>
      <c r="L784" s="3">
        <f t="array" ref="L784">IF(AND(ISNUMBER(F784),F784=0,$B784&gt;50),AVERAGEIF($C784:$G784,"&gt;="&amp;PERCENTILE(IF($C784:$G784&gt;0,$C784:$G784),0.8)),F784)</f>
        <v>1</v>
      </c>
      <c r="M784" s="3">
        <f t="array" ref="M784">IF(AND(ISNUMBER(G784),G784=0,$B784&gt;50),AVERAGEIF($C784:$G784,"&gt;="&amp;PERCENTILE(IF($C784:$G784&gt;0,$C784:$G784),0.8)),G784)</f>
        <v>304.7996</v>
      </c>
      <c r="N784" s="3">
        <f t="shared" si="27"/>
        <v>936.14679999999998</v>
      </c>
    </row>
    <row r="785" spans="1:14" ht="15.75" customHeight="1" x14ac:dyDescent="0.25">
      <c r="A785" s="8">
        <v>44837.583333333336</v>
      </c>
      <c r="B785" s="4">
        <v>243.65729999999999</v>
      </c>
      <c r="C785" s="4">
        <v>291.01499999999999</v>
      </c>
      <c r="D785" s="4">
        <v>282.67770000000002</v>
      </c>
      <c r="E785" s="4">
        <v>1</v>
      </c>
      <c r="F785" s="4">
        <v>1</v>
      </c>
      <c r="G785" s="4">
        <v>274.92140000000001</v>
      </c>
      <c r="H785" s="3">
        <f t="shared" si="26"/>
        <v>850.61410000000001</v>
      </c>
      <c r="I785" s="3">
        <f t="array" ref="I785">IF(AND(ISNUMBER(C785),C785=0,$B785&gt;50),AVERAGEIF($C785:$G785,"&gt;="&amp;PERCENTILE(IF($C785:$G785&gt;0,$C785:$G785),0.8)),C785)</f>
        <v>291.01499999999999</v>
      </c>
      <c r="J785" s="3">
        <f t="array" ref="J785">IF(AND(ISNUMBER(D785),D785=0,$B785&gt;50),AVERAGEIF($C785:$G785,"&gt;="&amp;PERCENTILE(IF($C785:$G785&gt;0,$C785:$G785),0.8)),D785)</f>
        <v>282.67770000000002</v>
      </c>
      <c r="K785" s="3">
        <f t="array" ref="K785">IF(AND(ISNUMBER(E785),E785=0,$B785&gt;50),AVERAGEIF($C785:$G785,"&gt;="&amp;PERCENTILE(IF($C785:$G785&gt;0,$C785:$G785),0.8)),E785)</f>
        <v>1</v>
      </c>
      <c r="L785" s="3">
        <f t="array" ref="L785">IF(AND(ISNUMBER(F785),F785=0,$B785&gt;50),AVERAGEIF($C785:$G785,"&gt;="&amp;PERCENTILE(IF($C785:$G785&gt;0,$C785:$G785),0.8)),F785)</f>
        <v>1</v>
      </c>
      <c r="M785" s="3">
        <f t="array" ref="M785">IF(AND(ISNUMBER(G785),G785=0,$B785&gt;50),AVERAGEIF($C785:$G785,"&gt;="&amp;PERCENTILE(IF($C785:$G785&gt;0,$C785:$G785),0.8)),G785)</f>
        <v>274.92140000000001</v>
      </c>
      <c r="N785" s="3">
        <f t="shared" si="27"/>
        <v>850.61410000000001</v>
      </c>
    </row>
    <row r="786" spans="1:14" ht="15.75" customHeight="1" x14ac:dyDescent="0.25">
      <c r="A786" s="8">
        <v>44837.625</v>
      </c>
      <c r="B786" s="4">
        <v>257.28460000000001</v>
      </c>
      <c r="C786" s="4">
        <v>299.79570000000001</v>
      </c>
      <c r="D786" s="4">
        <v>291.57940000000002</v>
      </c>
      <c r="E786" s="4">
        <v>1</v>
      </c>
      <c r="F786" s="4">
        <v>1</v>
      </c>
      <c r="G786" s="4">
        <v>278.9889</v>
      </c>
      <c r="H786" s="3">
        <f t="shared" si="26"/>
        <v>872.36400000000003</v>
      </c>
      <c r="I786" s="3">
        <f t="array" ref="I786">IF(AND(ISNUMBER(C786),C786=0,$B786&gt;50),AVERAGEIF($C786:$G786,"&gt;="&amp;PERCENTILE(IF($C786:$G786&gt;0,$C786:$G786),0.8)),C786)</f>
        <v>299.79570000000001</v>
      </c>
      <c r="J786" s="3">
        <f t="array" ref="J786">IF(AND(ISNUMBER(D786),D786=0,$B786&gt;50),AVERAGEIF($C786:$G786,"&gt;="&amp;PERCENTILE(IF($C786:$G786&gt;0,$C786:$G786),0.8)),D786)</f>
        <v>291.57940000000002</v>
      </c>
      <c r="K786" s="3">
        <f t="array" ref="K786">IF(AND(ISNUMBER(E786),E786=0,$B786&gt;50),AVERAGEIF($C786:$G786,"&gt;="&amp;PERCENTILE(IF($C786:$G786&gt;0,$C786:$G786),0.8)),E786)</f>
        <v>1</v>
      </c>
      <c r="L786" s="3">
        <f t="array" ref="L786">IF(AND(ISNUMBER(F786),F786=0,$B786&gt;50),AVERAGEIF($C786:$G786,"&gt;="&amp;PERCENTILE(IF($C786:$G786&gt;0,$C786:$G786),0.8)),F786)</f>
        <v>1</v>
      </c>
      <c r="M786" s="3">
        <f t="array" ref="M786">IF(AND(ISNUMBER(G786),G786=0,$B786&gt;50),AVERAGEIF($C786:$G786,"&gt;="&amp;PERCENTILE(IF($C786:$G786&gt;0,$C786:$G786),0.8)),G786)</f>
        <v>278.9889</v>
      </c>
      <c r="N786" s="3">
        <f t="shared" si="27"/>
        <v>872.36400000000003</v>
      </c>
    </row>
    <row r="787" spans="1:14" ht="15.75" customHeight="1" x14ac:dyDescent="0.25">
      <c r="A787" s="8">
        <v>44837.666666666664</v>
      </c>
      <c r="B787" s="4">
        <v>162.95410000000001</v>
      </c>
      <c r="C787" s="4">
        <v>187.1131</v>
      </c>
      <c r="D787" s="4">
        <v>183.40450000000001</v>
      </c>
      <c r="E787" s="4">
        <v>1</v>
      </c>
      <c r="F787" s="4">
        <v>1</v>
      </c>
      <c r="G787" s="4">
        <v>175.57749999999999</v>
      </c>
      <c r="H787" s="3">
        <f t="shared" si="26"/>
        <v>548.0951</v>
      </c>
      <c r="I787" s="3">
        <f t="array" ref="I787">IF(AND(ISNUMBER(C787),C787=0,$B787&gt;50),AVERAGEIF($C787:$G787,"&gt;="&amp;PERCENTILE(IF($C787:$G787&gt;0,$C787:$G787),0.8)),C787)</f>
        <v>187.1131</v>
      </c>
      <c r="J787" s="3">
        <f t="array" ref="J787">IF(AND(ISNUMBER(D787),D787=0,$B787&gt;50),AVERAGEIF($C787:$G787,"&gt;="&amp;PERCENTILE(IF($C787:$G787&gt;0,$C787:$G787),0.8)),D787)</f>
        <v>183.40450000000001</v>
      </c>
      <c r="K787" s="3">
        <f t="array" ref="K787">IF(AND(ISNUMBER(E787),E787=0,$B787&gt;50),AVERAGEIF($C787:$G787,"&gt;="&amp;PERCENTILE(IF($C787:$G787&gt;0,$C787:$G787),0.8)),E787)</f>
        <v>1</v>
      </c>
      <c r="L787" s="3">
        <f t="array" ref="L787">IF(AND(ISNUMBER(F787),F787=0,$B787&gt;50),AVERAGEIF($C787:$G787,"&gt;="&amp;PERCENTILE(IF($C787:$G787&gt;0,$C787:$G787),0.8)),F787)</f>
        <v>1</v>
      </c>
      <c r="M787" s="3">
        <f t="array" ref="M787">IF(AND(ISNUMBER(G787),G787=0,$B787&gt;50),AVERAGEIF($C787:$G787,"&gt;="&amp;PERCENTILE(IF($C787:$G787&gt;0,$C787:$G787),0.8)),G787)</f>
        <v>175.57749999999999</v>
      </c>
      <c r="N787" s="3">
        <f t="shared" si="27"/>
        <v>548.0951</v>
      </c>
    </row>
    <row r="788" spans="1:14" ht="15.75" customHeight="1" x14ac:dyDescent="0.25">
      <c r="A788" s="8">
        <v>44837.708333333336</v>
      </c>
      <c r="B788" s="4">
        <v>92.445430000000002</v>
      </c>
      <c r="C788" s="4">
        <v>99.228309999999993</v>
      </c>
      <c r="D788" s="4">
        <v>97.378950000000003</v>
      </c>
      <c r="E788" s="4">
        <v>1</v>
      </c>
      <c r="F788" s="4">
        <v>1</v>
      </c>
      <c r="G788" s="4">
        <v>92.607110000000006</v>
      </c>
      <c r="H788" s="3">
        <f t="shared" si="26"/>
        <v>291.21437000000003</v>
      </c>
      <c r="I788" s="3">
        <f t="array" ref="I788">IF(AND(ISNUMBER(C788),C788=0,$B788&gt;50),AVERAGEIF($C788:$G788,"&gt;="&amp;PERCENTILE(IF($C788:$G788&gt;0,$C788:$G788),0.8)),C788)</f>
        <v>99.228309999999993</v>
      </c>
      <c r="J788" s="3">
        <f t="array" ref="J788">IF(AND(ISNUMBER(D788),D788=0,$B788&gt;50),AVERAGEIF($C788:$G788,"&gt;="&amp;PERCENTILE(IF($C788:$G788&gt;0,$C788:$G788),0.8)),D788)</f>
        <v>97.378950000000003</v>
      </c>
      <c r="K788" s="3">
        <f t="array" ref="K788">IF(AND(ISNUMBER(E788),E788=0,$B788&gt;50),AVERAGEIF($C788:$G788,"&gt;="&amp;PERCENTILE(IF($C788:$G788&gt;0,$C788:$G788),0.8)),E788)</f>
        <v>1</v>
      </c>
      <c r="L788" s="3">
        <f t="array" ref="L788">IF(AND(ISNUMBER(F788),F788=0,$B788&gt;50),AVERAGEIF($C788:$G788,"&gt;="&amp;PERCENTILE(IF($C788:$G788&gt;0,$C788:$G788),0.8)),F788)</f>
        <v>1</v>
      </c>
      <c r="M788" s="3">
        <f t="array" ref="M788">IF(AND(ISNUMBER(G788),G788=0,$B788&gt;50),AVERAGEIF($C788:$G788,"&gt;="&amp;PERCENTILE(IF($C788:$G788&gt;0,$C788:$G788),0.8)),G788)</f>
        <v>92.607110000000006</v>
      </c>
      <c r="N788" s="3">
        <f t="shared" si="27"/>
        <v>291.21437000000003</v>
      </c>
    </row>
    <row r="789" spans="1:14" ht="15.75" customHeight="1" x14ac:dyDescent="0.25">
      <c r="A789" s="8">
        <v>44837.75</v>
      </c>
      <c r="B789" s="4">
        <v>18.147220000000001</v>
      </c>
      <c r="C789" s="4">
        <v>16.570530000000002</v>
      </c>
      <c r="D789" s="4">
        <v>16.180389999999999</v>
      </c>
      <c r="G789" s="4">
        <v>15.37359</v>
      </c>
      <c r="H789" s="3">
        <f t="shared" si="26"/>
        <v>48.124510000000001</v>
      </c>
      <c r="I789" s="3">
        <f t="array" ref="I789">IF(AND(ISNUMBER(C789),C789=0,$B789&gt;50),AVERAGEIF($C789:$G789,"&gt;="&amp;PERCENTILE(IF($C789:$G789&gt;0,$C789:$G789),0.8)),C789)</f>
        <v>16.570530000000002</v>
      </c>
      <c r="J789" s="3">
        <f t="array" ref="J789">IF(AND(ISNUMBER(D789),D789=0,$B789&gt;50),AVERAGEIF($C789:$G789,"&gt;="&amp;PERCENTILE(IF($C789:$G789&gt;0,$C789:$G789),0.8)),D789)</f>
        <v>16.180389999999999</v>
      </c>
      <c r="K789" s="3">
        <f t="array" ref="K789">IF(AND(ISNUMBER(E789),E789=0,$B789&gt;50),AVERAGEIF($C789:$G789,"&gt;="&amp;PERCENTILE(IF($C789:$G789&gt;0,$C789:$G789),0.8)),E789)</f>
        <v>0</v>
      </c>
      <c r="L789" s="3">
        <f t="array" ref="L789">IF(AND(ISNUMBER(F789),F789=0,$B789&gt;50),AVERAGEIF($C789:$G789,"&gt;="&amp;PERCENTILE(IF($C789:$G789&gt;0,$C789:$G789),0.8)),F789)</f>
        <v>0</v>
      </c>
      <c r="M789" s="3">
        <f t="array" ref="M789">IF(AND(ISNUMBER(G789),G789=0,$B789&gt;50),AVERAGEIF($C789:$G789,"&gt;="&amp;PERCENTILE(IF($C789:$G789&gt;0,$C789:$G789),0.8)),G789)</f>
        <v>15.37359</v>
      </c>
      <c r="N789" s="3">
        <f t="shared" si="27"/>
        <v>48.124510000000001</v>
      </c>
    </row>
    <row r="790" spans="1:14" ht="15.75" customHeight="1" x14ac:dyDescent="0.25">
      <c r="A790" s="8">
        <v>44837.791666666664</v>
      </c>
      <c r="B790" s="4">
        <v>9.2621110000000006E-2</v>
      </c>
      <c r="C790" s="4">
        <v>0</v>
      </c>
      <c r="D790" s="4">
        <v>0</v>
      </c>
      <c r="G790" s="4">
        <v>0</v>
      </c>
      <c r="H790" s="3">
        <f t="shared" si="26"/>
        <v>0</v>
      </c>
      <c r="I790" s="3">
        <f t="array" ref="I790">IF(AND(ISNUMBER(C790),C790=0,$B790&gt;50),AVERAGEIF($C790:$G790,"&gt;="&amp;PERCENTILE(IF($C790:$G790&gt;0,$C790:$G790),0.8)),C790)</f>
        <v>0</v>
      </c>
      <c r="J790" s="3">
        <f t="array" ref="J790">IF(AND(ISNUMBER(D790),D790=0,$B790&gt;50),AVERAGEIF($C790:$G790,"&gt;="&amp;PERCENTILE(IF($C790:$G790&gt;0,$C790:$G790),0.8)),D790)</f>
        <v>0</v>
      </c>
      <c r="K790" s="3">
        <f t="array" ref="K790">IF(AND(ISNUMBER(E790),E790=0,$B790&gt;50),AVERAGEIF($C790:$G790,"&gt;="&amp;PERCENTILE(IF($C790:$G790&gt;0,$C790:$G790),0.8)),E790)</f>
        <v>0</v>
      </c>
      <c r="L790" s="3">
        <f t="array" ref="L790">IF(AND(ISNUMBER(F790),F790=0,$B790&gt;50),AVERAGEIF($C790:$G790,"&gt;="&amp;PERCENTILE(IF($C790:$G790&gt;0,$C790:$G790),0.8)),F790)</f>
        <v>0</v>
      </c>
      <c r="M790" s="3">
        <f t="array" ref="M790">IF(AND(ISNUMBER(G790),G790=0,$B790&gt;50),AVERAGEIF($C790:$G790,"&gt;="&amp;PERCENTILE(IF($C790:$G790&gt;0,$C790:$G790),0.8)),G790)</f>
        <v>0</v>
      </c>
      <c r="N790" s="3">
        <f t="shared" si="27"/>
        <v>0</v>
      </c>
    </row>
    <row r="791" spans="1:14" ht="15.75" customHeight="1" x14ac:dyDescent="0.25">
      <c r="A791" s="8">
        <v>44837.833333333336</v>
      </c>
      <c r="B791" s="4">
        <v>0</v>
      </c>
      <c r="C791" s="4">
        <v>0</v>
      </c>
      <c r="D791" s="4">
        <v>0</v>
      </c>
      <c r="G791" s="4">
        <v>0</v>
      </c>
      <c r="H791" s="3">
        <f t="shared" si="26"/>
        <v>0</v>
      </c>
      <c r="I791" s="3">
        <f t="array" ref="I791">IF(AND(ISNUMBER(C791),C791=0,$B791&gt;50),AVERAGEIF($C791:$G791,"&gt;="&amp;PERCENTILE(IF($C791:$G791&gt;0,$C791:$G791),0.8)),C791)</f>
        <v>0</v>
      </c>
      <c r="J791" s="3">
        <f t="array" ref="J791">IF(AND(ISNUMBER(D791),D791=0,$B791&gt;50),AVERAGEIF($C791:$G791,"&gt;="&amp;PERCENTILE(IF($C791:$G791&gt;0,$C791:$G791),0.8)),D791)</f>
        <v>0</v>
      </c>
      <c r="K791" s="3">
        <f t="array" ref="K791">IF(AND(ISNUMBER(E791),E791=0,$B791&gt;50),AVERAGEIF($C791:$G791,"&gt;="&amp;PERCENTILE(IF($C791:$G791&gt;0,$C791:$G791),0.8)),E791)</f>
        <v>0</v>
      </c>
      <c r="L791" s="3">
        <f t="array" ref="L791">IF(AND(ISNUMBER(F791),F791=0,$B791&gt;50),AVERAGEIF($C791:$G791,"&gt;="&amp;PERCENTILE(IF($C791:$G791&gt;0,$C791:$G791),0.8)),F791)</f>
        <v>0</v>
      </c>
      <c r="M791" s="3">
        <f t="array" ref="M791">IF(AND(ISNUMBER(G791),G791=0,$B791&gt;50),AVERAGEIF($C791:$G791,"&gt;="&amp;PERCENTILE(IF($C791:$G791&gt;0,$C791:$G791),0.8)),G791)</f>
        <v>0</v>
      </c>
      <c r="N791" s="3">
        <f t="shared" si="27"/>
        <v>0</v>
      </c>
    </row>
    <row r="792" spans="1:14" ht="15.75" customHeight="1" x14ac:dyDescent="0.25">
      <c r="A792" s="8">
        <v>44837.875</v>
      </c>
      <c r="B792" s="4">
        <v>0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3">
        <f t="shared" si="26"/>
        <v>0</v>
      </c>
      <c r="I792" s="3">
        <f t="array" ref="I792">IF(AND(ISNUMBER(C792),C792=0,$B792&gt;50),AVERAGEIF($C792:$G792,"&gt;="&amp;PERCENTILE(IF($C792:$G792&gt;0,$C792:$G792),0.8)),C792)</f>
        <v>0</v>
      </c>
      <c r="J792" s="3">
        <f t="array" ref="J792">IF(AND(ISNUMBER(D792),D792=0,$B792&gt;50),AVERAGEIF($C792:$G792,"&gt;="&amp;PERCENTILE(IF($C792:$G792&gt;0,$C792:$G792),0.8)),D792)</f>
        <v>0</v>
      </c>
      <c r="K792" s="3">
        <f t="array" ref="K792">IF(AND(ISNUMBER(E792),E792=0,$B792&gt;50),AVERAGEIF($C792:$G792,"&gt;="&amp;PERCENTILE(IF($C792:$G792&gt;0,$C792:$G792),0.8)),E792)</f>
        <v>0</v>
      </c>
      <c r="L792" s="3">
        <f t="array" ref="L792">IF(AND(ISNUMBER(F792),F792=0,$B792&gt;50),AVERAGEIF($C792:$G792,"&gt;="&amp;PERCENTILE(IF($C792:$G792&gt;0,$C792:$G792),0.8)),F792)</f>
        <v>0</v>
      </c>
      <c r="M792" s="3">
        <f t="array" ref="M792">IF(AND(ISNUMBER(G792),G792=0,$B792&gt;50),AVERAGEIF($C792:$G792,"&gt;="&amp;PERCENTILE(IF($C792:$G792&gt;0,$C792:$G792),0.8)),G792)</f>
        <v>0</v>
      </c>
      <c r="N792" s="3">
        <f t="shared" si="27"/>
        <v>0</v>
      </c>
    </row>
    <row r="793" spans="1:14" ht="15.75" customHeight="1" x14ac:dyDescent="0.25">
      <c r="A793" s="8">
        <v>44837.916666666664</v>
      </c>
      <c r="B793" s="4">
        <v>0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3">
        <f t="shared" si="26"/>
        <v>0</v>
      </c>
      <c r="I793" s="3">
        <f t="array" ref="I793">IF(AND(ISNUMBER(C793),C793=0,$B793&gt;50),AVERAGEIF($C793:$G793,"&gt;="&amp;PERCENTILE(IF($C793:$G793&gt;0,$C793:$G793),0.8)),C793)</f>
        <v>0</v>
      </c>
      <c r="J793" s="3">
        <f t="array" ref="J793">IF(AND(ISNUMBER(D793),D793=0,$B793&gt;50),AVERAGEIF($C793:$G793,"&gt;="&amp;PERCENTILE(IF($C793:$G793&gt;0,$C793:$G793),0.8)),D793)</f>
        <v>0</v>
      </c>
      <c r="K793" s="3">
        <f t="array" ref="K793">IF(AND(ISNUMBER(E793),E793=0,$B793&gt;50),AVERAGEIF($C793:$G793,"&gt;="&amp;PERCENTILE(IF($C793:$G793&gt;0,$C793:$G793),0.8)),E793)</f>
        <v>0</v>
      </c>
      <c r="L793" s="3">
        <f t="array" ref="L793">IF(AND(ISNUMBER(F793),F793=0,$B793&gt;50),AVERAGEIF($C793:$G793,"&gt;="&amp;PERCENTILE(IF($C793:$G793&gt;0,$C793:$G793),0.8)),F793)</f>
        <v>0</v>
      </c>
      <c r="M793" s="3">
        <f t="array" ref="M793">IF(AND(ISNUMBER(G793),G793=0,$B793&gt;50),AVERAGEIF($C793:$G793,"&gt;="&amp;PERCENTILE(IF($C793:$G793&gt;0,$C793:$G793),0.8)),G793)</f>
        <v>0</v>
      </c>
      <c r="N793" s="3">
        <f t="shared" si="27"/>
        <v>0</v>
      </c>
    </row>
    <row r="794" spans="1:14" ht="15.75" customHeight="1" x14ac:dyDescent="0.25">
      <c r="A794" s="8">
        <v>44837.958333333336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3">
        <f t="shared" si="26"/>
        <v>0</v>
      </c>
      <c r="I794" s="3">
        <f t="array" ref="I794">IF(AND(ISNUMBER(C794),C794=0,$B794&gt;50),AVERAGEIF($C794:$G794,"&gt;="&amp;PERCENTILE(IF($C794:$G794&gt;0,$C794:$G794),0.8)),C794)</f>
        <v>0</v>
      </c>
      <c r="J794" s="3">
        <f t="array" ref="J794">IF(AND(ISNUMBER(D794),D794=0,$B794&gt;50),AVERAGEIF($C794:$G794,"&gt;="&amp;PERCENTILE(IF($C794:$G794&gt;0,$C794:$G794),0.8)),D794)</f>
        <v>0</v>
      </c>
      <c r="K794" s="3">
        <f t="array" ref="K794">IF(AND(ISNUMBER(E794),E794=0,$B794&gt;50),AVERAGEIF($C794:$G794,"&gt;="&amp;PERCENTILE(IF($C794:$G794&gt;0,$C794:$G794),0.8)),E794)</f>
        <v>0</v>
      </c>
      <c r="L794" s="3">
        <f t="array" ref="L794">IF(AND(ISNUMBER(F794),F794=0,$B794&gt;50),AVERAGEIF($C794:$G794,"&gt;="&amp;PERCENTILE(IF($C794:$G794&gt;0,$C794:$G794),0.8)),F794)</f>
        <v>0</v>
      </c>
      <c r="M794" s="3">
        <f t="array" ref="M794">IF(AND(ISNUMBER(G794),G794=0,$B794&gt;50),AVERAGEIF($C794:$G794,"&gt;="&amp;PERCENTILE(IF($C794:$G794&gt;0,$C794:$G794),0.8)),G794)</f>
        <v>0</v>
      </c>
      <c r="N794" s="3">
        <f t="shared" si="27"/>
        <v>0</v>
      </c>
    </row>
    <row r="795" spans="1:14" ht="15.75" customHeight="1" x14ac:dyDescent="0.25">
      <c r="A795" s="8">
        <v>44838</v>
      </c>
      <c r="B795" s="4">
        <v>0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3">
        <f t="shared" si="26"/>
        <v>0</v>
      </c>
      <c r="I795" s="3">
        <f t="array" ref="I795">IF(AND(ISNUMBER(C795),C795=0,$B795&gt;50),AVERAGEIF($C795:$G795,"&gt;="&amp;PERCENTILE(IF($C795:$G795&gt;0,$C795:$G795),0.8)),C795)</f>
        <v>0</v>
      </c>
      <c r="J795" s="3">
        <f t="array" ref="J795">IF(AND(ISNUMBER(D795),D795=0,$B795&gt;50),AVERAGEIF($C795:$G795,"&gt;="&amp;PERCENTILE(IF($C795:$G795&gt;0,$C795:$G795),0.8)),D795)</f>
        <v>0</v>
      </c>
      <c r="K795" s="3">
        <f t="array" ref="K795">IF(AND(ISNUMBER(E795),E795=0,$B795&gt;50),AVERAGEIF($C795:$G795,"&gt;="&amp;PERCENTILE(IF($C795:$G795&gt;0,$C795:$G795),0.8)),E795)</f>
        <v>0</v>
      </c>
      <c r="L795" s="3">
        <f t="array" ref="L795">IF(AND(ISNUMBER(F795),F795=0,$B795&gt;50),AVERAGEIF($C795:$G795,"&gt;="&amp;PERCENTILE(IF($C795:$G795&gt;0,$C795:$G795),0.8)),F795)</f>
        <v>0</v>
      </c>
      <c r="M795" s="3">
        <f t="array" ref="M795">IF(AND(ISNUMBER(G795),G795=0,$B795&gt;50),AVERAGEIF($C795:$G795,"&gt;="&amp;PERCENTILE(IF($C795:$G795&gt;0,$C795:$G795),0.8)),G795)</f>
        <v>0</v>
      </c>
      <c r="N795" s="3">
        <f t="shared" si="27"/>
        <v>0</v>
      </c>
    </row>
    <row r="796" spans="1:14" ht="15.75" customHeight="1" x14ac:dyDescent="0.25">
      <c r="A796" s="8">
        <v>44838.041666666664</v>
      </c>
      <c r="B796" s="4">
        <v>0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3">
        <f t="shared" si="26"/>
        <v>0</v>
      </c>
      <c r="I796" s="3">
        <f t="array" ref="I796">IF(AND(ISNUMBER(C796),C796=0,$B796&gt;50),AVERAGEIF($C796:$G796,"&gt;="&amp;PERCENTILE(IF($C796:$G796&gt;0,$C796:$G796),0.8)),C796)</f>
        <v>0</v>
      </c>
      <c r="J796" s="3">
        <f t="array" ref="J796">IF(AND(ISNUMBER(D796),D796=0,$B796&gt;50),AVERAGEIF($C796:$G796,"&gt;="&amp;PERCENTILE(IF($C796:$G796&gt;0,$C796:$G796),0.8)),D796)</f>
        <v>0</v>
      </c>
      <c r="K796" s="3">
        <f t="array" ref="K796">IF(AND(ISNUMBER(E796),E796=0,$B796&gt;50),AVERAGEIF($C796:$G796,"&gt;="&amp;PERCENTILE(IF($C796:$G796&gt;0,$C796:$G796),0.8)),E796)</f>
        <v>0</v>
      </c>
      <c r="L796" s="3">
        <f t="array" ref="L796">IF(AND(ISNUMBER(F796),F796=0,$B796&gt;50),AVERAGEIF($C796:$G796,"&gt;="&amp;PERCENTILE(IF($C796:$G796&gt;0,$C796:$G796),0.8)),F796)</f>
        <v>0</v>
      </c>
      <c r="M796" s="3">
        <f t="array" ref="M796">IF(AND(ISNUMBER(G796),G796=0,$B796&gt;50),AVERAGEIF($C796:$G796,"&gt;="&amp;PERCENTILE(IF($C796:$G796&gt;0,$C796:$G796),0.8)),G796)</f>
        <v>0</v>
      </c>
      <c r="N796" s="3">
        <f t="shared" si="27"/>
        <v>0</v>
      </c>
    </row>
    <row r="797" spans="1:14" ht="15.75" customHeight="1" x14ac:dyDescent="0.25">
      <c r="A797" s="8">
        <v>44838.083333333336</v>
      </c>
      <c r="B797" s="4">
        <v>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3">
        <f t="shared" si="26"/>
        <v>0</v>
      </c>
      <c r="I797" s="3">
        <f t="array" ref="I797">IF(AND(ISNUMBER(C797),C797=0,$B797&gt;50),AVERAGEIF($C797:$G797,"&gt;="&amp;PERCENTILE(IF($C797:$G797&gt;0,$C797:$G797),0.8)),C797)</f>
        <v>0</v>
      </c>
      <c r="J797" s="3">
        <f t="array" ref="J797">IF(AND(ISNUMBER(D797),D797=0,$B797&gt;50),AVERAGEIF($C797:$G797,"&gt;="&amp;PERCENTILE(IF($C797:$G797&gt;0,$C797:$G797),0.8)),D797)</f>
        <v>0</v>
      </c>
      <c r="K797" s="3">
        <f t="array" ref="K797">IF(AND(ISNUMBER(E797),E797=0,$B797&gt;50),AVERAGEIF($C797:$G797,"&gt;="&amp;PERCENTILE(IF($C797:$G797&gt;0,$C797:$G797),0.8)),E797)</f>
        <v>0</v>
      </c>
      <c r="L797" s="3">
        <f t="array" ref="L797">IF(AND(ISNUMBER(F797),F797=0,$B797&gt;50),AVERAGEIF($C797:$G797,"&gt;="&amp;PERCENTILE(IF($C797:$G797&gt;0,$C797:$G797),0.8)),F797)</f>
        <v>0</v>
      </c>
      <c r="M797" s="3">
        <f t="array" ref="M797">IF(AND(ISNUMBER(G797),G797=0,$B797&gt;50),AVERAGEIF($C797:$G797,"&gt;="&amp;PERCENTILE(IF($C797:$G797&gt;0,$C797:$G797),0.8)),G797)</f>
        <v>0</v>
      </c>
      <c r="N797" s="3">
        <f t="shared" si="27"/>
        <v>0</v>
      </c>
    </row>
    <row r="798" spans="1:14" ht="15.75" customHeight="1" x14ac:dyDescent="0.25">
      <c r="A798" s="8">
        <v>44838.125</v>
      </c>
      <c r="B798" s="4">
        <v>0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3">
        <f t="shared" si="26"/>
        <v>0</v>
      </c>
      <c r="I798" s="3">
        <f t="array" ref="I798">IF(AND(ISNUMBER(C798),C798=0,$B798&gt;50),AVERAGEIF($C798:$G798,"&gt;="&amp;PERCENTILE(IF($C798:$G798&gt;0,$C798:$G798),0.8)),C798)</f>
        <v>0</v>
      </c>
      <c r="J798" s="3">
        <f t="array" ref="J798">IF(AND(ISNUMBER(D798),D798=0,$B798&gt;50),AVERAGEIF($C798:$G798,"&gt;="&amp;PERCENTILE(IF($C798:$G798&gt;0,$C798:$G798),0.8)),D798)</f>
        <v>0</v>
      </c>
      <c r="K798" s="3">
        <f t="array" ref="K798">IF(AND(ISNUMBER(E798),E798=0,$B798&gt;50),AVERAGEIF($C798:$G798,"&gt;="&amp;PERCENTILE(IF($C798:$G798&gt;0,$C798:$G798),0.8)),E798)</f>
        <v>0</v>
      </c>
      <c r="L798" s="3">
        <f t="array" ref="L798">IF(AND(ISNUMBER(F798),F798=0,$B798&gt;50),AVERAGEIF($C798:$G798,"&gt;="&amp;PERCENTILE(IF($C798:$G798&gt;0,$C798:$G798),0.8)),F798)</f>
        <v>0</v>
      </c>
      <c r="M798" s="3">
        <f t="array" ref="M798">IF(AND(ISNUMBER(G798),G798=0,$B798&gt;50),AVERAGEIF($C798:$G798,"&gt;="&amp;PERCENTILE(IF($C798:$G798&gt;0,$C798:$G798),0.8)),G798)</f>
        <v>0</v>
      </c>
      <c r="N798" s="3">
        <f t="shared" si="27"/>
        <v>0</v>
      </c>
    </row>
    <row r="799" spans="1:14" ht="15.75" customHeight="1" x14ac:dyDescent="0.25">
      <c r="A799" s="8">
        <v>44838.166666666664</v>
      </c>
      <c r="B799" s="4">
        <v>0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3">
        <f t="shared" si="26"/>
        <v>0</v>
      </c>
      <c r="I799" s="3">
        <f t="array" ref="I799">IF(AND(ISNUMBER(C799),C799=0,$B799&gt;50),AVERAGEIF($C799:$G799,"&gt;="&amp;PERCENTILE(IF($C799:$G799&gt;0,$C799:$G799),0.8)),C799)</f>
        <v>0</v>
      </c>
      <c r="J799" s="3">
        <f t="array" ref="J799">IF(AND(ISNUMBER(D799),D799=0,$B799&gt;50),AVERAGEIF($C799:$G799,"&gt;="&amp;PERCENTILE(IF($C799:$G799&gt;0,$C799:$G799),0.8)),D799)</f>
        <v>0</v>
      </c>
      <c r="K799" s="3">
        <f t="array" ref="K799">IF(AND(ISNUMBER(E799),E799=0,$B799&gt;50),AVERAGEIF($C799:$G799,"&gt;="&amp;PERCENTILE(IF($C799:$G799&gt;0,$C799:$G799),0.8)),E799)</f>
        <v>0</v>
      </c>
      <c r="L799" s="3">
        <f t="array" ref="L799">IF(AND(ISNUMBER(F799),F799=0,$B799&gt;50),AVERAGEIF($C799:$G799,"&gt;="&amp;PERCENTILE(IF($C799:$G799&gt;0,$C799:$G799),0.8)),F799)</f>
        <v>0</v>
      </c>
      <c r="M799" s="3">
        <f t="array" ref="M799">IF(AND(ISNUMBER(G799),G799=0,$B799&gt;50),AVERAGEIF($C799:$G799,"&gt;="&amp;PERCENTILE(IF($C799:$G799&gt;0,$C799:$G799),0.8)),G799)</f>
        <v>0</v>
      </c>
      <c r="N799" s="3">
        <f t="shared" si="27"/>
        <v>0</v>
      </c>
    </row>
    <row r="800" spans="1:14" ht="15.75" customHeight="1" x14ac:dyDescent="0.25">
      <c r="A800" s="8">
        <v>44838.208333333336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3">
        <f t="shared" si="26"/>
        <v>0</v>
      </c>
      <c r="I800" s="3">
        <f t="array" ref="I800">IF(AND(ISNUMBER(C800),C800=0,$B800&gt;50),AVERAGEIF($C800:$G800,"&gt;="&amp;PERCENTILE(IF($C800:$G800&gt;0,$C800:$G800),0.8)),C800)</f>
        <v>0</v>
      </c>
      <c r="J800" s="3">
        <f t="array" ref="J800">IF(AND(ISNUMBER(D800),D800=0,$B800&gt;50),AVERAGEIF($C800:$G800,"&gt;="&amp;PERCENTILE(IF($C800:$G800&gt;0,$C800:$G800),0.8)),D800)</f>
        <v>0</v>
      </c>
      <c r="K800" s="3">
        <f t="array" ref="K800">IF(AND(ISNUMBER(E800),E800=0,$B800&gt;50),AVERAGEIF($C800:$G800,"&gt;="&amp;PERCENTILE(IF($C800:$G800&gt;0,$C800:$G800),0.8)),E800)</f>
        <v>0</v>
      </c>
      <c r="L800" s="3">
        <f t="array" ref="L800">IF(AND(ISNUMBER(F800),F800=0,$B800&gt;50),AVERAGEIF($C800:$G800,"&gt;="&amp;PERCENTILE(IF($C800:$G800&gt;0,$C800:$G800),0.8)),F800)</f>
        <v>0</v>
      </c>
      <c r="M800" s="3">
        <f t="array" ref="M800">IF(AND(ISNUMBER(G800),G800=0,$B800&gt;50),AVERAGEIF($C800:$G800,"&gt;="&amp;PERCENTILE(IF($C800:$G800&gt;0,$C800:$G800),0.8)),G800)</f>
        <v>0</v>
      </c>
      <c r="N800" s="3">
        <f t="shared" si="27"/>
        <v>0</v>
      </c>
    </row>
    <row r="801" spans="1:14" ht="15.75" customHeight="1" x14ac:dyDescent="0.25">
      <c r="A801" s="8">
        <v>44838.25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3">
        <f t="shared" si="26"/>
        <v>0</v>
      </c>
      <c r="I801" s="3">
        <f t="array" ref="I801">IF(AND(ISNUMBER(C801),C801=0,$B801&gt;50),AVERAGEIF($C801:$G801,"&gt;="&amp;PERCENTILE(IF($C801:$G801&gt;0,$C801:$G801),0.8)),C801)</f>
        <v>0</v>
      </c>
      <c r="J801" s="3">
        <f t="array" ref="J801">IF(AND(ISNUMBER(D801),D801=0,$B801&gt;50),AVERAGEIF($C801:$G801,"&gt;="&amp;PERCENTILE(IF($C801:$G801&gt;0,$C801:$G801),0.8)),D801)</f>
        <v>0</v>
      </c>
      <c r="K801" s="3">
        <f t="array" ref="K801">IF(AND(ISNUMBER(E801),E801=0,$B801&gt;50),AVERAGEIF($C801:$G801,"&gt;="&amp;PERCENTILE(IF($C801:$G801&gt;0,$C801:$G801),0.8)),E801)</f>
        <v>0</v>
      </c>
      <c r="L801" s="3">
        <f t="array" ref="L801">IF(AND(ISNUMBER(F801),F801=0,$B801&gt;50),AVERAGEIF($C801:$G801,"&gt;="&amp;PERCENTILE(IF($C801:$G801&gt;0,$C801:$G801),0.8)),F801)</f>
        <v>0</v>
      </c>
      <c r="M801" s="3">
        <f t="array" ref="M801">IF(AND(ISNUMBER(G801),G801=0,$B801&gt;50),AVERAGEIF($C801:$G801,"&gt;="&amp;PERCENTILE(IF($C801:$G801&gt;0,$C801:$G801),0.8)),G801)</f>
        <v>0</v>
      </c>
      <c r="N801" s="3">
        <f t="shared" si="27"/>
        <v>0</v>
      </c>
    </row>
    <row r="802" spans="1:14" ht="15.75" customHeight="1" x14ac:dyDescent="0.25">
      <c r="A802" s="8">
        <v>44838.291666666664</v>
      </c>
      <c r="B802" s="4">
        <v>24.39669</v>
      </c>
      <c r="C802" s="4">
        <v>26.276009999999999</v>
      </c>
      <c r="D802" s="4">
        <v>25.532679999999999</v>
      </c>
      <c r="E802" s="4">
        <v>26.86129</v>
      </c>
      <c r="F802" s="4">
        <v>26.332809999999998</v>
      </c>
      <c r="G802" s="4">
        <v>25.27487</v>
      </c>
      <c r="H802" s="3">
        <f t="shared" si="26"/>
        <v>130.27766</v>
      </c>
      <c r="I802" s="3">
        <f t="array" ref="I802">IF(AND(ISNUMBER(C802),C802=0,$B802&gt;50),AVERAGEIF($C802:$G802,"&gt;="&amp;PERCENTILE(IF($C802:$G802&gt;0,$C802:$G802),0.8)),C802)</f>
        <v>26.276009999999999</v>
      </c>
      <c r="J802" s="3">
        <f t="array" ref="J802">IF(AND(ISNUMBER(D802),D802=0,$B802&gt;50),AVERAGEIF($C802:$G802,"&gt;="&amp;PERCENTILE(IF($C802:$G802&gt;0,$C802:$G802),0.8)),D802)</f>
        <v>25.532679999999999</v>
      </c>
      <c r="K802" s="3">
        <f t="array" ref="K802">IF(AND(ISNUMBER(E802),E802=0,$B802&gt;50),AVERAGEIF($C802:$G802,"&gt;="&amp;PERCENTILE(IF($C802:$G802&gt;0,$C802:$G802),0.8)),E802)</f>
        <v>26.86129</v>
      </c>
      <c r="L802" s="3">
        <f t="array" ref="L802">IF(AND(ISNUMBER(F802),F802=0,$B802&gt;50),AVERAGEIF($C802:$G802,"&gt;="&amp;PERCENTILE(IF($C802:$G802&gt;0,$C802:$G802),0.8)),F802)</f>
        <v>26.332809999999998</v>
      </c>
      <c r="M802" s="3">
        <f t="array" ref="M802">IF(AND(ISNUMBER(G802),G802=0,$B802&gt;50),AVERAGEIF($C802:$G802,"&gt;="&amp;PERCENTILE(IF($C802:$G802&gt;0,$C802:$G802),0.8)),G802)</f>
        <v>25.27487</v>
      </c>
      <c r="N802" s="3">
        <f t="shared" si="27"/>
        <v>130.27766</v>
      </c>
    </row>
    <row r="803" spans="1:14" ht="15.75" customHeight="1" x14ac:dyDescent="0.25">
      <c r="A803" s="8">
        <v>44838.333333333336</v>
      </c>
      <c r="B803" s="4">
        <v>178.00059999999999</v>
      </c>
      <c r="C803" s="4">
        <v>208.92</v>
      </c>
      <c r="D803" s="4">
        <v>192.322</v>
      </c>
      <c r="E803" s="4">
        <v>210.30449999999999</v>
      </c>
      <c r="F803" s="4">
        <v>197.10290000000001</v>
      </c>
      <c r="G803" s="4">
        <v>197.71440000000001</v>
      </c>
      <c r="H803" s="3">
        <f t="shared" si="26"/>
        <v>1006.3637999999999</v>
      </c>
      <c r="I803" s="3">
        <f t="array" ref="I803">IF(AND(ISNUMBER(C803),C803=0,$B803&gt;50),AVERAGEIF($C803:$G803,"&gt;="&amp;PERCENTILE(IF($C803:$G803&gt;0,$C803:$G803),0.8)),C803)</f>
        <v>208.92</v>
      </c>
      <c r="J803" s="3">
        <f t="array" ref="J803">IF(AND(ISNUMBER(D803),D803=0,$B803&gt;50),AVERAGEIF($C803:$G803,"&gt;="&amp;PERCENTILE(IF($C803:$G803&gt;0,$C803:$G803),0.8)),D803)</f>
        <v>192.322</v>
      </c>
      <c r="K803" s="3">
        <f t="array" ref="K803">IF(AND(ISNUMBER(E803),E803=0,$B803&gt;50),AVERAGEIF($C803:$G803,"&gt;="&amp;PERCENTILE(IF($C803:$G803&gt;0,$C803:$G803),0.8)),E803)</f>
        <v>210.30449999999999</v>
      </c>
      <c r="L803" s="3">
        <f t="array" ref="L803">IF(AND(ISNUMBER(F803),F803=0,$B803&gt;50),AVERAGEIF($C803:$G803,"&gt;="&amp;PERCENTILE(IF($C803:$G803&gt;0,$C803:$G803),0.8)),F803)</f>
        <v>197.10290000000001</v>
      </c>
      <c r="M803" s="3">
        <f t="array" ref="M803">IF(AND(ISNUMBER(G803),G803=0,$B803&gt;50),AVERAGEIF($C803:$G803,"&gt;="&amp;PERCENTILE(IF($C803:$G803&gt;0,$C803:$G803),0.8)),G803)</f>
        <v>197.71440000000001</v>
      </c>
      <c r="N803" s="3">
        <f t="shared" si="27"/>
        <v>1006.3637999999999</v>
      </c>
    </row>
    <row r="804" spans="1:14" ht="15.75" customHeight="1" x14ac:dyDescent="0.25">
      <c r="A804" s="8">
        <v>44838.375</v>
      </c>
      <c r="B804" s="4">
        <v>497.73790000000002</v>
      </c>
      <c r="C804" s="4">
        <v>588.36419999999998</v>
      </c>
      <c r="D804" s="4">
        <v>572.50049999999999</v>
      </c>
      <c r="E804" s="4">
        <v>594.78689999999995</v>
      </c>
      <c r="F804" s="4">
        <v>573.49159999999995</v>
      </c>
      <c r="G804" s="4">
        <v>556.70010000000002</v>
      </c>
      <c r="H804" s="3">
        <f t="shared" si="26"/>
        <v>2885.8433</v>
      </c>
      <c r="I804" s="3">
        <f t="array" ref="I804">IF(AND(ISNUMBER(C804),C804=0,$B804&gt;50),AVERAGEIF($C804:$G804,"&gt;="&amp;PERCENTILE(IF($C804:$G804&gt;0,$C804:$G804),0.8)),C804)</f>
        <v>588.36419999999998</v>
      </c>
      <c r="J804" s="3">
        <f t="array" ref="J804">IF(AND(ISNUMBER(D804),D804=0,$B804&gt;50),AVERAGEIF($C804:$G804,"&gt;="&amp;PERCENTILE(IF($C804:$G804&gt;0,$C804:$G804),0.8)),D804)</f>
        <v>572.50049999999999</v>
      </c>
      <c r="K804" s="3">
        <f t="array" ref="K804">IF(AND(ISNUMBER(E804),E804=0,$B804&gt;50),AVERAGEIF($C804:$G804,"&gt;="&amp;PERCENTILE(IF($C804:$G804&gt;0,$C804:$G804),0.8)),E804)</f>
        <v>594.78689999999995</v>
      </c>
      <c r="L804" s="3">
        <f t="array" ref="L804">IF(AND(ISNUMBER(F804),F804=0,$B804&gt;50),AVERAGEIF($C804:$G804,"&gt;="&amp;PERCENTILE(IF($C804:$G804&gt;0,$C804:$G804),0.8)),F804)</f>
        <v>573.49159999999995</v>
      </c>
      <c r="M804" s="3">
        <f t="array" ref="M804">IF(AND(ISNUMBER(G804),G804=0,$B804&gt;50),AVERAGEIF($C804:$G804,"&gt;="&amp;PERCENTILE(IF($C804:$G804&gt;0,$C804:$G804),0.8)),G804)</f>
        <v>556.70010000000002</v>
      </c>
      <c r="N804" s="3">
        <f t="shared" si="27"/>
        <v>2885.8433</v>
      </c>
    </row>
    <row r="805" spans="1:14" ht="15.75" customHeight="1" x14ac:dyDescent="0.25">
      <c r="A805" s="8">
        <v>44838.416666666664</v>
      </c>
      <c r="B805" s="4">
        <v>713.00310000000002</v>
      </c>
      <c r="C805" s="4">
        <v>822.1028</v>
      </c>
      <c r="D805" s="4">
        <v>803.34720000000004</v>
      </c>
      <c r="E805" s="4">
        <v>828.75429999999994</v>
      </c>
      <c r="F805" s="4">
        <v>800.726</v>
      </c>
      <c r="G805" s="4">
        <v>777.5806</v>
      </c>
      <c r="H805" s="3">
        <f t="shared" si="26"/>
        <v>4032.5109000000002</v>
      </c>
      <c r="I805" s="3">
        <f t="array" ref="I805">IF(AND(ISNUMBER(C805),C805=0,$B805&gt;50),AVERAGEIF($C805:$G805,"&gt;="&amp;PERCENTILE(IF($C805:$G805&gt;0,$C805:$G805),0.8)),C805)</f>
        <v>822.1028</v>
      </c>
      <c r="J805" s="3">
        <f t="array" ref="J805">IF(AND(ISNUMBER(D805),D805=0,$B805&gt;50),AVERAGEIF($C805:$G805,"&gt;="&amp;PERCENTILE(IF($C805:$G805&gt;0,$C805:$G805),0.8)),D805)</f>
        <v>803.34720000000004</v>
      </c>
      <c r="K805" s="3">
        <f t="array" ref="K805">IF(AND(ISNUMBER(E805),E805=0,$B805&gt;50),AVERAGEIF($C805:$G805,"&gt;="&amp;PERCENTILE(IF($C805:$G805&gt;0,$C805:$G805),0.8)),E805)</f>
        <v>828.75429999999994</v>
      </c>
      <c r="L805" s="3">
        <f t="array" ref="L805">IF(AND(ISNUMBER(F805),F805=0,$B805&gt;50),AVERAGEIF($C805:$G805,"&gt;="&amp;PERCENTILE(IF($C805:$G805&gt;0,$C805:$G805),0.8)),F805)</f>
        <v>800.726</v>
      </c>
      <c r="M805" s="3">
        <f t="array" ref="M805">IF(AND(ISNUMBER(G805),G805=0,$B805&gt;50),AVERAGEIF($C805:$G805,"&gt;="&amp;PERCENTILE(IF($C805:$G805&gt;0,$C805:$G805),0.8)),G805)</f>
        <v>777.5806</v>
      </c>
      <c r="N805" s="3">
        <f t="shared" si="27"/>
        <v>4032.5109000000002</v>
      </c>
    </row>
    <row r="806" spans="1:14" ht="15.75" customHeight="1" x14ac:dyDescent="0.25">
      <c r="A806" s="8">
        <v>44838.458333333336</v>
      </c>
      <c r="B806" s="4">
        <v>868.06020000000001</v>
      </c>
      <c r="C806" s="4">
        <v>961.66060000000004</v>
      </c>
      <c r="D806" s="4">
        <v>940.51369999999997</v>
      </c>
      <c r="E806" s="4">
        <v>963.62220000000002</v>
      </c>
      <c r="F806" s="4">
        <v>937.56209999999999</v>
      </c>
      <c r="G806" s="4">
        <v>906.78290000000004</v>
      </c>
      <c r="H806" s="3">
        <f t="shared" si="26"/>
        <v>4710.1415000000006</v>
      </c>
      <c r="I806" s="3">
        <f t="array" ref="I806">IF(AND(ISNUMBER(C806),C806=0,$B806&gt;50),AVERAGEIF($C806:$G806,"&gt;="&amp;PERCENTILE(IF($C806:$G806&gt;0,$C806:$G806),0.8)),C806)</f>
        <v>961.66060000000004</v>
      </c>
      <c r="J806" s="3">
        <f t="array" ref="J806">IF(AND(ISNUMBER(D806),D806=0,$B806&gt;50),AVERAGEIF($C806:$G806,"&gt;="&amp;PERCENTILE(IF($C806:$G806&gt;0,$C806:$G806),0.8)),D806)</f>
        <v>940.51369999999997</v>
      </c>
      <c r="K806" s="3">
        <f t="array" ref="K806">IF(AND(ISNUMBER(E806),E806=0,$B806&gt;50),AVERAGEIF($C806:$G806,"&gt;="&amp;PERCENTILE(IF($C806:$G806&gt;0,$C806:$G806),0.8)),E806)</f>
        <v>963.62220000000002</v>
      </c>
      <c r="L806" s="3">
        <f t="array" ref="L806">IF(AND(ISNUMBER(F806),F806=0,$B806&gt;50),AVERAGEIF($C806:$G806,"&gt;="&amp;PERCENTILE(IF($C806:$G806&gt;0,$C806:$G806),0.8)),F806)</f>
        <v>937.56209999999999</v>
      </c>
      <c r="M806" s="3">
        <f t="array" ref="M806">IF(AND(ISNUMBER(G806),G806=0,$B806&gt;50),AVERAGEIF($C806:$G806,"&gt;="&amp;PERCENTILE(IF($C806:$G806&gt;0,$C806:$G806),0.8)),G806)</f>
        <v>906.78290000000004</v>
      </c>
      <c r="N806" s="3">
        <f t="shared" si="27"/>
        <v>4710.1415000000006</v>
      </c>
    </row>
    <row r="807" spans="1:14" ht="15.75" customHeight="1" x14ac:dyDescent="0.25">
      <c r="A807" s="8">
        <v>44838.5</v>
      </c>
      <c r="B807" s="4">
        <v>948.95249999999999</v>
      </c>
      <c r="C807" s="4">
        <v>999.36109999999996</v>
      </c>
      <c r="D807" s="4">
        <v>998.86030000000005</v>
      </c>
      <c r="E807" s="4">
        <v>999.44460000000004</v>
      </c>
      <c r="F807" s="4">
        <v>998.49800000000005</v>
      </c>
      <c r="G807" s="4">
        <v>981.99030000000005</v>
      </c>
      <c r="H807" s="3">
        <f t="shared" si="26"/>
        <v>4978.1543000000001</v>
      </c>
      <c r="I807" s="3">
        <f t="array" ref="I807">IF(AND(ISNUMBER(C807),C807=0,$B807&gt;50),AVERAGEIF($C807:$G807,"&gt;="&amp;PERCENTILE(IF($C807:$G807&gt;0,$C807:$G807),0.8)),C807)</f>
        <v>999.36109999999996</v>
      </c>
      <c r="J807" s="3">
        <f t="array" ref="J807">IF(AND(ISNUMBER(D807),D807=0,$B807&gt;50),AVERAGEIF($C807:$G807,"&gt;="&amp;PERCENTILE(IF($C807:$G807&gt;0,$C807:$G807),0.8)),D807)</f>
        <v>998.86030000000005</v>
      </c>
      <c r="K807" s="3">
        <f t="array" ref="K807">IF(AND(ISNUMBER(E807),E807=0,$B807&gt;50),AVERAGEIF($C807:$G807,"&gt;="&amp;PERCENTILE(IF($C807:$G807&gt;0,$C807:$G807),0.8)),E807)</f>
        <v>999.44460000000004</v>
      </c>
      <c r="L807" s="3">
        <f t="array" ref="L807">IF(AND(ISNUMBER(F807),F807=0,$B807&gt;50),AVERAGEIF($C807:$G807,"&gt;="&amp;PERCENTILE(IF($C807:$G807&gt;0,$C807:$G807),0.8)),F807)</f>
        <v>998.49800000000005</v>
      </c>
      <c r="M807" s="3">
        <f t="array" ref="M807">IF(AND(ISNUMBER(G807),G807=0,$B807&gt;50),AVERAGEIF($C807:$G807,"&gt;="&amp;PERCENTILE(IF($C807:$G807&gt;0,$C807:$G807),0.8)),G807)</f>
        <v>981.99030000000005</v>
      </c>
      <c r="N807" s="3">
        <f t="shared" si="27"/>
        <v>4978.1543000000001</v>
      </c>
    </row>
    <row r="808" spans="1:14" ht="15.75" customHeight="1" x14ac:dyDescent="0.25">
      <c r="A808" s="8">
        <v>44838.541666666664</v>
      </c>
      <c r="B808" s="4">
        <v>949.8528</v>
      </c>
      <c r="C808" s="4">
        <v>999.63980000000004</v>
      </c>
      <c r="D808" s="4">
        <v>998.66570000000002</v>
      </c>
      <c r="E808" s="4">
        <v>999.4452</v>
      </c>
      <c r="F808" s="4">
        <v>998.69849999999997</v>
      </c>
      <c r="G808" s="4">
        <v>978.53430000000003</v>
      </c>
      <c r="H808" s="3">
        <f t="shared" si="26"/>
        <v>4974.9835000000003</v>
      </c>
      <c r="I808" s="3">
        <f t="array" ref="I808">IF(AND(ISNUMBER(C808),C808=0,$B808&gt;50),AVERAGEIF($C808:$G808,"&gt;="&amp;PERCENTILE(IF($C808:$G808&gt;0,$C808:$G808),0.8)),C808)</f>
        <v>999.63980000000004</v>
      </c>
      <c r="J808" s="3">
        <f t="array" ref="J808">IF(AND(ISNUMBER(D808),D808=0,$B808&gt;50),AVERAGEIF($C808:$G808,"&gt;="&amp;PERCENTILE(IF($C808:$G808&gt;0,$C808:$G808),0.8)),D808)</f>
        <v>998.66570000000002</v>
      </c>
      <c r="K808" s="3">
        <f t="array" ref="K808">IF(AND(ISNUMBER(E808),E808=0,$B808&gt;50),AVERAGEIF($C808:$G808,"&gt;="&amp;PERCENTILE(IF($C808:$G808&gt;0,$C808:$G808),0.8)),E808)</f>
        <v>999.4452</v>
      </c>
      <c r="L808" s="3">
        <f t="array" ref="L808">IF(AND(ISNUMBER(F808),F808=0,$B808&gt;50),AVERAGEIF($C808:$G808,"&gt;="&amp;PERCENTILE(IF($C808:$G808&gt;0,$C808:$G808),0.8)),F808)</f>
        <v>998.69849999999997</v>
      </c>
      <c r="M808" s="3">
        <f t="array" ref="M808">IF(AND(ISNUMBER(G808),G808=0,$B808&gt;50),AVERAGEIF($C808:$G808,"&gt;="&amp;PERCENTILE(IF($C808:$G808&gt;0,$C808:$G808),0.8)),G808)</f>
        <v>978.53430000000003</v>
      </c>
      <c r="N808" s="3">
        <f t="shared" si="27"/>
        <v>4974.9835000000003</v>
      </c>
    </row>
    <row r="809" spans="1:14" ht="15.75" customHeight="1" x14ac:dyDescent="0.25">
      <c r="A809" s="8">
        <v>44838.583333333336</v>
      </c>
      <c r="B809" s="4">
        <v>817.11069999999995</v>
      </c>
      <c r="C809" s="4">
        <v>911.63750000000005</v>
      </c>
      <c r="D809" s="4">
        <v>856.43679999999995</v>
      </c>
      <c r="E809" s="4">
        <v>941.32349999999997</v>
      </c>
      <c r="F809" s="4">
        <v>853.72550000000001</v>
      </c>
      <c r="G809" s="4">
        <v>871.55470000000003</v>
      </c>
      <c r="H809" s="3">
        <f t="shared" si="26"/>
        <v>4434.6779999999999</v>
      </c>
      <c r="I809" s="3">
        <f t="array" ref="I809">IF(AND(ISNUMBER(C809),C809=0,$B809&gt;50),AVERAGEIF($C809:$G809,"&gt;="&amp;PERCENTILE(IF($C809:$G809&gt;0,$C809:$G809),0.8)),C809)</f>
        <v>911.63750000000005</v>
      </c>
      <c r="J809" s="3">
        <f t="array" ref="J809">IF(AND(ISNUMBER(D809),D809=0,$B809&gt;50),AVERAGEIF($C809:$G809,"&gt;="&amp;PERCENTILE(IF($C809:$G809&gt;0,$C809:$G809),0.8)),D809)</f>
        <v>856.43679999999995</v>
      </c>
      <c r="K809" s="3">
        <f t="array" ref="K809">IF(AND(ISNUMBER(E809),E809=0,$B809&gt;50),AVERAGEIF($C809:$G809,"&gt;="&amp;PERCENTILE(IF($C809:$G809&gt;0,$C809:$G809),0.8)),E809)</f>
        <v>941.32349999999997</v>
      </c>
      <c r="L809" s="3">
        <f t="array" ref="L809">IF(AND(ISNUMBER(F809),F809=0,$B809&gt;50),AVERAGEIF($C809:$G809,"&gt;="&amp;PERCENTILE(IF($C809:$G809&gt;0,$C809:$G809),0.8)),F809)</f>
        <v>853.72550000000001</v>
      </c>
      <c r="M809" s="3">
        <f t="array" ref="M809">IF(AND(ISNUMBER(G809),G809=0,$B809&gt;50),AVERAGEIF($C809:$G809,"&gt;="&amp;PERCENTILE(IF($C809:$G809&gt;0,$C809:$G809),0.8)),G809)</f>
        <v>871.55470000000003</v>
      </c>
      <c r="N809" s="3">
        <f t="shared" si="27"/>
        <v>4434.6779999999999</v>
      </c>
    </row>
    <row r="810" spans="1:14" ht="15.75" customHeight="1" x14ac:dyDescent="0.25">
      <c r="A810" s="8">
        <v>44838.625</v>
      </c>
      <c r="B810" s="4">
        <v>724.20180000000005</v>
      </c>
      <c r="C810" s="4">
        <v>824.99400000000003</v>
      </c>
      <c r="D810" s="4">
        <v>799.97529999999995</v>
      </c>
      <c r="E810" s="4">
        <v>820.53909999999996</v>
      </c>
      <c r="F810" s="4">
        <v>800.21439999999996</v>
      </c>
      <c r="G810" s="4">
        <v>773.68439999999998</v>
      </c>
      <c r="H810" s="3">
        <f t="shared" si="26"/>
        <v>4019.4071999999996</v>
      </c>
      <c r="I810" s="3">
        <f t="array" ref="I810">IF(AND(ISNUMBER(C810),C810=0,$B810&gt;50),AVERAGEIF($C810:$G810,"&gt;="&amp;PERCENTILE(IF($C810:$G810&gt;0,$C810:$G810),0.8)),C810)</f>
        <v>824.99400000000003</v>
      </c>
      <c r="J810" s="3">
        <f t="array" ref="J810">IF(AND(ISNUMBER(D810),D810=0,$B810&gt;50),AVERAGEIF($C810:$G810,"&gt;="&amp;PERCENTILE(IF($C810:$G810&gt;0,$C810:$G810),0.8)),D810)</f>
        <v>799.97529999999995</v>
      </c>
      <c r="K810" s="3">
        <f t="array" ref="K810">IF(AND(ISNUMBER(E810),E810=0,$B810&gt;50),AVERAGEIF($C810:$G810,"&gt;="&amp;PERCENTILE(IF($C810:$G810&gt;0,$C810:$G810),0.8)),E810)</f>
        <v>820.53909999999996</v>
      </c>
      <c r="L810" s="3">
        <f t="array" ref="L810">IF(AND(ISNUMBER(F810),F810=0,$B810&gt;50),AVERAGEIF($C810:$G810,"&gt;="&amp;PERCENTILE(IF($C810:$G810&gt;0,$C810:$G810),0.8)),F810)</f>
        <v>800.21439999999996</v>
      </c>
      <c r="M810" s="3">
        <f t="array" ref="M810">IF(AND(ISNUMBER(G810),G810=0,$B810&gt;50),AVERAGEIF($C810:$G810,"&gt;="&amp;PERCENTILE(IF($C810:$G810&gt;0,$C810:$G810),0.8)),G810)</f>
        <v>773.68439999999998</v>
      </c>
      <c r="N810" s="3">
        <f t="shared" si="27"/>
        <v>4019.4071999999996</v>
      </c>
    </row>
    <row r="811" spans="1:14" ht="15.75" customHeight="1" x14ac:dyDescent="0.25">
      <c r="A811" s="8">
        <v>44838.666666666664</v>
      </c>
      <c r="B811" s="4">
        <v>378.24630000000002</v>
      </c>
      <c r="C811" s="4">
        <v>425.16579999999999</v>
      </c>
      <c r="D811" s="4">
        <v>389.02440000000001</v>
      </c>
      <c r="E811" s="4">
        <v>404.17020000000002</v>
      </c>
      <c r="F811" s="4">
        <v>388.5403</v>
      </c>
      <c r="G811" s="4">
        <v>379.00400000000002</v>
      </c>
      <c r="H811" s="3">
        <f t="shared" si="26"/>
        <v>1985.9047</v>
      </c>
      <c r="I811" s="3">
        <f t="array" ref="I811">IF(AND(ISNUMBER(C811),C811=0,$B811&gt;50),AVERAGEIF($C811:$G811,"&gt;="&amp;PERCENTILE(IF($C811:$G811&gt;0,$C811:$G811),0.8)),C811)</f>
        <v>425.16579999999999</v>
      </c>
      <c r="J811" s="3">
        <f t="array" ref="J811">IF(AND(ISNUMBER(D811),D811=0,$B811&gt;50),AVERAGEIF($C811:$G811,"&gt;="&amp;PERCENTILE(IF($C811:$G811&gt;0,$C811:$G811),0.8)),D811)</f>
        <v>389.02440000000001</v>
      </c>
      <c r="K811" s="3">
        <f t="array" ref="K811">IF(AND(ISNUMBER(E811),E811=0,$B811&gt;50),AVERAGEIF($C811:$G811,"&gt;="&amp;PERCENTILE(IF($C811:$G811&gt;0,$C811:$G811),0.8)),E811)</f>
        <v>404.17020000000002</v>
      </c>
      <c r="L811" s="3">
        <f t="array" ref="L811">IF(AND(ISNUMBER(F811),F811=0,$B811&gt;50),AVERAGEIF($C811:$G811,"&gt;="&amp;PERCENTILE(IF($C811:$G811&gt;0,$C811:$G811),0.8)),F811)</f>
        <v>388.5403</v>
      </c>
      <c r="M811" s="3">
        <f t="array" ref="M811">IF(AND(ISNUMBER(G811),G811=0,$B811&gt;50),AVERAGEIF($C811:$G811,"&gt;="&amp;PERCENTILE(IF($C811:$G811&gt;0,$C811:$G811),0.8)),G811)</f>
        <v>379.00400000000002</v>
      </c>
      <c r="N811" s="3">
        <f t="shared" si="27"/>
        <v>1985.9047</v>
      </c>
    </row>
    <row r="812" spans="1:14" ht="15.75" customHeight="1" x14ac:dyDescent="0.25">
      <c r="A812" s="8">
        <v>44838.708333333336</v>
      </c>
      <c r="B812" s="4">
        <v>92.252669999999995</v>
      </c>
      <c r="C812" s="4">
        <v>97.603080000000006</v>
      </c>
      <c r="D812" s="4">
        <v>96.272810000000007</v>
      </c>
      <c r="E812" s="4">
        <v>97.856430000000003</v>
      </c>
      <c r="F812" s="4">
        <v>95.806970000000007</v>
      </c>
      <c r="G812" s="4">
        <v>91.7453</v>
      </c>
      <c r="H812" s="3">
        <f t="shared" si="26"/>
        <v>479.28459000000004</v>
      </c>
      <c r="I812" s="3">
        <f t="array" ref="I812">IF(AND(ISNUMBER(C812),C812=0,$B812&gt;50),AVERAGEIF($C812:$G812,"&gt;="&amp;PERCENTILE(IF($C812:$G812&gt;0,$C812:$G812),0.8)),C812)</f>
        <v>97.603080000000006</v>
      </c>
      <c r="J812" s="3">
        <f t="array" ref="J812">IF(AND(ISNUMBER(D812),D812=0,$B812&gt;50),AVERAGEIF($C812:$G812,"&gt;="&amp;PERCENTILE(IF($C812:$G812&gt;0,$C812:$G812),0.8)),D812)</f>
        <v>96.272810000000007</v>
      </c>
      <c r="K812" s="3">
        <f t="array" ref="K812">IF(AND(ISNUMBER(E812),E812=0,$B812&gt;50),AVERAGEIF($C812:$G812,"&gt;="&amp;PERCENTILE(IF($C812:$G812&gt;0,$C812:$G812),0.8)),E812)</f>
        <v>97.856430000000003</v>
      </c>
      <c r="L812" s="3">
        <f t="array" ref="L812">IF(AND(ISNUMBER(F812),F812=0,$B812&gt;50),AVERAGEIF($C812:$G812,"&gt;="&amp;PERCENTILE(IF($C812:$G812&gt;0,$C812:$G812),0.8)),F812)</f>
        <v>95.806970000000007</v>
      </c>
      <c r="M812" s="3">
        <f t="array" ref="M812">IF(AND(ISNUMBER(G812),G812=0,$B812&gt;50),AVERAGEIF($C812:$G812,"&gt;="&amp;PERCENTILE(IF($C812:$G812&gt;0,$C812:$G812),0.8)),G812)</f>
        <v>91.7453</v>
      </c>
      <c r="N812" s="3">
        <f t="shared" si="27"/>
        <v>479.28459000000004</v>
      </c>
    </row>
    <row r="813" spans="1:14" ht="15.75" customHeight="1" x14ac:dyDescent="0.25">
      <c r="A813" s="8">
        <v>44838.75</v>
      </c>
      <c r="B813" s="4">
        <v>21.862259999999999</v>
      </c>
      <c r="C813" s="4">
        <v>17.955570000000002</v>
      </c>
      <c r="D813" s="4">
        <v>18.20515</v>
      </c>
      <c r="E813" s="4">
        <v>18.179739999999999</v>
      </c>
      <c r="F813" s="4">
        <v>18.402239999999999</v>
      </c>
      <c r="G813" s="4">
        <v>17.18168</v>
      </c>
      <c r="H813" s="3">
        <f t="shared" si="26"/>
        <v>89.924379999999985</v>
      </c>
      <c r="I813" s="3">
        <f t="array" ref="I813">IF(AND(ISNUMBER(C813),C813=0,$B813&gt;50),AVERAGEIF($C813:$G813,"&gt;="&amp;PERCENTILE(IF($C813:$G813&gt;0,$C813:$G813),0.8)),C813)</f>
        <v>17.955570000000002</v>
      </c>
      <c r="J813" s="3">
        <f t="array" ref="J813">IF(AND(ISNUMBER(D813),D813=0,$B813&gt;50),AVERAGEIF($C813:$G813,"&gt;="&amp;PERCENTILE(IF($C813:$G813&gt;0,$C813:$G813),0.8)),D813)</f>
        <v>18.20515</v>
      </c>
      <c r="K813" s="3">
        <f t="array" ref="K813">IF(AND(ISNUMBER(E813),E813=0,$B813&gt;50),AVERAGEIF($C813:$G813,"&gt;="&amp;PERCENTILE(IF($C813:$G813&gt;0,$C813:$G813),0.8)),E813)</f>
        <v>18.179739999999999</v>
      </c>
      <c r="L813" s="3">
        <f t="array" ref="L813">IF(AND(ISNUMBER(F813),F813=0,$B813&gt;50),AVERAGEIF($C813:$G813,"&gt;="&amp;PERCENTILE(IF($C813:$G813&gt;0,$C813:$G813),0.8)),F813)</f>
        <v>18.402239999999999</v>
      </c>
      <c r="M813" s="3">
        <f t="array" ref="M813">IF(AND(ISNUMBER(G813),G813=0,$B813&gt;50),AVERAGEIF($C813:$G813,"&gt;="&amp;PERCENTILE(IF($C813:$G813&gt;0,$C813:$G813),0.8)),G813)</f>
        <v>17.18168</v>
      </c>
      <c r="N813" s="3">
        <f t="shared" si="27"/>
        <v>89.924379999999985</v>
      </c>
    </row>
    <row r="814" spans="1:14" ht="15.75" customHeight="1" x14ac:dyDescent="0.25">
      <c r="A814" s="8">
        <v>44838.791666666664</v>
      </c>
      <c r="B814" s="4">
        <v>0.52059730000000004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3">
        <f t="shared" si="26"/>
        <v>0</v>
      </c>
      <c r="I814" s="3">
        <f t="array" ref="I814">IF(AND(ISNUMBER(C814),C814=0,$B814&gt;50),AVERAGEIF($C814:$G814,"&gt;="&amp;PERCENTILE(IF($C814:$G814&gt;0,$C814:$G814),0.8)),C814)</f>
        <v>0</v>
      </c>
      <c r="J814" s="3">
        <f t="array" ref="J814">IF(AND(ISNUMBER(D814),D814=0,$B814&gt;50),AVERAGEIF($C814:$G814,"&gt;="&amp;PERCENTILE(IF($C814:$G814&gt;0,$C814:$G814),0.8)),D814)</f>
        <v>0</v>
      </c>
      <c r="K814" s="3">
        <f t="array" ref="K814">IF(AND(ISNUMBER(E814),E814=0,$B814&gt;50),AVERAGEIF($C814:$G814,"&gt;="&amp;PERCENTILE(IF($C814:$G814&gt;0,$C814:$G814),0.8)),E814)</f>
        <v>0</v>
      </c>
      <c r="L814" s="3">
        <f t="array" ref="L814">IF(AND(ISNUMBER(F814),F814=0,$B814&gt;50),AVERAGEIF($C814:$G814,"&gt;="&amp;PERCENTILE(IF($C814:$G814&gt;0,$C814:$G814),0.8)),F814)</f>
        <v>0</v>
      </c>
      <c r="M814" s="3">
        <f t="array" ref="M814">IF(AND(ISNUMBER(G814),G814=0,$B814&gt;50),AVERAGEIF($C814:$G814,"&gt;="&amp;PERCENTILE(IF($C814:$G814&gt;0,$C814:$G814),0.8)),G814)</f>
        <v>0</v>
      </c>
      <c r="N814" s="3">
        <f t="shared" si="27"/>
        <v>0</v>
      </c>
    </row>
    <row r="815" spans="1:14" ht="15.75" customHeight="1" x14ac:dyDescent="0.25">
      <c r="A815" s="8">
        <v>44838.833333333336</v>
      </c>
      <c r="B815" s="4">
        <v>0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3">
        <f t="shared" si="26"/>
        <v>0</v>
      </c>
      <c r="I815" s="3">
        <f t="array" ref="I815">IF(AND(ISNUMBER(C815),C815=0,$B815&gt;50),AVERAGEIF($C815:$G815,"&gt;="&amp;PERCENTILE(IF($C815:$G815&gt;0,$C815:$G815),0.8)),C815)</f>
        <v>0</v>
      </c>
      <c r="J815" s="3">
        <f t="array" ref="J815">IF(AND(ISNUMBER(D815),D815=0,$B815&gt;50),AVERAGEIF($C815:$G815,"&gt;="&amp;PERCENTILE(IF($C815:$G815&gt;0,$C815:$G815),0.8)),D815)</f>
        <v>0</v>
      </c>
      <c r="K815" s="3">
        <f t="array" ref="K815">IF(AND(ISNUMBER(E815),E815=0,$B815&gt;50),AVERAGEIF($C815:$G815,"&gt;="&amp;PERCENTILE(IF($C815:$G815&gt;0,$C815:$G815),0.8)),E815)</f>
        <v>0</v>
      </c>
      <c r="L815" s="3">
        <f t="array" ref="L815">IF(AND(ISNUMBER(F815),F815=0,$B815&gt;50),AVERAGEIF($C815:$G815,"&gt;="&amp;PERCENTILE(IF($C815:$G815&gt;0,$C815:$G815),0.8)),F815)</f>
        <v>0</v>
      </c>
      <c r="M815" s="3">
        <f t="array" ref="M815">IF(AND(ISNUMBER(G815),G815=0,$B815&gt;50),AVERAGEIF($C815:$G815,"&gt;="&amp;PERCENTILE(IF($C815:$G815&gt;0,$C815:$G815),0.8)),G815)</f>
        <v>0</v>
      </c>
      <c r="N815" s="3">
        <f t="shared" si="27"/>
        <v>0</v>
      </c>
    </row>
    <row r="816" spans="1:14" ht="15.75" customHeight="1" x14ac:dyDescent="0.25">
      <c r="A816" s="8">
        <v>44838.875</v>
      </c>
      <c r="B816" s="4">
        <v>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3">
        <f t="shared" si="26"/>
        <v>0</v>
      </c>
      <c r="I816" s="3">
        <f t="array" ref="I816">IF(AND(ISNUMBER(C816),C816=0,$B816&gt;50),AVERAGEIF($C816:$G816,"&gt;="&amp;PERCENTILE(IF($C816:$G816&gt;0,$C816:$G816),0.8)),C816)</f>
        <v>0</v>
      </c>
      <c r="J816" s="3">
        <f t="array" ref="J816">IF(AND(ISNUMBER(D816),D816=0,$B816&gt;50),AVERAGEIF($C816:$G816,"&gt;="&amp;PERCENTILE(IF($C816:$G816&gt;0,$C816:$G816),0.8)),D816)</f>
        <v>0</v>
      </c>
      <c r="K816" s="3">
        <f t="array" ref="K816">IF(AND(ISNUMBER(E816),E816=0,$B816&gt;50),AVERAGEIF($C816:$G816,"&gt;="&amp;PERCENTILE(IF($C816:$G816&gt;0,$C816:$G816),0.8)),E816)</f>
        <v>0</v>
      </c>
      <c r="L816" s="3">
        <f t="array" ref="L816">IF(AND(ISNUMBER(F816),F816=0,$B816&gt;50),AVERAGEIF($C816:$G816,"&gt;="&amp;PERCENTILE(IF($C816:$G816&gt;0,$C816:$G816),0.8)),F816)</f>
        <v>0</v>
      </c>
      <c r="M816" s="3">
        <f t="array" ref="M816">IF(AND(ISNUMBER(G816),G816=0,$B816&gt;50),AVERAGEIF($C816:$G816,"&gt;="&amp;PERCENTILE(IF($C816:$G816&gt;0,$C816:$G816),0.8)),G816)</f>
        <v>0</v>
      </c>
      <c r="N816" s="3">
        <f t="shared" si="27"/>
        <v>0</v>
      </c>
    </row>
    <row r="817" spans="1:14" ht="15.75" customHeight="1" x14ac:dyDescent="0.25">
      <c r="A817" s="8">
        <v>44838.916666666664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3">
        <f t="shared" si="26"/>
        <v>0</v>
      </c>
      <c r="I817" s="3">
        <f t="array" ref="I817">IF(AND(ISNUMBER(C817),C817=0,$B817&gt;50),AVERAGEIF($C817:$G817,"&gt;="&amp;PERCENTILE(IF($C817:$G817&gt;0,$C817:$G817),0.8)),C817)</f>
        <v>0</v>
      </c>
      <c r="J817" s="3">
        <f t="array" ref="J817">IF(AND(ISNUMBER(D817),D817=0,$B817&gt;50),AVERAGEIF($C817:$G817,"&gt;="&amp;PERCENTILE(IF($C817:$G817&gt;0,$C817:$G817),0.8)),D817)</f>
        <v>0</v>
      </c>
      <c r="K817" s="3">
        <f t="array" ref="K817">IF(AND(ISNUMBER(E817),E817=0,$B817&gt;50),AVERAGEIF($C817:$G817,"&gt;="&amp;PERCENTILE(IF($C817:$G817&gt;0,$C817:$G817),0.8)),E817)</f>
        <v>0</v>
      </c>
      <c r="L817" s="3">
        <f t="array" ref="L817">IF(AND(ISNUMBER(F817),F817=0,$B817&gt;50),AVERAGEIF($C817:$G817,"&gt;="&amp;PERCENTILE(IF($C817:$G817&gt;0,$C817:$G817),0.8)),F817)</f>
        <v>0</v>
      </c>
      <c r="M817" s="3">
        <f t="array" ref="M817">IF(AND(ISNUMBER(G817),G817=0,$B817&gt;50),AVERAGEIF($C817:$G817,"&gt;="&amp;PERCENTILE(IF($C817:$G817&gt;0,$C817:$G817),0.8)),G817)</f>
        <v>0</v>
      </c>
      <c r="N817" s="3">
        <f t="shared" si="27"/>
        <v>0</v>
      </c>
    </row>
    <row r="818" spans="1:14" ht="15.75" customHeight="1" x14ac:dyDescent="0.25">
      <c r="A818" s="8">
        <v>44838.958333333336</v>
      </c>
      <c r="B818" s="4">
        <v>0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3">
        <f t="shared" si="26"/>
        <v>0</v>
      </c>
      <c r="I818" s="3">
        <f t="array" ref="I818">IF(AND(ISNUMBER(C818),C818=0,$B818&gt;50),AVERAGEIF($C818:$G818,"&gt;="&amp;PERCENTILE(IF($C818:$G818&gt;0,$C818:$G818),0.8)),C818)</f>
        <v>0</v>
      </c>
      <c r="J818" s="3">
        <f t="array" ref="J818">IF(AND(ISNUMBER(D818),D818=0,$B818&gt;50),AVERAGEIF($C818:$G818,"&gt;="&amp;PERCENTILE(IF($C818:$G818&gt;0,$C818:$G818),0.8)),D818)</f>
        <v>0</v>
      </c>
      <c r="K818" s="3">
        <f t="array" ref="K818">IF(AND(ISNUMBER(E818),E818=0,$B818&gt;50),AVERAGEIF($C818:$G818,"&gt;="&amp;PERCENTILE(IF($C818:$G818&gt;0,$C818:$G818),0.8)),E818)</f>
        <v>0</v>
      </c>
      <c r="L818" s="3">
        <f t="array" ref="L818">IF(AND(ISNUMBER(F818),F818=0,$B818&gt;50),AVERAGEIF($C818:$G818,"&gt;="&amp;PERCENTILE(IF($C818:$G818&gt;0,$C818:$G818),0.8)),F818)</f>
        <v>0</v>
      </c>
      <c r="M818" s="3">
        <f t="array" ref="M818">IF(AND(ISNUMBER(G818),G818=0,$B818&gt;50),AVERAGEIF($C818:$G818,"&gt;="&amp;PERCENTILE(IF($C818:$G818&gt;0,$C818:$G818),0.8)),G818)</f>
        <v>0</v>
      </c>
      <c r="N818" s="3">
        <f t="shared" si="27"/>
        <v>0</v>
      </c>
    </row>
    <row r="819" spans="1:14" ht="15.75" customHeight="1" x14ac:dyDescent="0.25">
      <c r="A819" s="8">
        <v>44839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3">
        <f t="shared" si="26"/>
        <v>0</v>
      </c>
      <c r="I819" s="3">
        <f t="array" ref="I819">IF(AND(ISNUMBER(C819),C819=0,$B819&gt;50),AVERAGEIF($C819:$G819,"&gt;="&amp;PERCENTILE(IF($C819:$G819&gt;0,$C819:$G819),0.8)),C819)</f>
        <v>0</v>
      </c>
      <c r="J819" s="3">
        <f t="array" ref="J819">IF(AND(ISNUMBER(D819),D819=0,$B819&gt;50),AVERAGEIF($C819:$G819,"&gt;="&amp;PERCENTILE(IF($C819:$G819&gt;0,$C819:$G819),0.8)),D819)</f>
        <v>0</v>
      </c>
      <c r="K819" s="3">
        <f t="array" ref="K819">IF(AND(ISNUMBER(E819),E819=0,$B819&gt;50),AVERAGEIF($C819:$G819,"&gt;="&amp;PERCENTILE(IF($C819:$G819&gt;0,$C819:$G819),0.8)),E819)</f>
        <v>0</v>
      </c>
      <c r="L819" s="3">
        <f t="array" ref="L819">IF(AND(ISNUMBER(F819),F819=0,$B819&gt;50),AVERAGEIF($C819:$G819,"&gt;="&amp;PERCENTILE(IF($C819:$G819&gt;0,$C819:$G819),0.8)),F819)</f>
        <v>0</v>
      </c>
      <c r="M819" s="3">
        <f t="array" ref="M819">IF(AND(ISNUMBER(G819),G819=0,$B819&gt;50),AVERAGEIF($C819:$G819,"&gt;="&amp;PERCENTILE(IF($C819:$G819&gt;0,$C819:$G819),0.8)),G819)</f>
        <v>0</v>
      </c>
      <c r="N819" s="3">
        <f t="shared" si="27"/>
        <v>0</v>
      </c>
    </row>
    <row r="820" spans="1:14" ht="15.75" customHeight="1" x14ac:dyDescent="0.25">
      <c r="A820" s="8">
        <v>44839.041666666664</v>
      </c>
      <c r="B820" s="4">
        <v>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3">
        <f t="shared" si="26"/>
        <v>0</v>
      </c>
      <c r="I820" s="3">
        <f t="array" ref="I820">IF(AND(ISNUMBER(C820),C820=0,$B820&gt;50),AVERAGEIF($C820:$G820,"&gt;="&amp;PERCENTILE(IF($C820:$G820&gt;0,$C820:$G820),0.8)),C820)</f>
        <v>0</v>
      </c>
      <c r="J820" s="3">
        <f t="array" ref="J820">IF(AND(ISNUMBER(D820),D820=0,$B820&gt;50),AVERAGEIF($C820:$G820,"&gt;="&amp;PERCENTILE(IF($C820:$G820&gt;0,$C820:$G820),0.8)),D820)</f>
        <v>0</v>
      </c>
      <c r="K820" s="3">
        <f t="array" ref="K820">IF(AND(ISNUMBER(E820),E820=0,$B820&gt;50),AVERAGEIF($C820:$G820,"&gt;="&amp;PERCENTILE(IF($C820:$G820&gt;0,$C820:$G820),0.8)),E820)</f>
        <v>0</v>
      </c>
      <c r="L820" s="3">
        <f t="array" ref="L820">IF(AND(ISNUMBER(F820),F820=0,$B820&gt;50),AVERAGEIF($C820:$G820,"&gt;="&amp;PERCENTILE(IF($C820:$G820&gt;0,$C820:$G820),0.8)),F820)</f>
        <v>0</v>
      </c>
      <c r="M820" s="3">
        <f t="array" ref="M820">IF(AND(ISNUMBER(G820),G820=0,$B820&gt;50),AVERAGEIF($C820:$G820,"&gt;="&amp;PERCENTILE(IF($C820:$G820&gt;0,$C820:$G820),0.8)),G820)</f>
        <v>0</v>
      </c>
      <c r="N820" s="3">
        <f t="shared" si="27"/>
        <v>0</v>
      </c>
    </row>
    <row r="821" spans="1:14" ht="15.75" customHeight="1" x14ac:dyDescent="0.25">
      <c r="A821" s="8">
        <v>44839.083333333336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3">
        <f t="shared" si="26"/>
        <v>0</v>
      </c>
      <c r="I821" s="3">
        <f t="array" ref="I821">IF(AND(ISNUMBER(C821),C821=0,$B821&gt;50),AVERAGEIF($C821:$G821,"&gt;="&amp;PERCENTILE(IF($C821:$G821&gt;0,$C821:$G821),0.8)),C821)</f>
        <v>0</v>
      </c>
      <c r="J821" s="3">
        <f t="array" ref="J821">IF(AND(ISNUMBER(D821),D821=0,$B821&gt;50),AVERAGEIF($C821:$G821,"&gt;="&amp;PERCENTILE(IF($C821:$G821&gt;0,$C821:$G821),0.8)),D821)</f>
        <v>0</v>
      </c>
      <c r="K821" s="3">
        <f t="array" ref="K821">IF(AND(ISNUMBER(E821),E821=0,$B821&gt;50),AVERAGEIF($C821:$G821,"&gt;="&amp;PERCENTILE(IF($C821:$G821&gt;0,$C821:$G821),0.8)),E821)</f>
        <v>0</v>
      </c>
      <c r="L821" s="3">
        <f t="array" ref="L821">IF(AND(ISNUMBER(F821),F821=0,$B821&gt;50),AVERAGEIF($C821:$G821,"&gt;="&amp;PERCENTILE(IF($C821:$G821&gt;0,$C821:$G821),0.8)),F821)</f>
        <v>0</v>
      </c>
      <c r="M821" s="3">
        <f t="array" ref="M821">IF(AND(ISNUMBER(G821),G821=0,$B821&gt;50),AVERAGEIF($C821:$G821,"&gt;="&amp;PERCENTILE(IF($C821:$G821&gt;0,$C821:$G821),0.8)),G821)</f>
        <v>0</v>
      </c>
      <c r="N821" s="3">
        <f t="shared" si="27"/>
        <v>0</v>
      </c>
    </row>
    <row r="822" spans="1:14" ht="15.75" customHeight="1" x14ac:dyDescent="0.25">
      <c r="A822" s="8">
        <v>44839.125</v>
      </c>
      <c r="B822" s="4">
        <v>0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3">
        <f t="shared" si="26"/>
        <v>0</v>
      </c>
      <c r="I822" s="3">
        <f t="array" ref="I822">IF(AND(ISNUMBER(C822),C822=0,$B822&gt;50),AVERAGEIF($C822:$G822,"&gt;="&amp;PERCENTILE(IF($C822:$G822&gt;0,$C822:$G822),0.8)),C822)</f>
        <v>0</v>
      </c>
      <c r="J822" s="3">
        <f t="array" ref="J822">IF(AND(ISNUMBER(D822),D822=0,$B822&gt;50),AVERAGEIF($C822:$G822,"&gt;="&amp;PERCENTILE(IF($C822:$G822&gt;0,$C822:$G822),0.8)),D822)</f>
        <v>0</v>
      </c>
      <c r="K822" s="3">
        <f t="array" ref="K822">IF(AND(ISNUMBER(E822),E822=0,$B822&gt;50),AVERAGEIF($C822:$G822,"&gt;="&amp;PERCENTILE(IF($C822:$G822&gt;0,$C822:$G822),0.8)),E822)</f>
        <v>0</v>
      </c>
      <c r="L822" s="3">
        <f t="array" ref="L822">IF(AND(ISNUMBER(F822),F822=0,$B822&gt;50),AVERAGEIF($C822:$G822,"&gt;="&amp;PERCENTILE(IF($C822:$G822&gt;0,$C822:$G822),0.8)),F822)</f>
        <v>0</v>
      </c>
      <c r="M822" s="3">
        <f t="array" ref="M822">IF(AND(ISNUMBER(G822),G822=0,$B822&gt;50),AVERAGEIF($C822:$G822,"&gt;="&amp;PERCENTILE(IF($C822:$G822&gt;0,$C822:$G822),0.8)),G822)</f>
        <v>0</v>
      </c>
      <c r="N822" s="3">
        <f t="shared" si="27"/>
        <v>0</v>
      </c>
    </row>
    <row r="823" spans="1:14" ht="15.75" customHeight="1" x14ac:dyDescent="0.25">
      <c r="A823" s="8">
        <v>44839.166666666664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3">
        <f t="shared" si="26"/>
        <v>0</v>
      </c>
      <c r="I823" s="3">
        <f t="array" ref="I823">IF(AND(ISNUMBER(C823),C823=0,$B823&gt;50),AVERAGEIF($C823:$G823,"&gt;="&amp;PERCENTILE(IF($C823:$G823&gt;0,$C823:$G823),0.8)),C823)</f>
        <v>0</v>
      </c>
      <c r="J823" s="3">
        <f t="array" ref="J823">IF(AND(ISNUMBER(D823),D823=0,$B823&gt;50),AVERAGEIF($C823:$G823,"&gt;="&amp;PERCENTILE(IF($C823:$G823&gt;0,$C823:$G823),0.8)),D823)</f>
        <v>0</v>
      </c>
      <c r="K823" s="3">
        <f t="array" ref="K823">IF(AND(ISNUMBER(E823),E823=0,$B823&gt;50),AVERAGEIF($C823:$G823,"&gt;="&amp;PERCENTILE(IF($C823:$G823&gt;0,$C823:$G823),0.8)),E823)</f>
        <v>0</v>
      </c>
      <c r="L823" s="3">
        <f t="array" ref="L823">IF(AND(ISNUMBER(F823),F823=0,$B823&gt;50),AVERAGEIF($C823:$G823,"&gt;="&amp;PERCENTILE(IF($C823:$G823&gt;0,$C823:$G823),0.8)),F823)</f>
        <v>0</v>
      </c>
      <c r="M823" s="3">
        <f t="array" ref="M823">IF(AND(ISNUMBER(G823),G823=0,$B823&gt;50),AVERAGEIF($C823:$G823,"&gt;="&amp;PERCENTILE(IF($C823:$G823&gt;0,$C823:$G823),0.8)),G823)</f>
        <v>0</v>
      </c>
      <c r="N823" s="3">
        <f t="shared" si="27"/>
        <v>0</v>
      </c>
    </row>
    <row r="824" spans="1:14" ht="15.75" customHeight="1" x14ac:dyDescent="0.25">
      <c r="A824" s="8">
        <v>44839.208333333336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3">
        <f t="shared" si="26"/>
        <v>0</v>
      </c>
      <c r="I824" s="3">
        <f t="array" ref="I824">IF(AND(ISNUMBER(C824),C824=0,$B824&gt;50),AVERAGEIF($C824:$G824,"&gt;="&amp;PERCENTILE(IF($C824:$G824&gt;0,$C824:$G824),0.8)),C824)</f>
        <v>0</v>
      </c>
      <c r="J824" s="3">
        <f t="array" ref="J824">IF(AND(ISNUMBER(D824),D824=0,$B824&gt;50),AVERAGEIF($C824:$G824,"&gt;="&amp;PERCENTILE(IF($C824:$G824&gt;0,$C824:$G824),0.8)),D824)</f>
        <v>0</v>
      </c>
      <c r="K824" s="3">
        <f t="array" ref="K824">IF(AND(ISNUMBER(E824),E824=0,$B824&gt;50),AVERAGEIF($C824:$G824,"&gt;="&amp;PERCENTILE(IF($C824:$G824&gt;0,$C824:$G824),0.8)),E824)</f>
        <v>0</v>
      </c>
      <c r="L824" s="3">
        <f t="array" ref="L824">IF(AND(ISNUMBER(F824),F824=0,$B824&gt;50),AVERAGEIF($C824:$G824,"&gt;="&amp;PERCENTILE(IF($C824:$G824&gt;0,$C824:$G824),0.8)),F824)</f>
        <v>0</v>
      </c>
      <c r="M824" s="3">
        <f t="array" ref="M824">IF(AND(ISNUMBER(G824),G824=0,$B824&gt;50),AVERAGEIF($C824:$G824,"&gt;="&amp;PERCENTILE(IF($C824:$G824&gt;0,$C824:$G824),0.8)),G824)</f>
        <v>0</v>
      </c>
      <c r="N824" s="3">
        <f t="shared" si="27"/>
        <v>0</v>
      </c>
    </row>
    <row r="825" spans="1:14" ht="15.75" customHeight="1" x14ac:dyDescent="0.25">
      <c r="A825" s="8">
        <v>44839.25</v>
      </c>
      <c r="B825" s="4">
        <v>0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3">
        <f t="shared" si="26"/>
        <v>0</v>
      </c>
      <c r="I825" s="3">
        <f t="array" ref="I825">IF(AND(ISNUMBER(C825),C825=0,$B825&gt;50),AVERAGEIF($C825:$G825,"&gt;="&amp;PERCENTILE(IF($C825:$G825&gt;0,$C825:$G825),0.8)),C825)</f>
        <v>0</v>
      </c>
      <c r="J825" s="3">
        <f t="array" ref="J825">IF(AND(ISNUMBER(D825),D825=0,$B825&gt;50),AVERAGEIF($C825:$G825,"&gt;="&amp;PERCENTILE(IF($C825:$G825&gt;0,$C825:$G825),0.8)),D825)</f>
        <v>0</v>
      </c>
      <c r="K825" s="3">
        <f t="array" ref="K825">IF(AND(ISNUMBER(E825),E825=0,$B825&gt;50),AVERAGEIF($C825:$G825,"&gt;="&amp;PERCENTILE(IF($C825:$G825&gt;0,$C825:$G825),0.8)),E825)</f>
        <v>0</v>
      </c>
      <c r="L825" s="3">
        <f t="array" ref="L825">IF(AND(ISNUMBER(F825),F825=0,$B825&gt;50),AVERAGEIF($C825:$G825,"&gt;="&amp;PERCENTILE(IF($C825:$G825&gt;0,$C825:$G825),0.8)),F825)</f>
        <v>0</v>
      </c>
      <c r="M825" s="3">
        <f t="array" ref="M825">IF(AND(ISNUMBER(G825),G825=0,$B825&gt;50),AVERAGEIF($C825:$G825,"&gt;="&amp;PERCENTILE(IF($C825:$G825&gt;0,$C825:$G825),0.8)),G825)</f>
        <v>0</v>
      </c>
      <c r="N825" s="3">
        <f t="shared" si="27"/>
        <v>0</v>
      </c>
    </row>
    <row r="826" spans="1:14" ht="15.75" customHeight="1" x14ac:dyDescent="0.25">
      <c r="A826" s="8">
        <v>44839.291666666664</v>
      </c>
      <c r="B826" s="4">
        <v>38.194049999999997</v>
      </c>
      <c r="C826" s="4">
        <v>40.133789999999998</v>
      </c>
      <c r="D826" s="4">
        <v>32.946849999999998</v>
      </c>
      <c r="E826" s="4">
        <v>42.228389999999997</v>
      </c>
      <c r="F826" s="4">
        <v>33.717269999999999</v>
      </c>
      <c r="G826" s="4">
        <v>36.901150000000001</v>
      </c>
      <c r="H826" s="3">
        <f t="shared" si="26"/>
        <v>185.92744999999999</v>
      </c>
      <c r="I826" s="3">
        <f t="array" ref="I826">IF(AND(ISNUMBER(C826),C826=0,$B826&gt;50),AVERAGEIF($C826:$G826,"&gt;="&amp;PERCENTILE(IF($C826:$G826&gt;0,$C826:$G826),0.8)),C826)</f>
        <v>40.133789999999998</v>
      </c>
      <c r="J826" s="3">
        <f t="array" ref="J826">IF(AND(ISNUMBER(D826),D826=0,$B826&gt;50),AVERAGEIF($C826:$G826,"&gt;="&amp;PERCENTILE(IF($C826:$G826&gt;0,$C826:$G826),0.8)),D826)</f>
        <v>32.946849999999998</v>
      </c>
      <c r="K826" s="3">
        <f t="array" ref="K826">IF(AND(ISNUMBER(E826),E826=0,$B826&gt;50),AVERAGEIF($C826:$G826,"&gt;="&amp;PERCENTILE(IF($C826:$G826&gt;0,$C826:$G826),0.8)),E826)</f>
        <v>42.228389999999997</v>
      </c>
      <c r="L826" s="3">
        <f t="array" ref="L826">IF(AND(ISNUMBER(F826),F826=0,$B826&gt;50),AVERAGEIF($C826:$G826,"&gt;="&amp;PERCENTILE(IF($C826:$G826&gt;0,$C826:$G826),0.8)),F826)</f>
        <v>33.717269999999999</v>
      </c>
      <c r="M826" s="3">
        <f t="array" ref="M826">IF(AND(ISNUMBER(G826),G826=0,$B826&gt;50),AVERAGEIF($C826:$G826,"&gt;="&amp;PERCENTILE(IF($C826:$G826&gt;0,$C826:$G826),0.8)),G826)</f>
        <v>36.901150000000001</v>
      </c>
      <c r="N826" s="3">
        <f t="shared" si="27"/>
        <v>185.92744999999999</v>
      </c>
    </row>
    <row r="827" spans="1:14" ht="15.75" customHeight="1" x14ac:dyDescent="0.25">
      <c r="A827" s="8">
        <v>44839.333333333336</v>
      </c>
      <c r="B827" s="4">
        <v>248.81370000000001</v>
      </c>
      <c r="C827" s="4">
        <v>283.4067</v>
      </c>
      <c r="D827" s="4">
        <v>261.31869999999998</v>
      </c>
      <c r="E827" s="4">
        <v>288.47179999999997</v>
      </c>
      <c r="F827" s="4">
        <v>269.98399999999998</v>
      </c>
      <c r="G827" s="4">
        <v>267.96690000000001</v>
      </c>
      <c r="H827" s="3">
        <f t="shared" si="26"/>
        <v>1371.1480999999999</v>
      </c>
      <c r="I827" s="3">
        <f t="array" ref="I827">IF(AND(ISNUMBER(C827),C827=0,$B827&gt;50),AVERAGEIF($C827:$G827,"&gt;="&amp;PERCENTILE(IF($C827:$G827&gt;0,$C827:$G827),0.8)),C827)</f>
        <v>283.4067</v>
      </c>
      <c r="J827" s="3">
        <f t="array" ref="J827">IF(AND(ISNUMBER(D827),D827=0,$B827&gt;50),AVERAGEIF($C827:$G827,"&gt;="&amp;PERCENTILE(IF($C827:$G827&gt;0,$C827:$G827),0.8)),D827)</f>
        <v>261.31869999999998</v>
      </c>
      <c r="K827" s="3">
        <f t="array" ref="K827">IF(AND(ISNUMBER(E827),E827=0,$B827&gt;50),AVERAGEIF($C827:$G827,"&gt;="&amp;PERCENTILE(IF($C827:$G827&gt;0,$C827:$G827),0.8)),E827)</f>
        <v>288.47179999999997</v>
      </c>
      <c r="L827" s="3">
        <f t="array" ref="L827">IF(AND(ISNUMBER(F827),F827=0,$B827&gt;50),AVERAGEIF($C827:$G827,"&gt;="&amp;PERCENTILE(IF($C827:$G827&gt;0,$C827:$G827),0.8)),F827)</f>
        <v>269.98399999999998</v>
      </c>
      <c r="M827" s="3">
        <f t="array" ref="M827">IF(AND(ISNUMBER(G827),G827=0,$B827&gt;50),AVERAGEIF($C827:$G827,"&gt;="&amp;PERCENTILE(IF($C827:$G827&gt;0,$C827:$G827),0.8)),G827)</f>
        <v>267.96690000000001</v>
      </c>
      <c r="N827" s="3">
        <f t="shared" si="27"/>
        <v>1371.1480999999999</v>
      </c>
    </row>
    <row r="828" spans="1:14" ht="15.75" customHeight="1" x14ac:dyDescent="0.25">
      <c r="A828" s="8">
        <v>44839.375</v>
      </c>
      <c r="B828" s="4">
        <v>494.80399999999997</v>
      </c>
      <c r="C828" s="4">
        <v>570.79769999999996</v>
      </c>
      <c r="D828" s="4">
        <v>556.67179999999996</v>
      </c>
      <c r="E828" s="4">
        <v>575.2192</v>
      </c>
      <c r="F828" s="4">
        <v>555.53480000000002</v>
      </c>
      <c r="G828" s="4">
        <v>538.81769999999995</v>
      </c>
      <c r="H828" s="3">
        <f t="shared" si="26"/>
        <v>2797.0412000000001</v>
      </c>
      <c r="I828" s="3">
        <f t="array" ref="I828">IF(AND(ISNUMBER(C828),C828=0,$B828&gt;50),AVERAGEIF($C828:$G828,"&gt;="&amp;PERCENTILE(IF($C828:$G828&gt;0,$C828:$G828),0.8)),C828)</f>
        <v>570.79769999999996</v>
      </c>
      <c r="J828" s="3">
        <f t="array" ref="J828">IF(AND(ISNUMBER(D828),D828=0,$B828&gt;50),AVERAGEIF($C828:$G828,"&gt;="&amp;PERCENTILE(IF($C828:$G828&gt;0,$C828:$G828),0.8)),D828)</f>
        <v>556.67179999999996</v>
      </c>
      <c r="K828" s="3">
        <f t="array" ref="K828">IF(AND(ISNUMBER(E828),E828=0,$B828&gt;50),AVERAGEIF($C828:$G828,"&gt;="&amp;PERCENTILE(IF($C828:$G828&gt;0,$C828:$G828),0.8)),E828)</f>
        <v>575.2192</v>
      </c>
      <c r="L828" s="3">
        <f t="array" ref="L828">IF(AND(ISNUMBER(F828),F828=0,$B828&gt;50),AVERAGEIF($C828:$G828,"&gt;="&amp;PERCENTILE(IF($C828:$G828&gt;0,$C828:$G828),0.8)),F828)</f>
        <v>555.53480000000002</v>
      </c>
      <c r="M828" s="3">
        <f t="array" ref="M828">IF(AND(ISNUMBER(G828),G828=0,$B828&gt;50),AVERAGEIF($C828:$G828,"&gt;="&amp;PERCENTILE(IF($C828:$G828&gt;0,$C828:$G828),0.8)),G828)</f>
        <v>538.81769999999995</v>
      </c>
      <c r="N828" s="3">
        <f t="shared" si="27"/>
        <v>2797.0412000000001</v>
      </c>
    </row>
    <row r="829" spans="1:14" ht="15.75" customHeight="1" x14ac:dyDescent="0.25">
      <c r="A829" s="8">
        <v>44839.416666666664</v>
      </c>
      <c r="B829" s="4">
        <v>705.66380000000004</v>
      </c>
      <c r="C829" s="4">
        <v>793.28909999999996</v>
      </c>
      <c r="D829" s="4">
        <v>776.75710000000004</v>
      </c>
      <c r="E829" s="4">
        <v>794.98940000000005</v>
      </c>
      <c r="F829" s="4">
        <v>771.08720000000005</v>
      </c>
      <c r="G829" s="4">
        <v>746.2</v>
      </c>
      <c r="H829" s="3">
        <f t="shared" si="26"/>
        <v>3882.3227999999999</v>
      </c>
      <c r="I829" s="3">
        <f t="array" ref="I829">IF(AND(ISNUMBER(C829),C829=0,$B829&gt;50),AVERAGEIF($C829:$G829,"&gt;="&amp;PERCENTILE(IF($C829:$G829&gt;0,$C829:$G829),0.8)),C829)</f>
        <v>793.28909999999996</v>
      </c>
      <c r="J829" s="3">
        <f t="array" ref="J829">IF(AND(ISNUMBER(D829),D829=0,$B829&gt;50),AVERAGEIF($C829:$G829,"&gt;="&amp;PERCENTILE(IF($C829:$G829&gt;0,$C829:$G829),0.8)),D829)</f>
        <v>776.75710000000004</v>
      </c>
      <c r="K829" s="3">
        <f t="array" ref="K829">IF(AND(ISNUMBER(E829),E829=0,$B829&gt;50),AVERAGEIF($C829:$G829,"&gt;="&amp;PERCENTILE(IF($C829:$G829&gt;0,$C829:$G829),0.8)),E829)</f>
        <v>794.98940000000005</v>
      </c>
      <c r="L829" s="3">
        <f t="array" ref="L829">IF(AND(ISNUMBER(F829),F829=0,$B829&gt;50),AVERAGEIF($C829:$G829,"&gt;="&amp;PERCENTILE(IF($C829:$G829&gt;0,$C829:$G829),0.8)),F829)</f>
        <v>771.08720000000005</v>
      </c>
      <c r="M829" s="3">
        <f t="array" ref="M829">IF(AND(ISNUMBER(G829),G829=0,$B829&gt;50),AVERAGEIF($C829:$G829,"&gt;="&amp;PERCENTILE(IF($C829:$G829&gt;0,$C829:$G829),0.8)),G829)</f>
        <v>746.2</v>
      </c>
      <c r="N829" s="3">
        <f t="shared" si="27"/>
        <v>3882.3227999999999</v>
      </c>
    </row>
    <row r="830" spans="1:14" ht="15.75" customHeight="1" x14ac:dyDescent="0.25">
      <c r="A830" s="8">
        <v>44839.458333333336</v>
      </c>
      <c r="B830" s="4">
        <v>868.70489999999995</v>
      </c>
      <c r="C830" s="4">
        <v>920.25160000000005</v>
      </c>
      <c r="D830" s="4">
        <v>906.5308</v>
      </c>
      <c r="E830" s="4">
        <v>940.81989999999996</v>
      </c>
      <c r="F830" s="4">
        <v>916.32619999999997</v>
      </c>
      <c r="G830" s="4">
        <v>892.36379999999997</v>
      </c>
      <c r="H830" s="3">
        <f t="shared" si="26"/>
        <v>4576.2923000000001</v>
      </c>
      <c r="I830" s="3">
        <f t="array" ref="I830">IF(AND(ISNUMBER(C830),C830=0,$B830&gt;50),AVERAGEIF($C830:$G830,"&gt;="&amp;PERCENTILE(IF($C830:$G830&gt;0,$C830:$G830),0.8)),C830)</f>
        <v>920.25160000000005</v>
      </c>
      <c r="J830" s="3">
        <f t="array" ref="J830">IF(AND(ISNUMBER(D830),D830=0,$B830&gt;50),AVERAGEIF($C830:$G830,"&gt;="&amp;PERCENTILE(IF($C830:$G830&gt;0,$C830:$G830),0.8)),D830)</f>
        <v>906.5308</v>
      </c>
      <c r="K830" s="3">
        <f t="array" ref="K830">IF(AND(ISNUMBER(E830),E830=0,$B830&gt;50),AVERAGEIF($C830:$G830,"&gt;="&amp;PERCENTILE(IF($C830:$G830&gt;0,$C830:$G830),0.8)),E830)</f>
        <v>940.81989999999996</v>
      </c>
      <c r="L830" s="3">
        <f t="array" ref="L830">IF(AND(ISNUMBER(F830),F830=0,$B830&gt;50),AVERAGEIF($C830:$G830,"&gt;="&amp;PERCENTILE(IF($C830:$G830&gt;0,$C830:$G830),0.8)),F830)</f>
        <v>916.32619999999997</v>
      </c>
      <c r="M830" s="3">
        <f t="array" ref="M830">IF(AND(ISNUMBER(G830),G830=0,$B830&gt;50),AVERAGEIF($C830:$G830,"&gt;="&amp;PERCENTILE(IF($C830:$G830&gt;0,$C830:$G830),0.8)),G830)</f>
        <v>892.36379999999997</v>
      </c>
      <c r="N830" s="3">
        <f t="shared" si="27"/>
        <v>4576.2923000000001</v>
      </c>
    </row>
    <row r="831" spans="1:14" ht="15.75" customHeight="1" x14ac:dyDescent="0.25">
      <c r="A831" s="8">
        <v>44839.5</v>
      </c>
      <c r="B831" s="4">
        <v>937.56970000000001</v>
      </c>
      <c r="C831" s="4">
        <v>994.6354</v>
      </c>
      <c r="D831" s="4">
        <v>975.79280000000006</v>
      </c>
      <c r="E831" s="4">
        <v>994.32799999999997</v>
      </c>
      <c r="F831" s="4">
        <v>972.11429999999996</v>
      </c>
      <c r="G831" s="4">
        <v>939.91470000000004</v>
      </c>
      <c r="H831" s="3">
        <f t="shared" si="26"/>
        <v>4876.7852000000003</v>
      </c>
      <c r="I831" s="3">
        <f t="array" ref="I831">IF(AND(ISNUMBER(C831),C831=0,$B831&gt;50),AVERAGEIF($C831:$G831,"&gt;="&amp;PERCENTILE(IF($C831:$G831&gt;0,$C831:$G831),0.8)),C831)</f>
        <v>994.6354</v>
      </c>
      <c r="J831" s="3">
        <f t="array" ref="J831">IF(AND(ISNUMBER(D831),D831=0,$B831&gt;50),AVERAGEIF($C831:$G831,"&gt;="&amp;PERCENTILE(IF($C831:$G831&gt;0,$C831:$G831),0.8)),D831)</f>
        <v>975.79280000000006</v>
      </c>
      <c r="K831" s="3">
        <f t="array" ref="K831">IF(AND(ISNUMBER(E831),E831=0,$B831&gt;50),AVERAGEIF($C831:$G831,"&gt;="&amp;PERCENTILE(IF($C831:$G831&gt;0,$C831:$G831),0.8)),E831)</f>
        <v>994.32799999999997</v>
      </c>
      <c r="L831" s="3">
        <f t="array" ref="L831">IF(AND(ISNUMBER(F831),F831=0,$B831&gt;50),AVERAGEIF($C831:$G831,"&gt;="&amp;PERCENTILE(IF($C831:$G831&gt;0,$C831:$G831),0.8)),F831)</f>
        <v>972.11429999999996</v>
      </c>
      <c r="M831" s="3">
        <f t="array" ref="M831">IF(AND(ISNUMBER(G831),G831=0,$B831&gt;50),AVERAGEIF($C831:$G831,"&gt;="&amp;PERCENTILE(IF($C831:$G831&gt;0,$C831:$G831),0.8)),G831)</f>
        <v>939.91470000000004</v>
      </c>
      <c r="N831" s="3">
        <f t="shared" si="27"/>
        <v>4876.7852000000003</v>
      </c>
    </row>
    <row r="832" spans="1:14" ht="15.75" customHeight="1" x14ac:dyDescent="0.25">
      <c r="A832" s="8">
        <v>44839.541666666664</v>
      </c>
      <c r="B832" s="4">
        <v>942.51769999999999</v>
      </c>
      <c r="C832" s="4">
        <v>994.29859999999996</v>
      </c>
      <c r="D832" s="4">
        <v>974.4008</v>
      </c>
      <c r="E832" s="4">
        <v>991.86860000000001</v>
      </c>
      <c r="F832" s="4">
        <v>969.84299999999996</v>
      </c>
      <c r="G832" s="4">
        <v>937.96130000000005</v>
      </c>
      <c r="H832" s="3">
        <f t="shared" si="26"/>
        <v>4868.3723</v>
      </c>
      <c r="I832" s="3">
        <f t="array" ref="I832">IF(AND(ISNUMBER(C832),C832=0,$B832&gt;50),AVERAGEIF($C832:$G832,"&gt;="&amp;PERCENTILE(IF($C832:$G832&gt;0,$C832:$G832),0.8)),C832)</f>
        <v>994.29859999999996</v>
      </c>
      <c r="J832" s="3">
        <f t="array" ref="J832">IF(AND(ISNUMBER(D832),D832=0,$B832&gt;50),AVERAGEIF($C832:$G832,"&gt;="&amp;PERCENTILE(IF($C832:$G832&gt;0,$C832:$G832),0.8)),D832)</f>
        <v>974.4008</v>
      </c>
      <c r="K832" s="3">
        <f t="array" ref="K832">IF(AND(ISNUMBER(E832),E832=0,$B832&gt;50),AVERAGEIF($C832:$G832,"&gt;="&amp;PERCENTILE(IF($C832:$G832&gt;0,$C832:$G832),0.8)),E832)</f>
        <v>991.86860000000001</v>
      </c>
      <c r="L832" s="3">
        <f t="array" ref="L832">IF(AND(ISNUMBER(F832),F832=0,$B832&gt;50),AVERAGEIF($C832:$G832,"&gt;="&amp;PERCENTILE(IF($C832:$G832&gt;0,$C832:$G832),0.8)),F832)</f>
        <v>969.84299999999996</v>
      </c>
      <c r="M832" s="3">
        <f t="array" ref="M832">IF(AND(ISNUMBER(G832),G832=0,$B832&gt;50),AVERAGEIF($C832:$G832,"&gt;="&amp;PERCENTILE(IF($C832:$G832&gt;0,$C832:$G832),0.8)),G832)</f>
        <v>937.96130000000005</v>
      </c>
      <c r="N832" s="3">
        <f t="shared" si="27"/>
        <v>4868.3723</v>
      </c>
    </row>
    <row r="833" spans="1:14" ht="15.75" customHeight="1" x14ac:dyDescent="0.25">
      <c r="A833" s="8">
        <v>44839.583333333336</v>
      </c>
      <c r="B833" s="4">
        <v>860.9194</v>
      </c>
      <c r="C833" s="4">
        <v>931.74300000000005</v>
      </c>
      <c r="D833" s="4">
        <v>908.41449999999998</v>
      </c>
      <c r="E833" s="4">
        <v>926.88900000000001</v>
      </c>
      <c r="F833" s="4">
        <v>904.82460000000003</v>
      </c>
      <c r="G833" s="4">
        <v>871.77560000000005</v>
      </c>
      <c r="H833" s="3">
        <f t="shared" si="26"/>
        <v>4543.6467000000002</v>
      </c>
      <c r="I833" s="3">
        <f t="array" ref="I833">IF(AND(ISNUMBER(C833),C833=0,$B833&gt;50),AVERAGEIF($C833:$G833,"&gt;="&amp;PERCENTILE(IF($C833:$G833&gt;0,$C833:$G833),0.8)),C833)</f>
        <v>931.74300000000005</v>
      </c>
      <c r="J833" s="3">
        <f t="array" ref="J833">IF(AND(ISNUMBER(D833),D833=0,$B833&gt;50),AVERAGEIF($C833:$G833,"&gt;="&amp;PERCENTILE(IF($C833:$G833&gt;0,$C833:$G833),0.8)),D833)</f>
        <v>908.41449999999998</v>
      </c>
      <c r="K833" s="3">
        <f t="array" ref="K833">IF(AND(ISNUMBER(E833),E833=0,$B833&gt;50),AVERAGEIF($C833:$G833,"&gt;="&amp;PERCENTILE(IF($C833:$G833&gt;0,$C833:$G833),0.8)),E833)</f>
        <v>926.88900000000001</v>
      </c>
      <c r="L833" s="3">
        <f t="array" ref="L833">IF(AND(ISNUMBER(F833),F833=0,$B833&gt;50),AVERAGEIF($C833:$G833,"&gt;="&amp;PERCENTILE(IF($C833:$G833&gt;0,$C833:$G833),0.8)),F833)</f>
        <v>904.82460000000003</v>
      </c>
      <c r="M833" s="3">
        <f t="array" ref="M833">IF(AND(ISNUMBER(G833),G833=0,$B833&gt;50),AVERAGEIF($C833:$G833,"&gt;="&amp;PERCENTILE(IF($C833:$G833&gt;0,$C833:$G833),0.8)),G833)</f>
        <v>871.77560000000005</v>
      </c>
      <c r="N833" s="3">
        <f t="shared" si="27"/>
        <v>4543.6467000000002</v>
      </c>
    </row>
    <row r="834" spans="1:14" ht="15.75" customHeight="1" x14ac:dyDescent="0.25">
      <c r="A834" s="8">
        <v>44839.625</v>
      </c>
      <c r="B834" s="4">
        <v>717.11099999999999</v>
      </c>
      <c r="C834" s="4">
        <v>770.74019999999996</v>
      </c>
      <c r="D834" s="4">
        <v>770.15049999999997</v>
      </c>
      <c r="E834" s="4">
        <v>788.06119999999999</v>
      </c>
      <c r="F834" s="4">
        <v>770.04880000000003</v>
      </c>
      <c r="G834" s="4">
        <v>743.58799999999997</v>
      </c>
      <c r="H834" s="3">
        <f t="shared" si="26"/>
        <v>3842.5887000000002</v>
      </c>
      <c r="I834" s="3">
        <f t="array" ref="I834">IF(AND(ISNUMBER(C834),C834=0,$B834&gt;50),AVERAGEIF($C834:$G834,"&gt;="&amp;PERCENTILE(IF($C834:$G834&gt;0,$C834:$G834),0.8)),C834)</f>
        <v>770.74019999999996</v>
      </c>
      <c r="J834" s="3">
        <f t="array" ref="J834">IF(AND(ISNUMBER(D834),D834=0,$B834&gt;50),AVERAGEIF($C834:$G834,"&gt;="&amp;PERCENTILE(IF($C834:$G834&gt;0,$C834:$G834),0.8)),D834)</f>
        <v>770.15049999999997</v>
      </c>
      <c r="K834" s="3">
        <f t="array" ref="K834">IF(AND(ISNUMBER(E834),E834=0,$B834&gt;50),AVERAGEIF($C834:$G834,"&gt;="&amp;PERCENTILE(IF($C834:$G834&gt;0,$C834:$G834),0.8)),E834)</f>
        <v>788.06119999999999</v>
      </c>
      <c r="L834" s="3">
        <f t="array" ref="L834">IF(AND(ISNUMBER(F834),F834=0,$B834&gt;50),AVERAGEIF($C834:$G834,"&gt;="&amp;PERCENTILE(IF($C834:$G834&gt;0,$C834:$G834),0.8)),F834)</f>
        <v>770.04880000000003</v>
      </c>
      <c r="M834" s="3">
        <f t="array" ref="M834">IF(AND(ISNUMBER(G834),G834=0,$B834&gt;50),AVERAGEIF($C834:$G834,"&gt;="&amp;PERCENTILE(IF($C834:$G834&gt;0,$C834:$G834),0.8)),G834)</f>
        <v>743.58799999999997</v>
      </c>
      <c r="N834" s="3">
        <f t="shared" si="27"/>
        <v>3842.5887000000002</v>
      </c>
    </row>
    <row r="835" spans="1:14" ht="15.75" customHeight="1" x14ac:dyDescent="0.25">
      <c r="A835" s="8">
        <v>44839.666666666664</v>
      </c>
      <c r="B835" s="4">
        <v>501.48820000000001</v>
      </c>
      <c r="C835" s="4">
        <v>575.62509999999997</v>
      </c>
      <c r="D835" s="4">
        <v>564.06669999999997</v>
      </c>
      <c r="E835" s="4">
        <v>569.09100000000001</v>
      </c>
      <c r="F835" s="4">
        <v>566.29650000000004</v>
      </c>
      <c r="G835" s="4">
        <v>528.30909999999994</v>
      </c>
      <c r="H835" s="3">
        <f t="shared" si="26"/>
        <v>2803.3883999999998</v>
      </c>
      <c r="I835" s="3">
        <f t="array" ref="I835">IF(AND(ISNUMBER(C835),C835=0,$B835&gt;50),AVERAGEIF($C835:$G835,"&gt;="&amp;PERCENTILE(IF($C835:$G835&gt;0,$C835:$G835),0.8)),C835)</f>
        <v>575.62509999999997</v>
      </c>
      <c r="J835" s="3">
        <f t="array" ref="J835">IF(AND(ISNUMBER(D835),D835=0,$B835&gt;50),AVERAGEIF($C835:$G835,"&gt;="&amp;PERCENTILE(IF($C835:$G835&gt;0,$C835:$G835),0.8)),D835)</f>
        <v>564.06669999999997</v>
      </c>
      <c r="K835" s="3">
        <f t="array" ref="K835">IF(AND(ISNUMBER(E835),E835=0,$B835&gt;50),AVERAGEIF($C835:$G835,"&gt;="&amp;PERCENTILE(IF($C835:$G835&gt;0,$C835:$G835),0.8)),E835)</f>
        <v>569.09100000000001</v>
      </c>
      <c r="L835" s="3">
        <f t="array" ref="L835">IF(AND(ISNUMBER(F835),F835=0,$B835&gt;50),AVERAGEIF($C835:$G835,"&gt;="&amp;PERCENTILE(IF($C835:$G835&gt;0,$C835:$G835),0.8)),F835)</f>
        <v>566.29650000000004</v>
      </c>
      <c r="M835" s="3">
        <f t="array" ref="M835">IF(AND(ISNUMBER(G835),G835=0,$B835&gt;50),AVERAGEIF($C835:$G835,"&gt;="&amp;PERCENTILE(IF($C835:$G835&gt;0,$C835:$G835),0.8)),G835)</f>
        <v>528.30909999999994</v>
      </c>
      <c r="N835" s="3">
        <f t="shared" si="27"/>
        <v>2803.3883999999998</v>
      </c>
    </row>
    <row r="836" spans="1:14" ht="15.75" customHeight="1" x14ac:dyDescent="0.25">
      <c r="A836" s="8">
        <v>44839.708333333336</v>
      </c>
      <c r="B836" s="4">
        <v>270.73509999999999</v>
      </c>
      <c r="C836" s="4">
        <v>278.97919999999999</v>
      </c>
      <c r="D836" s="4">
        <v>292.70330000000001</v>
      </c>
      <c r="E836" s="4">
        <v>285.02929999999998</v>
      </c>
      <c r="F836" s="4">
        <v>295.58</v>
      </c>
      <c r="G836" s="4">
        <v>260.97050000000002</v>
      </c>
      <c r="H836" s="3">
        <f t="shared" ref="H836:H899" si="28">IF(ISNUMBER(B836),SUM(C836:G836),"")</f>
        <v>1413.2622999999999</v>
      </c>
      <c r="I836" s="3">
        <f t="array" ref="I836">IF(AND(ISNUMBER(C836),C836=0,$B836&gt;50),AVERAGEIF($C836:$G836,"&gt;="&amp;PERCENTILE(IF($C836:$G836&gt;0,$C836:$G836),0.8)),C836)</f>
        <v>278.97919999999999</v>
      </c>
      <c r="J836" s="3">
        <f t="array" ref="J836">IF(AND(ISNUMBER(D836),D836=0,$B836&gt;50),AVERAGEIF($C836:$G836,"&gt;="&amp;PERCENTILE(IF($C836:$G836&gt;0,$C836:$G836),0.8)),D836)</f>
        <v>292.70330000000001</v>
      </c>
      <c r="K836" s="3">
        <f t="array" ref="K836">IF(AND(ISNUMBER(E836),E836=0,$B836&gt;50),AVERAGEIF($C836:$G836,"&gt;="&amp;PERCENTILE(IF($C836:$G836&gt;0,$C836:$G836),0.8)),E836)</f>
        <v>285.02929999999998</v>
      </c>
      <c r="L836" s="3">
        <f t="array" ref="L836">IF(AND(ISNUMBER(F836),F836=0,$B836&gt;50),AVERAGEIF($C836:$G836,"&gt;="&amp;PERCENTILE(IF($C836:$G836&gt;0,$C836:$G836),0.8)),F836)</f>
        <v>295.58</v>
      </c>
      <c r="M836" s="3">
        <f t="array" ref="M836">IF(AND(ISNUMBER(G836),G836=0,$B836&gt;50),AVERAGEIF($C836:$G836,"&gt;="&amp;PERCENTILE(IF($C836:$G836&gt;0,$C836:$G836),0.8)),G836)</f>
        <v>260.97050000000002</v>
      </c>
      <c r="N836" s="3">
        <f t="shared" ref="N836:N899" si="29">IF(ISNUMBER(B836),SUM(I836:M836),"")</f>
        <v>1413.2622999999999</v>
      </c>
    </row>
    <row r="837" spans="1:14" ht="15.75" customHeight="1" x14ac:dyDescent="0.25">
      <c r="A837" s="8">
        <v>44839.75</v>
      </c>
      <c r="B837" s="4">
        <v>55.597239999999999</v>
      </c>
      <c r="C837" s="4">
        <v>28.55387</v>
      </c>
      <c r="D837" s="4">
        <v>44.285040000000002</v>
      </c>
      <c r="E837" s="4">
        <v>35.424010000000003</v>
      </c>
      <c r="F837" s="4">
        <v>45.27064</v>
      </c>
      <c r="G837" s="4">
        <v>37.79045</v>
      </c>
      <c r="H837" s="3">
        <f t="shared" si="28"/>
        <v>191.32401000000002</v>
      </c>
      <c r="I837" s="3">
        <f t="array" ref="I837">IF(AND(ISNUMBER(C837),C837=0,$B837&gt;50),AVERAGEIF($C837:$G837,"&gt;="&amp;PERCENTILE(IF($C837:$G837&gt;0,$C837:$G837),0.8)),C837)</f>
        <v>28.55387</v>
      </c>
      <c r="J837" s="3">
        <f t="array" ref="J837">IF(AND(ISNUMBER(D837),D837=0,$B837&gt;50),AVERAGEIF($C837:$G837,"&gt;="&amp;PERCENTILE(IF($C837:$G837&gt;0,$C837:$G837),0.8)),D837)</f>
        <v>44.285040000000002</v>
      </c>
      <c r="K837" s="3">
        <f t="array" ref="K837">IF(AND(ISNUMBER(E837),E837=0,$B837&gt;50),AVERAGEIF($C837:$G837,"&gt;="&amp;PERCENTILE(IF($C837:$G837&gt;0,$C837:$G837),0.8)),E837)</f>
        <v>35.424010000000003</v>
      </c>
      <c r="L837" s="3">
        <f t="array" ref="L837">IF(AND(ISNUMBER(F837),F837=0,$B837&gt;50),AVERAGEIF($C837:$G837,"&gt;="&amp;PERCENTILE(IF($C837:$G837&gt;0,$C837:$G837),0.8)),F837)</f>
        <v>45.27064</v>
      </c>
      <c r="M837" s="3">
        <f t="array" ref="M837">IF(AND(ISNUMBER(G837),G837=0,$B837&gt;50),AVERAGEIF($C837:$G837,"&gt;="&amp;PERCENTILE(IF($C837:$G837&gt;0,$C837:$G837),0.8)),G837)</f>
        <v>37.79045</v>
      </c>
      <c r="N837" s="3">
        <f t="shared" si="29"/>
        <v>191.32401000000002</v>
      </c>
    </row>
    <row r="838" spans="1:14" ht="15.75" customHeight="1" x14ac:dyDescent="0.25">
      <c r="A838" s="8">
        <v>44839.791666666664</v>
      </c>
      <c r="B838" s="4">
        <v>0.41958329999999999</v>
      </c>
      <c r="C838" s="4">
        <v>0</v>
      </c>
      <c r="D838" s="4">
        <v>2.2446689999999999E-5</v>
      </c>
      <c r="E838" s="4">
        <v>0</v>
      </c>
      <c r="F838" s="4">
        <v>0</v>
      </c>
      <c r="G838" s="4">
        <v>0</v>
      </c>
      <c r="H838" s="3">
        <f t="shared" si="28"/>
        <v>2.2446689999999999E-5</v>
      </c>
      <c r="I838" s="3">
        <f t="array" ref="I838">IF(AND(ISNUMBER(C838),C838=0,$B838&gt;50),AVERAGEIF($C838:$G838,"&gt;="&amp;PERCENTILE(IF($C838:$G838&gt;0,$C838:$G838),0.8)),C838)</f>
        <v>0</v>
      </c>
      <c r="J838" s="3">
        <f t="array" ref="J838">IF(AND(ISNUMBER(D838),D838=0,$B838&gt;50),AVERAGEIF($C838:$G838,"&gt;="&amp;PERCENTILE(IF($C838:$G838&gt;0,$C838:$G838),0.8)),D838)</f>
        <v>2.2446689999999999E-5</v>
      </c>
      <c r="K838" s="3">
        <f t="array" ref="K838">IF(AND(ISNUMBER(E838),E838=0,$B838&gt;50),AVERAGEIF($C838:$G838,"&gt;="&amp;PERCENTILE(IF($C838:$G838&gt;0,$C838:$G838),0.8)),E838)</f>
        <v>0</v>
      </c>
      <c r="L838" s="3">
        <f t="array" ref="L838">IF(AND(ISNUMBER(F838),F838=0,$B838&gt;50),AVERAGEIF($C838:$G838,"&gt;="&amp;PERCENTILE(IF($C838:$G838&gt;0,$C838:$G838),0.8)),F838)</f>
        <v>0</v>
      </c>
      <c r="M838" s="3">
        <f t="array" ref="M838">IF(AND(ISNUMBER(G838),G838=0,$B838&gt;50),AVERAGEIF($C838:$G838,"&gt;="&amp;PERCENTILE(IF($C838:$G838&gt;0,$C838:$G838),0.8)),G838)</f>
        <v>0</v>
      </c>
      <c r="N838" s="3">
        <f t="shared" si="29"/>
        <v>2.2446689999999999E-5</v>
      </c>
    </row>
    <row r="839" spans="1:14" ht="15.75" customHeight="1" x14ac:dyDescent="0.25">
      <c r="A839" s="8">
        <v>44839.833333333336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3">
        <f t="shared" si="28"/>
        <v>0</v>
      </c>
      <c r="I839" s="3">
        <f t="array" ref="I839">IF(AND(ISNUMBER(C839),C839=0,$B839&gt;50),AVERAGEIF($C839:$G839,"&gt;="&amp;PERCENTILE(IF($C839:$G839&gt;0,$C839:$G839),0.8)),C839)</f>
        <v>0</v>
      </c>
      <c r="J839" s="3">
        <f t="array" ref="J839">IF(AND(ISNUMBER(D839),D839=0,$B839&gt;50),AVERAGEIF($C839:$G839,"&gt;="&amp;PERCENTILE(IF($C839:$G839&gt;0,$C839:$G839),0.8)),D839)</f>
        <v>0</v>
      </c>
      <c r="K839" s="3">
        <f t="array" ref="K839">IF(AND(ISNUMBER(E839),E839=0,$B839&gt;50),AVERAGEIF($C839:$G839,"&gt;="&amp;PERCENTILE(IF($C839:$G839&gt;0,$C839:$G839),0.8)),E839)</f>
        <v>0</v>
      </c>
      <c r="L839" s="3">
        <f t="array" ref="L839">IF(AND(ISNUMBER(F839),F839=0,$B839&gt;50),AVERAGEIF($C839:$G839,"&gt;="&amp;PERCENTILE(IF($C839:$G839&gt;0,$C839:$G839),0.8)),F839)</f>
        <v>0</v>
      </c>
      <c r="M839" s="3">
        <f t="array" ref="M839">IF(AND(ISNUMBER(G839),G839=0,$B839&gt;50),AVERAGEIF($C839:$G839,"&gt;="&amp;PERCENTILE(IF($C839:$G839&gt;0,$C839:$G839),0.8)),G839)</f>
        <v>0</v>
      </c>
      <c r="N839" s="3">
        <f t="shared" si="29"/>
        <v>0</v>
      </c>
    </row>
    <row r="840" spans="1:14" ht="15.75" customHeight="1" x14ac:dyDescent="0.25">
      <c r="A840" s="8">
        <v>44839.875</v>
      </c>
      <c r="B840" s="4">
        <v>0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3">
        <f t="shared" si="28"/>
        <v>0</v>
      </c>
      <c r="I840" s="3">
        <f t="array" ref="I840">IF(AND(ISNUMBER(C840),C840=0,$B840&gt;50),AVERAGEIF($C840:$G840,"&gt;="&amp;PERCENTILE(IF($C840:$G840&gt;0,$C840:$G840),0.8)),C840)</f>
        <v>0</v>
      </c>
      <c r="J840" s="3">
        <f t="array" ref="J840">IF(AND(ISNUMBER(D840),D840=0,$B840&gt;50),AVERAGEIF($C840:$G840,"&gt;="&amp;PERCENTILE(IF($C840:$G840&gt;0,$C840:$G840),0.8)),D840)</f>
        <v>0</v>
      </c>
      <c r="K840" s="3">
        <f t="array" ref="K840">IF(AND(ISNUMBER(E840),E840=0,$B840&gt;50),AVERAGEIF($C840:$G840,"&gt;="&amp;PERCENTILE(IF($C840:$G840&gt;0,$C840:$G840),0.8)),E840)</f>
        <v>0</v>
      </c>
      <c r="L840" s="3">
        <f t="array" ref="L840">IF(AND(ISNUMBER(F840),F840=0,$B840&gt;50),AVERAGEIF($C840:$G840,"&gt;="&amp;PERCENTILE(IF($C840:$G840&gt;0,$C840:$G840),0.8)),F840)</f>
        <v>0</v>
      </c>
      <c r="M840" s="3">
        <f t="array" ref="M840">IF(AND(ISNUMBER(G840),G840=0,$B840&gt;50),AVERAGEIF($C840:$G840,"&gt;="&amp;PERCENTILE(IF($C840:$G840&gt;0,$C840:$G840),0.8)),G840)</f>
        <v>0</v>
      </c>
      <c r="N840" s="3">
        <f t="shared" si="29"/>
        <v>0</v>
      </c>
    </row>
    <row r="841" spans="1:14" ht="15.75" customHeight="1" x14ac:dyDescent="0.25">
      <c r="A841" s="8">
        <v>44839.916666666664</v>
      </c>
      <c r="B841" s="4">
        <v>0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3">
        <f t="shared" si="28"/>
        <v>0</v>
      </c>
      <c r="I841" s="3">
        <f t="array" ref="I841">IF(AND(ISNUMBER(C841),C841=0,$B841&gt;50),AVERAGEIF($C841:$G841,"&gt;="&amp;PERCENTILE(IF($C841:$G841&gt;0,$C841:$G841),0.8)),C841)</f>
        <v>0</v>
      </c>
      <c r="J841" s="3">
        <f t="array" ref="J841">IF(AND(ISNUMBER(D841),D841=0,$B841&gt;50),AVERAGEIF($C841:$G841,"&gt;="&amp;PERCENTILE(IF($C841:$G841&gt;0,$C841:$G841),0.8)),D841)</f>
        <v>0</v>
      </c>
      <c r="K841" s="3">
        <f t="array" ref="K841">IF(AND(ISNUMBER(E841),E841=0,$B841&gt;50),AVERAGEIF($C841:$G841,"&gt;="&amp;PERCENTILE(IF($C841:$G841&gt;0,$C841:$G841),0.8)),E841)</f>
        <v>0</v>
      </c>
      <c r="L841" s="3">
        <f t="array" ref="L841">IF(AND(ISNUMBER(F841),F841=0,$B841&gt;50),AVERAGEIF($C841:$G841,"&gt;="&amp;PERCENTILE(IF($C841:$G841&gt;0,$C841:$G841),0.8)),F841)</f>
        <v>0</v>
      </c>
      <c r="M841" s="3">
        <f t="array" ref="M841">IF(AND(ISNUMBER(G841),G841=0,$B841&gt;50),AVERAGEIF($C841:$G841,"&gt;="&amp;PERCENTILE(IF($C841:$G841&gt;0,$C841:$G841),0.8)),G841)</f>
        <v>0</v>
      </c>
      <c r="N841" s="3">
        <f t="shared" si="29"/>
        <v>0</v>
      </c>
    </row>
    <row r="842" spans="1:14" ht="15.75" customHeight="1" x14ac:dyDescent="0.25">
      <c r="A842" s="8">
        <v>44839.958333333336</v>
      </c>
      <c r="B842" s="4">
        <v>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3">
        <f t="shared" si="28"/>
        <v>0</v>
      </c>
      <c r="I842" s="3">
        <f t="array" ref="I842">IF(AND(ISNUMBER(C842),C842=0,$B842&gt;50),AVERAGEIF($C842:$G842,"&gt;="&amp;PERCENTILE(IF($C842:$G842&gt;0,$C842:$G842),0.8)),C842)</f>
        <v>0</v>
      </c>
      <c r="J842" s="3">
        <f t="array" ref="J842">IF(AND(ISNUMBER(D842),D842=0,$B842&gt;50),AVERAGEIF($C842:$G842,"&gt;="&amp;PERCENTILE(IF($C842:$G842&gt;0,$C842:$G842),0.8)),D842)</f>
        <v>0</v>
      </c>
      <c r="K842" s="3">
        <f t="array" ref="K842">IF(AND(ISNUMBER(E842),E842=0,$B842&gt;50),AVERAGEIF($C842:$G842,"&gt;="&amp;PERCENTILE(IF($C842:$G842&gt;0,$C842:$G842),0.8)),E842)</f>
        <v>0</v>
      </c>
      <c r="L842" s="3">
        <f t="array" ref="L842">IF(AND(ISNUMBER(F842),F842=0,$B842&gt;50),AVERAGEIF($C842:$G842,"&gt;="&amp;PERCENTILE(IF($C842:$G842&gt;0,$C842:$G842),0.8)),F842)</f>
        <v>0</v>
      </c>
      <c r="M842" s="3">
        <f t="array" ref="M842">IF(AND(ISNUMBER(G842),G842=0,$B842&gt;50),AVERAGEIF($C842:$G842,"&gt;="&amp;PERCENTILE(IF($C842:$G842&gt;0,$C842:$G842),0.8)),G842)</f>
        <v>0</v>
      </c>
      <c r="N842" s="3">
        <f t="shared" si="29"/>
        <v>0</v>
      </c>
    </row>
    <row r="843" spans="1:14" ht="15.75" customHeight="1" x14ac:dyDescent="0.25">
      <c r="A843" s="8">
        <v>44840</v>
      </c>
      <c r="B843" s="4">
        <v>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3">
        <f t="shared" si="28"/>
        <v>0</v>
      </c>
      <c r="I843" s="3">
        <f t="array" ref="I843">IF(AND(ISNUMBER(C843),C843=0,$B843&gt;50),AVERAGEIF($C843:$G843,"&gt;="&amp;PERCENTILE(IF($C843:$G843&gt;0,$C843:$G843),0.8)),C843)</f>
        <v>0</v>
      </c>
      <c r="J843" s="3">
        <f t="array" ref="J843">IF(AND(ISNUMBER(D843),D843=0,$B843&gt;50),AVERAGEIF($C843:$G843,"&gt;="&amp;PERCENTILE(IF($C843:$G843&gt;0,$C843:$G843),0.8)),D843)</f>
        <v>0</v>
      </c>
      <c r="K843" s="3">
        <f t="array" ref="K843">IF(AND(ISNUMBER(E843),E843=0,$B843&gt;50),AVERAGEIF($C843:$G843,"&gt;="&amp;PERCENTILE(IF($C843:$G843&gt;0,$C843:$G843),0.8)),E843)</f>
        <v>0</v>
      </c>
      <c r="L843" s="3">
        <f t="array" ref="L843">IF(AND(ISNUMBER(F843),F843=0,$B843&gt;50),AVERAGEIF($C843:$G843,"&gt;="&amp;PERCENTILE(IF($C843:$G843&gt;0,$C843:$G843),0.8)),F843)</f>
        <v>0</v>
      </c>
      <c r="M843" s="3">
        <f t="array" ref="M843">IF(AND(ISNUMBER(G843),G843=0,$B843&gt;50),AVERAGEIF($C843:$G843,"&gt;="&amp;PERCENTILE(IF($C843:$G843&gt;0,$C843:$G843),0.8)),G843)</f>
        <v>0</v>
      </c>
      <c r="N843" s="3">
        <f t="shared" si="29"/>
        <v>0</v>
      </c>
    </row>
    <row r="844" spans="1:14" ht="15.75" customHeight="1" x14ac:dyDescent="0.25">
      <c r="A844" s="8">
        <v>44840.041666666664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3">
        <f t="shared" si="28"/>
        <v>0</v>
      </c>
      <c r="I844" s="3">
        <f t="array" ref="I844">IF(AND(ISNUMBER(C844),C844=0,$B844&gt;50),AVERAGEIF($C844:$G844,"&gt;="&amp;PERCENTILE(IF($C844:$G844&gt;0,$C844:$G844),0.8)),C844)</f>
        <v>0</v>
      </c>
      <c r="J844" s="3">
        <f t="array" ref="J844">IF(AND(ISNUMBER(D844),D844=0,$B844&gt;50),AVERAGEIF($C844:$G844,"&gt;="&amp;PERCENTILE(IF($C844:$G844&gt;0,$C844:$G844),0.8)),D844)</f>
        <v>0</v>
      </c>
      <c r="K844" s="3">
        <f t="array" ref="K844">IF(AND(ISNUMBER(E844),E844=0,$B844&gt;50),AVERAGEIF($C844:$G844,"&gt;="&amp;PERCENTILE(IF($C844:$G844&gt;0,$C844:$G844),0.8)),E844)</f>
        <v>0</v>
      </c>
      <c r="L844" s="3">
        <f t="array" ref="L844">IF(AND(ISNUMBER(F844),F844=0,$B844&gt;50),AVERAGEIF($C844:$G844,"&gt;="&amp;PERCENTILE(IF($C844:$G844&gt;0,$C844:$G844),0.8)),F844)</f>
        <v>0</v>
      </c>
      <c r="M844" s="3">
        <f t="array" ref="M844">IF(AND(ISNUMBER(G844),G844=0,$B844&gt;50),AVERAGEIF($C844:$G844,"&gt;="&amp;PERCENTILE(IF($C844:$G844&gt;0,$C844:$G844),0.8)),G844)</f>
        <v>0</v>
      </c>
      <c r="N844" s="3">
        <f t="shared" si="29"/>
        <v>0</v>
      </c>
    </row>
    <row r="845" spans="1:14" ht="15.75" customHeight="1" x14ac:dyDescent="0.25">
      <c r="A845" s="8">
        <v>44840.083333333336</v>
      </c>
      <c r="B845" s="4">
        <v>0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3">
        <f t="shared" si="28"/>
        <v>0</v>
      </c>
      <c r="I845" s="3">
        <f t="array" ref="I845">IF(AND(ISNUMBER(C845),C845=0,$B845&gt;50),AVERAGEIF($C845:$G845,"&gt;="&amp;PERCENTILE(IF($C845:$G845&gt;0,$C845:$G845),0.8)),C845)</f>
        <v>0</v>
      </c>
      <c r="J845" s="3">
        <f t="array" ref="J845">IF(AND(ISNUMBER(D845),D845=0,$B845&gt;50),AVERAGEIF($C845:$G845,"&gt;="&amp;PERCENTILE(IF($C845:$G845&gt;0,$C845:$G845),0.8)),D845)</f>
        <v>0</v>
      </c>
      <c r="K845" s="3">
        <f t="array" ref="K845">IF(AND(ISNUMBER(E845),E845=0,$B845&gt;50),AVERAGEIF($C845:$G845,"&gt;="&amp;PERCENTILE(IF($C845:$G845&gt;0,$C845:$G845),0.8)),E845)</f>
        <v>0</v>
      </c>
      <c r="L845" s="3">
        <f t="array" ref="L845">IF(AND(ISNUMBER(F845),F845=0,$B845&gt;50),AVERAGEIF($C845:$G845,"&gt;="&amp;PERCENTILE(IF($C845:$G845&gt;0,$C845:$G845),0.8)),F845)</f>
        <v>0</v>
      </c>
      <c r="M845" s="3">
        <f t="array" ref="M845">IF(AND(ISNUMBER(G845),G845=0,$B845&gt;50),AVERAGEIF($C845:$G845,"&gt;="&amp;PERCENTILE(IF($C845:$G845&gt;0,$C845:$G845),0.8)),G845)</f>
        <v>0</v>
      </c>
      <c r="N845" s="3">
        <f t="shared" si="29"/>
        <v>0</v>
      </c>
    </row>
    <row r="846" spans="1:14" ht="15.75" customHeight="1" x14ac:dyDescent="0.25">
      <c r="A846" s="8">
        <v>44840.125</v>
      </c>
      <c r="B846" s="4">
        <v>0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3">
        <f t="shared" si="28"/>
        <v>0</v>
      </c>
      <c r="I846" s="3">
        <f t="array" ref="I846">IF(AND(ISNUMBER(C846),C846=0,$B846&gt;50),AVERAGEIF($C846:$G846,"&gt;="&amp;PERCENTILE(IF($C846:$G846&gt;0,$C846:$G846),0.8)),C846)</f>
        <v>0</v>
      </c>
      <c r="J846" s="3">
        <f t="array" ref="J846">IF(AND(ISNUMBER(D846),D846=0,$B846&gt;50),AVERAGEIF($C846:$G846,"&gt;="&amp;PERCENTILE(IF($C846:$G846&gt;0,$C846:$G846),0.8)),D846)</f>
        <v>0</v>
      </c>
      <c r="K846" s="3">
        <f t="array" ref="K846">IF(AND(ISNUMBER(E846),E846=0,$B846&gt;50),AVERAGEIF($C846:$G846,"&gt;="&amp;PERCENTILE(IF($C846:$G846&gt;0,$C846:$G846),0.8)),E846)</f>
        <v>0</v>
      </c>
      <c r="L846" s="3">
        <f t="array" ref="L846">IF(AND(ISNUMBER(F846),F846=0,$B846&gt;50),AVERAGEIF($C846:$G846,"&gt;="&amp;PERCENTILE(IF($C846:$G846&gt;0,$C846:$G846),0.8)),F846)</f>
        <v>0</v>
      </c>
      <c r="M846" s="3">
        <f t="array" ref="M846">IF(AND(ISNUMBER(G846),G846=0,$B846&gt;50),AVERAGEIF($C846:$G846,"&gt;="&amp;PERCENTILE(IF($C846:$G846&gt;0,$C846:$G846),0.8)),G846)</f>
        <v>0</v>
      </c>
      <c r="N846" s="3">
        <f t="shared" si="29"/>
        <v>0</v>
      </c>
    </row>
    <row r="847" spans="1:14" ht="15.75" customHeight="1" x14ac:dyDescent="0.25">
      <c r="A847" s="8">
        <v>44840.166666666664</v>
      </c>
      <c r="B847" s="4">
        <v>0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3">
        <f t="shared" si="28"/>
        <v>0</v>
      </c>
      <c r="I847" s="3">
        <f t="array" ref="I847">IF(AND(ISNUMBER(C847),C847=0,$B847&gt;50),AVERAGEIF($C847:$G847,"&gt;="&amp;PERCENTILE(IF($C847:$G847&gt;0,$C847:$G847),0.8)),C847)</f>
        <v>0</v>
      </c>
      <c r="J847" s="3">
        <f t="array" ref="J847">IF(AND(ISNUMBER(D847),D847=0,$B847&gt;50),AVERAGEIF($C847:$G847,"&gt;="&amp;PERCENTILE(IF($C847:$G847&gt;0,$C847:$G847),0.8)),D847)</f>
        <v>0</v>
      </c>
      <c r="K847" s="3">
        <f t="array" ref="K847">IF(AND(ISNUMBER(E847),E847=0,$B847&gt;50),AVERAGEIF($C847:$G847,"&gt;="&amp;PERCENTILE(IF($C847:$G847&gt;0,$C847:$G847),0.8)),E847)</f>
        <v>0</v>
      </c>
      <c r="L847" s="3">
        <f t="array" ref="L847">IF(AND(ISNUMBER(F847),F847=0,$B847&gt;50),AVERAGEIF($C847:$G847,"&gt;="&amp;PERCENTILE(IF($C847:$G847&gt;0,$C847:$G847),0.8)),F847)</f>
        <v>0</v>
      </c>
      <c r="M847" s="3">
        <f t="array" ref="M847">IF(AND(ISNUMBER(G847),G847=0,$B847&gt;50),AVERAGEIF($C847:$G847,"&gt;="&amp;PERCENTILE(IF($C847:$G847&gt;0,$C847:$G847),0.8)),G847)</f>
        <v>0</v>
      </c>
      <c r="N847" s="3">
        <f t="shared" si="29"/>
        <v>0</v>
      </c>
    </row>
    <row r="848" spans="1:14" ht="15.75" customHeight="1" x14ac:dyDescent="0.25">
      <c r="A848" s="8">
        <v>44840.208333333336</v>
      </c>
      <c r="B848" s="4">
        <v>0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3">
        <f t="shared" si="28"/>
        <v>0</v>
      </c>
      <c r="I848" s="3">
        <f t="array" ref="I848">IF(AND(ISNUMBER(C848),C848=0,$B848&gt;50),AVERAGEIF($C848:$G848,"&gt;="&amp;PERCENTILE(IF($C848:$G848&gt;0,$C848:$G848),0.8)),C848)</f>
        <v>0</v>
      </c>
      <c r="J848" s="3">
        <f t="array" ref="J848">IF(AND(ISNUMBER(D848),D848=0,$B848&gt;50),AVERAGEIF($C848:$G848,"&gt;="&amp;PERCENTILE(IF($C848:$G848&gt;0,$C848:$G848),0.8)),D848)</f>
        <v>0</v>
      </c>
      <c r="K848" s="3">
        <f t="array" ref="K848">IF(AND(ISNUMBER(E848),E848=0,$B848&gt;50),AVERAGEIF($C848:$G848,"&gt;="&amp;PERCENTILE(IF($C848:$G848&gt;0,$C848:$G848),0.8)),E848)</f>
        <v>0</v>
      </c>
      <c r="L848" s="3">
        <f t="array" ref="L848">IF(AND(ISNUMBER(F848),F848=0,$B848&gt;50),AVERAGEIF($C848:$G848,"&gt;="&amp;PERCENTILE(IF($C848:$G848&gt;0,$C848:$G848),0.8)),F848)</f>
        <v>0</v>
      </c>
      <c r="M848" s="3">
        <f t="array" ref="M848">IF(AND(ISNUMBER(G848),G848=0,$B848&gt;50),AVERAGEIF($C848:$G848,"&gt;="&amp;PERCENTILE(IF($C848:$G848&gt;0,$C848:$G848),0.8)),G848)</f>
        <v>0</v>
      </c>
      <c r="N848" s="3">
        <f t="shared" si="29"/>
        <v>0</v>
      </c>
    </row>
    <row r="849" spans="1:14" ht="15.75" customHeight="1" x14ac:dyDescent="0.25">
      <c r="A849" s="8">
        <v>44840.25</v>
      </c>
      <c r="B849" s="4">
        <v>0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3">
        <f t="shared" si="28"/>
        <v>0</v>
      </c>
      <c r="I849" s="3">
        <f t="array" ref="I849">IF(AND(ISNUMBER(C849),C849=0,$B849&gt;50),AVERAGEIF($C849:$G849,"&gt;="&amp;PERCENTILE(IF($C849:$G849&gt;0,$C849:$G849),0.8)),C849)</f>
        <v>0</v>
      </c>
      <c r="J849" s="3">
        <f t="array" ref="J849">IF(AND(ISNUMBER(D849),D849=0,$B849&gt;50),AVERAGEIF($C849:$G849,"&gt;="&amp;PERCENTILE(IF($C849:$G849&gt;0,$C849:$G849),0.8)),D849)</f>
        <v>0</v>
      </c>
      <c r="K849" s="3">
        <f t="array" ref="K849">IF(AND(ISNUMBER(E849),E849=0,$B849&gt;50),AVERAGEIF($C849:$G849,"&gt;="&amp;PERCENTILE(IF($C849:$G849&gt;0,$C849:$G849),0.8)),E849)</f>
        <v>0</v>
      </c>
      <c r="L849" s="3">
        <f t="array" ref="L849">IF(AND(ISNUMBER(F849),F849=0,$B849&gt;50),AVERAGEIF($C849:$G849,"&gt;="&amp;PERCENTILE(IF($C849:$G849&gt;0,$C849:$G849),0.8)),F849)</f>
        <v>0</v>
      </c>
      <c r="M849" s="3">
        <f t="array" ref="M849">IF(AND(ISNUMBER(G849),G849=0,$B849&gt;50),AVERAGEIF($C849:$G849,"&gt;="&amp;PERCENTILE(IF($C849:$G849&gt;0,$C849:$G849),0.8)),G849)</f>
        <v>0</v>
      </c>
      <c r="N849" s="3">
        <f t="shared" si="29"/>
        <v>0</v>
      </c>
    </row>
    <row r="850" spans="1:14" ht="15.75" customHeight="1" x14ac:dyDescent="0.25">
      <c r="A850" s="8">
        <v>44840.291666666664</v>
      </c>
      <c r="B850" s="4">
        <v>35.455440000000003</v>
      </c>
      <c r="C850" s="4">
        <v>37.740070000000003</v>
      </c>
      <c r="D850" s="4">
        <v>31.632850000000001</v>
      </c>
      <c r="E850" s="4">
        <v>39.887630000000001</v>
      </c>
      <c r="F850" s="4">
        <v>31.234670000000001</v>
      </c>
      <c r="G850" s="4">
        <v>34.73903</v>
      </c>
      <c r="H850" s="3">
        <f t="shared" si="28"/>
        <v>175.23425000000003</v>
      </c>
      <c r="I850" s="3">
        <f t="array" ref="I850">IF(AND(ISNUMBER(C850),C850=0,$B850&gt;50),AVERAGEIF($C850:$G850,"&gt;="&amp;PERCENTILE(IF($C850:$G850&gt;0,$C850:$G850),0.8)),C850)</f>
        <v>37.740070000000003</v>
      </c>
      <c r="J850" s="3">
        <f t="array" ref="J850">IF(AND(ISNUMBER(D850),D850=0,$B850&gt;50),AVERAGEIF($C850:$G850,"&gt;="&amp;PERCENTILE(IF($C850:$G850&gt;0,$C850:$G850),0.8)),D850)</f>
        <v>31.632850000000001</v>
      </c>
      <c r="K850" s="3">
        <f t="array" ref="K850">IF(AND(ISNUMBER(E850),E850=0,$B850&gt;50),AVERAGEIF($C850:$G850,"&gt;="&amp;PERCENTILE(IF($C850:$G850&gt;0,$C850:$G850),0.8)),E850)</f>
        <v>39.887630000000001</v>
      </c>
      <c r="L850" s="3">
        <f t="array" ref="L850">IF(AND(ISNUMBER(F850),F850=0,$B850&gt;50),AVERAGEIF($C850:$G850,"&gt;="&amp;PERCENTILE(IF($C850:$G850&gt;0,$C850:$G850),0.8)),F850)</f>
        <v>31.234670000000001</v>
      </c>
      <c r="M850" s="3">
        <f t="array" ref="M850">IF(AND(ISNUMBER(G850),G850=0,$B850&gt;50),AVERAGEIF($C850:$G850,"&gt;="&amp;PERCENTILE(IF($C850:$G850&gt;0,$C850:$G850),0.8)),G850)</f>
        <v>34.73903</v>
      </c>
      <c r="N850" s="3">
        <f t="shared" si="29"/>
        <v>175.23425000000003</v>
      </c>
    </row>
    <row r="851" spans="1:14" ht="15.75" customHeight="1" x14ac:dyDescent="0.25">
      <c r="A851" s="8">
        <v>44840.333333333336</v>
      </c>
      <c r="B851" s="4">
        <v>245.68430000000001</v>
      </c>
      <c r="C851" s="4">
        <v>274.09800000000001</v>
      </c>
      <c r="D851" s="4">
        <v>251.9794</v>
      </c>
      <c r="E851" s="4">
        <v>278.55169999999998</v>
      </c>
      <c r="F851" s="4">
        <v>260.47930000000002</v>
      </c>
      <c r="G851" s="4">
        <v>259.09710000000001</v>
      </c>
      <c r="H851" s="3">
        <f t="shared" si="28"/>
        <v>1324.2055</v>
      </c>
      <c r="I851" s="3">
        <f t="array" ref="I851">IF(AND(ISNUMBER(C851),C851=0,$B851&gt;50),AVERAGEIF($C851:$G851,"&gt;="&amp;PERCENTILE(IF($C851:$G851&gt;0,$C851:$G851),0.8)),C851)</f>
        <v>274.09800000000001</v>
      </c>
      <c r="J851" s="3">
        <f t="array" ref="J851">IF(AND(ISNUMBER(D851),D851=0,$B851&gt;50),AVERAGEIF($C851:$G851,"&gt;="&amp;PERCENTILE(IF($C851:$G851&gt;0,$C851:$G851),0.8)),D851)</f>
        <v>251.9794</v>
      </c>
      <c r="K851" s="3">
        <f t="array" ref="K851">IF(AND(ISNUMBER(E851),E851=0,$B851&gt;50),AVERAGEIF($C851:$G851,"&gt;="&amp;PERCENTILE(IF($C851:$G851&gt;0,$C851:$G851),0.8)),E851)</f>
        <v>278.55169999999998</v>
      </c>
      <c r="L851" s="3">
        <f t="array" ref="L851">IF(AND(ISNUMBER(F851),F851=0,$B851&gt;50),AVERAGEIF($C851:$G851,"&gt;="&amp;PERCENTILE(IF($C851:$G851&gt;0,$C851:$G851),0.8)),F851)</f>
        <v>260.47930000000002</v>
      </c>
      <c r="M851" s="3">
        <f t="array" ref="M851">IF(AND(ISNUMBER(G851),G851=0,$B851&gt;50),AVERAGEIF($C851:$G851,"&gt;="&amp;PERCENTILE(IF($C851:$G851&gt;0,$C851:$G851),0.8)),G851)</f>
        <v>259.09710000000001</v>
      </c>
      <c r="N851" s="3">
        <f t="shared" si="29"/>
        <v>1324.2055</v>
      </c>
    </row>
    <row r="852" spans="1:14" ht="15.75" customHeight="1" x14ac:dyDescent="0.25">
      <c r="A852" s="8">
        <v>44840.375</v>
      </c>
      <c r="B852" s="4">
        <v>489.5498</v>
      </c>
      <c r="C852" s="4">
        <v>552.58579999999995</v>
      </c>
      <c r="D852" s="4">
        <v>537.59159999999997</v>
      </c>
      <c r="E852" s="4">
        <v>555.62840000000006</v>
      </c>
      <c r="F852" s="4">
        <v>537.07500000000005</v>
      </c>
      <c r="G852" s="4">
        <v>520.78549999999996</v>
      </c>
      <c r="H852" s="3">
        <f t="shared" si="28"/>
        <v>2703.6662999999999</v>
      </c>
      <c r="I852" s="3">
        <f t="array" ref="I852">IF(AND(ISNUMBER(C852),C852=0,$B852&gt;50),AVERAGEIF($C852:$G852,"&gt;="&amp;PERCENTILE(IF($C852:$G852&gt;0,$C852:$G852),0.8)),C852)</f>
        <v>552.58579999999995</v>
      </c>
      <c r="J852" s="3">
        <f t="array" ref="J852">IF(AND(ISNUMBER(D852),D852=0,$B852&gt;50),AVERAGEIF($C852:$G852,"&gt;="&amp;PERCENTILE(IF($C852:$G852&gt;0,$C852:$G852),0.8)),D852)</f>
        <v>537.59159999999997</v>
      </c>
      <c r="K852" s="3">
        <f t="array" ref="K852">IF(AND(ISNUMBER(E852),E852=0,$B852&gt;50),AVERAGEIF($C852:$G852,"&gt;="&amp;PERCENTILE(IF($C852:$G852&gt;0,$C852:$G852),0.8)),E852)</f>
        <v>555.62840000000006</v>
      </c>
      <c r="L852" s="3">
        <f t="array" ref="L852">IF(AND(ISNUMBER(F852),F852=0,$B852&gt;50),AVERAGEIF($C852:$G852,"&gt;="&amp;PERCENTILE(IF($C852:$G852&gt;0,$C852:$G852),0.8)),F852)</f>
        <v>537.07500000000005</v>
      </c>
      <c r="M852" s="3">
        <f t="array" ref="M852">IF(AND(ISNUMBER(G852),G852=0,$B852&gt;50),AVERAGEIF($C852:$G852,"&gt;="&amp;PERCENTILE(IF($C852:$G852&gt;0,$C852:$G852),0.8)),G852)</f>
        <v>520.78549999999996</v>
      </c>
      <c r="N852" s="3">
        <f t="shared" si="29"/>
        <v>2703.6662999999999</v>
      </c>
    </row>
    <row r="853" spans="1:14" ht="15.75" customHeight="1" x14ac:dyDescent="0.25">
      <c r="A853" s="8">
        <v>44840.416666666664</v>
      </c>
      <c r="B853" s="4">
        <v>698.25710000000004</v>
      </c>
      <c r="C853" s="4">
        <v>757.40949999999998</v>
      </c>
      <c r="D853" s="4">
        <v>741.2518</v>
      </c>
      <c r="E853" s="4">
        <v>758.34500000000003</v>
      </c>
      <c r="F853" s="4">
        <v>733.26859999999999</v>
      </c>
      <c r="G853" s="4">
        <v>711.87639999999999</v>
      </c>
      <c r="H853" s="3">
        <f t="shared" si="28"/>
        <v>3702.1513</v>
      </c>
      <c r="I853" s="3">
        <f t="array" ref="I853">IF(AND(ISNUMBER(C853),C853=0,$B853&gt;50),AVERAGEIF($C853:$G853,"&gt;="&amp;PERCENTILE(IF($C853:$G853&gt;0,$C853:$G853),0.8)),C853)</f>
        <v>757.40949999999998</v>
      </c>
      <c r="J853" s="3">
        <f t="array" ref="J853">IF(AND(ISNUMBER(D853),D853=0,$B853&gt;50),AVERAGEIF($C853:$G853,"&gt;="&amp;PERCENTILE(IF($C853:$G853&gt;0,$C853:$G853),0.8)),D853)</f>
        <v>741.2518</v>
      </c>
      <c r="K853" s="3">
        <f t="array" ref="K853">IF(AND(ISNUMBER(E853),E853=0,$B853&gt;50),AVERAGEIF($C853:$G853,"&gt;="&amp;PERCENTILE(IF($C853:$G853&gt;0,$C853:$G853),0.8)),E853)</f>
        <v>758.34500000000003</v>
      </c>
      <c r="L853" s="3">
        <f t="array" ref="L853">IF(AND(ISNUMBER(F853),F853=0,$B853&gt;50),AVERAGEIF($C853:$G853,"&gt;="&amp;PERCENTILE(IF($C853:$G853&gt;0,$C853:$G853),0.8)),F853)</f>
        <v>733.26859999999999</v>
      </c>
      <c r="M853" s="3">
        <f t="array" ref="M853">IF(AND(ISNUMBER(G853),G853=0,$B853&gt;50),AVERAGEIF($C853:$G853,"&gt;="&amp;PERCENTILE(IF($C853:$G853&gt;0,$C853:$G853),0.8)),G853)</f>
        <v>711.87639999999999</v>
      </c>
      <c r="N853" s="3">
        <f t="shared" si="29"/>
        <v>3702.1513</v>
      </c>
    </row>
    <row r="854" spans="1:14" ht="15.75" customHeight="1" x14ac:dyDescent="0.25">
      <c r="A854" s="8">
        <v>44840.458333333336</v>
      </c>
      <c r="B854" s="4">
        <v>847.83550000000002</v>
      </c>
      <c r="C854" s="4">
        <v>889.34849999999994</v>
      </c>
      <c r="D854" s="4">
        <v>869.76850000000002</v>
      </c>
      <c r="E854" s="4">
        <v>890.02200000000005</v>
      </c>
      <c r="F854" s="4">
        <v>863.69399999999996</v>
      </c>
      <c r="G854" s="4">
        <v>836.74959999999999</v>
      </c>
      <c r="H854" s="3">
        <f t="shared" si="28"/>
        <v>4349.5825999999997</v>
      </c>
      <c r="I854" s="3">
        <f t="array" ref="I854">IF(AND(ISNUMBER(C854),C854=0,$B854&gt;50),AVERAGEIF($C854:$G854,"&gt;="&amp;PERCENTILE(IF($C854:$G854&gt;0,$C854:$G854),0.8)),C854)</f>
        <v>889.34849999999994</v>
      </c>
      <c r="J854" s="3">
        <f t="array" ref="J854">IF(AND(ISNUMBER(D854),D854=0,$B854&gt;50),AVERAGEIF($C854:$G854,"&gt;="&amp;PERCENTILE(IF($C854:$G854&gt;0,$C854:$G854),0.8)),D854)</f>
        <v>869.76850000000002</v>
      </c>
      <c r="K854" s="3">
        <f t="array" ref="K854">IF(AND(ISNUMBER(E854),E854=0,$B854&gt;50),AVERAGEIF($C854:$G854,"&gt;="&amp;PERCENTILE(IF($C854:$G854&gt;0,$C854:$G854),0.8)),E854)</f>
        <v>890.02200000000005</v>
      </c>
      <c r="L854" s="3">
        <f t="array" ref="L854">IF(AND(ISNUMBER(F854),F854=0,$B854&gt;50),AVERAGEIF($C854:$G854,"&gt;="&amp;PERCENTILE(IF($C854:$G854&gt;0,$C854:$G854),0.8)),F854)</f>
        <v>863.69399999999996</v>
      </c>
      <c r="M854" s="3">
        <f t="array" ref="M854">IF(AND(ISNUMBER(G854),G854=0,$B854&gt;50),AVERAGEIF($C854:$G854,"&gt;="&amp;PERCENTILE(IF($C854:$G854&gt;0,$C854:$G854),0.8)),G854)</f>
        <v>836.74959999999999</v>
      </c>
      <c r="N854" s="3">
        <f t="shared" si="29"/>
        <v>4349.5825999999997</v>
      </c>
    </row>
    <row r="855" spans="1:14" ht="15.75" customHeight="1" x14ac:dyDescent="0.25">
      <c r="A855" s="8">
        <v>44840.5</v>
      </c>
      <c r="B855" s="4">
        <v>928.51700000000005</v>
      </c>
      <c r="C855" s="4">
        <v>957.87400000000002</v>
      </c>
      <c r="D855" s="4">
        <v>936.43920000000003</v>
      </c>
      <c r="E855" s="4">
        <v>957.59339999999997</v>
      </c>
      <c r="F855" s="4">
        <v>930.01530000000002</v>
      </c>
      <c r="G855" s="4">
        <v>899.82230000000004</v>
      </c>
      <c r="H855" s="3">
        <f t="shared" si="28"/>
        <v>4681.7442000000001</v>
      </c>
      <c r="I855" s="3">
        <f t="array" ref="I855">IF(AND(ISNUMBER(C855),C855=0,$B855&gt;50),AVERAGEIF($C855:$G855,"&gt;="&amp;PERCENTILE(IF($C855:$G855&gt;0,$C855:$G855),0.8)),C855)</f>
        <v>957.87400000000002</v>
      </c>
      <c r="J855" s="3">
        <f t="array" ref="J855">IF(AND(ISNUMBER(D855),D855=0,$B855&gt;50),AVERAGEIF($C855:$G855,"&gt;="&amp;PERCENTILE(IF($C855:$G855&gt;0,$C855:$G855),0.8)),D855)</f>
        <v>936.43920000000003</v>
      </c>
      <c r="K855" s="3">
        <f t="array" ref="K855">IF(AND(ISNUMBER(E855),E855=0,$B855&gt;50),AVERAGEIF($C855:$G855,"&gt;="&amp;PERCENTILE(IF($C855:$G855&gt;0,$C855:$G855),0.8)),E855)</f>
        <v>957.59339999999997</v>
      </c>
      <c r="L855" s="3">
        <f t="array" ref="L855">IF(AND(ISNUMBER(F855),F855=0,$B855&gt;50),AVERAGEIF($C855:$G855,"&gt;="&amp;PERCENTILE(IF($C855:$G855&gt;0,$C855:$G855),0.8)),F855)</f>
        <v>930.01530000000002</v>
      </c>
      <c r="M855" s="3">
        <f t="array" ref="M855">IF(AND(ISNUMBER(G855),G855=0,$B855&gt;50),AVERAGEIF($C855:$G855,"&gt;="&amp;PERCENTILE(IF($C855:$G855&gt;0,$C855:$G855),0.8)),G855)</f>
        <v>899.82230000000004</v>
      </c>
      <c r="N855" s="3">
        <f t="shared" si="29"/>
        <v>4681.7442000000001</v>
      </c>
    </row>
    <row r="856" spans="1:14" ht="15.75" customHeight="1" x14ac:dyDescent="0.25">
      <c r="A856" s="8">
        <v>44840.541666666664</v>
      </c>
      <c r="B856" s="4">
        <v>929.28039999999999</v>
      </c>
      <c r="C856" s="4">
        <v>957.69640000000004</v>
      </c>
      <c r="D856" s="4">
        <v>934.101</v>
      </c>
      <c r="E856" s="4">
        <v>954.38369999999998</v>
      </c>
      <c r="F856" s="4">
        <v>928.72720000000004</v>
      </c>
      <c r="G856" s="4">
        <v>897.74210000000005</v>
      </c>
      <c r="H856" s="3">
        <f t="shared" si="28"/>
        <v>4672.6504000000004</v>
      </c>
      <c r="I856" s="3">
        <f t="array" ref="I856">IF(AND(ISNUMBER(C856),C856=0,$B856&gt;50),AVERAGEIF($C856:$G856,"&gt;="&amp;PERCENTILE(IF($C856:$G856&gt;0,$C856:$G856),0.8)),C856)</f>
        <v>957.69640000000004</v>
      </c>
      <c r="J856" s="3">
        <f t="array" ref="J856">IF(AND(ISNUMBER(D856),D856=0,$B856&gt;50),AVERAGEIF($C856:$G856,"&gt;="&amp;PERCENTILE(IF($C856:$G856&gt;0,$C856:$G856),0.8)),D856)</f>
        <v>934.101</v>
      </c>
      <c r="K856" s="3">
        <f t="array" ref="K856">IF(AND(ISNUMBER(E856),E856=0,$B856&gt;50),AVERAGEIF($C856:$G856,"&gt;="&amp;PERCENTILE(IF($C856:$G856&gt;0,$C856:$G856),0.8)),E856)</f>
        <v>954.38369999999998</v>
      </c>
      <c r="L856" s="3">
        <f t="array" ref="L856">IF(AND(ISNUMBER(F856),F856=0,$B856&gt;50),AVERAGEIF($C856:$G856,"&gt;="&amp;PERCENTILE(IF($C856:$G856&gt;0,$C856:$G856),0.8)),F856)</f>
        <v>928.72720000000004</v>
      </c>
      <c r="M856" s="3">
        <f t="array" ref="M856">IF(AND(ISNUMBER(G856),G856=0,$B856&gt;50),AVERAGEIF($C856:$G856,"&gt;="&amp;PERCENTILE(IF($C856:$G856&gt;0,$C856:$G856),0.8)),G856)</f>
        <v>897.74210000000005</v>
      </c>
      <c r="N856" s="3">
        <f t="shared" si="29"/>
        <v>4672.6504000000004</v>
      </c>
    </row>
    <row r="857" spans="1:14" ht="15.75" customHeight="1" x14ac:dyDescent="0.25">
      <c r="A857" s="8">
        <v>44840.583333333336</v>
      </c>
      <c r="B857" s="4">
        <v>852.16959999999995</v>
      </c>
      <c r="C857" s="4">
        <v>893.30849999999998</v>
      </c>
      <c r="D857" s="4">
        <v>871.08199999999999</v>
      </c>
      <c r="E857" s="4">
        <v>890.8587</v>
      </c>
      <c r="F857" s="4">
        <v>867.72609999999997</v>
      </c>
      <c r="G857" s="4">
        <v>837.58590000000004</v>
      </c>
      <c r="H857" s="3">
        <f t="shared" si="28"/>
        <v>4360.5612000000001</v>
      </c>
      <c r="I857" s="3">
        <f t="array" ref="I857">IF(AND(ISNUMBER(C857),C857=0,$B857&gt;50),AVERAGEIF($C857:$G857,"&gt;="&amp;PERCENTILE(IF($C857:$G857&gt;0,$C857:$G857),0.8)),C857)</f>
        <v>893.30849999999998</v>
      </c>
      <c r="J857" s="3">
        <f t="array" ref="J857">IF(AND(ISNUMBER(D857),D857=0,$B857&gt;50),AVERAGEIF($C857:$G857,"&gt;="&amp;PERCENTILE(IF($C857:$G857&gt;0,$C857:$G857),0.8)),D857)</f>
        <v>871.08199999999999</v>
      </c>
      <c r="K857" s="3">
        <f t="array" ref="K857">IF(AND(ISNUMBER(E857),E857=0,$B857&gt;50),AVERAGEIF($C857:$G857,"&gt;="&amp;PERCENTILE(IF($C857:$G857&gt;0,$C857:$G857),0.8)),E857)</f>
        <v>890.8587</v>
      </c>
      <c r="L857" s="3">
        <f t="array" ref="L857">IF(AND(ISNUMBER(F857),F857=0,$B857&gt;50),AVERAGEIF($C857:$G857,"&gt;="&amp;PERCENTILE(IF($C857:$G857&gt;0,$C857:$G857),0.8)),F857)</f>
        <v>867.72609999999997</v>
      </c>
      <c r="M857" s="3">
        <f t="array" ref="M857">IF(AND(ISNUMBER(G857),G857=0,$B857&gt;50),AVERAGEIF($C857:$G857,"&gt;="&amp;PERCENTILE(IF($C857:$G857&gt;0,$C857:$G857),0.8)),G857)</f>
        <v>837.58590000000004</v>
      </c>
      <c r="N857" s="3">
        <f t="shared" si="29"/>
        <v>4360.5612000000001</v>
      </c>
    </row>
    <row r="858" spans="1:14" ht="15.75" customHeight="1" x14ac:dyDescent="0.25">
      <c r="A858" s="8">
        <v>44840.625</v>
      </c>
      <c r="B858" s="4">
        <v>708.81920000000002</v>
      </c>
      <c r="C858" s="4">
        <v>761.33010000000002</v>
      </c>
      <c r="D858" s="4">
        <v>739.76930000000004</v>
      </c>
      <c r="E858" s="4">
        <v>755.56129999999996</v>
      </c>
      <c r="F858" s="4">
        <v>737.71370000000002</v>
      </c>
      <c r="G858" s="4">
        <v>712.07529999999997</v>
      </c>
      <c r="H858" s="3">
        <f t="shared" si="28"/>
        <v>3706.4496999999997</v>
      </c>
      <c r="I858" s="3">
        <f t="array" ref="I858">IF(AND(ISNUMBER(C858),C858=0,$B858&gt;50),AVERAGEIF($C858:$G858,"&gt;="&amp;PERCENTILE(IF($C858:$G858&gt;0,$C858:$G858),0.8)),C858)</f>
        <v>761.33010000000002</v>
      </c>
      <c r="J858" s="3">
        <f t="array" ref="J858">IF(AND(ISNUMBER(D858),D858=0,$B858&gt;50),AVERAGEIF($C858:$G858,"&gt;="&amp;PERCENTILE(IF($C858:$G858&gt;0,$C858:$G858),0.8)),D858)</f>
        <v>739.76930000000004</v>
      </c>
      <c r="K858" s="3">
        <f t="array" ref="K858">IF(AND(ISNUMBER(E858),E858=0,$B858&gt;50),AVERAGEIF($C858:$G858,"&gt;="&amp;PERCENTILE(IF($C858:$G858&gt;0,$C858:$G858),0.8)),E858)</f>
        <v>755.56129999999996</v>
      </c>
      <c r="L858" s="3">
        <f t="array" ref="L858">IF(AND(ISNUMBER(F858),F858=0,$B858&gt;50),AVERAGEIF($C858:$G858,"&gt;="&amp;PERCENTILE(IF($C858:$G858&gt;0,$C858:$G858),0.8)),F858)</f>
        <v>737.71370000000002</v>
      </c>
      <c r="M858" s="3">
        <f t="array" ref="M858">IF(AND(ISNUMBER(G858),G858=0,$B858&gt;50),AVERAGEIF($C858:$G858,"&gt;="&amp;PERCENTILE(IF($C858:$G858&gt;0,$C858:$G858),0.8)),G858)</f>
        <v>712.07529999999997</v>
      </c>
      <c r="N858" s="3">
        <f t="shared" si="29"/>
        <v>3706.4496999999997</v>
      </c>
    </row>
    <row r="859" spans="1:14" ht="15.75" customHeight="1" x14ac:dyDescent="0.25">
      <c r="A859" s="8">
        <v>44840.666666666664</v>
      </c>
      <c r="B859" s="4">
        <v>483.0369</v>
      </c>
      <c r="C859" s="4">
        <v>524.88819999999998</v>
      </c>
      <c r="D859" s="4">
        <v>504.0883</v>
      </c>
      <c r="E859" s="4">
        <v>525.16690000000006</v>
      </c>
      <c r="F859" s="4">
        <v>523.78099999999995</v>
      </c>
      <c r="G859" s="4">
        <v>484.39030000000002</v>
      </c>
      <c r="H859" s="3">
        <f t="shared" si="28"/>
        <v>2562.3146999999999</v>
      </c>
      <c r="I859" s="3">
        <f t="array" ref="I859">IF(AND(ISNUMBER(C859),C859=0,$B859&gt;50),AVERAGEIF($C859:$G859,"&gt;="&amp;PERCENTILE(IF($C859:$G859&gt;0,$C859:$G859),0.8)),C859)</f>
        <v>524.88819999999998</v>
      </c>
      <c r="J859" s="3">
        <f t="array" ref="J859">IF(AND(ISNUMBER(D859),D859=0,$B859&gt;50),AVERAGEIF($C859:$G859,"&gt;="&amp;PERCENTILE(IF($C859:$G859&gt;0,$C859:$G859),0.8)),D859)</f>
        <v>504.0883</v>
      </c>
      <c r="K859" s="3">
        <f t="array" ref="K859">IF(AND(ISNUMBER(E859),E859=0,$B859&gt;50),AVERAGEIF($C859:$G859,"&gt;="&amp;PERCENTILE(IF($C859:$G859&gt;0,$C859:$G859),0.8)),E859)</f>
        <v>525.16690000000006</v>
      </c>
      <c r="L859" s="3">
        <f t="array" ref="L859">IF(AND(ISNUMBER(F859),F859=0,$B859&gt;50),AVERAGEIF($C859:$G859,"&gt;="&amp;PERCENTILE(IF($C859:$G859&gt;0,$C859:$G859),0.8)),F859)</f>
        <v>523.78099999999995</v>
      </c>
      <c r="M859" s="3">
        <f t="array" ref="M859">IF(AND(ISNUMBER(G859),G859=0,$B859&gt;50),AVERAGEIF($C859:$G859,"&gt;="&amp;PERCENTILE(IF($C859:$G859&gt;0,$C859:$G859),0.8)),G859)</f>
        <v>484.39030000000002</v>
      </c>
      <c r="N859" s="3">
        <f t="shared" si="29"/>
        <v>2562.3146999999999</v>
      </c>
    </row>
    <row r="860" spans="1:14" ht="15.75" customHeight="1" x14ac:dyDescent="0.25">
      <c r="A860" s="8">
        <v>44840.708333333336</v>
      </c>
      <c r="B860" s="4">
        <v>260.24450000000002</v>
      </c>
      <c r="C860" s="4">
        <v>257.36900000000003</v>
      </c>
      <c r="D860" s="4">
        <v>271.50830000000002</v>
      </c>
      <c r="E860" s="4">
        <v>263.6848</v>
      </c>
      <c r="F860" s="4">
        <v>273.27769999999998</v>
      </c>
      <c r="G860" s="4">
        <v>241.8391</v>
      </c>
      <c r="H860" s="3">
        <f t="shared" si="28"/>
        <v>1307.6789000000001</v>
      </c>
      <c r="I860" s="3">
        <f t="array" ref="I860">IF(AND(ISNUMBER(C860),C860=0,$B860&gt;50),AVERAGEIF($C860:$G860,"&gt;="&amp;PERCENTILE(IF($C860:$G860&gt;0,$C860:$G860),0.8)),C860)</f>
        <v>257.36900000000003</v>
      </c>
      <c r="J860" s="3">
        <f t="array" ref="J860">IF(AND(ISNUMBER(D860),D860=0,$B860&gt;50),AVERAGEIF($C860:$G860,"&gt;="&amp;PERCENTILE(IF($C860:$G860&gt;0,$C860:$G860),0.8)),D860)</f>
        <v>271.50830000000002</v>
      </c>
      <c r="K860" s="3">
        <f t="array" ref="K860">IF(AND(ISNUMBER(E860),E860=0,$B860&gt;50),AVERAGEIF($C860:$G860,"&gt;="&amp;PERCENTILE(IF($C860:$G860&gt;0,$C860:$G860),0.8)),E860)</f>
        <v>263.6848</v>
      </c>
      <c r="L860" s="3">
        <f t="array" ref="L860">IF(AND(ISNUMBER(F860),F860=0,$B860&gt;50),AVERAGEIF($C860:$G860,"&gt;="&amp;PERCENTILE(IF($C860:$G860&gt;0,$C860:$G860),0.8)),F860)</f>
        <v>273.27769999999998</v>
      </c>
      <c r="M860" s="3">
        <f t="array" ref="M860">IF(AND(ISNUMBER(G860),G860=0,$B860&gt;50),AVERAGEIF($C860:$G860,"&gt;="&amp;PERCENTILE(IF($C860:$G860&gt;0,$C860:$G860),0.8)),G860)</f>
        <v>241.8391</v>
      </c>
      <c r="N860" s="3">
        <f t="shared" si="29"/>
        <v>1307.6789000000001</v>
      </c>
    </row>
    <row r="861" spans="1:14" ht="15.75" customHeight="1" x14ac:dyDescent="0.25">
      <c r="A861" s="8">
        <v>44840.75</v>
      </c>
      <c r="B861" s="4">
        <v>55.684350000000002</v>
      </c>
      <c r="C861" s="4">
        <v>26.207049999999999</v>
      </c>
      <c r="D861" s="4">
        <v>39.832889999999999</v>
      </c>
      <c r="E861" s="4">
        <v>32.092219999999998</v>
      </c>
      <c r="F861" s="4">
        <v>40.831949999999999</v>
      </c>
      <c r="G861" s="4">
        <v>34.210799999999999</v>
      </c>
      <c r="H861" s="3">
        <f t="shared" si="28"/>
        <v>173.17491000000001</v>
      </c>
      <c r="I861" s="3">
        <f t="array" ref="I861">IF(AND(ISNUMBER(C861),C861=0,$B861&gt;50),AVERAGEIF($C861:$G861,"&gt;="&amp;PERCENTILE(IF($C861:$G861&gt;0,$C861:$G861),0.8)),C861)</f>
        <v>26.207049999999999</v>
      </c>
      <c r="J861" s="3">
        <f t="array" ref="J861">IF(AND(ISNUMBER(D861),D861=0,$B861&gt;50),AVERAGEIF($C861:$G861,"&gt;="&amp;PERCENTILE(IF($C861:$G861&gt;0,$C861:$G861),0.8)),D861)</f>
        <v>39.832889999999999</v>
      </c>
      <c r="K861" s="3">
        <f t="array" ref="K861">IF(AND(ISNUMBER(E861),E861=0,$B861&gt;50),AVERAGEIF($C861:$G861,"&gt;="&amp;PERCENTILE(IF($C861:$G861&gt;0,$C861:$G861),0.8)),E861)</f>
        <v>32.092219999999998</v>
      </c>
      <c r="L861" s="3">
        <f t="array" ref="L861">IF(AND(ISNUMBER(F861),F861=0,$B861&gt;50),AVERAGEIF($C861:$G861,"&gt;="&amp;PERCENTILE(IF($C861:$G861&gt;0,$C861:$G861),0.8)),F861)</f>
        <v>40.831949999999999</v>
      </c>
      <c r="M861" s="3">
        <f t="array" ref="M861">IF(AND(ISNUMBER(G861),G861=0,$B861&gt;50),AVERAGEIF($C861:$G861,"&gt;="&amp;PERCENTILE(IF($C861:$G861&gt;0,$C861:$G861),0.8)),G861)</f>
        <v>34.210799999999999</v>
      </c>
      <c r="N861" s="3">
        <f t="shared" si="29"/>
        <v>173.17491000000001</v>
      </c>
    </row>
    <row r="862" spans="1:14" ht="15.75" customHeight="1" x14ac:dyDescent="0.25">
      <c r="A862" s="8">
        <v>44840.791666666664</v>
      </c>
      <c r="B862" s="4">
        <v>0.3142084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3">
        <f t="shared" si="28"/>
        <v>0</v>
      </c>
      <c r="I862" s="3">
        <f t="array" ref="I862">IF(AND(ISNUMBER(C862),C862=0,$B862&gt;50),AVERAGEIF($C862:$G862,"&gt;="&amp;PERCENTILE(IF($C862:$G862&gt;0,$C862:$G862),0.8)),C862)</f>
        <v>0</v>
      </c>
      <c r="J862" s="3">
        <f t="array" ref="J862">IF(AND(ISNUMBER(D862),D862=0,$B862&gt;50),AVERAGEIF($C862:$G862,"&gt;="&amp;PERCENTILE(IF($C862:$G862&gt;0,$C862:$G862),0.8)),D862)</f>
        <v>0</v>
      </c>
      <c r="K862" s="3">
        <f t="array" ref="K862">IF(AND(ISNUMBER(E862),E862=0,$B862&gt;50),AVERAGEIF($C862:$G862,"&gt;="&amp;PERCENTILE(IF($C862:$G862&gt;0,$C862:$G862),0.8)),E862)</f>
        <v>0</v>
      </c>
      <c r="L862" s="3">
        <f t="array" ref="L862">IF(AND(ISNUMBER(F862),F862=0,$B862&gt;50),AVERAGEIF($C862:$G862,"&gt;="&amp;PERCENTILE(IF($C862:$G862&gt;0,$C862:$G862),0.8)),F862)</f>
        <v>0</v>
      </c>
      <c r="M862" s="3">
        <f t="array" ref="M862">IF(AND(ISNUMBER(G862),G862=0,$B862&gt;50),AVERAGEIF($C862:$G862,"&gt;="&amp;PERCENTILE(IF($C862:$G862&gt;0,$C862:$G862),0.8)),G862)</f>
        <v>0</v>
      </c>
      <c r="N862" s="3">
        <f t="shared" si="29"/>
        <v>0</v>
      </c>
    </row>
    <row r="863" spans="1:14" ht="15.75" customHeight="1" x14ac:dyDescent="0.25">
      <c r="A863" s="8">
        <v>44840.833333333336</v>
      </c>
      <c r="B863" s="4">
        <v>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3">
        <f t="shared" si="28"/>
        <v>0</v>
      </c>
      <c r="I863" s="3">
        <f t="array" ref="I863">IF(AND(ISNUMBER(C863),C863=0,$B863&gt;50),AVERAGEIF($C863:$G863,"&gt;="&amp;PERCENTILE(IF($C863:$G863&gt;0,$C863:$G863),0.8)),C863)</f>
        <v>0</v>
      </c>
      <c r="J863" s="3">
        <f t="array" ref="J863">IF(AND(ISNUMBER(D863),D863=0,$B863&gt;50),AVERAGEIF($C863:$G863,"&gt;="&amp;PERCENTILE(IF($C863:$G863&gt;0,$C863:$G863),0.8)),D863)</f>
        <v>0</v>
      </c>
      <c r="K863" s="3">
        <f t="array" ref="K863">IF(AND(ISNUMBER(E863),E863=0,$B863&gt;50),AVERAGEIF($C863:$G863,"&gt;="&amp;PERCENTILE(IF($C863:$G863&gt;0,$C863:$G863),0.8)),E863)</f>
        <v>0</v>
      </c>
      <c r="L863" s="3">
        <f t="array" ref="L863">IF(AND(ISNUMBER(F863),F863=0,$B863&gt;50),AVERAGEIF($C863:$G863,"&gt;="&amp;PERCENTILE(IF($C863:$G863&gt;0,$C863:$G863),0.8)),F863)</f>
        <v>0</v>
      </c>
      <c r="M863" s="3">
        <f t="array" ref="M863">IF(AND(ISNUMBER(G863),G863=0,$B863&gt;50),AVERAGEIF($C863:$G863,"&gt;="&amp;PERCENTILE(IF($C863:$G863&gt;0,$C863:$G863),0.8)),G863)</f>
        <v>0</v>
      </c>
      <c r="N863" s="3">
        <f t="shared" si="29"/>
        <v>0</v>
      </c>
    </row>
    <row r="864" spans="1:14" ht="15.75" customHeight="1" x14ac:dyDescent="0.25">
      <c r="A864" s="8">
        <v>44840.875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3">
        <f t="shared" si="28"/>
        <v>0</v>
      </c>
      <c r="I864" s="3">
        <f t="array" ref="I864">IF(AND(ISNUMBER(C864),C864=0,$B864&gt;50),AVERAGEIF($C864:$G864,"&gt;="&amp;PERCENTILE(IF($C864:$G864&gt;0,$C864:$G864),0.8)),C864)</f>
        <v>0</v>
      </c>
      <c r="J864" s="3">
        <f t="array" ref="J864">IF(AND(ISNUMBER(D864),D864=0,$B864&gt;50),AVERAGEIF($C864:$G864,"&gt;="&amp;PERCENTILE(IF($C864:$G864&gt;0,$C864:$G864),0.8)),D864)</f>
        <v>0</v>
      </c>
      <c r="K864" s="3">
        <f t="array" ref="K864">IF(AND(ISNUMBER(E864),E864=0,$B864&gt;50),AVERAGEIF($C864:$G864,"&gt;="&amp;PERCENTILE(IF($C864:$G864&gt;0,$C864:$G864),0.8)),E864)</f>
        <v>0</v>
      </c>
      <c r="L864" s="3">
        <f t="array" ref="L864">IF(AND(ISNUMBER(F864),F864=0,$B864&gt;50),AVERAGEIF($C864:$G864,"&gt;="&amp;PERCENTILE(IF($C864:$G864&gt;0,$C864:$G864),0.8)),F864)</f>
        <v>0</v>
      </c>
      <c r="M864" s="3">
        <f t="array" ref="M864">IF(AND(ISNUMBER(G864),G864=0,$B864&gt;50),AVERAGEIF($C864:$G864,"&gt;="&amp;PERCENTILE(IF($C864:$G864&gt;0,$C864:$G864),0.8)),G864)</f>
        <v>0</v>
      </c>
      <c r="N864" s="3">
        <f t="shared" si="29"/>
        <v>0</v>
      </c>
    </row>
    <row r="865" spans="1:14" ht="15.75" customHeight="1" x14ac:dyDescent="0.25">
      <c r="A865" s="8">
        <v>44840.916666666664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3">
        <f t="shared" si="28"/>
        <v>0</v>
      </c>
      <c r="I865" s="3">
        <f t="array" ref="I865">IF(AND(ISNUMBER(C865),C865=0,$B865&gt;50),AVERAGEIF($C865:$G865,"&gt;="&amp;PERCENTILE(IF($C865:$G865&gt;0,$C865:$G865),0.8)),C865)</f>
        <v>0</v>
      </c>
      <c r="J865" s="3">
        <f t="array" ref="J865">IF(AND(ISNUMBER(D865),D865=0,$B865&gt;50),AVERAGEIF($C865:$G865,"&gt;="&amp;PERCENTILE(IF($C865:$G865&gt;0,$C865:$G865),0.8)),D865)</f>
        <v>0</v>
      </c>
      <c r="K865" s="3">
        <f t="array" ref="K865">IF(AND(ISNUMBER(E865),E865=0,$B865&gt;50),AVERAGEIF($C865:$G865,"&gt;="&amp;PERCENTILE(IF($C865:$G865&gt;0,$C865:$G865),0.8)),E865)</f>
        <v>0</v>
      </c>
      <c r="L865" s="3">
        <f t="array" ref="L865">IF(AND(ISNUMBER(F865),F865=0,$B865&gt;50),AVERAGEIF($C865:$G865,"&gt;="&amp;PERCENTILE(IF($C865:$G865&gt;0,$C865:$G865),0.8)),F865)</f>
        <v>0</v>
      </c>
      <c r="M865" s="3">
        <f t="array" ref="M865">IF(AND(ISNUMBER(G865),G865=0,$B865&gt;50),AVERAGEIF($C865:$G865,"&gt;="&amp;PERCENTILE(IF($C865:$G865&gt;0,$C865:$G865),0.8)),G865)</f>
        <v>0</v>
      </c>
      <c r="N865" s="3">
        <f t="shared" si="29"/>
        <v>0</v>
      </c>
    </row>
    <row r="866" spans="1:14" ht="15.75" customHeight="1" x14ac:dyDescent="0.25">
      <c r="A866" s="8">
        <v>44840.958333333336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3">
        <f t="shared" si="28"/>
        <v>0</v>
      </c>
      <c r="I866" s="3">
        <f t="array" ref="I866">IF(AND(ISNUMBER(C866),C866=0,$B866&gt;50),AVERAGEIF($C866:$G866,"&gt;="&amp;PERCENTILE(IF($C866:$G866&gt;0,$C866:$G866),0.8)),C866)</f>
        <v>0</v>
      </c>
      <c r="J866" s="3">
        <f t="array" ref="J866">IF(AND(ISNUMBER(D866),D866=0,$B866&gt;50),AVERAGEIF($C866:$G866,"&gt;="&amp;PERCENTILE(IF($C866:$G866&gt;0,$C866:$G866),0.8)),D866)</f>
        <v>0</v>
      </c>
      <c r="K866" s="3">
        <f t="array" ref="K866">IF(AND(ISNUMBER(E866),E866=0,$B866&gt;50),AVERAGEIF($C866:$G866,"&gt;="&amp;PERCENTILE(IF($C866:$G866&gt;0,$C866:$G866),0.8)),E866)</f>
        <v>0</v>
      </c>
      <c r="L866" s="3">
        <f t="array" ref="L866">IF(AND(ISNUMBER(F866),F866=0,$B866&gt;50),AVERAGEIF($C866:$G866,"&gt;="&amp;PERCENTILE(IF($C866:$G866&gt;0,$C866:$G866),0.8)),F866)</f>
        <v>0</v>
      </c>
      <c r="M866" s="3">
        <f t="array" ref="M866">IF(AND(ISNUMBER(G866),G866=0,$B866&gt;50),AVERAGEIF($C866:$G866,"&gt;="&amp;PERCENTILE(IF($C866:$G866&gt;0,$C866:$G866),0.8)),G866)</f>
        <v>0</v>
      </c>
      <c r="N866" s="3">
        <f t="shared" si="29"/>
        <v>0</v>
      </c>
    </row>
    <row r="867" spans="1:14" ht="15.75" customHeight="1" x14ac:dyDescent="0.25">
      <c r="A867" s="8">
        <v>44841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3">
        <f t="shared" si="28"/>
        <v>0</v>
      </c>
      <c r="I867" s="3">
        <f t="array" ref="I867">IF(AND(ISNUMBER(C867),C867=0,$B867&gt;50),AVERAGEIF($C867:$G867,"&gt;="&amp;PERCENTILE(IF($C867:$G867&gt;0,$C867:$G867),0.8)),C867)</f>
        <v>0</v>
      </c>
      <c r="J867" s="3">
        <f t="array" ref="J867">IF(AND(ISNUMBER(D867),D867=0,$B867&gt;50),AVERAGEIF($C867:$G867,"&gt;="&amp;PERCENTILE(IF($C867:$G867&gt;0,$C867:$G867),0.8)),D867)</f>
        <v>0</v>
      </c>
      <c r="K867" s="3">
        <f t="array" ref="K867">IF(AND(ISNUMBER(E867),E867=0,$B867&gt;50),AVERAGEIF($C867:$G867,"&gt;="&amp;PERCENTILE(IF($C867:$G867&gt;0,$C867:$G867),0.8)),E867)</f>
        <v>0</v>
      </c>
      <c r="L867" s="3">
        <f t="array" ref="L867">IF(AND(ISNUMBER(F867),F867=0,$B867&gt;50),AVERAGEIF($C867:$G867,"&gt;="&amp;PERCENTILE(IF($C867:$G867&gt;0,$C867:$G867),0.8)),F867)</f>
        <v>0</v>
      </c>
      <c r="M867" s="3">
        <f t="array" ref="M867">IF(AND(ISNUMBER(G867),G867=0,$B867&gt;50),AVERAGEIF($C867:$G867,"&gt;="&amp;PERCENTILE(IF($C867:$G867&gt;0,$C867:$G867),0.8)),G867)</f>
        <v>0</v>
      </c>
      <c r="N867" s="3">
        <f t="shared" si="29"/>
        <v>0</v>
      </c>
    </row>
    <row r="868" spans="1:14" ht="15.75" customHeight="1" x14ac:dyDescent="0.25">
      <c r="A868" s="8">
        <v>44841.041666666664</v>
      </c>
      <c r="B868" s="4">
        <v>0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3">
        <f t="shared" si="28"/>
        <v>0</v>
      </c>
      <c r="I868" s="3">
        <f t="array" ref="I868">IF(AND(ISNUMBER(C868),C868=0,$B868&gt;50),AVERAGEIF($C868:$G868,"&gt;="&amp;PERCENTILE(IF($C868:$G868&gt;0,$C868:$G868),0.8)),C868)</f>
        <v>0</v>
      </c>
      <c r="J868" s="3">
        <f t="array" ref="J868">IF(AND(ISNUMBER(D868),D868=0,$B868&gt;50),AVERAGEIF($C868:$G868,"&gt;="&amp;PERCENTILE(IF($C868:$G868&gt;0,$C868:$G868),0.8)),D868)</f>
        <v>0</v>
      </c>
      <c r="K868" s="3">
        <f t="array" ref="K868">IF(AND(ISNUMBER(E868),E868=0,$B868&gt;50),AVERAGEIF($C868:$G868,"&gt;="&amp;PERCENTILE(IF($C868:$G868&gt;0,$C868:$G868),0.8)),E868)</f>
        <v>0</v>
      </c>
      <c r="L868" s="3">
        <f t="array" ref="L868">IF(AND(ISNUMBER(F868),F868=0,$B868&gt;50),AVERAGEIF($C868:$G868,"&gt;="&amp;PERCENTILE(IF($C868:$G868&gt;0,$C868:$G868),0.8)),F868)</f>
        <v>0</v>
      </c>
      <c r="M868" s="3">
        <f t="array" ref="M868">IF(AND(ISNUMBER(G868),G868=0,$B868&gt;50),AVERAGEIF($C868:$G868,"&gt;="&amp;PERCENTILE(IF($C868:$G868&gt;0,$C868:$G868),0.8)),G868)</f>
        <v>0</v>
      </c>
      <c r="N868" s="3">
        <f t="shared" si="29"/>
        <v>0</v>
      </c>
    </row>
    <row r="869" spans="1:14" ht="15.75" customHeight="1" x14ac:dyDescent="0.25">
      <c r="A869" s="8">
        <v>44841.083333333336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3">
        <f t="shared" si="28"/>
        <v>0</v>
      </c>
      <c r="I869" s="3">
        <f t="array" ref="I869">IF(AND(ISNUMBER(C869),C869=0,$B869&gt;50),AVERAGEIF($C869:$G869,"&gt;="&amp;PERCENTILE(IF($C869:$G869&gt;0,$C869:$G869),0.8)),C869)</f>
        <v>0</v>
      </c>
      <c r="J869" s="3">
        <f t="array" ref="J869">IF(AND(ISNUMBER(D869),D869=0,$B869&gt;50),AVERAGEIF($C869:$G869,"&gt;="&amp;PERCENTILE(IF($C869:$G869&gt;0,$C869:$G869),0.8)),D869)</f>
        <v>0</v>
      </c>
      <c r="K869" s="3">
        <f t="array" ref="K869">IF(AND(ISNUMBER(E869),E869=0,$B869&gt;50),AVERAGEIF($C869:$G869,"&gt;="&amp;PERCENTILE(IF($C869:$G869&gt;0,$C869:$G869),0.8)),E869)</f>
        <v>0</v>
      </c>
      <c r="L869" s="3">
        <f t="array" ref="L869">IF(AND(ISNUMBER(F869),F869=0,$B869&gt;50),AVERAGEIF($C869:$G869,"&gt;="&amp;PERCENTILE(IF($C869:$G869&gt;0,$C869:$G869),0.8)),F869)</f>
        <v>0</v>
      </c>
      <c r="M869" s="3">
        <f t="array" ref="M869">IF(AND(ISNUMBER(G869),G869=0,$B869&gt;50),AVERAGEIF($C869:$G869,"&gt;="&amp;PERCENTILE(IF($C869:$G869&gt;0,$C869:$G869),0.8)),G869)</f>
        <v>0</v>
      </c>
      <c r="N869" s="3">
        <f t="shared" si="29"/>
        <v>0</v>
      </c>
    </row>
    <row r="870" spans="1:14" ht="15.75" customHeight="1" x14ac:dyDescent="0.25">
      <c r="A870" s="8">
        <v>44841.125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3">
        <f t="shared" si="28"/>
        <v>0</v>
      </c>
      <c r="I870" s="3">
        <f t="array" ref="I870">IF(AND(ISNUMBER(C870),C870=0,$B870&gt;50),AVERAGEIF($C870:$G870,"&gt;="&amp;PERCENTILE(IF($C870:$G870&gt;0,$C870:$G870),0.8)),C870)</f>
        <v>0</v>
      </c>
      <c r="J870" s="3">
        <f t="array" ref="J870">IF(AND(ISNUMBER(D870),D870=0,$B870&gt;50),AVERAGEIF($C870:$G870,"&gt;="&amp;PERCENTILE(IF($C870:$G870&gt;0,$C870:$G870),0.8)),D870)</f>
        <v>0</v>
      </c>
      <c r="K870" s="3">
        <f t="array" ref="K870">IF(AND(ISNUMBER(E870),E870=0,$B870&gt;50),AVERAGEIF($C870:$G870,"&gt;="&amp;PERCENTILE(IF($C870:$G870&gt;0,$C870:$G870),0.8)),E870)</f>
        <v>0</v>
      </c>
      <c r="L870" s="3">
        <f t="array" ref="L870">IF(AND(ISNUMBER(F870),F870=0,$B870&gt;50),AVERAGEIF($C870:$G870,"&gt;="&amp;PERCENTILE(IF($C870:$G870&gt;0,$C870:$G870),0.8)),F870)</f>
        <v>0</v>
      </c>
      <c r="M870" s="3">
        <f t="array" ref="M870">IF(AND(ISNUMBER(G870),G870=0,$B870&gt;50),AVERAGEIF($C870:$G870,"&gt;="&amp;PERCENTILE(IF($C870:$G870&gt;0,$C870:$G870),0.8)),G870)</f>
        <v>0</v>
      </c>
      <c r="N870" s="3">
        <f t="shared" si="29"/>
        <v>0</v>
      </c>
    </row>
    <row r="871" spans="1:14" ht="15.75" customHeight="1" x14ac:dyDescent="0.25">
      <c r="A871" s="8">
        <v>44841.166666666664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3">
        <f t="shared" si="28"/>
        <v>0</v>
      </c>
      <c r="I871" s="3">
        <f t="array" ref="I871">IF(AND(ISNUMBER(C871),C871=0,$B871&gt;50),AVERAGEIF($C871:$G871,"&gt;="&amp;PERCENTILE(IF($C871:$G871&gt;0,$C871:$G871),0.8)),C871)</f>
        <v>0</v>
      </c>
      <c r="J871" s="3">
        <f t="array" ref="J871">IF(AND(ISNUMBER(D871),D871=0,$B871&gt;50),AVERAGEIF($C871:$G871,"&gt;="&amp;PERCENTILE(IF($C871:$G871&gt;0,$C871:$G871),0.8)),D871)</f>
        <v>0</v>
      </c>
      <c r="K871" s="3">
        <f t="array" ref="K871">IF(AND(ISNUMBER(E871),E871=0,$B871&gt;50),AVERAGEIF($C871:$G871,"&gt;="&amp;PERCENTILE(IF($C871:$G871&gt;0,$C871:$G871),0.8)),E871)</f>
        <v>0</v>
      </c>
      <c r="L871" s="3">
        <f t="array" ref="L871">IF(AND(ISNUMBER(F871),F871=0,$B871&gt;50),AVERAGEIF($C871:$G871,"&gt;="&amp;PERCENTILE(IF($C871:$G871&gt;0,$C871:$G871),0.8)),F871)</f>
        <v>0</v>
      </c>
      <c r="M871" s="3">
        <f t="array" ref="M871">IF(AND(ISNUMBER(G871),G871=0,$B871&gt;50),AVERAGEIF($C871:$G871,"&gt;="&amp;PERCENTILE(IF($C871:$G871&gt;0,$C871:$G871),0.8)),G871)</f>
        <v>0</v>
      </c>
      <c r="N871" s="3">
        <f t="shared" si="29"/>
        <v>0</v>
      </c>
    </row>
    <row r="872" spans="1:14" ht="15.75" customHeight="1" x14ac:dyDescent="0.25">
      <c r="A872" s="8">
        <v>44841.208333333336</v>
      </c>
      <c r="B872" s="4">
        <v>0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3">
        <f t="shared" si="28"/>
        <v>0</v>
      </c>
      <c r="I872" s="3">
        <f t="array" ref="I872">IF(AND(ISNUMBER(C872),C872=0,$B872&gt;50),AVERAGEIF($C872:$G872,"&gt;="&amp;PERCENTILE(IF($C872:$G872&gt;0,$C872:$G872),0.8)),C872)</f>
        <v>0</v>
      </c>
      <c r="J872" s="3">
        <f t="array" ref="J872">IF(AND(ISNUMBER(D872),D872=0,$B872&gt;50),AVERAGEIF($C872:$G872,"&gt;="&amp;PERCENTILE(IF($C872:$G872&gt;0,$C872:$G872),0.8)),D872)</f>
        <v>0</v>
      </c>
      <c r="K872" s="3">
        <f t="array" ref="K872">IF(AND(ISNUMBER(E872),E872=0,$B872&gt;50),AVERAGEIF($C872:$G872,"&gt;="&amp;PERCENTILE(IF($C872:$G872&gt;0,$C872:$G872),0.8)),E872)</f>
        <v>0</v>
      </c>
      <c r="L872" s="3">
        <f t="array" ref="L872">IF(AND(ISNUMBER(F872),F872=0,$B872&gt;50),AVERAGEIF($C872:$G872,"&gt;="&amp;PERCENTILE(IF($C872:$G872&gt;0,$C872:$G872),0.8)),F872)</f>
        <v>0</v>
      </c>
      <c r="M872" s="3">
        <f t="array" ref="M872">IF(AND(ISNUMBER(G872),G872=0,$B872&gt;50),AVERAGEIF($C872:$G872,"&gt;="&amp;PERCENTILE(IF($C872:$G872&gt;0,$C872:$G872),0.8)),G872)</f>
        <v>0</v>
      </c>
      <c r="N872" s="3">
        <f t="shared" si="29"/>
        <v>0</v>
      </c>
    </row>
    <row r="873" spans="1:14" ht="15.75" customHeight="1" x14ac:dyDescent="0.25">
      <c r="A873" s="8">
        <v>44841.25</v>
      </c>
      <c r="B873" s="4">
        <v>0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3">
        <f t="shared" si="28"/>
        <v>0</v>
      </c>
      <c r="I873" s="3">
        <f t="array" ref="I873">IF(AND(ISNUMBER(C873),C873=0,$B873&gt;50),AVERAGEIF($C873:$G873,"&gt;="&amp;PERCENTILE(IF($C873:$G873&gt;0,$C873:$G873),0.8)),C873)</f>
        <v>0</v>
      </c>
      <c r="J873" s="3">
        <f t="array" ref="J873">IF(AND(ISNUMBER(D873),D873=0,$B873&gt;50),AVERAGEIF($C873:$G873,"&gt;="&amp;PERCENTILE(IF($C873:$G873&gt;0,$C873:$G873),0.8)),D873)</f>
        <v>0</v>
      </c>
      <c r="K873" s="3">
        <f t="array" ref="K873">IF(AND(ISNUMBER(E873),E873=0,$B873&gt;50),AVERAGEIF($C873:$G873,"&gt;="&amp;PERCENTILE(IF($C873:$G873&gt;0,$C873:$G873),0.8)),E873)</f>
        <v>0</v>
      </c>
      <c r="L873" s="3">
        <f t="array" ref="L873">IF(AND(ISNUMBER(F873),F873=0,$B873&gt;50),AVERAGEIF($C873:$G873,"&gt;="&amp;PERCENTILE(IF($C873:$G873&gt;0,$C873:$G873),0.8)),F873)</f>
        <v>0</v>
      </c>
      <c r="M873" s="3">
        <f t="array" ref="M873">IF(AND(ISNUMBER(G873),G873=0,$B873&gt;50),AVERAGEIF($C873:$G873,"&gt;="&amp;PERCENTILE(IF($C873:$G873&gt;0,$C873:$G873),0.8)),G873)</f>
        <v>0</v>
      </c>
      <c r="N873" s="3">
        <f t="shared" si="29"/>
        <v>0</v>
      </c>
    </row>
    <row r="874" spans="1:14" ht="15.75" customHeight="1" x14ac:dyDescent="0.25">
      <c r="A874" s="8">
        <v>44841.291666666664</v>
      </c>
      <c r="B874" s="4">
        <v>31.44116</v>
      </c>
      <c r="C874" s="4">
        <v>35.368319999999997</v>
      </c>
      <c r="D874" s="4">
        <v>30.135359999999999</v>
      </c>
      <c r="E874" s="4">
        <v>37.15842</v>
      </c>
      <c r="F874" s="4">
        <v>29.704809999999998</v>
      </c>
      <c r="G874" s="4">
        <v>32.887309999999999</v>
      </c>
      <c r="H874" s="3">
        <f t="shared" si="28"/>
        <v>165.25422000000003</v>
      </c>
      <c r="I874" s="3">
        <f t="array" ref="I874">IF(AND(ISNUMBER(C874),C874=0,$B874&gt;50),AVERAGEIF($C874:$G874,"&gt;="&amp;PERCENTILE(IF($C874:$G874&gt;0,$C874:$G874),0.8)),C874)</f>
        <v>35.368319999999997</v>
      </c>
      <c r="J874" s="3">
        <f t="array" ref="J874">IF(AND(ISNUMBER(D874),D874=0,$B874&gt;50),AVERAGEIF($C874:$G874,"&gt;="&amp;PERCENTILE(IF($C874:$G874&gt;0,$C874:$G874),0.8)),D874)</f>
        <v>30.135359999999999</v>
      </c>
      <c r="K874" s="3">
        <f t="array" ref="K874">IF(AND(ISNUMBER(E874),E874=0,$B874&gt;50),AVERAGEIF($C874:$G874,"&gt;="&amp;PERCENTILE(IF($C874:$G874&gt;0,$C874:$G874),0.8)),E874)</f>
        <v>37.15842</v>
      </c>
      <c r="L874" s="3">
        <f t="array" ref="L874">IF(AND(ISNUMBER(F874),F874=0,$B874&gt;50),AVERAGEIF($C874:$G874,"&gt;="&amp;PERCENTILE(IF($C874:$G874&gt;0,$C874:$G874),0.8)),F874)</f>
        <v>29.704809999999998</v>
      </c>
      <c r="M874" s="3">
        <f t="array" ref="M874">IF(AND(ISNUMBER(G874),G874=0,$B874&gt;50),AVERAGEIF($C874:$G874,"&gt;="&amp;PERCENTILE(IF($C874:$G874&gt;0,$C874:$G874),0.8)),G874)</f>
        <v>32.887309999999999</v>
      </c>
      <c r="N874" s="3">
        <f t="shared" si="29"/>
        <v>165.25422000000003</v>
      </c>
    </row>
    <row r="875" spans="1:14" ht="15.75" customHeight="1" x14ac:dyDescent="0.25">
      <c r="A875" s="8">
        <v>44841.333333333336</v>
      </c>
      <c r="B875" s="4">
        <v>238.03890000000001</v>
      </c>
      <c r="C875" s="4">
        <v>268.80470000000003</v>
      </c>
      <c r="D875" s="4">
        <v>247.1217</v>
      </c>
      <c r="E875" s="4">
        <v>272.61840000000001</v>
      </c>
      <c r="F875" s="4">
        <v>254.88159999999999</v>
      </c>
      <c r="G875" s="4">
        <v>253.18440000000001</v>
      </c>
      <c r="H875" s="3">
        <f t="shared" si="28"/>
        <v>1296.6108000000002</v>
      </c>
      <c r="I875" s="3">
        <f t="array" ref="I875">IF(AND(ISNUMBER(C875),C875=0,$B875&gt;50),AVERAGEIF($C875:$G875,"&gt;="&amp;PERCENTILE(IF($C875:$G875&gt;0,$C875:$G875),0.8)),C875)</f>
        <v>268.80470000000003</v>
      </c>
      <c r="J875" s="3">
        <f t="array" ref="J875">IF(AND(ISNUMBER(D875),D875=0,$B875&gt;50),AVERAGEIF($C875:$G875,"&gt;="&amp;PERCENTILE(IF($C875:$G875&gt;0,$C875:$G875),0.8)),D875)</f>
        <v>247.1217</v>
      </c>
      <c r="K875" s="3">
        <f t="array" ref="K875">IF(AND(ISNUMBER(E875),E875=0,$B875&gt;50),AVERAGEIF($C875:$G875,"&gt;="&amp;PERCENTILE(IF($C875:$G875&gt;0,$C875:$G875),0.8)),E875)</f>
        <v>272.61840000000001</v>
      </c>
      <c r="L875" s="3">
        <f t="array" ref="L875">IF(AND(ISNUMBER(F875),F875=0,$B875&gt;50),AVERAGEIF($C875:$G875,"&gt;="&amp;PERCENTILE(IF($C875:$G875&gt;0,$C875:$G875),0.8)),F875)</f>
        <v>254.88159999999999</v>
      </c>
      <c r="M875" s="3">
        <f t="array" ref="M875">IF(AND(ISNUMBER(G875),G875=0,$B875&gt;50),AVERAGEIF($C875:$G875,"&gt;="&amp;PERCENTILE(IF($C875:$G875&gt;0,$C875:$G875),0.8)),G875)</f>
        <v>253.18440000000001</v>
      </c>
      <c r="N875" s="3">
        <f t="shared" si="29"/>
        <v>1296.6108000000002</v>
      </c>
    </row>
    <row r="876" spans="1:14" ht="15.75" customHeight="1" x14ac:dyDescent="0.25">
      <c r="A876" s="8">
        <v>44841.375</v>
      </c>
      <c r="B876" s="4">
        <v>484.03160000000003</v>
      </c>
      <c r="C876" s="4">
        <v>544.67589999999996</v>
      </c>
      <c r="D876" s="4">
        <v>530.11339999999996</v>
      </c>
      <c r="E876" s="4">
        <v>548.54229999999995</v>
      </c>
      <c r="F876" s="4">
        <v>529.76909999999998</v>
      </c>
      <c r="G876" s="4">
        <v>514.46789999999999</v>
      </c>
      <c r="H876" s="3">
        <f t="shared" si="28"/>
        <v>2667.5686000000001</v>
      </c>
      <c r="I876" s="3">
        <f t="array" ref="I876">IF(AND(ISNUMBER(C876),C876=0,$B876&gt;50),AVERAGEIF($C876:$G876,"&gt;="&amp;PERCENTILE(IF($C876:$G876&gt;0,$C876:$G876),0.8)),C876)</f>
        <v>544.67589999999996</v>
      </c>
      <c r="J876" s="3">
        <f t="array" ref="J876">IF(AND(ISNUMBER(D876),D876=0,$B876&gt;50),AVERAGEIF($C876:$G876,"&gt;="&amp;PERCENTILE(IF($C876:$G876&gt;0,$C876:$G876),0.8)),D876)</f>
        <v>530.11339999999996</v>
      </c>
      <c r="K876" s="3">
        <f t="array" ref="K876">IF(AND(ISNUMBER(E876),E876=0,$B876&gt;50),AVERAGEIF($C876:$G876,"&gt;="&amp;PERCENTILE(IF($C876:$G876&gt;0,$C876:$G876),0.8)),E876)</f>
        <v>548.54229999999995</v>
      </c>
      <c r="L876" s="3">
        <f t="array" ref="L876">IF(AND(ISNUMBER(F876),F876=0,$B876&gt;50),AVERAGEIF($C876:$G876,"&gt;="&amp;PERCENTILE(IF($C876:$G876&gt;0,$C876:$G876),0.8)),F876)</f>
        <v>529.76909999999998</v>
      </c>
      <c r="M876" s="3">
        <f t="array" ref="M876">IF(AND(ISNUMBER(G876),G876=0,$B876&gt;50),AVERAGEIF($C876:$G876,"&gt;="&amp;PERCENTILE(IF($C876:$G876&gt;0,$C876:$G876),0.8)),G876)</f>
        <v>514.46789999999999</v>
      </c>
      <c r="N876" s="3">
        <f t="shared" si="29"/>
        <v>2667.5686000000001</v>
      </c>
    </row>
    <row r="877" spans="1:14" ht="15.75" customHeight="1" x14ac:dyDescent="0.25">
      <c r="A877" s="8">
        <v>44841.416666666664</v>
      </c>
      <c r="B877" s="4">
        <v>693.17729999999995</v>
      </c>
      <c r="C877" s="4">
        <v>750.30600000000004</v>
      </c>
      <c r="D877" s="4">
        <v>734.13379999999995</v>
      </c>
      <c r="E877" s="4">
        <v>751.21950000000004</v>
      </c>
      <c r="F877" s="4">
        <v>727.57629999999995</v>
      </c>
      <c r="G877" s="4">
        <v>705.23940000000005</v>
      </c>
      <c r="H877" s="3">
        <f t="shared" si="28"/>
        <v>3668.4749999999999</v>
      </c>
      <c r="I877" s="3">
        <f t="array" ref="I877">IF(AND(ISNUMBER(C877),C877=0,$B877&gt;50),AVERAGEIF($C877:$G877,"&gt;="&amp;PERCENTILE(IF($C877:$G877&gt;0,$C877:$G877),0.8)),C877)</f>
        <v>750.30600000000004</v>
      </c>
      <c r="J877" s="3">
        <f t="array" ref="J877">IF(AND(ISNUMBER(D877),D877=0,$B877&gt;50),AVERAGEIF($C877:$G877,"&gt;="&amp;PERCENTILE(IF($C877:$G877&gt;0,$C877:$G877),0.8)),D877)</f>
        <v>734.13379999999995</v>
      </c>
      <c r="K877" s="3">
        <f t="array" ref="K877">IF(AND(ISNUMBER(E877),E877=0,$B877&gt;50),AVERAGEIF($C877:$G877,"&gt;="&amp;PERCENTILE(IF($C877:$G877&gt;0,$C877:$G877),0.8)),E877)</f>
        <v>751.21950000000004</v>
      </c>
      <c r="L877" s="3">
        <f t="array" ref="L877">IF(AND(ISNUMBER(F877),F877=0,$B877&gt;50),AVERAGEIF($C877:$G877,"&gt;="&amp;PERCENTILE(IF($C877:$G877&gt;0,$C877:$G877),0.8)),F877)</f>
        <v>727.57629999999995</v>
      </c>
      <c r="M877" s="3">
        <f t="array" ref="M877">IF(AND(ISNUMBER(G877),G877=0,$B877&gt;50),AVERAGEIF($C877:$G877,"&gt;="&amp;PERCENTILE(IF($C877:$G877&gt;0,$C877:$G877),0.8)),G877)</f>
        <v>705.23940000000005</v>
      </c>
      <c r="N877" s="3">
        <f t="shared" si="29"/>
        <v>3668.4749999999999</v>
      </c>
    </row>
    <row r="878" spans="1:14" ht="15.75" customHeight="1" x14ac:dyDescent="0.25">
      <c r="A878" s="8">
        <v>44841.458333333336</v>
      </c>
      <c r="B878" s="4">
        <v>847.21519999999998</v>
      </c>
      <c r="C878" s="4">
        <v>882.0992</v>
      </c>
      <c r="D878" s="4">
        <v>862.3116</v>
      </c>
      <c r="E878" s="4">
        <v>880.7133</v>
      </c>
      <c r="F878" s="4">
        <v>853.90290000000005</v>
      </c>
      <c r="G878" s="4">
        <v>826.80259999999998</v>
      </c>
      <c r="H878" s="3">
        <f t="shared" si="28"/>
        <v>4305.8296</v>
      </c>
      <c r="I878" s="3">
        <f t="array" ref="I878">IF(AND(ISNUMBER(C878),C878=0,$B878&gt;50),AVERAGEIF($C878:$G878,"&gt;="&amp;PERCENTILE(IF($C878:$G878&gt;0,$C878:$G878),0.8)),C878)</f>
        <v>882.0992</v>
      </c>
      <c r="J878" s="3">
        <f t="array" ref="J878">IF(AND(ISNUMBER(D878),D878=0,$B878&gt;50),AVERAGEIF($C878:$G878,"&gt;="&amp;PERCENTILE(IF($C878:$G878&gt;0,$C878:$G878),0.8)),D878)</f>
        <v>862.3116</v>
      </c>
      <c r="K878" s="3">
        <f t="array" ref="K878">IF(AND(ISNUMBER(E878),E878=0,$B878&gt;50),AVERAGEIF($C878:$G878,"&gt;="&amp;PERCENTILE(IF($C878:$G878&gt;0,$C878:$G878),0.8)),E878)</f>
        <v>880.7133</v>
      </c>
      <c r="L878" s="3">
        <f t="array" ref="L878">IF(AND(ISNUMBER(F878),F878=0,$B878&gt;50),AVERAGEIF($C878:$G878,"&gt;="&amp;PERCENTILE(IF($C878:$G878&gt;0,$C878:$G878),0.8)),F878)</f>
        <v>853.90290000000005</v>
      </c>
      <c r="M878" s="3">
        <f t="array" ref="M878">IF(AND(ISNUMBER(G878),G878=0,$B878&gt;50),AVERAGEIF($C878:$G878,"&gt;="&amp;PERCENTILE(IF($C878:$G878&gt;0,$C878:$G878),0.8)),G878)</f>
        <v>826.80259999999998</v>
      </c>
      <c r="N878" s="3">
        <f t="shared" si="29"/>
        <v>4305.8296</v>
      </c>
    </row>
    <row r="879" spans="1:14" ht="15.75" customHeight="1" x14ac:dyDescent="0.25">
      <c r="A879" s="8">
        <v>44841.5</v>
      </c>
      <c r="B879" s="4">
        <v>932.13350000000003</v>
      </c>
      <c r="C879" s="4">
        <v>944.22969999999998</v>
      </c>
      <c r="D879" s="4">
        <v>922.87630000000001</v>
      </c>
      <c r="E879" s="4">
        <v>941.46019999999999</v>
      </c>
      <c r="F879" s="4">
        <v>915.03629999999998</v>
      </c>
      <c r="G879" s="4">
        <v>884.74159999999995</v>
      </c>
      <c r="H879" s="3">
        <f t="shared" si="28"/>
        <v>4608.3441000000003</v>
      </c>
      <c r="I879" s="3">
        <f t="array" ref="I879">IF(AND(ISNUMBER(C879),C879=0,$B879&gt;50),AVERAGEIF($C879:$G879,"&gt;="&amp;PERCENTILE(IF($C879:$G879&gt;0,$C879:$G879),0.8)),C879)</f>
        <v>944.22969999999998</v>
      </c>
      <c r="J879" s="3">
        <f t="array" ref="J879">IF(AND(ISNUMBER(D879),D879=0,$B879&gt;50),AVERAGEIF($C879:$G879,"&gt;="&amp;PERCENTILE(IF($C879:$G879&gt;0,$C879:$G879),0.8)),D879)</f>
        <v>922.87630000000001</v>
      </c>
      <c r="K879" s="3">
        <f t="array" ref="K879">IF(AND(ISNUMBER(E879),E879=0,$B879&gt;50),AVERAGEIF($C879:$G879,"&gt;="&amp;PERCENTILE(IF($C879:$G879&gt;0,$C879:$G879),0.8)),E879)</f>
        <v>941.46019999999999</v>
      </c>
      <c r="L879" s="3">
        <f t="array" ref="L879">IF(AND(ISNUMBER(F879),F879=0,$B879&gt;50),AVERAGEIF($C879:$G879,"&gt;="&amp;PERCENTILE(IF($C879:$G879&gt;0,$C879:$G879),0.8)),F879)</f>
        <v>915.03629999999998</v>
      </c>
      <c r="M879" s="3">
        <f t="array" ref="M879">IF(AND(ISNUMBER(G879),G879=0,$B879&gt;50),AVERAGEIF($C879:$G879,"&gt;="&amp;PERCENTILE(IF($C879:$G879&gt;0,$C879:$G879),0.8)),G879)</f>
        <v>884.74159999999995</v>
      </c>
      <c r="N879" s="3">
        <f t="shared" si="29"/>
        <v>4608.3441000000003</v>
      </c>
    </row>
    <row r="880" spans="1:14" ht="15.75" customHeight="1" x14ac:dyDescent="0.25">
      <c r="A880" s="8">
        <v>44841.541666666664</v>
      </c>
      <c r="B880" s="4">
        <v>929.02829999999994</v>
      </c>
      <c r="C880" s="4">
        <v>946.81119999999999</v>
      </c>
      <c r="D880" s="4">
        <v>924.07240000000002</v>
      </c>
      <c r="E880" s="4">
        <v>944.33920000000001</v>
      </c>
      <c r="F880" s="4">
        <v>918.8338</v>
      </c>
      <c r="G880" s="4">
        <v>887.96879999999999</v>
      </c>
      <c r="H880" s="3">
        <f t="shared" si="28"/>
        <v>4622.0253999999995</v>
      </c>
      <c r="I880" s="3">
        <f t="array" ref="I880">IF(AND(ISNUMBER(C880),C880=0,$B880&gt;50),AVERAGEIF($C880:$G880,"&gt;="&amp;PERCENTILE(IF($C880:$G880&gt;0,$C880:$G880),0.8)),C880)</f>
        <v>946.81119999999999</v>
      </c>
      <c r="J880" s="3">
        <f t="array" ref="J880">IF(AND(ISNUMBER(D880),D880=0,$B880&gt;50),AVERAGEIF($C880:$G880,"&gt;="&amp;PERCENTILE(IF($C880:$G880&gt;0,$C880:$G880),0.8)),D880)</f>
        <v>924.07240000000002</v>
      </c>
      <c r="K880" s="3">
        <f t="array" ref="K880">IF(AND(ISNUMBER(E880),E880=0,$B880&gt;50),AVERAGEIF($C880:$G880,"&gt;="&amp;PERCENTILE(IF($C880:$G880&gt;0,$C880:$G880),0.8)),E880)</f>
        <v>944.33920000000001</v>
      </c>
      <c r="L880" s="3">
        <f t="array" ref="L880">IF(AND(ISNUMBER(F880),F880=0,$B880&gt;50),AVERAGEIF($C880:$G880,"&gt;="&amp;PERCENTILE(IF($C880:$G880&gt;0,$C880:$G880),0.8)),F880)</f>
        <v>918.8338</v>
      </c>
      <c r="M880" s="3">
        <f t="array" ref="M880">IF(AND(ISNUMBER(G880),G880=0,$B880&gt;50),AVERAGEIF($C880:$G880,"&gt;="&amp;PERCENTILE(IF($C880:$G880&gt;0,$C880:$G880),0.8)),G880)</f>
        <v>887.96879999999999</v>
      </c>
      <c r="N880" s="3">
        <f t="shared" si="29"/>
        <v>4622.0253999999995</v>
      </c>
    </row>
    <row r="881" spans="1:14" ht="15.75" customHeight="1" x14ac:dyDescent="0.25">
      <c r="A881" s="8">
        <v>44841.583333333336</v>
      </c>
      <c r="B881" s="4">
        <v>851.59720000000004</v>
      </c>
      <c r="C881" s="4">
        <v>883.50239999999997</v>
      </c>
      <c r="D881" s="4">
        <v>860.88379999999995</v>
      </c>
      <c r="E881" s="4">
        <v>881.14559999999994</v>
      </c>
      <c r="F881" s="4">
        <v>858.76099999999997</v>
      </c>
      <c r="G881" s="4">
        <v>829.89149999999995</v>
      </c>
      <c r="H881" s="3">
        <f t="shared" si="28"/>
        <v>4314.1842999999999</v>
      </c>
      <c r="I881" s="3">
        <f t="array" ref="I881">IF(AND(ISNUMBER(C881),C881=0,$B881&gt;50),AVERAGEIF($C881:$G881,"&gt;="&amp;PERCENTILE(IF($C881:$G881&gt;0,$C881:$G881),0.8)),C881)</f>
        <v>883.50239999999997</v>
      </c>
      <c r="J881" s="3">
        <f t="array" ref="J881">IF(AND(ISNUMBER(D881),D881=0,$B881&gt;50),AVERAGEIF($C881:$G881,"&gt;="&amp;PERCENTILE(IF($C881:$G881&gt;0,$C881:$G881),0.8)),D881)</f>
        <v>860.88379999999995</v>
      </c>
      <c r="K881" s="3">
        <f t="array" ref="K881">IF(AND(ISNUMBER(E881),E881=0,$B881&gt;50),AVERAGEIF($C881:$G881,"&gt;="&amp;PERCENTILE(IF($C881:$G881&gt;0,$C881:$G881),0.8)),E881)</f>
        <v>881.14559999999994</v>
      </c>
      <c r="L881" s="3">
        <f t="array" ref="L881">IF(AND(ISNUMBER(F881),F881=0,$B881&gt;50),AVERAGEIF($C881:$G881,"&gt;="&amp;PERCENTILE(IF($C881:$G881&gt;0,$C881:$G881),0.8)),F881)</f>
        <v>858.76099999999997</v>
      </c>
      <c r="M881" s="3">
        <f t="array" ref="M881">IF(AND(ISNUMBER(G881),G881=0,$B881&gt;50),AVERAGEIF($C881:$G881,"&gt;="&amp;PERCENTILE(IF($C881:$G881&gt;0,$C881:$G881),0.8)),G881)</f>
        <v>829.89149999999995</v>
      </c>
      <c r="N881" s="3">
        <f t="shared" si="29"/>
        <v>4314.1842999999999</v>
      </c>
    </row>
    <row r="882" spans="1:14" ht="15.75" customHeight="1" x14ac:dyDescent="0.25">
      <c r="A882" s="8">
        <v>44841.625</v>
      </c>
      <c r="B882" s="4">
        <v>699.55</v>
      </c>
      <c r="C882" s="4">
        <v>754.45740000000001</v>
      </c>
      <c r="D882" s="4">
        <v>735.67290000000003</v>
      </c>
      <c r="E882" s="4">
        <v>752.37929999999994</v>
      </c>
      <c r="F882" s="4">
        <v>733.7088</v>
      </c>
      <c r="G882" s="4">
        <v>702.78359999999998</v>
      </c>
      <c r="H882" s="3">
        <f t="shared" si="28"/>
        <v>3679.0019999999995</v>
      </c>
      <c r="I882" s="3">
        <f t="array" ref="I882">IF(AND(ISNUMBER(C882),C882=0,$B882&gt;50),AVERAGEIF($C882:$G882,"&gt;="&amp;PERCENTILE(IF($C882:$G882&gt;0,$C882:$G882),0.8)),C882)</f>
        <v>754.45740000000001</v>
      </c>
      <c r="J882" s="3">
        <f t="array" ref="J882">IF(AND(ISNUMBER(D882),D882=0,$B882&gt;50),AVERAGEIF($C882:$G882,"&gt;="&amp;PERCENTILE(IF($C882:$G882&gt;0,$C882:$G882),0.8)),D882)</f>
        <v>735.67290000000003</v>
      </c>
      <c r="K882" s="3">
        <f t="array" ref="K882">IF(AND(ISNUMBER(E882),E882=0,$B882&gt;50),AVERAGEIF($C882:$G882,"&gt;="&amp;PERCENTILE(IF($C882:$G882&gt;0,$C882:$G882),0.8)),E882)</f>
        <v>752.37929999999994</v>
      </c>
      <c r="L882" s="3">
        <f t="array" ref="L882">IF(AND(ISNUMBER(F882),F882=0,$B882&gt;50),AVERAGEIF($C882:$G882,"&gt;="&amp;PERCENTILE(IF($C882:$G882&gt;0,$C882:$G882),0.8)),F882)</f>
        <v>733.7088</v>
      </c>
      <c r="M882" s="3">
        <f t="array" ref="M882">IF(AND(ISNUMBER(G882),G882=0,$B882&gt;50),AVERAGEIF($C882:$G882,"&gt;="&amp;PERCENTILE(IF($C882:$G882&gt;0,$C882:$G882),0.8)),G882)</f>
        <v>702.78359999999998</v>
      </c>
      <c r="N882" s="3">
        <f t="shared" si="29"/>
        <v>3679.0019999999995</v>
      </c>
    </row>
    <row r="883" spans="1:14" ht="15.75" customHeight="1" x14ac:dyDescent="0.25">
      <c r="A883" s="8">
        <v>44841.666666666664</v>
      </c>
      <c r="B883" s="4">
        <v>397.1241</v>
      </c>
      <c r="C883" s="4">
        <v>428.01580000000001</v>
      </c>
      <c r="D883" s="4">
        <v>406.47050000000002</v>
      </c>
      <c r="E883" s="4">
        <v>425.3546</v>
      </c>
      <c r="F883" s="4">
        <v>382.70440000000002</v>
      </c>
      <c r="G883" s="4">
        <v>410.43619999999999</v>
      </c>
      <c r="H883" s="3">
        <f t="shared" si="28"/>
        <v>2052.9815000000003</v>
      </c>
      <c r="I883" s="3">
        <f t="array" ref="I883">IF(AND(ISNUMBER(C883),C883=0,$B883&gt;50),AVERAGEIF($C883:$G883,"&gt;="&amp;PERCENTILE(IF($C883:$G883&gt;0,$C883:$G883),0.8)),C883)</f>
        <v>428.01580000000001</v>
      </c>
      <c r="J883" s="3">
        <f t="array" ref="J883">IF(AND(ISNUMBER(D883),D883=0,$B883&gt;50),AVERAGEIF($C883:$G883,"&gt;="&amp;PERCENTILE(IF($C883:$G883&gt;0,$C883:$G883),0.8)),D883)</f>
        <v>406.47050000000002</v>
      </c>
      <c r="K883" s="3">
        <f t="array" ref="K883">IF(AND(ISNUMBER(E883),E883=0,$B883&gt;50),AVERAGEIF($C883:$G883,"&gt;="&amp;PERCENTILE(IF($C883:$G883&gt;0,$C883:$G883),0.8)),E883)</f>
        <v>425.3546</v>
      </c>
      <c r="L883" s="3">
        <f t="array" ref="L883">IF(AND(ISNUMBER(F883),F883=0,$B883&gt;50),AVERAGEIF($C883:$G883,"&gt;="&amp;PERCENTILE(IF($C883:$G883&gt;0,$C883:$G883),0.8)),F883)</f>
        <v>382.70440000000002</v>
      </c>
      <c r="M883" s="3">
        <f t="array" ref="M883">IF(AND(ISNUMBER(G883),G883=0,$B883&gt;50),AVERAGEIF($C883:$G883,"&gt;="&amp;PERCENTILE(IF($C883:$G883&gt;0,$C883:$G883),0.8)),G883)</f>
        <v>410.43619999999999</v>
      </c>
      <c r="N883" s="3">
        <f t="shared" si="29"/>
        <v>2052.9815000000003</v>
      </c>
    </row>
    <row r="884" spans="1:14" ht="15.75" customHeight="1" x14ac:dyDescent="0.25">
      <c r="A884" s="8">
        <v>44841.708333333336</v>
      </c>
      <c r="B884" s="4">
        <v>176.16419999999999</v>
      </c>
      <c r="C884" s="4">
        <v>186.15479999999999</v>
      </c>
      <c r="D884" s="4">
        <v>186.86539999999999</v>
      </c>
      <c r="E884" s="4">
        <v>180.5557</v>
      </c>
      <c r="F884" s="4">
        <v>178.88550000000001</v>
      </c>
      <c r="G884" s="4">
        <v>162.22649999999999</v>
      </c>
      <c r="H884" s="3">
        <f t="shared" si="28"/>
        <v>894.68790000000001</v>
      </c>
      <c r="I884" s="3">
        <f t="array" ref="I884">IF(AND(ISNUMBER(C884),C884=0,$B884&gt;50),AVERAGEIF($C884:$G884,"&gt;="&amp;PERCENTILE(IF($C884:$G884&gt;0,$C884:$G884),0.8)),C884)</f>
        <v>186.15479999999999</v>
      </c>
      <c r="J884" s="3">
        <f t="array" ref="J884">IF(AND(ISNUMBER(D884),D884=0,$B884&gt;50),AVERAGEIF($C884:$G884,"&gt;="&amp;PERCENTILE(IF($C884:$G884&gt;0,$C884:$G884),0.8)),D884)</f>
        <v>186.86539999999999</v>
      </c>
      <c r="K884" s="3">
        <f t="array" ref="K884">IF(AND(ISNUMBER(E884),E884=0,$B884&gt;50),AVERAGEIF($C884:$G884,"&gt;="&amp;PERCENTILE(IF($C884:$G884&gt;0,$C884:$G884),0.8)),E884)</f>
        <v>180.5557</v>
      </c>
      <c r="L884" s="3">
        <f t="array" ref="L884">IF(AND(ISNUMBER(F884),F884=0,$B884&gt;50),AVERAGEIF($C884:$G884,"&gt;="&amp;PERCENTILE(IF($C884:$G884&gt;0,$C884:$G884),0.8)),F884)</f>
        <v>178.88550000000001</v>
      </c>
      <c r="M884" s="3">
        <f t="array" ref="M884">IF(AND(ISNUMBER(G884),G884=0,$B884&gt;50),AVERAGEIF($C884:$G884,"&gt;="&amp;PERCENTILE(IF($C884:$G884&gt;0,$C884:$G884),0.8)),G884)</f>
        <v>162.22649999999999</v>
      </c>
      <c r="N884" s="3">
        <f t="shared" si="29"/>
        <v>894.68790000000001</v>
      </c>
    </row>
    <row r="885" spans="1:14" ht="15.75" customHeight="1" x14ac:dyDescent="0.25">
      <c r="A885" s="8">
        <v>44841.75</v>
      </c>
      <c r="B885" s="4">
        <v>40.74877</v>
      </c>
      <c r="C885" s="4">
        <v>26.707540000000002</v>
      </c>
      <c r="D885" s="4">
        <v>30.76239</v>
      </c>
      <c r="E885" s="4">
        <v>28.221360000000001</v>
      </c>
      <c r="F885" s="4">
        <v>30.013010000000001</v>
      </c>
      <c r="G885" s="4">
        <v>28.23104</v>
      </c>
      <c r="H885" s="3">
        <f t="shared" si="28"/>
        <v>143.93534000000002</v>
      </c>
      <c r="I885" s="3">
        <f t="array" ref="I885">IF(AND(ISNUMBER(C885),C885=0,$B885&gt;50),AVERAGEIF($C885:$G885,"&gt;="&amp;PERCENTILE(IF($C885:$G885&gt;0,$C885:$G885),0.8)),C885)</f>
        <v>26.707540000000002</v>
      </c>
      <c r="J885" s="3">
        <f t="array" ref="J885">IF(AND(ISNUMBER(D885),D885=0,$B885&gt;50),AVERAGEIF($C885:$G885,"&gt;="&amp;PERCENTILE(IF($C885:$G885&gt;0,$C885:$G885),0.8)),D885)</f>
        <v>30.76239</v>
      </c>
      <c r="K885" s="3">
        <f t="array" ref="K885">IF(AND(ISNUMBER(E885),E885=0,$B885&gt;50),AVERAGEIF($C885:$G885,"&gt;="&amp;PERCENTILE(IF($C885:$G885&gt;0,$C885:$G885),0.8)),E885)</f>
        <v>28.221360000000001</v>
      </c>
      <c r="L885" s="3">
        <f t="array" ref="L885">IF(AND(ISNUMBER(F885),F885=0,$B885&gt;50),AVERAGEIF($C885:$G885,"&gt;="&amp;PERCENTILE(IF($C885:$G885&gt;0,$C885:$G885),0.8)),F885)</f>
        <v>30.013010000000001</v>
      </c>
      <c r="M885" s="3">
        <f t="array" ref="M885">IF(AND(ISNUMBER(G885),G885=0,$B885&gt;50),AVERAGEIF($C885:$G885,"&gt;="&amp;PERCENTILE(IF($C885:$G885&gt;0,$C885:$G885),0.8)),G885)</f>
        <v>28.23104</v>
      </c>
      <c r="N885" s="3">
        <f t="shared" si="29"/>
        <v>143.93534000000002</v>
      </c>
    </row>
    <row r="886" spans="1:14" ht="15.75" customHeight="1" x14ac:dyDescent="0.25">
      <c r="A886" s="8">
        <v>44841.791666666664</v>
      </c>
      <c r="B886" s="4">
        <v>0.25855549999999999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3">
        <f t="shared" si="28"/>
        <v>0</v>
      </c>
      <c r="I886" s="3">
        <f t="array" ref="I886">IF(AND(ISNUMBER(C886),C886=0,$B886&gt;50),AVERAGEIF($C886:$G886,"&gt;="&amp;PERCENTILE(IF($C886:$G886&gt;0,$C886:$G886),0.8)),C886)</f>
        <v>0</v>
      </c>
      <c r="J886" s="3">
        <f t="array" ref="J886">IF(AND(ISNUMBER(D886),D886=0,$B886&gt;50),AVERAGEIF($C886:$G886,"&gt;="&amp;PERCENTILE(IF($C886:$G886&gt;0,$C886:$G886),0.8)),D886)</f>
        <v>0</v>
      </c>
      <c r="K886" s="3">
        <f t="array" ref="K886">IF(AND(ISNUMBER(E886),E886=0,$B886&gt;50),AVERAGEIF($C886:$G886,"&gt;="&amp;PERCENTILE(IF($C886:$G886&gt;0,$C886:$G886),0.8)),E886)</f>
        <v>0</v>
      </c>
      <c r="L886" s="3">
        <f t="array" ref="L886">IF(AND(ISNUMBER(F886),F886=0,$B886&gt;50),AVERAGEIF($C886:$G886,"&gt;="&amp;PERCENTILE(IF($C886:$G886&gt;0,$C886:$G886),0.8)),F886)</f>
        <v>0</v>
      </c>
      <c r="M886" s="3">
        <f t="array" ref="M886">IF(AND(ISNUMBER(G886),G886=0,$B886&gt;50),AVERAGEIF($C886:$G886,"&gt;="&amp;PERCENTILE(IF($C886:$G886&gt;0,$C886:$G886),0.8)),G886)</f>
        <v>0</v>
      </c>
      <c r="N886" s="3">
        <f t="shared" si="29"/>
        <v>0</v>
      </c>
    </row>
    <row r="887" spans="1:14" ht="15.75" customHeight="1" x14ac:dyDescent="0.25">
      <c r="A887" s="8">
        <v>44841.833333333336</v>
      </c>
      <c r="B887" s="4">
        <v>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3">
        <f t="shared" si="28"/>
        <v>0</v>
      </c>
      <c r="I887" s="3">
        <f t="array" ref="I887">IF(AND(ISNUMBER(C887),C887=0,$B887&gt;50),AVERAGEIF($C887:$G887,"&gt;="&amp;PERCENTILE(IF($C887:$G887&gt;0,$C887:$G887),0.8)),C887)</f>
        <v>0</v>
      </c>
      <c r="J887" s="3">
        <f t="array" ref="J887">IF(AND(ISNUMBER(D887),D887=0,$B887&gt;50),AVERAGEIF($C887:$G887,"&gt;="&amp;PERCENTILE(IF($C887:$G887&gt;0,$C887:$G887),0.8)),D887)</f>
        <v>0</v>
      </c>
      <c r="K887" s="3">
        <f t="array" ref="K887">IF(AND(ISNUMBER(E887),E887=0,$B887&gt;50),AVERAGEIF($C887:$G887,"&gt;="&amp;PERCENTILE(IF($C887:$G887&gt;0,$C887:$G887),0.8)),E887)</f>
        <v>0</v>
      </c>
      <c r="L887" s="3">
        <f t="array" ref="L887">IF(AND(ISNUMBER(F887),F887=0,$B887&gt;50),AVERAGEIF($C887:$G887,"&gt;="&amp;PERCENTILE(IF($C887:$G887&gt;0,$C887:$G887),0.8)),F887)</f>
        <v>0</v>
      </c>
      <c r="M887" s="3">
        <f t="array" ref="M887">IF(AND(ISNUMBER(G887),G887=0,$B887&gt;50),AVERAGEIF($C887:$G887,"&gt;="&amp;PERCENTILE(IF($C887:$G887&gt;0,$C887:$G887),0.8)),G887)</f>
        <v>0</v>
      </c>
      <c r="N887" s="3">
        <f t="shared" si="29"/>
        <v>0</v>
      </c>
    </row>
    <row r="888" spans="1:14" ht="15.75" customHeight="1" x14ac:dyDescent="0.25">
      <c r="A888" s="8">
        <v>44841.875</v>
      </c>
      <c r="B888" s="4">
        <v>0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3">
        <f t="shared" si="28"/>
        <v>0</v>
      </c>
      <c r="I888" s="3">
        <f t="array" ref="I888">IF(AND(ISNUMBER(C888),C888=0,$B888&gt;50),AVERAGEIF($C888:$G888,"&gt;="&amp;PERCENTILE(IF($C888:$G888&gt;0,$C888:$G888),0.8)),C888)</f>
        <v>0</v>
      </c>
      <c r="J888" s="3">
        <f t="array" ref="J888">IF(AND(ISNUMBER(D888),D888=0,$B888&gt;50),AVERAGEIF($C888:$G888,"&gt;="&amp;PERCENTILE(IF($C888:$G888&gt;0,$C888:$G888),0.8)),D888)</f>
        <v>0</v>
      </c>
      <c r="K888" s="3">
        <f t="array" ref="K888">IF(AND(ISNUMBER(E888),E888=0,$B888&gt;50),AVERAGEIF($C888:$G888,"&gt;="&amp;PERCENTILE(IF($C888:$G888&gt;0,$C888:$G888),0.8)),E888)</f>
        <v>0</v>
      </c>
      <c r="L888" s="3">
        <f t="array" ref="L888">IF(AND(ISNUMBER(F888),F888=0,$B888&gt;50),AVERAGEIF($C888:$G888,"&gt;="&amp;PERCENTILE(IF($C888:$G888&gt;0,$C888:$G888),0.8)),F888)</f>
        <v>0</v>
      </c>
      <c r="M888" s="3">
        <f t="array" ref="M888">IF(AND(ISNUMBER(G888),G888=0,$B888&gt;50),AVERAGEIF($C888:$G888,"&gt;="&amp;PERCENTILE(IF($C888:$G888&gt;0,$C888:$G888),0.8)),G888)</f>
        <v>0</v>
      </c>
      <c r="N888" s="3">
        <f t="shared" si="29"/>
        <v>0</v>
      </c>
    </row>
    <row r="889" spans="1:14" ht="15.75" customHeight="1" x14ac:dyDescent="0.25">
      <c r="A889" s="8">
        <v>44841.916666666664</v>
      </c>
      <c r="B889" s="4">
        <v>0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3">
        <f t="shared" si="28"/>
        <v>0</v>
      </c>
      <c r="I889" s="3">
        <f t="array" ref="I889">IF(AND(ISNUMBER(C889),C889=0,$B889&gt;50),AVERAGEIF($C889:$G889,"&gt;="&amp;PERCENTILE(IF($C889:$G889&gt;0,$C889:$G889),0.8)),C889)</f>
        <v>0</v>
      </c>
      <c r="J889" s="3">
        <f t="array" ref="J889">IF(AND(ISNUMBER(D889),D889=0,$B889&gt;50),AVERAGEIF($C889:$G889,"&gt;="&amp;PERCENTILE(IF($C889:$G889&gt;0,$C889:$G889),0.8)),D889)</f>
        <v>0</v>
      </c>
      <c r="K889" s="3">
        <f t="array" ref="K889">IF(AND(ISNUMBER(E889),E889=0,$B889&gt;50),AVERAGEIF($C889:$G889,"&gt;="&amp;PERCENTILE(IF($C889:$G889&gt;0,$C889:$G889),0.8)),E889)</f>
        <v>0</v>
      </c>
      <c r="L889" s="3">
        <f t="array" ref="L889">IF(AND(ISNUMBER(F889),F889=0,$B889&gt;50),AVERAGEIF($C889:$G889,"&gt;="&amp;PERCENTILE(IF($C889:$G889&gt;0,$C889:$G889),0.8)),F889)</f>
        <v>0</v>
      </c>
      <c r="M889" s="3">
        <f t="array" ref="M889">IF(AND(ISNUMBER(G889),G889=0,$B889&gt;50),AVERAGEIF($C889:$G889,"&gt;="&amp;PERCENTILE(IF($C889:$G889&gt;0,$C889:$G889),0.8)),G889)</f>
        <v>0</v>
      </c>
      <c r="N889" s="3">
        <f t="shared" si="29"/>
        <v>0</v>
      </c>
    </row>
    <row r="890" spans="1:14" ht="15.75" customHeight="1" x14ac:dyDescent="0.25">
      <c r="A890" s="8">
        <v>44841.958333333336</v>
      </c>
      <c r="B890" s="4">
        <v>0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3">
        <f t="shared" si="28"/>
        <v>0</v>
      </c>
      <c r="I890" s="3">
        <f t="array" ref="I890">IF(AND(ISNUMBER(C890),C890=0,$B890&gt;50),AVERAGEIF($C890:$G890,"&gt;="&amp;PERCENTILE(IF($C890:$G890&gt;0,$C890:$G890),0.8)),C890)</f>
        <v>0</v>
      </c>
      <c r="J890" s="3">
        <f t="array" ref="J890">IF(AND(ISNUMBER(D890),D890=0,$B890&gt;50),AVERAGEIF($C890:$G890,"&gt;="&amp;PERCENTILE(IF($C890:$G890&gt;0,$C890:$G890),0.8)),D890)</f>
        <v>0</v>
      </c>
      <c r="K890" s="3">
        <f t="array" ref="K890">IF(AND(ISNUMBER(E890),E890=0,$B890&gt;50),AVERAGEIF($C890:$G890,"&gt;="&amp;PERCENTILE(IF($C890:$G890&gt;0,$C890:$G890),0.8)),E890)</f>
        <v>0</v>
      </c>
      <c r="L890" s="3">
        <f t="array" ref="L890">IF(AND(ISNUMBER(F890),F890=0,$B890&gt;50),AVERAGEIF($C890:$G890,"&gt;="&amp;PERCENTILE(IF($C890:$G890&gt;0,$C890:$G890),0.8)),F890)</f>
        <v>0</v>
      </c>
      <c r="M890" s="3">
        <f t="array" ref="M890">IF(AND(ISNUMBER(G890),G890=0,$B890&gt;50),AVERAGEIF($C890:$G890,"&gt;="&amp;PERCENTILE(IF($C890:$G890&gt;0,$C890:$G890),0.8)),G890)</f>
        <v>0</v>
      </c>
      <c r="N890" s="3">
        <f t="shared" si="29"/>
        <v>0</v>
      </c>
    </row>
    <row r="891" spans="1:14" ht="15.75" customHeight="1" x14ac:dyDescent="0.25">
      <c r="A891" s="8">
        <v>44842</v>
      </c>
      <c r="B891" s="4">
        <v>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3">
        <f t="shared" si="28"/>
        <v>0</v>
      </c>
      <c r="I891" s="3">
        <f t="array" ref="I891">IF(AND(ISNUMBER(C891),C891=0,$B891&gt;50),AVERAGEIF($C891:$G891,"&gt;="&amp;PERCENTILE(IF($C891:$G891&gt;0,$C891:$G891),0.8)),C891)</f>
        <v>0</v>
      </c>
      <c r="J891" s="3">
        <f t="array" ref="J891">IF(AND(ISNUMBER(D891),D891=0,$B891&gt;50),AVERAGEIF($C891:$G891,"&gt;="&amp;PERCENTILE(IF($C891:$G891&gt;0,$C891:$G891),0.8)),D891)</f>
        <v>0</v>
      </c>
      <c r="K891" s="3">
        <f t="array" ref="K891">IF(AND(ISNUMBER(E891),E891=0,$B891&gt;50),AVERAGEIF($C891:$G891,"&gt;="&amp;PERCENTILE(IF($C891:$G891&gt;0,$C891:$G891),0.8)),E891)</f>
        <v>0</v>
      </c>
      <c r="L891" s="3">
        <f t="array" ref="L891">IF(AND(ISNUMBER(F891),F891=0,$B891&gt;50),AVERAGEIF($C891:$G891,"&gt;="&amp;PERCENTILE(IF($C891:$G891&gt;0,$C891:$G891),0.8)),F891)</f>
        <v>0</v>
      </c>
      <c r="M891" s="3">
        <f t="array" ref="M891">IF(AND(ISNUMBER(G891),G891=0,$B891&gt;50),AVERAGEIF($C891:$G891,"&gt;="&amp;PERCENTILE(IF($C891:$G891&gt;0,$C891:$G891),0.8)),G891)</f>
        <v>0</v>
      </c>
      <c r="N891" s="3">
        <f t="shared" si="29"/>
        <v>0</v>
      </c>
    </row>
    <row r="892" spans="1:14" ht="15.75" customHeight="1" x14ac:dyDescent="0.25">
      <c r="A892" s="8">
        <v>44842.041666666664</v>
      </c>
      <c r="B892" s="4">
        <v>0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3">
        <f t="shared" si="28"/>
        <v>0</v>
      </c>
      <c r="I892" s="3">
        <f t="array" ref="I892">IF(AND(ISNUMBER(C892),C892=0,$B892&gt;50),AVERAGEIF($C892:$G892,"&gt;="&amp;PERCENTILE(IF($C892:$G892&gt;0,$C892:$G892),0.8)),C892)</f>
        <v>0</v>
      </c>
      <c r="J892" s="3">
        <f t="array" ref="J892">IF(AND(ISNUMBER(D892),D892=0,$B892&gt;50),AVERAGEIF($C892:$G892,"&gt;="&amp;PERCENTILE(IF($C892:$G892&gt;0,$C892:$G892),0.8)),D892)</f>
        <v>0</v>
      </c>
      <c r="K892" s="3">
        <f t="array" ref="K892">IF(AND(ISNUMBER(E892),E892=0,$B892&gt;50),AVERAGEIF($C892:$G892,"&gt;="&amp;PERCENTILE(IF($C892:$G892&gt;0,$C892:$G892),0.8)),E892)</f>
        <v>0</v>
      </c>
      <c r="L892" s="3">
        <f t="array" ref="L892">IF(AND(ISNUMBER(F892),F892=0,$B892&gt;50),AVERAGEIF($C892:$G892,"&gt;="&amp;PERCENTILE(IF($C892:$G892&gt;0,$C892:$G892),0.8)),F892)</f>
        <v>0</v>
      </c>
      <c r="M892" s="3">
        <f t="array" ref="M892">IF(AND(ISNUMBER(G892),G892=0,$B892&gt;50),AVERAGEIF($C892:$G892,"&gt;="&amp;PERCENTILE(IF($C892:$G892&gt;0,$C892:$G892),0.8)),G892)</f>
        <v>0</v>
      </c>
      <c r="N892" s="3">
        <f t="shared" si="29"/>
        <v>0</v>
      </c>
    </row>
    <row r="893" spans="1:14" ht="15.75" customHeight="1" x14ac:dyDescent="0.25">
      <c r="A893" s="8">
        <v>44842.083333333336</v>
      </c>
      <c r="B893" s="4">
        <v>0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3">
        <f t="shared" si="28"/>
        <v>0</v>
      </c>
      <c r="I893" s="3">
        <f t="array" ref="I893">IF(AND(ISNUMBER(C893),C893=0,$B893&gt;50),AVERAGEIF($C893:$G893,"&gt;="&amp;PERCENTILE(IF($C893:$G893&gt;0,$C893:$G893),0.8)),C893)</f>
        <v>0</v>
      </c>
      <c r="J893" s="3">
        <f t="array" ref="J893">IF(AND(ISNUMBER(D893),D893=0,$B893&gt;50),AVERAGEIF($C893:$G893,"&gt;="&amp;PERCENTILE(IF($C893:$G893&gt;0,$C893:$G893),0.8)),D893)</f>
        <v>0</v>
      </c>
      <c r="K893" s="3">
        <f t="array" ref="K893">IF(AND(ISNUMBER(E893),E893=0,$B893&gt;50),AVERAGEIF($C893:$G893,"&gt;="&amp;PERCENTILE(IF($C893:$G893&gt;0,$C893:$G893),0.8)),E893)</f>
        <v>0</v>
      </c>
      <c r="L893" s="3">
        <f t="array" ref="L893">IF(AND(ISNUMBER(F893),F893=0,$B893&gt;50),AVERAGEIF($C893:$G893,"&gt;="&amp;PERCENTILE(IF($C893:$G893&gt;0,$C893:$G893),0.8)),F893)</f>
        <v>0</v>
      </c>
      <c r="M893" s="3">
        <f t="array" ref="M893">IF(AND(ISNUMBER(G893),G893=0,$B893&gt;50),AVERAGEIF($C893:$G893,"&gt;="&amp;PERCENTILE(IF($C893:$G893&gt;0,$C893:$G893),0.8)),G893)</f>
        <v>0</v>
      </c>
      <c r="N893" s="3">
        <f t="shared" si="29"/>
        <v>0</v>
      </c>
    </row>
    <row r="894" spans="1:14" ht="15.75" customHeight="1" x14ac:dyDescent="0.25">
      <c r="A894" s="8">
        <v>44842.125</v>
      </c>
      <c r="B894" s="4">
        <v>0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3">
        <f t="shared" si="28"/>
        <v>0</v>
      </c>
      <c r="I894" s="3">
        <f t="array" ref="I894">IF(AND(ISNUMBER(C894),C894=0,$B894&gt;50),AVERAGEIF($C894:$G894,"&gt;="&amp;PERCENTILE(IF($C894:$G894&gt;0,$C894:$G894),0.8)),C894)</f>
        <v>0</v>
      </c>
      <c r="J894" s="3">
        <f t="array" ref="J894">IF(AND(ISNUMBER(D894),D894=0,$B894&gt;50),AVERAGEIF($C894:$G894,"&gt;="&amp;PERCENTILE(IF($C894:$G894&gt;0,$C894:$G894),0.8)),D894)</f>
        <v>0</v>
      </c>
      <c r="K894" s="3">
        <f t="array" ref="K894">IF(AND(ISNUMBER(E894),E894=0,$B894&gt;50),AVERAGEIF($C894:$G894,"&gt;="&amp;PERCENTILE(IF($C894:$G894&gt;0,$C894:$G894),0.8)),E894)</f>
        <v>0</v>
      </c>
      <c r="L894" s="3">
        <f t="array" ref="L894">IF(AND(ISNUMBER(F894),F894=0,$B894&gt;50),AVERAGEIF($C894:$G894,"&gt;="&amp;PERCENTILE(IF($C894:$G894&gt;0,$C894:$G894),0.8)),F894)</f>
        <v>0</v>
      </c>
      <c r="M894" s="3">
        <f t="array" ref="M894">IF(AND(ISNUMBER(G894),G894=0,$B894&gt;50),AVERAGEIF($C894:$G894,"&gt;="&amp;PERCENTILE(IF($C894:$G894&gt;0,$C894:$G894),0.8)),G894)</f>
        <v>0</v>
      </c>
      <c r="N894" s="3">
        <f t="shared" si="29"/>
        <v>0</v>
      </c>
    </row>
    <row r="895" spans="1:14" ht="15.75" customHeight="1" x14ac:dyDescent="0.25">
      <c r="A895" s="8">
        <v>44842.166666666664</v>
      </c>
      <c r="B895" s="4">
        <v>0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3">
        <f t="shared" si="28"/>
        <v>0</v>
      </c>
      <c r="I895" s="3">
        <f t="array" ref="I895">IF(AND(ISNUMBER(C895),C895=0,$B895&gt;50),AVERAGEIF($C895:$G895,"&gt;="&amp;PERCENTILE(IF($C895:$G895&gt;0,$C895:$G895),0.8)),C895)</f>
        <v>0</v>
      </c>
      <c r="J895" s="3">
        <f t="array" ref="J895">IF(AND(ISNUMBER(D895),D895=0,$B895&gt;50),AVERAGEIF($C895:$G895,"&gt;="&amp;PERCENTILE(IF($C895:$G895&gt;0,$C895:$G895),0.8)),D895)</f>
        <v>0</v>
      </c>
      <c r="K895" s="3">
        <f t="array" ref="K895">IF(AND(ISNUMBER(E895),E895=0,$B895&gt;50),AVERAGEIF($C895:$G895,"&gt;="&amp;PERCENTILE(IF($C895:$G895&gt;0,$C895:$G895),0.8)),E895)</f>
        <v>0</v>
      </c>
      <c r="L895" s="3">
        <f t="array" ref="L895">IF(AND(ISNUMBER(F895),F895=0,$B895&gt;50),AVERAGEIF($C895:$G895,"&gt;="&amp;PERCENTILE(IF($C895:$G895&gt;0,$C895:$G895),0.8)),F895)</f>
        <v>0</v>
      </c>
      <c r="M895" s="3">
        <f t="array" ref="M895">IF(AND(ISNUMBER(G895),G895=0,$B895&gt;50),AVERAGEIF($C895:$G895,"&gt;="&amp;PERCENTILE(IF($C895:$G895&gt;0,$C895:$G895),0.8)),G895)</f>
        <v>0</v>
      </c>
      <c r="N895" s="3">
        <f t="shared" si="29"/>
        <v>0</v>
      </c>
    </row>
    <row r="896" spans="1:14" ht="15.75" customHeight="1" x14ac:dyDescent="0.25">
      <c r="A896" s="8">
        <v>44842.208333333336</v>
      </c>
      <c r="B896" s="4">
        <v>0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3">
        <f t="shared" si="28"/>
        <v>0</v>
      </c>
      <c r="I896" s="3">
        <f t="array" ref="I896">IF(AND(ISNUMBER(C896),C896=0,$B896&gt;50),AVERAGEIF($C896:$G896,"&gt;="&amp;PERCENTILE(IF($C896:$G896&gt;0,$C896:$G896),0.8)),C896)</f>
        <v>0</v>
      </c>
      <c r="J896" s="3">
        <f t="array" ref="J896">IF(AND(ISNUMBER(D896),D896=0,$B896&gt;50),AVERAGEIF($C896:$G896,"&gt;="&amp;PERCENTILE(IF($C896:$G896&gt;0,$C896:$G896),0.8)),D896)</f>
        <v>0</v>
      </c>
      <c r="K896" s="3">
        <f t="array" ref="K896">IF(AND(ISNUMBER(E896),E896=0,$B896&gt;50),AVERAGEIF($C896:$G896,"&gt;="&amp;PERCENTILE(IF($C896:$G896&gt;0,$C896:$G896),0.8)),E896)</f>
        <v>0</v>
      </c>
      <c r="L896" s="3">
        <f t="array" ref="L896">IF(AND(ISNUMBER(F896),F896=0,$B896&gt;50),AVERAGEIF($C896:$G896,"&gt;="&amp;PERCENTILE(IF($C896:$G896&gt;0,$C896:$G896),0.8)),F896)</f>
        <v>0</v>
      </c>
      <c r="M896" s="3">
        <f t="array" ref="M896">IF(AND(ISNUMBER(G896),G896=0,$B896&gt;50),AVERAGEIF($C896:$G896,"&gt;="&amp;PERCENTILE(IF($C896:$G896&gt;0,$C896:$G896),0.8)),G896)</f>
        <v>0</v>
      </c>
      <c r="N896" s="3">
        <f t="shared" si="29"/>
        <v>0</v>
      </c>
    </row>
    <row r="897" spans="1:14" ht="15.75" customHeight="1" x14ac:dyDescent="0.25">
      <c r="A897" s="8">
        <v>44842.25</v>
      </c>
      <c r="B897" s="4">
        <v>0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3">
        <f t="shared" si="28"/>
        <v>0</v>
      </c>
      <c r="I897" s="3">
        <f t="array" ref="I897">IF(AND(ISNUMBER(C897),C897=0,$B897&gt;50),AVERAGEIF($C897:$G897,"&gt;="&amp;PERCENTILE(IF($C897:$G897&gt;0,$C897:$G897),0.8)),C897)</f>
        <v>0</v>
      </c>
      <c r="J897" s="3">
        <f t="array" ref="J897">IF(AND(ISNUMBER(D897),D897=0,$B897&gt;50),AVERAGEIF($C897:$G897,"&gt;="&amp;PERCENTILE(IF($C897:$G897&gt;0,$C897:$G897),0.8)),D897)</f>
        <v>0</v>
      </c>
      <c r="K897" s="3">
        <f t="array" ref="K897">IF(AND(ISNUMBER(E897),E897=0,$B897&gt;50),AVERAGEIF($C897:$G897,"&gt;="&amp;PERCENTILE(IF($C897:$G897&gt;0,$C897:$G897),0.8)),E897)</f>
        <v>0</v>
      </c>
      <c r="L897" s="3">
        <f t="array" ref="L897">IF(AND(ISNUMBER(F897),F897=0,$B897&gt;50),AVERAGEIF($C897:$G897,"&gt;="&amp;PERCENTILE(IF($C897:$G897&gt;0,$C897:$G897),0.8)),F897)</f>
        <v>0</v>
      </c>
      <c r="M897" s="3">
        <f t="array" ref="M897">IF(AND(ISNUMBER(G897),G897=0,$B897&gt;50),AVERAGEIF($C897:$G897,"&gt;="&amp;PERCENTILE(IF($C897:$G897&gt;0,$C897:$G897),0.8)),G897)</f>
        <v>0</v>
      </c>
      <c r="N897" s="3">
        <f t="shared" si="29"/>
        <v>0</v>
      </c>
    </row>
    <row r="898" spans="1:14" ht="15.75" customHeight="1" x14ac:dyDescent="0.25">
      <c r="A898" s="8">
        <v>44842.291666666664</v>
      </c>
      <c r="B898" s="4">
        <v>29.073619999999998</v>
      </c>
      <c r="C898" s="4">
        <v>32.41536</v>
      </c>
      <c r="D898" s="4">
        <v>28.946210000000001</v>
      </c>
      <c r="E898" s="4">
        <v>33.618040000000001</v>
      </c>
      <c r="F898" s="4">
        <v>28.632619999999999</v>
      </c>
      <c r="G898" s="4">
        <v>30.17595</v>
      </c>
      <c r="H898" s="3">
        <f t="shared" si="28"/>
        <v>153.78818000000001</v>
      </c>
      <c r="I898" s="3">
        <f t="array" ref="I898">IF(AND(ISNUMBER(C898),C898=0,$B898&gt;50),AVERAGEIF($C898:$G898,"&gt;="&amp;PERCENTILE(IF($C898:$G898&gt;0,$C898:$G898),0.8)),C898)</f>
        <v>32.41536</v>
      </c>
      <c r="J898" s="3">
        <f t="array" ref="J898">IF(AND(ISNUMBER(D898),D898=0,$B898&gt;50),AVERAGEIF($C898:$G898,"&gt;="&amp;PERCENTILE(IF($C898:$G898&gt;0,$C898:$G898),0.8)),D898)</f>
        <v>28.946210000000001</v>
      </c>
      <c r="K898" s="3">
        <f t="array" ref="K898">IF(AND(ISNUMBER(E898),E898=0,$B898&gt;50),AVERAGEIF($C898:$G898,"&gt;="&amp;PERCENTILE(IF($C898:$G898&gt;0,$C898:$G898),0.8)),E898)</f>
        <v>33.618040000000001</v>
      </c>
      <c r="L898" s="3">
        <f t="array" ref="L898">IF(AND(ISNUMBER(F898),F898=0,$B898&gt;50),AVERAGEIF($C898:$G898,"&gt;="&amp;PERCENTILE(IF($C898:$G898&gt;0,$C898:$G898),0.8)),F898)</f>
        <v>28.632619999999999</v>
      </c>
      <c r="M898" s="3">
        <f t="array" ref="M898">IF(AND(ISNUMBER(G898),G898=0,$B898&gt;50),AVERAGEIF($C898:$G898,"&gt;="&amp;PERCENTILE(IF($C898:$G898&gt;0,$C898:$G898),0.8)),G898)</f>
        <v>30.17595</v>
      </c>
      <c r="N898" s="3">
        <f t="shared" si="29"/>
        <v>153.78818000000001</v>
      </c>
    </row>
    <row r="899" spans="1:14" ht="15.75" customHeight="1" x14ac:dyDescent="0.25">
      <c r="A899" s="8">
        <v>44842.333333333336</v>
      </c>
      <c r="B899" s="4">
        <v>183.2406</v>
      </c>
      <c r="C899" s="4">
        <v>214.2259</v>
      </c>
      <c r="D899" s="4">
        <v>199.47749999999999</v>
      </c>
      <c r="E899" s="4">
        <v>220.95359999999999</v>
      </c>
      <c r="F899" s="4">
        <v>206.601</v>
      </c>
      <c r="G899" s="4">
        <v>200.28489999999999</v>
      </c>
      <c r="H899" s="3">
        <f t="shared" si="28"/>
        <v>1041.5428999999999</v>
      </c>
      <c r="I899" s="3">
        <f t="array" ref="I899">IF(AND(ISNUMBER(C899),C899=0,$B899&gt;50),AVERAGEIF($C899:$G899,"&gt;="&amp;PERCENTILE(IF($C899:$G899&gt;0,$C899:$G899),0.8)),C899)</f>
        <v>214.2259</v>
      </c>
      <c r="J899" s="3">
        <f t="array" ref="J899">IF(AND(ISNUMBER(D899),D899=0,$B899&gt;50),AVERAGEIF($C899:$G899,"&gt;="&amp;PERCENTILE(IF($C899:$G899&gt;0,$C899:$G899),0.8)),D899)</f>
        <v>199.47749999999999</v>
      </c>
      <c r="K899" s="3">
        <f t="array" ref="K899">IF(AND(ISNUMBER(E899),E899=0,$B899&gt;50),AVERAGEIF($C899:$G899,"&gt;="&amp;PERCENTILE(IF($C899:$G899&gt;0,$C899:$G899),0.8)),E899)</f>
        <v>220.95359999999999</v>
      </c>
      <c r="L899" s="3">
        <f t="array" ref="L899">IF(AND(ISNUMBER(F899),F899=0,$B899&gt;50),AVERAGEIF($C899:$G899,"&gt;="&amp;PERCENTILE(IF($C899:$G899&gt;0,$C899:$G899),0.8)),F899)</f>
        <v>206.601</v>
      </c>
      <c r="M899" s="3">
        <f t="array" ref="M899">IF(AND(ISNUMBER(G899),G899=0,$B899&gt;50),AVERAGEIF($C899:$G899,"&gt;="&amp;PERCENTILE(IF($C899:$G899&gt;0,$C899:$G899),0.8)),G899)</f>
        <v>200.28489999999999</v>
      </c>
      <c r="N899" s="3">
        <f t="shared" si="29"/>
        <v>1041.5428999999999</v>
      </c>
    </row>
    <row r="900" spans="1:14" ht="15.75" customHeight="1" x14ac:dyDescent="0.25">
      <c r="A900" s="8">
        <v>44842.375</v>
      </c>
      <c r="B900" s="4">
        <v>334.01459999999997</v>
      </c>
      <c r="C900" s="4">
        <v>356.04250000000002</v>
      </c>
      <c r="D900" s="4">
        <v>351.9538</v>
      </c>
      <c r="E900" s="4">
        <v>361.30020000000002</v>
      </c>
      <c r="F900" s="4">
        <v>343.82940000000002</v>
      </c>
      <c r="G900" s="4">
        <v>339.53480000000002</v>
      </c>
      <c r="H900" s="3">
        <f t="shared" ref="H900:H963" si="30">IF(ISNUMBER(B900),SUM(C900:G900),"")</f>
        <v>1752.6606999999999</v>
      </c>
      <c r="I900" s="3">
        <f t="array" ref="I900">IF(AND(ISNUMBER(C900),C900=0,$B900&gt;50),AVERAGEIF($C900:$G900,"&gt;="&amp;PERCENTILE(IF($C900:$G900&gt;0,$C900:$G900),0.8)),C900)</f>
        <v>356.04250000000002</v>
      </c>
      <c r="J900" s="3">
        <f t="array" ref="J900">IF(AND(ISNUMBER(D900),D900=0,$B900&gt;50),AVERAGEIF($C900:$G900,"&gt;="&amp;PERCENTILE(IF($C900:$G900&gt;0,$C900:$G900),0.8)),D900)</f>
        <v>351.9538</v>
      </c>
      <c r="K900" s="3">
        <f t="array" ref="K900">IF(AND(ISNUMBER(E900),E900=0,$B900&gt;50),AVERAGEIF($C900:$G900,"&gt;="&amp;PERCENTILE(IF($C900:$G900&gt;0,$C900:$G900),0.8)),E900)</f>
        <v>361.30020000000002</v>
      </c>
      <c r="L900" s="3">
        <f t="array" ref="L900">IF(AND(ISNUMBER(F900),F900=0,$B900&gt;50),AVERAGEIF($C900:$G900,"&gt;="&amp;PERCENTILE(IF($C900:$G900&gt;0,$C900:$G900),0.8)),F900)</f>
        <v>343.82940000000002</v>
      </c>
      <c r="M900" s="3">
        <f t="array" ref="M900">IF(AND(ISNUMBER(G900),G900=0,$B900&gt;50),AVERAGEIF($C900:$G900,"&gt;="&amp;PERCENTILE(IF($C900:$G900&gt;0,$C900:$G900),0.8)),G900)</f>
        <v>339.53480000000002</v>
      </c>
      <c r="N900" s="3">
        <f t="shared" ref="N900:N963" si="31">IF(ISNUMBER(B900),SUM(I900:M900),"")</f>
        <v>1752.6606999999999</v>
      </c>
    </row>
    <row r="901" spans="1:14" ht="15.75" customHeight="1" x14ac:dyDescent="0.25">
      <c r="A901" s="8">
        <v>44842.416666666664</v>
      </c>
      <c r="B901" s="4">
        <v>447.02300000000002</v>
      </c>
      <c r="C901" s="4">
        <v>502.14280000000002</v>
      </c>
      <c r="D901" s="4">
        <v>507.59530000000001</v>
      </c>
      <c r="E901" s="4">
        <v>508.75099999999998</v>
      </c>
      <c r="F901" s="4">
        <v>489.51900000000001</v>
      </c>
      <c r="G901" s="4">
        <v>478.76740000000001</v>
      </c>
      <c r="H901" s="3">
        <f t="shared" si="30"/>
        <v>2486.7755000000002</v>
      </c>
      <c r="I901" s="3">
        <f t="array" ref="I901">IF(AND(ISNUMBER(C901),C901=0,$B901&gt;50),AVERAGEIF($C901:$G901,"&gt;="&amp;PERCENTILE(IF($C901:$G901&gt;0,$C901:$G901),0.8)),C901)</f>
        <v>502.14280000000002</v>
      </c>
      <c r="J901" s="3">
        <f t="array" ref="J901">IF(AND(ISNUMBER(D901),D901=0,$B901&gt;50),AVERAGEIF($C901:$G901,"&gt;="&amp;PERCENTILE(IF($C901:$G901&gt;0,$C901:$G901),0.8)),D901)</f>
        <v>507.59530000000001</v>
      </c>
      <c r="K901" s="3">
        <f t="array" ref="K901">IF(AND(ISNUMBER(E901),E901=0,$B901&gt;50),AVERAGEIF($C901:$G901,"&gt;="&amp;PERCENTILE(IF($C901:$G901&gt;0,$C901:$G901),0.8)),E901)</f>
        <v>508.75099999999998</v>
      </c>
      <c r="L901" s="3">
        <f t="array" ref="L901">IF(AND(ISNUMBER(F901),F901=0,$B901&gt;50),AVERAGEIF($C901:$G901,"&gt;="&amp;PERCENTILE(IF($C901:$G901&gt;0,$C901:$G901),0.8)),F901)</f>
        <v>489.51900000000001</v>
      </c>
      <c r="M901" s="3">
        <f t="array" ref="M901">IF(AND(ISNUMBER(G901),G901=0,$B901&gt;50),AVERAGEIF($C901:$G901,"&gt;="&amp;PERCENTILE(IF($C901:$G901&gt;0,$C901:$G901),0.8)),G901)</f>
        <v>478.76740000000001</v>
      </c>
      <c r="N901" s="3">
        <f t="shared" si="31"/>
        <v>2486.7755000000002</v>
      </c>
    </row>
    <row r="902" spans="1:14" ht="15.75" customHeight="1" x14ac:dyDescent="0.25">
      <c r="A902" s="8">
        <v>44842.458333333336</v>
      </c>
      <c r="B902" s="4">
        <v>775.89480000000003</v>
      </c>
      <c r="C902" s="4">
        <v>836.27909999999997</v>
      </c>
      <c r="D902" s="4">
        <v>819.00329999999997</v>
      </c>
      <c r="E902" s="4">
        <v>837.82389999999998</v>
      </c>
      <c r="F902" s="4">
        <v>803.25120000000004</v>
      </c>
      <c r="G902" s="4">
        <v>781.54430000000002</v>
      </c>
      <c r="H902" s="3">
        <f t="shared" si="30"/>
        <v>4077.9018000000001</v>
      </c>
      <c r="I902" s="3">
        <f t="array" ref="I902">IF(AND(ISNUMBER(C902),C902=0,$B902&gt;50),AVERAGEIF($C902:$G902,"&gt;="&amp;PERCENTILE(IF($C902:$G902&gt;0,$C902:$G902),0.8)),C902)</f>
        <v>836.27909999999997</v>
      </c>
      <c r="J902" s="3">
        <f t="array" ref="J902">IF(AND(ISNUMBER(D902),D902=0,$B902&gt;50),AVERAGEIF($C902:$G902,"&gt;="&amp;PERCENTILE(IF($C902:$G902&gt;0,$C902:$G902),0.8)),D902)</f>
        <v>819.00329999999997</v>
      </c>
      <c r="K902" s="3">
        <f t="array" ref="K902">IF(AND(ISNUMBER(E902),E902=0,$B902&gt;50),AVERAGEIF($C902:$G902,"&gt;="&amp;PERCENTILE(IF($C902:$G902&gt;0,$C902:$G902),0.8)),E902)</f>
        <v>837.82389999999998</v>
      </c>
      <c r="L902" s="3">
        <f t="array" ref="L902">IF(AND(ISNUMBER(F902),F902=0,$B902&gt;50),AVERAGEIF($C902:$G902,"&gt;="&amp;PERCENTILE(IF($C902:$G902&gt;0,$C902:$G902),0.8)),F902)</f>
        <v>803.25120000000004</v>
      </c>
      <c r="M902" s="3">
        <f t="array" ref="M902">IF(AND(ISNUMBER(G902),G902=0,$B902&gt;50),AVERAGEIF($C902:$G902,"&gt;="&amp;PERCENTILE(IF($C902:$G902&gt;0,$C902:$G902),0.8)),G902)</f>
        <v>781.54430000000002</v>
      </c>
      <c r="N902" s="3">
        <f t="shared" si="31"/>
        <v>4077.9018000000001</v>
      </c>
    </row>
    <row r="903" spans="1:14" ht="15.75" customHeight="1" x14ac:dyDescent="0.25">
      <c r="A903" s="8">
        <v>44842.5</v>
      </c>
      <c r="B903" s="4">
        <v>911.49990000000003</v>
      </c>
      <c r="C903" s="4">
        <v>980.53200000000004</v>
      </c>
      <c r="D903" s="4">
        <v>960.32280000000003</v>
      </c>
      <c r="E903" s="4">
        <v>979.7758</v>
      </c>
      <c r="F903" s="4">
        <v>960.65959999999995</v>
      </c>
      <c r="G903" s="4">
        <v>928.23940000000005</v>
      </c>
      <c r="H903" s="3">
        <f t="shared" si="30"/>
        <v>4809.5295999999998</v>
      </c>
      <c r="I903" s="3">
        <f t="array" ref="I903">IF(AND(ISNUMBER(C903),C903=0,$B903&gt;50),AVERAGEIF($C903:$G903,"&gt;="&amp;PERCENTILE(IF($C903:$G903&gt;0,$C903:$G903),0.8)),C903)</f>
        <v>980.53200000000004</v>
      </c>
      <c r="J903" s="3">
        <f t="array" ref="J903">IF(AND(ISNUMBER(D903),D903=0,$B903&gt;50),AVERAGEIF($C903:$G903,"&gt;="&amp;PERCENTILE(IF($C903:$G903&gt;0,$C903:$G903),0.8)),D903)</f>
        <v>960.32280000000003</v>
      </c>
      <c r="K903" s="3">
        <f t="array" ref="K903">IF(AND(ISNUMBER(E903),E903=0,$B903&gt;50),AVERAGEIF($C903:$G903,"&gt;="&amp;PERCENTILE(IF($C903:$G903&gt;0,$C903:$G903),0.8)),E903)</f>
        <v>979.7758</v>
      </c>
      <c r="L903" s="3">
        <f t="array" ref="L903">IF(AND(ISNUMBER(F903),F903=0,$B903&gt;50),AVERAGEIF($C903:$G903,"&gt;="&amp;PERCENTILE(IF($C903:$G903&gt;0,$C903:$G903),0.8)),F903)</f>
        <v>960.65959999999995</v>
      </c>
      <c r="M903" s="3">
        <f t="array" ref="M903">IF(AND(ISNUMBER(G903),G903=0,$B903&gt;50),AVERAGEIF($C903:$G903,"&gt;="&amp;PERCENTILE(IF($C903:$G903&gt;0,$C903:$G903),0.8)),G903)</f>
        <v>928.23940000000005</v>
      </c>
      <c r="N903" s="3">
        <f t="shared" si="31"/>
        <v>4809.5295999999998</v>
      </c>
    </row>
    <row r="904" spans="1:14" ht="15.75" customHeight="1" x14ac:dyDescent="0.25">
      <c r="A904" s="8">
        <v>44842.541666666664</v>
      </c>
      <c r="B904" s="4">
        <v>854.93430000000001</v>
      </c>
      <c r="C904" s="4">
        <v>916.25519999999995</v>
      </c>
      <c r="D904" s="4">
        <v>868.54920000000004</v>
      </c>
      <c r="E904" s="4">
        <v>881.93219999999997</v>
      </c>
      <c r="F904" s="4">
        <v>866.99440000000004</v>
      </c>
      <c r="G904" s="4">
        <v>842.40920000000006</v>
      </c>
      <c r="H904" s="3">
        <f t="shared" si="30"/>
        <v>4376.1401999999998</v>
      </c>
      <c r="I904" s="3">
        <f t="array" ref="I904">IF(AND(ISNUMBER(C904),C904=0,$B904&gt;50),AVERAGEIF($C904:$G904,"&gt;="&amp;PERCENTILE(IF($C904:$G904&gt;0,$C904:$G904),0.8)),C904)</f>
        <v>916.25519999999995</v>
      </c>
      <c r="J904" s="3">
        <f t="array" ref="J904">IF(AND(ISNUMBER(D904),D904=0,$B904&gt;50),AVERAGEIF($C904:$G904,"&gt;="&amp;PERCENTILE(IF($C904:$G904&gt;0,$C904:$G904),0.8)),D904)</f>
        <v>868.54920000000004</v>
      </c>
      <c r="K904" s="3">
        <f t="array" ref="K904">IF(AND(ISNUMBER(E904),E904=0,$B904&gt;50),AVERAGEIF($C904:$G904,"&gt;="&amp;PERCENTILE(IF($C904:$G904&gt;0,$C904:$G904),0.8)),E904)</f>
        <v>881.93219999999997</v>
      </c>
      <c r="L904" s="3">
        <f t="array" ref="L904">IF(AND(ISNUMBER(F904),F904=0,$B904&gt;50),AVERAGEIF($C904:$G904,"&gt;="&amp;PERCENTILE(IF($C904:$G904&gt;0,$C904:$G904),0.8)),F904)</f>
        <v>866.99440000000004</v>
      </c>
      <c r="M904" s="3">
        <f t="array" ref="M904">IF(AND(ISNUMBER(G904),G904=0,$B904&gt;50),AVERAGEIF($C904:$G904,"&gt;="&amp;PERCENTILE(IF($C904:$G904&gt;0,$C904:$G904),0.8)),G904)</f>
        <v>842.40920000000006</v>
      </c>
      <c r="N904" s="3">
        <f t="shared" si="31"/>
        <v>4376.1401999999998</v>
      </c>
    </row>
    <row r="905" spans="1:14" ht="15.75" customHeight="1" x14ac:dyDescent="0.25">
      <c r="A905" s="8">
        <v>44842.583333333336</v>
      </c>
      <c r="B905" s="4">
        <v>740.64340000000004</v>
      </c>
      <c r="C905" s="4">
        <v>846.51850000000002</v>
      </c>
      <c r="D905" s="4">
        <v>830.04369999999994</v>
      </c>
      <c r="E905" s="4">
        <v>833.85469999999998</v>
      </c>
      <c r="F905" s="4">
        <v>825.23440000000005</v>
      </c>
      <c r="G905" s="4">
        <v>784.37390000000005</v>
      </c>
      <c r="H905" s="3">
        <f t="shared" si="30"/>
        <v>4120.0252</v>
      </c>
      <c r="I905" s="3">
        <f t="array" ref="I905">IF(AND(ISNUMBER(C905),C905=0,$B905&gt;50),AVERAGEIF($C905:$G905,"&gt;="&amp;PERCENTILE(IF($C905:$G905&gt;0,$C905:$G905),0.8)),C905)</f>
        <v>846.51850000000002</v>
      </c>
      <c r="J905" s="3">
        <f t="array" ref="J905">IF(AND(ISNUMBER(D905),D905=0,$B905&gt;50),AVERAGEIF($C905:$G905,"&gt;="&amp;PERCENTILE(IF($C905:$G905&gt;0,$C905:$G905),0.8)),D905)</f>
        <v>830.04369999999994</v>
      </c>
      <c r="K905" s="3">
        <f t="array" ref="K905">IF(AND(ISNUMBER(E905),E905=0,$B905&gt;50),AVERAGEIF($C905:$G905,"&gt;="&amp;PERCENTILE(IF($C905:$G905&gt;0,$C905:$G905),0.8)),E905)</f>
        <v>833.85469999999998</v>
      </c>
      <c r="L905" s="3">
        <f t="array" ref="L905">IF(AND(ISNUMBER(F905),F905=0,$B905&gt;50),AVERAGEIF($C905:$G905,"&gt;="&amp;PERCENTILE(IF($C905:$G905&gt;0,$C905:$G905),0.8)),F905)</f>
        <v>825.23440000000005</v>
      </c>
      <c r="M905" s="3">
        <f t="array" ref="M905">IF(AND(ISNUMBER(G905),G905=0,$B905&gt;50),AVERAGEIF($C905:$G905,"&gt;="&amp;PERCENTILE(IF($C905:$G905&gt;0,$C905:$G905),0.8)),G905)</f>
        <v>784.37390000000005</v>
      </c>
      <c r="N905" s="3">
        <f t="shared" si="31"/>
        <v>4120.0252</v>
      </c>
    </row>
    <row r="906" spans="1:14" ht="15.75" customHeight="1" x14ac:dyDescent="0.25">
      <c r="A906" s="8">
        <v>44842.625</v>
      </c>
      <c r="B906" s="4">
        <v>675.60699999999997</v>
      </c>
      <c r="C906" s="4">
        <v>751.60029999999995</v>
      </c>
      <c r="D906" s="4">
        <v>736.83989999999994</v>
      </c>
      <c r="E906" s="4">
        <v>750.69269999999995</v>
      </c>
      <c r="F906" s="4">
        <v>729.99599999999998</v>
      </c>
      <c r="G906" s="4">
        <v>694.38789999999995</v>
      </c>
      <c r="H906" s="3">
        <f t="shared" si="30"/>
        <v>3663.5168000000003</v>
      </c>
      <c r="I906" s="3">
        <f t="array" ref="I906">IF(AND(ISNUMBER(C906),C906=0,$B906&gt;50),AVERAGEIF($C906:$G906,"&gt;="&amp;PERCENTILE(IF($C906:$G906&gt;0,$C906:$G906),0.8)),C906)</f>
        <v>751.60029999999995</v>
      </c>
      <c r="J906" s="3">
        <f t="array" ref="J906">IF(AND(ISNUMBER(D906),D906=0,$B906&gt;50),AVERAGEIF($C906:$G906,"&gt;="&amp;PERCENTILE(IF($C906:$G906&gt;0,$C906:$G906),0.8)),D906)</f>
        <v>736.83989999999994</v>
      </c>
      <c r="K906" s="3">
        <f t="array" ref="K906">IF(AND(ISNUMBER(E906),E906=0,$B906&gt;50),AVERAGEIF($C906:$G906,"&gt;="&amp;PERCENTILE(IF($C906:$G906&gt;0,$C906:$G906),0.8)),E906)</f>
        <v>750.69269999999995</v>
      </c>
      <c r="L906" s="3">
        <f t="array" ref="L906">IF(AND(ISNUMBER(F906),F906=0,$B906&gt;50),AVERAGEIF($C906:$G906,"&gt;="&amp;PERCENTILE(IF($C906:$G906&gt;0,$C906:$G906),0.8)),F906)</f>
        <v>729.99599999999998</v>
      </c>
      <c r="M906" s="3">
        <f t="array" ref="M906">IF(AND(ISNUMBER(G906),G906=0,$B906&gt;50),AVERAGEIF($C906:$G906,"&gt;="&amp;PERCENTILE(IF($C906:$G906&gt;0,$C906:$G906),0.8)),G906)</f>
        <v>694.38789999999995</v>
      </c>
      <c r="N906" s="3">
        <f t="shared" si="31"/>
        <v>3663.5168000000003</v>
      </c>
    </row>
    <row r="907" spans="1:14" ht="15.75" customHeight="1" x14ac:dyDescent="0.25">
      <c r="A907" s="8">
        <v>44842.666666666664</v>
      </c>
      <c r="B907" s="4">
        <v>440.77769999999998</v>
      </c>
      <c r="C907" s="4">
        <v>501.1737</v>
      </c>
      <c r="D907" s="4">
        <v>490.74119999999999</v>
      </c>
      <c r="E907" s="4">
        <v>498.61689999999999</v>
      </c>
      <c r="F907" s="4">
        <v>487.44040000000001</v>
      </c>
      <c r="G907" s="4">
        <v>464.01029999999997</v>
      </c>
      <c r="H907" s="3">
        <f t="shared" si="30"/>
        <v>2441.9825000000001</v>
      </c>
      <c r="I907" s="3">
        <f t="array" ref="I907">IF(AND(ISNUMBER(C907),C907=0,$B907&gt;50),AVERAGEIF($C907:$G907,"&gt;="&amp;PERCENTILE(IF($C907:$G907&gt;0,$C907:$G907),0.8)),C907)</f>
        <v>501.1737</v>
      </c>
      <c r="J907" s="3">
        <f t="array" ref="J907">IF(AND(ISNUMBER(D907),D907=0,$B907&gt;50),AVERAGEIF($C907:$G907,"&gt;="&amp;PERCENTILE(IF($C907:$G907&gt;0,$C907:$G907),0.8)),D907)</f>
        <v>490.74119999999999</v>
      </c>
      <c r="K907" s="3">
        <f t="array" ref="K907">IF(AND(ISNUMBER(E907),E907=0,$B907&gt;50),AVERAGEIF($C907:$G907,"&gt;="&amp;PERCENTILE(IF($C907:$G907&gt;0,$C907:$G907),0.8)),E907)</f>
        <v>498.61689999999999</v>
      </c>
      <c r="L907" s="3">
        <f t="array" ref="L907">IF(AND(ISNUMBER(F907),F907=0,$B907&gt;50),AVERAGEIF($C907:$G907,"&gt;="&amp;PERCENTILE(IF($C907:$G907&gt;0,$C907:$G907),0.8)),F907)</f>
        <v>487.44040000000001</v>
      </c>
      <c r="M907" s="3">
        <f t="array" ref="M907">IF(AND(ISNUMBER(G907),G907=0,$B907&gt;50),AVERAGEIF($C907:$G907,"&gt;="&amp;PERCENTILE(IF($C907:$G907&gt;0,$C907:$G907),0.8)),G907)</f>
        <v>464.01029999999997</v>
      </c>
      <c r="N907" s="3">
        <f t="shared" si="31"/>
        <v>2441.9825000000001</v>
      </c>
    </row>
    <row r="908" spans="1:14" ht="15.75" customHeight="1" x14ac:dyDescent="0.25">
      <c r="A908" s="8">
        <v>44842.708333333336</v>
      </c>
      <c r="B908" s="4">
        <v>248.28559999999999</v>
      </c>
      <c r="C908" s="4">
        <v>251.20660000000001</v>
      </c>
      <c r="D908" s="4">
        <v>263.99630000000002</v>
      </c>
      <c r="E908" s="4">
        <v>257.62889999999999</v>
      </c>
      <c r="F908" s="4">
        <v>265.75630000000001</v>
      </c>
      <c r="G908" s="4">
        <v>235.83850000000001</v>
      </c>
      <c r="H908" s="3">
        <f t="shared" si="30"/>
        <v>1274.4266</v>
      </c>
      <c r="I908" s="3">
        <f t="array" ref="I908">IF(AND(ISNUMBER(C908),C908=0,$B908&gt;50),AVERAGEIF($C908:$G908,"&gt;="&amp;PERCENTILE(IF($C908:$G908&gt;0,$C908:$G908),0.8)),C908)</f>
        <v>251.20660000000001</v>
      </c>
      <c r="J908" s="3">
        <f t="array" ref="J908">IF(AND(ISNUMBER(D908),D908=0,$B908&gt;50),AVERAGEIF($C908:$G908,"&gt;="&amp;PERCENTILE(IF($C908:$G908&gt;0,$C908:$G908),0.8)),D908)</f>
        <v>263.99630000000002</v>
      </c>
      <c r="K908" s="3">
        <f t="array" ref="K908">IF(AND(ISNUMBER(E908),E908=0,$B908&gt;50),AVERAGEIF($C908:$G908,"&gt;="&amp;PERCENTILE(IF($C908:$G908&gt;0,$C908:$G908),0.8)),E908)</f>
        <v>257.62889999999999</v>
      </c>
      <c r="L908" s="3">
        <f t="array" ref="L908">IF(AND(ISNUMBER(F908),F908=0,$B908&gt;50),AVERAGEIF($C908:$G908,"&gt;="&amp;PERCENTILE(IF($C908:$G908&gt;0,$C908:$G908),0.8)),F908)</f>
        <v>265.75630000000001</v>
      </c>
      <c r="M908" s="3">
        <f t="array" ref="M908">IF(AND(ISNUMBER(G908),G908=0,$B908&gt;50),AVERAGEIF($C908:$G908,"&gt;="&amp;PERCENTILE(IF($C908:$G908&gt;0,$C908:$G908),0.8)),G908)</f>
        <v>235.83850000000001</v>
      </c>
      <c r="N908" s="3">
        <f t="shared" si="31"/>
        <v>1274.4266</v>
      </c>
    </row>
    <row r="909" spans="1:14" ht="15.75" customHeight="1" x14ac:dyDescent="0.25">
      <c r="A909" s="8">
        <v>44842.75</v>
      </c>
      <c r="B909" s="4">
        <v>46.033909999999999</v>
      </c>
      <c r="C909" s="4">
        <v>24.968810000000001</v>
      </c>
      <c r="D909" s="4">
        <v>35.020220000000002</v>
      </c>
      <c r="E909" s="4">
        <v>29.267289999999999</v>
      </c>
      <c r="F909" s="4">
        <v>36.03593</v>
      </c>
      <c r="G909" s="4">
        <v>30.80274</v>
      </c>
      <c r="H909" s="3">
        <f t="shared" si="30"/>
        <v>156.09499</v>
      </c>
      <c r="I909" s="3">
        <f t="array" ref="I909">IF(AND(ISNUMBER(C909),C909=0,$B909&gt;50),AVERAGEIF($C909:$G909,"&gt;="&amp;PERCENTILE(IF($C909:$G909&gt;0,$C909:$G909),0.8)),C909)</f>
        <v>24.968810000000001</v>
      </c>
      <c r="J909" s="3">
        <f t="array" ref="J909">IF(AND(ISNUMBER(D909),D909=0,$B909&gt;50),AVERAGEIF($C909:$G909,"&gt;="&amp;PERCENTILE(IF($C909:$G909&gt;0,$C909:$G909),0.8)),D909)</f>
        <v>35.020220000000002</v>
      </c>
      <c r="K909" s="3">
        <f t="array" ref="K909">IF(AND(ISNUMBER(E909),E909=0,$B909&gt;50),AVERAGEIF($C909:$G909,"&gt;="&amp;PERCENTILE(IF($C909:$G909&gt;0,$C909:$G909),0.8)),E909)</f>
        <v>29.267289999999999</v>
      </c>
      <c r="L909" s="3">
        <f t="array" ref="L909">IF(AND(ISNUMBER(F909),F909=0,$B909&gt;50),AVERAGEIF($C909:$G909,"&gt;="&amp;PERCENTILE(IF($C909:$G909&gt;0,$C909:$G909),0.8)),F909)</f>
        <v>36.03593</v>
      </c>
      <c r="M909" s="3">
        <f t="array" ref="M909">IF(AND(ISNUMBER(G909),G909=0,$B909&gt;50),AVERAGEIF($C909:$G909,"&gt;="&amp;PERCENTILE(IF($C909:$G909&gt;0,$C909:$G909),0.8)),G909)</f>
        <v>30.80274</v>
      </c>
      <c r="N909" s="3">
        <f t="shared" si="31"/>
        <v>156.09499</v>
      </c>
    </row>
    <row r="910" spans="1:14" ht="15.75" customHeight="1" x14ac:dyDescent="0.25">
      <c r="A910" s="8">
        <v>44842.791666666664</v>
      </c>
      <c r="B910" s="4">
        <v>0.15675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3">
        <f t="shared" si="30"/>
        <v>0</v>
      </c>
      <c r="I910" s="3">
        <f t="array" ref="I910">IF(AND(ISNUMBER(C910),C910=0,$B910&gt;50),AVERAGEIF($C910:$G910,"&gt;="&amp;PERCENTILE(IF($C910:$G910&gt;0,$C910:$G910),0.8)),C910)</f>
        <v>0</v>
      </c>
      <c r="J910" s="3">
        <f t="array" ref="J910">IF(AND(ISNUMBER(D910),D910=0,$B910&gt;50),AVERAGEIF($C910:$G910,"&gt;="&amp;PERCENTILE(IF($C910:$G910&gt;0,$C910:$G910),0.8)),D910)</f>
        <v>0</v>
      </c>
      <c r="K910" s="3">
        <f t="array" ref="K910">IF(AND(ISNUMBER(E910),E910=0,$B910&gt;50),AVERAGEIF($C910:$G910,"&gt;="&amp;PERCENTILE(IF($C910:$G910&gt;0,$C910:$G910),0.8)),E910)</f>
        <v>0</v>
      </c>
      <c r="L910" s="3">
        <f t="array" ref="L910">IF(AND(ISNUMBER(F910),F910=0,$B910&gt;50),AVERAGEIF($C910:$G910,"&gt;="&amp;PERCENTILE(IF($C910:$G910&gt;0,$C910:$G910),0.8)),F910)</f>
        <v>0</v>
      </c>
      <c r="M910" s="3">
        <f t="array" ref="M910">IF(AND(ISNUMBER(G910),G910=0,$B910&gt;50),AVERAGEIF($C910:$G910,"&gt;="&amp;PERCENTILE(IF($C910:$G910&gt;0,$C910:$G910),0.8)),G910)</f>
        <v>0</v>
      </c>
      <c r="N910" s="3">
        <f t="shared" si="31"/>
        <v>0</v>
      </c>
    </row>
    <row r="911" spans="1:14" ht="15.75" customHeight="1" x14ac:dyDescent="0.25">
      <c r="A911" s="8">
        <v>44842.833333333336</v>
      </c>
      <c r="B911" s="4">
        <v>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3">
        <f t="shared" si="30"/>
        <v>0</v>
      </c>
      <c r="I911" s="3">
        <f t="array" ref="I911">IF(AND(ISNUMBER(C911),C911=0,$B911&gt;50),AVERAGEIF($C911:$G911,"&gt;="&amp;PERCENTILE(IF($C911:$G911&gt;0,$C911:$G911),0.8)),C911)</f>
        <v>0</v>
      </c>
      <c r="J911" s="3">
        <f t="array" ref="J911">IF(AND(ISNUMBER(D911),D911=0,$B911&gt;50),AVERAGEIF($C911:$G911,"&gt;="&amp;PERCENTILE(IF($C911:$G911&gt;0,$C911:$G911),0.8)),D911)</f>
        <v>0</v>
      </c>
      <c r="K911" s="3">
        <f t="array" ref="K911">IF(AND(ISNUMBER(E911),E911=0,$B911&gt;50),AVERAGEIF($C911:$G911,"&gt;="&amp;PERCENTILE(IF($C911:$G911&gt;0,$C911:$G911),0.8)),E911)</f>
        <v>0</v>
      </c>
      <c r="L911" s="3">
        <f t="array" ref="L911">IF(AND(ISNUMBER(F911),F911=0,$B911&gt;50),AVERAGEIF($C911:$G911,"&gt;="&amp;PERCENTILE(IF($C911:$G911&gt;0,$C911:$G911),0.8)),F911)</f>
        <v>0</v>
      </c>
      <c r="M911" s="3">
        <f t="array" ref="M911">IF(AND(ISNUMBER(G911),G911=0,$B911&gt;50),AVERAGEIF($C911:$G911,"&gt;="&amp;PERCENTILE(IF($C911:$G911&gt;0,$C911:$G911),0.8)),G911)</f>
        <v>0</v>
      </c>
      <c r="N911" s="3">
        <f t="shared" si="31"/>
        <v>0</v>
      </c>
    </row>
    <row r="912" spans="1:14" ht="15.75" customHeight="1" x14ac:dyDescent="0.25">
      <c r="A912" s="8">
        <v>44842.875</v>
      </c>
      <c r="B912" s="4">
        <v>0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3">
        <f t="shared" si="30"/>
        <v>0</v>
      </c>
      <c r="I912" s="3">
        <f t="array" ref="I912">IF(AND(ISNUMBER(C912),C912=0,$B912&gt;50),AVERAGEIF($C912:$G912,"&gt;="&amp;PERCENTILE(IF($C912:$G912&gt;0,$C912:$G912),0.8)),C912)</f>
        <v>0</v>
      </c>
      <c r="J912" s="3">
        <f t="array" ref="J912">IF(AND(ISNUMBER(D912),D912=0,$B912&gt;50),AVERAGEIF($C912:$G912,"&gt;="&amp;PERCENTILE(IF($C912:$G912&gt;0,$C912:$G912),0.8)),D912)</f>
        <v>0</v>
      </c>
      <c r="K912" s="3">
        <f t="array" ref="K912">IF(AND(ISNUMBER(E912),E912=0,$B912&gt;50),AVERAGEIF($C912:$G912,"&gt;="&amp;PERCENTILE(IF($C912:$G912&gt;0,$C912:$G912),0.8)),E912)</f>
        <v>0</v>
      </c>
      <c r="L912" s="3">
        <f t="array" ref="L912">IF(AND(ISNUMBER(F912),F912=0,$B912&gt;50),AVERAGEIF($C912:$G912,"&gt;="&amp;PERCENTILE(IF($C912:$G912&gt;0,$C912:$G912),0.8)),F912)</f>
        <v>0</v>
      </c>
      <c r="M912" s="3">
        <f t="array" ref="M912">IF(AND(ISNUMBER(G912),G912=0,$B912&gt;50),AVERAGEIF($C912:$G912,"&gt;="&amp;PERCENTILE(IF($C912:$G912&gt;0,$C912:$G912),0.8)),G912)</f>
        <v>0</v>
      </c>
      <c r="N912" s="3">
        <f t="shared" si="31"/>
        <v>0</v>
      </c>
    </row>
    <row r="913" spans="1:14" ht="15.75" customHeight="1" x14ac:dyDescent="0.25">
      <c r="A913" s="8">
        <v>44842.916666666664</v>
      </c>
      <c r="B913" s="4">
        <v>0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3">
        <f t="shared" si="30"/>
        <v>0</v>
      </c>
      <c r="I913" s="3">
        <f t="array" ref="I913">IF(AND(ISNUMBER(C913),C913=0,$B913&gt;50),AVERAGEIF($C913:$G913,"&gt;="&amp;PERCENTILE(IF($C913:$G913&gt;0,$C913:$G913),0.8)),C913)</f>
        <v>0</v>
      </c>
      <c r="J913" s="3">
        <f t="array" ref="J913">IF(AND(ISNUMBER(D913),D913=0,$B913&gt;50),AVERAGEIF($C913:$G913,"&gt;="&amp;PERCENTILE(IF($C913:$G913&gt;0,$C913:$G913),0.8)),D913)</f>
        <v>0</v>
      </c>
      <c r="K913" s="3">
        <f t="array" ref="K913">IF(AND(ISNUMBER(E913),E913=0,$B913&gt;50),AVERAGEIF($C913:$G913,"&gt;="&amp;PERCENTILE(IF($C913:$G913&gt;0,$C913:$G913),0.8)),E913)</f>
        <v>0</v>
      </c>
      <c r="L913" s="3">
        <f t="array" ref="L913">IF(AND(ISNUMBER(F913),F913=0,$B913&gt;50),AVERAGEIF($C913:$G913,"&gt;="&amp;PERCENTILE(IF($C913:$G913&gt;0,$C913:$G913),0.8)),F913)</f>
        <v>0</v>
      </c>
      <c r="M913" s="3">
        <f t="array" ref="M913">IF(AND(ISNUMBER(G913),G913=0,$B913&gt;50),AVERAGEIF($C913:$G913,"&gt;="&amp;PERCENTILE(IF($C913:$G913&gt;0,$C913:$G913),0.8)),G913)</f>
        <v>0</v>
      </c>
      <c r="N913" s="3">
        <f t="shared" si="31"/>
        <v>0</v>
      </c>
    </row>
    <row r="914" spans="1:14" ht="15.75" customHeight="1" x14ac:dyDescent="0.25">
      <c r="A914" s="8">
        <v>44842.958333333336</v>
      </c>
      <c r="B914" s="4">
        <v>0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3">
        <f t="shared" si="30"/>
        <v>0</v>
      </c>
      <c r="I914" s="3">
        <f t="array" ref="I914">IF(AND(ISNUMBER(C914),C914=0,$B914&gt;50),AVERAGEIF($C914:$G914,"&gt;="&amp;PERCENTILE(IF($C914:$G914&gt;0,$C914:$G914),0.8)),C914)</f>
        <v>0</v>
      </c>
      <c r="J914" s="3">
        <f t="array" ref="J914">IF(AND(ISNUMBER(D914),D914=0,$B914&gt;50),AVERAGEIF($C914:$G914,"&gt;="&amp;PERCENTILE(IF($C914:$G914&gt;0,$C914:$G914),0.8)),D914)</f>
        <v>0</v>
      </c>
      <c r="K914" s="3">
        <f t="array" ref="K914">IF(AND(ISNUMBER(E914),E914=0,$B914&gt;50),AVERAGEIF($C914:$G914,"&gt;="&amp;PERCENTILE(IF($C914:$G914&gt;0,$C914:$G914),0.8)),E914)</f>
        <v>0</v>
      </c>
      <c r="L914" s="3">
        <f t="array" ref="L914">IF(AND(ISNUMBER(F914),F914=0,$B914&gt;50),AVERAGEIF($C914:$G914,"&gt;="&amp;PERCENTILE(IF($C914:$G914&gt;0,$C914:$G914),0.8)),F914)</f>
        <v>0</v>
      </c>
      <c r="M914" s="3">
        <f t="array" ref="M914">IF(AND(ISNUMBER(G914),G914=0,$B914&gt;50),AVERAGEIF($C914:$G914,"&gt;="&amp;PERCENTILE(IF($C914:$G914&gt;0,$C914:$G914),0.8)),G914)</f>
        <v>0</v>
      </c>
      <c r="N914" s="3">
        <f t="shared" si="31"/>
        <v>0</v>
      </c>
    </row>
    <row r="915" spans="1:14" ht="15.75" customHeight="1" x14ac:dyDescent="0.25">
      <c r="A915" s="8">
        <v>44843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3">
        <f t="shared" si="30"/>
        <v>0</v>
      </c>
      <c r="I915" s="3">
        <f t="array" ref="I915">IF(AND(ISNUMBER(C915),C915=0,$B915&gt;50),AVERAGEIF($C915:$G915,"&gt;="&amp;PERCENTILE(IF($C915:$G915&gt;0,$C915:$G915),0.8)),C915)</f>
        <v>0</v>
      </c>
      <c r="J915" s="3">
        <f t="array" ref="J915">IF(AND(ISNUMBER(D915),D915=0,$B915&gt;50),AVERAGEIF($C915:$G915,"&gt;="&amp;PERCENTILE(IF($C915:$G915&gt;0,$C915:$G915),0.8)),D915)</f>
        <v>0</v>
      </c>
      <c r="K915" s="3">
        <f t="array" ref="K915">IF(AND(ISNUMBER(E915),E915=0,$B915&gt;50),AVERAGEIF($C915:$G915,"&gt;="&amp;PERCENTILE(IF($C915:$G915&gt;0,$C915:$G915),0.8)),E915)</f>
        <v>0</v>
      </c>
      <c r="L915" s="3">
        <f t="array" ref="L915">IF(AND(ISNUMBER(F915),F915=0,$B915&gt;50),AVERAGEIF($C915:$G915,"&gt;="&amp;PERCENTILE(IF($C915:$G915&gt;0,$C915:$G915),0.8)),F915)</f>
        <v>0</v>
      </c>
      <c r="M915" s="3">
        <f t="array" ref="M915">IF(AND(ISNUMBER(G915),G915=0,$B915&gt;50),AVERAGEIF($C915:$G915,"&gt;="&amp;PERCENTILE(IF($C915:$G915&gt;0,$C915:$G915),0.8)),G915)</f>
        <v>0</v>
      </c>
      <c r="N915" s="3">
        <f t="shared" si="31"/>
        <v>0</v>
      </c>
    </row>
    <row r="916" spans="1:14" ht="15.75" customHeight="1" x14ac:dyDescent="0.25">
      <c r="A916" s="8">
        <v>44843.041666666664</v>
      </c>
      <c r="B916" s="4">
        <v>0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3">
        <f t="shared" si="30"/>
        <v>0</v>
      </c>
      <c r="I916" s="3">
        <f t="array" ref="I916">IF(AND(ISNUMBER(C916),C916=0,$B916&gt;50),AVERAGEIF($C916:$G916,"&gt;="&amp;PERCENTILE(IF($C916:$G916&gt;0,$C916:$G916),0.8)),C916)</f>
        <v>0</v>
      </c>
      <c r="J916" s="3">
        <f t="array" ref="J916">IF(AND(ISNUMBER(D916),D916=0,$B916&gt;50),AVERAGEIF($C916:$G916,"&gt;="&amp;PERCENTILE(IF($C916:$G916&gt;0,$C916:$G916),0.8)),D916)</f>
        <v>0</v>
      </c>
      <c r="K916" s="3">
        <f t="array" ref="K916">IF(AND(ISNUMBER(E916),E916=0,$B916&gt;50),AVERAGEIF($C916:$G916,"&gt;="&amp;PERCENTILE(IF($C916:$G916&gt;0,$C916:$G916),0.8)),E916)</f>
        <v>0</v>
      </c>
      <c r="L916" s="3">
        <f t="array" ref="L916">IF(AND(ISNUMBER(F916),F916=0,$B916&gt;50),AVERAGEIF($C916:$G916,"&gt;="&amp;PERCENTILE(IF($C916:$G916&gt;0,$C916:$G916),0.8)),F916)</f>
        <v>0</v>
      </c>
      <c r="M916" s="3">
        <f t="array" ref="M916">IF(AND(ISNUMBER(G916),G916=0,$B916&gt;50),AVERAGEIF($C916:$G916,"&gt;="&amp;PERCENTILE(IF($C916:$G916&gt;0,$C916:$G916),0.8)),G916)</f>
        <v>0</v>
      </c>
      <c r="N916" s="3">
        <f t="shared" si="31"/>
        <v>0</v>
      </c>
    </row>
    <row r="917" spans="1:14" ht="15.75" customHeight="1" x14ac:dyDescent="0.25">
      <c r="A917" s="8">
        <v>44843.083333333336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3">
        <f t="shared" si="30"/>
        <v>0</v>
      </c>
      <c r="I917" s="3">
        <f t="array" ref="I917">IF(AND(ISNUMBER(C917),C917=0,$B917&gt;50),AVERAGEIF($C917:$G917,"&gt;="&amp;PERCENTILE(IF($C917:$G917&gt;0,$C917:$G917),0.8)),C917)</f>
        <v>0</v>
      </c>
      <c r="J917" s="3">
        <f t="array" ref="J917">IF(AND(ISNUMBER(D917),D917=0,$B917&gt;50),AVERAGEIF($C917:$G917,"&gt;="&amp;PERCENTILE(IF($C917:$G917&gt;0,$C917:$G917),0.8)),D917)</f>
        <v>0</v>
      </c>
      <c r="K917" s="3">
        <f t="array" ref="K917">IF(AND(ISNUMBER(E917),E917=0,$B917&gt;50),AVERAGEIF($C917:$G917,"&gt;="&amp;PERCENTILE(IF($C917:$G917&gt;0,$C917:$G917),0.8)),E917)</f>
        <v>0</v>
      </c>
      <c r="L917" s="3">
        <f t="array" ref="L917">IF(AND(ISNUMBER(F917),F917=0,$B917&gt;50),AVERAGEIF($C917:$G917,"&gt;="&amp;PERCENTILE(IF($C917:$G917&gt;0,$C917:$G917),0.8)),F917)</f>
        <v>0</v>
      </c>
      <c r="M917" s="3">
        <f t="array" ref="M917">IF(AND(ISNUMBER(G917),G917=0,$B917&gt;50),AVERAGEIF($C917:$G917,"&gt;="&amp;PERCENTILE(IF($C917:$G917&gt;0,$C917:$G917),0.8)),G917)</f>
        <v>0</v>
      </c>
      <c r="N917" s="3">
        <f t="shared" si="31"/>
        <v>0</v>
      </c>
    </row>
    <row r="918" spans="1:14" ht="15.75" customHeight="1" x14ac:dyDescent="0.25">
      <c r="A918" s="8">
        <v>44843.125</v>
      </c>
      <c r="B918" s="4">
        <v>0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3">
        <f t="shared" si="30"/>
        <v>0</v>
      </c>
      <c r="I918" s="3">
        <f t="array" ref="I918">IF(AND(ISNUMBER(C918),C918=0,$B918&gt;50),AVERAGEIF($C918:$G918,"&gt;="&amp;PERCENTILE(IF($C918:$G918&gt;0,$C918:$G918),0.8)),C918)</f>
        <v>0</v>
      </c>
      <c r="J918" s="3">
        <f t="array" ref="J918">IF(AND(ISNUMBER(D918),D918=0,$B918&gt;50),AVERAGEIF($C918:$G918,"&gt;="&amp;PERCENTILE(IF($C918:$G918&gt;0,$C918:$G918),0.8)),D918)</f>
        <v>0</v>
      </c>
      <c r="K918" s="3">
        <f t="array" ref="K918">IF(AND(ISNUMBER(E918),E918=0,$B918&gt;50),AVERAGEIF($C918:$G918,"&gt;="&amp;PERCENTILE(IF($C918:$G918&gt;0,$C918:$G918),0.8)),E918)</f>
        <v>0</v>
      </c>
      <c r="L918" s="3">
        <f t="array" ref="L918">IF(AND(ISNUMBER(F918),F918=0,$B918&gt;50),AVERAGEIF($C918:$G918,"&gt;="&amp;PERCENTILE(IF($C918:$G918&gt;0,$C918:$G918),0.8)),F918)</f>
        <v>0</v>
      </c>
      <c r="M918" s="3">
        <f t="array" ref="M918">IF(AND(ISNUMBER(G918),G918=0,$B918&gt;50),AVERAGEIF($C918:$G918,"&gt;="&amp;PERCENTILE(IF($C918:$G918&gt;0,$C918:$G918),0.8)),G918)</f>
        <v>0</v>
      </c>
      <c r="N918" s="3">
        <f t="shared" si="31"/>
        <v>0</v>
      </c>
    </row>
    <row r="919" spans="1:14" ht="15.75" customHeight="1" x14ac:dyDescent="0.25">
      <c r="A919" s="8">
        <v>44843.166666666664</v>
      </c>
      <c r="B919" s="4">
        <v>0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3">
        <f t="shared" si="30"/>
        <v>0</v>
      </c>
      <c r="I919" s="3">
        <f t="array" ref="I919">IF(AND(ISNUMBER(C919),C919=0,$B919&gt;50),AVERAGEIF($C919:$G919,"&gt;="&amp;PERCENTILE(IF($C919:$G919&gt;0,$C919:$G919),0.8)),C919)</f>
        <v>0</v>
      </c>
      <c r="J919" s="3">
        <f t="array" ref="J919">IF(AND(ISNUMBER(D919),D919=0,$B919&gt;50),AVERAGEIF($C919:$G919,"&gt;="&amp;PERCENTILE(IF($C919:$G919&gt;0,$C919:$G919),0.8)),D919)</f>
        <v>0</v>
      </c>
      <c r="K919" s="3">
        <f t="array" ref="K919">IF(AND(ISNUMBER(E919),E919=0,$B919&gt;50),AVERAGEIF($C919:$G919,"&gt;="&amp;PERCENTILE(IF($C919:$G919&gt;0,$C919:$G919),0.8)),E919)</f>
        <v>0</v>
      </c>
      <c r="L919" s="3">
        <f t="array" ref="L919">IF(AND(ISNUMBER(F919),F919=0,$B919&gt;50),AVERAGEIF($C919:$G919,"&gt;="&amp;PERCENTILE(IF($C919:$G919&gt;0,$C919:$G919),0.8)),F919)</f>
        <v>0</v>
      </c>
      <c r="M919" s="3">
        <f t="array" ref="M919">IF(AND(ISNUMBER(G919),G919=0,$B919&gt;50),AVERAGEIF($C919:$G919,"&gt;="&amp;PERCENTILE(IF($C919:$G919&gt;0,$C919:$G919),0.8)),G919)</f>
        <v>0</v>
      </c>
      <c r="N919" s="3">
        <f t="shared" si="31"/>
        <v>0</v>
      </c>
    </row>
    <row r="920" spans="1:14" ht="15.75" customHeight="1" x14ac:dyDescent="0.25">
      <c r="A920" s="8">
        <v>44843.208333333336</v>
      </c>
      <c r="B920" s="4">
        <v>0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3">
        <f t="shared" si="30"/>
        <v>0</v>
      </c>
      <c r="I920" s="3">
        <f t="array" ref="I920">IF(AND(ISNUMBER(C920),C920=0,$B920&gt;50),AVERAGEIF($C920:$G920,"&gt;="&amp;PERCENTILE(IF($C920:$G920&gt;0,$C920:$G920),0.8)),C920)</f>
        <v>0</v>
      </c>
      <c r="J920" s="3">
        <f t="array" ref="J920">IF(AND(ISNUMBER(D920),D920=0,$B920&gt;50),AVERAGEIF($C920:$G920,"&gt;="&amp;PERCENTILE(IF($C920:$G920&gt;0,$C920:$G920),0.8)),D920)</f>
        <v>0</v>
      </c>
      <c r="K920" s="3">
        <f t="array" ref="K920">IF(AND(ISNUMBER(E920),E920=0,$B920&gt;50),AVERAGEIF($C920:$G920,"&gt;="&amp;PERCENTILE(IF($C920:$G920&gt;0,$C920:$G920),0.8)),E920)</f>
        <v>0</v>
      </c>
      <c r="L920" s="3">
        <f t="array" ref="L920">IF(AND(ISNUMBER(F920),F920=0,$B920&gt;50),AVERAGEIF($C920:$G920,"&gt;="&amp;PERCENTILE(IF($C920:$G920&gt;0,$C920:$G920),0.8)),F920)</f>
        <v>0</v>
      </c>
      <c r="M920" s="3">
        <f t="array" ref="M920">IF(AND(ISNUMBER(G920),G920=0,$B920&gt;50),AVERAGEIF($C920:$G920,"&gt;="&amp;PERCENTILE(IF($C920:$G920&gt;0,$C920:$G920),0.8)),G920)</f>
        <v>0</v>
      </c>
      <c r="N920" s="3">
        <f t="shared" si="31"/>
        <v>0</v>
      </c>
    </row>
    <row r="921" spans="1:14" ht="15.75" customHeight="1" x14ac:dyDescent="0.25">
      <c r="A921" s="8">
        <v>44843.25</v>
      </c>
      <c r="B921" s="4">
        <v>0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3">
        <f t="shared" si="30"/>
        <v>0</v>
      </c>
      <c r="I921" s="3">
        <f t="array" ref="I921">IF(AND(ISNUMBER(C921),C921=0,$B921&gt;50),AVERAGEIF($C921:$G921,"&gt;="&amp;PERCENTILE(IF($C921:$G921&gt;0,$C921:$G921),0.8)),C921)</f>
        <v>0</v>
      </c>
      <c r="J921" s="3">
        <f t="array" ref="J921">IF(AND(ISNUMBER(D921),D921=0,$B921&gt;50),AVERAGEIF($C921:$G921,"&gt;="&amp;PERCENTILE(IF($C921:$G921&gt;0,$C921:$G921),0.8)),D921)</f>
        <v>0</v>
      </c>
      <c r="K921" s="3">
        <f t="array" ref="K921">IF(AND(ISNUMBER(E921),E921=0,$B921&gt;50),AVERAGEIF($C921:$G921,"&gt;="&amp;PERCENTILE(IF($C921:$G921&gt;0,$C921:$G921),0.8)),E921)</f>
        <v>0</v>
      </c>
      <c r="L921" s="3">
        <f t="array" ref="L921">IF(AND(ISNUMBER(F921),F921=0,$B921&gt;50),AVERAGEIF($C921:$G921,"&gt;="&amp;PERCENTILE(IF($C921:$G921&gt;0,$C921:$G921),0.8)),F921)</f>
        <v>0</v>
      </c>
      <c r="M921" s="3">
        <f t="array" ref="M921">IF(AND(ISNUMBER(G921),G921=0,$B921&gt;50),AVERAGEIF($C921:$G921,"&gt;="&amp;PERCENTILE(IF($C921:$G921&gt;0,$C921:$G921),0.8)),G921)</f>
        <v>0</v>
      </c>
      <c r="N921" s="3">
        <f t="shared" si="31"/>
        <v>0</v>
      </c>
    </row>
    <row r="922" spans="1:14" ht="15.75" customHeight="1" x14ac:dyDescent="0.25">
      <c r="A922" s="8">
        <v>44843.291666666664</v>
      </c>
      <c r="B922" s="4">
        <v>30.53415</v>
      </c>
      <c r="C922" s="4">
        <v>34.858069999999998</v>
      </c>
      <c r="D922" s="4">
        <v>29.731860000000001</v>
      </c>
      <c r="E922" s="4">
        <v>36.740389999999998</v>
      </c>
      <c r="F922" s="4">
        <v>28.934139999999999</v>
      </c>
      <c r="G922" s="4">
        <v>32.04862</v>
      </c>
      <c r="H922" s="3">
        <f t="shared" si="30"/>
        <v>162.31307999999999</v>
      </c>
      <c r="I922" s="3">
        <f t="array" ref="I922">IF(AND(ISNUMBER(C922),C922=0,$B922&gt;50),AVERAGEIF($C922:$G922,"&gt;="&amp;PERCENTILE(IF($C922:$G922&gt;0,$C922:$G922),0.8)),C922)</f>
        <v>34.858069999999998</v>
      </c>
      <c r="J922" s="3">
        <f t="array" ref="J922">IF(AND(ISNUMBER(D922),D922=0,$B922&gt;50),AVERAGEIF($C922:$G922,"&gt;="&amp;PERCENTILE(IF($C922:$G922&gt;0,$C922:$G922),0.8)),D922)</f>
        <v>29.731860000000001</v>
      </c>
      <c r="K922" s="3">
        <f t="array" ref="K922">IF(AND(ISNUMBER(E922),E922=0,$B922&gt;50),AVERAGEIF($C922:$G922,"&gt;="&amp;PERCENTILE(IF($C922:$G922&gt;0,$C922:$G922),0.8)),E922)</f>
        <v>36.740389999999998</v>
      </c>
      <c r="L922" s="3">
        <f t="array" ref="L922">IF(AND(ISNUMBER(F922),F922=0,$B922&gt;50),AVERAGEIF($C922:$G922,"&gt;="&amp;PERCENTILE(IF($C922:$G922&gt;0,$C922:$G922),0.8)),F922)</f>
        <v>28.934139999999999</v>
      </c>
      <c r="M922" s="3">
        <f t="array" ref="M922">IF(AND(ISNUMBER(G922),G922=0,$B922&gt;50),AVERAGEIF($C922:$G922,"&gt;="&amp;PERCENTILE(IF($C922:$G922&gt;0,$C922:$G922),0.8)),G922)</f>
        <v>32.04862</v>
      </c>
      <c r="N922" s="3">
        <f t="shared" si="31"/>
        <v>162.31307999999999</v>
      </c>
    </row>
    <row r="923" spans="1:14" ht="15.75" customHeight="1" x14ac:dyDescent="0.25">
      <c r="A923" s="8">
        <v>44843.333333333336</v>
      </c>
      <c r="B923" s="4">
        <v>234.2115</v>
      </c>
      <c r="C923" s="4">
        <v>274.9828</v>
      </c>
      <c r="D923" s="4">
        <v>252.46510000000001</v>
      </c>
      <c r="E923" s="4">
        <v>280.06180000000001</v>
      </c>
      <c r="F923" s="4">
        <v>259.74900000000002</v>
      </c>
      <c r="G923" s="4">
        <v>258.48860000000002</v>
      </c>
      <c r="H923" s="3">
        <f t="shared" si="30"/>
        <v>1325.7473</v>
      </c>
      <c r="I923" s="3">
        <f t="array" ref="I923">IF(AND(ISNUMBER(C923),C923=0,$B923&gt;50),AVERAGEIF($C923:$G923,"&gt;="&amp;PERCENTILE(IF($C923:$G923&gt;0,$C923:$G923),0.8)),C923)</f>
        <v>274.9828</v>
      </c>
      <c r="J923" s="3">
        <f t="array" ref="J923">IF(AND(ISNUMBER(D923),D923=0,$B923&gt;50),AVERAGEIF($C923:$G923,"&gt;="&amp;PERCENTILE(IF($C923:$G923&gt;0,$C923:$G923),0.8)),D923)</f>
        <v>252.46510000000001</v>
      </c>
      <c r="K923" s="3">
        <f t="array" ref="K923">IF(AND(ISNUMBER(E923),E923=0,$B923&gt;50),AVERAGEIF($C923:$G923,"&gt;="&amp;PERCENTILE(IF($C923:$G923&gt;0,$C923:$G923),0.8)),E923)</f>
        <v>280.06180000000001</v>
      </c>
      <c r="L923" s="3">
        <f t="array" ref="L923">IF(AND(ISNUMBER(F923),F923=0,$B923&gt;50),AVERAGEIF($C923:$G923,"&gt;="&amp;PERCENTILE(IF($C923:$G923&gt;0,$C923:$G923),0.8)),F923)</f>
        <v>259.74900000000002</v>
      </c>
      <c r="M923" s="3">
        <f t="array" ref="M923">IF(AND(ISNUMBER(G923),G923=0,$B923&gt;50),AVERAGEIF($C923:$G923,"&gt;="&amp;PERCENTILE(IF($C923:$G923&gt;0,$C923:$G923),0.8)),G923)</f>
        <v>258.48860000000002</v>
      </c>
      <c r="N923" s="3">
        <f t="shared" si="31"/>
        <v>1325.7473</v>
      </c>
    </row>
    <row r="924" spans="1:14" ht="15.75" customHeight="1" x14ac:dyDescent="0.25">
      <c r="A924" s="8">
        <v>44843.375</v>
      </c>
      <c r="B924" s="4">
        <v>486.4554</v>
      </c>
      <c r="C924" s="4">
        <v>567.00519999999995</v>
      </c>
      <c r="D924" s="4">
        <v>550.79459999999995</v>
      </c>
      <c r="E924" s="4">
        <v>572.65030000000002</v>
      </c>
      <c r="F924" s="4">
        <v>552.56029999999998</v>
      </c>
      <c r="G924" s="4">
        <v>536.29930000000002</v>
      </c>
      <c r="H924" s="3">
        <f t="shared" si="30"/>
        <v>2779.3096999999998</v>
      </c>
      <c r="I924" s="3">
        <f t="array" ref="I924">IF(AND(ISNUMBER(C924),C924=0,$B924&gt;50),AVERAGEIF($C924:$G924,"&gt;="&amp;PERCENTILE(IF($C924:$G924&gt;0,$C924:$G924),0.8)),C924)</f>
        <v>567.00519999999995</v>
      </c>
      <c r="J924" s="3">
        <f t="array" ref="J924">IF(AND(ISNUMBER(D924),D924=0,$B924&gt;50),AVERAGEIF($C924:$G924,"&gt;="&amp;PERCENTILE(IF($C924:$G924&gt;0,$C924:$G924),0.8)),D924)</f>
        <v>550.79459999999995</v>
      </c>
      <c r="K924" s="3">
        <f t="array" ref="K924">IF(AND(ISNUMBER(E924),E924=0,$B924&gt;50),AVERAGEIF($C924:$G924,"&gt;="&amp;PERCENTILE(IF($C924:$G924&gt;0,$C924:$G924),0.8)),E924)</f>
        <v>572.65030000000002</v>
      </c>
      <c r="L924" s="3">
        <f t="array" ref="L924">IF(AND(ISNUMBER(F924),F924=0,$B924&gt;50),AVERAGEIF($C924:$G924,"&gt;="&amp;PERCENTILE(IF($C924:$G924&gt;0,$C924:$G924),0.8)),F924)</f>
        <v>552.56029999999998</v>
      </c>
      <c r="M924" s="3">
        <f t="array" ref="M924">IF(AND(ISNUMBER(G924),G924=0,$B924&gt;50),AVERAGEIF($C924:$G924,"&gt;="&amp;PERCENTILE(IF($C924:$G924&gt;0,$C924:$G924),0.8)),G924)</f>
        <v>536.29930000000002</v>
      </c>
      <c r="N924" s="3">
        <f t="shared" si="31"/>
        <v>2779.3096999999998</v>
      </c>
    </row>
    <row r="925" spans="1:14" ht="15.75" customHeight="1" x14ac:dyDescent="0.25">
      <c r="A925" s="8">
        <v>44843.416666666664</v>
      </c>
      <c r="B925" s="4">
        <v>702.54989999999998</v>
      </c>
      <c r="C925" s="4">
        <v>787.89059999999995</v>
      </c>
      <c r="D925" s="4">
        <v>769.82839999999999</v>
      </c>
      <c r="E925" s="4">
        <v>793.1934</v>
      </c>
      <c r="F925" s="4">
        <v>766.16110000000003</v>
      </c>
      <c r="G925" s="4">
        <v>744.27859999999998</v>
      </c>
      <c r="H925" s="3">
        <f t="shared" si="30"/>
        <v>3861.3521000000005</v>
      </c>
      <c r="I925" s="3">
        <f t="array" ref="I925">IF(AND(ISNUMBER(C925),C925=0,$B925&gt;50),AVERAGEIF($C925:$G925,"&gt;="&amp;PERCENTILE(IF($C925:$G925&gt;0,$C925:$G925),0.8)),C925)</f>
        <v>787.89059999999995</v>
      </c>
      <c r="J925" s="3">
        <f t="array" ref="J925">IF(AND(ISNUMBER(D925),D925=0,$B925&gt;50),AVERAGEIF($C925:$G925,"&gt;="&amp;PERCENTILE(IF($C925:$G925&gt;0,$C925:$G925),0.8)),D925)</f>
        <v>769.82839999999999</v>
      </c>
      <c r="K925" s="3">
        <f t="array" ref="K925">IF(AND(ISNUMBER(E925),E925=0,$B925&gt;50),AVERAGEIF($C925:$G925,"&gt;="&amp;PERCENTILE(IF($C925:$G925&gt;0,$C925:$G925),0.8)),E925)</f>
        <v>793.1934</v>
      </c>
      <c r="L925" s="3">
        <f t="array" ref="L925">IF(AND(ISNUMBER(F925),F925=0,$B925&gt;50),AVERAGEIF($C925:$G925,"&gt;="&amp;PERCENTILE(IF($C925:$G925&gt;0,$C925:$G925),0.8)),F925)</f>
        <v>766.16110000000003</v>
      </c>
      <c r="M925" s="3">
        <f t="array" ref="M925">IF(AND(ISNUMBER(G925),G925=0,$B925&gt;50),AVERAGEIF($C925:$G925,"&gt;="&amp;PERCENTILE(IF($C925:$G925&gt;0,$C925:$G925),0.8)),G925)</f>
        <v>744.27859999999998</v>
      </c>
      <c r="N925" s="3">
        <f t="shared" si="31"/>
        <v>3861.3521000000005</v>
      </c>
    </row>
    <row r="926" spans="1:14" ht="15.75" customHeight="1" x14ac:dyDescent="0.25">
      <c r="A926" s="8">
        <v>44843.458333333336</v>
      </c>
      <c r="B926" s="4">
        <v>860.89580000000001</v>
      </c>
      <c r="C926" s="4">
        <v>927.8451</v>
      </c>
      <c r="D926" s="4">
        <v>907.63729999999998</v>
      </c>
      <c r="E926" s="4">
        <v>931.56129999999996</v>
      </c>
      <c r="F926" s="4">
        <v>903.15470000000005</v>
      </c>
      <c r="G926" s="4">
        <v>875.55989999999997</v>
      </c>
      <c r="H926" s="3">
        <f t="shared" si="30"/>
        <v>4545.7582999999995</v>
      </c>
      <c r="I926" s="3">
        <f t="array" ref="I926">IF(AND(ISNUMBER(C926),C926=0,$B926&gt;50),AVERAGEIF($C926:$G926,"&gt;="&amp;PERCENTILE(IF($C926:$G926&gt;0,$C926:$G926),0.8)),C926)</f>
        <v>927.8451</v>
      </c>
      <c r="J926" s="3">
        <f t="array" ref="J926">IF(AND(ISNUMBER(D926),D926=0,$B926&gt;50),AVERAGEIF($C926:$G926,"&gt;="&amp;PERCENTILE(IF($C926:$G926&gt;0,$C926:$G926),0.8)),D926)</f>
        <v>907.63729999999998</v>
      </c>
      <c r="K926" s="3">
        <f t="array" ref="K926">IF(AND(ISNUMBER(E926),E926=0,$B926&gt;50),AVERAGEIF($C926:$G926,"&gt;="&amp;PERCENTILE(IF($C926:$G926&gt;0,$C926:$G926),0.8)),E926)</f>
        <v>931.56129999999996</v>
      </c>
      <c r="L926" s="3">
        <f t="array" ref="L926">IF(AND(ISNUMBER(F926),F926=0,$B926&gt;50),AVERAGEIF($C926:$G926,"&gt;="&amp;PERCENTILE(IF($C926:$G926&gt;0,$C926:$G926),0.8)),F926)</f>
        <v>903.15470000000005</v>
      </c>
      <c r="M926" s="3">
        <f t="array" ref="M926">IF(AND(ISNUMBER(G926),G926=0,$B926&gt;50),AVERAGEIF($C926:$G926,"&gt;="&amp;PERCENTILE(IF($C926:$G926&gt;0,$C926:$G926),0.8)),G926)</f>
        <v>875.55989999999997</v>
      </c>
      <c r="N926" s="3">
        <f t="shared" si="31"/>
        <v>4545.7582999999995</v>
      </c>
    </row>
    <row r="927" spans="1:14" ht="15.75" customHeight="1" x14ac:dyDescent="0.25">
      <c r="A927" s="8">
        <v>44843.5</v>
      </c>
      <c r="B927" s="4">
        <v>940.55160000000001</v>
      </c>
      <c r="C927" s="4">
        <v>994.66899999999998</v>
      </c>
      <c r="D927" s="4">
        <v>969.27570000000003</v>
      </c>
      <c r="E927" s="4">
        <v>994.27279999999996</v>
      </c>
      <c r="F927" s="4">
        <v>963.78470000000004</v>
      </c>
      <c r="G927" s="4">
        <v>935.55150000000003</v>
      </c>
      <c r="H927" s="3">
        <f t="shared" si="30"/>
        <v>4857.5537000000004</v>
      </c>
      <c r="I927" s="3">
        <f t="array" ref="I927">IF(AND(ISNUMBER(C927),C927=0,$B927&gt;50),AVERAGEIF($C927:$G927,"&gt;="&amp;PERCENTILE(IF($C927:$G927&gt;0,$C927:$G927),0.8)),C927)</f>
        <v>994.66899999999998</v>
      </c>
      <c r="J927" s="3">
        <f t="array" ref="J927">IF(AND(ISNUMBER(D927),D927=0,$B927&gt;50),AVERAGEIF($C927:$G927,"&gt;="&amp;PERCENTILE(IF($C927:$G927&gt;0,$C927:$G927),0.8)),D927)</f>
        <v>969.27570000000003</v>
      </c>
      <c r="K927" s="3">
        <f t="array" ref="K927">IF(AND(ISNUMBER(E927),E927=0,$B927&gt;50),AVERAGEIF($C927:$G927,"&gt;="&amp;PERCENTILE(IF($C927:$G927&gt;0,$C927:$G927),0.8)),E927)</f>
        <v>994.27279999999996</v>
      </c>
      <c r="L927" s="3">
        <f t="array" ref="L927">IF(AND(ISNUMBER(F927),F927=0,$B927&gt;50),AVERAGEIF($C927:$G927,"&gt;="&amp;PERCENTILE(IF($C927:$G927&gt;0,$C927:$G927),0.8)),F927)</f>
        <v>963.78470000000004</v>
      </c>
      <c r="M927" s="3">
        <f t="array" ref="M927">IF(AND(ISNUMBER(G927),G927=0,$B927&gt;50),AVERAGEIF($C927:$G927,"&gt;="&amp;PERCENTILE(IF($C927:$G927&gt;0,$C927:$G927),0.8)),G927)</f>
        <v>935.55150000000003</v>
      </c>
      <c r="N927" s="3">
        <f t="shared" si="31"/>
        <v>4857.5537000000004</v>
      </c>
    </row>
    <row r="928" spans="1:14" ht="15.75" customHeight="1" x14ac:dyDescent="0.25">
      <c r="A928" s="8">
        <v>44843.541666666664</v>
      </c>
      <c r="B928" s="4">
        <v>940.67110000000002</v>
      </c>
      <c r="C928" s="4">
        <v>981.99210000000005</v>
      </c>
      <c r="D928" s="4">
        <v>956.48419999999999</v>
      </c>
      <c r="E928" s="4">
        <v>978.17690000000005</v>
      </c>
      <c r="F928" s="4">
        <v>949.61739999999998</v>
      </c>
      <c r="G928" s="4">
        <v>920.36869999999999</v>
      </c>
      <c r="H928" s="3">
        <f t="shared" si="30"/>
        <v>4786.6393000000007</v>
      </c>
      <c r="I928" s="3">
        <f t="array" ref="I928">IF(AND(ISNUMBER(C928),C928=0,$B928&gt;50),AVERAGEIF($C928:$G928,"&gt;="&amp;PERCENTILE(IF($C928:$G928&gt;0,$C928:$G928),0.8)),C928)</f>
        <v>981.99210000000005</v>
      </c>
      <c r="J928" s="3">
        <f t="array" ref="J928">IF(AND(ISNUMBER(D928),D928=0,$B928&gt;50),AVERAGEIF($C928:$G928,"&gt;="&amp;PERCENTILE(IF($C928:$G928&gt;0,$C928:$G928),0.8)),D928)</f>
        <v>956.48419999999999</v>
      </c>
      <c r="K928" s="3">
        <f t="array" ref="K928">IF(AND(ISNUMBER(E928),E928=0,$B928&gt;50),AVERAGEIF($C928:$G928,"&gt;="&amp;PERCENTILE(IF($C928:$G928&gt;0,$C928:$G928),0.8)),E928)</f>
        <v>978.17690000000005</v>
      </c>
      <c r="L928" s="3">
        <f t="array" ref="L928">IF(AND(ISNUMBER(F928),F928=0,$B928&gt;50),AVERAGEIF($C928:$G928,"&gt;="&amp;PERCENTILE(IF($C928:$G928&gt;0,$C928:$G928),0.8)),F928)</f>
        <v>949.61739999999998</v>
      </c>
      <c r="M928" s="3">
        <f t="array" ref="M928">IF(AND(ISNUMBER(G928),G928=0,$B928&gt;50),AVERAGEIF($C928:$G928,"&gt;="&amp;PERCENTILE(IF($C928:$G928&gt;0,$C928:$G928),0.8)),G928)</f>
        <v>920.36869999999999</v>
      </c>
      <c r="N928" s="3">
        <f t="shared" si="31"/>
        <v>4786.6393000000007</v>
      </c>
    </row>
    <row r="929" spans="1:14" ht="15.75" customHeight="1" x14ac:dyDescent="0.25">
      <c r="A929" s="8">
        <v>44843.583333333336</v>
      </c>
      <c r="B929" s="4">
        <v>856.34119999999996</v>
      </c>
      <c r="C929" s="4">
        <v>908.50689999999997</v>
      </c>
      <c r="D929" s="4">
        <v>883.03970000000004</v>
      </c>
      <c r="E929" s="4">
        <v>902.71609999999998</v>
      </c>
      <c r="F929" s="4">
        <v>879.36959999999999</v>
      </c>
      <c r="G929" s="4">
        <v>850.75319999999999</v>
      </c>
      <c r="H929" s="3">
        <f t="shared" si="30"/>
        <v>4424.3855000000003</v>
      </c>
      <c r="I929" s="3">
        <f t="array" ref="I929">IF(AND(ISNUMBER(C929),C929=0,$B929&gt;50),AVERAGEIF($C929:$G929,"&gt;="&amp;PERCENTILE(IF($C929:$G929&gt;0,$C929:$G929),0.8)),C929)</f>
        <v>908.50689999999997</v>
      </c>
      <c r="J929" s="3">
        <f t="array" ref="J929">IF(AND(ISNUMBER(D929),D929=0,$B929&gt;50),AVERAGEIF($C929:$G929,"&gt;="&amp;PERCENTILE(IF($C929:$G929&gt;0,$C929:$G929),0.8)),D929)</f>
        <v>883.03970000000004</v>
      </c>
      <c r="K929" s="3">
        <f t="array" ref="K929">IF(AND(ISNUMBER(E929),E929=0,$B929&gt;50),AVERAGEIF($C929:$G929,"&gt;="&amp;PERCENTILE(IF($C929:$G929&gt;0,$C929:$G929),0.8)),E929)</f>
        <v>902.71609999999998</v>
      </c>
      <c r="L929" s="3">
        <f t="array" ref="L929">IF(AND(ISNUMBER(F929),F929=0,$B929&gt;50),AVERAGEIF($C929:$G929,"&gt;="&amp;PERCENTILE(IF($C929:$G929&gt;0,$C929:$G929),0.8)),F929)</f>
        <v>879.36959999999999</v>
      </c>
      <c r="M929" s="3">
        <f t="array" ref="M929">IF(AND(ISNUMBER(G929),G929=0,$B929&gt;50),AVERAGEIF($C929:$G929,"&gt;="&amp;PERCENTILE(IF($C929:$G929&gt;0,$C929:$G929),0.8)),G929)</f>
        <v>850.75319999999999</v>
      </c>
      <c r="N929" s="3">
        <f t="shared" si="31"/>
        <v>4424.3855000000003</v>
      </c>
    </row>
    <row r="930" spans="1:14" ht="15.75" customHeight="1" x14ac:dyDescent="0.25">
      <c r="A930" s="8">
        <v>44843.625</v>
      </c>
      <c r="B930" s="4">
        <v>701.23339999999996</v>
      </c>
      <c r="C930" s="4">
        <v>764.84010000000001</v>
      </c>
      <c r="D930" s="4">
        <v>741.81539999999995</v>
      </c>
      <c r="E930" s="4">
        <v>758.73360000000002</v>
      </c>
      <c r="F930" s="4">
        <v>739.44759999999997</v>
      </c>
      <c r="G930" s="4">
        <v>715.26229999999998</v>
      </c>
      <c r="H930" s="3">
        <f t="shared" si="30"/>
        <v>3720.0989999999997</v>
      </c>
      <c r="I930" s="3">
        <f t="array" ref="I930">IF(AND(ISNUMBER(C930),C930=0,$B930&gt;50),AVERAGEIF($C930:$G930,"&gt;="&amp;PERCENTILE(IF($C930:$G930&gt;0,$C930:$G930),0.8)),C930)</f>
        <v>764.84010000000001</v>
      </c>
      <c r="J930" s="3">
        <f t="array" ref="J930">IF(AND(ISNUMBER(D930),D930=0,$B930&gt;50),AVERAGEIF($C930:$G930,"&gt;="&amp;PERCENTILE(IF($C930:$G930&gt;0,$C930:$G930),0.8)),D930)</f>
        <v>741.81539999999995</v>
      </c>
      <c r="K930" s="3">
        <f t="array" ref="K930">IF(AND(ISNUMBER(E930),E930=0,$B930&gt;50),AVERAGEIF($C930:$G930,"&gt;="&amp;PERCENTILE(IF($C930:$G930&gt;0,$C930:$G930),0.8)),E930)</f>
        <v>758.73360000000002</v>
      </c>
      <c r="L930" s="3">
        <f t="array" ref="L930">IF(AND(ISNUMBER(F930),F930=0,$B930&gt;50),AVERAGEIF($C930:$G930,"&gt;="&amp;PERCENTILE(IF($C930:$G930&gt;0,$C930:$G930),0.8)),F930)</f>
        <v>739.44759999999997</v>
      </c>
      <c r="M930" s="3">
        <f t="array" ref="M930">IF(AND(ISNUMBER(G930),G930=0,$B930&gt;50),AVERAGEIF($C930:$G930,"&gt;="&amp;PERCENTILE(IF($C930:$G930&gt;0,$C930:$G930),0.8)),G930)</f>
        <v>715.26229999999998</v>
      </c>
      <c r="N930" s="3">
        <f t="shared" si="31"/>
        <v>3720.0989999999997</v>
      </c>
    </row>
    <row r="931" spans="1:14" ht="15.75" customHeight="1" x14ac:dyDescent="0.25">
      <c r="A931" s="8">
        <v>44843.666666666664</v>
      </c>
      <c r="B931" s="4">
        <v>487.96660000000003</v>
      </c>
      <c r="C931" s="4">
        <v>541.43100000000004</v>
      </c>
      <c r="D931" s="4">
        <v>531.43679999999995</v>
      </c>
      <c r="E931" s="4">
        <v>536.72609999999997</v>
      </c>
      <c r="F931" s="4">
        <v>531.38149999999996</v>
      </c>
      <c r="G931" s="4">
        <v>499.30349999999999</v>
      </c>
      <c r="H931" s="3">
        <f t="shared" si="30"/>
        <v>2640.2788999999998</v>
      </c>
      <c r="I931" s="3">
        <f t="array" ref="I931">IF(AND(ISNUMBER(C931),C931=0,$B931&gt;50),AVERAGEIF($C931:$G931,"&gt;="&amp;PERCENTILE(IF($C931:$G931&gt;0,$C931:$G931),0.8)),C931)</f>
        <v>541.43100000000004</v>
      </c>
      <c r="J931" s="3">
        <f t="array" ref="J931">IF(AND(ISNUMBER(D931),D931=0,$B931&gt;50),AVERAGEIF($C931:$G931,"&gt;="&amp;PERCENTILE(IF($C931:$G931&gt;0,$C931:$G931),0.8)),D931)</f>
        <v>531.43679999999995</v>
      </c>
      <c r="K931" s="3">
        <f t="array" ref="K931">IF(AND(ISNUMBER(E931),E931=0,$B931&gt;50),AVERAGEIF($C931:$G931,"&gt;="&amp;PERCENTILE(IF($C931:$G931&gt;0,$C931:$G931),0.8)),E931)</f>
        <v>536.72609999999997</v>
      </c>
      <c r="L931" s="3">
        <f t="array" ref="L931">IF(AND(ISNUMBER(F931),F931=0,$B931&gt;50),AVERAGEIF($C931:$G931,"&gt;="&amp;PERCENTILE(IF($C931:$G931&gt;0,$C931:$G931),0.8)),F931)</f>
        <v>531.38149999999996</v>
      </c>
      <c r="M931" s="3">
        <f t="array" ref="M931">IF(AND(ISNUMBER(G931),G931=0,$B931&gt;50),AVERAGEIF($C931:$G931,"&gt;="&amp;PERCENTILE(IF($C931:$G931&gt;0,$C931:$G931),0.8)),G931)</f>
        <v>499.30349999999999</v>
      </c>
      <c r="N931" s="3">
        <f t="shared" si="31"/>
        <v>2640.2788999999998</v>
      </c>
    </row>
    <row r="932" spans="1:14" ht="15.75" customHeight="1" x14ac:dyDescent="0.25">
      <c r="A932" s="8">
        <v>44843.708333333336</v>
      </c>
      <c r="B932" s="4">
        <v>207.02330000000001</v>
      </c>
      <c r="C932" s="4">
        <v>216.76750000000001</v>
      </c>
      <c r="D932" s="4">
        <v>225.20609999999999</v>
      </c>
      <c r="E932" s="4">
        <v>213.89410000000001</v>
      </c>
      <c r="F932" s="4">
        <v>221.90170000000001</v>
      </c>
      <c r="G932" s="4">
        <v>194.47110000000001</v>
      </c>
      <c r="H932" s="3">
        <f t="shared" si="30"/>
        <v>1072.2405000000001</v>
      </c>
      <c r="I932" s="3">
        <f t="array" ref="I932">IF(AND(ISNUMBER(C932),C932=0,$B932&gt;50),AVERAGEIF($C932:$G932,"&gt;="&amp;PERCENTILE(IF($C932:$G932&gt;0,$C932:$G932),0.8)),C932)</f>
        <v>216.76750000000001</v>
      </c>
      <c r="J932" s="3">
        <f t="array" ref="J932">IF(AND(ISNUMBER(D932),D932=0,$B932&gt;50),AVERAGEIF($C932:$G932,"&gt;="&amp;PERCENTILE(IF($C932:$G932&gt;0,$C932:$G932),0.8)),D932)</f>
        <v>225.20609999999999</v>
      </c>
      <c r="K932" s="3">
        <f t="array" ref="K932">IF(AND(ISNUMBER(E932),E932=0,$B932&gt;50),AVERAGEIF($C932:$G932,"&gt;="&amp;PERCENTILE(IF($C932:$G932&gt;0,$C932:$G932),0.8)),E932)</f>
        <v>213.89410000000001</v>
      </c>
      <c r="L932" s="3">
        <f t="array" ref="L932">IF(AND(ISNUMBER(F932),F932=0,$B932&gt;50),AVERAGEIF($C932:$G932,"&gt;="&amp;PERCENTILE(IF($C932:$G932&gt;0,$C932:$G932),0.8)),F932)</f>
        <v>221.90170000000001</v>
      </c>
      <c r="M932" s="3">
        <f t="array" ref="M932">IF(AND(ISNUMBER(G932),G932=0,$B932&gt;50),AVERAGEIF($C932:$G932,"&gt;="&amp;PERCENTILE(IF($C932:$G932&gt;0,$C932:$G932),0.8)),G932)</f>
        <v>194.47110000000001</v>
      </c>
      <c r="N932" s="3">
        <f t="shared" si="31"/>
        <v>1072.2405000000001</v>
      </c>
    </row>
    <row r="933" spans="1:14" ht="15.75" customHeight="1" x14ac:dyDescent="0.25">
      <c r="A933" s="8">
        <v>44843.75</v>
      </c>
      <c r="B933" s="4">
        <v>25.433499999999999</v>
      </c>
      <c r="C933" s="4">
        <v>19.76097</v>
      </c>
      <c r="D933" s="4">
        <v>20.721910000000001</v>
      </c>
      <c r="E933" s="4">
        <v>19.980689999999999</v>
      </c>
      <c r="F933" s="4">
        <v>21.041250000000002</v>
      </c>
      <c r="G933" s="4">
        <v>19.342739999999999</v>
      </c>
      <c r="H933" s="3">
        <f t="shared" si="30"/>
        <v>100.84756000000002</v>
      </c>
      <c r="I933" s="3">
        <f t="array" ref="I933">IF(AND(ISNUMBER(C933),C933=0,$B933&gt;50),AVERAGEIF($C933:$G933,"&gt;="&amp;PERCENTILE(IF($C933:$G933&gt;0,$C933:$G933),0.8)),C933)</f>
        <v>19.76097</v>
      </c>
      <c r="J933" s="3">
        <f t="array" ref="J933">IF(AND(ISNUMBER(D933),D933=0,$B933&gt;50),AVERAGEIF($C933:$G933,"&gt;="&amp;PERCENTILE(IF($C933:$G933&gt;0,$C933:$G933),0.8)),D933)</f>
        <v>20.721910000000001</v>
      </c>
      <c r="K933" s="3">
        <f t="array" ref="K933">IF(AND(ISNUMBER(E933),E933=0,$B933&gt;50),AVERAGEIF($C933:$G933,"&gt;="&amp;PERCENTILE(IF($C933:$G933&gt;0,$C933:$G933),0.8)),E933)</f>
        <v>19.980689999999999</v>
      </c>
      <c r="L933" s="3">
        <f t="array" ref="L933">IF(AND(ISNUMBER(F933),F933=0,$B933&gt;50),AVERAGEIF($C933:$G933,"&gt;="&amp;PERCENTILE(IF($C933:$G933&gt;0,$C933:$G933),0.8)),F933)</f>
        <v>21.041250000000002</v>
      </c>
      <c r="M933" s="3">
        <f t="array" ref="M933">IF(AND(ISNUMBER(G933),G933=0,$B933&gt;50),AVERAGEIF($C933:$G933,"&gt;="&amp;PERCENTILE(IF($C933:$G933&gt;0,$C933:$G933),0.8)),G933)</f>
        <v>19.342739999999999</v>
      </c>
      <c r="N933" s="3">
        <f t="shared" si="31"/>
        <v>100.84756000000002</v>
      </c>
    </row>
    <row r="934" spans="1:14" ht="15.75" customHeight="1" x14ac:dyDescent="0.25">
      <c r="A934" s="8">
        <v>44843.791666666664</v>
      </c>
      <c r="B934" s="4">
        <v>0.19269449999999999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3">
        <f t="shared" si="30"/>
        <v>0</v>
      </c>
      <c r="I934" s="3">
        <f t="array" ref="I934">IF(AND(ISNUMBER(C934),C934=0,$B934&gt;50),AVERAGEIF($C934:$G934,"&gt;="&amp;PERCENTILE(IF($C934:$G934&gt;0,$C934:$G934),0.8)),C934)</f>
        <v>0</v>
      </c>
      <c r="J934" s="3">
        <f t="array" ref="J934">IF(AND(ISNUMBER(D934),D934=0,$B934&gt;50),AVERAGEIF($C934:$G934,"&gt;="&amp;PERCENTILE(IF($C934:$G934&gt;0,$C934:$G934),0.8)),D934)</f>
        <v>0</v>
      </c>
      <c r="K934" s="3">
        <f t="array" ref="K934">IF(AND(ISNUMBER(E934),E934=0,$B934&gt;50),AVERAGEIF($C934:$G934,"&gt;="&amp;PERCENTILE(IF($C934:$G934&gt;0,$C934:$G934),0.8)),E934)</f>
        <v>0</v>
      </c>
      <c r="L934" s="3">
        <f t="array" ref="L934">IF(AND(ISNUMBER(F934),F934=0,$B934&gt;50),AVERAGEIF($C934:$G934,"&gt;="&amp;PERCENTILE(IF($C934:$G934&gt;0,$C934:$G934),0.8)),F934)</f>
        <v>0</v>
      </c>
      <c r="M934" s="3">
        <f t="array" ref="M934">IF(AND(ISNUMBER(G934),G934=0,$B934&gt;50),AVERAGEIF($C934:$G934,"&gt;="&amp;PERCENTILE(IF($C934:$G934&gt;0,$C934:$G934),0.8)),G934)</f>
        <v>0</v>
      </c>
      <c r="N934" s="3">
        <f t="shared" si="31"/>
        <v>0</v>
      </c>
    </row>
    <row r="935" spans="1:14" ht="15.75" customHeight="1" x14ac:dyDescent="0.25">
      <c r="A935" s="8">
        <v>44843.833333333336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3">
        <f t="shared" si="30"/>
        <v>0</v>
      </c>
      <c r="I935" s="3">
        <f t="array" ref="I935">IF(AND(ISNUMBER(C935),C935=0,$B935&gt;50),AVERAGEIF($C935:$G935,"&gt;="&amp;PERCENTILE(IF($C935:$G935&gt;0,$C935:$G935),0.8)),C935)</f>
        <v>0</v>
      </c>
      <c r="J935" s="3">
        <f t="array" ref="J935">IF(AND(ISNUMBER(D935),D935=0,$B935&gt;50),AVERAGEIF($C935:$G935,"&gt;="&amp;PERCENTILE(IF($C935:$G935&gt;0,$C935:$G935),0.8)),D935)</f>
        <v>0</v>
      </c>
      <c r="K935" s="3">
        <f t="array" ref="K935">IF(AND(ISNUMBER(E935),E935=0,$B935&gt;50),AVERAGEIF($C935:$G935,"&gt;="&amp;PERCENTILE(IF($C935:$G935&gt;0,$C935:$G935),0.8)),E935)</f>
        <v>0</v>
      </c>
      <c r="L935" s="3">
        <f t="array" ref="L935">IF(AND(ISNUMBER(F935),F935=0,$B935&gt;50),AVERAGEIF($C935:$G935,"&gt;="&amp;PERCENTILE(IF($C935:$G935&gt;0,$C935:$G935),0.8)),F935)</f>
        <v>0</v>
      </c>
      <c r="M935" s="3">
        <f t="array" ref="M935">IF(AND(ISNUMBER(G935),G935=0,$B935&gt;50),AVERAGEIF($C935:$G935,"&gt;="&amp;PERCENTILE(IF($C935:$G935&gt;0,$C935:$G935),0.8)),G935)</f>
        <v>0</v>
      </c>
      <c r="N935" s="3">
        <f t="shared" si="31"/>
        <v>0</v>
      </c>
    </row>
    <row r="936" spans="1:14" ht="15.75" customHeight="1" x14ac:dyDescent="0.25">
      <c r="A936" s="8">
        <v>44843.875</v>
      </c>
      <c r="B936" s="4">
        <v>0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3">
        <f t="shared" si="30"/>
        <v>0</v>
      </c>
      <c r="I936" s="3">
        <f t="array" ref="I936">IF(AND(ISNUMBER(C936),C936=0,$B936&gt;50),AVERAGEIF($C936:$G936,"&gt;="&amp;PERCENTILE(IF($C936:$G936&gt;0,$C936:$G936),0.8)),C936)</f>
        <v>0</v>
      </c>
      <c r="J936" s="3">
        <f t="array" ref="J936">IF(AND(ISNUMBER(D936),D936=0,$B936&gt;50),AVERAGEIF($C936:$G936,"&gt;="&amp;PERCENTILE(IF($C936:$G936&gt;0,$C936:$G936),0.8)),D936)</f>
        <v>0</v>
      </c>
      <c r="K936" s="3">
        <f t="array" ref="K936">IF(AND(ISNUMBER(E936),E936=0,$B936&gt;50),AVERAGEIF($C936:$G936,"&gt;="&amp;PERCENTILE(IF($C936:$G936&gt;0,$C936:$G936),0.8)),E936)</f>
        <v>0</v>
      </c>
      <c r="L936" s="3">
        <f t="array" ref="L936">IF(AND(ISNUMBER(F936),F936=0,$B936&gt;50),AVERAGEIF($C936:$G936,"&gt;="&amp;PERCENTILE(IF($C936:$G936&gt;0,$C936:$G936),0.8)),F936)</f>
        <v>0</v>
      </c>
      <c r="M936" s="3">
        <f t="array" ref="M936">IF(AND(ISNUMBER(G936),G936=0,$B936&gt;50),AVERAGEIF($C936:$G936,"&gt;="&amp;PERCENTILE(IF($C936:$G936&gt;0,$C936:$G936),0.8)),G936)</f>
        <v>0</v>
      </c>
      <c r="N936" s="3">
        <f t="shared" si="31"/>
        <v>0</v>
      </c>
    </row>
    <row r="937" spans="1:14" ht="15.75" customHeight="1" x14ac:dyDescent="0.25">
      <c r="A937" s="8">
        <v>44843.916666666664</v>
      </c>
      <c r="B937" s="4">
        <v>0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3">
        <f t="shared" si="30"/>
        <v>0</v>
      </c>
      <c r="I937" s="3">
        <f t="array" ref="I937">IF(AND(ISNUMBER(C937),C937=0,$B937&gt;50),AVERAGEIF($C937:$G937,"&gt;="&amp;PERCENTILE(IF($C937:$G937&gt;0,$C937:$G937),0.8)),C937)</f>
        <v>0</v>
      </c>
      <c r="J937" s="3">
        <f t="array" ref="J937">IF(AND(ISNUMBER(D937),D937=0,$B937&gt;50),AVERAGEIF($C937:$G937,"&gt;="&amp;PERCENTILE(IF($C937:$G937&gt;0,$C937:$G937),0.8)),D937)</f>
        <v>0</v>
      </c>
      <c r="K937" s="3">
        <f t="array" ref="K937">IF(AND(ISNUMBER(E937),E937=0,$B937&gt;50),AVERAGEIF($C937:$G937,"&gt;="&amp;PERCENTILE(IF($C937:$G937&gt;0,$C937:$G937),0.8)),E937)</f>
        <v>0</v>
      </c>
      <c r="L937" s="3">
        <f t="array" ref="L937">IF(AND(ISNUMBER(F937),F937=0,$B937&gt;50),AVERAGEIF($C937:$G937,"&gt;="&amp;PERCENTILE(IF($C937:$G937&gt;0,$C937:$G937),0.8)),F937)</f>
        <v>0</v>
      </c>
      <c r="M937" s="3">
        <f t="array" ref="M937">IF(AND(ISNUMBER(G937),G937=0,$B937&gt;50),AVERAGEIF($C937:$G937,"&gt;="&amp;PERCENTILE(IF($C937:$G937&gt;0,$C937:$G937),0.8)),G937)</f>
        <v>0</v>
      </c>
      <c r="N937" s="3">
        <f t="shared" si="31"/>
        <v>0</v>
      </c>
    </row>
    <row r="938" spans="1:14" ht="15.75" customHeight="1" x14ac:dyDescent="0.25">
      <c r="A938" s="8">
        <v>44843.958333333336</v>
      </c>
      <c r="B938" s="4">
        <v>0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3">
        <f t="shared" si="30"/>
        <v>0</v>
      </c>
      <c r="I938" s="3">
        <f t="array" ref="I938">IF(AND(ISNUMBER(C938),C938=0,$B938&gt;50),AVERAGEIF($C938:$G938,"&gt;="&amp;PERCENTILE(IF($C938:$G938&gt;0,$C938:$G938),0.8)),C938)</f>
        <v>0</v>
      </c>
      <c r="J938" s="3">
        <f t="array" ref="J938">IF(AND(ISNUMBER(D938),D938=0,$B938&gt;50),AVERAGEIF($C938:$G938,"&gt;="&amp;PERCENTILE(IF($C938:$G938&gt;0,$C938:$G938),0.8)),D938)</f>
        <v>0</v>
      </c>
      <c r="K938" s="3">
        <f t="array" ref="K938">IF(AND(ISNUMBER(E938),E938=0,$B938&gt;50),AVERAGEIF($C938:$G938,"&gt;="&amp;PERCENTILE(IF($C938:$G938&gt;0,$C938:$G938),0.8)),E938)</f>
        <v>0</v>
      </c>
      <c r="L938" s="3">
        <f t="array" ref="L938">IF(AND(ISNUMBER(F938),F938=0,$B938&gt;50),AVERAGEIF($C938:$G938,"&gt;="&amp;PERCENTILE(IF($C938:$G938&gt;0,$C938:$G938),0.8)),F938)</f>
        <v>0</v>
      </c>
      <c r="M938" s="3">
        <f t="array" ref="M938">IF(AND(ISNUMBER(G938),G938=0,$B938&gt;50),AVERAGEIF($C938:$G938,"&gt;="&amp;PERCENTILE(IF($C938:$G938&gt;0,$C938:$G938),0.8)),G938)</f>
        <v>0</v>
      </c>
      <c r="N938" s="3">
        <f t="shared" si="31"/>
        <v>0</v>
      </c>
    </row>
    <row r="939" spans="1:14" ht="15.75" customHeight="1" x14ac:dyDescent="0.25">
      <c r="A939" s="8">
        <v>44844</v>
      </c>
      <c r="B939" s="4">
        <v>0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3">
        <f t="shared" si="30"/>
        <v>0</v>
      </c>
      <c r="I939" s="3">
        <f t="array" ref="I939">IF(AND(ISNUMBER(C939),C939=0,$B939&gt;50),AVERAGEIF($C939:$G939,"&gt;="&amp;PERCENTILE(IF($C939:$G939&gt;0,$C939:$G939),0.8)),C939)</f>
        <v>0</v>
      </c>
      <c r="J939" s="3">
        <f t="array" ref="J939">IF(AND(ISNUMBER(D939),D939=0,$B939&gt;50),AVERAGEIF($C939:$G939,"&gt;="&amp;PERCENTILE(IF($C939:$G939&gt;0,$C939:$G939),0.8)),D939)</f>
        <v>0</v>
      </c>
      <c r="K939" s="3">
        <f t="array" ref="K939">IF(AND(ISNUMBER(E939),E939=0,$B939&gt;50),AVERAGEIF($C939:$G939,"&gt;="&amp;PERCENTILE(IF($C939:$G939&gt;0,$C939:$G939),0.8)),E939)</f>
        <v>0</v>
      </c>
      <c r="L939" s="3">
        <f t="array" ref="L939">IF(AND(ISNUMBER(F939),F939=0,$B939&gt;50),AVERAGEIF($C939:$G939,"&gt;="&amp;PERCENTILE(IF($C939:$G939&gt;0,$C939:$G939),0.8)),F939)</f>
        <v>0</v>
      </c>
      <c r="M939" s="3">
        <f t="array" ref="M939">IF(AND(ISNUMBER(G939),G939=0,$B939&gt;50),AVERAGEIF($C939:$G939,"&gt;="&amp;PERCENTILE(IF($C939:$G939&gt;0,$C939:$G939),0.8)),G939)</f>
        <v>0</v>
      </c>
      <c r="N939" s="3">
        <f t="shared" si="31"/>
        <v>0</v>
      </c>
    </row>
    <row r="940" spans="1:14" ht="15.75" customHeight="1" x14ac:dyDescent="0.25">
      <c r="A940" s="8">
        <v>44844.041666666664</v>
      </c>
      <c r="B940" s="4">
        <v>0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3">
        <f t="shared" si="30"/>
        <v>0</v>
      </c>
      <c r="I940" s="3">
        <f t="array" ref="I940">IF(AND(ISNUMBER(C940),C940=0,$B940&gt;50),AVERAGEIF($C940:$G940,"&gt;="&amp;PERCENTILE(IF($C940:$G940&gt;0,$C940:$G940),0.8)),C940)</f>
        <v>0</v>
      </c>
      <c r="J940" s="3">
        <f t="array" ref="J940">IF(AND(ISNUMBER(D940),D940=0,$B940&gt;50),AVERAGEIF($C940:$G940,"&gt;="&amp;PERCENTILE(IF($C940:$G940&gt;0,$C940:$G940),0.8)),D940)</f>
        <v>0</v>
      </c>
      <c r="K940" s="3">
        <f t="array" ref="K940">IF(AND(ISNUMBER(E940),E940=0,$B940&gt;50),AVERAGEIF($C940:$G940,"&gt;="&amp;PERCENTILE(IF($C940:$G940&gt;0,$C940:$G940),0.8)),E940)</f>
        <v>0</v>
      </c>
      <c r="L940" s="3">
        <f t="array" ref="L940">IF(AND(ISNUMBER(F940),F940=0,$B940&gt;50),AVERAGEIF($C940:$G940,"&gt;="&amp;PERCENTILE(IF($C940:$G940&gt;0,$C940:$G940),0.8)),F940)</f>
        <v>0</v>
      </c>
      <c r="M940" s="3">
        <f t="array" ref="M940">IF(AND(ISNUMBER(G940),G940=0,$B940&gt;50),AVERAGEIF($C940:$G940,"&gt;="&amp;PERCENTILE(IF($C940:$G940&gt;0,$C940:$G940),0.8)),G940)</f>
        <v>0</v>
      </c>
      <c r="N940" s="3">
        <f t="shared" si="31"/>
        <v>0</v>
      </c>
    </row>
    <row r="941" spans="1:14" ht="15.75" customHeight="1" x14ac:dyDescent="0.25">
      <c r="A941" s="8">
        <v>44844.083333333336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3">
        <f t="shared" si="30"/>
        <v>0</v>
      </c>
      <c r="I941" s="3">
        <f t="array" ref="I941">IF(AND(ISNUMBER(C941),C941=0,$B941&gt;50),AVERAGEIF($C941:$G941,"&gt;="&amp;PERCENTILE(IF($C941:$G941&gt;0,$C941:$G941),0.8)),C941)</f>
        <v>0</v>
      </c>
      <c r="J941" s="3">
        <f t="array" ref="J941">IF(AND(ISNUMBER(D941),D941=0,$B941&gt;50),AVERAGEIF($C941:$G941,"&gt;="&amp;PERCENTILE(IF($C941:$G941&gt;0,$C941:$G941),0.8)),D941)</f>
        <v>0</v>
      </c>
      <c r="K941" s="3">
        <f t="array" ref="K941">IF(AND(ISNUMBER(E941),E941=0,$B941&gt;50),AVERAGEIF($C941:$G941,"&gt;="&amp;PERCENTILE(IF($C941:$G941&gt;0,$C941:$G941),0.8)),E941)</f>
        <v>0</v>
      </c>
      <c r="L941" s="3">
        <f t="array" ref="L941">IF(AND(ISNUMBER(F941),F941=0,$B941&gt;50),AVERAGEIF($C941:$G941,"&gt;="&amp;PERCENTILE(IF($C941:$G941&gt;0,$C941:$G941),0.8)),F941)</f>
        <v>0</v>
      </c>
      <c r="M941" s="3">
        <f t="array" ref="M941">IF(AND(ISNUMBER(G941),G941=0,$B941&gt;50),AVERAGEIF($C941:$G941,"&gt;="&amp;PERCENTILE(IF($C941:$G941&gt;0,$C941:$G941),0.8)),G941)</f>
        <v>0</v>
      </c>
      <c r="N941" s="3">
        <f t="shared" si="31"/>
        <v>0</v>
      </c>
    </row>
    <row r="942" spans="1:14" ht="15.75" customHeight="1" x14ac:dyDescent="0.25">
      <c r="A942" s="8">
        <v>44844.125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3">
        <f t="shared" si="30"/>
        <v>0</v>
      </c>
      <c r="I942" s="3">
        <f t="array" ref="I942">IF(AND(ISNUMBER(C942),C942=0,$B942&gt;50),AVERAGEIF($C942:$G942,"&gt;="&amp;PERCENTILE(IF($C942:$G942&gt;0,$C942:$G942),0.8)),C942)</f>
        <v>0</v>
      </c>
      <c r="J942" s="3">
        <f t="array" ref="J942">IF(AND(ISNUMBER(D942),D942=0,$B942&gt;50),AVERAGEIF($C942:$G942,"&gt;="&amp;PERCENTILE(IF($C942:$G942&gt;0,$C942:$G942),0.8)),D942)</f>
        <v>0</v>
      </c>
      <c r="K942" s="3">
        <f t="array" ref="K942">IF(AND(ISNUMBER(E942),E942=0,$B942&gt;50),AVERAGEIF($C942:$G942,"&gt;="&amp;PERCENTILE(IF($C942:$G942&gt;0,$C942:$G942),0.8)),E942)</f>
        <v>0</v>
      </c>
      <c r="L942" s="3">
        <f t="array" ref="L942">IF(AND(ISNUMBER(F942),F942=0,$B942&gt;50),AVERAGEIF($C942:$G942,"&gt;="&amp;PERCENTILE(IF($C942:$G942&gt;0,$C942:$G942),0.8)),F942)</f>
        <v>0</v>
      </c>
      <c r="M942" s="3">
        <f t="array" ref="M942">IF(AND(ISNUMBER(G942),G942=0,$B942&gt;50),AVERAGEIF($C942:$G942,"&gt;="&amp;PERCENTILE(IF($C942:$G942&gt;0,$C942:$G942),0.8)),G942)</f>
        <v>0</v>
      </c>
      <c r="N942" s="3">
        <f t="shared" si="31"/>
        <v>0</v>
      </c>
    </row>
    <row r="943" spans="1:14" ht="15.75" customHeight="1" x14ac:dyDescent="0.25">
      <c r="A943" s="8">
        <v>44844.166666666664</v>
      </c>
      <c r="B943" s="4">
        <v>0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3">
        <f t="shared" si="30"/>
        <v>0</v>
      </c>
      <c r="I943" s="3">
        <f t="array" ref="I943">IF(AND(ISNUMBER(C943),C943=0,$B943&gt;50),AVERAGEIF($C943:$G943,"&gt;="&amp;PERCENTILE(IF($C943:$G943&gt;0,$C943:$G943),0.8)),C943)</f>
        <v>0</v>
      </c>
      <c r="J943" s="3">
        <f t="array" ref="J943">IF(AND(ISNUMBER(D943),D943=0,$B943&gt;50),AVERAGEIF($C943:$G943,"&gt;="&amp;PERCENTILE(IF($C943:$G943&gt;0,$C943:$G943),0.8)),D943)</f>
        <v>0</v>
      </c>
      <c r="K943" s="3">
        <f t="array" ref="K943">IF(AND(ISNUMBER(E943),E943=0,$B943&gt;50),AVERAGEIF($C943:$G943,"&gt;="&amp;PERCENTILE(IF($C943:$G943&gt;0,$C943:$G943),0.8)),E943)</f>
        <v>0</v>
      </c>
      <c r="L943" s="3">
        <f t="array" ref="L943">IF(AND(ISNUMBER(F943),F943=0,$B943&gt;50),AVERAGEIF($C943:$G943,"&gt;="&amp;PERCENTILE(IF($C943:$G943&gt;0,$C943:$G943),0.8)),F943)</f>
        <v>0</v>
      </c>
      <c r="M943" s="3">
        <f t="array" ref="M943">IF(AND(ISNUMBER(G943),G943=0,$B943&gt;50),AVERAGEIF($C943:$G943,"&gt;="&amp;PERCENTILE(IF($C943:$G943&gt;0,$C943:$G943),0.8)),G943)</f>
        <v>0</v>
      </c>
      <c r="N943" s="3">
        <f t="shared" si="31"/>
        <v>0</v>
      </c>
    </row>
    <row r="944" spans="1:14" ht="15.75" customHeight="1" x14ac:dyDescent="0.25">
      <c r="A944" s="8">
        <v>44844.208333333336</v>
      </c>
      <c r="B944" s="4">
        <v>0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3">
        <f t="shared" si="30"/>
        <v>0</v>
      </c>
      <c r="I944" s="3">
        <f t="array" ref="I944">IF(AND(ISNUMBER(C944),C944=0,$B944&gt;50),AVERAGEIF($C944:$G944,"&gt;="&amp;PERCENTILE(IF($C944:$G944&gt;0,$C944:$G944),0.8)),C944)</f>
        <v>0</v>
      </c>
      <c r="J944" s="3">
        <f t="array" ref="J944">IF(AND(ISNUMBER(D944),D944=0,$B944&gt;50),AVERAGEIF($C944:$G944,"&gt;="&amp;PERCENTILE(IF($C944:$G944&gt;0,$C944:$G944),0.8)),D944)</f>
        <v>0</v>
      </c>
      <c r="K944" s="3">
        <f t="array" ref="K944">IF(AND(ISNUMBER(E944),E944=0,$B944&gt;50),AVERAGEIF($C944:$G944,"&gt;="&amp;PERCENTILE(IF($C944:$G944&gt;0,$C944:$G944),0.8)),E944)</f>
        <v>0</v>
      </c>
      <c r="L944" s="3">
        <f t="array" ref="L944">IF(AND(ISNUMBER(F944),F944=0,$B944&gt;50),AVERAGEIF($C944:$G944,"&gt;="&amp;PERCENTILE(IF($C944:$G944&gt;0,$C944:$G944),0.8)),F944)</f>
        <v>0</v>
      </c>
      <c r="M944" s="3">
        <f t="array" ref="M944">IF(AND(ISNUMBER(G944),G944=0,$B944&gt;50),AVERAGEIF($C944:$G944,"&gt;="&amp;PERCENTILE(IF($C944:$G944&gt;0,$C944:$G944),0.8)),G944)</f>
        <v>0</v>
      </c>
      <c r="N944" s="3">
        <f t="shared" si="31"/>
        <v>0</v>
      </c>
    </row>
    <row r="945" spans="1:14" ht="15.75" customHeight="1" x14ac:dyDescent="0.25">
      <c r="A945" s="8">
        <v>44844.25</v>
      </c>
      <c r="B945" s="4">
        <v>0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3">
        <f t="shared" si="30"/>
        <v>0</v>
      </c>
      <c r="I945" s="3">
        <f t="array" ref="I945">IF(AND(ISNUMBER(C945),C945=0,$B945&gt;50),AVERAGEIF($C945:$G945,"&gt;="&amp;PERCENTILE(IF($C945:$G945&gt;0,$C945:$G945),0.8)),C945)</f>
        <v>0</v>
      </c>
      <c r="J945" s="3">
        <f t="array" ref="J945">IF(AND(ISNUMBER(D945),D945=0,$B945&gt;50),AVERAGEIF($C945:$G945,"&gt;="&amp;PERCENTILE(IF($C945:$G945&gt;0,$C945:$G945),0.8)),D945)</f>
        <v>0</v>
      </c>
      <c r="K945" s="3">
        <f t="array" ref="K945">IF(AND(ISNUMBER(E945),E945=0,$B945&gt;50),AVERAGEIF($C945:$G945,"&gt;="&amp;PERCENTILE(IF($C945:$G945&gt;0,$C945:$G945),0.8)),E945)</f>
        <v>0</v>
      </c>
      <c r="L945" s="3">
        <f t="array" ref="L945">IF(AND(ISNUMBER(F945),F945=0,$B945&gt;50),AVERAGEIF($C945:$G945,"&gt;="&amp;PERCENTILE(IF($C945:$G945&gt;0,$C945:$G945),0.8)),F945)</f>
        <v>0</v>
      </c>
      <c r="M945" s="3">
        <f t="array" ref="M945">IF(AND(ISNUMBER(G945),G945=0,$B945&gt;50),AVERAGEIF($C945:$G945,"&gt;="&amp;PERCENTILE(IF($C945:$G945&gt;0,$C945:$G945),0.8)),G945)</f>
        <v>0</v>
      </c>
      <c r="N945" s="3">
        <f t="shared" si="31"/>
        <v>0</v>
      </c>
    </row>
    <row r="946" spans="1:14" ht="15.75" customHeight="1" x14ac:dyDescent="0.25">
      <c r="A946" s="8">
        <v>44844.291666666664</v>
      </c>
      <c r="B946" s="4">
        <v>12.32493</v>
      </c>
      <c r="C946" s="4">
        <v>15.96597</v>
      </c>
      <c r="D946" s="4">
        <v>14.31236</v>
      </c>
      <c r="E946" s="4">
        <v>16.064299999999999</v>
      </c>
      <c r="F946" s="4">
        <v>15.56681</v>
      </c>
      <c r="G946" s="4">
        <v>14.956390000000001</v>
      </c>
      <c r="H946" s="3">
        <f t="shared" si="30"/>
        <v>76.865830000000003</v>
      </c>
      <c r="I946" s="3">
        <f t="array" ref="I946">IF(AND(ISNUMBER(C946),C946=0,$B946&gt;50),AVERAGEIF($C946:$G946,"&gt;="&amp;PERCENTILE(IF($C946:$G946&gt;0,$C946:$G946),0.8)),C946)</f>
        <v>15.96597</v>
      </c>
      <c r="J946" s="3">
        <f t="array" ref="J946">IF(AND(ISNUMBER(D946),D946=0,$B946&gt;50),AVERAGEIF($C946:$G946,"&gt;="&amp;PERCENTILE(IF($C946:$G946&gt;0,$C946:$G946),0.8)),D946)</f>
        <v>14.31236</v>
      </c>
      <c r="K946" s="3">
        <f t="array" ref="K946">IF(AND(ISNUMBER(E946),E946=0,$B946&gt;50),AVERAGEIF($C946:$G946,"&gt;="&amp;PERCENTILE(IF($C946:$G946&gt;0,$C946:$G946),0.8)),E946)</f>
        <v>16.064299999999999</v>
      </c>
      <c r="L946" s="3">
        <f t="array" ref="L946">IF(AND(ISNUMBER(F946),F946=0,$B946&gt;50),AVERAGEIF($C946:$G946,"&gt;="&amp;PERCENTILE(IF($C946:$G946&gt;0,$C946:$G946),0.8)),F946)</f>
        <v>15.56681</v>
      </c>
      <c r="M946" s="3">
        <f t="array" ref="M946">IF(AND(ISNUMBER(G946),G946=0,$B946&gt;50),AVERAGEIF($C946:$G946,"&gt;="&amp;PERCENTILE(IF($C946:$G946&gt;0,$C946:$G946),0.8)),G946)</f>
        <v>14.956390000000001</v>
      </c>
      <c r="N946" s="3">
        <f t="shared" si="31"/>
        <v>76.865830000000003</v>
      </c>
    </row>
    <row r="947" spans="1:14" ht="15.75" customHeight="1" x14ac:dyDescent="0.25">
      <c r="A947" s="8">
        <v>44844.333333333336</v>
      </c>
      <c r="B947" s="4">
        <v>47.060960000000001</v>
      </c>
      <c r="C947" s="4">
        <v>52.386609999999997</v>
      </c>
      <c r="D947" s="4">
        <v>50.209060000000001</v>
      </c>
      <c r="E947" s="4">
        <v>51.581200000000003</v>
      </c>
      <c r="F947" s="4">
        <v>53.705919999999999</v>
      </c>
      <c r="G947" s="4">
        <v>48.901829999999997</v>
      </c>
      <c r="H947" s="3">
        <f t="shared" si="30"/>
        <v>256.78462000000002</v>
      </c>
      <c r="I947" s="3">
        <f t="array" ref="I947">IF(AND(ISNUMBER(C947),C947=0,$B947&gt;50),AVERAGEIF($C947:$G947,"&gt;="&amp;PERCENTILE(IF($C947:$G947&gt;0,$C947:$G947),0.8)),C947)</f>
        <v>52.386609999999997</v>
      </c>
      <c r="J947" s="3">
        <f t="array" ref="J947">IF(AND(ISNUMBER(D947),D947=0,$B947&gt;50),AVERAGEIF($C947:$G947,"&gt;="&amp;PERCENTILE(IF($C947:$G947&gt;0,$C947:$G947),0.8)),D947)</f>
        <v>50.209060000000001</v>
      </c>
      <c r="K947" s="3">
        <f t="array" ref="K947">IF(AND(ISNUMBER(E947),E947=0,$B947&gt;50),AVERAGEIF($C947:$G947,"&gt;="&amp;PERCENTILE(IF($C947:$G947&gt;0,$C947:$G947),0.8)),E947)</f>
        <v>51.581200000000003</v>
      </c>
      <c r="L947" s="3">
        <f t="array" ref="L947">IF(AND(ISNUMBER(F947),F947=0,$B947&gt;50),AVERAGEIF($C947:$G947,"&gt;="&amp;PERCENTILE(IF($C947:$G947&gt;0,$C947:$G947),0.8)),F947)</f>
        <v>53.705919999999999</v>
      </c>
      <c r="M947" s="3">
        <f t="array" ref="M947">IF(AND(ISNUMBER(G947),G947=0,$B947&gt;50),AVERAGEIF($C947:$G947,"&gt;="&amp;PERCENTILE(IF($C947:$G947&gt;0,$C947:$G947),0.8)),G947)</f>
        <v>48.901829999999997</v>
      </c>
      <c r="N947" s="3">
        <f t="shared" si="31"/>
        <v>256.78462000000002</v>
      </c>
    </row>
    <row r="948" spans="1:14" ht="15.75" customHeight="1" x14ac:dyDescent="0.25">
      <c r="A948" s="8">
        <v>44844.375</v>
      </c>
      <c r="B948" s="4">
        <v>100.42659999999999</v>
      </c>
      <c r="C948" s="4">
        <v>126.2473</v>
      </c>
      <c r="D948" s="4">
        <v>124.51739999999999</v>
      </c>
      <c r="E948" s="4">
        <v>133.6318</v>
      </c>
      <c r="F948" s="4">
        <v>127.7684</v>
      </c>
      <c r="G948" s="4">
        <v>129.0445</v>
      </c>
      <c r="H948" s="3">
        <f t="shared" si="30"/>
        <v>641.20939999999996</v>
      </c>
      <c r="I948" s="3">
        <f t="array" ref="I948">IF(AND(ISNUMBER(C948),C948=0,$B948&gt;50),AVERAGEIF($C948:$G948,"&gt;="&amp;PERCENTILE(IF($C948:$G948&gt;0,$C948:$G948),0.8)),C948)</f>
        <v>126.2473</v>
      </c>
      <c r="J948" s="3">
        <f t="array" ref="J948">IF(AND(ISNUMBER(D948),D948=0,$B948&gt;50),AVERAGEIF($C948:$G948,"&gt;="&amp;PERCENTILE(IF($C948:$G948&gt;0,$C948:$G948),0.8)),D948)</f>
        <v>124.51739999999999</v>
      </c>
      <c r="K948" s="3">
        <f t="array" ref="K948">IF(AND(ISNUMBER(E948),E948=0,$B948&gt;50),AVERAGEIF($C948:$G948,"&gt;="&amp;PERCENTILE(IF($C948:$G948&gt;0,$C948:$G948),0.8)),E948)</f>
        <v>133.6318</v>
      </c>
      <c r="L948" s="3">
        <f t="array" ref="L948">IF(AND(ISNUMBER(F948),F948=0,$B948&gt;50),AVERAGEIF($C948:$G948,"&gt;="&amp;PERCENTILE(IF($C948:$G948&gt;0,$C948:$G948),0.8)),F948)</f>
        <v>127.7684</v>
      </c>
      <c r="M948" s="3">
        <f t="array" ref="M948">IF(AND(ISNUMBER(G948),G948=0,$B948&gt;50),AVERAGEIF($C948:$G948,"&gt;="&amp;PERCENTILE(IF($C948:$G948&gt;0,$C948:$G948),0.8)),G948)</f>
        <v>129.0445</v>
      </c>
      <c r="N948" s="3">
        <f t="shared" si="31"/>
        <v>641.20939999999996</v>
      </c>
    </row>
    <row r="949" spans="1:14" ht="15.75" customHeight="1" x14ac:dyDescent="0.25">
      <c r="A949" s="8">
        <v>44844.416666666664</v>
      </c>
      <c r="B949" s="4">
        <v>241.69069999999999</v>
      </c>
      <c r="C949" s="4">
        <v>295.9187</v>
      </c>
      <c r="D949" s="4">
        <v>289.19779999999997</v>
      </c>
      <c r="E949" s="4">
        <v>300.19979999999998</v>
      </c>
      <c r="F949" s="4">
        <v>303.77260000000001</v>
      </c>
      <c r="G949" s="4">
        <v>283.55180000000001</v>
      </c>
      <c r="H949" s="3">
        <f t="shared" si="30"/>
        <v>1472.6406999999999</v>
      </c>
      <c r="I949" s="3">
        <f t="array" ref="I949">IF(AND(ISNUMBER(C949),C949=0,$B949&gt;50),AVERAGEIF($C949:$G949,"&gt;="&amp;PERCENTILE(IF($C949:$G949&gt;0,$C949:$G949),0.8)),C949)</f>
        <v>295.9187</v>
      </c>
      <c r="J949" s="3">
        <f t="array" ref="J949">IF(AND(ISNUMBER(D949),D949=0,$B949&gt;50),AVERAGEIF($C949:$G949,"&gt;="&amp;PERCENTILE(IF($C949:$G949&gt;0,$C949:$G949),0.8)),D949)</f>
        <v>289.19779999999997</v>
      </c>
      <c r="K949" s="3">
        <f t="array" ref="K949">IF(AND(ISNUMBER(E949),E949=0,$B949&gt;50),AVERAGEIF($C949:$G949,"&gt;="&amp;PERCENTILE(IF($C949:$G949&gt;0,$C949:$G949),0.8)),E949)</f>
        <v>300.19979999999998</v>
      </c>
      <c r="L949" s="3">
        <f t="array" ref="L949">IF(AND(ISNUMBER(F949),F949=0,$B949&gt;50),AVERAGEIF($C949:$G949,"&gt;="&amp;PERCENTILE(IF($C949:$G949&gt;0,$C949:$G949),0.8)),F949)</f>
        <v>303.77260000000001</v>
      </c>
      <c r="M949" s="3">
        <f t="array" ref="M949">IF(AND(ISNUMBER(G949),G949=0,$B949&gt;50),AVERAGEIF($C949:$G949,"&gt;="&amp;PERCENTILE(IF($C949:$G949&gt;0,$C949:$G949),0.8)),G949)</f>
        <v>283.55180000000001</v>
      </c>
      <c r="N949" s="3">
        <f t="shared" si="31"/>
        <v>1472.6406999999999</v>
      </c>
    </row>
    <row r="950" spans="1:14" ht="15.75" customHeight="1" x14ac:dyDescent="0.25">
      <c r="A950" s="8">
        <v>44844.458333333336</v>
      </c>
      <c r="B950" s="4">
        <v>330.51960000000003</v>
      </c>
      <c r="C950" s="4">
        <v>391.11709999999999</v>
      </c>
      <c r="D950" s="4">
        <v>363.57240000000002</v>
      </c>
      <c r="E950" s="4">
        <v>369.52659999999997</v>
      </c>
      <c r="F950" s="4">
        <v>361.86239999999998</v>
      </c>
      <c r="G950" s="4">
        <v>350.06990000000002</v>
      </c>
      <c r="H950" s="3">
        <f t="shared" si="30"/>
        <v>1836.1483999999998</v>
      </c>
      <c r="I950" s="3">
        <f t="array" ref="I950">IF(AND(ISNUMBER(C950),C950=0,$B950&gt;50),AVERAGEIF($C950:$G950,"&gt;="&amp;PERCENTILE(IF($C950:$G950&gt;0,$C950:$G950),0.8)),C950)</f>
        <v>391.11709999999999</v>
      </c>
      <c r="J950" s="3">
        <f t="array" ref="J950">IF(AND(ISNUMBER(D950),D950=0,$B950&gt;50),AVERAGEIF($C950:$G950,"&gt;="&amp;PERCENTILE(IF($C950:$G950&gt;0,$C950:$G950),0.8)),D950)</f>
        <v>363.57240000000002</v>
      </c>
      <c r="K950" s="3">
        <f t="array" ref="K950">IF(AND(ISNUMBER(E950),E950=0,$B950&gt;50),AVERAGEIF($C950:$G950,"&gt;="&amp;PERCENTILE(IF($C950:$G950&gt;0,$C950:$G950),0.8)),E950)</f>
        <v>369.52659999999997</v>
      </c>
      <c r="L950" s="3">
        <f t="array" ref="L950">IF(AND(ISNUMBER(F950),F950=0,$B950&gt;50),AVERAGEIF($C950:$G950,"&gt;="&amp;PERCENTILE(IF($C950:$G950&gt;0,$C950:$G950),0.8)),F950)</f>
        <v>361.86239999999998</v>
      </c>
      <c r="M950" s="3">
        <f t="array" ref="M950">IF(AND(ISNUMBER(G950),G950=0,$B950&gt;50),AVERAGEIF($C950:$G950,"&gt;="&amp;PERCENTILE(IF($C950:$G950&gt;0,$C950:$G950),0.8)),G950)</f>
        <v>350.06990000000002</v>
      </c>
      <c r="N950" s="3">
        <f t="shared" si="31"/>
        <v>1836.1483999999998</v>
      </c>
    </row>
    <row r="951" spans="1:14" ht="15.75" customHeight="1" x14ac:dyDescent="0.25">
      <c r="A951" s="8">
        <v>44844.5</v>
      </c>
      <c r="B951" s="4">
        <v>716.55889999999999</v>
      </c>
      <c r="C951" s="4">
        <v>746.15129999999999</v>
      </c>
      <c r="D951" s="4">
        <v>720.74839999999995</v>
      </c>
      <c r="E951" s="4">
        <v>782.14400000000001</v>
      </c>
      <c r="F951" s="4">
        <v>745.38379999999995</v>
      </c>
      <c r="G951" s="4">
        <v>745.58799999999997</v>
      </c>
      <c r="H951" s="3">
        <f t="shared" si="30"/>
        <v>3740.0155000000004</v>
      </c>
      <c r="I951" s="3">
        <f t="array" ref="I951">IF(AND(ISNUMBER(C951),C951=0,$B951&gt;50),AVERAGEIF($C951:$G951,"&gt;="&amp;PERCENTILE(IF($C951:$G951&gt;0,$C951:$G951),0.8)),C951)</f>
        <v>746.15129999999999</v>
      </c>
      <c r="J951" s="3">
        <f t="array" ref="J951">IF(AND(ISNUMBER(D951),D951=0,$B951&gt;50),AVERAGEIF($C951:$G951,"&gt;="&amp;PERCENTILE(IF($C951:$G951&gt;0,$C951:$G951),0.8)),D951)</f>
        <v>720.74839999999995</v>
      </c>
      <c r="K951" s="3">
        <f t="array" ref="K951">IF(AND(ISNUMBER(E951),E951=0,$B951&gt;50),AVERAGEIF($C951:$G951,"&gt;="&amp;PERCENTILE(IF($C951:$G951&gt;0,$C951:$G951),0.8)),E951)</f>
        <v>782.14400000000001</v>
      </c>
      <c r="L951" s="3">
        <f t="array" ref="L951">IF(AND(ISNUMBER(F951),F951=0,$B951&gt;50),AVERAGEIF($C951:$G951,"&gt;="&amp;PERCENTILE(IF($C951:$G951&gt;0,$C951:$G951),0.8)),F951)</f>
        <v>745.38379999999995</v>
      </c>
      <c r="M951" s="3">
        <f t="array" ref="M951">IF(AND(ISNUMBER(G951),G951=0,$B951&gt;50),AVERAGEIF($C951:$G951,"&gt;="&amp;PERCENTILE(IF($C951:$G951&gt;0,$C951:$G951),0.8)),G951)</f>
        <v>745.58799999999997</v>
      </c>
      <c r="N951" s="3">
        <f t="shared" si="31"/>
        <v>3740.0155000000004</v>
      </c>
    </row>
    <row r="952" spans="1:14" ht="15.75" customHeight="1" x14ac:dyDescent="0.25">
      <c r="A952" s="8">
        <v>44844.541666666664</v>
      </c>
      <c r="B952" s="4">
        <v>552.29499999999996</v>
      </c>
      <c r="C952" s="4">
        <v>586.63850000000002</v>
      </c>
      <c r="D952" s="4">
        <v>611.79899999999998</v>
      </c>
      <c r="E952" s="4">
        <v>587.09760000000006</v>
      </c>
      <c r="F952" s="4">
        <v>590.33309999999994</v>
      </c>
      <c r="G952" s="4">
        <v>555.58699999999999</v>
      </c>
      <c r="H952" s="3">
        <f t="shared" si="30"/>
        <v>2931.4551999999999</v>
      </c>
      <c r="I952" s="3">
        <f t="array" ref="I952">IF(AND(ISNUMBER(C952),C952=0,$B952&gt;50),AVERAGEIF($C952:$G952,"&gt;="&amp;PERCENTILE(IF($C952:$G952&gt;0,$C952:$G952),0.8)),C952)</f>
        <v>586.63850000000002</v>
      </c>
      <c r="J952" s="3">
        <f t="array" ref="J952">IF(AND(ISNUMBER(D952),D952=0,$B952&gt;50),AVERAGEIF($C952:$G952,"&gt;="&amp;PERCENTILE(IF($C952:$G952&gt;0,$C952:$G952),0.8)),D952)</f>
        <v>611.79899999999998</v>
      </c>
      <c r="K952" s="3">
        <f t="array" ref="K952">IF(AND(ISNUMBER(E952),E952=0,$B952&gt;50),AVERAGEIF($C952:$G952,"&gt;="&amp;PERCENTILE(IF($C952:$G952&gt;0,$C952:$G952),0.8)),E952)</f>
        <v>587.09760000000006</v>
      </c>
      <c r="L952" s="3">
        <f t="array" ref="L952">IF(AND(ISNUMBER(F952),F952=0,$B952&gt;50),AVERAGEIF($C952:$G952,"&gt;="&amp;PERCENTILE(IF($C952:$G952&gt;0,$C952:$G952),0.8)),F952)</f>
        <v>590.33309999999994</v>
      </c>
      <c r="M952" s="3">
        <f t="array" ref="M952">IF(AND(ISNUMBER(G952),G952=0,$B952&gt;50),AVERAGEIF($C952:$G952,"&gt;="&amp;PERCENTILE(IF($C952:$G952&gt;0,$C952:$G952),0.8)),G952)</f>
        <v>555.58699999999999</v>
      </c>
      <c r="N952" s="3">
        <f t="shared" si="31"/>
        <v>2931.4551999999999</v>
      </c>
    </row>
    <row r="953" spans="1:14" ht="15.75" customHeight="1" x14ac:dyDescent="0.25">
      <c r="A953" s="8">
        <v>44844.583333333336</v>
      </c>
      <c r="B953" s="4">
        <v>726.57370000000003</v>
      </c>
      <c r="C953" s="4">
        <v>786.78679999999997</v>
      </c>
      <c r="D953" s="4">
        <v>723.11410000000001</v>
      </c>
      <c r="E953" s="4">
        <v>730.66549999999995</v>
      </c>
      <c r="F953" s="4">
        <v>697.66660000000002</v>
      </c>
      <c r="G953" s="4">
        <v>668.13019999999995</v>
      </c>
      <c r="H953" s="3">
        <f t="shared" si="30"/>
        <v>3606.3632000000002</v>
      </c>
      <c r="I953" s="3">
        <f t="array" ref="I953">IF(AND(ISNUMBER(C953),C953=0,$B953&gt;50),AVERAGEIF($C953:$G953,"&gt;="&amp;PERCENTILE(IF($C953:$G953&gt;0,$C953:$G953),0.8)),C953)</f>
        <v>786.78679999999997</v>
      </c>
      <c r="J953" s="3">
        <f t="array" ref="J953">IF(AND(ISNUMBER(D953),D953=0,$B953&gt;50),AVERAGEIF($C953:$G953,"&gt;="&amp;PERCENTILE(IF($C953:$G953&gt;0,$C953:$G953),0.8)),D953)</f>
        <v>723.11410000000001</v>
      </c>
      <c r="K953" s="3">
        <f t="array" ref="K953">IF(AND(ISNUMBER(E953),E953=0,$B953&gt;50),AVERAGEIF($C953:$G953,"&gt;="&amp;PERCENTILE(IF($C953:$G953&gt;0,$C953:$G953),0.8)),E953)</f>
        <v>730.66549999999995</v>
      </c>
      <c r="L953" s="3">
        <f t="array" ref="L953">IF(AND(ISNUMBER(F953),F953=0,$B953&gt;50),AVERAGEIF($C953:$G953,"&gt;="&amp;PERCENTILE(IF($C953:$G953&gt;0,$C953:$G953),0.8)),F953)</f>
        <v>697.66660000000002</v>
      </c>
      <c r="M953" s="3">
        <f t="array" ref="M953">IF(AND(ISNUMBER(G953),G953=0,$B953&gt;50),AVERAGEIF($C953:$G953,"&gt;="&amp;PERCENTILE(IF($C953:$G953&gt;0,$C953:$G953),0.8)),G953)</f>
        <v>668.13019999999995</v>
      </c>
      <c r="N953" s="3">
        <f t="shared" si="31"/>
        <v>3606.3632000000002</v>
      </c>
    </row>
    <row r="954" spans="1:14" ht="15.75" customHeight="1" x14ac:dyDescent="0.25">
      <c r="A954" s="8">
        <v>44844.625</v>
      </c>
      <c r="B954" s="4">
        <v>304.44779999999997</v>
      </c>
      <c r="C954" s="4">
        <v>352.43119999999999</v>
      </c>
      <c r="D954" s="4">
        <v>337.072</v>
      </c>
      <c r="E954" s="4">
        <v>342.84730000000002</v>
      </c>
      <c r="F954" s="4">
        <v>329.56110000000001</v>
      </c>
      <c r="G954" s="4">
        <v>327.8843</v>
      </c>
      <c r="H954" s="3">
        <f t="shared" si="30"/>
        <v>1689.7958999999998</v>
      </c>
      <c r="I954" s="3">
        <f t="array" ref="I954">IF(AND(ISNUMBER(C954),C954=0,$B954&gt;50),AVERAGEIF($C954:$G954,"&gt;="&amp;PERCENTILE(IF($C954:$G954&gt;0,$C954:$G954),0.8)),C954)</f>
        <v>352.43119999999999</v>
      </c>
      <c r="J954" s="3">
        <f t="array" ref="J954">IF(AND(ISNUMBER(D954),D954=0,$B954&gt;50),AVERAGEIF($C954:$G954,"&gt;="&amp;PERCENTILE(IF($C954:$G954&gt;0,$C954:$G954),0.8)),D954)</f>
        <v>337.072</v>
      </c>
      <c r="K954" s="3">
        <f t="array" ref="K954">IF(AND(ISNUMBER(E954),E954=0,$B954&gt;50),AVERAGEIF($C954:$G954,"&gt;="&amp;PERCENTILE(IF($C954:$G954&gt;0,$C954:$G954),0.8)),E954)</f>
        <v>342.84730000000002</v>
      </c>
      <c r="L954" s="3">
        <f t="array" ref="L954">IF(AND(ISNUMBER(F954),F954=0,$B954&gt;50),AVERAGEIF($C954:$G954,"&gt;="&amp;PERCENTILE(IF($C954:$G954&gt;0,$C954:$G954),0.8)),F954)</f>
        <v>329.56110000000001</v>
      </c>
      <c r="M954" s="3">
        <f t="array" ref="M954">IF(AND(ISNUMBER(G954),G954=0,$B954&gt;50),AVERAGEIF($C954:$G954,"&gt;="&amp;PERCENTILE(IF($C954:$G954&gt;0,$C954:$G954),0.8)),G954)</f>
        <v>327.8843</v>
      </c>
      <c r="N954" s="3">
        <f t="shared" si="31"/>
        <v>1689.7958999999998</v>
      </c>
    </row>
    <row r="955" spans="1:14" ht="15.75" customHeight="1" x14ac:dyDescent="0.25">
      <c r="A955" s="8">
        <v>44844.666666666664</v>
      </c>
      <c r="B955" s="4">
        <v>265.22840000000002</v>
      </c>
      <c r="C955" s="4">
        <v>290.11649999999997</v>
      </c>
      <c r="D955" s="4">
        <v>271.78070000000002</v>
      </c>
      <c r="E955" s="4">
        <v>273.00380000000001</v>
      </c>
      <c r="F955" s="4">
        <v>269.73910000000001</v>
      </c>
      <c r="G955" s="4">
        <v>267.97949999999997</v>
      </c>
      <c r="H955" s="3">
        <f t="shared" si="30"/>
        <v>1372.6196</v>
      </c>
      <c r="I955" s="3">
        <f t="array" ref="I955">IF(AND(ISNUMBER(C955),C955=0,$B955&gt;50),AVERAGEIF($C955:$G955,"&gt;="&amp;PERCENTILE(IF($C955:$G955&gt;0,$C955:$G955),0.8)),C955)</f>
        <v>290.11649999999997</v>
      </c>
      <c r="J955" s="3">
        <f t="array" ref="J955">IF(AND(ISNUMBER(D955),D955=0,$B955&gt;50),AVERAGEIF($C955:$G955,"&gt;="&amp;PERCENTILE(IF($C955:$G955&gt;0,$C955:$G955),0.8)),D955)</f>
        <v>271.78070000000002</v>
      </c>
      <c r="K955" s="3">
        <f t="array" ref="K955">IF(AND(ISNUMBER(E955),E955=0,$B955&gt;50),AVERAGEIF($C955:$G955,"&gt;="&amp;PERCENTILE(IF($C955:$G955&gt;0,$C955:$G955),0.8)),E955)</f>
        <v>273.00380000000001</v>
      </c>
      <c r="L955" s="3">
        <f t="array" ref="L955">IF(AND(ISNUMBER(F955),F955=0,$B955&gt;50),AVERAGEIF($C955:$G955,"&gt;="&amp;PERCENTILE(IF($C955:$G955&gt;0,$C955:$G955),0.8)),F955)</f>
        <v>269.73910000000001</v>
      </c>
      <c r="M955" s="3">
        <f t="array" ref="M955">IF(AND(ISNUMBER(G955),G955=0,$B955&gt;50),AVERAGEIF($C955:$G955,"&gt;="&amp;PERCENTILE(IF($C955:$G955&gt;0,$C955:$G955),0.8)),G955)</f>
        <v>267.97949999999997</v>
      </c>
      <c r="N955" s="3">
        <f t="shared" si="31"/>
        <v>1372.6196</v>
      </c>
    </row>
    <row r="956" spans="1:14" ht="15.75" customHeight="1" x14ac:dyDescent="0.25">
      <c r="A956" s="8">
        <v>44844.708333333336</v>
      </c>
      <c r="B956" s="4">
        <v>148.77789999999999</v>
      </c>
      <c r="C956" s="4">
        <v>142.1371</v>
      </c>
      <c r="D956" s="4">
        <v>146.01089999999999</v>
      </c>
      <c r="E956" s="4">
        <v>145.6936</v>
      </c>
      <c r="F956" s="4">
        <v>147.49420000000001</v>
      </c>
      <c r="G956" s="4">
        <v>135.2304</v>
      </c>
      <c r="H956" s="3">
        <f t="shared" si="30"/>
        <v>716.56620000000009</v>
      </c>
      <c r="I956" s="3">
        <f t="array" ref="I956">IF(AND(ISNUMBER(C956),C956=0,$B956&gt;50),AVERAGEIF($C956:$G956,"&gt;="&amp;PERCENTILE(IF($C956:$G956&gt;0,$C956:$G956),0.8)),C956)</f>
        <v>142.1371</v>
      </c>
      <c r="J956" s="3">
        <f t="array" ref="J956">IF(AND(ISNUMBER(D956),D956=0,$B956&gt;50),AVERAGEIF($C956:$G956,"&gt;="&amp;PERCENTILE(IF($C956:$G956&gt;0,$C956:$G956),0.8)),D956)</f>
        <v>146.01089999999999</v>
      </c>
      <c r="K956" s="3">
        <f t="array" ref="K956">IF(AND(ISNUMBER(E956),E956=0,$B956&gt;50),AVERAGEIF($C956:$G956,"&gt;="&amp;PERCENTILE(IF($C956:$G956&gt;0,$C956:$G956),0.8)),E956)</f>
        <v>145.6936</v>
      </c>
      <c r="L956" s="3">
        <f t="array" ref="L956">IF(AND(ISNUMBER(F956),F956=0,$B956&gt;50),AVERAGEIF($C956:$G956,"&gt;="&amp;PERCENTILE(IF($C956:$G956&gt;0,$C956:$G956),0.8)),F956)</f>
        <v>147.49420000000001</v>
      </c>
      <c r="M956" s="3">
        <f t="array" ref="M956">IF(AND(ISNUMBER(G956),G956=0,$B956&gt;50),AVERAGEIF($C956:$G956,"&gt;="&amp;PERCENTILE(IF($C956:$G956&gt;0,$C956:$G956),0.8)),G956)</f>
        <v>135.2304</v>
      </c>
      <c r="N956" s="3">
        <f t="shared" si="31"/>
        <v>716.56620000000009</v>
      </c>
    </row>
    <row r="957" spans="1:14" ht="15.75" customHeight="1" x14ac:dyDescent="0.25">
      <c r="A957" s="8">
        <v>44844.75</v>
      </c>
      <c r="B957" s="4">
        <v>22.252549999999999</v>
      </c>
      <c r="C957" s="4">
        <v>14.91554</v>
      </c>
      <c r="D957" s="4">
        <v>14.964399999999999</v>
      </c>
      <c r="E957" s="4">
        <v>15.303129999999999</v>
      </c>
      <c r="F957" s="4">
        <v>14.895160000000001</v>
      </c>
      <c r="G957" s="4">
        <v>13.783810000000001</v>
      </c>
      <c r="H957" s="3">
        <f t="shared" si="30"/>
        <v>73.862040000000007</v>
      </c>
      <c r="I957" s="3">
        <f t="array" ref="I957">IF(AND(ISNUMBER(C957),C957=0,$B957&gt;50),AVERAGEIF($C957:$G957,"&gt;="&amp;PERCENTILE(IF($C957:$G957&gt;0,$C957:$G957),0.8)),C957)</f>
        <v>14.91554</v>
      </c>
      <c r="J957" s="3">
        <f t="array" ref="J957">IF(AND(ISNUMBER(D957),D957=0,$B957&gt;50),AVERAGEIF($C957:$G957,"&gt;="&amp;PERCENTILE(IF($C957:$G957&gt;0,$C957:$G957),0.8)),D957)</f>
        <v>14.964399999999999</v>
      </c>
      <c r="K957" s="3">
        <f t="array" ref="K957">IF(AND(ISNUMBER(E957),E957=0,$B957&gt;50),AVERAGEIF($C957:$G957,"&gt;="&amp;PERCENTILE(IF($C957:$G957&gt;0,$C957:$G957),0.8)),E957)</f>
        <v>15.303129999999999</v>
      </c>
      <c r="L957" s="3">
        <f t="array" ref="L957">IF(AND(ISNUMBER(F957),F957=0,$B957&gt;50),AVERAGEIF($C957:$G957,"&gt;="&amp;PERCENTILE(IF($C957:$G957&gt;0,$C957:$G957),0.8)),F957)</f>
        <v>14.895160000000001</v>
      </c>
      <c r="M957" s="3">
        <f t="array" ref="M957">IF(AND(ISNUMBER(G957),G957=0,$B957&gt;50),AVERAGEIF($C957:$G957,"&gt;="&amp;PERCENTILE(IF($C957:$G957&gt;0,$C957:$G957),0.8)),G957)</f>
        <v>13.783810000000001</v>
      </c>
      <c r="N957" s="3">
        <f t="shared" si="31"/>
        <v>73.862040000000007</v>
      </c>
    </row>
    <row r="958" spans="1:14" ht="15.75" customHeight="1" x14ac:dyDescent="0.25">
      <c r="A958" s="8">
        <v>44844.791666666664</v>
      </c>
      <c r="B958" s="4">
        <v>2.8638899999999998E-2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3">
        <f t="shared" si="30"/>
        <v>0</v>
      </c>
      <c r="I958" s="3">
        <f t="array" ref="I958">IF(AND(ISNUMBER(C958),C958=0,$B958&gt;50),AVERAGEIF($C958:$G958,"&gt;="&amp;PERCENTILE(IF($C958:$G958&gt;0,$C958:$G958),0.8)),C958)</f>
        <v>0</v>
      </c>
      <c r="J958" s="3">
        <f t="array" ref="J958">IF(AND(ISNUMBER(D958),D958=0,$B958&gt;50),AVERAGEIF($C958:$G958,"&gt;="&amp;PERCENTILE(IF($C958:$G958&gt;0,$C958:$G958),0.8)),D958)</f>
        <v>0</v>
      </c>
      <c r="K958" s="3">
        <f t="array" ref="K958">IF(AND(ISNUMBER(E958),E958=0,$B958&gt;50),AVERAGEIF($C958:$G958,"&gt;="&amp;PERCENTILE(IF($C958:$G958&gt;0,$C958:$G958),0.8)),E958)</f>
        <v>0</v>
      </c>
      <c r="L958" s="3">
        <f t="array" ref="L958">IF(AND(ISNUMBER(F958),F958=0,$B958&gt;50),AVERAGEIF($C958:$G958,"&gt;="&amp;PERCENTILE(IF($C958:$G958&gt;0,$C958:$G958),0.8)),F958)</f>
        <v>0</v>
      </c>
      <c r="M958" s="3">
        <f t="array" ref="M958">IF(AND(ISNUMBER(G958),G958=0,$B958&gt;50),AVERAGEIF($C958:$G958,"&gt;="&amp;PERCENTILE(IF($C958:$G958&gt;0,$C958:$G958),0.8)),G958)</f>
        <v>0</v>
      </c>
      <c r="N958" s="3">
        <f t="shared" si="31"/>
        <v>0</v>
      </c>
    </row>
    <row r="959" spans="1:14" ht="15.75" customHeight="1" x14ac:dyDescent="0.25">
      <c r="A959" s="8">
        <v>44844.833333333336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3">
        <f t="shared" si="30"/>
        <v>0</v>
      </c>
      <c r="I959" s="3">
        <f t="array" ref="I959">IF(AND(ISNUMBER(C959),C959=0,$B959&gt;50),AVERAGEIF($C959:$G959,"&gt;="&amp;PERCENTILE(IF($C959:$G959&gt;0,$C959:$G959),0.8)),C959)</f>
        <v>0</v>
      </c>
      <c r="J959" s="3">
        <f t="array" ref="J959">IF(AND(ISNUMBER(D959),D959=0,$B959&gt;50),AVERAGEIF($C959:$G959,"&gt;="&amp;PERCENTILE(IF($C959:$G959&gt;0,$C959:$G959),0.8)),D959)</f>
        <v>0</v>
      </c>
      <c r="K959" s="3">
        <f t="array" ref="K959">IF(AND(ISNUMBER(E959),E959=0,$B959&gt;50),AVERAGEIF($C959:$G959,"&gt;="&amp;PERCENTILE(IF($C959:$G959&gt;0,$C959:$G959),0.8)),E959)</f>
        <v>0</v>
      </c>
      <c r="L959" s="3">
        <f t="array" ref="L959">IF(AND(ISNUMBER(F959),F959=0,$B959&gt;50),AVERAGEIF($C959:$G959,"&gt;="&amp;PERCENTILE(IF($C959:$G959&gt;0,$C959:$G959),0.8)),F959)</f>
        <v>0</v>
      </c>
      <c r="M959" s="3">
        <f t="array" ref="M959">IF(AND(ISNUMBER(G959),G959=0,$B959&gt;50),AVERAGEIF($C959:$G959,"&gt;="&amp;PERCENTILE(IF($C959:$G959&gt;0,$C959:$G959),0.8)),G959)</f>
        <v>0</v>
      </c>
      <c r="N959" s="3">
        <f t="shared" si="31"/>
        <v>0</v>
      </c>
    </row>
    <row r="960" spans="1:14" ht="15.75" customHeight="1" x14ac:dyDescent="0.25">
      <c r="A960" s="8">
        <v>44844.875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3">
        <f t="shared" si="30"/>
        <v>0</v>
      </c>
      <c r="I960" s="3">
        <f t="array" ref="I960">IF(AND(ISNUMBER(C960),C960=0,$B960&gt;50),AVERAGEIF($C960:$G960,"&gt;="&amp;PERCENTILE(IF($C960:$G960&gt;0,$C960:$G960),0.8)),C960)</f>
        <v>0</v>
      </c>
      <c r="J960" s="3">
        <f t="array" ref="J960">IF(AND(ISNUMBER(D960),D960=0,$B960&gt;50),AVERAGEIF($C960:$G960,"&gt;="&amp;PERCENTILE(IF($C960:$G960&gt;0,$C960:$G960),0.8)),D960)</f>
        <v>0</v>
      </c>
      <c r="K960" s="3">
        <f t="array" ref="K960">IF(AND(ISNUMBER(E960),E960=0,$B960&gt;50),AVERAGEIF($C960:$G960,"&gt;="&amp;PERCENTILE(IF($C960:$G960&gt;0,$C960:$G960),0.8)),E960)</f>
        <v>0</v>
      </c>
      <c r="L960" s="3">
        <f t="array" ref="L960">IF(AND(ISNUMBER(F960),F960=0,$B960&gt;50),AVERAGEIF($C960:$G960,"&gt;="&amp;PERCENTILE(IF($C960:$G960&gt;0,$C960:$G960),0.8)),F960)</f>
        <v>0</v>
      </c>
      <c r="M960" s="3">
        <f t="array" ref="M960">IF(AND(ISNUMBER(G960),G960=0,$B960&gt;50),AVERAGEIF($C960:$G960,"&gt;="&amp;PERCENTILE(IF($C960:$G960&gt;0,$C960:$G960),0.8)),G960)</f>
        <v>0</v>
      </c>
      <c r="N960" s="3">
        <f t="shared" si="31"/>
        <v>0</v>
      </c>
    </row>
    <row r="961" spans="1:14" ht="15.75" customHeight="1" x14ac:dyDescent="0.25">
      <c r="A961" s="8">
        <v>44844.916666666664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3">
        <f t="shared" si="30"/>
        <v>0</v>
      </c>
      <c r="I961" s="3">
        <f t="array" ref="I961">IF(AND(ISNUMBER(C961),C961=0,$B961&gt;50),AVERAGEIF($C961:$G961,"&gt;="&amp;PERCENTILE(IF($C961:$G961&gt;0,$C961:$G961),0.8)),C961)</f>
        <v>0</v>
      </c>
      <c r="J961" s="3">
        <f t="array" ref="J961">IF(AND(ISNUMBER(D961),D961=0,$B961&gt;50),AVERAGEIF($C961:$G961,"&gt;="&amp;PERCENTILE(IF($C961:$G961&gt;0,$C961:$G961),0.8)),D961)</f>
        <v>0</v>
      </c>
      <c r="K961" s="3">
        <f t="array" ref="K961">IF(AND(ISNUMBER(E961),E961=0,$B961&gt;50),AVERAGEIF($C961:$G961,"&gt;="&amp;PERCENTILE(IF($C961:$G961&gt;0,$C961:$G961),0.8)),E961)</f>
        <v>0</v>
      </c>
      <c r="L961" s="3">
        <f t="array" ref="L961">IF(AND(ISNUMBER(F961),F961=0,$B961&gt;50),AVERAGEIF($C961:$G961,"&gt;="&amp;PERCENTILE(IF($C961:$G961&gt;0,$C961:$G961),0.8)),F961)</f>
        <v>0</v>
      </c>
      <c r="M961" s="3">
        <f t="array" ref="M961">IF(AND(ISNUMBER(G961),G961=0,$B961&gt;50),AVERAGEIF($C961:$G961,"&gt;="&amp;PERCENTILE(IF($C961:$G961&gt;0,$C961:$G961),0.8)),G961)</f>
        <v>0</v>
      </c>
      <c r="N961" s="3">
        <f t="shared" si="31"/>
        <v>0</v>
      </c>
    </row>
    <row r="962" spans="1:14" ht="15.75" customHeight="1" x14ac:dyDescent="0.25">
      <c r="A962" s="8">
        <v>44844.958333333336</v>
      </c>
      <c r="B962" s="4">
        <v>0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3">
        <f t="shared" si="30"/>
        <v>0</v>
      </c>
      <c r="I962" s="3">
        <f t="array" ref="I962">IF(AND(ISNUMBER(C962),C962=0,$B962&gt;50),AVERAGEIF($C962:$G962,"&gt;="&amp;PERCENTILE(IF($C962:$G962&gt;0,$C962:$G962),0.8)),C962)</f>
        <v>0</v>
      </c>
      <c r="J962" s="3">
        <f t="array" ref="J962">IF(AND(ISNUMBER(D962),D962=0,$B962&gt;50),AVERAGEIF($C962:$G962,"&gt;="&amp;PERCENTILE(IF($C962:$G962&gt;0,$C962:$G962),0.8)),D962)</f>
        <v>0</v>
      </c>
      <c r="K962" s="3">
        <f t="array" ref="K962">IF(AND(ISNUMBER(E962),E962=0,$B962&gt;50),AVERAGEIF($C962:$G962,"&gt;="&amp;PERCENTILE(IF($C962:$G962&gt;0,$C962:$G962),0.8)),E962)</f>
        <v>0</v>
      </c>
      <c r="L962" s="3">
        <f t="array" ref="L962">IF(AND(ISNUMBER(F962),F962=0,$B962&gt;50),AVERAGEIF($C962:$G962,"&gt;="&amp;PERCENTILE(IF($C962:$G962&gt;0,$C962:$G962),0.8)),F962)</f>
        <v>0</v>
      </c>
      <c r="M962" s="3">
        <f t="array" ref="M962">IF(AND(ISNUMBER(G962),G962=0,$B962&gt;50),AVERAGEIF($C962:$G962,"&gt;="&amp;PERCENTILE(IF($C962:$G962&gt;0,$C962:$G962),0.8)),G962)</f>
        <v>0</v>
      </c>
      <c r="N962" s="3">
        <f t="shared" si="31"/>
        <v>0</v>
      </c>
    </row>
    <row r="963" spans="1:14" ht="15.75" customHeight="1" x14ac:dyDescent="0.25">
      <c r="A963" s="8">
        <v>44845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3">
        <f t="shared" si="30"/>
        <v>0</v>
      </c>
      <c r="I963" s="3">
        <f t="array" ref="I963">IF(AND(ISNUMBER(C963),C963=0,$B963&gt;50),AVERAGEIF($C963:$G963,"&gt;="&amp;PERCENTILE(IF($C963:$G963&gt;0,$C963:$G963),0.8)),C963)</f>
        <v>0</v>
      </c>
      <c r="J963" s="3">
        <f t="array" ref="J963">IF(AND(ISNUMBER(D963),D963=0,$B963&gt;50),AVERAGEIF($C963:$G963,"&gt;="&amp;PERCENTILE(IF($C963:$G963&gt;0,$C963:$G963),0.8)),D963)</f>
        <v>0</v>
      </c>
      <c r="K963" s="3">
        <f t="array" ref="K963">IF(AND(ISNUMBER(E963),E963=0,$B963&gt;50),AVERAGEIF($C963:$G963,"&gt;="&amp;PERCENTILE(IF($C963:$G963&gt;0,$C963:$G963),0.8)),E963)</f>
        <v>0</v>
      </c>
      <c r="L963" s="3">
        <f t="array" ref="L963">IF(AND(ISNUMBER(F963),F963=0,$B963&gt;50),AVERAGEIF($C963:$G963,"&gt;="&amp;PERCENTILE(IF($C963:$G963&gt;0,$C963:$G963),0.8)),F963)</f>
        <v>0</v>
      </c>
      <c r="M963" s="3">
        <f t="array" ref="M963">IF(AND(ISNUMBER(G963),G963=0,$B963&gt;50),AVERAGEIF($C963:$G963,"&gt;="&amp;PERCENTILE(IF($C963:$G963&gt;0,$C963:$G963),0.8)),G963)</f>
        <v>0</v>
      </c>
      <c r="N963" s="3">
        <f t="shared" si="31"/>
        <v>0</v>
      </c>
    </row>
    <row r="964" spans="1:14" ht="15.75" customHeight="1" x14ac:dyDescent="0.25">
      <c r="A964" s="8">
        <v>44845.041666666664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3">
        <f t="shared" ref="H964:H1027" si="32">IF(ISNUMBER(B964),SUM(C964:G964),"")</f>
        <v>0</v>
      </c>
      <c r="I964" s="3">
        <f t="array" ref="I964">IF(AND(ISNUMBER(C964),C964=0,$B964&gt;50),AVERAGEIF($C964:$G964,"&gt;="&amp;PERCENTILE(IF($C964:$G964&gt;0,$C964:$G964),0.8)),C964)</f>
        <v>0</v>
      </c>
      <c r="J964" s="3">
        <f t="array" ref="J964">IF(AND(ISNUMBER(D964),D964=0,$B964&gt;50),AVERAGEIF($C964:$G964,"&gt;="&amp;PERCENTILE(IF($C964:$G964&gt;0,$C964:$G964),0.8)),D964)</f>
        <v>0</v>
      </c>
      <c r="K964" s="3">
        <f t="array" ref="K964">IF(AND(ISNUMBER(E964),E964=0,$B964&gt;50),AVERAGEIF($C964:$G964,"&gt;="&amp;PERCENTILE(IF($C964:$G964&gt;0,$C964:$G964),0.8)),E964)</f>
        <v>0</v>
      </c>
      <c r="L964" s="3">
        <f t="array" ref="L964">IF(AND(ISNUMBER(F964),F964=0,$B964&gt;50),AVERAGEIF($C964:$G964,"&gt;="&amp;PERCENTILE(IF($C964:$G964&gt;0,$C964:$G964),0.8)),F964)</f>
        <v>0</v>
      </c>
      <c r="M964" s="3">
        <f t="array" ref="M964">IF(AND(ISNUMBER(G964),G964=0,$B964&gt;50),AVERAGEIF($C964:$G964,"&gt;="&amp;PERCENTILE(IF($C964:$G964&gt;0,$C964:$G964),0.8)),G964)</f>
        <v>0</v>
      </c>
      <c r="N964" s="3">
        <f t="shared" ref="N964:N1027" si="33">IF(ISNUMBER(B964),SUM(I964:M964),"")</f>
        <v>0</v>
      </c>
    </row>
    <row r="965" spans="1:14" ht="15.75" customHeight="1" x14ac:dyDescent="0.25">
      <c r="A965" s="8">
        <v>44845.083333333336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3">
        <f t="shared" si="32"/>
        <v>0</v>
      </c>
      <c r="I965" s="3">
        <f t="array" ref="I965">IF(AND(ISNUMBER(C965),C965=0,$B965&gt;50),AVERAGEIF($C965:$G965,"&gt;="&amp;PERCENTILE(IF($C965:$G965&gt;0,$C965:$G965),0.8)),C965)</f>
        <v>0</v>
      </c>
      <c r="J965" s="3">
        <f t="array" ref="J965">IF(AND(ISNUMBER(D965),D965=0,$B965&gt;50),AVERAGEIF($C965:$G965,"&gt;="&amp;PERCENTILE(IF($C965:$G965&gt;0,$C965:$G965),0.8)),D965)</f>
        <v>0</v>
      </c>
      <c r="K965" s="3">
        <f t="array" ref="K965">IF(AND(ISNUMBER(E965),E965=0,$B965&gt;50),AVERAGEIF($C965:$G965,"&gt;="&amp;PERCENTILE(IF($C965:$G965&gt;0,$C965:$G965),0.8)),E965)</f>
        <v>0</v>
      </c>
      <c r="L965" s="3">
        <f t="array" ref="L965">IF(AND(ISNUMBER(F965),F965=0,$B965&gt;50),AVERAGEIF($C965:$G965,"&gt;="&amp;PERCENTILE(IF($C965:$G965&gt;0,$C965:$G965),0.8)),F965)</f>
        <v>0</v>
      </c>
      <c r="M965" s="3">
        <f t="array" ref="M965">IF(AND(ISNUMBER(G965),G965=0,$B965&gt;50),AVERAGEIF($C965:$G965,"&gt;="&amp;PERCENTILE(IF($C965:$G965&gt;0,$C965:$G965),0.8)),G965)</f>
        <v>0</v>
      </c>
      <c r="N965" s="3">
        <f t="shared" si="33"/>
        <v>0</v>
      </c>
    </row>
    <row r="966" spans="1:14" ht="15.75" customHeight="1" x14ac:dyDescent="0.25">
      <c r="A966" s="8">
        <v>44845.125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3">
        <f t="shared" si="32"/>
        <v>0</v>
      </c>
      <c r="I966" s="3">
        <f t="array" ref="I966">IF(AND(ISNUMBER(C966),C966=0,$B966&gt;50),AVERAGEIF($C966:$G966,"&gt;="&amp;PERCENTILE(IF($C966:$G966&gt;0,$C966:$G966),0.8)),C966)</f>
        <v>0</v>
      </c>
      <c r="J966" s="3">
        <f t="array" ref="J966">IF(AND(ISNUMBER(D966),D966=0,$B966&gt;50),AVERAGEIF($C966:$G966,"&gt;="&amp;PERCENTILE(IF($C966:$G966&gt;0,$C966:$G966),0.8)),D966)</f>
        <v>0</v>
      </c>
      <c r="K966" s="3">
        <f t="array" ref="K966">IF(AND(ISNUMBER(E966),E966=0,$B966&gt;50),AVERAGEIF($C966:$G966,"&gt;="&amp;PERCENTILE(IF($C966:$G966&gt;0,$C966:$G966),0.8)),E966)</f>
        <v>0</v>
      </c>
      <c r="L966" s="3">
        <f t="array" ref="L966">IF(AND(ISNUMBER(F966),F966=0,$B966&gt;50),AVERAGEIF($C966:$G966,"&gt;="&amp;PERCENTILE(IF($C966:$G966&gt;0,$C966:$G966),0.8)),F966)</f>
        <v>0</v>
      </c>
      <c r="M966" s="3">
        <f t="array" ref="M966">IF(AND(ISNUMBER(G966),G966=0,$B966&gt;50),AVERAGEIF($C966:$G966,"&gt;="&amp;PERCENTILE(IF($C966:$G966&gt;0,$C966:$G966),0.8)),G966)</f>
        <v>0</v>
      </c>
      <c r="N966" s="3">
        <f t="shared" si="33"/>
        <v>0</v>
      </c>
    </row>
    <row r="967" spans="1:14" ht="15.75" customHeight="1" x14ac:dyDescent="0.25">
      <c r="A967" s="8">
        <v>44845.166666666664</v>
      </c>
      <c r="B967" s="4">
        <v>0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3">
        <f t="shared" si="32"/>
        <v>0</v>
      </c>
      <c r="I967" s="3">
        <f t="array" ref="I967">IF(AND(ISNUMBER(C967),C967=0,$B967&gt;50),AVERAGEIF($C967:$G967,"&gt;="&amp;PERCENTILE(IF($C967:$G967&gt;0,$C967:$G967),0.8)),C967)</f>
        <v>0</v>
      </c>
      <c r="J967" s="3">
        <f t="array" ref="J967">IF(AND(ISNUMBER(D967),D967=0,$B967&gt;50),AVERAGEIF($C967:$G967,"&gt;="&amp;PERCENTILE(IF($C967:$G967&gt;0,$C967:$G967),0.8)),D967)</f>
        <v>0</v>
      </c>
      <c r="K967" s="3">
        <f t="array" ref="K967">IF(AND(ISNUMBER(E967),E967=0,$B967&gt;50),AVERAGEIF($C967:$G967,"&gt;="&amp;PERCENTILE(IF($C967:$G967&gt;0,$C967:$G967),0.8)),E967)</f>
        <v>0</v>
      </c>
      <c r="L967" s="3">
        <f t="array" ref="L967">IF(AND(ISNUMBER(F967),F967=0,$B967&gt;50),AVERAGEIF($C967:$G967,"&gt;="&amp;PERCENTILE(IF($C967:$G967&gt;0,$C967:$G967),0.8)),F967)</f>
        <v>0</v>
      </c>
      <c r="M967" s="3">
        <f t="array" ref="M967">IF(AND(ISNUMBER(G967),G967=0,$B967&gt;50),AVERAGEIF($C967:$G967,"&gt;="&amp;PERCENTILE(IF($C967:$G967&gt;0,$C967:$G967),0.8)),G967)</f>
        <v>0</v>
      </c>
      <c r="N967" s="3">
        <f t="shared" si="33"/>
        <v>0</v>
      </c>
    </row>
    <row r="968" spans="1:14" ht="15.75" customHeight="1" x14ac:dyDescent="0.25">
      <c r="A968" s="8">
        <v>44845.208333333336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3">
        <f t="shared" si="32"/>
        <v>0</v>
      </c>
      <c r="I968" s="3">
        <f t="array" ref="I968">IF(AND(ISNUMBER(C968),C968=0,$B968&gt;50),AVERAGEIF($C968:$G968,"&gt;="&amp;PERCENTILE(IF($C968:$G968&gt;0,$C968:$G968),0.8)),C968)</f>
        <v>0</v>
      </c>
      <c r="J968" s="3">
        <f t="array" ref="J968">IF(AND(ISNUMBER(D968),D968=0,$B968&gt;50),AVERAGEIF($C968:$G968,"&gt;="&amp;PERCENTILE(IF($C968:$G968&gt;0,$C968:$G968),0.8)),D968)</f>
        <v>0</v>
      </c>
      <c r="K968" s="3">
        <f t="array" ref="K968">IF(AND(ISNUMBER(E968),E968=0,$B968&gt;50),AVERAGEIF($C968:$G968,"&gt;="&amp;PERCENTILE(IF($C968:$G968&gt;0,$C968:$G968),0.8)),E968)</f>
        <v>0</v>
      </c>
      <c r="L968" s="3">
        <f t="array" ref="L968">IF(AND(ISNUMBER(F968),F968=0,$B968&gt;50),AVERAGEIF($C968:$G968,"&gt;="&amp;PERCENTILE(IF($C968:$G968&gt;0,$C968:$G968),0.8)),F968)</f>
        <v>0</v>
      </c>
      <c r="M968" s="3">
        <f t="array" ref="M968">IF(AND(ISNUMBER(G968),G968=0,$B968&gt;50),AVERAGEIF($C968:$G968,"&gt;="&amp;PERCENTILE(IF($C968:$G968&gt;0,$C968:$G968),0.8)),G968)</f>
        <v>0</v>
      </c>
      <c r="N968" s="3">
        <f t="shared" si="33"/>
        <v>0</v>
      </c>
    </row>
    <row r="969" spans="1:14" ht="15.75" customHeight="1" x14ac:dyDescent="0.25">
      <c r="A969" s="8">
        <v>44845.25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3">
        <f t="shared" si="32"/>
        <v>0</v>
      </c>
      <c r="I969" s="3">
        <f t="array" ref="I969">IF(AND(ISNUMBER(C969),C969=0,$B969&gt;50),AVERAGEIF($C969:$G969,"&gt;="&amp;PERCENTILE(IF($C969:$G969&gt;0,$C969:$G969),0.8)),C969)</f>
        <v>0</v>
      </c>
      <c r="J969" s="3">
        <f t="array" ref="J969">IF(AND(ISNUMBER(D969),D969=0,$B969&gt;50),AVERAGEIF($C969:$G969,"&gt;="&amp;PERCENTILE(IF($C969:$G969&gt;0,$C969:$G969),0.8)),D969)</f>
        <v>0</v>
      </c>
      <c r="K969" s="3">
        <f t="array" ref="K969">IF(AND(ISNUMBER(E969),E969=0,$B969&gt;50),AVERAGEIF($C969:$G969,"&gt;="&amp;PERCENTILE(IF($C969:$G969&gt;0,$C969:$G969),0.8)),E969)</f>
        <v>0</v>
      </c>
      <c r="L969" s="3">
        <f t="array" ref="L969">IF(AND(ISNUMBER(F969),F969=0,$B969&gt;50),AVERAGEIF($C969:$G969,"&gt;="&amp;PERCENTILE(IF($C969:$G969&gt;0,$C969:$G969),0.8)),F969)</f>
        <v>0</v>
      </c>
      <c r="M969" s="3">
        <f t="array" ref="M969">IF(AND(ISNUMBER(G969),G969=0,$B969&gt;50),AVERAGEIF($C969:$G969,"&gt;="&amp;PERCENTILE(IF($C969:$G969&gt;0,$C969:$G969),0.8)),G969)</f>
        <v>0</v>
      </c>
      <c r="N969" s="3">
        <f t="shared" si="33"/>
        <v>0</v>
      </c>
    </row>
    <row r="970" spans="1:14" ht="15.75" customHeight="1" x14ac:dyDescent="0.25">
      <c r="A970" s="8">
        <v>44845.291666666664</v>
      </c>
      <c r="B970" s="4">
        <v>28.135090000000002</v>
      </c>
      <c r="C970" s="4">
        <v>29.89057</v>
      </c>
      <c r="D970" s="4">
        <v>23.70673</v>
      </c>
      <c r="E970" s="4">
        <v>31.856470000000002</v>
      </c>
      <c r="F970" s="4">
        <v>24.77298</v>
      </c>
      <c r="G970" s="4">
        <v>27.922280000000001</v>
      </c>
      <c r="H970" s="3">
        <f t="shared" si="32"/>
        <v>138.14903000000001</v>
      </c>
      <c r="I970" s="3">
        <f t="array" ref="I970">IF(AND(ISNUMBER(C970),C970=0,$B970&gt;50),AVERAGEIF($C970:$G970,"&gt;="&amp;PERCENTILE(IF($C970:$G970&gt;0,$C970:$G970),0.8)),C970)</f>
        <v>29.89057</v>
      </c>
      <c r="J970" s="3">
        <f t="array" ref="J970">IF(AND(ISNUMBER(D970),D970=0,$B970&gt;50),AVERAGEIF($C970:$G970,"&gt;="&amp;PERCENTILE(IF($C970:$G970&gt;0,$C970:$G970),0.8)),D970)</f>
        <v>23.70673</v>
      </c>
      <c r="K970" s="3">
        <f t="array" ref="K970">IF(AND(ISNUMBER(E970),E970=0,$B970&gt;50),AVERAGEIF($C970:$G970,"&gt;="&amp;PERCENTILE(IF($C970:$G970&gt;0,$C970:$G970),0.8)),E970)</f>
        <v>31.856470000000002</v>
      </c>
      <c r="L970" s="3">
        <f t="array" ref="L970">IF(AND(ISNUMBER(F970),F970=0,$B970&gt;50),AVERAGEIF($C970:$G970,"&gt;="&amp;PERCENTILE(IF($C970:$G970&gt;0,$C970:$G970),0.8)),F970)</f>
        <v>24.77298</v>
      </c>
      <c r="M970" s="3">
        <f t="array" ref="M970">IF(AND(ISNUMBER(G970),G970=0,$B970&gt;50),AVERAGEIF($C970:$G970,"&gt;="&amp;PERCENTILE(IF($C970:$G970&gt;0,$C970:$G970),0.8)),G970)</f>
        <v>27.922280000000001</v>
      </c>
      <c r="N970" s="3">
        <f t="shared" si="33"/>
        <v>138.14903000000001</v>
      </c>
    </row>
    <row r="971" spans="1:14" ht="15.75" customHeight="1" x14ac:dyDescent="0.25">
      <c r="A971" s="8">
        <v>44845.333333333336</v>
      </c>
      <c r="B971" s="4">
        <v>236.30420000000001</v>
      </c>
      <c r="C971" s="4">
        <v>270.18490000000003</v>
      </c>
      <c r="D971" s="4">
        <v>248.1026</v>
      </c>
      <c r="E971" s="4">
        <v>274.0283</v>
      </c>
      <c r="F971" s="4">
        <v>253.76429999999999</v>
      </c>
      <c r="G971" s="4">
        <v>253.7389</v>
      </c>
      <c r="H971" s="3">
        <f t="shared" si="32"/>
        <v>1299.8190000000002</v>
      </c>
      <c r="I971" s="3">
        <f t="array" ref="I971">IF(AND(ISNUMBER(C971),C971=0,$B971&gt;50),AVERAGEIF($C971:$G971,"&gt;="&amp;PERCENTILE(IF($C971:$G971&gt;0,$C971:$G971),0.8)),C971)</f>
        <v>270.18490000000003</v>
      </c>
      <c r="J971" s="3">
        <f t="array" ref="J971">IF(AND(ISNUMBER(D971),D971=0,$B971&gt;50),AVERAGEIF($C971:$G971,"&gt;="&amp;PERCENTILE(IF($C971:$G971&gt;0,$C971:$G971),0.8)),D971)</f>
        <v>248.1026</v>
      </c>
      <c r="K971" s="3">
        <f t="array" ref="K971">IF(AND(ISNUMBER(E971),E971=0,$B971&gt;50),AVERAGEIF($C971:$G971,"&gt;="&amp;PERCENTILE(IF($C971:$G971&gt;0,$C971:$G971),0.8)),E971)</f>
        <v>274.0283</v>
      </c>
      <c r="L971" s="3">
        <f t="array" ref="L971">IF(AND(ISNUMBER(F971),F971=0,$B971&gt;50),AVERAGEIF($C971:$G971,"&gt;="&amp;PERCENTILE(IF($C971:$G971&gt;0,$C971:$G971),0.8)),F971)</f>
        <v>253.76429999999999</v>
      </c>
      <c r="M971" s="3">
        <f t="array" ref="M971">IF(AND(ISNUMBER(G971),G971=0,$B971&gt;50),AVERAGEIF($C971:$G971,"&gt;="&amp;PERCENTILE(IF($C971:$G971&gt;0,$C971:$G971),0.8)),G971)</f>
        <v>253.7389</v>
      </c>
      <c r="N971" s="3">
        <f t="shared" si="33"/>
        <v>1299.8190000000002</v>
      </c>
    </row>
    <row r="972" spans="1:14" ht="15.75" customHeight="1" x14ac:dyDescent="0.25">
      <c r="A972" s="8">
        <v>44845.375</v>
      </c>
      <c r="B972" s="4">
        <v>482.70190000000002</v>
      </c>
      <c r="C972" s="4">
        <v>559.83929999999998</v>
      </c>
      <c r="D972" s="4">
        <v>542.83920000000001</v>
      </c>
      <c r="E972" s="4">
        <v>565.00909999999999</v>
      </c>
      <c r="F972" s="4">
        <v>544.28830000000005</v>
      </c>
      <c r="G972" s="4">
        <v>528.60879999999997</v>
      </c>
      <c r="H972" s="3">
        <f t="shared" si="32"/>
        <v>2740.5846999999999</v>
      </c>
      <c r="I972" s="3">
        <f t="array" ref="I972">IF(AND(ISNUMBER(C972),C972=0,$B972&gt;50),AVERAGEIF($C972:$G972,"&gt;="&amp;PERCENTILE(IF($C972:$G972&gt;0,$C972:$G972),0.8)),C972)</f>
        <v>559.83929999999998</v>
      </c>
      <c r="J972" s="3">
        <f t="array" ref="J972">IF(AND(ISNUMBER(D972),D972=0,$B972&gt;50),AVERAGEIF($C972:$G972,"&gt;="&amp;PERCENTILE(IF($C972:$G972&gt;0,$C972:$G972),0.8)),D972)</f>
        <v>542.83920000000001</v>
      </c>
      <c r="K972" s="3">
        <f t="array" ref="K972">IF(AND(ISNUMBER(E972),E972=0,$B972&gt;50),AVERAGEIF($C972:$G972,"&gt;="&amp;PERCENTILE(IF($C972:$G972&gt;0,$C972:$G972),0.8)),E972)</f>
        <v>565.00909999999999</v>
      </c>
      <c r="L972" s="3">
        <f t="array" ref="L972">IF(AND(ISNUMBER(F972),F972=0,$B972&gt;50),AVERAGEIF($C972:$G972,"&gt;="&amp;PERCENTILE(IF($C972:$G972&gt;0,$C972:$G972),0.8)),F972)</f>
        <v>544.28830000000005</v>
      </c>
      <c r="M972" s="3">
        <f t="array" ref="M972">IF(AND(ISNUMBER(G972),G972=0,$B972&gt;50),AVERAGEIF($C972:$G972,"&gt;="&amp;PERCENTILE(IF($C972:$G972&gt;0,$C972:$G972),0.8)),G972)</f>
        <v>528.60879999999997</v>
      </c>
      <c r="N972" s="3">
        <f t="shared" si="33"/>
        <v>2740.5846999999999</v>
      </c>
    </row>
    <row r="973" spans="1:14" ht="15.75" customHeight="1" x14ac:dyDescent="0.25">
      <c r="A973" s="8">
        <v>44845.416666666664</v>
      </c>
      <c r="B973" s="4">
        <v>697.39850000000001</v>
      </c>
      <c r="C973" s="4">
        <v>771.87810000000002</v>
      </c>
      <c r="D973" s="4">
        <v>752.75</v>
      </c>
      <c r="E973" s="4">
        <v>774.02530000000002</v>
      </c>
      <c r="F973" s="4">
        <v>746.30020000000002</v>
      </c>
      <c r="G973" s="4">
        <v>725.55870000000004</v>
      </c>
      <c r="H973" s="3">
        <f t="shared" si="32"/>
        <v>3770.5123000000003</v>
      </c>
      <c r="I973" s="3">
        <f t="array" ref="I973">IF(AND(ISNUMBER(C973),C973=0,$B973&gt;50),AVERAGEIF($C973:$G973,"&gt;="&amp;PERCENTILE(IF($C973:$G973&gt;0,$C973:$G973),0.8)),C973)</f>
        <v>771.87810000000002</v>
      </c>
      <c r="J973" s="3">
        <f t="array" ref="J973">IF(AND(ISNUMBER(D973),D973=0,$B973&gt;50),AVERAGEIF($C973:$G973,"&gt;="&amp;PERCENTILE(IF($C973:$G973&gt;0,$C973:$G973),0.8)),D973)</f>
        <v>752.75</v>
      </c>
      <c r="K973" s="3">
        <f t="array" ref="K973">IF(AND(ISNUMBER(E973),E973=0,$B973&gt;50),AVERAGEIF($C973:$G973,"&gt;="&amp;PERCENTILE(IF($C973:$G973&gt;0,$C973:$G973),0.8)),E973)</f>
        <v>774.02530000000002</v>
      </c>
      <c r="L973" s="3">
        <f t="array" ref="L973">IF(AND(ISNUMBER(F973),F973=0,$B973&gt;50),AVERAGEIF($C973:$G973,"&gt;="&amp;PERCENTILE(IF($C973:$G973&gt;0,$C973:$G973),0.8)),F973)</f>
        <v>746.30020000000002</v>
      </c>
      <c r="M973" s="3">
        <f t="array" ref="M973">IF(AND(ISNUMBER(G973),G973=0,$B973&gt;50),AVERAGEIF($C973:$G973,"&gt;="&amp;PERCENTILE(IF($C973:$G973&gt;0,$C973:$G973),0.8)),G973)</f>
        <v>725.55870000000004</v>
      </c>
      <c r="N973" s="3">
        <f t="shared" si="33"/>
        <v>3770.5123000000003</v>
      </c>
    </row>
    <row r="974" spans="1:14" ht="15.75" customHeight="1" x14ac:dyDescent="0.25">
      <c r="A974" s="8">
        <v>44845.458333333336</v>
      </c>
      <c r="B974" s="4">
        <v>848.51220000000001</v>
      </c>
      <c r="C974" s="4">
        <v>907.54870000000005</v>
      </c>
      <c r="D974" s="4">
        <v>886.05280000000005</v>
      </c>
      <c r="E974" s="4">
        <v>909.48900000000003</v>
      </c>
      <c r="F974" s="4">
        <v>882.00670000000002</v>
      </c>
      <c r="G974" s="4">
        <v>855.35860000000002</v>
      </c>
      <c r="H974" s="3">
        <f t="shared" si="32"/>
        <v>4440.4557999999997</v>
      </c>
      <c r="I974" s="3">
        <f t="array" ref="I974">IF(AND(ISNUMBER(C974),C974=0,$B974&gt;50),AVERAGEIF($C974:$G974,"&gt;="&amp;PERCENTILE(IF($C974:$G974&gt;0,$C974:$G974),0.8)),C974)</f>
        <v>907.54870000000005</v>
      </c>
      <c r="J974" s="3">
        <f t="array" ref="J974">IF(AND(ISNUMBER(D974),D974=0,$B974&gt;50),AVERAGEIF($C974:$G974,"&gt;="&amp;PERCENTILE(IF($C974:$G974&gt;0,$C974:$G974),0.8)),D974)</f>
        <v>886.05280000000005</v>
      </c>
      <c r="K974" s="3">
        <f t="array" ref="K974">IF(AND(ISNUMBER(E974),E974=0,$B974&gt;50),AVERAGEIF($C974:$G974,"&gt;="&amp;PERCENTILE(IF($C974:$G974&gt;0,$C974:$G974),0.8)),E974)</f>
        <v>909.48900000000003</v>
      </c>
      <c r="L974" s="3">
        <f t="array" ref="L974">IF(AND(ISNUMBER(F974),F974=0,$B974&gt;50),AVERAGEIF($C974:$G974,"&gt;="&amp;PERCENTILE(IF($C974:$G974&gt;0,$C974:$G974),0.8)),F974)</f>
        <v>882.00670000000002</v>
      </c>
      <c r="M974" s="3">
        <f t="array" ref="M974">IF(AND(ISNUMBER(G974),G974=0,$B974&gt;50),AVERAGEIF($C974:$G974,"&gt;="&amp;PERCENTILE(IF($C974:$G974&gt;0,$C974:$G974),0.8)),G974)</f>
        <v>855.35860000000002</v>
      </c>
      <c r="N974" s="3">
        <f t="shared" si="33"/>
        <v>4440.4557999999997</v>
      </c>
    </row>
    <row r="975" spans="1:14" ht="15.75" customHeight="1" x14ac:dyDescent="0.25">
      <c r="A975" s="8">
        <v>44845.5</v>
      </c>
      <c r="B975" s="4">
        <v>931.31709999999998</v>
      </c>
      <c r="C975" s="4">
        <v>960.28089999999997</v>
      </c>
      <c r="D975" s="4">
        <v>934.43330000000003</v>
      </c>
      <c r="E975" s="4">
        <v>961.79259999999999</v>
      </c>
      <c r="F975" s="4">
        <v>930.97739999999999</v>
      </c>
      <c r="G975" s="4">
        <v>901.94809999999995</v>
      </c>
      <c r="H975" s="3">
        <f t="shared" si="32"/>
        <v>4689.4322999999995</v>
      </c>
      <c r="I975" s="3">
        <f t="array" ref="I975">IF(AND(ISNUMBER(C975),C975=0,$B975&gt;50),AVERAGEIF($C975:$G975,"&gt;="&amp;PERCENTILE(IF($C975:$G975&gt;0,$C975:$G975),0.8)),C975)</f>
        <v>960.28089999999997</v>
      </c>
      <c r="J975" s="3">
        <f t="array" ref="J975">IF(AND(ISNUMBER(D975),D975=0,$B975&gt;50),AVERAGEIF($C975:$G975,"&gt;="&amp;PERCENTILE(IF($C975:$G975&gt;0,$C975:$G975),0.8)),D975)</f>
        <v>934.43330000000003</v>
      </c>
      <c r="K975" s="3">
        <f t="array" ref="K975">IF(AND(ISNUMBER(E975),E975=0,$B975&gt;50),AVERAGEIF($C975:$G975,"&gt;="&amp;PERCENTILE(IF($C975:$G975&gt;0,$C975:$G975),0.8)),E975)</f>
        <v>961.79259999999999</v>
      </c>
      <c r="L975" s="3">
        <f t="array" ref="L975">IF(AND(ISNUMBER(F975),F975=0,$B975&gt;50),AVERAGEIF($C975:$G975,"&gt;="&amp;PERCENTILE(IF($C975:$G975&gt;0,$C975:$G975),0.8)),F975)</f>
        <v>930.97739999999999</v>
      </c>
      <c r="M975" s="3">
        <f t="array" ref="M975">IF(AND(ISNUMBER(G975),G975=0,$B975&gt;50),AVERAGEIF($C975:$G975,"&gt;="&amp;PERCENTILE(IF($C975:$G975&gt;0,$C975:$G975),0.8)),G975)</f>
        <v>901.94809999999995</v>
      </c>
      <c r="N975" s="3">
        <f t="shared" si="33"/>
        <v>4689.4322999999995</v>
      </c>
    </row>
    <row r="976" spans="1:14" ht="15.75" customHeight="1" x14ac:dyDescent="0.25">
      <c r="A976" s="8">
        <v>44845.541666666664</v>
      </c>
      <c r="B976" s="4">
        <v>910.47400000000005</v>
      </c>
      <c r="C976" s="4">
        <v>950.65729999999996</v>
      </c>
      <c r="D976" s="4">
        <v>925.88109999999995</v>
      </c>
      <c r="E976" s="4">
        <v>946.726</v>
      </c>
      <c r="F976" s="4">
        <v>925.28340000000003</v>
      </c>
      <c r="G976" s="4">
        <v>893.2201</v>
      </c>
      <c r="H976" s="3">
        <f t="shared" si="32"/>
        <v>4641.7679000000007</v>
      </c>
      <c r="I976" s="3">
        <f t="array" ref="I976">IF(AND(ISNUMBER(C976),C976=0,$B976&gt;50),AVERAGEIF($C976:$G976,"&gt;="&amp;PERCENTILE(IF($C976:$G976&gt;0,$C976:$G976),0.8)),C976)</f>
        <v>950.65729999999996</v>
      </c>
      <c r="J976" s="3">
        <f t="array" ref="J976">IF(AND(ISNUMBER(D976),D976=0,$B976&gt;50),AVERAGEIF($C976:$G976,"&gt;="&amp;PERCENTILE(IF($C976:$G976&gt;0,$C976:$G976),0.8)),D976)</f>
        <v>925.88109999999995</v>
      </c>
      <c r="K976" s="3">
        <f t="array" ref="K976">IF(AND(ISNUMBER(E976),E976=0,$B976&gt;50),AVERAGEIF($C976:$G976,"&gt;="&amp;PERCENTILE(IF($C976:$G976&gt;0,$C976:$G976),0.8)),E976)</f>
        <v>946.726</v>
      </c>
      <c r="L976" s="3">
        <f t="array" ref="L976">IF(AND(ISNUMBER(F976),F976=0,$B976&gt;50),AVERAGEIF($C976:$G976,"&gt;="&amp;PERCENTILE(IF($C976:$G976&gt;0,$C976:$G976),0.8)),F976)</f>
        <v>925.28340000000003</v>
      </c>
      <c r="M976" s="3">
        <f t="array" ref="M976">IF(AND(ISNUMBER(G976),G976=0,$B976&gt;50),AVERAGEIF($C976:$G976,"&gt;="&amp;PERCENTILE(IF($C976:$G976&gt;0,$C976:$G976),0.8)),G976)</f>
        <v>893.2201</v>
      </c>
      <c r="N976" s="3">
        <f t="shared" si="33"/>
        <v>4641.7679000000007</v>
      </c>
    </row>
    <row r="977" spans="1:14" ht="15.75" customHeight="1" x14ac:dyDescent="0.25">
      <c r="A977" s="8">
        <v>44845.583333333336</v>
      </c>
      <c r="B977" s="4">
        <v>774.71320000000003</v>
      </c>
      <c r="C977" s="4">
        <v>828.77670000000001</v>
      </c>
      <c r="D977" s="4">
        <v>808.05970000000002</v>
      </c>
      <c r="E977" s="4">
        <v>820.19539999999995</v>
      </c>
      <c r="F977" s="4">
        <v>803.10950000000003</v>
      </c>
      <c r="G977" s="4">
        <v>774.22900000000004</v>
      </c>
      <c r="H977" s="3">
        <f t="shared" si="32"/>
        <v>4034.3703000000005</v>
      </c>
      <c r="I977" s="3">
        <f t="array" ref="I977">IF(AND(ISNUMBER(C977),C977=0,$B977&gt;50),AVERAGEIF($C977:$G977,"&gt;="&amp;PERCENTILE(IF($C977:$G977&gt;0,$C977:$G977),0.8)),C977)</f>
        <v>828.77670000000001</v>
      </c>
      <c r="J977" s="3">
        <f t="array" ref="J977">IF(AND(ISNUMBER(D977),D977=0,$B977&gt;50),AVERAGEIF($C977:$G977,"&gt;="&amp;PERCENTILE(IF($C977:$G977&gt;0,$C977:$G977),0.8)),D977)</f>
        <v>808.05970000000002</v>
      </c>
      <c r="K977" s="3">
        <f t="array" ref="K977">IF(AND(ISNUMBER(E977),E977=0,$B977&gt;50),AVERAGEIF($C977:$G977,"&gt;="&amp;PERCENTILE(IF($C977:$G977&gt;0,$C977:$G977),0.8)),E977)</f>
        <v>820.19539999999995</v>
      </c>
      <c r="L977" s="3">
        <f t="array" ref="L977">IF(AND(ISNUMBER(F977),F977=0,$B977&gt;50),AVERAGEIF($C977:$G977,"&gt;="&amp;PERCENTILE(IF($C977:$G977&gt;0,$C977:$G977),0.8)),F977)</f>
        <v>803.10950000000003</v>
      </c>
      <c r="M977" s="3">
        <f t="array" ref="M977">IF(AND(ISNUMBER(G977),G977=0,$B977&gt;50),AVERAGEIF($C977:$G977,"&gt;="&amp;PERCENTILE(IF($C977:$G977&gt;0,$C977:$G977),0.8)),G977)</f>
        <v>774.22900000000004</v>
      </c>
      <c r="N977" s="3">
        <f t="shared" si="33"/>
        <v>4034.3703000000005</v>
      </c>
    </row>
    <row r="978" spans="1:14" ht="15.75" customHeight="1" x14ac:dyDescent="0.25">
      <c r="A978" s="8">
        <v>44845.625</v>
      </c>
      <c r="B978" s="4">
        <v>619.49710000000005</v>
      </c>
      <c r="C978" s="4">
        <v>673.25239999999997</v>
      </c>
      <c r="D978" s="4">
        <v>652.35140000000001</v>
      </c>
      <c r="E978" s="4">
        <v>672.70320000000004</v>
      </c>
      <c r="F978" s="4">
        <v>654.01499999999999</v>
      </c>
      <c r="G978" s="4">
        <v>635.59659999999997</v>
      </c>
      <c r="H978" s="3">
        <f t="shared" si="32"/>
        <v>3287.9185999999995</v>
      </c>
      <c r="I978" s="3">
        <f t="array" ref="I978">IF(AND(ISNUMBER(C978),C978=0,$B978&gt;50),AVERAGEIF($C978:$G978,"&gt;="&amp;PERCENTILE(IF($C978:$G978&gt;0,$C978:$G978),0.8)),C978)</f>
        <v>673.25239999999997</v>
      </c>
      <c r="J978" s="3">
        <f t="array" ref="J978">IF(AND(ISNUMBER(D978),D978=0,$B978&gt;50),AVERAGEIF($C978:$G978,"&gt;="&amp;PERCENTILE(IF($C978:$G978&gt;0,$C978:$G978),0.8)),D978)</f>
        <v>652.35140000000001</v>
      </c>
      <c r="K978" s="3">
        <f t="array" ref="K978">IF(AND(ISNUMBER(E978),E978=0,$B978&gt;50),AVERAGEIF($C978:$G978,"&gt;="&amp;PERCENTILE(IF($C978:$G978&gt;0,$C978:$G978),0.8)),E978)</f>
        <v>672.70320000000004</v>
      </c>
      <c r="L978" s="3">
        <f t="array" ref="L978">IF(AND(ISNUMBER(F978),F978=0,$B978&gt;50),AVERAGEIF($C978:$G978,"&gt;="&amp;PERCENTILE(IF($C978:$G978&gt;0,$C978:$G978),0.8)),F978)</f>
        <v>654.01499999999999</v>
      </c>
      <c r="M978" s="3">
        <f t="array" ref="M978">IF(AND(ISNUMBER(G978),G978=0,$B978&gt;50),AVERAGEIF($C978:$G978,"&gt;="&amp;PERCENTILE(IF($C978:$G978&gt;0,$C978:$G978),0.8)),G978)</f>
        <v>635.59659999999997</v>
      </c>
      <c r="N978" s="3">
        <f t="shared" si="33"/>
        <v>3287.9185999999995</v>
      </c>
    </row>
    <row r="979" spans="1:14" ht="15.75" customHeight="1" x14ac:dyDescent="0.25">
      <c r="A979" s="8">
        <v>44845.666666666664</v>
      </c>
      <c r="B979" s="4">
        <v>431.15179999999998</v>
      </c>
      <c r="C979" s="4">
        <v>481.2466</v>
      </c>
      <c r="D979" s="4">
        <v>471.24149999999997</v>
      </c>
      <c r="E979" s="4">
        <v>475.08569999999997</v>
      </c>
      <c r="F979" s="4">
        <v>468.86700000000002</v>
      </c>
      <c r="G979" s="4">
        <v>442.33359999999999</v>
      </c>
      <c r="H979" s="3">
        <f t="shared" si="32"/>
        <v>2338.7744000000002</v>
      </c>
      <c r="I979" s="3">
        <f t="array" ref="I979">IF(AND(ISNUMBER(C979),C979=0,$B979&gt;50),AVERAGEIF($C979:$G979,"&gt;="&amp;PERCENTILE(IF($C979:$G979&gt;0,$C979:$G979),0.8)),C979)</f>
        <v>481.2466</v>
      </c>
      <c r="J979" s="3">
        <f t="array" ref="J979">IF(AND(ISNUMBER(D979),D979=0,$B979&gt;50),AVERAGEIF($C979:$G979,"&gt;="&amp;PERCENTILE(IF($C979:$G979&gt;0,$C979:$G979),0.8)),D979)</f>
        <v>471.24149999999997</v>
      </c>
      <c r="K979" s="3">
        <f t="array" ref="K979">IF(AND(ISNUMBER(E979),E979=0,$B979&gt;50),AVERAGEIF($C979:$G979,"&gt;="&amp;PERCENTILE(IF($C979:$G979&gt;0,$C979:$G979),0.8)),E979)</f>
        <v>475.08569999999997</v>
      </c>
      <c r="L979" s="3">
        <f t="array" ref="L979">IF(AND(ISNUMBER(F979),F979=0,$B979&gt;50),AVERAGEIF($C979:$G979,"&gt;="&amp;PERCENTILE(IF($C979:$G979&gt;0,$C979:$G979),0.8)),F979)</f>
        <v>468.86700000000002</v>
      </c>
      <c r="M979" s="3">
        <f t="array" ref="M979">IF(AND(ISNUMBER(G979),G979=0,$B979&gt;50),AVERAGEIF($C979:$G979,"&gt;="&amp;PERCENTILE(IF($C979:$G979&gt;0,$C979:$G979),0.8)),G979)</f>
        <v>442.33359999999999</v>
      </c>
      <c r="N979" s="3">
        <f t="shared" si="33"/>
        <v>2338.7744000000002</v>
      </c>
    </row>
    <row r="980" spans="1:14" ht="15.75" customHeight="1" x14ac:dyDescent="0.25">
      <c r="A980" s="8">
        <v>44845.708333333336</v>
      </c>
      <c r="B980" s="4">
        <v>220.7287</v>
      </c>
      <c r="C980" s="4">
        <v>224.3492</v>
      </c>
      <c r="D980" s="4">
        <v>237.09870000000001</v>
      </c>
      <c r="E980" s="4">
        <v>228.6172</v>
      </c>
      <c r="F980" s="4">
        <v>236.83150000000001</v>
      </c>
      <c r="G980" s="4">
        <v>211.14449999999999</v>
      </c>
      <c r="H980" s="3">
        <f t="shared" si="32"/>
        <v>1138.0410999999999</v>
      </c>
      <c r="I980" s="3">
        <f t="array" ref="I980">IF(AND(ISNUMBER(C980),C980=0,$B980&gt;50),AVERAGEIF($C980:$G980,"&gt;="&amp;PERCENTILE(IF($C980:$G980&gt;0,$C980:$G980),0.8)),C980)</f>
        <v>224.3492</v>
      </c>
      <c r="J980" s="3">
        <f t="array" ref="J980">IF(AND(ISNUMBER(D980),D980=0,$B980&gt;50),AVERAGEIF($C980:$G980,"&gt;="&amp;PERCENTILE(IF($C980:$G980&gt;0,$C980:$G980),0.8)),D980)</f>
        <v>237.09870000000001</v>
      </c>
      <c r="K980" s="3">
        <f t="array" ref="K980">IF(AND(ISNUMBER(E980),E980=0,$B980&gt;50),AVERAGEIF($C980:$G980,"&gt;="&amp;PERCENTILE(IF($C980:$G980&gt;0,$C980:$G980),0.8)),E980)</f>
        <v>228.6172</v>
      </c>
      <c r="L980" s="3">
        <f t="array" ref="L980">IF(AND(ISNUMBER(F980),F980=0,$B980&gt;50),AVERAGEIF($C980:$G980,"&gt;="&amp;PERCENTILE(IF($C980:$G980&gt;0,$C980:$G980),0.8)),F980)</f>
        <v>236.83150000000001</v>
      </c>
      <c r="M980" s="3">
        <f t="array" ref="M980">IF(AND(ISNUMBER(G980),G980=0,$B980&gt;50),AVERAGEIF($C980:$G980,"&gt;="&amp;PERCENTILE(IF($C980:$G980&gt;0,$C980:$G980),0.8)),G980)</f>
        <v>211.14449999999999</v>
      </c>
      <c r="N980" s="3">
        <f t="shared" si="33"/>
        <v>1138.0410999999999</v>
      </c>
    </row>
    <row r="981" spans="1:14" ht="15.75" customHeight="1" x14ac:dyDescent="0.25">
      <c r="A981" s="8">
        <v>44845.75</v>
      </c>
      <c r="B981" s="4">
        <v>37.936259999999997</v>
      </c>
      <c r="C981" s="4">
        <v>18.154070000000001</v>
      </c>
      <c r="D981" s="4">
        <v>24.838850000000001</v>
      </c>
      <c r="E981" s="4">
        <v>20.66583</v>
      </c>
      <c r="F981" s="4">
        <v>25.15286</v>
      </c>
      <c r="G981" s="4">
        <v>22.126290000000001</v>
      </c>
      <c r="H981" s="3">
        <f t="shared" si="32"/>
        <v>110.9379</v>
      </c>
      <c r="I981" s="3">
        <f t="array" ref="I981">IF(AND(ISNUMBER(C981),C981=0,$B981&gt;50),AVERAGEIF($C981:$G981,"&gt;="&amp;PERCENTILE(IF($C981:$G981&gt;0,$C981:$G981),0.8)),C981)</f>
        <v>18.154070000000001</v>
      </c>
      <c r="J981" s="3">
        <f t="array" ref="J981">IF(AND(ISNUMBER(D981),D981=0,$B981&gt;50),AVERAGEIF($C981:$G981,"&gt;="&amp;PERCENTILE(IF($C981:$G981&gt;0,$C981:$G981),0.8)),D981)</f>
        <v>24.838850000000001</v>
      </c>
      <c r="K981" s="3">
        <f t="array" ref="K981">IF(AND(ISNUMBER(E981),E981=0,$B981&gt;50),AVERAGEIF($C981:$G981,"&gt;="&amp;PERCENTILE(IF($C981:$G981&gt;0,$C981:$G981),0.8)),E981)</f>
        <v>20.66583</v>
      </c>
      <c r="L981" s="3">
        <f t="array" ref="L981">IF(AND(ISNUMBER(F981),F981=0,$B981&gt;50),AVERAGEIF($C981:$G981,"&gt;="&amp;PERCENTILE(IF($C981:$G981&gt;0,$C981:$G981),0.8)),F981)</f>
        <v>25.15286</v>
      </c>
      <c r="M981" s="3">
        <f t="array" ref="M981">IF(AND(ISNUMBER(G981),G981=0,$B981&gt;50),AVERAGEIF($C981:$G981,"&gt;="&amp;PERCENTILE(IF($C981:$G981&gt;0,$C981:$G981),0.8)),G981)</f>
        <v>22.126290000000001</v>
      </c>
      <c r="N981" s="3">
        <f t="shared" si="33"/>
        <v>110.9379</v>
      </c>
    </row>
    <row r="982" spans="1:14" ht="15.75" customHeight="1" x14ac:dyDescent="0.25">
      <c r="A982" s="8">
        <v>44845.791666666664</v>
      </c>
      <c r="B982" s="4">
        <v>0.12825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3">
        <f t="shared" si="32"/>
        <v>0</v>
      </c>
      <c r="I982" s="3">
        <f t="array" ref="I982">IF(AND(ISNUMBER(C982),C982=0,$B982&gt;50),AVERAGEIF($C982:$G982,"&gt;="&amp;PERCENTILE(IF($C982:$G982&gt;0,$C982:$G982),0.8)),C982)</f>
        <v>0</v>
      </c>
      <c r="J982" s="3">
        <f t="array" ref="J982">IF(AND(ISNUMBER(D982),D982=0,$B982&gt;50),AVERAGEIF($C982:$G982,"&gt;="&amp;PERCENTILE(IF($C982:$G982&gt;0,$C982:$G982),0.8)),D982)</f>
        <v>0</v>
      </c>
      <c r="K982" s="3">
        <f t="array" ref="K982">IF(AND(ISNUMBER(E982),E982=0,$B982&gt;50),AVERAGEIF($C982:$G982,"&gt;="&amp;PERCENTILE(IF($C982:$G982&gt;0,$C982:$G982),0.8)),E982)</f>
        <v>0</v>
      </c>
      <c r="L982" s="3">
        <f t="array" ref="L982">IF(AND(ISNUMBER(F982),F982=0,$B982&gt;50),AVERAGEIF($C982:$G982,"&gt;="&amp;PERCENTILE(IF($C982:$G982&gt;0,$C982:$G982),0.8)),F982)</f>
        <v>0</v>
      </c>
      <c r="M982" s="3">
        <f t="array" ref="M982">IF(AND(ISNUMBER(G982),G982=0,$B982&gt;50),AVERAGEIF($C982:$G982,"&gt;="&amp;PERCENTILE(IF($C982:$G982&gt;0,$C982:$G982),0.8)),G982)</f>
        <v>0</v>
      </c>
      <c r="N982" s="3">
        <f t="shared" si="33"/>
        <v>0</v>
      </c>
    </row>
    <row r="983" spans="1:14" ht="15.75" customHeight="1" x14ac:dyDescent="0.25">
      <c r="A983" s="8">
        <v>44845.833333333336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3">
        <f t="shared" si="32"/>
        <v>0</v>
      </c>
      <c r="I983" s="3">
        <f t="array" ref="I983">IF(AND(ISNUMBER(C983),C983=0,$B983&gt;50),AVERAGEIF($C983:$G983,"&gt;="&amp;PERCENTILE(IF($C983:$G983&gt;0,$C983:$G983),0.8)),C983)</f>
        <v>0</v>
      </c>
      <c r="J983" s="3">
        <f t="array" ref="J983">IF(AND(ISNUMBER(D983),D983=0,$B983&gt;50),AVERAGEIF($C983:$G983,"&gt;="&amp;PERCENTILE(IF($C983:$G983&gt;0,$C983:$G983),0.8)),D983)</f>
        <v>0</v>
      </c>
      <c r="K983" s="3">
        <f t="array" ref="K983">IF(AND(ISNUMBER(E983),E983=0,$B983&gt;50),AVERAGEIF($C983:$G983,"&gt;="&amp;PERCENTILE(IF($C983:$G983&gt;0,$C983:$G983),0.8)),E983)</f>
        <v>0</v>
      </c>
      <c r="L983" s="3">
        <f t="array" ref="L983">IF(AND(ISNUMBER(F983),F983=0,$B983&gt;50),AVERAGEIF($C983:$G983,"&gt;="&amp;PERCENTILE(IF($C983:$G983&gt;0,$C983:$G983),0.8)),F983)</f>
        <v>0</v>
      </c>
      <c r="M983" s="3">
        <f t="array" ref="M983">IF(AND(ISNUMBER(G983),G983=0,$B983&gt;50),AVERAGEIF($C983:$G983,"&gt;="&amp;PERCENTILE(IF($C983:$G983&gt;0,$C983:$G983),0.8)),G983)</f>
        <v>0</v>
      </c>
      <c r="N983" s="3">
        <f t="shared" si="33"/>
        <v>0</v>
      </c>
    </row>
    <row r="984" spans="1:14" ht="15.75" customHeight="1" x14ac:dyDescent="0.25">
      <c r="A984" s="8">
        <v>44845.875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3">
        <f t="shared" si="32"/>
        <v>0</v>
      </c>
      <c r="I984" s="3">
        <f t="array" ref="I984">IF(AND(ISNUMBER(C984),C984=0,$B984&gt;50),AVERAGEIF($C984:$G984,"&gt;="&amp;PERCENTILE(IF($C984:$G984&gt;0,$C984:$G984),0.8)),C984)</f>
        <v>0</v>
      </c>
      <c r="J984" s="3">
        <f t="array" ref="J984">IF(AND(ISNUMBER(D984),D984=0,$B984&gt;50),AVERAGEIF($C984:$G984,"&gt;="&amp;PERCENTILE(IF($C984:$G984&gt;0,$C984:$G984),0.8)),D984)</f>
        <v>0</v>
      </c>
      <c r="K984" s="3">
        <f t="array" ref="K984">IF(AND(ISNUMBER(E984),E984=0,$B984&gt;50),AVERAGEIF($C984:$G984,"&gt;="&amp;PERCENTILE(IF($C984:$G984&gt;0,$C984:$G984),0.8)),E984)</f>
        <v>0</v>
      </c>
      <c r="L984" s="3">
        <f t="array" ref="L984">IF(AND(ISNUMBER(F984),F984=0,$B984&gt;50),AVERAGEIF($C984:$G984,"&gt;="&amp;PERCENTILE(IF($C984:$G984&gt;0,$C984:$G984),0.8)),F984)</f>
        <v>0</v>
      </c>
      <c r="M984" s="3">
        <f t="array" ref="M984">IF(AND(ISNUMBER(G984),G984=0,$B984&gt;50),AVERAGEIF($C984:$G984,"&gt;="&amp;PERCENTILE(IF($C984:$G984&gt;0,$C984:$G984),0.8)),G984)</f>
        <v>0</v>
      </c>
      <c r="N984" s="3">
        <f t="shared" si="33"/>
        <v>0</v>
      </c>
    </row>
    <row r="985" spans="1:14" ht="15.75" customHeight="1" x14ac:dyDescent="0.25">
      <c r="A985" s="8">
        <v>44845.916666666664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3">
        <f t="shared" si="32"/>
        <v>0</v>
      </c>
      <c r="I985" s="3">
        <f t="array" ref="I985">IF(AND(ISNUMBER(C985),C985=0,$B985&gt;50),AVERAGEIF($C985:$G985,"&gt;="&amp;PERCENTILE(IF($C985:$G985&gt;0,$C985:$G985),0.8)),C985)</f>
        <v>0</v>
      </c>
      <c r="J985" s="3">
        <f t="array" ref="J985">IF(AND(ISNUMBER(D985),D985=0,$B985&gt;50),AVERAGEIF($C985:$G985,"&gt;="&amp;PERCENTILE(IF($C985:$G985&gt;0,$C985:$G985),0.8)),D985)</f>
        <v>0</v>
      </c>
      <c r="K985" s="3">
        <f t="array" ref="K985">IF(AND(ISNUMBER(E985),E985=0,$B985&gt;50),AVERAGEIF($C985:$G985,"&gt;="&amp;PERCENTILE(IF($C985:$G985&gt;0,$C985:$G985),0.8)),E985)</f>
        <v>0</v>
      </c>
      <c r="L985" s="3">
        <f t="array" ref="L985">IF(AND(ISNUMBER(F985),F985=0,$B985&gt;50),AVERAGEIF($C985:$G985,"&gt;="&amp;PERCENTILE(IF($C985:$G985&gt;0,$C985:$G985),0.8)),F985)</f>
        <v>0</v>
      </c>
      <c r="M985" s="3">
        <f t="array" ref="M985">IF(AND(ISNUMBER(G985),G985=0,$B985&gt;50),AVERAGEIF($C985:$G985,"&gt;="&amp;PERCENTILE(IF($C985:$G985&gt;0,$C985:$G985),0.8)),G985)</f>
        <v>0</v>
      </c>
      <c r="N985" s="3">
        <f t="shared" si="33"/>
        <v>0</v>
      </c>
    </row>
    <row r="986" spans="1:14" ht="15.75" customHeight="1" x14ac:dyDescent="0.25">
      <c r="A986" s="8">
        <v>44845.958333333336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3">
        <f t="shared" si="32"/>
        <v>0</v>
      </c>
      <c r="I986" s="3">
        <f t="array" ref="I986">IF(AND(ISNUMBER(C986),C986=0,$B986&gt;50),AVERAGEIF($C986:$G986,"&gt;="&amp;PERCENTILE(IF($C986:$G986&gt;0,$C986:$G986),0.8)),C986)</f>
        <v>0</v>
      </c>
      <c r="J986" s="3">
        <f t="array" ref="J986">IF(AND(ISNUMBER(D986),D986=0,$B986&gt;50),AVERAGEIF($C986:$G986,"&gt;="&amp;PERCENTILE(IF($C986:$G986&gt;0,$C986:$G986),0.8)),D986)</f>
        <v>0</v>
      </c>
      <c r="K986" s="3">
        <f t="array" ref="K986">IF(AND(ISNUMBER(E986),E986=0,$B986&gt;50),AVERAGEIF($C986:$G986,"&gt;="&amp;PERCENTILE(IF($C986:$G986&gt;0,$C986:$G986),0.8)),E986)</f>
        <v>0</v>
      </c>
      <c r="L986" s="3">
        <f t="array" ref="L986">IF(AND(ISNUMBER(F986),F986=0,$B986&gt;50),AVERAGEIF($C986:$G986,"&gt;="&amp;PERCENTILE(IF($C986:$G986&gt;0,$C986:$G986),0.8)),F986)</f>
        <v>0</v>
      </c>
      <c r="M986" s="3">
        <f t="array" ref="M986">IF(AND(ISNUMBER(G986),G986=0,$B986&gt;50),AVERAGEIF($C986:$G986,"&gt;="&amp;PERCENTILE(IF($C986:$G986&gt;0,$C986:$G986),0.8)),G986)</f>
        <v>0</v>
      </c>
      <c r="N986" s="3">
        <f t="shared" si="33"/>
        <v>0</v>
      </c>
    </row>
    <row r="987" spans="1:14" ht="15.75" customHeight="1" x14ac:dyDescent="0.25">
      <c r="A987" s="8">
        <v>44846</v>
      </c>
      <c r="B987" s="4">
        <v>0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3">
        <f t="shared" si="32"/>
        <v>0</v>
      </c>
      <c r="I987" s="3">
        <f t="array" ref="I987">IF(AND(ISNUMBER(C987),C987=0,$B987&gt;50),AVERAGEIF($C987:$G987,"&gt;="&amp;PERCENTILE(IF($C987:$G987&gt;0,$C987:$G987),0.8)),C987)</f>
        <v>0</v>
      </c>
      <c r="J987" s="3">
        <f t="array" ref="J987">IF(AND(ISNUMBER(D987),D987=0,$B987&gt;50),AVERAGEIF($C987:$G987,"&gt;="&amp;PERCENTILE(IF($C987:$G987&gt;0,$C987:$G987),0.8)),D987)</f>
        <v>0</v>
      </c>
      <c r="K987" s="3">
        <f t="array" ref="K987">IF(AND(ISNUMBER(E987),E987=0,$B987&gt;50),AVERAGEIF($C987:$G987,"&gt;="&amp;PERCENTILE(IF($C987:$G987&gt;0,$C987:$G987),0.8)),E987)</f>
        <v>0</v>
      </c>
      <c r="L987" s="3">
        <f t="array" ref="L987">IF(AND(ISNUMBER(F987),F987=0,$B987&gt;50),AVERAGEIF($C987:$G987,"&gt;="&amp;PERCENTILE(IF($C987:$G987&gt;0,$C987:$G987),0.8)),F987)</f>
        <v>0</v>
      </c>
      <c r="M987" s="3">
        <f t="array" ref="M987">IF(AND(ISNUMBER(G987),G987=0,$B987&gt;50),AVERAGEIF($C987:$G987,"&gt;="&amp;PERCENTILE(IF($C987:$G987&gt;0,$C987:$G987),0.8)),G987)</f>
        <v>0</v>
      </c>
      <c r="N987" s="3">
        <f t="shared" si="33"/>
        <v>0</v>
      </c>
    </row>
    <row r="988" spans="1:14" ht="15.75" customHeight="1" x14ac:dyDescent="0.25">
      <c r="A988" s="8">
        <v>44846.041666666664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3">
        <f t="shared" si="32"/>
        <v>0</v>
      </c>
      <c r="I988" s="3">
        <f t="array" ref="I988">IF(AND(ISNUMBER(C988),C988=0,$B988&gt;50),AVERAGEIF($C988:$G988,"&gt;="&amp;PERCENTILE(IF($C988:$G988&gt;0,$C988:$G988),0.8)),C988)</f>
        <v>0</v>
      </c>
      <c r="J988" s="3">
        <f t="array" ref="J988">IF(AND(ISNUMBER(D988),D988=0,$B988&gt;50),AVERAGEIF($C988:$G988,"&gt;="&amp;PERCENTILE(IF($C988:$G988&gt;0,$C988:$G988),0.8)),D988)</f>
        <v>0</v>
      </c>
      <c r="K988" s="3">
        <f t="array" ref="K988">IF(AND(ISNUMBER(E988),E988=0,$B988&gt;50),AVERAGEIF($C988:$G988,"&gt;="&amp;PERCENTILE(IF($C988:$G988&gt;0,$C988:$G988),0.8)),E988)</f>
        <v>0</v>
      </c>
      <c r="L988" s="3">
        <f t="array" ref="L988">IF(AND(ISNUMBER(F988),F988=0,$B988&gt;50),AVERAGEIF($C988:$G988,"&gt;="&amp;PERCENTILE(IF($C988:$G988&gt;0,$C988:$G988),0.8)),F988)</f>
        <v>0</v>
      </c>
      <c r="M988" s="3">
        <f t="array" ref="M988">IF(AND(ISNUMBER(G988),G988=0,$B988&gt;50),AVERAGEIF($C988:$G988,"&gt;="&amp;PERCENTILE(IF($C988:$G988&gt;0,$C988:$G988),0.8)),G988)</f>
        <v>0</v>
      </c>
      <c r="N988" s="3">
        <f t="shared" si="33"/>
        <v>0</v>
      </c>
    </row>
    <row r="989" spans="1:14" ht="15.75" customHeight="1" x14ac:dyDescent="0.25">
      <c r="A989" s="8">
        <v>44846.083333333336</v>
      </c>
      <c r="B989" s="4">
        <v>0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3">
        <f t="shared" si="32"/>
        <v>0</v>
      </c>
      <c r="I989" s="3">
        <f t="array" ref="I989">IF(AND(ISNUMBER(C989),C989=0,$B989&gt;50),AVERAGEIF($C989:$G989,"&gt;="&amp;PERCENTILE(IF($C989:$G989&gt;0,$C989:$G989),0.8)),C989)</f>
        <v>0</v>
      </c>
      <c r="J989" s="3">
        <f t="array" ref="J989">IF(AND(ISNUMBER(D989),D989=0,$B989&gt;50),AVERAGEIF($C989:$G989,"&gt;="&amp;PERCENTILE(IF($C989:$G989&gt;0,$C989:$G989),0.8)),D989)</f>
        <v>0</v>
      </c>
      <c r="K989" s="3">
        <f t="array" ref="K989">IF(AND(ISNUMBER(E989),E989=0,$B989&gt;50),AVERAGEIF($C989:$G989,"&gt;="&amp;PERCENTILE(IF($C989:$G989&gt;0,$C989:$G989),0.8)),E989)</f>
        <v>0</v>
      </c>
      <c r="L989" s="3">
        <f t="array" ref="L989">IF(AND(ISNUMBER(F989),F989=0,$B989&gt;50),AVERAGEIF($C989:$G989,"&gt;="&amp;PERCENTILE(IF($C989:$G989&gt;0,$C989:$G989),0.8)),F989)</f>
        <v>0</v>
      </c>
      <c r="M989" s="3">
        <f t="array" ref="M989">IF(AND(ISNUMBER(G989),G989=0,$B989&gt;50),AVERAGEIF($C989:$G989,"&gt;="&amp;PERCENTILE(IF($C989:$G989&gt;0,$C989:$G989),0.8)),G989)</f>
        <v>0</v>
      </c>
      <c r="N989" s="3">
        <f t="shared" si="33"/>
        <v>0</v>
      </c>
    </row>
    <row r="990" spans="1:14" ht="15.75" customHeight="1" x14ac:dyDescent="0.25">
      <c r="A990" s="8">
        <v>44846.125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3">
        <f t="shared" si="32"/>
        <v>0</v>
      </c>
      <c r="I990" s="3">
        <f t="array" ref="I990">IF(AND(ISNUMBER(C990),C990=0,$B990&gt;50),AVERAGEIF($C990:$G990,"&gt;="&amp;PERCENTILE(IF($C990:$G990&gt;0,$C990:$G990),0.8)),C990)</f>
        <v>0</v>
      </c>
      <c r="J990" s="3">
        <f t="array" ref="J990">IF(AND(ISNUMBER(D990),D990=0,$B990&gt;50),AVERAGEIF($C990:$G990,"&gt;="&amp;PERCENTILE(IF($C990:$G990&gt;0,$C990:$G990),0.8)),D990)</f>
        <v>0</v>
      </c>
      <c r="K990" s="3">
        <f t="array" ref="K990">IF(AND(ISNUMBER(E990),E990=0,$B990&gt;50),AVERAGEIF($C990:$G990,"&gt;="&amp;PERCENTILE(IF($C990:$G990&gt;0,$C990:$G990),0.8)),E990)</f>
        <v>0</v>
      </c>
      <c r="L990" s="3">
        <f t="array" ref="L990">IF(AND(ISNUMBER(F990),F990=0,$B990&gt;50),AVERAGEIF($C990:$G990,"&gt;="&amp;PERCENTILE(IF($C990:$G990&gt;0,$C990:$G990),0.8)),F990)</f>
        <v>0</v>
      </c>
      <c r="M990" s="3">
        <f t="array" ref="M990">IF(AND(ISNUMBER(G990),G990=0,$B990&gt;50),AVERAGEIF($C990:$G990,"&gt;="&amp;PERCENTILE(IF($C990:$G990&gt;0,$C990:$G990),0.8)),G990)</f>
        <v>0</v>
      </c>
      <c r="N990" s="3">
        <f t="shared" si="33"/>
        <v>0</v>
      </c>
    </row>
    <row r="991" spans="1:14" ht="15.75" customHeight="1" x14ac:dyDescent="0.25">
      <c r="A991" s="8">
        <v>44846.166666666664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3">
        <f t="shared" si="32"/>
        <v>0</v>
      </c>
      <c r="I991" s="3">
        <f t="array" ref="I991">IF(AND(ISNUMBER(C991),C991=0,$B991&gt;50),AVERAGEIF($C991:$G991,"&gt;="&amp;PERCENTILE(IF($C991:$G991&gt;0,$C991:$G991),0.8)),C991)</f>
        <v>0</v>
      </c>
      <c r="J991" s="3">
        <f t="array" ref="J991">IF(AND(ISNUMBER(D991),D991=0,$B991&gt;50),AVERAGEIF($C991:$G991,"&gt;="&amp;PERCENTILE(IF($C991:$G991&gt;0,$C991:$G991),0.8)),D991)</f>
        <v>0</v>
      </c>
      <c r="K991" s="3">
        <f t="array" ref="K991">IF(AND(ISNUMBER(E991),E991=0,$B991&gt;50),AVERAGEIF($C991:$G991,"&gt;="&amp;PERCENTILE(IF($C991:$G991&gt;0,$C991:$G991),0.8)),E991)</f>
        <v>0</v>
      </c>
      <c r="L991" s="3">
        <f t="array" ref="L991">IF(AND(ISNUMBER(F991),F991=0,$B991&gt;50),AVERAGEIF($C991:$G991,"&gt;="&amp;PERCENTILE(IF($C991:$G991&gt;0,$C991:$G991),0.8)),F991)</f>
        <v>0</v>
      </c>
      <c r="M991" s="3">
        <f t="array" ref="M991">IF(AND(ISNUMBER(G991),G991=0,$B991&gt;50),AVERAGEIF($C991:$G991,"&gt;="&amp;PERCENTILE(IF($C991:$G991&gt;0,$C991:$G991),0.8)),G991)</f>
        <v>0</v>
      </c>
      <c r="N991" s="3">
        <f t="shared" si="33"/>
        <v>0</v>
      </c>
    </row>
    <row r="992" spans="1:14" ht="15.75" customHeight="1" x14ac:dyDescent="0.25">
      <c r="A992" s="8">
        <v>44846.208333333336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3">
        <f t="shared" si="32"/>
        <v>0</v>
      </c>
      <c r="I992" s="3">
        <f t="array" ref="I992">IF(AND(ISNUMBER(C992),C992=0,$B992&gt;50),AVERAGEIF($C992:$G992,"&gt;="&amp;PERCENTILE(IF($C992:$G992&gt;0,$C992:$G992),0.8)),C992)</f>
        <v>0</v>
      </c>
      <c r="J992" s="3">
        <f t="array" ref="J992">IF(AND(ISNUMBER(D992),D992=0,$B992&gt;50),AVERAGEIF($C992:$G992,"&gt;="&amp;PERCENTILE(IF($C992:$G992&gt;0,$C992:$G992),0.8)),D992)</f>
        <v>0</v>
      </c>
      <c r="K992" s="3">
        <f t="array" ref="K992">IF(AND(ISNUMBER(E992),E992=0,$B992&gt;50),AVERAGEIF($C992:$G992,"&gt;="&amp;PERCENTILE(IF($C992:$G992&gt;0,$C992:$G992),0.8)),E992)</f>
        <v>0</v>
      </c>
      <c r="L992" s="3">
        <f t="array" ref="L992">IF(AND(ISNUMBER(F992),F992=0,$B992&gt;50),AVERAGEIF($C992:$G992,"&gt;="&amp;PERCENTILE(IF($C992:$G992&gt;0,$C992:$G992),0.8)),F992)</f>
        <v>0</v>
      </c>
      <c r="M992" s="3">
        <f t="array" ref="M992">IF(AND(ISNUMBER(G992),G992=0,$B992&gt;50),AVERAGEIF($C992:$G992,"&gt;="&amp;PERCENTILE(IF($C992:$G992&gt;0,$C992:$G992),0.8)),G992)</f>
        <v>0</v>
      </c>
      <c r="N992" s="3">
        <f t="shared" si="33"/>
        <v>0</v>
      </c>
    </row>
    <row r="993" spans="1:14" ht="15.75" customHeight="1" x14ac:dyDescent="0.25">
      <c r="A993" s="8">
        <v>44846.25</v>
      </c>
      <c r="B993" s="4">
        <v>0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3">
        <f t="shared" si="32"/>
        <v>0</v>
      </c>
      <c r="I993" s="3">
        <f t="array" ref="I993">IF(AND(ISNUMBER(C993),C993=0,$B993&gt;50),AVERAGEIF($C993:$G993,"&gt;="&amp;PERCENTILE(IF($C993:$G993&gt;0,$C993:$G993),0.8)),C993)</f>
        <v>0</v>
      </c>
      <c r="J993" s="3">
        <f t="array" ref="J993">IF(AND(ISNUMBER(D993),D993=0,$B993&gt;50),AVERAGEIF($C993:$G993,"&gt;="&amp;PERCENTILE(IF($C993:$G993&gt;0,$C993:$G993),0.8)),D993)</f>
        <v>0</v>
      </c>
      <c r="K993" s="3">
        <f t="array" ref="K993">IF(AND(ISNUMBER(E993),E993=0,$B993&gt;50),AVERAGEIF($C993:$G993,"&gt;="&amp;PERCENTILE(IF($C993:$G993&gt;0,$C993:$G993),0.8)),E993)</f>
        <v>0</v>
      </c>
      <c r="L993" s="3">
        <f t="array" ref="L993">IF(AND(ISNUMBER(F993),F993=0,$B993&gt;50),AVERAGEIF($C993:$G993,"&gt;="&amp;PERCENTILE(IF($C993:$G993&gt;0,$C993:$G993),0.8)),F993)</f>
        <v>0</v>
      </c>
      <c r="M993" s="3">
        <f t="array" ref="M993">IF(AND(ISNUMBER(G993),G993=0,$B993&gt;50),AVERAGEIF($C993:$G993,"&gt;="&amp;PERCENTILE(IF($C993:$G993&gt;0,$C993:$G993),0.8)),G993)</f>
        <v>0</v>
      </c>
      <c r="N993" s="3">
        <f t="shared" si="33"/>
        <v>0</v>
      </c>
    </row>
    <row r="994" spans="1:14" ht="15.75" customHeight="1" x14ac:dyDescent="0.25">
      <c r="A994" s="8">
        <v>44846.291666666664</v>
      </c>
      <c r="B994" s="4">
        <v>26.12837</v>
      </c>
      <c r="C994" s="4">
        <v>25.93018</v>
      </c>
      <c r="D994" s="4">
        <v>23.374469999999999</v>
      </c>
      <c r="E994" s="4">
        <v>27.065840000000001</v>
      </c>
      <c r="F994" s="4">
        <v>22.279879999999999</v>
      </c>
      <c r="G994" s="4">
        <v>24.116330000000001</v>
      </c>
      <c r="H994" s="3">
        <f t="shared" si="32"/>
        <v>122.76669999999999</v>
      </c>
      <c r="I994" s="3">
        <f t="array" ref="I994">IF(AND(ISNUMBER(C994),C994=0,$B994&gt;50),AVERAGEIF($C994:$G994,"&gt;="&amp;PERCENTILE(IF($C994:$G994&gt;0,$C994:$G994),0.8)),C994)</f>
        <v>25.93018</v>
      </c>
      <c r="J994" s="3">
        <f t="array" ref="J994">IF(AND(ISNUMBER(D994),D994=0,$B994&gt;50),AVERAGEIF($C994:$G994,"&gt;="&amp;PERCENTILE(IF($C994:$G994&gt;0,$C994:$G994),0.8)),D994)</f>
        <v>23.374469999999999</v>
      </c>
      <c r="K994" s="3">
        <f t="array" ref="K994">IF(AND(ISNUMBER(E994),E994=0,$B994&gt;50),AVERAGEIF($C994:$G994,"&gt;="&amp;PERCENTILE(IF($C994:$G994&gt;0,$C994:$G994),0.8)),E994)</f>
        <v>27.065840000000001</v>
      </c>
      <c r="L994" s="3">
        <f t="array" ref="L994">IF(AND(ISNUMBER(F994),F994=0,$B994&gt;50),AVERAGEIF($C994:$G994,"&gt;="&amp;PERCENTILE(IF($C994:$G994&gt;0,$C994:$G994),0.8)),F994)</f>
        <v>22.279879999999999</v>
      </c>
      <c r="M994" s="3">
        <f t="array" ref="M994">IF(AND(ISNUMBER(G994),G994=0,$B994&gt;50),AVERAGEIF($C994:$G994,"&gt;="&amp;PERCENTILE(IF($C994:$G994&gt;0,$C994:$G994),0.8)),G994)</f>
        <v>24.116330000000001</v>
      </c>
      <c r="N994" s="3">
        <f t="shared" si="33"/>
        <v>122.76669999999999</v>
      </c>
    </row>
    <row r="995" spans="1:14" ht="15.75" customHeight="1" x14ac:dyDescent="0.25">
      <c r="A995" s="8">
        <v>44846.333333333336</v>
      </c>
      <c r="B995" s="4">
        <v>193.83529999999999</v>
      </c>
      <c r="C995" s="4">
        <v>230.4057</v>
      </c>
      <c r="D995" s="4">
        <v>214.87020000000001</v>
      </c>
      <c r="E995" s="4">
        <v>233.30179999999999</v>
      </c>
      <c r="F995" s="4">
        <v>217.4922</v>
      </c>
      <c r="G995" s="4">
        <v>214.87719999999999</v>
      </c>
      <c r="H995" s="3">
        <f t="shared" si="32"/>
        <v>1110.9470999999999</v>
      </c>
      <c r="I995" s="3">
        <f t="array" ref="I995">IF(AND(ISNUMBER(C995),C995=0,$B995&gt;50),AVERAGEIF($C995:$G995,"&gt;="&amp;PERCENTILE(IF($C995:$G995&gt;0,$C995:$G995),0.8)),C995)</f>
        <v>230.4057</v>
      </c>
      <c r="J995" s="3">
        <f t="array" ref="J995">IF(AND(ISNUMBER(D995),D995=0,$B995&gt;50),AVERAGEIF($C995:$G995,"&gt;="&amp;PERCENTILE(IF($C995:$G995&gt;0,$C995:$G995),0.8)),D995)</f>
        <v>214.87020000000001</v>
      </c>
      <c r="K995" s="3">
        <f t="array" ref="K995">IF(AND(ISNUMBER(E995),E995=0,$B995&gt;50),AVERAGEIF($C995:$G995,"&gt;="&amp;PERCENTILE(IF($C995:$G995&gt;0,$C995:$G995),0.8)),E995)</f>
        <v>233.30179999999999</v>
      </c>
      <c r="L995" s="3">
        <f t="array" ref="L995">IF(AND(ISNUMBER(F995),F995=0,$B995&gt;50),AVERAGEIF($C995:$G995,"&gt;="&amp;PERCENTILE(IF($C995:$G995&gt;0,$C995:$G995),0.8)),F995)</f>
        <v>217.4922</v>
      </c>
      <c r="M995" s="3">
        <f t="array" ref="M995">IF(AND(ISNUMBER(G995),G995=0,$B995&gt;50),AVERAGEIF($C995:$G995,"&gt;="&amp;PERCENTILE(IF($C995:$G995&gt;0,$C995:$G995),0.8)),G995)</f>
        <v>214.87719999999999</v>
      </c>
      <c r="N995" s="3">
        <f t="shared" si="33"/>
        <v>1110.9470999999999</v>
      </c>
    </row>
    <row r="996" spans="1:14" ht="15.75" customHeight="1" x14ac:dyDescent="0.25">
      <c r="A996" s="8">
        <v>44846.375</v>
      </c>
      <c r="B996" s="4">
        <v>183.749</v>
      </c>
      <c r="C996" s="4">
        <v>217.7903</v>
      </c>
      <c r="D996" s="4">
        <v>217.53989999999999</v>
      </c>
      <c r="E996" s="4">
        <v>215.8561</v>
      </c>
      <c r="F996" s="4">
        <v>213.36060000000001</v>
      </c>
      <c r="G996" s="4">
        <v>199.489</v>
      </c>
      <c r="H996" s="3">
        <f t="shared" si="32"/>
        <v>1064.0358999999999</v>
      </c>
      <c r="I996" s="3">
        <f t="array" ref="I996">IF(AND(ISNUMBER(C996),C996=0,$B996&gt;50),AVERAGEIF($C996:$G996,"&gt;="&amp;PERCENTILE(IF($C996:$G996&gt;0,$C996:$G996),0.8)),C996)</f>
        <v>217.7903</v>
      </c>
      <c r="J996" s="3">
        <f t="array" ref="J996">IF(AND(ISNUMBER(D996),D996=0,$B996&gt;50),AVERAGEIF($C996:$G996,"&gt;="&amp;PERCENTILE(IF($C996:$G996&gt;0,$C996:$G996),0.8)),D996)</f>
        <v>217.53989999999999</v>
      </c>
      <c r="K996" s="3">
        <f t="array" ref="K996">IF(AND(ISNUMBER(E996),E996=0,$B996&gt;50),AVERAGEIF($C996:$G996,"&gt;="&amp;PERCENTILE(IF($C996:$G996&gt;0,$C996:$G996),0.8)),E996)</f>
        <v>215.8561</v>
      </c>
      <c r="L996" s="3">
        <f t="array" ref="L996">IF(AND(ISNUMBER(F996),F996=0,$B996&gt;50),AVERAGEIF($C996:$G996,"&gt;="&amp;PERCENTILE(IF($C996:$G996&gt;0,$C996:$G996),0.8)),F996)</f>
        <v>213.36060000000001</v>
      </c>
      <c r="M996" s="3">
        <f t="array" ref="M996">IF(AND(ISNUMBER(G996),G996=0,$B996&gt;50),AVERAGEIF($C996:$G996,"&gt;="&amp;PERCENTILE(IF($C996:$G996&gt;0,$C996:$G996),0.8)),G996)</f>
        <v>199.489</v>
      </c>
      <c r="N996" s="3">
        <f t="shared" si="33"/>
        <v>1064.0358999999999</v>
      </c>
    </row>
    <row r="997" spans="1:14" ht="15.75" customHeight="1" x14ac:dyDescent="0.25">
      <c r="A997" s="8">
        <v>44846.416666666664</v>
      </c>
      <c r="B997" s="4">
        <v>607.31179999999995</v>
      </c>
      <c r="C997" s="4">
        <v>684.202</v>
      </c>
      <c r="D997" s="4">
        <v>665.17129999999997</v>
      </c>
      <c r="E997" s="4">
        <v>670.952</v>
      </c>
      <c r="F997" s="4">
        <v>652.12890000000004</v>
      </c>
      <c r="G997" s="4">
        <v>610.28210000000001</v>
      </c>
      <c r="H997" s="3">
        <f t="shared" si="32"/>
        <v>3282.7363</v>
      </c>
      <c r="I997" s="3">
        <f t="array" ref="I997">IF(AND(ISNUMBER(C997),C997=0,$B997&gt;50),AVERAGEIF($C997:$G997,"&gt;="&amp;PERCENTILE(IF($C997:$G997&gt;0,$C997:$G997),0.8)),C997)</f>
        <v>684.202</v>
      </c>
      <c r="J997" s="3">
        <f t="array" ref="J997">IF(AND(ISNUMBER(D997),D997=0,$B997&gt;50),AVERAGEIF($C997:$G997,"&gt;="&amp;PERCENTILE(IF($C997:$G997&gt;0,$C997:$G997),0.8)),D997)</f>
        <v>665.17129999999997</v>
      </c>
      <c r="K997" s="3">
        <f t="array" ref="K997">IF(AND(ISNUMBER(E997),E997=0,$B997&gt;50),AVERAGEIF($C997:$G997,"&gt;="&amp;PERCENTILE(IF($C997:$G997&gt;0,$C997:$G997),0.8)),E997)</f>
        <v>670.952</v>
      </c>
      <c r="L997" s="3">
        <f t="array" ref="L997">IF(AND(ISNUMBER(F997),F997=0,$B997&gt;50),AVERAGEIF($C997:$G997,"&gt;="&amp;PERCENTILE(IF($C997:$G997&gt;0,$C997:$G997),0.8)),F997)</f>
        <v>652.12890000000004</v>
      </c>
      <c r="M997" s="3">
        <f t="array" ref="M997">IF(AND(ISNUMBER(G997),G997=0,$B997&gt;50),AVERAGEIF($C997:$G997,"&gt;="&amp;PERCENTILE(IF($C997:$G997&gt;0,$C997:$G997),0.8)),G997)</f>
        <v>610.28210000000001</v>
      </c>
      <c r="N997" s="3">
        <f t="shared" si="33"/>
        <v>3282.7363</v>
      </c>
    </row>
    <row r="998" spans="1:14" ht="15.75" customHeight="1" x14ac:dyDescent="0.25">
      <c r="A998" s="8">
        <v>44846.458333333336</v>
      </c>
      <c r="B998" s="4">
        <v>659.0018</v>
      </c>
      <c r="C998" s="4">
        <v>730.4153</v>
      </c>
      <c r="D998" s="4">
        <v>708.3768</v>
      </c>
      <c r="E998" s="4">
        <v>711.54349999999999</v>
      </c>
      <c r="F998" s="4">
        <v>678.75869999999998</v>
      </c>
      <c r="G998" s="4">
        <v>664.58230000000003</v>
      </c>
      <c r="H998" s="3">
        <f t="shared" si="32"/>
        <v>3493.6766000000002</v>
      </c>
      <c r="I998" s="3">
        <f t="array" ref="I998">IF(AND(ISNUMBER(C998),C998=0,$B998&gt;50),AVERAGEIF($C998:$G998,"&gt;="&amp;PERCENTILE(IF($C998:$G998&gt;0,$C998:$G998),0.8)),C998)</f>
        <v>730.4153</v>
      </c>
      <c r="J998" s="3">
        <f t="array" ref="J998">IF(AND(ISNUMBER(D998),D998=0,$B998&gt;50),AVERAGEIF($C998:$G998,"&gt;="&amp;PERCENTILE(IF($C998:$G998&gt;0,$C998:$G998),0.8)),D998)</f>
        <v>708.3768</v>
      </c>
      <c r="K998" s="3">
        <f t="array" ref="K998">IF(AND(ISNUMBER(E998),E998=0,$B998&gt;50),AVERAGEIF($C998:$G998,"&gt;="&amp;PERCENTILE(IF($C998:$G998&gt;0,$C998:$G998),0.8)),E998)</f>
        <v>711.54349999999999</v>
      </c>
      <c r="L998" s="3">
        <f t="array" ref="L998">IF(AND(ISNUMBER(F998),F998=0,$B998&gt;50),AVERAGEIF($C998:$G998,"&gt;="&amp;PERCENTILE(IF($C998:$G998&gt;0,$C998:$G998),0.8)),F998)</f>
        <v>678.75869999999998</v>
      </c>
      <c r="M998" s="3">
        <f t="array" ref="M998">IF(AND(ISNUMBER(G998),G998=0,$B998&gt;50),AVERAGEIF($C998:$G998,"&gt;="&amp;PERCENTILE(IF($C998:$G998&gt;0,$C998:$G998),0.8)),G998)</f>
        <v>664.58230000000003</v>
      </c>
      <c r="N998" s="3">
        <f t="shared" si="33"/>
        <v>3493.6766000000002</v>
      </c>
    </row>
    <row r="999" spans="1:14" ht="15.75" customHeight="1" x14ac:dyDescent="0.25">
      <c r="A999" s="8">
        <v>44846.5</v>
      </c>
      <c r="B999" s="4">
        <v>924.16219999999998</v>
      </c>
      <c r="C999" s="4">
        <v>943.16639999999995</v>
      </c>
      <c r="D999" s="4">
        <v>928.62080000000003</v>
      </c>
      <c r="E999" s="4">
        <v>944.19460000000004</v>
      </c>
      <c r="F999" s="4">
        <v>922.57069999999999</v>
      </c>
      <c r="G999" s="4">
        <v>892.601</v>
      </c>
      <c r="H999" s="3">
        <f t="shared" si="32"/>
        <v>4631.1534999999994</v>
      </c>
      <c r="I999" s="3">
        <f t="array" ref="I999">IF(AND(ISNUMBER(C999),C999=0,$B999&gt;50),AVERAGEIF($C999:$G999,"&gt;="&amp;PERCENTILE(IF($C999:$G999&gt;0,$C999:$G999),0.8)),C999)</f>
        <v>943.16639999999995</v>
      </c>
      <c r="J999" s="3">
        <f t="array" ref="J999">IF(AND(ISNUMBER(D999),D999=0,$B999&gt;50),AVERAGEIF($C999:$G999,"&gt;="&amp;PERCENTILE(IF($C999:$G999&gt;0,$C999:$G999),0.8)),D999)</f>
        <v>928.62080000000003</v>
      </c>
      <c r="K999" s="3">
        <f t="array" ref="K999">IF(AND(ISNUMBER(E999),E999=0,$B999&gt;50),AVERAGEIF($C999:$G999,"&gt;="&amp;PERCENTILE(IF($C999:$G999&gt;0,$C999:$G999),0.8)),E999)</f>
        <v>944.19460000000004</v>
      </c>
      <c r="L999" s="3">
        <f t="array" ref="L999">IF(AND(ISNUMBER(F999),F999=0,$B999&gt;50),AVERAGEIF($C999:$G999,"&gt;="&amp;PERCENTILE(IF($C999:$G999&gt;0,$C999:$G999),0.8)),F999)</f>
        <v>922.57069999999999</v>
      </c>
      <c r="M999" s="3">
        <f t="array" ref="M999">IF(AND(ISNUMBER(G999),G999=0,$B999&gt;50),AVERAGEIF($C999:$G999,"&gt;="&amp;PERCENTILE(IF($C999:$G999&gt;0,$C999:$G999),0.8)),G999)</f>
        <v>892.601</v>
      </c>
      <c r="N999" s="3">
        <f t="shared" si="33"/>
        <v>4631.1534999999994</v>
      </c>
    </row>
    <row r="1000" spans="1:14" ht="15.75" customHeight="1" x14ac:dyDescent="0.25">
      <c r="A1000" s="8">
        <v>44846.541666666664</v>
      </c>
      <c r="B1000" s="4">
        <v>630.98419999999999</v>
      </c>
      <c r="C1000" s="4">
        <v>666.17819999999995</v>
      </c>
      <c r="D1000" s="4">
        <v>640.17020000000002</v>
      </c>
      <c r="E1000" s="4">
        <v>666.40629999999999</v>
      </c>
      <c r="F1000" s="4">
        <v>643.18389999999999</v>
      </c>
      <c r="G1000" s="4">
        <v>641.53959999999995</v>
      </c>
      <c r="H1000" s="3">
        <f t="shared" si="32"/>
        <v>3257.4782</v>
      </c>
      <c r="I1000" s="3">
        <f t="array" ref="I1000">IF(AND(ISNUMBER(C1000),C1000=0,$B1000&gt;50),AVERAGEIF($C1000:$G1000,"&gt;="&amp;PERCENTILE(IF($C1000:$G1000&gt;0,$C1000:$G1000),0.8)),C1000)</f>
        <v>666.17819999999995</v>
      </c>
      <c r="J1000" s="3">
        <f t="array" ref="J1000">IF(AND(ISNUMBER(D1000),D1000=0,$B1000&gt;50),AVERAGEIF($C1000:$G1000,"&gt;="&amp;PERCENTILE(IF($C1000:$G1000&gt;0,$C1000:$G1000),0.8)),D1000)</f>
        <v>640.17020000000002</v>
      </c>
      <c r="K1000" s="3">
        <f t="array" ref="K1000">IF(AND(ISNUMBER(E1000),E1000=0,$B1000&gt;50),AVERAGEIF($C1000:$G1000,"&gt;="&amp;PERCENTILE(IF($C1000:$G1000&gt;0,$C1000:$G1000),0.8)),E1000)</f>
        <v>666.40629999999999</v>
      </c>
      <c r="L1000" s="3">
        <f t="array" ref="L1000">IF(AND(ISNUMBER(F1000),F1000=0,$B1000&gt;50),AVERAGEIF($C1000:$G1000,"&gt;="&amp;PERCENTILE(IF($C1000:$G1000&gt;0,$C1000:$G1000),0.8)),F1000)</f>
        <v>643.18389999999999</v>
      </c>
      <c r="M1000" s="3">
        <f t="array" ref="M1000">IF(AND(ISNUMBER(G1000),G1000=0,$B1000&gt;50),AVERAGEIF($C1000:$G1000,"&gt;="&amp;PERCENTILE(IF($C1000:$G1000&gt;0,$C1000:$G1000),0.8)),G1000)</f>
        <v>641.53959999999995</v>
      </c>
      <c r="N1000" s="3">
        <f t="shared" si="33"/>
        <v>3257.4782</v>
      </c>
    </row>
    <row r="1001" spans="1:14" ht="15.75" customHeight="1" x14ac:dyDescent="0.25">
      <c r="A1001" s="8">
        <v>44846.583333333336</v>
      </c>
      <c r="B1001" s="4">
        <v>332.14760000000001</v>
      </c>
      <c r="C1001" s="4">
        <v>368.64150000000001</v>
      </c>
      <c r="D1001" s="4">
        <v>362.70760000000001</v>
      </c>
      <c r="E1001" s="4">
        <v>368.35739999999998</v>
      </c>
      <c r="F1001" s="4">
        <v>360.1635</v>
      </c>
      <c r="G1001" s="4">
        <v>333.65960000000001</v>
      </c>
      <c r="H1001" s="3">
        <f t="shared" si="32"/>
        <v>1793.5295999999998</v>
      </c>
      <c r="I1001" s="3">
        <f t="array" ref="I1001">IF(AND(ISNUMBER(C1001),C1001=0,$B1001&gt;50),AVERAGEIF($C1001:$G1001,"&gt;="&amp;PERCENTILE(IF($C1001:$G1001&gt;0,$C1001:$G1001),0.8)),C1001)</f>
        <v>368.64150000000001</v>
      </c>
      <c r="J1001" s="3">
        <f t="array" ref="J1001">IF(AND(ISNUMBER(D1001),D1001=0,$B1001&gt;50),AVERAGEIF($C1001:$G1001,"&gt;="&amp;PERCENTILE(IF($C1001:$G1001&gt;0,$C1001:$G1001),0.8)),D1001)</f>
        <v>362.70760000000001</v>
      </c>
      <c r="K1001" s="3">
        <f t="array" ref="K1001">IF(AND(ISNUMBER(E1001),E1001=0,$B1001&gt;50),AVERAGEIF($C1001:$G1001,"&gt;="&amp;PERCENTILE(IF($C1001:$G1001&gt;0,$C1001:$G1001),0.8)),E1001)</f>
        <v>368.35739999999998</v>
      </c>
      <c r="L1001" s="3">
        <f t="array" ref="L1001">IF(AND(ISNUMBER(F1001),F1001=0,$B1001&gt;50),AVERAGEIF($C1001:$G1001,"&gt;="&amp;PERCENTILE(IF($C1001:$G1001&gt;0,$C1001:$G1001),0.8)),F1001)</f>
        <v>360.1635</v>
      </c>
      <c r="M1001" s="3">
        <f t="array" ref="M1001">IF(AND(ISNUMBER(G1001),G1001=0,$B1001&gt;50),AVERAGEIF($C1001:$G1001,"&gt;="&amp;PERCENTILE(IF($C1001:$G1001&gt;0,$C1001:$G1001),0.8)),G1001)</f>
        <v>333.65960000000001</v>
      </c>
      <c r="N1001" s="3">
        <f t="shared" si="33"/>
        <v>1793.5295999999998</v>
      </c>
    </row>
    <row r="1002" spans="1:14" ht="15.75" customHeight="1" x14ac:dyDescent="0.25">
      <c r="A1002" s="8">
        <v>44846.625</v>
      </c>
      <c r="B1002" s="4">
        <v>528.76499999999999</v>
      </c>
      <c r="C1002" s="4">
        <v>576.89340000000004</v>
      </c>
      <c r="D1002" s="4">
        <v>592.47289999999998</v>
      </c>
      <c r="E1002" s="4">
        <v>573.32600000000002</v>
      </c>
      <c r="F1002" s="4">
        <v>570.9579</v>
      </c>
      <c r="G1002" s="4">
        <v>548.38869999999997</v>
      </c>
      <c r="H1002" s="3">
        <f t="shared" si="32"/>
        <v>2862.0389</v>
      </c>
      <c r="I1002" s="3">
        <f t="array" ref="I1002">IF(AND(ISNUMBER(C1002),C1002=0,$B1002&gt;50),AVERAGEIF($C1002:$G1002,"&gt;="&amp;PERCENTILE(IF($C1002:$G1002&gt;0,$C1002:$G1002),0.8)),C1002)</f>
        <v>576.89340000000004</v>
      </c>
      <c r="J1002" s="3">
        <f t="array" ref="J1002">IF(AND(ISNUMBER(D1002),D1002=0,$B1002&gt;50),AVERAGEIF($C1002:$G1002,"&gt;="&amp;PERCENTILE(IF($C1002:$G1002&gt;0,$C1002:$G1002),0.8)),D1002)</f>
        <v>592.47289999999998</v>
      </c>
      <c r="K1002" s="3">
        <f t="array" ref="K1002">IF(AND(ISNUMBER(E1002),E1002=0,$B1002&gt;50),AVERAGEIF($C1002:$G1002,"&gt;="&amp;PERCENTILE(IF($C1002:$G1002&gt;0,$C1002:$G1002),0.8)),E1002)</f>
        <v>573.32600000000002</v>
      </c>
      <c r="L1002" s="3">
        <f t="array" ref="L1002">IF(AND(ISNUMBER(F1002),F1002=0,$B1002&gt;50),AVERAGEIF($C1002:$G1002,"&gt;="&amp;PERCENTILE(IF($C1002:$G1002&gt;0,$C1002:$G1002),0.8)),F1002)</f>
        <v>570.9579</v>
      </c>
      <c r="M1002" s="3">
        <f t="array" ref="M1002">IF(AND(ISNUMBER(G1002),G1002=0,$B1002&gt;50),AVERAGEIF($C1002:$G1002,"&gt;="&amp;PERCENTILE(IF($C1002:$G1002&gt;0,$C1002:$G1002),0.8)),G1002)</f>
        <v>548.38869999999997</v>
      </c>
      <c r="N1002" s="3">
        <f t="shared" si="33"/>
        <v>2862.0389</v>
      </c>
    </row>
    <row r="1003" spans="1:14" ht="15.75" customHeight="1" x14ac:dyDescent="0.25">
      <c r="A1003" s="8">
        <v>44846.666666666664</v>
      </c>
      <c r="B1003" s="4">
        <v>461.75560000000002</v>
      </c>
      <c r="C1003" s="4">
        <v>507.59500000000003</v>
      </c>
      <c r="D1003" s="4">
        <v>498.19380000000001</v>
      </c>
      <c r="E1003" s="4">
        <v>501.53519999999997</v>
      </c>
      <c r="F1003" s="4">
        <v>497.18310000000002</v>
      </c>
      <c r="G1003" s="4">
        <v>465.1728</v>
      </c>
      <c r="H1003" s="3">
        <f t="shared" si="32"/>
        <v>2469.6799000000001</v>
      </c>
      <c r="I1003" s="3">
        <f t="array" ref="I1003">IF(AND(ISNUMBER(C1003),C1003=0,$B1003&gt;50),AVERAGEIF($C1003:$G1003,"&gt;="&amp;PERCENTILE(IF($C1003:$G1003&gt;0,$C1003:$G1003),0.8)),C1003)</f>
        <v>507.59500000000003</v>
      </c>
      <c r="J1003" s="3">
        <f t="array" ref="J1003">IF(AND(ISNUMBER(D1003),D1003=0,$B1003&gt;50),AVERAGEIF($C1003:$G1003,"&gt;="&amp;PERCENTILE(IF($C1003:$G1003&gt;0,$C1003:$G1003),0.8)),D1003)</f>
        <v>498.19380000000001</v>
      </c>
      <c r="K1003" s="3">
        <f t="array" ref="K1003">IF(AND(ISNUMBER(E1003),E1003=0,$B1003&gt;50),AVERAGEIF($C1003:$G1003,"&gt;="&amp;PERCENTILE(IF($C1003:$G1003&gt;0,$C1003:$G1003),0.8)),E1003)</f>
        <v>501.53519999999997</v>
      </c>
      <c r="L1003" s="3">
        <f t="array" ref="L1003">IF(AND(ISNUMBER(F1003),F1003=0,$B1003&gt;50),AVERAGEIF($C1003:$G1003,"&gt;="&amp;PERCENTILE(IF($C1003:$G1003&gt;0,$C1003:$G1003),0.8)),F1003)</f>
        <v>497.18310000000002</v>
      </c>
      <c r="M1003" s="3">
        <f t="array" ref="M1003">IF(AND(ISNUMBER(G1003),G1003=0,$B1003&gt;50),AVERAGEIF($C1003:$G1003,"&gt;="&amp;PERCENTILE(IF($C1003:$G1003&gt;0,$C1003:$G1003),0.8)),G1003)</f>
        <v>465.1728</v>
      </c>
      <c r="N1003" s="3">
        <f t="shared" si="33"/>
        <v>2469.6799000000001</v>
      </c>
    </row>
    <row r="1004" spans="1:14" ht="15.75" customHeight="1" x14ac:dyDescent="0.25">
      <c r="A1004" s="8">
        <v>44846.708333333336</v>
      </c>
      <c r="B1004" s="4">
        <v>125.61</v>
      </c>
      <c r="C1004" s="4">
        <v>140.5256</v>
      </c>
      <c r="D1004" s="4">
        <v>137.90129999999999</v>
      </c>
      <c r="E1004" s="4">
        <v>134.89279999999999</v>
      </c>
      <c r="F1004" s="4">
        <v>136.87950000000001</v>
      </c>
      <c r="G1004" s="4">
        <v>123.21680000000001</v>
      </c>
      <c r="H1004" s="3">
        <f t="shared" si="32"/>
        <v>673.41600000000005</v>
      </c>
      <c r="I1004" s="3">
        <f t="array" ref="I1004">IF(AND(ISNUMBER(C1004),C1004=0,$B1004&gt;50),AVERAGEIF($C1004:$G1004,"&gt;="&amp;PERCENTILE(IF($C1004:$G1004&gt;0,$C1004:$G1004),0.8)),C1004)</f>
        <v>140.5256</v>
      </c>
      <c r="J1004" s="3">
        <f t="array" ref="J1004">IF(AND(ISNUMBER(D1004),D1004=0,$B1004&gt;50),AVERAGEIF($C1004:$G1004,"&gt;="&amp;PERCENTILE(IF($C1004:$G1004&gt;0,$C1004:$G1004),0.8)),D1004)</f>
        <v>137.90129999999999</v>
      </c>
      <c r="K1004" s="3">
        <f t="array" ref="K1004">IF(AND(ISNUMBER(E1004),E1004=0,$B1004&gt;50),AVERAGEIF($C1004:$G1004,"&gt;="&amp;PERCENTILE(IF($C1004:$G1004&gt;0,$C1004:$G1004),0.8)),E1004)</f>
        <v>134.89279999999999</v>
      </c>
      <c r="L1004" s="3">
        <f t="array" ref="L1004">IF(AND(ISNUMBER(F1004),F1004=0,$B1004&gt;50),AVERAGEIF($C1004:$G1004,"&gt;="&amp;PERCENTILE(IF($C1004:$G1004&gt;0,$C1004:$G1004),0.8)),F1004)</f>
        <v>136.87950000000001</v>
      </c>
      <c r="M1004" s="3">
        <f t="array" ref="M1004">IF(AND(ISNUMBER(G1004),G1004=0,$B1004&gt;50),AVERAGEIF($C1004:$G1004,"&gt;="&amp;PERCENTILE(IF($C1004:$G1004&gt;0,$C1004:$G1004),0.8)),G1004)</f>
        <v>123.21680000000001</v>
      </c>
      <c r="N1004" s="3">
        <f t="shared" si="33"/>
        <v>673.41600000000005</v>
      </c>
    </row>
    <row r="1005" spans="1:14" ht="15.75" customHeight="1" x14ac:dyDescent="0.25">
      <c r="A1005" s="8">
        <v>44846.75</v>
      </c>
      <c r="B1005" s="4">
        <v>15.007669999999999</v>
      </c>
      <c r="C1005" s="4">
        <v>9.3293839999999992</v>
      </c>
      <c r="D1005" s="4">
        <v>10.199590000000001</v>
      </c>
      <c r="E1005" s="4">
        <v>9.9099989999999991</v>
      </c>
      <c r="F1005" s="4">
        <v>10.61514</v>
      </c>
      <c r="G1005" s="4">
        <v>9.8024850000000008</v>
      </c>
      <c r="H1005" s="3">
        <f t="shared" si="32"/>
        <v>49.856598000000005</v>
      </c>
      <c r="I1005" s="3">
        <f t="array" ref="I1005">IF(AND(ISNUMBER(C1005),C1005=0,$B1005&gt;50),AVERAGEIF($C1005:$G1005,"&gt;="&amp;PERCENTILE(IF($C1005:$G1005&gt;0,$C1005:$G1005),0.8)),C1005)</f>
        <v>9.3293839999999992</v>
      </c>
      <c r="J1005" s="3">
        <f t="array" ref="J1005">IF(AND(ISNUMBER(D1005),D1005=0,$B1005&gt;50),AVERAGEIF($C1005:$G1005,"&gt;="&amp;PERCENTILE(IF($C1005:$G1005&gt;0,$C1005:$G1005),0.8)),D1005)</f>
        <v>10.199590000000001</v>
      </c>
      <c r="K1005" s="3">
        <f t="array" ref="K1005">IF(AND(ISNUMBER(E1005),E1005=0,$B1005&gt;50),AVERAGEIF($C1005:$G1005,"&gt;="&amp;PERCENTILE(IF($C1005:$G1005&gt;0,$C1005:$G1005),0.8)),E1005)</f>
        <v>9.9099989999999991</v>
      </c>
      <c r="L1005" s="3">
        <f t="array" ref="L1005">IF(AND(ISNUMBER(F1005),F1005=0,$B1005&gt;50),AVERAGEIF($C1005:$G1005,"&gt;="&amp;PERCENTILE(IF($C1005:$G1005&gt;0,$C1005:$G1005),0.8)),F1005)</f>
        <v>10.61514</v>
      </c>
      <c r="M1005" s="3">
        <f t="array" ref="M1005">IF(AND(ISNUMBER(G1005),G1005=0,$B1005&gt;50),AVERAGEIF($C1005:$G1005,"&gt;="&amp;PERCENTILE(IF($C1005:$G1005&gt;0,$C1005:$G1005),0.8)),G1005)</f>
        <v>9.8024850000000008</v>
      </c>
      <c r="N1005" s="3">
        <f t="shared" si="33"/>
        <v>49.856598000000005</v>
      </c>
    </row>
    <row r="1006" spans="1:14" ht="15.75" customHeight="1" x14ac:dyDescent="0.25">
      <c r="A1006" s="8">
        <v>44846.791666666664</v>
      </c>
      <c r="B1006" s="4">
        <v>4.4444450000000003E-2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3">
        <f t="shared" si="32"/>
        <v>0</v>
      </c>
      <c r="I1006" s="3">
        <f t="array" ref="I1006">IF(AND(ISNUMBER(C1006),C1006=0,$B1006&gt;50),AVERAGEIF($C1006:$G1006,"&gt;="&amp;PERCENTILE(IF($C1006:$G1006&gt;0,$C1006:$G1006),0.8)),C1006)</f>
        <v>0</v>
      </c>
      <c r="J1006" s="3">
        <f t="array" ref="J1006">IF(AND(ISNUMBER(D1006),D1006=0,$B1006&gt;50),AVERAGEIF($C1006:$G1006,"&gt;="&amp;PERCENTILE(IF($C1006:$G1006&gt;0,$C1006:$G1006),0.8)),D1006)</f>
        <v>0</v>
      </c>
      <c r="K1006" s="3">
        <f t="array" ref="K1006">IF(AND(ISNUMBER(E1006),E1006=0,$B1006&gt;50),AVERAGEIF($C1006:$G1006,"&gt;="&amp;PERCENTILE(IF($C1006:$G1006&gt;0,$C1006:$G1006),0.8)),E1006)</f>
        <v>0</v>
      </c>
      <c r="L1006" s="3">
        <f t="array" ref="L1006">IF(AND(ISNUMBER(F1006),F1006=0,$B1006&gt;50),AVERAGEIF($C1006:$G1006,"&gt;="&amp;PERCENTILE(IF($C1006:$G1006&gt;0,$C1006:$G1006),0.8)),F1006)</f>
        <v>0</v>
      </c>
      <c r="M1006" s="3">
        <f t="array" ref="M1006">IF(AND(ISNUMBER(G1006),G1006=0,$B1006&gt;50),AVERAGEIF($C1006:$G1006,"&gt;="&amp;PERCENTILE(IF($C1006:$G1006&gt;0,$C1006:$G1006),0.8)),G1006)</f>
        <v>0</v>
      </c>
      <c r="N1006" s="3">
        <f t="shared" si="33"/>
        <v>0</v>
      </c>
    </row>
    <row r="1007" spans="1:14" ht="15.75" customHeight="1" x14ac:dyDescent="0.25">
      <c r="A1007" s="8">
        <v>44846.833333333336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3">
        <f t="shared" si="32"/>
        <v>0</v>
      </c>
      <c r="I1007" s="3">
        <f t="array" ref="I1007">IF(AND(ISNUMBER(C1007),C1007=0,$B1007&gt;50),AVERAGEIF($C1007:$G1007,"&gt;="&amp;PERCENTILE(IF($C1007:$G1007&gt;0,$C1007:$G1007),0.8)),C1007)</f>
        <v>0</v>
      </c>
      <c r="J1007" s="3">
        <f t="array" ref="J1007">IF(AND(ISNUMBER(D1007),D1007=0,$B1007&gt;50),AVERAGEIF($C1007:$G1007,"&gt;="&amp;PERCENTILE(IF($C1007:$G1007&gt;0,$C1007:$G1007),0.8)),D1007)</f>
        <v>0</v>
      </c>
      <c r="K1007" s="3">
        <f t="array" ref="K1007">IF(AND(ISNUMBER(E1007),E1007=0,$B1007&gt;50),AVERAGEIF($C1007:$G1007,"&gt;="&amp;PERCENTILE(IF($C1007:$G1007&gt;0,$C1007:$G1007),0.8)),E1007)</f>
        <v>0</v>
      </c>
      <c r="L1007" s="3">
        <f t="array" ref="L1007">IF(AND(ISNUMBER(F1007),F1007=0,$B1007&gt;50),AVERAGEIF($C1007:$G1007,"&gt;="&amp;PERCENTILE(IF($C1007:$G1007&gt;0,$C1007:$G1007),0.8)),F1007)</f>
        <v>0</v>
      </c>
      <c r="M1007" s="3">
        <f t="array" ref="M1007">IF(AND(ISNUMBER(G1007),G1007=0,$B1007&gt;50),AVERAGEIF($C1007:$G1007,"&gt;="&amp;PERCENTILE(IF($C1007:$G1007&gt;0,$C1007:$G1007),0.8)),G1007)</f>
        <v>0</v>
      </c>
      <c r="N1007" s="3">
        <f t="shared" si="33"/>
        <v>0</v>
      </c>
    </row>
    <row r="1008" spans="1:14" ht="15.75" customHeight="1" x14ac:dyDescent="0.25">
      <c r="A1008" s="8">
        <v>44846.875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3">
        <f t="shared" si="32"/>
        <v>0</v>
      </c>
      <c r="I1008" s="3">
        <f t="array" ref="I1008">IF(AND(ISNUMBER(C1008),C1008=0,$B1008&gt;50),AVERAGEIF($C1008:$G1008,"&gt;="&amp;PERCENTILE(IF($C1008:$G1008&gt;0,$C1008:$G1008),0.8)),C1008)</f>
        <v>0</v>
      </c>
      <c r="J1008" s="3">
        <f t="array" ref="J1008">IF(AND(ISNUMBER(D1008),D1008=0,$B1008&gt;50),AVERAGEIF($C1008:$G1008,"&gt;="&amp;PERCENTILE(IF($C1008:$G1008&gt;0,$C1008:$G1008),0.8)),D1008)</f>
        <v>0</v>
      </c>
      <c r="K1008" s="3">
        <f t="array" ref="K1008">IF(AND(ISNUMBER(E1008),E1008=0,$B1008&gt;50),AVERAGEIF($C1008:$G1008,"&gt;="&amp;PERCENTILE(IF($C1008:$G1008&gt;0,$C1008:$G1008),0.8)),E1008)</f>
        <v>0</v>
      </c>
      <c r="L1008" s="3">
        <f t="array" ref="L1008">IF(AND(ISNUMBER(F1008),F1008=0,$B1008&gt;50),AVERAGEIF($C1008:$G1008,"&gt;="&amp;PERCENTILE(IF($C1008:$G1008&gt;0,$C1008:$G1008),0.8)),F1008)</f>
        <v>0</v>
      </c>
      <c r="M1008" s="3">
        <f t="array" ref="M1008">IF(AND(ISNUMBER(G1008),G1008=0,$B1008&gt;50),AVERAGEIF($C1008:$G1008,"&gt;="&amp;PERCENTILE(IF($C1008:$G1008&gt;0,$C1008:$G1008),0.8)),G1008)</f>
        <v>0</v>
      </c>
      <c r="N1008" s="3">
        <f t="shared" si="33"/>
        <v>0</v>
      </c>
    </row>
    <row r="1009" spans="1:14" ht="15.75" customHeight="1" x14ac:dyDescent="0.25">
      <c r="A1009" s="8">
        <v>44846.916666666664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3">
        <f t="shared" si="32"/>
        <v>0</v>
      </c>
      <c r="I1009" s="3">
        <f t="array" ref="I1009">IF(AND(ISNUMBER(C1009),C1009=0,$B1009&gt;50),AVERAGEIF($C1009:$G1009,"&gt;="&amp;PERCENTILE(IF($C1009:$G1009&gt;0,$C1009:$G1009),0.8)),C1009)</f>
        <v>0</v>
      </c>
      <c r="J1009" s="3">
        <f t="array" ref="J1009">IF(AND(ISNUMBER(D1009),D1009=0,$B1009&gt;50),AVERAGEIF($C1009:$G1009,"&gt;="&amp;PERCENTILE(IF($C1009:$G1009&gt;0,$C1009:$G1009),0.8)),D1009)</f>
        <v>0</v>
      </c>
      <c r="K1009" s="3">
        <f t="array" ref="K1009">IF(AND(ISNUMBER(E1009),E1009=0,$B1009&gt;50),AVERAGEIF($C1009:$G1009,"&gt;="&amp;PERCENTILE(IF($C1009:$G1009&gt;0,$C1009:$G1009),0.8)),E1009)</f>
        <v>0</v>
      </c>
      <c r="L1009" s="3">
        <f t="array" ref="L1009">IF(AND(ISNUMBER(F1009),F1009=0,$B1009&gt;50),AVERAGEIF($C1009:$G1009,"&gt;="&amp;PERCENTILE(IF($C1009:$G1009&gt;0,$C1009:$G1009),0.8)),F1009)</f>
        <v>0</v>
      </c>
      <c r="M1009" s="3">
        <f t="array" ref="M1009">IF(AND(ISNUMBER(G1009),G1009=0,$B1009&gt;50),AVERAGEIF($C1009:$G1009,"&gt;="&amp;PERCENTILE(IF($C1009:$G1009&gt;0,$C1009:$G1009),0.8)),G1009)</f>
        <v>0</v>
      </c>
      <c r="N1009" s="3">
        <f t="shared" si="33"/>
        <v>0</v>
      </c>
    </row>
    <row r="1010" spans="1:14" ht="15.75" customHeight="1" x14ac:dyDescent="0.25">
      <c r="A1010" s="8">
        <v>44846.958333333336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3">
        <f t="shared" si="32"/>
        <v>0</v>
      </c>
      <c r="I1010" s="3">
        <f t="array" ref="I1010">IF(AND(ISNUMBER(C1010),C1010=0,$B1010&gt;50),AVERAGEIF($C1010:$G1010,"&gt;="&amp;PERCENTILE(IF($C1010:$G1010&gt;0,$C1010:$G1010),0.8)),C1010)</f>
        <v>0</v>
      </c>
      <c r="J1010" s="3">
        <f t="array" ref="J1010">IF(AND(ISNUMBER(D1010),D1010=0,$B1010&gt;50),AVERAGEIF($C1010:$G1010,"&gt;="&amp;PERCENTILE(IF($C1010:$G1010&gt;0,$C1010:$G1010),0.8)),D1010)</f>
        <v>0</v>
      </c>
      <c r="K1010" s="3">
        <f t="array" ref="K1010">IF(AND(ISNUMBER(E1010),E1010=0,$B1010&gt;50),AVERAGEIF($C1010:$G1010,"&gt;="&amp;PERCENTILE(IF($C1010:$G1010&gt;0,$C1010:$G1010),0.8)),E1010)</f>
        <v>0</v>
      </c>
      <c r="L1010" s="3">
        <f t="array" ref="L1010">IF(AND(ISNUMBER(F1010),F1010=0,$B1010&gt;50),AVERAGEIF($C1010:$G1010,"&gt;="&amp;PERCENTILE(IF($C1010:$G1010&gt;0,$C1010:$G1010),0.8)),F1010)</f>
        <v>0</v>
      </c>
      <c r="M1010" s="3">
        <f t="array" ref="M1010">IF(AND(ISNUMBER(G1010),G1010=0,$B1010&gt;50),AVERAGEIF($C1010:$G1010,"&gt;="&amp;PERCENTILE(IF($C1010:$G1010&gt;0,$C1010:$G1010),0.8)),G1010)</f>
        <v>0</v>
      </c>
      <c r="N1010" s="3">
        <f t="shared" si="33"/>
        <v>0</v>
      </c>
    </row>
    <row r="1011" spans="1:14" ht="15.75" customHeight="1" x14ac:dyDescent="0.25">
      <c r="A1011" s="8">
        <v>44847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3">
        <f t="shared" si="32"/>
        <v>0</v>
      </c>
      <c r="I1011" s="3">
        <f t="array" ref="I1011">IF(AND(ISNUMBER(C1011),C1011=0,$B1011&gt;50),AVERAGEIF($C1011:$G1011,"&gt;="&amp;PERCENTILE(IF($C1011:$G1011&gt;0,$C1011:$G1011),0.8)),C1011)</f>
        <v>0</v>
      </c>
      <c r="J1011" s="3">
        <f t="array" ref="J1011">IF(AND(ISNUMBER(D1011),D1011=0,$B1011&gt;50),AVERAGEIF($C1011:$G1011,"&gt;="&amp;PERCENTILE(IF($C1011:$G1011&gt;0,$C1011:$G1011),0.8)),D1011)</f>
        <v>0</v>
      </c>
      <c r="K1011" s="3">
        <f t="array" ref="K1011">IF(AND(ISNUMBER(E1011),E1011=0,$B1011&gt;50),AVERAGEIF($C1011:$G1011,"&gt;="&amp;PERCENTILE(IF($C1011:$G1011&gt;0,$C1011:$G1011),0.8)),E1011)</f>
        <v>0</v>
      </c>
      <c r="L1011" s="3">
        <f t="array" ref="L1011">IF(AND(ISNUMBER(F1011),F1011=0,$B1011&gt;50),AVERAGEIF($C1011:$G1011,"&gt;="&amp;PERCENTILE(IF($C1011:$G1011&gt;0,$C1011:$G1011),0.8)),F1011)</f>
        <v>0</v>
      </c>
      <c r="M1011" s="3">
        <f t="array" ref="M1011">IF(AND(ISNUMBER(G1011),G1011=0,$B1011&gt;50),AVERAGEIF($C1011:$G1011,"&gt;="&amp;PERCENTILE(IF($C1011:$G1011&gt;0,$C1011:$G1011),0.8)),G1011)</f>
        <v>0</v>
      </c>
      <c r="N1011" s="3">
        <f t="shared" si="33"/>
        <v>0</v>
      </c>
    </row>
    <row r="1012" spans="1:14" ht="15.75" customHeight="1" x14ac:dyDescent="0.25">
      <c r="A1012" s="8">
        <v>44847.041666666664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3">
        <f t="shared" si="32"/>
        <v>0</v>
      </c>
      <c r="I1012" s="3">
        <f t="array" ref="I1012">IF(AND(ISNUMBER(C1012),C1012=0,$B1012&gt;50),AVERAGEIF($C1012:$G1012,"&gt;="&amp;PERCENTILE(IF($C1012:$G1012&gt;0,$C1012:$G1012),0.8)),C1012)</f>
        <v>0</v>
      </c>
      <c r="J1012" s="3">
        <f t="array" ref="J1012">IF(AND(ISNUMBER(D1012),D1012=0,$B1012&gt;50),AVERAGEIF($C1012:$G1012,"&gt;="&amp;PERCENTILE(IF($C1012:$G1012&gt;0,$C1012:$G1012),0.8)),D1012)</f>
        <v>0</v>
      </c>
      <c r="K1012" s="3">
        <f t="array" ref="K1012">IF(AND(ISNUMBER(E1012),E1012=0,$B1012&gt;50),AVERAGEIF($C1012:$G1012,"&gt;="&amp;PERCENTILE(IF($C1012:$G1012&gt;0,$C1012:$G1012),0.8)),E1012)</f>
        <v>0</v>
      </c>
      <c r="L1012" s="3">
        <f t="array" ref="L1012">IF(AND(ISNUMBER(F1012),F1012=0,$B1012&gt;50),AVERAGEIF($C1012:$G1012,"&gt;="&amp;PERCENTILE(IF($C1012:$G1012&gt;0,$C1012:$G1012),0.8)),F1012)</f>
        <v>0</v>
      </c>
      <c r="M1012" s="3">
        <f t="array" ref="M1012">IF(AND(ISNUMBER(G1012),G1012=0,$B1012&gt;50),AVERAGEIF($C1012:$G1012,"&gt;="&amp;PERCENTILE(IF($C1012:$G1012&gt;0,$C1012:$G1012),0.8)),G1012)</f>
        <v>0</v>
      </c>
      <c r="N1012" s="3">
        <f t="shared" si="33"/>
        <v>0</v>
      </c>
    </row>
    <row r="1013" spans="1:14" ht="15.75" customHeight="1" x14ac:dyDescent="0.25">
      <c r="A1013" s="8">
        <v>44847.083333333336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3">
        <f t="shared" si="32"/>
        <v>0</v>
      </c>
      <c r="I1013" s="3">
        <f t="array" ref="I1013">IF(AND(ISNUMBER(C1013),C1013=0,$B1013&gt;50),AVERAGEIF($C1013:$G1013,"&gt;="&amp;PERCENTILE(IF($C1013:$G1013&gt;0,$C1013:$G1013),0.8)),C1013)</f>
        <v>0</v>
      </c>
      <c r="J1013" s="3">
        <f t="array" ref="J1013">IF(AND(ISNUMBER(D1013),D1013=0,$B1013&gt;50),AVERAGEIF($C1013:$G1013,"&gt;="&amp;PERCENTILE(IF($C1013:$G1013&gt;0,$C1013:$G1013),0.8)),D1013)</f>
        <v>0</v>
      </c>
      <c r="K1013" s="3">
        <f t="array" ref="K1013">IF(AND(ISNUMBER(E1013),E1013=0,$B1013&gt;50),AVERAGEIF($C1013:$G1013,"&gt;="&amp;PERCENTILE(IF($C1013:$G1013&gt;0,$C1013:$G1013),0.8)),E1013)</f>
        <v>0</v>
      </c>
      <c r="L1013" s="3">
        <f t="array" ref="L1013">IF(AND(ISNUMBER(F1013),F1013=0,$B1013&gt;50),AVERAGEIF($C1013:$G1013,"&gt;="&amp;PERCENTILE(IF($C1013:$G1013&gt;0,$C1013:$G1013),0.8)),F1013)</f>
        <v>0</v>
      </c>
      <c r="M1013" s="3">
        <f t="array" ref="M1013">IF(AND(ISNUMBER(G1013),G1013=0,$B1013&gt;50),AVERAGEIF($C1013:$G1013,"&gt;="&amp;PERCENTILE(IF($C1013:$G1013&gt;0,$C1013:$G1013),0.8)),G1013)</f>
        <v>0</v>
      </c>
      <c r="N1013" s="3">
        <f t="shared" si="33"/>
        <v>0</v>
      </c>
    </row>
    <row r="1014" spans="1:14" ht="15.75" customHeight="1" x14ac:dyDescent="0.25">
      <c r="A1014" s="8">
        <v>44847.125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3">
        <f t="shared" si="32"/>
        <v>0</v>
      </c>
      <c r="I1014" s="3">
        <f t="array" ref="I1014">IF(AND(ISNUMBER(C1014),C1014=0,$B1014&gt;50),AVERAGEIF($C1014:$G1014,"&gt;="&amp;PERCENTILE(IF($C1014:$G1014&gt;0,$C1014:$G1014),0.8)),C1014)</f>
        <v>0</v>
      </c>
      <c r="J1014" s="3">
        <f t="array" ref="J1014">IF(AND(ISNUMBER(D1014),D1014=0,$B1014&gt;50),AVERAGEIF($C1014:$G1014,"&gt;="&amp;PERCENTILE(IF($C1014:$G1014&gt;0,$C1014:$G1014),0.8)),D1014)</f>
        <v>0</v>
      </c>
      <c r="K1014" s="3">
        <f t="array" ref="K1014">IF(AND(ISNUMBER(E1014),E1014=0,$B1014&gt;50),AVERAGEIF($C1014:$G1014,"&gt;="&amp;PERCENTILE(IF($C1014:$G1014&gt;0,$C1014:$G1014),0.8)),E1014)</f>
        <v>0</v>
      </c>
      <c r="L1014" s="3">
        <f t="array" ref="L1014">IF(AND(ISNUMBER(F1014),F1014=0,$B1014&gt;50),AVERAGEIF($C1014:$G1014,"&gt;="&amp;PERCENTILE(IF($C1014:$G1014&gt;0,$C1014:$G1014),0.8)),F1014)</f>
        <v>0</v>
      </c>
      <c r="M1014" s="3">
        <f t="array" ref="M1014">IF(AND(ISNUMBER(G1014),G1014=0,$B1014&gt;50),AVERAGEIF($C1014:$G1014,"&gt;="&amp;PERCENTILE(IF($C1014:$G1014&gt;0,$C1014:$G1014),0.8)),G1014)</f>
        <v>0</v>
      </c>
      <c r="N1014" s="3">
        <f t="shared" si="33"/>
        <v>0</v>
      </c>
    </row>
    <row r="1015" spans="1:14" ht="15.75" customHeight="1" x14ac:dyDescent="0.25">
      <c r="A1015" s="8">
        <v>44847.166666666664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3">
        <f t="shared" si="32"/>
        <v>0</v>
      </c>
      <c r="I1015" s="3">
        <f t="array" ref="I1015">IF(AND(ISNUMBER(C1015),C1015=0,$B1015&gt;50),AVERAGEIF($C1015:$G1015,"&gt;="&amp;PERCENTILE(IF($C1015:$G1015&gt;0,$C1015:$G1015),0.8)),C1015)</f>
        <v>0</v>
      </c>
      <c r="J1015" s="3">
        <f t="array" ref="J1015">IF(AND(ISNUMBER(D1015),D1015=0,$B1015&gt;50),AVERAGEIF($C1015:$G1015,"&gt;="&amp;PERCENTILE(IF($C1015:$G1015&gt;0,$C1015:$G1015),0.8)),D1015)</f>
        <v>0</v>
      </c>
      <c r="K1015" s="3">
        <f t="array" ref="K1015">IF(AND(ISNUMBER(E1015),E1015=0,$B1015&gt;50),AVERAGEIF($C1015:$G1015,"&gt;="&amp;PERCENTILE(IF($C1015:$G1015&gt;0,$C1015:$G1015),0.8)),E1015)</f>
        <v>0</v>
      </c>
      <c r="L1015" s="3">
        <f t="array" ref="L1015">IF(AND(ISNUMBER(F1015),F1015=0,$B1015&gt;50),AVERAGEIF($C1015:$G1015,"&gt;="&amp;PERCENTILE(IF($C1015:$G1015&gt;0,$C1015:$G1015),0.8)),F1015)</f>
        <v>0</v>
      </c>
      <c r="M1015" s="3">
        <f t="array" ref="M1015">IF(AND(ISNUMBER(G1015),G1015=0,$B1015&gt;50),AVERAGEIF($C1015:$G1015,"&gt;="&amp;PERCENTILE(IF($C1015:$G1015&gt;0,$C1015:$G1015),0.8)),G1015)</f>
        <v>0</v>
      </c>
      <c r="N1015" s="3">
        <f t="shared" si="33"/>
        <v>0</v>
      </c>
    </row>
    <row r="1016" spans="1:14" ht="15.75" customHeight="1" x14ac:dyDescent="0.25">
      <c r="A1016" s="8">
        <v>44847.208333333336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3">
        <f t="shared" si="32"/>
        <v>0</v>
      </c>
      <c r="I1016" s="3">
        <f t="array" ref="I1016">IF(AND(ISNUMBER(C1016),C1016=0,$B1016&gt;50),AVERAGEIF($C1016:$G1016,"&gt;="&amp;PERCENTILE(IF($C1016:$G1016&gt;0,$C1016:$G1016),0.8)),C1016)</f>
        <v>0</v>
      </c>
      <c r="J1016" s="3">
        <f t="array" ref="J1016">IF(AND(ISNUMBER(D1016),D1016=0,$B1016&gt;50),AVERAGEIF($C1016:$G1016,"&gt;="&amp;PERCENTILE(IF($C1016:$G1016&gt;0,$C1016:$G1016),0.8)),D1016)</f>
        <v>0</v>
      </c>
      <c r="K1016" s="3">
        <f t="array" ref="K1016">IF(AND(ISNUMBER(E1016),E1016=0,$B1016&gt;50),AVERAGEIF($C1016:$G1016,"&gt;="&amp;PERCENTILE(IF($C1016:$G1016&gt;0,$C1016:$G1016),0.8)),E1016)</f>
        <v>0</v>
      </c>
      <c r="L1016" s="3">
        <f t="array" ref="L1016">IF(AND(ISNUMBER(F1016),F1016=0,$B1016&gt;50),AVERAGEIF($C1016:$G1016,"&gt;="&amp;PERCENTILE(IF($C1016:$G1016&gt;0,$C1016:$G1016),0.8)),F1016)</f>
        <v>0</v>
      </c>
      <c r="M1016" s="3">
        <f t="array" ref="M1016">IF(AND(ISNUMBER(G1016),G1016=0,$B1016&gt;50),AVERAGEIF($C1016:$G1016,"&gt;="&amp;PERCENTILE(IF($C1016:$G1016&gt;0,$C1016:$G1016),0.8)),G1016)</f>
        <v>0</v>
      </c>
      <c r="N1016" s="3">
        <f t="shared" si="33"/>
        <v>0</v>
      </c>
    </row>
    <row r="1017" spans="1:14" ht="15.75" customHeight="1" x14ac:dyDescent="0.25">
      <c r="A1017" s="8">
        <v>44847.25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3">
        <f t="shared" si="32"/>
        <v>0</v>
      </c>
      <c r="I1017" s="3">
        <f t="array" ref="I1017">IF(AND(ISNUMBER(C1017),C1017=0,$B1017&gt;50),AVERAGEIF($C1017:$G1017,"&gt;="&amp;PERCENTILE(IF($C1017:$G1017&gt;0,$C1017:$G1017),0.8)),C1017)</f>
        <v>0</v>
      </c>
      <c r="J1017" s="3">
        <f t="array" ref="J1017">IF(AND(ISNUMBER(D1017),D1017=0,$B1017&gt;50),AVERAGEIF($C1017:$G1017,"&gt;="&amp;PERCENTILE(IF($C1017:$G1017&gt;0,$C1017:$G1017),0.8)),D1017)</f>
        <v>0</v>
      </c>
      <c r="K1017" s="3">
        <f t="array" ref="K1017">IF(AND(ISNUMBER(E1017),E1017=0,$B1017&gt;50),AVERAGEIF($C1017:$G1017,"&gt;="&amp;PERCENTILE(IF($C1017:$G1017&gt;0,$C1017:$G1017),0.8)),E1017)</f>
        <v>0</v>
      </c>
      <c r="L1017" s="3">
        <f t="array" ref="L1017">IF(AND(ISNUMBER(F1017),F1017=0,$B1017&gt;50),AVERAGEIF($C1017:$G1017,"&gt;="&amp;PERCENTILE(IF($C1017:$G1017&gt;0,$C1017:$G1017),0.8)),F1017)</f>
        <v>0</v>
      </c>
      <c r="M1017" s="3">
        <f t="array" ref="M1017">IF(AND(ISNUMBER(G1017),G1017=0,$B1017&gt;50),AVERAGEIF($C1017:$G1017,"&gt;="&amp;PERCENTILE(IF($C1017:$G1017&gt;0,$C1017:$G1017),0.8)),G1017)</f>
        <v>0</v>
      </c>
      <c r="N1017" s="3">
        <f t="shared" si="33"/>
        <v>0</v>
      </c>
    </row>
    <row r="1018" spans="1:14" ht="15.75" customHeight="1" x14ac:dyDescent="0.25">
      <c r="A1018" s="8">
        <v>44847.291666666664</v>
      </c>
      <c r="B1018" s="4">
        <v>3.4739879999999999</v>
      </c>
      <c r="C1018" s="4">
        <v>4.8549350000000002</v>
      </c>
      <c r="D1018" s="4">
        <v>4.7660749999999998</v>
      </c>
      <c r="E1018">
        <v>4.8682619999999996</v>
      </c>
      <c r="F1018" s="4">
        <v>4.7660749999999998</v>
      </c>
      <c r="G1018" s="4">
        <v>4.4913169999999996</v>
      </c>
      <c r="H1018" s="3">
        <f t="shared" si="32"/>
        <v>23.746663999999999</v>
      </c>
      <c r="I1018" s="3">
        <f t="array" ref="I1018">IF(AND(ISNUMBER(C1018),C1018=0,$B1018&gt;50),AVERAGEIF($C1018:$G1018,"&gt;="&amp;PERCENTILE(IF($C1018:$G1018&gt;0,$C1018:$G1018),0.8)),C1018)</f>
        <v>4.8549350000000002</v>
      </c>
      <c r="J1018" s="3">
        <f t="array" ref="J1018">IF(AND(ISNUMBER(D1018),D1018=0,$B1018&gt;50),AVERAGEIF($C1018:$G1018,"&gt;="&amp;PERCENTILE(IF($C1018:$G1018&gt;0,$C1018:$G1018),0.8)),D1018)</f>
        <v>4.7660749999999998</v>
      </c>
      <c r="K1018" s="3">
        <f t="array" ref="K1018">IF(AND(ISNUMBER(E1018),E1018=0,$B1018&gt;50),AVERAGEIF($C1018:$G1018,"&gt;="&amp;PERCENTILE(IF($C1018:$G1018&gt;0,$C1018:$G1018),0.8)),E1018)</f>
        <v>4.8682619999999996</v>
      </c>
      <c r="L1018" s="3">
        <f t="array" ref="L1018">IF(AND(ISNUMBER(F1018),F1018=0,$B1018&gt;50),AVERAGEIF($C1018:$G1018,"&gt;="&amp;PERCENTILE(IF($C1018:$G1018&gt;0,$C1018:$G1018),0.8)),F1018)</f>
        <v>4.7660749999999998</v>
      </c>
      <c r="M1018" s="3">
        <f t="array" ref="M1018">IF(AND(ISNUMBER(G1018),G1018=0,$B1018&gt;50),AVERAGEIF($C1018:$G1018,"&gt;="&amp;PERCENTILE(IF($C1018:$G1018&gt;0,$C1018:$G1018),0.8)),G1018)</f>
        <v>4.4913169999999996</v>
      </c>
      <c r="N1018" s="3">
        <f t="shared" si="33"/>
        <v>23.746663999999999</v>
      </c>
    </row>
    <row r="1019" spans="1:14" ht="15.75" customHeight="1" x14ac:dyDescent="0.25">
      <c r="A1019" s="8">
        <v>44847.333333333336</v>
      </c>
      <c r="B1019" s="4">
        <v>52.396630000000002</v>
      </c>
      <c r="C1019" s="4">
        <v>61.415289999999999</v>
      </c>
      <c r="D1019" s="4">
        <v>60.394849999999998</v>
      </c>
      <c r="E1019" s="4">
        <v>62.072929999999999</v>
      </c>
      <c r="F1019" s="4">
        <v>60.66395</v>
      </c>
      <c r="G1019" s="4">
        <v>58.109180000000002</v>
      </c>
      <c r="H1019" s="3">
        <f t="shared" si="32"/>
        <v>302.65619999999996</v>
      </c>
      <c r="I1019" s="3">
        <f t="array" ref="I1019">IF(AND(ISNUMBER(C1019),C1019=0,$B1019&gt;50),AVERAGEIF($C1019:$G1019,"&gt;="&amp;PERCENTILE(IF($C1019:$G1019&gt;0,$C1019:$G1019),0.8)),C1019)</f>
        <v>61.415289999999999</v>
      </c>
      <c r="J1019" s="3">
        <f t="array" ref="J1019">IF(AND(ISNUMBER(D1019),D1019=0,$B1019&gt;50),AVERAGEIF($C1019:$G1019,"&gt;="&amp;PERCENTILE(IF($C1019:$G1019&gt;0,$C1019:$G1019),0.8)),D1019)</f>
        <v>60.394849999999998</v>
      </c>
      <c r="K1019" s="3">
        <f t="array" ref="K1019">IF(AND(ISNUMBER(E1019),E1019=0,$B1019&gt;50),AVERAGEIF($C1019:$G1019,"&gt;="&amp;PERCENTILE(IF($C1019:$G1019&gt;0,$C1019:$G1019),0.8)),E1019)</f>
        <v>62.072929999999999</v>
      </c>
      <c r="L1019" s="3">
        <f t="array" ref="L1019">IF(AND(ISNUMBER(F1019),F1019=0,$B1019&gt;50),AVERAGEIF($C1019:$G1019,"&gt;="&amp;PERCENTILE(IF($C1019:$G1019&gt;0,$C1019:$G1019),0.8)),F1019)</f>
        <v>60.66395</v>
      </c>
      <c r="M1019" s="3">
        <f t="array" ref="M1019">IF(AND(ISNUMBER(G1019),G1019=0,$B1019&gt;50),AVERAGEIF($C1019:$G1019,"&gt;="&amp;PERCENTILE(IF($C1019:$G1019&gt;0,$C1019:$G1019),0.8)),G1019)</f>
        <v>58.109180000000002</v>
      </c>
      <c r="N1019" s="3">
        <f t="shared" si="33"/>
        <v>302.65619999999996</v>
      </c>
    </row>
    <row r="1020" spans="1:14" ht="15.75" customHeight="1" x14ac:dyDescent="0.25">
      <c r="A1020" s="8">
        <v>44847.375</v>
      </c>
      <c r="B1020" s="4">
        <v>100.7503</v>
      </c>
      <c r="C1020" s="4">
        <v>121.9999</v>
      </c>
      <c r="D1020" s="4">
        <v>117.38290000000001</v>
      </c>
      <c r="E1020" s="4">
        <v>120.1965</v>
      </c>
      <c r="F1020" s="4">
        <v>116.38460000000001</v>
      </c>
      <c r="G1020" s="4">
        <v>111.99509999999999</v>
      </c>
      <c r="H1020" s="3">
        <f t="shared" si="32"/>
        <v>587.95899999999995</v>
      </c>
      <c r="I1020" s="3">
        <f t="array" ref="I1020">IF(AND(ISNUMBER(C1020),C1020=0,$B1020&gt;50),AVERAGEIF($C1020:$G1020,"&gt;="&amp;PERCENTILE(IF($C1020:$G1020&gt;0,$C1020:$G1020),0.8)),C1020)</f>
        <v>121.9999</v>
      </c>
      <c r="J1020" s="3">
        <f t="array" ref="J1020">IF(AND(ISNUMBER(D1020),D1020=0,$B1020&gt;50),AVERAGEIF($C1020:$G1020,"&gt;="&amp;PERCENTILE(IF($C1020:$G1020&gt;0,$C1020:$G1020),0.8)),D1020)</f>
        <v>117.38290000000001</v>
      </c>
      <c r="K1020" s="3">
        <f t="array" ref="K1020">IF(AND(ISNUMBER(E1020),E1020=0,$B1020&gt;50),AVERAGEIF($C1020:$G1020,"&gt;="&amp;PERCENTILE(IF($C1020:$G1020&gt;0,$C1020:$G1020),0.8)),E1020)</f>
        <v>120.1965</v>
      </c>
      <c r="L1020" s="3">
        <f t="array" ref="L1020">IF(AND(ISNUMBER(F1020),F1020=0,$B1020&gt;50),AVERAGEIF($C1020:$G1020,"&gt;="&amp;PERCENTILE(IF($C1020:$G1020&gt;0,$C1020:$G1020),0.8)),F1020)</f>
        <v>116.38460000000001</v>
      </c>
      <c r="M1020" s="3">
        <f t="array" ref="M1020">IF(AND(ISNUMBER(G1020),G1020=0,$B1020&gt;50),AVERAGEIF($C1020:$G1020,"&gt;="&amp;PERCENTILE(IF($C1020:$G1020&gt;0,$C1020:$G1020),0.8)),G1020)</f>
        <v>111.99509999999999</v>
      </c>
      <c r="N1020" s="3">
        <f t="shared" si="33"/>
        <v>587.95899999999995</v>
      </c>
    </row>
    <row r="1021" spans="1:14" ht="15.75" customHeight="1" x14ac:dyDescent="0.25">
      <c r="A1021" s="8">
        <v>44847.416666666664</v>
      </c>
      <c r="B1021" s="4">
        <v>185.77180000000001</v>
      </c>
      <c r="C1021" s="4">
        <v>218.52289999999999</v>
      </c>
      <c r="D1021" s="4">
        <v>205.78270000000001</v>
      </c>
      <c r="E1021" s="4">
        <v>222.35810000000001</v>
      </c>
      <c r="F1021" s="4">
        <v>209.821</v>
      </c>
      <c r="G1021" s="4">
        <v>206.62700000000001</v>
      </c>
      <c r="H1021" s="3">
        <f t="shared" si="32"/>
        <v>1063.1117000000002</v>
      </c>
      <c r="I1021" s="3">
        <f t="array" ref="I1021">IF(AND(ISNUMBER(C1021),C1021=0,$B1021&gt;50),AVERAGEIF($C1021:$G1021,"&gt;="&amp;PERCENTILE(IF($C1021:$G1021&gt;0,$C1021:$G1021),0.8)),C1021)</f>
        <v>218.52289999999999</v>
      </c>
      <c r="J1021" s="3">
        <f t="array" ref="J1021">IF(AND(ISNUMBER(D1021),D1021=0,$B1021&gt;50),AVERAGEIF($C1021:$G1021,"&gt;="&amp;PERCENTILE(IF($C1021:$G1021&gt;0,$C1021:$G1021),0.8)),D1021)</f>
        <v>205.78270000000001</v>
      </c>
      <c r="K1021" s="3">
        <f t="array" ref="K1021">IF(AND(ISNUMBER(E1021),E1021=0,$B1021&gt;50),AVERAGEIF($C1021:$G1021,"&gt;="&amp;PERCENTILE(IF($C1021:$G1021&gt;0,$C1021:$G1021),0.8)),E1021)</f>
        <v>222.35810000000001</v>
      </c>
      <c r="L1021" s="3">
        <f t="array" ref="L1021">IF(AND(ISNUMBER(F1021),F1021=0,$B1021&gt;50),AVERAGEIF($C1021:$G1021,"&gt;="&amp;PERCENTILE(IF($C1021:$G1021&gt;0,$C1021:$G1021),0.8)),F1021)</f>
        <v>209.821</v>
      </c>
      <c r="M1021" s="3">
        <f t="array" ref="M1021">IF(AND(ISNUMBER(G1021),G1021=0,$B1021&gt;50),AVERAGEIF($C1021:$G1021,"&gt;="&amp;PERCENTILE(IF($C1021:$G1021&gt;0,$C1021:$G1021),0.8)),G1021)</f>
        <v>206.62700000000001</v>
      </c>
      <c r="N1021" s="3">
        <f t="shared" si="33"/>
        <v>1063.1117000000002</v>
      </c>
    </row>
    <row r="1022" spans="1:14" ht="15.75" customHeight="1" x14ac:dyDescent="0.25">
      <c r="A1022" s="8">
        <v>44847.458333333336</v>
      </c>
      <c r="B1022" s="4">
        <v>282.38679999999999</v>
      </c>
      <c r="C1022" s="4">
        <v>306.4153</v>
      </c>
      <c r="D1022" s="4">
        <v>295.85950000000003</v>
      </c>
      <c r="E1022" s="4">
        <v>304.01519999999999</v>
      </c>
      <c r="F1022" s="4">
        <v>292.66449999999998</v>
      </c>
      <c r="G1022" s="4">
        <v>286.97890000000001</v>
      </c>
      <c r="H1022" s="3">
        <f t="shared" si="32"/>
        <v>1485.9333999999999</v>
      </c>
      <c r="I1022" s="3">
        <f t="array" ref="I1022">IF(AND(ISNUMBER(C1022),C1022=0,$B1022&gt;50),AVERAGEIF($C1022:$G1022,"&gt;="&amp;PERCENTILE(IF($C1022:$G1022&gt;0,$C1022:$G1022),0.8)),C1022)</f>
        <v>306.4153</v>
      </c>
      <c r="J1022" s="3">
        <f t="array" ref="J1022">IF(AND(ISNUMBER(D1022),D1022=0,$B1022&gt;50),AVERAGEIF($C1022:$G1022,"&gt;="&amp;PERCENTILE(IF($C1022:$G1022&gt;0,$C1022:$G1022),0.8)),D1022)</f>
        <v>295.85950000000003</v>
      </c>
      <c r="K1022" s="3">
        <f t="array" ref="K1022">IF(AND(ISNUMBER(E1022),E1022=0,$B1022&gt;50),AVERAGEIF($C1022:$G1022,"&gt;="&amp;PERCENTILE(IF($C1022:$G1022&gt;0,$C1022:$G1022),0.8)),E1022)</f>
        <v>304.01519999999999</v>
      </c>
      <c r="L1022" s="3">
        <f t="array" ref="L1022">IF(AND(ISNUMBER(F1022),F1022=0,$B1022&gt;50),AVERAGEIF($C1022:$G1022,"&gt;="&amp;PERCENTILE(IF($C1022:$G1022&gt;0,$C1022:$G1022),0.8)),F1022)</f>
        <v>292.66449999999998</v>
      </c>
      <c r="M1022" s="3">
        <f t="array" ref="M1022">IF(AND(ISNUMBER(G1022),G1022=0,$B1022&gt;50),AVERAGEIF($C1022:$G1022,"&gt;="&amp;PERCENTILE(IF($C1022:$G1022&gt;0,$C1022:$G1022),0.8)),G1022)</f>
        <v>286.97890000000001</v>
      </c>
      <c r="N1022" s="3">
        <f t="shared" si="33"/>
        <v>1485.9333999999999</v>
      </c>
    </row>
    <row r="1023" spans="1:14" ht="15.75" customHeight="1" x14ac:dyDescent="0.25">
      <c r="A1023" s="8">
        <v>44847.5</v>
      </c>
      <c r="B1023" s="4">
        <v>476.2484</v>
      </c>
      <c r="C1023" s="4">
        <v>531.5104</v>
      </c>
      <c r="D1023" s="4">
        <v>543.85220000000004</v>
      </c>
      <c r="E1023" s="4">
        <v>509.0557</v>
      </c>
      <c r="F1023" s="4">
        <v>535.17489999999998</v>
      </c>
      <c r="G1023" s="4">
        <v>493.72660000000002</v>
      </c>
      <c r="H1023" s="3">
        <f t="shared" si="32"/>
        <v>2613.3197999999998</v>
      </c>
      <c r="I1023" s="3">
        <f t="array" ref="I1023">IF(AND(ISNUMBER(C1023),C1023=0,$B1023&gt;50),AVERAGEIF($C1023:$G1023,"&gt;="&amp;PERCENTILE(IF($C1023:$G1023&gt;0,$C1023:$G1023),0.8)),C1023)</f>
        <v>531.5104</v>
      </c>
      <c r="J1023" s="3">
        <f t="array" ref="J1023">IF(AND(ISNUMBER(D1023),D1023=0,$B1023&gt;50),AVERAGEIF($C1023:$G1023,"&gt;="&amp;PERCENTILE(IF($C1023:$G1023&gt;0,$C1023:$G1023),0.8)),D1023)</f>
        <v>543.85220000000004</v>
      </c>
      <c r="K1023" s="3">
        <f t="array" ref="K1023">IF(AND(ISNUMBER(E1023),E1023=0,$B1023&gt;50),AVERAGEIF($C1023:$G1023,"&gt;="&amp;PERCENTILE(IF($C1023:$G1023&gt;0,$C1023:$G1023),0.8)),E1023)</f>
        <v>509.0557</v>
      </c>
      <c r="L1023" s="3">
        <f t="array" ref="L1023">IF(AND(ISNUMBER(F1023),F1023=0,$B1023&gt;50),AVERAGEIF($C1023:$G1023,"&gt;="&amp;PERCENTILE(IF($C1023:$G1023&gt;0,$C1023:$G1023),0.8)),F1023)</f>
        <v>535.17489999999998</v>
      </c>
      <c r="M1023" s="3">
        <f t="array" ref="M1023">IF(AND(ISNUMBER(G1023),G1023=0,$B1023&gt;50),AVERAGEIF($C1023:$G1023,"&gt;="&amp;PERCENTILE(IF($C1023:$G1023&gt;0,$C1023:$G1023),0.8)),G1023)</f>
        <v>493.72660000000002</v>
      </c>
      <c r="N1023" s="3">
        <f t="shared" si="33"/>
        <v>2613.3197999999998</v>
      </c>
    </row>
    <row r="1024" spans="1:14" ht="15.75" customHeight="1" x14ac:dyDescent="0.25">
      <c r="A1024" s="8">
        <v>44847.541666666664</v>
      </c>
      <c r="B1024" s="4">
        <v>717.69039999999995</v>
      </c>
      <c r="C1024" s="4">
        <v>738.61300000000006</v>
      </c>
      <c r="D1024" s="4">
        <v>717.56529999999998</v>
      </c>
      <c r="E1024" s="4">
        <v>751.62180000000001</v>
      </c>
      <c r="F1024" s="4">
        <v>718.72659999999996</v>
      </c>
      <c r="G1024" s="4">
        <v>715.45950000000005</v>
      </c>
      <c r="H1024" s="3">
        <f t="shared" si="32"/>
        <v>3641.9861999999998</v>
      </c>
      <c r="I1024" s="3">
        <f t="array" ref="I1024">IF(AND(ISNUMBER(C1024),C1024=0,$B1024&gt;50),AVERAGEIF($C1024:$G1024,"&gt;="&amp;PERCENTILE(IF($C1024:$G1024&gt;0,$C1024:$G1024),0.8)),C1024)</f>
        <v>738.61300000000006</v>
      </c>
      <c r="J1024" s="3">
        <f t="array" ref="J1024">IF(AND(ISNUMBER(D1024),D1024=0,$B1024&gt;50),AVERAGEIF($C1024:$G1024,"&gt;="&amp;PERCENTILE(IF($C1024:$G1024&gt;0,$C1024:$G1024),0.8)),D1024)</f>
        <v>717.56529999999998</v>
      </c>
      <c r="K1024" s="3">
        <f t="array" ref="K1024">IF(AND(ISNUMBER(E1024),E1024=0,$B1024&gt;50),AVERAGEIF($C1024:$G1024,"&gt;="&amp;PERCENTILE(IF($C1024:$G1024&gt;0,$C1024:$G1024),0.8)),E1024)</f>
        <v>751.62180000000001</v>
      </c>
      <c r="L1024" s="3">
        <f t="array" ref="L1024">IF(AND(ISNUMBER(F1024),F1024=0,$B1024&gt;50),AVERAGEIF($C1024:$G1024,"&gt;="&amp;PERCENTILE(IF($C1024:$G1024&gt;0,$C1024:$G1024),0.8)),F1024)</f>
        <v>718.72659999999996</v>
      </c>
      <c r="M1024" s="3">
        <f t="array" ref="M1024">IF(AND(ISNUMBER(G1024),G1024=0,$B1024&gt;50),AVERAGEIF($C1024:$G1024,"&gt;="&amp;PERCENTILE(IF($C1024:$G1024&gt;0,$C1024:$G1024),0.8)),G1024)</f>
        <v>715.45950000000005</v>
      </c>
      <c r="N1024" s="3">
        <f t="shared" si="33"/>
        <v>3641.9861999999998</v>
      </c>
    </row>
    <row r="1025" spans="1:14" ht="15.75" customHeight="1" x14ac:dyDescent="0.25">
      <c r="A1025" s="8">
        <v>44847.583333333336</v>
      </c>
      <c r="B1025" s="4">
        <v>705.82749999999999</v>
      </c>
      <c r="C1025" s="4">
        <v>705.95249999999999</v>
      </c>
      <c r="D1025" s="4">
        <v>662.69529999999997</v>
      </c>
      <c r="E1025" s="4">
        <v>728.14700000000005</v>
      </c>
      <c r="F1025" s="4">
        <v>650.3904</v>
      </c>
      <c r="G1025" s="4">
        <v>654.9633</v>
      </c>
      <c r="H1025" s="3">
        <f t="shared" si="32"/>
        <v>3402.1484999999998</v>
      </c>
      <c r="I1025" s="3">
        <f t="array" ref="I1025">IF(AND(ISNUMBER(C1025),C1025=0,$B1025&gt;50),AVERAGEIF($C1025:$G1025,"&gt;="&amp;PERCENTILE(IF($C1025:$G1025&gt;0,$C1025:$G1025),0.8)),C1025)</f>
        <v>705.95249999999999</v>
      </c>
      <c r="J1025" s="3">
        <f t="array" ref="J1025">IF(AND(ISNUMBER(D1025),D1025=0,$B1025&gt;50),AVERAGEIF($C1025:$G1025,"&gt;="&amp;PERCENTILE(IF($C1025:$G1025&gt;0,$C1025:$G1025),0.8)),D1025)</f>
        <v>662.69529999999997</v>
      </c>
      <c r="K1025" s="3">
        <f t="array" ref="K1025">IF(AND(ISNUMBER(E1025),E1025=0,$B1025&gt;50),AVERAGEIF($C1025:$G1025,"&gt;="&amp;PERCENTILE(IF($C1025:$G1025&gt;0,$C1025:$G1025),0.8)),E1025)</f>
        <v>728.14700000000005</v>
      </c>
      <c r="L1025" s="3">
        <f t="array" ref="L1025">IF(AND(ISNUMBER(F1025),F1025=0,$B1025&gt;50),AVERAGEIF($C1025:$G1025,"&gt;="&amp;PERCENTILE(IF($C1025:$G1025&gt;0,$C1025:$G1025),0.8)),F1025)</f>
        <v>650.3904</v>
      </c>
      <c r="M1025" s="3">
        <f t="array" ref="M1025">IF(AND(ISNUMBER(G1025),G1025=0,$B1025&gt;50),AVERAGEIF($C1025:$G1025,"&gt;="&amp;PERCENTILE(IF($C1025:$G1025&gt;0,$C1025:$G1025),0.8)),G1025)</f>
        <v>654.9633</v>
      </c>
      <c r="N1025" s="3">
        <f t="shared" si="33"/>
        <v>3402.1484999999998</v>
      </c>
    </row>
    <row r="1026" spans="1:14" ht="15.75" customHeight="1" x14ac:dyDescent="0.25">
      <c r="A1026" s="8">
        <v>44847.625</v>
      </c>
      <c r="B1026" s="4">
        <v>482.7758</v>
      </c>
      <c r="C1026" s="4">
        <v>525.3587</v>
      </c>
      <c r="D1026" s="4">
        <v>520.25450000000001</v>
      </c>
      <c r="E1026" s="4">
        <v>515.79359999999997</v>
      </c>
      <c r="F1026" s="4">
        <v>483.20870000000002</v>
      </c>
      <c r="G1026" s="4">
        <v>481.1619</v>
      </c>
      <c r="H1026" s="3">
        <f t="shared" si="32"/>
        <v>2525.7773999999999</v>
      </c>
      <c r="I1026" s="3">
        <f t="array" ref="I1026">IF(AND(ISNUMBER(C1026),C1026=0,$B1026&gt;50),AVERAGEIF($C1026:$G1026,"&gt;="&amp;PERCENTILE(IF($C1026:$G1026&gt;0,$C1026:$G1026),0.8)),C1026)</f>
        <v>525.3587</v>
      </c>
      <c r="J1026" s="3">
        <f t="array" ref="J1026">IF(AND(ISNUMBER(D1026),D1026=0,$B1026&gt;50),AVERAGEIF($C1026:$G1026,"&gt;="&amp;PERCENTILE(IF($C1026:$G1026&gt;0,$C1026:$G1026),0.8)),D1026)</f>
        <v>520.25450000000001</v>
      </c>
      <c r="K1026" s="3">
        <f t="array" ref="K1026">IF(AND(ISNUMBER(E1026),E1026=0,$B1026&gt;50),AVERAGEIF($C1026:$G1026,"&gt;="&amp;PERCENTILE(IF($C1026:$G1026&gt;0,$C1026:$G1026),0.8)),E1026)</f>
        <v>515.79359999999997</v>
      </c>
      <c r="L1026" s="3">
        <f t="array" ref="L1026">IF(AND(ISNUMBER(F1026),F1026=0,$B1026&gt;50),AVERAGEIF($C1026:$G1026,"&gt;="&amp;PERCENTILE(IF($C1026:$G1026&gt;0,$C1026:$G1026),0.8)),F1026)</f>
        <v>483.20870000000002</v>
      </c>
      <c r="M1026" s="3">
        <f t="array" ref="M1026">IF(AND(ISNUMBER(G1026),G1026=0,$B1026&gt;50),AVERAGEIF($C1026:$G1026,"&gt;="&amp;PERCENTILE(IF($C1026:$G1026&gt;0,$C1026:$G1026),0.8)),G1026)</f>
        <v>481.1619</v>
      </c>
      <c r="N1026" s="3">
        <f t="shared" si="33"/>
        <v>2525.7773999999999</v>
      </c>
    </row>
    <row r="1027" spans="1:14" ht="15.75" customHeight="1" x14ac:dyDescent="0.25">
      <c r="A1027" s="8">
        <v>44847.666666666664</v>
      </c>
      <c r="B1027" s="4">
        <v>301.3449</v>
      </c>
      <c r="C1027" s="4">
        <v>283.44990000000001</v>
      </c>
      <c r="D1027" s="4">
        <v>322.63350000000003</v>
      </c>
      <c r="E1027" s="4">
        <v>326.5179</v>
      </c>
      <c r="F1027" s="4">
        <v>340.52730000000003</v>
      </c>
      <c r="G1027" s="4">
        <v>307.75810000000001</v>
      </c>
      <c r="H1027" s="3">
        <f t="shared" si="32"/>
        <v>1580.8867</v>
      </c>
      <c r="I1027" s="3">
        <f t="array" ref="I1027">IF(AND(ISNUMBER(C1027),C1027=0,$B1027&gt;50),AVERAGEIF($C1027:$G1027,"&gt;="&amp;PERCENTILE(IF($C1027:$G1027&gt;0,$C1027:$G1027),0.8)),C1027)</f>
        <v>283.44990000000001</v>
      </c>
      <c r="J1027" s="3">
        <f t="array" ref="J1027">IF(AND(ISNUMBER(D1027),D1027=0,$B1027&gt;50),AVERAGEIF($C1027:$G1027,"&gt;="&amp;PERCENTILE(IF($C1027:$G1027&gt;0,$C1027:$G1027),0.8)),D1027)</f>
        <v>322.63350000000003</v>
      </c>
      <c r="K1027" s="3">
        <f t="array" ref="K1027">IF(AND(ISNUMBER(E1027),E1027=0,$B1027&gt;50),AVERAGEIF($C1027:$G1027,"&gt;="&amp;PERCENTILE(IF($C1027:$G1027&gt;0,$C1027:$G1027),0.8)),E1027)</f>
        <v>326.5179</v>
      </c>
      <c r="L1027" s="3">
        <f t="array" ref="L1027">IF(AND(ISNUMBER(F1027),F1027=0,$B1027&gt;50),AVERAGEIF($C1027:$G1027,"&gt;="&amp;PERCENTILE(IF($C1027:$G1027&gt;0,$C1027:$G1027),0.8)),F1027)</f>
        <v>340.52730000000003</v>
      </c>
      <c r="M1027" s="3">
        <f t="array" ref="M1027">IF(AND(ISNUMBER(G1027),G1027=0,$B1027&gt;50),AVERAGEIF($C1027:$G1027,"&gt;="&amp;PERCENTILE(IF($C1027:$G1027&gt;0,$C1027:$G1027),0.8)),G1027)</f>
        <v>307.75810000000001</v>
      </c>
      <c r="N1027" s="3">
        <f t="shared" si="33"/>
        <v>1580.8867</v>
      </c>
    </row>
    <row r="1028" spans="1:14" ht="15.75" customHeight="1" x14ac:dyDescent="0.25">
      <c r="A1028" s="8">
        <v>44847.708333333336</v>
      </c>
      <c r="B1028" s="4">
        <v>68.32244</v>
      </c>
      <c r="C1028" s="4">
        <v>67.685590000000005</v>
      </c>
      <c r="D1028" s="4">
        <v>66.371639999999999</v>
      </c>
      <c r="E1028" s="4">
        <v>67.943820000000002</v>
      </c>
      <c r="F1028" s="4">
        <v>65.974930000000001</v>
      </c>
      <c r="G1028" s="4">
        <v>63.78143</v>
      </c>
      <c r="H1028" s="3">
        <f t="shared" ref="H1028:H1091" si="34">IF(ISNUMBER(B1028),SUM(C1028:G1028),"")</f>
        <v>331.75741000000005</v>
      </c>
      <c r="I1028" s="3">
        <f t="array" ref="I1028">IF(AND(ISNUMBER(C1028),C1028=0,$B1028&gt;50),AVERAGEIF($C1028:$G1028,"&gt;="&amp;PERCENTILE(IF($C1028:$G1028&gt;0,$C1028:$G1028),0.8)),C1028)</f>
        <v>67.685590000000005</v>
      </c>
      <c r="J1028" s="3">
        <f t="array" ref="J1028">IF(AND(ISNUMBER(D1028),D1028=0,$B1028&gt;50),AVERAGEIF($C1028:$G1028,"&gt;="&amp;PERCENTILE(IF($C1028:$G1028&gt;0,$C1028:$G1028),0.8)),D1028)</f>
        <v>66.371639999999999</v>
      </c>
      <c r="K1028" s="3">
        <f t="array" ref="K1028">IF(AND(ISNUMBER(E1028),E1028=0,$B1028&gt;50),AVERAGEIF($C1028:$G1028,"&gt;="&amp;PERCENTILE(IF($C1028:$G1028&gt;0,$C1028:$G1028),0.8)),E1028)</f>
        <v>67.943820000000002</v>
      </c>
      <c r="L1028" s="3">
        <f t="array" ref="L1028">IF(AND(ISNUMBER(F1028),F1028=0,$B1028&gt;50),AVERAGEIF($C1028:$G1028,"&gt;="&amp;PERCENTILE(IF($C1028:$G1028&gt;0,$C1028:$G1028),0.8)),F1028)</f>
        <v>65.974930000000001</v>
      </c>
      <c r="M1028" s="3">
        <f t="array" ref="M1028">IF(AND(ISNUMBER(G1028),G1028=0,$B1028&gt;50),AVERAGEIF($C1028:$G1028,"&gt;="&amp;PERCENTILE(IF($C1028:$G1028&gt;0,$C1028:$G1028),0.8)),G1028)</f>
        <v>63.78143</v>
      </c>
      <c r="N1028" s="3">
        <f t="shared" ref="N1028:N1091" si="35">IF(ISNUMBER(B1028),SUM(I1028:M1028),"")</f>
        <v>331.75741000000005</v>
      </c>
    </row>
    <row r="1029" spans="1:14" ht="15.75" customHeight="1" x14ac:dyDescent="0.25">
      <c r="A1029" s="8">
        <v>44847.75</v>
      </c>
      <c r="B1029" s="4">
        <v>24.592410000000001</v>
      </c>
      <c r="C1029" s="4">
        <v>15.049630000000001</v>
      </c>
      <c r="D1029" s="4">
        <v>16.812550000000002</v>
      </c>
      <c r="E1029" s="4">
        <v>15.785740000000001</v>
      </c>
      <c r="F1029" s="4">
        <v>16.98188</v>
      </c>
      <c r="G1029" s="4">
        <v>15.706329999999999</v>
      </c>
      <c r="H1029" s="3">
        <f t="shared" si="34"/>
        <v>80.336129999999997</v>
      </c>
      <c r="I1029" s="3">
        <f t="array" ref="I1029">IF(AND(ISNUMBER(C1029),C1029=0,$B1029&gt;50),AVERAGEIF($C1029:$G1029,"&gt;="&amp;PERCENTILE(IF($C1029:$G1029&gt;0,$C1029:$G1029),0.8)),C1029)</f>
        <v>15.049630000000001</v>
      </c>
      <c r="J1029" s="3">
        <f t="array" ref="J1029">IF(AND(ISNUMBER(D1029),D1029=0,$B1029&gt;50),AVERAGEIF($C1029:$G1029,"&gt;="&amp;PERCENTILE(IF($C1029:$G1029&gt;0,$C1029:$G1029),0.8)),D1029)</f>
        <v>16.812550000000002</v>
      </c>
      <c r="K1029" s="3">
        <f t="array" ref="K1029">IF(AND(ISNUMBER(E1029),E1029=0,$B1029&gt;50),AVERAGEIF($C1029:$G1029,"&gt;="&amp;PERCENTILE(IF($C1029:$G1029&gt;0,$C1029:$G1029),0.8)),E1029)</f>
        <v>15.785740000000001</v>
      </c>
      <c r="L1029" s="3">
        <f t="array" ref="L1029">IF(AND(ISNUMBER(F1029),F1029=0,$B1029&gt;50),AVERAGEIF($C1029:$G1029,"&gt;="&amp;PERCENTILE(IF($C1029:$G1029&gt;0,$C1029:$G1029),0.8)),F1029)</f>
        <v>16.98188</v>
      </c>
      <c r="M1029" s="3">
        <f t="array" ref="M1029">IF(AND(ISNUMBER(G1029),G1029=0,$B1029&gt;50),AVERAGEIF($C1029:$G1029,"&gt;="&amp;PERCENTILE(IF($C1029:$G1029&gt;0,$C1029:$G1029),0.8)),G1029)</f>
        <v>15.706329999999999</v>
      </c>
      <c r="N1029" s="3">
        <f t="shared" si="35"/>
        <v>80.336129999999997</v>
      </c>
    </row>
    <row r="1030" spans="1:14" ht="15.75" customHeight="1" x14ac:dyDescent="0.25">
      <c r="A1030" s="8">
        <v>44847.791666666664</v>
      </c>
      <c r="B1030" s="4">
        <v>0.17916660000000001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3">
        <f t="shared" si="34"/>
        <v>0</v>
      </c>
      <c r="I1030" s="3">
        <f t="array" ref="I1030">IF(AND(ISNUMBER(C1030),C1030=0,$B1030&gt;50),AVERAGEIF($C1030:$G1030,"&gt;="&amp;PERCENTILE(IF($C1030:$G1030&gt;0,$C1030:$G1030),0.8)),C1030)</f>
        <v>0</v>
      </c>
      <c r="J1030" s="3">
        <f t="array" ref="J1030">IF(AND(ISNUMBER(D1030),D1030=0,$B1030&gt;50),AVERAGEIF($C1030:$G1030,"&gt;="&amp;PERCENTILE(IF($C1030:$G1030&gt;0,$C1030:$G1030),0.8)),D1030)</f>
        <v>0</v>
      </c>
      <c r="K1030" s="3">
        <f t="array" ref="K1030">IF(AND(ISNUMBER(E1030),E1030=0,$B1030&gt;50),AVERAGEIF($C1030:$G1030,"&gt;="&amp;PERCENTILE(IF($C1030:$G1030&gt;0,$C1030:$G1030),0.8)),E1030)</f>
        <v>0</v>
      </c>
      <c r="L1030" s="3">
        <f t="array" ref="L1030">IF(AND(ISNUMBER(F1030),F1030=0,$B1030&gt;50),AVERAGEIF($C1030:$G1030,"&gt;="&amp;PERCENTILE(IF($C1030:$G1030&gt;0,$C1030:$G1030),0.8)),F1030)</f>
        <v>0</v>
      </c>
      <c r="M1030" s="3">
        <f t="array" ref="M1030">IF(AND(ISNUMBER(G1030),G1030=0,$B1030&gt;50),AVERAGEIF($C1030:$G1030,"&gt;="&amp;PERCENTILE(IF($C1030:$G1030&gt;0,$C1030:$G1030),0.8)),G1030)</f>
        <v>0</v>
      </c>
      <c r="N1030" s="3">
        <f t="shared" si="35"/>
        <v>0</v>
      </c>
    </row>
    <row r="1031" spans="1:14" ht="15.75" customHeight="1" x14ac:dyDescent="0.25">
      <c r="A1031" s="8">
        <v>44847.833333333336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3">
        <f t="shared" si="34"/>
        <v>0</v>
      </c>
      <c r="I1031" s="3">
        <f t="array" ref="I1031">IF(AND(ISNUMBER(C1031),C1031=0,$B1031&gt;50),AVERAGEIF($C1031:$G1031,"&gt;="&amp;PERCENTILE(IF($C1031:$G1031&gt;0,$C1031:$G1031),0.8)),C1031)</f>
        <v>0</v>
      </c>
      <c r="J1031" s="3">
        <f t="array" ref="J1031">IF(AND(ISNUMBER(D1031),D1031=0,$B1031&gt;50),AVERAGEIF($C1031:$G1031,"&gt;="&amp;PERCENTILE(IF($C1031:$G1031&gt;0,$C1031:$G1031),0.8)),D1031)</f>
        <v>0</v>
      </c>
      <c r="K1031" s="3">
        <f t="array" ref="K1031">IF(AND(ISNUMBER(E1031),E1031=0,$B1031&gt;50),AVERAGEIF($C1031:$G1031,"&gt;="&amp;PERCENTILE(IF($C1031:$G1031&gt;0,$C1031:$G1031),0.8)),E1031)</f>
        <v>0</v>
      </c>
      <c r="L1031" s="3">
        <f t="array" ref="L1031">IF(AND(ISNUMBER(F1031),F1031=0,$B1031&gt;50),AVERAGEIF($C1031:$G1031,"&gt;="&amp;PERCENTILE(IF($C1031:$G1031&gt;0,$C1031:$G1031),0.8)),F1031)</f>
        <v>0</v>
      </c>
      <c r="M1031" s="3">
        <f t="array" ref="M1031">IF(AND(ISNUMBER(G1031),G1031=0,$B1031&gt;50),AVERAGEIF($C1031:$G1031,"&gt;="&amp;PERCENTILE(IF($C1031:$G1031&gt;0,$C1031:$G1031),0.8)),G1031)</f>
        <v>0</v>
      </c>
      <c r="N1031" s="3">
        <f t="shared" si="35"/>
        <v>0</v>
      </c>
    </row>
    <row r="1032" spans="1:14" ht="15.75" customHeight="1" x14ac:dyDescent="0.25">
      <c r="A1032" s="8">
        <v>44847.875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3">
        <f t="shared" si="34"/>
        <v>0</v>
      </c>
      <c r="I1032" s="3">
        <f t="array" ref="I1032">IF(AND(ISNUMBER(C1032),C1032=0,$B1032&gt;50),AVERAGEIF($C1032:$G1032,"&gt;="&amp;PERCENTILE(IF($C1032:$G1032&gt;0,$C1032:$G1032),0.8)),C1032)</f>
        <v>0</v>
      </c>
      <c r="J1032" s="3">
        <f t="array" ref="J1032">IF(AND(ISNUMBER(D1032),D1032=0,$B1032&gt;50),AVERAGEIF($C1032:$G1032,"&gt;="&amp;PERCENTILE(IF($C1032:$G1032&gt;0,$C1032:$G1032),0.8)),D1032)</f>
        <v>0</v>
      </c>
      <c r="K1032" s="3">
        <f t="array" ref="K1032">IF(AND(ISNUMBER(E1032),E1032=0,$B1032&gt;50),AVERAGEIF($C1032:$G1032,"&gt;="&amp;PERCENTILE(IF($C1032:$G1032&gt;0,$C1032:$G1032),0.8)),E1032)</f>
        <v>0</v>
      </c>
      <c r="L1032" s="3">
        <f t="array" ref="L1032">IF(AND(ISNUMBER(F1032),F1032=0,$B1032&gt;50),AVERAGEIF($C1032:$G1032,"&gt;="&amp;PERCENTILE(IF($C1032:$G1032&gt;0,$C1032:$G1032),0.8)),F1032)</f>
        <v>0</v>
      </c>
      <c r="M1032" s="3">
        <f t="array" ref="M1032">IF(AND(ISNUMBER(G1032),G1032=0,$B1032&gt;50),AVERAGEIF($C1032:$G1032,"&gt;="&amp;PERCENTILE(IF($C1032:$G1032&gt;0,$C1032:$G1032),0.8)),G1032)</f>
        <v>0</v>
      </c>
      <c r="N1032" s="3">
        <f t="shared" si="35"/>
        <v>0</v>
      </c>
    </row>
    <row r="1033" spans="1:14" ht="15.75" customHeight="1" x14ac:dyDescent="0.25">
      <c r="A1033" s="8">
        <v>44847.916666666664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3">
        <f t="shared" si="34"/>
        <v>0</v>
      </c>
      <c r="I1033" s="3">
        <f t="array" ref="I1033">IF(AND(ISNUMBER(C1033),C1033=0,$B1033&gt;50),AVERAGEIF($C1033:$G1033,"&gt;="&amp;PERCENTILE(IF($C1033:$G1033&gt;0,$C1033:$G1033),0.8)),C1033)</f>
        <v>0</v>
      </c>
      <c r="J1033" s="3">
        <f t="array" ref="J1033">IF(AND(ISNUMBER(D1033),D1033=0,$B1033&gt;50),AVERAGEIF($C1033:$G1033,"&gt;="&amp;PERCENTILE(IF($C1033:$G1033&gt;0,$C1033:$G1033),0.8)),D1033)</f>
        <v>0</v>
      </c>
      <c r="K1033" s="3">
        <f t="array" ref="K1033">IF(AND(ISNUMBER(E1033),E1033=0,$B1033&gt;50),AVERAGEIF($C1033:$G1033,"&gt;="&amp;PERCENTILE(IF($C1033:$G1033&gt;0,$C1033:$G1033),0.8)),E1033)</f>
        <v>0</v>
      </c>
      <c r="L1033" s="3">
        <f t="array" ref="L1033">IF(AND(ISNUMBER(F1033),F1033=0,$B1033&gt;50),AVERAGEIF($C1033:$G1033,"&gt;="&amp;PERCENTILE(IF($C1033:$G1033&gt;0,$C1033:$G1033),0.8)),F1033)</f>
        <v>0</v>
      </c>
      <c r="M1033" s="3">
        <f t="array" ref="M1033">IF(AND(ISNUMBER(G1033),G1033=0,$B1033&gt;50),AVERAGEIF($C1033:$G1033,"&gt;="&amp;PERCENTILE(IF($C1033:$G1033&gt;0,$C1033:$G1033),0.8)),G1033)</f>
        <v>0</v>
      </c>
      <c r="N1033" s="3">
        <f t="shared" si="35"/>
        <v>0</v>
      </c>
    </row>
    <row r="1034" spans="1:14" ht="15.75" customHeight="1" x14ac:dyDescent="0.25">
      <c r="A1034" s="8">
        <v>44847.958333333336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3">
        <f t="shared" si="34"/>
        <v>0</v>
      </c>
      <c r="I1034" s="3">
        <f t="array" ref="I1034">IF(AND(ISNUMBER(C1034),C1034=0,$B1034&gt;50),AVERAGEIF($C1034:$G1034,"&gt;="&amp;PERCENTILE(IF($C1034:$G1034&gt;0,$C1034:$G1034),0.8)),C1034)</f>
        <v>0</v>
      </c>
      <c r="J1034" s="3">
        <f t="array" ref="J1034">IF(AND(ISNUMBER(D1034),D1034=0,$B1034&gt;50),AVERAGEIF($C1034:$G1034,"&gt;="&amp;PERCENTILE(IF($C1034:$G1034&gt;0,$C1034:$G1034),0.8)),D1034)</f>
        <v>0</v>
      </c>
      <c r="K1034" s="3">
        <f t="array" ref="K1034">IF(AND(ISNUMBER(E1034),E1034=0,$B1034&gt;50),AVERAGEIF($C1034:$G1034,"&gt;="&amp;PERCENTILE(IF($C1034:$G1034&gt;0,$C1034:$G1034),0.8)),E1034)</f>
        <v>0</v>
      </c>
      <c r="L1034" s="3">
        <f t="array" ref="L1034">IF(AND(ISNUMBER(F1034),F1034=0,$B1034&gt;50),AVERAGEIF($C1034:$G1034,"&gt;="&amp;PERCENTILE(IF($C1034:$G1034&gt;0,$C1034:$G1034),0.8)),F1034)</f>
        <v>0</v>
      </c>
      <c r="M1034" s="3">
        <f t="array" ref="M1034">IF(AND(ISNUMBER(G1034),G1034=0,$B1034&gt;50),AVERAGEIF($C1034:$G1034,"&gt;="&amp;PERCENTILE(IF($C1034:$G1034&gt;0,$C1034:$G1034),0.8)),G1034)</f>
        <v>0</v>
      </c>
      <c r="N1034" s="3">
        <f t="shared" si="35"/>
        <v>0</v>
      </c>
    </row>
    <row r="1035" spans="1:14" ht="15.75" customHeight="1" x14ac:dyDescent="0.25">
      <c r="A1035" s="8">
        <v>44848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3">
        <f t="shared" si="34"/>
        <v>0</v>
      </c>
      <c r="I1035" s="3">
        <f t="array" ref="I1035">IF(AND(ISNUMBER(C1035),C1035=0,$B1035&gt;50),AVERAGEIF($C1035:$G1035,"&gt;="&amp;PERCENTILE(IF($C1035:$G1035&gt;0,$C1035:$G1035),0.8)),C1035)</f>
        <v>0</v>
      </c>
      <c r="J1035" s="3">
        <f t="array" ref="J1035">IF(AND(ISNUMBER(D1035),D1035=0,$B1035&gt;50),AVERAGEIF($C1035:$G1035,"&gt;="&amp;PERCENTILE(IF($C1035:$G1035&gt;0,$C1035:$G1035),0.8)),D1035)</f>
        <v>0</v>
      </c>
      <c r="K1035" s="3">
        <f t="array" ref="K1035">IF(AND(ISNUMBER(E1035),E1035=0,$B1035&gt;50),AVERAGEIF($C1035:$G1035,"&gt;="&amp;PERCENTILE(IF($C1035:$G1035&gt;0,$C1035:$G1035),0.8)),E1035)</f>
        <v>0</v>
      </c>
      <c r="L1035" s="3">
        <f t="array" ref="L1035">IF(AND(ISNUMBER(F1035),F1035=0,$B1035&gt;50),AVERAGEIF($C1035:$G1035,"&gt;="&amp;PERCENTILE(IF($C1035:$G1035&gt;0,$C1035:$G1035),0.8)),F1035)</f>
        <v>0</v>
      </c>
      <c r="M1035" s="3">
        <f t="array" ref="M1035">IF(AND(ISNUMBER(G1035),G1035=0,$B1035&gt;50),AVERAGEIF($C1035:$G1035,"&gt;="&amp;PERCENTILE(IF($C1035:$G1035&gt;0,$C1035:$G1035),0.8)),G1035)</f>
        <v>0</v>
      </c>
      <c r="N1035" s="3">
        <f t="shared" si="35"/>
        <v>0</v>
      </c>
    </row>
    <row r="1036" spans="1:14" ht="15.75" customHeight="1" x14ac:dyDescent="0.25">
      <c r="A1036" s="8">
        <v>44848.041666666664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3">
        <f t="shared" si="34"/>
        <v>0</v>
      </c>
      <c r="I1036" s="3">
        <f t="array" ref="I1036">IF(AND(ISNUMBER(C1036),C1036=0,$B1036&gt;50),AVERAGEIF($C1036:$G1036,"&gt;="&amp;PERCENTILE(IF($C1036:$G1036&gt;0,$C1036:$G1036),0.8)),C1036)</f>
        <v>0</v>
      </c>
      <c r="J1036" s="3">
        <f t="array" ref="J1036">IF(AND(ISNUMBER(D1036),D1036=0,$B1036&gt;50),AVERAGEIF($C1036:$G1036,"&gt;="&amp;PERCENTILE(IF($C1036:$G1036&gt;0,$C1036:$G1036),0.8)),D1036)</f>
        <v>0</v>
      </c>
      <c r="K1036" s="3">
        <f t="array" ref="K1036">IF(AND(ISNUMBER(E1036),E1036=0,$B1036&gt;50),AVERAGEIF($C1036:$G1036,"&gt;="&amp;PERCENTILE(IF($C1036:$G1036&gt;0,$C1036:$G1036),0.8)),E1036)</f>
        <v>0</v>
      </c>
      <c r="L1036" s="3">
        <f t="array" ref="L1036">IF(AND(ISNUMBER(F1036),F1036=0,$B1036&gt;50),AVERAGEIF($C1036:$G1036,"&gt;="&amp;PERCENTILE(IF($C1036:$G1036&gt;0,$C1036:$G1036),0.8)),F1036)</f>
        <v>0</v>
      </c>
      <c r="M1036" s="3">
        <f t="array" ref="M1036">IF(AND(ISNUMBER(G1036),G1036=0,$B1036&gt;50),AVERAGEIF($C1036:$G1036,"&gt;="&amp;PERCENTILE(IF($C1036:$G1036&gt;0,$C1036:$G1036),0.8)),G1036)</f>
        <v>0</v>
      </c>
      <c r="N1036" s="3">
        <f t="shared" si="35"/>
        <v>0</v>
      </c>
    </row>
    <row r="1037" spans="1:14" ht="15.75" customHeight="1" x14ac:dyDescent="0.25">
      <c r="A1037" s="8">
        <v>44848.083333333336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3">
        <f t="shared" si="34"/>
        <v>0</v>
      </c>
      <c r="I1037" s="3">
        <f t="array" ref="I1037">IF(AND(ISNUMBER(C1037),C1037=0,$B1037&gt;50),AVERAGEIF($C1037:$G1037,"&gt;="&amp;PERCENTILE(IF($C1037:$G1037&gt;0,$C1037:$G1037),0.8)),C1037)</f>
        <v>0</v>
      </c>
      <c r="J1037" s="3">
        <f t="array" ref="J1037">IF(AND(ISNUMBER(D1037),D1037=0,$B1037&gt;50),AVERAGEIF($C1037:$G1037,"&gt;="&amp;PERCENTILE(IF($C1037:$G1037&gt;0,$C1037:$G1037),0.8)),D1037)</f>
        <v>0</v>
      </c>
      <c r="K1037" s="3">
        <f t="array" ref="K1037">IF(AND(ISNUMBER(E1037),E1037=0,$B1037&gt;50),AVERAGEIF($C1037:$G1037,"&gt;="&amp;PERCENTILE(IF($C1037:$G1037&gt;0,$C1037:$G1037),0.8)),E1037)</f>
        <v>0</v>
      </c>
      <c r="L1037" s="3">
        <f t="array" ref="L1037">IF(AND(ISNUMBER(F1037),F1037=0,$B1037&gt;50),AVERAGEIF($C1037:$G1037,"&gt;="&amp;PERCENTILE(IF($C1037:$G1037&gt;0,$C1037:$G1037),0.8)),F1037)</f>
        <v>0</v>
      </c>
      <c r="M1037" s="3">
        <f t="array" ref="M1037">IF(AND(ISNUMBER(G1037),G1037=0,$B1037&gt;50),AVERAGEIF($C1037:$G1037,"&gt;="&amp;PERCENTILE(IF($C1037:$G1037&gt;0,$C1037:$G1037),0.8)),G1037)</f>
        <v>0</v>
      </c>
      <c r="N1037" s="3">
        <f t="shared" si="35"/>
        <v>0</v>
      </c>
    </row>
    <row r="1038" spans="1:14" ht="15.75" customHeight="1" x14ac:dyDescent="0.25">
      <c r="A1038" s="8">
        <v>44848.125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3">
        <f t="shared" si="34"/>
        <v>0</v>
      </c>
      <c r="I1038" s="3">
        <f t="array" ref="I1038">IF(AND(ISNUMBER(C1038),C1038=0,$B1038&gt;50),AVERAGEIF($C1038:$G1038,"&gt;="&amp;PERCENTILE(IF($C1038:$G1038&gt;0,$C1038:$G1038),0.8)),C1038)</f>
        <v>0</v>
      </c>
      <c r="J1038" s="3">
        <f t="array" ref="J1038">IF(AND(ISNUMBER(D1038),D1038=0,$B1038&gt;50),AVERAGEIF($C1038:$G1038,"&gt;="&amp;PERCENTILE(IF($C1038:$G1038&gt;0,$C1038:$G1038),0.8)),D1038)</f>
        <v>0</v>
      </c>
      <c r="K1038" s="3">
        <f t="array" ref="K1038">IF(AND(ISNUMBER(E1038),E1038=0,$B1038&gt;50),AVERAGEIF($C1038:$G1038,"&gt;="&amp;PERCENTILE(IF($C1038:$G1038&gt;0,$C1038:$G1038),0.8)),E1038)</f>
        <v>0</v>
      </c>
      <c r="L1038" s="3">
        <f t="array" ref="L1038">IF(AND(ISNUMBER(F1038),F1038=0,$B1038&gt;50),AVERAGEIF($C1038:$G1038,"&gt;="&amp;PERCENTILE(IF($C1038:$G1038&gt;0,$C1038:$G1038),0.8)),F1038)</f>
        <v>0</v>
      </c>
      <c r="M1038" s="3">
        <f t="array" ref="M1038">IF(AND(ISNUMBER(G1038),G1038=0,$B1038&gt;50),AVERAGEIF($C1038:$G1038,"&gt;="&amp;PERCENTILE(IF($C1038:$G1038&gt;0,$C1038:$G1038),0.8)),G1038)</f>
        <v>0</v>
      </c>
      <c r="N1038" s="3">
        <f t="shared" si="35"/>
        <v>0</v>
      </c>
    </row>
    <row r="1039" spans="1:14" ht="15.75" customHeight="1" x14ac:dyDescent="0.25">
      <c r="A1039" s="8">
        <v>44848.166666666664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3">
        <f t="shared" si="34"/>
        <v>0</v>
      </c>
      <c r="I1039" s="3">
        <f t="array" ref="I1039">IF(AND(ISNUMBER(C1039),C1039=0,$B1039&gt;50),AVERAGEIF($C1039:$G1039,"&gt;="&amp;PERCENTILE(IF($C1039:$G1039&gt;0,$C1039:$G1039),0.8)),C1039)</f>
        <v>0</v>
      </c>
      <c r="J1039" s="3">
        <f t="array" ref="J1039">IF(AND(ISNUMBER(D1039),D1039=0,$B1039&gt;50),AVERAGEIF($C1039:$G1039,"&gt;="&amp;PERCENTILE(IF($C1039:$G1039&gt;0,$C1039:$G1039),0.8)),D1039)</f>
        <v>0</v>
      </c>
      <c r="K1039" s="3">
        <f t="array" ref="K1039">IF(AND(ISNUMBER(E1039),E1039=0,$B1039&gt;50),AVERAGEIF($C1039:$G1039,"&gt;="&amp;PERCENTILE(IF($C1039:$G1039&gt;0,$C1039:$G1039),0.8)),E1039)</f>
        <v>0</v>
      </c>
      <c r="L1039" s="3">
        <f t="array" ref="L1039">IF(AND(ISNUMBER(F1039),F1039=0,$B1039&gt;50),AVERAGEIF($C1039:$G1039,"&gt;="&amp;PERCENTILE(IF($C1039:$G1039&gt;0,$C1039:$G1039),0.8)),F1039)</f>
        <v>0</v>
      </c>
      <c r="M1039" s="3">
        <f t="array" ref="M1039">IF(AND(ISNUMBER(G1039),G1039=0,$B1039&gt;50),AVERAGEIF($C1039:$G1039,"&gt;="&amp;PERCENTILE(IF($C1039:$G1039&gt;0,$C1039:$G1039),0.8)),G1039)</f>
        <v>0</v>
      </c>
      <c r="N1039" s="3">
        <f t="shared" si="35"/>
        <v>0</v>
      </c>
    </row>
    <row r="1040" spans="1:14" ht="15.75" customHeight="1" x14ac:dyDescent="0.25">
      <c r="A1040" s="8">
        <v>44848.208333333336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3">
        <f t="shared" si="34"/>
        <v>0</v>
      </c>
      <c r="I1040" s="3">
        <f t="array" ref="I1040">IF(AND(ISNUMBER(C1040),C1040=0,$B1040&gt;50),AVERAGEIF($C1040:$G1040,"&gt;="&amp;PERCENTILE(IF($C1040:$G1040&gt;0,$C1040:$G1040),0.8)),C1040)</f>
        <v>0</v>
      </c>
      <c r="J1040" s="3">
        <f t="array" ref="J1040">IF(AND(ISNUMBER(D1040),D1040=0,$B1040&gt;50),AVERAGEIF($C1040:$G1040,"&gt;="&amp;PERCENTILE(IF($C1040:$G1040&gt;0,$C1040:$G1040),0.8)),D1040)</f>
        <v>0</v>
      </c>
      <c r="K1040" s="3">
        <f t="array" ref="K1040">IF(AND(ISNUMBER(E1040),E1040=0,$B1040&gt;50),AVERAGEIF($C1040:$G1040,"&gt;="&amp;PERCENTILE(IF($C1040:$G1040&gt;0,$C1040:$G1040),0.8)),E1040)</f>
        <v>0</v>
      </c>
      <c r="L1040" s="3">
        <f t="array" ref="L1040">IF(AND(ISNUMBER(F1040),F1040=0,$B1040&gt;50),AVERAGEIF($C1040:$G1040,"&gt;="&amp;PERCENTILE(IF($C1040:$G1040&gt;0,$C1040:$G1040),0.8)),F1040)</f>
        <v>0</v>
      </c>
      <c r="M1040" s="3">
        <f t="array" ref="M1040">IF(AND(ISNUMBER(G1040),G1040=0,$B1040&gt;50),AVERAGEIF($C1040:$G1040,"&gt;="&amp;PERCENTILE(IF($C1040:$G1040&gt;0,$C1040:$G1040),0.8)),G1040)</f>
        <v>0</v>
      </c>
      <c r="N1040" s="3">
        <f t="shared" si="35"/>
        <v>0</v>
      </c>
    </row>
    <row r="1041" spans="1:14" ht="15.75" customHeight="1" x14ac:dyDescent="0.25">
      <c r="A1041" s="8">
        <v>44848.25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3">
        <f t="shared" si="34"/>
        <v>0</v>
      </c>
      <c r="I1041" s="3">
        <f t="array" ref="I1041">IF(AND(ISNUMBER(C1041),C1041=0,$B1041&gt;50),AVERAGEIF($C1041:$G1041,"&gt;="&amp;PERCENTILE(IF($C1041:$G1041&gt;0,$C1041:$G1041),0.8)),C1041)</f>
        <v>0</v>
      </c>
      <c r="J1041" s="3">
        <f t="array" ref="J1041">IF(AND(ISNUMBER(D1041),D1041=0,$B1041&gt;50),AVERAGEIF($C1041:$G1041,"&gt;="&amp;PERCENTILE(IF($C1041:$G1041&gt;0,$C1041:$G1041),0.8)),D1041)</f>
        <v>0</v>
      </c>
      <c r="K1041" s="3">
        <f t="array" ref="K1041">IF(AND(ISNUMBER(E1041),E1041=0,$B1041&gt;50),AVERAGEIF($C1041:$G1041,"&gt;="&amp;PERCENTILE(IF($C1041:$G1041&gt;0,$C1041:$G1041),0.8)),E1041)</f>
        <v>0</v>
      </c>
      <c r="L1041" s="3">
        <f t="array" ref="L1041">IF(AND(ISNUMBER(F1041),F1041=0,$B1041&gt;50),AVERAGEIF($C1041:$G1041,"&gt;="&amp;PERCENTILE(IF($C1041:$G1041&gt;0,$C1041:$G1041),0.8)),F1041)</f>
        <v>0</v>
      </c>
      <c r="M1041" s="3">
        <f t="array" ref="M1041">IF(AND(ISNUMBER(G1041),G1041=0,$B1041&gt;50),AVERAGEIF($C1041:$G1041,"&gt;="&amp;PERCENTILE(IF($C1041:$G1041&gt;0,$C1041:$G1041),0.8)),G1041)</f>
        <v>0</v>
      </c>
      <c r="N1041" s="3">
        <f t="shared" si="35"/>
        <v>0</v>
      </c>
    </row>
    <row r="1042" spans="1:14" ht="15.75" customHeight="1" x14ac:dyDescent="0.25">
      <c r="A1042" s="8">
        <v>44848.291666666664</v>
      </c>
      <c r="B1042" s="4">
        <v>11.37946</v>
      </c>
      <c r="C1042" s="4">
        <v>13.76601</v>
      </c>
      <c r="D1042" s="4">
        <v>13.08907</v>
      </c>
      <c r="E1042" s="4">
        <v>14.1899</v>
      </c>
      <c r="F1042" s="4">
        <v>13.599209999999999</v>
      </c>
      <c r="G1042" s="4">
        <v>13.00123</v>
      </c>
      <c r="H1042" s="3">
        <f t="shared" si="34"/>
        <v>67.645420000000001</v>
      </c>
      <c r="I1042" s="3">
        <f t="array" ref="I1042">IF(AND(ISNUMBER(C1042),C1042=0,$B1042&gt;50),AVERAGEIF($C1042:$G1042,"&gt;="&amp;PERCENTILE(IF($C1042:$G1042&gt;0,$C1042:$G1042),0.8)),C1042)</f>
        <v>13.76601</v>
      </c>
      <c r="J1042" s="3">
        <f t="array" ref="J1042">IF(AND(ISNUMBER(D1042),D1042=0,$B1042&gt;50),AVERAGEIF($C1042:$G1042,"&gt;="&amp;PERCENTILE(IF($C1042:$G1042&gt;0,$C1042:$G1042),0.8)),D1042)</f>
        <v>13.08907</v>
      </c>
      <c r="K1042" s="3">
        <f t="array" ref="K1042">IF(AND(ISNUMBER(E1042),E1042=0,$B1042&gt;50),AVERAGEIF($C1042:$G1042,"&gt;="&amp;PERCENTILE(IF($C1042:$G1042&gt;0,$C1042:$G1042),0.8)),E1042)</f>
        <v>14.1899</v>
      </c>
      <c r="L1042" s="3">
        <f t="array" ref="L1042">IF(AND(ISNUMBER(F1042),F1042=0,$B1042&gt;50),AVERAGEIF($C1042:$G1042,"&gt;="&amp;PERCENTILE(IF($C1042:$G1042&gt;0,$C1042:$G1042),0.8)),F1042)</f>
        <v>13.599209999999999</v>
      </c>
      <c r="M1042" s="3">
        <f t="array" ref="M1042">IF(AND(ISNUMBER(G1042),G1042=0,$B1042&gt;50),AVERAGEIF($C1042:$G1042,"&gt;="&amp;PERCENTILE(IF($C1042:$G1042&gt;0,$C1042:$G1042),0.8)),G1042)</f>
        <v>13.00123</v>
      </c>
      <c r="N1042" s="3">
        <f t="shared" si="35"/>
        <v>67.645420000000001</v>
      </c>
    </row>
    <row r="1043" spans="1:14" ht="15.75" customHeight="1" x14ac:dyDescent="0.25">
      <c r="A1043" s="8">
        <v>44848.333333333336</v>
      </c>
      <c r="B1043" s="4">
        <v>209.04480000000001</v>
      </c>
      <c r="C1043" s="4">
        <v>252.3091</v>
      </c>
      <c r="D1043" s="4">
        <v>227.17089999999999</v>
      </c>
      <c r="E1043" s="4">
        <v>254.53550000000001</v>
      </c>
      <c r="F1043" s="4">
        <v>229.06389999999999</v>
      </c>
      <c r="G1043" s="4">
        <v>237.39240000000001</v>
      </c>
      <c r="H1043" s="3">
        <f t="shared" si="34"/>
        <v>1200.4718</v>
      </c>
      <c r="I1043" s="3">
        <f t="array" ref="I1043">IF(AND(ISNUMBER(C1043),C1043=0,$B1043&gt;50),AVERAGEIF($C1043:$G1043,"&gt;="&amp;PERCENTILE(IF($C1043:$G1043&gt;0,$C1043:$G1043),0.8)),C1043)</f>
        <v>252.3091</v>
      </c>
      <c r="J1043" s="3">
        <f t="array" ref="J1043">IF(AND(ISNUMBER(D1043),D1043=0,$B1043&gt;50),AVERAGEIF($C1043:$G1043,"&gt;="&amp;PERCENTILE(IF($C1043:$G1043&gt;0,$C1043:$G1043),0.8)),D1043)</f>
        <v>227.17089999999999</v>
      </c>
      <c r="K1043" s="3">
        <f t="array" ref="K1043">IF(AND(ISNUMBER(E1043),E1043=0,$B1043&gt;50),AVERAGEIF($C1043:$G1043,"&gt;="&amp;PERCENTILE(IF($C1043:$G1043&gt;0,$C1043:$G1043),0.8)),E1043)</f>
        <v>254.53550000000001</v>
      </c>
      <c r="L1043" s="3">
        <f t="array" ref="L1043">IF(AND(ISNUMBER(F1043),F1043=0,$B1043&gt;50),AVERAGEIF($C1043:$G1043,"&gt;="&amp;PERCENTILE(IF($C1043:$G1043&gt;0,$C1043:$G1043),0.8)),F1043)</f>
        <v>229.06389999999999</v>
      </c>
      <c r="M1043" s="3">
        <f t="array" ref="M1043">IF(AND(ISNUMBER(G1043),G1043=0,$B1043&gt;50),AVERAGEIF($C1043:$G1043,"&gt;="&amp;PERCENTILE(IF($C1043:$G1043&gt;0,$C1043:$G1043),0.8)),G1043)</f>
        <v>237.39240000000001</v>
      </c>
      <c r="N1043" s="3">
        <f t="shared" si="35"/>
        <v>1200.4718</v>
      </c>
    </row>
    <row r="1044" spans="1:14" ht="15.75" customHeight="1" x14ac:dyDescent="0.25">
      <c r="A1044" s="8">
        <v>44848.375</v>
      </c>
      <c r="B1044" s="4">
        <v>452.56979999999999</v>
      </c>
      <c r="C1044" s="4">
        <v>554.95799999999997</v>
      </c>
      <c r="D1044" s="4">
        <v>533.04169999999999</v>
      </c>
      <c r="E1044" s="4">
        <v>558.90219999999999</v>
      </c>
      <c r="F1044" s="4">
        <v>532.50099999999998</v>
      </c>
      <c r="G1044" s="4">
        <v>524.20759999999996</v>
      </c>
      <c r="H1044" s="3">
        <f t="shared" si="34"/>
        <v>2703.6104999999998</v>
      </c>
      <c r="I1044" s="3">
        <f t="array" ref="I1044">IF(AND(ISNUMBER(C1044),C1044=0,$B1044&gt;50),AVERAGEIF($C1044:$G1044,"&gt;="&amp;PERCENTILE(IF($C1044:$G1044&gt;0,$C1044:$G1044),0.8)),C1044)</f>
        <v>554.95799999999997</v>
      </c>
      <c r="J1044" s="3">
        <f t="array" ref="J1044">IF(AND(ISNUMBER(D1044),D1044=0,$B1044&gt;50),AVERAGEIF($C1044:$G1044,"&gt;="&amp;PERCENTILE(IF($C1044:$G1044&gt;0,$C1044:$G1044),0.8)),D1044)</f>
        <v>533.04169999999999</v>
      </c>
      <c r="K1044" s="3">
        <f t="array" ref="K1044">IF(AND(ISNUMBER(E1044),E1044=0,$B1044&gt;50),AVERAGEIF($C1044:$G1044,"&gt;="&amp;PERCENTILE(IF($C1044:$G1044&gt;0,$C1044:$G1044),0.8)),E1044)</f>
        <v>558.90219999999999</v>
      </c>
      <c r="L1044" s="3">
        <f t="array" ref="L1044">IF(AND(ISNUMBER(F1044),F1044=0,$B1044&gt;50),AVERAGEIF($C1044:$G1044,"&gt;="&amp;PERCENTILE(IF($C1044:$G1044&gt;0,$C1044:$G1044),0.8)),F1044)</f>
        <v>532.50099999999998</v>
      </c>
      <c r="M1044" s="3">
        <f t="array" ref="M1044">IF(AND(ISNUMBER(G1044),G1044=0,$B1044&gt;50),AVERAGEIF($C1044:$G1044,"&gt;="&amp;PERCENTILE(IF($C1044:$G1044&gt;0,$C1044:$G1044),0.8)),G1044)</f>
        <v>524.20759999999996</v>
      </c>
      <c r="N1044" s="3">
        <f t="shared" si="35"/>
        <v>2703.6104999999998</v>
      </c>
    </row>
    <row r="1045" spans="1:14" ht="15.75" customHeight="1" x14ac:dyDescent="0.25">
      <c r="A1045" s="8">
        <v>44848.416666666664</v>
      </c>
      <c r="B1045" s="4">
        <v>690.70479999999998</v>
      </c>
      <c r="C1045" s="4">
        <v>781.03589999999997</v>
      </c>
      <c r="D1045" s="4">
        <v>763.36990000000003</v>
      </c>
      <c r="E1045" s="4">
        <v>787.03049999999996</v>
      </c>
      <c r="F1045" s="4">
        <v>759.98</v>
      </c>
      <c r="G1045" s="4">
        <v>738.85910000000001</v>
      </c>
      <c r="H1045" s="3">
        <f t="shared" si="34"/>
        <v>3830.2754</v>
      </c>
      <c r="I1045" s="3">
        <f t="array" ref="I1045">IF(AND(ISNUMBER(C1045),C1045=0,$B1045&gt;50),AVERAGEIF($C1045:$G1045,"&gt;="&amp;PERCENTILE(IF($C1045:$G1045&gt;0,$C1045:$G1045),0.8)),C1045)</f>
        <v>781.03589999999997</v>
      </c>
      <c r="J1045" s="3">
        <f t="array" ref="J1045">IF(AND(ISNUMBER(D1045),D1045=0,$B1045&gt;50),AVERAGEIF($C1045:$G1045,"&gt;="&amp;PERCENTILE(IF($C1045:$G1045&gt;0,$C1045:$G1045),0.8)),D1045)</f>
        <v>763.36990000000003</v>
      </c>
      <c r="K1045" s="3">
        <f t="array" ref="K1045">IF(AND(ISNUMBER(E1045),E1045=0,$B1045&gt;50),AVERAGEIF($C1045:$G1045,"&gt;="&amp;PERCENTILE(IF($C1045:$G1045&gt;0,$C1045:$G1045),0.8)),E1045)</f>
        <v>787.03049999999996</v>
      </c>
      <c r="L1045" s="3">
        <f t="array" ref="L1045">IF(AND(ISNUMBER(F1045),F1045=0,$B1045&gt;50),AVERAGEIF($C1045:$G1045,"&gt;="&amp;PERCENTILE(IF($C1045:$G1045&gt;0,$C1045:$G1045),0.8)),F1045)</f>
        <v>759.98</v>
      </c>
      <c r="M1045" s="3">
        <f t="array" ref="M1045">IF(AND(ISNUMBER(G1045),G1045=0,$B1045&gt;50),AVERAGEIF($C1045:$G1045,"&gt;="&amp;PERCENTILE(IF($C1045:$G1045&gt;0,$C1045:$G1045),0.8)),G1045)</f>
        <v>738.85910000000001</v>
      </c>
      <c r="N1045" s="3">
        <f t="shared" si="35"/>
        <v>3830.2754</v>
      </c>
    </row>
    <row r="1046" spans="1:14" ht="15.75" customHeight="1" x14ac:dyDescent="0.25">
      <c r="A1046" s="8">
        <v>44848.458333333336</v>
      </c>
      <c r="B1046" s="4">
        <v>845.78989999999999</v>
      </c>
      <c r="C1046" s="4">
        <v>922.32770000000005</v>
      </c>
      <c r="D1046" s="4">
        <v>898.2287</v>
      </c>
      <c r="E1046" s="4">
        <v>926.82420000000002</v>
      </c>
      <c r="F1046" s="4">
        <v>895.25660000000005</v>
      </c>
      <c r="G1046" s="4">
        <v>870.28089999999997</v>
      </c>
      <c r="H1046" s="3">
        <f t="shared" si="34"/>
        <v>4512.9180999999999</v>
      </c>
      <c r="I1046" s="3">
        <f t="array" ref="I1046">IF(AND(ISNUMBER(C1046),C1046=0,$B1046&gt;50),AVERAGEIF($C1046:$G1046,"&gt;="&amp;PERCENTILE(IF($C1046:$G1046&gt;0,$C1046:$G1046),0.8)),C1046)</f>
        <v>922.32770000000005</v>
      </c>
      <c r="J1046" s="3">
        <f t="array" ref="J1046">IF(AND(ISNUMBER(D1046),D1046=0,$B1046&gt;50),AVERAGEIF($C1046:$G1046,"&gt;="&amp;PERCENTILE(IF($C1046:$G1046&gt;0,$C1046:$G1046),0.8)),D1046)</f>
        <v>898.2287</v>
      </c>
      <c r="K1046" s="3">
        <f t="array" ref="K1046">IF(AND(ISNUMBER(E1046),E1046=0,$B1046&gt;50),AVERAGEIF($C1046:$G1046,"&gt;="&amp;PERCENTILE(IF($C1046:$G1046&gt;0,$C1046:$G1046),0.8)),E1046)</f>
        <v>926.82420000000002</v>
      </c>
      <c r="L1046" s="3">
        <f t="array" ref="L1046">IF(AND(ISNUMBER(F1046),F1046=0,$B1046&gt;50),AVERAGEIF($C1046:$G1046,"&gt;="&amp;PERCENTILE(IF($C1046:$G1046&gt;0,$C1046:$G1046),0.8)),F1046)</f>
        <v>895.25660000000005</v>
      </c>
      <c r="M1046" s="3">
        <f t="array" ref="M1046">IF(AND(ISNUMBER(G1046),G1046=0,$B1046&gt;50),AVERAGEIF($C1046:$G1046,"&gt;="&amp;PERCENTILE(IF($C1046:$G1046&gt;0,$C1046:$G1046),0.8)),G1046)</f>
        <v>870.28089999999997</v>
      </c>
      <c r="N1046" s="3">
        <f t="shared" si="35"/>
        <v>4512.9180999999999</v>
      </c>
    </row>
    <row r="1047" spans="1:14" ht="15.75" customHeight="1" x14ac:dyDescent="0.25">
      <c r="A1047" s="8">
        <v>44848.5</v>
      </c>
      <c r="B1047" s="4">
        <v>925.27859999999998</v>
      </c>
      <c r="C1047" s="4">
        <v>992.61980000000005</v>
      </c>
      <c r="D1047" s="4">
        <v>968.88990000000001</v>
      </c>
      <c r="E1047" s="4">
        <v>996.26890000000003</v>
      </c>
      <c r="F1047" s="4">
        <v>968.96439999999996</v>
      </c>
      <c r="G1047" s="4">
        <v>940.47140000000002</v>
      </c>
      <c r="H1047" s="3">
        <f t="shared" si="34"/>
        <v>4867.2143999999998</v>
      </c>
      <c r="I1047" s="3">
        <f t="array" ref="I1047">IF(AND(ISNUMBER(C1047),C1047=0,$B1047&gt;50),AVERAGEIF($C1047:$G1047,"&gt;="&amp;PERCENTILE(IF($C1047:$G1047&gt;0,$C1047:$G1047),0.8)),C1047)</f>
        <v>992.61980000000005</v>
      </c>
      <c r="J1047" s="3">
        <f t="array" ref="J1047">IF(AND(ISNUMBER(D1047),D1047=0,$B1047&gt;50),AVERAGEIF($C1047:$G1047,"&gt;="&amp;PERCENTILE(IF($C1047:$G1047&gt;0,$C1047:$G1047),0.8)),D1047)</f>
        <v>968.88990000000001</v>
      </c>
      <c r="K1047" s="3">
        <f t="array" ref="K1047">IF(AND(ISNUMBER(E1047),E1047=0,$B1047&gt;50),AVERAGEIF($C1047:$G1047,"&gt;="&amp;PERCENTILE(IF($C1047:$G1047&gt;0,$C1047:$G1047),0.8)),E1047)</f>
        <v>996.26890000000003</v>
      </c>
      <c r="L1047" s="3">
        <f t="array" ref="L1047">IF(AND(ISNUMBER(F1047),F1047=0,$B1047&gt;50),AVERAGEIF($C1047:$G1047,"&gt;="&amp;PERCENTILE(IF($C1047:$G1047&gt;0,$C1047:$G1047),0.8)),F1047)</f>
        <v>968.96439999999996</v>
      </c>
      <c r="M1047" s="3">
        <f t="array" ref="M1047">IF(AND(ISNUMBER(G1047),G1047=0,$B1047&gt;50),AVERAGEIF($C1047:$G1047,"&gt;="&amp;PERCENTILE(IF($C1047:$G1047&gt;0,$C1047:$G1047),0.8)),G1047)</f>
        <v>940.47140000000002</v>
      </c>
      <c r="N1047" s="3">
        <f t="shared" si="35"/>
        <v>4867.2143999999998</v>
      </c>
    </row>
    <row r="1048" spans="1:14" ht="15.75" customHeight="1" x14ac:dyDescent="0.25">
      <c r="A1048" s="8">
        <v>44848.541666666664</v>
      </c>
      <c r="B1048" s="4">
        <v>928.69529999999997</v>
      </c>
      <c r="C1048" s="4">
        <v>986.01859999999999</v>
      </c>
      <c r="D1048" s="4">
        <v>959.63490000000002</v>
      </c>
      <c r="E1048" s="4">
        <v>986.17719999999997</v>
      </c>
      <c r="F1048" s="4">
        <v>959.98879999999997</v>
      </c>
      <c r="G1048" s="4">
        <v>929.76549999999997</v>
      </c>
      <c r="H1048" s="3">
        <f t="shared" si="34"/>
        <v>4821.585</v>
      </c>
      <c r="I1048" s="3">
        <f t="array" ref="I1048">IF(AND(ISNUMBER(C1048),C1048=0,$B1048&gt;50),AVERAGEIF($C1048:$G1048,"&gt;="&amp;PERCENTILE(IF($C1048:$G1048&gt;0,$C1048:$G1048),0.8)),C1048)</f>
        <v>986.01859999999999</v>
      </c>
      <c r="J1048" s="3">
        <f t="array" ref="J1048">IF(AND(ISNUMBER(D1048),D1048=0,$B1048&gt;50),AVERAGEIF($C1048:$G1048,"&gt;="&amp;PERCENTILE(IF($C1048:$G1048&gt;0,$C1048:$G1048),0.8)),D1048)</f>
        <v>959.63490000000002</v>
      </c>
      <c r="K1048" s="3">
        <f t="array" ref="K1048">IF(AND(ISNUMBER(E1048),E1048=0,$B1048&gt;50),AVERAGEIF($C1048:$G1048,"&gt;="&amp;PERCENTILE(IF($C1048:$G1048&gt;0,$C1048:$G1048),0.8)),E1048)</f>
        <v>986.17719999999997</v>
      </c>
      <c r="L1048" s="3">
        <f t="array" ref="L1048">IF(AND(ISNUMBER(F1048),F1048=0,$B1048&gt;50),AVERAGEIF($C1048:$G1048,"&gt;="&amp;PERCENTILE(IF($C1048:$G1048&gt;0,$C1048:$G1048),0.8)),F1048)</f>
        <v>959.98879999999997</v>
      </c>
      <c r="M1048" s="3">
        <f t="array" ref="M1048">IF(AND(ISNUMBER(G1048),G1048=0,$B1048&gt;50),AVERAGEIF($C1048:$G1048,"&gt;="&amp;PERCENTILE(IF($C1048:$G1048&gt;0,$C1048:$G1048),0.8)),G1048)</f>
        <v>929.76549999999997</v>
      </c>
      <c r="N1048" s="3">
        <f t="shared" si="35"/>
        <v>4821.585</v>
      </c>
    </row>
    <row r="1049" spans="1:14" ht="15.75" customHeight="1" x14ac:dyDescent="0.25">
      <c r="A1049" s="8">
        <v>44848.583333333336</v>
      </c>
      <c r="B1049" s="4">
        <v>852.69219999999996</v>
      </c>
      <c r="C1049" s="4">
        <v>914.74540000000002</v>
      </c>
      <c r="D1049" s="4">
        <v>885.60360000000003</v>
      </c>
      <c r="E1049" s="4">
        <v>912.06110000000001</v>
      </c>
      <c r="F1049" s="4">
        <v>885.51419999999996</v>
      </c>
      <c r="G1049" s="4">
        <v>859.80870000000004</v>
      </c>
      <c r="H1049" s="3">
        <f t="shared" si="34"/>
        <v>4457.7330000000002</v>
      </c>
      <c r="I1049" s="3">
        <f t="array" ref="I1049">IF(AND(ISNUMBER(C1049),C1049=0,$B1049&gt;50),AVERAGEIF($C1049:$G1049,"&gt;="&amp;PERCENTILE(IF($C1049:$G1049&gt;0,$C1049:$G1049),0.8)),C1049)</f>
        <v>914.74540000000002</v>
      </c>
      <c r="J1049" s="3">
        <f t="array" ref="J1049">IF(AND(ISNUMBER(D1049),D1049=0,$B1049&gt;50),AVERAGEIF($C1049:$G1049,"&gt;="&amp;PERCENTILE(IF($C1049:$G1049&gt;0,$C1049:$G1049),0.8)),D1049)</f>
        <v>885.60360000000003</v>
      </c>
      <c r="K1049" s="3">
        <f t="array" ref="K1049">IF(AND(ISNUMBER(E1049),E1049=0,$B1049&gt;50),AVERAGEIF($C1049:$G1049,"&gt;="&amp;PERCENTILE(IF($C1049:$G1049&gt;0,$C1049:$G1049),0.8)),E1049)</f>
        <v>912.06110000000001</v>
      </c>
      <c r="L1049" s="3">
        <f t="array" ref="L1049">IF(AND(ISNUMBER(F1049),F1049=0,$B1049&gt;50),AVERAGEIF($C1049:$G1049,"&gt;="&amp;PERCENTILE(IF($C1049:$G1049&gt;0,$C1049:$G1049),0.8)),F1049)</f>
        <v>885.51419999999996</v>
      </c>
      <c r="M1049" s="3">
        <f t="array" ref="M1049">IF(AND(ISNUMBER(G1049),G1049=0,$B1049&gt;50),AVERAGEIF($C1049:$G1049,"&gt;="&amp;PERCENTILE(IF($C1049:$G1049&gt;0,$C1049:$G1049),0.8)),G1049)</f>
        <v>859.80870000000004</v>
      </c>
      <c r="N1049" s="3">
        <f t="shared" si="35"/>
        <v>4457.7330000000002</v>
      </c>
    </row>
    <row r="1050" spans="1:14" ht="15.75" customHeight="1" x14ac:dyDescent="0.25">
      <c r="A1050" s="8">
        <v>44848.625</v>
      </c>
      <c r="B1050" s="4">
        <v>697.19169999999997</v>
      </c>
      <c r="C1050" s="4">
        <v>769.82460000000003</v>
      </c>
      <c r="D1050" s="4">
        <v>745.86739999999998</v>
      </c>
      <c r="E1050" s="4">
        <v>766.15350000000001</v>
      </c>
      <c r="F1050" s="4">
        <v>746.23889999999994</v>
      </c>
      <c r="G1050" s="4">
        <v>721.36130000000003</v>
      </c>
      <c r="H1050" s="3">
        <f t="shared" si="34"/>
        <v>3749.4456999999998</v>
      </c>
      <c r="I1050" s="3">
        <f t="array" ref="I1050">IF(AND(ISNUMBER(C1050),C1050=0,$B1050&gt;50),AVERAGEIF($C1050:$G1050,"&gt;="&amp;PERCENTILE(IF($C1050:$G1050&gt;0,$C1050:$G1050),0.8)),C1050)</f>
        <v>769.82460000000003</v>
      </c>
      <c r="J1050" s="3">
        <f t="array" ref="J1050">IF(AND(ISNUMBER(D1050),D1050=0,$B1050&gt;50),AVERAGEIF($C1050:$G1050,"&gt;="&amp;PERCENTILE(IF($C1050:$G1050&gt;0,$C1050:$G1050),0.8)),D1050)</f>
        <v>745.86739999999998</v>
      </c>
      <c r="K1050" s="3">
        <f t="array" ref="K1050">IF(AND(ISNUMBER(E1050),E1050=0,$B1050&gt;50),AVERAGEIF($C1050:$G1050,"&gt;="&amp;PERCENTILE(IF($C1050:$G1050&gt;0,$C1050:$G1050),0.8)),E1050)</f>
        <v>766.15350000000001</v>
      </c>
      <c r="L1050" s="3">
        <f t="array" ref="L1050">IF(AND(ISNUMBER(F1050),F1050=0,$B1050&gt;50),AVERAGEIF($C1050:$G1050,"&gt;="&amp;PERCENTILE(IF($C1050:$G1050&gt;0,$C1050:$G1050),0.8)),F1050)</f>
        <v>746.23889999999994</v>
      </c>
      <c r="M1050" s="3">
        <f t="array" ref="M1050">IF(AND(ISNUMBER(G1050),G1050=0,$B1050&gt;50),AVERAGEIF($C1050:$G1050,"&gt;="&amp;PERCENTILE(IF($C1050:$G1050&gt;0,$C1050:$G1050),0.8)),G1050)</f>
        <v>721.36130000000003</v>
      </c>
      <c r="N1050" s="3">
        <f t="shared" si="35"/>
        <v>3749.4456999999998</v>
      </c>
    </row>
    <row r="1051" spans="1:14" ht="15.75" customHeight="1" x14ac:dyDescent="0.25">
      <c r="A1051" s="8">
        <v>44848.666666666664</v>
      </c>
      <c r="B1051" s="4">
        <v>481.96480000000003</v>
      </c>
      <c r="C1051" s="4">
        <v>536.32989999999995</v>
      </c>
      <c r="D1051" s="4">
        <v>526.10990000000004</v>
      </c>
      <c r="E1051" s="4">
        <v>532.74739999999997</v>
      </c>
      <c r="F1051" s="4">
        <v>526.64509999999996</v>
      </c>
      <c r="G1051" s="4">
        <v>493.09140000000002</v>
      </c>
      <c r="H1051" s="3">
        <f t="shared" si="34"/>
        <v>2614.9237000000003</v>
      </c>
      <c r="I1051" s="3">
        <f t="array" ref="I1051">IF(AND(ISNUMBER(C1051),C1051=0,$B1051&gt;50),AVERAGEIF($C1051:$G1051,"&gt;="&amp;PERCENTILE(IF($C1051:$G1051&gt;0,$C1051:$G1051),0.8)),C1051)</f>
        <v>536.32989999999995</v>
      </c>
      <c r="J1051" s="3">
        <f t="array" ref="J1051">IF(AND(ISNUMBER(D1051),D1051=0,$B1051&gt;50),AVERAGEIF($C1051:$G1051,"&gt;="&amp;PERCENTILE(IF($C1051:$G1051&gt;0,$C1051:$G1051),0.8)),D1051)</f>
        <v>526.10990000000004</v>
      </c>
      <c r="K1051" s="3">
        <f t="array" ref="K1051">IF(AND(ISNUMBER(E1051),E1051=0,$B1051&gt;50),AVERAGEIF($C1051:$G1051,"&gt;="&amp;PERCENTILE(IF($C1051:$G1051&gt;0,$C1051:$G1051),0.8)),E1051)</f>
        <v>532.74739999999997</v>
      </c>
      <c r="L1051" s="3">
        <f t="array" ref="L1051">IF(AND(ISNUMBER(F1051),F1051=0,$B1051&gt;50),AVERAGEIF($C1051:$G1051,"&gt;="&amp;PERCENTILE(IF($C1051:$G1051&gt;0,$C1051:$G1051),0.8)),F1051)</f>
        <v>526.64509999999996</v>
      </c>
      <c r="M1051" s="3">
        <f t="array" ref="M1051">IF(AND(ISNUMBER(G1051),G1051=0,$B1051&gt;50),AVERAGEIF($C1051:$G1051,"&gt;="&amp;PERCENTILE(IF($C1051:$G1051&gt;0,$C1051:$G1051),0.8)),G1051)</f>
        <v>493.09140000000002</v>
      </c>
      <c r="N1051" s="3">
        <f t="shared" si="35"/>
        <v>2614.9237000000003</v>
      </c>
    </row>
    <row r="1052" spans="1:14" ht="15.75" customHeight="1" x14ac:dyDescent="0.25">
      <c r="A1052" s="8">
        <v>44848.708333333336</v>
      </c>
      <c r="B1052" s="4">
        <v>234.7637</v>
      </c>
      <c r="C1052" s="4">
        <v>228.05090000000001</v>
      </c>
      <c r="D1052" s="4">
        <v>247.03749999999999</v>
      </c>
      <c r="E1052" s="4">
        <v>237.08510000000001</v>
      </c>
      <c r="F1052" s="4">
        <v>248.86089999999999</v>
      </c>
      <c r="G1052" s="4">
        <v>219.38730000000001</v>
      </c>
      <c r="H1052" s="3">
        <f t="shared" si="34"/>
        <v>1180.4217000000001</v>
      </c>
      <c r="I1052" s="3">
        <f t="array" ref="I1052">IF(AND(ISNUMBER(C1052),C1052=0,$B1052&gt;50),AVERAGEIF($C1052:$G1052,"&gt;="&amp;PERCENTILE(IF($C1052:$G1052&gt;0,$C1052:$G1052),0.8)),C1052)</f>
        <v>228.05090000000001</v>
      </c>
      <c r="J1052" s="3">
        <f t="array" ref="J1052">IF(AND(ISNUMBER(D1052),D1052=0,$B1052&gt;50),AVERAGEIF($C1052:$G1052,"&gt;="&amp;PERCENTILE(IF($C1052:$G1052&gt;0,$C1052:$G1052),0.8)),D1052)</f>
        <v>247.03749999999999</v>
      </c>
      <c r="K1052" s="3">
        <f t="array" ref="K1052">IF(AND(ISNUMBER(E1052),E1052=0,$B1052&gt;50),AVERAGEIF($C1052:$G1052,"&gt;="&amp;PERCENTILE(IF($C1052:$G1052&gt;0,$C1052:$G1052),0.8)),E1052)</f>
        <v>237.08510000000001</v>
      </c>
      <c r="L1052" s="3">
        <f t="array" ref="L1052">IF(AND(ISNUMBER(F1052),F1052=0,$B1052&gt;50),AVERAGEIF($C1052:$G1052,"&gt;="&amp;PERCENTILE(IF($C1052:$G1052&gt;0,$C1052:$G1052),0.8)),F1052)</f>
        <v>248.86089999999999</v>
      </c>
      <c r="M1052" s="3">
        <f t="array" ref="M1052">IF(AND(ISNUMBER(G1052),G1052=0,$B1052&gt;50),AVERAGEIF($C1052:$G1052,"&gt;="&amp;PERCENTILE(IF($C1052:$G1052&gt;0,$C1052:$G1052),0.8)),G1052)</f>
        <v>219.38730000000001</v>
      </c>
      <c r="N1052" s="3">
        <f t="shared" si="35"/>
        <v>1180.4217000000001</v>
      </c>
    </row>
    <row r="1053" spans="1:14" ht="15.75" customHeight="1" x14ac:dyDescent="0.25">
      <c r="A1053" s="8">
        <v>44848.75</v>
      </c>
      <c r="B1053" s="4">
        <v>37.779769999999999</v>
      </c>
      <c r="C1053" s="4">
        <v>13.875999999999999</v>
      </c>
      <c r="D1053" s="4">
        <v>20.492699999999999</v>
      </c>
      <c r="E1053" s="4">
        <v>15.5426</v>
      </c>
      <c r="F1053" s="4">
        <v>20.365659999999998</v>
      </c>
      <c r="G1053" s="4">
        <v>18.61955</v>
      </c>
      <c r="H1053" s="3">
        <f t="shared" si="34"/>
        <v>88.896510000000006</v>
      </c>
      <c r="I1053" s="3">
        <f t="array" ref="I1053">IF(AND(ISNUMBER(C1053),C1053=0,$B1053&gt;50),AVERAGEIF($C1053:$G1053,"&gt;="&amp;PERCENTILE(IF($C1053:$G1053&gt;0,$C1053:$G1053),0.8)),C1053)</f>
        <v>13.875999999999999</v>
      </c>
      <c r="J1053" s="3">
        <f t="array" ref="J1053">IF(AND(ISNUMBER(D1053),D1053=0,$B1053&gt;50),AVERAGEIF($C1053:$G1053,"&gt;="&amp;PERCENTILE(IF($C1053:$G1053&gt;0,$C1053:$G1053),0.8)),D1053)</f>
        <v>20.492699999999999</v>
      </c>
      <c r="K1053" s="3">
        <f t="array" ref="K1053">IF(AND(ISNUMBER(E1053),E1053=0,$B1053&gt;50),AVERAGEIF($C1053:$G1053,"&gt;="&amp;PERCENTILE(IF($C1053:$G1053&gt;0,$C1053:$G1053),0.8)),E1053)</f>
        <v>15.5426</v>
      </c>
      <c r="L1053" s="3">
        <f t="array" ref="L1053">IF(AND(ISNUMBER(F1053),F1053=0,$B1053&gt;50),AVERAGEIF($C1053:$G1053,"&gt;="&amp;PERCENTILE(IF($C1053:$G1053&gt;0,$C1053:$G1053),0.8)),F1053)</f>
        <v>20.365659999999998</v>
      </c>
      <c r="M1053" s="3">
        <f t="array" ref="M1053">IF(AND(ISNUMBER(G1053),G1053=0,$B1053&gt;50),AVERAGEIF($C1053:$G1053,"&gt;="&amp;PERCENTILE(IF($C1053:$G1053&gt;0,$C1053:$G1053),0.8)),G1053)</f>
        <v>18.61955</v>
      </c>
      <c r="N1053" s="3">
        <f t="shared" si="35"/>
        <v>88.896510000000006</v>
      </c>
    </row>
    <row r="1054" spans="1:14" ht="15.75" customHeight="1" x14ac:dyDescent="0.25">
      <c r="A1054" s="8">
        <v>44848.791666666664</v>
      </c>
      <c r="B1054" s="4">
        <v>1.7688440000000001E-3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3">
        <f t="shared" si="34"/>
        <v>0</v>
      </c>
      <c r="I1054" s="3">
        <f t="array" ref="I1054">IF(AND(ISNUMBER(C1054),C1054=0,$B1054&gt;50),AVERAGEIF($C1054:$G1054,"&gt;="&amp;PERCENTILE(IF($C1054:$G1054&gt;0,$C1054:$G1054),0.8)),C1054)</f>
        <v>0</v>
      </c>
      <c r="J1054" s="3">
        <f t="array" ref="J1054">IF(AND(ISNUMBER(D1054),D1054=0,$B1054&gt;50),AVERAGEIF($C1054:$G1054,"&gt;="&amp;PERCENTILE(IF($C1054:$G1054&gt;0,$C1054:$G1054),0.8)),D1054)</f>
        <v>0</v>
      </c>
      <c r="K1054" s="3">
        <f t="array" ref="K1054">IF(AND(ISNUMBER(E1054),E1054=0,$B1054&gt;50),AVERAGEIF($C1054:$G1054,"&gt;="&amp;PERCENTILE(IF($C1054:$G1054&gt;0,$C1054:$G1054),0.8)),E1054)</f>
        <v>0</v>
      </c>
      <c r="L1054" s="3">
        <f t="array" ref="L1054">IF(AND(ISNUMBER(F1054),F1054=0,$B1054&gt;50),AVERAGEIF($C1054:$G1054,"&gt;="&amp;PERCENTILE(IF($C1054:$G1054&gt;0,$C1054:$G1054),0.8)),F1054)</f>
        <v>0</v>
      </c>
      <c r="M1054" s="3">
        <f t="array" ref="M1054">IF(AND(ISNUMBER(G1054),G1054=0,$B1054&gt;50),AVERAGEIF($C1054:$G1054,"&gt;="&amp;PERCENTILE(IF($C1054:$G1054&gt;0,$C1054:$G1054),0.8)),G1054)</f>
        <v>0</v>
      </c>
      <c r="N1054" s="3">
        <f t="shared" si="35"/>
        <v>0</v>
      </c>
    </row>
    <row r="1055" spans="1:14" ht="15.75" customHeight="1" x14ac:dyDescent="0.25">
      <c r="A1055" s="8">
        <v>44848.833333333336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3">
        <f t="shared" si="34"/>
        <v>0</v>
      </c>
      <c r="I1055" s="3">
        <f t="array" ref="I1055">IF(AND(ISNUMBER(C1055),C1055=0,$B1055&gt;50),AVERAGEIF($C1055:$G1055,"&gt;="&amp;PERCENTILE(IF($C1055:$G1055&gt;0,$C1055:$G1055),0.8)),C1055)</f>
        <v>0</v>
      </c>
      <c r="J1055" s="3">
        <f t="array" ref="J1055">IF(AND(ISNUMBER(D1055),D1055=0,$B1055&gt;50),AVERAGEIF($C1055:$G1055,"&gt;="&amp;PERCENTILE(IF($C1055:$G1055&gt;0,$C1055:$G1055),0.8)),D1055)</f>
        <v>0</v>
      </c>
      <c r="K1055" s="3">
        <f t="array" ref="K1055">IF(AND(ISNUMBER(E1055),E1055=0,$B1055&gt;50),AVERAGEIF($C1055:$G1055,"&gt;="&amp;PERCENTILE(IF($C1055:$G1055&gt;0,$C1055:$G1055),0.8)),E1055)</f>
        <v>0</v>
      </c>
      <c r="L1055" s="3">
        <f t="array" ref="L1055">IF(AND(ISNUMBER(F1055),F1055=0,$B1055&gt;50),AVERAGEIF($C1055:$G1055,"&gt;="&amp;PERCENTILE(IF($C1055:$G1055&gt;0,$C1055:$G1055),0.8)),F1055)</f>
        <v>0</v>
      </c>
      <c r="M1055" s="3">
        <f t="array" ref="M1055">IF(AND(ISNUMBER(G1055),G1055=0,$B1055&gt;50),AVERAGEIF($C1055:$G1055,"&gt;="&amp;PERCENTILE(IF($C1055:$G1055&gt;0,$C1055:$G1055),0.8)),G1055)</f>
        <v>0</v>
      </c>
      <c r="N1055" s="3">
        <f t="shared" si="35"/>
        <v>0</v>
      </c>
    </row>
    <row r="1056" spans="1:14" ht="15.75" customHeight="1" x14ac:dyDescent="0.25">
      <c r="A1056" s="8">
        <v>44848.875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3">
        <f t="shared" si="34"/>
        <v>0</v>
      </c>
      <c r="I1056" s="3">
        <f t="array" ref="I1056">IF(AND(ISNUMBER(C1056),C1056=0,$B1056&gt;50),AVERAGEIF($C1056:$G1056,"&gt;="&amp;PERCENTILE(IF($C1056:$G1056&gt;0,$C1056:$G1056),0.8)),C1056)</f>
        <v>0</v>
      </c>
      <c r="J1056" s="3">
        <f t="array" ref="J1056">IF(AND(ISNUMBER(D1056),D1056=0,$B1056&gt;50),AVERAGEIF($C1056:$G1056,"&gt;="&amp;PERCENTILE(IF($C1056:$G1056&gt;0,$C1056:$G1056),0.8)),D1056)</f>
        <v>0</v>
      </c>
      <c r="K1056" s="3">
        <f t="array" ref="K1056">IF(AND(ISNUMBER(E1056),E1056=0,$B1056&gt;50),AVERAGEIF($C1056:$G1056,"&gt;="&amp;PERCENTILE(IF($C1056:$G1056&gt;0,$C1056:$G1056),0.8)),E1056)</f>
        <v>0</v>
      </c>
      <c r="L1056" s="3">
        <f t="array" ref="L1056">IF(AND(ISNUMBER(F1056),F1056=0,$B1056&gt;50),AVERAGEIF($C1056:$G1056,"&gt;="&amp;PERCENTILE(IF($C1056:$G1056&gt;0,$C1056:$G1056),0.8)),F1056)</f>
        <v>0</v>
      </c>
      <c r="M1056" s="3">
        <f t="array" ref="M1056">IF(AND(ISNUMBER(G1056),G1056=0,$B1056&gt;50),AVERAGEIF($C1056:$G1056,"&gt;="&amp;PERCENTILE(IF($C1056:$G1056&gt;0,$C1056:$G1056),0.8)),G1056)</f>
        <v>0</v>
      </c>
      <c r="N1056" s="3">
        <f t="shared" si="35"/>
        <v>0</v>
      </c>
    </row>
    <row r="1057" spans="1:14" ht="15.75" customHeight="1" x14ac:dyDescent="0.25">
      <c r="A1057" s="8">
        <v>44848.916666666664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3">
        <f t="shared" si="34"/>
        <v>0</v>
      </c>
      <c r="I1057" s="3">
        <f t="array" ref="I1057">IF(AND(ISNUMBER(C1057),C1057=0,$B1057&gt;50),AVERAGEIF($C1057:$G1057,"&gt;="&amp;PERCENTILE(IF($C1057:$G1057&gt;0,$C1057:$G1057),0.8)),C1057)</f>
        <v>0</v>
      </c>
      <c r="J1057" s="3">
        <f t="array" ref="J1057">IF(AND(ISNUMBER(D1057),D1057=0,$B1057&gt;50),AVERAGEIF($C1057:$G1057,"&gt;="&amp;PERCENTILE(IF($C1057:$G1057&gt;0,$C1057:$G1057),0.8)),D1057)</f>
        <v>0</v>
      </c>
      <c r="K1057" s="3">
        <f t="array" ref="K1057">IF(AND(ISNUMBER(E1057),E1057=0,$B1057&gt;50),AVERAGEIF($C1057:$G1057,"&gt;="&amp;PERCENTILE(IF($C1057:$G1057&gt;0,$C1057:$G1057),0.8)),E1057)</f>
        <v>0</v>
      </c>
      <c r="L1057" s="3">
        <f t="array" ref="L1057">IF(AND(ISNUMBER(F1057),F1057=0,$B1057&gt;50),AVERAGEIF($C1057:$G1057,"&gt;="&amp;PERCENTILE(IF($C1057:$G1057&gt;0,$C1057:$G1057),0.8)),F1057)</f>
        <v>0</v>
      </c>
      <c r="M1057" s="3">
        <f t="array" ref="M1057">IF(AND(ISNUMBER(G1057),G1057=0,$B1057&gt;50),AVERAGEIF($C1057:$G1057,"&gt;="&amp;PERCENTILE(IF($C1057:$G1057&gt;0,$C1057:$G1057),0.8)),G1057)</f>
        <v>0</v>
      </c>
      <c r="N1057" s="3">
        <f t="shared" si="35"/>
        <v>0</v>
      </c>
    </row>
    <row r="1058" spans="1:14" ht="15.75" customHeight="1" x14ac:dyDescent="0.25">
      <c r="A1058" s="8">
        <v>44848.958333333336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3">
        <f t="shared" si="34"/>
        <v>0</v>
      </c>
      <c r="I1058" s="3">
        <f t="array" ref="I1058">IF(AND(ISNUMBER(C1058),C1058=0,$B1058&gt;50),AVERAGEIF($C1058:$G1058,"&gt;="&amp;PERCENTILE(IF($C1058:$G1058&gt;0,$C1058:$G1058),0.8)),C1058)</f>
        <v>0</v>
      </c>
      <c r="J1058" s="3">
        <f t="array" ref="J1058">IF(AND(ISNUMBER(D1058),D1058=0,$B1058&gt;50),AVERAGEIF($C1058:$G1058,"&gt;="&amp;PERCENTILE(IF($C1058:$G1058&gt;0,$C1058:$G1058),0.8)),D1058)</f>
        <v>0</v>
      </c>
      <c r="K1058" s="3">
        <f t="array" ref="K1058">IF(AND(ISNUMBER(E1058),E1058=0,$B1058&gt;50),AVERAGEIF($C1058:$G1058,"&gt;="&amp;PERCENTILE(IF($C1058:$G1058&gt;0,$C1058:$G1058),0.8)),E1058)</f>
        <v>0</v>
      </c>
      <c r="L1058" s="3">
        <f t="array" ref="L1058">IF(AND(ISNUMBER(F1058),F1058=0,$B1058&gt;50),AVERAGEIF($C1058:$G1058,"&gt;="&amp;PERCENTILE(IF($C1058:$G1058&gt;0,$C1058:$G1058),0.8)),F1058)</f>
        <v>0</v>
      </c>
      <c r="M1058" s="3">
        <f t="array" ref="M1058">IF(AND(ISNUMBER(G1058),G1058=0,$B1058&gt;50),AVERAGEIF($C1058:$G1058,"&gt;="&amp;PERCENTILE(IF($C1058:$G1058&gt;0,$C1058:$G1058),0.8)),G1058)</f>
        <v>0</v>
      </c>
      <c r="N1058" s="3">
        <f t="shared" si="35"/>
        <v>0</v>
      </c>
    </row>
    <row r="1059" spans="1:14" ht="15.75" customHeight="1" x14ac:dyDescent="0.25">
      <c r="A1059" s="8">
        <v>44849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3">
        <f t="shared" si="34"/>
        <v>0</v>
      </c>
      <c r="I1059" s="3">
        <f t="array" ref="I1059">IF(AND(ISNUMBER(C1059),C1059=0,$B1059&gt;50),AVERAGEIF($C1059:$G1059,"&gt;="&amp;PERCENTILE(IF($C1059:$G1059&gt;0,$C1059:$G1059),0.8)),C1059)</f>
        <v>0</v>
      </c>
      <c r="J1059" s="3">
        <f t="array" ref="J1059">IF(AND(ISNUMBER(D1059),D1059=0,$B1059&gt;50),AVERAGEIF($C1059:$G1059,"&gt;="&amp;PERCENTILE(IF($C1059:$G1059&gt;0,$C1059:$G1059),0.8)),D1059)</f>
        <v>0</v>
      </c>
      <c r="K1059" s="3">
        <f t="array" ref="K1059">IF(AND(ISNUMBER(E1059),E1059=0,$B1059&gt;50),AVERAGEIF($C1059:$G1059,"&gt;="&amp;PERCENTILE(IF($C1059:$G1059&gt;0,$C1059:$G1059),0.8)),E1059)</f>
        <v>0</v>
      </c>
      <c r="L1059" s="3">
        <f t="array" ref="L1059">IF(AND(ISNUMBER(F1059),F1059=0,$B1059&gt;50),AVERAGEIF($C1059:$G1059,"&gt;="&amp;PERCENTILE(IF($C1059:$G1059&gt;0,$C1059:$G1059),0.8)),F1059)</f>
        <v>0</v>
      </c>
      <c r="M1059" s="3">
        <f t="array" ref="M1059">IF(AND(ISNUMBER(G1059),G1059=0,$B1059&gt;50),AVERAGEIF($C1059:$G1059,"&gt;="&amp;PERCENTILE(IF($C1059:$G1059&gt;0,$C1059:$G1059),0.8)),G1059)</f>
        <v>0</v>
      </c>
      <c r="N1059" s="3">
        <f t="shared" si="35"/>
        <v>0</v>
      </c>
    </row>
    <row r="1060" spans="1:14" ht="15.75" customHeight="1" x14ac:dyDescent="0.25">
      <c r="A1060" s="8">
        <v>44849.041666666664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3">
        <f t="shared" si="34"/>
        <v>0</v>
      </c>
      <c r="I1060" s="3">
        <f t="array" ref="I1060">IF(AND(ISNUMBER(C1060),C1060=0,$B1060&gt;50),AVERAGEIF($C1060:$G1060,"&gt;="&amp;PERCENTILE(IF($C1060:$G1060&gt;0,$C1060:$G1060),0.8)),C1060)</f>
        <v>0</v>
      </c>
      <c r="J1060" s="3">
        <f t="array" ref="J1060">IF(AND(ISNUMBER(D1060),D1060=0,$B1060&gt;50),AVERAGEIF($C1060:$G1060,"&gt;="&amp;PERCENTILE(IF($C1060:$G1060&gt;0,$C1060:$G1060),0.8)),D1060)</f>
        <v>0</v>
      </c>
      <c r="K1060" s="3">
        <f t="array" ref="K1060">IF(AND(ISNUMBER(E1060),E1060=0,$B1060&gt;50),AVERAGEIF($C1060:$G1060,"&gt;="&amp;PERCENTILE(IF($C1060:$G1060&gt;0,$C1060:$G1060),0.8)),E1060)</f>
        <v>0</v>
      </c>
      <c r="L1060" s="3">
        <f t="array" ref="L1060">IF(AND(ISNUMBER(F1060),F1060=0,$B1060&gt;50),AVERAGEIF($C1060:$G1060,"&gt;="&amp;PERCENTILE(IF($C1060:$G1060&gt;0,$C1060:$G1060),0.8)),F1060)</f>
        <v>0</v>
      </c>
      <c r="M1060" s="3">
        <f t="array" ref="M1060">IF(AND(ISNUMBER(G1060),G1060=0,$B1060&gt;50),AVERAGEIF($C1060:$G1060,"&gt;="&amp;PERCENTILE(IF($C1060:$G1060&gt;0,$C1060:$G1060),0.8)),G1060)</f>
        <v>0</v>
      </c>
      <c r="N1060" s="3">
        <f t="shared" si="35"/>
        <v>0</v>
      </c>
    </row>
    <row r="1061" spans="1:14" ht="15.75" customHeight="1" x14ac:dyDescent="0.25">
      <c r="A1061" s="8">
        <v>44849.083333333336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3">
        <f t="shared" si="34"/>
        <v>0</v>
      </c>
      <c r="I1061" s="3">
        <f t="array" ref="I1061">IF(AND(ISNUMBER(C1061),C1061=0,$B1061&gt;50),AVERAGEIF($C1061:$G1061,"&gt;="&amp;PERCENTILE(IF($C1061:$G1061&gt;0,$C1061:$G1061),0.8)),C1061)</f>
        <v>0</v>
      </c>
      <c r="J1061" s="3">
        <f t="array" ref="J1061">IF(AND(ISNUMBER(D1061),D1061=0,$B1061&gt;50),AVERAGEIF($C1061:$G1061,"&gt;="&amp;PERCENTILE(IF($C1061:$G1061&gt;0,$C1061:$G1061),0.8)),D1061)</f>
        <v>0</v>
      </c>
      <c r="K1061" s="3">
        <f t="array" ref="K1061">IF(AND(ISNUMBER(E1061),E1061=0,$B1061&gt;50),AVERAGEIF($C1061:$G1061,"&gt;="&amp;PERCENTILE(IF($C1061:$G1061&gt;0,$C1061:$G1061),0.8)),E1061)</f>
        <v>0</v>
      </c>
      <c r="L1061" s="3">
        <f t="array" ref="L1061">IF(AND(ISNUMBER(F1061),F1061=0,$B1061&gt;50),AVERAGEIF($C1061:$G1061,"&gt;="&amp;PERCENTILE(IF($C1061:$G1061&gt;0,$C1061:$G1061),0.8)),F1061)</f>
        <v>0</v>
      </c>
      <c r="M1061" s="3">
        <f t="array" ref="M1061">IF(AND(ISNUMBER(G1061),G1061=0,$B1061&gt;50),AVERAGEIF($C1061:$G1061,"&gt;="&amp;PERCENTILE(IF($C1061:$G1061&gt;0,$C1061:$G1061),0.8)),G1061)</f>
        <v>0</v>
      </c>
      <c r="N1061" s="3">
        <f t="shared" si="35"/>
        <v>0</v>
      </c>
    </row>
    <row r="1062" spans="1:14" ht="15.75" customHeight="1" x14ac:dyDescent="0.25">
      <c r="A1062" s="8">
        <v>44849.125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3">
        <f t="shared" si="34"/>
        <v>0</v>
      </c>
      <c r="I1062" s="3">
        <f t="array" ref="I1062">IF(AND(ISNUMBER(C1062),C1062=0,$B1062&gt;50),AVERAGEIF($C1062:$G1062,"&gt;="&amp;PERCENTILE(IF($C1062:$G1062&gt;0,$C1062:$G1062),0.8)),C1062)</f>
        <v>0</v>
      </c>
      <c r="J1062" s="3">
        <f t="array" ref="J1062">IF(AND(ISNUMBER(D1062),D1062=0,$B1062&gt;50),AVERAGEIF($C1062:$G1062,"&gt;="&amp;PERCENTILE(IF($C1062:$G1062&gt;0,$C1062:$G1062),0.8)),D1062)</f>
        <v>0</v>
      </c>
      <c r="K1062" s="3">
        <f t="array" ref="K1062">IF(AND(ISNUMBER(E1062),E1062=0,$B1062&gt;50),AVERAGEIF($C1062:$G1062,"&gt;="&amp;PERCENTILE(IF($C1062:$G1062&gt;0,$C1062:$G1062),0.8)),E1062)</f>
        <v>0</v>
      </c>
      <c r="L1062" s="3">
        <f t="array" ref="L1062">IF(AND(ISNUMBER(F1062),F1062=0,$B1062&gt;50),AVERAGEIF($C1062:$G1062,"&gt;="&amp;PERCENTILE(IF($C1062:$G1062&gt;0,$C1062:$G1062),0.8)),F1062)</f>
        <v>0</v>
      </c>
      <c r="M1062" s="3">
        <f t="array" ref="M1062">IF(AND(ISNUMBER(G1062),G1062=0,$B1062&gt;50),AVERAGEIF($C1062:$G1062,"&gt;="&amp;PERCENTILE(IF($C1062:$G1062&gt;0,$C1062:$G1062),0.8)),G1062)</f>
        <v>0</v>
      </c>
      <c r="N1062" s="3">
        <f t="shared" si="35"/>
        <v>0</v>
      </c>
    </row>
    <row r="1063" spans="1:14" ht="15.75" customHeight="1" x14ac:dyDescent="0.25">
      <c r="A1063" s="8">
        <v>44849.166666666664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3">
        <f t="shared" si="34"/>
        <v>0</v>
      </c>
      <c r="I1063" s="3">
        <f t="array" ref="I1063">IF(AND(ISNUMBER(C1063),C1063=0,$B1063&gt;50),AVERAGEIF($C1063:$G1063,"&gt;="&amp;PERCENTILE(IF($C1063:$G1063&gt;0,$C1063:$G1063),0.8)),C1063)</f>
        <v>0</v>
      </c>
      <c r="J1063" s="3">
        <f t="array" ref="J1063">IF(AND(ISNUMBER(D1063),D1063=0,$B1063&gt;50),AVERAGEIF($C1063:$G1063,"&gt;="&amp;PERCENTILE(IF($C1063:$G1063&gt;0,$C1063:$G1063),0.8)),D1063)</f>
        <v>0</v>
      </c>
      <c r="K1063" s="3">
        <f t="array" ref="K1063">IF(AND(ISNUMBER(E1063),E1063=0,$B1063&gt;50),AVERAGEIF($C1063:$G1063,"&gt;="&amp;PERCENTILE(IF($C1063:$G1063&gt;0,$C1063:$G1063),0.8)),E1063)</f>
        <v>0</v>
      </c>
      <c r="L1063" s="3">
        <f t="array" ref="L1063">IF(AND(ISNUMBER(F1063),F1063=0,$B1063&gt;50),AVERAGEIF($C1063:$G1063,"&gt;="&amp;PERCENTILE(IF($C1063:$G1063&gt;0,$C1063:$G1063),0.8)),F1063)</f>
        <v>0</v>
      </c>
      <c r="M1063" s="3">
        <f t="array" ref="M1063">IF(AND(ISNUMBER(G1063),G1063=0,$B1063&gt;50),AVERAGEIF($C1063:$G1063,"&gt;="&amp;PERCENTILE(IF($C1063:$G1063&gt;0,$C1063:$G1063),0.8)),G1063)</f>
        <v>0</v>
      </c>
      <c r="N1063" s="3">
        <f t="shared" si="35"/>
        <v>0</v>
      </c>
    </row>
    <row r="1064" spans="1:14" ht="15.75" customHeight="1" x14ac:dyDescent="0.25">
      <c r="A1064" s="8">
        <v>44849.208333333336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3">
        <f t="shared" si="34"/>
        <v>0</v>
      </c>
      <c r="I1064" s="3">
        <f t="array" ref="I1064">IF(AND(ISNUMBER(C1064),C1064=0,$B1064&gt;50),AVERAGEIF($C1064:$G1064,"&gt;="&amp;PERCENTILE(IF($C1064:$G1064&gt;0,$C1064:$G1064),0.8)),C1064)</f>
        <v>0</v>
      </c>
      <c r="J1064" s="3">
        <f t="array" ref="J1064">IF(AND(ISNUMBER(D1064),D1064=0,$B1064&gt;50),AVERAGEIF($C1064:$G1064,"&gt;="&amp;PERCENTILE(IF($C1064:$G1064&gt;0,$C1064:$G1064),0.8)),D1064)</f>
        <v>0</v>
      </c>
      <c r="K1064" s="3">
        <f t="array" ref="K1064">IF(AND(ISNUMBER(E1064),E1064=0,$B1064&gt;50),AVERAGEIF($C1064:$G1064,"&gt;="&amp;PERCENTILE(IF($C1064:$G1064&gt;0,$C1064:$G1064),0.8)),E1064)</f>
        <v>0</v>
      </c>
      <c r="L1064" s="3">
        <f t="array" ref="L1064">IF(AND(ISNUMBER(F1064),F1064=0,$B1064&gt;50),AVERAGEIF($C1064:$G1064,"&gt;="&amp;PERCENTILE(IF($C1064:$G1064&gt;0,$C1064:$G1064),0.8)),F1064)</f>
        <v>0</v>
      </c>
      <c r="M1064" s="3">
        <f t="array" ref="M1064">IF(AND(ISNUMBER(G1064),G1064=0,$B1064&gt;50),AVERAGEIF($C1064:$G1064,"&gt;="&amp;PERCENTILE(IF($C1064:$G1064&gt;0,$C1064:$G1064),0.8)),G1064)</f>
        <v>0</v>
      </c>
      <c r="N1064" s="3">
        <f t="shared" si="35"/>
        <v>0</v>
      </c>
    </row>
    <row r="1065" spans="1:14" ht="15.75" customHeight="1" x14ac:dyDescent="0.25">
      <c r="A1065" s="8">
        <v>44849.25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3">
        <f t="shared" si="34"/>
        <v>0</v>
      </c>
      <c r="I1065" s="3">
        <f t="array" ref="I1065">IF(AND(ISNUMBER(C1065),C1065=0,$B1065&gt;50),AVERAGEIF($C1065:$G1065,"&gt;="&amp;PERCENTILE(IF($C1065:$G1065&gt;0,$C1065:$G1065),0.8)),C1065)</f>
        <v>0</v>
      </c>
      <c r="J1065" s="3">
        <f t="array" ref="J1065">IF(AND(ISNUMBER(D1065),D1065=0,$B1065&gt;50),AVERAGEIF($C1065:$G1065,"&gt;="&amp;PERCENTILE(IF($C1065:$G1065&gt;0,$C1065:$G1065),0.8)),D1065)</f>
        <v>0</v>
      </c>
      <c r="K1065" s="3">
        <f t="array" ref="K1065">IF(AND(ISNUMBER(E1065),E1065=0,$B1065&gt;50),AVERAGEIF($C1065:$G1065,"&gt;="&amp;PERCENTILE(IF($C1065:$G1065&gt;0,$C1065:$G1065),0.8)),E1065)</f>
        <v>0</v>
      </c>
      <c r="L1065" s="3">
        <f t="array" ref="L1065">IF(AND(ISNUMBER(F1065),F1065=0,$B1065&gt;50),AVERAGEIF($C1065:$G1065,"&gt;="&amp;PERCENTILE(IF($C1065:$G1065&gt;0,$C1065:$G1065),0.8)),F1065)</f>
        <v>0</v>
      </c>
      <c r="M1065" s="3">
        <f t="array" ref="M1065">IF(AND(ISNUMBER(G1065),G1065=0,$B1065&gt;50),AVERAGEIF($C1065:$G1065,"&gt;="&amp;PERCENTILE(IF($C1065:$G1065&gt;0,$C1065:$G1065),0.8)),G1065)</f>
        <v>0</v>
      </c>
      <c r="N1065" s="3">
        <f t="shared" si="35"/>
        <v>0</v>
      </c>
    </row>
    <row r="1066" spans="1:14" ht="15.75" customHeight="1" x14ac:dyDescent="0.25">
      <c r="A1066" s="8">
        <v>44849.291666666664</v>
      </c>
      <c r="B1066" s="4">
        <v>19.45186</v>
      </c>
      <c r="C1066" s="4">
        <v>21.502510000000001</v>
      </c>
      <c r="D1066" s="4">
        <v>18.777519999999999</v>
      </c>
      <c r="E1066" s="4">
        <v>21.311019999999999</v>
      </c>
      <c r="F1066" s="4">
        <v>17.503599999999999</v>
      </c>
      <c r="G1066" s="4">
        <v>18.280159999999999</v>
      </c>
      <c r="H1066" s="3">
        <f t="shared" si="34"/>
        <v>97.374809999999997</v>
      </c>
      <c r="I1066" s="3">
        <f t="array" ref="I1066">IF(AND(ISNUMBER(C1066),C1066=0,$B1066&gt;50),AVERAGEIF($C1066:$G1066,"&gt;="&amp;PERCENTILE(IF($C1066:$G1066&gt;0,$C1066:$G1066),0.8)),C1066)</f>
        <v>21.502510000000001</v>
      </c>
      <c r="J1066" s="3">
        <f t="array" ref="J1066">IF(AND(ISNUMBER(D1066),D1066=0,$B1066&gt;50),AVERAGEIF($C1066:$G1066,"&gt;="&amp;PERCENTILE(IF($C1066:$G1066&gt;0,$C1066:$G1066),0.8)),D1066)</f>
        <v>18.777519999999999</v>
      </c>
      <c r="K1066" s="3">
        <f t="array" ref="K1066">IF(AND(ISNUMBER(E1066),E1066=0,$B1066&gt;50),AVERAGEIF($C1066:$G1066,"&gt;="&amp;PERCENTILE(IF($C1066:$G1066&gt;0,$C1066:$G1066),0.8)),E1066)</f>
        <v>21.311019999999999</v>
      </c>
      <c r="L1066" s="3">
        <f t="array" ref="L1066">IF(AND(ISNUMBER(F1066),F1066=0,$B1066&gt;50),AVERAGEIF($C1066:$G1066,"&gt;="&amp;PERCENTILE(IF($C1066:$G1066&gt;0,$C1066:$G1066),0.8)),F1066)</f>
        <v>17.503599999999999</v>
      </c>
      <c r="M1066" s="3">
        <f t="array" ref="M1066">IF(AND(ISNUMBER(G1066),G1066=0,$B1066&gt;50),AVERAGEIF($C1066:$G1066,"&gt;="&amp;PERCENTILE(IF($C1066:$G1066&gt;0,$C1066:$G1066),0.8)),G1066)</f>
        <v>18.280159999999999</v>
      </c>
      <c r="N1066" s="3">
        <f t="shared" si="35"/>
        <v>97.374809999999997</v>
      </c>
    </row>
    <row r="1067" spans="1:14" ht="15.75" customHeight="1" x14ac:dyDescent="0.25">
      <c r="A1067" s="8">
        <v>44849.333333333336</v>
      </c>
      <c r="B1067" s="4">
        <v>183.70099999999999</v>
      </c>
      <c r="C1067" s="4">
        <v>213.52690000000001</v>
      </c>
      <c r="D1067" s="4">
        <v>209.5558</v>
      </c>
      <c r="E1067" s="4">
        <v>224.94890000000001</v>
      </c>
      <c r="F1067" s="4">
        <v>212.05600000000001</v>
      </c>
      <c r="G1067" s="4">
        <v>204.49</v>
      </c>
      <c r="H1067" s="3">
        <f t="shared" si="34"/>
        <v>1064.5776000000001</v>
      </c>
      <c r="I1067" s="3">
        <f t="array" ref="I1067">IF(AND(ISNUMBER(C1067),C1067=0,$B1067&gt;50),AVERAGEIF($C1067:$G1067,"&gt;="&amp;PERCENTILE(IF($C1067:$G1067&gt;0,$C1067:$G1067),0.8)),C1067)</f>
        <v>213.52690000000001</v>
      </c>
      <c r="J1067" s="3">
        <f t="array" ref="J1067">IF(AND(ISNUMBER(D1067),D1067=0,$B1067&gt;50),AVERAGEIF($C1067:$G1067,"&gt;="&amp;PERCENTILE(IF($C1067:$G1067&gt;0,$C1067:$G1067),0.8)),D1067)</f>
        <v>209.5558</v>
      </c>
      <c r="K1067" s="3">
        <f t="array" ref="K1067">IF(AND(ISNUMBER(E1067),E1067=0,$B1067&gt;50),AVERAGEIF($C1067:$G1067,"&gt;="&amp;PERCENTILE(IF($C1067:$G1067&gt;0,$C1067:$G1067),0.8)),E1067)</f>
        <v>224.94890000000001</v>
      </c>
      <c r="L1067" s="3">
        <f t="array" ref="L1067">IF(AND(ISNUMBER(F1067),F1067=0,$B1067&gt;50),AVERAGEIF($C1067:$G1067,"&gt;="&amp;PERCENTILE(IF($C1067:$G1067&gt;0,$C1067:$G1067),0.8)),F1067)</f>
        <v>212.05600000000001</v>
      </c>
      <c r="M1067" s="3">
        <f t="array" ref="M1067">IF(AND(ISNUMBER(G1067),G1067=0,$B1067&gt;50),AVERAGEIF($C1067:$G1067,"&gt;="&amp;PERCENTILE(IF($C1067:$G1067&gt;0,$C1067:$G1067),0.8)),G1067)</f>
        <v>204.49</v>
      </c>
      <c r="N1067" s="3">
        <f t="shared" si="35"/>
        <v>1064.5776000000001</v>
      </c>
    </row>
    <row r="1068" spans="1:14" ht="15.75" customHeight="1" x14ac:dyDescent="0.25">
      <c r="A1068" s="8">
        <v>44849.375</v>
      </c>
      <c r="B1068" s="4">
        <v>479.44049999999999</v>
      </c>
      <c r="C1068" s="4">
        <v>557.61540000000002</v>
      </c>
      <c r="D1068" s="4">
        <v>539.93629999999996</v>
      </c>
      <c r="E1068" s="4">
        <v>559.64430000000004</v>
      </c>
      <c r="F1068" s="4">
        <v>540.63440000000003</v>
      </c>
      <c r="G1068" s="4">
        <v>524.6422</v>
      </c>
      <c r="H1068" s="3">
        <f t="shared" si="34"/>
        <v>2722.4726000000001</v>
      </c>
      <c r="I1068" s="3">
        <f t="array" ref="I1068">IF(AND(ISNUMBER(C1068),C1068=0,$B1068&gt;50),AVERAGEIF($C1068:$G1068,"&gt;="&amp;PERCENTILE(IF($C1068:$G1068&gt;0,$C1068:$G1068),0.8)),C1068)</f>
        <v>557.61540000000002</v>
      </c>
      <c r="J1068" s="3">
        <f t="array" ref="J1068">IF(AND(ISNUMBER(D1068),D1068=0,$B1068&gt;50),AVERAGEIF($C1068:$G1068,"&gt;="&amp;PERCENTILE(IF($C1068:$G1068&gt;0,$C1068:$G1068),0.8)),D1068)</f>
        <v>539.93629999999996</v>
      </c>
      <c r="K1068" s="3">
        <f t="array" ref="K1068">IF(AND(ISNUMBER(E1068),E1068=0,$B1068&gt;50),AVERAGEIF($C1068:$G1068,"&gt;="&amp;PERCENTILE(IF($C1068:$G1068&gt;0,$C1068:$G1068),0.8)),E1068)</f>
        <v>559.64430000000004</v>
      </c>
      <c r="L1068" s="3">
        <f t="array" ref="L1068">IF(AND(ISNUMBER(F1068),F1068=0,$B1068&gt;50),AVERAGEIF($C1068:$G1068,"&gt;="&amp;PERCENTILE(IF($C1068:$G1068&gt;0,$C1068:$G1068),0.8)),F1068)</f>
        <v>540.63440000000003</v>
      </c>
      <c r="M1068" s="3">
        <f t="array" ref="M1068">IF(AND(ISNUMBER(G1068),G1068=0,$B1068&gt;50),AVERAGEIF($C1068:$G1068,"&gt;="&amp;PERCENTILE(IF($C1068:$G1068&gt;0,$C1068:$G1068),0.8)),G1068)</f>
        <v>524.6422</v>
      </c>
      <c r="N1068" s="3">
        <f t="shared" si="35"/>
        <v>2722.4726000000001</v>
      </c>
    </row>
    <row r="1069" spans="1:14" ht="15.75" customHeight="1" x14ac:dyDescent="0.25">
      <c r="A1069" s="8">
        <v>44849.416666666664</v>
      </c>
      <c r="B1069" s="4">
        <v>694.37760000000003</v>
      </c>
      <c r="C1069" s="4">
        <v>769.04809999999998</v>
      </c>
      <c r="D1069" s="4">
        <v>750.54660000000001</v>
      </c>
      <c r="E1069" s="4">
        <v>769.04759999999999</v>
      </c>
      <c r="F1069" s="4">
        <v>743.26199999999994</v>
      </c>
      <c r="G1069" s="4">
        <v>720.79039999999998</v>
      </c>
      <c r="H1069" s="3">
        <f t="shared" si="34"/>
        <v>3752.6947</v>
      </c>
      <c r="I1069" s="3">
        <f t="array" ref="I1069">IF(AND(ISNUMBER(C1069),C1069=0,$B1069&gt;50),AVERAGEIF($C1069:$G1069,"&gt;="&amp;PERCENTILE(IF($C1069:$G1069&gt;0,$C1069:$G1069),0.8)),C1069)</f>
        <v>769.04809999999998</v>
      </c>
      <c r="J1069" s="3">
        <f t="array" ref="J1069">IF(AND(ISNUMBER(D1069),D1069=0,$B1069&gt;50),AVERAGEIF($C1069:$G1069,"&gt;="&amp;PERCENTILE(IF($C1069:$G1069&gt;0,$C1069:$G1069),0.8)),D1069)</f>
        <v>750.54660000000001</v>
      </c>
      <c r="K1069" s="3">
        <f t="array" ref="K1069">IF(AND(ISNUMBER(E1069),E1069=0,$B1069&gt;50),AVERAGEIF($C1069:$G1069,"&gt;="&amp;PERCENTILE(IF($C1069:$G1069&gt;0,$C1069:$G1069),0.8)),E1069)</f>
        <v>769.04759999999999</v>
      </c>
      <c r="L1069" s="3">
        <f t="array" ref="L1069">IF(AND(ISNUMBER(F1069),F1069=0,$B1069&gt;50),AVERAGEIF($C1069:$G1069,"&gt;="&amp;PERCENTILE(IF($C1069:$G1069&gt;0,$C1069:$G1069),0.8)),F1069)</f>
        <v>743.26199999999994</v>
      </c>
      <c r="M1069" s="3">
        <f t="array" ref="M1069">IF(AND(ISNUMBER(G1069),G1069=0,$B1069&gt;50),AVERAGEIF($C1069:$G1069,"&gt;="&amp;PERCENTILE(IF($C1069:$G1069&gt;0,$C1069:$G1069),0.8)),G1069)</f>
        <v>720.79039999999998</v>
      </c>
      <c r="N1069" s="3">
        <f t="shared" si="35"/>
        <v>3752.6947</v>
      </c>
    </row>
    <row r="1070" spans="1:14" ht="15.75" customHeight="1" x14ac:dyDescent="0.25">
      <c r="A1070" s="8">
        <v>44849.458333333336</v>
      </c>
      <c r="B1070" s="4">
        <v>844.88080000000002</v>
      </c>
      <c r="C1070" s="4">
        <v>905.62549999999999</v>
      </c>
      <c r="D1070" s="4">
        <v>884.21410000000003</v>
      </c>
      <c r="E1070" s="4">
        <v>905.37599999999998</v>
      </c>
      <c r="F1070" s="4">
        <v>877.45500000000004</v>
      </c>
      <c r="G1070" s="4">
        <v>849.25419999999997</v>
      </c>
      <c r="H1070" s="3">
        <f t="shared" si="34"/>
        <v>4421.9247999999998</v>
      </c>
      <c r="I1070" s="3">
        <f t="array" ref="I1070">IF(AND(ISNUMBER(C1070),C1070=0,$B1070&gt;50),AVERAGEIF($C1070:$G1070,"&gt;="&amp;PERCENTILE(IF($C1070:$G1070&gt;0,$C1070:$G1070),0.8)),C1070)</f>
        <v>905.62549999999999</v>
      </c>
      <c r="J1070" s="3">
        <f t="array" ref="J1070">IF(AND(ISNUMBER(D1070),D1070=0,$B1070&gt;50),AVERAGEIF($C1070:$G1070,"&gt;="&amp;PERCENTILE(IF($C1070:$G1070&gt;0,$C1070:$G1070),0.8)),D1070)</f>
        <v>884.21410000000003</v>
      </c>
      <c r="K1070" s="3">
        <f t="array" ref="K1070">IF(AND(ISNUMBER(E1070),E1070=0,$B1070&gt;50),AVERAGEIF($C1070:$G1070,"&gt;="&amp;PERCENTILE(IF($C1070:$G1070&gt;0,$C1070:$G1070),0.8)),E1070)</f>
        <v>905.37599999999998</v>
      </c>
      <c r="L1070" s="3">
        <f t="array" ref="L1070">IF(AND(ISNUMBER(F1070),F1070=0,$B1070&gt;50),AVERAGEIF($C1070:$G1070,"&gt;="&amp;PERCENTILE(IF($C1070:$G1070&gt;0,$C1070:$G1070),0.8)),F1070)</f>
        <v>877.45500000000004</v>
      </c>
      <c r="M1070" s="3">
        <f t="array" ref="M1070">IF(AND(ISNUMBER(G1070),G1070=0,$B1070&gt;50),AVERAGEIF($C1070:$G1070,"&gt;="&amp;PERCENTILE(IF($C1070:$G1070&gt;0,$C1070:$G1070),0.8)),G1070)</f>
        <v>849.25419999999997</v>
      </c>
      <c r="N1070" s="3">
        <f t="shared" si="35"/>
        <v>4421.9247999999998</v>
      </c>
    </row>
    <row r="1071" spans="1:14" ht="15.75" customHeight="1" x14ac:dyDescent="0.25">
      <c r="A1071" s="8">
        <v>44849.5</v>
      </c>
      <c r="B1071" s="4">
        <v>921.46960000000001</v>
      </c>
      <c r="C1071" s="4">
        <v>968.24570000000006</v>
      </c>
      <c r="D1071" s="4">
        <v>942.75779999999997</v>
      </c>
      <c r="E1071" s="4">
        <v>964.74220000000003</v>
      </c>
      <c r="F1071" s="4">
        <v>935.54549999999995</v>
      </c>
      <c r="G1071" s="4">
        <v>905.19780000000003</v>
      </c>
      <c r="H1071" s="3">
        <f t="shared" si="34"/>
        <v>4716.4889999999996</v>
      </c>
      <c r="I1071" s="3">
        <f t="array" ref="I1071">IF(AND(ISNUMBER(C1071),C1071=0,$B1071&gt;50),AVERAGEIF($C1071:$G1071,"&gt;="&amp;PERCENTILE(IF($C1071:$G1071&gt;0,$C1071:$G1071),0.8)),C1071)</f>
        <v>968.24570000000006</v>
      </c>
      <c r="J1071" s="3">
        <f t="array" ref="J1071">IF(AND(ISNUMBER(D1071),D1071=0,$B1071&gt;50),AVERAGEIF($C1071:$G1071,"&gt;="&amp;PERCENTILE(IF($C1071:$G1071&gt;0,$C1071:$G1071),0.8)),D1071)</f>
        <v>942.75779999999997</v>
      </c>
      <c r="K1071" s="3">
        <f t="array" ref="K1071">IF(AND(ISNUMBER(E1071),E1071=0,$B1071&gt;50),AVERAGEIF($C1071:$G1071,"&gt;="&amp;PERCENTILE(IF($C1071:$G1071&gt;0,$C1071:$G1071),0.8)),E1071)</f>
        <v>964.74220000000003</v>
      </c>
      <c r="L1071" s="3">
        <f t="array" ref="L1071">IF(AND(ISNUMBER(F1071),F1071=0,$B1071&gt;50),AVERAGEIF($C1071:$G1071,"&gt;="&amp;PERCENTILE(IF($C1071:$G1071&gt;0,$C1071:$G1071),0.8)),F1071)</f>
        <v>935.54549999999995</v>
      </c>
      <c r="M1071" s="3">
        <f t="array" ref="M1071">IF(AND(ISNUMBER(G1071),G1071=0,$B1071&gt;50),AVERAGEIF($C1071:$G1071,"&gt;="&amp;PERCENTILE(IF($C1071:$G1071&gt;0,$C1071:$G1071),0.8)),G1071)</f>
        <v>905.19780000000003</v>
      </c>
      <c r="N1071" s="3">
        <f t="shared" si="35"/>
        <v>4716.4889999999996</v>
      </c>
    </row>
    <row r="1072" spans="1:14" ht="15.75" customHeight="1" x14ac:dyDescent="0.25">
      <c r="A1072" s="8">
        <v>44849.541666666664</v>
      </c>
      <c r="B1072" s="4">
        <v>916.63210000000004</v>
      </c>
      <c r="C1072" s="4">
        <v>963.899</v>
      </c>
      <c r="D1072" s="4">
        <v>938.79219999999998</v>
      </c>
      <c r="E1072" s="4">
        <v>958.79269999999997</v>
      </c>
      <c r="F1072" s="4">
        <v>933.86239999999998</v>
      </c>
      <c r="G1072" s="4">
        <v>902.97450000000003</v>
      </c>
      <c r="H1072" s="3">
        <f t="shared" si="34"/>
        <v>4698.3208000000004</v>
      </c>
      <c r="I1072" s="3">
        <f t="array" ref="I1072">IF(AND(ISNUMBER(C1072),C1072=0,$B1072&gt;50),AVERAGEIF($C1072:$G1072,"&gt;="&amp;PERCENTILE(IF($C1072:$G1072&gt;0,$C1072:$G1072),0.8)),C1072)</f>
        <v>963.899</v>
      </c>
      <c r="J1072" s="3">
        <f t="array" ref="J1072">IF(AND(ISNUMBER(D1072),D1072=0,$B1072&gt;50),AVERAGEIF($C1072:$G1072,"&gt;="&amp;PERCENTILE(IF($C1072:$G1072&gt;0,$C1072:$G1072),0.8)),D1072)</f>
        <v>938.79219999999998</v>
      </c>
      <c r="K1072" s="3">
        <f t="array" ref="K1072">IF(AND(ISNUMBER(E1072),E1072=0,$B1072&gt;50),AVERAGEIF($C1072:$G1072,"&gt;="&amp;PERCENTILE(IF($C1072:$G1072&gt;0,$C1072:$G1072),0.8)),E1072)</f>
        <v>958.79269999999997</v>
      </c>
      <c r="L1072" s="3">
        <f t="array" ref="L1072">IF(AND(ISNUMBER(F1072),F1072=0,$B1072&gt;50),AVERAGEIF($C1072:$G1072,"&gt;="&amp;PERCENTILE(IF($C1072:$G1072&gt;0,$C1072:$G1072),0.8)),F1072)</f>
        <v>933.86239999999998</v>
      </c>
      <c r="M1072" s="3">
        <f t="array" ref="M1072">IF(AND(ISNUMBER(G1072),G1072=0,$B1072&gt;50),AVERAGEIF($C1072:$G1072,"&gt;="&amp;PERCENTILE(IF($C1072:$G1072&gt;0,$C1072:$G1072),0.8)),G1072)</f>
        <v>902.97450000000003</v>
      </c>
      <c r="N1072" s="3">
        <f t="shared" si="35"/>
        <v>4698.3208000000004</v>
      </c>
    </row>
    <row r="1073" spans="1:14" ht="15.75" customHeight="1" x14ac:dyDescent="0.25">
      <c r="A1073" s="8">
        <v>44849.583333333336</v>
      </c>
      <c r="B1073" s="4">
        <v>831.89260000000002</v>
      </c>
      <c r="C1073" s="4">
        <v>887.64059999999995</v>
      </c>
      <c r="D1073" s="4">
        <v>861.9855</v>
      </c>
      <c r="E1073" s="4">
        <v>881.26199999999994</v>
      </c>
      <c r="F1073" s="4">
        <v>857.67</v>
      </c>
      <c r="G1073" s="4">
        <v>828.87040000000002</v>
      </c>
      <c r="H1073" s="3">
        <f t="shared" si="34"/>
        <v>4317.4285</v>
      </c>
      <c r="I1073" s="3">
        <f t="array" ref="I1073">IF(AND(ISNUMBER(C1073),C1073=0,$B1073&gt;50),AVERAGEIF($C1073:$G1073,"&gt;="&amp;PERCENTILE(IF($C1073:$G1073&gt;0,$C1073:$G1073),0.8)),C1073)</f>
        <v>887.64059999999995</v>
      </c>
      <c r="J1073" s="3">
        <f t="array" ref="J1073">IF(AND(ISNUMBER(D1073),D1073=0,$B1073&gt;50),AVERAGEIF($C1073:$G1073,"&gt;="&amp;PERCENTILE(IF($C1073:$G1073&gt;0,$C1073:$G1073),0.8)),D1073)</f>
        <v>861.9855</v>
      </c>
      <c r="K1073" s="3">
        <f t="array" ref="K1073">IF(AND(ISNUMBER(E1073),E1073=0,$B1073&gt;50),AVERAGEIF($C1073:$G1073,"&gt;="&amp;PERCENTILE(IF($C1073:$G1073&gt;0,$C1073:$G1073),0.8)),E1073)</f>
        <v>881.26199999999994</v>
      </c>
      <c r="L1073" s="3">
        <f t="array" ref="L1073">IF(AND(ISNUMBER(F1073),F1073=0,$B1073&gt;50),AVERAGEIF($C1073:$G1073,"&gt;="&amp;PERCENTILE(IF($C1073:$G1073&gt;0,$C1073:$G1073),0.8)),F1073)</f>
        <v>857.67</v>
      </c>
      <c r="M1073" s="3">
        <f t="array" ref="M1073">IF(AND(ISNUMBER(G1073),G1073=0,$B1073&gt;50),AVERAGEIF($C1073:$G1073,"&gt;="&amp;PERCENTILE(IF($C1073:$G1073&gt;0,$C1073:$G1073),0.8)),G1073)</f>
        <v>828.87040000000002</v>
      </c>
      <c r="N1073" s="3">
        <f t="shared" si="35"/>
        <v>4317.4285</v>
      </c>
    </row>
    <row r="1074" spans="1:14" ht="15.75" customHeight="1" x14ac:dyDescent="0.25">
      <c r="A1074" s="8">
        <v>44849.625</v>
      </c>
      <c r="B1074" s="4">
        <v>677.18079999999998</v>
      </c>
      <c r="C1074" s="4">
        <v>743.05150000000003</v>
      </c>
      <c r="D1074" s="4">
        <v>720.87570000000005</v>
      </c>
      <c r="E1074" s="4">
        <v>736.47529999999995</v>
      </c>
      <c r="F1074" s="4">
        <v>717.53210000000001</v>
      </c>
      <c r="G1074" s="4">
        <v>693.93439999999998</v>
      </c>
      <c r="H1074" s="3">
        <f t="shared" si="34"/>
        <v>3611.8690000000001</v>
      </c>
      <c r="I1074" s="3">
        <f t="array" ref="I1074">IF(AND(ISNUMBER(C1074),C1074=0,$B1074&gt;50),AVERAGEIF($C1074:$G1074,"&gt;="&amp;PERCENTILE(IF($C1074:$G1074&gt;0,$C1074:$G1074),0.8)),C1074)</f>
        <v>743.05150000000003</v>
      </c>
      <c r="J1074" s="3">
        <f t="array" ref="J1074">IF(AND(ISNUMBER(D1074),D1074=0,$B1074&gt;50),AVERAGEIF($C1074:$G1074,"&gt;="&amp;PERCENTILE(IF($C1074:$G1074&gt;0,$C1074:$G1074),0.8)),D1074)</f>
        <v>720.87570000000005</v>
      </c>
      <c r="K1074" s="3">
        <f t="array" ref="K1074">IF(AND(ISNUMBER(E1074),E1074=0,$B1074&gt;50),AVERAGEIF($C1074:$G1074,"&gt;="&amp;PERCENTILE(IF($C1074:$G1074&gt;0,$C1074:$G1074),0.8)),E1074)</f>
        <v>736.47529999999995</v>
      </c>
      <c r="L1074" s="3">
        <f t="array" ref="L1074">IF(AND(ISNUMBER(F1074),F1074=0,$B1074&gt;50),AVERAGEIF($C1074:$G1074,"&gt;="&amp;PERCENTILE(IF($C1074:$G1074&gt;0,$C1074:$G1074),0.8)),F1074)</f>
        <v>717.53210000000001</v>
      </c>
      <c r="M1074" s="3">
        <f t="array" ref="M1074">IF(AND(ISNUMBER(G1074),G1074=0,$B1074&gt;50),AVERAGEIF($C1074:$G1074,"&gt;="&amp;PERCENTILE(IF($C1074:$G1074&gt;0,$C1074:$G1074),0.8)),G1074)</f>
        <v>693.93439999999998</v>
      </c>
      <c r="N1074" s="3">
        <f t="shared" si="35"/>
        <v>3611.8690000000001</v>
      </c>
    </row>
    <row r="1075" spans="1:14" ht="15.75" customHeight="1" x14ac:dyDescent="0.25">
      <c r="A1075" s="8">
        <v>44849.666666666664</v>
      </c>
      <c r="B1075" s="4">
        <v>449.54270000000002</v>
      </c>
      <c r="C1075" s="4">
        <v>491.13400000000001</v>
      </c>
      <c r="D1075" s="4">
        <v>483.74610000000001</v>
      </c>
      <c r="E1075" s="4">
        <v>484.95870000000002</v>
      </c>
      <c r="F1075" s="4">
        <v>483.1019</v>
      </c>
      <c r="G1075" s="4">
        <v>450.96289999999999</v>
      </c>
      <c r="H1075" s="3">
        <f t="shared" si="34"/>
        <v>2393.9036000000001</v>
      </c>
      <c r="I1075" s="3">
        <f t="array" ref="I1075">IF(AND(ISNUMBER(C1075),C1075=0,$B1075&gt;50),AVERAGEIF($C1075:$G1075,"&gt;="&amp;PERCENTILE(IF($C1075:$G1075&gt;0,$C1075:$G1075),0.8)),C1075)</f>
        <v>491.13400000000001</v>
      </c>
      <c r="J1075" s="3">
        <f t="array" ref="J1075">IF(AND(ISNUMBER(D1075),D1075=0,$B1075&gt;50),AVERAGEIF($C1075:$G1075,"&gt;="&amp;PERCENTILE(IF($C1075:$G1075&gt;0,$C1075:$G1075),0.8)),D1075)</f>
        <v>483.74610000000001</v>
      </c>
      <c r="K1075" s="3">
        <f t="array" ref="K1075">IF(AND(ISNUMBER(E1075),E1075=0,$B1075&gt;50),AVERAGEIF($C1075:$G1075,"&gt;="&amp;PERCENTILE(IF($C1075:$G1075&gt;0,$C1075:$G1075),0.8)),E1075)</f>
        <v>484.95870000000002</v>
      </c>
      <c r="L1075" s="3">
        <f t="array" ref="L1075">IF(AND(ISNUMBER(F1075),F1075=0,$B1075&gt;50),AVERAGEIF($C1075:$G1075,"&gt;="&amp;PERCENTILE(IF($C1075:$G1075&gt;0,$C1075:$G1075),0.8)),F1075)</f>
        <v>483.1019</v>
      </c>
      <c r="M1075" s="3">
        <f t="array" ref="M1075">IF(AND(ISNUMBER(G1075),G1075=0,$B1075&gt;50),AVERAGEIF($C1075:$G1075,"&gt;="&amp;PERCENTILE(IF($C1075:$G1075&gt;0,$C1075:$G1075),0.8)),G1075)</f>
        <v>450.96289999999999</v>
      </c>
      <c r="N1075" s="3">
        <f t="shared" si="35"/>
        <v>2393.9036000000001</v>
      </c>
    </row>
    <row r="1076" spans="1:14" ht="15.75" customHeight="1" x14ac:dyDescent="0.25">
      <c r="A1076" s="8">
        <v>44849.708333333336</v>
      </c>
      <c r="B1076" s="4">
        <v>205.81890000000001</v>
      </c>
      <c r="C1076" s="4">
        <v>214.30019999999999</v>
      </c>
      <c r="D1076" s="4">
        <v>228.99459999999999</v>
      </c>
      <c r="E1076" s="4">
        <v>221.35249999999999</v>
      </c>
      <c r="F1076" s="4">
        <v>231.06180000000001</v>
      </c>
      <c r="G1076" s="4">
        <v>205.9718</v>
      </c>
      <c r="H1076" s="3">
        <f t="shared" si="34"/>
        <v>1101.6809000000001</v>
      </c>
      <c r="I1076" s="3">
        <f t="array" ref="I1076">IF(AND(ISNUMBER(C1076),C1076=0,$B1076&gt;50),AVERAGEIF($C1076:$G1076,"&gt;="&amp;PERCENTILE(IF($C1076:$G1076&gt;0,$C1076:$G1076),0.8)),C1076)</f>
        <v>214.30019999999999</v>
      </c>
      <c r="J1076" s="3">
        <f t="array" ref="J1076">IF(AND(ISNUMBER(D1076),D1076=0,$B1076&gt;50),AVERAGEIF($C1076:$G1076,"&gt;="&amp;PERCENTILE(IF($C1076:$G1076&gt;0,$C1076:$G1076),0.8)),D1076)</f>
        <v>228.99459999999999</v>
      </c>
      <c r="K1076" s="3">
        <f t="array" ref="K1076">IF(AND(ISNUMBER(E1076),E1076=0,$B1076&gt;50),AVERAGEIF($C1076:$G1076,"&gt;="&amp;PERCENTILE(IF($C1076:$G1076&gt;0,$C1076:$G1076),0.8)),E1076)</f>
        <v>221.35249999999999</v>
      </c>
      <c r="L1076" s="3">
        <f t="array" ref="L1076">IF(AND(ISNUMBER(F1076),F1076=0,$B1076&gt;50),AVERAGEIF($C1076:$G1076,"&gt;="&amp;PERCENTILE(IF($C1076:$G1076&gt;0,$C1076:$G1076),0.8)),F1076)</f>
        <v>231.06180000000001</v>
      </c>
      <c r="M1076" s="3">
        <f t="array" ref="M1076">IF(AND(ISNUMBER(G1076),G1076=0,$B1076&gt;50),AVERAGEIF($C1076:$G1076,"&gt;="&amp;PERCENTILE(IF($C1076:$G1076&gt;0,$C1076:$G1076),0.8)),G1076)</f>
        <v>205.9718</v>
      </c>
      <c r="N1076" s="3">
        <f t="shared" si="35"/>
        <v>1101.6809000000001</v>
      </c>
    </row>
    <row r="1077" spans="1:14" ht="15.75" customHeight="1" x14ac:dyDescent="0.25">
      <c r="A1077" s="8">
        <v>44849.75</v>
      </c>
      <c r="B1077" s="4">
        <v>32.840159999999997</v>
      </c>
      <c r="C1077" s="4">
        <v>13.397069999999999</v>
      </c>
      <c r="D1077" s="4">
        <v>17.64235</v>
      </c>
      <c r="E1077" s="4">
        <v>14.31765</v>
      </c>
      <c r="F1077" s="4">
        <v>17.548850000000002</v>
      </c>
      <c r="G1077" s="4">
        <v>16.148350000000001</v>
      </c>
      <c r="H1077" s="3">
        <f t="shared" si="34"/>
        <v>79.054270000000002</v>
      </c>
      <c r="I1077" s="3">
        <f t="array" ref="I1077">IF(AND(ISNUMBER(C1077),C1077=0,$B1077&gt;50),AVERAGEIF($C1077:$G1077,"&gt;="&amp;PERCENTILE(IF($C1077:$G1077&gt;0,$C1077:$G1077),0.8)),C1077)</f>
        <v>13.397069999999999</v>
      </c>
      <c r="J1077" s="3">
        <f t="array" ref="J1077">IF(AND(ISNUMBER(D1077),D1077=0,$B1077&gt;50),AVERAGEIF($C1077:$G1077,"&gt;="&amp;PERCENTILE(IF($C1077:$G1077&gt;0,$C1077:$G1077),0.8)),D1077)</f>
        <v>17.64235</v>
      </c>
      <c r="K1077" s="3">
        <f t="array" ref="K1077">IF(AND(ISNUMBER(E1077),E1077=0,$B1077&gt;50),AVERAGEIF($C1077:$G1077,"&gt;="&amp;PERCENTILE(IF($C1077:$G1077&gt;0,$C1077:$G1077),0.8)),E1077)</f>
        <v>14.31765</v>
      </c>
      <c r="L1077" s="3">
        <f t="array" ref="L1077">IF(AND(ISNUMBER(F1077),F1077=0,$B1077&gt;50),AVERAGEIF($C1077:$G1077,"&gt;="&amp;PERCENTILE(IF($C1077:$G1077&gt;0,$C1077:$G1077),0.8)),F1077)</f>
        <v>17.548850000000002</v>
      </c>
      <c r="M1077" s="3">
        <f t="array" ref="M1077">IF(AND(ISNUMBER(G1077),G1077=0,$B1077&gt;50),AVERAGEIF($C1077:$G1077,"&gt;="&amp;PERCENTILE(IF($C1077:$G1077&gt;0,$C1077:$G1077),0.8)),G1077)</f>
        <v>16.148350000000001</v>
      </c>
      <c r="N1077" s="3">
        <f t="shared" si="35"/>
        <v>79.054270000000002</v>
      </c>
    </row>
    <row r="1078" spans="1:14" ht="15.75" customHeight="1" x14ac:dyDescent="0.25">
      <c r="A1078" s="8">
        <v>44849.791666666664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3">
        <f t="shared" si="34"/>
        <v>0</v>
      </c>
      <c r="I1078" s="3">
        <f t="array" ref="I1078">IF(AND(ISNUMBER(C1078),C1078=0,$B1078&gt;50),AVERAGEIF($C1078:$G1078,"&gt;="&amp;PERCENTILE(IF($C1078:$G1078&gt;0,$C1078:$G1078),0.8)),C1078)</f>
        <v>0</v>
      </c>
      <c r="J1078" s="3">
        <f t="array" ref="J1078">IF(AND(ISNUMBER(D1078),D1078=0,$B1078&gt;50),AVERAGEIF($C1078:$G1078,"&gt;="&amp;PERCENTILE(IF($C1078:$G1078&gt;0,$C1078:$G1078),0.8)),D1078)</f>
        <v>0</v>
      </c>
      <c r="K1078" s="3">
        <f t="array" ref="K1078">IF(AND(ISNUMBER(E1078),E1078=0,$B1078&gt;50),AVERAGEIF($C1078:$G1078,"&gt;="&amp;PERCENTILE(IF($C1078:$G1078&gt;0,$C1078:$G1078),0.8)),E1078)</f>
        <v>0</v>
      </c>
      <c r="L1078" s="3">
        <f t="array" ref="L1078">IF(AND(ISNUMBER(F1078),F1078=0,$B1078&gt;50),AVERAGEIF($C1078:$G1078,"&gt;="&amp;PERCENTILE(IF($C1078:$G1078&gt;0,$C1078:$G1078),0.8)),F1078)</f>
        <v>0</v>
      </c>
      <c r="M1078" s="3">
        <f t="array" ref="M1078">IF(AND(ISNUMBER(G1078),G1078=0,$B1078&gt;50),AVERAGEIF($C1078:$G1078,"&gt;="&amp;PERCENTILE(IF($C1078:$G1078&gt;0,$C1078:$G1078),0.8)),G1078)</f>
        <v>0</v>
      </c>
      <c r="N1078" s="3">
        <f t="shared" si="35"/>
        <v>0</v>
      </c>
    </row>
    <row r="1079" spans="1:14" ht="15.75" customHeight="1" x14ac:dyDescent="0.25">
      <c r="A1079" s="8">
        <v>44849.833333333336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3">
        <f t="shared" si="34"/>
        <v>0</v>
      </c>
      <c r="I1079" s="3">
        <f t="array" ref="I1079">IF(AND(ISNUMBER(C1079),C1079=0,$B1079&gt;50),AVERAGEIF($C1079:$G1079,"&gt;="&amp;PERCENTILE(IF($C1079:$G1079&gt;0,$C1079:$G1079),0.8)),C1079)</f>
        <v>0</v>
      </c>
      <c r="J1079" s="3">
        <f t="array" ref="J1079">IF(AND(ISNUMBER(D1079),D1079=0,$B1079&gt;50),AVERAGEIF($C1079:$G1079,"&gt;="&amp;PERCENTILE(IF($C1079:$G1079&gt;0,$C1079:$G1079),0.8)),D1079)</f>
        <v>0</v>
      </c>
      <c r="K1079" s="3">
        <f t="array" ref="K1079">IF(AND(ISNUMBER(E1079),E1079=0,$B1079&gt;50),AVERAGEIF($C1079:$G1079,"&gt;="&amp;PERCENTILE(IF($C1079:$G1079&gt;0,$C1079:$G1079),0.8)),E1079)</f>
        <v>0</v>
      </c>
      <c r="L1079" s="3">
        <f t="array" ref="L1079">IF(AND(ISNUMBER(F1079),F1079=0,$B1079&gt;50),AVERAGEIF($C1079:$G1079,"&gt;="&amp;PERCENTILE(IF($C1079:$G1079&gt;0,$C1079:$G1079),0.8)),F1079)</f>
        <v>0</v>
      </c>
      <c r="M1079" s="3">
        <f t="array" ref="M1079">IF(AND(ISNUMBER(G1079),G1079=0,$B1079&gt;50),AVERAGEIF($C1079:$G1079,"&gt;="&amp;PERCENTILE(IF($C1079:$G1079&gt;0,$C1079:$G1079),0.8)),G1079)</f>
        <v>0</v>
      </c>
      <c r="N1079" s="3">
        <f t="shared" si="35"/>
        <v>0</v>
      </c>
    </row>
    <row r="1080" spans="1:14" ht="15.75" customHeight="1" x14ac:dyDescent="0.25">
      <c r="A1080" s="8">
        <v>44849.875</v>
      </c>
      <c r="B1080" s="4">
        <v>0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3">
        <f t="shared" si="34"/>
        <v>0</v>
      </c>
      <c r="I1080" s="3">
        <f t="array" ref="I1080">IF(AND(ISNUMBER(C1080),C1080=0,$B1080&gt;50),AVERAGEIF($C1080:$G1080,"&gt;="&amp;PERCENTILE(IF($C1080:$G1080&gt;0,$C1080:$G1080),0.8)),C1080)</f>
        <v>0</v>
      </c>
      <c r="J1080" s="3">
        <f t="array" ref="J1080">IF(AND(ISNUMBER(D1080),D1080=0,$B1080&gt;50),AVERAGEIF($C1080:$G1080,"&gt;="&amp;PERCENTILE(IF($C1080:$G1080&gt;0,$C1080:$G1080),0.8)),D1080)</f>
        <v>0</v>
      </c>
      <c r="K1080" s="3">
        <f t="array" ref="K1080">IF(AND(ISNUMBER(E1080),E1080=0,$B1080&gt;50),AVERAGEIF($C1080:$G1080,"&gt;="&amp;PERCENTILE(IF($C1080:$G1080&gt;0,$C1080:$G1080),0.8)),E1080)</f>
        <v>0</v>
      </c>
      <c r="L1080" s="3">
        <f t="array" ref="L1080">IF(AND(ISNUMBER(F1080),F1080=0,$B1080&gt;50),AVERAGEIF($C1080:$G1080,"&gt;="&amp;PERCENTILE(IF($C1080:$G1080&gt;0,$C1080:$G1080),0.8)),F1080)</f>
        <v>0</v>
      </c>
      <c r="M1080" s="3">
        <f t="array" ref="M1080">IF(AND(ISNUMBER(G1080),G1080=0,$B1080&gt;50),AVERAGEIF($C1080:$G1080,"&gt;="&amp;PERCENTILE(IF($C1080:$G1080&gt;0,$C1080:$G1080),0.8)),G1080)</f>
        <v>0</v>
      </c>
      <c r="N1080" s="3">
        <f t="shared" si="35"/>
        <v>0</v>
      </c>
    </row>
    <row r="1081" spans="1:14" ht="15.75" customHeight="1" x14ac:dyDescent="0.25">
      <c r="A1081" s="8">
        <v>44849.916666666664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3">
        <f t="shared" si="34"/>
        <v>0</v>
      </c>
      <c r="I1081" s="3">
        <f t="array" ref="I1081">IF(AND(ISNUMBER(C1081),C1081=0,$B1081&gt;50),AVERAGEIF($C1081:$G1081,"&gt;="&amp;PERCENTILE(IF($C1081:$G1081&gt;0,$C1081:$G1081),0.8)),C1081)</f>
        <v>0</v>
      </c>
      <c r="J1081" s="3">
        <f t="array" ref="J1081">IF(AND(ISNUMBER(D1081),D1081=0,$B1081&gt;50),AVERAGEIF($C1081:$G1081,"&gt;="&amp;PERCENTILE(IF($C1081:$G1081&gt;0,$C1081:$G1081),0.8)),D1081)</f>
        <v>0</v>
      </c>
      <c r="K1081" s="3">
        <f t="array" ref="K1081">IF(AND(ISNUMBER(E1081),E1081=0,$B1081&gt;50),AVERAGEIF($C1081:$G1081,"&gt;="&amp;PERCENTILE(IF($C1081:$G1081&gt;0,$C1081:$G1081),0.8)),E1081)</f>
        <v>0</v>
      </c>
      <c r="L1081" s="3">
        <f t="array" ref="L1081">IF(AND(ISNUMBER(F1081),F1081=0,$B1081&gt;50),AVERAGEIF($C1081:$G1081,"&gt;="&amp;PERCENTILE(IF($C1081:$G1081&gt;0,$C1081:$G1081),0.8)),F1081)</f>
        <v>0</v>
      </c>
      <c r="M1081" s="3">
        <f t="array" ref="M1081">IF(AND(ISNUMBER(G1081),G1081=0,$B1081&gt;50),AVERAGEIF($C1081:$G1081,"&gt;="&amp;PERCENTILE(IF($C1081:$G1081&gt;0,$C1081:$G1081),0.8)),G1081)</f>
        <v>0</v>
      </c>
      <c r="N1081" s="3">
        <f t="shared" si="35"/>
        <v>0</v>
      </c>
    </row>
    <row r="1082" spans="1:14" ht="15.75" customHeight="1" x14ac:dyDescent="0.25">
      <c r="A1082" s="8">
        <v>44849.958333333336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3">
        <f t="shared" si="34"/>
        <v>0</v>
      </c>
      <c r="I1082" s="3">
        <f t="array" ref="I1082">IF(AND(ISNUMBER(C1082),C1082=0,$B1082&gt;50),AVERAGEIF($C1082:$G1082,"&gt;="&amp;PERCENTILE(IF($C1082:$G1082&gt;0,$C1082:$G1082),0.8)),C1082)</f>
        <v>0</v>
      </c>
      <c r="J1082" s="3">
        <f t="array" ref="J1082">IF(AND(ISNUMBER(D1082),D1082=0,$B1082&gt;50),AVERAGEIF($C1082:$G1082,"&gt;="&amp;PERCENTILE(IF($C1082:$G1082&gt;0,$C1082:$G1082),0.8)),D1082)</f>
        <v>0</v>
      </c>
      <c r="K1082" s="3">
        <f t="array" ref="K1082">IF(AND(ISNUMBER(E1082),E1082=0,$B1082&gt;50),AVERAGEIF($C1082:$G1082,"&gt;="&amp;PERCENTILE(IF($C1082:$G1082&gt;0,$C1082:$G1082),0.8)),E1082)</f>
        <v>0</v>
      </c>
      <c r="L1082" s="3">
        <f t="array" ref="L1082">IF(AND(ISNUMBER(F1082),F1082=0,$B1082&gt;50),AVERAGEIF($C1082:$G1082,"&gt;="&amp;PERCENTILE(IF($C1082:$G1082&gt;0,$C1082:$G1082),0.8)),F1082)</f>
        <v>0</v>
      </c>
      <c r="M1082" s="3">
        <f t="array" ref="M1082">IF(AND(ISNUMBER(G1082),G1082=0,$B1082&gt;50),AVERAGEIF($C1082:$G1082,"&gt;="&amp;PERCENTILE(IF($C1082:$G1082&gt;0,$C1082:$G1082),0.8)),G1082)</f>
        <v>0</v>
      </c>
      <c r="N1082" s="3">
        <f t="shared" si="35"/>
        <v>0</v>
      </c>
    </row>
    <row r="1083" spans="1:14" ht="15.75" customHeight="1" x14ac:dyDescent="0.25">
      <c r="A1083" s="8">
        <v>44850</v>
      </c>
      <c r="B1083" s="4">
        <v>0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3">
        <f t="shared" si="34"/>
        <v>0</v>
      </c>
      <c r="I1083" s="3">
        <f t="array" ref="I1083">IF(AND(ISNUMBER(C1083),C1083=0,$B1083&gt;50),AVERAGEIF($C1083:$G1083,"&gt;="&amp;PERCENTILE(IF($C1083:$G1083&gt;0,$C1083:$G1083),0.8)),C1083)</f>
        <v>0</v>
      </c>
      <c r="J1083" s="3">
        <f t="array" ref="J1083">IF(AND(ISNUMBER(D1083),D1083=0,$B1083&gt;50),AVERAGEIF($C1083:$G1083,"&gt;="&amp;PERCENTILE(IF($C1083:$G1083&gt;0,$C1083:$G1083),0.8)),D1083)</f>
        <v>0</v>
      </c>
      <c r="K1083" s="3">
        <f t="array" ref="K1083">IF(AND(ISNUMBER(E1083),E1083=0,$B1083&gt;50),AVERAGEIF($C1083:$G1083,"&gt;="&amp;PERCENTILE(IF($C1083:$G1083&gt;0,$C1083:$G1083),0.8)),E1083)</f>
        <v>0</v>
      </c>
      <c r="L1083" s="3">
        <f t="array" ref="L1083">IF(AND(ISNUMBER(F1083),F1083=0,$B1083&gt;50),AVERAGEIF($C1083:$G1083,"&gt;="&amp;PERCENTILE(IF($C1083:$G1083&gt;0,$C1083:$G1083),0.8)),F1083)</f>
        <v>0</v>
      </c>
      <c r="M1083" s="3">
        <f t="array" ref="M1083">IF(AND(ISNUMBER(G1083),G1083=0,$B1083&gt;50),AVERAGEIF($C1083:$G1083,"&gt;="&amp;PERCENTILE(IF($C1083:$G1083&gt;0,$C1083:$G1083),0.8)),G1083)</f>
        <v>0</v>
      </c>
      <c r="N1083" s="3">
        <f t="shared" si="35"/>
        <v>0</v>
      </c>
    </row>
    <row r="1084" spans="1:14" ht="15.75" customHeight="1" x14ac:dyDescent="0.25">
      <c r="A1084" s="8">
        <v>44850.041666666664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3">
        <f t="shared" si="34"/>
        <v>0</v>
      </c>
      <c r="I1084" s="3">
        <f t="array" ref="I1084">IF(AND(ISNUMBER(C1084),C1084=0,$B1084&gt;50),AVERAGEIF($C1084:$G1084,"&gt;="&amp;PERCENTILE(IF($C1084:$G1084&gt;0,$C1084:$G1084),0.8)),C1084)</f>
        <v>0</v>
      </c>
      <c r="J1084" s="3">
        <f t="array" ref="J1084">IF(AND(ISNUMBER(D1084),D1084=0,$B1084&gt;50),AVERAGEIF($C1084:$G1084,"&gt;="&amp;PERCENTILE(IF($C1084:$G1084&gt;0,$C1084:$G1084),0.8)),D1084)</f>
        <v>0</v>
      </c>
      <c r="K1084" s="3">
        <f t="array" ref="K1084">IF(AND(ISNUMBER(E1084),E1084=0,$B1084&gt;50),AVERAGEIF($C1084:$G1084,"&gt;="&amp;PERCENTILE(IF($C1084:$G1084&gt;0,$C1084:$G1084),0.8)),E1084)</f>
        <v>0</v>
      </c>
      <c r="L1084" s="3">
        <f t="array" ref="L1084">IF(AND(ISNUMBER(F1084),F1084=0,$B1084&gt;50),AVERAGEIF($C1084:$G1084,"&gt;="&amp;PERCENTILE(IF($C1084:$G1084&gt;0,$C1084:$G1084),0.8)),F1084)</f>
        <v>0</v>
      </c>
      <c r="M1084" s="3">
        <f t="array" ref="M1084">IF(AND(ISNUMBER(G1084),G1084=0,$B1084&gt;50),AVERAGEIF($C1084:$G1084,"&gt;="&amp;PERCENTILE(IF($C1084:$G1084&gt;0,$C1084:$G1084),0.8)),G1084)</f>
        <v>0</v>
      </c>
      <c r="N1084" s="3">
        <f t="shared" si="35"/>
        <v>0</v>
      </c>
    </row>
    <row r="1085" spans="1:14" ht="15.75" customHeight="1" x14ac:dyDescent="0.25">
      <c r="A1085" s="8">
        <v>44850.083333333336</v>
      </c>
      <c r="B1085" s="4">
        <v>0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3">
        <f t="shared" si="34"/>
        <v>0</v>
      </c>
      <c r="I1085" s="3">
        <f t="array" ref="I1085">IF(AND(ISNUMBER(C1085),C1085=0,$B1085&gt;50),AVERAGEIF($C1085:$G1085,"&gt;="&amp;PERCENTILE(IF($C1085:$G1085&gt;0,$C1085:$G1085),0.8)),C1085)</f>
        <v>0</v>
      </c>
      <c r="J1085" s="3">
        <f t="array" ref="J1085">IF(AND(ISNUMBER(D1085),D1085=0,$B1085&gt;50),AVERAGEIF($C1085:$G1085,"&gt;="&amp;PERCENTILE(IF($C1085:$G1085&gt;0,$C1085:$G1085),0.8)),D1085)</f>
        <v>0</v>
      </c>
      <c r="K1085" s="3">
        <f t="array" ref="K1085">IF(AND(ISNUMBER(E1085),E1085=0,$B1085&gt;50),AVERAGEIF($C1085:$G1085,"&gt;="&amp;PERCENTILE(IF($C1085:$G1085&gt;0,$C1085:$G1085),0.8)),E1085)</f>
        <v>0</v>
      </c>
      <c r="L1085" s="3">
        <f t="array" ref="L1085">IF(AND(ISNUMBER(F1085),F1085=0,$B1085&gt;50),AVERAGEIF($C1085:$G1085,"&gt;="&amp;PERCENTILE(IF($C1085:$G1085&gt;0,$C1085:$G1085),0.8)),F1085)</f>
        <v>0</v>
      </c>
      <c r="M1085" s="3">
        <f t="array" ref="M1085">IF(AND(ISNUMBER(G1085),G1085=0,$B1085&gt;50),AVERAGEIF($C1085:$G1085,"&gt;="&amp;PERCENTILE(IF($C1085:$G1085&gt;0,$C1085:$G1085),0.8)),G1085)</f>
        <v>0</v>
      </c>
      <c r="N1085" s="3">
        <f t="shared" si="35"/>
        <v>0</v>
      </c>
    </row>
    <row r="1086" spans="1:14" ht="15.75" customHeight="1" x14ac:dyDescent="0.25">
      <c r="A1086" s="8">
        <v>44850.125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3">
        <f t="shared" si="34"/>
        <v>0</v>
      </c>
      <c r="I1086" s="3">
        <f t="array" ref="I1086">IF(AND(ISNUMBER(C1086),C1086=0,$B1086&gt;50),AVERAGEIF($C1086:$G1086,"&gt;="&amp;PERCENTILE(IF($C1086:$G1086&gt;0,$C1086:$G1086),0.8)),C1086)</f>
        <v>0</v>
      </c>
      <c r="J1086" s="3">
        <f t="array" ref="J1086">IF(AND(ISNUMBER(D1086),D1086=0,$B1086&gt;50),AVERAGEIF($C1086:$G1086,"&gt;="&amp;PERCENTILE(IF($C1086:$G1086&gt;0,$C1086:$G1086),0.8)),D1086)</f>
        <v>0</v>
      </c>
      <c r="K1086" s="3">
        <f t="array" ref="K1086">IF(AND(ISNUMBER(E1086),E1086=0,$B1086&gt;50),AVERAGEIF($C1086:$G1086,"&gt;="&amp;PERCENTILE(IF($C1086:$G1086&gt;0,$C1086:$G1086),0.8)),E1086)</f>
        <v>0</v>
      </c>
      <c r="L1086" s="3">
        <f t="array" ref="L1086">IF(AND(ISNUMBER(F1086),F1086=0,$B1086&gt;50),AVERAGEIF($C1086:$G1086,"&gt;="&amp;PERCENTILE(IF($C1086:$G1086&gt;0,$C1086:$G1086),0.8)),F1086)</f>
        <v>0</v>
      </c>
      <c r="M1086" s="3">
        <f t="array" ref="M1086">IF(AND(ISNUMBER(G1086),G1086=0,$B1086&gt;50),AVERAGEIF($C1086:$G1086,"&gt;="&amp;PERCENTILE(IF($C1086:$G1086&gt;0,$C1086:$G1086),0.8)),G1086)</f>
        <v>0</v>
      </c>
      <c r="N1086" s="3">
        <f t="shared" si="35"/>
        <v>0</v>
      </c>
    </row>
    <row r="1087" spans="1:14" ht="15.75" customHeight="1" x14ac:dyDescent="0.25">
      <c r="A1087" s="8">
        <v>44850.166666666664</v>
      </c>
      <c r="B1087" s="4">
        <v>0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3">
        <f t="shared" si="34"/>
        <v>0</v>
      </c>
      <c r="I1087" s="3">
        <f t="array" ref="I1087">IF(AND(ISNUMBER(C1087),C1087=0,$B1087&gt;50),AVERAGEIF($C1087:$G1087,"&gt;="&amp;PERCENTILE(IF($C1087:$G1087&gt;0,$C1087:$G1087),0.8)),C1087)</f>
        <v>0</v>
      </c>
      <c r="J1087" s="3">
        <f t="array" ref="J1087">IF(AND(ISNUMBER(D1087),D1087=0,$B1087&gt;50),AVERAGEIF($C1087:$G1087,"&gt;="&amp;PERCENTILE(IF($C1087:$G1087&gt;0,$C1087:$G1087),0.8)),D1087)</f>
        <v>0</v>
      </c>
      <c r="K1087" s="3">
        <f t="array" ref="K1087">IF(AND(ISNUMBER(E1087),E1087=0,$B1087&gt;50),AVERAGEIF($C1087:$G1087,"&gt;="&amp;PERCENTILE(IF($C1087:$G1087&gt;0,$C1087:$G1087),0.8)),E1087)</f>
        <v>0</v>
      </c>
      <c r="L1087" s="3">
        <f t="array" ref="L1087">IF(AND(ISNUMBER(F1087),F1087=0,$B1087&gt;50),AVERAGEIF($C1087:$G1087,"&gt;="&amp;PERCENTILE(IF($C1087:$G1087&gt;0,$C1087:$G1087),0.8)),F1087)</f>
        <v>0</v>
      </c>
      <c r="M1087" s="3">
        <f t="array" ref="M1087">IF(AND(ISNUMBER(G1087),G1087=0,$B1087&gt;50),AVERAGEIF($C1087:$G1087,"&gt;="&amp;PERCENTILE(IF($C1087:$G1087&gt;0,$C1087:$G1087),0.8)),G1087)</f>
        <v>0</v>
      </c>
      <c r="N1087" s="3">
        <f t="shared" si="35"/>
        <v>0</v>
      </c>
    </row>
    <row r="1088" spans="1:14" ht="15.75" customHeight="1" x14ac:dyDescent="0.25">
      <c r="A1088" s="8">
        <v>44850.208333333336</v>
      </c>
      <c r="B1088" s="4">
        <v>0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3">
        <f t="shared" si="34"/>
        <v>0</v>
      </c>
      <c r="I1088" s="3">
        <f t="array" ref="I1088">IF(AND(ISNUMBER(C1088),C1088=0,$B1088&gt;50),AVERAGEIF($C1088:$G1088,"&gt;="&amp;PERCENTILE(IF($C1088:$G1088&gt;0,$C1088:$G1088),0.8)),C1088)</f>
        <v>0</v>
      </c>
      <c r="J1088" s="3">
        <f t="array" ref="J1088">IF(AND(ISNUMBER(D1088),D1088=0,$B1088&gt;50),AVERAGEIF($C1088:$G1088,"&gt;="&amp;PERCENTILE(IF($C1088:$G1088&gt;0,$C1088:$G1088),0.8)),D1088)</f>
        <v>0</v>
      </c>
      <c r="K1088" s="3">
        <f t="array" ref="K1088">IF(AND(ISNUMBER(E1088),E1088=0,$B1088&gt;50),AVERAGEIF($C1088:$G1088,"&gt;="&amp;PERCENTILE(IF($C1088:$G1088&gt;0,$C1088:$G1088),0.8)),E1088)</f>
        <v>0</v>
      </c>
      <c r="L1088" s="3">
        <f t="array" ref="L1088">IF(AND(ISNUMBER(F1088),F1088=0,$B1088&gt;50),AVERAGEIF($C1088:$G1088,"&gt;="&amp;PERCENTILE(IF($C1088:$G1088&gt;0,$C1088:$G1088),0.8)),F1088)</f>
        <v>0</v>
      </c>
      <c r="M1088" s="3">
        <f t="array" ref="M1088">IF(AND(ISNUMBER(G1088),G1088=0,$B1088&gt;50),AVERAGEIF($C1088:$G1088,"&gt;="&amp;PERCENTILE(IF($C1088:$G1088&gt;0,$C1088:$G1088),0.8)),G1088)</f>
        <v>0</v>
      </c>
      <c r="N1088" s="3">
        <f t="shared" si="35"/>
        <v>0</v>
      </c>
    </row>
    <row r="1089" spans="1:14" ht="15.75" customHeight="1" x14ac:dyDescent="0.25">
      <c r="A1089" s="8">
        <v>44850.25</v>
      </c>
      <c r="B1089" s="4">
        <v>0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3">
        <f t="shared" si="34"/>
        <v>0</v>
      </c>
      <c r="I1089" s="3">
        <f t="array" ref="I1089">IF(AND(ISNUMBER(C1089),C1089=0,$B1089&gt;50),AVERAGEIF($C1089:$G1089,"&gt;="&amp;PERCENTILE(IF($C1089:$G1089&gt;0,$C1089:$G1089),0.8)),C1089)</f>
        <v>0</v>
      </c>
      <c r="J1089" s="3">
        <f t="array" ref="J1089">IF(AND(ISNUMBER(D1089),D1089=0,$B1089&gt;50),AVERAGEIF($C1089:$G1089,"&gt;="&amp;PERCENTILE(IF($C1089:$G1089&gt;0,$C1089:$G1089),0.8)),D1089)</f>
        <v>0</v>
      </c>
      <c r="K1089" s="3">
        <f t="array" ref="K1089">IF(AND(ISNUMBER(E1089),E1089=0,$B1089&gt;50),AVERAGEIF($C1089:$G1089,"&gt;="&amp;PERCENTILE(IF($C1089:$G1089&gt;0,$C1089:$G1089),0.8)),E1089)</f>
        <v>0</v>
      </c>
      <c r="L1089" s="3">
        <f t="array" ref="L1089">IF(AND(ISNUMBER(F1089),F1089=0,$B1089&gt;50),AVERAGEIF($C1089:$G1089,"&gt;="&amp;PERCENTILE(IF($C1089:$G1089&gt;0,$C1089:$G1089),0.8)),F1089)</f>
        <v>0</v>
      </c>
      <c r="M1089" s="3">
        <f t="array" ref="M1089">IF(AND(ISNUMBER(G1089),G1089=0,$B1089&gt;50),AVERAGEIF($C1089:$G1089,"&gt;="&amp;PERCENTILE(IF($C1089:$G1089&gt;0,$C1089:$G1089),0.8)),G1089)</f>
        <v>0</v>
      </c>
      <c r="N1089" s="3">
        <f t="shared" si="35"/>
        <v>0</v>
      </c>
    </row>
    <row r="1090" spans="1:14" ht="15.75" customHeight="1" x14ac:dyDescent="0.25">
      <c r="A1090" s="8">
        <v>44850.291666666664</v>
      </c>
      <c r="B1090" s="4">
        <v>25.79166</v>
      </c>
      <c r="C1090" s="4">
        <v>24.49042</v>
      </c>
      <c r="D1090" s="4">
        <v>22.538139999999999</v>
      </c>
      <c r="E1090" s="4">
        <v>25.745660000000001</v>
      </c>
      <c r="F1090" s="4">
        <v>21.485579999999999</v>
      </c>
      <c r="G1090" s="4">
        <v>22.987719999999999</v>
      </c>
      <c r="H1090" s="3">
        <f t="shared" si="34"/>
        <v>117.24751999999999</v>
      </c>
      <c r="I1090" s="3">
        <f t="array" ref="I1090">IF(AND(ISNUMBER(C1090),C1090=0,$B1090&gt;50),AVERAGEIF($C1090:$G1090,"&gt;="&amp;PERCENTILE(IF($C1090:$G1090&gt;0,$C1090:$G1090),0.8)),C1090)</f>
        <v>24.49042</v>
      </c>
      <c r="J1090" s="3">
        <f t="array" ref="J1090">IF(AND(ISNUMBER(D1090),D1090=0,$B1090&gt;50),AVERAGEIF($C1090:$G1090,"&gt;="&amp;PERCENTILE(IF($C1090:$G1090&gt;0,$C1090:$G1090),0.8)),D1090)</f>
        <v>22.538139999999999</v>
      </c>
      <c r="K1090" s="3">
        <f t="array" ref="K1090">IF(AND(ISNUMBER(E1090),E1090=0,$B1090&gt;50),AVERAGEIF($C1090:$G1090,"&gt;="&amp;PERCENTILE(IF($C1090:$G1090&gt;0,$C1090:$G1090),0.8)),E1090)</f>
        <v>25.745660000000001</v>
      </c>
      <c r="L1090" s="3">
        <f t="array" ref="L1090">IF(AND(ISNUMBER(F1090),F1090=0,$B1090&gt;50),AVERAGEIF($C1090:$G1090,"&gt;="&amp;PERCENTILE(IF($C1090:$G1090&gt;0,$C1090:$G1090),0.8)),F1090)</f>
        <v>21.485579999999999</v>
      </c>
      <c r="M1090" s="3">
        <f t="array" ref="M1090">IF(AND(ISNUMBER(G1090),G1090=0,$B1090&gt;50),AVERAGEIF($C1090:$G1090,"&gt;="&amp;PERCENTILE(IF($C1090:$G1090&gt;0,$C1090:$G1090),0.8)),G1090)</f>
        <v>22.987719999999999</v>
      </c>
      <c r="N1090" s="3">
        <f t="shared" si="35"/>
        <v>117.24751999999999</v>
      </c>
    </row>
    <row r="1091" spans="1:14" ht="15.75" customHeight="1" x14ac:dyDescent="0.25">
      <c r="A1091" s="8">
        <v>44850.333333333336</v>
      </c>
      <c r="B1091" s="4">
        <v>183.3058</v>
      </c>
      <c r="C1091" s="4">
        <v>203.6378</v>
      </c>
      <c r="D1091" s="4">
        <v>188.85919999999999</v>
      </c>
      <c r="E1091" s="4">
        <v>206.4632</v>
      </c>
      <c r="F1091" s="4">
        <v>191.09479999999999</v>
      </c>
      <c r="G1091" s="4">
        <v>190.59870000000001</v>
      </c>
      <c r="H1091" s="3">
        <f t="shared" si="34"/>
        <v>980.65369999999996</v>
      </c>
      <c r="I1091" s="3">
        <f t="array" ref="I1091">IF(AND(ISNUMBER(C1091),C1091=0,$B1091&gt;50),AVERAGEIF($C1091:$G1091,"&gt;="&amp;PERCENTILE(IF($C1091:$G1091&gt;0,$C1091:$G1091),0.8)),C1091)</f>
        <v>203.6378</v>
      </c>
      <c r="J1091" s="3">
        <f t="array" ref="J1091">IF(AND(ISNUMBER(D1091),D1091=0,$B1091&gt;50),AVERAGEIF($C1091:$G1091,"&gt;="&amp;PERCENTILE(IF($C1091:$G1091&gt;0,$C1091:$G1091),0.8)),D1091)</f>
        <v>188.85919999999999</v>
      </c>
      <c r="K1091" s="3">
        <f t="array" ref="K1091">IF(AND(ISNUMBER(E1091),E1091=0,$B1091&gt;50),AVERAGEIF($C1091:$G1091,"&gt;="&amp;PERCENTILE(IF($C1091:$G1091&gt;0,$C1091:$G1091),0.8)),E1091)</f>
        <v>206.4632</v>
      </c>
      <c r="L1091" s="3">
        <f t="array" ref="L1091">IF(AND(ISNUMBER(F1091),F1091=0,$B1091&gt;50),AVERAGEIF($C1091:$G1091,"&gt;="&amp;PERCENTILE(IF($C1091:$G1091&gt;0,$C1091:$G1091),0.8)),F1091)</f>
        <v>191.09479999999999</v>
      </c>
      <c r="M1091" s="3">
        <f t="array" ref="M1091">IF(AND(ISNUMBER(G1091),G1091=0,$B1091&gt;50),AVERAGEIF($C1091:$G1091,"&gt;="&amp;PERCENTILE(IF($C1091:$G1091&gt;0,$C1091:$G1091),0.8)),G1091)</f>
        <v>190.59870000000001</v>
      </c>
      <c r="N1091" s="3">
        <f t="shared" si="35"/>
        <v>980.65369999999996</v>
      </c>
    </row>
    <row r="1092" spans="1:14" ht="15.75" customHeight="1" x14ac:dyDescent="0.25">
      <c r="A1092" s="8">
        <v>44850.375</v>
      </c>
      <c r="B1092" s="4">
        <v>454.21589999999998</v>
      </c>
      <c r="C1092" s="4">
        <v>508.62529999999998</v>
      </c>
      <c r="D1092" s="4">
        <v>493.57900000000001</v>
      </c>
      <c r="E1092" s="4">
        <v>511.57330000000002</v>
      </c>
      <c r="F1092" s="4">
        <v>489.09589999999997</v>
      </c>
      <c r="G1092" s="4">
        <v>481.46120000000002</v>
      </c>
      <c r="H1092" s="3">
        <f t="shared" ref="H1092:H1155" si="36">IF(ISNUMBER(B1092),SUM(C1092:G1092),"")</f>
        <v>2484.3346999999999</v>
      </c>
      <c r="I1092" s="3">
        <f t="array" ref="I1092">IF(AND(ISNUMBER(C1092),C1092=0,$B1092&gt;50),AVERAGEIF($C1092:$G1092,"&gt;="&amp;PERCENTILE(IF($C1092:$G1092&gt;0,$C1092:$G1092),0.8)),C1092)</f>
        <v>508.62529999999998</v>
      </c>
      <c r="J1092" s="3">
        <f t="array" ref="J1092">IF(AND(ISNUMBER(D1092),D1092=0,$B1092&gt;50),AVERAGEIF($C1092:$G1092,"&gt;="&amp;PERCENTILE(IF($C1092:$G1092&gt;0,$C1092:$G1092),0.8)),D1092)</f>
        <v>493.57900000000001</v>
      </c>
      <c r="K1092" s="3">
        <f t="array" ref="K1092">IF(AND(ISNUMBER(E1092),E1092=0,$B1092&gt;50),AVERAGEIF($C1092:$G1092,"&gt;="&amp;PERCENTILE(IF($C1092:$G1092&gt;0,$C1092:$G1092),0.8)),E1092)</f>
        <v>511.57330000000002</v>
      </c>
      <c r="L1092" s="3">
        <f t="array" ref="L1092">IF(AND(ISNUMBER(F1092),F1092=0,$B1092&gt;50),AVERAGEIF($C1092:$G1092,"&gt;="&amp;PERCENTILE(IF($C1092:$G1092&gt;0,$C1092:$G1092),0.8)),F1092)</f>
        <v>489.09589999999997</v>
      </c>
      <c r="M1092" s="3">
        <f t="array" ref="M1092">IF(AND(ISNUMBER(G1092),G1092=0,$B1092&gt;50),AVERAGEIF($C1092:$G1092,"&gt;="&amp;PERCENTILE(IF($C1092:$G1092&gt;0,$C1092:$G1092),0.8)),G1092)</f>
        <v>481.46120000000002</v>
      </c>
      <c r="N1092" s="3">
        <f t="shared" ref="N1092:N1155" si="37">IF(ISNUMBER(B1092),SUM(I1092:M1092),"")</f>
        <v>2484.3346999999999</v>
      </c>
    </row>
    <row r="1093" spans="1:14" ht="15.75" customHeight="1" x14ac:dyDescent="0.25">
      <c r="A1093" s="8">
        <v>44850.416666666664</v>
      </c>
      <c r="B1093" s="4">
        <v>670.25279999999998</v>
      </c>
      <c r="C1093" s="4">
        <v>730.10159999999996</v>
      </c>
      <c r="D1093" s="4">
        <v>714.57460000000003</v>
      </c>
      <c r="E1093" s="4">
        <v>732.00049999999999</v>
      </c>
      <c r="F1093" s="4">
        <v>708.46220000000005</v>
      </c>
      <c r="G1093" s="4">
        <v>687.28579999999999</v>
      </c>
      <c r="H1093" s="3">
        <f t="shared" si="36"/>
        <v>3572.4247</v>
      </c>
      <c r="I1093" s="3">
        <f t="array" ref="I1093">IF(AND(ISNUMBER(C1093),C1093=0,$B1093&gt;50),AVERAGEIF($C1093:$G1093,"&gt;="&amp;PERCENTILE(IF($C1093:$G1093&gt;0,$C1093:$G1093),0.8)),C1093)</f>
        <v>730.10159999999996</v>
      </c>
      <c r="J1093" s="3">
        <f t="array" ref="J1093">IF(AND(ISNUMBER(D1093),D1093=0,$B1093&gt;50),AVERAGEIF($C1093:$G1093,"&gt;="&amp;PERCENTILE(IF($C1093:$G1093&gt;0,$C1093:$G1093),0.8)),D1093)</f>
        <v>714.57460000000003</v>
      </c>
      <c r="K1093" s="3">
        <f t="array" ref="K1093">IF(AND(ISNUMBER(E1093),E1093=0,$B1093&gt;50),AVERAGEIF($C1093:$G1093,"&gt;="&amp;PERCENTILE(IF($C1093:$G1093&gt;0,$C1093:$G1093),0.8)),E1093)</f>
        <v>732.00049999999999</v>
      </c>
      <c r="L1093" s="3">
        <f t="array" ref="L1093">IF(AND(ISNUMBER(F1093),F1093=0,$B1093&gt;50),AVERAGEIF($C1093:$G1093,"&gt;="&amp;PERCENTILE(IF($C1093:$G1093&gt;0,$C1093:$G1093),0.8)),F1093)</f>
        <v>708.46220000000005</v>
      </c>
      <c r="M1093" s="3">
        <f t="array" ref="M1093">IF(AND(ISNUMBER(G1093),G1093=0,$B1093&gt;50),AVERAGEIF($C1093:$G1093,"&gt;="&amp;PERCENTILE(IF($C1093:$G1093&gt;0,$C1093:$G1093),0.8)),G1093)</f>
        <v>687.28579999999999</v>
      </c>
      <c r="N1093" s="3">
        <f t="shared" si="37"/>
        <v>3572.4247</v>
      </c>
    </row>
    <row r="1094" spans="1:14" ht="15.75" customHeight="1" x14ac:dyDescent="0.25">
      <c r="A1094" s="8">
        <v>44850.458333333336</v>
      </c>
      <c r="B1094" s="4">
        <v>805.29740000000004</v>
      </c>
      <c r="C1094" s="4">
        <v>847.29349999999999</v>
      </c>
      <c r="D1094" s="4">
        <v>828.54390000000001</v>
      </c>
      <c r="E1094" s="4">
        <v>846.35119999999995</v>
      </c>
      <c r="F1094" s="4">
        <v>819.78499999999997</v>
      </c>
      <c r="G1094" s="4">
        <v>795.38969999999995</v>
      </c>
      <c r="H1094" s="3">
        <f t="shared" si="36"/>
        <v>4137.3633</v>
      </c>
      <c r="I1094" s="3">
        <f t="array" ref="I1094">IF(AND(ISNUMBER(C1094),C1094=0,$B1094&gt;50),AVERAGEIF($C1094:$G1094,"&gt;="&amp;PERCENTILE(IF($C1094:$G1094&gt;0,$C1094:$G1094),0.8)),C1094)</f>
        <v>847.29349999999999</v>
      </c>
      <c r="J1094" s="3">
        <f t="array" ref="J1094">IF(AND(ISNUMBER(D1094),D1094=0,$B1094&gt;50),AVERAGEIF($C1094:$G1094,"&gt;="&amp;PERCENTILE(IF($C1094:$G1094&gt;0,$C1094:$G1094),0.8)),D1094)</f>
        <v>828.54390000000001</v>
      </c>
      <c r="K1094" s="3">
        <f t="array" ref="K1094">IF(AND(ISNUMBER(E1094),E1094=0,$B1094&gt;50),AVERAGEIF($C1094:$G1094,"&gt;="&amp;PERCENTILE(IF($C1094:$G1094&gt;0,$C1094:$G1094),0.8)),E1094)</f>
        <v>846.35119999999995</v>
      </c>
      <c r="L1094" s="3">
        <f t="array" ref="L1094">IF(AND(ISNUMBER(F1094),F1094=0,$B1094&gt;50),AVERAGEIF($C1094:$G1094,"&gt;="&amp;PERCENTILE(IF($C1094:$G1094&gt;0,$C1094:$G1094),0.8)),F1094)</f>
        <v>819.78499999999997</v>
      </c>
      <c r="M1094" s="3">
        <f t="array" ref="M1094">IF(AND(ISNUMBER(G1094),G1094=0,$B1094&gt;50),AVERAGEIF($C1094:$G1094,"&gt;="&amp;PERCENTILE(IF($C1094:$G1094&gt;0,$C1094:$G1094),0.8)),G1094)</f>
        <v>795.38969999999995</v>
      </c>
      <c r="N1094" s="3">
        <f t="shared" si="37"/>
        <v>4137.3633</v>
      </c>
    </row>
    <row r="1095" spans="1:14" ht="15.75" customHeight="1" x14ac:dyDescent="0.25">
      <c r="A1095" s="8">
        <v>44850.5</v>
      </c>
      <c r="B1095" s="4">
        <v>715.45339999999999</v>
      </c>
      <c r="C1095" s="4">
        <v>740.78020000000004</v>
      </c>
      <c r="D1095" s="4">
        <v>708.47919999999999</v>
      </c>
      <c r="E1095" s="4">
        <v>734.62199999999996</v>
      </c>
      <c r="F1095" s="4">
        <v>705.84109999999998</v>
      </c>
      <c r="G1095" s="4">
        <v>691.21199999999999</v>
      </c>
      <c r="H1095" s="3">
        <f t="shared" si="36"/>
        <v>3580.9344999999998</v>
      </c>
      <c r="I1095" s="3">
        <f t="array" ref="I1095">IF(AND(ISNUMBER(C1095),C1095=0,$B1095&gt;50),AVERAGEIF($C1095:$G1095,"&gt;="&amp;PERCENTILE(IF($C1095:$G1095&gt;0,$C1095:$G1095),0.8)),C1095)</f>
        <v>740.78020000000004</v>
      </c>
      <c r="J1095" s="3">
        <f t="array" ref="J1095">IF(AND(ISNUMBER(D1095),D1095=0,$B1095&gt;50),AVERAGEIF($C1095:$G1095,"&gt;="&amp;PERCENTILE(IF($C1095:$G1095&gt;0,$C1095:$G1095),0.8)),D1095)</f>
        <v>708.47919999999999</v>
      </c>
      <c r="K1095" s="3">
        <f t="array" ref="K1095">IF(AND(ISNUMBER(E1095),E1095=0,$B1095&gt;50),AVERAGEIF($C1095:$G1095,"&gt;="&amp;PERCENTILE(IF($C1095:$G1095&gt;0,$C1095:$G1095),0.8)),E1095)</f>
        <v>734.62199999999996</v>
      </c>
      <c r="L1095" s="3">
        <f t="array" ref="L1095">IF(AND(ISNUMBER(F1095),F1095=0,$B1095&gt;50),AVERAGEIF($C1095:$G1095,"&gt;="&amp;PERCENTILE(IF($C1095:$G1095&gt;0,$C1095:$G1095),0.8)),F1095)</f>
        <v>705.84109999999998</v>
      </c>
      <c r="M1095" s="3">
        <f t="array" ref="M1095">IF(AND(ISNUMBER(G1095),G1095=0,$B1095&gt;50),AVERAGEIF($C1095:$G1095,"&gt;="&amp;PERCENTILE(IF($C1095:$G1095&gt;0,$C1095:$G1095),0.8)),G1095)</f>
        <v>691.21199999999999</v>
      </c>
      <c r="N1095" s="3">
        <f t="shared" si="37"/>
        <v>3580.9344999999998</v>
      </c>
    </row>
    <row r="1096" spans="1:14" ht="15.75" customHeight="1" x14ac:dyDescent="0.25">
      <c r="A1096" s="8">
        <v>44850.541666666664</v>
      </c>
      <c r="B1096" s="4">
        <v>571.03440000000001</v>
      </c>
      <c r="C1096" s="4">
        <v>608.02319999999997</v>
      </c>
      <c r="D1096" s="4">
        <v>588.20119999999997</v>
      </c>
      <c r="E1096" s="4">
        <v>612.70280000000002</v>
      </c>
      <c r="F1096" s="4">
        <v>589.97249999999997</v>
      </c>
      <c r="G1096" s="4">
        <v>579.18970000000002</v>
      </c>
      <c r="H1096" s="3">
        <f t="shared" si="36"/>
        <v>2978.0893999999998</v>
      </c>
      <c r="I1096" s="3">
        <f t="array" ref="I1096">IF(AND(ISNUMBER(C1096),C1096=0,$B1096&gt;50),AVERAGEIF($C1096:$G1096,"&gt;="&amp;PERCENTILE(IF($C1096:$G1096&gt;0,$C1096:$G1096),0.8)),C1096)</f>
        <v>608.02319999999997</v>
      </c>
      <c r="J1096" s="3">
        <f t="array" ref="J1096">IF(AND(ISNUMBER(D1096),D1096=0,$B1096&gt;50),AVERAGEIF($C1096:$G1096,"&gt;="&amp;PERCENTILE(IF($C1096:$G1096&gt;0,$C1096:$G1096),0.8)),D1096)</f>
        <v>588.20119999999997</v>
      </c>
      <c r="K1096" s="3">
        <f t="array" ref="K1096">IF(AND(ISNUMBER(E1096),E1096=0,$B1096&gt;50),AVERAGEIF($C1096:$G1096,"&gt;="&amp;PERCENTILE(IF($C1096:$G1096&gt;0,$C1096:$G1096),0.8)),E1096)</f>
        <v>612.70280000000002</v>
      </c>
      <c r="L1096" s="3">
        <f t="array" ref="L1096">IF(AND(ISNUMBER(F1096),F1096=0,$B1096&gt;50),AVERAGEIF($C1096:$G1096,"&gt;="&amp;PERCENTILE(IF($C1096:$G1096&gt;0,$C1096:$G1096),0.8)),F1096)</f>
        <v>589.97249999999997</v>
      </c>
      <c r="M1096" s="3">
        <f t="array" ref="M1096">IF(AND(ISNUMBER(G1096),G1096=0,$B1096&gt;50),AVERAGEIF($C1096:$G1096,"&gt;="&amp;PERCENTILE(IF($C1096:$G1096&gt;0,$C1096:$G1096),0.8)),G1096)</f>
        <v>579.18970000000002</v>
      </c>
      <c r="N1096" s="3">
        <f t="shared" si="37"/>
        <v>2978.0893999999998</v>
      </c>
    </row>
    <row r="1097" spans="1:14" ht="15.75" customHeight="1" x14ac:dyDescent="0.25">
      <c r="A1097" s="8">
        <v>44850.583333333336</v>
      </c>
      <c r="B1097" s="4">
        <v>733.13890000000004</v>
      </c>
      <c r="C1097" s="4">
        <v>778.09749999999997</v>
      </c>
      <c r="D1097" s="4">
        <v>755.6277</v>
      </c>
      <c r="E1097" s="4">
        <v>776.6318</v>
      </c>
      <c r="F1097" s="4">
        <v>755.03300000000002</v>
      </c>
      <c r="G1097" s="4">
        <v>733.55650000000003</v>
      </c>
      <c r="H1097" s="3">
        <f t="shared" si="36"/>
        <v>3798.9465</v>
      </c>
      <c r="I1097" s="3">
        <f t="array" ref="I1097">IF(AND(ISNUMBER(C1097),C1097=0,$B1097&gt;50),AVERAGEIF($C1097:$G1097,"&gt;="&amp;PERCENTILE(IF($C1097:$G1097&gt;0,$C1097:$G1097),0.8)),C1097)</f>
        <v>778.09749999999997</v>
      </c>
      <c r="J1097" s="3">
        <f t="array" ref="J1097">IF(AND(ISNUMBER(D1097),D1097=0,$B1097&gt;50),AVERAGEIF($C1097:$G1097,"&gt;="&amp;PERCENTILE(IF($C1097:$G1097&gt;0,$C1097:$G1097),0.8)),D1097)</f>
        <v>755.6277</v>
      </c>
      <c r="K1097" s="3">
        <f t="array" ref="K1097">IF(AND(ISNUMBER(E1097),E1097=0,$B1097&gt;50),AVERAGEIF($C1097:$G1097,"&gt;="&amp;PERCENTILE(IF($C1097:$G1097&gt;0,$C1097:$G1097),0.8)),E1097)</f>
        <v>776.6318</v>
      </c>
      <c r="L1097" s="3">
        <f t="array" ref="L1097">IF(AND(ISNUMBER(F1097),F1097=0,$B1097&gt;50),AVERAGEIF($C1097:$G1097,"&gt;="&amp;PERCENTILE(IF($C1097:$G1097&gt;0,$C1097:$G1097),0.8)),F1097)</f>
        <v>755.03300000000002</v>
      </c>
      <c r="M1097" s="3">
        <f t="array" ref="M1097">IF(AND(ISNUMBER(G1097),G1097=0,$B1097&gt;50),AVERAGEIF($C1097:$G1097,"&gt;="&amp;PERCENTILE(IF($C1097:$G1097&gt;0,$C1097:$G1097),0.8)),G1097)</f>
        <v>733.55650000000003</v>
      </c>
      <c r="N1097" s="3">
        <f t="shared" si="37"/>
        <v>3798.9465</v>
      </c>
    </row>
    <row r="1098" spans="1:14" ht="15.75" customHeight="1" x14ac:dyDescent="0.25">
      <c r="A1098" s="8">
        <v>44850.625</v>
      </c>
      <c r="B1098" s="4">
        <v>586.91520000000003</v>
      </c>
      <c r="C1098" s="4">
        <v>638.38549999999998</v>
      </c>
      <c r="D1098" s="4">
        <v>617.65970000000004</v>
      </c>
      <c r="E1098" s="4">
        <v>633.30849999999998</v>
      </c>
      <c r="F1098" s="4">
        <v>617.92539999999997</v>
      </c>
      <c r="G1098" s="4">
        <v>595.77279999999996</v>
      </c>
      <c r="H1098" s="3">
        <f t="shared" si="36"/>
        <v>3103.0519000000004</v>
      </c>
      <c r="I1098" s="3">
        <f t="array" ref="I1098">IF(AND(ISNUMBER(C1098),C1098=0,$B1098&gt;50),AVERAGEIF($C1098:$G1098,"&gt;="&amp;PERCENTILE(IF($C1098:$G1098&gt;0,$C1098:$G1098),0.8)),C1098)</f>
        <v>638.38549999999998</v>
      </c>
      <c r="J1098" s="3">
        <f t="array" ref="J1098">IF(AND(ISNUMBER(D1098),D1098=0,$B1098&gt;50),AVERAGEIF($C1098:$G1098,"&gt;="&amp;PERCENTILE(IF($C1098:$G1098&gt;0,$C1098:$G1098),0.8)),D1098)</f>
        <v>617.65970000000004</v>
      </c>
      <c r="K1098" s="3">
        <f t="array" ref="K1098">IF(AND(ISNUMBER(E1098),E1098=0,$B1098&gt;50),AVERAGEIF($C1098:$G1098,"&gt;="&amp;PERCENTILE(IF($C1098:$G1098&gt;0,$C1098:$G1098),0.8)),E1098)</f>
        <v>633.30849999999998</v>
      </c>
      <c r="L1098" s="3">
        <f t="array" ref="L1098">IF(AND(ISNUMBER(F1098),F1098=0,$B1098&gt;50),AVERAGEIF($C1098:$G1098,"&gt;="&amp;PERCENTILE(IF($C1098:$G1098&gt;0,$C1098:$G1098),0.8)),F1098)</f>
        <v>617.92539999999997</v>
      </c>
      <c r="M1098" s="3">
        <f t="array" ref="M1098">IF(AND(ISNUMBER(G1098),G1098=0,$B1098&gt;50),AVERAGEIF($C1098:$G1098,"&gt;="&amp;PERCENTILE(IF($C1098:$G1098&gt;0,$C1098:$G1098),0.8)),G1098)</f>
        <v>595.77279999999996</v>
      </c>
      <c r="N1098" s="3">
        <f t="shared" si="37"/>
        <v>3103.0519000000004</v>
      </c>
    </row>
    <row r="1099" spans="1:14" ht="15.75" customHeight="1" x14ac:dyDescent="0.25">
      <c r="A1099" s="8">
        <v>44850.666666666664</v>
      </c>
      <c r="B1099" s="4">
        <v>326.65969999999999</v>
      </c>
      <c r="C1099" s="4">
        <v>354.32850000000002</v>
      </c>
      <c r="D1099" s="4">
        <v>346.23230000000001</v>
      </c>
      <c r="E1099" s="4">
        <v>351.75819999999999</v>
      </c>
      <c r="F1099" s="4">
        <v>346.19349999999997</v>
      </c>
      <c r="G1099" s="4">
        <v>330.1789</v>
      </c>
      <c r="H1099" s="3">
        <f t="shared" si="36"/>
        <v>1728.6913999999997</v>
      </c>
      <c r="I1099" s="3">
        <f t="array" ref="I1099">IF(AND(ISNUMBER(C1099),C1099=0,$B1099&gt;50),AVERAGEIF($C1099:$G1099,"&gt;="&amp;PERCENTILE(IF($C1099:$G1099&gt;0,$C1099:$G1099),0.8)),C1099)</f>
        <v>354.32850000000002</v>
      </c>
      <c r="J1099" s="3">
        <f t="array" ref="J1099">IF(AND(ISNUMBER(D1099),D1099=0,$B1099&gt;50),AVERAGEIF($C1099:$G1099,"&gt;="&amp;PERCENTILE(IF($C1099:$G1099&gt;0,$C1099:$G1099),0.8)),D1099)</f>
        <v>346.23230000000001</v>
      </c>
      <c r="K1099" s="3">
        <f t="array" ref="K1099">IF(AND(ISNUMBER(E1099),E1099=0,$B1099&gt;50),AVERAGEIF($C1099:$G1099,"&gt;="&amp;PERCENTILE(IF($C1099:$G1099&gt;0,$C1099:$G1099),0.8)),E1099)</f>
        <v>351.75819999999999</v>
      </c>
      <c r="L1099" s="3">
        <f t="array" ref="L1099">IF(AND(ISNUMBER(F1099),F1099=0,$B1099&gt;50),AVERAGEIF($C1099:$G1099,"&gt;="&amp;PERCENTILE(IF($C1099:$G1099&gt;0,$C1099:$G1099),0.8)),F1099)</f>
        <v>346.19349999999997</v>
      </c>
      <c r="M1099" s="3">
        <f t="array" ref="M1099">IF(AND(ISNUMBER(G1099),G1099=0,$B1099&gt;50),AVERAGEIF($C1099:$G1099,"&gt;="&amp;PERCENTILE(IF($C1099:$G1099&gt;0,$C1099:$G1099),0.8)),G1099)</f>
        <v>330.1789</v>
      </c>
      <c r="N1099" s="3">
        <f t="shared" si="37"/>
        <v>1728.6913999999997</v>
      </c>
    </row>
    <row r="1100" spans="1:14" ht="15.75" customHeight="1" x14ac:dyDescent="0.25">
      <c r="A1100" s="8">
        <v>44850.708333333336</v>
      </c>
      <c r="B1100" s="4">
        <v>124.63800000000001</v>
      </c>
      <c r="C1100" s="4">
        <v>127.9432</v>
      </c>
      <c r="D1100" s="4">
        <v>126.9746</v>
      </c>
      <c r="E1100" s="4">
        <v>128.7122</v>
      </c>
      <c r="F1100" s="4">
        <v>127.09690000000001</v>
      </c>
      <c r="G1100" s="4">
        <v>119.9825</v>
      </c>
      <c r="H1100" s="3">
        <f t="shared" si="36"/>
        <v>630.70939999999996</v>
      </c>
      <c r="I1100" s="3">
        <f t="array" ref="I1100">IF(AND(ISNUMBER(C1100),C1100=0,$B1100&gt;50),AVERAGEIF($C1100:$G1100,"&gt;="&amp;PERCENTILE(IF($C1100:$G1100&gt;0,$C1100:$G1100),0.8)),C1100)</f>
        <v>127.9432</v>
      </c>
      <c r="J1100" s="3">
        <f t="array" ref="J1100">IF(AND(ISNUMBER(D1100),D1100=0,$B1100&gt;50),AVERAGEIF($C1100:$G1100,"&gt;="&amp;PERCENTILE(IF($C1100:$G1100&gt;0,$C1100:$G1100),0.8)),D1100)</f>
        <v>126.9746</v>
      </c>
      <c r="K1100" s="3">
        <f t="array" ref="K1100">IF(AND(ISNUMBER(E1100),E1100=0,$B1100&gt;50),AVERAGEIF($C1100:$G1100,"&gt;="&amp;PERCENTILE(IF($C1100:$G1100&gt;0,$C1100:$G1100),0.8)),E1100)</f>
        <v>128.7122</v>
      </c>
      <c r="L1100" s="3">
        <f t="array" ref="L1100">IF(AND(ISNUMBER(F1100),F1100=0,$B1100&gt;50),AVERAGEIF($C1100:$G1100,"&gt;="&amp;PERCENTILE(IF($C1100:$G1100&gt;0,$C1100:$G1100),0.8)),F1100)</f>
        <v>127.09690000000001</v>
      </c>
      <c r="M1100" s="3">
        <f t="array" ref="M1100">IF(AND(ISNUMBER(G1100),G1100=0,$B1100&gt;50),AVERAGEIF($C1100:$G1100,"&gt;="&amp;PERCENTILE(IF($C1100:$G1100&gt;0,$C1100:$G1100),0.8)),G1100)</f>
        <v>119.9825</v>
      </c>
      <c r="N1100" s="3">
        <f t="shared" si="37"/>
        <v>630.70939999999996</v>
      </c>
    </row>
    <row r="1101" spans="1:14" ht="15.75" customHeight="1" x14ac:dyDescent="0.25">
      <c r="A1101" s="8">
        <v>44850.75</v>
      </c>
      <c r="B1101" s="4">
        <v>14.1153</v>
      </c>
      <c r="C1101" s="4">
        <v>9.3122860000000003</v>
      </c>
      <c r="D1101" s="4">
        <v>9.2413139999999991</v>
      </c>
      <c r="E1101" s="4">
        <v>8.9713740000000008</v>
      </c>
      <c r="F1101" s="4">
        <v>9.5855420000000002</v>
      </c>
      <c r="G1101" s="4">
        <v>8.7093819999999997</v>
      </c>
      <c r="H1101" s="3">
        <f t="shared" si="36"/>
        <v>45.819898000000002</v>
      </c>
      <c r="I1101" s="3">
        <f t="array" ref="I1101">IF(AND(ISNUMBER(C1101),C1101=0,$B1101&gt;50),AVERAGEIF($C1101:$G1101,"&gt;="&amp;PERCENTILE(IF($C1101:$G1101&gt;0,$C1101:$G1101),0.8)),C1101)</f>
        <v>9.3122860000000003</v>
      </c>
      <c r="J1101" s="3">
        <f t="array" ref="J1101">IF(AND(ISNUMBER(D1101),D1101=0,$B1101&gt;50),AVERAGEIF($C1101:$G1101,"&gt;="&amp;PERCENTILE(IF($C1101:$G1101&gt;0,$C1101:$G1101),0.8)),D1101)</f>
        <v>9.2413139999999991</v>
      </c>
      <c r="K1101" s="3">
        <f t="array" ref="K1101">IF(AND(ISNUMBER(E1101),E1101=0,$B1101&gt;50),AVERAGEIF($C1101:$G1101,"&gt;="&amp;PERCENTILE(IF($C1101:$G1101&gt;0,$C1101:$G1101),0.8)),E1101)</f>
        <v>8.9713740000000008</v>
      </c>
      <c r="L1101" s="3">
        <f t="array" ref="L1101">IF(AND(ISNUMBER(F1101),F1101=0,$B1101&gt;50),AVERAGEIF($C1101:$G1101,"&gt;="&amp;PERCENTILE(IF($C1101:$G1101&gt;0,$C1101:$G1101),0.8)),F1101)</f>
        <v>9.5855420000000002</v>
      </c>
      <c r="M1101" s="3">
        <f t="array" ref="M1101">IF(AND(ISNUMBER(G1101),G1101=0,$B1101&gt;50),AVERAGEIF($C1101:$G1101,"&gt;="&amp;PERCENTILE(IF($C1101:$G1101&gt;0,$C1101:$G1101),0.8)),G1101)</f>
        <v>8.7093819999999997</v>
      </c>
      <c r="N1101" s="3">
        <f t="shared" si="37"/>
        <v>45.819898000000002</v>
      </c>
    </row>
    <row r="1102" spans="1:14" ht="15.75" customHeight="1" x14ac:dyDescent="0.25">
      <c r="A1102" s="8">
        <v>44850.791666666664</v>
      </c>
      <c r="B1102" s="4">
        <v>0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3">
        <f t="shared" si="36"/>
        <v>0</v>
      </c>
      <c r="I1102" s="3">
        <f t="array" ref="I1102">IF(AND(ISNUMBER(C1102),C1102=0,$B1102&gt;50),AVERAGEIF($C1102:$G1102,"&gt;="&amp;PERCENTILE(IF($C1102:$G1102&gt;0,$C1102:$G1102),0.8)),C1102)</f>
        <v>0</v>
      </c>
      <c r="J1102" s="3">
        <f t="array" ref="J1102">IF(AND(ISNUMBER(D1102),D1102=0,$B1102&gt;50),AVERAGEIF($C1102:$G1102,"&gt;="&amp;PERCENTILE(IF($C1102:$G1102&gt;0,$C1102:$G1102),0.8)),D1102)</f>
        <v>0</v>
      </c>
      <c r="K1102" s="3">
        <f t="array" ref="K1102">IF(AND(ISNUMBER(E1102),E1102=0,$B1102&gt;50),AVERAGEIF($C1102:$G1102,"&gt;="&amp;PERCENTILE(IF($C1102:$G1102&gt;0,$C1102:$G1102),0.8)),E1102)</f>
        <v>0</v>
      </c>
      <c r="L1102" s="3">
        <f t="array" ref="L1102">IF(AND(ISNUMBER(F1102),F1102=0,$B1102&gt;50),AVERAGEIF($C1102:$G1102,"&gt;="&amp;PERCENTILE(IF($C1102:$G1102&gt;0,$C1102:$G1102),0.8)),F1102)</f>
        <v>0</v>
      </c>
      <c r="M1102" s="3">
        <f t="array" ref="M1102">IF(AND(ISNUMBER(G1102),G1102=0,$B1102&gt;50),AVERAGEIF($C1102:$G1102,"&gt;="&amp;PERCENTILE(IF($C1102:$G1102&gt;0,$C1102:$G1102),0.8)),G1102)</f>
        <v>0</v>
      </c>
      <c r="N1102" s="3">
        <f t="shared" si="37"/>
        <v>0</v>
      </c>
    </row>
    <row r="1103" spans="1:14" ht="15.75" customHeight="1" x14ac:dyDescent="0.25">
      <c r="A1103" s="8">
        <v>44850.833333333336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3">
        <f t="shared" si="36"/>
        <v>0</v>
      </c>
      <c r="I1103" s="3">
        <f t="array" ref="I1103">IF(AND(ISNUMBER(C1103),C1103=0,$B1103&gt;50),AVERAGEIF($C1103:$G1103,"&gt;="&amp;PERCENTILE(IF($C1103:$G1103&gt;0,$C1103:$G1103),0.8)),C1103)</f>
        <v>0</v>
      </c>
      <c r="J1103" s="3">
        <f t="array" ref="J1103">IF(AND(ISNUMBER(D1103),D1103=0,$B1103&gt;50),AVERAGEIF($C1103:$G1103,"&gt;="&amp;PERCENTILE(IF($C1103:$G1103&gt;0,$C1103:$G1103),0.8)),D1103)</f>
        <v>0</v>
      </c>
      <c r="K1103" s="3">
        <f t="array" ref="K1103">IF(AND(ISNUMBER(E1103),E1103=0,$B1103&gt;50),AVERAGEIF($C1103:$G1103,"&gt;="&amp;PERCENTILE(IF($C1103:$G1103&gt;0,$C1103:$G1103),0.8)),E1103)</f>
        <v>0</v>
      </c>
      <c r="L1103" s="3">
        <f t="array" ref="L1103">IF(AND(ISNUMBER(F1103),F1103=0,$B1103&gt;50),AVERAGEIF($C1103:$G1103,"&gt;="&amp;PERCENTILE(IF($C1103:$G1103&gt;0,$C1103:$G1103),0.8)),F1103)</f>
        <v>0</v>
      </c>
      <c r="M1103" s="3">
        <f t="array" ref="M1103">IF(AND(ISNUMBER(G1103),G1103=0,$B1103&gt;50),AVERAGEIF($C1103:$G1103,"&gt;="&amp;PERCENTILE(IF($C1103:$G1103&gt;0,$C1103:$G1103),0.8)),G1103)</f>
        <v>0</v>
      </c>
      <c r="N1103" s="3">
        <f t="shared" si="37"/>
        <v>0</v>
      </c>
    </row>
    <row r="1104" spans="1:14" ht="15.75" customHeight="1" x14ac:dyDescent="0.25">
      <c r="A1104" s="8">
        <v>44850.875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3">
        <f t="shared" si="36"/>
        <v>0</v>
      </c>
      <c r="I1104" s="3">
        <f t="array" ref="I1104">IF(AND(ISNUMBER(C1104),C1104=0,$B1104&gt;50),AVERAGEIF($C1104:$G1104,"&gt;="&amp;PERCENTILE(IF($C1104:$G1104&gt;0,$C1104:$G1104),0.8)),C1104)</f>
        <v>0</v>
      </c>
      <c r="J1104" s="3">
        <f t="array" ref="J1104">IF(AND(ISNUMBER(D1104),D1104=0,$B1104&gt;50),AVERAGEIF($C1104:$G1104,"&gt;="&amp;PERCENTILE(IF($C1104:$G1104&gt;0,$C1104:$G1104),0.8)),D1104)</f>
        <v>0</v>
      </c>
      <c r="K1104" s="3">
        <f t="array" ref="K1104">IF(AND(ISNUMBER(E1104),E1104=0,$B1104&gt;50),AVERAGEIF($C1104:$G1104,"&gt;="&amp;PERCENTILE(IF($C1104:$G1104&gt;0,$C1104:$G1104),0.8)),E1104)</f>
        <v>0</v>
      </c>
      <c r="L1104" s="3">
        <f t="array" ref="L1104">IF(AND(ISNUMBER(F1104),F1104=0,$B1104&gt;50),AVERAGEIF($C1104:$G1104,"&gt;="&amp;PERCENTILE(IF($C1104:$G1104&gt;0,$C1104:$G1104),0.8)),F1104)</f>
        <v>0</v>
      </c>
      <c r="M1104" s="3">
        <f t="array" ref="M1104">IF(AND(ISNUMBER(G1104),G1104=0,$B1104&gt;50),AVERAGEIF($C1104:$G1104,"&gt;="&amp;PERCENTILE(IF($C1104:$G1104&gt;0,$C1104:$G1104),0.8)),G1104)</f>
        <v>0</v>
      </c>
      <c r="N1104" s="3">
        <f t="shared" si="37"/>
        <v>0</v>
      </c>
    </row>
    <row r="1105" spans="1:14" ht="15.75" customHeight="1" x14ac:dyDescent="0.25">
      <c r="A1105" s="8">
        <v>44850.916666666664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3">
        <f t="shared" si="36"/>
        <v>0</v>
      </c>
      <c r="I1105" s="3">
        <f t="array" ref="I1105">IF(AND(ISNUMBER(C1105),C1105=0,$B1105&gt;50),AVERAGEIF($C1105:$G1105,"&gt;="&amp;PERCENTILE(IF($C1105:$G1105&gt;0,$C1105:$G1105),0.8)),C1105)</f>
        <v>0</v>
      </c>
      <c r="J1105" s="3">
        <f t="array" ref="J1105">IF(AND(ISNUMBER(D1105),D1105=0,$B1105&gt;50),AVERAGEIF($C1105:$G1105,"&gt;="&amp;PERCENTILE(IF($C1105:$G1105&gt;0,$C1105:$G1105),0.8)),D1105)</f>
        <v>0</v>
      </c>
      <c r="K1105" s="3">
        <f t="array" ref="K1105">IF(AND(ISNUMBER(E1105),E1105=0,$B1105&gt;50),AVERAGEIF($C1105:$G1105,"&gt;="&amp;PERCENTILE(IF($C1105:$G1105&gt;0,$C1105:$G1105),0.8)),E1105)</f>
        <v>0</v>
      </c>
      <c r="L1105" s="3">
        <f t="array" ref="L1105">IF(AND(ISNUMBER(F1105),F1105=0,$B1105&gt;50),AVERAGEIF($C1105:$G1105,"&gt;="&amp;PERCENTILE(IF($C1105:$G1105&gt;0,$C1105:$G1105),0.8)),F1105)</f>
        <v>0</v>
      </c>
      <c r="M1105" s="3">
        <f t="array" ref="M1105">IF(AND(ISNUMBER(G1105),G1105=0,$B1105&gt;50),AVERAGEIF($C1105:$G1105,"&gt;="&amp;PERCENTILE(IF($C1105:$G1105&gt;0,$C1105:$G1105),0.8)),G1105)</f>
        <v>0</v>
      </c>
      <c r="N1105" s="3">
        <f t="shared" si="37"/>
        <v>0</v>
      </c>
    </row>
    <row r="1106" spans="1:14" ht="15.75" customHeight="1" x14ac:dyDescent="0.25">
      <c r="A1106" s="8">
        <v>44850.958333333336</v>
      </c>
      <c r="B1106" s="4">
        <v>0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3">
        <f t="shared" si="36"/>
        <v>0</v>
      </c>
      <c r="I1106" s="3">
        <f t="array" ref="I1106">IF(AND(ISNUMBER(C1106),C1106=0,$B1106&gt;50),AVERAGEIF($C1106:$G1106,"&gt;="&amp;PERCENTILE(IF($C1106:$G1106&gt;0,$C1106:$G1106),0.8)),C1106)</f>
        <v>0</v>
      </c>
      <c r="J1106" s="3">
        <f t="array" ref="J1106">IF(AND(ISNUMBER(D1106),D1106=0,$B1106&gt;50),AVERAGEIF($C1106:$G1106,"&gt;="&amp;PERCENTILE(IF($C1106:$G1106&gt;0,$C1106:$G1106),0.8)),D1106)</f>
        <v>0</v>
      </c>
      <c r="K1106" s="3">
        <f t="array" ref="K1106">IF(AND(ISNUMBER(E1106),E1106=0,$B1106&gt;50),AVERAGEIF($C1106:$G1106,"&gt;="&amp;PERCENTILE(IF($C1106:$G1106&gt;0,$C1106:$G1106),0.8)),E1106)</f>
        <v>0</v>
      </c>
      <c r="L1106" s="3">
        <f t="array" ref="L1106">IF(AND(ISNUMBER(F1106),F1106=0,$B1106&gt;50),AVERAGEIF($C1106:$G1106,"&gt;="&amp;PERCENTILE(IF($C1106:$G1106&gt;0,$C1106:$G1106),0.8)),F1106)</f>
        <v>0</v>
      </c>
      <c r="M1106" s="3">
        <f t="array" ref="M1106">IF(AND(ISNUMBER(G1106),G1106=0,$B1106&gt;50),AVERAGEIF($C1106:$G1106,"&gt;="&amp;PERCENTILE(IF($C1106:$G1106&gt;0,$C1106:$G1106),0.8)),G1106)</f>
        <v>0</v>
      </c>
      <c r="N1106" s="3">
        <f t="shared" si="37"/>
        <v>0</v>
      </c>
    </row>
    <row r="1107" spans="1:14" ht="15.75" customHeight="1" x14ac:dyDescent="0.25">
      <c r="A1107" s="8">
        <v>44851</v>
      </c>
      <c r="B1107" s="4">
        <v>0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3">
        <f t="shared" si="36"/>
        <v>0</v>
      </c>
      <c r="I1107" s="3">
        <f t="array" ref="I1107">IF(AND(ISNUMBER(C1107),C1107=0,$B1107&gt;50),AVERAGEIF($C1107:$G1107,"&gt;="&amp;PERCENTILE(IF($C1107:$G1107&gt;0,$C1107:$G1107),0.8)),C1107)</f>
        <v>0</v>
      </c>
      <c r="J1107" s="3">
        <f t="array" ref="J1107">IF(AND(ISNUMBER(D1107),D1107=0,$B1107&gt;50),AVERAGEIF($C1107:$G1107,"&gt;="&amp;PERCENTILE(IF($C1107:$G1107&gt;0,$C1107:$G1107),0.8)),D1107)</f>
        <v>0</v>
      </c>
      <c r="K1107" s="3">
        <f t="array" ref="K1107">IF(AND(ISNUMBER(E1107),E1107=0,$B1107&gt;50),AVERAGEIF($C1107:$G1107,"&gt;="&amp;PERCENTILE(IF($C1107:$G1107&gt;0,$C1107:$G1107),0.8)),E1107)</f>
        <v>0</v>
      </c>
      <c r="L1107" s="3">
        <f t="array" ref="L1107">IF(AND(ISNUMBER(F1107),F1107=0,$B1107&gt;50),AVERAGEIF($C1107:$G1107,"&gt;="&amp;PERCENTILE(IF($C1107:$G1107&gt;0,$C1107:$G1107),0.8)),F1107)</f>
        <v>0</v>
      </c>
      <c r="M1107" s="3">
        <f t="array" ref="M1107">IF(AND(ISNUMBER(G1107),G1107=0,$B1107&gt;50),AVERAGEIF($C1107:$G1107,"&gt;="&amp;PERCENTILE(IF($C1107:$G1107&gt;0,$C1107:$G1107),0.8)),G1107)</f>
        <v>0</v>
      </c>
      <c r="N1107" s="3">
        <f t="shared" si="37"/>
        <v>0</v>
      </c>
    </row>
    <row r="1108" spans="1:14" ht="15.75" customHeight="1" x14ac:dyDescent="0.25">
      <c r="A1108" s="8">
        <v>44851.041666666664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3">
        <f t="shared" si="36"/>
        <v>0</v>
      </c>
      <c r="I1108" s="3">
        <f t="array" ref="I1108">IF(AND(ISNUMBER(C1108),C1108=0,$B1108&gt;50),AVERAGEIF($C1108:$G1108,"&gt;="&amp;PERCENTILE(IF($C1108:$G1108&gt;0,$C1108:$G1108),0.8)),C1108)</f>
        <v>0</v>
      </c>
      <c r="J1108" s="3">
        <f t="array" ref="J1108">IF(AND(ISNUMBER(D1108),D1108=0,$B1108&gt;50),AVERAGEIF($C1108:$G1108,"&gt;="&amp;PERCENTILE(IF($C1108:$G1108&gt;0,$C1108:$G1108),0.8)),D1108)</f>
        <v>0</v>
      </c>
      <c r="K1108" s="3">
        <f t="array" ref="K1108">IF(AND(ISNUMBER(E1108),E1108=0,$B1108&gt;50),AVERAGEIF($C1108:$G1108,"&gt;="&amp;PERCENTILE(IF($C1108:$G1108&gt;0,$C1108:$G1108),0.8)),E1108)</f>
        <v>0</v>
      </c>
      <c r="L1108" s="3">
        <f t="array" ref="L1108">IF(AND(ISNUMBER(F1108),F1108=0,$B1108&gt;50),AVERAGEIF($C1108:$G1108,"&gt;="&amp;PERCENTILE(IF($C1108:$G1108&gt;0,$C1108:$G1108),0.8)),F1108)</f>
        <v>0</v>
      </c>
      <c r="M1108" s="3">
        <f t="array" ref="M1108">IF(AND(ISNUMBER(G1108),G1108=0,$B1108&gt;50),AVERAGEIF($C1108:$G1108,"&gt;="&amp;PERCENTILE(IF($C1108:$G1108&gt;0,$C1108:$G1108),0.8)),G1108)</f>
        <v>0</v>
      </c>
      <c r="N1108" s="3">
        <f t="shared" si="37"/>
        <v>0</v>
      </c>
    </row>
    <row r="1109" spans="1:14" ht="15.75" customHeight="1" x14ac:dyDescent="0.25">
      <c r="A1109" s="8">
        <v>44851.083333333336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3">
        <f t="shared" si="36"/>
        <v>0</v>
      </c>
      <c r="I1109" s="3">
        <f t="array" ref="I1109">IF(AND(ISNUMBER(C1109),C1109=0,$B1109&gt;50),AVERAGEIF($C1109:$G1109,"&gt;="&amp;PERCENTILE(IF($C1109:$G1109&gt;0,$C1109:$G1109),0.8)),C1109)</f>
        <v>0</v>
      </c>
      <c r="J1109" s="3">
        <f t="array" ref="J1109">IF(AND(ISNUMBER(D1109),D1109=0,$B1109&gt;50),AVERAGEIF($C1109:$G1109,"&gt;="&amp;PERCENTILE(IF($C1109:$G1109&gt;0,$C1109:$G1109),0.8)),D1109)</f>
        <v>0</v>
      </c>
      <c r="K1109" s="3">
        <f t="array" ref="K1109">IF(AND(ISNUMBER(E1109),E1109=0,$B1109&gt;50),AVERAGEIF($C1109:$G1109,"&gt;="&amp;PERCENTILE(IF($C1109:$G1109&gt;0,$C1109:$G1109),0.8)),E1109)</f>
        <v>0</v>
      </c>
      <c r="L1109" s="3">
        <f t="array" ref="L1109">IF(AND(ISNUMBER(F1109),F1109=0,$B1109&gt;50),AVERAGEIF($C1109:$G1109,"&gt;="&amp;PERCENTILE(IF($C1109:$G1109&gt;0,$C1109:$G1109),0.8)),F1109)</f>
        <v>0</v>
      </c>
      <c r="M1109" s="3">
        <f t="array" ref="M1109">IF(AND(ISNUMBER(G1109),G1109=0,$B1109&gt;50),AVERAGEIF($C1109:$G1109,"&gt;="&amp;PERCENTILE(IF($C1109:$G1109&gt;0,$C1109:$G1109),0.8)),G1109)</f>
        <v>0</v>
      </c>
      <c r="N1109" s="3">
        <f t="shared" si="37"/>
        <v>0</v>
      </c>
    </row>
    <row r="1110" spans="1:14" ht="15.75" customHeight="1" x14ac:dyDescent="0.25">
      <c r="A1110" s="8">
        <v>44851.125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3">
        <f t="shared" si="36"/>
        <v>0</v>
      </c>
      <c r="I1110" s="3">
        <f t="array" ref="I1110">IF(AND(ISNUMBER(C1110),C1110=0,$B1110&gt;50),AVERAGEIF($C1110:$G1110,"&gt;="&amp;PERCENTILE(IF($C1110:$G1110&gt;0,$C1110:$G1110),0.8)),C1110)</f>
        <v>0</v>
      </c>
      <c r="J1110" s="3">
        <f t="array" ref="J1110">IF(AND(ISNUMBER(D1110),D1110=0,$B1110&gt;50),AVERAGEIF($C1110:$G1110,"&gt;="&amp;PERCENTILE(IF($C1110:$G1110&gt;0,$C1110:$G1110),0.8)),D1110)</f>
        <v>0</v>
      </c>
      <c r="K1110" s="3">
        <f t="array" ref="K1110">IF(AND(ISNUMBER(E1110),E1110=0,$B1110&gt;50),AVERAGEIF($C1110:$G1110,"&gt;="&amp;PERCENTILE(IF($C1110:$G1110&gt;0,$C1110:$G1110),0.8)),E1110)</f>
        <v>0</v>
      </c>
      <c r="L1110" s="3">
        <f t="array" ref="L1110">IF(AND(ISNUMBER(F1110),F1110=0,$B1110&gt;50),AVERAGEIF($C1110:$G1110,"&gt;="&amp;PERCENTILE(IF($C1110:$G1110&gt;0,$C1110:$G1110),0.8)),F1110)</f>
        <v>0</v>
      </c>
      <c r="M1110" s="3">
        <f t="array" ref="M1110">IF(AND(ISNUMBER(G1110),G1110=0,$B1110&gt;50),AVERAGEIF($C1110:$G1110,"&gt;="&amp;PERCENTILE(IF($C1110:$G1110&gt;0,$C1110:$G1110),0.8)),G1110)</f>
        <v>0</v>
      </c>
      <c r="N1110" s="3">
        <f t="shared" si="37"/>
        <v>0</v>
      </c>
    </row>
    <row r="1111" spans="1:14" ht="15.75" customHeight="1" x14ac:dyDescent="0.25">
      <c r="A1111" s="8">
        <v>44851.166666666664</v>
      </c>
      <c r="B1111" s="4">
        <v>0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3">
        <f t="shared" si="36"/>
        <v>0</v>
      </c>
      <c r="I1111" s="3">
        <f t="array" ref="I1111">IF(AND(ISNUMBER(C1111),C1111=0,$B1111&gt;50),AVERAGEIF($C1111:$G1111,"&gt;="&amp;PERCENTILE(IF($C1111:$G1111&gt;0,$C1111:$G1111),0.8)),C1111)</f>
        <v>0</v>
      </c>
      <c r="J1111" s="3">
        <f t="array" ref="J1111">IF(AND(ISNUMBER(D1111),D1111=0,$B1111&gt;50),AVERAGEIF($C1111:$G1111,"&gt;="&amp;PERCENTILE(IF($C1111:$G1111&gt;0,$C1111:$G1111),0.8)),D1111)</f>
        <v>0</v>
      </c>
      <c r="K1111" s="3">
        <f t="array" ref="K1111">IF(AND(ISNUMBER(E1111),E1111=0,$B1111&gt;50),AVERAGEIF($C1111:$G1111,"&gt;="&amp;PERCENTILE(IF($C1111:$G1111&gt;0,$C1111:$G1111),0.8)),E1111)</f>
        <v>0</v>
      </c>
      <c r="L1111" s="3">
        <f t="array" ref="L1111">IF(AND(ISNUMBER(F1111),F1111=0,$B1111&gt;50),AVERAGEIF($C1111:$G1111,"&gt;="&amp;PERCENTILE(IF($C1111:$G1111&gt;0,$C1111:$G1111),0.8)),F1111)</f>
        <v>0</v>
      </c>
      <c r="M1111" s="3">
        <f t="array" ref="M1111">IF(AND(ISNUMBER(G1111),G1111=0,$B1111&gt;50),AVERAGEIF($C1111:$G1111,"&gt;="&amp;PERCENTILE(IF($C1111:$G1111&gt;0,$C1111:$G1111),0.8)),G1111)</f>
        <v>0</v>
      </c>
      <c r="N1111" s="3">
        <f t="shared" si="37"/>
        <v>0</v>
      </c>
    </row>
    <row r="1112" spans="1:14" ht="15.75" customHeight="1" x14ac:dyDescent="0.25">
      <c r="A1112" s="8">
        <v>44851.208333333336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3">
        <f t="shared" si="36"/>
        <v>0</v>
      </c>
      <c r="I1112" s="3">
        <f t="array" ref="I1112">IF(AND(ISNUMBER(C1112),C1112=0,$B1112&gt;50),AVERAGEIF($C1112:$G1112,"&gt;="&amp;PERCENTILE(IF($C1112:$G1112&gt;0,$C1112:$G1112),0.8)),C1112)</f>
        <v>0</v>
      </c>
      <c r="J1112" s="3">
        <f t="array" ref="J1112">IF(AND(ISNUMBER(D1112),D1112=0,$B1112&gt;50),AVERAGEIF($C1112:$G1112,"&gt;="&amp;PERCENTILE(IF($C1112:$G1112&gt;0,$C1112:$G1112),0.8)),D1112)</f>
        <v>0</v>
      </c>
      <c r="K1112" s="3">
        <f t="array" ref="K1112">IF(AND(ISNUMBER(E1112),E1112=0,$B1112&gt;50),AVERAGEIF($C1112:$G1112,"&gt;="&amp;PERCENTILE(IF($C1112:$G1112&gt;0,$C1112:$G1112),0.8)),E1112)</f>
        <v>0</v>
      </c>
      <c r="L1112" s="3">
        <f t="array" ref="L1112">IF(AND(ISNUMBER(F1112),F1112=0,$B1112&gt;50),AVERAGEIF($C1112:$G1112,"&gt;="&amp;PERCENTILE(IF($C1112:$G1112&gt;0,$C1112:$G1112),0.8)),F1112)</f>
        <v>0</v>
      </c>
      <c r="M1112" s="3">
        <f t="array" ref="M1112">IF(AND(ISNUMBER(G1112),G1112=0,$B1112&gt;50),AVERAGEIF($C1112:$G1112,"&gt;="&amp;PERCENTILE(IF($C1112:$G1112&gt;0,$C1112:$G1112),0.8)),G1112)</f>
        <v>0</v>
      </c>
      <c r="N1112" s="3">
        <f t="shared" si="37"/>
        <v>0</v>
      </c>
    </row>
    <row r="1113" spans="1:14" ht="15.75" customHeight="1" x14ac:dyDescent="0.25">
      <c r="A1113" s="8">
        <v>44851.25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3">
        <f t="shared" si="36"/>
        <v>0</v>
      </c>
      <c r="I1113" s="3">
        <f t="array" ref="I1113">IF(AND(ISNUMBER(C1113),C1113=0,$B1113&gt;50),AVERAGEIF($C1113:$G1113,"&gt;="&amp;PERCENTILE(IF($C1113:$G1113&gt;0,$C1113:$G1113),0.8)),C1113)</f>
        <v>0</v>
      </c>
      <c r="J1113" s="3">
        <f t="array" ref="J1113">IF(AND(ISNUMBER(D1113),D1113=0,$B1113&gt;50),AVERAGEIF($C1113:$G1113,"&gt;="&amp;PERCENTILE(IF($C1113:$G1113&gt;0,$C1113:$G1113),0.8)),D1113)</f>
        <v>0</v>
      </c>
      <c r="K1113" s="3">
        <f t="array" ref="K1113">IF(AND(ISNUMBER(E1113),E1113=0,$B1113&gt;50),AVERAGEIF($C1113:$G1113,"&gt;="&amp;PERCENTILE(IF($C1113:$G1113&gt;0,$C1113:$G1113),0.8)),E1113)</f>
        <v>0</v>
      </c>
      <c r="L1113" s="3">
        <f t="array" ref="L1113">IF(AND(ISNUMBER(F1113),F1113=0,$B1113&gt;50),AVERAGEIF($C1113:$G1113,"&gt;="&amp;PERCENTILE(IF($C1113:$G1113&gt;0,$C1113:$G1113),0.8)),F1113)</f>
        <v>0</v>
      </c>
      <c r="M1113" s="3">
        <f t="array" ref="M1113">IF(AND(ISNUMBER(G1113),G1113=0,$B1113&gt;50),AVERAGEIF($C1113:$G1113,"&gt;="&amp;PERCENTILE(IF($C1113:$G1113&gt;0,$C1113:$G1113),0.8)),G1113)</f>
        <v>0</v>
      </c>
      <c r="N1113" s="3">
        <f t="shared" si="37"/>
        <v>0</v>
      </c>
    </row>
    <row r="1114" spans="1:14" ht="15.75" customHeight="1" x14ac:dyDescent="0.25">
      <c r="A1114" s="8">
        <v>44851.291666666664</v>
      </c>
      <c r="B1114" s="4">
        <v>1.8353200000000001</v>
      </c>
      <c r="C1114" s="4">
        <v>2.9430900000000002</v>
      </c>
      <c r="D1114" s="4">
        <v>2.966345</v>
      </c>
      <c r="E1114" s="4">
        <v>2.902873</v>
      </c>
      <c r="F1114" s="4">
        <v>2.87059</v>
      </c>
      <c r="G1114" s="4">
        <v>2.8110330000000001</v>
      </c>
      <c r="H1114" s="3">
        <f t="shared" si="36"/>
        <v>14.493931</v>
      </c>
      <c r="I1114" s="3">
        <f t="array" ref="I1114">IF(AND(ISNUMBER(C1114),C1114=0,$B1114&gt;50),AVERAGEIF($C1114:$G1114,"&gt;="&amp;PERCENTILE(IF($C1114:$G1114&gt;0,$C1114:$G1114),0.8)),C1114)</f>
        <v>2.9430900000000002</v>
      </c>
      <c r="J1114" s="3">
        <f t="array" ref="J1114">IF(AND(ISNUMBER(D1114),D1114=0,$B1114&gt;50),AVERAGEIF($C1114:$G1114,"&gt;="&amp;PERCENTILE(IF($C1114:$G1114&gt;0,$C1114:$G1114),0.8)),D1114)</f>
        <v>2.966345</v>
      </c>
      <c r="K1114" s="3">
        <f t="array" ref="K1114">IF(AND(ISNUMBER(E1114),E1114=0,$B1114&gt;50),AVERAGEIF($C1114:$G1114,"&gt;="&amp;PERCENTILE(IF($C1114:$G1114&gt;0,$C1114:$G1114),0.8)),E1114)</f>
        <v>2.902873</v>
      </c>
      <c r="L1114" s="3">
        <f t="array" ref="L1114">IF(AND(ISNUMBER(F1114),F1114=0,$B1114&gt;50),AVERAGEIF($C1114:$G1114,"&gt;="&amp;PERCENTILE(IF($C1114:$G1114&gt;0,$C1114:$G1114),0.8)),F1114)</f>
        <v>2.87059</v>
      </c>
      <c r="M1114" s="3">
        <f t="array" ref="M1114">IF(AND(ISNUMBER(G1114),G1114=0,$B1114&gt;50),AVERAGEIF($C1114:$G1114,"&gt;="&amp;PERCENTILE(IF($C1114:$G1114&gt;0,$C1114:$G1114),0.8)),G1114)</f>
        <v>2.8110330000000001</v>
      </c>
      <c r="N1114" s="3">
        <f t="shared" si="37"/>
        <v>14.493931</v>
      </c>
    </row>
    <row r="1115" spans="1:14" ht="15.75" customHeight="1" x14ac:dyDescent="0.25">
      <c r="A1115" s="8">
        <v>44851.333333333336</v>
      </c>
      <c r="B1115" s="4">
        <v>32.739780000000003</v>
      </c>
      <c r="C1115" s="4">
        <v>40.421080000000003</v>
      </c>
      <c r="D1115" s="4">
        <v>39.468380000000003</v>
      </c>
      <c r="E1115" s="4">
        <v>39.892539999999997</v>
      </c>
      <c r="F1115" s="4">
        <v>38.96705</v>
      </c>
      <c r="G1115" s="4">
        <v>37.612020000000001</v>
      </c>
      <c r="H1115" s="3">
        <f t="shared" si="36"/>
        <v>196.36107000000001</v>
      </c>
      <c r="I1115" s="3">
        <f t="array" ref="I1115">IF(AND(ISNUMBER(C1115),C1115=0,$B1115&gt;50),AVERAGEIF($C1115:$G1115,"&gt;="&amp;PERCENTILE(IF($C1115:$G1115&gt;0,$C1115:$G1115),0.8)),C1115)</f>
        <v>40.421080000000003</v>
      </c>
      <c r="J1115" s="3">
        <f t="array" ref="J1115">IF(AND(ISNUMBER(D1115),D1115=0,$B1115&gt;50),AVERAGEIF($C1115:$G1115,"&gt;="&amp;PERCENTILE(IF($C1115:$G1115&gt;0,$C1115:$G1115),0.8)),D1115)</f>
        <v>39.468380000000003</v>
      </c>
      <c r="K1115" s="3">
        <f t="array" ref="K1115">IF(AND(ISNUMBER(E1115),E1115=0,$B1115&gt;50),AVERAGEIF($C1115:$G1115,"&gt;="&amp;PERCENTILE(IF($C1115:$G1115&gt;0,$C1115:$G1115),0.8)),E1115)</f>
        <v>39.892539999999997</v>
      </c>
      <c r="L1115" s="3">
        <f t="array" ref="L1115">IF(AND(ISNUMBER(F1115),F1115=0,$B1115&gt;50),AVERAGEIF($C1115:$G1115,"&gt;="&amp;PERCENTILE(IF($C1115:$G1115&gt;0,$C1115:$G1115),0.8)),F1115)</f>
        <v>38.96705</v>
      </c>
      <c r="M1115" s="3">
        <f t="array" ref="M1115">IF(AND(ISNUMBER(G1115),G1115=0,$B1115&gt;50),AVERAGEIF($C1115:$G1115,"&gt;="&amp;PERCENTILE(IF($C1115:$G1115&gt;0,$C1115:$G1115),0.8)),G1115)</f>
        <v>37.612020000000001</v>
      </c>
      <c r="N1115" s="3">
        <f t="shared" si="37"/>
        <v>196.36107000000001</v>
      </c>
    </row>
    <row r="1116" spans="1:14" ht="15.75" customHeight="1" x14ac:dyDescent="0.25">
      <c r="A1116" s="8">
        <v>44851.375</v>
      </c>
      <c r="B1116" s="4">
        <v>168.51499999999999</v>
      </c>
      <c r="C1116" s="4">
        <v>208.13499999999999</v>
      </c>
      <c r="D1116" s="4">
        <v>204.797</v>
      </c>
      <c r="E1116" s="4">
        <v>208.64519999999999</v>
      </c>
      <c r="F1116" s="4">
        <v>200.01140000000001</v>
      </c>
      <c r="G1116" s="4">
        <v>192.96100000000001</v>
      </c>
      <c r="H1116" s="3">
        <f t="shared" si="36"/>
        <v>1014.5495999999999</v>
      </c>
      <c r="I1116" s="3">
        <f t="array" ref="I1116">IF(AND(ISNUMBER(C1116),C1116=0,$B1116&gt;50),AVERAGEIF($C1116:$G1116,"&gt;="&amp;PERCENTILE(IF($C1116:$G1116&gt;0,$C1116:$G1116),0.8)),C1116)</f>
        <v>208.13499999999999</v>
      </c>
      <c r="J1116" s="3">
        <f t="array" ref="J1116">IF(AND(ISNUMBER(D1116),D1116=0,$B1116&gt;50),AVERAGEIF($C1116:$G1116,"&gt;="&amp;PERCENTILE(IF($C1116:$G1116&gt;0,$C1116:$G1116),0.8)),D1116)</f>
        <v>204.797</v>
      </c>
      <c r="K1116" s="3">
        <f t="array" ref="K1116">IF(AND(ISNUMBER(E1116),E1116=0,$B1116&gt;50),AVERAGEIF($C1116:$G1116,"&gt;="&amp;PERCENTILE(IF($C1116:$G1116&gt;0,$C1116:$G1116),0.8)),E1116)</f>
        <v>208.64519999999999</v>
      </c>
      <c r="L1116" s="3">
        <f t="array" ref="L1116">IF(AND(ISNUMBER(F1116),F1116=0,$B1116&gt;50),AVERAGEIF($C1116:$G1116,"&gt;="&amp;PERCENTILE(IF($C1116:$G1116&gt;0,$C1116:$G1116),0.8)),F1116)</f>
        <v>200.01140000000001</v>
      </c>
      <c r="M1116" s="3">
        <f t="array" ref="M1116">IF(AND(ISNUMBER(G1116),G1116=0,$B1116&gt;50),AVERAGEIF($C1116:$G1116,"&gt;="&amp;PERCENTILE(IF($C1116:$G1116&gt;0,$C1116:$G1116),0.8)),G1116)</f>
        <v>192.96100000000001</v>
      </c>
      <c r="N1116" s="3">
        <f t="shared" si="37"/>
        <v>1014.5495999999999</v>
      </c>
    </row>
    <row r="1117" spans="1:14" ht="15.75" customHeight="1" x14ac:dyDescent="0.25">
      <c r="A1117" s="8">
        <v>44851.416666666664</v>
      </c>
      <c r="B1117" s="4">
        <v>617.32209999999998</v>
      </c>
      <c r="C1117" s="4">
        <v>671.4873</v>
      </c>
      <c r="D1117" s="4">
        <v>657.61620000000005</v>
      </c>
      <c r="E1117" s="4">
        <v>672.56989999999996</v>
      </c>
      <c r="F1117" s="4">
        <v>650.70029999999997</v>
      </c>
      <c r="G1117" s="4">
        <v>628.21799999999996</v>
      </c>
      <c r="H1117" s="3">
        <f t="shared" si="36"/>
        <v>3280.5916999999999</v>
      </c>
      <c r="I1117" s="3">
        <f t="array" ref="I1117">IF(AND(ISNUMBER(C1117),C1117=0,$B1117&gt;50),AVERAGEIF($C1117:$G1117,"&gt;="&amp;PERCENTILE(IF($C1117:$G1117&gt;0,$C1117:$G1117),0.8)),C1117)</f>
        <v>671.4873</v>
      </c>
      <c r="J1117" s="3">
        <f t="array" ref="J1117">IF(AND(ISNUMBER(D1117),D1117=0,$B1117&gt;50),AVERAGEIF($C1117:$G1117,"&gt;="&amp;PERCENTILE(IF($C1117:$G1117&gt;0,$C1117:$G1117),0.8)),D1117)</f>
        <v>657.61620000000005</v>
      </c>
      <c r="K1117" s="3">
        <f t="array" ref="K1117">IF(AND(ISNUMBER(E1117),E1117=0,$B1117&gt;50),AVERAGEIF($C1117:$G1117,"&gt;="&amp;PERCENTILE(IF($C1117:$G1117&gt;0,$C1117:$G1117),0.8)),E1117)</f>
        <v>672.56989999999996</v>
      </c>
      <c r="L1117" s="3">
        <f t="array" ref="L1117">IF(AND(ISNUMBER(F1117),F1117=0,$B1117&gt;50),AVERAGEIF($C1117:$G1117,"&gt;="&amp;PERCENTILE(IF($C1117:$G1117&gt;0,$C1117:$G1117),0.8)),F1117)</f>
        <v>650.70029999999997</v>
      </c>
      <c r="M1117" s="3">
        <f t="array" ref="M1117">IF(AND(ISNUMBER(G1117),G1117=0,$B1117&gt;50),AVERAGEIF($C1117:$G1117,"&gt;="&amp;PERCENTILE(IF($C1117:$G1117&gt;0,$C1117:$G1117),0.8)),G1117)</f>
        <v>628.21799999999996</v>
      </c>
      <c r="N1117" s="3">
        <f t="shared" si="37"/>
        <v>3280.5916999999999</v>
      </c>
    </row>
    <row r="1118" spans="1:14" ht="15.75" customHeight="1" x14ac:dyDescent="0.25">
      <c r="A1118" s="8">
        <v>44851.458333333336</v>
      </c>
      <c r="B1118" s="4">
        <v>734.27409999999998</v>
      </c>
      <c r="C1118" s="4">
        <v>769.649</v>
      </c>
      <c r="D1118" s="4">
        <v>796.9556</v>
      </c>
      <c r="E1118" s="4">
        <v>790.82169999999996</v>
      </c>
      <c r="F1118" s="4">
        <v>783.11239999999998</v>
      </c>
      <c r="G1118" s="4">
        <v>753.14290000000005</v>
      </c>
      <c r="H1118" s="3">
        <f t="shared" si="36"/>
        <v>3893.6815999999999</v>
      </c>
      <c r="I1118" s="3">
        <f t="array" ref="I1118">IF(AND(ISNUMBER(C1118),C1118=0,$B1118&gt;50),AVERAGEIF($C1118:$G1118,"&gt;="&amp;PERCENTILE(IF($C1118:$G1118&gt;0,$C1118:$G1118),0.8)),C1118)</f>
        <v>769.649</v>
      </c>
      <c r="J1118" s="3">
        <f t="array" ref="J1118">IF(AND(ISNUMBER(D1118),D1118=0,$B1118&gt;50),AVERAGEIF($C1118:$G1118,"&gt;="&amp;PERCENTILE(IF($C1118:$G1118&gt;0,$C1118:$G1118),0.8)),D1118)</f>
        <v>796.9556</v>
      </c>
      <c r="K1118" s="3">
        <f t="array" ref="K1118">IF(AND(ISNUMBER(E1118),E1118=0,$B1118&gt;50),AVERAGEIF($C1118:$G1118,"&gt;="&amp;PERCENTILE(IF($C1118:$G1118&gt;0,$C1118:$G1118),0.8)),E1118)</f>
        <v>790.82169999999996</v>
      </c>
      <c r="L1118" s="3">
        <f t="array" ref="L1118">IF(AND(ISNUMBER(F1118),F1118=0,$B1118&gt;50),AVERAGEIF($C1118:$G1118,"&gt;="&amp;PERCENTILE(IF($C1118:$G1118&gt;0,$C1118:$G1118),0.8)),F1118)</f>
        <v>783.11239999999998</v>
      </c>
      <c r="M1118" s="3">
        <f t="array" ref="M1118">IF(AND(ISNUMBER(G1118),G1118=0,$B1118&gt;50),AVERAGEIF($C1118:$G1118,"&gt;="&amp;PERCENTILE(IF($C1118:$G1118&gt;0,$C1118:$G1118),0.8)),G1118)</f>
        <v>753.14290000000005</v>
      </c>
      <c r="N1118" s="3">
        <f t="shared" si="37"/>
        <v>3893.6815999999999</v>
      </c>
    </row>
    <row r="1119" spans="1:14" ht="15.75" customHeight="1" x14ac:dyDescent="0.25">
      <c r="A1119" s="8">
        <v>44851.5</v>
      </c>
      <c r="B1119" s="4">
        <v>865.41150000000005</v>
      </c>
      <c r="C1119" s="4">
        <v>917.93240000000003</v>
      </c>
      <c r="D1119" s="4">
        <v>894.37149999999997</v>
      </c>
      <c r="E1119" s="4">
        <v>914.49630000000002</v>
      </c>
      <c r="F1119" s="4">
        <v>886.72659999999996</v>
      </c>
      <c r="G1119" s="4">
        <v>857.23569999999995</v>
      </c>
      <c r="H1119" s="3">
        <f t="shared" si="36"/>
        <v>4470.7624999999998</v>
      </c>
      <c r="I1119" s="3">
        <f t="array" ref="I1119">IF(AND(ISNUMBER(C1119),C1119=0,$B1119&gt;50),AVERAGEIF($C1119:$G1119,"&gt;="&amp;PERCENTILE(IF($C1119:$G1119&gt;0,$C1119:$G1119),0.8)),C1119)</f>
        <v>917.93240000000003</v>
      </c>
      <c r="J1119" s="3">
        <f t="array" ref="J1119">IF(AND(ISNUMBER(D1119),D1119=0,$B1119&gt;50),AVERAGEIF($C1119:$G1119,"&gt;="&amp;PERCENTILE(IF($C1119:$G1119&gt;0,$C1119:$G1119),0.8)),D1119)</f>
        <v>894.37149999999997</v>
      </c>
      <c r="K1119" s="3">
        <f t="array" ref="K1119">IF(AND(ISNUMBER(E1119),E1119=0,$B1119&gt;50),AVERAGEIF($C1119:$G1119,"&gt;="&amp;PERCENTILE(IF($C1119:$G1119&gt;0,$C1119:$G1119),0.8)),E1119)</f>
        <v>914.49630000000002</v>
      </c>
      <c r="L1119" s="3">
        <f t="array" ref="L1119">IF(AND(ISNUMBER(F1119),F1119=0,$B1119&gt;50),AVERAGEIF($C1119:$G1119,"&gt;="&amp;PERCENTILE(IF($C1119:$G1119&gt;0,$C1119:$G1119),0.8)),F1119)</f>
        <v>886.72659999999996</v>
      </c>
      <c r="M1119" s="3">
        <f t="array" ref="M1119">IF(AND(ISNUMBER(G1119),G1119=0,$B1119&gt;50),AVERAGEIF($C1119:$G1119,"&gt;="&amp;PERCENTILE(IF($C1119:$G1119&gt;0,$C1119:$G1119),0.8)),G1119)</f>
        <v>857.23569999999995</v>
      </c>
      <c r="N1119" s="3">
        <f t="shared" si="37"/>
        <v>4470.7624999999998</v>
      </c>
    </row>
    <row r="1120" spans="1:14" ht="15.75" customHeight="1" x14ac:dyDescent="0.25">
      <c r="A1120" s="8">
        <v>44851.541666666664</v>
      </c>
      <c r="B1120" s="4">
        <v>868.74630000000002</v>
      </c>
      <c r="C1120" s="4">
        <v>921.81219999999996</v>
      </c>
      <c r="D1120" s="4">
        <v>892.86389999999994</v>
      </c>
      <c r="E1120" s="4">
        <v>913.93870000000004</v>
      </c>
      <c r="F1120" s="4">
        <v>885.42160000000001</v>
      </c>
      <c r="G1120" s="4">
        <v>857.47580000000005</v>
      </c>
      <c r="H1120" s="3">
        <f t="shared" si="36"/>
        <v>4471.5122000000001</v>
      </c>
      <c r="I1120" s="3">
        <f t="array" ref="I1120">IF(AND(ISNUMBER(C1120),C1120=0,$B1120&gt;50),AVERAGEIF($C1120:$G1120,"&gt;="&amp;PERCENTILE(IF($C1120:$G1120&gt;0,$C1120:$G1120),0.8)),C1120)</f>
        <v>921.81219999999996</v>
      </c>
      <c r="J1120" s="3">
        <f t="array" ref="J1120">IF(AND(ISNUMBER(D1120),D1120=0,$B1120&gt;50),AVERAGEIF($C1120:$G1120,"&gt;="&amp;PERCENTILE(IF($C1120:$G1120&gt;0,$C1120:$G1120),0.8)),D1120)</f>
        <v>892.86389999999994</v>
      </c>
      <c r="K1120" s="3">
        <f t="array" ref="K1120">IF(AND(ISNUMBER(E1120),E1120=0,$B1120&gt;50),AVERAGEIF($C1120:$G1120,"&gt;="&amp;PERCENTILE(IF($C1120:$G1120&gt;0,$C1120:$G1120),0.8)),E1120)</f>
        <v>913.93870000000004</v>
      </c>
      <c r="L1120" s="3">
        <f t="array" ref="L1120">IF(AND(ISNUMBER(F1120),F1120=0,$B1120&gt;50),AVERAGEIF($C1120:$G1120,"&gt;="&amp;PERCENTILE(IF($C1120:$G1120&gt;0,$C1120:$G1120),0.8)),F1120)</f>
        <v>885.42160000000001</v>
      </c>
      <c r="M1120" s="3">
        <f t="array" ref="M1120">IF(AND(ISNUMBER(G1120),G1120=0,$B1120&gt;50),AVERAGEIF($C1120:$G1120,"&gt;="&amp;PERCENTILE(IF($C1120:$G1120&gt;0,$C1120:$G1120),0.8)),G1120)</f>
        <v>857.47580000000005</v>
      </c>
      <c r="N1120" s="3">
        <f t="shared" si="37"/>
        <v>4471.5122000000001</v>
      </c>
    </row>
    <row r="1121" spans="1:14" ht="15.75" customHeight="1" x14ac:dyDescent="0.25">
      <c r="A1121" s="8">
        <v>44851.583333333336</v>
      </c>
      <c r="B1121" s="4">
        <v>755.64430000000004</v>
      </c>
      <c r="C1121" s="4">
        <v>810.93870000000004</v>
      </c>
      <c r="D1121" s="4">
        <v>783.77909999999997</v>
      </c>
      <c r="E1121" s="4">
        <v>804.375</v>
      </c>
      <c r="F1121" s="4">
        <v>771.06790000000001</v>
      </c>
      <c r="G1121" s="4">
        <v>733.98069999999996</v>
      </c>
      <c r="H1121" s="3">
        <f t="shared" si="36"/>
        <v>3904.1414</v>
      </c>
      <c r="I1121" s="3">
        <f t="array" ref="I1121">IF(AND(ISNUMBER(C1121),C1121=0,$B1121&gt;50),AVERAGEIF($C1121:$G1121,"&gt;="&amp;PERCENTILE(IF($C1121:$G1121&gt;0,$C1121:$G1121),0.8)),C1121)</f>
        <v>810.93870000000004</v>
      </c>
      <c r="J1121" s="3">
        <f t="array" ref="J1121">IF(AND(ISNUMBER(D1121),D1121=0,$B1121&gt;50),AVERAGEIF($C1121:$G1121,"&gt;="&amp;PERCENTILE(IF($C1121:$G1121&gt;0,$C1121:$G1121),0.8)),D1121)</f>
        <v>783.77909999999997</v>
      </c>
      <c r="K1121" s="3">
        <f t="array" ref="K1121">IF(AND(ISNUMBER(E1121),E1121=0,$B1121&gt;50),AVERAGEIF($C1121:$G1121,"&gt;="&amp;PERCENTILE(IF($C1121:$G1121&gt;0,$C1121:$G1121),0.8)),E1121)</f>
        <v>804.375</v>
      </c>
      <c r="L1121" s="3">
        <f t="array" ref="L1121">IF(AND(ISNUMBER(F1121),F1121=0,$B1121&gt;50),AVERAGEIF($C1121:$G1121,"&gt;="&amp;PERCENTILE(IF($C1121:$G1121&gt;0,$C1121:$G1121),0.8)),F1121)</f>
        <v>771.06790000000001</v>
      </c>
      <c r="M1121" s="3">
        <f t="array" ref="M1121">IF(AND(ISNUMBER(G1121),G1121=0,$B1121&gt;50),AVERAGEIF($C1121:$G1121,"&gt;="&amp;PERCENTILE(IF($C1121:$G1121&gt;0,$C1121:$G1121),0.8)),G1121)</f>
        <v>733.98069999999996</v>
      </c>
      <c r="N1121" s="3">
        <f t="shared" si="37"/>
        <v>3904.1414</v>
      </c>
    </row>
    <row r="1122" spans="1:14" ht="15.75" customHeight="1" x14ac:dyDescent="0.25">
      <c r="A1122" s="8">
        <v>44851.625</v>
      </c>
      <c r="B1122" s="4">
        <v>555.56179999999995</v>
      </c>
      <c r="C1122" s="4">
        <v>631.87130000000002</v>
      </c>
      <c r="D1122" s="4">
        <v>602.66240000000005</v>
      </c>
      <c r="E1122" s="4">
        <v>622.98410000000001</v>
      </c>
      <c r="F1122" s="4">
        <v>599.69119999999998</v>
      </c>
      <c r="G1122" s="4">
        <v>581.56230000000005</v>
      </c>
      <c r="H1122" s="3">
        <f t="shared" si="36"/>
        <v>3038.7712999999999</v>
      </c>
      <c r="I1122" s="3">
        <f t="array" ref="I1122">IF(AND(ISNUMBER(C1122),C1122=0,$B1122&gt;50),AVERAGEIF($C1122:$G1122,"&gt;="&amp;PERCENTILE(IF($C1122:$G1122&gt;0,$C1122:$G1122),0.8)),C1122)</f>
        <v>631.87130000000002</v>
      </c>
      <c r="J1122" s="3">
        <f t="array" ref="J1122">IF(AND(ISNUMBER(D1122),D1122=0,$B1122&gt;50),AVERAGEIF($C1122:$G1122,"&gt;="&amp;PERCENTILE(IF($C1122:$G1122&gt;0,$C1122:$G1122),0.8)),D1122)</f>
        <v>602.66240000000005</v>
      </c>
      <c r="K1122" s="3">
        <f t="array" ref="K1122">IF(AND(ISNUMBER(E1122),E1122=0,$B1122&gt;50),AVERAGEIF($C1122:$G1122,"&gt;="&amp;PERCENTILE(IF($C1122:$G1122&gt;0,$C1122:$G1122),0.8)),E1122)</f>
        <v>622.98410000000001</v>
      </c>
      <c r="L1122" s="3">
        <f t="array" ref="L1122">IF(AND(ISNUMBER(F1122),F1122=0,$B1122&gt;50),AVERAGEIF($C1122:$G1122,"&gt;="&amp;PERCENTILE(IF($C1122:$G1122&gt;0,$C1122:$G1122),0.8)),F1122)</f>
        <v>599.69119999999998</v>
      </c>
      <c r="M1122" s="3">
        <f t="array" ref="M1122">IF(AND(ISNUMBER(G1122),G1122=0,$B1122&gt;50),AVERAGEIF($C1122:$G1122,"&gt;="&amp;PERCENTILE(IF($C1122:$G1122&gt;0,$C1122:$G1122),0.8)),G1122)</f>
        <v>581.56230000000005</v>
      </c>
      <c r="N1122" s="3">
        <f t="shared" si="37"/>
        <v>3038.7712999999999</v>
      </c>
    </row>
    <row r="1123" spans="1:14" ht="15.75" customHeight="1" x14ac:dyDescent="0.25">
      <c r="A1123" s="8">
        <v>44851.666666666664</v>
      </c>
      <c r="B1123" s="4">
        <v>383.8809</v>
      </c>
      <c r="C1123" s="4">
        <v>436.4873</v>
      </c>
      <c r="D1123" s="4">
        <v>420.09949999999998</v>
      </c>
      <c r="E1123" s="4">
        <v>429.23939999999999</v>
      </c>
      <c r="F1123" s="4">
        <v>428.42790000000002</v>
      </c>
      <c r="G1123" s="4">
        <v>392.74509999999998</v>
      </c>
      <c r="H1123" s="3">
        <f t="shared" si="36"/>
        <v>2106.9992000000002</v>
      </c>
      <c r="I1123" s="3">
        <f t="array" ref="I1123">IF(AND(ISNUMBER(C1123),C1123=0,$B1123&gt;50),AVERAGEIF($C1123:$G1123,"&gt;="&amp;PERCENTILE(IF($C1123:$G1123&gt;0,$C1123:$G1123),0.8)),C1123)</f>
        <v>436.4873</v>
      </c>
      <c r="J1123" s="3">
        <f t="array" ref="J1123">IF(AND(ISNUMBER(D1123),D1123=0,$B1123&gt;50),AVERAGEIF($C1123:$G1123,"&gt;="&amp;PERCENTILE(IF($C1123:$G1123&gt;0,$C1123:$G1123),0.8)),D1123)</f>
        <v>420.09949999999998</v>
      </c>
      <c r="K1123" s="3">
        <f t="array" ref="K1123">IF(AND(ISNUMBER(E1123),E1123=0,$B1123&gt;50),AVERAGEIF($C1123:$G1123,"&gt;="&amp;PERCENTILE(IF($C1123:$G1123&gt;0,$C1123:$G1123),0.8)),E1123)</f>
        <v>429.23939999999999</v>
      </c>
      <c r="L1123" s="3">
        <f t="array" ref="L1123">IF(AND(ISNUMBER(F1123),F1123=0,$B1123&gt;50),AVERAGEIF($C1123:$G1123,"&gt;="&amp;PERCENTILE(IF($C1123:$G1123&gt;0,$C1123:$G1123),0.8)),F1123)</f>
        <v>428.42790000000002</v>
      </c>
      <c r="M1123" s="3">
        <f t="array" ref="M1123">IF(AND(ISNUMBER(G1123),G1123=0,$B1123&gt;50),AVERAGEIF($C1123:$G1123,"&gt;="&amp;PERCENTILE(IF($C1123:$G1123&gt;0,$C1123:$G1123),0.8)),G1123)</f>
        <v>392.74509999999998</v>
      </c>
      <c r="N1123" s="3">
        <f t="shared" si="37"/>
        <v>2106.9992000000002</v>
      </c>
    </row>
    <row r="1124" spans="1:14" ht="15.75" customHeight="1" x14ac:dyDescent="0.25">
      <c r="A1124" s="8">
        <v>44851.708333333336</v>
      </c>
      <c r="B1124" s="4">
        <v>191.33799999999999</v>
      </c>
      <c r="C1124" s="4">
        <v>189.6155</v>
      </c>
      <c r="D1124" s="4">
        <v>197.8426</v>
      </c>
      <c r="E1124" s="4">
        <v>196.00899999999999</v>
      </c>
      <c r="F1124" s="4">
        <v>203.52080000000001</v>
      </c>
      <c r="G1124" s="4">
        <v>182.37479999999999</v>
      </c>
      <c r="H1124" s="3">
        <f t="shared" si="36"/>
        <v>969.3626999999999</v>
      </c>
      <c r="I1124" s="3">
        <f t="array" ref="I1124">IF(AND(ISNUMBER(C1124),C1124=0,$B1124&gt;50),AVERAGEIF($C1124:$G1124,"&gt;="&amp;PERCENTILE(IF($C1124:$G1124&gt;0,$C1124:$G1124),0.8)),C1124)</f>
        <v>189.6155</v>
      </c>
      <c r="J1124" s="3">
        <f t="array" ref="J1124">IF(AND(ISNUMBER(D1124),D1124=0,$B1124&gt;50),AVERAGEIF($C1124:$G1124,"&gt;="&amp;PERCENTILE(IF($C1124:$G1124&gt;0,$C1124:$G1124),0.8)),D1124)</f>
        <v>197.8426</v>
      </c>
      <c r="K1124" s="3">
        <f t="array" ref="K1124">IF(AND(ISNUMBER(E1124),E1124=0,$B1124&gt;50),AVERAGEIF($C1124:$G1124,"&gt;="&amp;PERCENTILE(IF($C1124:$G1124&gt;0,$C1124:$G1124),0.8)),E1124)</f>
        <v>196.00899999999999</v>
      </c>
      <c r="L1124" s="3">
        <f t="array" ref="L1124">IF(AND(ISNUMBER(F1124),F1124=0,$B1124&gt;50),AVERAGEIF($C1124:$G1124,"&gt;="&amp;PERCENTILE(IF($C1124:$G1124&gt;0,$C1124:$G1124),0.8)),F1124)</f>
        <v>203.52080000000001</v>
      </c>
      <c r="M1124" s="3">
        <f t="array" ref="M1124">IF(AND(ISNUMBER(G1124),G1124=0,$B1124&gt;50),AVERAGEIF($C1124:$G1124,"&gt;="&amp;PERCENTILE(IF($C1124:$G1124&gt;0,$C1124:$G1124),0.8)),G1124)</f>
        <v>182.37479999999999</v>
      </c>
      <c r="N1124" s="3">
        <f t="shared" si="37"/>
        <v>969.3626999999999</v>
      </c>
    </row>
    <row r="1125" spans="1:14" ht="15.75" customHeight="1" x14ac:dyDescent="0.25">
      <c r="A1125" s="8">
        <v>44851.75</v>
      </c>
      <c r="B1125" s="4">
        <v>26.561170000000001</v>
      </c>
      <c r="C1125" s="4">
        <v>10.2645</v>
      </c>
      <c r="D1125" s="4">
        <v>12.77745</v>
      </c>
      <c r="E1125" s="4">
        <v>10.78354</v>
      </c>
      <c r="F1125" s="4">
        <v>12.584199999999999</v>
      </c>
      <c r="G1125" s="4">
        <v>11.48138</v>
      </c>
      <c r="H1125" s="3">
        <f t="shared" si="36"/>
        <v>57.891069999999999</v>
      </c>
      <c r="I1125" s="3">
        <f t="array" ref="I1125">IF(AND(ISNUMBER(C1125),C1125=0,$B1125&gt;50),AVERAGEIF($C1125:$G1125,"&gt;="&amp;PERCENTILE(IF($C1125:$G1125&gt;0,$C1125:$G1125),0.8)),C1125)</f>
        <v>10.2645</v>
      </c>
      <c r="J1125" s="3">
        <f t="array" ref="J1125">IF(AND(ISNUMBER(D1125),D1125=0,$B1125&gt;50),AVERAGEIF($C1125:$G1125,"&gt;="&amp;PERCENTILE(IF($C1125:$G1125&gt;0,$C1125:$G1125),0.8)),D1125)</f>
        <v>12.77745</v>
      </c>
      <c r="K1125" s="3">
        <f t="array" ref="K1125">IF(AND(ISNUMBER(E1125),E1125=0,$B1125&gt;50),AVERAGEIF($C1125:$G1125,"&gt;="&amp;PERCENTILE(IF($C1125:$G1125&gt;0,$C1125:$G1125),0.8)),E1125)</f>
        <v>10.78354</v>
      </c>
      <c r="L1125" s="3">
        <f t="array" ref="L1125">IF(AND(ISNUMBER(F1125),F1125=0,$B1125&gt;50),AVERAGEIF($C1125:$G1125,"&gt;="&amp;PERCENTILE(IF($C1125:$G1125&gt;0,$C1125:$G1125),0.8)),F1125)</f>
        <v>12.584199999999999</v>
      </c>
      <c r="M1125" s="3">
        <f t="array" ref="M1125">IF(AND(ISNUMBER(G1125),G1125=0,$B1125&gt;50),AVERAGEIF($C1125:$G1125,"&gt;="&amp;PERCENTILE(IF($C1125:$G1125&gt;0,$C1125:$G1125),0.8)),G1125)</f>
        <v>11.48138</v>
      </c>
      <c r="N1125" s="3">
        <f t="shared" si="37"/>
        <v>57.891069999999999</v>
      </c>
    </row>
    <row r="1126" spans="1:14" ht="15.75" customHeight="1" x14ac:dyDescent="0.25">
      <c r="A1126" s="8">
        <v>44851.791666666664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3">
        <f t="shared" si="36"/>
        <v>0</v>
      </c>
      <c r="I1126" s="3">
        <f t="array" ref="I1126">IF(AND(ISNUMBER(C1126),C1126=0,$B1126&gt;50),AVERAGEIF($C1126:$G1126,"&gt;="&amp;PERCENTILE(IF($C1126:$G1126&gt;0,$C1126:$G1126),0.8)),C1126)</f>
        <v>0</v>
      </c>
      <c r="J1126" s="3">
        <f t="array" ref="J1126">IF(AND(ISNUMBER(D1126),D1126=0,$B1126&gt;50),AVERAGEIF($C1126:$G1126,"&gt;="&amp;PERCENTILE(IF($C1126:$G1126&gt;0,$C1126:$G1126),0.8)),D1126)</f>
        <v>0</v>
      </c>
      <c r="K1126" s="3">
        <f t="array" ref="K1126">IF(AND(ISNUMBER(E1126),E1126=0,$B1126&gt;50),AVERAGEIF($C1126:$G1126,"&gt;="&amp;PERCENTILE(IF($C1126:$G1126&gt;0,$C1126:$G1126),0.8)),E1126)</f>
        <v>0</v>
      </c>
      <c r="L1126" s="3">
        <f t="array" ref="L1126">IF(AND(ISNUMBER(F1126),F1126=0,$B1126&gt;50),AVERAGEIF($C1126:$G1126,"&gt;="&amp;PERCENTILE(IF($C1126:$G1126&gt;0,$C1126:$G1126),0.8)),F1126)</f>
        <v>0</v>
      </c>
      <c r="M1126" s="3">
        <f t="array" ref="M1126">IF(AND(ISNUMBER(G1126),G1126=0,$B1126&gt;50),AVERAGEIF($C1126:$G1126,"&gt;="&amp;PERCENTILE(IF($C1126:$G1126&gt;0,$C1126:$G1126),0.8)),G1126)</f>
        <v>0</v>
      </c>
      <c r="N1126" s="3">
        <f t="shared" si="37"/>
        <v>0</v>
      </c>
    </row>
    <row r="1127" spans="1:14" ht="15.75" customHeight="1" x14ac:dyDescent="0.25">
      <c r="A1127" s="8">
        <v>44851.833333333336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3">
        <f t="shared" si="36"/>
        <v>0</v>
      </c>
      <c r="I1127" s="3">
        <f t="array" ref="I1127">IF(AND(ISNUMBER(C1127),C1127=0,$B1127&gt;50),AVERAGEIF($C1127:$G1127,"&gt;="&amp;PERCENTILE(IF($C1127:$G1127&gt;0,$C1127:$G1127),0.8)),C1127)</f>
        <v>0</v>
      </c>
      <c r="J1127" s="3">
        <f t="array" ref="J1127">IF(AND(ISNUMBER(D1127),D1127=0,$B1127&gt;50),AVERAGEIF($C1127:$G1127,"&gt;="&amp;PERCENTILE(IF($C1127:$G1127&gt;0,$C1127:$G1127),0.8)),D1127)</f>
        <v>0</v>
      </c>
      <c r="K1127" s="3">
        <f t="array" ref="K1127">IF(AND(ISNUMBER(E1127),E1127=0,$B1127&gt;50),AVERAGEIF($C1127:$G1127,"&gt;="&amp;PERCENTILE(IF($C1127:$G1127&gt;0,$C1127:$G1127),0.8)),E1127)</f>
        <v>0</v>
      </c>
      <c r="L1127" s="3">
        <f t="array" ref="L1127">IF(AND(ISNUMBER(F1127),F1127=0,$B1127&gt;50),AVERAGEIF($C1127:$G1127,"&gt;="&amp;PERCENTILE(IF($C1127:$G1127&gt;0,$C1127:$G1127),0.8)),F1127)</f>
        <v>0</v>
      </c>
      <c r="M1127" s="3">
        <f t="array" ref="M1127">IF(AND(ISNUMBER(G1127),G1127=0,$B1127&gt;50),AVERAGEIF($C1127:$G1127,"&gt;="&amp;PERCENTILE(IF($C1127:$G1127&gt;0,$C1127:$G1127),0.8)),G1127)</f>
        <v>0</v>
      </c>
      <c r="N1127" s="3">
        <f t="shared" si="37"/>
        <v>0</v>
      </c>
    </row>
    <row r="1128" spans="1:14" ht="15.75" customHeight="1" x14ac:dyDescent="0.25">
      <c r="A1128" s="8">
        <v>44851.875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3">
        <f t="shared" si="36"/>
        <v>0</v>
      </c>
      <c r="I1128" s="3">
        <f t="array" ref="I1128">IF(AND(ISNUMBER(C1128),C1128=0,$B1128&gt;50),AVERAGEIF($C1128:$G1128,"&gt;="&amp;PERCENTILE(IF($C1128:$G1128&gt;0,$C1128:$G1128),0.8)),C1128)</f>
        <v>0</v>
      </c>
      <c r="J1128" s="3">
        <f t="array" ref="J1128">IF(AND(ISNUMBER(D1128),D1128=0,$B1128&gt;50),AVERAGEIF($C1128:$G1128,"&gt;="&amp;PERCENTILE(IF($C1128:$G1128&gt;0,$C1128:$G1128),0.8)),D1128)</f>
        <v>0</v>
      </c>
      <c r="K1128" s="3">
        <f t="array" ref="K1128">IF(AND(ISNUMBER(E1128),E1128=0,$B1128&gt;50),AVERAGEIF($C1128:$G1128,"&gt;="&amp;PERCENTILE(IF($C1128:$G1128&gt;0,$C1128:$G1128),0.8)),E1128)</f>
        <v>0</v>
      </c>
      <c r="L1128" s="3">
        <f t="array" ref="L1128">IF(AND(ISNUMBER(F1128),F1128=0,$B1128&gt;50),AVERAGEIF($C1128:$G1128,"&gt;="&amp;PERCENTILE(IF($C1128:$G1128&gt;0,$C1128:$G1128),0.8)),F1128)</f>
        <v>0</v>
      </c>
      <c r="M1128" s="3">
        <f t="array" ref="M1128">IF(AND(ISNUMBER(G1128),G1128=0,$B1128&gt;50),AVERAGEIF($C1128:$G1128,"&gt;="&amp;PERCENTILE(IF($C1128:$G1128&gt;0,$C1128:$G1128),0.8)),G1128)</f>
        <v>0</v>
      </c>
      <c r="N1128" s="3">
        <f t="shared" si="37"/>
        <v>0</v>
      </c>
    </row>
    <row r="1129" spans="1:14" ht="15.75" customHeight="1" x14ac:dyDescent="0.25">
      <c r="A1129" s="8">
        <v>44851.916666666664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3">
        <f t="shared" si="36"/>
        <v>0</v>
      </c>
      <c r="I1129" s="3">
        <f t="array" ref="I1129">IF(AND(ISNUMBER(C1129),C1129=0,$B1129&gt;50),AVERAGEIF($C1129:$G1129,"&gt;="&amp;PERCENTILE(IF($C1129:$G1129&gt;0,$C1129:$G1129),0.8)),C1129)</f>
        <v>0</v>
      </c>
      <c r="J1129" s="3">
        <f t="array" ref="J1129">IF(AND(ISNUMBER(D1129),D1129=0,$B1129&gt;50),AVERAGEIF($C1129:$G1129,"&gt;="&amp;PERCENTILE(IF($C1129:$G1129&gt;0,$C1129:$G1129),0.8)),D1129)</f>
        <v>0</v>
      </c>
      <c r="K1129" s="3">
        <f t="array" ref="K1129">IF(AND(ISNUMBER(E1129),E1129=0,$B1129&gt;50),AVERAGEIF($C1129:$G1129,"&gt;="&amp;PERCENTILE(IF($C1129:$G1129&gt;0,$C1129:$G1129),0.8)),E1129)</f>
        <v>0</v>
      </c>
      <c r="L1129" s="3">
        <f t="array" ref="L1129">IF(AND(ISNUMBER(F1129),F1129=0,$B1129&gt;50),AVERAGEIF($C1129:$G1129,"&gt;="&amp;PERCENTILE(IF($C1129:$G1129&gt;0,$C1129:$G1129),0.8)),F1129)</f>
        <v>0</v>
      </c>
      <c r="M1129" s="3">
        <f t="array" ref="M1129">IF(AND(ISNUMBER(G1129),G1129=0,$B1129&gt;50),AVERAGEIF($C1129:$G1129,"&gt;="&amp;PERCENTILE(IF($C1129:$G1129&gt;0,$C1129:$G1129),0.8)),G1129)</f>
        <v>0</v>
      </c>
      <c r="N1129" s="3">
        <f t="shared" si="37"/>
        <v>0</v>
      </c>
    </row>
    <row r="1130" spans="1:14" ht="15.75" customHeight="1" x14ac:dyDescent="0.25">
      <c r="A1130" s="8">
        <v>44851.958333333336</v>
      </c>
      <c r="B1130" s="4">
        <v>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3">
        <f t="shared" si="36"/>
        <v>0</v>
      </c>
      <c r="I1130" s="3">
        <f t="array" ref="I1130">IF(AND(ISNUMBER(C1130),C1130=0,$B1130&gt;50),AVERAGEIF($C1130:$G1130,"&gt;="&amp;PERCENTILE(IF($C1130:$G1130&gt;0,$C1130:$G1130),0.8)),C1130)</f>
        <v>0</v>
      </c>
      <c r="J1130" s="3">
        <f t="array" ref="J1130">IF(AND(ISNUMBER(D1130),D1130=0,$B1130&gt;50),AVERAGEIF($C1130:$G1130,"&gt;="&amp;PERCENTILE(IF($C1130:$G1130&gt;0,$C1130:$G1130),0.8)),D1130)</f>
        <v>0</v>
      </c>
      <c r="K1130" s="3">
        <f t="array" ref="K1130">IF(AND(ISNUMBER(E1130),E1130=0,$B1130&gt;50),AVERAGEIF($C1130:$G1130,"&gt;="&amp;PERCENTILE(IF($C1130:$G1130&gt;0,$C1130:$G1130),0.8)),E1130)</f>
        <v>0</v>
      </c>
      <c r="L1130" s="3">
        <f t="array" ref="L1130">IF(AND(ISNUMBER(F1130),F1130=0,$B1130&gt;50),AVERAGEIF($C1130:$G1130,"&gt;="&amp;PERCENTILE(IF($C1130:$G1130&gt;0,$C1130:$G1130),0.8)),F1130)</f>
        <v>0</v>
      </c>
      <c r="M1130" s="3">
        <f t="array" ref="M1130">IF(AND(ISNUMBER(G1130),G1130=0,$B1130&gt;50),AVERAGEIF($C1130:$G1130,"&gt;="&amp;PERCENTILE(IF($C1130:$G1130&gt;0,$C1130:$G1130),0.8)),G1130)</f>
        <v>0</v>
      </c>
      <c r="N1130" s="3">
        <f t="shared" si="37"/>
        <v>0</v>
      </c>
    </row>
    <row r="1131" spans="1:14" ht="15.75" customHeight="1" x14ac:dyDescent="0.25">
      <c r="A1131" s="8">
        <v>44852</v>
      </c>
      <c r="B1131" s="4">
        <v>0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3">
        <f t="shared" si="36"/>
        <v>0</v>
      </c>
      <c r="I1131" s="3">
        <f t="array" ref="I1131">IF(AND(ISNUMBER(C1131),C1131=0,$B1131&gt;50),AVERAGEIF($C1131:$G1131,"&gt;="&amp;PERCENTILE(IF($C1131:$G1131&gt;0,$C1131:$G1131),0.8)),C1131)</f>
        <v>0</v>
      </c>
      <c r="J1131" s="3">
        <f t="array" ref="J1131">IF(AND(ISNUMBER(D1131),D1131=0,$B1131&gt;50),AVERAGEIF($C1131:$G1131,"&gt;="&amp;PERCENTILE(IF($C1131:$G1131&gt;0,$C1131:$G1131),0.8)),D1131)</f>
        <v>0</v>
      </c>
      <c r="K1131" s="3">
        <f t="array" ref="K1131">IF(AND(ISNUMBER(E1131),E1131=0,$B1131&gt;50),AVERAGEIF($C1131:$G1131,"&gt;="&amp;PERCENTILE(IF($C1131:$G1131&gt;0,$C1131:$G1131),0.8)),E1131)</f>
        <v>0</v>
      </c>
      <c r="L1131" s="3">
        <f t="array" ref="L1131">IF(AND(ISNUMBER(F1131),F1131=0,$B1131&gt;50),AVERAGEIF($C1131:$G1131,"&gt;="&amp;PERCENTILE(IF($C1131:$G1131&gt;0,$C1131:$G1131),0.8)),F1131)</f>
        <v>0</v>
      </c>
      <c r="M1131" s="3">
        <f t="array" ref="M1131">IF(AND(ISNUMBER(G1131),G1131=0,$B1131&gt;50),AVERAGEIF($C1131:$G1131,"&gt;="&amp;PERCENTILE(IF($C1131:$G1131&gt;0,$C1131:$G1131),0.8)),G1131)</f>
        <v>0</v>
      </c>
      <c r="N1131" s="3">
        <f t="shared" si="37"/>
        <v>0</v>
      </c>
    </row>
    <row r="1132" spans="1:14" ht="15.75" customHeight="1" x14ac:dyDescent="0.25">
      <c r="A1132" s="8">
        <v>44852.041666666664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3">
        <f t="shared" si="36"/>
        <v>0</v>
      </c>
      <c r="I1132" s="3">
        <f t="array" ref="I1132">IF(AND(ISNUMBER(C1132),C1132=0,$B1132&gt;50),AVERAGEIF($C1132:$G1132,"&gt;="&amp;PERCENTILE(IF($C1132:$G1132&gt;0,$C1132:$G1132),0.8)),C1132)</f>
        <v>0</v>
      </c>
      <c r="J1132" s="3">
        <f t="array" ref="J1132">IF(AND(ISNUMBER(D1132),D1132=0,$B1132&gt;50),AVERAGEIF($C1132:$G1132,"&gt;="&amp;PERCENTILE(IF($C1132:$G1132&gt;0,$C1132:$G1132),0.8)),D1132)</f>
        <v>0</v>
      </c>
      <c r="K1132" s="3">
        <f t="array" ref="K1132">IF(AND(ISNUMBER(E1132),E1132=0,$B1132&gt;50),AVERAGEIF($C1132:$G1132,"&gt;="&amp;PERCENTILE(IF($C1132:$G1132&gt;0,$C1132:$G1132),0.8)),E1132)</f>
        <v>0</v>
      </c>
      <c r="L1132" s="3">
        <f t="array" ref="L1132">IF(AND(ISNUMBER(F1132),F1132=0,$B1132&gt;50),AVERAGEIF($C1132:$G1132,"&gt;="&amp;PERCENTILE(IF($C1132:$G1132&gt;0,$C1132:$G1132),0.8)),F1132)</f>
        <v>0</v>
      </c>
      <c r="M1132" s="3">
        <f t="array" ref="M1132">IF(AND(ISNUMBER(G1132),G1132=0,$B1132&gt;50),AVERAGEIF($C1132:$G1132,"&gt;="&amp;PERCENTILE(IF($C1132:$G1132&gt;0,$C1132:$G1132),0.8)),G1132)</f>
        <v>0</v>
      </c>
      <c r="N1132" s="3">
        <f t="shared" si="37"/>
        <v>0</v>
      </c>
    </row>
    <row r="1133" spans="1:14" ht="15.75" customHeight="1" x14ac:dyDescent="0.25">
      <c r="A1133" s="8">
        <v>44852.083333333336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3">
        <f t="shared" si="36"/>
        <v>0</v>
      </c>
      <c r="I1133" s="3">
        <f t="array" ref="I1133">IF(AND(ISNUMBER(C1133),C1133=0,$B1133&gt;50),AVERAGEIF($C1133:$G1133,"&gt;="&amp;PERCENTILE(IF($C1133:$G1133&gt;0,$C1133:$G1133),0.8)),C1133)</f>
        <v>0</v>
      </c>
      <c r="J1133" s="3">
        <f t="array" ref="J1133">IF(AND(ISNUMBER(D1133),D1133=0,$B1133&gt;50),AVERAGEIF($C1133:$G1133,"&gt;="&amp;PERCENTILE(IF($C1133:$G1133&gt;0,$C1133:$G1133),0.8)),D1133)</f>
        <v>0</v>
      </c>
      <c r="K1133" s="3">
        <f t="array" ref="K1133">IF(AND(ISNUMBER(E1133),E1133=0,$B1133&gt;50),AVERAGEIF($C1133:$G1133,"&gt;="&amp;PERCENTILE(IF($C1133:$G1133&gt;0,$C1133:$G1133),0.8)),E1133)</f>
        <v>0</v>
      </c>
      <c r="L1133" s="3">
        <f t="array" ref="L1133">IF(AND(ISNUMBER(F1133),F1133=0,$B1133&gt;50),AVERAGEIF($C1133:$G1133,"&gt;="&amp;PERCENTILE(IF($C1133:$G1133&gt;0,$C1133:$G1133),0.8)),F1133)</f>
        <v>0</v>
      </c>
      <c r="M1133" s="3">
        <f t="array" ref="M1133">IF(AND(ISNUMBER(G1133),G1133=0,$B1133&gt;50),AVERAGEIF($C1133:$G1133,"&gt;="&amp;PERCENTILE(IF($C1133:$G1133&gt;0,$C1133:$G1133),0.8)),G1133)</f>
        <v>0</v>
      </c>
      <c r="N1133" s="3">
        <f t="shared" si="37"/>
        <v>0</v>
      </c>
    </row>
    <row r="1134" spans="1:14" ht="15.75" customHeight="1" x14ac:dyDescent="0.25">
      <c r="A1134" s="8">
        <v>44852.125</v>
      </c>
      <c r="B1134" s="4">
        <v>0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3">
        <f t="shared" si="36"/>
        <v>0</v>
      </c>
      <c r="I1134" s="3">
        <f t="array" ref="I1134">IF(AND(ISNUMBER(C1134),C1134=0,$B1134&gt;50),AVERAGEIF($C1134:$G1134,"&gt;="&amp;PERCENTILE(IF($C1134:$G1134&gt;0,$C1134:$G1134),0.8)),C1134)</f>
        <v>0</v>
      </c>
      <c r="J1134" s="3">
        <f t="array" ref="J1134">IF(AND(ISNUMBER(D1134),D1134=0,$B1134&gt;50),AVERAGEIF($C1134:$G1134,"&gt;="&amp;PERCENTILE(IF($C1134:$G1134&gt;0,$C1134:$G1134),0.8)),D1134)</f>
        <v>0</v>
      </c>
      <c r="K1134" s="3">
        <f t="array" ref="K1134">IF(AND(ISNUMBER(E1134),E1134=0,$B1134&gt;50),AVERAGEIF($C1134:$G1134,"&gt;="&amp;PERCENTILE(IF($C1134:$G1134&gt;0,$C1134:$G1134),0.8)),E1134)</f>
        <v>0</v>
      </c>
      <c r="L1134" s="3">
        <f t="array" ref="L1134">IF(AND(ISNUMBER(F1134),F1134=0,$B1134&gt;50),AVERAGEIF($C1134:$G1134,"&gt;="&amp;PERCENTILE(IF($C1134:$G1134&gt;0,$C1134:$G1134),0.8)),F1134)</f>
        <v>0</v>
      </c>
      <c r="M1134" s="3">
        <f t="array" ref="M1134">IF(AND(ISNUMBER(G1134),G1134=0,$B1134&gt;50),AVERAGEIF($C1134:$G1134,"&gt;="&amp;PERCENTILE(IF($C1134:$G1134&gt;0,$C1134:$G1134),0.8)),G1134)</f>
        <v>0</v>
      </c>
      <c r="N1134" s="3">
        <f t="shared" si="37"/>
        <v>0</v>
      </c>
    </row>
    <row r="1135" spans="1:14" ht="15.75" customHeight="1" x14ac:dyDescent="0.25">
      <c r="A1135" s="8">
        <v>44852.166666666664</v>
      </c>
      <c r="B1135" s="4">
        <v>0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3">
        <f t="shared" si="36"/>
        <v>0</v>
      </c>
      <c r="I1135" s="3">
        <f t="array" ref="I1135">IF(AND(ISNUMBER(C1135),C1135=0,$B1135&gt;50),AVERAGEIF($C1135:$G1135,"&gt;="&amp;PERCENTILE(IF($C1135:$G1135&gt;0,$C1135:$G1135),0.8)),C1135)</f>
        <v>0</v>
      </c>
      <c r="J1135" s="3">
        <f t="array" ref="J1135">IF(AND(ISNUMBER(D1135),D1135=0,$B1135&gt;50),AVERAGEIF($C1135:$G1135,"&gt;="&amp;PERCENTILE(IF($C1135:$G1135&gt;0,$C1135:$G1135),0.8)),D1135)</f>
        <v>0</v>
      </c>
      <c r="K1135" s="3">
        <f t="array" ref="K1135">IF(AND(ISNUMBER(E1135),E1135=0,$B1135&gt;50),AVERAGEIF($C1135:$G1135,"&gt;="&amp;PERCENTILE(IF($C1135:$G1135&gt;0,$C1135:$G1135),0.8)),E1135)</f>
        <v>0</v>
      </c>
      <c r="L1135" s="3">
        <f t="array" ref="L1135">IF(AND(ISNUMBER(F1135),F1135=0,$B1135&gt;50),AVERAGEIF($C1135:$G1135,"&gt;="&amp;PERCENTILE(IF($C1135:$G1135&gt;0,$C1135:$G1135),0.8)),F1135)</f>
        <v>0</v>
      </c>
      <c r="M1135" s="3">
        <f t="array" ref="M1135">IF(AND(ISNUMBER(G1135),G1135=0,$B1135&gt;50),AVERAGEIF($C1135:$G1135,"&gt;="&amp;PERCENTILE(IF($C1135:$G1135&gt;0,$C1135:$G1135),0.8)),G1135)</f>
        <v>0</v>
      </c>
      <c r="N1135" s="3">
        <f t="shared" si="37"/>
        <v>0</v>
      </c>
    </row>
    <row r="1136" spans="1:14" ht="15.75" customHeight="1" x14ac:dyDescent="0.25">
      <c r="A1136" s="8">
        <v>44852.208333333336</v>
      </c>
      <c r="B1136" s="4">
        <v>0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3">
        <f t="shared" si="36"/>
        <v>0</v>
      </c>
      <c r="I1136" s="3">
        <f t="array" ref="I1136">IF(AND(ISNUMBER(C1136),C1136=0,$B1136&gt;50),AVERAGEIF($C1136:$G1136,"&gt;="&amp;PERCENTILE(IF($C1136:$G1136&gt;0,$C1136:$G1136),0.8)),C1136)</f>
        <v>0</v>
      </c>
      <c r="J1136" s="3">
        <f t="array" ref="J1136">IF(AND(ISNUMBER(D1136),D1136=0,$B1136&gt;50),AVERAGEIF($C1136:$G1136,"&gt;="&amp;PERCENTILE(IF($C1136:$G1136&gt;0,$C1136:$G1136),0.8)),D1136)</f>
        <v>0</v>
      </c>
      <c r="K1136" s="3">
        <f t="array" ref="K1136">IF(AND(ISNUMBER(E1136),E1136=0,$B1136&gt;50),AVERAGEIF($C1136:$G1136,"&gt;="&amp;PERCENTILE(IF($C1136:$G1136&gt;0,$C1136:$G1136),0.8)),E1136)</f>
        <v>0</v>
      </c>
      <c r="L1136" s="3">
        <f t="array" ref="L1136">IF(AND(ISNUMBER(F1136),F1136=0,$B1136&gt;50),AVERAGEIF($C1136:$G1136,"&gt;="&amp;PERCENTILE(IF($C1136:$G1136&gt;0,$C1136:$G1136),0.8)),F1136)</f>
        <v>0</v>
      </c>
      <c r="M1136" s="3">
        <f t="array" ref="M1136">IF(AND(ISNUMBER(G1136),G1136=0,$B1136&gt;50),AVERAGEIF($C1136:$G1136,"&gt;="&amp;PERCENTILE(IF($C1136:$G1136&gt;0,$C1136:$G1136),0.8)),G1136)</f>
        <v>0</v>
      </c>
      <c r="N1136" s="3">
        <f t="shared" si="37"/>
        <v>0</v>
      </c>
    </row>
    <row r="1137" spans="1:14" ht="15.75" customHeight="1" x14ac:dyDescent="0.25">
      <c r="A1137" s="8">
        <v>44852.25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3">
        <f t="shared" si="36"/>
        <v>0</v>
      </c>
      <c r="I1137" s="3">
        <f t="array" ref="I1137">IF(AND(ISNUMBER(C1137),C1137=0,$B1137&gt;50),AVERAGEIF($C1137:$G1137,"&gt;="&amp;PERCENTILE(IF($C1137:$G1137&gt;0,$C1137:$G1137),0.8)),C1137)</f>
        <v>0</v>
      </c>
      <c r="J1137" s="3">
        <f t="array" ref="J1137">IF(AND(ISNUMBER(D1137),D1137=0,$B1137&gt;50),AVERAGEIF($C1137:$G1137,"&gt;="&amp;PERCENTILE(IF($C1137:$G1137&gt;0,$C1137:$G1137),0.8)),D1137)</f>
        <v>0</v>
      </c>
      <c r="K1137" s="3">
        <f t="array" ref="K1137">IF(AND(ISNUMBER(E1137),E1137=0,$B1137&gt;50),AVERAGEIF($C1137:$G1137,"&gt;="&amp;PERCENTILE(IF($C1137:$G1137&gt;0,$C1137:$G1137),0.8)),E1137)</f>
        <v>0</v>
      </c>
      <c r="L1137" s="3">
        <f t="array" ref="L1137">IF(AND(ISNUMBER(F1137),F1137=0,$B1137&gt;50),AVERAGEIF($C1137:$G1137,"&gt;="&amp;PERCENTILE(IF($C1137:$G1137&gt;0,$C1137:$G1137),0.8)),F1137)</f>
        <v>0</v>
      </c>
      <c r="M1137" s="3">
        <f t="array" ref="M1137">IF(AND(ISNUMBER(G1137),G1137=0,$B1137&gt;50),AVERAGEIF($C1137:$G1137,"&gt;="&amp;PERCENTILE(IF($C1137:$G1137&gt;0,$C1137:$G1137),0.8)),G1137)</f>
        <v>0</v>
      </c>
      <c r="N1137" s="3">
        <f t="shared" si="37"/>
        <v>0</v>
      </c>
    </row>
    <row r="1138" spans="1:14" ht="15.75" customHeight="1" x14ac:dyDescent="0.25">
      <c r="A1138" s="8">
        <v>44852.291666666664</v>
      </c>
      <c r="B1138" s="4">
        <v>20.74324</v>
      </c>
      <c r="C1138" s="4">
        <v>17.637129999999999</v>
      </c>
      <c r="D1138" s="4">
        <v>15.389250000000001</v>
      </c>
      <c r="E1138" s="4">
        <v>18.60136</v>
      </c>
      <c r="F1138" s="4">
        <v>14.08558</v>
      </c>
      <c r="G1138" s="4">
        <v>16.336680000000001</v>
      </c>
      <c r="H1138" s="3">
        <f t="shared" si="36"/>
        <v>82.050000000000011</v>
      </c>
      <c r="I1138" s="3">
        <f t="array" ref="I1138">IF(AND(ISNUMBER(C1138),C1138=0,$B1138&gt;50),AVERAGEIF($C1138:$G1138,"&gt;="&amp;PERCENTILE(IF($C1138:$G1138&gt;0,$C1138:$G1138),0.8)),C1138)</f>
        <v>17.637129999999999</v>
      </c>
      <c r="J1138" s="3">
        <f t="array" ref="J1138">IF(AND(ISNUMBER(D1138),D1138=0,$B1138&gt;50),AVERAGEIF($C1138:$G1138,"&gt;="&amp;PERCENTILE(IF($C1138:$G1138&gt;0,$C1138:$G1138),0.8)),D1138)</f>
        <v>15.389250000000001</v>
      </c>
      <c r="K1138" s="3">
        <f t="array" ref="K1138">IF(AND(ISNUMBER(E1138),E1138=0,$B1138&gt;50),AVERAGEIF($C1138:$G1138,"&gt;="&amp;PERCENTILE(IF($C1138:$G1138&gt;0,$C1138:$G1138),0.8)),E1138)</f>
        <v>18.60136</v>
      </c>
      <c r="L1138" s="3">
        <f t="array" ref="L1138">IF(AND(ISNUMBER(F1138),F1138=0,$B1138&gt;50),AVERAGEIF($C1138:$G1138,"&gt;="&amp;PERCENTILE(IF($C1138:$G1138&gt;0,$C1138:$G1138),0.8)),F1138)</f>
        <v>14.08558</v>
      </c>
      <c r="M1138" s="3">
        <f t="array" ref="M1138">IF(AND(ISNUMBER(G1138),G1138=0,$B1138&gt;50),AVERAGEIF($C1138:$G1138,"&gt;="&amp;PERCENTILE(IF($C1138:$G1138&gt;0,$C1138:$G1138),0.8)),G1138)</f>
        <v>16.336680000000001</v>
      </c>
      <c r="N1138" s="3">
        <f t="shared" si="37"/>
        <v>82.050000000000011</v>
      </c>
    </row>
    <row r="1139" spans="1:14" ht="15.75" customHeight="1" x14ac:dyDescent="0.25">
      <c r="A1139" s="8">
        <v>44852.333333333336</v>
      </c>
      <c r="B1139" s="4">
        <v>235.47030000000001</v>
      </c>
      <c r="C1139" s="4">
        <v>256.86399999999998</v>
      </c>
      <c r="D1139" s="4">
        <v>234.68950000000001</v>
      </c>
      <c r="E1139" s="4">
        <v>262.8494</v>
      </c>
      <c r="F1139" s="4">
        <v>237.72640000000001</v>
      </c>
      <c r="G1139" s="4">
        <v>241.9794</v>
      </c>
      <c r="H1139" s="3">
        <f t="shared" si="36"/>
        <v>1234.1087</v>
      </c>
      <c r="I1139" s="3">
        <f t="array" ref="I1139">IF(AND(ISNUMBER(C1139),C1139=0,$B1139&gt;50),AVERAGEIF($C1139:$G1139,"&gt;="&amp;PERCENTILE(IF($C1139:$G1139&gt;0,$C1139:$G1139),0.8)),C1139)</f>
        <v>256.86399999999998</v>
      </c>
      <c r="J1139" s="3">
        <f t="array" ref="J1139">IF(AND(ISNUMBER(D1139),D1139=0,$B1139&gt;50),AVERAGEIF($C1139:$G1139,"&gt;="&amp;PERCENTILE(IF($C1139:$G1139&gt;0,$C1139:$G1139),0.8)),D1139)</f>
        <v>234.68950000000001</v>
      </c>
      <c r="K1139" s="3">
        <f t="array" ref="K1139">IF(AND(ISNUMBER(E1139),E1139=0,$B1139&gt;50),AVERAGEIF($C1139:$G1139,"&gt;="&amp;PERCENTILE(IF($C1139:$G1139&gt;0,$C1139:$G1139),0.8)),E1139)</f>
        <v>262.8494</v>
      </c>
      <c r="L1139" s="3">
        <f t="array" ref="L1139">IF(AND(ISNUMBER(F1139),F1139=0,$B1139&gt;50),AVERAGEIF($C1139:$G1139,"&gt;="&amp;PERCENTILE(IF($C1139:$G1139&gt;0,$C1139:$G1139),0.8)),F1139)</f>
        <v>237.72640000000001</v>
      </c>
      <c r="M1139" s="3">
        <f t="array" ref="M1139">IF(AND(ISNUMBER(G1139),G1139=0,$B1139&gt;50),AVERAGEIF($C1139:$G1139,"&gt;="&amp;PERCENTILE(IF($C1139:$G1139&gt;0,$C1139:$G1139),0.8)),G1139)</f>
        <v>241.9794</v>
      </c>
      <c r="N1139" s="3">
        <f t="shared" si="37"/>
        <v>1234.1087</v>
      </c>
    </row>
    <row r="1140" spans="1:14" ht="15.75" customHeight="1" x14ac:dyDescent="0.25">
      <c r="A1140" s="8">
        <v>44852.375</v>
      </c>
      <c r="B1140" s="4">
        <v>478.95119999999997</v>
      </c>
      <c r="C1140" s="4">
        <v>574.55020000000002</v>
      </c>
      <c r="D1140" s="4">
        <v>555.71510000000001</v>
      </c>
      <c r="E1140" s="4">
        <v>579.13080000000002</v>
      </c>
      <c r="F1140" s="4">
        <v>557.4701</v>
      </c>
      <c r="G1140" s="4">
        <v>539.95420000000001</v>
      </c>
      <c r="H1140" s="3">
        <f t="shared" si="36"/>
        <v>2806.8204000000001</v>
      </c>
      <c r="I1140" s="3">
        <f t="array" ref="I1140">IF(AND(ISNUMBER(C1140),C1140=0,$B1140&gt;50),AVERAGEIF($C1140:$G1140,"&gt;="&amp;PERCENTILE(IF($C1140:$G1140&gt;0,$C1140:$G1140),0.8)),C1140)</f>
        <v>574.55020000000002</v>
      </c>
      <c r="J1140" s="3">
        <f t="array" ref="J1140">IF(AND(ISNUMBER(D1140),D1140=0,$B1140&gt;50),AVERAGEIF($C1140:$G1140,"&gt;="&amp;PERCENTILE(IF($C1140:$G1140&gt;0,$C1140:$G1140),0.8)),D1140)</f>
        <v>555.71510000000001</v>
      </c>
      <c r="K1140" s="3">
        <f t="array" ref="K1140">IF(AND(ISNUMBER(E1140),E1140=0,$B1140&gt;50),AVERAGEIF($C1140:$G1140,"&gt;="&amp;PERCENTILE(IF($C1140:$G1140&gt;0,$C1140:$G1140),0.8)),E1140)</f>
        <v>579.13080000000002</v>
      </c>
      <c r="L1140" s="3">
        <f t="array" ref="L1140">IF(AND(ISNUMBER(F1140),F1140=0,$B1140&gt;50),AVERAGEIF($C1140:$G1140,"&gt;="&amp;PERCENTILE(IF($C1140:$G1140&gt;0,$C1140:$G1140),0.8)),F1140)</f>
        <v>557.4701</v>
      </c>
      <c r="M1140" s="3">
        <f t="array" ref="M1140">IF(AND(ISNUMBER(G1140),G1140=0,$B1140&gt;50),AVERAGEIF($C1140:$G1140,"&gt;="&amp;PERCENTILE(IF($C1140:$G1140&gt;0,$C1140:$G1140),0.8)),G1140)</f>
        <v>539.95420000000001</v>
      </c>
      <c r="N1140" s="3">
        <f t="shared" si="37"/>
        <v>2806.8204000000001</v>
      </c>
    </row>
    <row r="1141" spans="1:14" ht="15.75" customHeight="1" x14ac:dyDescent="0.25">
      <c r="A1141" s="8">
        <v>44852.416666666664</v>
      </c>
      <c r="B1141" s="4">
        <v>690.69510000000002</v>
      </c>
      <c r="C1141" s="4">
        <v>813.13909999999998</v>
      </c>
      <c r="D1141" s="4">
        <v>793.63329999999996</v>
      </c>
      <c r="E1141" s="4">
        <v>817.70920000000001</v>
      </c>
      <c r="F1141" s="4">
        <v>790.3546</v>
      </c>
      <c r="G1141" s="4">
        <v>766.9905</v>
      </c>
      <c r="H1141" s="3">
        <f t="shared" si="36"/>
        <v>3981.8267000000001</v>
      </c>
      <c r="I1141" s="3">
        <f t="array" ref="I1141">IF(AND(ISNUMBER(C1141),C1141=0,$B1141&gt;50),AVERAGEIF($C1141:$G1141,"&gt;="&amp;PERCENTILE(IF($C1141:$G1141&gt;0,$C1141:$G1141),0.8)),C1141)</f>
        <v>813.13909999999998</v>
      </c>
      <c r="J1141" s="3">
        <f t="array" ref="J1141">IF(AND(ISNUMBER(D1141),D1141=0,$B1141&gt;50),AVERAGEIF($C1141:$G1141,"&gt;="&amp;PERCENTILE(IF($C1141:$G1141&gt;0,$C1141:$G1141),0.8)),D1141)</f>
        <v>793.63329999999996</v>
      </c>
      <c r="K1141" s="3">
        <f t="array" ref="K1141">IF(AND(ISNUMBER(E1141),E1141=0,$B1141&gt;50),AVERAGEIF($C1141:$G1141,"&gt;="&amp;PERCENTILE(IF($C1141:$G1141&gt;0,$C1141:$G1141),0.8)),E1141)</f>
        <v>817.70920000000001</v>
      </c>
      <c r="L1141" s="3">
        <f t="array" ref="L1141">IF(AND(ISNUMBER(F1141),F1141=0,$B1141&gt;50),AVERAGEIF($C1141:$G1141,"&gt;="&amp;PERCENTILE(IF($C1141:$G1141&gt;0,$C1141:$G1141),0.8)),F1141)</f>
        <v>790.3546</v>
      </c>
      <c r="M1141" s="3">
        <f t="array" ref="M1141">IF(AND(ISNUMBER(G1141),G1141=0,$B1141&gt;50),AVERAGEIF($C1141:$G1141,"&gt;="&amp;PERCENTILE(IF($C1141:$G1141&gt;0,$C1141:$G1141),0.8)),G1141)</f>
        <v>766.9905</v>
      </c>
      <c r="N1141" s="3">
        <f t="shared" si="37"/>
        <v>3981.8267000000001</v>
      </c>
    </row>
    <row r="1142" spans="1:14" ht="15.75" customHeight="1" x14ac:dyDescent="0.25">
      <c r="A1142" s="8">
        <v>44852.458333333336</v>
      </c>
      <c r="B1142" s="4">
        <v>845.4692</v>
      </c>
      <c r="C1142" s="4">
        <v>963.66859999999997</v>
      </c>
      <c r="D1142" s="4">
        <v>942.84889999999996</v>
      </c>
      <c r="E1142" s="4">
        <v>965.38499999999999</v>
      </c>
      <c r="F1142" s="4">
        <v>940.23360000000002</v>
      </c>
      <c r="G1142" s="4">
        <v>907.81899999999996</v>
      </c>
      <c r="H1142" s="3">
        <f t="shared" si="36"/>
        <v>4719.9551000000001</v>
      </c>
      <c r="I1142" s="3">
        <f t="array" ref="I1142">IF(AND(ISNUMBER(C1142),C1142=0,$B1142&gt;50),AVERAGEIF($C1142:$G1142,"&gt;="&amp;PERCENTILE(IF($C1142:$G1142&gt;0,$C1142:$G1142),0.8)),C1142)</f>
        <v>963.66859999999997</v>
      </c>
      <c r="J1142" s="3">
        <f t="array" ref="J1142">IF(AND(ISNUMBER(D1142),D1142=0,$B1142&gt;50),AVERAGEIF($C1142:$G1142,"&gt;="&amp;PERCENTILE(IF($C1142:$G1142&gt;0,$C1142:$G1142),0.8)),D1142)</f>
        <v>942.84889999999996</v>
      </c>
      <c r="K1142" s="3">
        <f t="array" ref="K1142">IF(AND(ISNUMBER(E1142),E1142=0,$B1142&gt;50),AVERAGEIF($C1142:$G1142,"&gt;="&amp;PERCENTILE(IF($C1142:$G1142&gt;0,$C1142:$G1142),0.8)),E1142)</f>
        <v>965.38499999999999</v>
      </c>
      <c r="L1142" s="3">
        <f t="array" ref="L1142">IF(AND(ISNUMBER(F1142),F1142=0,$B1142&gt;50),AVERAGEIF($C1142:$G1142,"&gt;="&amp;PERCENTILE(IF($C1142:$G1142&gt;0,$C1142:$G1142),0.8)),F1142)</f>
        <v>940.23360000000002</v>
      </c>
      <c r="M1142" s="3">
        <f t="array" ref="M1142">IF(AND(ISNUMBER(G1142),G1142=0,$B1142&gt;50),AVERAGEIF($C1142:$G1142,"&gt;="&amp;PERCENTILE(IF($C1142:$G1142&gt;0,$C1142:$G1142),0.8)),G1142)</f>
        <v>907.81899999999996</v>
      </c>
      <c r="N1142" s="3">
        <f t="shared" si="37"/>
        <v>4719.9551000000001</v>
      </c>
    </row>
    <row r="1143" spans="1:14" ht="15.75" customHeight="1" x14ac:dyDescent="0.25">
      <c r="A1143" s="8">
        <v>44852.5</v>
      </c>
      <c r="B1143" s="4">
        <v>926.98879999999997</v>
      </c>
      <c r="C1143" s="4">
        <v>999.44799999999998</v>
      </c>
      <c r="D1143" s="4">
        <v>997.01340000000005</v>
      </c>
      <c r="E1143" s="4">
        <v>999.35130000000004</v>
      </c>
      <c r="F1143" s="4">
        <v>995.24789999999996</v>
      </c>
      <c r="G1143" s="4">
        <v>967.96349999999995</v>
      </c>
      <c r="H1143" s="3">
        <f t="shared" si="36"/>
        <v>4959.0241000000005</v>
      </c>
      <c r="I1143" s="3">
        <f t="array" ref="I1143">IF(AND(ISNUMBER(C1143),C1143=0,$B1143&gt;50),AVERAGEIF($C1143:$G1143,"&gt;="&amp;PERCENTILE(IF($C1143:$G1143&gt;0,$C1143:$G1143),0.8)),C1143)</f>
        <v>999.44799999999998</v>
      </c>
      <c r="J1143" s="3">
        <f t="array" ref="J1143">IF(AND(ISNUMBER(D1143),D1143=0,$B1143&gt;50),AVERAGEIF($C1143:$G1143,"&gt;="&amp;PERCENTILE(IF($C1143:$G1143&gt;0,$C1143:$G1143),0.8)),D1143)</f>
        <v>997.01340000000005</v>
      </c>
      <c r="K1143" s="3">
        <f t="array" ref="K1143">IF(AND(ISNUMBER(E1143),E1143=0,$B1143&gt;50),AVERAGEIF($C1143:$G1143,"&gt;="&amp;PERCENTILE(IF($C1143:$G1143&gt;0,$C1143:$G1143),0.8)),E1143)</f>
        <v>999.35130000000004</v>
      </c>
      <c r="L1143" s="3">
        <f t="array" ref="L1143">IF(AND(ISNUMBER(F1143),F1143=0,$B1143&gt;50),AVERAGEIF($C1143:$G1143,"&gt;="&amp;PERCENTILE(IF($C1143:$G1143&gt;0,$C1143:$G1143),0.8)),F1143)</f>
        <v>995.24789999999996</v>
      </c>
      <c r="M1143" s="3">
        <f t="array" ref="M1143">IF(AND(ISNUMBER(G1143),G1143=0,$B1143&gt;50),AVERAGEIF($C1143:$G1143,"&gt;="&amp;PERCENTILE(IF($C1143:$G1143&gt;0,$C1143:$G1143),0.8)),G1143)</f>
        <v>967.96349999999995</v>
      </c>
      <c r="N1143" s="3">
        <f t="shared" si="37"/>
        <v>4959.0241000000005</v>
      </c>
    </row>
    <row r="1144" spans="1:14" ht="15.75" customHeight="1" x14ac:dyDescent="0.25">
      <c r="A1144" s="8">
        <v>44852.541666666664</v>
      </c>
      <c r="B1144" s="4">
        <v>924.46659999999997</v>
      </c>
      <c r="C1144" s="4">
        <v>999.34310000000005</v>
      </c>
      <c r="D1144" s="4">
        <v>988.82069999999999</v>
      </c>
      <c r="E1144" s="4">
        <v>987.53219999999999</v>
      </c>
      <c r="F1144" s="4">
        <v>986.76120000000003</v>
      </c>
      <c r="G1144" s="4">
        <v>951.84640000000002</v>
      </c>
      <c r="H1144" s="3">
        <f t="shared" si="36"/>
        <v>4914.3036000000002</v>
      </c>
      <c r="I1144" s="3">
        <f t="array" ref="I1144">IF(AND(ISNUMBER(C1144),C1144=0,$B1144&gt;50),AVERAGEIF($C1144:$G1144,"&gt;="&amp;PERCENTILE(IF($C1144:$G1144&gt;0,$C1144:$G1144),0.8)),C1144)</f>
        <v>999.34310000000005</v>
      </c>
      <c r="J1144" s="3">
        <f t="array" ref="J1144">IF(AND(ISNUMBER(D1144),D1144=0,$B1144&gt;50),AVERAGEIF($C1144:$G1144,"&gt;="&amp;PERCENTILE(IF($C1144:$G1144&gt;0,$C1144:$G1144),0.8)),D1144)</f>
        <v>988.82069999999999</v>
      </c>
      <c r="K1144" s="3">
        <f t="array" ref="K1144">IF(AND(ISNUMBER(E1144),E1144=0,$B1144&gt;50),AVERAGEIF($C1144:$G1144,"&gt;="&amp;PERCENTILE(IF($C1144:$G1144&gt;0,$C1144:$G1144),0.8)),E1144)</f>
        <v>987.53219999999999</v>
      </c>
      <c r="L1144" s="3">
        <f t="array" ref="L1144">IF(AND(ISNUMBER(F1144),F1144=0,$B1144&gt;50),AVERAGEIF($C1144:$G1144,"&gt;="&amp;PERCENTILE(IF($C1144:$G1144&gt;0,$C1144:$G1144),0.8)),F1144)</f>
        <v>986.76120000000003</v>
      </c>
      <c r="M1144" s="3">
        <f t="array" ref="M1144">IF(AND(ISNUMBER(G1144),G1144=0,$B1144&gt;50),AVERAGEIF($C1144:$G1144,"&gt;="&amp;PERCENTILE(IF($C1144:$G1144&gt;0,$C1144:$G1144),0.8)),G1144)</f>
        <v>951.84640000000002</v>
      </c>
      <c r="N1144" s="3">
        <f t="shared" si="37"/>
        <v>4914.3036000000002</v>
      </c>
    </row>
    <row r="1145" spans="1:14" ht="15.75" customHeight="1" x14ac:dyDescent="0.25">
      <c r="A1145" s="8">
        <v>44852.583333333336</v>
      </c>
      <c r="B1145" s="4">
        <v>846.19209999999998</v>
      </c>
      <c r="C1145" s="4">
        <v>949.59720000000004</v>
      </c>
      <c r="D1145" s="4">
        <v>923.95060000000001</v>
      </c>
      <c r="E1145" s="4">
        <v>943.52890000000002</v>
      </c>
      <c r="F1145" s="4">
        <v>920.4837</v>
      </c>
      <c r="G1145" s="4">
        <v>888.72239999999999</v>
      </c>
      <c r="H1145" s="3">
        <f t="shared" si="36"/>
        <v>4626.2828</v>
      </c>
      <c r="I1145" s="3">
        <f t="array" ref="I1145">IF(AND(ISNUMBER(C1145),C1145=0,$B1145&gt;50),AVERAGEIF($C1145:$G1145,"&gt;="&amp;PERCENTILE(IF($C1145:$G1145&gt;0,$C1145:$G1145),0.8)),C1145)</f>
        <v>949.59720000000004</v>
      </c>
      <c r="J1145" s="3">
        <f t="array" ref="J1145">IF(AND(ISNUMBER(D1145),D1145=0,$B1145&gt;50),AVERAGEIF($C1145:$G1145,"&gt;="&amp;PERCENTILE(IF($C1145:$G1145&gt;0,$C1145:$G1145),0.8)),D1145)</f>
        <v>923.95060000000001</v>
      </c>
      <c r="K1145" s="3">
        <f t="array" ref="K1145">IF(AND(ISNUMBER(E1145),E1145=0,$B1145&gt;50),AVERAGEIF($C1145:$G1145,"&gt;="&amp;PERCENTILE(IF($C1145:$G1145&gt;0,$C1145:$G1145),0.8)),E1145)</f>
        <v>943.52890000000002</v>
      </c>
      <c r="L1145" s="3">
        <f t="array" ref="L1145">IF(AND(ISNUMBER(F1145),F1145=0,$B1145&gt;50),AVERAGEIF($C1145:$G1145,"&gt;="&amp;PERCENTILE(IF($C1145:$G1145&gt;0,$C1145:$G1145),0.8)),F1145)</f>
        <v>920.4837</v>
      </c>
      <c r="M1145" s="3">
        <f t="array" ref="M1145">IF(AND(ISNUMBER(G1145),G1145=0,$B1145&gt;50),AVERAGEIF($C1145:$G1145,"&gt;="&amp;PERCENTILE(IF($C1145:$G1145&gt;0,$C1145:$G1145),0.8)),G1145)</f>
        <v>888.72239999999999</v>
      </c>
      <c r="N1145" s="3">
        <f t="shared" si="37"/>
        <v>4626.2828</v>
      </c>
    </row>
    <row r="1146" spans="1:14" ht="15.75" customHeight="1" x14ac:dyDescent="0.25">
      <c r="A1146" s="8">
        <v>44852.625</v>
      </c>
      <c r="B1146" s="4">
        <v>697.9941</v>
      </c>
      <c r="C1146" s="4">
        <v>803.9932</v>
      </c>
      <c r="D1146" s="4">
        <v>780.55759999999998</v>
      </c>
      <c r="E1146" s="4">
        <v>795.76369999999997</v>
      </c>
      <c r="F1146" s="4">
        <v>779.17550000000006</v>
      </c>
      <c r="G1146" s="4">
        <v>750.72059999999999</v>
      </c>
      <c r="H1146" s="3">
        <f t="shared" si="36"/>
        <v>3910.2105999999999</v>
      </c>
      <c r="I1146" s="3">
        <f t="array" ref="I1146">IF(AND(ISNUMBER(C1146),C1146=0,$B1146&gt;50),AVERAGEIF($C1146:$G1146,"&gt;="&amp;PERCENTILE(IF($C1146:$G1146&gt;0,$C1146:$G1146),0.8)),C1146)</f>
        <v>803.9932</v>
      </c>
      <c r="J1146" s="3">
        <f t="array" ref="J1146">IF(AND(ISNUMBER(D1146),D1146=0,$B1146&gt;50),AVERAGEIF($C1146:$G1146,"&gt;="&amp;PERCENTILE(IF($C1146:$G1146&gt;0,$C1146:$G1146),0.8)),D1146)</f>
        <v>780.55759999999998</v>
      </c>
      <c r="K1146" s="3">
        <f t="array" ref="K1146">IF(AND(ISNUMBER(E1146),E1146=0,$B1146&gt;50),AVERAGEIF($C1146:$G1146,"&gt;="&amp;PERCENTILE(IF($C1146:$G1146&gt;0,$C1146:$G1146),0.8)),E1146)</f>
        <v>795.76369999999997</v>
      </c>
      <c r="L1146" s="3">
        <f t="array" ref="L1146">IF(AND(ISNUMBER(F1146),F1146=0,$B1146&gt;50),AVERAGEIF($C1146:$G1146,"&gt;="&amp;PERCENTILE(IF($C1146:$G1146&gt;0,$C1146:$G1146),0.8)),F1146)</f>
        <v>779.17550000000006</v>
      </c>
      <c r="M1146" s="3">
        <f t="array" ref="M1146">IF(AND(ISNUMBER(G1146),G1146=0,$B1146&gt;50),AVERAGEIF($C1146:$G1146,"&gt;="&amp;PERCENTILE(IF($C1146:$G1146&gt;0,$C1146:$G1146),0.8)),G1146)</f>
        <v>750.72059999999999</v>
      </c>
      <c r="N1146" s="3">
        <f t="shared" si="37"/>
        <v>3910.2105999999999</v>
      </c>
    </row>
    <row r="1147" spans="1:14" ht="15.75" customHeight="1" x14ac:dyDescent="0.25">
      <c r="A1147" s="8">
        <v>44852.666666666664</v>
      </c>
      <c r="B1147" s="4">
        <v>486.81619999999998</v>
      </c>
      <c r="C1147" s="4">
        <v>565.20579999999995</v>
      </c>
      <c r="D1147" s="4">
        <v>559.28340000000003</v>
      </c>
      <c r="E1147" s="4">
        <v>558.77890000000002</v>
      </c>
      <c r="F1147" s="4">
        <v>559.20069999999998</v>
      </c>
      <c r="G1147" s="4">
        <v>517.13480000000004</v>
      </c>
      <c r="H1147" s="3">
        <f t="shared" si="36"/>
        <v>2759.6036000000004</v>
      </c>
      <c r="I1147" s="3">
        <f t="array" ref="I1147">IF(AND(ISNUMBER(C1147),C1147=0,$B1147&gt;50),AVERAGEIF($C1147:$G1147,"&gt;="&amp;PERCENTILE(IF($C1147:$G1147&gt;0,$C1147:$G1147),0.8)),C1147)</f>
        <v>565.20579999999995</v>
      </c>
      <c r="J1147" s="3">
        <f t="array" ref="J1147">IF(AND(ISNUMBER(D1147),D1147=0,$B1147&gt;50),AVERAGEIF($C1147:$G1147,"&gt;="&amp;PERCENTILE(IF($C1147:$G1147&gt;0,$C1147:$G1147),0.8)),D1147)</f>
        <v>559.28340000000003</v>
      </c>
      <c r="K1147" s="3">
        <f t="array" ref="K1147">IF(AND(ISNUMBER(E1147),E1147=0,$B1147&gt;50),AVERAGEIF($C1147:$G1147,"&gt;="&amp;PERCENTILE(IF($C1147:$G1147&gt;0,$C1147:$G1147),0.8)),E1147)</f>
        <v>558.77890000000002</v>
      </c>
      <c r="L1147" s="3">
        <f t="array" ref="L1147">IF(AND(ISNUMBER(F1147),F1147=0,$B1147&gt;50),AVERAGEIF($C1147:$G1147,"&gt;="&amp;PERCENTILE(IF($C1147:$G1147&gt;0,$C1147:$G1147),0.8)),F1147)</f>
        <v>559.20069999999998</v>
      </c>
      <c r="M1147" s="3">
        <f t="array" ref="M1147">IF(AND(ISNUMBER(G1147),G1147=0,$B1147&gt;50),AVERAGEIF($C1147:$G1147,"&gt;="&amp;PERCENTILE(IF($C1147:$G1147&gt;0,$C1147:$G1147),0.8)),G1147)</f>
        <v>517.13480000000004</v>
      </c>
      <c r="N1147" s="3">
        <f t="shared" si="37"/>
        <v>2759.6036000000004</v>
      </c>
    </row>
    <row r="1148" spans="1:14" ht="15.75" customHeight="1" x14ac:dyDescent="0.25">
      <c r="A1148" s="8">
        <v>44852.708333333336</v>
      </c>
      <c r="B1148" s="4">
        <v>227.89279999999999</v>
      </c>
      <c r="C1148" s="4">
        <v>225.86670000000001</v>
      </c>
      <c r="D1148" s="4">
        <v>247.27979999999999</v>
      </c>
      <c r="E1148" s="4">
        <v>234.45419999999999</v>
      </c>
      <c r="F1148" s="4">
        <v>247.92089999999999</v>
      </c>
      <c r="G1148" s="4">
        <v>218.56020000000001</v>
      </c>
      <c r="H1148" s="3">
        <f t="shared" si="36"/>
        <v>1174.0817999999999</v>
      </c>
      <c r="I1148" s="3">
        <f t="array" ref="I1148">IF(AND(ISNUMBER(C1148),C1148=0,$B1148&gt;50),AVERAGEIF($C1148:$G1148,"&gt;="&amp;PERCENTILE(IF($C1148:$G1148&gt;0,$C1148:$G1148),0.8)),C1148)</f>
        <v>225.86670000000001</v>
      </c>
      <c r="J1148" s="3">
        <f t="array" ref="J1148">IF(AND(ISNUMBER(D1148),D1148=0,$B1148&gt;50),AVERAGEIF($C1148:$G1148,"&gt;="&amp;PERCENTILE(IF($C1148:$G1148&gt;0,$C1148:$G1148),0.8)),D1148)</f>
        <v>247.27979999999999</v>
      </c>
      <c r="K1148" s="3">
        <f t="array" ref="K1148">IF(AND(ISNUMBER(E1148),E1148=0,$B1148&gt;50),AVERAGEIF($C1148:$G1148,"&gt;="&amp;PERCENTILE(IF($C1148:$G1148&gt;0,$C1148:$G1148),0.8)),E1148)</f>
        <v>234.45419999999999</v>
      </c>
      <c r="L1148" s="3">
        <f t="array" ref="L1148">IF(AND(ISNUMBER(F1148),F1148=0,$B1148&gt;50),AVERAGEIF($C1148:$G1148,"&gt;="&amp;PERCENTILE(IF($C1148:$G1148&gt;0,$C1148:$G1148),0.8)),F1148)</f>
        <v>247.92089999999999</v>
      </c>
      <c r="M1148" s="3">
        <f t="array" ref="M1148">IF(AND(ISNUMBER(G1148),G1148=0,$B1148&gt;50),AVERAGEIF($C1148:$G1148,"&gt;="&amp;PERCENTILE(IF($C1148:$G1148&gt;0,$C1148:$G1148),0.8)),G1148)</f>
        <v>218.56020000000001</v>
      </c>
      <c r="N1148" s="3">
        <f t="shared" si="37"/>
        <v>1174.0817999999999</v>
      </c>
    </row>
    <row r="1149" spans="1:14" ht="15.75" customHeight="1" x14ac:dyDescent="0.25">
      <c r="A1149" s="8">
        <v>44852.75</v>
      </c>
      <c r="B1149" s="4">
        <v>36.716119999999997</v>
      </c>
      <c r="C1149" s="4">
        <v>13.375030000000001</v>
      </c>
      <c r="D1149" s="4">
        <v>18.284089999999999</v>
      </c>
      <c r="E1149" s="4">
        <v>14.25933</v>
      </c>
      <c r="F1149" s="4">
        <v>18.341899999999999</v>
      </c>
      <c r="G1149" s="4">
        <v>16.48499</v>
      </c>
      <c r="H1149" s="3">
        <f t="shared" si="36"/>
        <v>80.745339999999999</v>
      </c>
      <c r="I1149" s="3">
        <f t="array" ref="I1149">IF(AND(ISNUMBER(C1149),C1149=0,$B1149&gt;50),AVERAGEIF($C1149:$G1149,"&gt;="&amp;PERCENTILE(IF($C1149:$G1149&gt;0,$C1149:$G1149),0.8)),C1149)</f>
        <v>13.375030000000001</v>
      </c>
      <c r="J1149" s="3">
        <f t="array" ref="J1149">IF(AND(ISNUMBER(D1149),D1149=0,$B1149&gt;50),AVERAGEIF($C1149:$G1149,"&gt;="&amp;PERCENTILE(IF($C1149:$G1149&gt;0,$C1149:$G1149),0.8)),D1149)</f>
        <v>18.284089999999999</v>
      </c>
      <c r="K1149" s="3">
        <f t="array" ref="K1149">IF(AND(ISNUMBER(E1149),E1149=0,$B1149&gt;50),AVERAGEIF($C1149:$G1149,"&gt;="&amp;PERCENTILE(IF($C1149:$G1149&gt;0,$C1149:$G1149),0.8)),E1149)</f>
        <v>14.25933</v>
      </c>
      <c r="L1149" s="3">
        <f t="array" ref="L1149">IF(AND(ISNUMBER(F1149),F1149=0,$B1149&gt;50),AVERAGEIF($C1149:$G1149,"&gt;="&amp;PERCENTILE(IF($C1149:$G1149&gt;0,$C1149:$G1149),0.8)),F1149)</f>
        <v>18.341899999999999</v>
      </c>
      <c r="M1149" s="3">
        <f t="array" ref="M1149">IF(AND(ISNUMBER(G1149),G1149=0,$B1149&gt;50),AVERAGEIF($C1149:$G1149,"&gt;="&amp;PERCENTILE(IF($C1149:$G1149&gt;0,$C1149:$G1149),0.8)),G1149)</f>
        <v>16.48499</v>
      </c>
      <c r="N1149" s="3">
        <f t="shared" si="37"/>
        <v>80.745339999999999</v>
      </c>
    </row>
    <row r="1150" spans="1:14" ht="15.75" customHeight="1" x14ac:dyDescent="0.25">
      <c r="A1150" s="8">
        <v>44852.791666666664</v>
      </c>
      <c r="B1150" s="4">
        <v>0</v>
      </c>
      <c r="C1150" s="4">
        <v>0</v>
      </c>
      <c r="D1150" s="4">
        <v>0</v>
      </c>
      <c r="E1150" s="4">
        <v>2.1108929999999999</v>
      </c>
      <c r="F1150" s="4">
        <v>2.065779</v>
      </c>
      <c r="G1150" s="4">
        <v>0</v>
      </c>
      <c r="H1150" s="3">
        <f t="shared" si="36"/>
        <v>4.1766719999999999</v>
      </c>
      <c r="I1150" s="3">
        <f t="array" ref="I1150">IF(AND(ISNUMBER(C1150),C1150=0,$B1150&gt;50),AVERAGEIF($C1150:$G1150,"&gt;="&amp;PERCENTILE(IF($C1150:$G1150&gt;0,$C1150:$G1150),0.8)),C1150)</f>
        <v>0</v>
      </c>
      <c r="J1150" s="3">
        <f t="array" ref="J1150">IF(AND(ISNUMBER(D1150),D1150=0,$B1150&gt;50),AVERAGEIF($C1150:$G1150,"&gt;="&amp;PERCENTILE(IF($C1150:$G1150&gt;0,$C1150:$G1150),0.8)),D1150)</f>
        <v>0</v>
      </c>
      <c r="K1150" s="3">
        <f t="array" ref="K1150">IF(AND(ISNUMBER(E1150),E1150=0,$B1150&gt;50),AVERAGEIF($C1150:$G1150,"&gt;="&amp;PERCENTILE(IF($C1150:$G1150&gt;0,$C1150:$G1150),0.8)),E1150)</f>
        <v>2.1108929999999999</v>
      </c>
      <c r="L1150" s="3">
        <f t="array" ref="L1150">IF(AND(ISNUMBER(F1150),F1150=0,$B1150&gt;50),AVERAGEIF($C1150:$G1150,"&gt;="&amp;PERCENTILE(IF($C1150:$G1150&gt;0,$C1150:$G1150),0.8)),F1150)</f>
        <v>2.065779</v>
      </c>
      <c r="M1150" s="3">
        <f t="array" ref="M1150">IF(AND(ISNUMBER(G1150),G1150=0,$B1150&gt;50),AVERAGEIF($C1150:$G1150,"&gt;="&amp;PERCENTILE(IF($C1150:$G1150&gt;0,$C1150:$G1150),0.8)),G1150)</f>
        <v>0</v>
      </c>
      <c r="N1150" s="3">
        <f t="shared" si="37"/>
        <v>4.1766719999999999</v>
      </c>
    </row>
    <row r="1151" spans="1:14" ht="15.75" customHeight="1" x14ac:dyDescent="0.25">
      <c r="A1151" s="8">
        <v>44852.833333333336</v>
      </c>
      <c r="B1151" s="4">
        <v>0</v>
      </c>
      <c r="C1151" s="4">
        <v>0</v>
      </c>
      <c r="D1151" s="4">
        <v>0</v>
      </c>
      <c r="G1151" s="4">
        <v>0</v>
      </c>
      <c r="H1151" s="3">
        <f t="shared" si="36"/>
        <v>0</v>
      </c>
      <c r="I1151" s="3">
        <f t="array" ref="I1151">IF(AND(ISNUMBER(C1151),C1151=0,$B1151&gt;50),AVERAGEIF($C1151:$G1151,"&gt;="&amp;PERCENTILE(IF($C1151:$G1151&gt;0,$C1151:$G1151),0.8)),C1151)</f>
        <v>0</v>
      </c>
      <c r="J1151" s="3">
        <f t="array" ref="J1151">IF(AND(ISNUMBER(D1151),D1151=0,$B1151&gt;50),AVERAGEIF($C1151:$G1151,"&gt;="&amp;PERCENTILE(IF($C1151:$G1151&gt;0,$C1151:$G1151),0.8)),D1151)</f>
        <v>0</v>
      </c>
      <c r="K1151" s="3">
        <f t="array" ref="K1151">IF(AND(ISNUMBER(E1151),E1151=0,$B1151&gt;50),AVERAGEIF($C1151:$G1151,"&gt;="&amp;PERCENTILE(IF($C1151:$G1151&gt;0,$C1151:$G1151),0.8)),E1151)</f>
        <v>0</v>
      </c>
      <c r="L1151" s="3">
        <f t="array" ref="L1151">IF(AND(ISNUMBER(F1151),F1151=0,$B1151&gt;50),AVERAGEIF($C1151:$G1151,"&gt;="&amp;PERCENTILE(IF($C1151:$G1151&gt;0,$C1151:$G1151),0.8)),F1151)</f>
        <v>0</v>
      </c>
      <c r="M1151" s="3">
        <f t="array" ref="M1151">IF(AND(ISNUMBER(G1151),G1151=0,$B1151&gt;50),AVERAGEIF($C1151:$G1151,"&gt;="&amp;PERCENTILE(IF($C1151:$G1151&gt;0,$C1151:$G1151),0.8)),G1151)</f>
        <v>0</v>
      </c>
      <c r="N1151" s="3">
        <f t="shared" si="37"/>
        <v>0</v>
      </c>
    </row>
    <row r="1152" spans="1:14" ht="15.75" customHeight="1" x14ac:dyDescent="0.25">
      <c r="A1152" s="8">
        <v>44852.875</v>
      </c>
      <c r="B1152" s="4">
        <v>0</v>
      </c>
      <c r="C1152" s="4">
        <v>0</v>
      </c>
      <c r="D1152" s="4">
        <v>0</v>
      </c>
      <c r="G1152" s="4">
        <v>0</v>
      </c>
      <c r="H1152" s="3">
        <f t="shared" si="36"/>
        <v>0</v>
      </c>
      <c r="I1152" s="3">
        <f t="array" ref="I1152">IF(AND(ISNUMBER(C1152),C1152=0,$B1152&gt;50),AVERAGEIF($C1152:$G1152,"&gt;="&amp;PERCENTILE(IF($C1152:$G1152&gt;0,$C1152:$G1152),0.8)),C1152)</f>
        <v>0</v>
      </c>
      <c r="J1152" s="3">
        <f t="array" ref="J1152">IF(AND(ISNUMBER(D1152),D1152=0,$B1152&gt;50),AVERAGEIF($C1152:$G1152,"&gt;="&amp;PERCENTILE(IF($C1152:$G1152&gt;0,$C1152:$G1152),0.8)),D1152)</f>
        <v>0</v>
      </c>
      <c r="K1152" s="3">
        <f t="array" ref="K1152">IF(AND(ISNUMBER(E1152),E1152=0,$B1152&gt;50),AVERAGEIF($C1152:$G1152,"&gt;="&amp;PERCENTILE(IF($C1152:$G1152&gt;0,$C1152:$G1152),0.8)),E1152)</f>
        <v>0</v>
      </c>
      <c r="L1152" s="3">
        <f t="array" ref="L1152">IF(AND(ISNUMBER(F1152),F1152=0,$B1152&gt;50),AVERAGEIF($C1152:$G1152,"&gt;="&amp;PERCENTILE(IF($C1152:$G1152&gt;0,$C1152:$G1152),0.8)),F1152)</f>
        <v>0</v>
      </c>
      <c r="M1152" s="3">
        <f t="array" ref="M1152">IF(AND(ISNUMBER(G1152),G1152=0,$B1152&gt;50),AVERAGEIF($C1152:$G1152,"&gt;="&amp;PERCENTILE(IF($C1152:$G1152&gt;0,$C1152:$G1152),0.8)),G1152)</f>
        <v>0</v>
      </c>
      <c r="N1152" s="3">
        <f t="shared" si="37"/>
        <v>0</v>
      </c>
    </row>
    <row r="1153" spans="1:14" ht="15.75" customHeight="1" x14ac:dyDescent="0.25">
      <c r="A1153" s="8">
        <v>44852.916666666664</v>
      </c>
      <c r="B1153" s="4">
        <v>0</v>
      </c>
      <c r="C1153" s="4">
        <v>0</v>
      </c>
      <c r="D1153" s="4">
        <v>0</v>
      </c>
      <c r="G1153" s="4">
        <v>0</v>
      </c>
      <c r="H1153" s="3">
        <f t="shared" si="36"/>
        <v>0</v>
      </c>
      <c r="I1153" s="3">
        <f t="array" ref="I1153">IF(AND(ISNUMBER(C1153),C1153=0,$B1153&gt;50),AVERAGEIF($C1153:$G1153,"&gt;="&amp;PERCENTILE(IF($C1153:$G1153&gt;0,$C1153:$G1153),0.8)),C1153)</f>
        <v>0</v>
      </c>
      <c r="J1153" s="3">
        <f t="array" ref="J1153">IF(AND(ISNUMBER(D1153),D1153=0,$B1153&gt;50),AVERAGEIF($C1153:$G1153,"&gt;="&amp;PERCENTILE(IF($C1153:$G1153&gt;0,$C1153:$G1153),0.8)),D1153)</f>
        <v>0</v>
      </c>
      <c r="K1153" s="3">
        <f t="array" ref="K1153">IF(AND(ISNUMBER(E1153),E1153=0,$B1153&gt;50),AVERAGEIF($C1153:$G1153,"&gt;="&amp;PERCENTILE(IF($C1153:$G1153&gt;0,$C1153:$G1153),0.8)),E1153)</f>
        <v>0</v>
      </c>
      <c r="L1153" s="3">
        <f t="array" ref="L1153">IF(AND(ISNUMBER(F1153),F1153=0,$B1153&gt;50),AVERAGEIF($C1153:$G1153,"&gt;="&amp;PERCENTILE(IF($C1153:$G1153&gt;0,$C1153:$G1153),0.8)),F1153)</f>
        <v>0</v>
      </c>
      <c r="M1153" s="3">
        <f t="array" ref="M1153">IF(AND(ISNUMBER(G1153),G1153=0,$B1153&gt;50),AVERAGEIF($C1153:$G1153,"&gt;="&amp;PERCENTILE(IF($C1153:$G1153&gt;0,$C1153:$G1153),0.8)),G1153)</f>
        <v>0</v>
      </c>
      <c r="N1153" s="3">
        <f t="shared" si="37"/>
        <v>0</v>
      </c>
    </row>
    <row r="1154" spans="1:14" ht="15.75" customHeight="1" x14ac:dyDescent="0.25">
      <c r="A1154" s="8">
        <v>44852.958333333336</v>
      </c>
      <c r="B1154" s="4">
        <v>0</v>
      </c>
      <c r="C1154" s="4">
        <v>0</v>
      </c>
      <c r="D1154" s="4">
        <v>0</v>
      </c>
      <c r="G1154" s="4">
        <v>0</v>
      </c>
      <c r="H1154" s="3">
        <f t="shared" si="36"/>
        <v>0</v>
      </c>
      <c r="I1154" s="3">
        <f t="array" ref="I1154">IF(AND(ISNUMBER(C1154),C1154=0,$B1154&gt;50),AVERAGEIF($C1154:$G1154,"&gt;="&amp;PERCENTILE(IF($C1154:$G1154&gt;0,$C1154:$G1154),0.8)),C1154)</f>
        <v>0</v>
      </c>
      <c r="J1154" s="3">
        <f t="array" ref="J1154">IF(AND(ISNUMBER(D1154),D1154=0,$B1154&gt;50),AVERAGEIF($C1154:$G1154,"&gt;="&amp;PERCENTILE(IF($C1154:$G1154&gt;0,$C1154:$G1154),0.8)),D1154)</f>
        <v>0</v>
      </c>
      <c r="K1154" s="3">
        <f t="array" ref="K1154">IF(AND(ISNUMBER(E1154),E1154=0,$B1154&gt;50),AVERAGEIF($C1154:$G1154,"&gt;="&amp;PERCENTILE(IF($C1154:$G1154&gt;0,$C1154:$G1154),0.8)),E1154)</f>
        <v>0</v>
      </c>
      <c r="L1154" s="3">
        <f t="array" ref="L1154">IF(AND(ISNUMBER(F1154),F1154=0,$B1154&gt;50),AVERAGEIF($C1154:$G1154,"&gt;="&amp;PERCENTILE(IF($C1154:$G1154&gt;0,$C1154:$G1154),0.8)),F1154)</f>
        <v>0</v>
      </c>
      <c r="M1154" s="3">
        <f t="array" ref="M1154">IF(AND(ISNUMBER(G1154),G1154=0,$B1154&gt;50),AVERAGEIF($C1154:$G1154,"&gt;="&amp;PERCENTILE(IF($C1154:$G1154&gt;0,$C1154:$G1154),0.8)),G1154)</f>
        <v>0</v>
      </c>
      <c r="N1154" s="3">
        <f t="shared" si="37"/>
        <v>0</v>
      </c>
    </row>
    <row r="1155" spans="1:14" ht="15.75" customHeight="1" x14ac:dyDescent="0.25">
      <c r="A1155" s="8">
        <v>44853</v>
      </c>
      <c r="B1155" s="4">
        <v>0</v>
      </c>
      <c r="C1155" s="4">
        <v>0</v>
      </c>
      <c r="D1155" s="4">
        <v>0</v>
      </c>
      <c r="G1155" s="4">
        <v>0</v>
      </c>
      <c r="H1155" s="3">
        <f t="shared" si="36"/>
        <v>0</v>
      </c>
      <c r="I1155" s="3">
        <f t="array" ref="I1155">IF(AND(ISNUMBER(C1155),C1155=0,$B1155&gt;50),AVERAGEIF($C1155:$G1155,"&gt;="&amp;PERCENTILE(IF($C1155:$G1155&gt;0,$C1155:$G1155),0.8)),C1155)</f>
        <v>0</v>
      </c>
      <c r="J1155" s="3">
        <f t="array" ref="J1155">IF(AND(ISNUMBER(D1155),D1155=0,$B1155&gt;50),AVERAGEIF($C1155:$G1155,"&gt;="&amp;PERCENTILE(IF($C1155:$G1155&gt;0,$C1155:$G1155),0.8)),D1155)</f>
        <v>0</v>
      </c>
      <c r="K1155" s="3">
        <f t="array" ref="K1155">IF(AND(ISNUMBER(E1155),E1155=0,$B1155&gt;50),AVERAGEIF($C1155:$G1155,"&gt;="&amp;PERCENTILE(IF($C1155:$G1155&gt;0,$C1155:$G1155),0.8)),E1155)</f>
        <v>0</v>
      </c>
      <c r="L1155" s="3">
        <f t="array" ref="L1155">IF(AND(ISNUMBER(F1155),F1155=0,$B1155&gt;50),AVERAGEIF($C1155:$G1155,"&gt;="&amp;PERCENTILE(IF($C1155:$G1155&gt;0,$C1155:$G1155),0.8)),F1155)</f>
        <v>0</v>
      </c>
      <c r="M1155" s="3">
        <f t="array" ref="M1155">IF(AND(ISNUMBER(G1155),G1155=0,$B1155&gt;50),AVERAGEIF($C1155:$G1155,"&gt;="&amp;PERCENTILE(IF($C1155:$G1155&gt;0,$C1155:$G1155),0.8)),G1155)</f>
        <v>0</v>
      </c>
      <c r="N1155" s="3">
        <f t="shared" si="37"/>
        <v>0</v>
      </c>
    </row>
    <row r="1156" spans="1:14" ht="15.75" customHeight="1" x14ac:dyDescent="0.25">
      <c r="A1156" s="8">
        <v>44853.041666666664</v>
      </c>
      <c r="B1156" s="4">
        <v>0</v>
      </c>
      <c r="C1156" s="4">
        <v>0</v>
      </c>
      <c r="D1156" s="4">
        <v>0</v>
      </c>
      <c r="G1156" s="4">
        <v>0</v>
      </c>
      <c r="H1156" s="3">
        <f t="shared" ref="H1156:H1219" si="38">IF(ISNUMBER(B1156),SUM(C1156:G1156),"")</f>
        <v>0</v>
      </c>
      <c r="I1156" s="3">
        <f t="array" ref="I1156">IF(AND(ISNUMBER(C1156),C1156=0,$B1156&gt;50),AVERAGEIF($C1156:$G1156,"&gt;="&amp;PERCENTILE(IF($C1156:$G1156&gt;0,$C1156:$G1156),0.8)),C1156)</f>
        <v>0</v>
      </c>
      <c r="J1156" s="3">
        <f t="array" ref="J1156">IF(AND(ISNUMBER(D1156),D1156=0,$B1156&gt;50),AVERAGEIF($C1156:$G1156,"&gt;="&amp;PERCENTILE(IF($C1156:$G1156&gt;0,$C1156:$G1156),0.8)),D1156)</f>
        <v>0</v>
      </c>
      <c r="K1156" s="3">
        <f t="array" ref="K1156">IF(AND(ISNUMBER(E1156),E1156=0,$B1156&gt;50),AVERAGEIF($C1156:$G1156,"&gt;="&amp;PERCENTILE(IF($C1156:$G1156&gt;0,$C1156:$G1156),0.8)),E1156)</f>
        <v>0</v>
      </c>
      <c r="L1156" s="3">
        <f t="array" ref="L1156">IF(AND(ISNUMBER(F1156),F1156=0,$B1156&gt;50),AVERAGEIF($C1156:$G1156,"&gt;="&amp;PERCENTILE(IF($C1156:$G1156&gt;0,$C1156:$G1156),0.8)),F1156)</f>
        <v>0</v>
      </c>
      <c r="M1156" s="3">
        <f t="array" ref="M1156">IF(AND(ISNUMBER(G1156),G1156=0,$B1156&gt;50),AVERAGEIF($C1156:$G1156,"&gt;="&amp;PERCENTILE(IF($C1156:$G1156&gt;0,$C1156:$G1156),0.8)),G1156)</f>
        <v>0</v>
      </c>
      <c r="N1156" s="3">
        <f t="shared" ref="N1156:N1219" si="39">IF(ISNUMBER(B1156),SUM(I1156:M1156),"")</f>
        <v>0</v>
      </c>
    </row>
    <row r="1157" spans="1:14" ht="15.75" customHeight="1" x14ac:dyDescent="0.25">
      <c r="A1157" s="8">
        <v>44853.083333333336</v>
      </c>
      <c r="B1157" s="4">
        <v>0</v>
      </c>
      <c r="C1157" s="4">
        <v>0</v>
      </c>
      <c r="D1157" s="4">
        <v>0</v>
      </c>
      <c r="G1157" s="4">
        <v>0</v>
      </c>
      <c r="H1157" s="3">
        <f t="shared" si="38"/>
        <v>0</v>
      </c>
      <c r="I1157" s="3">
        <f t="array" ref="I1157">IF(AND(ISNUMBER(C1157),C1157=0,$B1157&gt;50),AVERAGEIF($C1157:$G1157,"&gt;="&amp;PERCENTILE(IF($C1157:$G1157&gt;0,$C1157:$G1157),0.8)),C1157)</f>
        <v>0</v>
      </c>
      <c r="J1157" s="3">
        <f t="array" ref="J1157">IF(AND(ISNUMBER(D1157),D1157=0,$B1157&gt;50),AVERAGEIF($C1157:$G1157,"&gt;="&amp;PERCENTILE(IF($C1157:$G1157&gt;0,$C1157:$G1157),0.8)),D1157)</f>
        <v>0</v>
      </c>
      <c r="K1157" s="3">
        <f t="array" ref="K1157">IF(AND(ISNUMBER(E1157),E1157=0,$B1157&gt;50),AVERAGEIF($C1157:$G1157,"&gt;="&amp;PERCENTILE(IF($C1157:$G1157&gt;0,$C1157:$G1157),0.8)),E1157)</f>
        <v>0</v>
      </c>
      <c r="L1157" s="3">
        <f t="array" ref="L1157">IF(AND(ISNUMBER(F1157),F1157=0,$B1157&gt;50),AVERAGEIF($C1157:$G1157,"&gt;="&amp;PERCENTILE(IF($C1157:$G1157&gt;0,$C1157:$G1157),0.8)),F1157)</f>
        <v>0</v>
      </c>
      <c r="M1157" s="3">
        <f t="array" ref="M1157">IF(AND(ISNUMBER(G1157),G1157=0,$B1157&gt;50),AVERAGEIF($C1157:$G1157,"&gt;="&amp;PERCENTILE(IF($C1157:$G1157&gt;0,$C1157:$G1157),0.8)),G1157)</f>
        <v>0</v>
      </c>
      <c r="N1157" s="3">
        <f t="shared" si="39"/>
        <v>0</v>
      </c>
    </row>
    <row r="1158" spans="1:14" ht="15.75" customHeight="1" x14ac:dyDescent="0.25">
      <c r="A1158" s="8">
        <v>44853.125</v>
      </c>
      <c r="B1158" s="4">
        <v>0</v>
      </c>
      <c r="C1158" s="4">
        <v>0</v>
      </c>
      <c r="D1158" s="4">
        <v>0</v>
      </c>
      <c r="G1158" s="4">
        <v>0</v>
      </c>
      <c r="H1158" s="3">
        <f t="shared" si="38"/>
        <v>0</v>
      </c>
      <c r="I1158" s="3">
        <f t="array" ref="I1158">IF(AND(ISNUMBER(C1158),C1158=0,$B1158&gt;50),AVERAGEIF($C1158:$G1158,"&gt;="&amp;PERCENTILE(IF($C1158:$G1158&gt;0,$C1158:$G1158),0.8)),C1158)</f>
        <v>0</v>
      </c>
      <c r="J1158" s="3">
        <f t="array" ref="J1158">IF(AND(ISNUMBER(D1158),D1158=0,$B1158&gt;50),AVERAGEIF($C1158:$G1158,"&gt;="&amp;PERCENTILE(IF($C1158:$G1158&gt;0,$C1158:$G1158),0.8)),D1158)</f>
        <v>0</v>
      </c>
      <c r="K1158" s="3">
        <f t="array" ref="K1158">IF(AND(ISNUMBER(E1158),E1158=0,$B1158&gt;50),AVERAGEIF($C1158:$G1158,"&gt;="&amp;PERCENTILE(IF($C1158:$G1158&gt;0,$C1158:$G1158),0.8)),E1158)</f>
        <v>0</v>
      </c>
      <c r="L1158" s="3">
        <f t="array" ref="L1158">IF(AND(ISNUMBER(F1158),F1158=0,$B1158&gt;50),AVERAGEIF($C1158:$G1158,"&gt;="&amp;PERCENTILE(IF($C1158:$G1158&gt;0,$C1158:$G1158),0.8)),F1158)</f>
        <v>0</v>
      </c>
      <c r="M1158" s="3">
        <f t="array" ref="M1158">IF(AND(ISNUMBER(G1158),G1158=0,$B1158&gt;50),AVERAGEIF($C1158:$G1158,"&gt;="&amp;PERCENTILE(IF($C1158:$G1158&gt;0,$C1158:$G1158),0.8)),G1158)</f>
        <v>0</v>
      </c>
      <c r="N1158" s="3">
        <f t="shared" si="39"/>
        <v>0</v>
      </c>
    </row>
    <row r="1159" spans="1:14" ht="15.75" customHeight="1" x14ac:dyDescent="0.25">
      <c r="A1159" s="8">
        <v>44853.166666666664</v>
      </c>
      <c r="B1159" s="4">
        <v>0</v>
      </c>
      <c r="C1159" s="4">
        <v>0</v>
      </c>
      <c r="D1159" s="4">
        <v>0</v>
      </c>
      <c r="G1159" s="4">
        <v>0</v>
      </c>
      <c r="H1159" s="3">
        <f t="shared" si="38"/>
        <v>0</v>
      </c>
      <c r="I1159" s="3">
        <f t="array" ref="I1159">IF(AND(ISNUMBER(C1159),C1159=0,$B1159&gt;50),AVERAGEIF($C1159:$G1159,"&gt;="&amp;PERCENTILE(IF($C1159:$G1159&gt;0,$C1159:$G1159),0.8)),C1159)</f>
        <v>0</v>
      </c>
      <c r="J1159" s="3">
        <f t="array" ref="J1159">IF(AND(ISNUMBER(D1159),D1159=0,$B1159&gt;50),AVERAGEIF($C1159:$G1159,"&gt;="&amp;PERCENTILE(IF($C1159:$G1159&gt;0,$C1159:$G1159),0.8)),D1159)</f>
        <v>0</v>
      </c>
      <c r="K1159" s="3">
        <f t="array" ref="K1159">IF(AND(ISNUMBER(E1159),E1159=0,$B1159&gt;50),AVERAGEIF($C1159:$G1159,"&gt;="&amp;PERCENTILE(IF($C1159:$G1159&gt;0,$C1159:$G1159),0.8)),E1159)</f>
        <v>0</v>
      </c>
      <c r="L1159" s="3">
        <f t="array" ref="L1159">IF(AND(ISNUMBER(F1159),F1159=0,$B1159&gt;50),AVERAGEIF($C1159:$G1159,"&gt;="&amp;PERCENTILE(IF($C1159:$G1159&gt;0,$C1159:$G1159),0.8)),F1159)</f>
        <v>0</v>
      </c>
      <c r="M1159" s="3">
        <f t="array" ref="M1159">IF(AND(ISNUMBER(G1159),G1159=0,$B1159&gt;50),AVERAGEIF($C1159:$G1159,"&gt;="&amp;PERCENTILE(IF($C1159:$G1159&gt;0,$C1159:$G1159),0.8)),G1159)</f>
        <v>0</v>
      </c>
      <c r="N1159" s="3">
        <f t="shared" si="39"/>
        <v>0</v>
      </c>
    </row>
    <row r="1160" spans="1:14" ht="15.75" customHeight="1" x14ac:dyDescent="0.25">
      <c r="A1160" s="8">
        <v>44853.208333333336</v>
      </c>
      <c r="B1160" s="4">
        <v>0</v>
      </c>
      <c r="C1160" s="4">
        <v>0</v>
      </c>
      <c r="D1160" s="4">
        <v>0</v>
      </c>
      <c r="G1160" s="4">
        <v>0</v>
      </c>
      <c r="H1160" s="3">
        <f t="shared" si="38"/>
        <v>0</v>
      </c>
      <c r="I1160" s="3">
        <f t="array" ref="I1160">IF(AND(ISNUMBER(C1160),C1160=0,$B1160&gt;50),AVERAGEIF($C1160:$G1160,"&gt;="&amp;PERCENTILE(IF($C1160:$G1160&gt;0,$C1160:$G1160),0.8)),C1160)</f>
        <v>0</v>
      </c>
      <c r="J1160" s="3">
        <f t="array" ref="J1160">IF(AND(ISNUMBER(D1160),D1160=0,$B1160&gt;50),AVERAGEIF($C1160:$G1160,"&gt;="&amp;PERCENTILE(IF($C1160:$G1160&gt;0,$C1160:$G1160),0.8)),D1160)</f>
        <v>0</v>
      </c>
      <c r="K1160" s="3">
        <f t="array" ref="K1160">IF(AND(ISNUMBER(E1160),E1160=0,$B1160&gt;50),AVERAGEIF($C1160:$G1160,"&gt;="&amp;PERCENTILE(IF($C1160:$G1160&gt;0,$C1160:$G1160),0.8)),E1160)</f>
        <v>0</v>
      </c>
      <c r="L1160" s="3">
        <f t="array" ref="L1160">IF(AND(ISNUMBER(F1160),F1160=0,$B1160&gt;50),AVERAGEIF($C1160:$G1160,"&gt;="&amp;PERCENTILE(IF($C1160:$G1160&gt;0,$C1160:$G1160),0.8)),F1160)</f>
        <v>0</v>
      </c>
      <c r="M1160" s="3">
        <f t="array" ref="M1160">IF(AND(ISNUMBER(G1160),G1160=0,$B1160&gt;50),AVERAGEIF($C1160:$G1160,"&gt;="&amp;PERCENTILE(IF($C1160:$G1160&gt;0,$C1160:$G1160),0.8)),G1160)</f>
        <v>0</v>
      </c>
      <c r="N1160" s="3">
        <f t="shared" si="39"/>
        <v>0</v>
      </c>
    </row>
    <row r="1161" spans="1:14" ht="15.75" customHeight="1" x14ac:dyDescent="0.25">
      <c r="A1161" s="8">
        <v>44853.25</v>
      </c>
      <c r="B1161" s="4">
        <v>0</v>
      </c>
      <c r="C1161" s="4">
        <v>0</v>
      </c>
      <c r="D1161" s="4">
        <v>0</v>
      </c>
      <c r="G1161" s="4">
        <v>0</v>
      </c>
      <c r="H1161" s="3">
        <f t="shared" si="38"/>
        <v>0</v>
      </c>
      <c r="I1161" s="3">
        <f t="array" ref="I1161">IF(AND(ISNUMBER(C1161),C1161=0,$B1161&gt;50),AVERAGEIF($C1161:$G1161,"&gt;="&amp;PERCENTILE(IF($C1161:$G1161&gt;0,$C1161:$G1161),0.8)),C1161)</f>
        <v>0</v>
      </c>
      <c r="J1161" s="3">
        <f t="array" ref="J1161">IF(AND(ISNUMBER(D1161),D1161=0,$B1161&gt;50),AVERAGEIF($C1161:$G1161,"&gt;="&amp;PERCENTILE(IF($C1161:$G1161&gt;0,$C1161:$G1161),0.8)),D1161)</f>
        <v>0</v>
      </c>
      <c r="K1161" s="3">
        <f t="array" ref="K1161">IF(AND(ISNUMBER(E1161),E1161=0,$B1161&gt;50),AVERAGEIF($C1161:$G1161,"&gt;="&amp;PERCENTILE(IF($C1161:$G1161&gt;0,$C1161:$G1161),0.8)),E1161)</f>
        <v>0</v>
      </c>
      <c r="L1161" s="3">
        <f t="array" ref="L1161">IF(AND(ISNUMBER(F1161),F1161=0,$B1161&gt;50),AVERAGEIF($C1161:$G1161,"&gt;="&amp;PERCENTILE(IF($C1161:$G1161&gt;0,$C1161:$G1161),0.8)),F1161)</f>
        <v>0</v>
      </c>
      <c r="M1161" s="3">
        <f t="array" ref="M1161">IF(AND(ISNUMBER(G1161),G1161=0,$B1161&gt;50),AVERAGEIF($C1161:$G1161,"&gt;="&amp;PERCENTILE(IF($C1161:$G1161&gt;0,$C1161:$G1161),0.8)),G1161)</f>
        <v>0</v>
      </c>
      <c r="N1161" s="3">
        <f t="shared" si="39"/>
        <v>0</v>
      </c>
    </row>
    <row r="1162" spans="1:14" ht="15.75" customHeight="1" x14ac:dyDescent="0.25">
      <c r="A1162" s="8">
        <v>44853.291666666664</v>
      </c>
      <c r="B1162" s="4">
        <v>23.666550000000001</v>
      </c>
      <c r="C1162" s="4">
        <v>21.85876</v>
      </c>
      <c r="D1162" s="4">
        <v>17.241129999999998</v>
      </c>
      <c r="G1162" s="4">
        <v>19.92924</v>
      </c>
      <c r="H1162" s="3">
        <f t="shared" si="38"/>
        <v>59.029130000000002</v>
      </c>
      <c r="I1162" s="3">
        <f t="array" ref="I1162">IF(AND(ISNUMBER(C1162),C1162=0,$B1162&gt;50),AVERAGEIF($C1162:$G1162,"&gt;="&amp;PERCENTILE(IF($C1162:$G1162&gt;0,$C1162:$G1162),0.8)),C1162)</f>
        <v>21.85876</v>
      </c>
      <c r="J1162" s="3">
        <f t="array" ref="J1162">IF(AND(ISNUMBER(D1162),D1162=0,$B1162&gt;50),AVERAGEIF($C1162:$G1162,"&gt;="&amp;PERCENTILE(IF($C1162:$G1162&gt;0,$C1162:$G1162),0.8)),D1162)</f>
        <v>17.241129999999998</v>
      </c>
      <c r="K1162" s="3">
        <f t="array" ref="K1162">IF(AND(ISNUMBER(E1162),E1162=0,$B1162&gt;50),AVERAGEIF($C1162:$G1162,"&gt;="&amp;PERCENTILE(IF($C1162:$G1162&gt;0,$C1162:$G1162),0.8)),E1162)</f>
        <v>0</v>
      </c>
      <c r="L1162" s="3">
        <f t="array" ref="L1162">IF(AND(ISNUMBER(F1162),F1162=0,$B1162&gt;50),AVERAGEIF($C1162:$G1162,"&gt;="&amp;PERCENTILE(IF($C1162:$G1162&gt;0,$C1162:$G1162),0.8)),F1162)</f>
        <v>0</v>
      </c>
      <c r="M1162" s="3">
        <f t="array" ref="M1162">IF(AND(ISNUMBER(G1162),G1162=0,$B1162&gt;50),AVERAGEIF($C1162:$G1162,"&gt;="&amp;PERCENTILE(IF($C1162:$G1162&gt;0,$C1162:$G1162),0.8)),G1162)</f>
        <v>19.92924</v>
      </c>
      <c r="N1162" s="3">
        <f t="shared" si="39"/>
        <v>59.029130000000002</v>
      </c>
    </row>
    <row r="1163" spans="1:14" ht="15.75" customHeight="1" x14ac:dyDescent="0.25">
      <c r="A1163" s="8">
        <v>44853.333333333336</v>
      </c>
      <c r="B1163" s="4">
        <v>243.9863</v>
      </c>
      <c r="C1163" s="4">
        <v>278.62169999999998</v>
      </c>
      <c r="D1163" s="4">
        <v>255.18039999999999</v>
      </c>
      <c r="E1163" s="4">
        <v>1</v>
      </c>
      <c r="F1163" s="4">
        <v>1</v>
      </c>
      <c r="G1163" s="4">
        <v>261.1721</v>
      </c>
      <c r="H1163" s="3">
        <f t="shared" si="38"/>
        <v>796.9742</v>
      </c>
      <c r="I1163" s="3">
        <f t="array" ref="I1163">IF(AND(ISNUMBER(C1163),C1163=0,$B1163&gt;50),AVERAGEIF($C1163:$G1163,"&gt;="&amp;PERCENTILE(IF($C1163:$G1163&gt;0,$C1163:$G1163),0.8)),C1163)</f>
        <v>278.62169999999998</v>
      </c>
      <c r="J1163" s="3">
        <f t="array" ref="J1163">IF(AND(ISNUMBER(D1163),D1163=0,$B1163&gt;50),AVERAGEIF($C1163:$G1163,"&gt;="&amp;PERCENTILE(IF($C1163:$G1163&gt;0,$C1163:$G1163),0.8)),D1163)</f>
        <v>255.18039999999999</v>
      </c>
      <c r="K1163" s="3">
        <f t="array" ref="K1163">IF(AND(ISNUMBER(E1163),E1163=0,$B1163&gt;50),AVERAGEIF($C1163:$G1163,"&gt;="&amp;PERCENTILE(IF($C1163:$G1163&gt;0,$C1163:$G1163),0.8)),E1163)</f>
        <v>1</v>
      </c>
      <c r="L1163" s="3">
        <f t="array" ref="L1163">IF(AND(ISNUMBER(F1163),F1163=0,$B1163&gt;50),AVERAGEIF($C1163:$G1163,"&gt;="&amp;PERCENTILE(IF($C1163:$G1163&gt;0,$C1163:$G1163),0.8)),F1163)</f>
        <v>1</v>
      </c>
      <c r="M1163" s="3">
        <f t="array" ref="M1163">IF(AND(ISNUMBER(G1163),G1163=0,$B1163&gt;50),AVERAGEIF($C1163:$G1163,"&gt;="&amp;PERCENTILE(IF($C1163:$G1163&gt;0,$C1163:$G1163),0.8)),G1163)</f>
        <v>261.1721</v>
      </c>
      <c r="N1163" s="3">
        <f t="shared" si="39"/>
        <v>796.9742</v>
      </c>
    </row>
    <row r="1164" spans="1:14" ht="15.75" customHeight="1" x14ac:dyDescent="0.25">
      <c r="A1164" s="8">
        <v>44853.375</v>
      </c>
      <c r="B1164" s="4">
        <v>487.78519999999997</v>
      </c>
      <c r="C1164" s="4">
        <v>588.05740000000003</v>
      </c>
      <c r="D1164" s="4">
        <v>570.11810000000003</v>
      </c>
      <c r="E1164" s="4">
        <v>1</v>
      </c>
      <c r="F1164" s="4">
        <v>1</v>
      </c>
      <c r="G1164" s="4">
        <v>550.89239999999995</v>
      </c>
      <c r="H1164" s="3">
        <f t="shared" si="38"/>
        <v>1711.0679</v>
      </c>
      <c r="I1164" s="3">
        <f t="array" ref="I1164">IF(AND(ISNUMBER(C1164),C1164=0,$B1164&gt;50),AVERAGEIF($C1164:$G1164,"&gt;="&amp;PERCENTILE(IF($C1164:$G1164&gt;0,$C1164:$G1164),0.8)),C1164)</f>
        <v>588.05740000000003</v>
      </c>
      <c r="J1164" s="3">
        <f t="array" ref="J1164">IF(AND(ISNUMBER(D1164),D1164=0,$B1164&gt;50),AVERAGEIF($C1164:$G1164,"&gt;="&amp;PERCENTILE(IF($C1164:$G1164&gt;0,$C1164:$G1164),0.8)),D1164)</f>
        <v>570.11810000000003</v>
      </c>
      <c r="K1164" s="3">
        <f t="array" ref="K1164">IF(AND(ISNUMBER(E1164),E1164=0,$B1164&gt;50),AVERAGEIF($C1164:$G1164,"&gt;="&amp;PERCENTILE(IF($C1164:$G1164&gt;0,$C1164:$G1164),0.8)),E1164)</f>
        <v>1</v>
      </c>
      <c r="L1164" s="3">
        <f t="array" ref="L1164">IF(AND(ISNUMBER(F1164),F1164=0,$B1164&gt;50),AVERAGEIF($C1164:$G1164,"&gt;="&amp;PERCENTILE(IF($C1164:$G1164&gt;0,$C1164:$G1164),0.8)),F1164)</f>
        <v>1</v>
      </c>
      <c r="M1164" s="3">
        <f t="array" ref="M1164">IF(AND(ISNUMBER(G1164),G1164=0,$B1164&gt;50),AVERAGEIF($C1164:$G1164,"&gt;="&amp;PERCENTILE(IF($C1164:$G1164&gt;0,$C1164:$G1164),0.8)),G1164)</f>
        <v>550.89239999999995</v>
      </c>
      <c r="N1164" s="3">
        <f t="shared" si="39"/>
        <v>1711.0679</v>
      </c>
    </row>
    <row r="1165" spans="1:14" ht="15.75" customHeight="1" x14ac:dyDescent="0.25">
      <c r="A1165" s="8">
        <v>44853.416666666664</v>
      </c>
      <c r="B1165" s="4">
        <v>700.3048</v>
      </c>
      <c r="C1165" s="4">
        <v>822.14670000000001</v>
      </c>
      <c r="D1165" s="4">
        <v>805.35979999999995</v>
      </c>
      <c r="E1165" s="4">
        <v>1</v>
      </c>
      <c r="F1165" s="4">
        <v>1</v>
      </c>
      <c r="G1165" s="4">
        <v>772.61580000000004</v>
      </c>
      <c r="H1165" s="3">
        <f t="shared" si="38"/>
        <v>2402.1223</v>
      </c>
      <c r="I1165" s="3">
        <f t="array" ref="I1165">IF(AND(ISNUMBER(C1165),C1165=0,$B1165&gt;50),AVERAGEIF($C1165:$G1165,"&gt;="&amp;PERCENTILE(IF($C1165:$G1165&gt;0,$C1165:$G1165),0.8)),C1165)</f>
        <v>822.14670000000001</v>
      </c>
      <c r="J1165" s="3">
        <f t="array" ref="J1165">IF(AND(ISNUMBER(D1165),D1165=0,$B1165&gt;50),AVERAGEIF($C1165:$G1165,"&gt;="&amp;PERCENTILE(IF($C1165:$G1165&gt;0,$C1165:$G1165),0.8)),D1165)</f>
        <v>805.35979999999995</v>
      </c>
      <c r="K1165" s="3">
        <f t="array" ref="K1165">IF(AND(ISNUMBER(E1165),E1165=0,$B1165&gt;50),AVERAGEIF($C1165:$G1165,"&gt;="&amp;PERCENTILE(IF($C1165:$G1165&gt;0,$C1165:$G1165),0.8)),E1165)</f>
        <v>1</v>
      </c>
      <c r="L1165" s="3">
        <f t="array" ref="L1165">IF(AND(ISNUMBER(F1165),F1165=0,$B1165&gt;50),AVERAGEIF($C1165:$G1165,"&gt;="&amp;PERCENTILE(IF($C1165:$G1165&gt;0,$C1165:$G1165),0.8)),F1165)</f>
        <v>1</v>
      </c>
      <c r="M1165" s="3">
        <f t="array" ref="M1165">IF(AND(ISNUMBER(G1165),G1165=0,$B1165&gt;50),AVERAGEIF($C1165:$G1165,"&gt;="&amp;PERCENTILE(IF($C1165:$G1165&gt;0,$C1165:$G1165),0.8)),G1165)</f>
        <v>772.61580000000004</v>
      </c>
      <c r="N1165" s="3">
        <f t="shared" si="39"/>
        <v>2402.1223</v>
      </c>
    </row>
    <row r="1166" spans="1:14" ht="15.75" customHeight="1" x14ac:dyDescent="0.25">
      <c r="A1166" s="8">
        <v>44853.458333333336</v>
      </c>
      <c r="B1166" s="4">
        <v>848.35950000000003</v>
      </c>
      <c r="C1166" s="4">
        <v>968.55740000000003</v>
      </c>
      <c r="D1166" s="4">
        <v>948.5557</v>
      </c>
      <c r="E1166" s="4">
        <v>1</v>
      </c>
      <c r="F1166" s="4">
        <v>1</v>
      </c>
      <c r="G1166" s="4">
        <v>910.52689999999996</v>
      </c>
      <c r="H1166" s="3">
        <f t="shared" si="38"/>
        <v>2829.64</v>
      </c>
      <c r="I1166" s="3">
        <f t="array" ref="I1166">IF(AND(ISNUMBER(C1166),C1166=0,$B1166&gt;50),AVERAGEIF($C1166:$G1166,"&gt;="&amp;PERCENTILE(IF($C1166:$G1166&gt;0,$C1166:$G1166),0.8)),C1166)</f>
        <v>968.55740000000003</v>
      </c>
      <c r="J1166" s="3">
        <f t="array" ref="J1166">IF(AND(ISNUMBER(D1166),D1166=0,$B1166&gt;50),AVERAGEIF($C1166:$G1166,"&gt;="&amp;PERCENTILE(IF($C1166:$G1166&gt;0,$C1166:$G1166),0.8)),D1166)</f>
        <v>948.5557</v>
      </c>
      <c r="K1166" s="3">
        <f t="array" ref="K1166">IF(AND(ISNUMBER(E1166),E1166=0,$B1166&gt;50),AVERAGEIF($C1166:$G1166,"&gt;="&amp;PERCENTILE(IF($C1166:$G1166&gt;0,$C1166:$G1166),0.8)),E1166)</f>
        <v>1</v>
      </c>
      <c r="L1166" s="3">
        <f t="array" ref="L1166">IF(AND(ISNUMBER(F1166),F1166=0,$B1166&gt;50),AVERAGEIF($C1166:$G1166,"&gt;="&amp;PERCENTILE(IF($C1166:$G1166&gt;0,$C1166:$G1166),0.8)),F1166)</f>
        <v>1</v>
      </c>
      <c r="M1166" s="3">
        <f t="array" ref="M1166">IF(AND(ISNUMBER(G1166),G1166=0,$B1166&gt;50),AVERAGEIF($C1166:$G1166,"&gt;="&amp;PERCENTILE(IF($C1166:$G1166&gt;0,$C1166:$G1166),0.8)),G1166)</f>
        <v>910.52689999999996</v>
      </c>
      <c r="N1166" s="3">
        <f t="shared" si="39"/>
        <v>2829.64</v>
      </c>
    </row>
    <row r="1167" spans="1:14" ht="15.75" customHeight="1" x14ac:dyDescent="0.25">
      <c r="A1167" s="8">
        <v>44853.5</v>
      </c>
      <c r="B1167" s="4">
        <v>923.80679999999995</v>
      </c>
      <c r="C1167" s="4">
        <v>999.55619999999999</v>
      </c>
      <c r="D1167" s="4">
        <v>999.42489999999998</v>
      </c>
      <c r="E1167" s="4">
        <v>1</v>
      </c>
      <c r="F1167" s="4">
        <v>1</v>
      </c>
      <c r="G1167" s="4">
        <v>969.33399999999995</v>
      </c>
      <c r="H1167" s="3">
        <f t="shared" si="38"/>
        <v>2970.3150999999998</v>
      </c>
      <c r="I1167" s="3">
        <f t="array" ref="I1167">IF(AND(ISNUMBER(C1167),C1167=0,$B1167&gt;50),AVERAGEIF($C1167:$G1167,"&gt;="&amp;PERCENTILE(IF($C1167:$G1167&gt;0,$C1167:$G1167),0.8)),C1167)</f>
        <v>999.55619999999999</v>
      </c>
      <c r="J1167" s="3">
        <f t="array" ref="J1167">IF(AND(ISNUMBER(D1167),D1167=0,$B1167&gt;50),AVERAGEIF($C1167:$G1167,"&gt;="&amp;PERCENTILE(IF($C1167:$G1167&gt;0,$C1167:$G1167),0.8)),D1167)</f>
        <v>999.42489999999998</v>
      </c>
      <c r="K1167" s="3">
        <f t="array" ref="K1167">IF(AND(ISNUMBER(E1167),E1167=0,$B1167&gt;50),AVERAGEIF($C1167:$G1167,"&gt;="&amp;PERCENTILE(IF($C1167:$G1167&gt;0,$C1167:$G1167),0.8)),E1167)</f>
        <v>1</v>
      </c>
      <c r="L1167" s="3">
        <f t="array" ref="L1167">IF(AND(ISNUMBER(F1167),F1167=0,$B1167&gt;50),AVERAGEIF($C1167:$G1167,"&gt;="&amp;PERCENTILE(IF($C1167:$G1167&gt;0,$C1167:$G1167),0.8)),F1167)</f>
        <v>1</v>
      </c>
      <c r="M1167" s="3">
        <f t="array" ref="M1167">IF(AND(ISNUMBER(G1167),G1167=0,$B1167&gt;50),AVERAGEIF($C1167:$G1167,"&gt;="&amp;PERCENTILE(IF($C1167:$G1167&gt;0,$C1167:$G1167),0.8)),G1167)</f>
        <v>969.33399999999995</v>
      </c>
      <c r="N1167" s="3">
        <f t="shared" si="39"/>
        <v>2970.3150999999998</v>
      </c>
    </row>
    <row r="1168" spans="1:14" ht="15.75" customHeight="1" x14ac:dyDescent="0.25">
      <c r="A1168" s="8">
        <v>44853.541666666664</v>
      </c>
      <c r="B1168" s="4">
        <v>923.71140000000003</v>
      </c>
      <c r="C1168" s="4">
        <v>999.6223</v>
      </c>
      <c r="D1168" s="4">
        <v>996.27419999999995</v>
      </c>
      <c r="E1168" s="4">
        <v>1</v>
      </c>
      <c r="F1168" s="4">
        <v>1</v>
      </c>
      <c r="G1168" s="4">
        <v>964.89890000000003</v>
      </c>
      <c r="H1168" s="3">
        <f t="shared" si="38"/>
        <v>2962.7954</v>
      </c>
      <c r="I1168" s="3">
        <f t="array" ref="I1168">IF(AND(ISNUMBER(C1168),C1168=0,$B1168&gt;50),AVERAGEIF($C1168:$G1168,"&gt;="&amp;PERCENTILE(IF($C1168:$G1168&gt;0,$C1168:$G1168),0.8)),C1168)</f>
        <v>999.6223</v>
      </c>
      <c r="J1168" s="3">
        <f t="array" ref="J1168">IF(AND(ISNUMBER(D1168),D1168=0,$B1168&gt;50),AVERAGEIF($C1168:$G1168,"&gt;="&amp;PERCENTILE(IF($C1168:$G1168&gt;0,$C1168:$G1168),0.8)),D1168)</f>
        <v>996.27419999999995</v>
      </c>
      <c r="K1168" s="3">
        <f t="array" ref="K1168">IF(AND(ISNUMBER(E1168),E1168=0,$B1168&gt;50),AVERAGEIF($C1168:$G1168,"&gt;="&amp;PERCENTILE(IF($C1168:$G1168&gt;0,$C1168:$G1168),0.8)),E1168)</f>
        <v>1</v>
      </c>
      <c r="L1168" s="3">
        <f t="array" ref="L1168">IF(AND(ISNUMBER(F1168),F1168=0,$B1168&gt;50),AVERAGEIF($C1168:$G1168,"&gt;="&amp;PERCENTILE(IF($C1168:$G1168&gt;0,$C1168:$G1168),0.8)),F1168)</f>
        <v>1</v>
      </c>
      <c r="M1168" s="3">
        <f t="array" ref="M1168">IF(AND(ISNUMBER(G1168),G1168=0,$B1168&gt;50),AVERAGEIF($C1168:$G1168,"&gt;="&amp;PERCENTILE(IF($C1168:$G1168&gt;0,$C1168:$G1168),0.8)),G1168)</f>
        <v>964.89890000000003</v>
      </c>
      <c r="N1168" s="3">
        <f t="shared" si="39"/>
        <v>2962.7954</v>
      </c>
    </row>
    <row r="1169" spans="1:14" ht="15.75" customHeight="1" x14ac:dyDescent="0.25">
      <c r="A1169" s="8">
        <v>44853.583333333336</v>
      </c>
      <c r="B1169" s="4">
        <v>840.78309999999999</v>
      </c>
      <c r="C1169" s="4">
        <v>954.64829999999995</v>
      </c>
      <c r="D1169" s="4">
        <v>930.09220000000005</v>
      </c>
      <c r="E1169" s="4">
        <v>886.90419999999995</v>
      </c>
      <c r="F1169" s="4">
        <v>868.20360000000005</v>
      </c>
      <c r="G1169" s="4">
        <v>895.46770000000004</v>
      </c>
      <c r="H1169" s="3">
        <f t="shared" si="38"/>
        <v>4535.3159999999998</v>
      </c>
      <c r="I1169" s="3">
        <f t="array" ref="I1169">IF(AND(ISNUMBER(C1169),C1169=0,$B1169&gt;50),AVERAGEIF($C1169:$G1169,"&gt;="&amp;PERCENTILE(IF($C1169:$G1169&gt;0,$C1169:$G1169),0.8)),C1169)</f>
        <v>954.64829999999995</v>
      </c>
      <c r="J1169" s="3">
        <f t="array" ref="J1169">IF(AND(ISNUMBER(D1169),D1169=0,$B1169&gt;50),AVERAGEIF($C1169:$G1169,"&gt;="&amp;PERCENTILE(IF($C1169:$G1169&gt;0,$C1169:$G1169),0.8)),D1169)</f>
        <v>930.09220000000005</v>
      </c>
      <c r="K1169" s="3">
        <f t="array" ref="K1169">IF(AND(ISNUMBER(E1169),E1169=0,$B1169&gt;50),AVERAGEIF($C1169:$G1169,"&gt;="&amp;PERCENTILE(IF($C1169:$G1169&gt;0,$C1169:$G1169),0.8)),E1169)</f>
        <v>886.90419999999995</v>
      </c>
      <c r="L1169" s="3">
        <f t="array" ref="L1169">IF(AND(ISNUMBER(F1169),F1169=0,$B1169&gt;50),AVERAGEIF($C1169:$G1169,"&gt;="&amp;PERCENTILE(IF($C1169:$G1169&gt;0,$C1169:$G1169),0.8)),F1169)</f>
        <v>868.20360000000005</v>
      </c>
      <c r="M1169" s="3">
        <f t="array" ref="M1169">IF(AND(ISNUMBER(G1169),G1169=0,$B1169&gt;50),AVERAGEIF($C1169:$G1169,"&gt;="&amp;PERCENTILE(IF($C1169:$G1169&gt;0,$C1169:$G1169),0.8)),G1169)</f>
        <v>895.46770000000004</v>
      </c>
      <c r="N1169" s="3">
        <f t="shared" si="39"/>
        <v>4535.3159999999998</v>
      </c>
    </row>
    <row r="1170" spans="1:14" ht="15.75" customHeight="1" x14ac:dyDescent="0.25">
      <c r="A1170" s="8">
        <v>44853.625</v>
      </c>
      <c r="B1170" s="4">
        <v>686.23929999999996</v>
      </c>
      <c r="C1170" s="4">
        <v>792.70939999999996</v>
      </c>
      <c r="D1170" s="4">
        <v>771.34140000000002</v>
      </c>
      <c r="E1170" s="4">
        <v>785.94179999999994</v>
      </c>
      <c r="F1170" s="4">
        <v>769.08280000000002</v>
      </c>
      <c r="G1170" s="4">
        <v>742.17570000000001</v>
      </c>
      <c r="H1170" s="3">
        <f t="shared" si="38"/>
        <v>3861.2511000000004</v>
      </c>
      <c r="I1170" s="3">
        <f t="array" ref="I1170">IF(AND(ISNUMBER(C1170),C1170=0,$B1170&gt;50),AVERAGEIF($C1170:$G1170,"&gt;="&amp;PERCENTILE(IF($C1170:$G1170&gt;0,$C1170:$G1170),0.8)),C1170)</f>
        <v>792.70939999999996</v>
      </c>
      <c r="J1170" s="3">
        <f t="array" ref="J1170">IF(AND(ISNUMBER(D1170),D1170=0,$B1170&gt;50),AVERAGEIF($C1170:$G1170,"&gt;="&amp;PERCENTILE(IF($C1170:$G1170&gt;0,$C1170:$G1170),0.8)),D1170)</f>
        <v>771.34140000000002</v>
      </c>
      <c r="K1170" s="3">
        <f t="array" ref="K1170">IF(AND(ISNUMBER(E1170),E1170=0,$B1170&gt;50),AVERAGEIF($C1170:$G1170,"&gt;="&amp;PERCENTILE(IF($C1170:$G1170&gt;0,$C1170:$G1170),0.8)),E1170)</f>
        <v>785.94179999999994</v>
      </c>
      <c r="L1170" s="3">
        <f t="array" ref="L1170">IF(AND(ISNUMBER(F1170),F1170=0,$B1170&gt;50),AVERAGEIF($C1170:$G1170,"&gt;="&amp;PERCENTILE(IF($C1170:$G1170&gt;0,$C1170:$G1170),0.8)),F1170)</f>
        <v>769.08280000000002</v>
      </c>
      <c r="M1170" s="3">
        <f t="array" ref="M1170">IF(AND(ISNUMBER(G1170),G1170=0,$B1170&gt;50),AVERAGEIF($C1170:$G1170,"&gt;="&amp;PERCENTILE(IF($C1170:$G1170&gt;0,$C1170:$G1170),0.8)),G1170)</f>
        <v>742.17570000000001</v>
      </c>
      <c r="N1170" s="3">
        <f t="shared" si="39"/>
        <v>3861.2511000000004</v>
      </c>
    </row>
    <row r="1171" spans="1:14" ht="15.75" customHeight="1" x14ac:dyDescent="0.25">
      <c r="A1171" s="8">
        <v>44853.666666666664</v>
      </c>
      <c r="B1171" s="4">
        <v>471.92950000000002</v>
      </c>
      <c r="C1171" s="4">
        <v>543.56209999999999</v>
      </c>
      <c r="D1171" s="4">
        <v>538.8365</v>
      </c>
      <c r="E1171" s="4">
        <v>537.755</v>
      </c>
      <c r="F1171" s="4">
        <v>538.46630000000005</v>
      </c>
      <c r="G1171" s="4">
        <v>498.35250000000002</v>
      </c>
      <c r="H1171" s="3">
        <f t="shared" si="38"/>
        <v>2656.9724000000001</v>
      </c>
      <c r="I1171" s="3">
        <f t="array" ref="I1171">IF(AND(ISNUMBER(C1171),C1171=0,$B1171&gt;50),AVERAGEIF($C1171:$G1171,"&gt;="&amp;PERCENTILE(IF($C1171:$G1171&gt;0,$C1171:$G1171),0.8)),C1171)</f>
        <v>543.56209999999999</v>
      </c>
      <c r="J1171" s="3">
        <f t="array" ref="J1171">IF(AND(ISNUMBER(D1171),D1171=0,$B1171&gt;50),AVERAGEIF($C1171:$G1171,"&gt;="&amp;PERCENTILE(IF($C1171:$G1171&gt;0,$C1171:$G1171),0.8)),D1171)</f>
        <v>538.8365</v>
      </c>
      <c r="K1171" s="3">
        <f t="array" ref="K1171">IF(AND(ISNUMBER(E1171),E1171=0,$B1171&gt;50),AVERAGEIF($C1171:$G1171,"&gt;="&amp;PERCENTILE(IF($C1171:$G1171&gt;0,$C1171:$G1171),0.8)),E1171)</f>
        <v>537.755</v>
      </c>
      <c r="L1171" s="3">
        <f t="array" ref="L1171">IF(AND(ISNUMBER(F1171),F1171=0,$B1171&gt;50),AVERAGEIF($C1171:$G1171,"&gt;="&amp;PERCENTILE(IF($C1171:$G1171&gt;0,$C1171:$G1171),0.8)),F1171)</f>
        <v>538.46630000000005</v>
      </c>
      <c r="M1171" s="3">
        <f t="array" ref="M1171">IF(AND(ISNUMBER(G1171),G1171=0,$B1171&gt;50),AVERAGEIF($C1171:$G1171,"&gt;="&amp;PERCENTILE(IF($C1171:$G1171&gt;0,$C1171:$G1171),0.8)),G1171)</f>
        <v>498.35250000000002</v>
      </c>
      <c r="N1171" s="3">
        <f t="shared" si="39"/>
        <v>2656.9724000000001</v>
      </c>
    </row>
    <row r="1172" spans="1:14" ht="15.75" customHeight="1" x14ac:dyDescent="0.25">
      <c r="A1172" s="8">
        <v>44853.708333333336</v>
      </c>
      <c r="B1172" s="4">
        <v>222.6962</v>
      </c>
      <c r="C1172" s="4">
        <v>211.3081</v>
      </c>
      <c r="D1172" s="4">
        <v>233.20079999999999</v>
      </c>
      <c r="E1172" s="4">
        <v>219.55869999999999</v>
      </c>
      <c r="F1172" s="4">
        <v>232.3869</v>
      </c>
      <c r="G1172" s="4">
        <v>206.0147</v>
      </c>
      <c r="H1172" s="3">
        <f t="shared" si="38"/>
        <v>1102.4692</v>
      </c>
      <c r="I1172" s="3">
        <f t="array" ref="I1172">IF(AND(ISNUMBER(C1172),C1172=0,$B1172&gt;50),AVERAGEIF($C1172:$G1172,"&gt;="&amp;PERCENTILE(IF($C1172:$G1172&gt;0,$C1172:$G1172),0.8)),C1172)</f>
        <v>211.3081</v>
      </c>
      <c r="J1172" s="3">
        <f t="array" ref="J1172">IF(AND(ISNUMBER(D1172),D1172=0,$B1172&gt;50),AVERAGEIF($C1172:$G1172,"&gt;="&amp;PERCENTILE(IF($C1172:$G1172&gt;0,$C1172:$G1172),0.8)),D1172)</f>
        <v>233.20079999999999</v>
      </c>
      <c r="K1172" s="3">
        <f t="array" ref="K1172">IF(AND(ISNUMBER(E1172),E1172=0,$B1172&gt;50),AVERAGEIF($C1172:$G1172,"&gt;="&amp;PERCENTILE(IF($C1172:$G1172&gt;0,$C1172:$G1172),0.8)),E1172)</f>
        <v>219.55869999999999</v>
      </c>
      <c r="L1172" s="3">
        <f t="array" ref="L1172">IF(AND(ISNUMBER(F1172),F1172=0,$B1172&gt;50),AVERAGEIF($C1172:$G1172,"&gt;="&amp;PERCENTILE(IF($C1172:$G1172&gt;0,$C1172:$G1172),0.8)),F1172)</f>
        <v>232.3869</v>
      </c>
      <c r="M1172" s="3">
        <f t="array" ref="M1172">IF(AND(ISNUMBER(G1172),G1172=0,$B1172&gt;50),AVERAGEIF($C1172:$G1172,"&gt;="&amp;PERCENTILE(IF($C1172:$G1172&gt;0,$C1172:$G1172),0.8)),G1172)</f>
        <v>206.0147</v>
      </c>
      <c r="N1172" s="3">
        <f t="shared" si="39"/>
        <v>1102.4692</v>
      </c>
    </row>
    <row r="1173" spans="1:14" ht="15.75" customHeight="1" x14ac:dyDescent="0.25">
      <c r="A1173" s="8">
        <v>44853.75</v>
      </c>
      <c r="B1173" s="4">
        <v>27.14021</v>
      </c>
      <c r="C1173" s="4">
        <v>9.214404</v>
      </c>
      <c r="D1173" s="4">
        <v>12.862159999999999</v>
      </c>
      <c r="E1173" s="4">
        <v>9.6186819999999997</v>
      </c>
      <c r="F1173" s="4">
        <v>12.70274</v>
      </c>
      <c r="G1173" s="4">
        <v>11.41681</v>
      </c>
      <c r="H1173" s="3">
        <f t="shared" si="38"/>
        <v>55.814795999999994</v>
      </c>
      <c r="I1173" s="3">
        <f t="array" ref="I1173">IF(AND(ISNUMBER(C1173),C1173=0,$B1173&gt;50),AVERAGEIF($C1173:$G1173,"&gt;="&amp;PERCENTILE(IF($C1173:$G1173&gt;0,$C1173:$G1173),0.8)),C1173)</f>
        <v>9.214404</v>
      </c>
      <c r="J1173" s="3">
        <f t="array" ref="J1173">IF(AND(ISNUMBER(D1173),D1173=0,$B1173&gt;50),AVERAGEIF($C1173:$G1173,"&gt;="&amp;PERCENTILE(IF($C1173:$G1173&gt;0,$C1173:$G1173),0.8)),D1173)</f>
        <v>12.862159999999999</v>
      </c>
      <c r="K1173" s="3">
        <f t="array" ref="K1173">IF(AND(ISNUMBER(E1173),E1173=0,$B1173&gt;50),AVERAGEIF($C1173:$G1173,"&gt;="&amp;PERCENTILE(IF($C1173:$G1173&gt;0,$C1173:$G1173),0.8)),E1173)</f>
        <v>9.6186819999999997</v>
      </c>
      <c r="L1173" s="3">
        <f t="array" ref="L1173">IF(AND(ISNUMBER(F1173),F1173=0,$B1173&gt;50),AVERAGEIF($C1173:$G1173,"&gt;="&amp;PERCENTILE(IF($C1173:$G1173&gt;0,$C1173:$G1173),0.8)),F1173)</f>
        <v>12.70274</v>
      </c>
      <c r="M1173" s="3">
        <f t="array" ref="M1173">IF(AND(ISNUMBER(G1173),G1173=0,$B1173&gt;50),AVERAGEIF($C1173:$G1173,"&gt;="&amp;PERCENTILE(IF($C1173:$G1173&gt;0,$C1173:$G1173),0.8)),G1173)</f>
        <v>11.41681</v>
      </c>
      <c r="N1173" s="3">
        <f t="shared" si="39"/>
        <v>55.814795999999994</v>
      </c>
    </row>
    <row r="1174" spans="1:14" ht="15.75" customHeight="1" x14ac:dyDescent="0.25">
      <c r="A1174" s="8">
        <v>44853.791666666664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3">
        <f t="shared" si="38"/>
        <v>0</v>
      </c>
      <c r="I1174" s="3">
        <f t="array" ref="I1174">IF(AND(ISNUMBER(C1174),C1174=0,$B1174&gt;50),AVERAGEIF($C1174:$G1174,"&gt;="&amp;PERCENTILE(IF($C1174:$G1174&gt;0,$C1174:$G1174),0.8)),C1174)</f>
        <v>0</v>
      </c>
      <c r="J1174" s="3">
        <f t="array" ref="J1174">IF(AND(ISNUMBER(D1174),D1174=0,$B1174&gt;50),AVERAGEIF($C1174:$G1174,"&gt;="&amp;PERCENTILE(IF($C1174:$G1174&gt;0,$C1174:$G1174),0.8)),D1174)</f>
        <v>0</v>
      </c>
      <c r="K1174" s="3">
        <f t="array" ref="K1174">IF(AND(ISNUMBER(E1174),E1174=0,$B1174&gt;50),AVERAGEIF($C1174:$G1174,"&gt;="&amp;PERCENTILE(IF($C1174:$G1174&gt;0,$C1174:$G1174),0.8)),E1174)</f>
        <v>0</v>
      </c>
      <c r="L1174" s="3">
        <f t="array" ref="L1174">IF(AND(ISNUMBER(F1174),F1174=0,$B1174&gt;50),AVERAGEIF($C1174:$G1174,"&gt;="&amp;PERCENTILE(IF($C1174:$G1174&gt;0,$C1174:$G1174),0.8)),F1174)</f>
        <v>0</v>
      </c>
      <c r="M1174" s="3">
        <f t="array" ref="M1174">IF(AND(ISNUMBER(G1174),G1174=0,$B1174&gt;50),AVERAGEIF($C1174:$G1174,"&gt;="&amp;PERCENTILE(IF($C1174:$G1174&gt;0,$C1174:$G1174),0.8)),G1174)</f>
        <v>0</v>
      </c>
      <c r="N1174" s="3">
        <f t="shared" si="39"/>
        <v>0</v>
      </c>
    </row>
    <row r="1175" spans="1:14" ht="15.75" customHeight="1" x14ac:dyDescent="0.25">
      <c r="A1175" s="8">
        <v>44853.833333333336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3">
        <f t="shared" si="38"/>
        <v>0</v>
      </c>
      <c r="I1175" s="3">
        <f t="array" ref="I1175">IF(AND(ISNUMBER(C1175),C1175=0,$B1175&gt;50),AVERAGEIF($C1175:$G1175,"&gt;="&amp;PERCENTILE(IF($C1175:$G1175&gt;0,$C1175:$G1175),0.8)),C1175)</f>
        <v>0</v>
      </c>
      <c r="J1175" s="3">
        <f t="array" ref="J1175">IF(AND(ISNUMBER(D1175),D1175=0,$B1175&gt;50),AVERAGEIF($C1175:$G1175,"&gt;="&amp;PERCENTILE(IF($C1175:$G1175&gt;0,$C1175:$G1175),0.8)),D1175)</f>
        <v>0</v>
      </c>
      <c r="K1175" s="3">
        <f t="array" ref="K1175">IF(AND(ISNUMBER(E1175),E1175=0,$B1175&gt;50),AVERAGEIF($C1175:$G1175,"&gt;="&amp;PERCENTILE(IF($C1175:$G1175&gt;0,$C1175:$G1175),0.8)),E1175)</f>
        <v>0</v>
      </c>
      <c r="L1175" s="3">
        <f t="array" ref="L1175">IF(AND(ISNUMBER(F1175),F1175=0,$B1175&gt;50),AVERAGEIF($C1175:$G1175,"&gt;="&amp;PERCENTILE(IF($C1175:$G1175&gt;0,$C1175:$G1175),0.8)),F1175)</f>
        <v>0</v>
      </c>
      <c r="M1175" s="3">
        <f t="array" ref="M1175">IF(AND(ISNUMBER(G1175),G1175=0,$B1175&gt;50),AVERAGEIF($C1175:$G1175,"&gt;="&amp;PERCENTILE(IF($C1175:$G1175&gt;0,$C1175:$G1175),0.8)),G1175)</f>
        <v>0</v>
      </c>
      <c r="N1175" s="3">
        <f t="shared" si="39"/>
        <v>0</v>
      </c>
    </row>
    <row r="1176" spans="1:14" ht="15.75" customHeight="1" x14ac:dyDescent="0.25">
      <c r="A1176" s="8">
        <v>44853.875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3">
        <f t="shared" si="38"/>
        <v>0</v>
      </c>
      <c r="I1176" s="3">
        <f t="array" ref="I1176">IF(AND(ISNUMBER(C1176),C1176=0,$B1176&gt;50),AVERAGEIF($C1176:$G1176,"&gt;="&amp;PERCENTILE(IF($C1176:$G1176&gt;0,$C1176:$G1176),0.8)),C1176)</f>
        <v>0</v>
      </c>
      <c r="J1176" s="3">
        <f t="array" ref="J1176">IF(AND(ISNUMBER(D1176),D1176=0,$B1176&gt;50),AVERAGEIF($C1176:$G1176,"&gt;="&amp;PERCENTILE(IF($C1176:$G1176&gt;0,$C1176:$G1176),0.8)),D1176)</f>
        <v>0</v>
      </c>
      <c r="K1176" s="3">
        <f t="array" ref="K1176">IF(AND(ISNUMBER(E1176),E1176=0,$B1176&gt;50),AVERAGEIF($C1176:$G1176,"&gt;="&amp;PERCENTILE(IF($C1176:$G1176&gt;0,$C1176:$G1176),0.8)),E1176)</f>
        <v>0</v>
      </c>
      <c r="L1176" s="3">
        <f t="array" ref="L1176">IF(AND(ISNUMBER(F1176),F1176=0,$B1176&gt;50),AVERAGEIF($C1176:$G1176,"&gt;="&amp;PERCENTILE(IF($C1176:$G1176&gt;0,$C1176:$G1176),0.8)),F1176)</f>
        <v>0</v>
      </c>
      <c r="M1176" s="3">
        <f t="array" ref="M1176">IF(AND(ISNUMBER(G1176),G1176=0,$B1176&gt;50),AVERAGEIF($C1176:$G1176,"&gt;="&amp;PERCENTILE(IF($C1176:$G1176&gt;0,$C1176:$G1176),0.8)),G1176)</f>
        <v>0</v>
      </c>
      <c r="N1176" s="3">
        <f t="shared" si="39"/>
        <v>0</v>
      </c>
    </row>
    <row r="1177" spans="1:14" ht="15.75" customHeight="1" x14ac:dyDescent="0.25">
      <c r="A1177" s="8">
        <v>44853.916666666664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3">
        <f t="shared" si="38"/>
        <v>0</v>
      </c>
      <c r="I1177" s="3">
        <f t="array" ref="I1177">IF(AND(ISNUMBER(C1177),C1177=0,$B1177&gt;50),AVERAGEIF($C1177:$G1177,"&gt;="&amp;PERCENTILE(IF($C1177:$G1177&gt;0,$C1177:$G1177),0.8)),C1177)</f>
        <v>0</v>
      </c>
      <c r="J1177" s="3">
        <f t="array" ref="J1177">IF(AND(ISNUMBER(D1177),D1177=0,$B1177&gt;50),AVERAGEIF($C1177:$G1177,"&gt;="&amp;PERCENTILE(IF($C1177:$G1177&gt;0,$C1177:$G1177),0.8)),D1177)</f>
        <v>0</v>
      </c>
      <c r="K1177" s="3">
        <f t="array" ref="K1177">IF(AND(ISNUMBER(E1177),E1177=0,$B1177&gt;50),AVERAGEIF($C1177:$G1177,"&gt;="&amp;PERCENTILE(IF($C1177:$G1177&gt;0,$C1177:$G1177),0.8)),E1177)</f>
        <v>0</v>
      </c>
      <c r="L1177" s="3">
        <f t="array" ref="L1177">IF(AND(ISNUMBER(F1177),F1177=0,$B1177&gt;50),AVERAGEIF($C1177:$G1177,"&gt;="&amp;PERCENTILE(IF($C1177:$G1177&gt;0,$C1177:$G1177),0.8)),F1177)</f>
        <v>0</v>
      </c>
      <c r="M1177" s="3">
        <f t="array" ref="M1177">IF(AND(ISNUMBER(G1177),G1177=0,$B1177&gt;50),AVERAGEIF($C1177:$G1177,"&gt;="&amp;PERCENTILE(IF($C1177:$G1177&gt;0,$C1177:$G1177),0.8)),G1177)</f>
        <v>0</v>
      </c>
      <c r="N1177" s="3">
        <f t="shared" si="39"/>
        <v>0</v>
      </c>
    </row>
    <row r="1178" spans="1:14" ht="15.75" customHeight="1" x14ac:dyDescent="0.25">
      <c r="A1178" s="8">
        <v>44853.958333333336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3">
        <f t="shared" si="38"/>
        <v>0</v>
      </c>
      <c r="I1178" s="3">
        <f t="array" ref="I1178">IF(AND(ISNUMBER(C1178),C1178=0,$B1178&gt;50),AVERAGEIF($C1178:$G1178,"&gt;="&amp;PERCENTILE(IF($C1178:$G1178&gt;0,$C1178:$G1178),0.8)),C1178)</f>
        <v>0</v>
      </c>
      <c r="J1178" s="3">
        <f t="array" ref="J1178">IF(AND(ISNUMBER(D1178),D1178=0,$B1178&gt;50),AVERAGEIF($C1178:$G1178,"&gt;="&amp;PERCENTILE(IF($C1178:$G1178&gt;0,$C1178:$G1178),0.8)),D1178)</f>
        <v>0</v>
      </c>
      <c r="K1178" s="3">
        <f t="array" ref="K1178">IF(AND(ISNUMBER(E1178),E1178=0,$B1178&gt;50),AVERAGEIF($C1178:$G1178,"&gt;="&amp;PERCENTILE(IF($C1178:$G1178&gt;0,$C1178:$G1178),0.8)),E1178)</f>
        <v>0</v>
      </c>
      <c r="L1178" s="3">
        <f t="array" ref="L1178">IF(AND(ISNUMBER(F1178),F1178=0,$B1178&gt;50),AVERAGEIF($C1178:$G1178,"&gt;="&amp;PERCENTILE(IF($C1178:$G1178&gt;0,$C1178:$G1178),0.8)),F1178)</f>
        <v>0</v>
      </c>
      <c r="M1178" s="3">
        <f t="array" ref="M1178">IF(AND(ISNUMBER(G1178),G1178=0,$B1178&gt;50),AVERAGEIF($C1178:$G1178,"&gt;="&amp;PERCENTILE(IF($C1178:$G1178&gt;0,$C1178:$G1178),0.8)),G1178)</f>
        <v>0</v>
      </c>
      <c r="N1178" s="3">
        <f t="shared" si="39"/>
        <v>0</v>
      </c>
    </row>
    <row r="1179" spans="1:14" ht="15.75" customHeight="1" x14ac:dyDescent="0.25">
      <c r="A1179" s="8">
        <v>44854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3">
        <f t="shared" si="38"/>
        <v>0</v>
      </c>
      <c r="I1179" s="3">
        <f t="array" ref="I1179">IF(AND(ISNUMBER(C1179),C1179=0,$B1179&gt;50),AVERAGEIF($C1179:$G1179,"&gt;="&amp;PERCENTILE(IF($C1179:$G1179&gt;0,$C1179:$G1179),0.8)),C1179)</f>
        <v>0</v>
      </c>
      <c r="J1179" s="3">
        <f t="array" ref="J1179">IF(AND(ISNUMBER(D1179),D1179=0,$B1179&gt;50),AVERAGEIF($C1179:$G1179,"&gt;="&amp;PERCENTILE(IF($C1179:$G1179&gt;0,$C1179:$G1179),0.8)),D1179)</f>
        <v>0</v>
      </c>
      <c r="K1179" s="3">
        <f t="array" ref="K1179">IF(AND(ISNUMBER(E1179),E1179=0,$B1179&gt;50),AVERAGEIF($C1179:$G1179,"&gt;="&amp;PERCENTILE(IF($C1179:$G1179&gt;0,$C1179:$G1179),0.8)),E1179)</f>
        <v>0</v>
      </c>
      <c r="L1179" s="3">
        <f t="array" ref="L1179">IF(AND(ISNUMBER(F1179),F1179=0,$B1179&gt;50),AVERAGEIF($C1179:$G1179,"&gt;="&amp;PERCENTILE(IF($C1179:$G1179&gt;0,$C1179:$G1179),0.8)),F1179)</f>
        <v>0</v>
      </c>
      <c r="M1179" s="3">
        <f t="array" ref="M1179">IF(AND(ISNUMBER(G1179),G1179=0,$B1179&gt;50),AVERAGEIF($C1179:$G1179,"&gt;="&amp;PERCENTILE(IF($C1179:$G1179&gt;0,$C1179:$G1179),0.8)),G1179)</f>
        <v>0</v>
      </c>
      <c r="N1179" s="3">
        <f t="shared" si="39"/>
        <v>0</v>
      </c>
    </row>
    <row r="1180" spans="1:14" ht="15.75" customHeight="1" x14ac:dyDescent="0.25">
      <c r="A1180" s="8">
        <v>44854.041666666664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3">
        <f t="shared" si="38"/>
        <v>0</v>
      </c>
      <c r="I1180" s="3">
        <f t="array" ref="I1180">IF(AND(ISNUMBER(C1180),C1180=0,$B1180&gt;50),AVERAGEIF($C1180:$G1180,"&gt;="&amp;PERCENTILE(IF($C1180:$G1180&gt;0,$C1180:$G1180),0.8)),C1180)</f>
        <v>0</v>
      </c>
      <c r="J1180" s="3">
        <f t="array" ref="J1180">IF(AND(ISNUMBER(D1180),D1180=0,$B1180&gt;50),AVERAGEIF($C1180:$G1180,"&gt;="&amp;PERCENTILE(IF($C1180:$G1180&gt;0,$C1180:$G1180),0.8)),D1180)</f>
        <v>0</v>
      </c>
      <c r="K1180" s="3">
        <f t="array" ref="K1180">IF(AND(ISNUMBER(E1180),E1180=0,$B1180&gt;50),AVERAGEIF($C1180:$G1180,"&gt;="&amp;PERCENTILE(IF($C1180:$G1180&gt;0,$C1180:$G1180),0.8)),E1180)</f>
        <v>0</v>
      </c>
      <c r="L1180" s="3">
        <f t="array" ref="L1180">IF(AND(ISNUMBER(F1180),F1180=0,$B1180&gt;50),AVERAGEIF($C1180:$G1180,"&gt;="&amp;PERCENTILE(IF($C1180:$G1180&gt;0,$C1180:$G1180),0.8)),F1180)</f>
        <v>0</v>
      </c>
      <c r="M1180" s="3">
        <f t="array" ref="M1180">IF(AND(ISNUMBER(G1180),G1180=0,$B1180&gt;50),AVERAGEIF($C1180:$G1180,"&gt;="&amp;PERCENTILE(IF($C1180:$G1180&gt;0,$C1180:$G1180),0.8)),G1180)</f>
        <v>0</v>
      </c>
      <c r="N1180" s="3">
        <f t="shared" si="39"/>
        <v>0</v>
      </c>
    </row>
    <row r="1181" spans="1:14" ht="15.75" customHeight="1" x14ac:dyDescent="0.25">
      <c r="A1181" s="8">
        <v>44854.083333333336</v>
      </c>
      <c r="B1181" s="4">
        <v>0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3">
        <f t="shared" si="38"/>
        <v>0</v>
      </c>
      <c r="I1181" s="3">
        <f t="array" ref="I1181">IF(AND(ISNUMBER(C1181),C1181=0,$B1181&gt;50),AVERAGEIF($C1181:$G1181,"&gt;="&amp;PERCENTILE(IF($C1181:$G1181&gt;0,$C1181:$G1181),0.8)),C1181)</f>
        <v>0</v>
      </c>
      <c r="J1181" s="3">
        <f t="array" ref="J1181">IF(AND(ISNUMBER(D1181),D1181=0,$B1181&gt;50),AVERAGEIF($C1181:$G1181,"&gt;="&amp;PERCENTILE(IF($C1181:$G1181&gt;0,$C1181:$G1181),0.8)),D1181)</f>
        <v>0</v>
      </c>
      <c r="K1181" s="3">
        <f t="array" ref="K1181">IF(AND(ISNUMBER(E1181),E1181=0,$B1181&gt;50),AVERAGEIF($C1181:$G1181,"&gt;="&amp;PERCENTILE(IF($C1181:$G1181&gt;0,$C1181:$G1181),0.8)),E1181)</f>
        <v>0</v>
      </c>
      <c r="L1181" s="3">
        <f t="array" ref="L1181">IF(AND(ISNUMBER(F1181),F1181=0,$B1181&gt;50),AVERAGEIF($C1181:$G1181,"&gt;="&amp;PERCENTILE(IF($C1181:$G1181&gt;0,$C1181:$G1181),0.8)),F1181)</f>
        <v>0</v>
      </c>
      <c r="M1181" s="3">
        <f t="array" ref="M1181">IF(AND(ISNUMBER(G1181),G1181=0,$B1181&gt;50),AVERAGEIF($C1181:$G1181,"&gt;="&amp;PERCENTILE(IF($C1181:$G1181&gt;0,$C1181:$G1181),0.8)),G1181)</f>
        <v>0</v>
      </c>
      <c r="N1181" s="3">
        <f t="shared" si="39"/>
        <v>0</v>
      </c>
    </row>
    <row r="1182" spans="1:14" ht="15.75" customHeight="1" x14ac:dyDescent="0.25">
      <c r="A1182" s="8">
        <v>44854.125</v>
      </c>
      <c r="B1182" s="4">
        <v>0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3">
        <f t="shared" si="38"/>
        <v>0</v>
      </c>
      <c r="I1182" s="3">
        <f t="array" ref="I1182">IF(AND(ISNUMBER(C1182),C1182=0,$B1182&gt;50),AVERAGEIF($C1182:$G1182,"&gt;="&amp;PERCENTILE(IF($C1182:$G1182&gt;0,$C1182:$G1182),0.8)),C1182)</f>
        <v>0</v>
      </c>
      <c r="J1182" s="3">
        <f t="array" ref="J1182">IF(AND(ISNUMBER(D1182),D1182=0,$B1182&gt;50),AVERAGEIF($C1182:$G1182,"&gt;="&amp;PERCENTILE(IF($C1182:$G1182&gt;0,$C1182:$G1182),0.8)),D1182)</f>
        <v>0</v>
      </c>
      <c r="K1182" s="3">
        <f t="array" ref="K1182">IF(AND(ISNUMBER(E1182),E1182=0,$B1182&gt;50),AVERAGEIF($C1182:$G1182,"&gt;="&amp;PERCENTILE(IF($C1182:$G1182&gt;0,$C1182:$G1182),0.8)),E1182)</f>
        <v>0</v>
      </c>
      <c r="L1182" s="3">
        <f t="array" ref="L1182">IF(AND(ISNUMBER(F1182),F1182=0,$B1182&gt;50),AVERAGEIF($C1182:$G1182,"&gt;="&amp;PERCENTILE(IF($C1182:$G1182&gt;0,$C1182:$G1182),0.8)),F1182)</f>
        <v>0</v>
      </c>
      <c r="M1182" s="3">
        <f t="array" ref="M1182">IF(AND(ISNUMBER(G1182),G1182=0,$B1182&gt;50),AVERAGEIF($C1182:$G1182,"&gt;="&amp;PERCENTILE(IF($C1182:$G1182&gt;0,$C1182:$G1182),0.8)),G1182)</f>
        <v>0</v>
      </c>
      <c r="N1182" s="3">
        <f t="shared" si="39"/>
        <v>0</v>
      </c>
    </row>
    <row r="1183" spans="1:14" ht="15.75" customHeight="1" x14ac:dyDescent="0.25">
      <c r="A1183" s="8">
        <v>44854.166666666664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3">
        <f t="shared" si="38"/>
        <v>0</v>
      </c>
      <c r="I1183" s="3">
        <f t="array" ref="I1183">IF(AND(ISNUMBER(C1183),C1183=0,$B1183&gt;50),AVERAGEIF($C1183:$G1183,"&gt;="&amp;PERCENTILE(IF($C1183:$G1183&gt;0,$C1183:$G1183),0.8)),C1183)</f>
        <v>0</v>
      </c>
      <c r="J1183" s="3">
        <f t="array" ref="J1183">IF(AND(ISNUMBER(D1183),D1183=0,$B1183&gt;50),AVERAGEIF($C1183:$G1183,"&gt;="&amp;PERCENTILE(IF($C1183:$G1183&gt;0,$C1183:$G1183),0.8)),D1183)</f>
        <v>0</v>
      </c>
      <c r="K1183" s="3">
        <f t="array" ref="K1183">IF(AND(ISNUMBER(E1183),E1183=0,$B1183&gt;50),AVERAGEIF($C1183:$G1183,"&gt;="&amp;PERCENTILE(IF($C1183:$G1183&gt;0,$C1183:$G1183),0.8)),E1183)</f>
        <v>0</v>
      </c>
      <c r="L1183" s="3">
        <f t="array" ref="L1183">IF(AND(ISNUMBER(F1183),F1183=0,$B1183&gt;50),AVERAGEIF($C1183:$G1183,"&gt;="&amp;PERCENTILE(IF($C1183:$G1183&gt;0,$C1183:$G1183),0.8)),F1183)</f>
        <v>0</v>
      </c>
      <c r="M1183" s="3">
        <f t="array" ref="M1183">IF(AND(ISNUMBER(G1183),G1183=0,$B1183&gt;50),AVERAGEIF($C1183:$G1183,"&gt;="&amp;PERCENTILE(IF($C1183:$G1183&gt;0,$C1183:$G1183),0.8)),G1183)</f>
        <v>0</v>
      </c>
      <c r="N1183" s="3">
        <f t="shared" si="39"/>
        <v>0</v>
      </c>
    </row>
    <row r="1184" spans="1:14" ht="15.75" customHeight="1" x14ac:dyDescent="0.25">
      <c r="A1184" s="8">
        <v>44854.208333333336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3">
        <f t="shared" si="38"/>
        <v>0</v>
      </c>
      <c r="I1184" s="3">
        <f t="array" ref="I1184">IF(AND(ISNUMBER(C1184),C1184=0,$B1184&gt;50),AVERAGEIF($C1184:$G1184,"&gt;="&amp;PERCENTILE(IF($C1184:$G1184&gt;0,$C1184:$G1184),0.8)),C1184)</f>
        <v>0</v>
      </c>
      <c r="J1184" s="3">
        <f t="array" ref="J1184">IF(AND(ISNUMBER(D1184),D1184=0,$B1184&gt;50),AVERAGEIF($C1184:$G1184,"&gt;="&amp;PERCENTILE(IF($C1184:$G1184&gt;0,$C1184:$G1184),0.8)),D1184)</f>
        <v>0</v>
      </c>
      <c r="K1184" s="3">
        <f t="array" ref="K1184">IF(AND(ISNUMBER(E1184),E1184=0,$B1184&gt;50),AVERAGEIF($C1184:$G1184,"&gt;="&amp;PERCENTILE(IF($C1184:$G1184&gt;0,$C1184:$G1184),0.8)),E1184)</f>
        <v>0</v>
      </c>
      <c r="L1184" s="3">
        <f t="array" ref="L1184">IF(AND(ISNUMBER(F1184),F1184=0,$B1184&gt;50),AVERAGEIF($C1184:$G1184,"&gt;="&amp;PERCENTILE(IF($C1184:$G1184&gt;0,$C1184:$G1184),0.8)),F1184)</f>
        <v>0</v>
      </c>
      <c r="M1184" s="3">
        <f t="array" ref="M1184">IF(AND(ISNUMBER(G1184),G1184=0,$B1184&gt;50),AVERAGEIF($C1184:$G1184,"&gt;="&amp;PERCENTILE(IF($C1184:$G1184&gt;0,$C1184:$G1184),0.8)),G1184)</f>
        <v>0</v>
      </c>
      <c r="N1184" s="3">
        <f t="shared" si="39"/>
        <v>0</v>
      </c>
    </row>
    <row r="1185" spans="1:14" ht="15.75" customHeight="1" x14ac:dyDescent="0.25">
      <c r="A1185" s="8">
        <v>44854.25</v>
      </c>
      <c r="B1185" s="4">
        <v>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3">
        <f t="shared" si="38"/>
        <v>0</v>
      </c>
      <c r="I1185" s="3">
        <f t="array" ref="I1185">IF(AND(ISNUMBER(C1185),C1185=0,$B1185&gt;50),AVERAGEIF($C1185:$G1185,"&gt;="&amp;PERCENTILE(IF($C1185:$G1185&gt;0,$C1185:$G1185),0.8)),C1185)</f>
        <v>0</v>
      </c>
      <c r="J1185" s="3">
        <f t="array" ref="J1185">IF(AND(ISNUMBER(D1185),D1185=0,$B1185&gt;50),AVERAGEIF($C1185:$G1185,"&gt;="&amp;PERCENTILE(IF($C1185:$G1185&gt;0,$C1185:$G1185),0.8)),D1185)</f>
        <v>0</v>
      </c>
      <c r="K1185" s="3">
        <f t="array" ref="K1185">IF(AND(ISNUMBER(E1185),E1185=0,$B1185&gt;50),AVERAGEIF($C1185:$G1185,"&gt;="&amp;PERCENTILE(IF($C1185:$G1185&gt;0,$C1185:$G1185),0.8)),E1185)</f>
        <v>0</v>
      </c>
      <c r="L1185" s="3">
        <f t="array" ref="L1185">IF(AND(ISNUMBER(F1185),F1185=0,$B1185&gt;50),AVERAGEIF($C1185:$G1185,"&gt;="&amp;PERCENTILE(IF($C1185:$G1185&gt;0,$C1185:$G1185),0.8)),F1185)</f>
        <v>0</v>
      </c>
      <c r="M1185" s="3">
        <f t="array" ref="M1185">IF(AND(ISNUMBER(G1185),G1185=0,$B1185&gt;50),AVERAGEIF($C1185:$G1185,"&gt;="&amp;PERCENTILE(IF($C1185:$G1185&gt;0,$C1185:$G1185),0.8)),G1185)</f>
        <v>0</v>
      </c>
      <c r="N1185" s="3">
        <f t="shared" si="39"/>
        <v>0</v>
      </c>
    </row>
    <row r="1186" spans="1:14" ht="15.75" customHeight="1" x14ac:dyDescent="0.25">
      <c r="A1186" s="8">
        <v>44854.291666666664</v>
      </c>
      <c r="B1186" s="4">
        <v>18.774819999999998</v>
      </c>
      <c r="C1186" s="4">
        <v>20.092780000000001</v>
      </c>
      <c r="D1186" s="4">
        <v>16.40549</v>
      </c>
      <c r="E1186" s="4">
        <v>21.269169999999999</v>
      </c>
      <c r="F1186" s="4">
        <v>15.39987</v>
      </c>
      <c r="G1186" s="4">
        <v>18.576750000000001</v>
      </c>
      <c r="H1186" s="3">
        <f t="shared" si="38"/>
        <v>91.744060000000019</v>
      </c>
      <c r="I1186" s="3">
        <f t="array" ref="I1186">IF(AND(ISNUMBER(C1186),C1186=0,$B1186&gt;50),AVERAGEIF($C1186:$G1186,"&gt;="&amp;PERCENTILE(IF($C1186:$G1186&gt;0,$C1186:$G1186),0.8)),C1186)</f>
        <v>20.092780000000001</v>
      </c>
      <c r="J1186" s="3">
        <f t="array" ref="J1186">IF(AND(ISNUMBER(D1186),D1186=0,$B1186&gt;50),AVERAGEIF($C1186:$G1186,"&gt;="&amp;PERCENTILE(IF($C1186:$G1186&gt;0,$C1186:$G1186),0.8)),D1186)</f>
        <v>16.40549</v>
      </c>
      <c r="K1186" s="3">
        <f t="array" ref="K1186">IF(AND(ISNUMBER(E1186),E1186=0,$B1186&gt;50),AVERAGEIF($C1186:$G1186,"&gt;="&amp;PERCENTILE(IF($C1186:$G1186&gt;0,$C1186:$G1186),0.8)),E1186)</f>
        <v>21.269169999999999</v>
      </c>
      <c r="L1186" s="3">
        <f t="array" ref="L1186">IF(AND(ISNUMBER(F1186),F1186=0,$B1186&gt;50),AVERAGEIF($C1186:$G1186,"&gt;="&amp;PERCENTILE(IF($C1186:$G1186&gt;0,$C1186:$G1186),0.8)),F1186)</f>
        <v>15.39987</v>
      </c>
      <c r="M1186" s="3">
        <f t="array" ref="M1186">IF(AND(ISNUMBER(G1186),G1186=0,$B1186&gt;50),AVERAGEIF($C1186:$G1186,"&gt;="&amp;PERCENTILE(IF($C1186:$G1186&gt;0,$C1186:$G1186),0.8)),G1186)</f>
        <v>18.576750000000001</v>
      </c>
      <c r="N1186" s="3">
        <f t="shared" si="39"/>
        <v>91.744060000000019</v>
      </c>
    </row>
    <row r="1187" spans="1:14" ht="15.75" customHeight="1" x14ac:dyDescent="0.25">
      <c r="A1187" s="8">
        <v>44854.333333333336</v>
      </c>
      <c r="B1187" s="4">
        <v>235.9872</v>
      </c>
      <c r="C1187" s="4">
        <v>264.005</v>
      </c>
      <c r="D1187" s="4">
        <v>241.9247</v>
      </c>
      <c r="E1187" s="4">
        <v>271.18299999999999</v>
      </c>
      <c r="F1187" s="4">
        <v>240.93369999999999</v>
      </c>
      <c r="G1187" s="4">
        <v>247.5581</v>
      </c>
      <c r="H1187" s="3">
        <f t="shared" si="38"/>
        <v>1265.6044999999999</v>
      </c>
      <c r="I1187" s="3">
        <f t="array" ref="I1187">IF(AND(ISNUMBER(C1187),C1187=0,$B1187&gt;50),AVERAGEIF($C1187:$G1187,"&gt;="&amp;PERCENTILE(IF($C1187:$G1187&gt;0,$C1187:$G1187),0.8)),C1187)</f>
        <v>264.005</v>
      </c>
      <c r="J1187" s="3">
        <f t="array" ref="J1187">IF(AND(ISNUMBER(D1187),D1187=0,$B1187&gt;50),AVERAGEIF($C1187:$G1187,"&gt;="&amp;PERCENTILE(IF($C1187:$G1187&gt;0,$C1187:$G1187),0.8)),D1187)</f>
        <v>241.9247</v>
      </c>
      <c r="K1187" s="3">
        <f t="array" ref="K1187">IF(AND(ISNUMBER(E1187),E1187=0,$B1187&gt;50),AVERAGEIF($C1187:$G1187,"&gt;="&amp;PERCENTILE(IF($C1187:$G1187&gt;0,$C1187:$G1187),0.8)),E1187)</f>
        <v>271.18299999999999</v>
      </c>
      <c r="L1187" s="3">
        <f t="array" ref="L1187">IF(AND(ISNUMBER(F1187),F1187=0,$B1187&gt;50),AVERAGEIF($C1187:$G1187,"&gt;="&amp;PERCENTILE(IF($C1187:$G1187&gt;0,$C1187:$G1187),0.8)),F1187)</f>
        <v>240.93369999999999</v>
      </c>
      <c r="M1187" s="3">
        <f t="array" ref="M1187">IF(AND(ISNUMBER(G1187),G1187=0,$B1187&gt;50),AVERAGEIF($C1187:$G1187,"&gt;="&amp;PERCENTILE(IF($C1187:$G1187&gt;0,$C1187:$G1187),0.8)),G1187)</f>
        <v>247.5581</v>
      </c>
      <c r="N1187" s="3">
        <f t="shared" si="39"/>
        <v>1265.6044999999999</v>
      </c>
    </row>
    <row r="1188" spans="1:14" ht="15.75" customHeight="1" x14ac:dyDescent="0.25">
      <c r="A1188" s="8">
        <v>44854.375</v>
      </c>
      <c r="B1188" s="4">
        <v>483.45260000000002</v>
      </c>
      <c r="C1188" s="4">
        <v>567.83749999999998</v>
      </c>
      <c r="D1188" s="4">
        <v>548.45979999999997</v>
      </c>
      <c r="E1188" s="4">
        <v>570.78430000000003</v>
      </c>
      <c r="F1188" s="4">
        <v>549.96439999999996</v>
      </c>
      <c r="G1188" s="4">
        <v>533.29160000000002</v>
      </c>
      <c r="H1188" s="3">
        <f t="shared" si="38"/>
        <v>2770.3375999999998</v>
      </c>
      <c r="I1188" s="3">
        <f t="array" ref="I1188">IF(AND(ISNUMBER(C1188),C1188=0,$B1188&gt;50),AVERAGEIF($C1188:$G1188,"&gt;="&amp;PERCENTILE(IF($C1188:$G1188&gt;0,$C1188:$G1188),0.8)),C1188)</f>
        <v>567.83749999999998</v>
      </c>
      <c r="J1188" s="3">
        <f t="array" ref="J1188">IF(AND(ISNUMBER(D1188),D1188=0,$B1188&gt;50),AVERAGEIF($C1188:$G1188,"&gt;="&amp;PERCENTILE(IF($C1188:$G1188&gt;0,$C1188:$G1188),0.8)),D1188)</f>
        <v>548.45979999999997</v>
      </c>
      <c r="K1188" s="3">
        <f t="array" ref="K1188">IF(AND(ISNUMBER(E1188),E1188=0,$B1188&gt;50),AVERAGEIF($C1188:$G1188,"&gt;="&amp;PERCENTILE(IF($C1188:$G1188&gt;0,$C1188:$G1188),0.8)),E1188)</f>
        <v>570.78430000000003</v>
      </c>
      <c r="L1188" s="3">
        <f t="array" ref="L1188">IF(AND(ISNUMBER(F1188),F1188=0,$B1188&gt;50),AVERAGEIF($C1188:$G1188,"&gt;="&amp;PERCENTILE(IF($C1188:$G1188&gt;0,$C1188:$G1188),0.8)),F1188)</f>
        <v>549.96439999999996</v>
      </c>
      <c r="M1188" s="3">
        <f t="array" ref="M1188">IF(AND(ISNUMBER(G1188),G1188=0,$B1188&gt;50),AVERAGEIF($C1188:$G1188,"&gt;="&amp;PERCENTILE(IF($C1188:$G1188&gt;0,$C1188:$G1188),0.8)),G1188)</f>
        <v>533.29160000000002</v>
      </c>
      <c r="N1188" s="3">
        <f t="shared" si="39"/>
        <v>2770.3375999999998</v>
      </c>
    </row>
    <row r="1189" spans="1:14" ht="15.75" customHeight="1" x14ac:dyDescent="0.25">
      <c r="A1189" s="8">
        <v>44854.416666666664</v>
      </c>
      <c r="B1189" s="4">
        <v>696.6318</v>
      </c>
      <c r="C1189" s="4">
        <v>788.49540000000002</v>
      </c>
      <c r="D1189" s="4">
        <v>770.84550000000002</v>
      </c>
      <c r="E1189" s="4">
        <v>789.15989999999999</v>
      </c>
      <c r="F1189" s="4">
        <v>763.32920000000001</v>
      </c>
      <c r="G1189" s="4">
        <v>740.46420000000001</v>
      </c>
      <c r="H1189" s="3">
        <f t="shared" si="38"/>
        <v>3852.2942000000003</v>
      </c>
      <c r="I1189" s="3">
        <f t="array" ref="I1189">IF(AND(ISNUMBER(C1189),C1189=0,$B1189&gt;50),AVERAGEIF($C1189:$G1189,"&gt;="&amp;PERCENTILE(IF($C1189:$G1189&gt;0,$C1189:$G1189),0.8)),C1189)</f>
        <v>788.49540000000002</v>
      </c>
      <c r="J1189" s="3">
        <f t="array" ref="J1189">IF(AND(ISNUMBER(D1189),D1189=0,$B1189&gt;50),AVERAGEIF($C1189:$G1189,"&gt;="&amp;PERCENTILE(IF($C1189:$G1189&gt;0,$C1189:$G1189),0.8)),D1189)</f>
        <v>770.84550000000002</v>
      </c>
      <c r="K1189" s="3">
        <f t="array" ref="K1189">IF(AND(ISNUMBER(E1189),E1189=0,$B1189&gt;50),AVERAGEIF($C1189:$G1189,"&gt;="&amp;PERCENTILE(IF($C1189:$G1189&gt;0,$C1189:$G1189),0.8)),E1189)</f>
        <v>789.15989999999999</v>
      </c>
      <c r="L1189" s="3">
        <f t="array" ref="L1189">IF(AND(ISNUMBER(F1189),F1189=0,$B1189&gt;50),AVERAGEIF($C1189:$G1189,"&gt;="&amp;PERCENTILE(IF($C1189:$G1189&gt;0,$C1189:$G1189),0.8)),F1189)</f>
        <v>763.32920000000001</v>
      </c>
      <c r="M1189" s="3">
        <f t="array" ref="M1189">IF(AND(ISNUMBER(G1189),G1189=0,$B1189&gt;50),AVERAGEIF($C1189:$G1189,"&gt;="&amp;PERCENTILE(IF($C1189:$G1189&gt;0,$C1189:$G1189),0.8)),G1189)</f>
        <v>740.46420000000001</v>
      </c>
      <c r="N1189" s="3">
        <f t="shared" si="39"/>
        <v>3852.2942000000003</v>
      </c>
    </row>
    <row r="1190" spans="1:14" ht="15.75" customHeight="1" x14ac:dyDescent="0.25">
      <c r="A1190" s="8">
        <v>44854.458333333336</v>
      </c>
      <c r="B1190" s="4">
        <v>837.94949999999994</v>
      </c>
      <c r="C1190" s="4">
        <v>927.12869999999998</v>
      </c>
      <c r="D1190" s="4">
        <v>904.85820000000001</v>
      </c>
      <c r="E1190" s="4">
        <v>926.22439999999995</v>
      </c>
      <c r="F1190" s="4">
        <v>895.98739999999998</v>
      </c>
      <c r="G1190" s="4">
        <v>869.02689999999996</v>
      </c>
      <c r="H1190" s="3">
        <f t="shared" si="38"/>
        <v>4523.2255999999998</v>
      </c>
      <c r="I1190" s="3">
        <f t="array" ref="I1190">IF(AND(ISNUMBER(C1190),C1190=0,$B1190&gt;50),AVERAGEIF($C1190:$G1190,"&gt;="&amp;PERCENTILE(IF($C1190:$G1190&gt;0,$C1190:$G1190),0.8)),C1190)</f>
        <v>927.12869999999998</v>
      </c>
      <c r="J1190" s="3">
        <f t="array" ref="J1190">IF(AND(ISNUMBER(D1190),D1190=0,$B1190&gt;50),AVERAGEIF($C1190:$G1190,"&gt;="&amp;PERCENTILE(IF($C1190:$G1190&gt;0,$C1190:$G1190),0.8)),D1190)</f>
        <v>904.85820000000001</v>
      </c>
      <c r="K1190" s="3">
        <f t="array" ref="K1190">IF(AND(ISNUMBER(E1190),E1190=0,$B1190&gt;50),AVERAGEIF($C1190:$G1190,"&gt;="&amp;PERCENTILE(IF($C1190:$G1190&gt;0,$C1190:$G1190),0.8)),E1190)</f>
        <v>926.22439999999995</v>
      </c>
      <c r="L1190" s="3">
        <f t="array" ref="L1190">IF(AND(ISNUMBER(F1190),F1190=0,$B1190&gt;50),AVERAGEIF($C1190:$G1190,"&gt;="&amp;PERCENTILE(IF($C1190:$G1190&gt;0,$C1190:$G1190),0.8)),F1190)</f>
        <v>895.98739999999998</v>
      </c>
      <c r="M1190" s="3">
        <f t="array" ref="M1190">IF(AND(ISNUMBER(G1190),G1190=0,$B1190&gt;50),AVERAGEIF($C1190:$G1190,"&gt;="&amp;PERCENTILE(IF($C1190:$G1190&gt;0,$C1190:$G1190),0.8)),G1190)</f>
        <v>869.02689999999996</v>
      </c>
      <c r="N1190" s="3">
        <f t="shared" si="39"/>
        <v>4523.2255999999998</v>
      </c>
    </row>
    <row r="1191" spans="1:14" ht="15.75" customHeight="1" x14ac:dyDescent="0.25">
      <c r="A1191" s="8">
        <v>44854.5</v>
      </c>
      <c r="B1191" s="4">
        <v>930.59760000000006</v>
      </c>
      <c r="C1191" s="4">
        <v>993.62459999999999</v>
      </c>
      <c r="D1191" s="4">
        <v>975.46249999999998</v>
      </c>
      <c r="E1191" s="4">
        <v>990.85410000000002</v>
      </c>
      <c r="F1191" s="4">
        <v>970.07590000000005</v>
      </c>
      <c r="G1191" s="4">
        <v>941.2056</v>
      </c>
      <c r="H1191" s="3">
        <f t="shared" si="38"/>
        <v>4871.2227000000003</v>
      </c>
      <c r="I1191" s="3">
        <f t="array" ref="I1191">IF(AND(ISNUMBER(C1191),C1191=0,$B1191&gt;50),AVERAGEIF($C1191:$G1191,"&gt;="&amp;PERCENTILE(IF($C1191:$G1191&gt;0,$C1191:$G1191),0.8)),C1191)</f>
        <v>993.62459999999999</v>
      </c>
      <c r="J1191" s="3">
        <f t="array" ref="J1191">IF(AND(ISNUMBER(D1191),D1191=0,$B1191&gt;50),AVERAGEIF($C1191:$G1191,"&gt;="&amp;PERCENTILE(IF($C1191:$G1191&gt;0,$C1191:$G1191),0.8)),D1191)</f>
        <v>975.46249999999998</v>
      </c>
      <c r="K1191" s="3">
        <f t="array" ref="K1191">IF(AND(ISNUMBER(E1191),E1191=0,$B1191&gt;50),AVERAGEIF($C1191:$G1191,"&gt;="&amp;PERCENTILE(IF($C1191:$G1191&gt;0,$C1191:$G1191),0.8)),E1191)</f>
        <v>990.85410000000002</v>
      </c>
      <c r="L1191" s="3">
        <f t="array" ref="L1191">IF(AND(ISNUMBER(F1191),F1191=0,$B1191&gt;50),AVERAGEIF($C1191:$G1191,"&gt;="&amp;PERCENTILE(IF($C1191:$G1191&gt;0,$C1191:$G1191),0.8)),F1191)</f>
        <v>970.07590000000005</v>
      </c>
      <c r="M1191" s="3">
        <f t="array" ref="M1191">IF(AND(ISNUMBER(G1191),G1191=0,$B1191&gt;50),AVERAGEIF($C1191:$G1191,"&gt;="&amp;PERCENTILE(IF($C1191:$G1191&gt;0,$C1191:$G1191),0.8)),G1191)</f>
        <v>941.2056</v>
      </c>
      <c r="N1191" s="3">
        <f t="shared" si="39"/>
        <v>4871.2227000000003</v>
      </c>
    </row>
    <row r="1192" spans="1:14" ht="15.75" customHeight="1" x14ac:dyDescent="0.25">
      <c r="A1192" s="8">
        <v>44854.541666666664</v>
      </c>
      <c r="B1192" s="4">
        <v>923.1902</v>
      </c>
      <c r="C1192" s="4">
        <v>985.8</v>
      </c>
      <c r="D1192" s="4">
        <v>962.26509999999996</v>
      </c>
      <c r="E1192" s="4">
        <v>982.20489999999995</v>
      </c>
      <c r="F1192" s="4">
        <v>957.38199999999995</v>
      </c>
      <c r="G1192" s="4">
        <v>928.74429999999995</v>
      </c>
      <c r="H1192" s="3">
        <f t="shared" si="38"/>
        <v>4816.3962999999994</v>
      </c>
      <c r="I1192" s="3">
        <f t="array" ref="I1192">IF(AND(ISNUMBER(C1192),C1192=0,$B1192&gt;50),AVERAGEIF($C1192:$G1192,"&gt;="&amp;PERCENTILE(IF($C1192:$G1192&gt;0,$C1192:$G1192),0.8)),C1192)</f>
        <v>985.8</v>
      </c>
      <c r="J1192" s="3">
        <f t="array" ref="J1192">IF(AND(ISNUMBER(D1192),D1192=0,$B1192&gt;50),AVERAGEIF($C1192:$G1192,"&gt;="&amp;PERCENTILE(IF($C1192:$G1192&gt;0,$C1192:$G1192),0.8)),D1192)</f>
        <v>962.26509999999996</v>
      </c>
      <c r="K1192" s="3">
        <f t="array" ref="K1192">IF(AND(ISNUMBER(E1192),E1192=0,$B1192&gt;50),AVERAGEIF($C1192:$G1192,"&gt;="&amp;PERCENTILE(IF($C1192:$G1192&gt;0,$C1192:$G1192),0.8)),E1192)</f>
        <v>982.20489999999995</v>
      </c>
      <c r="L1192" s="3">
        <f t="array" ref="L1192">IF(AND(ISNUMBER(F1192),F1192=0,$B1192&gt;50),AVERAGEIF($C1192:$G1192,"&gt;="&amp;PERCENTILE(IF($C1192:$G1192&gt;0,$C1192:$G1192),0.8)),F1192)</f>
        <v>957.38199999999995</v>
      </c>
      <c r="M1192" s="3">
        <f t="array" ref="M1192">IF(AND(ISNUMBER(G1192),G1192=0,$B1192&gt;50),AVERAGEIF($C1192:$G1192,"&gt;="&amp;PERCENTILE(IF($C1192:$G1192&gt;0,$C1192:$G1192),0.8)),G1192)</f>
        <v>928.74429999999995</v>
      </c>
      <c r="N1192" s="3">
        <f t="shared" si="39"/>
        <v>4816.3962999999994</v>
      </c>
    </row>
    <row r="1193" spans="1:14" ht="15.75" customHeight="1" x14ac:dyDescent="0.25">
      <c r="A1193" s="8">
        <v>44854.583333333336</v>
      </c>
      <c r="B1193" s="4">
        <v>841.23450000000003</v>
      </c>
      <c r="C1193" s="4">
        <v>920.94749999999999</v>
      </c>
      <c r="D1193" s="4">
        <v>895.53809999999999</v>
      </c>
      <c r="E1193" s="4">
        <v>913.78499999999997</v>
      </c>
      <c r="F1193" s="4">
        <v>889.57899999999995</v>
      </c>
      <c r="G1193" s="4">
        <v>860.55460000000005</v>
      </c>
      <c r="H1193" s="3">
        <f t="shared" si="38"/>
        <v>4480.4041999999999</v>
      </c>
      <c r="I1193" s="3">
        <f t="array" ref="I1193">IF(AND(ISNUMBER(C1193),C1193=0,$B1193&gt;50),AVERAGEIF($C1193:$G1193,"&gt;="&amp;PERCENTILE(IF($C1193:$G1193&gt;0,$C1193:$G1193),0.8)),C1193)</f>
        <v>920.94749999999999</v>
      </c>
      <c r="J1193" s="3">
        <f t="array" ref="J1193">IF(AND(ISNUMBER(D1193),D1193=0,$B1193&gt;50),AVERAGEIF($C1193:$G1193,"&gt;="&amp;PERCENTILE(IF($C1193:$G1193&gt;0,$C1193:$G1193),0.8)),D1193)</f>
        <v>895.53809999999999</v>
      </c>
      <c r="K1193" s="3">
        <f t="array" ref="K1193">IF(AND(ISNUMBER(E1193),E1193=0,$B1193&gt;50),AVERAGEIF($C1193:$G1193,"&gt;="&amp;PERCENTILE(IF($C1193:$G1193&gt;0,$C1193:$G1193),0.8)),E1193)</f>
        <v>913.78499999999997</v>
      </c>
      <c r="L1193" s="3">
        <f t="array" ref="L1193">IF(AND(ISNUMBER(F1193),F1193=0,$B1193&gt;50),AVERAGEIF($C1193:$G1193,"&gt;="&amp;PERCENTILE(IF($C1193:$G1193&gt;0,$C1193:$G1193),0.8)),F1193)</f>
        <v>889.57899999999995</v>
      </c>
      <c r="M1193" s="3">
        <f t="array" ref="M1193">IF(AND(ISNUMBER(G1193),G1193=0,$B1193&gt;50),AVERAGEIF($C1193:$G1193,"&gt;="&amp;PERCENTILE(IF($C1193:$G1193&gt;0,$C1193:$G1193),0.8)),G1193)</f>
        <v>860.55460000000005</v>
      </c>
      <c r="N1193" s="3">
        <f t="shared" si="39"/>
        <v>4480.4041999999999</v>
      </c>
    </row>
    <row r="1194" spans="1:14" ht="15.75" customHeight="1" x14ac:dyDescent="0.25">
      <c r="A1194" s="8">
        <v>44854.625</v>
      </c>
      <c r="B1194" s="4">
        <v>685.95100000000002</v>
      </c>
      <c r="C1194" s="4">
        <v>771.00519999999995</v>
      </c>
      <c r="D1194" s="4">
        <v>747.69129999999996</v>
      </c>
      <c r="E1194" s="4">
        <v>762.27459999999996</v>
      </c>
      <c r="F1194" s="4">
        <v>744.02790000000005</v>
      </c>
      <c r="G1194" s="4">
        <v>717.50509999999997</v>
      </c>
      <c r="H1194" s="3">
        <f t="shared" si="38"/>
        <v>3742.5040999999997</v>
      </c>
      <c r="I1194" s="3">
        <f t="array" ref="I1194">IF(AND(ISNUMBER(C1194),C1194=0,$B1194&gt;50),AVERAGEIF($C1194:$G1194,"&gt;="&amp;PERCENTILE(IF($C1194:$G1194&gt;0,$C1194:$G1194),0.8)),C1194)</f>
        <v>771.00519999999995</v>
      </c>
      <c r="J1194" s="3">
        <f t="array" ref="J1194">IF(AND(ISNUMBER(D1194),D1194=0,$B1194&gt;50),AVERAGEIF($C1194:$G1194,"&gt;="&amp;PERCENTILE(IF($C1194:$G1194&gt;0,$C1194:$G1194),0.8)),D1194)</f>
        <v>747.69129999999996</v>
      </c>
      <c r="K1194" s="3">
        <f t="array" ref="K1194">IF(AND(ISNUMBER(E1194),E1194=0,$B1194&gt;50),AVERAGEIF($C1194:$G1194,"&gt;="&amp;PERCENTILE(IF($C1194:$G1194&gt;0,$C1194:$G1194),0.8)),E1194)</f>
        <v>762.27459999999996</v>
      </c>
      <c r="L1194" s="3">
        <f t="array" ref="L1194">IF(AND(ISNUMBER(F1194),F1194=0,$B1194&gt;50),AVERAGEIF($C1194:$G1194,"&gt;="&amp;PERCENTILE(IF($C1194:$G1194&gt;0,$C1194:$G1194),0.8)),F1194)</f>
        <v>744.02790000000005</v>
      </c>
      <c r="M1194" s="3">
        <f t="array" ref="M1194">IF(AND(ISNUMBER(G1194),G1194=0,$B1194&gt;50),AVERAGEIF($C1194:$G1194,"&gt;="&amp;PERCENTILE(IF($C1194:$G1194&gt;0,$C1194:$G1194),0.8)),G1194)</f>
        <v>717.50509999999997</v>
      </c>
      <c r="N1194" s="3">
        <f t="shared" si="39"/>
        <v>3742.5040999999997</v>
      </c>
    </row>
    <row r="1195" spans="1:14" ht="15.75" customHeight="1" x14ac:dyDescent="0.25">
      <c r="A1195" s="8">
        <v>44854.666666666664</v>
      </c>
      <c r="B1195" s="4">
        <v>468.98079999999999</v>
      </c>
      <c r="C1195" s="4">
        <v>530.00670000000002</v>
      </c>
      <c r="D1195" s="4">
        <v>523.94309999999996</v>
      </c>
      <c r="E1195" s="4">
        <v>524.05039999999997</v>
      </c>
      <c r="F1195" s="4">
        <v>522.19079999999997</v>
      </c>
      <c r="G1195" s="4">
        <v>483.80779999999999</v>
      </c>
      <c r="H1195" s="3">
        <f t="shared" si="38"/>
        <v>2583.9987999999998</v>
      </c>
      <c r="I1195" s="3">
        <f t="array" ref="I1195">IF(AND(ISNUMBER(C1195),C1195=0,$B1195&gt;50),AVERAGEIF($C1195:$G1195,"&gt;="&amp;PERCENTILE(IF($C1195:$G1195&gt;0,$C1195:$G1195),0.8)),C1195)</f>
        <v>530.00670000000002</v>
      </c>
      <c r="J1195" s="3">
        <f t="array" ref="J1195">IF(AND(ISNUMBER(D1195),D1195=0,$B1195&gt;50),AVERAGEIF($C1195:$G1195,"&gt;="&amp;PERCENTILE(IF($C1195:$G1195&gt;0,$C1195:$G1195),0.8)),D1195)</f>
        <v>523.94309999999996</v>
      </c>
      <c r="K1195" s="3">
        <f t="array" ref="K1195">IF(AND(ISNUMBER(E1195),E1195=0,$B1195&gt;50),AVERAGEIF($C1195:$G1195,"&gt;="&amp;PERCENTILE(IF($C1195:$G1195&gt;0,$C1195:$G1195),0.8)),E1195)</f>
        <v>524.05039999999997</v>
      </c>
      <c r="L1195" s="3">
        <f t="array" ref="L1195">IF(AND(ISNUMBER(F1195),F1195=0,$B1195&gt;50),AVERAGEIF($C1195:$G1195,"&gt;="&amp;PERCENTILE(IF($C1195:$G1195&gt;0,$C1195:$G1195),0.8)),F1195)</f>
        <v>522.19079999999997</v>
      </c>
      <c r="M1195" s="3">
        <f t="array" ref="M1195">IF(AND(ISNUMBER(G1195),G1195=0,$B1195&gt;50),AVERAGEIF($C1195:$G1195,"&gt;="&amp;PERCENTILE(IF($C1195:$G1195&gt;0,$C1195:$G1195),0.8)),G1195)</f>
        <v>483.80779999999999</v>
      </c>
      <c r="N1195" s="3">
        <f t="shared" si="39"/>
        <v>2583.9987999999998</v>
      </c>
    </row>
    <row r="1196" spans="1:14" ht="15.75" customHeight="1" x14ac:dyDescent="0.25">
      <c r="A1196" s="8">
        <v>44854.708333333336</v>
      </c>
      <c r="B1196" s="4">
        <v>220.38140000000001</v>
      </c>
      <c r="C1196" s="4">
        <v>203.55699999999999</v>
      </c>
      <c r="D1196" s="4">
        <v>225.3665</v>
      </c>
      <c r="E1196" s="4">
        <v>212.0463</v>
      </c>
      <c r="F1196" s="4">
        <v>224.3288</v>
      </c>
      <c r="G1196" s="4">
        <v>199.7175</v>
      </c>
      <c r="H1196" s="3">
        <f t="shared" si="38"/>
        <v>1065.0161000000001</v>
      </c>
      <c r="I1196" s="3">
        <f t="array" ref="I1196">IF(AND(ISNUMBER(C1196),C1196=0,$B1196&gt;50),AVERAGEIF($C1196:$G1196,"&gt;="&amp;PERCENTILE(IF($C1196:$G1196&gt;0,$C1196:$G1196),0.8)),C1196)</f>
        <v>203.55699999999999</v>
      </c>
      <c r="J1196" s="3">
        <f t="array" ref="J1196">IF(AND(ISNUMBER(D1196),D1196=0,$B1196&gt;50),AVERAGEIF($C1196:$G1196,"&gt;="&amp;PERCENTILE(IF($C1196:$G1196&gt;0,$C1196:$G1196),0.8)),D1196)</f>
        <v>225.3665</v>
      </c>
      <c r="K1196" s="3">
        <f t="array" ref="K1196">IF(AND(ISNUMBER(E1196),E1196=0,$B1196&gt;50),AVERAGEIF($C1196:$G1196,"&gt;="&amp;PERCENTILE(IF($C1196:$G1196&gt;0,$C1196:$G1196),0.8)),E1196)</f>
        <v>212.0463</v>
      </c>
      <c r="L1196" s="3">
        <f t="array" ref="L1196">IF(AND(ISNUMBER(F1196),F1196=0,$B1196&gt;50),AVERAGEIF($C1196:$G1196,"&gt;="&amp;PERCENTILE(IF($C1196:$G1196&gt;0,$C1196:$G1196),0.8)),F1196)</f>
        <v>224.3288</v>
      </c>
      <c r="M1196" s="3">
        <f t="array" ref="M1196">IF(AND(ISNUMBER(G1196),G1196=0,$B1196&gt;50),AVERAGEIF($C1196:$G1196,"&gt;="&amp;PERCENTILE(IF($C1196:$G1196&gt;0,$C1196:$G1196),0.8)),G1196)</f>
        <v>199.7175</v>
      </c>
      <c r="N1196" s="3">
        <f t="shared" si="39"/>
        <v>1065.0161000000001</v>
      </c>
    </row>
    <row r="1197" spans="1:14" ht="15.75" customHeight="1" x14ac:dyDescent="0.25">
      <c r="A1197" s="8">
        <v>44854.75</v>
      </c>
      <c r="B1197" s="4">
        <v>26.50225</v>
      </c>
      <c r="C1197" s="4">
        <v>8.0004829999999991</v>
      </c>
      <c r="D1197" s="4">
        <v>11.85313</v>
      </c>
      <c r="E1197" s="4">
        <v>8.6988979999999998</v>
      </c>
      <c r="F1197" s="4">
        <v>11.572789999999999</v>
      </c>
      <c r="G1197" s="4">
        <v>10.453900000000001</v>
      </c>
      <c r="H1197" s="3">
        <f t="shared" si="38"/>
        <v>50.579200999999998</v>
      </c>
      <c r="I1197" s="3">
        <f t="array" ref="I1197">IF(AND(ISNUMBER(C1197),C1197=0,$B1197&gt;50),AVERAGEIF($C1197:$G1197,"&gt;="&amp;PERCENTILE(IF($C1197:$G1197&gt;0,$C1197:$G1197),0.8)),C1197)</f>
        <v>8.0004829999999991</v>
      </c>
      <c r="J1197" s="3">
        <f t="array" ref="J1197">IF(AND(ISNUMBER(D1197),D1197=0,$B1197&gt;50),AVERAGEIF($C1197:$G1197,"&gt;="&amp;PERCENTILE(IF($C1197:$G1197&gt;0,$C1197:$G1197),0.8)),D1197)</f>
        <v>11.85313</v>
      </c>
      <c r="K1197" s="3">
        <f t="array" ref="K1197">IF(AND(ISNUMBER(E1197),E1197=0,$B1197&gt;50),AVERAGEIF($C1197:$G1197,"&gt;="&amp;PERCENTILE(IF($C1197:$G1197&gt;0,$C1197:$G1197),0.8)),E1197)</f>
        <v>8.6988979999999998</v>
      </c>
      <c r="L1197" s="3">
        <f t="array" ref="L1197">IF(AND(ISNUMBER(F1197),F1197=0,$B1197&gt;50),AVERAGEIF($C1197:$G1197,"&gt;="&amp;PERCENTILE(IF($C1197:$G1197&gt;0,$C1197:$G1197),0.8)),F1197)</f>
        <v>11.572789999999999</v>
      </c>
      <c r="M1197" s="3">
        <f t="array" ref="M1197">IF(AND(ISNUMBER(G1197),G1197=0,$B1197&gt;50),AVERAGEIF($C1197:$G1197,"&gt;="&amp;PERCENTILE(IF($C1197:$G1197&gt;0,$C1197:$G1197),0.8)),G1197)</f>
        <v>10.453900000000001</v>
      </c>
      <c r="N1197" s="3">
        <f t="shared" si="39"/>
        <v>50.579200999999998</v>
      </c>
    </row>
    <row r="1198" spans="1:14" ht="15.75" customHeight="1" x14ac:dyDescent="0.25">
      <c r="A1198" s="8">
        <v>44854.791666666664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3">
        <f t="shared" si="38"/>
        <v>0</v>
      </c>
      <c r="I1198" s="3">
        <f t="array" ref="I1198">IF(AND(ISNUMBER(C1198),C1198=0,$B1198&gt;50),AVERAGEIF($C1198:$G1198,"&gt;="&amp;PERCENTILE(IF($C1198:$G1198&gt;0,$C1198:$G1198),0.8)),C1198)</f>
        <v>0</v>
      </c>
      <c r="J1198" s="3">
        <f t="array" ref="J1198">IF(AND(ISNUMBER(D1198),D1198=0,$B1198&gt;50),AVERAGEIF($C1198:$G1198,"&gt;="&amp;PERCENTILE(IF($C1198:$G1198&gt;0,$C1198:$G1198),0.8)),D1198)</f>
        <v>0</v>
      </c>
      <c r="K1198" s="3">
        <f t="array" ref="K1198">IF(AND(ISNUMBER(E1198),E1198=0,$B1198&gt;50),AVERAGEIF($C1198:$G1198,"&gt;="&amp;PERCENTILE(IF($C1198:$G1198&gt;0,$C1198:$G1198),0.8)),E1198)</f>
        <v>0</v>
      </c>
      <c r="L1198" s="3">
        <f t="array" ref="L1198">IF(AND(ISNUMBER(F1198),F1198=0,$B1198&gt;50),AVERAGEIF($C1198:$G1198,"&gt;="&amp;PERCENTILE(IF($C1198:$G1198&gt;0,$C1198:$G1198),0.8)),F1198)</f>
        <v>0</v>
      </c>
      <c r="M1198" s="3">
        <f t="array" ref="M1198">IF(AND(ISNUMBER(G1198),G1198=0,$B1198&gt;50),AVERAGEIF($C1198:$G1198,"&gt;="&amp;PERCENTILE(IF($C1198:$G1198&gt;0,$C1198:$G1198),0.8)),G1198)</f>
        <v>0</v>
      </c>
      <c r="N1198" s="3">
        <f t="shared" si="39"/>
        <v>0</v>
      </c>
    </row>
    <row r="1199" spans="1:14" ht="15.75" customHeight="1" x14ac:dyDescent="0.25">
      <c r="A1199" s="8">
        <v>44854.833333333336</v>
      </c>
      <c r="B1199" s="4">
        <v>0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3">
        <f t="shared" si="38"/>
        <v>0</v>
      </c>
      <c r="I1199" s="3">
        <f t="array" ref="I1199">IF(AND(ISNUMBER(C1199),C1199=0,$B1199&gt;50),AVERAGEIF($C1199:$G1199,"&gt;="&amp;PERCENTILE(IF($C1199:$G1199&gt;0,$C1199:$G1199),0.8)),C1199)</f>
        <v>0</v>
      </c>
      <c r="J1199" s="3">
        <f t="array" ref="J1199">IF(AND(ISNUMBER(D1199),D1199=0,$B1199&gt;50),AVERAGEIF($C1199:$G1199,"&gt;="&amp;PERCENTILE(IF($C1199:$G1199&gt;0,$C1199:$G1199),0.8)),D1199)</f>
        <v>0</v>
      </c>
      <c r="K1199" s="3">
        <f t="array" ref="K1199">IF(AND(ISNUMBER(E1199),E1199=0,$B1199&gt;50),AVERAGEIF($C1199:$G1199,"&gt;="&amp;PERCENTILE(IF($C1199:$G1199&gt;0,$C1199:$G1199),0.8)),E1199)</f>
        <v>0</v>
      </c>
      <c r="L1199" s="3">
        <f t="array" ref="L1199">IF(AND(ISNUMBER(F1199),F1199=0,$B1199&gt;50),AVERAGEIF($C1199:$G1199,"&gt;="&amp;PERCENTILE(IF($C1199:$G1199&gt;0,$C1199:$G1199),0.8)),F1199)</f>
        <v>0</v>
      </c>
      <c r="M1199" s="3">
        <f t="array" ref="M1199">IF(AND(ISNUMBER(G1199),G1199=0,$B1199&gt;50),AVERAGEIF($C1199:$G1199,"&gt;="&amp;PERCENTILE(IF($C1199:$G1199&gt;0,$C1199:$G1199),0.8)),G1199)</f>
        <v>0</v>
      </c>
      <c r="N1199" s="3">
        <f t="shared" si="39"/>
        <v>0</v>
      </c>
    </row>
    <row r="1200" spans="1:14" ht="15.75" customHeight="1" x14ac:dyDescent="0.25">
      <c r="A1200" s="8">
        <v>44854.875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3">
        <f t="shared" si="38"/>
        <v>0</v>
      </c>
      <c r="I1200" s="3">
        <f t="array" ref="I1200">IF(AND(ISNUMBER(C1200),C1200=0,$B1200&gt;50),AVERAGEIF($C1200:$G1200,"&gt;="&amp;PERCENTILE(IF($C1200:$G1200&gt;0,$C1200:$G1200),0.8)),C1200)</f>
        <v>0</v>
      </c>
      <c r="J1200" s="3">
        <f t="array" ref="J1200">IF(AND(ISNUMBER(D1200),D1200=0,$B1200&gt;50),AVERAGEIF($C1200:$G1200,"&gt;="&amp;PERCENTILE(IF($C1200:$G1200&gt;0,$C1200:$G1200),0.8)),D1200)</f>
        <v>0</v>
      </c>
      <c r="K1200" s="3">
        <f t="array" ref="K1200">IF(AND(ISNUMBER(E1200),E1200=0,$B1200&gt;50),AVERAGEIF($C1200:$G1200,"&gt;="&amp;PERCENTILE(IF($C1200:$G1200&gt;0,$C1200:$G1200),0.8)),E1200)</f>
        <v>0</v>
      </c>
      <c r="L1200" s="3">
        <f t="array" ref="L1200">IF(AND(ISNUMBER(F1200),F1200=0,$B1200&gt;50),AVERAGEIF($C1200:$G1200,"&gt;="&amp;PERCENTILE(IF($C1200:$G1200&gt;0,$C1200:$G1200),0.8)),F1200)</f>
        <v>0</v>
      </c>
      <c r="M1200" s="3">
        <f t="array" ref="M1200">IF(AND(ISNUMBER(G1200),G1200=0,$B1200&gt;50),AVERAGEIF($C1200:$G1200,"&gt;="&amp;PERCENTILE(IF($C1200:$G1200&gt;0,$C1200:$G1200),0.8)),G1200)</f>
        <v>0</v>
      </c>
      <c r="N1200" s="3">
        <f t="shared" si="39"/>
        <v>0</v>
      </c>
    </row>
    <row r="1201" spans="1:14" ht="15.75" customHeight="1" x14ac:dyDescent="0.25">
      <c r="A1201" s="8">
        <v>44854.916666666664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3">
        <f t="shared" si="38"/>
        <v>0</v>
      </c>
      <c r="I1201" s="3">
        <f t="array" ref="I1201">IF(AND(ISNUMBER(C1201),C1201=0,$B1201&gt;50),AVERAGEIF($C1201:$G1201,"&gt;="&amp;PERCENTILE(IF($C1201:$G1201&gt;0,$C1201:$G1201),0.8)),C1201)</f>
        <v>0</v>
      </c>
      <c r="J1201" s="3">
        <f t="array" ref="J1201">IF(AND(ISNUMBER(D1201),D1201=0,$B1201&gt;50),AVERAGEIF($C1201:$G1201,"&gt;="&amp;PERCENTILE(IF($C1201:$G1201&gt;0,$C1201:$G1201),0.8)),D1201)</f>
        <v>0</v>
      </c>
      <c r="K1201" s="3">
        <f t="array" ref="K1201">IF(AND(ISNUMBER(E1201),E1201=0,$B1201&gt;50),AVERAGEIF($C1201:$G1201,"&gt;="&amp;PERCENTILE(IF($C1201:$G1201&gt;0,$C1201:$G1201),0.8)),E1201)</f>
        <v>0</v>
      </c>
      <c r="L1201" s="3">
        <f t="array" ref="L1201">IF(AND(ISNUMBER(F1201),F1201=0,$B1201&gt;50),AVERAGEIF($C1201:$G1201,"&gt;="&amp;PERCENTILE(IF($C1201:$G1201&gt;0,$C1201:$G1201),0.8)),F1201)</f>
        <v>0</v>
      </c>
      <c r="M1201" s="3">
        <f t="array" ref="M1201">IF(AND(ISNUMBER(G1201),G1201=0,$B1201&gt;50),AVERAGEIF($C1201:$G1201,"&gt;="&amp;PERCENTILE(IF($C1201:$G1201&gt;0,$C1201:$G1201),0.8)),G1201)</f>
        <v>0</v>
      </c>
      <c r="N1201" s="3">
        <f t="shared" si="39"/>
        <v>0</v>
      </c>
    </row>
    <row r="1202" spans="1:14" ht="15.75" customHeight="1" x14ac:dyDescent="0.25">
      <c r="A1202" s="8">
        <v>44854.958333333336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3">
        <f t="shared" si="38"/>
        <v>0</v>
      </c>
      <c r="I1202" s="3">
        <f t="array" ref="I1202">IF(AND(ISNUMBER(C1202),C1202=0,$B1202&gt;50),AVERAGEIF($C1202:$G1202,"&gt;="&amp;PERCENTILE(IF($C1202:$G1202&gt;0,$C1202:$G1202),0.8)),C1202)</f>
        <v>0</v>
      </c>
      <c r="J1202" s="3">
        <f t="array" ref="J1202">IF(AND(ISNUMBER(D1202),D1202=0,$B1202&gt;50),AVERAGEIF($C1202:$G1202,"&gt;="&amp;PERCENTILE(IF($C1202:$G1202&gt;0,$C1202:$G1202),0.8)),D1202)</f>
        <v>0</v>
      </c>
      <c r="K1202" s="3">
        <f t="array" ref="K1202">IF(AND(ISNUMBER(E1202),E1202=0,$B1202&gt;50),AVERAGEIF($C1202:$G1202,"&gt;="&amp;PERCENTILE(IF($C1202:$G1202&gt;0,$C1202:$G1202),0.8)),E1202)</f>
        <v>0</v>
      </c>
      <c r="L1202" s="3">
        <f t="array" ref="L1202">IF(AND(ISNUMBER(F1202),F1202=0,$B1202&gt;50),AVERAGEIF($C1202:$G1202,"&gt;="&amp;PERCENTILE(IF($C1202:$G1202&gt;0,$C1202:$G1202),0.8)),F1202)</f>
        <v>0</v>
      </c>
      <c r="M1202" s="3">
        <f t="array" ref="M1202">IF(AND(ISNUMBER(G1202),G1202=0,$B1202&gt;50),AVERAGEIF($C1202:$G1202,"&gt;="&amp;PERCENTILE(IF($C1202:$G1202&gt;0,$C1202:$G1202),0.8)),G1202)</f>
        <v>0</v>
      </c>
      <c r="N1202" s="3">
        <f t="shared" si="39"/>
        <v>0</v>
      </c>
    </row>
    <row r="1203" spans="1:14" ht="15.75" customHeight="1" x14ac:dyDescent="0.25">
      <c r="A1203" s="8">
        <v>44855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3">
        <f t="shared" si="38"/>
        <v>0</v>
      </c>
      <c r="I1203" s="3">
        <f t="array" ref="I1203">IF(AND(ISNUMBER(C1203),C1203=0,$B1203&gt;50),AVERAGEIF($C1203:$G1203,"&gt;="&amp;PERCENTILE(IF($C1203:$G1203&gt;0,$C1203:$G1203),0.8)),C1203)</f>
        <v>0</v>
      </c>
      <c r="J1203" s="3">
        <f t="array" ref="J1203">IF(AND(ISNUMBER(D1203),D1203=0,$B1203&gt;50),AVERAGEIF($C1203:$G1203,"&gt;="&amp;PERCENTILE(IF($C1203:$G1203&gt;0,$C1203:$G1203),0.8)),D1203)</f>
        <v>0</v>
      </c>
      <c r="K1203" s="3">
        <f t="array" ref="K1203">IF(AND(ISNUMBER(E1203),E1203=0,$B1203&gt;50),AVERAGEIF($C1203:$G1203,"&gt;="&amp;PERCENTILE(IF($C1203:$G1203&gt;0,$C1203:$G1203),0.8)),E1203)</f>
        <v>0</v>
      </c>
      <c r="L1203" s="3">
        <f t="array" ref="L1203">IF(AND(ISNUMBER(F1203),F1203=0,$B1203&gt;50),AVERAGEIF($C1203:$G1203,"&gt;="&amp;PERCENTILE(IF($C1203:$G1203&gt;0,$C1203:$G1203),0.8)),F1203)</f>
        <v>0</v>
      </c>
      <c r="M1203" s="3">
        <f t="array" ref="M1203">IF(AND(ISNUMBER(G1203),G1203=0,$B1203&gt;50),AVERAGEIF($C1203:$G1203,"&gt;="&amp;PERCENTILE(IF($C1203:$G1203&gt;0,$C1203:$G1203),0.8)),G1203)</f>
        <v>0</v>
      </c>
      <c r="N1203" s="3">
        <f t="shared" si="39"/>
        <v>0</v>
      </c>
    </row>
    <row r="1204" spans="1:14" ht="15.75" customHeight="1" x14ac:dyDescent="0.25">
      <c r="A1204" s="8">
        <v>44855.041666666664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3">
        <f t="shared" si="38"/>
        <v>0</v>
      </c>
      <c r="I1204" s="3">
        <f t="array" ref="I1204">IF(AND(ISNUMBER(C1204),C1204=0,$B1204&gt;50),AVERAGEIF($C1204:$G1204,"&gt;="&amp;PERCENTILE(IF($C1204:$G1204&gt;0,$C1204:$G1204),0.8)),C1204)</f>
        <v>0</v>
      </c>
      <c r="J1204" s="3">
        <f t="array" ref="J1204">IF(AND(ISNUMBER(D1204),D1204=0,$B1204&gt;50),AVERAGEIF($C1204:$G1204,"&gt;="&amp;PERCENTILE(IF($C1204:$G1204&gt;0,$C1204:$G1204),0.8)),D1204)</f>
        <v>0</v>
      </c>
      <c r="K1204" s="3">
        <f t="array" ref="K1204">IF(AND(ISNUMBER(E1204),E1204=0,$B1204&gt;50),AVERAGEIF($C1204:$G1204,"&gt;="&amp;PERCENTILE(IF($C1204:$G1204&gt;0,$C1204:$G1204),0.8)),E1204)</f>
        <v>0</v>
      </c>
      <c r="L1204" s="3">
        <f t="array" ref="L1204">IF(AND(ISNUMBER(F1204),F1204=0,$B1204&gt;50),AVERAGEIF($C1204:$G1204,"&gt;="&amp;PERCENTILE(IF($C1204:$G1204&gt;0,$C1204:$G1204),0.8)),F1204)</f>
        <v>0</v>
      </c>
      <c r="M1204" s="3">
        <f t="array" ref="M1204">IF(AND(ISNUMBER(G1204),G1204=0,$B1204&gt;50),AVERAGEIF($C1204:$G1204,"&gt;="&amp;PERCENTILE(IF($C1204:$G1204&gt;0,$C1204:$G1204),0.8)),G1204)</f>
        <v>0</v>
      </c>
      <c r="N1204" s="3">
        <f t="shared" si="39"/>
        <v>0</v>
      </c>
    </row>
    <row r="1205" spans="1:14" ht="15.75" customHeight="1" x14ac:dyDescent="0.25">
      <c r="A1205" s="8">
        <v>44855.083333333336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3">
        <f t="shared" si="38"/>
        <v>0</v>
      </c>
      <c r="I1205" s="3">
        <f t="array" ref="I1205">IF(AND(ISNUMBER(C1205),C1205=0,$B1205&gt;50),AVERAGEIF($C1205:$G1205,"&gt;="&amp;PERCENTILE(IF($C1205:$G1205&gt;0,$C1205:$G1205),0.8)),C1205)</f>
        <v>0</v>
      </c>
      <c r="J1205" s="3">
        <f t="array" ref="J1205">IF(AND(ISNUMBER(D1205),D1205=0,$B1205&gt;50),AVERAGEIF($C1205:$G1205,"&gt;="&amp;PERCENTILE(IF($C1205:$G1205&gt;0,$C1205:$G1205),0.8)),D1205)</f>
        <v>0</v>
      </c>
      <c r="K1205" s="3">
        <f t="array" ref="K1205">IF(AND(ISNUMBER(E1205),E1205=0,$B1205&gt;50),AVERAGEIF($C1205:$G1205,"&gt;="&amp;PERCENTILE(IF($C1205:$G1205&gt;0,$C1205:$G1205),0.8)),E1205)</f>
        <v>0</v>
      </c>
      <c r="L1205" s="3">
        <f t="array" ref="L1205">IF(AND(ISNUMBER(F1205),F1205=0,$B1205&gt;50),AVERAGEIF($C1205:$G1205,"&gt;="&amp;PERCENTILE(IF($C1205:$G1205&gt;0,$C1205:$G1205),0.8)),F1205)</f>
        <v>0</v>
      </c>
      <c r="M1205" s="3">
        <f t="array" ref="M1205">IF(AND(ISNUMBER(G1205),G1205=0,$B1205&gt;50),AVERAGEIF($C1205:$G1205,"&gt;="&amp;PERCENTILE(IF($C1205:$G1205&gt;0,$C1205:$G1205),0.8)),G1205)</f>
        <v>0</v>
      </c>
      <c r="N1205" s="3">
        <f t="shared" si="39"/>
        <v>0</v>
      </c>
    </row>
    <row r="1206" spans="1:14" ht="15.75" customHeight="1" x14ac:dyDescent="0.25">
      <c r="A1206" s="8">
        <v>44855.125</v>
      </c>
      <c r="B1206" s="4">
        <v>0</v>
      </c>
      <c r="C1206" s="4">
        <v>0</v>
      </c>
      <c r="D1206" s="4">
        <v>0</v>
      </c>
      <c r="E1206" s="4">
        <v>0</v>
      </c>
      <c r="F1206" s="4">
        <v>0</v>
      </c>
      <c r="G1206" s="4">
        <v>0</v>
      </c>
      <c r="H1206" s="3">
        <f t="shared" si="38"/>
        <v>0</v>
      </c>
      <c r="I1206" s="3">
        <f t="array" ref="I1206">IF(AND(ISNUMBER(C1206),C1206=0,$B1206&gt;50),AVERAGEIF($C1206:$G1206,"&gt;="&amp;PERCENTILE(IF($C1206:$G1206&gt;0,$C1206:$G1206),0.8)),C1206)</f>
        <v>0</v>
      </c>
      <c r="J1206" s="3">
        <f t="array" ref="J1206">IF(AND(ISNUMBER(D1206),D1206=0,$B1206&gt;50),AVERAGEIF($C1206:$G1206,"&gt;="&amp;PERCENTILE(IF($C1206:$G1206&gt;0,$C1206:$G1206),0.8)),D1206)</f>
        <v>0</v>
      </c>
      <c r="K1206" s="3">
        <f t="array" ref="K1206">IF(AND(ISNUMBER(E1206),E1206=0,$B1206&gt;50),AVERAGEIF($C1206:$G1206,"&gt;="&amp;PERCENTILE(IF($C1206:$G1206&gt;0,$C1206:$G1206),0.8)),E1206)</f>
        <v>0</v>
      </c>
      <c r="L1206" s="3">
        <f t="array" ref="L1206">IF(AND(ISNUMBER(F1206),F1206=0,$B1206&gt;50),AVERAGEIF($C1206:$G1206,"&gt;="&amp;PERCENTILE(IF($C1206:$G1206&gt;0,$C1206:$G1206),0.8)),F1206)</f>
        <v>0</v>
      </c>
      <c r="M1206" s="3">
        <f t="array" ref="M1206">IF(AND(ISNUMBER(G1206),G1206=0,$B1206&gt;50),AVERAGEIF($C1206:$G1206,"&gt;="&amp;PERCENTILE(IF($C1206:$G1206&gt;0,$C1206:$G1206),0.8)),G1206)</f>
        <v>0</v>
      </c>
      <c r="N1206" s="3">
        <f t="shared" si="39"/>
        <v>0</v>
      </c>
    </row>
    <row r="1207" spans="1:14" ht="15.75" customHeight="1" x14ac:dyDescent="0.25">
      <c r="A1207" s="8">
        <v>44855.166666666664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3">
        <f t="shared" si="38"/>
        <v>0</v>
      </c>
      <c r="I1207" s="3">
        <f t="array" ref="I1207">IF(AND(ISNUMBER(C1207),C1207=0,$B1207&gt;50),AVERAGEIF($C1207:$G1207,"&gt;="&amp;PERCENTILE(IF($C1207:$G1207&gt;0,$C1207:$G1207),0.8)),C1207)</f>
        <v>0</v>
      </c>
      <c r="J1207" s="3">
        <f t="array" ref="J1207">IF(AND(ISNUMBER(D1207),D1207=0,$B1207&gt;50),AVERAGEIF($C1207:$G1207,"&gt;="&amp;PERCENTILE(IF($C1207:$G1207&gt;0,$C1207:$G1207),0.8)),D1207)</f>
        <v>0</v>
      </c>
      <c r="K1207" s="3">
        <f t="array" ref="K1207">IF(AND(ISNUMBER(E1207),E1207=0,$B1207&gt;50),AVERAGEIF($C1207:$G1207,"&gt;="&amp;PERCENTILE(IF($C1207:$G1207&gt;0,$C1207:$G1207),0.8)),E1207)</f>
        <v>0</v>
      </c>
      <c r="L1207" s="3">
        <f t="array" ref="L1207">IF(AND(ISNUMBER(F1207),F1207=0,$B1207&gt;50),AVERAGEIF($C1207:$G1207,"&gt;="&amp;PERCENTILE(IF($C1207:$G1207&gt;0,$C1207:$G1207),0.8)),F1207)</f>
        <v>0</v>
      </c>
      <c r="M1207" s="3">
        <f t="array" ref="M1207">IF(AND(ISNUMBER(G1207),G1207=0,$B1207&gt;50),AVERAGEIF($C1207:$G1207,"&gt;="&amp;PERCENTILE(IF($C1207:$G1207&gt;0,$C1207:$G1207),0.8)),G1207)</f>
        <v>0</v>
      </c>
      <c r="N1207" s="3">
        <f t="shared" si="39"/>
        <v>0</v>
      </c>
    </row>
    <row r="1208" spans="1:14" ht="15.75" customHeight="1" x14ac:dyDescent="0.25">
      <c r="A1208" s="8">
        <v>44855.208333333336</v>
      </c>
      <c r="B1208" s="4">
        <v>0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3">
        <f t="shared" si="38"/>
        <v>0</v>
      </c>
      <c r="I1208" s="3">
        <f t="array" ref="I1208">IF(AND(ISNUMBER(C1208),C1208=0,$B1208&gt;50),AVERAGEIF($C1208:$G1208,"&gt;="&amp;PERCENTILE(IF($C1208:$G1208&gt;0,$C1208:$G1208),0.8)),C1208)</f>
        <v>0</v>
      </c>
      <c r="J1208" s="3">
        <f t="array" ref="J1208">IF(AND(ISNUMBER(D1208),D1208=0,$B1208&gt;50),AVERAGEIF($C1208:$G1208,"&gt;="&amp;PERCENTILE(IF($C1208:$G1208&gt;0,$C1208:$G1208),0.8)),D1208)</f>
        <v>0</v>
      </c>
      <c r="K1208" s="3">
        <f t="array" ref="K1208">IF(AND(ISNUMBER(E1208),E1208=0,$B1208&gt;50),AVERAGEIF($C1208:$G1208,"&gt;="&amp;PERCENTILE(IF($C1208:$G1208&gt;0,$C1208:$G1208),0.8)),E1208)</f>
        <v>0</v>
      </c>
      <c r="L1208" s="3">
        <f t="array" ref="L1208">IF(AND(ISNUMBER(F1208),F1208=0,$B1208&gt;50),AVERAGEIF($C1208:$G1208,"&gt;="&amp;PERCENTILE(IF($C1208:$G1208&gt;0,$C1208:$G1208),0.8)),F1208)</f>
        <v>0</v>
      </c>
      <c r="M1208" s="3">
        <f t="array" ref="M1208">IF(AND(ISNUMBER(G1208),G1208=0,$B1208&gt;50),AVERAGEIF($C1208:$G1208,"&gt;="&amp;PERCENTILE(IF($C1208:$G1208&gt;0,$C1208:$G1208),0.8)),G1208)</f>
        <v>0</v>
      </c>
      <c r="N1208" s="3">
        <f t="shared" si="39"/>
        <v>0</v>
      </c>
    </row>
    <row r="1209" spans="1:14" ht="15.75" customHeight="1" x14ac:dyDescent="0.25">
      <c r="A1209" s="8">
        <v>44855.25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3">
        <f t="shared" si="38"/>
        <v>0</v>
      </c>
      <c r="I1209" s="3">
        <f t="array" ref="I1209">IF(AND(ISNUMBER(C1209),C1209=0,$B1209&gt;50),AVERAGEIF($C1209:$G1209,"&gt;="&amp;PERCENTILE(IF($C1209:$G1209&gt;0,$C1209:$G1209),0.8)),C1209)</f>
        <v>0</v>
      </c>
      <c r="J1209" s="3">
        <f t="array" ref="J1209">IF(AND(ISNUMBER(D1209),D1209=0,$B1209&gt;50),AVERAGEIF($C1209:$G1209,"&gt;="&amp;PERCENTILE(IF($C1209:$G1209&gt;0,$C1209:$G1209),0.8)),D1209)</f>
        <v>0</v>
      </c>
      <c r="K1209" s="3">
        <f t="array" ref="K1209">IF(AND(ISNUMBER(E1209),E1209=0,$B1209&gt;50),AVERAGEIF($C1209:$G1209,"&gt;="&amp;PERCENTILE(IF($C1209:$G1209&gt;0,$C1209:$G1209),0.8)),E1209)</f>
        <v>0</v>
      </c>
      <c r="L1209" s="3">
        <f t="array" ref="L1209">IF(AND(ISNUMBER(F1209),F1209=0,$B1209&gt;50),AVERAGEIF($C1209:$G1209,"&gt;="&amp;PERCENTILE(IF($C1209:$G1209&gt;0,$C1209:$G1209),0.8)),F1209)</f>
        <v>0</v>
      </c>
      <c r="M1209" s="3">
        <f t="array" ref="M1209">IF(AND(ISNUMBER(G1209),G1209=0,$B1209&gt;50),AVERAGEIF($C1209:$G1209,"&gt;="&amp;PERCENTILE(IF($C1209:$G1209&gt;0,$C1209:$G1209),0.8)),G1209)</f>
        <v>0</v>
      </c>
      <c r="N1209" s="3">
        <f t="shared" si="39"/>
        <v>0</v>
      </c>
    </row>
    <row r="1210" spans="1:14" ht="15.75" customHeight="1" x14ac:dyDescent="0.25">
      <c r="A1210" s="8">
        <v>44855.291666666664</v>
      </c>
      <c r="B1210" s="4">
        <v>20.47494</v>
      </c>
      <c r="C1210" s="4">
        <v>17.88382</v>
      </c>
      <c r="D1210" s="4">
        <v>14.677709999999999</v>
      </c>
      <c r="E1210" s="4">
        <v>18.552340000000001</v>
      </c>
      <c r="F1210" s="4">
        <v>14.238960000000001</v>
      </c>
      <c r="G1210" s="4">
        <v>16.616119999999999</v>
      </c>
      <c r="H1210" s="3">
        <f t="shared" si="38"/>
        <v>81.968949999999992</v>
      </c>
      <c r="I1210" s="3">
        <f t="array" ref="I1210">IF(AND(ISNUMBER(C1210),C1210=0,$B1210&gt;50),AVERAGEIF($C1210:$G1210,"&gt;="&amp;PERCENTILE(IF($C1210:$G1210&gt;0,$C1210:$G1210),0.8)),C1210)</f>
        <v>17.88382</v>
      </c>
      <c r="J1210" s="3">
        <f t="array" ref="J1210">IF(AND(ISNUMBER(D1210),D1210=0,$B1210&gt;50),AVERAGEIF($C1210:$G1210,"&gt;="&amp;PERCENTILE(IF($C1210:$G1210&gt;0,$C1210:$G1210),0.8)),D1210)</f>
        <v>14.677709999999999</v>
      </c>
      <c r="K1210" s="3">
        <f t="array" ref="K1210">IF(AND(ISNUMBER(E1210),E1210=0,$B1210&gt;50),AVERAGEIF($C1210:$G1210,"&gt;="&amp;PERCENTILE(IF($C1210:$G1210&gt;0,$C1210:$G1210),0.8)),E1210)</f>
        <v>18.552340000000001</v>
      </c>
      <c r="L1210" s="3">
        <f t="array" ref="L1210">IF(AND(ISNUMBER(F1210),F1210=0,$B1210&gt;50),AVERAGEIF($C1210:$G1210,"&gt;="&amp;PERCENTILE(IF($C1210:$G1210&gt;0,$C1210:$G1210),0.8)),F1210)</f>
        <v>14.238960000000001</v>
      </c>
      <c r="M1210" s="3">
        <f t="array" ref="M1210">IF(AND(ISNUMBER(G1210),G1210=0,$B1210&gt;50),AVERAGEIF($C1210:$G1210,"&gt;="&amp;PERCENTILE(IF($C1210:$G1210&gt;0,$C1210:$G1210),0.8)),G1210)</f>
        <v>16.616119999999999</v>
      </c>
      <c r="N1210" s="3">
        <f t="shared" si="39"/>
        <v>81.968949999999992</v>
      </c>
    </row>
    <row r="1211" spans="1:14" ht="15.75" customHeight="1" x14ac:dyDescent="0.25">
      <c r="A1211" s="8">
        <v>44855.333333333336</v>
      </c>
      <c r="B1211" s="4">
        <v>225.4956</v>
      </c>
      <c r="C1211" s="4">
        <v>251.81120000000001</v>
      </c>
      <c r="D1211" s="4">
        <v>231.26820000000001</v>
      </c>
      <c r="E1211" s="4">
        <v>259.25209999999998</v>
      </c>
      <c r="F1211" s="4">
        <v>229.67099999999999</v>
      </c>
      <c r="G1211" s="4">
        <v>236.67259999999999</v>
      </c>
      <c r="H1211" s="3">
        <f t="shared" si="38"/>
        <v>1208.6750999999999</v>
      </c>
      <c r="I1211" s="3">
        <f t="array" ref="I1211">IF(AND(ISNUMBER(C1211),C1211=0,$B1211&gt;50),AVERAGEIF($C1211:$G1211,"&gt;="&amp;PERCENTILE(IF($C1211:$G1211&gt;0,$C1211:$G1211),0.8)),C1211)</f>
        <v>251.81120000000001</v>
      </c>
      <c r="J1211" s="3">
        <f t="array" ref="J1211">IF(AND(ISNUMBER(D1211),D1211=0,$B1211&gt;50),AVERAGEIF($C1211:$G1211,"&gt;="&amp;PERCENTILE(IF($C1211:$G1211&gt;0,$C1211:$G1211),0.8)),D1211)</f>
        <v>231.26820000000001</v>
      </c>
      <c r="K1211" s="3">
        <f t="array" ref="K1211">IF(AND(ISNUMBER(E1211),E1211=0,$B1211&gt;50),AVERAGEIF($C1211:$G1211,"&gt;="&amp;PERCENTILE(IF($C1211:$G1211&gt;0,$C1211:$G1211),0.8)),E1211)</f>
        <v>259.25209999999998</v>
      </c>
      <c r="L1211" s="3">
        <f t="array" ref="L1211">IF(AND(ISNUMBER(F1211),F1211=0,$B1211&gt;50),AVERAGEIF($C1211:$G1211,"&gt;="&amp;PERCENTILE(IF($C1211:$G1211&gt;0,$C1211:$G1211),0.8)),F1211)</f>
        <v>229.67099999999999</v>
      </c>
      <c r="M1211" s="3">
        <f t="array" ref="M1211">IF(AND(ISNUMBER(G1211),G1211=0,$B1211&gt;50),AVERAGEIF($C1211:$G1211,"&gt;="&amp;PERCENTILE(IF($C1211:$G1211&gt;0,$C1211:$G1211),0.8)),G1211)</f>
        <v>236.67259999999999</v>
      </c>
      <c r="N1211" s="3">
        <f t="shared" si="39"/>
        <v>1208.6750999999999</v>
      </c>
    </row>
    <row r="1212" spans="1:14" ht="15.75" customHeight="1" x14ac:dyDescent="0.25">
      <c r="A1212" s="8">
        <v>44855.375</v>
      </c>
      <c r="B1212" s="4">
        <v>477.18819999999999</v>
      </c>
      <c r="C1212" s="4">
        <v>554.52200000000005</v>
      </c>
      <c r="D1212" s="4">
        <v>535.93740000000003</v>
      </c>
      <c r="E1212" s="4">
        <v>557.68150000000003</v>
      </c>
      <c r="F1212" s="4">
        <v>537.59280000000001</v>
      </c>
      <c r="G1212" s="4">
        <v>521.69150000000002</v>
      </c>
      <c r="H1212" s="3">
        <f t="shared" si="38"/>
        <v>2707.4252000000001</v>
      </c>
      <c r="I1212" s="3">
        <f t="array" ref="I1212">IF(AND(ISNUMBER(C1212),C1212=0,$B1212&gt;50),AVERAGEIF($C1212:$G1212,"&gt;="&amp;PERCENTILE(IF($C1212:$G1212&gt;0,$C1212:$G1212),0.8)),C1212)</f>
        <v>554.52200000000005</v>
      </c>
      <c r="J1212" s="3">
        <f t="array" ref="J1212">IF(AND(ISNUMBER(D1212),D1212=0,$B1212&gt;50),AVERAGEIF($C1212:$G1212,"&gt;="&amp;PERCENTILE(IF($C1212:$G1212&gt;0,$C1212:$G1212),0.8)),D1212)</f>
        <v>535.93740000000003</v>
      </c>
      <c r="K1212" s="3">
        <f t="array" ref="K1212">IF(AND(ISNUMBER(E1212),E1212=0,$B1212&gt;50),AVERAGEIF($C1212:$G1212,"&gt;="&amp;PERCENTILE(IF($C1212:$G1212&gt;0,$C1212:$G1212),0.8)),E1212)</f>
        <v>557.68150000000003</v>
      </c>
      <c r="L1212" s="3">
        <f t="array" ref="L1212">IF(AND(ISNUMBER(F1212),F1212=0,$B1212&gt;50),AVERAGEIF($C1212:$G1212,"&gt;="&amp;PERCENTILE(IF($C1212:$G1212&gt;0,$C1212:$G1212),0.8)),F1212)</f>
        <v>537.59280000000001</v>
      </c>
      <c r="M1212" s="3">
        <f t="array" ref="M1212">IF(AND(ISNUMBER(G1212),G1212=0,$B1212&gt;50),AVERAGEIF($C1212:$G1212,"&gt;="&amp;PERCENTILE(IF($C1212:$G1212&gt;0,$C1212:$G1212),0.8)),G1212)</f>
        <v>521.69150000000002</v>
      </c>
      <c r="N1212" s="3">
        <f t="shared" si="39"/>
        <v>2707.4252000000001</v>
      </c>
    </row>
    <row r="1213" spans="1:14" ht="15.75" customHeight="1" x14ac:dyDescent="0.25">
      <c r="A1213" s="8">
        <v>44855.416666666664</v>
      </c>
      <c r="B1213" s="4">
        <v>694.79520000000002</v>
      </c>
      <c r="C1213" s="4">
        <v>782.08849999999995</v>
      </c>
      <c r="D1213" s="4">
        <v>764.47239999999999</v>
      </c>
      <c r="E1213" s="4">
        <v>785.27769999999998</v>
      </c>
      <c r="F1213" s="4">
        <v>760.63739999999996</v>
      </c>
      <c r="G1213" s="4">
        <v>737.2953</v>
      </c>
      <c r="H1213" s="3">
        <f t="shared" si="38"/>
        <v>3829.7713000000003</v>
      </c>
      <c r="I1213" s="3">
        <f t="array" ref="I1213">IF(AND(ISNUMBER(C1213),C1213=0,$B1213&gt;50),AVERAGEIF($C1213:$G1213,"&gt;="&amp;PERCENTILE(IF($C1213:$G1213&gt;0,$C1213:$G1213),0.8)),C1213)</f>
        <v>782.08849999999995</v>
      </c>
      <c r="J1213" s="3">
        <f t="array" ref="J1213">IF(AND(ISNUMBER(D1213),D1213=0,$B1213&gt;50),AVERAGEIF($C1213:$G1213,"&gt;="&amp;PERCENTILE(IF($C1213:$G1213&gt;0,$C1213:$G1213),0.8)),D1213)</f>
        <v>764.47239999999999</v>
      </c>
      <c r="K1213" s="3">
        <f t="array" ref="K1213">IF(AND(ISNUMBER(E1213),E1213=0,$B1213&gt;50),AVERAGEIF($C1213:$G1213,"&gt;="&amp;PERCENTILE(IF($C1213:$G1213&gt;0,$C1213:$G1213),0.8)),E1213)</f>
        <v>785.27769999999998</v>
      </c>
      <c r="L1213" s="3">
        <f t="array" ref="L1213">IF(AND(ISNUMBER(F1213),F1213=0,$B1213&gt;50),AVERAGEIF($C1213:$G1213,"&gt;="&amp;PERCENTILE(IF($C1213:$G1213&gt;0,$C1213:$G1213),0.8)),F1213)</f>
        <v>760.63739999999996</v>
      </c>
      <c r="M1213" s="3">
        <f t="array" ref="M1213">IF(AND(ISNUMBER(G1213),G1213=0,$B1213&gt;50),AVERAGEIF($C1213:$G1213,"&gt;="&amp;PERCENTILE(IF($C1213:$G1213&gt;0,$C1213:$G1213),0.8)),G1213)</f>
        <v>737.2953</v>
      </c>
      <c r="N1213" s="3">
        <f t="shared" si="39"/>
        <v>3829.7713000000003</v>
      </c>
    </row>
    <row r="1214" spans="1:14" ht="15.75" customHeight="1" x14ac:dyDescent="0.25">
      <c r="A1214" s="8">
        <v>44855.458333333336</v>
      </c>
      <c r="B1214" s="4">
        <v>850.76229999999998</v>
      </c>
      <c r="C1214" s="4">
        <v>921.48209999999995</v>
      </c>
      <c r="D1214" s="4">
        <v>898.98069999999996</v>
      </c>
      <c r="E1214" s="4">
        <v>923.06079999999997</v>
      </c>
      <c r="F1214" s="4">
        <v>893.75900000000001</v>
      </c>
      <c r="G1214" s="4">
        <v>867.42579999999998</v>
      </c>
      <c r="H1214" s="3">
        <f t="shared" si="38"/>
        <v>4504.7083999999995</v>
      </c>
      <c r="I1214" s="3">
        <f t="array" ref="I1214">IF(AND(ISNUMBER(C1214),C1214=0,$B1214&gt;50),AVERAGEIF($C1214:$G1214,"&gt;="&amp;PERCENTILE(IF($C1214:$G1214&gt;0,$C1214:$G1214),0.8)),C1214)</f>
        <v>921.48209999999995</v>
      </c>
      <c r="J1214" s="3">
        <f t="array" ref="J1214">IF(AND(ISNUMBER(D1214),D1214=0,$B1214&gt;50),AVERAGEIF($C1214:$G1214,"&gt;="&amp;PERCENTILE(IF($C1214:$G1214&gt;0,$C1214:$G1214),0.8)),D1214)</f>
        <v>898.98069999999996</v>
      </c>
      <c r="K1214" s="3">
        <f t="array" ref="K1214">IF(AND(ISNUMBER(E1214),E1214=0,$B1214&gt;50),AVERAGEIF($C1214:$G1214,"&gt;="&amp;PERCENTILE(IF($C1214:$G1214&gt;0,$C1214:$G1214),0.8)),E1214)</f>
        <v>923.06079999999997</v>
      </c>
      <c r="L1214" s="3">
        <f t="array" ref="L1214">IF(AND(ISNUMBER(F1214),F1214=0,$B1214&gt;50),AVERAGEIF($C1214:$G1214,"&gt;="&amp;PERCENTILE(IF($C1214:$G1214&gt;0,$C1214:$G1214),0.8)),F1214)</f>
        <v>893.75900000000001</v>
      </c>
      <c r="M1214" s="3">
        <f t="array" ref="M1214">IF(AND(ISNUMBER(G1214),G1214=0,$B1214&gt;50),AVERAGEIF($C1214:$G1214,"&gt;="&amp;PERCENTILE(IF($C1214:$G1214&gt;0,$C1214:$G1214),0.8)),G1214)</f>
        <v>867.42579999999998</v>
      </c>
      <c r="N1214" s="3">
        <f t="shared" si="39"/>
        <v>4504.7083999999995</v>
      </c>
    </row>
    <row r="1215" spans="1:14" ht="15.75" customHeight="1" x14ac:dyDescent="0.25">
      <c r="A1215" s="8">
        <v>44855.5</v>
      </c>
      <c r="B1215" s="4">
        <v>927.19259999999997</v>
      </c>
      <c r="C1215" s="4">
        <v>978.30430000000001</v>
      </c>
      <c r="D1215" s="4">
        <v>952.32730000000004</v>
      </c>
      <c r="E1215" s="4">
        <v>977.24630000000002</v>
      </c>
      <c r="F1215" s="4">
        <v>946.01689999999996</v>
      </c>
      <c r="G1215" s="4">
        <v>917.16039999999998</v>
      </c>
      <c r="H1215" s="3">
        <f t="shared" si="38"/>
        <v>4771.0552000000007</v>
      </c>
      <c r="I1215" s="3">
        <f t="array" ref="I1215">IF(AND(ISNUMBER(C1215),C1215=0,$B1215&gt;50),AVERAGEIF($C1215:$G1215,"&gt;="&amp;PERCENTILE(IF($C1215:$G1215&gt;0,$C1215:$G1215),0.8)),C1215)</f>
        <v>978.30430000000001</v>
      </c>
      <c r="J1215" s="3">
        <f t="array" ref="J1215">IF(AND(ISNUMBER(D1215),D1215=0,$B1215&gt;50),AVERAGEIF($C1215:$G1215,"&gt;="&amp;PERCENTILE(IF($C1215:$G1215&gt;0,$C1215:$G1215),0.8)),D1215)</f>
        <v>952.32730000000004</v>
      </c>
      <c r="K1215" s="3">
        <f t="array" ref="K1215">IF(AND(ISNUMBER(E1215),E1215=0,$B1215&gt;50),AVERAGEIF($C1215:$G1215,"&gt;="&amp;PERCENTILE(IF($C1215:$G1215&gt;0,$C1215:$G1215),0.8)),E1215)</f>
        <v>977.24630000000002</v>
      </c>
      <c r="L1215" s="3">
        <f t="array" ref="L1215">IF(AND(ISNUMBER(F1215),F1215=0,$B1215&gt;50),AVERAGEIF($C1215:$G1215,"&gt;="&amp;PERCENTILE(IF($C1215:$G1215&gt;0,$C1215:$G1215),0.8)),F1215)</f>
        <v>946.01689999999996</v>
      </c>
      <c r="M1215" s="3">
        <f t="array" ref="M1215">IF(AND(ISNUMBER(G1215),G1215=0,$B1215&gt;50),AVERAGEIF($C1215:$G1215,"&gt;="&amp;PERCENTILE(IF($C1215:$G1215&gt;0,$C1215:$G1215),0.8)),G1215)</f>
        <v>917.16039999999998</v>
      </c>
      <c r="N1215" s="3">
        <f t="shared" si="39"/>
        <v>4771.0552000000007</v>
      </c>
    </row>
    <row r="1216" spans="1:14" ht="15.75" customHeight="1" x14ac:dyDescent="0.25">
      <c r="A1216" s="8">
        <v>44855.541666666664</v>
      </c>
      <c r="B1216" s="4">
        <v>926.34190000000001</v>
      </c>
      <c r="C1216" s="4">
        <v>975.46820000000002</v>
      </c>
      <c r="D1216" s="4">
        <v>948.52719999999999</v>
      </c>
      <c r="E1216" s="4">
        <v>970.71230000000003</v>
      </c>
      <c r="F1216" s="4">
        <v>942.64260000000002</v>
      </c>
      <c r="G1216" s="4">
        <v>913.31510000000003</v>
      </c>
      <c r="H1216" s="3">
        <f t="shared" si="38"/>
        <v>4750.6653999999999</v>
      </c>
      <c r="I1216" s="3">
        <f t="array" ref="I1216">IF(AND(ISNUMBER(C1216),C1216=0,$B1216&gt;50),AVERAGEIF($C1216:$G1216,"&gt;="&amp;PERCENTILE(IF($C1216:$G1216&gt;0,$C1216:$G1216),0.8)),C1216)</f>
        <v>975.46820000000002</v>
      </c>
      <c r="J1216" s="3">
        <f t="array" ref="J1216">IF(AND(ISNUMBER(D1216),D1216=0,$B1216&gt;50),AVERAGEIF($C1216:$G1216,"&gt;="&amp;PERCENTILE(IF($C1216:$G1216&gt;0,$C1216:$G1216),0.8)),D1216)</f>
        <v>948.52719999999999</v>
      </c>
      <c r="K1216" s="3">
        <f t="array" ref="K1216">IF(AND(ISNUMBER(E1216),E1216=0,$B1216&gt;50),AVERAGEIF($C1216:$G1216,"&gt;="&amp;PERCENTILE(IF($C1216:$G1216&gt;0,$C1216:$G1216),0.8)),E1216)</f>
        <v>970.71230000000003</v>
      </c>
      <c r="L1216" s="3">
        <f t="array" ref="L1216">IF(AND(ISNUMBER(F1216),F1216=0,$B1216&gt;50),AVERAGEIF($C1216:$G1216,"&gt;="&amp;PERCENTILE(IF($C1216:$G1216&gt;0,$C1216:$G1216),0.8)),F1216)</f>
        <v>942.64260000000002</v>
      </c>
      <c r="M1216" s="3">
        <f t="array" ref="M1216">IF(AND(ISNUMBER(G1216),G1216=0,$B1216&gt;50),AVERAGEIF($C1216:$G1216,"&gt;="&amp;PERCENTILE(IF($C1216:$G1216&gt;0,$C1216:$G1216),0.8)),G1216)</f>
        <v>913.31510000000003</v>
      </c>
      <c r="N1216" s="3">
        <f t="shared" si="39"/>
        <v>4750.6653999999999</v>
      </c>
    </row>
    <row r="1217" spans="1:14" ht="15.75" customHeight="1" x14ac:dyDescent="0.25">
      <c r="A1217" s="8">
        <v>44855.583333333336</v>
      </c>
      <c r="B1217" s="4">
        <v>837.7251</v>
      </c>
      <c r="C1217" s="4">
        <v>899.38130000000001</v>
      </c>
      <c r="D1217" s="4">
        <v>874.7731</v>
      </c>
      <c r="E1217" s="4">
        <v>896.14890000000003</v>
      </c>
      <c r="F1217" s="4">
        <v>872.34130000000005</v>
      </c>
      <c r="G1217" s="4">
        <v>846.40020000000004</v>
      </c>
      <c r="H1217" s="3">
        <f t="shared" si="38"/>
        <v>4389.0447999999997</v>
      </c>
      <c r="I1217" s="3">
        <f t="array" ref="I1217">IF(AND(ISNUMBER(C1217),C1217=0,$B1217&gt;50),AVERAGEIF($C1217:$G1217,"&gt;="&amp;PERCENTILE(IF($C1217:$G1217&gt;0,$C1217:$G1217),0.8)),C1217)</f>
        <v>899.38130000000001</v>
      </c>
      <c r="J1217" s="3">
        <f t="array" ref="J1217">IF(AND(ISNUMBER(D1217),D1217=0,$B1217&gt;50),AVERAGEIF($C1217:$G1217,"&gt;="&amp;PERCENTILE(IF($C1217:$G1217&gt;0,$C1217:$G1217),0.8)),D1217)</f>
        <v>874.7731</v>
      </c>
      <c r="K1217" s="3">
        <f t="array" ref="K1217">IF(AND(ISNUMBER(E1217),E1217=0,$B1217&gt;50),AVERAGEIF($C1217:$G1217,"&gt;="&amp;PERCENTILE(IF($C1217:$G1217&gt;0,$C1217:$G1217),0.8)),E1217)</f>
        <v>896.14890000000003</v>
      </c>
      <c r="L1217" s="3">
        <f t="array" ref="L1217">IF(AND(ISNUMBER(F1217),F1217=0,$B1217&gt;50),AVERAGEIF($C1217:$G1217,"&gt;="&amp;PERCENTILE(IF($C1217:$G1217&gt;0,$C1217:$G1217),0.8)),F1217)</f>
        <v>872.34130000000005</v>
      </c>
      <c r="M1217" s="3">
        <f t="array" ref="M1217">IF(AND(ISNUMBER(G1217),G1217=0,$B1217&gt;50),AVERAGEIF($C1217:$G1217,"&gt;="&amp;PERCENTILE(IF($C1217:$G1217&gt;0,$C1217:$G1217),0.8)),G1217)</f>
        <v>846.40020000000004</v>
      </c>
      <c r="N1217" s="3">
        <f t="shared" si="39"/>
        <v>4389.0447999999997</v>
      </c>
    </row>
    <row r="1218" spans="1:14" ht="15.75" customHeight="1" x14ac:dyDescent="0.25">
      <c r="A1218" s="8">
        <v>44855.625</v>
      </c>
      <c r="B1218" s="4">
        <v>679.44889999999998</v>
      </c>
      <c r="C1218" s="4">
        <v>669.33360000000005</v>
      </c>
      <c r="D1218" s="4">
        <v>649.10799999999995</v>
      </c>
      <c r="E1218" s="4">
        <v>664.48519999999996</v>
      </c>
      <c r="F1218" s="4">
        <v>646.45510000000002</v>
      </c>
      <c r="G1218" s="4">
        <v>625.63900000000001</v>
      </c>
      <c r="H1218" s="3">
        <f t="shared" si="38"/>
        <v>3255.0209000000004</v>
      </c>
      <c r="I1218" s="3">
        <f t="array" ref="I1218">IF(AND(ISNUMBER(C1218),C1218=0,$B1218&gt;50),AVERAGEIF($C1218:$G1218,"&gt;="&amp;PERCENTILE(IF($C1218:$G1218&gt;0,$C1218:$G1218),0.8)),C1218)</f>
        <v>669.33360000000005</v>
      </c>
      <c r="J1218" s="3">
        <f t="array" ref="J1218">IF(AND(ISNUMBER(D1218),D1218=0,$B1218&gt;50),AVERAGEIF($C1218:$G1218,"&gt;="&amp;PERCENTILE(IF($C1218:$G1218&gt;0,$C1218:$G1218),0.8)),D1218)</f>
        <v>649.10799999999995</v>
      </c>
      <c r="K1218" s="3">
        <f t="array" ref="K1218">IF(AND(ISNUMBER(E1218),E1218=0,$B1218&gt;50),AVERAGEIF($C1218:$G1218,"&gt;="&amp;PERCENTILE(IF($C1218:$G1218&gt;0,$C1218:$G1218),0.8)),E1218)</f>
        <v>664.48519999999996</v>
      </c>
      <c r="L1218" s="3">
        <f t="array" ref="L1218">IF(AND(ISNUMBER(F1218),F1218=0,$B1218&gt;50),AVERAGEIF($C1218:$G1218,"&gt;="&amp;PERCENTILE(IF($C1218:$G1218&gt;0,$C1218:$G1218),0.8)),F1218)</f>
        <v>646.45510000000002</v>
      </c>
      <c r="M1218" s="3">
        <f t="array" ref="M1218">IF(AND(ISNUMBER(G1218),G1218=0,$B1218&gt;50),AVERAGEIF($C1218:$G1218,"&gt;="&amp;PERCENTILE(IF($C1218:$G1218&gt;0,$C1218:$G1218),0.8)),G1218)</f>
        <v>625.63900000000001</v>
      </c>
      <c r="N1218" s="3">
        <f t="shared" si="39"/>
        <v>3255.0209000000004</v>
      </c>
    </row>
    <row r="1219" spans="1:14" ht="15.75" customHeight="1" x14ac:dyDescent="0.25">
      <c r="A1219" s="8">
        <v>44855.666666666664</v>
      </c>
      <c r="B1219" s="4">
        <v>462.11439999999999</v>
      </c>
      <c r="C1219" s="4">
        <v>512.29690000000005</v>
      </c>
      <c r="D1219" s="4">
        <v>506.0822</v>
      </c>
      <c r="E1219" s="4">
        <v>508.0994</v>
      </c>
      <c r="F1219" s="4">
        <v>506.00670000000002</v>
      </c>
      <c r="G1219" s="4">
        <v>469.63130000000001</v>
      </c>
      <c r="H1219" s="3">
        <f t="shared" si="38"/>
        <v>2502.1165000000001</v>
      </c>
      <c r="I1219" s="3">
        <f t="array" ref="I1219">IF(AND(ISNUMBER(C1219),C1219=0,$B1219&gt;50),AVERAGEIF($C1219:$G1219,"&gt;="&amp;PERCENTILE(IF($C1219:$G1219&gt;0,$C1219:$G1219),0.8)),C1219)</f>
        <v>512.29690000000005</v>
      </c>
      <c r="J1219" s="3">
        <f t="array" ref="J1219">IF(AND(ISNUMBER(D1219),D1219=0,$B1219&gt;50),AVERAGEIF($C1219:$G1219,"&gt;="&amp;PERCENTILE(IF($C1219:$G1219&gt;0,$C1219:$G1219),0.8)),D1219)</f>
        <v>506.0822</v>
      </c>
      <c r="K1219" s="3">
        <f t="array" ref="K1219">IF(AND(ISNUMBER(E1219),E1219=0,$B1219&gt;50),AVERAGEIF($C1219:$G1219,"&gt;="&amp;PERCENTILE(IF($C1219:$G1219&gt;0,$C1219:$G1219),0.8)),E1219)</f>
        <v>508.0994</v>
      </c>
      <c r="L1219" s="3">
        <f t="array" ref="L1219">IF(AND(ISNUMBER(F1219),F1219=0,$B1219&gt;50),AVERAGEIF($C1219:$G1219,"&gt;="&amp;PERCENTILE(IF($C1219:$G1219&gt;0,$C1219:$G1219),0.8)),F1219)</f>
        <v>506.00670000000002</v>
      </c>
      <c r="M1219" s="3">
        <f t="array" ref="M1219">IF(AND(ISNUMBER(G1219),G1219=0,$B1219&gt;50),AVERAGEIF($C1219:$G1219,"&gt;="&amp;PERCENTILE(IF($C1219:$G1219&gt;0,$C1219:$G1219),0.8)),G1219)</f>
        <v>469.63130000000001</v>
      </c>
      <c r="N1219" s="3">
        <f t="shared" si="39"/>
        <v>2502.1165000000001</v>
      </c>
    </row>
    <row r="1220" spans="1:14" ht="15.75" customHeight="1" x14ac:dyDescent="0.25">
      <c r="A1220" s="8">
        <v>44855.708333333336</v>
      </c>
      <c r="B1220" s="4">
        <v>215.72130000000001</v>
      </c>
      <c r="C1220" s="4">
        <v>192.84880000000001</v>
      </c>
      <c r="D1220" s="4">
        <v>212.94810000000001</v>
      </c>
      <c r="E1220" s="4">
        <v>200.41730000000001</v>
      </c>
      <c r="F1220" s="4">
        <v>211.5051</v>
      </c>
      <c r="G1220" s="4">
        <v>189.3485</v>
      </c>
      <c r="H1220" s="3">
        <f t="shared" ref="H1220:H1283" si="40">IF(ISNUMBER(B1220),SUM(C1220:G1220),"")</f>
        <v>1007.0678</v>
      </c>
      <c r="I1220" s="3">
        <f t="array" ref="I1220">IF(AND(ISNUMBER(C1220),C1220=0,$B1220&gt;50),AVERAGEIF($C1220:$G1220,"&gt;="&amp;PERCENTILE(IF($C1220:$G1220&gt;0,$C1220:$G1220),0.8)),C1220)</f>
        <v>192.84880000000001</v>
      </c>
      <c r="J1220" s="3">
        <f t="array" ref="J1220">IF(AND(ISNUMBER(D1220),D1220=0,$B1220&gt;50),AVERAGEIF($C1220:$G1220,"&gt;="&amp;PERCENTILE(IF($C1220:$G1220&gt;0,$C1220:$G1220),0.8)),D1220)</f>
        <v>212.94810000000001</v>
      </c>
      <c r="K1220" s="3">
        <f t="array" ref="K1220">IF(AND(ISNUMBER(E1220),E1220=0,$B1220&gt;50),AVERAGEIF($C1220:$G1220,"&gt;="&amp;PERCENTILE(IF($C1220:$G1220&gt;0,$C1220:$G1220),0.8)),E1220)</f>
        <v>200.41730000000001</v>
      </c>
      <c r="L1220" s="3">
        <f t="array" ref="L1220">IF(AND(ISNUMBER(F1220),F1220=0,$B1220&gt;50),AVERAGEIF($C1220:$G1220,"&gt;="&amp;PERCENTILE(IF($C1220:$G1220&gt;0,$C1220:$G1220),0.8)),F1220)</f>
        <v>211.5051</v>
      </c>
      <c r="M1220" s="3">
        <f t="array" ref="M1220">IF(AND(ISNUMBER(G1220),G1220=0,$B1220&gt;50),AVERAGEIF($C1220:$G1220,"&gt;="&amp;PERCENTILE(IF($C1220:$G1220&gt;0,$C1220:$G1220),0.8)),G1220)</f>
        <v>189.3485</v>
      </c>
      <c r="N1220" s="3">
        <f t="shared" ref="N1220:N1283" si="41">IF(ISNUMBER(B1220),SUM(I1220:M1220),"")</f>
        <v>1007.0678</v>
      </c>
    </row>
    <row r="1221" spans="1:14" ht="15.75" customHeight="1" x14ac:dyDescent="0.25">
      <c r="A1221" s="8">
        <v>44855.75</v>
      </c>
      <c r="B1221" s="4">
        <v>24.725940000000001</v>
      </c>
      <c r="C1221" s="4">
        <v>7.5999739999999996</v>
      </c>
      <c r="D1221" s="4">
        <v>10.84784</v>
      </c>
      <c r="E1221" s="4">
        <v>7.8606490000000004</v>
      </c>
      <c r="F1221" s="4">
        <v>10.719900000000001</v>
      </c>
      <c r="G1221" s="4">
        <v>9.4562889999999999</v>
      </c>
      <c r="H1221" s="3">
        <f t="shared" si="40"/>
        <v>46.484652000000004</v>
      </c>
      <c r="I1221" s="3">
        <f t="array" ref="I1221">IF(AND(ISNUMBER(C1221),C1221=0,$B1221&gt;50),AVERAGEIF($C1221:$G1221,"&gt;="&amp;PERCENTILE(IF($C1221:$G1221&gt;0,$C1221:$G1221),0.8)),C1221)</f>
        <v>7.5999739999999996</v>
      </c>
      <c r="J1221" s="3">
        <f t="array" ref="J1221">IF(AND(ISNUMBER(D1221),D1221=0,$B1221&gt;50),AVERAGEIF($C1221:$G1221,"&gt;="&amp;PERCENTILE(IF($C1221:$G1221&gt;0,$C1221:$G1221),0.8)),D1221)</f>
        <v>10.84784</v>
      </c>
      <c r="K1221" s="3">
        <f t="array" ref="K1221">IF(AND(ISNUMBER(E1221),E1221=0,$B1221&gt;50),AVERAGEIF($C1221:$G1221,"&gt;="&amp;PERCENTILE(IF($C1221:$G1221&gt;0,$C1221:$G1221),0.8)),E1221)</f>
        <v>7.8606490000000004</v>
      </c>
      <c r="L1221" s="3">
        <f t="array" ref="L1221">IF(AND(ISNUMBER(F1221),F1221=0,$B1221&gt;50),AVERAGEIF($C1221:$G1221,"&gt;="&amp;PERCENTILE(IF($C1221:$G1221&gt;0,$C1221:$G1221),0.8)),F1221)</f>
        <v>10.719900000000001</v>
      </c>
      <c r="M1221" s="3">
        <f t="array" ref="M1221">IF(AND(ISNUMBER(G1221),G1221=0,$B1221&gt;50),AVERAGEIF($C1221:$G1221,"&gt;="&amp;PERCENTILE(IF($C1221:$G1221&gt;0,$C1221:$G1221),0.8)),G1221)</f>
        <v>9.4562889999999999</v>
      </c>
      <c r="N1221" s="3">
        <f t="shared" si="41"/>
        <v>46.484652000000004</v>
      </c>
    </row>
    <row r="1222" spans="1:14" ht="15.75" customHeight="1" x14ac:dyDescent="0.25">
      <c r="A1222" s="8">
        <v>44855.791666666664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3">
        <f t="shared" si="40"/>
        <v>0</v>
      </c>
      <c r="I1222" s="3">
        <f t="array" ref="I1222">IF(AND(ISNUMBER(C1222),C1222=0,$B1222&gt;50),AVERAGEIF($C1222:$G1222,"&gt;="&amp;PERCENTILE(IF($C1222:$G1222&gt;0,$C1222:$G1222),0.8)),C1222)</f>
        <v>0</v>
      </c>
      <c r="J1222" s="3">
        <f t="array" ref="J1222">IF(AND(ISNUMBER(D1222),D1222=0,$B1222&gt;50),AVERAGEIF($C1222:$G1222,"&gt;="&amp;PERCENTILE(IF($C1222:$G1222&gt;0,$C1222:$G1222),0.8)),D1222)</f>
        <v>0</v>
      </c>
      <c r="K1222" s="3">
        <f t="array" ref="K1222">IF(AND(ISNUMBER(E1222),E1222=0,$B1222&gt;50),AVERAGEIF($C1222:$G1222,"&gt;="&amp;PERCENTILE(IF($C1222:$G1222&gt;0,$C1222:$G1222),0.8)),E1222)</f>
        <v>0</v>
      </c>
      <c r="L1222" s="3">
        <f t="array" ref="L1222">IF(AND(ISNUMBER(F1222),F1222=0,$B1222&gt;50),AVERAGEIF($C1222:$G1222,"&gt;="&amp;PERCENTILE(IF($C1222:$G1222&gt;0,$C1222:$G1222),0.8)),F1222)</f>
        <v>0</v>
      </c>
      <c r="M1222" s="3">
        <f t="array" ref="M1222">IF(AND(ISNUMBER(G1222),G1222=0,$B1222&gt;50),AVERAGEIF($C1222:$G1222,"&gt;="&amp;PERCENTILE(IF($C1222:$G1222&gt;0,$C1222:$G1222),0.8)),G1222)</f>
        <v>0</v>
      </c>
      <c r="N1222" s="3">
        <f t="shared" si="41"/>
        <v>0</v>
      </c>
    </row>
    <row r="1223" spans="1:14" ht="15.75" customHeight="1" x14ac:dyDescent="0.25">
      <c r="A1223" s="8">
        <v>44855.833333333336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3">
        <f t="shared" si="40"/>
        <v>0</v>
      </c>
      <c r="I1223" s="3">
        <f t="array" ref="I1223">IF(AND(ISNUMBER(C1223),C1223=0,$B1223&gt;50),AVERAGEIF($C1223:$G1223,"&gt;="&amp;PERCENTILE(IF($C1223:$G1223&gt;0,$C1223:$G1223),0.8)),C1223)</f>
        <v>0</v>
      </c>
      <c r="J1223" s="3">
        <f t="array" ref="J1223">IF(AND(ISNUMBER(D1223),D1223=0,$B1223&gt;50),AVERAGEIF($C1223:$G1223,"&gt;="&amp;PERCENTILE(IF($C1223:$G1223&gt;0,$C1223:$G1223),0.8)),D1223)</f>
        <v>0</v>
      </c>
      <c r="K1223" s="3">
        <f t="array" ref="K1223">IF(AND(ISNUMBER(E1223),E1223=0,$B1223&gt;50),AVERAGEIF($C1223:$G1223,"&gt;="&amp;PERCENTILE(IF($C1223:$G1223&gt;0,$C1223:$G1223),0.8)),E1223)</f>
        <v>0</v>
      </c>
      <c r="L1223" s="3">
        <f t="array" ref="L1223">IF(AND(ISNUMBER(F1223),F1223=0,$B1223&gt;50),AVERAGEIF($C1223:$G1223,"&gt;="&amp;PERCENTILE(IF($C1223:$G1223&gt;0,$C1223:$G1223),0.8)),F1223)</f>
        <v>0</v>
      </c>
      <c r="M1223" s="3">
        <f t="array" ref="M1223">IF(AND(ISNUMBER(G1223),G1223=0,$B1223&gt;50),AVERAGEIF($C1223:$G1223,"&gt;="&amp;PERCENTILE(IF($C1223:$G1223&gt;0,$C1223:$G1223),0.8)),G1223)</f>
        <v>0</v>
      </c>
      <c r="N1223" s="3">
        <f t="shared" si="41"/>
        <v>0</v>
      </c>
    </row>
    <row r="1224" spans="1:14" ht="15.75" customHeight="1" x14ac:dyDescent="0.25">
      <c r="A1224" s="8">
        <v>44855.875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3">
        <f t="shared" si="40"/>
        <v>0</v>
      </c>
      <c r="I1224" s="3">
        <f t="array" ref="I1224">IF(AND(ISNUMBER(C1224),C1224=0,$B1224&gt;50),AVERAGEIF($C1224:$G1224,"&gt;="&amp;PERCENTILE(IF($C1224:$G1224&gt;0,$C1224:$G1224),0.8)),C1224)</f>
        <v>0</v>
      </c>
      <c r="J1224" s="3">
        <f t="array" ref="J1224">IF(AND(ISNUMBER(D1224),D1224=0,$B1224&gt;50),AVERAGEIF($C1224:$G1224,"&gt;="&amp;PERCENTILE(IF($C1224:$G1224&gt;0,$C1224:$G1224),0.8)),D1224)</f>
        <v>0</v>
      </c>
      <c r="K1224" s="3">
        <f t="array" ref="K1224">IF(AND(ISNUMBER(E1224),E1224=0,$B1224&gt;50),AVERAGEIF($C1224:$G1224,"&gt;="&amp;PERCENTILE(IF($C1224:$G1224&gt;0,$C1224:$G1224),0.8)),E1224)</f>
        <v>0</v>
      </c>
      <c r="L1224" s="3">
        <f t="array" ref="L1224">IF(AND(ISNUMBER(F1224),F1224=0,$B1224&gt;50),AVERAGEIF($C1224:$G1224,"&gt;="&amp;PERCENTILE(IF($C1224:$G1224&gt;0,$C1224:$G1224),0.8)),F1224)</f>
        <v>0</v>
      </c>
      <c r="M1224" s="3">
        <f t="array" ref="M1224">IF(AND(ISNUMBER(G1224),G1224=0,$B1224&gt;50),AVERAGEIF($C1224:$G1224,"&gt;="&amp;PERCENTILE(IF($C1224:$G1224&gt;0,$C1224:$G1224),0.8)),G1224)</f>
        <v>0</v>
      </c>
      <c r="N1224" s="3">
        <f t="shared" si="41"/>
        <v>0</v>
      </c>
    </row>
    <row r="1225" spans="1:14" ht="15.75" customHeight="1" x14ac:dyDescent="0.25">
      <c r="A1225" s="8">
        <v>44855.916666666664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3">
        <f t="shared" si="40"/>
        <v>0</v>
      </c>
      <c r="I1225" s="3">
        <f t="array" ref="I1225">IF(AND(ISNUMBER(C1225),C1225=0,$B1225&gt;50),AVERAGEIF($C1225:$G1225,"&gt;="&amp;PERCENTILE(IF($C1225:$G1225&gt;0,$C1225:$G1225),0.8)),C1225)</f>
        <v>0</v>
      </c>
      <c r="J1225" s="3">
        <f t="array" ref="J1225">IF(AND(ISNUMBER(D1225),D1225=0,$B1225&gt;50),AVERAGEIF($C1225:$G1225,"&gt;="&amp;PERCENTILE(IF($C1225:$G1225&gt;0,$C1225:$G1225),0.8)),D1225)</f>
        <v>0</v>
      </c>
      <c r="K1225" s="3">
        <f t="array" ref="K1225">IF(AND(ISNUMBER(E1225),E1225=0,$B1225&gt;50),AVERAGEIF($C1225:$G1225,"&gt;="&amp;PERCENTILE(IF($C1225:$G1225&gt;0,$C1225:$G1225),0.8)),E1225)</f>
        <v>0</v>
      </c>
      <c r="L1225" s="3">
        <f t="array" ref="L1225">IF(AND(ISNUMBER(F1225),F1225=0,$B1225&gt;50),AVERAGEIF($C1225:$G1225,"&gt;="&amp;PERCENTILE(IF($C1225:$G1225&gt;0,$C1225:$G1225),0.8)),F1225)</f>
        <v>0</v>
      </c>
      <c r="M1225" s="3">
        <f t="array" ref="M1225">IF(AND(ISNUMBER(G1225),G1225=0,$B1225&gt;50),AVERAGEIF($C1225:$G1225,"&gt;="&amp;PERCENTILE(IF($C1225:$G1225&gt;0,$C1225:$G1225),0.8)),G1225)</f>
        <v>0</v>
      </c>
      <c r="N1225" s="3">
        <f t="shared" si="41"/>
        <v>0</v>
      </c>
    </row>
    <row r="1226" spans="1:14" ht="15.75" customHeight="1" x14ac:dyDescent="0.25">
      <c r="A1226" s="8">
        <v>44855.958333333336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3">
        <f t="shared" si="40"/>
        <v>0</v>
      </c>
      <c r="I1226" s="3">
        <f t="array" ref="I1226">IF(AND(ISNUMBER(C1226),C1226=0,$B1226&gt;50),AVERAGEIF($C1226:$G1226,"&gt;="&amp;PERCENTILE(IF($C1226:$G1226&gt;0,$C1226:$G1226),0.8)),C1226)</f>
        <v>0</v>
      </c>
      <c r="J1226" s="3">
        <f t="array" ref="J1226">IF(AND(ISNUMBER(D1226),D1226=0,$B1226&gt;50),AVERAGEIF($C1226:$G1226,"&gt;="&amp;PERCENTILE(IF($C1226:$G1226&gt;0,$C1226:$G1226),0.8)),D1226)</f>
        <v>0</v>
      </c>
      <c r="K1226" s="3">
        <f t="array" ref="K1226">IF(AND(ISNUMBER(E1226),E1226=0,$B1226&gt;50),AVERAGEIF($C1226:$G1226,"&gt;="&amp;PERCENTILE(IF($C1226:$G1226&gt;0,$C1226:$G1226),0.8)),E1226)</f>
        <v>0</v>
      </c>
      <c r="L1226" s="3">
        <f t="array" ref="L1226">IF(AND(ISNUMBER(F1226),F1226=0,$B1226&gt;50),AVERAGEIF($C1226:$G1226,"&gt;="&amp;PERCENTILE(IF($C1226:$G1226&gt;0,$C1226:$G1226),0.8)),F1226)</f>
        <v>0</v>
      </c>
      <c r="M1226" s="3">
        <f t="array" ref="M1226">IF(AND(ISNUMBER(G1226),G1226=0,$B1226&gt;50),AVERAGEIF($C1226:$G1226,"&gt;="&amp;PERCENTILE(IF($C1226:$G1226&gt;0,$C1226:$G1226),0.8)),G1226)</f>
        <v>0</v>
      </c>
      <c r="N1226" s="3">
        <f t="shared" si="41"/>
        <v>0</v>
      </c>
    </row>
    <row r="1227" spans="1:14" ht="15.75" customHeight="1" x14ac:dyDescent="0.25">
      <c r="A1227" s="8">
        <v>44856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3">
        <f t="shared" si="40"/>
        <v>0</v>
      </c>
      <c r="I1227" s="3">
        <f t="array" ref="I1227">IF(AND(ISNUMBER(C1227),C1227=0,$B1227&gt;50),AVERAGEIF($C1227:$G1227,"&gt;="&amp;PERCENTILE(IF($C1227:$G1227&gt;0,$C1227:$G1227),0.8)),C1227)</f>
        <v>0</v>
      </c>
      <c r="J1227" s="3">
        <f t="array" ref="J1227">IF(AND(ISNUMBER(D1227),D1227=0,$B1227&gt;50),AVERAGEIF($C1227:$G1227,"&gt;="&amp;PERCENTILE(IF($C1227:$G1227&gt;0,$C1227:$G1227),0.8)),D1227)</f>
        <v>0</v>
      </c>
      <c r="K1227" s="3">
        <f t="array" ref="K1227">IF(AND(ISNUMBER(E1227),E1227=0,$B1227&gt;50),AVERAGEIF($C1227:$G1227,"&gt;="&amp;PERCENTILE(IF($C1227:$G1227&gt;0,$C1227:$G1227),0.8)),E1227)</f>
        <v>0</v>
      </c>
      <c r="L1227" s="3">
        <f t="array" ref="L1227">IF(AND(ISNUMBER(F1227),F1227=0,$B1227&gt;50),AVERAGEIF($C1227:$G1227,"&gt;="&amp;PERCENTILE(IF($C1227:$G1227&gt;0,$C1227:$G1227),0.8)),F1227)</f>
        <v>0</v>
      </c>
      <c r="M1227" s="3">
        <f t="array" ref="M1227">IF(AND(ISNUMBER(G1227),G1227=0,$B1227&gt;50),AVERAGEIF($C1227:$G1227,"&gt;="&amp;PERCENTILE(IF($C1227:$G1227&gt;0,$C1227:$G1227),0.8)),G1227)</f>
        <v>0</v>
      </c>
      <c r="N1227" s="3">
        <f t="shared" si="41"/>
        <v>0</v>
      </c>
    </row>
    <row r="1228" spans="1:14" ht="15.75" customHeight="1" x14ac:dyDescent="0.25">
      <c r="A1228" s="8">
        <v>44856.041666666664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3">
        <f t="shared" si="40"/>
        <v>0</v>
      </c>
      <c r="I1228" s="3">
        <f t="array" ref="I1228">IF(AND(ISNUMBER(C1228),C1228=0,$B1228&gt;50),AVERAGEIF($C1228:$G1228,"&gt;="&amp;PERCENTILE(IF($C1228:$G1228&gt;0,$C1228:$G1228),0.8)),C1228)</f>
        <v>0</v>
      </c>
      <c r="J1228" s="3">
        <f t="array" ref="J1228">IF(AND(ISNUMBER(D1228),D1228=0,$B1228&gt;50),AVERAGEIF($C1228:$G1228,"&gt;="&amp;PERCENTILE(IF($C1228:$G1228&gt;0,$C1228:$G1228),0.8)),D1228)</f>
        <v>0</v>
      </c>
      <c r="K1228" s="3">
        <f t="array" ref="K1228">IF(AND(ISNUMBER(E1228),E1228=0,$B1228&gt;50),AVERAGEIF($C1228:$G1228,"&gt;="&amp;PERCENTILE(IF($C1228:$G1228&gt;0,$C1228:$G1228),0.8)),E1228)</f>
        <v>0</v>
      </c>
      <c r="L1228" s="3">
        <f t="array" ref="L1228">IF(AND(ISNUMBER(F1228),F1228=0,$B1228&gt;50),AVERAGEIF($C1228:$G1228,"&gt;="&amp;PERCENTILE(IF($C1228:$G1228&gt;0,$C1228:$G1228),0.8)),F1228)</f>
        <v>0</v>
      </c>
      <c r="M1228" s="3">
        <f t="array" ref="M1228">IF(AND(ISNUMBER(G1228),G1228=0,$B1228&gt;50),AVERAGEIF($C1228:$G1228,"&gt;="&amp;PERCENTILE(IF($C1228:$G1228&gt;0,$C1228:$G1228),0.8)),G1228)</f>
        <v>0</v>
      </c>
      <c r="N1228" s="3">
        <f t="shared" si="41"/>
        <v>0</v>
      </c>
    </row>
    <row r="1229" spans="1:14" ht="15.75" customHeight="1" x14ac:dyDescent="0.25">
      <c r="A1229" s="8">
        <v>44856.083333333336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3">
        <f t="shared" si="40"/>
        <v>0</v>
      </c>
      <c r="I1229" s="3">
        <f t="array" ref="I1229">IF(AND(ISNUMBER(C1229),C1229=0,$B1229&gt;50),AVERAGEIF($C1229:$G1229,"&gt;="&amp;PERCENTILE(IF($C1229:$G1229&gt;0,$C1229:$G1229),0.8)),C1229)</f>
        <v>0</v>
      </c>
      <c r="J1229" s="3">
        <f t="array" ref="J1229">IF(AND(ISNUMBER(D1229),D1229=0,$B1229&gt;50),AVERAGEIF($C1229:$G1229,"&gt;="&amp;PERCENTILE(IF($C1229:$G1229&gt;0,$C1229:$G1229),0.8)),D1229)</f>
        <v>0</v>
      </c>
      <c r="K1229" s="3">
        <f t="array" ref="K1229">IF(AND(ISNUMBER(E1229),E1229=0,$B1229&gt;50),AVERAGEIF($C1229:$G1229,"&gt;="&amp;PERCENTILE(IF($C1229:$G1229&gt;0,$C1229:$G1229),0.8)),E1229)</f>
        <v>0</v>
      </c>
      <c r="L1229" s="3">
        <f t="array" ref="L1229">IF(AND(ISNUMBER(F1229),F1229=0,$B1229&gt;50),AVERAGEIF($C1229:$G1229,"&gt;="&amp;PERCENTILE(IF($C1229:$G1229&gt;0,$C1229:$G1229),0.8)),F1229)</f>
        <v>0</v>
      </c>
      <c r="M1229" s="3">
        <f t="array" ref="M1229">IF(AND(ISNUMBER(G1229),G1229=0,$B1229&gt;50),AVERAGEIF($C1229:$G1229,"&gt;="&amp;PERCENTILE(IF($C1229:$G1229&gt;0,$C1229:$G1229),0.8)),G1229)</f>
        <v>0</v>
      </c>
      <c r="N1229" s="3">
        <f t="shared" si="41"/>
        <v>0</v>
      </c>
    </row>
    <row r="1230" spans="1:14" ht="15.75" customHeight="1" x14ac:dyDescent="0.25">
      <c r="A1230" s="8">
        <v>44856.125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3">
        <f t="shared" si="40"/>
        <v>0</v>
      </c>
      <c r="I1230" s="3">
        <f t="array" ref="I1230">IF(AND(ISNUMBER(C1230),C1230=0,$B1230&gt;50),AVERAGEIF($C1230:$G1230,"&gt;="&amp;PERCENTILE(IF($C1230:$G1230&gt;0,$C1230:$G1230),0.8)),C1230)</f>
        <v>0</v>
      </c>
      <c r="J1230" s="3">
        <f t="array" ref="J1230">IF(AND(ISNUMBER(D1230),D1230=0,$B1230&gt;50),AVERAGEIF($C1230:$G1230,"&gt;="&amp;PERCENTILE(IF($C1230:$G1230&gt;0,$C1230:$G1230),0.8)),D1230)</f>
        <v>0</v>
      </c>
      <c r="K1230" s="3">
        <f t="array" ref="K1230">IF(AND(ISNUMBER(E1230),E1230=0,$B1230&gt;50),AVERAGEIF($C1230:$G1230,"&gt;="&amp;PERCENTILE(IF($C1230:$G1230&gt;0,$C1230:$G1230),0.8)),E1230)</f>
        <v>0</v>
      </c>
      <c r="L1230" s="3">
        <f t="array" ref="L1230">IF(AND(ISNUMBER(F1230),F1230=0,$B1230&gt;50),AVERAGEIF($C1230:$G1230,"&gt;="&amp;PERCENTILE(IF($C1230:$G1230&gt;0,$C1230:$G1230),0.8)),F1230)</f>
        <v>0</v>
      </c>
      <c r="M1230" s="3">
        <f t="array" ref="M1230">IF(AND(ISNUMBER(G1230),G1230=0,$B1230&gt;50),AVERAGEIF($C1230:$G1230,"&gt;="&amp;PERCENTILE(IF($C1230:$G1230&gt;0,$C1230:$G1230),0.8)),G1230)</f>
        <v>0</v>
      </c>
      <c r="N1230" s="3">
        <f t="shared" si="41"/>
        <v>0</v>
      </c>
    </row>
    <row r="1231" spans="1:14" ht="15.75" customHeight="1" x14ac:dyDescent="0.25">
      <c r="A1231" s="8">
        <v>44856.166666666664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3">
        <f t="shared" si="40"/>
        <v>0</v>
      </c>
      <c r="I1231" s="3">
        <f t="array" ref="I1231">IF(AND(ISNUMBER(C1231),C1231=0,$B1231&gt;50),AVERAGEIF($C1231:$G1231,"&gt;="&amp;PERCENTILE(IF($C1231:$G1231&gt;0,$C1231:$G1231),0.8)),C1231)</f>
        <v>0</v>
      </c>
      <c r="J1231" s="3">
        <f t="array" ref="J1231">IF(AND(ISNUMBER(D1231),D1231=0,$B1231&gt;50),AVERAGEIF($C1231:$G1231,"&gt;="&amp;PERCENTILE(IF($C1231:$G1231&gt;0,$C1231:$G1231),0.8)),D1231)</f>
        <v>0</v>
      </c>
      <c r="K1231" s="3">
        <f t="array" ref="K1231">IF(AND(ISNUMBER(E1231),E1231=0,$B1231&gt;50),AVERAGEIF($C1231:$G1231,"&gt;="&amp;PERCENTILE(IF($C1231:$G1231&gt;0,$C1231:$G1231),0.8)),E1231)</f>
        <v>0</v>
      </c>
      <c r="L1231" s="3">
        <f t="array" ref="L1231">IF(AND(ISNUMBER(F1231),F1231=0,$B1231&gt;50),AVERAGEIF($C1231:$G1231,"&gt;="&amp;PERCENTILE(IF($C1231:$G1231&gt;0,$C1231:$G1231),0.8)),F1231)</f>
        <v>0</v>
      </c>
      <c r="M1231" s="3">
        <f t="array" ref="M1231">IF(AND(ISNUMBER(G1231),G1231=0,$B1231&gt;50),AVERAGEIF($C1231:$G1231,"&gt;="&amp;PERCENTILE(IF($C1231:$G1231&gt;0,$C1231:$G1231),0.8)),G1231)</f>
        <v>0</v>
      </c>
      <c r="N1231" s="3">
        <f t="shared" si="41"/>
        <v>0</v>
      </c>
    </row>
    <row r="1232" spans="1:14" ht="15.75" customHeight="1" x14ac:dyDescent="0.25">
      <c r="A1232" s="8">
        <v>44856.208333333336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3">
        <f t="shared" si="40"/>
        <v>0</v>
      </c>
      <c r="I1232" s="3">
        <f t="array" ref="I1232">IF(AND(ISNUMBER(C1232),C1232=0,$B1232&gt;50),AVERAGEIF($C1232:$G1232,"&gt;="&amp;PERCENTILE(IF($C1232:$G1232&gt;0,$C1232:$G1232),0.8)),C1232)</f>
        <v>0</v>
      </c>
      <c r="J1232" s="3">
        <f t="array" ref="J1232">IF(AND(ISNUMBER(D1232),D1232=0,$B1232&gt;50),AVERAGEIF($C1232:$G1232,"&gt;="&amp;PERCENTILE(IF($C1232:$G1232&gt;0,$C1232:$G1232),0.8)),D1232)</f>
        <v>0</v>
      </c>
      <c r="K1232" s="3">
        <f t="array" ref="K1232">IF(AND(ISNUMBER(E1232),E1232=0,$B1232&gt;50),AVERAGEIF($C1232:$G1232,"&gt;="&amp;PERCENTILE(IF($C1232:$G1232&gt;0,$C1232:$G1232),0.8)),E1232)</f>
        <v>0</v>
      </c>
      <c r="L1232" s="3">
        <f t="array" ref="L1232">IF(AND(ISNUMBER(F1232),F1232=0,$B1232&gt;50),AVERAGEIF($C1232:$G1232,"&gt;="&amp;PERCENTILE(IF($C1232:$G1232&gt;0,$C1232:$G1232),0.8)),F1232)</f>
        <v>0</v>
      </c>
      <c r="M1232" s="3">
        <f t="array" ref="M1232">IF(AND(ISNUMBER(G1232),G1232=0,$B1232&gt;50),AVERAGEIF($C1232:$G1232,"&gt;="&amp;PERCENTILE(IF($C1232:$G1232&gt;0,$C1232:$G1232),0.8)),G1232)</f>
        <v>0</v>
      </c>
      <c r="N1232" s="3">
        <f t="shared" si="41"/>
        <v>0</v>
      </c>
    </row>
    <row r="1233" spans="1:14" ht="15.75" customHeight="1" x14ac:dyDescent="0.25">
      <c r="A1233" s="8">
        <v>44856.25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3">
        <f t="shared" si="40"/>
        <v>0</v>
      </c>
      <c r="I1233" s="3">
        <f t="array" ref="I1233">IF(AND(ISNUMBER(C1233),C1233=0,$B1233&gt;50),AVERAGEIF($C1233:$G1233,"&gt;="&amp;PERCENTILE(IF($C1233:$G1233&gt;0,$C1233:$G1233),0.8)),C1233)</f>
        <v>0</v>
      </c>
      <c r="J1233" s="3">
        <f t="array" ref="J1233">IF(AND(ISNUMBER(D1233),D1233=0,$B1233&gt;50),AVERAGEIF($C1233:$G1233,"&gt;="&amp;PERCENTILE(IF($C1233:$G1233&gt;0,$C1233:$G1233),0.8)),D1233)</f>
        <v>0</v>
      </c>
      <c r="K1233" s="3">
        <f t="array" ref="K1233">IF(AND(ISNUMBER(E1233),E1233=0,$B1233&gt;50),AVERAGEIF($C1233:$G1233,"&gt;="&amp;PERCENTILE(IF($C1233:$G1233&gt;0,$C1233:$G1233),0.8)),E1233)</f>
        <v>0</v>
      </c>
      <c r="L1233" s="3">
        <f t="array" ref="L1233">IF(AND(ISNUMBER(F1233),F1233=0,$B1233&gt;50),AVERAGEIF($C1233:$G1233,"&gt;="&amp;PERCENTILE(IF($C1233:$G1233&gt;0,$C1233:$G1233),0.8)),F1233)</f>
        <v>0</v>
      </c>
      <c r="M1233" s="3">
        <f t="array" ref="M1233">IF(AND(ISNUMBER(G1233),G1233=0,$B1233&gt;50),AVERAGEIF($C1233:$G1233,"&gt;="&amp;PERCENTILE(IF($C1233:$G1233&gt;0,$C1233:$G1233),0.8)),G1233)</f>
        <v>0</v>
      </c>
      <c r="N1233" s="3">
        <f t="shared" si="41"/>
        <v>0</v>
      </c>
    </row>
    <row r="1234" spans="1:14" ht="15.75" customHeight="1" x14ac:dyDescent="0.25">
      <c r="A1234" s="8">
        <v>44856.291666666664</v>
      </c>
      <c r="B1234" s="4">
        <v>6.6698519999999997</v>
      </c>
      <c r="C1234" s="4">
        <v>7.603567</v>
      </c>
      <c r="D1234" s="4">
        <v>7.1565000000000003</v>
      </c>
      <c r="E1234" s="4">
        <v>7.6210800000000001</v>
      </c>
      <c r="F1234" s="4">
        <v>7.2714970000000001</v>
      </c>
      <c r="G1234" s="4">
        <v>7.3473319999999998</v>
      </c>
      <c r="H1234" s="3">
        <f t="shared" si="40"/>
        <v>36.999975999999997</v>
      </c>
      <c r="I1234" s="3">
        <f t="array" ref="I1234">IF(AND(ISNUMBER(C1234),C1234=0,$B1234&gt;50),AVERAGEIF($C1234:$G1234,"&gt;="&amp;PERCENTILE(IF($C1234:$G1234&gt;0,$C1234:$G1234),0.8)),C1234)</f>
        <v>7.603567</v>
      </c>
      <c r="J1234" s="3">
        <f t="array" ref="J1234">IF(AND(ISNUMBER(D1234),D1234=0,$B1234&gt;50),AVERAGEIF($C1234:$G1234,"&gt;="&amp;PERCENTILE(IF($C1234:$G1234&gt;0,$C1234:$G1234),0.8)),D1234)</f>
        <v>7.1565000000000003</v>
      </c>
      <c r="K1234" s="3">
        <f t="array" ref="K1234">IF(AND(ISNUMBER(E1234),E1234=0,$B1234&gt;50),AVERAGEIF($C1234:$G1234,"&gt;="&amp;PERCENTILE(IF($C1234:$G1234&gt;0,$C1234:$G1234),0.8)),E1234)</f>
        <v>7.6210800000000001</v>
      </c>
      <c r="L1234" s="3">
        <f t="array" ref="L1234">IF(AND(ISNUMBER(F1234),F1234=0,$B1234&gt;50),AVERAGEIF($C1234:$G1234,"&gt;="&amp;PERCENTILE(IF($C1234:$G1234&gt;0,$C1234:$G1234),0.8)),F1234)</f>
        <v>7.2714970000000001</v>
      </c>
      <c r="M1234" s="3">
        <f t="array" ref="M1234">IF(AND(ISNUMBER(G1234),G1234=0,$B1234&gt;50),AVERAGEIF($C1234:$G1234,"&gt;="&amp;PERCENTILE(IF($C1234:$G1234&gt;0,$C1234:$G1234),0.8)),G1234)</f>
        <v>7.3473319999999998</v>
      </c>
      <c r="N1234" s="3">
        <f t="shared" si="41"/>
        <v>36.999975999999997</v>
      </c>
    </row>
    <row r="1235" spans="1:14" ht="15.75" customHeight="1" x14ac:dyDescent="0.25">
      <c r="A1235" s="8">
        <v>44856.333333333336</v>
      </c>
      <c r="B1235" s="4">
        <v>55.806220000000003</v>
      </c>
      <c r="C1235" s="4">
        <v>75.338170000000005</v>
      </c>
      <c r="D1235" s="4">
        <v>74.668940000000006</v>
      </c>
      <c r="E1235" s="4">
        <v>75.274349999999998</v>
      </c>
      <c r="F1235" s="4">
        <v>74.751360000000005</v>
      </c>
      <c r="G1235" s="4">
        <v>71.288489999999996</v>
      </c>
      <c r="H1235" s="3">
        <f t="shared" si="40"/>
        <v>371.32131000000004</v>
      </c>
      <c r="I1235" s="3">
        <f t="array" ref="I1235">IF(AND(ISNUMBER(C1235),C1235=0,$B1235&gt;50),AVERAGEIF($C1235:$G1235,"&gt;="&amp;PERCENTILE(IF($C1235:$G1235&gt;0,$C1235:$G1235),0.8)),C1235)</f>
        <v>75.338170000000005</v>
      </c>
      <c r="J1235" s="3">
        <f t="array" ref="J1235">IF(AND(ISNUMBER(D1235),D1235=0,$B1235&gt;50),AVERAGEIF($C1235:$G1235,"&gt;="&amp;PERCENTILE(IF($C1235:$G1235&gt;0,$C1235:$G1235),0.8)),D1235)</f>
        <v>74.668940000000006</v>
      </c>
      <c r="K1235" s="3">
        <f t="array" ref="K1235">IF(AND(ISNUMBER(E1235),E1235=0,$B1235&gt;50),AVERAGEIF($C1235:$G1235,"&gt;="&amp;PERCENTILE(IF($C1235:$G1235&gt;0,$C1235:$G1235),0.8)),E1235)</f>
        <v>75.274349999999998</v>
      </c>
      <c r="L1235" s="3">
        <f t="array" ref="L1235">IF(AND(ISNUMBER(F1235),F1235=0,$B1235&gt;50),AVERAGEIF($C1235:$G1235,"&gt;="&amp;PERCENTILE(IF($C1235:$G1235&gt;0,$C1235:$G1235),0.8)),F1235)</f>
        <v>74.751360000000005</v>
      </c>
      <c r="M1235" s="3">
        <f t="array" ref="M1235">IF(AND(ISNUMBER(G1235),G1235=0,$B1235&gt;50),AVERAGEIF($C1235:$G1235,"&gt;="&amp;PERCENTILE(IF($C1235:$G1235&gt;0,$C1235:$G1235),0.8)),G1235)</f>
        <v>71.288489999999996</v>
      </c>
      <c r="N1235" s="3">
        <f t="shared" si="41"/>
        <v>371.32131000000004</v>
      </c>
    </row>
    <row r="1236" spans="1:14" ht="15.75" customHeight="1" x14ac:dyDescent="0.25">
      <c r="A1236" s="8">
        <v>44856.375</v>
      </c>
      <c r="B1236" s="4">
        <v>406.98039999999997</v>
      </c>
      <c r="C1236" s="4">
        <v>479.85309999999998</v>
      </c>
      <c r="D1236" s="4">
        <v>439.06110000000001</v>
      </c>
      <c r="E1236" s="4">
        <v>489.39339999999999</v>
      </c>
      <c r="F1236" s="4">
        <v>465.92599999999999</v>
      </c>
      <c r="G1236" s="4">
        <v>453.63959999999997</v>
      </c>
      <c r="H1236" s="3">
        <f t="shared" si="40"/>
        <v>2327.8732</v>
      </c>
      <c r="I1236" s="3">
        <f t="array" ref="I1236">IF(AND(ISNUMBER(C1236),C1236=0,$B1236&gt;50),AVERAGEIF($C1236:$G1236,"&gt;="&amp;PERCENTILE(IF($C1236:$G1236&gt;0,$C1236:$G1236),0.8)),C1236)</f>
        <v>479.85309999999998</v>
      </c>
      <c r="J1236" s="3">
        <f t="array" ref="J1236">IF(AND(ISNUMBER(D1236),D1236=0,$B1236&gt;50),AVERAGEIF($C1236:$G1236,"&gt;="&amp;PERCENTILE(IF($C1236:$G1236&gt;0,$C1236:$G1236),0.8)),D1236)</f>
        <v>439.06110000000001</v>
      </c>
      <c r="K1236" s="3">
        <f t="array" ref="K1236">IF(AND(ISNUMBER(E1236),E1236=0,$B1236&gt;50),AVERAGEIF($C1236:$G1236,"&gt;="&amp;PERCENTILE(IF($C1236:$G1236&gt;0,$C1236:$G1236),0.8)),E1236)</f>
        <v>489.39339999999999</v>
      </c>
      <c r="L1236" s="3">
        <f t="array" ref="L1236">IF(AND(ISNUMBER(F1236),F1236=0,$B1236&gt;50),AVERAGEIF($C1236:$G1236,"&gt;="&amp;PERCENTILE(IF($C1236:$G1236&gt;0,$C1236:$G1236),0.8)),F1236)</f>
        <v>465.92599999999999</v>
      </c>
      <c r="M1236" s="3">
        <f t="array" ref="M1236">IF(AND(ISNUMBER(G1236),G1236=0,$B1236&gt;50),AVERAGEIF($C1236:$G1236,"&gt;="&amp;PERCENTILE(IF($C1236:$G1236&gt;0,$C1236:$G1236),0.8)),G1236)</f>
        <v>453.63959999999997</v>
      </c>
      <c r="N1236" s="3">
        <f t="shared" si="41"/>
        <v>2327.8732</v>
      </c>
    </row>
    <row r="1237" spans="1:14" ht="15.75" customHeight="1" x14ac:dyDescent="0.25">
      <c r="A1237" s="8">
        <v>44856.416666666664</v>
      </c>
      <c r="B1237" s="4">
        <v>421.76100000000002</v>
      </c>
      <c r="C1237" s="4">
        <v>444.36880000000002</v>
      </c>
      <c r="D1237" s="4">
        <v>453.32740000000001</v>
      </c>
      <c r="E1237" s="4">
        <v>448.89550000000003</v>
      </c>
      <c r="F1237" s="4">
        <v>431.57600000000002</v>
      </c>
      <c r="G1237" s="4">
        <v>440.48669999999998</v>
      </c>
      <c r="H1237" s="3">
        <f t="shared" si="40"/>
        <v>2218.6544000000004</v>
      </c>
      <c r="I1237" s="3">
        <f t="array" ref="I1237">IF(AND(ISNUMBER(C1237),C1237=0,$B1237&gt;50),AVERAGEIF($C1237:$G1237,"&gt;="&amp;PERCENTILE(IF($C1237:$G1237&gt;0,$C1237:$G1237),0.8)),C1237)</f>
        <v>444.36880000000002</v>
      </c>
      <c r="J1237" s="3">
        <f t="array" ref="J1237">IF(AND(ISNUMBER(D1237),D1237=0,$B1237&gt;50),AVERAGEIF($C1237:$G1237,"&gt;="&amp;PERCENTILE(IF($C1237:$G1237&gt;0,$C1237:$G1237),0.8)),D1237)</f>
        <v>453.32740000000001</v>
      </c>
      <c r="K1237" s="3">
        <f t="array" ref="K1237">IF(AND(ISNUMBER(E1237),E1237=0,$B1237&gt;50),AVERAGEIF($C1237:$G1237,"&gt;="&amp;PERCENTILE(IF($C1237:$G1237&gt;0,$C1237:$G1237),0.8)),E1237)</f>
        <v>448.89550000000003</v>
      </c>
      <c r="L1237" s="3">
        <f t="array" ref="L1237">IF(AND(ISNUMBER(F1237),F1237=0,$B1237&gt;50),AVERAGEIF($C1237:$G1237,"&gt;="&amp;PERCENTILE(IF($C1237:$G1237&gt;0,$C1237:$G1237),0.8)),F1237)</f>
        <v>431.57600000000002</v>
      </c>
      <c r="M1237" s="3">
        <f t="array" ref="M1237">IF(AND(ISNUMBER(G1237),G1237=0,$B1237&gt;50),AVERAGEIF($C1237:$G1237,"&gt;="&amp;PERCENTILE(IF($C1237:$G1237&gt;0,$C1237:$G1237),0.8)),G1237)</f>
        <v>440.48669999999998</v>
      </c>
      <c r="N1237" s="3">
        <f t="shared" si="41"/>
        <v>2218.6544000000004</v>
      </c>
    </row>
    <row r="1238" spans="1:14" ht="15.75" customHeight="1" x14ac:dyDescent="0.25">
      <c r="A1238" s="8">
        <v>44856.458333333336</v>
      </c>
      <c r="B1238" s="4">
        <v>820.76649999999995</v>
      </c>
      <c r="C1238" s="4">
        <v>893.92219999999998</v>
      </c>
      <c r="D1238" s="4">
        <v>850.2672</v>
      </c>
      <c r="E1238" s="4">
        <v>897.60400000000004</v>
      </c>
      <c r="F1238" s="4">
        <v>864.27449999999999</v>
      </c>
      <c r="G1238" s="4">
        <v>842.13350000000003</v>
      </c>
      <c r="H1238" s="3">
        <f t="shared" si="40"/>
        <v>4348.2013999999999</v>
      </c>
      <c r="I1238" s="3">
        <f t="array" ref="I1238">IF(AND(ISNUMBER(C1238),C1238=0,$B1238&gt;50),AVERAGEIF($C1238:$G1238,"&gt;="&amp;PERCENTILE(IF($C1238:$G1238&gt;0,$C1238:$G1238),0.8)),C1238)</f>
        <v>893.92219999999998</v>
      </c>
      <c r="J1238" s="3">
        <f t="array" ref="J1238">IF(AND(ISNUMBER(D1238),D1238=0,$B1238&gt;50),AVERAGEIF($C1238:$G1238,"&gt;="&amp;PERCENTILE(IF($C1238:$G1238&gt;0,$C1238:$G1238),0.8)),D1238)</f>
        <v>850.2672</v>
      </c>
      <c r="K1238" s="3">
        <f t="array" ref="K1238">IF(AND(ISNUMBER(E1238),E1238=0,$B1238&gt;50),AVERAGEIF($C1238:$G1238,"&gt;="&amp;PERCENTILE(IF($C1238:$G1238&gt;0,$C1238:$G1238),0.8)),E1238)</f>
        <v>897.60400000000004</v>
      </c>
      <c r="L1238" s="3">
        <f t="array" ref="L1238">IF(AND(ISNUMBER(F1238),F1238=0,$B1238&gt;50),AVERAGEIF($C1238:$G1238,"&gt;="&amp;PERCENTILE(IF($C1238:$G1238&gt;0,$C1238:$G1238),0.8)),F1238)</f>
        <v>864.27449999999999</v>
      </c>
      <c r="M1238" s="3">
        <f t="array" ref="M1238">IF(AND(ISNUMBER(G1238),G1238=0,$B1238&gt;50),AVERAGEIF($C1238:$G1238,"&gt;="&amp;PERCENTILE(IF($C1238:$G1238&gt;0,$C1238:$G1238),0.8)),G1238)</f>
        <v>842.13350000000003</v>
      </c>
      <c r="N1238" s="3">
        <f t="shared" si="41"/>
        <v>4348.2013999999999</v>
      </c>
    </row>
    <row r="1239" spans="1:14" ht="15.75" customHeight="1" x14ac:dyDescent="0.25">
      <c r="A1239" s="8">
        <v>44856.5</v>
      </c>
      <c r="B1239" s="4">
        <v>887.07429999999999</v>
      </c>
      <c r="C1239" s="4">
        <v>952.60059999999999</v>
      </c>
      <c r="D1239" s="4">
        <v>935.5231</v>
      </c>
      <c r="E1239" s="4">
        <v>960.56010000000003</v>
      </c>
      <c r="F1239" s="4">
        <v>951.72919999999999</v>
      </c>
      <c r="G1239" s="4">
        <v>915.08140000000003</v>
      </c>
      <c r="H1239" s="3">
        <f t="shared" si="40"/>
        <v>4715.4944000000005</v>
      </c>
      <c r="I1239" s="3">
        <f t="array" ref="I1239">IF(AND(ISNUMBER(C1239),C1239=0,$B1239&gt;50),AVERAGEIF($C1239:$G1239,"&gt;="&amp;PERCENTILE(IF($C1239:$G1239&gt;0,$C1239:$G1239),0.8)),C1239)</f>
        <v>952.60059999999999</v>
      </c>
      <c r="J1239" s="3">
        <f t="array" ref="J1239">IF(AND(ISNUMBER(D1239),D1239=0,$B1239&gt;50),AVERAGEIF($C1239:$G1239,"&gt;="&amp;PERCENTILE(IF($C1239:$G1239&gt;0,$C1239:$G1239),0.8)),D1239)</f>
        <v>935.5231</v>
      </c>
      <c r="K1239" s="3">
        <f t="array" ref="K1239">IF(AND(ISNUMBER(E1239),E1239=0,$B1239&gt;50),AVERAGEIF($C1239:$G1239,"&gt;="&amp;PERCENTILE(IF($C1239:$G1239&gt;0,$C1239:$G1239),0.8)),E1239)</f>
        <v>960.56010000000003</v>
      </c>
      <c r="L1239" s="3">
        <f t="array" ref="L1239">IF(AND(ISNUMBER(F1239),F1239=0,$B1239&gt;50),AVERAGEIF($C1239:$G1239,"&gt;="&amp;PERCENTILE(IF($C1239:$G1239&gt;0,$C1239:$G1239),0.8)),F1239)</f>
        <v>951.72919999999999</v>
      </c>
      <c r="M1239" s="3">
        <f t="array" ref="M1239">IF(AND(ISNUMBER(G1239),G1239=0,$B1239&gt;50),AVERAGEIF($C1239:$G1239,"&gt;="&amp;PERCENTILE(IF($C1239:$G1239&gt;0,$C1239:$G1239),0.8)),G1239)</f>
        <v>915.08140000000003</v>
      </c>
      <c r="N1239" s="3">
        <f t="shared" si="41"/>
        <v>4715.4944000000005</v>
      </c>
    </row>
    <row r="1240" spans="1:14" ht="15.75" customHeight="1" x14ac:dyDescent="0.25">
      <c r="A1240" s="8">
        <v>44856.541666666664</v>
      </c>
      <c r="B1240" s="4">
        <v>854.87189999999998</v>
      </c>
      <c r="C1240" s="4">
        <v>896.21349999999995</v>
      </c>
      <c r="D1240" s="4">
        <v>894.77829999999994</v>
      </c>
      <c r="E1240" s="4">
        <v>900.89790000000005</v>
      </c>
      <c r="F1240" s="4">
        <v>886.23090000000002</v>
      </c>
      <c r="G1240" s="4">
        <v>864.44889999999998</v>
      </c>
      <c r="H1240" s="3">
        <f t="shared" si="40"/>
        <v>4442.5694999999996</v>
      </c>
      <c r="I1240" s="3">
        <f t="array" ref="I1240">IF(AND(ISNUMBER(C1240),C1240=0,$B1240&gt;50),AVERAGEIF($C1240:$G1240,"&gt;="&amp;PERCENTILE(IF($C1240:$G1240&gt;0,$C1240:$G1240),0.8)),C1240)</f>
        <v>896.21349999999995</v>
      </c>
      <c r="J1240" s="3">
        <f t="array" ref="J1240">IF(AND(ISNUMBER(D1240),D1240=0,$B1240&gt;50),AVERAGEIF($C1240:$G1240,"&gt;="&amp;PERCENTILE(IF($C1240:$G1240&gt;0,$C1240:$G1240),0.8)),D1240)</f>
        <v>894.77829999999994</v>
      </c>
      <c r="K1240" s="3">
        <f t="array" ref="K1240">IF(AND(ISNUMBER(E1240),E1240=0,$B1240&gt;50),AVERAGEIF($C1240:$G1240,"&gt;="&amp;PERCENTILE(IF($C1240:$G1240&gt;0,$C1240:$G1240),0.8)),E1240)</f>
        <v>900.89790000000005</v>
      </c>
      <c r="L1240" s="3">
        <f t="array" ref="L1240">IF(AND(ISNUMBER(F1240),F1240=0,$B1240&gt;50),AVERAGEIF($C1240:$G1240,"&gt;="&amp;PERCENTILE(IF($C1240:$G1240&gt;0,$C1240:$G1240),0.8)),F1240)</f>
        <v>886.23090000000002</v>
      </c>
      <c r="M1240" s="3">
        <f t="array" ref="M1240">IF(AND(ISNUMBER(G1240),G1240=0,$B1240&gt;50),AVERAGEIF($C1240:$G1240,"&gt;="&amp;PERCENTILE(IF($C1240:$G1240&gt;0,$C1240:$G1240),0.8)),G1240)</f>
        <v>864.44889999999998</v>
      </c>
      <c r="N1240" s="3">
        <f t="shared" si="41"/>
        <v>4442.5694999999996</v>
      </c>
    </row>
    <row r="1241" spans="1:14" ht="15.75" customHeight="1" x14ac:dyDescent="0.25">
      <c r="A1241" s="8">
        <v>44856.583333333336</v>
      </c>
      <c r="B1241" s="4">
        <v>826.36590000000001</v>
      </c>
      <c r="C1241" s="4">
        <v>884.27359999999999</v>
      </c>
      <c r="D1241" s="4">
        <v>858.53489999999999</v>
      </c>
      <c r="E1241" s="4">
        <v>878.8981</v>
      </c>
      <c r="F1241" s="4">
        <v>858.44190000000003</v>
      </c>
      <c r="G1241" s="4">
        <v>827.75630000000001</v>
      </c>
      <c r="H1241" s="3">
        <f t="shared" si="40"/>
        <v>4307.9048000000003</v>
      </c>
      <c r="I1241" s="3">
        <f t="array" ref="I1241">IF(AND(ISNUMBER(C1241),C1241=0,$B1241&gt;50),AVERAGEIF($C1241:$G1241,"&gt;="&amp;PERCENTILE(IF($C1241:$G1241&gt;0,$C1241:$G1241),0.8)),C1241)</f>
        <v>884.27359999999999</v>
      </c>
      <c r="J1241" s="3">
        <f t="array" ref="J1241">IF(AND(ISNUMBER(D1241),D1241=0,$B1241&gt;50),AVERAGEIF($C1241:$G1241,"&gt;="&amp;PERCENTILE(IF($C1241:$G1241&gt;0,$C1241:$G1241),0.8)),D1241)</f>
        <v>858.53489999999999</v>
      </c>
      <c r="K1241" s="3">
        <f t="array" ref="K1241">IF(AND(ISNUMBER(E1241),E1241=0,$B1241&gt;50),AVERAGEIF($C1241:$G1241,"&gt;="&amp;PERCENTILE(IF($C1241:$G1241&gt;0,$C1241:$G1241),0.8)),E1241)</f>
        <v>878.8981</v>
      </c>
      <c r="L1241" s="3">
        <f t="array" ref="L1241">IF(AND(ISNUMBER(F1241),F1241=0,$B1241&gt;50),AVERAGEIF($C1241:$G1241,"&gt;="&amp;PERCENTILE(IF($C1241:$G1241&gt;0,$C1241:$G1241),0.8)),F1241)</f>
        <v>858.44190000000003</v>
      </c>
      <c r="M1241" s="3">
        <f t="array" ref="M1241">IF(AND(ISNUMBER(G1241),G1241=0,$B1241&gt;50),AVERAGEIF($C1241:$G1241,"&gt;="&amp;PERCENTILE(IF($C1241:$G1241&gt;0,$C1241:$G1241),0.8)),G1241)</f>
        <v>827.75630000000001</v>
      </c>
      <c r="N1241" s="3">
        <f t="shared" si="41"/>
        <v>4307.9048000000003</v>
      </c>
    </row>
    <row r="1242" spans="1:14" ht="15.75" customHeight="1" x14ac:dyDescent="0.25">
      <c r="A1242" s="8">
        <v>44856.625</v>
      </c>
      <c r="B1242" s="4">
        <v>663.03390000000002</v>
      </c>
      <c r="C1242" s="4">
        <v>733.13919999999996</v>
      </c>
      <c r="D1242" s="4">
        <v>708.46169999999995</v>
      </c>
      <c r="E1242" s="4">
        <v>729.03369999999995</v>
      </c>
      <c r="F1242" s="4">
        <v>708.14200000000005</v>
      </c>
      <c r="G1242" s="4">
        <v>685.9316</v>
      </c>
      <c r="H1242" s="3">
        <f t="shared" si="40"/>
        <v>3564.7082</v>
      </c>
      <c r="I1242" s="3">
        <f t="array" ref="I1242">IF(AND(ISNUMBER(C1242),C1242=0,$B1242&gt;50),AVERAGEIF($C1242:$G1242,"&gt;="&amp;PERCENTILE(IF($C1242:$G1242&gt;0,$C1242:$G1242),0.8)),C1242)</f>
        <v>733.13919999999996</v>
      </c>
      <c r="J1242" s="3">
        <f t="array" ref="J1242">IF(AND(ISNUMBER(D1242),D1242=0,$B1242&gt;50),AVERAGEIF($C1242:$G1242,"&gt;="&amp;PERCENTILE(IF($C1242:$G1242&gt;0,$C1242:$G1242),0.8)),D1242)</f>
        <v>708.46169999999995</v>
      </c>
      <c r="K1242" s="3">
        <f t="array" ref="K1242">IF(AND(ISNUMBER(E1242),E1242=0,$B1242&gt;50),AVERAGEIF($C1242:$G1242,"&gt;="&amp;PERCENTILE(IF($C1242:$G1242&gt;0,$C1242:$G1242),0.8)),E1242)</f>
        <v>729.03369999999995</v>
      </c>
      <c r="L1242" s="3">
        <f t="array" ref="L1242">IF(AND(ISNUMBER(F1242),F1242=0,$B1242&gt;50),AVERAGEIF($C1242:$G1242,"&gt;="&amp;PERCENTILE(IF($C1242:$G1242&gt;0,$C1242:$G1242),0.8)),F1242)</f>
        <v>708.14200000000005</v>
      </c>
      <c r="M1242" s="3">
        <f t="array" ref="M1242">IF(AND(ISNUMBER(G1242),G1242=0,$B1242&gt;50),AVERAGEIF($C1242:$G1242,"&gt;="&amp;PERCENTILE(IF($C1242:$G1242&gt;0,$C1242:$G1242),0.8)),G1242)</f>
        <v>685.9316</v>
      </c>
      <c r="N1242" s="3">
        <f t="shared" si="41"/>
        <v>3564.7082</v>
      </c>
    </row>
    <row r="1243" spans="1:14" ht="15.75" customHeight="1" x14ac:dyDescent="0.25">
      <c r="A1243" s="8">
        <v>44856.666666666664</v>
      </c>
      <c r="B1243" s="4">
        <v>452.81119999999999</v>
      </c>
      <c r="C1243" s="4">
        <v>501.29500000000002</v>
      </c>
      <c r="D1243" s="4">
        <v>495.6044</v>
      </c>
      <c r="E1243" s="4">
        <v>498.11689999999999</v>
      </c>
      <c r="F1243" s="4">
        <v>496.97669999999999</v>
      </c>
      <c r="G1243" s="4">
        <v>460.35849999999999</v>
      </c>
      <c r="H1243" s="3">
        <f t="shared" si="40"/>
        <v>2452.3514999999998</v>
      </c>
      <c r="I1243" s="3">
        <f t="array" ref="I1243">IF(AND(ISNUMBER(C1243),C1243=0,$B1243&gt;50),AVERAGEIF($C1243:$G1243,"&gt;="&amp;PERCENTILE(IF($C1243:$G1243&gt;0,$C1243:$G1243),0.8)),C1243)</f>
        <v>501.29500000000002</v>
      </c>
      <c r="J1243" s="3">
        <f t="array" ref="J1243">IF(AND(ISNUMBER(D1243),D1243=0,$B1243&gt;50),AVERAGEIF($C1243:$G1243,"&gt;="&amp;PERCENTILE(IF($C1243:$G1243&gt;0,$C1243:$G1243),0.8)),D1243)</f>
        <v>495.6044</v>
      </c>
      <c r="K1243" s="3">
        <f t="array" ref="K1243">IF(AND(ISNUMBER(E1243),E1243=0,$B1243&gt;50),AVERAGEIF($C1243:$G1243,"&gt;="&amp;PERCENTILE(IF($C1243:$G1243&gt;0,$C1243:$G1243),0.8)),E1243)</f>
        <v>498.11689999999999</v>
      </c>
      <c r="L1243" s="3">
        <f t="array" ref="L1243">IF(AND(ISNUMBER(F1243),F1243=0,$B1243&gt;50),AVERAGEIF($C1243:$G1243,"&gt;="&amp;PERCENTILE(IF($C1243:$G1243&gt;0,$C1243:$G1243),0.8)),F1243)</f>
        <v>496.97669999999999</v>
      </c>
      <c r="M1243" s="3">
        <f t="array" ref="M1243">IF(AND(ISNUMBER(G1243),G1243=0,$B1243&gt;50),AVERAGEIF($C1243:$G1243,"&gt;="&amp;PERCENTILE(IF($C1243:$G1243&gt;0,$C1243:$G1243),0.8)),G1243)</f>
        <v>460.35849999999999</v>
      </c>
      <c r="N1243" s="3">
        <f t="shared" si="41"/>
        <v>2452.3514999999998</v>
      </c>
    </row>
    <row r="1244" spans="1:14" ht="15.75" customHeight="1" x14ac:dyDescent="0.25">
      <c r="A1244" s="8">
        <v>44856.708333333336</v>
      </c>
      <c r="B1244" s="4">
        <v>222.08170000000001</v>
      </c>
      <c r="C1244" s="4">
        <v>197.27099999999999</v>
      </c>
      <c r="D1244" s="4">
        <v>216.12710000000001</v>
      </c>
      <c r="E1244" s="4">
        <v>203.99209999999999</v>
      </c>
      <c r="F1244" s="4">
        <v>214.6499</v>
      </c>
      <c r="G1244" s="4">
        <v>193.63669999999999</v>
      </c>
      <c r="H1244" s="3">
        <f t="shared" si="40"/>
        <v>1025.6768</v>
      </c>
      <c r="I1244" s="3">
        <f t="array" ref="I1244">IF(AND(ISNUMBER(C1244),C1244=0,$B1244&gt;50),AVERAGEIF($C1244:$G1244,"&gt;="&amp;PERCENTILE(IF($C1244:$G1244&gt;0,$C1244:$G1244),0.8)),C1244)</f>
        <v>197.27099999999999</v>
      </c>
      <c r="J1244" s="3">
        <f t="array" ref="J1244">IF(AND(ISNUMBER(D1244),D1244=0,$B1244&gt;50),AVERAGEIF($C1244:$G1244,"&gt;="&amp;PERCENTILE(IF($C1244:$G1244&gt;0,$C1244:$G1244),0.8)),D1244)</f>
        <v>216.12710000000001</v>
      </c>
      <c r="K1244" s="3">
        <f t="array" ref="K1244">IF(AND(ISNUMBER(E1244),E1244=0,$B1244&gt;50),AVERAGEIF($C1244:$G1244,"&gt;="&amp;PERCENTILE(IF($C1244:$G1244&gt;0,$C1244:$G1244),0.8)),E1244)</f>
        <v>203.99209999999999</v>
      </c>
      <c r="L1244" s="3">
        <f t="array" ref="L1244">IF(AND(ISNUMBER(F1244),F1244=0,$B1244&gt;50),AVERAGEIF($C1244:$G1244,"&gt;="&amp;PERCENTILE(IF($C1244:$G1244&gt;0,$C1244:$G1244),0.8)),F1244)</f>
        <v>214.6499</v>
      </c>
      <c r="M1244" s="3">
        <f t="array" ref="M1244">IF(AND(ISNUMBER(G1244),G1244=0,$B1244&gt;50),AVERAGEIF($C1244:$G1244,"&gt;="&amp;PERCENTILE(IF($C1244:$G1244&gt;0,$C1244:$G1244),0.8)),G1244)</f>
        <v>193.63669999999999</v>
      </c>
      <c r="N1244" s="3">
        <f t="shared" si="41"/>
        <v>1025.6768</v>
      </c>
    </row>
    <row r="1245" spans="1:14" ht="15.75" customHeight="1" x14ac:dyDescent="0.25">
      <c r="A1245" s="8">
        <v>44856.75</v>
      </c>
      <c r="B1245" s="4">
        <v>28.21555</v>
      </c>
      <c r="C1245" s="4">
        <v>10.45908</v>
      </c>
      <c r="D1245" s="4">
        <v>13.15644</v>
      </c>
      <c r="E1245" s="4">
        <v>10.85798</v>
      </c>
      <c r="F1245" s="4">
        <v>13.17665</v>
      </c>
      <c r="G1245" s="4">
        <v>11.96693</v>
      </c>
      <c r="H1245" s="3">
        <f t="shared" si="40"/>
        <v>59.617080000000001</v>
      </c>
      <c r="I1245" s="3">
        <f t="array" ref="I1245">IF(AND(ISNUMBER(C1245),C1245=0,$B1245&gt;50),AVERAGEIF($C1245:$G1245,"&gt;="&amp;PERCENTILE(IF($C1245:$G1245&gt;0,$C1245:$G1245),0.8)),C1245)</f>
        <v>10.45908</v>
      </c>
      <c r="J1245" s="3">
        <f t="array" ref="J1245">IF(AND(ISNUMBER(D1245),D1245=0,$B1245&gt;50),AVERAGEIF($C1245:$G1245,"&gt;="&amp;PERCENTILE(IF($C1245:$G1245&gt;0,$C1245:$G1245),0.8)),D1245)</f>
        <v>13.15644</v>
      </c>
      <c r="K1245" s="3">
        <f t="array" ref="K1245">IF(AND(ISNUMBER(E1245),E1245=0,$B1245&gt;50),AVERAGEIF($C1245:$G1245,"&gt;="&amp;PERCENTILE(IF($C1245:$G1245&gt;0,$C1245:$G1245),0.8)),E1245)</f>
        <v>10.85798</v>
      </c>
      <c r="L1245" s="3">
        <f t="array" ref="L1245">IF(AND(ISNUMBER(F1245),F1245=0,$B1245&gt;50),AVERAGEIF($C1245:$G1245,"&gt;="&amp;PERCENTILE(IF($C1245:$G1245&gt;0,$C1245:$G1245),0.8)),F1245)</f>
        <v>13.17665</v>
      </c>
      <c r="M1245" s="3">
        <f t="array" ref="M1245">IF(AND(ISNUMBER(G1245),G1245=0,$B1245&gt;50),AVERAGEIF($C1245:$G1245,"&gt;="&amp;PERCENTILE(IF($C1245:$G1245&gt;0,$C1245:$G1245),0.8)),G1245)</f>
        <v>11.96693</v>
      </c>
      <c r="N1245" s="3">
        <f t="shared" si="41"/>
        <v>59.617080000000001</v>
      </c>
    </row>
    <row r="1246" spans="1:14" ht="15.75" customHeight="1" x14ac:dyDescent="0.25">
      <c r="A1246" s="8">
        <v>44856.791666666664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3">
        <f t="shared" si="40"/>
        <v>0</v>
      </c>
      <c r="I1246" s="3">
        <f t="array" ref="I1246">IF(AND(ISNUMBER(C1246),C1246=0,$B1246&gt;50),AVERAGEIF($C1246:$G1246,"&gt;="&amp;PERCENTILE(IF($C1246:$G1246&gt;0,$C1246:$G1246),0.8)),C1246)</f>
        <v>0</v>
      </c>
      <c r="J1246" s="3">
        <f t="array" ref="J1246">IF(AND(ISNUMBER(D1246),D1246=0,$B1246&gt;50),AVERAGEIF($C1246:$G1246,"&gt;="&amp;PERCENTILE(IF($C1246:$G1246&gt;0,$C1246:$G1246),0.8)),D1246)</f>
        <v>0</v>
      </c>
      <c r="K1246" s="3">
        <f t="array" ref="K1246">IF(AND(ISNUMBER(E1246),E1246=0,$B1246&gt;50),AVERAGEIF($C1246:$G1246,"&gt;="&amp;PERCENTILE(IF($C1246:$G1246&gt;0,$C1246:$G1246),0.8)),E1246)</f>
        <v>0</v>
      </c>
      <c r="L1246" s="3">
        <f t="array" ref="L1246">IF(AND(ISNUMBER(F1246),F1246=0,$B1246&gt;50),AVERAGEIF($C1246:$G1246,"&gt;="&amp;PERCENTILE(IF($C1246:$G1246&gt;0,$C1246:$G1246),0.8)),F1246)</f>
        <v>0</v>
      </c>
      <c r="M1246" s="3">
        <f t="array" ref="M1246">IF(AND(ISNUMBER(G1246),G1246=0,$B1246&gt;50),AVERAGEIF($C1246:$G1246,"&gt;="&amp;PERCENTILE(IF($C1246:$G1246&gt;0,$C1246:$G1246),0.8)),G1246)</f>
        <v>0</v>
      </c>
      <c r="N1246" s="3">
        <f t="shared" si="41"/>
        <v>0</v>
      </c>
    </row>
    <row r="1247" spans="1:14" ht="15.75" customHeight="1" x14ac:dyDescent="0.25">
      <c r="A1247" s="8">
        <v>44856.833333333336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3">
        <f t="shared" si="40"/>
        <v>0</v>
      </c>
      <c r="I1247" s="3">
        <f t="array" ref="I1247">IF(AND(ISNUMBER(C1247),C1247=0,$B1247&gt;50),AVERAGEIF($C1247:$G1247,"&gt;="&amp;PERCENTILE(IF($C1247:$G1247&gt;0,$C1247:$G1247),0.8)),C1247)</f>
        <v>0</v>
      </c>
      <c r="J1247" s="3">
        <f t="array" ref="J1247">IF(AND(ISNUMBER(D1247),D1247=0,$B1247&gt;50),AVERAGEIF($C1247:$G1247,"&gt;="&amp;PERCENTILE(IF($C1247:$G1247&gt;0,$C1247:$G1247),0.8)),D1247)</f>
        <v>0</v>
      </c>
      <c r="K1247" s="3">
        <f t="array" ref="K1247">IF(AND(ISNUMBER(E1247),E1247=0,$B1247&gt;50),AVERAGEIF($C1247:$G1247,"&gt;="&amp;PERCENTILE(IF($C1247:$G1247&gt;0,$C1247:$G1247),0.8)),E1247)</f>
        <v>0</v>
      </c>
      <c r="L1247" s="3">
        <f t="array" ref="L1247">IF(AND(ISNUMBER(F1247),F1247=0,$B1247&gt;50),AVERAGEIF($C1247:$G1247,"&gt;="&amp;PERCENTILE(IF($C1247:$G1247&gt;0,$C1247:$G1247),0.8)),F1247)</f>
        <v>0</v>
      </c>
      <c r="M1247" s="3">
        <f t="array" ref="M1247">IF(AND(ISNUMBER(G1247),G1247=0,$B1247&gt;50),AVERAGEIF($C1247:$G1247,"&gt;="&amp;PERCENTILE(IF($C1247:$G1247&gt;0,$C1247:$G1247),0.8)),G1247)</f>
        <v>0</v>
      </c>
      <c r="N1247" s="3">
        <f t="shared" si="41"/>
        <v>0</v>
      </c>
    </row>
    <row r="1248" spans="1:14" ht="15.75" customHeight="1" x14ac:dyDescent="0.25">
      <c r="A1248" s="8">
        <v>44856.875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3">
        <f t="shared" si="40"/>
        <v>0</v>
      </c>
      <c r="I1248" s="3">
        <f t="array" ref="I1248">IF(AND(ISNUMBER(C1248),C1248=0,$B1248&gt;50),AVERAGEIF($C1248:$G1248,"&gt;="&amp;PERCENTILE(IF($C1248:$G1248&gt;0,$C1248:$G1248),0.8)),C1248)</f>
        <v>0</v>
      </c>
      <c r="J1248" s="3">
        <f t="array" ref="J1248">IF(AND(ISNUMBER(D1248),D1248=0,$B1248&gt;50),AVERAGEIF($C1248:$G1248,"&gt;="&amp;PERCENTILE(IF($C1248:$G1248&gt;0,$C1248:$G1248),0.8)),D1248)</f>
        <v>0</v>
      </c>
      <c r="K1248" s="3">
        <f t="array" ref="K1248">IF(AND(ISNUMBER(E1248),E1248=0,$B1248&gt;50),AVERAGEIF($C1248:$G1248,"&gt;="&amp;PERCENTILE(IF($C1248:$G1248&gt;0,$C1248:$G1248),0.8)),E1248)</f>
        <v>0</v>
      </c>
      <c r="L1248" s="3">
        <f t="array" ref="L1248">IF(AND(ISNUMBER(F1248),F1248=0,$B1248&gt;50),AVERAGEIF($C1248:$G1248,"&gt;="&amp;PERCENTILE(IF($C1248:$G1248&gt;0,$C1248:$G1248),0.8)),F1248)</f>
        <v>0</v>
      </c>
      <c r="M1248" s="3">
        <f t="array" ref="M1248">IF(AND(ISNUMBER(G1248),G1248=0,$B1248&gt;50),AVERAGEIF($C1248:$G1248,"&gt;="&amp;PERCENTILE(IF($C1248:$G1248&gt;0,$C1248:$G1248),0.8)),G1248)</f>
        <v>0</v>
      </c>
      <c r="N1248" s="3">
        <f t="shared" si="41"/>
        <v>0</v>
      </c>
    </row>
    <row r="1249" spans="1:14" ht="15.75" customHeight="1" x14ac:dyDescent="0.25">
      <c r="A1249" s="8">
        <v>44856.916666666664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3">
        <f t="shared" si="40"/>
        <v>0</v>
      </c>
      <c r="I1249" s="3">
        <f t="array" ref="I1249">IF(AND(ISNUMBER(C1249),C1249=0,$B1249&gt;50),AVERAGEIF($C1249:$G1249,"&gt;="&amp;PERCENTILE(IF($C1249:$G1249&gt;0,$C1249:$G1249),0.8)),C1249)</f>
        <v>0</v>
      </c>
      <c r="J1249" s="3">
        <f t="array" ref="J1249">IF(AND(ISNUMBER(D1249),D1249=0,$B1249&gt;50),AVERAGEIF($C1249:$G1249,"&gt;="&amp;PERCENTILE(IF($C1249:$G1249&gt;0,$C1249:$G1249),0.8)),D1249)</f>
        <v>0</v>
      </c>
      <c r="K1249" s="3">
        <f t="array" ref="K1249">IF(AND(ISNUMBER(E1249),E1249=0,$B1249&gt;50),AVERAGEIF($C1249:$G1249,"&gt;="&amp;PERCENTILE(IF($C1249:$G1249&gt;0,$C1249:$G1249),0.8)),E1249)</f>
        <v>0</v>
      </c>
      <c r="L1249" s="3">
        <f t="array" ref="L1249">IF(AND(ISNUMBER(F1249),F1249=0,$B1249&gt;50),AVERAGEIF($C1249:$G1249,"&gt;="&amp;PERCENTILE(IF($C1249:$G1249&gt;0,$C1249:$G1249),0.8)),F1249)</f>
        <v>0</v>
      </c>
      <c r="M1249" s="3">
        <f t="array" ref="M1249">IF(AND(ISNUMBER(G1249),G1249=0,$B1249&gt;50),AVERAGEIF($C1249:$G1249,"&gt;="&amp;PERCENTILE(IF($C1249:$G1249&gt;0,$C1249:$G1249),0.8)),G1249)</f>
        <v>0</v>
      </c>
      <c r="N1249" s="3">
        <f t="shared" si="41"/>
        <v>0</v>
      </c>
    </row>
    <row r="1250" spans="1:14" ht="15.75" customHeight="1" x14ac:dyDescent="0.25">
      <c r="A1250" s="8">
        <v>44856.958333333336</v>
      </c>
      <c r="B1250" s="4">
        <v>0</v>
      </c>
      <c r="C1250" s="4">
        <v>0</v>
      </c>
      <c r="D1250" s="4">
        <v>0</v>
      </c>
      <c r="E1250" s="4">
        <v>0</v>
      </c>
      <c r="F1250" s="4">
        <v>0</v>
      </c>
      <c r="G1250" s="4">
        <v>0</v>
      </c>
      <c r="H1250" s="3">
        <f t="shared" si="40"/>
        <v>0</v>
      </c>
      <c r="I1250" s="3">
        <f t="array" ref="I1250">IF(AND(ISNUMBER(C1250),C1250=0,$B1250&gt;50),AVERAGEIF($C1250:$G1250,"&gt;="&amp;PERCENTILE(IF($C1250:$G1250&gt;0,$C1250:$G1250),0.8)),C1250)</f>
        <v>0</v>
      </c>
      <c r="J1250" s="3">
        <f t="array" ref="J1250">IF(AND(ISNUMBER(D1250),D1250=0,$B1250&gt;50),AVERAGEIF($C1250:$G1250,"&gt;="&amp;PERCENTILE(IF($C1250:$G1250&gt;0,$C1250:$G1250),0.8)),D1250)</f>
        <v>0</v>
      </c>
      <c r="K1250" s="3">
        <f t="array" ref="K1250">IF(AND(ISNUMBER(E1250),E1250=0,$B1250&gt;50),AVERAGEIF($C1250:$G1250,"&gt;="&amp;PERCENTILE(IF($C1250:$G1250&gt;0,$C1250:$G1250),0.8)),E1250)</f>
        <v>0</v>
      </c>
      <c r="L1250" s="3">
        <f t="array" ref="L1250">IF(AND(ISNUMBER(F1250),F1250=0,$B1250&gt;50),AVERAGEIF($C1250:$G1250,"&gt;="&amp;PERCENTILE(IF($C1250:$G1250&gt;0,$C1250:$G1250),0.8)),F1250)</f>
        <v>0</v>
      </c>
      <c r="M1250" s="3">
        <f t="array" ref="M1250">IF(AND(ISNUMBER(G1250),G1250=0,$B1250&gt;50),AVERAGEIF($C1250:$G1250,"&gt;="&amp;PERCENTILE(IF($C1250:$G1250&gt;0,$C1250:$G1250),0.8)),G1250)</f>
        <v>0</v>
      </c>
      <c r="N1250" s="3">
        <f t="shared" si="41"/>
        <v>0</v>
      </c>
    </row>
    <row r="1251" spans="1:14" ht="15.75" customHeight="1" x14ac:dyDescent="0.25">
      <c r="A1251" s="8">
        <v>44857</v>
      </c>
      <c r="B1251" s="4">
        <v>0</v>
      </c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3">
        <f t="shared" si="40"/>
        <v>0</v>
      </c>
      <c r="I1251" s="3">
        <f t="array" ref="I1251">IF(AND(ISNUMBER(C1251),C1251=0,$B1251&gt;50),AVERAGEIF($C1251:$G1251,"&gt;="&amp;PERCENTILE(IF($C1251:$G1251&gt;0,$C1251:$G1251),0.8)),C1251)</f>
        <v>0</v>
      </c>
      <c r="J1251" s="3">
        <f t="array" ref="J1251">IF(AND(ISNUMBER(D1251),D1251=0,$B1251&gt;50),AVERAGEIF($C1251:$G1251,"&gt;="&amp;PERCENTILE(IF($C1251:$G1251&gt;0,$C1251:$G1251),0.8)),D1251)</f>
        <v>0</v>
      </c>
      <c r="K1251" s="3">
        <f t="array" ref="K1251">IF(AND(ISNUMBER(E1251),E1251=0,$B1251&gt;50),AVERAGEIF($C1251:$G1251,"&gt;="&amp;PERCENTILE(IF($C1251:$G1251&gt;0,$C1251:$G1251),0.8)),E1251)</f>
        <v>0</v>
      </c>
      <c r="L1251" s="3">
        <f t="array" ref="L1251">IF(AND(ISNUMBER(F1251),F1251=0,$B1251&gt;50),AVERAGEIF($C1251:$G1251,"&gt;="&amp;PERCENTILE(IF($C1251:$G1251&gt;0,$C1251:$G1251),0.8)),F1251)</f>
        <v>0</v>
      </c>
      <c r="M1251" s="3">
        <f t="array" ref="M1251">IF(AND(ISNUMBER(G1251),G1251=0,$B1251&gt;50),AVERAGEIF($C1251:$G1251,"&gt;="&amp;PERCENTILE(IF($C1251:$G1251&gt;0,$C1251:$G1251),0.8)),G1251)</f>
        <v>0</v>
      </c>
      <c r="N1251" s="3">
        <f t="shared" si="41"/>
        <v>0</v>
      </c>
    </row>
    <row r="1252" spans="1:14" ht="15.75" customHeight="1" x14ac:dyDescent="0.25">
      <c r="A1252" s="8">
        <v>44857.041666666664</v>
      </c>
      <c r="B1252" s="4">
        <v>0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3">
        <f t="shared" si="40"/>
        <v>0</v>
      </c>
      <c r="I1252" s="3">
        <f t="array" ref="I1252">IF(AND(ISNUMBER(C1252),C1252=0,$B1252&gt;50),AVERAGEIF($C1252:$G1252,"&gt;="&amp;PERCENTILE(IF($C1252:$G1252&gt;0,$C1252:$G1252),0.8)),C1252)</f>
        <v>0</v>
      </c>
      <c r="J1252" s="3">
        <f t="array" ref="J1252">IF(AND(ISNUMBER(D1252),D1252=0,$B1252&gt;50),AVERAGEIF($C1252:$G1252,"&gt;="&amp;PERCENTILE(IF($C1252:$G1252&gt;0,$C1252:$G1252),0.8)),D1252)</f>
        <v>0</v>
      </c>
      <c r="K1252" s="3">
        <f t="array" ref="K1252">IF(AND(ISNUMBER(E1252),E1252=0,$B1252&gt;50),AVERAGEIF($C1252:$G1252,"&gt;="&amp;PERCENTILE(IF($C1252:$G1252&gt;0,$C1252:$G1252),0.8)),E1252)</f>
        <v>0</v>
      </c>
      <c r="L1252" s="3">
        <f t="array" ref="L1252">IF(AND(ISNUMBER(F1252),F1252=0,$B1252&gt;50),AVERAGEIF($C1252:$G1252,"&gt;="&amp;PERCENTILE(IF($C1252:$G1252&gt;0,$C1252:$G1252),0.8)),F1252)</f>
        <v>0</v>
      </c>
      <c r="M1252" s="3">
        <f t="array" ref="M1252">IF(AND(ISNUMBER(G1252),G1252=0,$B1252&gt;50),AVERAGEIF($C1252:$G1252,"&gt;="&amp;PERCENTILE(IF($C1252:$G1252&gt;0,$C1252:$G1252),0.8)),G1252)</f>
        <v>0</v>
      </c>
      <c r="N1252" s="3">
        <f t="shared" si="41"/>
        <v>0</v>
      </c>
    </row>
    <row r="1253" spans="1:14" ht="15.75" customHeight="1" x14ac:dyDescent="0.25">
      <c r="A1253" s="8">
        <v>44857.083333333336</v>
      </c>
      <c r="B1253" s="4">
        <v>0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3">
        <f t="shared" si="40"/>
        <v>0</v>
      </c>
      <c r="I1253" s="3">
        <f t="array" ref="I1253">IF(AND(ISNUMBER(C1253),C1253=0,$B1253&gt;50),AVERAGEIF($C1253:$G1253,"&gt;="&amp;PERCENTILE(IF($C1253:$G1253&gt;0,$C1253:$G1253),0.8)),C1253)</f>
        <v>0</v>
      </c>
      <c r="J1253" s="3">
        <f t="array" ref="J1253">IF(AND(ISNUMBER(D1253),D1253=0,$B1253&gt;50),AVERAGEIF($C1253:$G1253,"&gt;="&amp;PERCENTILE(IF($C1253:$G1253&gt;0,$C1253:$G1253),0.8)),D1253)</f>
        <v>0</v>
      </c>
      <c r="K1253" s="3">
        <f t="array" ref="K1253">IF(AND(ISNUMBER(E1253),E1253=0,$B1253&gt;50),AVERAGEIF($C1253:$G1253,"&gt;="&amp;PERCENTILE(IF($C1253:$G1253&gt;0,$C1253:$G1253),0.8)),E1253)</f>
        <v>0</v>
      </c>
      <c r="L1253" s="3">
        <f t="array" ref="L1253">IF(AND(ISNUMBER(F1253),F1253=0,$B1253&gt;50),AVERAGEIF($C1253:$G1253,"&gt;="&amp;PERCENTILE(IF($C1253:$G1253&gt;0,$C1253:$G1253),0.8)),F1253)</f>
        <v>0</v>
      </c>
      <c r="M1253" s="3">
        <f t="array" ref="M1253">IF(AND(ISNUMBER(G1253),G1253=0,$B1253&gt;50),AVERAGEIF($C1253:$G1253,"&gt;="&amp;PERCENTILE(IF($C1253:$G1253&gt;0,$C1253:$G1253),0.8)),G1253)</f>
        <v>0</v>
      </c>
      <c r="N1253" s="3">
        <f t="shared" si="41"/>
        <v>0</v>
      </c>
    </row>
    <row r="1254" spans="1:14" ht="15.75" customHeight="1" x14ac:dyDescent="0.25">
      <c r="A1254" s="8">
        <v>44857.125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3">
        <f t="shared" si="40"/>
        <v>0</v>
      </c>
      <c r="I1254" s="3">
        <f t="array" ref="I1254">IF(AND(ISNUMBER(C1254),C1254=0,$B1254&gt;50),AVERAGEIF($C1254:$G1254,"&gt;="&amp;PERCENTILE(IF($C1254:$G1254&gt;0,$C1254:$G1254),0.8)),C1254)</f>
        <v>0</v>
      </c>
      <c r="J1254" s="3">
        <f t="array" ref="J1254">IF(AND(ISNUMBER(D1254),D1254=0,$B1254&gt;50),AVERAGEIF($C1254:$G1254,"&gt;="&amp;PERCENTILE(IF($C1254:$G1254&gt;0,$C1254:$G1254),0.8)),D1254)</f>
        <v>0</v>
      </c>
      <c r="K1254" s="3">
        <f t="array" ref="K1254">IF(AND(ISNUMBER(E1254),E1254=0,$B1254&gt;50),AVERAGEIF($C1254:$G1254,"&gt;="&amp;PERCENTILE(IF($C1254:$G1254&gt;0,$C1254:$G1254),0.8)),E1254)</f>
        <v>0</v>
      </c>
      <c r="L1254" s="3">
        <f t="array" ref="L1254">IF(AND(ISNUMBER(F1254),F1254=0,$B1254&gt;50),AVERAGEIF($C1254:$G1254,"&gt;="&amp;PERCENTILE(IF($C1254:$G1254&gt;0,$C1254:$G1254),0.8)),F1254)</f>
        <v>0</v>
      </c>
      <c r="M1254" s="3">
        <f t="array" ref="M1254">IF(AND(ISNUMBER(G1254),G1254=0,$B1254&gt;50),AVERAGEIF($C1254:$G1254,"&gt;="&amp;PERCENTILE(IF($C1254:$G1254&gt;0,$C1254:$G1254),0.8)),G1254)</f>
        <v>0</v>
      </c>
      <c r="N1254" s="3">
        <f t="shared" si="41"/>
        <v>0</v>
      </c>
    </row>
    <row r="1255" spans="1:14" ht="15.75" customHeight="1" x14ac:dyDescent="0.25">
      <c r="A1255" s="8">
        <v>44857.166666666664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3">
        <f t="shared" si="40"/>
        <v>0</v>
      </c>
      <c r="I1255" s="3">
        <f t="array" ref="I1255">IF(AND(ISNUMBER(C1255),C1255=0,$B1255&gt;50),AVERAGEIF($C1255:$G1255,"&gt;="&amp;PERCENTILE(IF($C1255:$G1255&gt;0,$C1255:$G1255),0.8)),C1255)</f>
        <v>0</v>
      </c>
      <c r="J1255" s="3">
        <f t="array" ref="J1255">IF(AND(ISNUMBER(D1255),D1255=0,$B1255&gt;50),AVERAGEIF($C1255:$G1255,"&gt;="&amp;PERCENTILE(IF($C1255:$G1255&gt;0,$C1255:$G1255),0.8)),D1255)</f>
        <v>0</v>
      </c>
      <c r="K1255" s="3">
        <f t="array" ref="K1255">IF(AND(ISNUMBER(E1255),E1255=0,$B1255&gt;50),AVERAGEIF($C1255:$G1255,"&gt;="&amp;PERCENTILE(IF($C1255:$G1255&gt;0,$C1255:$G1255),0.8)),E1255)</f>
        <v>0</v>
      </c>
      <c r="L1255" s="3">
        <f t="array" ref="L1255">IF(AND(ISNUMBER(F1255),F1255=0,$B1255&gt;50),AVERAGEIF($C1255:$G1255,"&gt;="&amp;PERCENTILE(IF($C1255:$G1255&gt;0,$C1255:$G1255),0.8)),F1255)</f>
        <v>0</v>
      </c>
      <c r="M1255" s="3">
        <f t="array" ref="M1255">IF(AND(ISNUMBER(G1255),G1255=0,$B1255&gt;50),AVERAGEIF($C1255:$G1255,"&gt;="&amp;PERCENTILE(IF($C1255:$G1255&gt;0,$C1255:$G1255),0.8)),G1255)</f>
        <v>0</v>
      </c>
      <c r="N1255" s="3">
        <f t="shared" si="41"/>
        <v>0</v>
      </c>
    </row>
    <row r="1256" spans="1:14" ht="15.75" customHeight="1" x14ac:dyDescent="0.25">
      <c r="A1256" s="8">
        <v>44857.208333333336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3">
        <f t="shared" si="40"/>
        <v>0</v>
      </c>
      <c r="I1256" s="3">
        <f t="array" ref="I1256">IF(AND(ISNUMBER(C1256),C1256=0,$B1256&gt;50),AVERAGEIF($C1256:$G1256,"&gt;="&amp;PERCENTILE(IF($C1256:$G1256&gt;0,$C1256:$G1256),0.8)),C1256)</f>
        <v>0</v>
      </c>
      <c r="J1256" s="3">
        <f t="array" ref="J1256">IF(AND(ISNUMBER(D1256),D1256=0,$B1256&gt;50),AVERAGEIF($C1256:$G1256,"&gt;="&amp;PERCENTILE(IF($C1256:$G1256&gt;0,$C1256:$G1256),0.8)),D1256)</f>
        <v>0</v>
      </c>
      <c r="K1256" s="3">
        <f t="array" ref="K1256">IF(AND(ISNUMBER(E1256),E1256=0,$B1256&gt;50),AVERAGEIF($C1256:$G1256,"&gt;="&amp;PERCENTILE(IF($C1256:$G1256&gt;0,$C1256:$G1256),0.8)),E1256)</f>
        <v>0</v>
      </c>
      <c r="L1256" s="3">
        <f t="array" ref="L1256">IF(AND(ISNUMBER(F1256),F1256=0,$B1256&gt;50),AVERAGEIF($C1256:$G1256,"&gt;="&amp;PERCENTILE(IF($C1256:$G1256&gt;0,$C1256:$G1256),0.8)),F1256)</f>
        <v>0</v>
      </c>
      <c r="M1256" s="3">
        <f t="array" ref="M1256">IF(AND(ISNUMBER(G1256),G1256=0,$B1256&gt;50),AVERAGEIF($C1256:$G1256,"&gt;="&amp;PERCENTILE(IF($C1256:$G1256&gt;0,$C1256:$G1256),0.8)),G1256)</f>
        <v>0</v>
      </c>
      <c r="N1256" s="3">
        <f t="shared" si="41"/>
        <v>0</v>
      </c>
    </row>
    <row r="1257" spans="1:14" ht="15.75" customHeight="1" x14ac:dyDescent="0.25">
      <c r="A1257" s="8">
        <v>44857.25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3">
        <f t="shared" si="40"/>
        <v>0</v>
      </c>
      <c r="I1257" s="3">
        <f t="array" ref="I1257">IF(AND(ISNUMBER(C1257),C1257=0,$B1257&gt;50),AVERAGEIF($C1257:$G1257,"&gt;="&amp;PERCENTILE(IF($C1257:$G1257&gt;0,$C1257:$G1257),0.8)),C1257)</f>
        <v>0</v>
      </c>
      <c r="J1257" s="3">
        <f t="array" ref="J1257">IF(AND(ISNUMBER(D1257),D1257=0,$B1257&gt;50),AVERAGEIF($C1257:$G1257,"&gt;="&amp;PERCENTILE(IF($C1257:$G1257&gt;0,$C1257:$G1257),0.8)),D1257)</f>
        <v>0</v>
      </c>
      <c r="K1257" s="3">
        <f t="array" ref="K1257">IF(AND(ISNUMBER(E1257),E1257=0,$B1257&gt;50),AVERAGEIF($C1257:$G1257,"&gt;="&amp;PERCENTILE(IF($C1257:$G1257&gt;0,$C1257:$G1257),0.8)),E1257)</f>
        <v>0</v>
      </c>
      <c r="L1257" s="3">
        <f t="array" ref="L1257">IF(AND(ISNUMBER(F1257),F1257=0,$B1257&gt;50),AVERAGEIF($C1257:$G1257,"&gt;="&amp;PERCENTILE(IF($C1257:$G1257&gt;0,$C1257:$G1257),0.8)),F1257)</f>
        <v>0</v>
      </c>
      <c r="M1257" s="3">
        <f t="array" ref="M1257">IF(AND(ISNUMBER(G1257),G1257=0,$B1257&gt;50),AVERAGEIF($C1257:$G1257,"&gt;="&amp;PERCENTILE(IF($C1257:$G1257&gt;0,$C1257:$G1257),0.8)),G1257)</f>
        <v>0</v>
      </c>
      <c r="N1257" s="3">
        <f t="shared" si="41"/>
        <v>0</v>
      </c>
    </row>
    <row r="1258" spans="1:14" ht="15.75" customHeight="1" x14ac:dyDescent="0.25">
      <c r="A1258" s="8">
        <v>44857.291666666664</v>
      </c>
      <c r="B1258" s="4">
        <v>5.5447819999999997</v>
      </c>
      <c r="C1258" s="4">
        <v>8.0838819999999991</v>
      </c>
      <c r="D1258" s="4">
        <v>7.8902960000000002</v>
      </c>
      <c r="E1258" s="4">
        <v>8.074738</v>
      </c>
      <c r="F1258" s="4">
        <v>7.8698050000000004</v>
      </c>
      <c r="G1258" s="4">
        <v>7.4931380000000001</v>
      </c>
      <c r="H1258" s="3">
        <f t="shared" si="40"/>
        <v>39.411859</v>
      </c>
      <c r="I1258" s="3">
        <f t="array" ref="I1258">IF(AND(ISNUMBER(C1258),C1258=0,$B1258&gt;50),AVERAGEIF($C1258:$G1258,"&gt;="&amp;PERCENTILE(IF($C1258:$G1258&gt;0,$C1258:$G1258),0.8)),C1258)</f>
        <v>8.0838819999999991</v>
      </c>
      <c r="J1258" s="3">
        <f t="array" ref="J1258">IF(AND(ISNUMBER(D1258),D1258=0,$B1258&gt;50),AVERAGEIF($C1258:$G1258,"&gt;="&amp;PERCENTILE(IF($C1258:$G1258&gt;0,$C1258:$G1258),0.8)),D1258)</f>
        <v>7.8902960000000002</v>
      </c>
      <c r="K1258" s="3">
        <f t="array" ref="K1258">IF(AND(ISNUMBER(E1258),E1258=0,$B1258&gt;50),AVERAGEIF($C1258:$G1258,"&gt;="&amp;PERCENTILE(IF($C1258:$G1258&gt;0,$C1258:$G1258),0.8)),E1258)</f>
        <v>8.074738</v>
      </c>
      <c r="L1258" s="3">
        <f t="array" ref="L1258">IF(AND(ISNUMBER(F1258),F1258=0,$B1258&gt;50),AVERAGEIF($C1258:$G1258,"&gt;="&amp;PERCENTILE(IF($C1258:$G1258&gt;0,$C1258:$G1258),0.8)),F1258)</f>
        <v>7.8698050000000004</v>
      </c>
      <c r="M1258" s="3">
        <f t="array" ref="M1258">IF(AND(ISNUMBER(G1258),G1258=0,$B1258&gt;50),AVERAGEIF($C1258:$G1258,"&gt;="&amp;PERCENTILE(IF($C1258:$G1258&gt;0,$C1258:$G1258),0.8)),G1258)</f>
        <v>7.4931380000000001</v>
      </c>
      <c r="N1258" s="3">
        <f t="shared" si="41"/>
        <v>39.411859</v>
      </c>
    </row>
    <row r="1259" spans="1:14" ht="15.75" customHeight="1" x14ac:dyDescent="0.25">
      <c r="A1259" s="8">
        <v>44857.333333333336</v>
      </c>
      <c r="B1259" s="4">
        <v>98.204310000000007</v>
      </c>
      <c r="C1259" s="4">
        <v>107.09</v>
      </c>
      <c r="D1259" s="4">
        <v>105.0342</v>
      </c>
      <c r="E1259" s="4">
        <v>110.0115</v>
      </c>
      <c r="F1259" s="4">
        <v>103.13809999999999</v>
      </c>
      <c r="G1259" s="4">
        <v>103.2624</v>
      </c>
      <c r="H1259" s="3">
        <f t="shared" si="40"/>
        <v>528.53620000000001</v>
      </c>
      <c r="I1259" s="3">
        <f t="array" ref="I1259">IF(AND(ISNUMBER(C1259),C1259=0,$B1259&gt;50),AVERAGEIF($C1259:$G1259,"&gt;="&amp;PERCENTILE(IF($C1259:$G1259&gt;0,$C1259:$G1259),0.8)),C1259)</f>
        <v>107.09</v>
      </c>
      <c r="J1259" s="3">
        <f t="array" ref="J1259">IF(AND(ISNUMBER(D1259),D1259=0,$B1259&gt;50),AVERAGEIF($C1259:$G1259,"&gt;="&amp;PERCENTILE(IF($C1259:$G1259&gt;0,$C1259:$G1259),0.8)),D1259)</f>
        <v>105.0342</v>
      </c>
      <c r="K1259" s="3">
        <f t="array" ref="K1259">IF(AND(ISNUMBER(E1259),E1259=0,$B1259&gt;50),AVERAGEIF($C1259:$G1259,"&gt;="&amp;PERCENTILE(IF($C1259:$G1259&gt;0,$C1259:$G1259),0.8)),E1259)</f>
        <v>110.0115</v>
      </c>
      <c r="L1259" s="3">
        <f t="array" ref="L1259">IF(AND(ISNUMBER(F1259),F1259=0,$B1259&gt;50),AVERAGEIF($C1259:$G1259,"&gt;="&amp;PERCENTILE(IF($C1259:$G1259&gt;0,$C1259:$G1259),0.8)),F1259)</f>
        <v>103.13809999999999</v>
      </c>
      <c r="M1259" s="3">
        <f t="array" ref="M1259">IF(AND(ISNUMBER(G1259),G1259=0,$B1259&gt;50),AVERAGEIF($C1259:$G1259,"&gt;="&amp;PERCENTILE(IF($C1259:$G1259&gt;0,$C1259:$G1259),0.8)),G1259)</f>
        <v>103.2624</v>
      </c>
      <c r="N1259" s="3">
        <f t="shared" si="41"/>
        <v>528.53620000000001</v>
      </c>
    </row>
    <row r="1260" spans="1:14" ht="15.75" customHeight="1" x14ac:dyDescent="0.25">
      <c r="A1260" s="8">
        <v>44857.375</v>
      </c>
      <c r="B1260" s="4">
        <v>199.55879999999999</v>
      </c>
      <c r="C1260" s="4">
        <v>223.53970000000001</v>
      </c>
      <c r="D1260" s="4">
        <v>219.6283</v>
      </c>
      <c r="E1260" s="4">
        <v>224.97929999999999</v>
      </c>
      <c r="F1260" s="4">
        <v>218.69810000000001</v>
      </c>
      <c r="G1260" s="4">
        <v>211.7287</v>
      </c>
      <c r="H1260" s="3">
        <f t="shared" si="40"/>
        <v>1098.5740999999998</v>
      </c>
      <c r="I1260" s="3">
        <f t="array" ref="I1260">IF(AND(ISNUMBER(C1260),C1260=0,$B1260&gt;50),AVERAGEIF($C1260:$G1260,"&gt;="&amp;PERCENTILE(IF($C1260:$G1260&gt;0,$C1260:$G1260),0.8)),C1260)</f>
        <v>223.53970000000001</v>
      </c>
      <c r="J1260" s="3">
        <f t="array" ref="J1260">IF(AND(ISNUMBER(D1260),D1260=0,$B1260&gt;50),AVERAGEIF($C1260:$G1260,"&gt;="&amp;PERCENTILE(IF($C1260:$G1260&gt;0,$C1260:$G1260),0.8)),D1260)</f>
        <v>219.6283</v>
      </c>
      <c r="K1260" s="3">
        <f t="array" ref="K1260">IF(AND(ISNUMBER(E1260),E1260=0,$B1260&gt;50),AVERAGEIF($C1260:$G1260,"&gt;="&amp;PERCENTILE(IF($C1260:$G1260&gt;0,$C1260:$G1260),0.8)),E1260)</f>
        <v>224.97929999999999</v>
      </c>
      <c r="L1260" s="3">
        <f t="array" ref="L1260">IF(AND(ISNUMBER(F1260),F1260=0,$B1260&gt;50),AVERAGEIF($C1260:$G1260,"&gt;="&amp;PERCENTILE(IF($C1260:$G1260&gt;0,$C1260:$G1260),0.8)),F1260)</f>
        <v>218.69810000000001</v>
      </c>
      <c r="M1260" s="3">
        <f t="array" ref="M1260">IF(AND(ISNUMBER(G1260),G1260=0,$B1260&gt;50),AVERAGEIF($C1260:$G1260,"&gt;="&amp;PERCENTILE(IF($C1260:$G1260&gt;0,$C1260:$G1260),0.8)),G1260)</f>
        <v>211.7287</v>
      </c>
      <c r="N1260" s="3">
        <f t="shared" si="41"/>
        <v>1098.5740999999998</v>
      </c>
    </row>
    <row r="1261" spans="1:14" ht="15.75" customHeight="1" x14ac:dyDescent="0.25">
      <c r="A1261" s="8">
        <v>44857.416666666664</v>
      </c>
      <c r="B1261" s="4">
        <v>346.36700000000002</v>
      </c>
      <c r="C1261" s="4">
        <v>425.75659999999999</v>
      </c>
      <c r="D1261" s="4">
        <v>401.6789</v>
      </c>
      <c r="E1261" s="4">
        <v>412.76740000000001</v>
      </c>
      <c r="F1261" s="4">
        <v>385.9751</v>
      </c>
      <c r="G1261" s="4">
        <v>374.12270000000001</v>
      </c>
      <c r="H1261" s="3">
        <f t="shared" si="40"/>
        <v>2000.3006999999998</v>
      </c>
      <c r="I1261" s="3">
        <f t="array" ref="I1261">IF(AND(ISNUMBER(C1261),C1261=0,$B1261&gt;50),AVERAGEIF($C1261:$G1261,"&gt;="&amp;PERCENTILE(IF($C1261:$G1261&gt;0,$C1261:$G1261),0.8)),C1261)</f>
        <v>425.75659999999999</v>
      </c>
      <c r="J1261" s="3">
        <f t="array" ref="J1261">IF(AND(ISNUMBER(D1261),D1261=0,$B1261&gt;50),AVERAGEIF($C1261:$G1261,"&gt;="&amp;PERCENTILE(IF($C1261:$G1261&gt;0,$C1261:$G1261),0.8)),D1261)</f>
        <v>401.6789</v>
      </c>
      <c r="K1261" s="3">
        <f t="array" ref="K1261">IF(AND(ISNUMBER(E1261),E1261=0,$B1261&gt;50),AVERAGEIF($C1261:$G1261,"&gt;="&amp;PERCENTILE(IF($C1261:$G1261&gt;0,$C1261:$G1261),0.8)),E1261)</f>
        <v>412.76740000000001</v>
      </c>
      <c r="L1261" s="3">
        <f t="array" ref="L1261">IF(AND(ISNUMBER(F1261),F1261=0,$B1261&gt;50),AVERAGEIF($C1261:$G1261,"&gt;="&amp;PERCENTILE(IF($C1261:$G1261&gt;0,$C1261:$G1261),0.8)),F1261)</f>
        <v>385.9751</v>
      </c>
      <c r="M1261" s="3">
        <f t="array" ref="M1261">IF(AND(ISNUMBER(G1261),G1261=0,$B1261&gt;50),AVERAGEIF($C1261:$G1261,"&gt;="&amp;PERCENTILE(IF($C1261:$G1261&gt;0,$C1261:$G1261),0.8)),G1261)</f>
        <v>374.12270000000001</v>
      </c>
      <c r="N1261" s="3">
        <f t="shared" si="41"/>
        <v>2000.3006999999998</v>
      </c>
    </row>
    <row r="1262" spans="1:14" ht="15.75" customHeight="1" x14ac:dyDescent="0.25">
      <c r="A1262" s="8">
        <v>44857.458333333336</v>
      </c>
      <c r="B1262" s="4">
        <v>862.31679999999994</v>
      </c>
      <c r="C1262" s="4">
        <v>918.97059999999999</v>
      </c>
      <c r="D1262" s="4">
        <v>931.48069999999996</v>
      </c>
      <c r="E1262" s="4">
        <v>906.27840000000003</v>
      </c>
      <c r="F1262" s="4">
        <v>915.40779999999995</v>
      </c>
      <c r="G1262" s="4">
        <v>879.04489999999998</v>
      </c>
      <c r="H1262" s="3">
        <f t="shared" si="40"/>
        <v>4551.1823999999997</v>
      </c>
      <c r="I1262" s="3">
        <f t="array" ref="I1262">IF(AND(ISNUMBER(C1262),C1262=0,$B1262&gt;50),AVERAGEIF($C1262:$G1262,"&gt;="&amp;PERCENTILE(IF($C1262:$G1262&gt;0,$C1262:$G1262),0.8)),C1262)</f>
        <v>918.97059999999999</v>
      </c>
      <c r="J1262" s="3">
        <f t="array" ref="J1262">IF(AND(ISNUMBER(D1262),D1262=0,$B1262&gt;50),AVERAGEIF($C1262:$G1262,"&gt;="&amp;PERCENTILE(IF($C1262:$G1262&gt;0,$C1262:$G1262),0.8)),D1262)</f>
        <v>931.48069999999996</v>
      </c>
      <c r="K1262" s="3">
        <f t="array" ref="K1262">IF(AND(ISNUMBER(E1262),E1262=0,$B1262&gt;50),AVERAGEIF($C1262:$G1262,"&gt;="&amp;PERCENTILE(IF($C1262:$G1262&gt;0,$C1262:$G1262),0.8)),E1262)</f>
        <v>906.27840000000003</v>
      </c>
      <c r="L1262" s="3">
        <f t="array" ref="L1262">IF(AND(ISNUMBER(F1262),F1262=0,$B1262&gt;50),AVERAGEIF($C1262:$G1262,"&gt;="&amp;PERCENTILE(IF($C1262:$G1262&gt;0,$C1262:$G1262),0.8)),F1262)</f>
        <v>915.40779999999995</v>
      </c>
      <c r="M1262" s="3">
        <f t="array" ref="M1262">IF(AND(ISNUMBER(G1262),G1262=0,$B1262&gt;50),AVERAGEIF($C1262:$G1262,"&gt;="&amp;PERCENTILE(IF($C1262:$G1262&gt;0,$C1262:$G1262),0.8)),G1262)</f>
        <v>879.04489999999998</v>
      </c>
      <c r="N1262" s="3">
        <f t="shared" si="41"/>
        <v>4551.1823999999997</v>
      </c>
    </row>
    <row r="1263" spans="1:14" ht="15.75" customHeight="1" x14ac:dyDescent="0.25">
      <c r="A1263" s="8">
        <v>44857.5</v>
      </c>
      <c r="B1263" s="4">
        <v>972.51199999999994</v>
      </c>
      <c r="C1263" s="4">
        <v>992.02080000000001</v>
      </c>
      <c r="D1263" s="4">
        <v>991.00480000000005</v>
      </c>
      <c r="E1263" s="4">
        <v>997.2337</v>
      </c>
      <c r="F1263" s="4">
        <v>994.98009999999999</v>
      </c>
      <c r="G1263" s="4">
        <v>978.71010000000001</v>
      </c>
      <c r="H1263" s="3">
        <f t="shared" si="40"/>
        <v>4953.9494999999997</v>
      </c>
      <c r="I1263" s="3">
        <f t="array" ref="I1263">IF(AND(ISNUMBER(C1263),C1263=0,$B1263&gt;50),AVERAGEIF($C1263:$G1263,"&gt;="&amp;PERCENTILE(IF($C1263:$G1263&gt;0,$C1263:$G1263),0.8)),C1263)</f>
        <v>992.02080000000001</v>
      </c>
      <c r="J1263" s="3">
        <f t="array" ref="J1263">IF(AND(ISNUMBER(D1263),D1263=0,$B1263&gt;50),AVERAGEIF($C1263:$G1263,"&gt;="&amp;PERCENTILE(IF($C1263:$G1263&gt;0,$C1263:$G1263),0.8)),D1263)</f>
        <v>991.00480000000005</v>
      </c>
      <c r="K1263" s="3">
        <f t="array" ref="K1263">IF(AND(ISNUMBER(E1263),E1263=0,$B1263&gt;50),AVERAGEIF($C1263:$G1263,"&gt;="&amp;PERCENTILE(IF($C1263:$G1263&gt;0,$C1263:$G1263),0.8)),E1263)</f>
        <v>997.2337</v>
      </c>
      <c r="L1263" s="3">
        <f t="array" ref="L1263">IF(AND(ISNUMBER(F1263),F1263=0,$B1263&gt;50),AVERAGEIF($C1263:$G1263,"&gt;="&amp;PERCENTILE(IF($C1263:$G1263&gt;0,$C1263:$G1263),0.8)),F1263)</f>
        <v>994.98009999999999</v>
      </c>
      <c r="M1263" s="3">
        <f t="array" ref="M1263">IF(AND(ISNUMBER(G1263),G1263=0,$B1263&gt;50),AVERAGEIF($C1263:$G1263,"&gt;="&amp;PERCENTILE(IF($C1263:$G1263&gt;0,$C1263:$G1263),0.8)),G1263)</f>
        <v>978.71010000000001</v>
      </c>
      <c r="N1263" s="3">
        <f t="shared" si="41"/>
        <v>4953.9494999999997</v>
      </c>
    </row>
    <row r="1264" spans="1:14" ht="15.75" customHeight="1" x14ac:dyDescent="0.25">
      <c r="A1264" s="8">
        <v>44857.541666666664</v>
      </c>
      <c r="B1264" s="4">
        <v>870.02880000000005</v>
      </c>
      <c r="C1264" s="4">
        <v>910.40120000000002</v>
      </c>
      <c r="D1264" s="4">
        <v>908.33849999999995</v>
      </c>
      <c r="E1264" s="4">
        <v>915.59299999999996</v>
      </c>
      <c r="F1264" s="4">
        <v>914.33680000000004</v>
      </c>
      <c r="G1264" s="4">
        <v>896.70090000000005</v>
      </c>
      <c r="H1264" s="3">
        <f t="shared" si="40"/>
        <v>4545.3703999999998</v>
      </c>
      <c r="I1264" s="3">
        <f t="array" ref="I1264">IF(AND(ISNUMBER(C1264),C1264=0,$B1264&gt;50),AVERAGEIF($C1264:$G1264,"&gt;="&amp;PERCENTILE(IF($C1264:$G1264&gt;0,$C1264:$G1264),0.8)),C1264)</f>
        <v>910.40120000000002</v>
      </c>
      <c r="J1264" s="3">
        <f t="array" ref="J1264">IF(AND(ISNUMBER(D1264),D1264=0,$B1264&gt;50),AVERAGEIF($C1264:$G1264,"&gt;="&amp;PERCENTILE(IF($C1264:$G1264&gt;0,$C1264:$G1264),0.8)),D1264)</f>
        <v>908.33849999999995</v>
      </c>
      <c r="K1264" s="3">
        <f t="array" ref="K1264">IF(AND(ISNUMBER(E1264),E1264=0,$B1264&gt;50),AVERAGEIF($C1264:$G1264,"&gt;="&amp;PERCENTILE(IF($C1264:$G1264&gt;0,$C1264:$G1264),0.8)),E1264)</f>
        <v>915.59299999999996</v>
      </c>
      <c r="L1264" s="3">
        <f t="array" ref="L1264">IF(AND(ISNUMBER(F1264),F1264=0,$B1264&gt;50),AVERAGEIF($C1264:$G1264,"&gt;="&amp;PERCENTILE(IF($C1264:$G1264&gt;0,$C1264:$G1264),0.8)),F1264)</f>
        <v>914.33680000000004</v>
      </c>
      <c r="M1264" s="3">
        <f t="array" ref="M1264">IF(AND(ISNUMBER(G1264),G1264=0,$B1264&gt;50),AVERAGEIF($C1264:$G1264,"&gt;="&amp;PERCENTILE(IF($C1264:$G1264&gt;0,$C1264:$G1264),0.8)),G1264)</f>
        <v>896.70090000000005</v>
      </c>
      <c r="N1264" s="3">
        <f t="shared" si="41"/>
        <v>4545.3703999999998</v>
      </c>
    </row>
    <row r="1265" spans="1:14" ht="15.75" customHeight="1" x14ac:dyDescent="0.25">
      <c r="A1265" s="8">
        <v>44857.583333333336</v>
      </c>
      <c r="B1265" s="4">
        <v>572.87840000000006</v>
      </c>
      <c r="C1265" s="4">
        <v>611.11869999999999</v>
      </c>
      <c r="D1265" s="4">
        <v>590.80169999999998</v>
      </c>
      <c r="E1265" s="4">
        <v>615.52189999999996</v>
      </c>
      <c r="F1265" s="4">
        <v>593.80420000000004</v>
      </c>
      <c r="G1265" s="4">
        <v>582.75360000000001</v>
      </c>
      <c r="H1265" s="3">
        <f t="shared" si="40"/>
        <v>2994.0001000000002</v>
      </c>
      <c r="I1265" s="3">
        <f t="array" ref="I1265">IF(AND(ISNUMBER(C1265),C1265=0,$B1265&gt;50),AVERAGEIF($C1265:$G1265,"&gt;="&amp;PERCENTILE(IF($C1265:$G1265&gt;0,$C1265:$G1265),0.8)),C1265)</f>
        <v>611.11869999999999</v>
      </c>
      <c r="J1265" s="3">
        <f t="array" ref="J1265">IF(AND(ISNUMBER(D1265),D1265=0,$B1265&gt;50),AVERAGEIF($C1265:$G1265,"&gt;="&amp;PERCENTILE(IF($C1265:$G1265&gt;0,$C1265:$G1265),0.8)),D1265)</f>
        <v>590.80169999999998</v>
      </c>
      <c r="K1265" s="3">
        <f t="array" ref="K1265">IF(AND(ISNUMBER(E1265),E1265=0,$B1265&gt;50),AVERAGEIF($C1265:$G1265,"&gt;="&amp;PERCENTILE(IF($C1265:$G1265&gt;0,$C1265:$G1265),0.8)),E1265)</f>
        <v>615.52189999999996</v>
      </c>
      <c r="L1265" s="3">
        <f t="array" ref="L1265">IF(AND(ISNUMBER(F1265),F1265=0,$B1265&gt;50),AVERAGEIF($C1265:$G1265,"&gt;="&amp;PERCENTILE(IF($C1265:$G1265&gt;0,$C1265:$G1265),0.8)),F1265)</f>
        <v>593.80420000000004</v>
      </c>
      <c r="M1265" s="3">
        <f t="array" ref="M1265">IF(AND(ISNUMBER(G1265),G1265=0,$B1265&gt;50),AVERAGEIF($C1265:$G1265,"&gt;="&amp;PERCENTILE(IF($C1265:$G1265&gt;0,$C1265:$G1265),0.8)),G1265)</f>
        <v>582.75360000000001</v>
      </c>
      <c r="N1265" s="3">
        <f t="shared" si="41"/>
        <v>2994.0001000000002</v>
      </c>
    </row>
    <row r="1266" spans="1:14" ht="15.75" customHeight="1" x14ac:dyDescent="0.25">
      <c r="A1266" s="8">
        <v>44857.625</v>
      </c>
      <c r="B1266" s="4">
        <v>448.77690000000001</v>
      </c>
      <c r="C1266" s="4">
        <v>500.37560000000002</v>
      </c>
      <c r="D1266" s="4">
        <v>487.10230000000001</v>
      </c>
      <c r="E1266" s="4">
        <v>496.61419999999998</v>
      </c>
      <c r="F1266" s="4">
        <v>486.56779999999998</v>
      </c>
      <c r="G1266" s="4">
        <v>473.005</v>
      </c>
      <c r="H1266" s="3">
        <f t="shared" si="40"/>
        <v>2443.6649000000002</v>
      </c>
      <c r="I1266" s="3">
        <f t="array" ref="I1266">IF(AND(ISNUMBER(C1266),C1266=0,$B1266&gt;50),AVERAGEIF($C1266:$G1266,"&gt;="&amp;PERCENTILE(IF($C1266:$G1266&gt;0,$C1266:$G1266),0.8)),C1266)</f>
        <v>500.37560000000002</v>
      </c>
      <c r="J1266" s="3">
        <f t="array" ref="J1266">IF(AND(ISNUMBER(D1266),D1266=0,$B1266&gt;50),AVERAGEIF($C1266:$G1266,"&gt;="&amp;PERCENTILE(IF($C1266:$G1266&gt;0,$C1266:$G1266),0.8)),D1266)</f>
        <v>487.10230000000001</v>
      </c>
      <c r="K1266" s="3">
        <f t="array" ref="K1266">IF(AND(ISNUMBER(E1266),E1266=0,$B1266&gt;50),AVERAGEIF($C1266:$G1266,"&gt;="&amp;PERCENTILE(IF($C1266:$G1266&gt;0,$C1266:$G1266),0.8)),E1266)</f>
        <v>496.61419999999998</v>
      </c>
      <c r="L1266" s="3">
        <f t="array" ref="L1266">IF(AND(ISNUMBER(F1266),F1266=0,$B1266&gt;50),AVERAGEIF($C1266:$G1266,"&gt;="&amp;PERCENTILE(IF($C1266:$G1266&gt;0,$C1266:$G1266),0.8)),F1266)</f>
        <v>486.56779999999998</v>
      </c>
      <c r="M1266" s="3">
        <f t="array" ref="M1266">IF(AND(ISNUMBER(G1266),G1266=0,$B1266&gt;50),AVERAGEIF($C1266:$G1266,"&gt;="&amp;PERCENTILE(IF($C1266:$G1266&gt;0,$C1266:$G1266),0.8)),G1266)</f>
        <v>473.005</v>
      </c>
      <c r="N1266" s="3">
        <f t="shared" si="41"/>
        <v>2443.6649000000002</v>
      </c>
    </row>
    <row r="1267" spans="1:14" ht="15.75" customHeight="1" x14ac:dyDescent="0.25">
      <c r="A1267" s="8">
        <v>44857.666666666664</v>
      </c>
      <c r="B1267" s="4">
        <v>437.90789999999998</v>
      </c>
      <c r="C1267" s="4">
        <v>499.7663</v>
      </c>
      <c r="D1267" s="4">
        <v>486.17180000000002</v>
      </c>
      <c r="E1267" s="4">
        <v>486.99779999999998</v>
      </c>
      <c r="F1267" s="4">
        <v>477.91109999999998</v>
      </c>
      <c r="G1267" s="4">
        <v>448.17090000000002</v>
      </c>
      <c r="H1267" s="3">
        <f t="shared" si="40"/>
        <v>2399.0178999999998</v>
      </c>
      <c r="I1267" s="3">
        <f t="array" ref="I1267">IF(AND(ISNUMBER(C1267),C1267=0,$B1267&gt;50),AVERAGEIF($C1267:$G1267,"&gt;="&amp;PERCENTILE(IF($C1267:$G1267&gt;0,$C1267:$G1267),0.8)),C1267)</f>
        <v>499.7663</v>
      </c>
      <c r="J1267" s="3">
        <f t="array" ref="J1267">IF(AND(ISNUMBER(D1267),D1267=0,$B1267&gt;50),AVERAGEIF($C1267:$G1267,"&gt;="&amp;PERCENTILE(IF($C1267:$G1267&gt;0,$C1267:$G1267),0.8)),D1267)</f>
        <v>486.17180000000002</v>
      </c>
      <c r="K1267" s="3">
        <f t="array" ref="K1267">IF(AND(ISNUMBER(E1267),E1267=0,$B1267&gt;50),AVERAGEIF($C1267:$G1267,"&gt;="&amp;PERCENTILE(IF($C1267:$G1267&gt;0,$C1267:$G1267),0.8)),E1267)</f>
        <v>486.99779999999998</v>
      </c>
      <c r="L1267" s="3">
        <f t="array" ref="L1267">IF(AND(ISNUMBER(F1267),F1267=0,$B1267&gt;50),AVERAGEIF($C1267:$G1267,"&gt;="&amp;PERCENTILE(IF($C1267:$G1267&gt;0,$C1267:$G1267),0.8)),F1267)</f>
        <v>477.91109999999998</v>
      </c>
      <c r="M1267" s="3">
        <f t="array" ref="M1267">IF(AND(ISNUMBER(G1267),G1267=0,$B1267&gt;50),AVERAGEIF($C1267:$G1267,"&gt;="&amp;PERCENTILE(IF($C1267:$G1267&gt;0,$C1267:$G1267),0.8)),G1267)</f>
        <v>448.17090000000002</v>
      </c>
      <c r="N1267" s="3">
        <f t="shared" si="41"/>
        <v>2399.0178999999998</v>
      </c>
    </row>
    <row r="1268" spans="1:14" ht="15.75" customHeight="1" x14ac:dyDescent="0.25">
      <c r="A1268" s="8">
        <v>44857.708333333336</v>
      </c>
      <c r="B1268" s="4">
        <v>98.427769999999995</v>
      </c>
      <c r="C1268" s="4">
        <v>99.19238</v>
      </c>
      <c r="D1268" s="4">
        <v>97.575329999999994</v>
      </c>
      <c r="E1268" s="4">
        <v>99.840670000000003</v>
      </c>
      <c r="F1268" s="4">
        <v>97.949100000000001</v>
      </c>
      <c r="G1268" s="4">
        <v>94.063950000000006</v>
      </c>
      <c r="H1268" s="3">
        <f t="shared" si="40"/>
        <v>488.62143000000003</v>
      </c>
      <c r="I1268" s="3">
        <f t="array" ref="I1268">IF(AND(ISNUMBER(C1268),C1268=0,$B1268&gt;50),AVERAGEIF($C1268:$G1268,"&gt;="&amp;PERCENTILE(IF($C1268:$G1268&gt;0,$C1268:$G1268),0.8)),C1268)</f>
        <v>99.19238</v>
      </c>
      <c r="J1268" s="3">
        <f t="array" ref="J1268">IF(AND(ISNUMBER(D1268),D1268=0,$B1268&gt;50),AVERAGEIF($C1268:$G1268,"&gt;="&amp;PERCENTILE(IF($C1268:$G1268&gt;0,$C1268:$G1268),0.8)),D1268)</f>
        <v>97.575329999999994</v>
      </c>
      <c r="K1268" s="3">
        <f t="array" ref="K1268">IF(AND(ISNUMBER(E1268),E1268=0,$B1268&gt;50),AVERAGEIF($C1268:$G1268,"&gt;="&amp;PERCENTILE(IF($C1268:$G1268&gt;0,$C1268:$G1268),0.8)),E1268)</f>
        <v>99.840670000000003</v>
      </c>
      <c r="L1268" s="3">
        <f t="array" ref="L1268">IF(AND(ISNUMBER(F1268),F1268=0,$B1268&gt;50),AVERAGEIF($C1268:$G1268,"&gt;="&amp;PERCENTILE(IF($C1268:$G1268&gt;0,$C1268:$G1268),0.8)),F1268)</f>
        <v>97.949100000000001</v>
      </c>
      <c r="M1268" s="3">
        <f t="array" ref="M1268">IF(AND(ISNUMBER(G1268),G1268=0,$B1268&gt;50),AVERAGEIF($C1268:$G1268,"&gt;="&amp;PERCENTILE(IF($C1268:$G1268&gt;0,$C1268:$G1268),0.8)),G1268)</f>
        <v>94.063950000000006</v>
      </c>
      <c r="N1268" s="3">
        <f t="shared" si="41"/>
        <v>488.62143000000003</v>
      </c>
    </row>
    <row r="1269" spans="1:14" ht="15.75" customHeight="1" x14ac:dyDescent="0.25">
      <c r="A1269" s="8">
        <v>44857.75</v>
      </c>
      <c r="B1269" s="4">
        <v>9.1268600000000006</v>
      </c>
      <c r="C1269" s="4">
        <v>6.202159</v>
      </c>
      <c r="D1269" s="4">
        <v>6.2792329999999996</v>
      </c>
      <c r="E1269" s="4">
        <v>5.9554939999999998</v>
      </c>
      <c r="F1269" s="4">
        <v>6.2856120000000004</v>
      </c>
      <c r="G1269" s="4">
        <v>5.6979930000000003</v>
      </c>
      <c r="H1269" s="3">
        <f t="shared" si="40"/>
        <v>30.420491000000002</v>
      </c>
      <c r="I1269" s="3">
        <f t="array" ref="I1269">IF(AND(ISNUMBER(C1269),C1269=0,$B1269&gt;50),AVERAGEIF($C1269:$G1269,"&gt;="&amp;PERCENTILE(IF($C1269:$G1269&gt;0,$C1269:$G1269),0.8)),C1269)</f>
        <v>6.202159</v>
      </c>
      <c r="J1269" s="3">
        <f t="array" ref="J1269">IF(AND(ISNUMBER(D1269),D1269=0,$B1269&gt;50),AVERAGEIF($C1269:$G1269,"&gt;="&amp;PERCENTILE(IF($C1269:$G1269&gt;0,$C1269:$G1269),0.8)),D1269)</f>
        <v>6.2792329999999996</v>
      </c>
      <c r="K1269" s="3">
        <f t="array" ref="K1269">IF(AND(ISNUMBER(E1269),E1269=0,$B1269&gt;50),AVERAGEIF($C1269:$G1269,"&gt;="&amp;PERCENTILE(IF($C1269:$G1269&gt;0,$C1269:$G1269),0.8)),E1269)</f>
        <v>5.9554939999999998</v>
      </c>
      <c r="L1269" s="3">
        <f t="array" ref="L1269">IF(AND(ISNUMBER(F1269),F1269=0,$B1269&gt;50),AVERAGEIF($C1269:$G1269,"&gt;="&amp;PERCENTILE(IF($C1269:$G1269&gt;0,$C1269:$G1269),0.8)),F1269)</f>
        <v>6.2856120000000004</v>
      </c>
      <c r="M1269" s="3">
        <f t="array" ref="M1269">IF(AND(ISNUMBER(G1269),G1269=0,$B1269&gt;50),AVERAGEIF($C1269:$G1269,"&gt;="&amp;PERCENTILE(IF($C1269:$G1269&gt;0,$C1269:$G1269),0.8)),G1269)</f>
        <v>5.6979930000000003</v>
      </c>
      <c r="N1269" s="3">
        <f t="shared" si="41"/>
        <v>30.420491000000002</v>
      </c>
    </row>
    <row r="1270" spans="1:14" ht="15.75" customHeight="1" x14ac:dyDescent="0.25">
      <c r="A1270" s="8">
        <v>44857.791666666664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  <c r="G1270" s="4">
        <v>0</v>
      </c>
      <c r="H1270" s="3">
        <f t="shared" si="40"/>
        <v>0</v>
      </c>
      <c r="I1270" s="3">
        <f t="array" ref="I1270">IF(AND(ISNUMBER(C1270),C1270=0,$B1270&gt;50),AVERAGEIF($C1270:$G1270,"&gt;="&amp;PERCENTILE(IF($C1270:$G1270&gt;0,$C1270:$G1270),0.8)),C1270)</f>
        <v>0</v>
      </c>
      <c r="J1270" s="3">
        <f t="array" ref="J1270">IF(AND(ISNUMBER(D1270),D1270=0,$B1270&gt;50),AVERAGEIF($C1270:$G1270,"&gt;="&amp;PERCENTILE(IF($C1270:$G1270&gt;0,$C1270:$G1270),0.8)),D1270)</f>
        <v>0</v>
      </c>
      <c r="K1270" s="3">
        <f t="array" ref="K1270">IF(AND(ISNUMBER(E1270),E1270=0,$B1270&gt;50),AVERAGEIF($C1270:$G1270,"&gt;="&amp;PERCENTILE(IF($C1270:$G1270&gt;0,$C1270:$G1270),0.8)),E1270)</f>
        <v>0</v>
      </c>
      <c r="L1270" s="3">
        <f t="array" ref="L1270">IF(AND(ISNUMBER(F1270),F1270=0,$B1270&gt;50),AVERAGEIF($C1270:$G1270,"&gt;="&amp;PERCENTILE(IF($C1270:$G1270&gt;0,$C1270:$G1270),0.8)),F1270)</f>
        <v>0</v>
      </c>
      <c r="M1270" s="3">
        <f t="array" ref="M1270">IF(AND(ISNUMBER(G1270),G1270=0,$B1270&gt;50),AVERAGEIF($C1270:$G1270,"&gt;="&amp;PERCENTILE(IF($C1270:$G1270&gt;0,$C1270:$G1270),0.8)),G1270)</f>
        <v>0</v>
      </c>
      <c r="N1270" s="3">
        <f t="shared" si="41"/>
        <v>0</v>
      </c>
    </row>
    <row r="1271" spans="1:14" ht="15.75" customHeight="1" x14ac:dyDescent="0.25">
      <c r="A1271" s="8">
        <v>44857.833333333336</v>
      </c>
      <c r="B1271" s="4">
        <v>0</v>
      </c>
      <c r="C1271" s="4">
        <v>0</v>
      </c>
      <c r="D1271" s="4">
        <v>0</v>
      </c>
      <c r="E1271" s="4">
        <v>0</v>
      </c>
      <c r="F1271" s="4">
        <v>0</v>
      </c>
      <c r="G1271" s="4">
        <v>0</v>
      </c>
      <c r="H1271" s="3">
        <f t="shared" si="40"/>
        <v>0</v>
      </c>
      <c r="I1271" s="3">
        <f t="array" ref="I1271">IF(AND(ISNUMBER(C1271),C1271=0,$B1271&gt;50),AVERAGEIF($C1271:$G1271,"&gt;="&amp;PERCENTILE(IF($C1271:$G1271&gt;0,$C1271:$G1271),0.8)),C1271)</f>
        <v>0</v>
      </c>
      <c r="J1271" s="3">
        <f t="array" ref="J1271">IF(AND(ISNUMBER(D1271),D1271=0,$B1271&gt;50),AVERAGEIF($C1271:$G1271,"&gt;="&amp;PERCENTILE(IF($C1271:$G1271&gt;0,$C1271:$G1271),0.8)),D1271)</f>
        <v>0</v>
      </c>
      <c r="K1271" s="3">
        <f t="array" ref="K1271">IF(AND(ISNUMBER(E1271),E1271=0,$B1271&gt;50),AVERAGEIF($C1271:$G1271,"&gt;="&amp;PERCENTILE(IF($C1271:$G1271&gt;0,$C1271:$G1271),0.8)),E1271)</f>
        <v>0</v>
      </c>
      <c r="L1271" s="3">
        <f t="array" ref="L1271">IF(AND(ISNUMBER(F1271),F1271=0,$B1271&gt;50),AVERAGEIF($C1271:$G1271,"&gt;="&amp;PERCENTILE(IF($C1271:$G1271&gt;0,$C1271:$G1271),0.8)),F1271)</f>
        <v>0</v>
      </c>
      <c r="M1271" s="3">
        <f t="array" ref="M1271">IF(AND(ISNUMBER(G1271),G1271=0,$B1271&gt;50),AVERAGEIF($C1271:$G1271,"&gt;="&amp;PERCENTILE(IF($C1271:$G1271&gt;0,$C1271:$G1271),0.8)),G1271)</f>
        <v>0</v>
      </c>
      <c r="N1271" s="3">
        <f t="shared" si="41"/>
        <v>0</v>
      </c>
    </row>
    <row r="1272" spans="1:14" ht="15.75" customHeight="1" x14ac:dyDescent="0.25">
      <c r="A1272" s="8">
        <v>44857.875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3">
        <f t="shared" si="40"/>
        <v>0</v>
      </c>
      <c r="I1272" s="3">
        <f t="array" ref="I1272">IF(AND(ISNUMBER(C1272),C1272=0,$B1272&gt;50),AVERAGEIF($C1272:$G1272,"&gt;="&amp;PERCENTILE(IF($C1272:$G1272&gt;0,$C1272:$G1272),0.8)),C1272)</f>
        <v>0</v>
      </c>
      <c r="J1272" s="3">
        <f t="array" ref="J1272">IF(AND(ISNUMBER(D1272),D1272=0,$B1272&gt;50),AVERAGEIF($C1272:$G1272,"&gt;="&amp;PERCENTILE(IF($C1272:$G1272&gt;0,$C1272:$G1272),0.8)),D1272)</f>
        <v>0</v>
      </c>
      <c r="K1272" s="3">
        <f t="array" ref="K1272">IF(AND(ISNUMBER(E1272),E1272=0,$B1272&gt;50),AVERAGEIF($C1272:$G1272,"&gt;="&amp;PERCENTILE(IF($C1272:$G1272&gt;0,$C1272:$G1272),0.8)),E1272)</f>
        <v>0</v>
      </c>
      <c r="L1272" s="3">
        <f t="array" ref="L1272">IF(AND(ISNUMBER(F1272),F1272=0,$B1272&gt;50),AVERAGEIF($C1272:$G1272,"&gt;="&amp;PERCENTILE(IF($C1272:$G1272&gt;0,$C1272:$G1272),0.8)),F1272)</f>
        <v>0</v>
      </c>
      <c r="M1272" s="3">
        <f t="array" ref="M1272">IF(AND(ISNUMBER(G1272),G1272=0,$B1272&gt;50),AVERAGEIF($C1272:$G1272,"&gt;="&amp;PERCENTILE(IF($C1272:$G1272&gt;0,$C1272:$G1272),0.8)),G1272)</f>
        <v>0</v>
      </c>
      <c r="N1272" s="3">
        <f t="shared" si="41"/>
        <v>0</v>
      </c>
    </row>
    <row r="1273" spans="1:14" ht="15.75" customHeight="1" x14ac:dyDescent="0.25">
      <c r="A1273" s="8">
        <v>44857.916666666664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3">
        <f t="shared" si="40"/>
        <v>0</v>
      </c>
      <c r="I1273" s="3">
        <f t="array" ref="I1273">IF(AND(ISNUMBER(C1273),C1273=0,$B1273&gt;50),AVERAGEIF($C1273:$G1273,"&gt;="&amp;PERCENTILE(IF($C1273:$G1273&gt;0,$C1273:$G1273),0.8)),C1273)</f>
        <v>0</v>
      </c>
      <c r="J1273" s="3">
        <f t="array" ref="J1273">IF(AND(ISNUMBER(D1273),D1273=0,$B1273&gt;50),AVERAGEIF($C1273:$G1273,"&gt;="&amp;PERCENTILE(IF($C1273:$G1273&gt;0,$C1273:$G1273),0.8)),D1273)</f>
        <v>0</v>
      </c>
      <c r="K1273" s="3">
        <f t="array" ref="K1273">IF(AND(ISNUMBER(E1273),E1273=0,$B1273&gt;50),AVERAGEIF($C1273:$G1273,"&gt;="&amp;PERCENTILE(IF($C1273:$G1273&gt;0,$C1273:$G1273),0.8)),E1273)</f>
        <v>0</v>
      </c>
      <c r="L1273" s="3">
        <f t="array" ref="L1273">IF(AND(ISNUMBER(F1273),F1273=0,$B1273&gt;50),AVERAGEIF($C1273:$G1273,"&gt;="&amp;PERCENTILE(IF($C1273:$G1273&gt;0,$C1273:$G1273),0.8)),F1273)</f>
        <v>0</v>
      </c>
      <c r="M1273" s="3">
        <f t="array" ref="M1273">IF(AND(ISNUMBER(G1273),G1273=0,$B1273&gt;50),AVERAGEIF($C1273:$G1273,"&gt;="&amp;PERCENTILE(IF($C1273:$G1273&gt;0,$C1273:$G1273),0.8)),G1273)</f>
        <v>0</v>
      </c>
      <c r="N1273" s="3">
        <f t="shared" si="41"/>
        <v>0</v>
      </c>
    </row>
    <row r="1274" spans="1:14" ht="15.75" customHeight="1" x14ac:dyDescent="0.25">
      <c r="A1274" s="8">
        <v>44857.958333333336</v>
      </c>
      <c r="B1274" s="4">
        <v>0</v>
      </c>
      <c r="C1274" s="4">
        <v>0</v>
      </c>
      <c r="D1274" s="4">
        <v>0</v>
      </c>
      <c r="E1274" s="4">
        <v>0</v>
      </c>
      <c r="F1274" s="4">
        <v>0</v>
      </c>
      <c r="G1274" s="4">
        <v>0</v>
      </c>
      <c r="H1274" s="3">
        <f t="shared" si="40"/>
        <v>0</v>
      </c>
      <c r="I1274" s="3">
        <f t="array" ref="I1274">IF(AND(ISNUMBER(C1274),C1274=0,$B1274&gt;50),AVERAGEIF($C1274:$G1274,"&gt;="&amp;PERCENTILE(IF($C1274:$G1274&gt;0,$C1274:$G1274),0.8)),C1274)</f>
        <v>0</v>
      </c>
      <c r="J1274" s="3">
        <f t="array" ref="J1274">IF(AND(ISNUMBER(D1274),D1274=0,$B1274&gt;50),AVERAGEIF($C1274:$G1274,"&gt;="&amp;PERCENTILE(IF($C1274:$G1274&gt;0,$C1274:$G1274),0.8)),D1274)</f>
        <v>0</v>
      </c>
      <c r="K1274" s="3">
        <f t="array" ref="K1274">IF(AND(ISNUMBER(E1274),E1274=0,$B1274&gt;50),AVERAGEIF($C1274:$G1274,"&gt;="&amp;PERCENTILE(IF($C1274:$G1274&gt;0,$C1274:$G1274),0.8)),E1274)</f>
        <v>0</v>
      </c>
      <c r="L1274" s="3">
        <f t="array" ref="L1274">IF(AND(ISNUMBER(F1274),F1274=0,$B1274&gt;50),AVERAGEIF($C1274:$G1274,"&gt;="&amp;PERCENTILE(IF($C1274:$G1274&gt;0,$C1274:$G1274),0.8)),F1274)</f>
        <v>0</v>
      </c>
      <c r="M1274" s="3">
        <f t="array" ref="M1274">IF(AND(ISNUMBER(G1274),G1274=0,$B1274&gt;50),AVERAGEIF($C1274:$G1274,"&gt;="&amp;PERCENTILE(IF($C1274:$G1274&gt;0,$C1274:$G1274),0.8)),G1274)</f>
        <v>0</v>
      </c>
      <c r="N1274" s="3">
        <f t="shared" si="41"/>
        <v>0</v>
      </c>
    </row>
    <row r="1275" spans="1:14" ht="15.75" customHeight="1" x14ac:dyDescent="0.25">
      <c r="A1275" s="8">
        <v>44858</v>
      </c>
      <c r="B1275" s="4">
        <v>0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  <c r="H1275" s="3">
        <f t="shared" si="40"/>
        <v>0</v>
      </c>
      <c r="I1275" s="3">
        <f t="array" ref="I1275">IF(AND(ISNUMBER(C1275),C1275=0,$B1275&gt;50),AVERAGEIF($C1275:$G1275,"&gt;="&amp;PERCENTILE(IF($C1275:$G1275&gt;0,$C1275:$G1275),0.8)),C1275)</f>
        <v>0</v>
      </c>
      <c r="J1275" s="3">
        <f t="array" ref="J1275">IF(AND(ISNUMBER(D1275),D1275=0,$B1275&gt;50),AVERAGEIF($C1275:$G1275,"&gt;="&amp;PERCENTILE(IF($C1275:$G1275&gt;0,$C1275:$G1275),0.8)),D1275)</f>
        <v>0</v>
      </c>
      <c r="K1275" s="3">
        <f t="array" ref="K1275">IF(AND(ISNUMBER(E1275),E1275=0,$B1275&gt;50),AVERAGEIF($C1275:$G1275,"&gt;="&amp;PERCENTILE(IF($C1275:$G1275&gt;0,$C1275:$G1275),0.8)),E1275)</f>
        <v>0</v>
      </c>
      <c r="L1275" s="3">
        <f t="array" ref="L1275">IF(AND(ISNUMBER(F1275),F1275=0,$B1275&gt;50),AVERAGEIF($C1275:$G1275,"&gt;="&amp;PERCENTILE(IF($C1275:$G1275&gt;0,$C1275:$G1275),0.8)),F1275)</f>
        <v>0</v>
      </c>
      <c r="M1275" s="3">
        <f t="array" ref="M1275">IF(AND(ISNUMBER(G1275),G1275=0,$B1275&gt;50),AVERAGEIF($C1275:$G1275,"&gt;="&amp;PERCENTILE(IF($C1275:$G1275&gt;0,$C1275:$G1275),0.8)),G1275)</f>
        <v>0</v>
      </c>
      <c r="N1275" s="3">
        <f t="shared" si="41"/>
        <v>0</v>
      </c>
    </row>
    <row r="1276" spans="1:14" ht="15.75" customHeight="1" x14ac:dyDescent="0.25">
      <c r="A1276" s="8">
        <v>44858.041666666664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  <c r="G1276" s="4">
        <v>0</v>
      </c>
      <c r="H1276" s="3">
        <f t="shared" si="40"/>
        <v>0</v>
      </c>
      <c r="I1276" s="3">
        <f t="array" ref="I1276">IF(AND(ISNUMBER(C1276),C1276=0,$B1276&gt;50),AVERAGEIF($C1276:$G1276,"&gt;="&amp;PERCENTILE(IF($C1276:$G1276&gt;0,$C1276:$G1276),0.8)),C1276)</f>
        <v>0</v>
      </c>
      <c r="J1276" s="3">
        <f t="array" ref="J1276">IF(AND(ISNUMBER(D1276),D1276=0,$B1276&gt;50),AVERAGEIF($C1276:$G1276,"&gt;="&amp;PERCENTILE(IF($C1276:$G1276&gt;0,$C1276:$G1276),0.8)),D1276)</f>
        <v>0</v>
      </c>
      <c r="K1276" s="3">
        <f t="array" ref="K1276">IF(AND(ISNUMBER(E1276),E1276=0,$B1276&gt;50),AVERAGEIF($C1276:$G1276,"&gt;="&amp;PERCENTILE(IF($C1276:$G1276&gt;0,$C1276:$G1276),0.8)),E1276)</f>
        <v>0</v>
      </c>
      <c r="L1276" s="3">
        <f t="array" ref="L1276">IF(AND(ISNUMBER(F1276),F1276=0,$B1276&gt;50),AVERAGEIF($C1276:$G1276,"&gt;="&amp;PERCENTILE(IF($C1276:$G1276&gt;0,$C1276:$G1276),0.8)),F1276)</f>
        <v>0</v>
      </c>
      <c r="M1276" s="3">
        <f t="array" ref="M1276">IF(AND(ISNUMBER(G1276),G1276=0,$B1276&gt;50),AVERAGEIF($C1276:$G1276,"&gt;="&amp;PERCENTILE(IF($C1276:$G1276&gt;0,$C1276:$G1276),0.8)),G1276)</f>
        <v>0</v>
      </c>
      <c r="N1276" s="3">
        <f t="shared" si="41"/>
        <v>0</v>
      </c>
    </row>
    <row r="1277" spans="1:14" ht="15.75" customHeight="1" x14ac:dyDescent="0.25">
      <c r="A1277" s="8">
        <v>44858.083333333336</v>
      </c>
      <c r="B1277" s="4">
        <v>0</v>
      </c>
      <c r="C1277" s="4">
        <v>0</v>
      </c>
      <c r="D1277" s="4">
        <v>0</v>
      </c>
      <c r="E1277" s="4">
        <v>0</v>
      </c>
      <c r="F1277" s="4">
        <v>0</v>
      </c>
      <c r="G1277" s="4">
        <v>0</v>
      </c>
      <c r="H1277" s="3">
        <f t="shared" si="40"/>
        <v>0</v>
      </c>
      <c r="I1277" s="3">
        <f t="array" ref="I1277">IF(AND(ISNUMBER(C1277),C1277=0,$B1277&gt;50),AVERAGEIF($C1277:$G1277,"&gt;="&amp;PERCENTILE(IF($C1277:$G1277&gt;0,$C1277:$G1277),0.8)),C1277)</f>
        <v>0</v>
      </c>
      <c r="J1277" s="3">
        <f t="array" ref="J1277">IF(AND(ISNUMBER(D1277),D1277=0,$B1277&gt;50),AVERAGEIF($C1277:$G1277,"&gt;="&amp;PERCENTILE(IF($C1277:$G1277&gt;0,$C1277:$G1277),0.8)),D1277)</f>
        <v>0</v>
      </c>
      <c r="K1277" s="3">
        <f t="array" ref="K1277">IF(AND(ISNUMBER(E1277),E1277=0,$B1277&gt;50),AVERAGEIF($C1277:$G1277,"&gt;="&amp;PERCENTILE(IF($C1277:$G1277&gt;0,$C1277:$G1277),0.8)),E1277)</f>
        <v>0</v>
      </c>
      <c r="L1277" s="3">
        <f t="array" ref="L1277">IF(AND(ISNUMBER(F1277),F1277=0,$B1277&gt;50),AVERAGEIF($C1277:$G1277,"&gt;="&amp;PERCENTILE(IF($C1277:$G1277&gt;0,$C1277:$G1277),0.8)),F1277)</f>
        <v>0</v>
      </c>
      <c r="M1277" s="3">
        <f t="array" ref="M1277">IF(AND(ISNUMBER(G1277),G1277=0,$B1277&gt;50),AVERAGEIF($C1277:$G1277,"&gt;="&amp;PERCENTILE(IF($C1277:$G1277&gt;0,$C1277:$G1277),0.8)),G1277)</f>
        <v>0</v>
      </c>
      <c r="N1277" s="3">
        <f t="shared" si="41"/>
        <v>0</v>
      </c>
    </row>
    <row r="1278" spans="1:14" ht="15.75" customHeight="1" x14ac:dyDescent="0.25">
      <c r="A1278" s="8">
        <v>44858.125</v>
      </c>
      <c r="B1278" s="4">
        <v>6.9305549999999997E-3</v>
      </c>
      <c r="C1278" s="4">
        <v>0</v>
      </c>
      <c r="D1278" s="4">
        <v>0</v>
      </c>
      <c r="E1278" s="4">
        <v>0</v>
      </c>
      <c r="F1278" s="4">
        <v>0</v>
      </c>
      <c r="G1278" s="4">
        <v>0</v>
      </c>
      <c r="H1278" s="3">
        <f t="shared" si="40"/>
        <v>0</v>
      </c>
      <c r="I1278" s="3">
        <f t="array" ref="I1278">IF(AND(ISNUMBER(C1278),C1278=0,$B1278&gt;50),AVERAGEIF($C1278:$G1278,"&gt;="&amp;PERCENTILE(IF($C1278:$G1278&gt;0,$C1278:$G1278),0.8)),C1278)</f>
        <v>0</v>
      </c>
      <c r="J1278" s="3">
        <f t="array" ref="J1278">IF(AND(ISNUMBER(D1278),D1278=0,$B1278&gt;50),AVERAGEIF($C1278:$G1278,"&gt;="&amp;PERCENTILE(IF($C1278:$G1278&gt;0,$C1278:$G1278),0.8)),D1278)</f>
        <v>0</v>
      </c>
      <c r="K1278" s="3">
        <f t="array" ref="K1278">IF(AND(ISNUMBER(E1278),E1278=0,$B1278&gt;50),AVERAGEIF($C1278:$G1278,"&gt;="&amp;PERCENTILE(IF($C1278:$G1278&gt;0,$C1278:$G1278),0.8)),E1278)</f>
        <v>0</v>
      </c>
      <c r="L1278" s="3">
        <f t="array" ref="L1278">IF(AND(ISNUMBER(F1278),F1278=0,$B1278&gt;50),AVERAGEIF($C1278:$G1278,"&gt;="&amp;PERCENTILE(IF($C1278:$G1278&gt;0,$C1278:$G1278),0.8)),F1278)</f>
        <v>0</v>
      </c>
      <c r="M1278" s="3">
        <f t="array" ref="M1278">IF(AND(ISNUMBER(G1278),G1278=0,$B1278&gt;50),AVERAGEIF($C1278:$G1278,"&gt;="&amp;PERCENTILE(IF($C1278:$G1278&gt;0,$C1278:$G1278),0.8)),G1278)</f>
        <v>0</v>
      </c>
      <c r="N1278" s="3">
        <f t="shared" si="41"/>
        <v>0</v>
      </c>
    </row>
    <row r="1279" spans="1:14" ht="15.75" customHeight="1" x14ac:dyDescent="0.25">
      <c r="A1279" s="8">
        <v>44858.166666666664</v>
      </c>
      <c r="B1279" s="4">
        <v>0</v>
      </c>
      <c r="C1279" s="4">
        <v>0</v>
      </c>
      <c r="D1279" s="4">
        <v>0</v>
      </c>
      <c r="E1279" s="4">
        <v>0</v>
      </c>
      <c r="F1279" s="4">
        <v>0</v>
      </c>
      <c r="G1279" s="4">
        <v>0</v>
      </c>
      <c r="H1279" s="3">
        <f t="shared" si="40"/>
        <v>0</v>
      </c>
      <c r="I1279" s="3">
        <f t="array" ref="I1279">IF(AND(ISNUMBER(C1279),C1279=0,$B1279&gt;50),AVERAGEIF($C1279:$G1279,"&gt;="&amp;PERCENTILE(IF($C1279:$G1279&gt;0,$C1279:$G1279),0.8)),C1279)</f>
        <v>0</v>
      </c>
      <c r="J1279" s="3">
        <f t="array" ref="J1279">IF(AND(ISNUMBER(D1279),D1279=0,$B1279&gt;50),AVERAGEIF($C1279:$G1279,"&gt;="&amp;PERCENTILE(IF($C1279:$G1279&gt;0,$C1279:$G1279),0.8)),D1279)</f>
        <v>0</v>
      </c>
      <c r="K1279" s="3">
        <f t="array" ref="K1279">IF(AND(ISNUMBER(E1279),E1279=0,$B1279&gt;50),AVERAGEIF($C1279:$G1279,"&gt;="&amp;PERCENTILE(IF($C1279:$G1279&gt;0,$C1279:$G1279),0.8)),E1279)</f>
        <v>0</v>
      </c>
      <c r="L1279" s="3">
        <f t="array" ref="L1279">IF(AND(ISNUMBER(F1279),F1279=0,$B1279&gt;50),AVERAGEIF($C1279:$G1279,"&gt;="&amp;PERCENTILE(IF($C1279:$G1279&gt;0,$C1279:$G1279),0.8)),F1279)</f>
        <v>0</v>
      </c>
      <c r="M1279" s="3">
        <f t="array" ref="M1279">IF(AND(ISNUMBER(G1279),G1279=0,$B1279&gt;50),AVERAGEIF($C1279:$G1279,"&gt;="&amp;PERCENTILE(IF($C1279:$G1279&gt;0,$C1279:$G1279),0.8)),G1279)</f>
        <v>0</v>
      </c>
      <c r="N1279" s="3">
        <f t="shared" si="41"/>
        <v>0</v>
      </c>
    </row>
    <row r="1280" spans="1:14" ht="15.75" customHeight="1" x14ac:dyDescent="0.25">
      <c r="A1280" s="8">
        <v>44858.208333333336</v>
      </c>
      <c r="B1280" s="4">
        <v>0</v>
      </c>
      <c r="C1280" s="4">
        <v>0</v>
      </c>
      <c r="D1280" s="4">
        <v>0</v>
      </c>
      <c r="E1280" s="4">
        <v>0</v>
      </c>
      <c r="F1280" s="4">
        <v>0</v>
      </c>
      <c r="G1280" s="4">
        <v>0</v>
      </c>
      <c r="H1280" s="3">
        <f t="shared" si="40"/>
        <v>0</v>
      </c>
      <c r="I1280" s="3">
        <f t="array" ref="I1280">IF(AND(ISNUMBER(C1280),C1280=0,$B1280&gt;50),AVERAGEIF($C1280:$G1280,"&gt;="&amp;PERCENTILE(IF($C1280:$G1280&gt;0,$C1280:$G1280),0.8)),C1280)</f>
        <v>0</v>
      </c>
      <c r="J1280" s="3">
        <f t="array" ref="J1280">IF(AND(ISNUMBER(D1280),D1280=0,$B1280&gt;50),AVERAGEIF($C1280:$G1280,"&gt;="&amp;PERCENTILE(IF($C1280:$G1280&gt;0,$C1280:$G1280),0.8)),D1280)</f>
        <v>0</v>
      </c>
      <c r="K1280" s="3">
        <f t="array" ref="K1280">IF(AND(ISNUMBER(E1280),E1280=0,$B1280&gt;50),AVERAGEIF($C1280:$G1280,"&gt;="&amp;PERCENTILE(IF($C1280:$G1280&gt;0,$C1280:$G1280),0.8)),E1280)</f>
        <v>0</v>
      </c>
      <c r="L1280" s="3">
        <f t="array" ref="L1280">IF(AND(ISNUMBER(F1280),F1280=0,$B1280&gt;50),AVERAGEIF($C1280:$G1280,"&gt;="&amp;PERCENTILE(IF($C1280:$G1280&gt;0,$C1280:$G1280),0.8)),F1280)</f>
        <v>0</v>
      </c>
      <c r="M1280" s="3">
        <f t="array" ref="M1280">IF(AND(ISNUMBER(G1280),G1280=0,$B1280&gt;50),AVERAGEIF($C1280:$G1280,"&gt;="&amp;PERCENTILE(IF($C1280:$G1280&gt;0,$C1280:$G1280),0.8)),G1280)</f>
        <v>0</v>
      </c>
      <c r="N1280" s="3">
        <f t="shared" si="41"/>
        <v>0</v>
      </c>
    </row>
    <row r="1281" spans="1:14" ht="15.75" customHeight="1" x14ac:dyDescent="0.25">
      <c r="A1281" s="8">
        <v>44858.25</v>
      </c>
      <c r="B1281" s="4">
        <v>6.9166669999999996E-3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3">
        <f t="shared" si="40"/>
        <v>0</v>
      </c>
      <c r="I1281" s="3">
        <f t="array" ref="I1281">IF(AND(ISNUMBER(C1281),C1281=0,$B1281&gt;50),AVERAGEIF($C1281:$G1281,"&gt;="&amp;PERCENTILE(IF($C1281:$G1281&gt;0,$C1281:$G1281),0.8)),C1281)</f>
        <v>0</v>
      </c>
      <c r="J1281" s="3">
        <f t="array" ref="J1281">IF(AND(ISNUMBER(D1281),D1281=0,$B1281&gt;50),AVERAGEIF($C1281:$G1281,"&gt;="&amp;PERCENTILE(IF($C1281:$G1281&gt;0,$C1281:$G1281),0.8)),D1281)</f>
        <v>0</v>
      </c>
      <c r="K1281" s="3">
        <f t="array" ref="K1281">IF(AND(ISNUMBER(E1281),E1281=0,$B1281&gt;50),AVERAGEIF($C1281:$G1281,"&gt;="&amp;PERCENTILE(IF($C1281:$G1281&gt;0,$C1281:$G1281),0.8)),E1281)</f>
        <v>0</v>
      </c>
      <c r="L1281" s="3">
        <f t="array" ref="L1281">IF(AND(ISNUMBER(F1281),F1281=0,$B1281&gt;50),AVERAGEIF($C1281:$G1281,"&gt;="&amp;PERCENTILE(IF($C1281:$G1281&gt;0,$C1281:$G1281),0.8)),F1281)</f>
        <v>0</v>
      </c>
      <c r="M1281" s="3">
        <f t="array" ref="M1281">IF(AND(ISNUMBER(G1281),G1281=0,$B1281&gt;50),AVERAGEIF($C1281:$G1281,"&gt;="&amp;PERCENTILE(IF($C1281:$G1281&gt;0,$C1281:$G1281),0.8)),G1281)</f>
        <v>0</v>
      </c>
      <c r="N1281" s="3">
        <f t="shared" si="41"/>
        <v>0</v>
      </c>
    </row>
    <row r="1282" spans="1:14" ht="15.75" customHeight="1" x14ac:dyDescent="0.25">
      <c r="A1282" s="8">
        <v>44858.291666666664</v>
      </c>
      <c r="B1282" s="4">
        <v>8.6813929999999999</v>
      </c>
      <c r="C1282" s="4">
        <v>9.2524680000000004</v>
      </c>
      <c r="D1282" s="4">
        <v>8.4186829999999997</v>
      </c>
      <c r="E1282" s="4">
        <v>9.5017739999999993</v>
      </c>
      <c r="F1282" s="4">
        <v>8.2770849999999996</v>
      </c>
      <c r="G1282" s="4">
        <v>8.6291360000000008</v>
      </c>
      <c r="H1282" s="3">
        <f t="shared" si="40"/>
        <v>44.079146000000001</v>
      </c>
      <c r="I1282" s="3">
        <f t="array" ref="I1282">IF(AND(ISNUMBER(C1282),C1282=0,$B1282&gt;50),AVERAGEIF($C1282:$G1282,"&gt;="&amp;PERCENTILE(IF($C1282:$G1282&gt;0,$C1282:$G1282),0.8)),C1282)</f>
        <v>9.2524680000000004</v>
      </c>
      <c r="J1282" s="3">
        <f t="array" ref="J1282">IF(AND(ISNUMBER(D1282),D1282=0,$B1282&gt;50),AVERAGEIF($C1282:$G1282,"&gt;="&amp;PERCENTILE(IF($C1282:$G1282&gt;0,$C1282:$G1282),0.8)),D1282)</f>
        <v>8.4186829999999997</v>
      </c>
      <c r="K1282" s="3">
        <f t="array" ref="K1282">IF(AND(ISNUMBER(E1282),E1282=0,$B1282&gt;50),AVERAGEIF($C1282:$G1282,"&gt;="&amp;PERCENTILE(IF($C1282:$G1282&gt;0,$C1282:$G1282),0.8)),E1282)</f>
        <v>9.5017739999999993</v>
      </c>
      <c r="L1282" s="3">
        <f t="array" ref="L1282">IF(AND(ISNUMBER(F1282),F1282=0,$B1282&gt;50),AVERAGEIF($C1282:$G1282,"&gt;="&amp;PERCENTILE(IF($C1282:$G1282&gt;0,$C1282:$G1282),0.8)),F1282)</f>
        <v>8.2770849999999996</v>
      </c>
      <c r="M1282" s="3">
        <f t="array" ref="M1282">IF(AND(ISNUMBER(G1282),G1282=0,$B1282&gt;50),AVERAGEIF($C1282:$G1282,"&gt;="&amp;PERCENTILE(IF($C1282:$G1282&gt;0,$C1282:$G1282),0.8)),G1282)</f>
        <v>8.6291360000000008</v>
      </c>
      <c r="N1282" s="3">
        <f t="shared" si="41"/>
        <v>44.079146000000001</v>
      </c>
    </row>
    <row r="1283" spans="1:14" ht="15.75" customHeight="1" x14ac:dyDescent="0.25">
      <c r="A1283" s="8">
        <v>44858.333333333336</v>
      </c>
      <c r="B1283" s="4">
        <v>223.95089999999999</v>
      </c>
      <c r="C1283" s="4">
        <v>214.4006</v>
      </c>
      <c r="D1283" s="4">
        <v>197.21799999999999</v>
      </c>
      <c r="E1283" s="4">
        <v>222.23679999999999</v>
      </c>
      <c r="F1283" s="4">
        <v>198.76740000000001</v>
      </c>
      <c r="G1283" s="4">
        <v>205.149</v>
      </c>
      <c r="H1283" s="3">
        <f t="shared" si="40"/>
        <v>1037.7718</v>
      </c>
      <c r="I1283" s="3">
        <f t="array" ref="I1283">IF(AND(ISNUMBER(C1283),C1283=0,$B1283&gt;50),AVERAGEIF($C1283:$G1283,"&gt;="&amp;PERCENTILE(IF($C1283:$G1283&gt;0,$C1283:$G1283),0.8)),C1283)</f>
        <v>214.4006</v>
      </c>
      <c r="J1283" s="3">
        <f t="array" ref="J1283">IF(AND(ISNUMBER(D1283),D1283=0,$B1283&gt;50),AVERAGEIF($C1283:$G1283,"&gt;="&amp;PERCENTILE(IF($C1283:$G1283&gt;0,$C1283:$G1283),0.8)),D1283)</f>
        <v>197.21799999999999</v>
      </c>
      <c r="K1283" s="3">
        <f t="array" ref="K1283">IF(AND(ISNUMBER(E1283),E1283=0,$B1283&gt;50),AVERAGEIF($C1283:$G1283,"&gt;="&amp;PERCENTILE(IF($C1283:$G1283&gt;0,$C1283:$G1283),0.8)),E1283)</f>
        <v>222.23679999999999</v>
      </c>
      <c r="L1283" s="3">
        <f t="array" ref="L1283">IF(AND(ISNUMBER(F1283),F1283=0,$B1283&gt;50),AVERAGEIF($C1283:$G1283,"&gt;="&amp;PERCENTILE(IF($C1283:$G1283&gt;0,$C1283:$G1283),0.8)),F1283)</f>
        <v>198.76740000000001</v>
      </c>
      <c r="M1283" s="3">
        <f t="array" ref="M1283">IF(AND(ISNUMBER(G1283),G1283=0,$B1283&gt;50),AVERAGEIF($C1283:$G1283,"&gt;="&amp;PERCENTILE(IF($C1283:$G1283&gt;0,$C1283:$G1283),0.8)),G1283)</f>
        <v>205.149</v>
      </c>
      <c r="N1283" s="3">
        <f t="shared" si="41"/>
        <v>1037.7718</v>
      </c>
    </row>
    <row r="1284" spans="1:14" ht="15.75" customHeight="1" x14ac:dyDescent="0.25">
      <c r="A1284" s="8">
        <v>44858.375</v>
      </c>
      <c r="B1284" s="4">
        <v>335.87349999999998</v>
      </c>
      <c r="C1284" s="4">
        <v>418.37979999999999</v>
      </c>
      <c r="D1284" s="4">
        <v>407.29289999999997</v>
      </c>
      <c r="E1284" s="4">
        <v>397.1474</v>
      </c>
      <c r="F1284" s="4">
        <v>397.81479999999999</v>
      </c>
      <c r="G1284" s="4">
        <v>354.6567</v>
      </c>
      <c r="H1284" s="3">
        <f t="shared" ref="H1284:H1347" si="42">IF(ISNUMBER(B1284),SUM(C1284:G1284),"")</f>
        <v>1975.2916</v>
      </c>
      <c r="I1284" s="3">
        <f t="array" ref="I1284">IF(AND(ISNUMBER(C1284),C1284=0,$B1284&gt;50),AVERAGEIF($C1284:$G1284,"&gt;="&amp;PERCENTILE(IF($C1284:$G1284&gt;0,$C1284:$G1284),0.8)),C1284)</f>
        <v>418.37979999999999</v>
      </c>
      <c r="J1284" s="3">
        <f t="array" ref="J1284">IF(AND(ISNUMBER(D1284),D1284=0,$B1284&gt;50),AVERAGEIF($C1284:$G1284,"&gt;="&amp;PERCENTILE(IF($C1284:$G1284&gt;0,$C1284:$G1284),0.8)),D1284)</f>
        <v>407.29289999999997</v>
      </c>
      <c r="K1284" s="3">
        <f t="array" ref="K1284">IF(AND(ISNUMBER(E1284),E1284=0,$B1284&gt;50),AVERAGEIF($C1284:$G1284,"&gt;="&amp;PERCENTILE(IF($C1284:$G1284&gt;0,$C1284:$G1284),0.8)),E1284)</f>
        <v>397.1474</v>
      </c>
      <c r="L1284" s="3">
        <f t="array" ref="L1284">IF(AND(ISNUMBER(F1284),F1284=0,$B1284&gt;50),AVERAGEIF($C1284:$G1284,"&gt;="&amp;PERCENTILE(IF($C1284:$G1284&gt;0,$C1284:$G1284),0.8)),F1284)</f>
        <v>397.81479999999999</v>
      </c>
      <c r="M1284" s="3">
        <f t="array" ref="M1284">IF(AND(ISNUMBER(G1284),G1284=0,$B1284&gt;50),AVERAGEIF($C1284:$G1284,"&gt;="&amp;PERCENTILE(IF($C1284:$G1284&gt;0,$C1284:$G1284),0.8)),G1284)</f>
        <v>354.6567</v>
      </c>
      <c r="N1284" s="3">
        <f t="shared" ref="N1284:N1347" si="43">IF(ISNUMBER(B1284),SUM(I1284:M1284),"")</f>
        <v>1975.2916</v>
      </c>
    </row>
    <row r="1285" spans="1:14" ht="15.75" customHeight="1" x14ac:dyDescent="0.25">
      <c r="A1285" s="8">
        <v>44858.416666666664</v>
      </c>
      <c r="B1285" s="4">
        <v>647.20630000000006</v>
      </c>
      <c r="C1285" s="4">
        <v>753.21320000000003</v>
      </c>
      <c r="D1285" s="4">
        <v>706.08230000000003</v>
      </c>
      <c r="E1285" s="4">
        <v>724.20699999999999</v>
      </c>
      <c r="F1285" s="4">
        <v>704.99620000000004</v>
      </c>
      <c r="G1285" s="4">
        <v>683.03160000000003</v>
      </c>
      <c r="H1285" s="3">
        <f t="shared" si="42"/>
        <v>3571.5303000000004</v>
      </c>
      <c r="I1285" s="3">
        <f t="array" ref="I1285">IF(AND(ISNUMBER(C1285),C1285=0,$B1285&gt;50),AVERAGEIF($C1285:$G1285,"&gt;="&amp;PERCENTILE(IF($C1285:$G1285&gt;0,$C1285:$G1285),0.8)),C1285)</f>
        <v>753.21320000000003</v>
      </c>
      <c r="J1285" s="3">
        <f t="array" ref="J1285">IF(AND(ISNUMBER(D1285),D1285=0,$B1285&gt;50),AVERAGEIF($C1285:$G1285,"&gt;="&amp;PERCENTILE(IF($C1285:$G1285&gt;0,$C1285:$G1285),0.8)),D1285)</f>
        <v>706.08230000000003</v>
      </c>
      <c r="K1285" s="3">
        <f t="array" ref="K1285">IF(AND(ISNUMBER(E1285),E1285=0,$B1285&gt;50),AVERAGEIF($C1285:$G1285,"&gt;="&amp;PERCENTILE(IF($C1285:$G1285&gt;0,$C1285:$G1285),0.8)),E1285)</f>
        <v>724.20699999999999</v>
      </c>
      <c r="L1285" s="3">
        <f t="array" ref="L1285">IF(AND(ISNUMBER(F1285),F1285=0,$B1285&gt;50),AVERAGEIF($C1285:$G1285,"&gt;="&amp;PERCENTILE(IF($C1285:$G1285&gt;0,$C1285:$G1285),0.8)),F1285)</f>
        <v>704.99620000000004</v>
      </c>
      <c r="M1285" s="3">
        <f t="array" ref="M1285">IF(AND(ISNUMBER(G1285),G1285=0,$B1285&gt;50),AVERAGEIF($C1285:$G1285,"&gt;="&amp;PERCENTILE(IF($C1285:$G1285&gt;0,$C1285:$G1285),0.8)),G1285)</f>
        <v>683.03160000000003</v>
      </c>
      <c r="N1285" s="3">
        <f t="shared" si="43"/>
        <v>3571.5303000000004</v>
      </c>
    </row>
    <row r="1286" spans="1:14" ht="15.75" customHeight="1" x14ac:dyDescent="0.25">
      <c r="A1286" s="8">
        <v>44858.458333333336</v>
      </c>
      <c r="B1286" s="4">
        <v>831.07119999999998</v>
      </c>
      <c r="C1286" s="4">
        <v>899.85289999999998</v>
      </c>
      <c r="D1286" s="4">
        <v>878.14279999999997</v>
      </c>
      <c r="E1286" s="4">
        <v>902.25750000000005</v>
      </c>
      <c r="F1286" s="4">
        <v>875.07820000000004</v>
      </c>
      <c r="G1286" s="4">
        <v>848.64750000000004</v>
      </c>
      <c r="H1286" s="3">
        <f t="shared" si="42"/>
        <v>4403.9789000000001</v>
      </c>
      <c r="I1286" s="3">
        <f t="array" ref="I1286">IF(AND(ISNUMBER(C1286),C1286=0,$B1286&gt;50),AVERAGEIF($C1286:$G1286,"&gt;="&amp;PERCENTILE(IF($C1286:$G1286&gt;0,$C1286:$G1286),0.8)),C1286)</f>
        <v>899.85289999999998</v>
      </c>
      <c r="J1286" s="3">
        <f t="array" ref="J1286">IF(AND(ISNUMBER(D1286),D1286=0,$B1286&gt;50),AVERAGEIF($C1286:$G1286,"&gt;="&amp;PERCENTILE(IF($C1286:$G1286&gt;0,$C1286:$G1286),0.8)),D1286)</f>
        <v>878.14279999999997</v>
      </c>
      <c r="K1286" s="3">
        <f t="array" ref="K1286">IF(AND(ISNUMBER(E1286),E1286=0,$B1286&gt;50),AVERAGEIF($C1286:$G1286,"&gt;="&amp;PERCENTILE(IF($C1286:$G1286&gt;0,$C1286:$G1286),0.8)),E1286)</f>
        <v>902.25750000000005</v>
      </c>
      <c r="L1286" s="3">
        <f t="array" ref="L1286">IF(AND(ISNUMBER(F1286),F1286=0,$B1286&gt;50),AVERAGEIF($C1286:$G1286,"&gt;="&amp;PERCENTILE(IF($C1286:$G1286&gt;0,$C1286:$G1286),0.8)),F1286)</f>
        <v>875.07820000000004</v>
      </c>
      <c r="M1286" s="3">
        <f t="array" ref="M1286">IF(AND(ISNUMBER(G1286),G1286=0,$B1286&gt;50),AVERAGEIF($C1286:$G1286,"&gt;="&amp;PERCENTILE(IF($C1286:$G1286&gt;0,$C1286:$G1286),0.8)),G1286)</f>
        <v>848.64750000000004</v>
      </c>
      <c r="N1286" s="3">
        <f t="shared" si="43"/>
        <v>4403.9789000000001</v>
      </c>
    </row>
    <row r="1287" spans="1:14" ht="15.75" customHeight="1" x14ac:dyDescent="0.25">
      <c r="A1287" s="8">
        <v>44858.5</v>
      </c>
      <c r="B1287" s="4">
        <v>908.62459999999999</v>
      </c>
      <c r="C1287" s="4">
        <v>961.54830000000004</v>
      </c>
      <c r="D1287" s="4">
        <v>937.10239999999999</v>
      </c>
      <c r="E1287" s="4">
        <v>962.9778</v>
      </c>
      <c r="F1287" s="4">
        <v>934.66160000000002</v>
      </c>
      <c r="G1287" s="4">
        <v>906.95349999999996</v>
      </c>
      <c r="H1287" s="3">
        <f t="shared" si="42"/>
        <v>4703.2435999999998</v>
      </c>
      <c r="I1287" s="3">
        <f t="array" ref="I1287">IF(AND(ISNUMBER(C1287),C1287=0,$B1287&gt;50),AVERAGEIF($C1287:$G1287,"&gt;="&amp;PERCENTILE(IF($C1287:$G1287&gt;0,$C1287:$G1287),0.8)),C1287)</f>
        <v>961.54830000000004</v>
      </c>
      <c r="J1287" s="3">
        <f t="array" ref="J1287">IF(AND(ISNUMBER(D1287),D1287=0,$B1287&gt;50),AVERAGEIF($C1287:$G1287,"&gt;="&amp;PERCENTILE(IF($C1287:$G1287&gt;0,$C1287:$G1287),0.8)),D1287)</f>
        <v>937.10239999999999</v>
      </c>
      <c r="K1287" s="3">
        <f t="array" ref="K1287">IF(AND(ISNUMBER(E1287),E1287=0,$B1287&gt;50),AVERAGEIF($C1287:$G1287,"&gt;="&amp;PERCENTILE(IF($C1287:$G1287&gt;0,$C1287:$G1287),0.8)),E1287)</f>
        <v>962.9778</v>
      </c>
      <c r="L1287" s="3">
        <f t="array" ref="L1287">IF(AND(ISNUMBER(F1287),F1287=0,$B1287&gt;50),AVERAGEIF($C1287:$G1287,"&gt;="&amp;PERCENTILE(IF($C1287:$G1287&gt;0,$C1287:$G1287),0.8)),F1287)</f>
        <v>934.66160000000002</v>
      </c>
      <c r="M1287" s="3">
        <f t="array" ref="M1287">IF(AND(ISNUMBER(G1287),G1287=0,$B1287&gt;50),AVERAGEIF($C1287:$G1287,"&gt;="&amp;PERCENTILE(IF($C1287:$G1287&gt;0,$C1287:$G1287),0.8)),G1287)</f>
        <v>906.95349999999996</v>
      </c>
      <c r="N1287" s="3">
        <f t="shared" si="43"/>
        <v>4703.2435999999998</v>
      </c>
    </row>
    <row r="1288" spans="1:14" ht="15.75" customHeight="1" x14ac:dyDescent="0.25">
      <c r="A1288" s="8">
        <v>44858.541666666664</v>
      </c>
      <c r="B1288" s="4">
        <v>907.18320000000006</v>
      </c>
      <c r="C1288" s="4">
        <v>954.79470000000003</v>
      </c>
      <c r="D1288" s="4">
        <v>928.43119999999999</v>
      </c>
      <c r="E1288" s="4">
        <v>953.83069999999998</v>
      </c>
      <c r="F1288" s="4">
        <v>927.79729999999995</v>
      </c>
      <c r="G1288" s="4">
        <v>898.62860000000001</v>
      </c>
      <c r="H1288" s="3">
        <f t="shared" si="42"/>
        <v>4663.4825000000001</v>
      </c>
      <c r="I1288" s="3">
        <f t="array" ref="I1288">IF(AND(ISNUMBER(C1288),C1288=0,$B1288&gt;50),AVERAGEIF($C1288:$G1288,"&gt;="&amp;PERCENTILE(IF($C1288:$G1288&gt;0,$C1288:$G1288),0.8)),C1288)</f>
        <v>954.79470000000003</v>
      </c>
      <c r="J1288" s="3">
        <f t="array" ref="J1288">IF(AND(ISNUMBER(D1288),D1288=0,$B1288&gt;50),AVERAGEIF($C1288:$G1288,"&gt;="&amp;PERCENTILE(IF($C1288:$G1288&gt;0,$C1288:$G1288),0.8)),D1288)</f>
        <v>928.43119999999999</v>
      </c>
      <c r="K1288" s="3">
        <f t="array" ref="K1288">IF(AND(ISNUMBER(E1288),E1288=0,$B1288&gt;50),AVERAGEIF($C1288:$G1288,"&gt;="&amp;PERCENTILE(IF($C1288:$G1288&gt;0,$C1288:$G1288),0.8)),E1288)</f>
        <v>953.83069999999998</v>
      </c>
      <c r="L1288" s="3">
        <f t="array" ref="L1288">IF(AND(ISNUMBER(F1288),F1288=0,$B1288&gt;50),AVERAGEIF($C1288:$G1288,"&gt;="&amp;PERCENTILE(IF($C1288:$G1288&gt;0,$C1288:$G1288),0.8)),F1288)</f>
        <v>927.79729999999995</v>
      </c>
      <c r="M1288" s="3">
        <f t="array" ref="M1288">IF(AND(ISNUMBER(G1288),G1288=0,$B1288&gt;50),AVERAGEIF($C1288:$G1288,"&gt;="&amp;PERCENTILE(IF($C1288:$G1288&gt;0,$C1288:$G1288),0.8)),G1288)</f>
        <v>898.62860000000001</v>
      </c>
      <c r="N1288" s="3">
        <f t="shared" si="43"/>
        <v>4663.4825000000001</v>
      </c>
    </row>
    <row r="1289" spans="1:14" ht="15.75" customHeight="1" x14ac:dyDescent="0.25">
      <c r="A1289" s="8">
        <v>44858.583333333336</v>
      </c>
      <c r="B1289" s="4">
        <v>824.49419999999998</v>
      </c>
      <c r="C1289" s="4">
        <v>877.30359999999996</v>
      </c>
      <c r="D1289" s="4">
        <v>850.02719999999999</v>
      </c>
      <c r="E1289" s="4">
        <v>867.74609999999996</v>
      </c>
      <c r="F1289" s="4">
        <v>849.77160000000003</v>
      </c>
      <c r="G1289" s="4">
        <v>823.94209999999998</v>
      </c>
      <c r="H1289" s="3">
        <f t="shared" si="42"/>
        <v>4268.7906000000003</v>
      </c>
      <c r="I1289" s="3">
        <f t="array" ref="I1289">IF(AND(ISNUMBER(C1289),C1289=0,$B1289&gt;50),AVERAGEIF($C1289:$G1289,"&gt;="&amp;PERCENTILE(IF($C1289:$G1289&gt;0,$C1289:$G1289),0.8)),C1289)</f>
        <v>877.30359999999996</v>
      </c>
      <c r="J1289" s="3">
        <f t="array" ref="J1289">IF(AND(ISNUMBER(D1289),D1289=0,$B1289&gt;50),AVERAGEIF($C1289:$G1289,"&gt;="&amp;PERCENTILE(IF($C1289:$G1289&gt;0,$C1289:$G1289),0.8)),D1289)</f>
        <v>850.02719999999999</v>
      </c>
      <c r="K1289" s="3">
        <f t="array" ref="K1289">IF(AND(ISNUMBER(E1289),E1289=0,$B1289&gt;50),AVERAGEIF($C1289:$G1289,"&gt;="&amp;PERCENTILE(IF($C1289:$G1289&gt;0,$C1289:$G1289),0.8)),E1289)</f>
        <v>867.74609999999996</v>
      </c>
      <c r="L1289" s="3">
        <f t="array" ref="L1289">IF(AND(ISNUMBER(F1289),F1289=0,$B1289&gt;50),AVERAGEIF($C1289:$G1289,"&gt;="&amp;PERCENTILE(IF($C1289:$G1289&gt;0,$C1289:$G1289),0.8)),F1289)</f>
        <v>849.77160000000003</v>
      </c>
      <c r="M1289" s="3">
        <f t="array" ref="M1289">IF(AND(ISNUMBER(G1289),G1289=0,$B1289&gt;50),AVERAGEIF($C1289:$G1289,"&gt;="&amp;PERCENTILE(IF($C1289:$G1289&gt;0,$C1289:$G1289),0.8)),G1289)</f>
        <v>823.94209999999998</v>
      </c>
      <c r="N1289" s="3">
        <f t="shared" si="43"/>
        <v>4268.7906000000003</v>
      </c>
    </row>
    <row r="1290" spans="1:14" ht="15.75" customHeight="1" x14ac:dyDescent="0.25">
      <c r="A1290" s="8">
        <v>44858.625</v>
      </c>
      <c r="B1290" s="4">
        <v>667.61249999999995</v>
      </c>
      <c r="C1290" s="4">
        <v>729.93330000000003</v>
      </c>
      <c r="D1290" s="4">
        <v>707.98320000000001</v>
      </c>
      <c r="E1290" s="4">
        <v>766.94510000000002</v>
      </c>
      <c r="F1290" s="4">
        <v>651</v>
      </c>
      <c r="G1290" s="4">
        <v>683.30820000000006</v>
      </c>
      <c r="H1290" s="3">
        <f t="shared" si="42"/>
        <v>3539.1698000000001</v>
      </c>
      <c r="I1290" s="3">
        <f t="array" ref="I1290">IF(AND(ISNUMBER(C1290),C1290=0,$B1290&gt;50),AVERAGEIF($C1290:$G1290,"&gt;="&amp;PERCENTILE(IF($C1290:$G1290&gt;0,$C1290:$G1290),0.8)),C1290)</f>
        <v>729.93330000000003</v>
      </c>
      <c r="J1290" s="3">
        <f t="array" ref="J1290">IF(AND(ISNUMBER(D1290),D1290=0,$B1290&gt;50),AVERAGEIF($C1290:$G1290,"&gt;="&amp;PERCENTILE(IF($C1290:$G1290&gt;0,$C1290:$G1290),0.8)),D1290)</f>
        <v>707.98320000000001</v>
      </c>
      <c r="K1290" s="3">
        <f t="array" ref="K1290">IF(AND(ISNUMBER(E1290),E1290=0,$B1290&gt;50),AVERAGEIF($C1290:$G1290,"&gt;="&amp;PERCENTILE(IF($C1290:$G1290&gt;0,$C1290:$G1290),0.8)),E1290)</f>
        <v>766.94510000000002</v>
      </c>
      <c r="L1290" s="3">
        <f t="array" ref="L1290">IF(AND(ISNUMBER(F1290),F1290=0,$B1290&gt;50),AVERAGEIF($C1290:$G1290,"&gt;="&amp;PERCENTILE(IF($C1290:$G1290&gt;0,$C1290:$G1290),0.8)),F1290)</f>
        <v>651</v>
      </c>
      <c r="M1290" s="3">
        <f t="array" ref="M1290">IF(AND(ISNUMBER(G1290),G1290=0,$B1290&gt;50),AVERAGEIF($C1290:$G1290,"&gt;="&amp;PERCENTILE(IF($C1290:$G1290&gt;0,$C1290:$G1290),0.8)),G1290)</f>
        <v>683.30820000000006</v>
      </c>
      <c r="N1290" s="3">
        <f t="shared" si="43"/>
        <v>3539.1698000000001</v>
      </c>
    </row>
    <row r="1291" spans="1:14" ht="15.75" customHeight="1" x14ac:dyDescent="0.25">
      <c r="A1291" s="8">
        <v>44858.666666666664</v>
      </c>
      <c r="B1291" s="4">
        <v>451.41770000000002</v>
      </c>
      <c r="C1291" s="4">
        <v>490.21420000000001</v>
      </c>
      <c r="D1291" s="4">
        <v>486.8741</v>
      </c>
      <c r="E1291" s="4">
        <v>1</v>
      </c>
      <c r="F1291" s="4">
        <v>1</v>
      </c>
      <c r="G1291" s="4">
        <v>449.67529999999999</v>
      </c>
      <c r="H1291" s="3">
        <f t="shared" si="42"/>
        <v>1428.7636</v>
      </c>
      <c r="I1291" s="3">
        <f t="array" ref="I1291">IF(AND(ISNUMBER(C1291),C1291=0,$B1291&gt;50),AVERAGEIF($C1291:$G1291,"&gt;="&amp;PERCENTILE(IF($C1291:$G1291&gt;0,$C1291:$G1291),0.8)),C1291)</f>
        <v>490.21420000000001</v>
      </c>
      <c r="J1291" s="3">
        <f t="array" ref="J1291">IF(AND(ISNUMBER(D1291),D1291=0,$B1291&gt;50),AVERAGEIF($C1291:$G1291,"&gt;="&amp;PERCENTILE(IF($C1291:$G1291&gt;0,$C1291:$G1291),0.8)),D1291)</f>
        <v>486.8741</v>
      </c>
      <c r="K1291" s="3">
        <f t="array" ref="K1291">IF(AND(ISNUMBER(E1291),E1291=0,$B1291&gt;50),AVERAGEIF($C1291:$G1291,"&gt;="&amp;PERCENTILE(IF($C1291:$G1291&gt;0,$C1291:$G1291),0.8)),E1291)</f>
        <v>1</v>
      </c>
      <c r="L1291" s="3">
        <f t="array" ref="L1291">IF(AND(ISNUMBER(F1291),F1291=0,$B1291&gt;50),AVERAGEIF($C1291:$G1291,"&gt;="&amp;PERCENTILE(IF($C1291:$G1291&gt;0,$C1291:$G1291),0.8)),F1291)</f>
        <v>1</v>
      </c>
      <c r="M1291" s="3">
        <f t="array" ref="M1291">IF(AND(ISNUMBER(G1291),G1291=0,$B1291&gt;50),AVERAGEIF($C1291:$G1291,"&gt;="&amp;PERCENTILE(IF($C1291:$G1291&gt;0,$C1291:$G1291),0.8)),G1291)</f>
        <v>449.67529999999999</v>
      </c>
      <c r="N1291" s="3">
        <f t="shared" si="43"/>
        <v>1428.7636</v>
      </c>
    </row>
    <row r="1292" spans="1:14" ht="15.75" customHeight="1" x14ac:dyDescent="0.25">
      <c r="A1292" s="8">
        <v>44858.708333333336</v>
      </c>
      <c r="B1292" s="4">
        <v>204.71270000000001</v>
      </c>
      <c r="C1292" s="4">
        <v>170.7123</v>
      </c>
      <c r="D1292" s="4">
        <v>189.13829999999999</v>
      </c>
      <c r="E1292" s="4">
        <v>35.621160000000003</v>
      </c>
      <c r="F1292" s="4">
        <v>47.7684</v>
      </c>
      <c r="G1292" s="4">
        <v>169.1268</v>
      </c>
      <c r="H1292" s="3">
        <f t="shared" si="42"/>
        <v>612.36696000000006</v>
      </c>
      <c r="I1292" s="3">
        <f t="array" ref="I1292">IF(AND(ISNUMBER(C1292),C1292=0,$B1292&gt;50),AVERAGEIF($C1292:$G1292,"&gt;="&amp;PERCENTILE(IF($C1292:$G1292&gt;0,$C1292:$G1292),0.8)),C1292)</f>
        <v>170.7123</v>
      </c>
      <c r="J1292" s="3">
        <f t="array" ref="J1292">IF(AND(ISNUMBER(D1292),D1292=0,$B1292&gt;50),AVERAGEIF($C1292:$G1292,"&gt;="&amp;PERCENTILE(IF($C1292:$G1292&gt;0,$C1292:$G1292),0.8)),D1292)</f>
        <v>189.13829999999999</v>
      </c>
      <c r="K1292" s="3">
        <f t="array" ref="K1292">IF(AND(ISNUMBER(E1292),E1292=0,$B1292&gt;50),AVERAGEIF($C1292:$G1292,"&gt;="&amp;PERCENTILE(IF($C1292:$G1292&gt;0,$C1292:$G1292),0.8)),E1292)</f>
        <v>35.621160000000003</v>
      </c>
      <c r="L1292" s="3">
        <f t="array" ref="L1292">IF(AND(ISNUMBER(F1292),F1292=0,$B1292&gt;50),AVERAGEIF($C1292:$G1292,"&gt;="&amp;PERCENTILE(IF($C1292:$G1292&gt;0,$C1292:$G1292),0.8)),F1292)</f>
        <v>47.7684</v>
      </c>
      <c r="M1292" s="3">
        <f t="array" ref="M1292">IF(AND(ISNUMBER(G1292),G1292=0,$B1292&gt;50),AVERAGEIF($C1292:$G1292,"&gt;="&amp;PERCENTILE(IF($C1292:$G1292&gt;0,$C1292:$G1292),0.8)),G1292)</f>
        <v>169.1268</v>
      </c>
      <c r="N1292" s="3">
        <f t="shared" si="43"/>
        <v>612.36696000000006</v>
      </c>
    </row>
    <row r="1293" spans="1:14" ht="15.75" customHeight="1" x14ac:dyDescent="0.25">
      <c r="A1293" s="8">
        <v>44858.75</v>
      </c>
      <c r="B1293" s="4">
        <v>20.773599999999998</v>
      </c>
      <c r="C1293" s="4">
        <v>5.4929249999999996</v>
      </c>
      <c r="D1293" s="4">
        <v>7.7191780000000003</v>
      </c>
      <c r="E1293" s="4">
        <v>6.530322</v>
      </c>
      <c r="F1293" s="4">
        <v>8.3980219999999992</v>
      </c>
      <c r="G1293" s="4">
        <v>7.0595410000000003</v>
      </c>
      <c r="H1293" s="3">
        <f t="shared" si="42"/>
        <v>35.199987999999998</v>
      </c>
      <c r="I1293" s="3">
        <f t="array" ref="I1293">IF(AND(ISNUMBER(C1293),C1293=0,$B1293&gt;50),AVERAGEIF($C1293:$G1293,"&gt;="&amp;PERCENTILE(IF($C1293:$G1293&gt;0,$C1293:$G1293),0.8)),C1293)</f>
        <v>5.4929249999999996</v>
      </c>
      <c r="J1293" s="3">
        <f t="array" ref="J1293">IF(AND(ISNUMBER(D1293),D1293=0,$B1293&gt;50),AVERAGEIF($C1293:$G1293,"&gt;="&amp;PERCENTILE(IF($C1293:$G1293&gt;0,$C1293:$G1293),0.8)),D1293)</f>
        <v>7.7191780000000003</v>
      </c>
      <c r="K1293" s="3">
        <f t="array" ref="K1293">IF(AND(ISNUMBER(E1293),E1293=0,$B1293&gt;50),AVERAGEIF($C1293:$G1293,"&gt;="&amp;PERCENTILE(IF($C1293:$G1293&gt;0,$C1293:$G1293),0.8)),E1293)</f>
        <v>6.530322</v>
      </c>
      <c r="L1293" s="3">
        <f t="array" ref="L1293">IF(AND(ISNUMBER(F1293),F1293=0,$B1293&gt;50),AVERAGEIF($C1293:$G1293,"&gt;="&amp;PERCENTILE(IF($C1293:$G1293&gt;0,$C1293:$G1293),0.8)),F1293)</f>
        <v>8.3980219999999992</v>
      </c>
      <c r="M1293" s="3">
        <f t="array" ref="M1293">IF(AND(ISNUMBER(G1293),G1293=0,$B1293&gt;50),AVERAGEIF($C1293:$G1293,"&gt;="&amp;PERCENTILE(IF($C1293:$G1293&gt;0,$C1293:$G1293),0.8)),G1293)</f>
        <v>7.0595410000000003</v>
      </c>
      <c r="N1293" s="3">
        <f t="shared" si="43"/>
        <v>35.199987999999998</v>
      </c>
    </row>
    <row r="1294" spans="1:14" ht="15.75" customHeight="1" x14ac:dyDescent="0.25">
      <c r="A1294" s="8">
        <v>44858.791666666664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3">
        <f t="shared" si="42"/>
        <v>0</v>
      </c>
      <c r="I1294" s="3">
        <f t="array" ref="I1294">IF(AND(ISNUMBER(C1294),C1294=0,$B1294&gt;50),AVERAGEIF($C1294:$G1294,"&gt;="&amp;PERCENTILE(IF($C1294:$G1294&gt;0,$C1294:$G1294),0.8)),C1294)</f>
        <v>0</v>
      </c>
      <c r="J1294" s="3">
        <f t="array" ref="J1294">IF(AND(ISNUMBER(D1294),D1294=0,$B1294&gt;50),AVERAGEIF($C1294:$G1294,"&gt;="&amp;PERCENTILE(IF($C1294:$G1294&gt;0,$C1294:$G1294),0.8)),D1294)</f>
        <v>0</v>
      </c>
      <c r="K1294" s="3">
        <f t="array" ref="K1294">IF(AND(ISNUMBER(E1294),E1294=0,$B1294&gt;50),AVERAGEIF($C1294:$G1294,"&gt;="&amp;PERCENTILE(IF($C1294:$G1294&gt;0,$C1294:$G1294),0.8)),E1294)</f>
        <v>0</v>
      </c>
      <c r="L1294" s="3">
        <f t="array" ref="L1294">IF(AND(ISNUMBER(F1294),F1294=0,$B1294&gt;50),AVERAGEIF($C1294:$G1294,"&gt;="&amp;PERCENTILE(IF($C1294:$G1294&gt;0,$C1294:$G1294),0.8)),F1294)</f>
        <v>0</v>
      </c>
      <c r="M1294" s="3">
        <f t="array" ref="M1294">IF(AND(ISNUMBER(G1294),G1294=0,$B1294&gt;50),AVERAGEIF($C1294:$G1294,"&gt;="&amp;PERCENTILE(IF($C1294:$G1294&gt;0,$C1294:$G1294),0.8)),G1294)</f>
        <v>0</v>
      </c>
      <c r="N1294" s="3">
        <f t="shared" si="43"/>
        <v>0</v>
      </c>
    </row>
    <row r="1295" spans="1:14" ht="15.75" customHeight="1" x14ac:dyDescent="0.25">
      <c r="A1295" s="8">
        <v>44858.833333333336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3">
        <f t="shared" si="42"/>
        <v>0</v>
      </c>
      <c r="I1295" s="3">
        <f t="array" ref="I1295">IF(AND(ISNUMBER(C1295),C1295=0,$B1295&gt;50),AVERAGEIF($C1295:$G1295,"&gt;="&amp;PERCENTILE(IF($C1295:$G1295&gt;0,$C1295:$G1295),0.8)),C1295)</f>
        <v>0</v>
      </c>
      <c r="J1295" s="3">
        <f t="array" ref="J1295">IF(AND(ISNUMBER(D1295),D1295=0,$B1295&gt;50),AVERAGEIF($C1295:$G1295,"&gt;="&amp;PERCENTILE(IF($C1295:$G1295&gt;0,$C1295:$G1295),0.8)),D1295)</f>
        <v>0</v>
      </c>
      <c r="K1295" s="3">
        <f t="array" ref="K1295">IF(AND(ISNUMBER(E1295),E1295=0,$B1295&gt;50),AVERAGEIF($C1295:$G1295,"&gt;="&amp;PERCENTILE(IF($C1295:$G1295&gt;0,$C1295:$G1295),0.8)),E1295)</f>
        <v>0</v>
      </c>
      <c r="L1295" s="3">
        <f t="array" ref="L1295">IF(AND(ISNUMBER(F1295),F1295=0,$B1295&gt;50),AVERAGEIF($C1295:$G1295,"&gt;="&amp;PERCENTILE(IF($C1295:$G1295&gt;0,$C1295:$G1295),0.8)),F1295)</f>
        <v>0</v>
      </c>
      <c r="M1295" s="3">
        <f t="array" ref="M1295">IF(AND(ISNUMBER(G1295),G1295=0,$B1295&gt;50),AVERAGEIF($C1295:$G1295,"&gt;="&amp;PERCENTILE(IF($C1295:$G1295&gt;0,$C1295:$G1295),0.8)),G1295)</f>
        <v>0</v>
      </c>
      <c r="N1295" s="3">
        <f t="shared" si="43"/>
        <v>0</v>
      </c>
    </row>
    <row r="1296" spans="1:14" ht="15.75" customHeight="1" x14ac:dyDescent="0.25">
      <c r="A1296" s="8">
        <v>44858.875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3">
        <f t="shared" si="42"/>
        <v>0</v>
      </c>
      <c r="I1296" s="3">
        <f t="array" ref="I1296">IF(AND(ISNUMBER(C1296),C1296=0,$B1296&gt;50),AVERAGEIF($C1296:$G1296,"&gt;="&amp;PERCENTILE(IF($C1296:$G1296&gt;0,$C1296:$G1296),0.8)),C1296)</f>
        <v>0</v>
      </c>
      <c r="J1296" s="3">
        <f t="array" ref="J1296">IF(AND(ISNUMBER(D1296),D1296=0,$B1296&gt;50),AVERAGEIF($C1296:$G1296,"&gt;="&amp;PERCENTILE(IF($C1296:$G1296&gt;0,$C1296:$G1296),0.8)),D1296)</f>
        <v>0</v>
      </c>
      <c r="K1296" s="3">
        <f t="array" ref="K1296">IF(AND(ISNUMBER(E1296),E1296=0,$B1296&gt;50),AVERAGEIF($C1296:$G1296,"&gt;="&amp;PERCENTILE(IF($C1296:$G1296&gt;0,$C1296:$G1296),0.8)),E1296)</f>
        <v>0</v>
      </c>
      <c r="L1296" s="3">
        <f t="array" ref="L1296">IF(AND(ISNUMBER(F1296),F1296=0,$B1296&gt;50),AVERAGEIF($C1296:$G1296,"&gt;="&amp;PERCENTILE(IF($C1296:$G1296&gt;0,$C1296:$G1296),0.8)),F1296)</f>
        <v>0</v>
      </c>
      <c r="M1296" s="3">
        <f t="array" ref="M1296">IF(AND(ISNUMBER(G1296),G1296=0,$B1296&gt;50),AVERAGEIF($C1296:$G1296,"&gt;="&amp;PERCENTILE(IF($C1296:$G1296&gt;0,$C1296:$G1296),0.8)),G1296)</f>
        <v>0</v>
      </c>
      <c r="N1296" s="3">
        <f t="shared" si="43"/>
        <v>0</v>
      </c>
    </row>
    <row r="1297" spans="1:14" ht="15.75" customHeight="1" x14ac:dyDescent="0.25">
      <c r="A1297" s="8">
        <v>44858.916666666664</v>
      </c>
      <c r="B1297" s="4">
        <v>0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3">
        <f t="shared" si="42"/>
        <v>0</v>
      </c>
      <c r="I1297" s="3">
        <f t="array" ref="I1297">IF(AND(ISNUMBER(C1297),C1297=0,$B1297&gt;50),AVERAGEIF($C1297:$G1297,"&gt;="&amp;PERCENTILE(IF($C1297:$G1297&gt;0,$C1297:$G1297),0.8)),C1297)</f>
        <v>0</v>
      </c>
      <c r="J1297" s="3">
        <f t="array" ref="J1297">IF(AND(ISNUMBER(D1297),D1297=0,$B1297&gt;50),AVERAGEIF($C1297:$G1297,"&gt;="&amp;PERCENTILE(IF($C1297:$G1297&gt;0,$C1297:$G1297),0.8)),D1297)</f>
        <v>0</v>
      </c>
      <c r="K1297" s="3">
        <f t="array" ref="K1297">IF(AND(ISNUMBER(E1297),E1297=0,$B1297&gt;50),AVERAGEIF($C1297:$G1297,"&gt;="&amp;PERCENTILE(IF($C1297:$G1297&gt;0,$C1297:$G1297),0.8)),E1297)</f>
        <v>0</v>
      </c>
      <c r="L1297" s="3">
        <f t="array" ref="L1297">IF(AND(ISNUMBER(F1297),F1297=0,$B1297&gt;50),AVERAGEIF($C1297:$G1297,"&gt;="&amp;PERCENTILE(IF($C1297:$G1297&gt;0,$C1297:$G1297),0.8)),F1297)</f>
        <v>0</v>
      </c>
      <c r="M1297" s="3">
        <f t="array" ref="M1297">IF(AND(ISNUMBER(G1297),G1297=0,$B1297&gt;50),AVERAGEIF($C1297:$G1297,"&gt;="&amp;PERCENTILE(IF($C1297:$G1297&gt;0,$C1297:$G1297),0.8)),G1297)</f>
        <v>0</v>
      </c>
      <c r="N1297" s="3">
        <f t="shared" si="43"/>
        <v>0</v>
      </c>
    </row>
    <row r="1298" spans="1:14" ht="15.75" customHeight="1" x14ac:dyDescent="0.25">
      <c r="A1298" s="8">
        <v>44858.958333333336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3">
        <f t="shared" si="42"/>
        <v>0</v>
      </c>
      <c r="I1298" s="3">
        <f t="array" ref="I1298">IF(AND(ISNUMBER(C1298),C1298=0,$B1298&gt;50),AVERAGEIF($C1298:$G1298,"&gt;="&amp;PERCENTILE(IF($C1298:$G1298&gt;0,$C1298:$G1298),0.8)),C1298)</f>
        <v>0</v>
      </c>
      <c r="J1298" s="3">
        <f t="array" ref="J1298">IF(AND(ISNUMBER(D1298),D1298=0,$B1298&gt;50),AVERAGEIF($C1298:$G1298,"&gt;="&amp;PERCENTILE(IF($C1298:$G1298&gt;0,$C1298:$G1298),0.8)),D1298)</f>
        <v>0</v>
      </c>
      <c r="K1298" s="3">
        <f t="array" ref="K1298">IF(AND(ISNUMBER(E1298),E1298=0,$B1298&gt;50),AVERAGEIF($C1298:$G1298,"&gt;="&amp;PERCENTILE(IF($C1298:$G1298&gt;0,$C1298:$G1298),0.8)),E1298)</f>
        <v>0</v>
      </c>
      <c r="L1298" s="3">
        <f t="array" ref="L1298">IF(AND(ISNUMBER(F1298),F1298=0,$B1298&gt;50),AVERAGEIF($C1298:$G1298,"&gt;="&amp;PERCENTILE(IF($C1298:$G1298&gt;0,$C1298:$G1298),0.8)),F1298)</f>
        <v>0</v>
      </c>
      <c r="M1298" s="3">
        <f t="array" ref="M1298">IF(AND(ISNUMBER(G1298),G1298=0,$B1298&gt;50),AVERAGEIF($C1298:$G1298,"&gt;="&amp;PERCENTILE(IF($C1298:$G1298&gt;0,$C1298:$G1298),0.8)),G1298)</f>
        <v>0</v>
      </c>
      <c r="N1298" s="3">
        <f t="shared" si="43"/>
        <v>0</v>
      </c>
    </row>
    <row r="1299" spans="1:14" ht="15.75" customHeight="1" x14ac:dyDescent="0.25">
      <c r="A1299" s="8">
        <v>44859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3">
        <f t="shared" si="42"/>
        <v>0</v>
      </c>
      <c r="I1299" s="3">
        <f t="array" ref="I1299">IF(AND(ISNUMBER(C1299),C1299=0,$B1299&gt;50),AVERAGEIF($C1299:$G1299,"&gt;="&amp;PERCENTILE(IF($C1299:$G1299&gt;0,$C1299:$G1299),0.8)),C1299)</f>
        <v>0</v>
      </c>
      <c r="J1299" s="3">
        <f t="array" ref="J1299">IF(AND(ISNUMBER(D1299),D1299=0,$B1299&gt;50),AVERAGEIF($C1299:$G1299,"&gt;="&amp;PERCENTILE(IF($C1299:$G1299&gt;0,$C1299:$G1299),0.8)),D1299)</f>
        <v>0</v>
      </c>
      <c r="K1299" s="3">
        <f t="array" ref="K1299">IF(AND(ISNUMBER(E1299),E1299=0,$B1299&gt;50),AVERAGEIF($C1299:$G1299,"&gt;="&amp;PERCENTILE(IF($C1299:$G1299&gt;0,$C1299:$G1299),0.8)),E1299)</f>
        <v>0</v>
      </c>
      <c r="L1299" s="3">
        <f t="array" ref="L1299">IF(AND(ISNUMBER(F1299),F1299=0,$B1299&gt;50),AVERAGEIF($C1299:$G1299,"&gt;="&amp;PERCENTILE(IF($C1299:$G1299&gt;0,$C1299:$G1299),0.8)),F1299)</f>
        <v>0</v>
      </c>
      <c r="M1299" s="3">
        <f t="array" ref="M1299">IF(AND(ISNUMBER(G1299),G1299=0,$B1299&gt;50),AVERAGEIF($C1299:$G1299,"&gt;="&amp;PERCENTILE(IF($C1299:$G1299&gt;0,$C1299:$G1299),0.8)),G1299)</f>
        <v>0</v>
      </c>
      <c r="N1299" s="3">
        <f t="shared" si="43"/>
        <v>0</v>
      </c>
    </row>
    <row r="1300" spans="1:14" ht="15.75" customHeight="1" x14ac:dyDescent="0.25">
      <c r="A1300" s="8">
        <v>44859.041666666664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3">
        <f t="shared" si="42"/>
        <v>0</v>
      </c>
      <c r="I1300" s="3">
        <f t="array" ref="I1300">IF(AND(ISNUMBER(C1300),C1300=0,$B1300&gt;50),AVERAGEIF($C1300:$G1300,"&gt;="&amp;PERCENTILE(IF($C1300:$G1300&gt;0,$C1300:$G1300),0.8)),C1300)</f>
        <v>0</v>
      </c>
      <c r="J1300" s="3">
        <f t="array" ref="J1300">IF(AND(ISNUMBER(D1300),D1300=0,$B1300&gt;50),AVERAGEIF($C1300:$G1300,"&gt;="&amp;PERCENTILE(IF($C1300:$G1300&gt;0,$C1300:$G1300),0.8)),D1300)</f>
        <v>0</v>
      </c>
      <c r="K1300" s="3">
        <f t="array" ref="K1300">IF(AND(ISNUMBER(E1300),E1300=0,$B1300&gt;50),AVERAGEIF($C1300:$G1300,"&gt;="&amp;PERCENTILE(IF($C1300:$G1300&gt;0,$C1300:$G1300),0.8)),E1300)</f>
        <v>0</v>
      </c>
      <c r="L1300" s="3">
        <f t="array" ref="L1300">IF(AND(ISNUMBER(F1300),F1300=0,$B1300&gt;50),AVERAGEIF($C1300:$G1300,"&gt;="&amp;PERCENTILE(IF($C1300:$G1300&gt;0,$C1300:$G1300),0.8)),F1300)</f>
        <v>0</v>
      </c>
      <c r="M1300" s="3">
        <f t="array" ref="M1300">IF(AND(ISNUMBER(G1300),G1300=0,$B1300&gt;50),AVERAGEIF($C1300:$G1300,"&gt;="&amp;PERCENTILE(IF($C1300:$G1300&gt;0,$C1300:$G1300),0.8)),G1300)</f>
        <v>0</v>
      </c>
      <c r="N1300" s="3">
        <f t="shared" si="43"/>
        <v>0</v>
      </c>
    </row>
    <row r="1301" spans="1:14" ht="15.75" customHeight="1" x14ac:dyDescent="0.25">
      <c r="A1301" s="8">
        <v>44859.083333333336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3">
        <f t="shared" si="42"/>
        <v>0</v>
      </c>
      <c r="I1301" s="3">
        <f t="array" ref="I1301">IF(AND(ISNUMBER(C1301),C1301=0,$B1301&gt;50),AVERAGEIF($C1301:$G1301,"&gt;="&amp;PERCENTILE(IF($C1301:$G1301&gt;0,$C1301:$G1301),0.8)),C1301)</f>
        <v>0</v>
      </c>
      <c r="J1301" s="3">
        <f t="array" ref="J1301">IF(AND(ISNUMBER(D1301),D1301=0,$B1301&gt;50),AVERAGEIF($C1301:$G1301,"&gt;="&amp;PERCENTILE(IF($C1301:$G1301&gt;0,$C1301:$G1301),0.8)),D1301)</f>
        <v>0</v>
      </c>
      <c r="K1301" s="3">
        <f t="array" ref="K1301">IF(AND(ISNUMBER(E1301),E1301=0,$B1301&gt;50),AVERAGEIF($C1301:$G1301,"&gt;="&amp;PERCENTILE(IF($C1301:$G1301&gt;0,$C1301:$G1301),0.8)),E1301)</f>
        <v>0</v>
      </c>
      <c r="L1301" s="3">
        <f t="array" ref="L1301">IF(AND(ISNUMBER(F1301),F1301=0,$B1301&gt;50),AVERAGEIF($C1301:$G1301,"&gt;="&amp;PERCENTILE(IF($C1301:$G1301&gt;0,$C1301:$G1301),0.8)),F1301)</f>
        <v>0</v>
      </c>
      <c r="M1301" s="3">
        <f t="array" ref="M1301">IF(AND(ISNUMBER(G1301),G1301=0,$B1301&gt;50),AVERAGEIF($C1301:$G1301,"&gt;="&amp;PERCENTILE(IF($C1301:$G1301&gt;0,$C1301:$G1301),0.8)),G1301)</f>
        <v>0</v>
      </c>
      <c r="N1301" s="3">
        <f t="shared" si="43"/>
        <v>0</v>
      </c>
    </row>
    <row r="1302" spans="1:14" ht="15.75" customHeight="1" x14ac:dyDescent="0.25">
      <c r="A1302" s="8">
        <v>44859.125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3">
        <f t="shared" si="42"/>
        <v>0</v>
      </c>
      <c r="I1302" s="3">
        <f t="array" ref="I1302">IF(AND(ISNUMBER(C1302),C1302=0,$B1302&gt;50),AVERAGEIF($C1302:$G1302,"&gt;="&amp;PERCENTILE(IF($C1302:$G1302&gt;0,$C1302:$G1302),0.8)),C1302)</f>
        <v>0</v>
      </c>
      <c r="J1302" s="3">
        <f t="array" ref="J1302">IF(AND(ISNUMBER(D1302),D1302=0,$B1302&gt;50),AVERAGEIF($C1302:$G1302,"&gt;="&amp;PERCENTILE(IF($C1302:$G1302&gt;0,$C1302:$G1302),0.8)),D1302)</f>
        <v>0</v>
      </c>
      <c r="K1302" s="3">
        <f t="array" ref="K1302">IF(AND(ISNUMBER(E1302),E1302=0,$B1302&gt;50),AVERAGEIF($C1302:$G1302,"&gt;="&amp;PERCENTILE(IF($C1302:$G1302&gt;0,$C1302:$G1302),0.8)),E1302)</f>
        <v>0</v>
      </c>
      <c r="L1302" s="3">
        <f t="array" ref="L1302">IF(AND(ISNUMBER(F1302),F1302=0,$B1302&gt;50),AVERAGEIF($C1302:$G1302,"&gt;="&amp;PERCENTILE(IF($C1302:$G1302&gt;0,$C1302:$G1302),0.8)),F1302)</f>
        <v>0</v>
      </c>
      <c r="M1302" s="3">
        <f t="array" ref="M1302">IF(AND(ISNUMBER(G1302),G1302=0,$B1302&gt;50),AVERAGEIF($C1302:$G1302,"&gt;="&amp;PERCENTILE(IF($C1302:$G1302&gt;0,$C1302:$G1302),0.8)),G1302)</f>
        <v>0</v>
      </c>
      <c r="N1302" s="3">
        <f t="shared" si="43"/>
        <v>0</v>
      </c>
    </row>
    <row r="1303" spans="1:14" ht="15.75" customHeight="1" x14ac:dyDescent="0.25">
      <c r="A1303" s="8">
        <v>44859.166666666664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  <c r="G1303" s="4">
        <v>0</v>
      </c>
      <c r="H1303" s="3">
        <f t="shared" si="42"/>
        <v>0</v>
      </c>
      <c r="I1303" s="3">
        <f t="array" ref="I1303">IF(AND(ISNUMBER(C1303),C1303=0,$B1303&gt;50),AVERAGEIF($C1303:$G1303,"&gt;="&amp;PERCENTILE(IF($C1303:$G1303&gt;0,$C1303:$G1303),0.8)),C1303)</f>
        <v>0</v>
      </c>
      <c r="J1303" s="3">
        <f t="array" ref="J1303">IF(AND(ISNUMBER(D1303),D1303=0,$B1303&gt;50),AVERAGEIF($C1303:$G1303,"&gt;="&amp;PERCENTILE(IF($C1303:$G1303&gt;0,$C1303:$G1303),0.8)),D1303)</f>
        <v>0</v>
      </c>
      <c r="K1303" s="3">
        <f t="array" ref="K1303">IF(AND(ISNUMBER(E1303),E1303=0,$B1303&gt;50),AVERAGEIF($C1303:$G1303,"&gt;="&amp;PERCENTILE(IF($C1303:$G1303&gt;0,$C1303:$G1303),0.8)),E1303)</f>
        <v>0</v>
      </c>
      <c r="L1303" s="3">
        <f t="array" ref="L1303">IF(AND(ISNUMBER(F1303),F1303=0,$B1303&gt;50),AVERAGEIF($C1303:$G1303,"&gt;="&amp;PERCENTILE(IF($C1303:$G1303&gt;0,$C1303:$G1303),0.8)),F1303)</f>
        <v>0</v>
      </c>
      <c r="M1303" s="3">
        <f t="array" ref="M1303">IF(AND(ISNUMBER(G1303),G1303=0,$B1303&gt;50),AVERAGEIF($C1303:$G1303,"&gt;="&amp;PERCENTILE(IF($C1303:$G1303&gt;0,$C1303:$G1303),0.8)),G1303)</f>
        <v>0</v>
      </c>
      <c r="N1303" s="3">
        <f t="shared" si="43"/>
        <v>0</v>
      </c>
    </row>
    <row r="1304" spans="1:14" ht="15.75" customHeight="1" x14ac:dyDescent="0.25">
      <c r="A1304" s="8">
        <v>44859.208333333336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3">
        <f t="shared" si="42"/>
        <v>0</v>
      </c>
      <c r="I1304" s="3">
        <f t="array" ref="I1304">IF(AND(ISNUMBER(C1304),C1304=0,$B1304&gt;50),AVERAGEIF($C1304:$G1304,"&gt;="&amp;PERCENTILE(IF($C1304:$G1304&gt;0,$C1304:$G1304),0.8)),C1304)</f>
        <v>0</v>
      </c>
      <c r="J1304" s="3">
        <f t="array" ref="J1304">IF(AND(ISNUMBER(D1304),D1304=0,$B1304&gt;50),AVERAGEIF($C1304:$G1304,"&gt;="&amp;PERCENTILE(IF($C1304:$G1304&gt;0,$C1304:$G1304),0.8)),D1304)</f>
        <v>0</v>
      </c>
      <c r="K1304" s="3">
        <f t="array" ref="K1304">IF(AND(ISNUMBER(E1304),E1304=0,$B1304&gt;50),AVERAGEIF($C1304:$G1304,"&gt;="&amp;PERCENTILE(IF($C1304:$G1304&gt;0,$C1304:$G1304),0.8)),E1304)</f>
        <v>0</v>
      </c>
      <c r="L1304" s="3">
        <f t="array" ref="L1304">IF(AND(ISNUMBER(F1304),F1304=0,$B1304&gt;50),AVERAGEIF($C1304:$G1304,"&gt;="&amp;PERCENTILE(IF($C1304:$G1304&gt;0,$C1304:$G1304),0.8)),F1304)</f>
        <v>0</v>
      </c>
      <c r="M1304" s="3">
        <f t="array" ref="M1304">IF(AND(ISNUMBER(G1304),G1304=0,$B1304&gt;50),AVERAGEIF($C1304:$G1304,"&gt;="&amp;PERCENTILE(IF($C1304:$G1304&gt;0,$C1304:$G1304),0.8)),G1304)</f>
        <v>0</v>
      </c>
      <c r="N1304" s="3">
        <f t="shared" si="43"/>
        <v>0</v>
      </c>
    </row>
    <row r="1305" spans="1:14" ht="15.75" customHeight="1" x14ac:dyDescent="0.25">
      <c r="A1305" s="8">
        <v>44859.25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3">
        <f t="shared" si="42"/>
        <v>0</v>
      </c>
      <c r="I1305" s="3">
        <f t="array" ref="I1305">IF(AND(ISNUMBER(C1305),C1305=0,$B1305&gt;50),AVERAGEIF($C1305:$G1305,"&gt;="&amp;PERCENTILE(IF($C1305:$G1305&gt;0,$C1305:$G1305),0.8)),C1305)</f>
        <v>0</v>
      </c>
      <c r="J1305" s="3">
        <f t="array" ref="J1305">IF(AND(ISNUMBER(D1305),D1305=0,$B1305&gt;50),AVERAGEIF($C1305:$G1305,"&gt;="&amp;PERCENTILE(IF($C1305:$G1305&gt;0,$C1305:$G1305),0.8)),D1305)</f>
        <v>0</v>
      </c>
      <c r="K1305" s="3">
        <f t="array" ref="K1305">IF(AND(ISNUMBER(E1305),E1305=0,$B1305&gt;50),AVERAGEIF($C1305:$G1305,"&gt;="&amp;PERCENTILE(IF($C1305:$G1305&gt;0,$C1305:$G1305),0.8)),E1305)</f>
        <v>0</v>
      </c>
      <c r="L1305" s="3">
        <f t="array" ref="L1305">IF(AND(ISNUMBER(F1305),F1305=0,$B1305&gt;50),AVERAGEIF($C1305:$G1305,"&gt;="&amp;PERCENTILE(IF($C1305:$G1305&gt;0,$C1305:$G1305),0.8)),F1305)</f>
        <v>0</v>
      </c>
      <c r="M1305" s="3">
        <f t="array" ref="M1305">IF(AND(ISNUMBER(G1305),G1305=0,$B1305&gt;50),AVERAGEIF($C1305:$G1305,"&gt;="&amp;PERCENTILE(IF($C1305:$G1305&gt;0,$C1305:$G1305),0.8)),G1305)</f>
        <v>0</v>
      </c>
      <c r="N1305" s="3">
        <f t="shared" si="43"/>
        <v>0</v>
      </c>
    </row>
    <row r="1306" spans="1:14" ht="15.75" customHeight="1" x14ac:dyDescent="0.25">
      <c r="A1306" s="8">
        <v>44859.291666666664</v>
      </c>
      <c r="B1306" s="4">
        <v>1.61076</v>
      </c>
      <c r="C1306" s="4">
        <v>2.9863</v>
      </c>
      <c r="D1306" s="4">
        <v>2.782232</v>
      </c>
      <c r="E1306" s="4">
        <v>2.872509</v>
      </c>
      <c r="F1306" s="4">
        <v>2.808624</v>
      </c>
      <c r="G1306" s="4">
        <v>2.638204</v>
      </c>
      <c r="H1306" s="3">
        <f t="shared" si="42"/>
        <v>14.087869000000001</v>
      </c>
      <c r="I1306" s="3">
        <f t="array" ref="I1306">IF(AND(ISNUMBER(C1306),C1306=0,$B1306&gt;50),AVERAGEIF($C1306:$G1306,"&gt;="&amp;PERCENTILE(IF($C1306:$G1306&gt;0,$C1306:$G1306),0.8)),C1306)</f>
        <v>2.9863</v>
      </c>
      <c r="J1306" s="3">
        <f t="array" ref="J1306">IF(AND(ISNUMBER(D1306),D1306=0,$B1306&gt;50),AVERAGEIF($C1306:$G1306,"&gt;="&amp;PERCENTILE(IF($C1306:$G1306&gt;0,$C1306:$G1306),0.8)),D1306)</f>
        <v>2.782232</v>
      </c>
      <c r="K1306" s="3">
        <f t="array" ref="K1306">IF(AND(ISNUMBER(E1306),E1306=0,$B1306&gt;50),AVERAGEIF($C1306:$G1306,"&gt;="&amp;PERCENTILE(IF($C1306:$G1306&gt;0,$C1306:$G1306),0.8)),E1306)</f>
        <v>2.872509</v>
      </c>
      <c r="L1306" s="3">
        <f t="array" ref="L1306">IF(AND(ISNUMBER(F1306),F1306=0,$B1306&gt;50),AVERAGEIF($C1306:$G1306,"&gt;="&amp;PERCENTILE(IF($C1306:$G1306&gt;0,$C1306:$G1306),0.8)),F1306)</f>
        <v>2.808624</v>
      </c>
      <c r="M1306" s="3">
        <f t="array" ref="M1306">IF(AND(ISNUMBER(G1306),G1306=0,$B1306&gt;50),AVERAGEIF($C1306:$G1306,"&gt;="&amp;PERCENTILE(IF($C1306:$G1306&gt;0,$C1306:$G1306),0.8)),G1306)</f>
        <v>2.638204</v>
      </c>
      <c r="N1306" s="3">
        <f t="shared" si="43"/>
        <v>14.087869000000001</v>
      </c>
    </row>
    <row r="1307" spans="1:14" ht="15.75" customHeight="1" x14ac:dyDescent="0.25">
      <c r="A1307" s="8">
        <v>44859.333333333336</v>
      </c>
      <c r="B1307" s="4">
        <v>31.802879999999998</v>
      </c>
      <c r="C1307" s="4">
        <v>40.032069999999997</v>
      </c>
      <c r="D1307" s="4">
        <v>38.54945</v>
      </c>
      <c r="E1307" s="4">
        <v>39.512639999999998</v>
      </c>
      <c r="F1307" s="4">
        <v>38.409860000000002</v>
      </c>
      <c r="G1307" s="4">
        <v>36.775970000000001</v>
      </c>
      <c r="H1307" s="3">
        <f t="shared" si="42"/>
        <v>193.27999</v>
      </c>
      <c r="I1307" s="3">
        <f t="array" ref="I1307">IF(AND(ISNUMBER(C1307),C1307=0,$B1307&gt;50),AVERAGEIF($C1307:$G1307,"&gt;="&amp;PERCENTILE(IF($C1307:$G1307&gt;0,$C1307:$G1307),0.8)),C1307)</f>
        <v>40.032069999999997</v>
      </c>
      <c r="J1307" s="3">
        <f t="array" ref="J1307">IF(AND(ISNUMBER(D1307),D1307=0,$B1307&gt;50),AVERAGEIF($C1307:$G1307,"&gt;="&amp;PERCENTILE(IF($C1307:$G1307&gt;0,$C1307:$G1307),0.8)),D1307)</f>
        <v>38.54945</v>
      </c>
      <c r="K1307" s="3">
        <f t="array" ref="K1307">IF(AND(ISNUMBER(E1307),E1307=0,$B1307&gt;50),AVERAGEIF($C1307:$G1307,"&gt;="&amp;PERCENTILE(IF($C1307:$G1307&gt;0,$C1307:$G1307),0.8)),E1307)</f>
        <v>39.512639999999998</v>
      </c>
      <c r="L1307" s="3">
        <f t="array" ref="L1307">IF(AND(ISNUMBER(F1307),F1307=0,$B1307&gt;50),AVERAGEIF($C1307:$G1307,"&gt;="&amp;PERCENTILE(IF($C1307:$G1307&gt;0,$C1307:$G1307),0.8)),F1307)</f>
        <v>38.409860000000002</v>
      </c>
      <c r="M1307" s="3">
        <f t="array" ref="M1307">IF(AND(ISNUMBER(G1307),G1307=0,$B1307&gt;50),AVERAGEIF($C1307:$G1307,"&gt;="&amp;PERCENTILE(IF($C1307:$G1307&gt;0,$C1307:$G1307),0.8)),G1307)</f>
        <v>36.775970000000001</v>
      </c>
      <c r="N1307" s="3">
        <f t="shared" si="43"/>
        <v>193.27999</v>
      </c>
    </row>
    <row r="1308" spans="1:14" ht="15.75" customHeight="1" x14ac:dyDescent="0.25">
      <c r="A1308" s="8">
        <v>44859.375</v>
      </c>
      <c r="B1308" s="4">
        <v>76.402050000000003</v>
      </c>
      <c r="C1308" s="4">
        <v>97.572810000000004</v>
      </c>
      <c r="D1308" s="4">
        <v>95.769210000000001</v>
      </c>
      <c r="E1308" s="4">
        <v>96.839340000000007</v>
      </c>
      <c r="F1308" s="4">
        <v>95.004220000000004</v>
      </c>
      <c r="G1308" s="4">
        <v>90.747399999999999</v>
      </c>
      <c r="H1308" s="3">
        <f t="shared" si="42"/>
        <v>475.93297999999993</v>
      </c>
      <c r="I1308" s="3">
        <f t="array" ref="I1308">IF(AND(ISNUMBER(C1308),C1308=0,$B1308&gt;50),AVERAGEIF($C1308:$G1308,"&gt;="&amp;PERCENTILE(IF($C1308:$G1308&gt;0,$C1308:$G1308),0.8)),C1308)</f>
        <v>97.572810000000004</v>
      </c>
      <c r="J1308" s="3">
        <f t="array" ref="J1308">IF(AND(ISNUMBER(D1308),D1308=0,$B1308&gt;50),AVERAGEIF($C1308:$G1308,"&gt;="&amp;PERCENTILE(IF($C1308:$G1308&gt;0,$C1308:$G1308),0.8)),D1308)</f>
        <v>95.769210000000001</v>
      </c>
      <c r="K1308" s="3">
        <f t="array" ref="K1308">IF(AND(ISNUMBER(E1308),E1308=0,$B1308&gt;50),AVERAGEIF($C1308:$G1308,"&gt;="&amp;PERCENTILE(IF($C1308:$G1308&gt;0,$C1308:$G1308),0.8)),E1308)</f>
        <v>96.839340000000007</v>
      </c>
      <c r="L1308" s="3">
        <f t="array" ref="L1308">IF(AND(ISNUMBER(F1308),F1308=0,$B1308&gt;50),AVERAGEIF($C1308:$G1308,"&gt;="&amp;PERCENTILE(IF($C1308:$G1308&gt;0,$C1308:$G1308),0.8)),F1308)</f>
        <v>95.004220000000004</v>
      </c>
      <c r="M1308" s="3">
        <f t="array" ref="M1308">IF(AND(ISNUMBER(G1308),G1308=0,$B1308&gt;50),AVERAGEIF($C1308:$G1308,"&gt;="&amp;PERCENTILE(IF($C1308:$G1308&gt;0,$C1308:$G1308),0.8)),G1308)</f>
        <v>90.747399999999999</v>
      </c>
      <c r="N1308" s="3">
        <f t="shared" si="43"/>
        <v>475.93297999999993</v>
      </c>
    </row>
    <row r="1309" spans="1:14" ht="15.75" customHeight="1" x14ac:dyDescent="0.25">
      <c r="A1309" s="8">
        <v>44859.416666666664</v>
      </c>
      <c r="B1309" s="4">
        <v>155.4332</v>
      </c>
      <c r="C1309" s="4">
        <v>185.14940000000001</v>
      </c>
      <c r="D1309" s="4">
        <v>181.8646</v>
      </c>
      <c r="E1309" s="4">
        <v>187.2731</v>
      </c>
      <c r="F1309" s="4">
        <v>182.12190000000001</v>
      </c>
      <c r="G1309" s="4">
        <v>174.9091</v>
      </c>
      <c r="H1309" s="3">
        <f t="shared" si="42"/>
        <v>911.31809999999996</v>
      </c>
      <c r="I1309" s="3">
        <f t="array" ref="I1309">IF(AND(ISNUMBER(C1309),C1309=0,$B1309&gt;50),AVERAGEIF($C1309:$G1309,"&gt;="&amp;PERCENTILE(IF($C1309:$G1309&gt;0,$C1309:$G1309),0.8)),C1309)</f>
        <v>185.14940000000001</v>
      </c>
      <c r="J1309" s="3">
        <f t="array" ref="J1309">IF(AND(ISNUMBER(D1309),D1309=0,$B1309&gt;50),AVERAGEIF($C1309:$G1309,"&gt;="&amp;PERCENTILE(IF($C1309:$G1309&gt;0,$C1309:$G1309),0.8)),D1309)</f>
        <v>181.8646</v>
      </c>
      <c r="K1309" s="3">
        <f t="array" ref="K1309">IF(AND(ISNUMBER(E1309),E1309=0,$B1309&gt;50),AVERAGEIF($C1309:$G1309,"&gt;="&amp;PERCENTILE(IF($C1309:$G1309&gt;0,$C1309:$G1309),0.8)),E1309)</f>
        <v>187.2731</v>
      </c>
      <c r="L1309" s="3">
        <f t="array" ref="L1309">IF(AND(ISNUMBER(F1309),F1309=0,$B1309&gt;50),AVERAGEIF($C1309:$G1309,"&gt;="&amp;PERCENTILE(IF($C1309:$G1309&gt;0,$C1309:$G1309),0.8)),F1309)</f>
        <v>182.12190000000001</v>
      </c>
      <c r="M1309" s="3">
        <f t="array" ref="M1309">IF(AND(ISNUMBER(G1309),G1309=0,$B1309&gt;50),AVERAGEIF($C1309:$G1309,"&gt;="&amp;PERCENTILE(IF($C1309:$G1309&gt;0,$C1309:$G1309),0.8)),G1309)</f>
        <v>174.9091</v>
      </c>
      <c r="N1309" s="3">
        <f t="shared" si="43"/>
        <v>911.31809999999996</v>
      </c>
    </row>
    <row r="1310" spans="1:14" ht="15.75" customHeight="1" x14ac:dyDescent="0.25">
      <c r="A1310" s="8">
        <v>44859.458333333336</v>
      </c>
      <c r="B1310" s="4">
        <v>174.8614</v>
      </c>
      <c r="C1310" s="4">
        <v>202.45590000000001</v>
      </c>
      <c r="D1310" s="4">
        <v>198.51910000000001</v>
      </c>
      <c r="E1310" s="4">
        <v>204.72749999999999</v>
      </c>
      <c r="F1310" s="4">
        <v>199.64609999999999</v>
      </c>
      <c r="G1310" s="4">
        <v>192.85310000000001</v>
      </c>
      <c r="H1310" s="3">
        <f t="shared" si="42"/>
        <v>998.20170000000007</v>
      </c>
      <c r="I1310" s="3">
        <f t="array" ref="I1310">IF(AND(ISNUMBER(C1310),C1310=0,$B1310&gt;50),AVERAGEIF($C1310:$G1310,"&gt;="&amp;PERCENTILE(IF($C1310:$G1310&gt;0,$C1310:$G1310),0.8)),C1310)</f>
        <v>202.45590000000001</v>
      </c>
      <c r="J1310" s="3">
        <f t="array" ref="J1310">IF(AND(ISNUMBER(D1310),D1310=0,$B1310&gt;50),AVERAGEIF($C1310:$G1310,"&gt;="&amp;PERCENTILE(IF($C1310:$G1310&gt;0,$C1310:$G1310),0.8)),D1310)</f>
        <v>198.51910000000001</v>
      </c>
      <c r="K1310" s="3">
        <f t="array" ref="K1310">IF(AND(ISNUMBER(E1310),E1310=0,$B1310&gt;50),AVERAGEIF($C1310:$G1310,"&gt;="&amp;PERCENTILE(IF($C1310:$G1310&gt;0,$C1310:$G1310),0.8)),E1310)</f>
        <v>204.72749999999999</v>
      </c>
      <c r="L1310" s="3">
        <f t="array" ref="L1310">IF(AND(ISNUMBER(F1310),F1310=0,$B1310&gt;50),AVERAGEIF($C1310:$G1310,"&gt;="&amp;PERCENTILE(IF($C1310:$G1310&gt;0,$C1310:$G1310),0.8)),F1310)</f>
        <v>199.64609999999999</v>
      </c>
      <c r="M1310" s="3">
        <f t="array" ref="M1310">IF(AND(ISNUMBER(G1310),G1310=0,$B1310&gt;50),AVERAGEIF($C1310:$G1310,"&gt;="&amp;PERCENTILE(IF($C1310:$G1310&gt;0,$C1310:$G1310),0.8)),G1310)</f>
        <v>192.85310000000001</v>
      </c>
      <c r="N1310" s="3">
        <f t="shared" si="43"/>
        <v>998.20170000000007</v>
      </c>
    </row>
    <row r="1311" spans="1:14" ht="15.75" customHeight="1" x14ac:dyDescent="0.25">
      <c r="A1311" s="8">
        <v>44859.5</v>
      </c>
      <c r="B1311" s="4">
        <v>213.5864</v>
      </c>
      <c r="C1311" s="4">
        <v>249.26419999999999</v>
      </c>
      <c r="D1311" s="4">
        <v>236.3236</v>
      </c>
      <c r="E1311" s="4">
        <v>243.79490000000001</v>
      </c>
      <c r="F1311" s="4">
        <v>233.16579999999999</v>
      </c>
      <c r="G1311" s="4">
        <v>225.4469</v>
      </c>
      <c r="H1311" s="3">
        <f t="shared" si="42"/>
        <v>1187.9954</v>
      </c>
      <c r="I1311" s="3">
        <f t="array" ref="I1311">IF(AND(ISNUMBER(C1311),C1311=0,$B1311&gt;50),AVERAGEIF($C1311:$G1311,"&gt;="&amp;PERCENTILE(IF($C1311:$G1311&gt;0,$C1311:$G1311),0.8)),C1311)</f>
        <v>249.26419999999999</v>
      </c>
      <c r="J1311" s="3">
        <f t="array" ref="J1311">IF(AND(ISNUMBER(D1311),D1311=0,$B1311&gt;50),AVERAGEIF($C1311:$G1311,"&gt;="&amp;PERCENTILE(IF($C1311:$G1311&gt;0,$C1311:$G1311),0.8)),D1311)</f>
        <v>236.3236</v>
      </c>
      <c r="K1311" s="3">
        <f t="array" ref="K1311">IF(AND(ISNUMBER(E1311),E1311=0,$B1311&gt;50),AVERAGEIF($C1311:$G1311,"&gt;="&amp;PERCENTILE(IF($C1311:$G1311&gt;0,$C1311:$G1311),0.8)),E1311)</f>
        <v>243.79490000000001</v>
      </c>
      <c r="L1311" s="3">
        <f t="array" ref="L1311">IF(AND(ISNUMBER(F1311),F1311=0,$B1311&gt;50),AVERAGEIF($C1311:$G1311,"&gt;="&amp;PERCENTILE(IF($C1311:$G1311&gt;0,$C1311:$G1311),0.8)),F1311)</f>
        <v>233.16579999999999</v>
      </c>
      <c r="M1311" s="3">
        <f t="array" ref="M1311">IF(AND(ISNUMBER(G1311),G1311=0,$B1311&gt;50),AVERAGEIF($C1311:$G1311,"&gt;="&amp;PERCENTILE(IF($C1311:$G1311&gt;0,$C1311:$G1311),0.8)),G1311)</f>
        <v>225.4469</v>
      </c>
      <c r="N1311" s="3">
        <f t="shared" si="43"/>
        <v>1187.9954</v>
      </c>
    </row>
    <row r="1312" spans="1:14" ht="15.75" customHeight="1" x14ac:dyDescent="0.25">
      <c r="A1312" s="8">
        <v>44859.541666666664</v>
      </c>
      <c r="B1312" s="4">
        <v>225.94800000000001</v>
      </c>
      <c r="C1312" s="4">
        <v>257.2713</v>
      </c>
      <c r="D1312" s="4">
        <v>250.50620000000001</v>
      </c>
      <c r="E1312" s="4">
        <v>259.96109999999999</v>
      </c>
      <c r="F1312" s="4">
        <v>250.67070000000001</v>
      </c>
      <c r="G1312" s="4">
        <v>245.7852</v>
      </c>
      <c r="H1312" s="3">
        <f t="shared" si="42"/>
        <v>1264.1945000000001</v>
      </c>
      <c r="I1312" s="3">
        <f t="array" ref="I1312">IF(AND(ISNUMBER(C1312),C1312=0,$B1312&gt;50),AVERAGEIF($C1312:$G1312,"&gt;="&amp;PERCENTILE(IF($C1312:$G1312&gt;0,$C1312:$G1312),0.8)),C1312)</f>
        <v>257.2713</v>
      </c>
      <c r="J1312" s="3">
        <f t="array" ref="J1312">IF(AND(ISNUMBER(D1312),D1312=0,$B1312&gt;50),AVERAGEIF($C1312:$G1312,"&gt;="&amp;PERCENTILE(IF($C1312:$G1312&gt;0,$C1312:$G1312),0.8)),D1312)</f>
        <v>250.50620000000001</v>
      </c>
      <c r="K1312" s="3">
        <f t="array" ref="K1312">IF(AND(ISNUMBER(E1312),E1312=0,$B1312&gt;50),AVERAGEIF($C1312:$G1312,"&gt;="&amp;PERCENTILE(IF($C1312:$G1312&gt;0,$C1312:$G1312),0.8)),E1312)</f>
        <v>259.96109999999999</v>
      </c>
      <c r="L1312" s="3">
        <f t="array" ref="L1312">IF(AND(ISNUMBER(F1312),F1312=0,$B1312&gt;50),AVERAGEIF($C1312:$G1312,"&gt;="&amp;PERCENTILE(IF($C1312:$G1312&gt;0,$C1312:$G1312),0.8)),F1312)</f>
        <v>250.67070000000001</v>
      </c>
      <c r="M1312" s="3">
        <f t="array" ref="M1312">IF(AND(ISNUMBER(G1312),G1312=0,$B1312&gt;50),AVERAGEIF($C1312:$G1312,"&gt;="&amp;PERCENTILE(IF($C1312:$G1312&gt;0,$C1312:$G1312),0.8)),G1312)</f>
        <v>245.7852</v>
      </c>
      <c r="N1312" s="3">
        <f t="shared" si="43"/>
        <v>1264.1945000000001</v>
      </c>
    </row>
    <row r="1313" spans="1:14" ht="15.75" customHeight="1" x14ac:dyDescent="0.25">
      <c r="A1313" s="8">
        <v>44859.583333333336</v>
      </c>
      <c r="B1313" s="4">
        <v>466.3</v>
      </c>
      <c r="C1313" s="4">
        <v>479.35719999999998</v>
      </c>
      <c r="D1313" s="4">
        <v>441.0557</v>
      </c>
      <c r="E1313" s="4">
        <v>520.35990000000004</v>
      </c>
      <c r="F1313" s="4">
        <v>487.6343</v>
      </c>
      <c r="G1313" s="4">
        <v>505.70659999999998</v>
      </c>
      <c r="H1313" s="3">
        <f t="shared" si="42"/>
        <v>2434.1136999999999</v>
      </c>
      <c r="I1313" s="3">
        <f t="array" ref="I1313">IF(AND(ISNUMBER(C1313),C1313=0,$B1313&gt;50),AVERAGEIF($C1313:$G1313,"&gt;="&amp;PERCENTILE(IF($C1313:$G1313&gt;0,$C1313:$G1313),0.8)),C1313)</f>
        <v>479.35719999999998</v>
      </c>
      <c r="J1313" s="3">
        <f t="array" ref="J1313">IF(AND(ISNUMBER(D1313),D1313=0,$B1313&gt;50),AVERAGEIF($C1313:$G1313,"&gt;="&amp;PERCENTILE(IF($C1313:$G1313&gt;0,$C1313:$G1313),0.8)),D1313)</f>
        <v>441.0557</v>
      </c>
      <c r="K1313" s="3">
        <f t="array" ref="K1313">IF(AND(ISNUMBER(E1313),E1313=0,$B1313&gt;50),AVERAGEIF($C1313:$G1313,"&gt;="&amp;PERCENTILE(IF($C1313:$G1313&gt;0,$C1313:$G1313),0.8)),E1313)</f>
        <v>520.35990000000004</v>
      </c>
      <c r="L1313" s="3">
        <f t="array" ref="L1313">IF(AND(ISNUMBER(F1313),F1313=0,$B1313&gt;50),AVERAGEIF($C1313:$G1313,"&gt;="&amp;PERCENTILE(IF($C1313:$G1313&gt;0,$C1313:$G1313),0.8)),F1313)</f>
        <v>487.6343</v>
      </c>
      <c r="M1313" s="3">
        <f t="array" ref="M1313">IF(AND(ISNUMBER(G1313),G1313=0,$B1313&gt;50),AVERAGEIF($C1313:$G1313,"&gt;="&amp;PERCENTILE(IF($C1313:$G1313&gt;0,$C1313:$G1313),0.8)),G1313)</f>
        <v>505.70659999999998</v>
      </c>
      <c r="N1313" s="3">
        <f t="shared" si="43"/>
        <v>2434.1136999999999</v>
      </c>
    </row>
    <row r="1314" spans="1:14" ht="15.75" customHeight="1" x14ac:dyDescent="0.25">
      <c r="A1314" s="8">
        <v>44859.625</v>
      </c>
      <c r="B1314" s="4">
        <v>551.82479999999998</v>
      </c>
      <c r="C1314" s="4">
        <v>597.08109999999999</v>
      </c>
      <c r="D1314" s="4">
        <v>566.19539999999995</v>
      </c>
      <c r="E1314" s="4">
        <v>585.35450000000003</v>
      </c>
      <c r="F1314" s="4">
        <v>570.65689999999995</v>
      </c>
      <c r="G1314" s="4">
        <v>562.51670000000001</v>
      </c>
      <c r="H1314" s="3">
        <f t="shared" si="42"/>
        <v>2881.8045999999999</v>
      </c>
      <c r="I1314" s="3">
        <f t="array" ref="I1314">IF(AND(ISNUMBER(C1314),C1314=0,$B1314&gt;50),AVERAGEIF($C1314:$G1314,"&gt;="&amp;PERCENTILE(IF($C1314:$G1314&gt;0,$C1314:$G1314),0.8)),C1314)</f>
        <v>597.08109999999999</v>
      </c>
      <c r="J1314" s="3">
        <f t="array" ref="J1314">IF(AND(ISNUMBER(D1314),D1314=0,$B1314&gt;50),AVERAGEIF($C1314:$G1314,"&gt;="&amp;PERCENTILE(IF($C1314:$G1314&gt;0,$C1314:$G1314),0.8)),D1314)</f>
        <v>566.19539999999995</v>
      </c>
      <c r="K1314" s="3">
        <f t="array" ref="K1314">IF(AND(ISNUMBER(E1314),E1314=0,$B1314&gt;50),AVERAGEIF($C1314:$G1314,"&gt;="&amp;PERCENTILE(IF($C1314:$G1314&gt;0,$C1314:$G1314),0.8)),E1314)</f>
        <v>585.35450000000003</v>
      </c>
      <c r="L1314" s="3">
        <f t="array" ref="L1314">IF(AND(ISNUMBER(F1314),F1314=0,$B1314&gt;50),AVERAGEIF($C1314:$G1314,"&gt;="&amp;PERCENTILE(IF($C1314:$G1314&gt;0,$C1314:$G1314),0.8)),F1314)</f>
        <v>570.65689999999995</v>
      </c>
      <c r="M1314" s="3">
        <f t="array" ref="M1314">IF(AND(ISNUMBER(G1314),G1314=0,$B1314&gt;50),AVERAGEIF($C1314:$G1314,"&gt;="&amp;PERCENTILE(IF($C1314:$G1314&gt;0,$C1314:$G1314),0.8)),G1314)</f>
        <v>562.51670000000001</v>
      </c>
      <c r="N1314" s="3">
        <f t="shared" si="43"/>
        <v>2881.8045999999999</v>
      </c>
    </row>
    <row r="1315" spans="1:14" ht="15.75" customHeight="1" x14ac:dyDescent="0.25">
      <c r="A1315" s="8">
        <v>44859.666666666664</v>
      </c>
      <c r="B1315" s="4">
        <v>379.90780000000001</v>
      </c>
      <c r="C1315" s="4">
        <v>431.18</v>
      </c>
      <c r="D1315" s="4">
        <v>449.2792</v>
      </c>
      <c r="E1315" s="4">
        <v>441.28870000000001</v>
      </c>
      <c r="F1315" s="4">
        <v>463.47629999999998</v>
      </c>
      <c r="G1315" s="4">
        <v>419.18599999999998</v>
      </c>
      <c r="H1315" s="3">
        <f t="shared" si="42"/>
        <v>2204.4102000000003</v>
      </c>
      <c r="I1315" s="3">
        <f t="array" ref="I1315">IF(AND(ISNUMBER(C1315),C1315=0,$B1315&gt;50),AVERAGEIF($C1315:$G1315,"&gt;="&amp;PERCENTILE(IF($C1315:$G1315&gt;0,$C1315:$G1315),0.8)),C1315)</f>
        <v>431.18</v>
      </c>
      <c r="J1315" s="3">
        <f t="array" ref="J1315">IF(AND(ISNUMBER(D1315),D1315=0,$B1315&gt;50),AVERAGEIF($C1315:$G1315,"&gt;="&amp;PERCENTILE(IF($C1315:$G1315&gt;0,$C1315:$G1315),0.8)),D1315)</f>
        <v>449.2792</v>
      </c>
      <c r="K1315" s="3">
        <f t="array" ref="K1315">IF(AND(ISNUMBER(E1315),E1315=0,$B1315&gt;50),AVERAGEIF($C1315:$G1315,"&gt;="&amp;PERCENTILE(IF($C1315:$G1315&gt;0,$C1315:$G1315),0.8)),E1315)</f>
        <v>441.28870000000001</v>
      </c>
      <c r="L1315" s="3">
        <f t="array" ref="L1315">IF(AND(ISNUMBER(F1315),F1315=0,$B1315&gt;50),AVERAGEIF($C1315:$G1315,"&gt;="&amp;PERCENTILE(IF($C1315:$G1315&gt;0,$C1315:$G1315),0.8)),F1315)</f>
        <v>463.47629999999998</v>
      </c>
      <c r="M1315" s="3">
        <f t="array" ref="M1315">IF(AND(ISNUMBER(G1315),G1315=0,$B1315&gt;50),AVERAGEIF($C1315:$G1315,"&gt;="&amp;PERCENTILE(IF($C1315:$G1315&gt;0,$C1315:$G1315),0.8)),G1315)</f>
        <v>419.18599999999998</v>
      </c>
      <c r="N1315" s="3">
        <f t="shared" si="43"/>
        <v>2204.4102000000003</v>
      </c>
    </row>
    <row r="1316" spans="1:14" ht="15.75" customHeight="1" x14ac:dyDescent="0.25">
      <c r="A1316" s="8">
        <v>44859.708333333336</v>
      </c>
      <c r="B1316" s="4">
        <v>158.489</v>
      </c>
      <c r="C1316" s="4">
        <v>140.5487</v>
      </c>
      <c r="D1316" s="4">
        <v>149.55000000000001</v>
      </c>
      <c r="E1316" s="4">
        <v>144.5976</v>
      </c>
      <c r="F1316" s="4">
        <v>149.0787</v>
      </c>
      <c r="G1316" s="4">
        <v>136.63630000000001</v>
      </c>
      <c r="H1316" s="3">
        <f t="shared" si="42"/>
        <v>720.41129999999998</v>
      </c>
      <c r="I1316" s="3">
        <f t="array" ref="I1316">IF(AND(ISNUMBER(C1316),C1316=0,$B1316&gt;50),AVERAGEIF($C1316:$G1316,"&gt;="&amp;PERCENTILE(IF($C1316:$G1316&gt;0,$C1316:$G1316),0.8)),C1316)</f>
        <v>140.5487</v>
      </c>
      <c r="J1316" s="3">
        <f t="array" ref="J1316">IF(AND(ISNUMBER(D1316),D1316=0,$B1316&gt;50),AVERAGEIF($C1316:$G1316,"&gt;="&amp;PERCENTILE(IF($C1316:$G1316&gt;0,$C1316:$G1316),0.8)),D1316)</f>
        <v>149.55000000000001</v>
      </c>
      <c r="K1316" s="3">
        <f t="array" ref="K1316">IF(AND(ISNUMBER(E1316),E1316=0,$B1316&gt;50),AVERAGEIF($C1316:$G1316,"&gt;="&amp;PERCENTILE(IF($C1316:$G1316&gt;0,$C1316:$G1316),0.8)),E1316)</f>
        <v>144.5976</v>
      </c>
      <c r="L1316" s="3">
        <f t="array" ref="L1316">IF(AND(ISNUMBER(F1316),F1316=0,$B1316&gt;50),AVERAGEIF($C1316:$G1316,"&gt;="&amp;PERCENTILE(IF($C1316:$G1316&gt;0,$C1316:$G1316),0.8)),F1316)</f>
        <v>149.0787</v>
      </c>
      <c r="M1316" s="3">
        <f t="array" ref="M1316">IF(AND(ISNUMBER(G1316),G1316=0,$B1316&gt;50),AVERAGEIF($C1316:$G1316,"&gt;="&amp;PERCENTILE(IF($C1316:$G1316&gt;0,$C1316:$G1316),0.8)),G1316)</f>
        <v>136.63630000000001</v>
      </c>
      <c r="N1316" s="3">
        <f t="shared" si="43"/>
        <v>720.41129999999998</v>
      </c>
    </row>
    <row r="1317" spans="1:14" ht="15.75" customHeight="1" x14ac:dyDescent="0.25">
      <c r="A1317" s="8">
        <v>44859.75</v>
      </c>
      <c r="B1317" s="4">
        <v>8.4553890000000003</v>
      </c>
      <c r="C1317" s="4">
        <v>4.4547910000000002</v>
      </c>
      <c r="D1317" s="4">
        <v>4.694083</v>
      </c>
      <c r="E1317" s="4">
        <v>4.3879849999999996</v>
      </c>
      <c r="F1317" s="4">
        <v>5.0800419999999997</v>
      </c>
      <c r="G1317" s="4">
        <v>4.3875549999999999</v>
      </c>
      <c r="H1317" s="3">
        <f t="shared" si="42"/>
        <v>23.004455999999998</v>
      </c>
      <c r="I1317" s="3">
        <f t="array" ref="I1317">IF(AND(ISNUMBER(C1317),C1317=0,$B1317&gt;50),AVERAGEIF($C1317:$G1317,"&gt;="&amp;PERCENTILE(IF($C1317:$G1317&gt;0,$C1317:$G1317),0.8)),C1317)</f>
        <v>4.4547910000000002</v>
      </c>
      <c r="J1317" s="3">
        <f t="array" ref="J1317">IF(AND(ISNUMBER(D1317),D1317=0,$B1317&gt;50),AVERAGEIF($C1317:$G1317,"&gt;="&amp;PERCENTILE(IF($C1317:$G1317&gt;0,$C1317:$G1317),0.8)),D1317)</f>
        <v>4.694083</v>
      </c>
      <c r="K1317" s="3">
        <f t="array" ref="K1317">IF(AND(ISNUMBER(E1317),E1317=0,$B1317&gt;50),AVERAGEIF($C1317:$G1317,"&gt;="&amp;PERCENTILE(IF($C1317:$G1317&gt;0,$C1317:$G1317),0.8)),E1317)</f>
        <v>4.3879849999999996</v>
      </c>
      <c r="L1317" s="3">
        <f t="array" ref="L1317">IF(AND(ISNUMBER(F1317),F1317=0,$B1317&gt;50),AVERAGEIF($C1317:$G1317,"&gt;="&amp;PERCENTILE(IF($C1317:$G1317&gt;0,$C1317:$G1317),0.8)),F1317)</f>
        <v>5.0800419999999997</v>
      </c>
      <c r="M1317" s="3">
        <f t="array" ref="M1317">IF(AND(ISNUMBER(G1317),G1317=0,$B1317&gt;50),AVERAGEIF($C1317:$G1317,"&gt;="&amp;PERCENTILE(IF($C1317:$G1317&gt;0,$C1317:$G1317),0.8)),G1317)</f>
        <v>4.3875549999999999</v>
      </c>
      <c r="N1317" s="3">
        <f t="shared" si="43"/>
        <v>23.004455999999998</v>
      </c>
    </row>
    <row r="1318" spans="1:14" ht="15.75" customHeight="1" x14ac:dyDescent="0.25">
      <c r="A1318" s="8">
        <v>44859.791666666664</v>
      </c>
      <c r="B1318" s="4">
        <v>0</v>
      </c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3">
        <f t="shared" si="42"/>
        <v>0</v>
      </c>
      <c r="I1318" s="3">
        <f t="array" ref="I1318">IF(AND(ISNUMBER(C1318),C1318=0,$B1318&gt;50),AVERAGEIF($C1318:$G1318,"&gt;="&amp;PERCENTILE(IF($C1318:$G1318&gt;0,$C1318:$G1318),0.8)),C1318)</f>
        <v>0</v>
      </c>
      <c r="J1318" s="3">
        <f t="array" ref="J1318">IF(AND(ISNUMBER(D1318),D1318=0,$B1318&gt;50),AVERAGEIF($C1318:$G1318,"&gt;="&amp;PERCENTILE(IF($C1318:$G1318&gt;0,$C1318:$G1318),0.8)),D1318)</f>
        <v>0</v>
      </c>
      <c r="K1318" s="3">
        <f t="array" ref="K1318">IF(AND(ISNUMBER(E1318),E1318=0,$B1318&gt;50),AVERAGEIF($C1318:$G1318,"&gt;="&amp;PERCENTILE(IF($C1318:$G1318&gt;0,$C1318:$G1318),0.8)),E1318)</f>
        <v>0</v>
      </c>
      <c r="L1318" s="3">
        <f t="array" ref="L1318">IF(AND(ISNUMBER(F1318),F1318=0,$B1318&gt;50),AVERAGEIF($C1318:$G1318,"&gt;="&amp;PERCENTILE(IF($C1318:$G1318&gt;0,$C1318:$G1318),0.8)),F1318)</f>
        <v>0</v>
      </c>
      <c r="M1318" s="3">
        <f t="array" ref="M1318">IF(AND(ISNUMBER(G1318),G1318=0,$B1318&gt;50),AVERAGEIF($C1318:$G1318,"&gt;="&amp;PERCENTILE(IF($C1318:$G1318&gt;0,$C1318:$G1318),0.8)),G1318)</f>
        <v>0</v>
      </c>
      <c r="N1318" s="3">
        <f t="shared" si="43"/>
        <v>0</v>
      </c>
    </row>
    <row r="1319" spans="1:14" ht="15.75" customHeight="1" x14ac:dyDescent="0.25">
      <c r="A1319" s="8">
        <v>44859.833333333336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3">
        <f t="shared" si="42"/>
        <v>0</v>
      </c>
      <c r="I1319" s="3">
        <f t="array" ref="I1319">IF(AND(ISNUMBER(C1319),C1319=0,$B1319&gt;50),AVERAGEIF($C1319:$G1319,"&gt;="&amp;PERCENTILE(IF($C1319:$G1319&gt;0,$C1319:$G1319),0.8)),C1319)</f>
        <v>0</v>
      </c>
      <c r="J1319" s="3">
        <f t="array" ref="J1319">IF(AND(ISNUMBER(D1319),D1319=0,$B1319&gt;50),AVERAGEIF($C1319:$G1319,"&gt;="&amp;PERCENTILE(IF($C1319:$G1319&gt;0,$C1319:$G1319),0.8)),D1319)</f>
        <v>0</v>
      </c>
      <c r="K1319" s="3">
        <f t="array" ref="K1319">IF(AND(ISNUMBER(E1319),E1319=0,$B1319&gt;50),AVERAGEIF($C1319:$G1319,"&gt;="&amp;PERCENTILE(IF($C1319:$G1319&gt;0,$C1319:$G1319),0.8)),E1319)</f>
        <v>0</v>
      </c>
      <c r="L1319" s="3">
        <f t="array" ref="L1319">IF(AND(ISNUMBER(F1319),F1319=0,$B1319&gt;50),AVERAGEIF($C1319:$G1319,"&gt;="&amp;PERCENTILE(IF($C1319:$G1319&gt;0,$C1319:$G1319),0.8)),F1319)</f>
        <v>0</v>
      </c>
      <c r="M1319" s="3">
        <f t="array" ref="M1319">IF(AND(ISNUMBER(G1319),G1319=0,$B1319&gt;50),AVERAGEIF($C1319:$G1319,"&gt;="&amp;PERCENTILE(IF($C1319:$G1319&gt;0,$C1319:$G1319),0.8)),G1319)</f>
        <v>0</v>
      </c>
      <c r="N1319" s="3">
        <f t="shared" si="43"/>
        <v>0</v>
      </c>
    </row>
    <row r="1320" spans="1:14" ht="15.75" customHeight="1" x14ac:dyDescent="0.25">
      <c r="A1320" s="8">
        <v>44859.875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4">
        <v>0</v>
      </c>
      <c r="H1320" s="3">
        <f t="shared" si="42"/>
        <v>0</v>
      </c>
      <c r="I1320" s="3">
        <f t="array" ref="I1320">IF(AND(ISNUMBER(C1320),C1320=0,$B1320&gt;50),AVERAGEIF($C1320:$G1320,"&gt;="&amp;PERCENTILE(IF($C1320:$G1320&gt;0,$C1320:$G1320),0.8)),C1320)</f>
        <v>0</v>
      </c>
      <c r="J1320" s="3">
        <f t="array" ref="J1320">IF(AND(ISNUMBER(D1320),D1320=0,$B1320&gt;50),AVERAGEIF($C1320:$G1320,"&gt;="&amp;PERCENTILE(IF($C1320:$G1320&gt;0,$C1320:$G1320),0.8)),D1320)</f>
        <v>0</v>
      </c>
      <c r="K1320" s="3">
        <f t="array" ref="K1320">IF(AND(ISNUMBER(E1320),E1320=0,$B1320&gt;50),AVERAGEIF($C1320:$G1320,"&gt;="&amp;PERCENTILE(IF($C1320:$G1320&gt;0,$C1320:$G1320),0.8)),E1320)</f>
        <v>0</v>
      </c>
      <c r="L1320" s="3">
        <f t="array" ref="L1320">IF(AND(ISNUMBER(F1320),F1320=0,$B1320&gt;50),AVERAGEIF($C1320:$G1320,"&gt;="&amp;PERCENTILE(IF($C1320:$G1320&gt;0,$C1320:$G1320),0.8)),F1320)</f>
        <v>0</v>
      </c>
      <c r="M1320" s="3">
        <f t="array" ref="M1320">IF(AND(ISNUMBER(G1320),G1320=0,$B1320&gt;50),AVERAGEIF($C1320:$G1320,"&gt;="&amp;PERCENTILE(IF($C1320:$G1320&gt;0,$C1320:$G1320),0.8)),G1320)</f>
        <v>0</v>
      </c>
      <c r="N1320" s="3">
        <f t="shared" si="43"/>
        <v>0</v>
      </c>
    </row>
    <row r="1321" spans="1:14" ht="15.75" customHeight="1" x14ac:dyDescent="0.25">
      <c r="A1321" s="8">
        <v>44859.916666666664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3">
        <f t="shared" si="42"/>
        <v>0</v>
      </c>
      <c r="I1321" s="3">
        <f t="array" ref="I1321">IF(AND(ISNUMBER(C1321),C1321=0,$B1321&gt;50),AVERAGEIF($C1321:$G1321,"&gt;="&amp;PERCENTILE(IF($C1321:$G1321&gt;0,$C1321:$G1321),0.8)),C1321)</f>
        <v>0</v>
      </c>
      <c r="J1321" s="3">
        <f t="array" ref="J1321">IF(AND(ISNUMBER(D1321),D1321=0,$B1321&gt;50),AVERAGEIF($C1321:$G1321,"&gt;="&amp;PERCENTILE(IF($C1321:$G1321&gt;0,$C1321:$G1321),0.8)),D1321)</f>
        <v>0</v>
      </c>
      <c r="K1321" s="3">
        <f t="array" ref="K1321">IF(AND(ISNUMBER(E1321),E1321=0,$B1321&gt;50),AVERAGEIF($C1321:$G1321,"&gt;="&amp;PERCENTILE(IF($C1321:$G1321&gt;0,$C1321:$G1321),0.8)),E1321)</f>
        <v>0</v>
      </c>
      <c r="L1321" s="3">
        <f t="array" ref="L1321">IF(AND(ISNUMBER(F1321),F1321=0,$B1321&gt;50),AVERAGEIF($C1321:$G1321,"&gt;="&amp;PERCENTILE(IF($C1321:$G1321&gt;0,$C1321:$G1321),0.8)),F1321)</f>
        <v>0</v>
      </c>
      <c r="M1321" s="3">
        <f t="array" ref="M1321">IF(AND(ISNUMBER(G1321),G1321=0,$B1321&gt;50),AVERAGEIF($C1321:$G1321,"&gt;="&amp;PERCENTILE(IF($C1321:$G1321&gt;0,$C1321:$G1321),0.8)),G1321)</f>
        <v>0</v>
      </c>
      <c r="N1321" s="3">
        <f t="shared" si="43"/>
        <v>0</v>
      </c>
    </row>
    <row r="1322" spans="1:14" ht="15.75" customHeight="1" x14ac:dyDescent="0.25">
      <c r="A1322" s="8">
        <v>44859.958333333336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  <c r="G1322" s="4">
        <v>0</v>
      </c>
      <c r="H1322" s="3">
        <f t="shared" si="42"/>
        <v>0</v>
      </c>
      <c r="I1322" s="3">
        <f t="array" ref="I1322">IF(AND(ISNUMBER(C1322),C1322=0,$B1322&gt;50),AVERAGEIF($C1322:$G1322,"&gt;="&amp;PERCENTILE(IF($C1322:$G1322&gt;0,$C1322:$G1322),0.8)),C1322)</f>
        <v>0</v>
      </c>
      <c r="J1322" s="3">
        <f t="array" ref="J1322">IF(AND(ISNUMBER(D1322),D1322=0,$B1322&gt;50),AVERAGEIF($C1322:$G1322,"&gt;="&amp;PERCENTILE(IF($C1322:$G1322&gt;0,$C1322:$G1322),0.8)),D1322)</f>
        <v>0</v>
      </c>
      <c r="K1322" s="3">
        <f t="array" ref="K1322">IF(AND(ISNUMBER(E1322),E1322=0,$B1322&gt;50),AVERAGEIF($C1322:$G1322,"&gt;="&amp;PERCENTILE(IF($C1322:$G1322&gt;0,$C1322:$G1322),0.8)),E1322)</f>
        <v>0</v>
      </c>
      <c r="L1322" s="3">
        <f t="array" ref="L1322">IF(AND(ISNUMBER(F1322),F1322=0,$B1322&gt;50),AVERAGEIF($C1322:$G1322,"&gt;="&amp;PERCENTILE(IF($C1322:$G1322&gt;0,$C1322:$G1322),0.8)),F1322)</f>
        <v>0</v>
      </c>
      <c r="M1322" s="3">
        <f t="array" ref="M1322">IF(AND(ISNUMBER(G1322),G1322=0,$B1322&gt;50),AVERAGEIF($C1322:$G1322,"&gt;="&amp;PERCENTILE(IF($C1322:$G1322&gt;0,$C1322:$G1322),0.8)),G1322)</f>
        <v>0</v>
      </c>
      <c r="N1322" s="3">
        <f t="shared" si="43"/>
        <v>0</v>
      </c>
    </row>
    <row r="1323" spans="1:14" ht="15.75" customHeight="1" x14ac:dyDescent="0.25">
      <c r="A1323" s="8">
        <v>44860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3">
        <f t="shared" si="42"/>
        <v>0</v>
      </c>
      <c r="I1323" s="3">
        <f t="array" ref="I1323">IF(AND(ISNUMBER(C1323),C1323=0,$B1323&gt;50),AVERAGEIF($C1323:$G1323,"&gt;="&amp;PERCENTILE(IF($C1323:$G1323&gt;0,$C1323:$G1323),0.8)),C1323)</f>
        <v>0</v>
      </c>
      <c r="J1323" s="3">
        <f t="array" ref="J1323">IF(AND(ISNUMBER(D1323),D1323=0,$B1323&gt;50),AVERAGEIF($C1323:$G1323,"&gt;="&amp;PERCENTILE(IF($C1323:$G1323&gt;0,$C1323:$G1323),0.8)),D1323)</f>
        <v>0</v>
      </c>
      <c r="K1323" s="3">
        <f t="array" ref="K1323">IF(AND(ISNUMBER(E1323),E1323=0,$B1323&gt;50),AVERAGEIF($C1323:$G1323,"&gt;="&amp;PERCENTILE(IF($C1323:$G1323&gt;0,$C1323:$G1323),0.8)),E1323)</f>
        <v>0</v>
      </c>
      <c r="L1323" s="3">
        <f t="array" ref="L1323">IF(AND(ISNUMBER(F1323),F1323=0,$B1323&gt;50),AVERAGEIF($C1323:$G1323,"&gt;="&amp;PERCENTILE(IF($C1323:$G1323&gt;0,$C1323:$G1323),0.8)),F1323)</f>
        <v>0</v>
      </c>
      <c r="M1323" s="3">
        <f t="array" ref="M1323">IF(AND(ISNUMBER(G1323),G1323=0,$B1323&gt;50),AVERAGEIF($C1323:$G1323,"&gt;="&amp;PERCENTILE(IF($C1323:$G1323&gt;0,$C1323:$G1323),0.8)),G1323)</f>
        <v>0</v>
      </c>
      <c r="N1323" s="3">
        <f t="shared" si="43"/>
        <v>0</v>
      </c>
    </row>
    <row r="1324" spans="1:14" ht="15.75" customHeight="1" x14ac:dyDescent="0.25">
      <c r="A1324" s="8">
        <v>44860.041666666664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3">
        <f t="shared" si="42"/>
        <v>0</v>
      </c>
      <c r="I1324" s="3">
        <f t="array" ref="I1324">IF(AND(ISNUMBER(C1324),C1324=0,$B1324&gt;50),AVERAGEIF($C1324:$G1324,"&gt;="&amp;PERCENTILE(IF($C1324:$G1324&gt;0,$C1324:$G1324),0.8)),C1324)</f>
        <v>0</v>
      </c>
      <c r="J1324" s="3">
        <f t="array" ref="J1324">IF(AND(ISNUMBER(D1324),D1324=0,$B1324&gt;50),AVERAGEIF($C1324:$G1324,"&gt;="&amp;PERCENTILE(IF($C1324:$G1324&gt;0,$C1324:$G1324),0.8)),D1324)</f>
        <v>0</v>
      </c>
      <c r="K1324" s="3">
        <f t="array" ref="K1324">IF(AND(ISNUMBER(E1324),E1324=0,$B1324&gt;50),AVERAGEIF($C1324:$G1324,"&gt;="&amp;PERCENTILE(IF($C1324:$G1324&gt;0,$C1324:$G1324),0.8)),E1324)</f>
        <v>0</v>
      </c>
      <c r="L1324" s="3">
        <f t="array" ref="L1324">IF(AND(ISNUMBER(F1324),F1324=0,$B1324&gt;50),AVERAGEIF($C1324:$G1324,"&gt;="&amp;PERCENTILE(IF($C1324:$G1324&gt;0,$C1324:$G1324),0.8)),F1324)</f>
        <v>0</v>
      </c>
      <c r="M1324" s="3">
        <f t="array" ref="M1324">IF(AND(ISNUMBER(G1324),G1324=0,$B1324&gt;50),AVERAGEIF($C1324:$G1324,"&gt;="&amp;PERCENTILE(IF($C1324:$G1324&gt;0,$C1324:$G1324),0.8)),G1324)</f>
        <v>0</v>
      </c>
      <c r="N1324" s="3">
        <f t="shared" si="43"/>
        <v>0</v>
      </c>
    </row>
    <row r="1325" spans="1:14" ht="15.75" customHeight="1" x14ac:dyDescent="0.25">
      <c r="A1325" s="8">
        <v>44860.083333333336</v>
      </c>
      <c r="B1325" s="4">
        <v>0</v>
      </c>
      <c r="C1325" s="4">
        <v>0</v>
      </c>
      <c r="D1325" s="4">
        <v>0</v>
      </c>
      <c r="E1325" s="4">
        <v>0</v>
      </c>
      <c r="F1325" s="4">
        <v>0</v>
      </c>
      <c r="G1325" s="4">
        <v>0</v>
      </c>
      <c r="H1325" s="3">
        <f t="shared" si="42"/>
        <v>0</v>
      </c>
      <c r="I1325" s="3">
        <f t="array" ref="I1325">IF(AND(ISNUMBER(C1325),C1325=0,$B1325&gt;50),AVERAGEIF($C1325:$G1325,"&gt;="&amp;PERCENTILE(IF($C1325:$G1325&gt;0,$C1325:$G1325),0.8)),C1325)</f>
        <v>0</v>
      </c>
      <c r="J1325" s="3">
        <f t="array" ref="J1325">IF(AND(ISNUMBER(D1325),D1325=0,$B1325&gt;50),AVERAGEIF($C1325:$G1325,"&gt;="&amp;PERCENTILE(IF($C1325:$G1325&gt;0,$C1325:$G1325),0.8)),D1325)</f>
        <v>0</v>
      </c>
      <c r="K1325" s="3">
        <f t="array" ref="K1325">IF(AND(ISNUMBER(E1325),E1325=0,$B1325&gt;50),AVERAGEIF($C1325:$G1325,"&gt;="&amp;PERCENTILE(IF($C1325:$G1325&gt;0,$C1325:$G1325),0.8)),E1325)</f>
        <v>0</v>
      </c>
      <c r="L1325" s="3">
        <f t="array" ref="L1325">IF(AND(ISNUMBER(F1325),F1325=0,$B1325&gt;50),AVERAGEIF($C1325:$G1325,"&gt;="&amp;PERCENTILE(IF($C1325:$G1325&gt;0,$C1325:$G1325),0.8)),F1325)</f>
        <v>0</v>
      </c>
      <c r="M1325" s="3">
        <f t="array" ref="M1325">IF(AND(ISNUMBER(G1325),G1325=0,$B1325&gt;50),AVERAGEIF($C1325:$G1325,"&gt;="&amp;PERCENTILE(IF($C1325:$G1325&gt;0,$C1325:$G1325),0.8)),G1325)</f>
        <v>0</v>
      </c>
      <c r="N1325" s="3">
        <f t="shared" si="43"/>
        <v>0</v>
      </c>
    </row>
    <row r="1326" spans="1:14" ht="15.75" customHeight="1" x14ac:dyDescent="0.25">
      <c r="A1326" s="8">
        <v>44860.125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3">
        <f t="shared" si="42"/>
        <v>0</v>
      </c>
      <c r="I1326" s="3">
        <f t="array" ref="I1326">IF(AND(ISNUMBER(C1326),C1326=0,$B1326&gt;50),AVERAGEIF($C1326:$G1326,"&gt;="&amp;PERCENTILE(IF($C1326:$G1326&gt;0,$C1326:$G1326),0.8)),C1326)</f>
        <v>0</v>
      </c>
      <c r="J1326" s="3">
        <f t="array" ref="J1326">IF(AND(ISNUMBER(D1326),D1326=0,$B1326&gt;50),AVERAGEIF($C1326:$G1326,"&gt;="&amp;PERCENTILE(IF($C1326:$G1326&gt;0,$C1326:$G1326),0.8)),D1326)</f>
        <v>0</v>
      </c>
      <c r="K1326" s="3">
        <f t="array" ref="K1326">IF(AND(ISNUMBER(E1326),E1326=0,$B1326&gt;50),AVERAGEIF($C1326:$G1326,"&gt;="&amp;PERCENTILE(IF($C1326:$G1326&gt;0,$C1326:$G1326),0.8)),E1326)</f>
        <v>0</v>
      </c>
      <c r="L1326" s="3">
        <f t="array" ref="L1326">IF(AND(ISNUMBER(F1326),F1326=0,$B1326&gt;50),AVERAGEIF($C1326:$G1326,"&gt;="&amp;PERCENTILE(IF($C1326:$G1326&gt;0,$C1326:$G1326),0.8)),F1326)</f>
        <v>0</v>
      </c>
      <c r="M1326" s="3">
        <f t="array" ref="M1326">IF(AND(ISNUMBER(G1326),G1326=0,$B1326&gt;50),AVERAGEIF($C1326:$G1326,"&gt;="&amp;PERCENTILE(IF($C1326:$G1326&gt;0,$C1326:$G1326),0.8)),G1326)</f>
        <v>0</v>
      </c>
      <c r="N1326" s="3">
        <f t="shared" si="43"/>
        <v>0</v>
      </c>
    </row>
    <row r="1327" spans="1:14" ht="15.75" customHeight="1" x14ac:dyDescent="0.25">
      <c r="A1327" s="8">
        <v>44860.166666666664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3">
        <f t="shared" si="42"/>
        <v>0</v>
      </c>
      <c r="I1327" s="3">
        <f t="array" ref="I1327">IF(AND(ISNUMBER(C1327),C1327=0,$B1327&gt;50),AVERAGEIF($C1327:$G1327,"&gt;="&amp;PERCENTILE(IF($C1327:$G1327&gt;0,$C1327:$G1327),0.8)),C1327)</f>
        <v>0</v>
      </c>
      <c r="J1327" s="3">
        <f t="array" ref="J1327">IF(AND(ISNUMBER(D1327),D1327=0,$B1327&gt;50),AVERAGEIF($C1327:$G1327,"&gt;="&amp;PERCENTILE(IF($C1327:$G1327&gt;0,$C1327:$G1327),0.8)),D1327)</f>
        <v>0</v>
      </c>
      <c r="K1327" s="3">
        <f t="array" ref="K1327">IF(AND(ISNUMBER(E1327),E1327=0,$B1327&gt;50),AVERAGEIF($C1327:$G1327,"&gt;="&amp;PERCENTILE(IF($C1327:$G1327&gt;0,$C1327:$G1327),0.8)),E1327)</f>
        <v>0</v>
      </c>
      <c r="L1327" s="3">
        <f t="array" ref="L1327">IF(AND(ISNUMBER(F1327),F1327=0,$B1327&gt;50),AVERAGEIF($C1327:$G1327,"&gt;="&amp;PERCENTILE(IF($C1327:$G1327&gt;0,$C1327:$G1327),0.8)),F1327)</f>
        <v>0</v>
      </c>
      <c r="M1327" s="3">
        <f t="array" ref="M1327">IF(AND(ISNUMBER(G1327),G1327=0,$B1327&gt;50),AVERAGEIF($C1327:$G1327,"&gt;="&amp;PERCENTILE(IF($C1327:$G1327&gt;0,$C1327:$G1327),0.8)),G1327)</f>
        <v>0</v>
      </c>
      <c r="N1327" s="3">
        <f t="shared" si="43"/>
        <v>0</v>
      </c>
    </row>
    <row r="1328" spans="1:14" ht="15.75" customHeight="1" x14ac:dyDescent="0.25">
      <c r="A1328" s="8">
        <v>44860.208333333336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3">
        <f t="shared" si="42"/>
        <v>0</v>
      </c>
      <c r="I1328" s="3">
        <f t="array" ref="I1328">IF(AND(ISNUMBER(C1328),C1328=0,$B1328&gt;50),AVERAGEIF($C1328:$G1328,"&gt;="&amp;PERCENTILE(IF($C1328:$G1328&gt;0,$C1328:$G1328),0.8)),C1328)</f>
        <v>0</v>
      </c>
      <c r="J1328" s="3">
        <f t="array" ref="J1328">IF(AND(ISNUMBER(D1328),D1328=0,$B1328&gt;50),AVERAGEIF($C1328:$G1328,"&gt;="&amp;PERCENTILE(IF($C1328:$G1328&gt;0,$C1328:$G1328),0.8)),D1328)</f>
        <v>0</v>
      </c>
      <c r="K1328" s="3">
        <f t="array" ref="K1328">IF(AND(ISNUMBER(E1328),E1328=0,$B1328&gt;50),AVERAGEIF($C1328:$G1328,"&gt;="&amp;PERCENTILE(IF($C1328:$G1328&gt;0,$C1328:$G1328),0.8)),E1328)</f>
        <v>0</v>
      </c>
      <c r="L1328" s="3">
        <f t="array" ref="L1328">IF(AND(ISNUMBER(F1328),F1328=0,$B1328&gt;50),AVERAGEIF($C1328:$G1328,"&gt;="&amp;PERCENTILE(IF($C1328:$G1328&gt;0,$C1328:$G1328),0.8)),F1328)</f>
        <v>0</v>
      </c>
      <c r="M1328" s="3">
        <f t="array" ref="M1328">IF(AND(ISNUMBER(G1328),G1328=0,$B1328&gt;50),AVERAGEIF($C1328:$G1328,"&gt;="&amp;PERCENTILE(IF($C1328:$G1328&gt;0,$C1328:$G1328),0.8)),G1328)</f>
        <v>0</v>
      </c>
      <c r="N1328" s="3">
        <f t="shared" si="43"/>
        <v>0</v>
      </c>
    </row>
    <row r="1329" spans="1:14" ht="15.75" customHeight="1" x14ac:dyDescent="0.25">
      <c r="A1329" s="8">
        <v>44860.25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  <c r="G1329" s="4">
        <v>0</v>
      </c>
      <c r="H1329" s="3">
        <f t="shared" si="42"/>
        <v>0</v>
      </c>
      <c r="I1329" s="3">
        <f t="array" ref="I1329">IF(AND(ISNUMBER(C1329),C1329=0,$B1329&gt;50),AVERAGEIF($C1329:$G1329,"&gt;="&amp;PERCENTILE(IF($C1329:$G1329&gt;0,$C1329:$G1329),0.8)),C1329)</f>
        <v>0</v>
      </c>
      <c r="J1329" s="3">
        <f t="array" ref="J1329">IF(AND(ISNUMBER(D1329),D1329=0,$B1329&gt;50),AVERAGEIF($C1329:$G1329,"&gt;="&amp;PERCENTILE(IF($C1329:$G1329&gt;0,$C1329:$G1329),0.8)),D1329)</f>
        <v>0</v>
      </c>
      <c r="K1329" s="3">
        <f t="array" ref="K1329">IF(AND(ISNUMBER(E1329),E1329=0,$B1329&gt;50),AVERAGEIF($C1329:$G1329,"&gt;="&amp;PERCENTILE(IF($C1329:$G1329&gt;0,$C1329:$G1329),0.8)),E1329)</f>
        <v>0</v>
      </c>
      <c r="L1329" s="3">
        <f t="array" ref="L1329">IF(AND(ISNUMBER(F1329),F1329=0,$B1329&gt;50),AVERAGEIF($C1329:$G1329,"&gt;="&amp;PERCENTILE(IF($C1329:$G1329&gt;0,$C1329:$G1329),0.8)),F1329)</f>
        <v>0</v>
      </c>
      <c r="M1329" s="3">
        <f t="array" ref="M1329">IF(AND(ISNUMBER(G1329),G1329=0,$B1329&gt;50),AVERAGEIF($C1329:$G1329,"&gt;="&amp;PERCENTILE(IF($C1329:$G1329&gt;0,$C1329:$G1329),0.8)),G1329)</f>
        <v>0</v>
      </c>
      <c r="N1329" s="3">
        <f t="shared" si="43"/>
        <v>0</v>
      </c>
    </row>
    <row r="1330" spans="1:14" ht="15.75" customHeight="1" x14ac:dyDescent="0.25">
      <c r="A1330" s="8">
        <v>44860.291666666664</v>
      </c>
      <c r="B1330" s="4">
        <v>0.88190290000000005</v>
      </c>
      <c r="C1330" s="4">
        <v>1.206415</v>
      </c>
      <c r="D1330" s="4">
        <v>1.1110059999999999</v>
      </c>
      <c r="E1330" s="4">
        <v>1.1602870000000001</v>
      </c>
      <c r="F1330" s="4">
        <v>1.0650170000000001</v>
      </c>
      <c r="G1330" s="4">
        <v>1.1425000000000001</v>
      </c>
      <c r="H1330" s="3">
        <f t="shared" si="42"/>
        <v>5.685225</v>
      </c>
      <c r="I1330" s="3">
        <f t="array" ref="I1330">IF(AND(ISNUMBER(C1330),C1330=0,$B1330&gt;50),AVERAGEIF($C1330:$G1330,"&gt;="&amp;PERCENTILE(IF($C1330:$G1330&gt;0,$C1330:$G1330),0.8)),C1330)</f>
        <v>1.206415</v>
      </c>
      <c r="J1330" s="3">
        <f t="array" ref="J1330">IF(AND(ISNUMBER(D1330),D1330=0,$B1330&gt;50),AVERAGEIF($C1330:$G1330,"&gt;="&amp;PERCENTILE(IF($C1330:$G1330&gt;0,$C1330:$G1330),0.8)),D1330)</f>
        <v>1.1110059999999999</v>
      </c>
      <c r="K1330" s="3">
        <f t="array" ref="K1330">IF(AND(ISNUMBER(E1330),E1330=0,$B1330&gt;50),AVERAGEIF($C1330:$G1330,"&gt;="&amp;PERCENTILE(IF($C1330:$G1330&gt;0,$C1330:$G1330),0.8)),E1330)</f>
        <v>1.1602870000000001</v>
      </c>
      <c r="L1330" s="3">
        <f t="array" ref="L1330">IF(AND(ISNUMBER(F1330),F1330=0,$B1330&gt;50),AVERAGEIF($C1330:$G1330,"&gt;="&amp;PERCENTILE(IF($C1330:$G1330&gt;0,$C1330:$G1330),0.8)),F1330)</f>
        <v>1.0650170000000001</v>
      </c>
      <c r="M1330" s="3">
        <f t="array" ref="M1330">IF(AND(ISNUMBER(G1330),G1330=0,$B1330&gt;50),AVERAGEIF($C1330:$G1330,"&gt;="&amp;PERCENTILE(IF($C1330:$G1330&gt;0,$C1330:$G1330),0.8)),G1330)</f>
        <v>1.1425000000000001</v>
      </c>
      <c r="N1330" s="3">
        <f t="shared" si="43"/>
        <v>5.685225</v>
      </c>
    </row>
    <row r="1331" spans="1:14" ht="15.75" customHeight="1" x14ac:dyDescent="0.25">
      <c r="A1331" s="8">
        <v>44860.333333333336</v>
      </c>
      <c r="B1331" s="4">
        <v>34.362969999999997</v>
      </c>
      <c r="C1331" s="4">
        <v>43.249600000000001</v>
      </c>
      <c r="D1331" s="4">
        <v>42.777679999999997</v>
      </c>
      <c r="E1331" s="4">
        <v>42.523029999999999</v>
      </c>
      <c r="F1331" s="4">
        <v>42.315730000000002</v>
      </c>
      <c r="G1331" s="4">
        <v>39.718980000000002</v>
      </c>
      <c r="H1331" s="3">
        <f t="shared" si="42"/>
        <v>210.58501999999999</v>
      </c>
      <c r="I1331" s="3">
        <f t="array" ref="I1331">IF(AND(ISNUMBER(C1331),C1331=0,$B1331&gt;50),AVERAGEIF($C1331:$G1331,"&gt;="&amp;PERCENTILE(IF($C1331:$G1331&gt;0,$C1331:$G1331),0.8)),C1331)</f>
        <v>43.249600000000001</v>
      </c>
      <c r="J1331" s="3">
        <f t="array" ref="J1331">IF(AND(ISNUMBER(D1331),D1331=0,$B1331&gt;50),AVERAGEIF($C1331:$G1331,"&gt;="&amp;PERCENTILE(IF($C1331:$G1331&gt;0,$C1331:$G1331),0.8)),D1331)</f>
        <v>42.777679999999997</v>
      </c>
      <c r="K1331" s="3">
        <f t="array" ref="K1331">IF(AND(ISNUMBER(E1331),E1331=0,$B1331&gt;50),AVERAGEIF($C1331:$G1331,"&gt;="&amp;PERCENTILE(IF($C1331:$G1331&gt;0,$C1331:$G1331),0.8)),E1331)</f>
        <v>42.523029999999999</v>
      </c>
      <c r="L1331" s="3">
        <f t="array" ref="L1331">IF(AND(ISNUMBER(F1331),F1331=0,$B1331&gt;50),AVERAGEIF($C1331:$G1331,"&gt;="&amp;PERCENTILE(IF($C1331:$G1331&gt;0,$C1331:$G1331),0.8)),F1331)</f>
        <v>42.315730000000002</v>
      </c>
      <c r="M1331" s="3">
        <f t="array" ref="M1331">IF(AND(ISNUMBER(G1331),G1331=0,$B1331&gt;50),AVERAGEIF($C1331:$G1331,"&gt;="&amp;PERCENTILE(IF($C1331:$G1331&gt;0,$C1331:$G1331),0.8)),G1331)</f>
        <v>39.718980000000002</v>
      </c>
      <c r="N1331" s="3">
        <f t="shared" si="43"/>
        <v>210.58501999999999</v>
      </c>
    </row>
    <row r="1332" spans="1:14" ht="15.75" customHeight="1" x14ac:dyDescent="0.25">
      <c r="A1332" s="8">
        <v>44860.375</v>
      </c>
      <c r="B1332" s="4">
        <v>94.956869999999995</v>
      </c>
      <c r="C1332" s="4">
        <v>108.2778</v>
      </c>
      <c r="D1332" s="4">
        <v>107.8506</v>
      </c>
      <c r="E1332" s="4">
        <v>106.46129999999999</v>
      </c>
      <c r="F1332" s="4">
        <v>106.5278</v>
      </c>
      <c r="G1332" s="4">
        <v>99.590639999999993</v>
      </c>
      <c r="H1332" s="3">
        <f t="shared" si="42"/>
        <v>528.70813999999996</v>
      </c>
      <c r="I1332" s="3">
        <f t="array" ref="I1332">IF(AND(ISNUMBER(C1332),C1332=0,$B1332&gt;50),AVERAGEIF($C1332:$G1332,"&gt;="&amp;PERCENTILE(IF($C1332:$G1332&gt;0,$C1332:$G1332),0.8)),C1332)</f>
        <v>108.2778</v>
      </c>
      <c r="J1332" s="3">
        <f t="array" ref="J1332">IF(AND(ISNUMBER(D1332),D1332=0,$B1332&gt;50),AVERAGEIF($C1332:$G1332,"&gt;="&amp;PERCENTILE(IF($C1332:$G1332&gt;0,$C1332:$G1332),0.8)),D1332)</f>
        <v>107.8506</v>
      </c>
      <c r="K1332" s="3">
        <f t="array" ref="K1332">IF(AND(ISNUMBER(E1332),E1332=0,$B1332&gt;50),AVERAGEIF($C1332:$G1332,"&gt;="&amp;PERCENTILE(IF($C1332:$G1332&gt;0,$C1332:$G1332),0.8)),E1332)</f>
        <v>106.46129999999999</v>
      </c>
      <c r="L1332" s="3">
        <f t="array" ref="L1332">IF(AND(ISNUMBER(F1332),F1332=0,$B1332&gt;50),AVERAGEIF($C1332:$G1332,"&gt;="&amp;PERCENTILE(IF($C1332:$G1332&gt;0,$C1332:$G1332),0.8)),F1332)</f>
        <v>106.5278</v>
      </c>
      <c r="M1332" s="3">
        <f t="array" ref="M1332">IF(AND(ISNUMBER(G1332),G1332=0,$B1332&gt;50),AVERAGEIF($C1332:$G1332,"&gt;="&amp;PERCENTILE(IF($C1332:$G1332&gt;0,$C1332:$G1332),0.8)),G1332)</f>
        <v>99.590639999999993</v>
      </c>
      <c r="N1332" s="3">
        <f t="shared" si="43"/>
        <v>528.70813999999996</v>
      </c>
    </row>
    <row r="1333" spans="1:14" ht="15.75" customHeight="1" x14ac:dyDescent="0.25">
      <c r="A1333" s="8">
        <v>44860.416666666664</v>
      </c>
      <c r="B1333" s="4">
        <v>154.44489999999999</v>
      </c>
      <c r="C1333" s="4">
        <v>173.9743</v>
      </c>
      <c r="D1333" s="4">
        <v>170.33359999999999</v>
      </c>
      <c r="E1333" s="4">
        <v>172.43209999999999</v>
      </c>
      <c r="F1333" s="4">
        <v>169.47239999999999</v>
      </c>
      <c r="G1333" s="4">
        <v>162.54179999999999</v>
      </c>
      <c r="H1333" s="3">
        <f t="shared" si="42"/>
        <v>848.75419999999997</v>
      </c>
      <c r="I1333" s="3">
        <f t="array" ref="I1333">IF(AND(ISNUMBER(C1333),C1333=0,$B1333&gt;50),AVERAGEIF($C1333:$G1333,"&gt;="&amp;PERCENTILE(IF($C1333:$G1333&gt;0,$C1333:$G1333),0.8)),C1333)</f>
        <v>173.9743</v>
      </c>
      <c r="J1333" s="3">
        <f t="array" ref="J1333">IF(AND(ISNUMBER(D1333),D1333=0,$B1333&gt;50),AVERAGEIF($C1333:$G1333,"&gt;="&amp;PERCENTILE(IF($C1333:$G1333&gt;0,$C1333:$G1333),0.8)),D1333)</f>
        <v>170.33359999999999</v>
      </c>
      <c r="K1333" s="3">
        <f t="array" ref="K1333">IF(AND(ISNUMBER(E1333),E1333=0,$B1333&gt;50),AVERAGEIF($C1333:$G1333,"&gt;="&amp;PERCENTILE(IF($C1333:$G1333&gt;0,$C1333:$G1333),0.8)),E1333)</f>
        <v>172.43209999999999</v>
      </c>
      <c r="L1333" s="3">
        <f t="array" ref="L1333">IF(AND(ISNUMBER(F1333),F1333=0,$B1333&gt;50),AVERAGEIF($C1333:$G1333,"&gt;="&amp;PERCENTILE(IF($C1333:$G1333&gt;0,$C1333:$G1333),0.8)),F1333)</f>
        <v>169.47239999999999</v>
      </c>
      <c r="M1333" s="3">
        <f t="array" ref="M1333">IF(AND(ISNUMBER(G1333),G1333=0,$B1333&gt;50),AVERAGEIF($C1333:$G1333,"&gt;="&amp;PERCENTILE(IF($C1333:$G1333&gt;0,$C1333:$G1333),0.8)),G1333)</f>
        <v>162.54179999999999</v>
      </c>
      <c r="N1333" s="3">
        <f t="shared" si="43"/>
        <v>848.75419999999997</v>
      </c>
    </row>
    <row r="1334" spans="1:14" ht="15.75" customHeight="1" x14ac:dyDescent="0.25">
      <c r="A1334" s="8">
        <v>44860.458333333336</v>
      </c>
      <c r="B1334" s="4">
        <v>150.57040000000001</v>
      </c>
      <c r="C1334" s="4">
        <v>171.51410000000001</v>
      </c>
      <c r="D1334" s="4">
        <v>167.42179999999999</v>
      </c>
      <c r="E1334" s="4">
        <v>172.57849999999999</v>
      </c>
      <c r="F1334" s="4">
        <v>167.51480000000001</v>
      </c>
      <c r="G1334" s="4">
        <v>162.90010000000001</v>
      </c>
      <c r="H1334" s="3">
        <f t="shared" si="42"/>
        <v>841.92930000000001</v>
      </c>
      <c r="I1334" s="3">
        <f t="array" ref="I1334">IF(AND(ISNUMBER(C1334),C1334=0,$B1334&gt;50),AVERAGEIF($C1334:$G1334,"&gt;="&amp;PERCENTILE(IF($C1334:$G1334&gt;0,$C1334:$G1334),0.8)),C1334)</f>
        <v>171.51410000000001</v>
      </c>
      <c r="J1334" s="3">
        <f t="array" ref="J1334">IF(AND(ISNUMBER(D1334),D1334=0,$B1334&gt;50),AVERAGEIF($C1334:$G1334,"&gt;="&amp;PERCENTILE(IF($C1334:$G1334&gt;0,$C1334:$G1334),0.8)),D1334)</f>
        <v>167.42179999999999</v>
      </c>
      <c r="K1334" s="3">
        <f t="array" ref="K1334">IF(AND(ISNUMBER(E1334),E1334=0,$B1334&gt;50),AVERAGEIF($C1334:$G1334,"&gt;="&amp;PERCENTILE(IF($C1334:$G1334&gt;0,$C1334:$G1334),0.8)),E1334)</f>
        <v>172.57849999999999</v>
      </c>
      <c r="L1334" s="3">
        <f t="array" ref="L1334">IF(AND(ISNUMBER(F1334),F1334=0,$B1334&gt;50),AVERAGEIF($C1334:$G1334,"&gt;="&amp;PERCENTILE(IF($C1334:$G1334&gt;0,$C1334:$G1334),0.8)),F1334)</f>
        <v>167.51480000000001</v>
      </c>
      <c r="M1334" s="3">
        <f t="array" ref="M1334">IF(AND(ISNUMBER(G1334),G1334=0,$B1334&gt;50),AVERAGEIF($C1334:$G1334,"&gt;="&amp;PERCENTILE(IF($C1334:$G1334&gt;0,$C1334:$G1334),0.8)),G1334)</f>
        <v>162.90010000000001</v>
      </c>
      <c r="N1334" s="3">
        <f t="shared" si="43"/>
        <v>841.92930000000001</v>
      </c>
    </row>
    <row r="1335" spans="1:14" ht="15.75" customHeight="1" x14ac:dyDescent="0.25">
      <c r="A1335" s="8">
        <v>44860.5</v>
      </c>
      <c r="B1335" s="4">
        <v>367.76010000000002</v>
      </c>
      <c r="C1335" s="4">
        <v>362.2527</v>
      </c>
      <c r="D1335" s="4">
        <v>349.29520000000002</v>
      </c>
      <c r="E1335" s="4">
        <v>361.04570000000001</v>
      </c>
      <c r="F1335" s="4">
        <v>353.74029999999999</v>
      </c>
      <c r="G1335" s="4">
        <v>352.93</v>
      </c>
      <c r="H1335" s="3">
        <f t="shared" si="42"/>
        <v>1779.2639000000001</v>
      </c>
      <c r="I1335" s="3">
        <f t="array" ref="I1335">IF(AND(ISNUMBER(C1335),C1335=0,$B1335&gt;50),AVERAGEIF($C1335:$G1335,"&gt;="&amp;PERCENTILE(IF($C1335:$G1335&gt;0,$C1335:$G1335),0.8)),C1335)</f>
        <v>362.2527</v>
      </c>
      <c r="J1335" s="3">
        <f t="array" ref="J1335">IF(AND(ISNUMBER(D1335),D1335=0,$B1335&gt;50),AVERAGEIF($C1335:$G1335,"&gt;="&amp;PERCENTILE(IF($C1335:$G1335&gt;0,$C1335:$G1335),0.8)),D1335)</f>
        <v>349.29520000000002</v>
      </c>
      <c r="K1335" s="3">
        <f t="array" ref="K1335">IF(AND(ISNUMBER(E1335),E1335=0,$B1335&gt;50),AVERAGEIF($C1335:$G1335,"&gt;="&amp;PERCENTILE(IF($C1335:$G1335&gt;0,$C1335:$G1335),0.8)),E1335)</f>
        <v>361.04570000000001</v>
      </c>
      <c r="L1335" s="3">
        <f t="array" ref="L1335">IF(AND(ISNUMBER(F1335),F1335=0,$B1335&gt;50),AVERAGEIF($C1335:$G1335,"&gt;="&amp;PERCENTILE(IF($C1335:$G1335&gt;0,$C1335:$G1335),0.8)),F1335)</f>
        <v>353.74029999999999</v>
      </c>
      <c r="M1335" s="3">
        <f t="array" ref="M1335">IF(AND(ISNUMBER(G1335),G1335=0,$B1335&gt;50),AVERAGEIF($C1335:$G1335,"&gt;="&amp;PERCENTILE(IF($C1335:$G1335&gt;0,$C1335:$G1335),0.8)),G1335)</f>
        <v>352.93</v>
      </c>
      <c r="N1335" s="3">
        <f t="shared" si="43"/>
        <v>1779.2639000000001</v>
      </c>
    </row>
    <row r="1336" spans="1:14" ht="15.75" customHeight="1" x14ac:dyDescent="0.25">
      <c r="A1336" s="8">
        <v>44860.541666666664</v>
      </c>
      <c r="B1336" s="4">
        <v>361.6277</v>
      </c>
      <c r="C1336" s="4">
        <v>370.00240000000002</v>
      </c>
      <c r="D1336" s="4">
        <v>372.68130000000002</v>
      </c>
      <c r="E1336" s="4">
        <v>385.06670000000003</v>
      </c>
      <c r="F1336" s="4">
        <v>350.56670000000003</v>
      </c>
      <c r="G1336" s="4">
        <v>360.17989999999998</v>
      </c>
      <c r="H1336" s="3">
        <f t="shared" si="42"/>
        <v>1838.4970000000003</v>
      </c>
      <c r="I1336" s="3">
        <f t="array" ref="I1336">IF(AND(ISNUMBER(C1336),C1336=0,$B1336&gt;50),AVERAGEIF($C1336:$G1336,"&gt;="&amp;PERCENTILE(IF($C1336:$G1336&gt;0,$C1336:$G1336),0.8)),C1336)</f>
        <v>370.00240000000002</v>
      </c>
      <c r="J1336" s="3">
        <f t="array" ref="J1336">IF(AND(ISNUMBER(D1336),D1336=0,$B1336&gt;50),AVERAGEIF($C1336:$G1336,"&gt;="&amp;PERCENTILE(IF($C1336:$G1336&gt;0,$C1336:$G1336),0.8)),D1336)</f>
        <v>372.68130000000002</v>
      </c>
      <c r="K1336" s="3">
        <f t="array" ref="K1336">IF(AND(ISNUMBER(E1336),E1336=0,$B1336&gt;50),AVERAGEIF($C1336:$G1336,"&gt;="&amp;PERCENTILE(IF($C1336:$G1336&gt;0,$C1336:$G1336),0.8)),E1336)</f>
        <v>385.06670000000003</v>
      </c>
      <c r="L1336" s="3">
        <f t="array" ref="L1336">IF(AND(ISNUMBER(F1336),F1336=0,$B1336&gt;50),AVERAGEIF($C1336:$G1336,"&gt;="&amp;PERCENTILE(IF($C1336:$G1336&gt;0,$C1336:$G1336),0.8)),F1336)</f>
        <v>350.56670000000003</v>
      </c>
      <c r="M1336" s="3">
        <f t="array" ref="M1336">IF(AND(ISNUMBER(G1336),G1336=0,$B1336&gt;50),AVERAGEIF($C1336:$G1336,"&gt;="&amp;PERCENTILE(IF($C1336:$G1336&gt;0,$C1336:$G1336),0.8)),G1336)</f>
        <v>360.17989999999998</v>
      </c>
      <c r="N1336" s="3">
        <f t="shared" si="43"/>
        <v>1838.4970000000003</v>
      </c>
    </row>
    <row r="1337" spans="1:14" ht="15.75" customHeight="1" x14ac:dyDescent="0.25">
      <c r="A1337" s="8">
        <v>44860.583333333336</v>
      </c>
      <c r="B1337" s="4">
        <v>220.10730000000001</v>
      </c>
      <c r="C1337" s="4">
        <v>221.53800000000001</v>
      </c>
      <c r="D1337" s="4">
        <v>238.952</v>
      </c>
      <c r="E1337" s="4">
        <v>231.86320000000001</v>
      </c>
      <c r="F1337" s="4">
        <v>249.1447</v>
      </c>
      <c r="G1337" s="4">
        <v>221.29220000000001</v>
      </c>
      <c r="H1337" s="3">
        <f t="shared" si="42"/>
        <v>1162.7901000000002</v>
      </c>
      <c r="I1337" s="3">
        <f t="array" ref="I1337">IF(AND(ISNUMBER(C1337),C1337=0,$B1337&gt;50),AVERAGEIF($C1337:$G1337,"&gt;="&amp;PERCENTILE(IF($C1337:$G1337&gt;0,$C1337:$G1337),0.8)),C1337)</f>
        <v>221.53800000000001</v>
      </c>
      <c r="J1337" s="3">
        <f t="array" ref="J1337">IF(AND(ISNUMBER(D1337),D1337=0,$B1337&gt;50),AVERAGEIF($C1337:$G1337,"&gt;="&amp;PERCENTILE(IF($C1337:$G1337&gt;0,$C1337:$G1337),0.8)),D1337)</f>
        <v>238.952</v>
      </c>
      <c r="K1337" s="3">
        <f t="array" ref="K1337">IF(AND(ISNUMBER(E1337),E1337=0,$B1337&gt;50),AVERAGEIF($C1337:$G1337,"&gt;="&amp;PERCENTILE(IF($C1337:$G1337&gt;0,$C1337:$G1337),0.8)),E1337)</f>
        <v>231.86320000000001</v>
      </c>
      <c r="L1337" s="3">
        <f t="array" ref="L1337">IF(AND(ISNUMBER(F1337),F1337=0,$B1337&gt;50),AVERAGEIF($C1337:$G1337,"&gt;="&amp;PERCENTILE(IF($C1337:$G1337&gt;0,$C1337:$G1337),0.8)),F1337)</f>
        <v>249.1447</v>
      </c>
      <c r="M1337" s="3">
        <f t="array" ref="M1337">IF(AND(ISNUMBER(G1337),G1337=0,$B1337&gt;50),AVERAGEIF($C1337:$G1337,"&gt;="&amp;PERCENTILE(IF($C1337:$G1337&gt;0,$C1337:$G1337),0.8)),G1337)</f>
        <v>221.29220000000001</v>
      </c>
      <c r="N1337" s="3">
        <f t="shared" si="43"/>
        <v>1162.7901000000002</v>
      </c>
    </row>
    <row r="1338" spans="1:14" ht="15.75" customHeight="1" x14ac:dyDescent="0.25">
      <c r="A1338" s="8">
        <v>44860.625</v>
      </c>
      <c r="B1338" s="4">
        <v>39.536790000000003</v>
      </c>
      <c r="C1338" s="4">
        <v>36.359720000000003</v>
      </c>
      <c r="D1338" s="4">
        <v>35.904429999999998</v>
      </c>
      <c r="E1338" s="4">
        <v>36.343429999999998</v>
      </c>
      <c r="F1338" s="4">
        <v>35.855119999999999</v>
      </c>
      <c r="G1338" s="4">
        <v>34.138010000000001</v>
      </c>
      <c r="H1338" s="3">
        <f t="shared" si="42"/>
        <v>178.60070999999999</v>
      </c>
      <c r="I1338" s="3">
        <f t="array" ref="I1338">IF(AND(ISNUMBER(C1338),C1338=0,$B1338&gt;50),AVERAGEIF($C1338:$G1338,"&gt;="&amp;PERCENTILE(IF($C1338:$G1338&gt;0,$C1338:$G1338),0.8)),C1338)</f>
        <v>36.359720000000003</v>
      </c>
      <c r="J1338" s="3">
        <f t="array" ref="J1338">IF(AND(ISNUMBER(D1338),D1338=0,$B1338&gt;50),AVERAGEIF($C1338:$G1338,"&gt;="&amp;PERCENTILE(IF($C1338:$G1338&gt;0,$C1338:$G1338),0.8)),D1338)</f>
        <v>35.904429999999998</v>
      </c>
      <c r="K1338" s="3">
        <f t="array" ref="K1338">IF(AND(ISNUMBER(E1338),E1338=0,$B1338&gt;50),AVERAGEIF($C1338:$G1338,"&gt;="&amp;PERCENTILE(IF($C1338:$G1338&gt;0,$C1338:$G1338),0.8)),E1338)</f>
        <v>36.343429999999998</v>
      </c>
      <c r="L1338" s="3">
        <f t="array" ref="L1338">IF(AND(ISNUMBER(F1338),F1338=0,$B1338&gt;50),AVERAGEIF($C1338:$G1338,"&gt;="&amp;PERCENTILE(IF($C1338:$G1338&gt;0,$C1338:$G1338),0.8)),F1338)</f>
        <v>35.855119999999999</v>
      </c>
      <c r="M1338" s="3">
        <f t="array" ref="M1338">IF(AND(ISNUMBER(G1338),G1338=0,$B1338&gt;50),AVERAGEIF($C1338:$G1338,"&gt;="&amp;PERCENTILE(IF($C1338:$G1338&gt;0,$C1338:$G1338),0.8)),G1338)</f>
        <v>34.138010000000001</v>
      </c>
      <c r="N1338" s="3">
        <f t="shared" si="43"/>
        <v>178.60070999999999</v>
      </c>
    </row>
    <row r="1339" spans="1:14" ht="15.75" customHeight="1" x14ac:dyDescent="0.25">
      <c r="A1339" s="8">
        <v>44860.666666666664</v>
      </c>
      <c r="B1339" s="4">
        <v>30.909020000000002</v>
      </c>
      <c r="C1339" s="4">
        <v>35.44079</v>
      </c>
      <c r="D1339" s="4">
        <v>34.064459999999997</v>
      </c>
      <c r="E1339" s="4">
        <v>35.247790000000002</v>
      </c>
      <c r="F1339" s="4">
        <v>34.118049999999997</v>
      </c>
      <c r="G1339" s="4">
        <v>32.884480000000003</v>
      </c>
      <c r="H1339" s="3">
        <f t="shared" si="42"/>
        <v>171.75556999999998</v>
      </c>
      <c r="I1339" s="3">
        <f t="array" ref="I1339">IF(AND(ISNUMBER(C1339),C1339=0,$B1339&gt;50),AVERAGEIF($C1339:$G1339,"&gt;="&amp;PERCENTILE(IF($C1339:$G1339&gt;0,$C1339:$G1339),0.8)),C1339)</f>
        <v>35.44079</v>
      </c>
      <c r="J1339" s="3">
        <f t="array" ref="J1339">IF(AND(ISNUMBER(D1339),D1339=0,$B1339&gt;50),AVERAGEIF($C1339:$G1339,"&gt;="&amp;PERCENTILE(IF($C1339:$G1339&gt;0,$C1339:$G1339),0.8)),D1339)</f>
        <v>34.064459999999997</v>
      </c>
      <c r="K1339" s="3">
        <f t="array" ref="K1339">IF(AND(ISNUMBER(E1339),E1339=0,$B1339&gt;50),AVERAGEIF($C1339:$G1339,"&gt;="&amp;PERCENTILE(IF($C1339:$G1339&gt;0,$C1339:$G1339),0.8)),E1339)</f>
        <v>35.247790000000002</v>
      </c>
      <c r="L1339" s="3">
        <f t="array" ref="L1339">IF(AND(ISNUMBER(F1339),F1339=0,$B1339&gt;50),AVERAGEIF($C1339:$G1339,"&gt;="&amp;PERCENTILE(IF($C1339:$G1339&gt;0,$C1339:$G1339),0.8)),F1339)</f>
        <v>34.118049999999997</v>
      </c>
      <c r="M1339" s="3">
        <f t="array" ref="M1339">IF(AND(ISNUMBER(G1339),G1339=0,$B1339&gt;50),AVERAGEIF($C1339:$G1339,"&gt;="&amp;PERCENTILE(IF($C1339:$G1339&gt;0,$C1339:$G1339),0.8)),G1339)</f>
        <v>32.884480000000003</v>
      </c>
      <c r="N1339" s="3">
        <f t="shared" si="43"/>
        <v>171.75556999999998</v>
      </c>
    </row>
    <row r="1340" spans="1:14" ht="15.75" customHeight="1" x14ac:dyDescent="0.25">
      <c r="A1340" s="8">
        <v>44860.708333333336</v>
      </c>
      <c r="B1340" s="4">
        <v>35.403179999999999</v>
      </c>
      <c r="C1340" s="4">
        <v>35.110950000000003</v>
      </c>
      <c r="D1340" s="4">
        <v>34.716329999999999</v>
      </c>
      <c r="E1340" s="4">
        <v>35.639740000000003</v>
      </c>
      <c r="F1340" s="4">
        <v>35.199260000000002</v>
      </c>
      <c r="G1340" s="4">
        <v>33.918140000000001</v>
      </c>
      <c r="H1340" s="3">
        <f t="shared" si="42"/>
        <v>174.58441999999999</v>
      </c>
      <c r="I1340" s="3">
        <f t="array" ref="I1340">IF(AND(ISNUMBER(C1340),C1340=0,$B1340&gt;50),AVERAGEIF($C1340:$G1340,"&gt;="&amp;PERCENTILE(IF($C1340:$G1340&gt;0,$C1340:$G1340),0.8)),C1340)</f>
        <v>35.110950000000003</v>
      </c>
      <c r="J1340" s="3">
        <f t="array" ref="J1340">IF(AND(ISNUMBER(D1340),D1340=0,$B1340&gt;50),AVERAGEIF($C1340:$G1340,"&gt;="&amp;PERCENTILE(IF($C1340:$G1340&gt;0,$C1340:$G1340),0.8)),D1340)</f>
        <v>34.716329999999999</v>
      </c>
      <c r="K1340" s="3">
        <f t="array" ref="K1340">IF(AND(ISNUMBER(E1340),E1340=0,$B1340&gt;50),AVERAGEIF($C1340:$G1340,"&gt;="&amp;PERCENTILE(IF($C1340:$G1340&gt;0,$C1340:$G1340),0.8)),E1340)</f>
        <v>35.639740000000003</v>
      </c>
      <c r="L1340" s="3">
        <f t="array" ref="L1340">IF(AND(ISNUMBER(F1340),F1340=0,$B1340&gt;50),AVERAGEIF($C1340:$G1340,"&gt;="&amp;PERCENTILE(IF($C1340:$G1340&gt;0,$C1340:$G1340),0.8)),F1340)</f>
        <v>35.199260000000002</v>
      </c>
      <c r="M1340" s="3">
        <f t="array" ref="M1340">IF(AND(ISNUMBER(G1340),G1340=0,$B1340&gt;50),AVERAGEIF($C1340:$G1340,"&gt;="&amp;PERCENTILE(IF($C1340:$G1340&gt;0,$C1340:$G1340),0.8)),G1340)</f>
        <v>33.918140000000001</v>
      </c>
      <c r="N1340" s="3">
        <f t="shared" si="43"/>
        <v>174.58441999999999</v>
      </c>
    </row>
    <row r="1341" spans="1:14" ht="15.75" customHeight="1" x14ac:dyDescent="0.25">
      <c r="A1341" s="8">
        <v>44860.75</v>
      </c>
      <c r="B1341" s="4">
        <v>6.1624869999999996</v>
      </c>
      <c r="C1341" s="4">
        <v>3.2055929999999999</v>
      </c>
      <c r="D1341" s="4">
        <v>3.2449750000000002</v>
      </c>
      <c r="E1341" s="4">
        <v>3.3529460000000002</v>
      </c>
      <c r="F1341" s="4">
        <v>3.2316129999999998</v>
      </c>
      <c r="G1341" s="4">
        <v>3.083002</v>
      </c>
      <c r="H1341" s="3">
        <f t="shared" si="42"/>
        <v>16.118129</v>
      </c>
      <c r="I1341" s="3">
        <f t="array" ref="I1341">IF(AND(ISNUMBER(C1341),C1341=0,$B1341&gt;50),AVERAGEIF($C1341:$G1341,"&gt;="&amp;PERCENTILE(IF($C1341:$G1341&gt;0,$C1341:$G1341),0.8)),C1341)</f>
        <v>3.2055929999999999</v>
      </c>
      <c r="J1341" s="3">
        <f t="array" ref="J1341">IF(AND(ISNUMBER(D1341),D1341=0,$B1341&gt;50),AVERAGEIF($C1341:$G1341,"&gt;="&amp;PERCENTILE(IF($C1341:$G1341&gt;0,$C1341:$G1341),0.8)),D1341)</f>
        <v>3.2449750000000002</v>
      </c>
      <c r="K1341" s="3">
        <f t="array" ref="K1341">IF(AND(ISNUMBER(E1341),E1341=0,$B1341&gt;50),AVERAGEIF($C1341:$G1341,"&gt;="&amp;PERCENTILE(IF($C1341:$G1341&gt;0,$C1341:$G1341),0.8)),E1341)</f>
        <v>3.3529460000000002</v>
      </c>
      <c r="L1341" s="3">
        <f t="array" ref="L1341">IF(AND(ISNUMBER(F1341),F1341=0,$B1341&gt;50),AVERAGEIF($C1341:$G1341,"&gt;="&amp;PERCENTILE(IF($C1341:$G1341&gt;0,$C1341:$G1341),0.8)),F1341)</f>
        <v>3.2316129999999998</v>
      </c>
      <c r="M1341" s="3">
        <f t="array" ref="M1341">IF(AND(ISNUMBER(G1341),G1341=0,$B1341&gt;50),AVERAGEIF($C1341:$G1341,"&gt;="&amp;PERCENTILE(IF($C1341:$G1341&gt;0,$C1341:$G1341),0.8)),G1341)</f>
        <v>3.083002</v>
      </c>
      <c r="N1341" s="3">
        <f t="shared" si="43"/>
        <v>16.118129</v>
      </c>
    </row>
    <row r="1342" spans="1:14" ht="15.75" customHeight="1" x14ac:dyDescent="0.25">
      <c r="A1342" s="8">
        <v>44860.791666666664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3">
        <f t="shared" si="42"/>
        <v>0</v>
      </c>
      <c r="I1342" s="3">
        <f t="array" ref="I1342">IF(AND(ISNUMBER(C1342),C1342=0,$B1342&gt;50),AVERAGEIF($C1342:$G1342,"&gt;="&amp;PERCENTILE(IF($C1342:$G1342&gt;0,$C1342:$G1342),0.8)),C1342)</f>
        <v>0</v>
      </c>
      <c r="J1342" s="3">
        <f t="array" ref="J1342">IF(AND(ISNUMBER(D1342),D1342=0,$B1342&gt;50),AVERAGEIF($C1342:$G1342,"&gt;="&amp;PERCENTILE(IF($C1342:$G1342&gt;0,$C1342:$G1342),0.8)),D1342)</f>
        <v>0</v>
      </c>
      <c r="K1342" s="3">
        <f t="array" ref="K1342">IF(AND(ISNUMBER(E1342),E1342=0,$B1342&gt;50),AVERAGEIF($C1342:$G1342,"&gt;="&amp;PERCENTILE(IF($C1342:$G1342&gt;0,$C1342:$G1342),0.8)),E1342)</f>
        <v>0</v>
      </c>
      <c r="L1342" s="3">
        <f t="array" ref="L1342">IF(AND(ISNUMBER(F1342),F1342=0,$B1342&gt;50),AVERAGEIF($C1342:$G1342,"&gt;="&amp;PERCENTILE(IF($C1342:$G1342&gt;0,$C1342:$G1342),0.8)),F1342)</f>
        <v>0</v>
      </c>
      <c r="M1342" s="3">
        <f t="array" ref="M1342">IF(AND(ISNUMBER(G1342),G1342=0,$B1342&gt;50),AVERAGEIF($C1342:$G1342,"&gt;="&amp;PERCENTILE(IF($C1342:$G1342&gt;0,$C1342:$G1342),0.8)),G1342)</f>
        <v>0</v>
      </c>
      <c r="N1342" s="3">
        <f t="shared" si="43"/>
        <v>0</v>
      </c>
    </row>
    <row r="1343" spans="1:14" ht="15.75" customHeight="1" x14ac:dyDescent="0.25">
      <c r="A1343" s="8">
        <v>44860.833333333336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3">
        <f t="shared" si="42"/>
        <v>0</v>
      </c>
      <c r="I1343" s="3">
        <f t="array" ref="I1343">IF(AND(ISNUMBER(C1343),C1343=0,$B1343&gt;50),AVERAGEIF($C1343:$G1343,"&gt;="&amp;PERCENTILE(IF($C1343:$G1343&gt;0,$C1343:$G1343),0.8)),C1343)</f>
        <v>0</v>
      </c>
      <c r="J1343" s="3">
        <f t="array" ref="J1343">IF(AND(ISNUMBER(D1343),D1343=0,$B1343&gt;50),AVERAGEIF($C1343:$G1343,"&gt;="&amp;PERCENTILE(IF($C1343:$G1343&gt;0,$C1343:$G1343),0.8)),D1343)</f>
        <v>0</v>
      </c>
      <c r="K1343" s="3">
        <f t="array" ref="K1343">IF(AND(ISNUMBER(E1343),E1343=0,$B1343&gt;50),AVERAGEIF($C1343:$G1343,"&gt;="&amp;PERCENTILE(IF($C1343:$G1343&gt;0,$C1343:$G1343),0.8)),E1343)</f>
        <v>0</v>
      </c>
      <c r="L1343" s="3">
        <f t="array" ref="L1343">IF(AND(ISNUMBER(F1343),F1343=0,$B1343&gt;50),AVERAGEIF($C1343:$G1343,"&gt;="&amp;PERCENTILE(IF($C1343:$G1343&gt;0,$C1343:$G1343),0.8)),F1343)</f>
        <v>0</v>
      </c>
      <c r="M1343" s="3">
        <f t="array" ref="M1343">IF(AND(ISNUMBER(G1343),G1343=0,$B1343&gt;50),AVERAGEIF($C1343:$G1343,"&gt;="&amp;PERCENTILE(IF($C1343:$G1343&gt;0,$C1343:$G1343),0.8)),G1343)</f>
        <v>0</v>
      </c>
      <c r="N1343" s="3">
        <f t="shared" si="43"/>
        <v>0</v>
      </c>
    </row>
    <row r="1344" spans="1:14" ht="15.75" customHeight="1" x14ac:dyDescent="0.25">
      <c r="A1344" s="8">
        <v>44860.875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3">
        <f t="shared" si="42"/>
        <v>0</v>
      </c>
      <c r="I1344" s="3">
        <f t="array" ref="I1344">IF(AND(ISNUMBER(C1344),C1344=0,$B1344&gt;50),AVERAGEIF($C1344:$G1344,"&gt;="&amp;PERCENTILE(IF($C1344:$G1344&gt;0,$C1344:$G1344),0.8)),C1344)</f>
        <v>0</v>
      </c>
      <c r="J1344" s="3">
        <f t="array" ref="J1344">IF(AND(ISNUMBER(D1344),D1344=0,$B1344&gt;50),AVERAGEIF($C1344:$G1344,"&gt;="&amp;PERCENTILE(IF($C1344:$G1344&gt;0,$C1344:$G1344),0.8)),D1344)</f>
        <v>0</v>
      </c>
      <c r="K1344" s="3">
        <f t="array" ref="K1344">IF(AND(ISNUMBER(E1344),E1344=0,$B1344&gt;50),AVERAGEIF($C1344:$G1344,"&gt;="&amp;PERCENTILE(IF($C1344:$G1344&gt;0,$C1344:$G1344),0.8)),E1344)</f>
        <v>0</v>
      </c>
      <c r="L1344" s="3">
        <f t="array" ref="L1344">IF(AND(ISNUMBER(F1344),F1344=0,$B1344&gt;50),AVERAGEIF($C1344:$G1344,"&gt;="&amp;PERCENTILE(IF($C1344:$G1344&gt;0,$C1344:$G1344),0.8)),F1344)</f>
        <v>0</v>
      </c>
      <c r="M1344" s="3">
        <f t="array" ref="M1344">IF(AND(ISNUMBER(G1344),G1344=0,$B1344&gt;50),AVERAGEIF($C1344:$G1344,"&gt;="&amp;PERCENTILE(IF($C1344:$G1344&gt;0,$C1344:$G1344),0.8)),G1344)</f>
        <v>0</v>
      </c>
      <c r="N1344" s="3">
        <f t="shared" si="43"/>
        <v>0</v>
      </c>
    </row>
    <row r="1345" spans="1:14" ht="15.75" customHeight="1" x14ac:dyDescent="0.25">
      <c r="A1345" s="8">
        <v>44860.916666666664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3">
        <f t="shared" si="42"/>
        <v>0</v>
      </c>
      <c r="I1345" s="3">
        <f t="array" ref="I1345">IF(AND(ISNUMBER(C1345),C1345=0,$B1345&gt;50),AVERAGEIF($C1345:$G1345,"&gt;="&amp;PERCENTILE(IF($C1345:$G1345&gt;0,$C1345:$G1345),0.8)),C1345)</f>
        <v>0</v>
      </c>
      <c r="J1345" s="3">
        <f t="array" ref="J1345">IF(AND(ISNUMBER(D1345),D1345=0,$B1345&gt;50),AVERAGEIF($C1345:$G1345,"&gt;="&amp;PERCENTILE(IF($C1345:$G1345&gt;0,$C1345:$G1345),0.8)),D1345)</f>
        <v>0</v>
      </c>
      <c r="K1345" s="3">
        <f t="array" ref="K1345">IF(AND(ISNUMBER(E1345),E1345=0,$B1345&gt;50),AVERAGEIF($C1345:$G1345,"&gt;="&amp;PERCENTILE(IF($C1345:$G1345&gt;0,$C1345:$G1345),0.8)),E1345)</f>
        <v>0</v>
      </c>
      <c r="L1345" s="3">
        <f t="array" ref="L1345">IF(AND(ISNUMBER(F1345),F1345=0,$B1345&gt;50),AVERAGEIF($C1345:$G1345,"&gt;="&amp;PERCENTILE(IF($C1345:$G1345&gt;0,$C1345:$G1345),0.8)),F1345)</f>
        <v>0</v>
      </c>
      <c r="M1345" s="3">
        <f t="array" ref="M1345">IF(AND(ISNUMBER(G1345),G1345=0,$B1345&gt;50),AVERAGEIF($C1345:$G1345,"&gt;="&amp;PERCENTILE(IF($C1345:$G1345&gt;0,$C1345:$G1345),0.8)),G1345)</f>
        <v>0</v>
      </c>
      <c r="N1345" s="3">
        <f t="shared" si="43"/>
        <v>0</v>
      </c>
    </row>
    <row r="1346" spans="1:14" ht="15.75" customHeight="1" x14ac:dyDescent="0.25">
      <c r="A1346" s="8">
        <v>44860.958333333336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3">
        <f t="shared" si="42"/>
        <v>0</v>
      </c>
      <c r="I1346" s="3">
        <f t="array" ref="I1346">IF(AND(ISNUMBER(C1346),C1346=0,$B1346&gt;50),AVERAGEIF($C1346:$G1346,"&gt;="&amp;PERCENTILE(IF($C1346:$G1346&gt;0,$C1346:$G1346),0.8)),C1346)</f>
        <v>0</v>
      </c>
      <c r="J1346" s="3">
        <f t="array" ref="J1346">IF(AND(ISNUMBER(D1346),D1346=0,$B1346&gt;50),AVERAGEIF($C1346:$G1346,"&gt;="&amp;PERCENTILE(IF($C1346:$G1346&gt;0,$C1346:$G1346),0.8)),D1346)</f>
        <v>0</v>
      </c>
      <c r="K1346" s="3">
        <f t="array" ref="K1346">IF(AND(ISNUMBER(E1346),E1346=0,$B1346&gt;50),AVERAGEIF($C1346:$G1346,"&gt;="&amp;PERCENTILE(IF($C1346:$G1346&gt;0,$C1346:$G1346),0.8)),E1346)</f>
        <v>0</v>
      </c>
      <c r="L1346" s="3">
        <f t="array" ref="L1346">IF(AND(ISNUMBER(F1346),F1346=0,$B1346&gt;50),AVERAGEIF($C1346:$G1346,"&gt;="&amp;PERCENTILE(IF($C1346:$G1346&gt;0,$C1346:$G1346),0.8)),F1346)</f>
        <v>0</v>
      </c>
      <c r="M1346" s="3">
        <f t="array" ref="M1346">IF(AND(ISNUMBER(G1346),G1346=0,$B1346&gt;50),AVERAGEIF($C1346:$G1346,"&gt;="&amp;PERCENTILE(IF($C1346:$G1346&gt;0,$C1346:$G1346),0.8)),G1346)</f>
        <v>0</v>
      </c>
      <c r="N1346" s="3">
        <f t="shared" si="43"/>
        <v>0</v>
      </c>
    </row>
    <row r="1347" spans="1:14" ht="15.75" customHeight="1" x14ac:dyDescent="0.25">
      <c r="A1347" s="8">
        <v>44861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3">
        <f t="shared" si="42"/>
        <v>0</v>
      </c>
      <c r="I1347" s="3">
        <f t="array" ref="I1347">IF(AND(ISNUMBER(C1347),C1347=0,$B1347&gt;50),AVERAGEIF($C1347:$G1347,"&gt;="&amp;PERCENTILE(IF($C1347:$G1347&gt;0,$C1347:$G1347),0.8)),C1347)</f>
        <v>0</v>
      </c>
      <c r="J1347" s="3">
        <f t="array" ref="J1347">IF(AND(ISNUMBER(D1347),D1347=0,$B1347&gt;50),AVERAGEIF($C1347:$G1347,"&gt;="&amp;PERCENTILE(IF($C1347:$G1347&gt;0,$C1347:$G1347),0.8)),D1347)</f>
        <v>0</v>
      </c>
      <c r="K1347" s="3">
        <f t="array" ref="K1347">IF(AND(ISNUMBER(E1347),E1347=0,$B1347&gt;50),AVERAGEIF($C1347:$G1347,"&gt;="&amp;PERCENTILE(IF($C1347:$G1347&gt;0,$C1347:$G1347),0.8)),E1347)</f>
        <v>0</v>
      </c>
      <c r="L1347" s="3">
        <f t="array" ref="L1347">IF(AND(ISNUMBER(F1347),F1347=0,$B1347&gt;50),AVERAGEIF($C1347:$G1347,"&gt;="&amp;PERCENTILE(IF($C1347:$G1347&gt;0,$C1347:$G1347),0.8)),F1347)</f>
        <v>0</v>
      </c>
      <c r="M1347" s="3">
        <f t="array" ref="M1347">IF(AND(ISNUMBER(G1347),G1347=0,$B1347&gt;50),AVERAGEIF($C1347:$G1347,"&gt;="&amp;PERCENTILE(IF($C1347:$G1347&gt;0,$C1347:$G1347),0.8)),G1347)</f>
        <v>0</v>
      </c>
      <c r="N1347" s="3">
        <f t="shared" si="43"/>
        <v>0</v>
      </c>
    </row>
    <row r="1348" spans="1:14" ht="15.75" customHeight="1" x14ac:dyDescent="0.25">
      <c r="A1348" s="8">
        <v>44861.041666666664</v>
      </c>
      <c r="B1348" s="4">
        <v>0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3">
        <f t="shared" ref="H1348:H1411" si="44">IF(ISNUMBER(B1348),SUM(C1348:G1348),"")</f>
        <v>0</v>
      </c>
      <c r="I1348" s="3">
        <f t="array" ref="I1348">IF(AND(ISNUMBER(C1348),C1348=0,$B1348&gt;50),AVERAGEIF($C1348:$G1348,"&gt;="&amp;PERCENTILE(IF($C1348:$G1348&gt;0,$C1348:$G1348),0.8)),C1348)</f>
        <v>0</v>
      </c>
      <c r="J1348" s="3">
        <f t="array" ref="J1348">IF(AND(ISNUMBER(D1348),D1348=0,$B1348&gt;50),AVERAGEIF($C1348:$G1348,"&gt;="&amp;PERCENTILE(IF($C1348:$G1348&gt;0,$C1348:$G1348),0.8)),D1348)</f>
        <v>0</v>
      </c>
      <c r="K1348" s="3">
        <f t="array" ref="K1348">IF(AND(ISNUMBER(E1348),E1348=0,$B1348&gt;50),AVERAGEIF($C1348:$G1348,"&gt;="&amp;PERCENTILE(IF($C1348:$G1348&gt;0,$C1348:$G1348),0.8)),E1348)</f>
        <v>0</v>
      </c>
      <c r="L1348" s="3">
        <f t="array" ref="L1348">IF(AND(ISNUMBER(F1348),F1348=0,$B1348&gt;50),AVERAGEIF($C1348:$G1348,"&gt;="&amp;PERCENTILE(IF($C1348:$G1348&gt;0,$C1348:$G1348),0.8)),F1348)</f>
        <v>0</v>
      </c>
      <c r="M1348" s="3">
        <f t="array" ref="M1348">IF(AND(ISNUMBER(G1348),G1348=0,$B1348&gt;50),AVERAGEIF($C1348:$G1348,"&gt;="&amp;PERCENTILE(IF($C1348:$G1348&gt;0,$C1348:$G1348),0.8)),G1348)</f>
        <v>0</v>
      </c>
      <c r="N1348" s="3">
        <f t="shared" ref="N1348:N1411" si="45">IF(ISNUMBER(B1348),SUM(I1348:M1348),"")</f>
        <v>0</v>
      </c>
    </row>
    <row r="1349" spans="1:14" ht="15.75" customHeight="1" x14ac:dyDescent="0.25">
      <c r="A1349" s="8">
        <v>44861.083333333336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3">
        <f t="shared" si="44"/>
        <v>0</v>
      </c>
      <c r="I1349" s="3">
        <f t="array" ref="I1349">IF(AND(ISNUMBER(C1349),C1349=0,$B1349&gt;50),AVERAGEIF($C1349:$G1349,"&gt;="&amp;PERCENTILE(IF($C1349:$G1349&gt;0,$C1349:$G1349),0.8)),C1349)</f>
        <v>0</v>
      </c>
      <c r="J1349" s="3">
        <f t="array" ref="J1349">IF(AND(ISNUMBER(D1349),D1349=0,$B1349&gt;50),AVERAGEIF($C1349:$G1349,"&gt;="&amp;PERCENTILE(IF($C1349:$G1349&gt;0,$C1349:$G1349),0.8)),D1349)</f>
        <v>0</v>
      </c>
      <c r="K1349" s="3">
        <f t="array" ref="K1349">IF(AND(ISNUMBER(E1349),E1349=0,$B1349&gt;50),AVERAGEIF($C1349:$G1349,"&gt;="&amp;PERCENTILE(IF($C1349:$G1349&gt;0,$C1349:$G1349),0.8)),E1349)</f>
        <v>0</v>
      </c>
      <c r="L1349" s="3">
        <f t="array" ref="L1349">IF(AND(ISNUMBER(F1349),F1349=0,$B1349&gt;50),AVERAGEIF($C1349:$G1349,"&gt;="&amp;PERCENTILE(IF($C1349:$G1349&gt;0,$C1349:$G1349),0.8)),F1349)</f>
        <v>0</v>
      </c>
      <c r="M1349" s="3">
        <f t="array" ref="M1349">IF(AND(ISNUMBER(G1349),G1349=0,$B1349&gt;50),AVERAGEIF($C1349:$G1349,"&gt;="&amp;PERCENTILE(IF($C1349:$G1349&gt;0,$C1349:$G1349),0.8)),G1349)</f>
        <v>0</v>
      </c>
      <c r="N1349" s="3">
        <f t="shared" si="45"/>
        <v>0</v>
      </c>
    </row>
    <row r="1350" spans="1:14" ht="15.75" customHeight="1" x14ac:dyDescent="0.25">
      <c r="A1350" s="8">
        <v>44861.125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3">
        <f t="shared" si="44"/>
        <v>0</v>
      </c>
      <c r="I1350" s="3">
        <f t="array" ref="I1350">IF(AND(ISNUMBER(C1350),C1350=0,$B1350&gt;50),AVERAGEIF($C1350:$G1350,"&gt;="&amp;PERCENTILE(IF($C1350:$G1350&gt;0,$C1350:$G1350),0.8)),C1350)</f>
        <v>0</v>
      </c>
      <c r="J1350" s="3">
        <f t="array" ref="J1350">IF(AND(ISNUMBER(D1350),D1350=0,$B1350&gt;50),AVERAGEIF($C1350:$G1350,"&gt;="&amp;PERCENTILE(IF($C1350:$G1350&gt;0,$C1350:$G1350),0.8)),D1350)</f>
        <v>0</v>
      </c>
      <c r="K1350" s="3">
        <f t="array" ref="K1350">IF(AND(ISNUMBER(E1350),E1350=0,$B1350&gt;50),AVERAGEIF($C1350:$G1350,"&gt;="&amp;PERCENTILE(IF($C1350:$G1350&gt;0,$C1350:$G1350),0.8)),E1350)</f>
        <v>0</v>
      </c>
      <c r="L1350" s="3">
        <f t="array" ref="L1350">IF(AND(ISNUMBER(F1350),F1350=0,$B1350&gt;50),AVERAGEIF($C1350:$G1350,"&gt;="&amp;PERCENTILE(IF($C1350:$G1350&gt;0,$C1350:$G1350),0.8)),F1350)</f>
        <v>0</v>
      </c>
      <c r="M1350" s="3">
        <f t="array" ref="M1350">IF(AND(ISNUMBER(G1350),G1350=0,$B1350&gt;50),AVERAGEIF($C1350:$G1350,"&gt;="&amp;PERCENTILE(IF($C1350:$G1350&gt;0,$C1350:$G1350),0.8)),G1350)</f>
        <v>0</v>
      </c>
      <c r="N1350" s="3">
        <f t="shared" si="45"/>
        <v>0</v>
      </c>
    </row>
    <row r="1351" spans="1:14" ht="15.75" customHeight="1" x14ac:dyDescent="0.25">
      <c r="A1351" s="8">
        <v>44861.166666666664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3">
        <f t="shared" si="44"/>
        <v>0</v>
      </c>
      <c r="I1351" s="3">
        <f t="array" ref="I1351">IF(AND(ISNUMBER(C1351),C1351=0,$B1351&gt;50),AVERAGEIF($C1351:$G1351,"&gt;="&amp;PERCENTILE(IF($C1351:$G1351&gt;0,$C1351:$G1351),0.8)),C1351)</f>
        <v>0</v>
      </c>
      <c r="J1351" s="3">
        <f t="array" ref="J1351">IF(AND(ISNUMBER(D1351),D1351=0,$B1351&gt;50),AVERAGEIF($C1351:$G1351,"&gt;="&amp;PERCENTILE(IF($C1351:$G1351&gt;0,$C1351:$G1351),0.8)),D1351)</f>
        <v>0</v>
      </c>
      <c r="K1351" s="3">
        <f t="array" ref="K1351">IF(AND(ISNUMBER(E1351),E1351=0,$B1351&gt;50),AVERAGEIF($C1351:$G1351,"&gt;="&amp;PERCENTILE(IF($C1351:$G1351&gt;0,$C1351:$G1351),0.8)),E1351)</f>
        <v>0</v>
      </c>
      <c r="L1351" s="3">
        <f t="array" ref="L1351">IF(AND(ISNUMBER(F1351),F1351=0,$B1351&gt;50),AVERAGEIF($C1351:$G1351,"&gt;="&amp;PERCENTILE(IF($C1351:$G1351&gt;0,$C1351:$G1351),0.8)),F1351)</f>
        <v>0</v>
      </c>
      <c r="M1351" s="3">
        <f t="array" ref="M1351">IF(AND(ISNUMBER(G1351),G1351=0,$B1351&gt;50),AVERAGEIF($C1351:$G1351,"&gt;="&amp;PERCENTILE(IF($C1351:$G1351&gt;0,$C1351:$G1351),0.8)),G1351)</f>
        <v>0</v>
      </c>
      <c r="N1351" s="3">
        <f t="shared" si="45"/>
        <v>0</v>
      </c>
    </row>
    <row r="1352" spans="1:14" ht="15.75" customHeight="1" x14ac:dyDescent="0.25">
      <c r="A1352" s="8">
        <v>44861.208333333336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3">
        <f t="shared" si="44"/>
        <v>0</v>
      </c>
      <c r="I1352" s="3">
        <f t="array" ref="I1352">IF(AND(ISNUMBER(C1352),C1352=0,$B1352&gt;50),AVERAGEIF($C1352:$G1352,"&gt;="&amp;PERCENTILE(IF($C1352:$G1352&gt;0,$C1352:$G1352),0.8)),C1352)</f>
        <v>0</v>
      </c>
      <c r="J1352" s="3">
        <f t="array" ref="J1352">IF(AND(ISNUMBER(D1352),D1352=0,$B1352&gt;50),AVERAGEIF($C1352:$G1352,"&gt;="&amp;PERCENTILE(IF($C1352:$G1352&gt;0,$C1352:$G1352),0.8)),D1352)</f>
        <v>0</v>
      </c>
      <c r="K1352" s="3">
        <f t="array" ref="K1352">IF(AND(ISNUMBER(E1352),E1352=0,$B1352&gt;50),AVERAGEIF($C1352:$G1352,"&gt;="&amp;PERCENTILE(IF($C1352:$G1352&gt;0,$C1352:$G1352),0.8)),E1352)</f>
        <v>0</v>
      </c>
      <c r="L1352" s="3">
        <f t="array" ref="L1352">IF(AND(ISNUMBER(F1352),F1352=0,$B1352&gt;50),AVERAGEIF($C1352:$G1352,"&gt;="&amp;PERCENTILE(IF($C1352:$G1352&gt;0,$C1352:$G1352),0.8)),F1352)</f>
        <v>0</v>
      </c>
      <c r="M1352" s="3">
        <f t="array" ref="M1352">IF(AND(ISNUMBER(G1352),G1352=0,$B1352&gt;50),AVERAGEIF($C1352:$G1352,"&gt;="&amp;PERCENTILE(IF($C1352:$G1352&gt;0,$C1352:$G1352),0.8)),G1352)</f>
        <v>0</v>
      </c>
      <c r="N1352" s="3">
        <f t="shared" si="45"/>
        <v>0</v>
      </c>
    </row>
    <row r="1353" spans="1:14" ht="15.75" customHeight="1" x14ac:dyDescent="0.25">
      <c r="A1353" s="8">
        <v>44861.25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3">
        <f t="shared" si="44"/>
        <v>0</v>
      </c>
      <c r="I1353" s="3">
        <f t="array" ref="I1353">IF(AND(ISNUMBER(C1353),C1353=0,$B1353&gt;50),AVERAGEIF($C1353:$G1353,"&gt;="&amp;PERCENTILE(IF($C1353:$G1353&gt;0,$C1353:$G1353),0.8)),C1353)</f>
        <v>0</v>
      </c>
      <c r="J1353" s="3">
        <f t="array" ref="J1353">IF(AND(ISNUMBER(D1353),D1353=0,$B1353&gt;50),AVERAGEIF($C1353:$G1353,"&gt;="&amp;PERCENTILE(IF($C1353:$G1353&gt;0,$C1353:$G1353),0.8)),D1353)</f>
        <v>0</v>
      </c>
      <c r="K1353" s="3">
        <f t="array" ref="K1353">IF(AND(ISNUMBER(E1353),E1353=0,$B1353&gt;50),AVERAGEIF($C1353:$G1353,"&gt;="&amp;PERCENTILE(IF($C1353:$G1353&gt;0,$C1353:$G1353),0.8)),E1353)</f>
        <v>0</v>
      </c>
      <c r="L1353" s="3">
        <f t="array" ref="L1353">IF(AND(ISNUMBER(F1353),F1353=0,$B1353&gt;50),AVERAGEIF($C1353:$G1353,"&gt;="&amp;PERCENTILE(IF($C1353:$G1353&gt;0,$C1353:$G1353),0.8)),F1353)</f>
        <v>0</v>
      </c>
      <c r="M1353" s="3">
        <f t="array" ref="M1353">IF(AND(ISNUMBER(G1353),G1353=0,$B1353&gt;50),AVERAGEIF($C1353:$G1353,"&gt;="&amp;PERCENTILE(IF($C1353:$G1353&gt;0,$C1353:$G1353),0.8)),G1353)</f>
        <v>0</v>
      </c>
      <c r="N1353" s="3">
        <f t="shared" si="45"/>
        <v>0</v>
      </c>
    </row>
    <row r="1354" spans="1:14" ht="15.75" customHeight="1" x14ac:dyDescent="0.25">
      <c r="A1354" s="8">
        <v>44861.291666666664</v>
      </c>
      <c r="B1354" s="4">
        <v>3.941262</v>
      </c>
      <c r="C1354" s="4">
        <v>5.6576510000000004</v>
      </c>
      <c r="D1354" s="4">
        <v>5.2148219999999998</v>
      </c>
      <c r="E1354" s="4">
        <v>5.4905999999999997</v>
      </c>
      <c r="F1354" s="4">
        <v>4.5709239999999998</v>
      </c>
      <c r="G1354" s="4">
        <v>5.0740270000000001</v>
      </c>
      <c r="H1354" s="3">
        <f t="shared" si="44"/>
        <v>26.008023999999999</v>
      </c>
      <c r="I1354" s="3">
        <f t="array" ref="I1354">IF(AND(ISNUMBER(C1354),C1354=0,$B1354&gt;50),AVERAGEIF($C1354:$G1354,"&gt;="&amp;PERCENTILE(IF($C1354:$G1354&gt;0,$C1354:$G1354),0.8)),C1354)</f>
        <v>5.6576510000000004</v>
      </c>
      <c r="J1354" s="3">
        <f t="array" ref="J1354">IF(AND(ISNUMBER(D1354),D1354=0,$B1354&gt;50),AVERAGEIF($C1354:$G1354,"&gt;="&amp;PERCENTILE(IF($C1354:$G1354&gt;0,$C1354:$G1354),0.8)),D1354)</f>
        <v>5.2148219999999998</v>
      </c>
      <c r="K1354" s="3">
        <f t="array" ref="K1354">IF(AND(ISNUMBER(E1354),E1354=0,$B1354&gt;50),AVERAGEIF($C1354:$G1354,"&gt;="&amp;PERCENTILE(IF($C1354:$G1354&gt;0,$C1354:$G1354),0.8)),E1354)</f>
        <v>5.4905999999999997</v>
      </c>
      <c r="L1354" s="3">
        <f t="array" ref="L1354">IF(AND(ISNUMBER(F1354),F1354=0,$B1354&gt;50),AVERAGEIF($C1354:$G1354,"&gt;="&amp;PERCENTILE(IF($C1354:$G1354&gt;0,$C1354:$G1354),0.8)),F1354)</f>
        <v>4.5709239999999998</v>
      </c>
      <c r="M1354" s="3">
        <f t="array" ref="M1354">IF(AND(ISNUMBER(G1354),G1354=0,$B1354&gt;50),AVERAGEIF($C1354:$G1354,"&gt;="&amp;PERCENTILE(IF($C1354:$G1354&gt;0,$C1354:$G1354),0.8)),G1354)</f>
        <v>5.0740270000000001</v>
      </c>
      <c r="N1354" s="3">
        <f t="shared" si="45"/>
        <v>26.008023999999999</v>
      </c>
    </row>
    <row r="1355" spans="1:14" ht="15.75" customHeight="1" x14ac:dyDescent="0.25">
      <c r="A1355" s="8">
        <v>44861.333333333336</v>
      </c>
      <c r="B1355" s="4">
        <v>120.355</v>
      </c>
      <c r="C1355" s="4">
        <v>119.923</v>
      </c>
      <c r="D1355" s="4">
        <v>110.6426</v>
      </c>
      <c r="E1355" s="4">
        <v>124.68519999999999</v>
      </c>
      <c r="F1355" s="4">
        <v>109.288</v>
      </c>
      <c r="G1355" s="4">
        <v>116.9944</v>
      </c>
      <c r="H1355" s="3">
        <f t="shared" si="44"/>
        <v>581.53320000000008</v>
      </c>
      <c r="I1355" s="3">
        <f t="array" ref="I1355">IF(AND(ISNUMBER(C1355),C1355=0,$B1355&gt;50),AVERAGEIF($C1355:$G1355,"&gt;="&amp;PERCENTILE(IF($C1355:$G1355&gt;0,$C1355:$G1355),0.8)),C1355)</f>
        <v>119.923</v>
      </c>
      <c r="J1355" s="3">
        <f t="array" ref="J1355">IF(AND(ISNUMBER(D1355),D1355=0,$B1355&gt;50),AVERAGEIF($C1355:$G1355,"&gt;="&amp;PERCENTILE(IF($C1355:$G1355&gt;0,$C1355:$G1355),0.8)),D1355)</f>
        <v>110.6426</v>
      </c>
      <c r="K1355" s="3">
        <f t="array" ref="K1355">IF(AND(ISNUMBER(E1355),E1355=0,$B1355&gt;50),AVERAGEIF($C1355:$G1355,"&gt;="&amp;PERCENTILE(IF($C1355:$G1355&gt;0,$C1355:$G1355),0.8)),E1355)</f>
        <v>124.68519999999999</v>
      </c>
      <c r="L1355" s="3">
        <f t="array" ref="L1355">IF(AND(ISNUMBER(F1355),F1355=0,$B1355&gt;50),AVERAGEIF($C1355:$G1355,"&gt;="&amp;PERCENTILE(IF($C1355:$G1355&gt;0,$C1355:$G1355),0.8)),F1355)</f>
        <v>109.288</v>
      </c>
      <c r="M1355" s="3">
        <f t="array" ref="M1355">IF(AND(ISNUMBER(G1355),G1355=0,$B1355&gt;50),AVERAGEIF($C1355:$G1355,"&gt;="&amp;PERCENTILE(IF($C1355:$G1355&gt;0,$C1355:$G1355),0.8)),G1355)</f>
        <v>116.9944</v>
      </c>
      <c r="N1355" s="3">
        <f t="shared" si="45"/>
        <v>581.53320000000008</v>
      </c>
    </row>
    <row r="1356" spans="1:14" ht="15.75" customHeight="1" x14ac:dyDescent="0.25">
      <c r="A1356" s="8">
        <v>44861.375</v>
      </c>
      <c r="B1356" s="4">
        <v>289.72739999999999</v>
      </c>
      <c r="C1356" s="4">
        <v>336.59089999999998</v>
      </c>
      <c r="D1356" s="4">
        <v>298.07130000000001</v>
      </c>
      <c r="E1356" s="4">
        <v>343.3023</v>
      </c>
      <c r="F1356" s="4">
        <v>312.0566</v>
      </c>
      <c r="G1356" s="4">
        <v>314.63929999999999</v>
      </c>
      <c r="H1356" s="3">
        <f t="shared" si="44"/>
        <v>1604.6604</v>
      </c>
      <c r="I1356" s="3">
        <f t="array" ref="I1356">IF(AND(ISNUMBER(C1356),C1356=0,$B1356&gt;50),AVERAGEIF($C1356:$G1356,"&gt;="&amp;PERCENTILE(IF($C1356:$G1356&gt;0,$C1356:$G1356),0.8)),C1356)</f>
        <v>336.59089999999998</v>
      </c>
      <c r="J1356" s="3">
        <f t="array" ref="J1356">IF(AND(ISNUMBER(D1356),D1356=0,$B1356&gt;50),AVERAGEIF($C1356:$G1356,"&gt;="&amp;PERCENTILE(IF($C1356:$G1356&gt;0,$C1356:$G1356),0.8)),D1356)</f>
        <v>298.07130000000001</v>
      </c>
      <c r="K1356" s="3">
        <f t="array" ref="K1356">IF(AND(ISNUMBER(E1356),E1356=0,$B1356&gt;50),AVERAGEIF($C1356:$G1356,"&gt;="&amp;PERCENTILE(IF($C1356:$G1356&gt;0,$C1356:$G1356),0.8)),E1356)</f>
        <v>343.3023</v>
      </c>
      <c r="L1356" s="3">
        <f t="array" ref="L1356">IF(AND(ISNUMBER(F1356),F1356=0,$B1356&gt;50),AVERAGEIF($C1356:$G1356,"&gt;="&amp;PERCENTILE(IF($C1356:$G1356&gt;0,$C1356:$G1356),0.8)),F1356)</f>
        <v>312.0566</v>
      </c>
      <c r="M1356" s="3">
        <f t="array" ref="M1356">IF(AND(ISNUMBER(G1356),G1356=0,$B1356&gt;50),AVERAGEIF($C1356:$G1356,"&gt;="&amp;PERCENTILE(IF($C1356:$G1356&gt;0,$C1356:$G1356),0.8)),G1356)</f>
        <v>314.63929999999999</v>
      </c>
      <c r="N1356" s="3">
        <f t="shared" si="45"/>
        <v>1604.6604</v>
      </c>
    </row>
    <row r="1357" spans="1:14" ht="15.75" customHeight="1" x14ac:dyDescent="0.25">
      <c r="A1357" s="8">
        <v>44861.416666666664</v>
      </c>
      <c r="B1357" s="4">
        <v>240.78620000000001</v>
      </c>
      <c r="C1357" s="4">
        <v>284.20519999999999</v>
      </c>
      <c r="D1357" s="4">
        <v>286.15469999999999</v>
      </c>
      <c r="E1357" s="4">
        <v>284.5761</v>
      </c>
      <c r="F1357" s="4">
        <v>283.28890000000001</v>
      </c>
      <c r="G1357" s="4">
        <v>266.7242</v>
      </c>
      <c r="H1357" s="3">
        <f t="shared" si="44"/>
        <v>1404.9490999999998</v>
      </c>
      <c r="I1357" s="3">
        <f t="array" ref="I1357">IF(AND(ISNUMBER(C1357),C1357=0,$B1357&gt;50),AVERAGEIF($C1357:$G1357,"&gt;="&amp;PERCENTILE(IF($C1357:$G1357&gt;0,$C1357:$G1357),0.8)),C1357)</f>
        <v>284.20519999999999</v>
      </c>
      <c r="J1357" s="3">
        <f t="array" ref="J1357">IF(AND(ISNUMBER(D1357),D1357=0,$B1357&gt;50),AVERAGEIF($C1357:$G1357,"&gt;="&amp;PERCENTILE(IF($C1357:$G1357&gt;0,$C1357:$G1357),0.8)),D1357)</f>
        <v>286.15469999999999</v>
      </c>
      <c r="K1357" s="3">
        <f t="array" ref="K1357">IF(AND(ISNUMBER(E1357),E1357=0,$B1357&gt;50),AVERAGEIF($C1357:$G1357,"&gt;="&amp;PERCENTILE(IF($C1357:$G1357&gt;0,$C1357:$G1357),0.8)),E1357)</f>
        <v>284.5761</v>
      </c>
      <c r="L1357" s="3">
        <f t="array" ref="L1357">IF(AND(ISNUMBER(F1357),F1357=0,$B1357&gt;50),AVERAGEIF($C1357:$G1357,"&gt;="&amp;PERCENTILE(IF($C1357:$G1357&gt;0,$C1357:$G1357),0.8)),F1357)</f>
        <v>283.28890000000001</v>
      </c>
      <c r="M1357" s="3">
        <f t="array" ref="M1357">IF(AND(ISNUMBER(G1357),G1357=0,$B1357&gt;50),AVERAGEIF($C1357:$G1357,"&gt;="&amp;PERCENTILE(IF($C1357:$G1357&gt;0,$C1357:$G1357),0.8)),G1357)</f>
        <v>266.7242</v>
      </c>
      <c r="N1357" s="3">
        <f t="shared" si="45"/>
        <v>1404.9490999999998</v>
      </c>
    </row>
    <row r="1358" spans="1:14" ht="15.75" customHeight="1" x14ac:dyDescent="0.25">
      <c r="A1358" s="8">
        <v>44861.458333333336</v>
      </c>
      <c r="B1358" s="4">
        <v>336.8861</v>
      </c>
      <c r="C1358" s="4">
        <v>386.71629999999999</v>
      </c>
      <c r="D1358" s="4">
        <v>377.00540000000001</v>
      </c>
      <c r="E1358" s="4">
        <v>391.44420000000002</v>
      </c>
      <c r="F1358" s="4">
        <v>377.51900000000001</v>
      </c>
      <c r="G1358" s="4">
        <v>371.60629999999998</v>
      </c>
      <c r="H1358" s="3">
        <f t="shared" si="44"/>
        <v>1904.2911999999999</v>
      </c>
      <c r="I1358" s="3">
        <f t="array" ref="I1358">IF(AND(ISNUMBER(C1358),C1358=0,$B1358&gt;50),AVERAGEIF($C1358:$G1358,"&gt;="&amp;PERCENTILE(IF($C1358:$G1358&gt;0,$C1358:$G1358),0.8)),C1358)</f>
        <v>386.71629999999999</v>
      </c>
      <c r="J1358" s="3">
        <f t="array" ref="J1358">IF(AND(ISNUMBER(D1358),D1358=0,$B1358&gt;50),AVERAGEIF($C1358:$G1358,"&gt;="&amp;PERCENTILE(IF($C1358:$G1358&gt;0,$C1358:$G1358),0.8)),D1358)</f>
        <v>377.00540000000001</v>
      </c>
      <c r="K1358" s="3">
        <f t="array" ref="K1358">IF(AND(ISNUMBER(E1358),E1358=0,$B1358&gt;50),AVERAGEIF($C1358:$G1358,"&gt;="&amp;PERCENTILE(IF($C1358:$G1358&gt;0,$C1358:$G1358),0.8)),E1358)</f>
        <v>391.44420000000002</v>
      </c>
      <c r="L1358" s="3">
        <f t="array" ref="L1358">IF(AND(ISNUMBER(F1358),F1358=0,$B1358&gt;50),AVERAGEIF($C1358:$G1358,"&gt;="&amp;PERCENTILE(IF($C1358:$G1358&gt;0,$C1358:$G1358),0.8)),F1358)</f>
        <v>377.51900000000001</v>
      </c>
      <c r="M1358" s="3">
        <f t="array" ref="M1358">IF(AND(ISNUMBER(G1358),G1358=0,$B1358&gt;50),AVERAGEIF($C1358:$G1358,"&gt;="&amp;PERCENTILE(IF($C1358:$G1358&gt;0,$C1358:$G1358),0.8)),G1358)</f>
        <v>371.60629999999998</v>
      </c>
      <c r="N1358" s="3">
        <f t="shared" si="45"/>
        <v>1904.2911999999999</v>
      </c>
    </row>
    <row r="1359" spans="1:14" ht="15.75" customHeight="1" x14ac:dyDescent="0.25">
      <c r="A1359" s="8">
        <v>44861.5</v>
      </c>
      <c r="B1359" s="4">
        <v>769.25070000000005</v>
      </c>
      <c r="C1359" s="4">
        <v>881.48710000000005</v>
      </c>
      <c r="D1359" s="4">
        <v>802.24310000000003</v>
      </c>
      <c r="E1359" s="4">
        <v>842.65779999999995</v>
      </c>
      <c r="F1359" s="4">
        <v>801.06759999999997</v>
      </c>
      <c r="G1359" s="4">
        <v>791.94970000000001</v>
      </c>
      <c r="H1359" s="3">
        <f t="shared" si="44"/>
        <v>4119.4052999999994</v>
      </c>
      <c r="I1359" s="3">
        <f t="array" ref="I1359">IF(AND(ISNUMBER(C1359),C1359=0,$B1359&gt;50),AVERAGEIF($C1359:$G1359,"&gt;="&amp;PERCENTILE(IF($C1359:$G1359&gt;0,$C1359:$G1359),0.8)),C1359)</f>
        <v>881.48710000000005</v>
      </c>
      <c r="J1359" s="3">
        <f t="array" ref="J1359">IF(AND(ISNUMBER(D1359),D1359=0,$B1359&gt;50),AVERAGEIF($C1359:$G1359,"&gt;="&amp;PERCENTILE(IF($C1359:$G1359&gt;0,$C1359:$G1359),0.8)),D1359)</f>
        <v>802.24310000000003</v>
      </c>
      <c r="K1359" s="3">
        <f t="array" ref="K1359">IF(AND(ISNUMBER(E1359),E1359=0,$B1359&gt;50),AVERAGEIF($C1359:$G1359,"&gt;="&amp;PERCENTILE(IF($C1359:$G1359&gt;0,$C1359:$G1359),0.8)),E1359)</f>
        <v>842.65779999999995</v>
      </c>
      <c r="L1359" s="3">
        <f t="array" ref="L1359">IF(AND(ISNUMBER(F1359),F1359=0,$B1359&gt;50),AVERAGEIF($C1359:$G1359,"&gt;="&amp;PERCENTILE(IF($C1359:$G1359&gt;0,$C1359:$G1359),0.8)),F1359)</f>
        <v>801.06759999999997</v>
      </c>
      <c r="M1359" s="3">
        <f t="array" ref="M1359">IF(AND(ISNUMBER(G1359),G1359=0,$B1359&gt;50),AVERAGEIF($C1359:$G1359,"&gt;="&amp;PERCENTILE(IF($C1359:$G1359&gt;0,$C1359:$G1359),0.8)),G1359)</f>
        <v>791.94970000000001</v>
      </c>
      <c r="N1359" s="3">
        <f t="shared" si="45"/>
        <v>4119.4052999999994</v>
      </c>
    </row>
    <row r="1360" spans="1:14" ht="15.75" customHeight="1" x14ac:dyDescent="0.25">
      <c r="A1360" s="8">
        <v>44861.541666666664</v>
      </c>
      <c r="B1360" s="4">
        <v>881.04930000000002</v>
      </c>
      <c r="C1360" s="4">
        <v>963.71990000000005</v>
      </c>
      <c r="D1360" s="4">
        <v>934.80600000000004</v>
      </c>
      <c r="E1360" s="4">
        <v>964.54430000000002</v>
      </c>
      <c r="F1360" s="4">
        <v>935.27660000000003</v>
      </c>
      <c r="G1360" s="4">
        <v>908.76790000000005</v>
      </c>
      <c r="H1360" s="3">
        <f t="shared" si="44"/>
        <v>4707.1147000000001</v>
      </c>
      <c r="I1360" s="3">
        <f t="array" ref="I1360">IF(AND(ISNUMBER(C1360),C1360=0,$B1360&gt;50),AVERAGEIF($C1360:$G1360,"&gt;="&amp;PERCENTILE(IF($C1360:$G1360&gt;0,$C1360:$G1360),0.8)),C1360)</f>
        <v>963.71990000000005</v>
      </c>
      <c r="J1360" s="3">
        <f t="array" ref="J1360">IF(AND(ISNUMBER(D1360),D1360=0,$B1360&gt;50),AVERAGEIF($C1360:$G1360,"&gt;="&amp;PERCENTILE(IF($C1360:$G1360&gt;0,$C1360:$G1360),0.8)),D1360)</f>
        <v>934.80600000000004</v>
      </c>
      <c r="K1360" s="3">
        <f t="array" ref="K1360">IF(AND(ISNUMBER(E1360),E1360=0,$B1360&gt;50),AVERAGEIF($C1360:$G1360,"&gt;="&amp;PERCENTILE(IF($C1360:$G1360&gt;0,$C1360:$G1360),0.8)),E1360)</f>
        <v>964.54430000000002</v>
      </c>
      <c r="L1360" s="3">
        <f t="array" ref="L1360">IF(AND(ISNUMBER(F1360),F1360=0,$B1360&gt;50),AVERAGEIF($C1360:$G1360,"&gt;="&amp;PERCENTILE(IF($C1360:$G1360&gt;0,$C1360:$G1360),0.8)),F1360)</f>
        <v>935.27660000000003</v>
      </c>
      <c r="M1360" s="3">
        <f t="array" ref="M1360">IF(AND(ISNUMBER(G1360),G1360=0,$B1360&gt;50),AVERAGEIF($C1360:$G1360,"&gt;="&amp;PERCENTILE(IF($C1360:$G1360&gt;0,$C1360:$G1360),0.8)),G1360)</f>
        <v>908.76790000000005</v>
      </c>
      <c r="N1360" s="3">
        <f t="shared" si="45"/>
        <v>4707.1147000000001</v>
      </c>
    </row>
    <row r="1361" spans="1:14" ht="15.75" customHeight="1" x14ac:dyDescent="0.25">
      <c r="A1361" s="8">
        <v>44861.583333333336</v>
      </c>
      <c r="B1361" s="4">
        <v>799.21249999999998</v>
      </c>
      <c r="C1361" s="4">
        <v>883.24659999999994</v>
      </c>
      <c r="D1361" s="4">
        <v>854.88559999999995</v>
      </c>
      <c r="E1361" s="4">
        <v>882.33349999999996</v>
      </c>
      <c r="F1361" s="4">
        <v>856.5806</v>
      </c>
      <c r="G1361" s="4">
        <v>831.55160000000001</v>
      </c>
      <c r="H1361" s="3">
        <f t="shared" si="44"/>
        <v>4308.5978999999998</v>
      </c>
      <c r="I1361" s="3">
        <f t="array" ref="I1361">IF(AND(ISNUMBER(C1361),C1361=0,$B1361&gt;50),AVERAGEIF($C1361:$G1361,"&gt;="&amp;PERCENTILE(IF($C1361:$G1361&gt;0,$C1361:$G1361),0.8)),C1361)</f>
        <v>883.24659999999994</v>
      </c>
      <c r="J1361" s="3">
        <f t="array" ref="J1361">IF(AND(ISNUMBER(D1361),D1361=0,$B1361&gt;50),AVERAGEIF($C1361:$G1361,"&gt;="&amp;PERCENTILE(IF($C1361:$G1361&gt;0,$C1361:$G1361),0.8)),D1361)</f>
        <v>854.88559999999995</v>
      </c>
      <c r="K1361" s="3">
        <f t="array" ref="K1361">IF(AND(ISNUMBER(E1361),E1361=0,$B1361&gt;50),AVERAGEIF($C1361:$G1361,"&gt;="&amp;PERCENTILE(IF($C1361:$G1361&gt;0,$C1361:$G1361),0.8)),E1361)</f>
        <v>882.33349999999996</v>
      </c>
      <c r="L1361" s="3">
        <f t="array" ref="L1361">IF(AND(ISNUMBER(F1361),F1361=0,$B1361&gt;50),AVERAGEIF($C1361:$G1361,"&gt;="&amp;PERCENTILE(IF($C1361:$G1361&gt;0,$C1361:$G1361),0.8)),F1361)</f>
        <v>856.5806</v>
      </c>
      <c r="M1361" s="3">
        <f t="array" ref="M1361">IF(AND(ISNUMBER(G1361),G1361=0,$B1361&gt;50),AVERAGEIF($C1361:$G1361,"&gt;="&amp;PERCENTILE(IF($C1361:$G1361&gt;0,$C1361:$G1361),0.8)),G1361)</f>
        <v>831.55160000000001</v>
      </c>
      <c r="N1361" s="3">
        <f t="shared" si="45"/>
        <v>4308.5978999999998</v>
      </c>
    </row>
    <row r="1362" spans="1:14" ht="15.75" customHeight="1" x14ac:dyDescent="0.25">
      <c r="A1362" s="8">
        <v>44861.625</v>
      </c>
      <c r="B1362" s="4">
        <v>641.52290000000005</v>
      </c>
      <c r="C1362" s="4">
        <v>730.72879999999998</v>
      </c>
      <c r="D1362" s="4">
        <v>706.74429999999995</v>
      </c>
      <c r="E1362" s="4">
        <v>726.44039999999995</v>
      </c>
      <c r="F1362" s="4">
        <v>707.48410000000001</v>
      </c>
      <c r="G1362" s="4">
        <v>684.08680000000004</v>
      </c>
      <c r="H1362" s="3">
        <f t="shared" si="44"/>
        <v>3555.4843999999998</v>
      </c>
      <c r="I1362" s="3">
        <f t="array" ref="I1362">IF(AND(ISNUMBER(C1362),C1362=0,$B1362&gt;50),AVERAGEIF($C1362:$G1362,"&gt;="&amp;PERCENTILE(IF($C1362:$G1362&gt;0,$C1362:$G1362),0.8)),C1362)</f>
        <v>730.72879999999998</v>
      </c>
      <c r="J1362" s="3">
        <f t="array" ref="J1362">IF(AND(ISNUMBER(D1362),D1362=0,$B1362&gt;50),AVERAGEIF($C1362:$G1362,"&gt;="&amp;PERCENTILE(IF($C1362:$G1362&gt;0,$C1362:$G1362),0.8)),D1362)</f>
        <v>706.74429999999995</v>
      </c>
      <c r="K1362" s="3">
        <f t="array" ref="K1362">IF(AND(ISNUMBER(E1362),E1362=0,$B1362&gt;50),AVERAGEIF($C1362:$G1362,"&gt;="&amp;PERCENTILE(IF($C1362:$G1362&gt;0,$C1362:$G1362),0.8)),E1362)</f>
        <v>726.44039999999995</v>
      </c>
      <c r="L1362" s="3">
        <f t="array" ref="L1362">IF(AND(ISNUMBER(F1362),F1362=0,$B1362&gt;50),AVERAGEIF($C1362:$G1362,"&gt;="&amp;PERCENTILE(IF($C1362:$G1362&gt;0,$C1362:$G1362),0.8)),F1362)</f>
        <v>707.48410000000001</v>
      </c>
      <c r="M1362" s="3">
        <f t="array" ref="M1362">IF(AND(ISNUMBER(G1362),G1362=0,$B1362&gt;50),AVERAGEIF($C1362:$G1362,"&gt;="&amp;PERCENTILE(IF($C1362:$G1362&gt;0,$C1362:$G1362),0.8)),G1362)</f>
        <v>684.08680000000004</v>
      </c>
      <c r="N1362" s="3">
        <f t="shared" si="45"/>
        <v>3555.4843999999998</v>
      </c>
    </row>
    <row r="1363" spans="1:14" ht="15.75" customHeight="1" x14ac:dyDescent="0.25">
      <c r="A1363" s="8">
        <v>44861.666666666664</v>
      </c>
      <c r="B1363" s="4">
        <v>430.7604</v>
      </c>
      <c r="C1363" s="4">
        <v>484.9092</v>
      </c>
      <c r="D1363" s="4">
        <v>482.50749999999999</v>
      </c>
      <c r="E1363" s="4">
        <v>481.98869999999999</v>
      </c>
      <c r="F1363" s="4">
        <v>482.18130000000002</v>
      </c>
      <c r="G1363" s="4">
        <v>444.51100000000002</v>
      </c>
      <c r="H1363" s="3">
        <f t="shared" si="44"/>
        <v>2376.0977000000003</v>
      </c>
      <c r="I1363" s="3">
        <f t="array" ref="I1363">IF(AND(ISNUMBER(C1363),C1363=0,$B1363&gt;50),AVERAGEIF($C1363:$G1363,"&gt;="&amp;PERCENTILE(IF($C1363:$G1363&gt;0,$C1363:$G1363),0.8)),C1363)</f>
        <v>484.9092</v>
      </c>
      <c r="J1363" s="3">
        <f t="array" ref="J1363">IF(AND(ISNUMBER(D1363),D1363=0,$B1363&gt;50),AVERAGEIF($C1363:$G1363,"&gt;="&amp;PERCENTILE(IF($C1363:$G1363&gt;0,$C1363:$G1363),0.8)),D1363)</f>
        <v>482.50749999999999</v>
      </c>
      <c r="K1363" s="3">
        <f t="array" ref="K1363">IF(AND(ISNUMBER(E1363),E1363=0,$B1363&gt;50),AVERAGEIF($C1363:$G1363,"&gt;="&amp;PERCENTILE(IF($C1363:$G1363&gt;0,$C1363:$G1363),0.8)),E1363)</f>
        <v>481.98869999999999</v>
      </c>
      <c r="L1363" s="3">
        <f t="array" ref="L1363">IF(AND(ISNUMBER(F1363),F1363=0,$B1363&gt;50),AVERAGEIF($C1363:$G1363,"&gt;="&amp;PERCENTILE(IF($C1363:$G1363&gt;0,$C1363:$G1363),0.8)),F1363)</f>
        <v>482.18130000000002</v>
      </c>
      <c r="M1363" s="3">
        <f t="array" ref="M1363">IF(AND(ISNUMBER(G1363),G1363=0,$B1363&gt;50),AVERAGEIF($C1363:$G1363,"&gt;="&amp;PERCENTILE(IF($C1363:$G1363&gt;0,$C1363:$G1363),0.8)),G1363)</f>
        <v>444.51100000000002</v>
      </c>
      <c r="N1363" s="3">
        <f t="shared" si="45"/>
        <v>2376.0977000000003</v>
      </c>
    </row>
    <row r="1364" spans="1:14" ht="15.75" customHeight="1" x14ac:dyDescent="0.25">
      <c r="A1364" s="8">
        <v>44861.708333333336</v>
      </c>
      <c r="B1364" s="4">
        <v>166.00210000000001</v>
      </c>
      <c r="C1364" s="4">
        <v>148.76820000000001</v>
      </c>
      <c r="D1364" s="4">
        <v>159.28919999999999</v>
      </c>
      <c r="E1364" s="4">
        <v>151.279</v>
      </c>
      <c r="F1364" s="4">
        <v>156.54589999999999</v>
      </c>
      <c r="G1364" s="4">
        <v>143.13460000000001</v>
      </c>
      <c r="H1364" s="3">
        <f t="shared" si="44"/>
        <v>759.01689999999996</v>
      </c>
      <c r="I1364" s="3">
        <f t="array" ref="I1364">IF(AND(ISNUMBER(C1364),C1364=0,$B1364&gt;50),AVERAGEIF($C1364:$G1364,"&gt;="&amp;PERCENTILE(IF($C1364:$G1364&gt;0,$C1364:$G1364),0.8)),C1364)</f>
        <v>148.76820000000001</v>
      </c>
      <c r="J1364" s="3">
        <f t="array" ref="J1364">IF(AND(ISNUMBER(D1364),D1364=0,$B1364&gt;50),AVERAGEIF($C1364:$G1364,"&gt;="&amp;PERCENTILE(IF($C1364:$G1364&gt;0,$C1364:$G1364),0.8)),D1364)</f>
        <v>159.28919999999999</v>
      </c>
      <c r="K1364" s="3">
        <f t="array" ref="K1364">IF(AND(ISNUMBER(E1364),E1364=0,$B1364&gt;50),AVERAGEIF($C1364:$G1364,"&gt;="&amp;PERCENTILE(IF($C1364:$G1364&gt;0,$C1364:$G1364),0.8)),E1364)</f>
        <v>151.279</v>
      </c>
      <c r="L1364" s="3">
        <f t="array" ref="L1364">IF(AND(ISNUMBER(F1364),F1364=0,$B1364&gt;50),AVERAGEIF($C1364:$G1364,"&gt;="&amp;PERCENTILE(IF($C1364:$G1364&gt;0,$C1364:$G1364),0.8)),F1364)</f>
        <v>156.54589999999999</v>
      </c>
      <c r="M1364" s="3">
        <f t="array" ref="M1364">IF(AND(ISNUMBER(G1364),G1364=0,$B1364&gt;50),AVERAGEIF($C1364:$G1364,"&gt;="&amp;PERCENTILE(IF($C1364:$G1364&gt;0,$C1364:$G1364),0.8)),G1364)</f>
        <v>143.13460000000001</v>
      </c>
      <c r="N1364" s="3">
        <f t="shared" si="45"/>
        <v>759.01689999999996</v>
      </c>
    </row>
    <row r="1365" spans="1:14" ht="15.75" customHeight="1" x14ac:dyDescent="0.25">
      <c r="A1365" s="8">
        <v>44861.75</v>
      </c>
      <c r="B1365" s="4">
        <v>8.2811109999999992</v>
      </c>
      <c r="C1365" s="4">
        <v>3.943613</v>
      </c>
      <c r="D1365" s="4">
        <v>4.569909</v>
      </c>
      <c r="E1365" s="4">
        <v>4.0351419999999996</v>
      </c>
      <c r="F1365" s="4">
        <v>4.6693110000000004</v>
      </c>
      <c r="G1365" s="4">
        <v>4.149737</v>
      </c>
      <c r="H1365" s="3">
        <f t="shared" si="44"/>
        <v>21.367711999999997</v>
      </c>
      <c r="I1365" s="3">
        <f t="array" ref="I1365">IF(AND(ISNUMBER(C1365),C1365=0,$B1365&gt;50),AVERAGEIF($C1365:$G1365,"&gt;="&amp;PERCENTILE(IF($C1365:$G1365&gt;0,$C1365:$G1365),0.8)),C1365)</f>
        <v>3.943613</v>
      </c>
      <c r="J1365" s="3">
        <f t="array" ref="J1365">IF(AND(ISNUMBER(D1365),D1365=0,$B1365&gt;50),AVERAGEIF($C1365:$G1365,"&gt;="&amp;PERCENTILE(IF($C1365:$G1365&gt;0,$C1365:$G1365),0.8)),D1365)</f>
        <v>4.569909</v>
      </c>
      <c r="K1365" s="3">
        <f t="array" ref="K1365">IF(AND(ISNUMBER(E1365),E1365=0,$B1365&gt;50),AVERAGEIF($C1365:$G1365,"&gt;="&amp;PERCENTILE(IF($C1365:$G1365&gt;0,$C1365:$G1365),0.8)),E1365)</f>
        <v>4.0351419999999996</v>
      </c>
      <c r="L1365" s="3">
        <f t="array" ref="L1365">IF(AND(ISNUMBER(F1365),F1365=0,$B1365&gt;50),AVERAGEIF($C1365:$G1365,"&gt;="&amp;PERCENTILE(IF($C1365:$G1365&gt;0,$C1365:$G1365),0.8)),F1365)</f>
        <v>4.6693110000000004</v>
      </c>
      <c r="M1365" s="3">
        <f t="array" ref="M1365">IF(AND(ISNUMBER(G1365),G1365=0,$B1365&gt;50),AVERAGEIF($C1365:$G1365,"&gt;="&amp;PERCENTILE(IF($C1365:$G1365&gt;0,$C1365:$G1365),0.8)),G1365)</f>
        <v>4.149737</v>
      </c>
      <c r="N1365" s="3">
        <f t="shared" si="45"/>
        <v>21.367711999999997</v>
      </c>
    </row>
    <row r="1366" spans="1:14" ht="15.75" customHeight="1" x14ac:dyDescent="0.25">
      <c r="A1366" s="8">
        <v>44861.791666666664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3">
        <f t="shared" si="44"/>
        <v>0</v>
      </c>
      <c r="I1366" s="3">
        <f t="array" ref="I1366">IF(AND(ISNUMBER(C1366),C1366=0,$B1366&gt;50),AVERAGEIF($C1366:$G1366,"&gt;="&amp;PERCENTILE(IF($C1366:$G1366&gt;0,$C1366:$G1366),0.8)),C1366)</f>
        <v>0</v>
      </c>
      <c r="J1366" s="3">
        <f t="array" ref="J1366">IF(AND(ISNUMBER(D1366),D1366=0,$B1366&gt;50),AVERAGEIF($C1366:$G1366,"&gt;="&amp;PERCENTILE(IF($C1366:$G1366&gt;0,$C1366:$G1366),0.8)),D1366)</f>
        <v>0</v>
      </c>
      <c r="K1366" s="3">
        <f t="array" ref="K1366">IF(AND(ISNUMBER(E1366),E1366=0,$B1366&gt;50),AVERAGEIF($C1366:$G1366,"&gt;="&amp;PERCENTILE(IF($C1366:$G1366&gt;0,$C1366:$G1366),0.8)),E1366)</f>
        <v>0</v>
      </c>
      <c r="L1366" s="3">
        <f t="array" ref="L1366">IF(AND(ISNUMBER(F1366),F1366=0,$B1366&gt;50),AVERAGEIF($C1366:$G1366,"&gt;="&amp;PERCENTILE(IF($C1366:$G1366&gt;0,$C1366:$G1366),0.8)),F1366)</f>
        <v>0</v>
      </c>
      <c r="M1366" s="3">
        <f t="array" ref="M1366">IF(AND(ISNUMBER(G1366),G1366=0,$B1366&gt;50),AVERAGEIF($C1366:$G1366,"&gt;="&amp;PERCENTILE(IF($C1366:$G1366&gt;0,$C1366:$G1366),0.8)),G1366)</f>
        <v>0</v>
      </c>
      <c r="N1366" s="3">
        <f t="shared" si="45"/>
        <v>0</v>
      </c>
    </row>
    <row r="1367" spans="1:14" ht="15.75" customHeight="1" x14ac:dyDescent="0.25">
      <c r="A1367" s="8">
        <v>44861.833333333336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3">
        <f t="shared" si="44"/>
        <v>0</v>
      </c>
      <c r="I1367" s="3">
        <f t="array" ref="I1367">IF(AND(ISNUMBER(C1367),C1367=0,$B1367&gt;50),AVERAGEIF($C1367:$G1367,"&gt;="&amp;PERCENTILE(IF($C1367:$G1367&gt;0,$C1367:$G1367),0.8)),C1367)</f>
        <v>0</v>
      </c>
      <c r="J1367" s="3">
        <f t="array" ref="J1367">IF(AND(ISNUMBER(D1367),D1367=0,$B1367&gt;50),AVERAGEIF($C1367:$G1367,"&gt;="&amp;PERCENTILE(IF($C1367:$G1367&gt;0,$C1367:$G1367),0.8)),D1367)</f>
        <v>0</v>
      </c>
      <c r="K1367" s="3">
        <f t="array" ref="K1367">IF(AND(ISNUMBER(E1367),E1367=0,$B1367&gt;50),AVERAGEIF($C1367:$G1367,"&gt;="&amp;PERCENTILE(IF($C1367:$G1367&gt;0,$C1367:$G1367),0.8)),E1367)</f>
        <v>0</v>
      </c>
      <c r="L1367" s="3">
        <f t="array" ref="L1367">IF(AND(ISNUMBER(F1367),F1367=0,$B1367&gt;50),AVERAGEIF($C1367:$G1367,"&gt;="&amp;PERCENTILE(IF($C1367:$G1367&gt;0,$C1367:$G1367),0.8)),F1367)</f>
        <v>0</v>
      </c>
      <c r="M1367" s="3">
        <f t="array" ref="M1367">IF(AND(ISNUMBER(G1367),G1367=0,$B1367&gt;50),AVERAGEIF($C1367:$G1367,"&gt;="&amp;PERCENTILE(IF($C1367:$G1367&gt;0,$C1367:$G1367),0.8)),G1367)</f>
        <v>0</v>
      </c>
      <c r="N1367" s="3">
        <f t="shared" si="45"/>
        <v>0</v>
      </c>
    </row>
    <row r="1368" spans="1:14" ht="15.75" customHeight="1" x14ac:dyDescent="0.25">
      <c r="A1368" s="8">
        <v>44861.875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3">
        <f t="shared" si="44"/>
        <v>0</v>
      </c>
      <c r="I1368" s="3">
        <f t="array" ref="I1368">IF(AND(ISNUMBER(C1368),C1368=0,$B1368&gt;50),AVERAGEIF($C1368:$G1368,"&gt;="&amp;PERCENTILE(IF($C1368:$G1368&gt;0,$C1368:$G1368),0.8)),C1368)</f>
        <v>0</v>
      </c>
      <c r="J1368" s="3">
        <f t="array" ref="J1368">IF(AND(ISNUMBER(D1368),D1368=0,$B1368&gt;50),AVERAGEIF($C1368:$G1368,"&gt;="&amp;PERCENTILE(IF($C1368:$G1368&gt;0,$C1368:$G1368),0.8)),D1368)</f>
        <v>0</v>
      </c>
      <c r="K1368" s="3">
        <f t="array" ref="K1368">IF(AND(ISNUMBER(E1368),E1368=0,$B1368&gt;50),AVERAGEIF($C1368:$G1368,"&gt;="&amp;PERCENTILE(IF($C1368:$G1368&gt;0,$C1368:$G1368),0.8)),E1368)</f>
        <v>0</v>
      </c>
      <c r="L1368" s="3">
        <f t="array" ref="L1368">IF(AND(ISNUMBER(F1368),F1368=0,$B1368&gt;50),AVERAGEIF($C1368:$G1368,"&gt;="&amp;PERCENTILE(IF($C1368:$G1368&gt;0,$C1368:$G1368),0.8)),F1368)</f>
        <v>0</v>
      </c>
      <c r="M1368" s="3">
        <f t="array" ref="M1368">IF(AND(ISNUMBER(G1368),G1368=0,$B1368&gt;50),AVERAGEIF($C1368:$G1368,"&gt;="&amp;PERCENTILE(IF($C1368:$G1368&gt;0,$C1368:$G1368),0.8)),G1368)</f>
        <v>0</v>
      </c>
      <c r="N1368" s="3">
        <f t="shared" si="45"/>
        <v>0</v>
      </c>
    </row>
    <row r="1369" spans="1:14" ht="15.75" customHeight="1" x14ac:dyDescent="0.25">
      <c r="A1369" s="8">
        <v>44861.916666666664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3">
        <f t="shared" si="44"/>
        <v>0</v>
      </c>
      <c r="I1369" s="3">
        <f t="array" ref="I1369">IF(AND(ISNUMBER(C1369),C1369=0,$B1369&gt;50),AVERAGEIF($C1369:$G1369,"&gt;="&amp;PERCENTILE(IF($C1369:$G1369&gt;0,$C1369:$G1369),0.8)),C1369)</f>
        <v>0</v>
      </c>
      <c r="J1369" s="3">
        <f t="array" ref="J1369">IF(AND(ISNUMBER(D1369),D1369=0,$B1369&gt;50),AVERAGEIF($C1369:$G1369,"&gt;="&amp;PERCENTILE(IF($C1369:$G1369&gt;0,$C1369:$G1369),0.8)),D1369)</f>
        <v>0</v>
      </c>
      <c r="K1369" s="3">
        <f t="array" ref="K1369">IF(AND(ISNUMBER(E1369),E1369=0,$B1369&gt;50),AVERAGEIF($C1369:$G1369,"&gt;="&amp;PERCENTILE(IF($C1369:$G1369&gt;0,$C1369:$G1369),0.8)),E1369)</f>
        <v>0</v>
      </c>
      <c r="L1369" s="3">
        <f t="array" ref="L1369">IF(AND(ISNUMBER(F1369),F1369=0,$B1369&gt;50),AVERAGEIF($C1369:$G1369,"&gt;="&amp;PERCENTILE(IF($C1369:$G1369&gt;0,$C1369:$G1369),0.8)),F1369)</f>
        <v>0</v>
      </c>
      <c r="M1369" s="3">
        <f t="array" ref="M1369">IF(AND(ISNUMBER(G1369),G1369=0,$B1369&gt;50),AVERAGEIF($C1369:$G1369,"&gt;="&amp;PERCENTILE(IF($C1369:$G1369&gt;0,$C1369:$G1369),0.8)),G1369)</f>
        <v>0</v>
      </c>
      <c r="N1369" s="3">
        <f t="shared" si="45"/>
        <v>0</v>
      </c>
    </row>
    <row r="1370" spans="1:14" ht="15.75" customHeight="1" x14ac:dyDescent="0.25">
      <c r="A1370" s="8">
        <v>44861.958333333336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3">
        <f t="shared" si="44"/>
        <v>0</v>
      </c>
      <c r="I1370" s="3">
        <f t="array" ref="I1370">IF(AND(ISNUMBER(C1370),C1370=0,$B1370&gt;50),AVERAGEIF($C1370:$G1370,"&gt;="&amp;PERCENTILE(IF($C1370:$G1370&gt;0,$C1370:$G1370),0.8)),C1370)</f>
        <v>0</v>
      </c>
      <c r="J1370" s="3">
        <f t="array" ref="J1370">IF(AND(ISNUMBER(D1370),D1370=0,$B1370&gt;50),AVERAGEIF($C1370:$G1370,"&gt;="&amp;PERCENTILE(IF($C1370:$G1370&gt;0,$C1370:$G1370),0.8)),D1370)</f>
        <v>0</v>
      </c>
      <c r="K1370" s="3">
        <f t="array" ref="K1370">IF(AND(ISNUMBER(E1370),E1370=0,$B1370&gt;50),AVERAGEIF($C1370:$G1370,"&gt;="&amp;PERCENTILE(IF($C1370:$G1370&gt;0,$C1370:$G1370),0.8)),E1370)</f>
        <v>0</v>
      </c>
      <c r="L1370" s="3">
        <f t="array" ref="L1370">IF(AND(ISNUMBER(F1370),F1370=0,$B1370&gt;50),AVERAGEIF($C1370:$G1370,"&gt;="&amp;PERCENTILE(IF($C1370:$G1370&gt;0,$C1370:$G1370),0.8)),F1370)</f>
        <v>0</v>
      </c>
      <c r="M1370" s="3">
        <f t="array" ref="M1370">IF(AND(ISNUMBER(G1370),G1370=0,$B1370&gt;50),AVERAGEIF($C1370:$G1370,"&gt;="&amp;PERCENTILE(IF($C1370:$G1370&gt;0,$C1370:$G1370),0.8)),G1370)</f>
        <v>0</v>
      </c>
      <c r="N1370" s="3">
        <f t="shared" si="45"/>
        <v>0</v>
      </c>
    </row>
    <row r="1371" spans="1:14" ht="15.75" customHeight="1" x14ac:dyDescent="0.25">
      <c r="A1371" s="8">
        <v>44862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3">
        <f t="shared" si="44"/>
        <v>0</v>
      </c>
      <c r="I1371" s="3">
        <f t="array" ref="I1371">IF(AND(ISNUMBER(C1371),C1371=0,$B1371&gt;50),AVERAGEIF($C1371:$G1371,"&gt;="&amp;PERCENTILE(IF($C1371:$G1371&gt;0,$C1371:$G1371),0.8)),C1371)</f>
        <v>0</v>
      </c>
      <c r="J1371" s="3">
        <f t="array" ref="J1371">IF(AND(ISNUMBER(D1371),D1371=0,$B1371&gt;50),AVERAGEIF($C1371:$G1371,"&gt;="&amp;PERCENTILE(IF($C1371:$G1371&gt;0,$C1371:$G1371),0.8)),D1371)</f>
        <v>0</v>
      </c>
      <c r="K1371" s="3">
        <f t="array" ref="K1371">IF(AND(ISNUMBER(E1371),E1371=0,$B1371&gt;50),AVERAGEIF($C1371:$G1371,"&gt;="&amp;PERCENTILE(IF($C1371:$G1371&gt;0,$C1371:$G1371),0.8)),E1371)</f>
        <v>0</v>
      </c>
      <c r="L1371" s="3">
        <f t="array" ref="L1371">IF(AND(ISNUMBER(F1371),F1371=0,$B1371&gt;50),AVERAGEIF($C1371:$G1371,"&gt;="&amp;PERCENTILE(IF($C1371:$G1371&gt;0,$C1371:$G1371),0.8)),F1371)</f>
        <v>0</v>
      </c>
      <c r="M1371" s="3">
        <f t="array" ref="M1371">IF(AND(ISNUMBER(G1371),G1371=0,$B1371&gt;50),AVERAGEIF($C1371:$G1371,"&gt;="&amp;PERCENTILE(IF($C1371:$G1371&gt;0,$C1371:$G1371),0.8)),G1371)</f>
        <v>0</v>
      </c>
      <c r="N1371" s="3">
        <f t="shared" si="45"/>
        <v>0</v>
      </c>
    </row>
    <row r="1372" spans="1:14" ht="15.75" customHeight="1" x14ac:dyDescent="0.25">
      <c r="A1372" s="8">
        <v>44862.041666666664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3">
        <f t="shared" si="44"/>
        <v>0</v>
      </c>
      <c r="I1372" s="3">
        <f t="array" ref="I1372">IF(AND(ISNUMBER(C1372),C1372=0,$B1372&gt;50),AVERAGEIF($C1372:$G1372,"&gt;="&amp;PERCENTILE(IF($C1372:$G1372&gt;0,$C1372:$G1372),0.8)),C1372)</f>
        <v>0</v>
      </c>
      <c r="J1372" s="3">
        <f t="array" ref="J1372">IF(AND(ISNUMBER(D1372),D1372=0,$B1372&gt;50),AVERAGEIF($C1372:$G1372,"&gt;="&amp;PERCENTILE(IF($C1372:$G1372&gt;0,$C1372:$G1372),0.8)),D1372)</f>
        <v>0</v>
      </c>
      <c r="K1372" s="3">
        <f t="array" ref="K1372">IF(AND(ISNUMBER(E1372),E1372=0,$B1372&gt;50),AVERAGEIF($C1372:$G1372,"&gt;="&amp;PERCENTILE(IF($C1372:$G1372&gt;0,$C1372:$G1372),0.8)),E1372)</f>
        <v>0</v>
      </c>
      <c r="L1372" s="3">
        <f t="array" ref="L1372">IF(AND(ISNUMBER(F1372),F1372=0,$B1372&gt;50),AVERAGEIF($C1372:$G1372,"&gt;="&amp;PERCENTILE(IF($C1372:$G1372&gt;0,$C1372:$G1372),0.8)),F1372)</f>
        <v>0</v>
      </c>
      <c r="M1372" s="3">
        <f t="array" ref="M1372">IF(AND(ISNUMBER(G1372),G1372=0,$B1372&gt;50),AVERAGEIF($C1372:$G1372,"&gt;="&amp;PERCENTILE(IF($C1372:$G1372&gt;0,$C1372:$G1372),0.8)),G1372)</f>
        <v>0</v>
      </c>
      <c r="N1372" s="3">
        <f t="shared" si="45"/>
        <v>0</v>
      </c>
    </row>
    <row r="1373" spans="1:14" ht="15.75" customHeight="1" x14ac:dyDescent="0.25">
      <c r="A1373" s="8">
        <v>44862.083333333336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3">
        <f t="shared" si="44"/>
        <v>0</v>
      </c>
      <c r="I1373" s="3">
        <f t="array" ref="I1373">IF(AND(ISNUMBER(C1373),C1373=0,$B1373&gt;50),AVERAGEIF($C1373:$G1373,"&gt;="&amp;PERCENTILE(IF($C1373:$G1373&gt;0,$C1373:$G1373),0.8)),C1373)</f>
        <v>0</v>
      </c>
      <c r="J1373" s="3">
        <f t="array" ref="J1373">IF(AND(ISNUMBER(D1373),D1373=0,$B1373&gt;50),AVERAGEIF($C1373:$G1373,"&gt;="&amp;PERCENTILE(IF($C1373:$G1373&gt;0,$C1373:$G1373),0.8)),D1373)</f>
        <v>0</v>
      </c>
      <c r="K1373" s="3">
        <f t="array" ref="K1373">IF(AND(ISNUMBER(E1373),E1373=0,$B1373&gt;50),AVERAGEIF($C1373:$G1373,"&gt;="&amp;PERCENTILE(IF($C1373:$G1373&gt;0,$C1373:$G1373),0.8)),E1373)</f>
        <v>0</v>
      </c>
      <c r="L1373" s="3">
        <f t="array" ref="L1373">IF(AND(ISNUMBER(F1373),F1373=0,$B1373&gt;50),AVERAGEIF($C1373:$G1373,"&gt;="&amp;PERCENTILE(IF($C1373:$G1373&gt;0,$C1373:$G1373),0.8)),F1373)</f>
        <v>0</v>
      </c>
      <c r="M1373" s="3">
        <f t="array" ref="M1373">IF(AND(ISNUMBER(G1373),G1373=0,$B1373&gt;50),AVERAGEIF($C1373:$G1373,"&gt;="&amp;PERCENTILE(IF($C1373:$G1373&gt;0,$C1373:$G1373),0.8)),G1373)</f>
        <v>0</v>
      </c>
      <c r="N1373" s="3">
        <f t="shared" si="45"/>
        <v>0</v>
      </c>
    </row>
    <row r="1374" spans="1:14" ht="15.75" customHeight="1" x14ac:dyDescent="0.25">
      <c r="A1374" s="8">
        <v>44862.125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3">
        <f t="shared" si="44"/>
        <v>0</v>
      </c>
      <c r="I1374" s="3">
        <f t="array" ref="I1374">IF(AND(ISNUMBER(C1374),C1374=0,$B1374&gt;50),AVERAGEIF($C1374:$G1374,"&gt;="&amp;PERCENTILE(IF($C1374:$G1374&gt;0,$C1374:$G1374),0.8)),C1374)</f>
        <v>0</v>
      </c>
      <c r="J1374" s="3">
        <f t="array" ref="J1374">IF(AND(ISNUMBER(D1374),D1374=0,$B1374&gt;50),AVERAGEIF($C1374:$G1374,"&gt;="&amp;PERCENTILE(IF($C1374:$G1374&gt;0,$C1374:$G1374),0.8)),D1374)</f>
        <v>0</v>
      </c>
      <c r="K1374" s="3">
        <f t="array" ref="K1374">IF(AND(ISNUMBER(E1374),E1374=0,$B1374&gt;50),AVERAGEIF($C1374:$G1374,"&gt;="&amp;PERCENTILE(IF($C1374:$G1374&gt;0,$C1374:$G1374),0.8)),E1374)</f>
        <v>0</v>
      </c>
      <c r="L1374" s="3">
        <f t="array" ref="L1374">IF(AND(ISNUMBER(F1374),F1374=0,$B1374&gt;50),AVERAGEIF($C1374:$G1374,"&gt;="&amp;PERCENTILE(IF($C1374:$G1374&gt;0,$C1374:$G1374),0.8)),F1374)</f>
        <v>0</v>
      </c>
      <c r="M1374" s="3">
        <f t="array" ref="M1374">IF(AND(ISNUMBER(G1374),G1374=0,$B1374&gt;50),AVERAGEIF($C1374:$G1374,"&gt;="&amp;PERCENTILE(IF($C1374:$G1374&gt;0,$C1374:$G1374),0.8)),G1374)</f>
        <v>0</v>
      </c>
      <c r="N1374" s="3">
        <f t="shared" si="45"/>
        <v>0</v>
      </c>
    </row>
    <row r="1375" spans="1:14" ht="15.75" customHeight="1" x14ac:dyDescent="0.25">
      <c r="A1375" s="8">
        <v>44862.166666666664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3">
        <f t="shared" si="44"/>
        <v>0</v>
      </c>
      <c r="I1375" s="3">
        <f t="array" ref="I1375">IF(AND(ISNUMBER(C1375),C1375=0,$B1375&gt;50),AVERAGEIF($C1375:$G1375,"&gt;="&amp;PERCENTILE(IF($C1375:$G1375&gt;0,$C1375:$G1375),0.8)),C1375)</f>
        <v>0</v>
      </c>
      <c r="J1375" s="3">
        <f t="array" ref="J1375">IF(AND(ISNUMBER(D1375),D1375=0,$B1375&gt;50),AVERAGEIF($C1375:$G1375,"&gt;="&amp;PERCENTILE(IF($C1375:$G1375&gt;0,$C1375:$G1375),0.8)),D1375)</f>
        <v>0</v>
      </c>
      <c r="K1375" s="3">
        <f t="array" ref="K1375">IF(AND(ISNUMBER(E1375),E1375=0,$B1375&gt;50),AVERAGEIF($C1375:$G1375,"&gt;="&amp;PERCENTILE(IF($C1375:$G1375&gt;0,$C1375:$G1375),0.8)),E1375)</f>
        <v>0</v>
      </c>
      <c r="L1375" s="3">
        <f t="array" ref="L1375">IF(AND(ISNUMBER(F1375),F1375=0,$B1375&gt;50),AVERAGEIF($C1375:$G1375,"&gt;="&amp;PERCENTILE(IF($C1375:$G1375&gt;0,$C1375:$G1375),0.8)),F1375)</f>
        <v>0</v>
      </c>
      <c r="M1375" s="3">
        <f t="array" ref="M1375">IF(AND(ISNUMBER(G1375),G1375=0,$B1375&gt;50),AVERAGEIF($C1375:$G1375,"&gt;="&amp;PERCENTILE(IF($C1375:$G1375&gt;0,$C1375:$G1375),0.8)),G1375)</f>
        <v>0</v>
      </c>
      <c r="N1375" s="3">
        <f t="shared" si="45"/>
        <v>0</v>
      </c>
    </row>
    <row r="1376" spans="1:14" ht="15.75" customHeight="1" x14ac:dyDescent="0.25">
      <c r="A1376" s="8">
        <v>44862.208333333336</v>
      </c>
      <c r="B1376" s="4">
        <v>0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3">
        <f t="shared" si="44"/>
        <v>0</v>
      </c>
      <c r="I1376" s="3">
        <f t="array" ref="I1376">IF(AND(ISNUMBER(C1376),C1376=0,$B1376&gt;50),AVERAGEIF($C1376:$G1376,"&gt;="&amp;PERCENTILE(IF($C1376:$G1376&gt;0,$C1376:$G1376),0.8)),C1376)</f>
        <v>0</v>
      </c>
      <c r="J1376" s="3">
        <f t="array" ref="J1376">IF(AND(ISNUMBER(D1376),D1376=0,$B1376&gt;50),AVERAGEIF($C1376:$G1376,"&gt;="&amp;PERCENTILE(IF($C1376:$G1376&gt;0,$C1376:$G1376),0.8)),D1376)</f>
        <v>0</v>
      </c>
      <c r="K1376" s="3">
        <f t="array" ref="K1376">IF(AND(ISNUMBER(E1376),E1376=0,$B1376&gt;50),AVERAGEIF($C1376:$G1376,"&gt;="&amp;PERCENTILE(IF($C1376:$G1376&gt;0,$C1376:$G1376),0.8)),E1376)</f>
        <v>0</v>
      </c>
      <c r="L1376" s="3">
        <f t="array" ref="L1376">IF(AND(ISNUMBER(F1376),F1376=0,$B1376&gt;50),AVERAGEIF($C1376:$G1376,"&gt;="&amp;PERCENTILE(IF($C1376:$G1376&gt;0,$C1376:$G1376),0.8)),F1376)</f>
        <v>0</v>
      </c>
      <c r="M1376" s="3">
        <f t="array" ref="M1376">IF(AND(ISNUMBER(G1376),G1376=0,$B1376&gt;50),AVERAGEIF($C1376:$G1376,"&gt;="&amp;PERCENTILE(IF($C1376:$G1376&gt;0,$C1376:$G1376),0.8)),G1376)</f>
        <v>0</v>
      </c>
      <c r="N1376" s="3">
        <f t="shared" si="45"/>
        <v>0</v>
      </c>
    </row>
    <row r="1377" spans="1:14" ht="15.75" customHeight="1" x14ac:dyDescent="0.25">
      <c r="A1377" s="8">
        <v>44862.25</v>
      </c>
      <c r="B1377" s="4">
        <v>0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3">
        <f t="shared" si="44"/>
        <v>0</v>
      </c>
      <c r="I1377" s="3">
        <f t="array" ref="I1377">IF(AND(ISNUMBER(C1377),C1377=0,$B1377&gt;50),AVERAGEIF($C1377:$G1377,"&gt;="&amp;PERCENTILE(IF($C1377:$G1377&gt;0,$C1377:$G1377),0.8)),C1377)</f>
        <v>0</v>
      </c>
      <c r="J1377" s="3">
        <f t="array" ref="J1377">IF(AND(ISNUMBER(D1377),D1377=0,$B1377&gt;50),AVERAGEIF($C1377:$G1377,"&gt;="&amp;PERCENTILE(IF($C1377:$G1377&gt;0,$C1377:$G1377),0.8)),D1377)</f>
        <v>0</v>
      </c>
      <c r="K1377" s="3">
        <f t="array" ref="K1377">IF(AND(ISNUMBER(E1377),E1377=0,$B1377&gt;50),AVERAGEIF($C1377:$G1377,"&gt;="&amp;PERCENTILE(IF($C1377:$G1377&gt;0,$C1377:$G1377),0.8)),E1377)</f>
        <v>0</v>
      </c>
      <c r="L1377" s="3">
        <f t="array" ref="L1377">IF(AND(ISNUMBER(F1377),F1377=0,$B1377&gt;50),AVERAGEIF($C1377:$G1377,"&gt;="&amp;PERCENTILE(IF($C1377:$G1377&gt;0,$C1377:$G1377),0.8)),F1377)</f>
        <v>0</v>
      </c>
      <c r="M1377" s="3">
        <f t="array" ref="M1377">IF(AND(ISNUMBER(G1377),G1377=0,$B1377&gt;50),AVERAGEIF($C1377:$G1377,"&gt;="&amp;PERCENTILE(IF($C1377:$G1377&gt;0,$C1377:$G1377),0.8)),G1377)</f>
        <v>0</v>
      </c>
      <c r="N1377" s="3">
        <f t="shared" si="45"/>
        <v>0</v>
      </c>
    </row>
    <row r="1378" spans="1:14" ht="15.75" customHeight="1" x14ac:dyDescent="0.25">
      <c r="A1378" s="8">
        <v>44862.291666666664</v>
      </c>
      <c r="B1378" s="4">
        <v>5.0514169999999998</v>
      </c>
      <c r="C1378" s="4">
        <v>7.1658109999999997</v>
      </c>
      <c r="D1378" s="4">
        <v>7.414282</v>
      </c>
      <c r="E1378" s="4">
        <v>7.0537780000000003</v>
      </c>
      <c r="F1378" s="4">
        <v>7.4515060000000002</v>
      </c>
      <c r="G1378" s="4">
        <v>6.8162779999999996</v>
      </c>
      <c r="H1378" s="3">
        <f t="shared" si="44"/>
        <v>35.901654999999998</v>
      </c>
      <c r="I1378" s="3">
        <f t="array" ref="I1378">IF(AND(ISNUMBER(C1378),C1378=0,$B1378&gt;50),AVERAGEIF($C1378:$G1378,"&gt;="&amp;PERCENTILE(IF($C1378:$G1378&gt;0,$C1378:$G1378),0.8)),C1378)</f>
        <v>7.1658109999999997</v>
      </c>
      <c r="J1378" s="3">
        <f t="array" ref="J1378">IF(AND(ISNUMBER(D1378),D1378=0,$B1378&gt;50),AVERAGEIF($C1378:$G1378,"&gt;="&amp;PERCENTILE(IF($C1378:$G1378&gt;0,$C1378:$G1378),0.8)),D1378)</f>
        <v>7.414282</v>
      </c>
      <c r="K1378" s="3">
        <f t="array" ref="K1378">IF(AND(ISNUMBER(E1378),E1378=0,$B1378&gt;50),AVERAGEIF($C1378:$G1378,"&gt;="&amp;PERCENTILE(IF($C1378:$G1378&gt;0,$C1378:$G1378),0.8)),E1378)</f>
        <v>7.0537780000000003</v>
      </c>
      <c r="L1378" s="3">
        <f t="array" ref="L1378">IF(AND(ISNUMBER(F1378),F1378=0,$B1378&gt;50),AVERAGEIF($C1378:$G1378,"&gt;="&amp;PERCENTILE(IF($C1378:$G1378&gt;0,$C1378:$G1378),0.8)),F1378)</f>
        <v>7.4515060000000002</v>
      </c>
      <c r="M1378" s="3">
        <f t="array" ref="M1378">IF(AND(ISNUMBER(G1378),G1378=0,$B1378&gt;50),AVERAGEIF($C1378:$G1378,"&gt;="&amp;PERCENTILE(IF($C1378:$G1378&gt;0,$C1378:$G1378),0.8)),G1378)</f>
        <v>6.8162779999999996</v>
      </c>
      <c r="N1378" s="3">
        <f t="shared" si="45"/>
        <v>35.901654999999998</v>
      </c>
    </row>
    <row r="1379" spans="1:14" ht="15.75" customHeight="1" x14ac:dyDescent="0.25">
      <c r="A1379" s="8">
        <v>44862.333333333336</v>
      </c>
      <c r="B1379" s="4">
        <v>51.497329999999998</v>
      </c>
      <c r="C1379" s="4">
        <v>60.356850000000001</v>
      </c>
      <c r="D1379" s="4">
        <v>58.841290000000001</v>
      </c>
      <c r="E1379" s="4">
        <v>60.358049999999999</v>
      </c>
      <c r="F1379" s="4">
        <v>58.797609999999999</v>
      </c>
      <c r="G1379" s="4">
        <v>56.771059999999999</v>
      </c>
      <c r="H1379" s="3">
        <f t="shared" si="44"/>
        <v>295.12485999999996</v>
      </c>
      <c r="I1379" s="3">
        <f t="array" ref="I1379">IF(AND(ISNUMBER(C1379),C1379=0,$B1379&gt;50),AVERAGEIF($C1379:$G1379,"&gt;="&amp;PERCENTILE(IF($C1379:$G1379&gt;0,$C1379:$G1379),0.8)),C1379)</f>
        <v>60.356850000000001</v>
      </c>
      <c r="J1379" s="3">
        <f t="array" ref="J1379">IF(AND(ISNUMBER(D1379),D1379=0,$B1379&gt;50),AVERAGEIF($C1379:$G1379,"&gt;="&amp;PERCENTILE(IF($C1379:$G1379&gt;0,$C1379:$G1379),0.8)),D1379)</f>
        <v>58.841290000000001</v>
      </c>
      <c r="K1379" s="3">
        <f t="array" ref="K1379">IF(AND(ISNUMBER(E1379),E1379=0,$B1379&gt;50),AVERAGEIF($C1379:$G1379,"&gt;="&amp;PERCENTILE(IF($C1379:$G1379&gt;0,$C1379:$G1379),0.8)),E1379)</f>
        <v>60.358049999999999</v>
      </c>
      <c r="L1379" s="3">
        <f t="array" ref="L1379">IF(AND(ISNUMBER(F1379),F1379=0,$B1379&gt;50),AVERAGEIF($C1379:$G1379,"&gt;="&amp;PERCENTILE(IF($C1379:$G1379&gt;0,$C1379:$G1379),0.8)),F1379)</f>
        <v>58.797609999999999</v>
      </c>
      <c r="M1379" s="3">
        <f t="array" ref="M1379">IF(AND(ISNUMBER(G1379),G1379=0,$B1379&gt;50),AVERAGEIF($C1379:$G1379,"&gt;="&amp;PERCENTILE(IF($C1379:$G1379&gt;0,$C1379:$G1379),0.8)),G1379)</f>
        <v>56.771059999999999</v>
      </c>
      <c r="N1379" s="3">
        <f t="shared" si="45"/>
        <v>295.12485999999996</v>
      </c>
    </row>
    <row r="1380" spans="1:14" ht="15.75" customHeight="1" x14ac:dyDescent="0.25">
      <c r="A1380" s="8">
        <v>44862.375</v>
      </c>
      <c r="B1380" s="4">
        <v>135.22980000000001</v>
      </c>
      <c r="C1380" s="4">
        <v>162.5018</v>
      </c>
      <c r="D1380" s="4">
        <v>164.0615</v>
      </c>
      <c r="E1380" s="4">
        <v>162.7484</v>
      </c>
      <c r="F1380" s="4">
        <v>159.40170000000001</v>
      </c>
      <c r="G1380" s="4">
        <v>150.5138</v>
      </c>
      <c r="H1380" s="3">
        <f t="shared" si="44"/>
        <v>799.22720000000004</v>
      </c>
      <c r="I1380" s="3">
        <f t="array" ref="I1380">IF(AND(ISNUMBER(C1380),C1380=0,$B1380&gt;50),AVERAGEIF($C1380:$G1380,"&gt;="&amp;PERCENTILE(IF($C1380:$G1380&gt;0,$C1380:$G1380),0.8)),C1380)</f>
        <v>162.5018</v>
      </c>
      <c r="J1380" s="3">
        <f t="array" ref="J1380">IF(AND(ISNUMBER(D1380),D1380=0,$B1380&gt;50),AVERAGEIF($C1380:$G1380,"&gt;="&amp;PERCENTILE(IF($C1380:$G1380&gt;0,$C1380:$G1380),0.8)),D1380)</f>
        <v>164.0615</v>
      </c>
      <c r="K1380" s="3">
        <f t="array" ref="K1380">IF(AND(ISNUMBER(E1380),E1380=0,$B1380&gt;50),AVERAGEIF($C1380:$G1380,"&gt;="&amp;PERCENTILE(IF($C1380:$G1380&gt;0,$C1380:$G1380),0.8)),E1380)</f>
        <v>162.7484</v>
      </c>
      <c r="L1380" s="3">
        <f t="array" ref="L1380">IF(AND(ISNUMBER(F1380),F1380=0,$B1380&gt;50),AVERAGEIF($C1380:$G1380,"&gt;="&amp;PERCENTILE(IF($C1380:$G1380&gt;0,$C1380:$G1380),0.8)),F1380)</f>
        <v>159.40170000000001</v>
      </c>
      <c r="M1380" s="3">
        <f t="array" ref="M1380">IF(AND(ISNUMBER(G1380),G1380=0,$B1380&gt;50),AVERAGEIF($C1380:$G1380,"&gt;="&amp;PERCENTILE(IF($C1380:$G1380&gt;0,$C1380:$G1380),0.8)),G1380)</f>
        <v>150.5138</v>
      </c>
      <c r="N1380" s="3">
        <f t="shared" si="45"/>
        <v>799.22720000000004</v>
      </c>
    </row>
    <row r="1381" spans="1:14" ht="15.75" customHeight="1" x14ac:dyDescent="0.25">
      <c r="A1381" s="8">
        <v>44862.416666666664</v>
      </c>
      <c r="B1381" s="4">
        <v>270.76409999999998</v>
      </c>
      <c r="C1381" s="4">
        <v>274.06389999999999</v>
      </c>
      <c r="D1381" s="4">
        <v>278.11169999999998</v>
      </c>
      <c r="E1381" s="4">
        <v>268.3476</v>
      </c>
      <c r="F1381" s="4">
        <v>262.16669999999999</v>
      </c>
      <c r="G1381" s="4">
        <v>256.31569999999999</v>
      </c>
      <c r="H1381" s="3">
        <f t="shared" si="44"/>
        <v>1339.0056</v>
      </c>
      <c r="I1381" s="3">
        <f t="array" ref="I1381">IF(AND(ISNUMBER(C1381),C1381=0,$B1381&gt;50),AVERAGEIF($C1381:$G1381,"&gt;="&amp;PERCENTILE(IF($C1381:$G1381&gt;0,$C1381:$G1381),0.8)),C1381)</f>
        <v>274.06389999999999</v>
      </c>
      <c r="J1381" s="3">
        <f t="array" ref="J1381">IF(AND(ISNUMBER(D1381),D1381=0,$B1381&gt;50),AVERAGEIF($C1381:$G1381,"&gt;="&amp;PERCENTILE(IF($C1381:$G1381&gt;0,$C1381:$G1381),0.8)),D1381)</f>
        <v>278.11169999999998</v>
      </c>
      <c r="K1381" s="3">
        <f t="array" ref="K1381">IF(AND(ISNUMBER(E1381),E1381=0,$B1381&gt;50),AVERAGEIF($C1381:$G1381,"&gt;="&amp;PERCENTILE(IF($C1381:$G1381&gt;0,$C1381:$G1381),0.8)),E1381)</f>
        <v>268.3476</v>
      </c>
      <c r="L1381" s="3">
        <f t="array" ref="L1381">IF(AND(ISNUMBER(F1381),F1381=0,$B1381&gt;50),AVERAGEIF($C1381:$G1381,"&gt;="&amp;PERCENTILE(IF($C1381:$G1381&gt;0,$C1381:$G1381),0.8)),F1381)</f>
        <v>262.16669999999999</v>
      </c>
      <c r="M1381" s="3">
        <f t="array" ref="M1381">IF(AND(ISNUMBER(G1381),G1381=0,$B1381&gt;50),AVERAGEIF($C1381:$G1381,"&gt;="&amp;PERCENTILE(IF($C1381:$G1381&gt;0,$C1381:$G1381),0.8)),G1381)</f>
        <v>256.31569999999999</v>
      </c>
      <c r="N1381" s="3">
        <f t="shared" si="45"/>
        <v>1339.0056</v>
      </c>
    </row>
    <row r="1382" spans="1:14" ht="15.75" customHeight="1" x14ac:dyDescent="0.25">
      <c r="A1382" s="8">
        <v>44862.458333333336</v>
      </c>
      <c r="B1382" s="4">
        <v>233.93979999999999</v>
      </c>
      <c r="C1382" s="4">
        <v>267.52530000000002</v>
      </c>
      <c r="D1382" s="4">
        <v>271.911</v>
      </c>
      <c r="E1382" s="4">
        <v>269.96780000000001</v>
      </c>
      <c r="F1382" s="4">
        <v>273.80470000000003</v>
      </c>
      <c r="G1382" s="4">
        <v>253.7072</v>
      </c>
      <c r="H1382" s="3">
        <f t="shared" si="44"/>
        <v>1336.9160000000002</v>
      </c>
      <c r="I1382" s="3">
        <f t="array" ref="I1382">IF(AND(ISNUMBER(C1382),C1382=0,$B1382&gt;50),AVERAGEIF($C1382:$G1382,"&gt;="&amp;PERCENTILE(IF($C1382:$G1382&gt;0,$C1382:$G1382),0.8)),C1382)</f>
        <v>267.52530000000002</v>
      </c>
      <c r="J1382" s="3">
        <f t="array" ref="J1382">IF(AND(ISNUMBER(D1382),D1382=0,$B1382&gt;50),AVERAGEIF($C1382:$G1382,"&gt;="&amp;PERCENTILE(IF($C1382:$G1382&gt;0,$C1382:$G1382),0.8)),D1382)</f>
        <v>271.911</v>
      </c>
      <c r="K1382" s="3">
        <f t="array" ref="K1382">IF(AND(ISNUMBER(E1382),E1382=0,$B1382&gt;50),AVERAGEIF($C1382:$G1382,"&gt;="&amp;PERCENTILE(IF($C1382:$G1382&gt;0,$C1382:$G1382),0.8)),E1382)</f>
        <v>269.96780000000001</v>
      </c>
      <c r="L1382" s="3">
        <f t="array" ref="L1382">IF(AND(ISNUMBER(F1382),F1382=0,$B1382&gt;50),AVERAGEIF($C1382:$G1382,"&gt;="&amp;PERCENTILE(IF($C1382:$G1382&gt;0,$C1382:$G1382),0.8)),F1382)</f>
        <v>273.80470000000003</v>
      </c>
      <c r="M1382" s="3">
        <f t="array" ref="M1382">IF(AND(ISNUMBER(G1382),G1382=0,$B1382&gt;50),AVERAGEIF($C1382:$G1382,"&gt;="&amp;PERCENTILE(IF($C1382:$G1382&gt;0,$C1382:$G1382),0.8)),G1382)</f>
        <v>253.7072</v>
      </c>
      <c r="N1382" s="3">
        <f t="shared" si="45"/>
        <v>1336.9160000000002</v>
      </c>
    </row>
    <row r="1383" spans="1:14" ht="15.75" customHeight="1" x14ac:dyDescent="0.25">
      <c r="A1383" s="8">
        <v>44862.5</v>
      </c>
      <c r="B1383" s="4">
        <v>295.43900000000002</v>
      </c>
      <c r="C1383" s="4">
        <v>351.86160000000001</v>
      </c>
      <c r="D1383" s="4">
        <v>341.83049999999997</v>
      </c>
      <c r="E1383" s="4">
        <v>352.52330000000001</v>
      </c>
      <c r="F1383" s="4">
        <v>339.72050000000002</v>
      </c>
      <c r="G1383" s="4">
        <v>327.512</v>
      </c>
      <c r="H1383" s="3">
        <f t="shared" si="44"/>
        <v>1713.4478999999999</v>
      </c>
      <c r="I1383" s="3">
        <f t="array" ref="I1383">IF(AND(ISNUMBER(C1383),C1383=0,$B1383&gt;50),AVERAGEIF($C1383:$G1383,"&gt;="&amp;PERCENTILE(IF($C1383:$G1383&gt;0,$C1383:$G1383),0.8)),C1383)</f>
        <v>351.86160000000001</v>
      </c>
      <c r="J1383" s="3">
        <f t="array" ref="J1383">IF(AND(ISNUMBER(D1383),D1383=0,$B1383&gt;50),AVERAGEIF($C1383:$G1383,"&gt;="&amp;PERCENTILE(IF($C1383:$G1383&gt;0,$C1383:$G1383),0.8)),D1383)</f>
        <v>341.83049999999997</v>
      </c>
      <c r="K1383" s="3">
        <f t="array" ref="K1383">IF(AND(ISNUMBER(E1383),E1383=0,$B1383&gt;50),AVERAGEIF($C1383:$G1383,"&gt;="&amp;PERCENTILE(IF($C1383:$G1383&gt;0,$C1383:$G1383),0.8)),E1383)</f>
        <v>352.52330000000001</v>
      </c>
      <c r="L1383" s="3">
        <f t="array" ref="L1383">IF(AND(ISNUMBER(F1383),F1383=0,$B1383&gt;50),AVERAGEIF($C1383:$G1383,"&gt;="&amp;PERCENTILE(IF($C1383:$G1383&gt;0,$C1383:$G1383),0.8)),F1383)</f>
        <v>339.72050000000002</v>
      </c>
      <c r="M1383" s="3">
        <f t="array" ref="M1383">IF(AND(ISNUMBER(G1383),G1383=0,$B1383&gt;50),AVERAGEIF($C1383:$G1383,"&gt;="&amp;PERCENTILE(IF($C1383:$G1383&gt;0,$C1383:$G1383),0.8)),G1383)</f>
        <v>327.512</v>
      </c>
      <c r="N1383" s="3">
        <f t="shared" si="45"/>
        <v>1713.4478999999999</v>
      </c>
    </row>
    <row r="1384" spans="1:14" ht="15.75" customHeight="1" x14ac:dyDescent="0.25">
      <c r="A1384" s="8">
        <v>44862.541666666664</v>
      </c>
      <c r="B1384" s="4">
        <v>180.94540000000001</v>
      </c>
      <c r="C1384" s="4">
        <v>210.35239999999999</v>
      </c>
      <c r="D1384" s="4">
        <v>205.11519999999999</v>
      </c>
      <c r="E1384" s="4">
        <v>211.21809999999999</v>
      </c>
      <c r="F1384" s="4">
        <v>204.589</v>
      </c>
      <c r="G1384" s="4">
        <v>197.61879999999999</v>
      </c>
      <c r="H1384" s="3">
        <f t="shared" si="44"/>
        <v>1028.8934999999999</v>
      </c>
      <c r="I1384" s="3">
        <f t="array" ref="I1384">IF(AND(ISNUMBER(C1384),C1384=0,$B1384&gt;50),AVERAGEIF($C1384:$G1384,"&gt;="&amp;PERCENTILE(IF($C1384:$G1384&gt;0,$C1384:$G1384),0.8)),C1384)</f>
        <v>210.35239999999999</v>
      </c>
      <c r="J1384" s="3">
        <f t="array" ref="J1384">IF(AND(ISNUMBER(D1384),D1384=0,$B1384&gt;50),AVERAGEIF($C1384:$G1384,"&gt;="&amp;PERCENTILE(IF($C1384:$G1384&gt;0,$C1384:$G1384),0.8)),D1384)</f>
        <v>205.11519999999999</v>
      </c>
      <c r="K1384" s="3">
        <f t="array" ref="K1384">IF(AND(ISNUMBER(E1384),E1384=0,$B1384&gt;50),AVERAGEIF($C1384:$G1384,"&gt;="&amp;PERCENTILE(IF($C1384:$G1384&gt;0,$C1384:$G1384),0.8)),E1384)</f>
        <v>211.21809999999999</v>
      </c>
      <c r="L1384" s="3">
        <f t="array" ref="L1384">IF(AND(ISNUMBER(F1384),F1384=0,$B1384&gt;50),AVERAGEIF($C1384:$G1384,"&gt;="&amp;PERCENTILE(IF($C1384:$G1384&gt;0,$C1384:$G1384),0.8)),F1384)</f>
        <v>204.589</v>
      </c>
      <c r="M1384" s="3">
        <f t="array" ref="M1384">IF(AND(ISNUMBER(G1384),G1384=0,$B1384&gt;50),AVERAGEIF($C1384:$G1384,"&gt;="&amp;PERCENTILE(IF($C1384:$G1384&gt;0,$C1384:$G1384),0.8)),G1384)</f>
        <v>197.61879999999999</v>
      </c>
      <c r="N1384" s="3">
        <f t="shared" si="45"/>
        <v>1028.8934999999999</v>
      </c>
    </row>
    <row r="1385" spans="1:14" ht="15.75" customHeight="1" x14ac:dyDescent="0.25">
      <c r="A1385" s="8">
        <v>44862.583333333336</v>
      </c>
      <c r="B1385" s="4">
        <v>200.57679999999999</v>
      </c>
      <c r="C1385" s="4">
        <v>235.1943</v>
      </c>
      <c r="D1385" s="4">
        <v>229.89580000000001</v>
      </c>
      <c r="E1385" s="4">
        <v>236.57669999999999</v>
      </c>
      <c r="F1385" s="4">
        <v>229.76249999999999</v>
      </c>
      <c r="G1385" s="4">
        <v>222.06739999999999</v>
      </c>
      <c r="H1385" s="3">
        <f t="shared" si="44"/>
        <v>1153.4966999999999</v>
      </c>
      <c r="I1385" s="3">
        <f t="array" ref="I1385">IF(AND(ISNUMBER(C1385),C1385=0,$B1385&gt;50),AVERAGEIF($C1385:$G1385,"&gt;="&amp;PERCENTILE(IF($C1385:$G1385&gt;0,$C1385:$G1385),0.8)),C1385)</f>
        <v>235.1943</v>
      </c>
      <c r="J1385" s="3">
        <f t="array" ref="J1385">IF(AND(ISNUMBER(D1385),D1385=0,$B1385&gt;50),AVERAGEIF($C1385:$G1385,"&gt;="&amp;PERCENTILE(IF($C1385:$G1385&gt;0,$C1385:$G1385),0.8)),D1385)</f>
        <v>229.89580000000001</v>
      </c>
      <c r="K1385" s="3">
        <f t="array" ref="K1385">IF(AND(ISNUMBER(E1385),E1385=0,$B1385&gt;50),AVERAGEIF($C1385:$G1385,"&gt;="&amp;PERCENTILE(IF($C1385:$G1385&gt;0,$C1385:$G1385),0.8)),E1385)</f>
        <v>236.57669999999999</v>
      </c>
      <c r="L1385" s="3">
        <f t="array" ref="L1385">IF(AND(ISNUMBER(F1385),F1385=0,$B1385&gt;50),AVERAGEIF($C1385:$G1385,"&gt;="&amp;PERCENTILE(IF($C1385:$G1385&gt;0,$C1385:$G1385),0.8)),F1385)</f>
        <v>229.76249999999999</v>
      </c>
      <c r="M1385" s="3">
        <f t="array" ref="M1385">IF(AND(ISNUMBER(G1385),G1385=0,$B1385&gt;50),AVERAGEIF($C1385:$G1385,"&gt;="&amp;PERCENTILE(IF($C1385:$G1385&gt;0,$C1385:$G1385),0.8)),G1385)</f>
        <v>222.06739999999999</v>
      </c>
      <c r="N1385" s="3">
        <f t="shared" si="45"/>
        <v>1153.4966999999999</v>
      </c>
    </row>
    <row r="1386" spans="1:14" ht="15.75" customHeight="1" x14ac:dyDescent="0.25">
      <c r="A1386" s="8">
        <v>44862.625</v>
      </c>
      <c r="B1386" s="4">
        <v>144.79740000000001</v>
      </c>
      <c r="C1386" s="4">
        <v>166.38380000000001</v>
      </c>
      <c r="D1386" s="4">
        <v>161.68049999999999</v>
      </c>
      <c r="E1386" s="4">
        <v>166.5461</v>
      </c>
      <c r="F1386" s="4">
        <v>160.77879999999999</v>
      </c>
      <c r="G1386" s="4">
        <v>155.20769999999999</v>
      </c>
      <c r="H1386" s="3">
        <f t="shared" si="44"/>
        <v>810.59690000000001</v>
      </c>
      <c r="I1386" s="3">
        <f t="array" ref="I1386">IF(AND(ISNUMBER(C1386),C1386=0,$B1386&gt;50),AVERAGEIF($C1386:$G1386,"&gt;="&amp;PERCENTILE(IF($C1386:$G1386&gt;0,$C1386:$G1386),0.8)),C1386)</f>
        <v>166.38380000000001</v>
      </c>
      <c r="J1386" s="3">
        <f t="array" ref="J1386">IF(AND(ISNUMBER(D1386),D1386=0,$B1386&gt;50),AVERAGEIF($C1386:$G1386,"&gt;="&amp;PERCENTILE(IF($C1386:$G1386&gt;0,$C1386:$G1386),0.8)),D1386)</f>
        <v>161.68049999999999</v>
      </c>
      <c r="K1386" s="3">
        <f t="array" ref="K1386">IF(AND(ISNUMBER(E1386),E1386=0,$B1386&gt;50),AVERAGEIF($C1386:$G1386,"&gt;="&amp;PERCENTILE(IF($C1386:$G1386&gt;0,$C1386:$G1386),0.8)),E1386)</f>
        <v>166.5461</v>
      </c>
      <c r="L1386" s="3">
        <f t="array" ref="L1386">IF(AND(ISNUMBER(F1386),F1386=0,$B1386&gt;50),AVERAGEIF($C1386:$G1386,"&gt;="&amp;PERCENTILE(IF($C1386:$G1386&gt;0,$C1386:$G1386),0.8)),F1386)</f>
        <v>160.77879999999999</v>
      </c>
      <c r="M1386" s="3">
        <f t="array" ref="M1386">IF(AND(ISNUMBER(G1386),G1386=0,$B1386&gt;50),AVERAGEIF($C1386:$G1386,"&gt;="&amp;PERCENTILE(IF($C1386:$G1386&gt;0,$C1386:$G1386),0.8)),G1386)</f>
        <v>155.20769999999999</v>
      </c>
      <c r="N1386" s="3">
        <f t="shared" si="45"/>
        <v>810.59690000000001</v>
      </c>
    </row>
    <row r="1387" spans="1:14" ht="15.75" customHeight="1" x14ac:dyDescent="0.25">
      <c r="A1387" s="8">
        <v>44862.666666666664</v>
      </c>
      <c r="B1387" s="4">
        <v>91.704819999999998</v>
      </c>
      <c r="C1387" s="4">
        <v>103.2137</v>
      </c>
      <c r="D1387" s="4">
        <v>101.4284</v>
      </c>
      <c r="E1387" s="4">
        <v>103.9034</v>
      </c>
      <c r="F1387" s="4">
        <v>101.87179999999999</v>
      </c>
      <c r="G1387" s="4">
        <v>97.692639999999997</v>
      </c>
      <c r="H1387" s="3">
        <f t="shared" si="44"/>
        <v>508.10993999999999</v>
      </c>
      <c r="I1387" s="3">
        <f t="array" ref="I1387">IF(AND(ISNUMBER(C1387),C1387=0,$B1387&gt;50),AVERAGEIF($C1387:$G1387,"&gt;="&amp;PERCENTILE(IF($C1387:$G1387&gt;0,$C1387:$G1387),0.8)),C1387)</f>
        <v>103.2137</v>
      </c>
      <c r="J1387" s="3">
        <f t="array" ref="J1387">IF(AND(ISNUMBER(D1387),D1387=0,$B1387&gt;50),AVERAGEIF($C1387:$G1387,"&gt;="&amp;PERCENTILE(IF($C1387:$G1387&gt;0,$C1387:$G1387),0.8)),D1387)</f>
        <v>101.4284</v>
      </c>
      <c r="K1387" s="3">
        <f t="array" ref="K1387">IF(AND(ISNUMBER(E1387),E1387=0,$B1387&gt;50),AVERAGEIF($C1387:$G1387,"&gt;="&amp;PERCENTILE(IF($C1387:$G1387&gt;0,$C1387:$G1387),0.8)),E1387)</f>
        <v>103.9034</v>
      </c>
      <c r="L1387" s="3">
        <f t="array" ref="L1387">IF(AND(ISNUMBER(F1387),F1387=0,$B1387&gt;50),AVERAGEIF($C1387:$G1387,"&gt;="&amp;PERCENTILE(IF($C1387:$G1387&gt;0,$C1387:$G1387),0.8)),F1387)</f>
        <v>101.87179999999999</v>
      </c>
      <c r="M1387" s="3">
        <f t="array" ref="M1387">IF(AND(ISNUMBER(G1387),G1387=0,$B1387&gt;50),AVERAGEIF($C1387:$G1387,"&gt;="&amp;PERCENTILE(IF($C1387:$G1387&gt;0,$C1387:$G1387),0.8)),G1387)</f>
        <v>97.692639999999997</v>
      </c>
      <c r="N1387" s="3">
        <f t="shared" si="45"/>
        <v>508.10993999999999</v>
      </c>
    </row>
    <row r="1388" spans="1:14" ht="15.75" customHeight="1" x14ac:dyDescent="0.25">
      <c r="A1388" s="8">
        <v>44862.708333333336</v>
      </c>
      <c r="B1388" s="4">
        <v>37.541809999999998</v>
      </c>
      <c r="C1388" s="4">
        <v>35.22383</v>
      </c>
      <c r="D1388" s="4">
        <v>34.463650000000001</v>
      </c>
      <c r="E1388" s="4">
        <v>35.46613</v>
      </c>
      <c r="F1388" s="4">
        <v>34.877589999999998</v>
      </c>
      <c r="G1388" s="4">
        <v>33.257719999999999</v>
      </c>
      <c r="H1388" s="3">
        <f t="shared" si="44"/>
        <v>173.28891999999999</v>
      </c>
      <c r="I1388" s="3">
        <f t="array" ref="I1388">IF(AND(ISNUMBER(C1388),C1388=0,$B1388&gt;50),AVERAGEIF($C1388:$G1388,"&gt;="&amp;PERCENTILE(IF($C1388:$G1388&gt;0,$C1388:$G1388),0.8)),C1388)</f>
        <v>35.22383</v>
      </c>
      <c r="J1388" s="3">
        <f t="array" ref="J1388">IF(AND(ISNUMBER(D1388),D1388=0,$B1388&gt;50),AVERAGEIF($C1388:$G1388,"&gt;="&amp;PERCENTILE(IF($C1388:$G1388&gt;0,$C1388:$G1388),0.8)),D1388)</f>
        <v>34.463650000000001</v>
      </c>
      <c r="K1388" s="3">
        <f t="array" ref="K1388">IF(AND(ISNUMBER(E1388),E1388=0,$B1388&gt;50),AVERAGEIF($C1388:$G1388,"&gt;="&amp;PERCENTILE(IF($C1388:$G1388&gt;0,$C1388:$G1388),0.8)),E1388)</f>
        <v>35.46613</v>
      </c>
      <c r="L1388" s="3">
        <f t="array" ref="L1388">IF(AND(ISNUMBER(F1388),F1388=0,$B1388&gt;50),AVERAGEIF($C1388:$G1388,"&gt;="&amp;PERCENTILE(IF($C1388:$G1388&gt;0,$C1388:$G1388),0.8)),F1388)</f>
        <v>34.877589999999998</v>
      </c>
      <c r="M1388" s="3">
        <f t="array" ref="M1388">IF(AND(ISNUMBER(G1388),G1388=0,$B1388&gt;50),AVERAGEIF($C1388:$G1388,"&gt;="&amp;PERCENTILE(IF($C1388:$G1388&gt;0,$C1388:$G1388),0.8)),G1388)</f>
        <v>33.257719999999999</v>
      </c>
      <c r="N1388" s="3">
        <f t="shared" si="45"/>
        <v>173.28891999999999</v>
      </c>
    </row>
    <row r="1389" spans="1:14" ht="15.75" customHeight="1" x14ac:dyDescent="0.25">
      <c r="A1389" s="8">
        <v>44862.75</v>
      </c>
      <c r="B1389" s="4">
        <v>1.396873</v>
      </c>
      <c r="C1389" s="4">
        <v>0.35541099999999998</v>
      </c>
      <c r="D1389" s="4">
        <v>0.56226100000000001</v>
      </c>
      <c r="E1389" s="4">
        <v>0.557589</v>
      </c>
      <c r="F1389" s="4">
        <v>0.45142779999999999</v>
      </c>
      <c r="G1389" s="4">
        <v>0.29656680000000002</v>
      </c>
      <c r="H1389" s="3">
        <f t="shared" si="44"/>
        <v>2.2232556000000003</v>
      </c>
      <c r="I1389" s="3">
        <f t="array" ref="I1389">IF(AND(ISNUMBER(C1389),C1389=0,$B1389&gt;50),AVERAGEIF($C1389:$G1389,"&gt;="&amp;PERCENTILE(IF($C1389:$G1389&gt;0,$C1389:$G1389),0.8)),C1389)</f>
        <v>0.35541099999999998</v>
      </c>
      <c r="J1389" s="3">
        <f t="array" ref="J1389">IF(AND(ISNUMBER(D1389),D1389=0,$B1389&gt;50),AVERAGEIF($C1389:$G1389,"&gt;="&amp;PERCENTILE(IF($C1389:$G1389&gt;0,$C1389:$G1389),0.8)),D1389)</f>
        <v>0.56226100000000001</v>
      </c>
      <c r="K1389" s="3">
        <f t="array" ref="K1389">IF(AND(ISNUMBER(E1389),E1389=0,$B1389&gt;50),AVERAGEIF($C1389:$G1389,"&gt;="&amp;PERCENTILE(IF($C1389:$G1389&gt;0,$C1389:$G1389),0.8)),E1389)</f>
        <v>0.557589</v>
      </c>
      <c r="L1389" s="3">
        <f t="array" ref="L1389">IF(AND(ISNUMBER(F1389),F1389=0,$B1389&gt;50),AVERAGEIF($C1389:$G1389,"&gt;="&amp;PERCENTILE(IF($C1389:$G1389&gt;0,$C1389:$G1389),0.8)),F1389)</f>
        <v>0.45142779999999999</v>
      </c>
      <c r="M1389" s="3">
        <f t="array" ref="M1389">IF(AND(ISNUMBER(G1389),G1389=0,$B1389&gt;50),AVERAGEIF($C1389:$G1389,"&gt;="&amp;PERCENTILE(IF($C1389:$G1389&gt;0,$C1389:$G1389),0.8)),G1389)</f>
        <v>0.29656680000000002</v>
      </c>
      <c r="N1389" s="3">
        <f t="shared" si="45"/>
        <v>2.2232556000000003</v>
      </c>
    </row>
    <row r="1390" spans="1:14" ht="15.75" customHeight="1" x14ac:dyDescent="0.25">
      <c r="A1390" s="8">
        <v>44862.791666666664</v>
      </c>
      <c r="B1390" s="4">
        <v>2.2263890000000001E-2</v>
      </c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3">
        <f t="shared" si="44"/>
        <v>0</v>
      </c>
      <c r="I1390" s="3">
        <f t="array" ref="I1390">IF(AND(ISNUMBER(C1390),C1390=0,$B1390&gt;50),AVERAGEIF($C1390:$G1390,"&gt;="&amp;PERCENTILE(IF($C1390:$G1390&gt;0,$C1390:$G1390),0.8)),C1390)</f>
        <v>0</v>
      </c>
      <c r="J1390" s="3">
        <f t="array" ref="J1390">IF(AND(ISNUMBER(D1390),D1390=0,$B1390&gt;50),AVERAGEIF($C1390:$G1390,"&gt;="&amp;PERCENTILE(IF($C1390:$G1390&gt;0,$C1390:$G1390),0.8)),D1390)</f>
        <v>0</v>
      </c>
      <c r="K1390" s="3">
        <f t="array" ref="K1390">IF(AND(ISNUMBER(E1390),E1390=0,$B1390&gt;50),AVERAGEIF($C1390:$G1390,"&gt;="&amp;PERCENTILE(IF($C1390:$G1390&gt;0,$C1390:$G1390),0.8)),E1390)</f>
        <v>0</v>
      </c>
      <c r="L1390" s="3">
        <f t="array" ref="L1390">IF(AND(ISNUMBER(F1390),F1390=0,$B1390&gt;50),AVERAGEIF($C1390:$G1390,"&gt;="&amp;PERCENTILE(IF($C1390:$G1390&gt;0,$C1390:$G1390),0.8)),F1390)</f>
        <v>0</v>
      </c>
      <c r="M1390" s="3">
        <f t="array" ref="M1390">IF(AND(ISNUMBER(G1390),G1390=0,$B1390&gt;50),AVERAGEIF($C1390:$G1390,"&gt;="&amp;PERCENTILE(IF($C1390:$G1390&gt;0,$C1390:$G1390),0.8)),G1390)</f>
        <v>0</v>
      </c>
      <c r="N1390" s="3">
        <f t="shared" si="45"/>
        <v>0</v>
      </c>
    </row>
    <row r="1391" spans="1:14" ht="15.75" customHeight="1" x14ac:dyDescent="0.25">
      <c r="A1391" s="8">
        <v>44862.833333333336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3">
        <f t="shared" si="44"/>
        <v>0</v>
      </c>
      <c r="I1391" s="3">
        <f t="array" ref="I1391">IF(AND(ISNUMBER(C1391),C1391=0,$B1391&gt;50),AVERAGEIF($C1391:$G1391,"&gt;="&amp;PERCENTILE(IF($C1391:$G1391&gt;0,$C1391:$G1391),0.8)),C1391)</f>
        <v>0</v>
      </c>
      <c r="J1391" s="3">
        <f t="array" ref="J1391">IF(AND(ISNUMBER(D1391),D1391=0,$B1391&gt;50),AVERAGEIF($C1391:$G1391,"&gt;="&amp;PERCENTILE(IF($C1391:$G1391&gt;0,$C1391:$G1391),0.8)),D1391)</f>
        <v>0</v>
      </c>
      <c r="K1391" s="3">
        <f t="array" ref="K1391">IF(AND(ISNUMBER(E1391),E1391=0,$B1391&gt;50),AVERAGEIF($C1391:$G1391,"&gt;="&amp;PERCENTILE(IF($C1391:$G1391&gt;0,$C1391:$G1391),0.8)),E1391)</f>
        <v>0</v>
      </c>
      <c r="L1391" s="3">
        <f t="array" ref="L1391">IF(AND(ISNUMBER(F1391),F1391=0,$B1391&gt;50),AVERAGEIF($C1391:$G1391,"&gt;="&amp;PERCENTILE(IF($C1391:$G1391&gt;0,$C1391:$G1391),0.8)),F1391)</f>
        <v>0</v>
      </c>
      <c r="M1391" s="3">
        <f t="array" ref="M1391">IF(AND(ISNUMBER(G1391),G1391=0,$B1391&gt;50),AVERAGEIF($C1391:$G1391,"&gt;="&amp;PERCENTILE(IF($C1391:$G1391&gt;0,$C1391:$G1391),0.8)),G1391)</f>
        <v>0</v>
      </c>
      <c r="N1391" s="3">
        <f t="shared" si="45"/>
        <v>0</v>
      </c>
    </row>
    <row r="1392" spans="1:14" ht="15.75" customHeight="1" x14ac:dyDescent="0.25">
      <c r="A1392" s="8">
        <v>44862.875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3">
        <f t="shared" si="44"/>
        <v>0</v>
      </c>
      <c r="I1392" s="3">
        <f t="array" ref="I1392">IF(AND(ISNUMBER(C1392),C1392=0,$B1392&gt;50),AVERAGEIF($C1392:$G1392,"&gt;="&amp;PERCENTILE(IF($C1392:$G1392&gt;0,$C1392:$G1392),0.8)),C1392)</f>
        <v>0</v>
      </c>
      <c r="J1392" s="3">
        <f t="array" ref="J1392">IF(AND(ISNUMBER(D1392),D1392=0,$B1392&gt;50),AVERAGEIF($C1392:$G1392,"&gt;="&amp;PERCENTILE(IF($C1392:$G1392&gt;0,$C1392:$G1392),0.8)),D1392)</f>
        <v>0</v>
      </c>
      <c r="K1392" s="3">
        <f t="array" ref="K1392">IF(AND(ISNUMBER(E1392),E1392=0,$B1392&gt;50),AVERAGEIF($C1392:$G1392,"&gt;="&amp;PERCENTILE(IF($C1392:$G1392&gt;0,$C1392:$G1392),0.8)),E1392)</f>
        <v>0</v>
      </c>
      <c r="L1392" s="3">
        <f t="array" ref="L1392">IF(AND(ISNUMBER(F1392),F1392=0,$B1392&gt;50),AVERAGEIF($C1392:$G1392,"&gt;="&amp;PERCENTILE(IF($C1392:$G1392&gt;0,$C1392:$G1392),0.8)),F1392)</f>
        <v>0</v>
      </c>
      <c r="M1392" s="3">
        <f t="array" ref="M1392">IF(AND(ISNUMBER(G1392),G1392=0,$B1392&gt;50),AVERAGEIF($C1392:$G1392,"&gt;="&amp;PERCENTILE(IF($C1392:$G1392&gt;0,$C1392:$G1392),0.8)),G1392)</f>
        <v>0</v>
      </c>
      <c r="N1392" s="3">
        <f t="shared" si="45"/>
        <v>0</v>
      </c>
    </row>
    <row r="1393" spans="1:14" ht="15.75" customHeight="1" x14ac:dyDescent="0.25">
      <c r="A1393" s="8">
        <v>44862.916666666664</v>
      </c>
      <c r="B1393" s="4">
        <v>2.3861110000000001E-2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3">
        <f t="shared" si="44"/>
        <v>0</v>
      </c>
      <c r="I1393" s="3">
        <f t="array" ref="I1393">IF(AND(ISNUMBER(C1393),C1393=0,$B1393&gt;50),AVERAGEIF($C1393:$G1393,"&gt;="&amp;PERCENTILE(IF($C1393:$G1393&gt;0,$C1393:$G1393),0.8)),C1393)</f>
        <v>0</v>
      </c>
      <c r="J1393" s="3">
        <f t="array" ref="J1393">IF(AND(ISNUMBER(D1393),D1393=0,$B1393&gt;50),AVERAGEIF($C1393:$G1393,"&gt;="&amp;PERCENTILE(IF($C1393:$G1393&gt;0,$C1393:$G1393),0.8)),D1393)</f>
        <v>0</v>
      </c>
      <c r="K1393" s="3">
        <f t="array" ref="K1393">IF(AND(ISNUMBER(E1393),E1393=0,$B1393&gt;50),AVERAGEIF($C1393:$G1393,"&gt;="&amp;PERCENTILE(IF($C1393:$G1393&gt;0,$C1393:$G1393),0.8)),E1393)</f>
        <v>0</v>
      </c>
      <c r="L1393" s="3">
        <f t="array" ref="L1393">IF(AND(ISNUMBER(F1393),F1393=0,$B1393&gt;50),AVERAGEIF($C1393:$G1393,"&gt;="&amp;PERCENTILE(IF($C1393:$G1393&gt;0,$C1393:$G1393),0.8)),F1393)</f>
        <v>0</v>
      </c>
      <c r="M1393" s="3">
        <f t="array" ref="M1393">IF(AND(ISNUMBER(G1393),G1393=0,$B1393&gt;50),AVERAGEIF($C1393:$G1393,"&gt;="&amp;PERCENTILE(IF($C1393:$G1393&gt;0,$C1393:$G1393),0.8)),G1393)</f>
        <v>0</v>
      </c>
      <c r="N1393" s="3">
        <f t="shared" si="45"/>
        <v>0</v>
      </c>
    </row>
    <row r="1394" spans="1:14" ht="15.75" customHeight="1" x14ac:dyDescent="0.25">
      <c r="A1394" s="8">
        <v>44862.958333333336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3">
        <f t="shared" si="44"/>
        <v>0</v>
      </c>
      <c r="I1394" s="3">
        <f t="array" ref="I1394">IF(AND(ISNUMBER(C1394),C1394=0,$B1394&gt;50),AVERAGEIF($C1394:$G1394,"&gt;="&amp;PERCENTILE(IF($C1394:$G1394&gt;0,$C1394:$G1394),0.8)),C1394)</f>
        <v>0</v>
      </c>
      <c r="J1394" s="3">
        <f t="array" ref="J1394">IF(AND(ISNUMBER(D1394),D1394=0,$B1394&gt;50),AVERAGEIF($C1394:$G1394,"&gt;="&amp;PERCENTILE(IF($C1394:$G1394&gt;0,$C1394:$G1394),0.8)),D1394)</f>
        <v>0</v>
      </c>
      <c r="K1394" s="3">
        <f t="array" ref="K1394">IF(AND(ISNUMBER(E1394),E1394=0,$B1394&gt;50),AVERAGEIF($C1394:$G1394,"&gt;="&amp;PERCENTILE(IF($C1394:$G1394&gt;0,$C1394:$G1394),0.8)),E1394)</f>
        <v>0</v>
      </c>
      <c r="L1394" s="3">
        <f t="array" ref="L1394">IF(AND(ISNUMBER(F1394),F1394=0,$B1394&gt;50),AVERAGEIF($C1394:$G1394,"&gt;="&amp;PERCENTILE(IF($C1394:$G1394&gt;0,$C1394:$G1394),0.8)),F1394)</f>
        <v>0</v>
      </c>
      <c r="M1394" s="3">
        <f t="array" ref="M1394">IF(AND(ISNUMBER(G1394),G1394=0,$B1394&gt;50),AVERAGEIF($C1394:$G1394,"&gt;="&amp;PERCENTILE(IF($C1394:$G1394&gt;0,$C1394:$G1394),0.8)),G1394)</f>
        <v>0</v>
      </c>
      <c r="N1394" s="3">
        <f t="shared" si="45"/>
        <v>0</v>
      </c>
    </row>
    <row r="1395" spans="1:14" ht="15.75" customHeight="1" x14ac:dyDescent="0.25">
      <c r="A1395" s="8">
        <v>44863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3">
        <f t="shared" si="44"/>
        <v>0</v>
      </c>
      <c r="I1395" s="3">
        <f t="array" ref="I1395">IF(AND(ISNUMBER(C1395),C1395=0,$B1395&gt;50),AVERAGEIF($C1395:$G1395,"&gt;="&amp;PERCENTILE(IF($C1395:$G1395&gt;0,$C1395:$G1395),0.8)),C1395)</f>
        <v>0</v>
      </c>
      <c r="J1395" s="3">
        <f t="array" ref="J1395">IF(AND(ISNUMBER(D1395),D1395=0,$B1395&gt;50),AVERAGEIF($C1395:$G1395,"&gt;="&amp;PERCENTILE(IF($C1395:$G1395&gt;0,$C1395:$G1395),0.8)),D1395)</f>
        <v>0</v>
      </c>
      <c r="K1395" s="3">
        <f t="array" ref="K1395">IF(AND(ISNUMBER(E1395),E1395=0,$B1395&gt;50),AVERAGEIF($C1395:$G1395,"&gt;="&amp;PERCENTILE(IF($C1395:$G1395&gt;0,$C1395:$G1395),0.8)),E1395)</f>
        <v>0</v>
      </c>
      <c r="L1395" s="3">
        <f t="array" ref="L1395">IF(AND(ISNUMBER(F1395),F1395=0,$B1395&gt;50),AVERAGEIF($C1395:$G1395,"&gt;="&amp;PERCENTILE(IF($C1395:$G1395&gt;0,$C1395:$G1395),0.8)),F1395)</f>
        <v>0</v>
      </c>
      <c r="M1395" s="3">
        <f t="array" ref="M1395">IF(AND(ISNUMBER(G1395),G1395=0,$B1395&gt;50),AVERAGEIF($C1395:$G1395,"&gt;="&amp;PERCENTILE(IF($C1395:$G1395&gt;0,$C1395:$G1395),0.8)),G1395)</f>
        <v>0</v>
      </c>
      <c r="N1395" s="3">
        <f t="shared" si="45"/>
        <v>0</v>
      </c>
    </row>
    <row r="1396" spans="1:14" ht="15.75" customHeight="1" x14ac:dyDescent="0.25">
      <c r="A1396" s="8">
        <v>44863.041666666664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3">
        <f t="shared" si="44"/>
        <v>0</v>
      </c>
      <c r="I1396" s="3">
        <f t="array" ref="I1396">IF(AND(ISNUMBER(C1396),C1396=0,$B1396&gt;50),AVERAGEIF($C1396:$G1396,"&gt;="&amp;PERCENTILE(IF($C1396:$G1396&gt;0,$C1396:$G1396),0.8)),C1396)</f>
        <v>0</v>
      </c>
      <c r="J1396" s="3">
        <f t="array" ref="J1396">IF(AND(ISNUMBER(D1396),D1396=0,$B1396&gt;50),AVERAGEIF($C1396:$G1396,"&gt;="&amp;PERCENTILE(IF($C1396:$G1396&gt;0,$C1396:$G1396),0.8)),D1396)</f>
        <v>0</v>
      </c>
      <c r="K1396" s="3">
        <f t="array" ref="K1396">IF(AND(ISNUMBER(E1396),E1396=0,$B1396&gt;50),AVERAGEIF($C1396:$G1396,"&gt;="&amp;PERCENTILE(IF($C1396:$G1396&gt;0,$C1396:$G1396),0.8)),E1396)</f>
        <v>0</v>
      </c>
      <c r="L1396" s="3">
        <f t="array" ref="L1396">IF(AND(ISNUMBER(F1396),F1396=0,$B1396&gt;50),AVERAGEIF($C1396:$G1396,"&gt;="&amp;PERCENTILE(IF($C1396:$G1396&gt;0,$C1396:$G1396),0.8)),F1396)</f>
        <v>0</v>
      </c>
      <c r="M1396" s="3">
        <f t="array" ref="M1396">IF(AND(ISNUMBER(G1396),G1396=0,$B1396&gt;50),AVERAGEIF($C1396:$G1396,"&gt;="&amp;PERCENTILE(IF($C1396:$G1396&gt;0,$C1396:$G1396),0.8)),G1396)</f>
        <v>0</v>
      </c>
      <c r="N1396" s="3">
        <f t="shared" si="45"/>
        <v>0</v>
      </c>
    </row>
    <row r="1397" spans="1:14" ht="15.75" customHeight="1" x14ac:dyDescent="0.25">
      <c r="A1397" s="8">
        <v>44863.083333333336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3">
        <f t="shared" si="44"/>
        <v>0</v>
      </c>
      <c r="I1397" s="3">
        <f t="array" ref="I1397">IF(AND(ISNUMBER(C1397),C1397=0,$B1397&gt;50),AVERAGEIF($C1397:$G1397,"&gt;="&amp;PERCENTILE(IF($C1397:$G1397&gt;0,$C1397:$G1397),0.8)),C1397)</f>
        <v>0</v>
      </c>
      <c r="J1397" s="3">
        <f t="array" ref="J1397">IF(AND(ISNUMBER(D1397),D1397=0,$B1397&gt;50),AVERAGEIF($C1397:$G1397,"&gt;="&amp;PERCENTILE(IF($C1397:$G1397&gt;0,$C1397:$G1397),0.8)),D1397)</f>
        <v>0</v>
      </c>
      <c r="K1397" s="3">
        <f t="array" ref="K1397">IF(AND(ISNUMBER(E1397),E1397=0,$B1397&gt;50),AVERAGEIF($C1397:$G1397,"&gt;="&amp;PERCENTILE(IF($C1397:$G1397&gt;0,$C1397:$G1397),0.8)),E1397)</f>
        <v>0</v>
      </c>
      <c r="L1397" s="3">
        <f t="array" ref="L1397">IF(AND(ISNUMBER(F1397),F1397=0,$B1397&gt;50),AVERAGEIF($C1397:$G1397,"&gt;="&amp;PERCENTILE(IF($C1397:$G1397&gt;0,$C1397:$G1397),0.8)),F1397)</f>
        <v>0</v>
      </c>
      <c r="M1397" s="3">
        <f t="array" ref="M1397">IF(AND(ISNUMBER(G1397),G1397=0,$B1397&gt;50),AVERAGEIF($C1397:$G1397,"&gt;="&amp;PERCENTILE(IF($C1397:$G1397&gt;0,$C1397:$G1397),0.8)),G1397)</f>
        <v>0</v>
      </c>
      <c r="N1397" s="3">
        <f t="shared" si="45"/>
        <v>0</v>
      </c>
    </row>
    <row r="1398" spans="1:14" ht="15.75" customHeight="1" x14ac:dyDescent="0.25">
      <c r="A1398" s="8">
        <v>44863.125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3">
        <f t="shared" si="44"/>
        <v>0</v>
      </c>
      <c r="I1398" s="3">
        <f t="array" ref="I1398">IF(AND(ISNUMBER(C1398),C1398=0,$B1398&gt;50),AVERAGEIF($C1398:$G1398,"&gt;="&amp;PERCENTILE(IF($C1398:$G1398&gt;0,$C1398:$G1398),0.8)),C1398)</f>
        <v>0</v>
      </c>
      <c r="J1398" s="3">
        <f t="array" ref="J1398">IF(AND(ISNUMBER(D1398),D1398=0,$B1398&gt;50),AVERAGEIF($C1398:$G1398,"&gt;="&amp;PERCENTILE(IF($C1398:$G1398&gt;0,$C1398:$G1398),0.8)),D1398)</f>
        <v>0</v>
      </c>
      <c r="K1398" s="3">
        <f t="array" ref="K1398">IF(AND(ISNUMBER(E1398),E1398=0,$B1398&gt;50),AVERAGEIF($C1398:$G1398,"&gt;="&amp;PERCENTILE(IF($C1398:$G1398&gt;0,$C1398:$G1398),0.8)),E1398)</f>
        <v>0</v>
      </c>
      <c r="L1398" s="3">
        <f t="array" ref="L1398">IF(AND(ISNUMBER(F1398),F1398=0,$B1398&gt;50),AVERAGEIF($C1398:$G1398,"&gt;="&amp;PERCENTILE(IF($C1398:$G1398&gt;0,$C1398:$G1398),0.8)),F1398)</f>
        <v>0</v>
      </c>
      <c r="M1398" s="3">
        <f t="array" ref="M1398">IF(AND(ISNUMBER(G1398),G1398=0,$B1398&gt;50),AVERAGEIF($C1398:$G1398,"&gt;="&amp;PERCENTILE(IF($C1398:$G1398&gt;0,$C1398:$G1398),0.8)),G1398)</f>
        <v>0</v>
      </c>
      <c r="N1398" s="3">
        <f t="shared" si="45"/>
        <v>0</v>
      </c>
    </row>
    <row r="1399" spans="1:14" ht="15.75" customHeight="1" x14ac:dyDescent="0.25">
      <c r="A1399" s="8">
        <v>44863.166666666664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3">
        <f t="shared" si="44"/>
        <v>0</v>
      </c>
      <c r="I1399" s="3">
        <f t="array" ref="I1399">IF(AND(ISNUMBER(C1399),C1399=0,$B1399&gt;50),AVERAGEIF($C1399:$G1399,"&gt;="&amp;PERCENTILE(IF($C1399:$G1399&gt;0,$C1399:$G1399),0.8)),C1399)</f>
        <v>0</v>
      </c>
      <c r="J1399" s="3">
        <f t="array" ref="J1399">IF(AND(ISNUMBER(D1399),D1399=0,$B1399&gt;50),AVERAGEIF($C1399:$G1399,"&gt;="&amp;PERCENTILE(IF($C1399:$G1399&gt;0,$C1399:$G1399),0.8)),D1399)</f>
        <v>0</v>
      </c>
      <c r="K1399" s="3">
        <f t="array" ref="K1399">IF(AND(ISNUMBER(E1399),E1399=0,$B1399&gt;50),AVERAGEIF($C1399:$G1399,"&gt;="&amp;PERCENTILE(IF($C1399:$G1399&gt;0,$C1399:$G1399),0.8)),E1399)</f>
        <v>0</v>
      </c>
      <c r="L1399" s="3">
        <f t="array" ref="L1399">IF(AND(ISNUMBER(F1399),F1399=0,$B1399&gt;50),AVERAGEIF($C1399:$G1399,"&gt;="&amp;PERCENTILE(IF($C1399:$G1399&gt;0,$C1399:$G1399),0.8)),F1399)</f>
        <v>0</v>
      </c>
      <c r="M1399" s="3">
        <f t="array" ref="M1399">IF(AND(ISNUMBER(G1399),G1399=0,$B1399&gt;50),AVERAGEIF($C1399:$G1399,"&gt;="&amp;PERCENTILE(IF($C1399:$G1399&gt;0,$C1399:$G1399),0.8)),G1399)</f>
        <v>0</v>
      </c>
      <c r="N1399" s="3">
        <f t="shared" si="45"/>
        <v>0</v>
      </c>
    </row>
    <row r="1400" spans="1:14" ht="15.75" customHeight="1" x14ac:dyDescent="0.25">
      <c r="A1400" s="8">
        <v>44863.208333333336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3">
        <f t="shared" si="44"/>
        <v>0</v>
      </c>
      <c r="I1400" s="3">
        <f t="array" ref="I1400">IF(AND(ISNUMBER(C1400),C1400=0,$B1400&gt;50),AVERAGEIF($C1400:$G1400,"&gt;="&amp;PERCENTILE(IF($C1400:$G1400&gt;0,$C1400:$G1400),0.8)),C1400)</f>
        <v>0</v>
      </c>
      <c r="J1400" s="3">
        <f t="array" ref="J1400">IF(AND(ISNUMBER(D1400),D1400=0,$B1400&gt;50),AVERAGEIF($C1400:$G1400,"&gt;="&amp;PERCENTILE(IF($C1400:$G1400&gt;0,$C1400:$G1400),0.8)),D1400)</f>
        <v>0</v>
      </c>
      <c r="K1400" s="3">
        <f t="array" ref="K1400">IF(AND(ISNUMBER(E1400),E1400=0,$B1400&gt;50),AVERAGEIF($C1400:$G1400,"&gt;="&amp;PERCENTILE(IF($C1400:$G1400&gt;0,$C1400:$G1400),0.8)),E1400)</f>
        <v>0</v>
      </c>
      <c r="L1400" s="3">
        <f t="array" ref="L1400">IF(AND(ISNUMBER(F1400),F1400=0,$B1400&gt;50),AVERAGEIF($C1400:$G1400,"&gt;="&amp;PERCENTILE(IF($C1400:$G1400&gt;0,$C1400:$G1400),0.8)),F1400)</f>
        <v>0</v>
      </c>
      <c r="M1400" s="3">
        <f t="array" ref="M1400">IF(AND(ISNUMBER(G1400),G1400=0,$B1400&gt;50),AVERAGEIF($C1400:$G1400,"&gt;="&amp;PERCENTILE(IF($C1400:$G1400&gt;0,$C1400:$G1400),0.8)),G1400)</f>
        <v>0</v>
      </c>
      <c r="N1400" s="3">
        <f t="shared" si="45"/>
        <v>0</v>
      </c>
    </row>
    <row r="1401" spans="1:14" ht="15.75" customHeight="1" x14ac:dyDescent="0.25">
      <c r="A1401" s="8">
        <v>44863.25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3">
        <f t="shared" si="44"/>
        <v>0</v>
      </c>
      <c r="I1401" s="3">
        <f t="array" ref="I1401">IF(AND(ISNUMBER(C1401),C1401=0,$B1401&gt;50),AVERAGEIF($C1401:$G1401,"&gt;="&amp;PERCENTILE(IF($C1401:$G1401&gt;0,$C1401:$G1401),0.8)),C1401)</f>
        <v>0</v>
      </c>
      <c r="J1401" s="3">
        <f t="array" ref="J1401">IF(AND(ISNUMBER(D1401),D1401=0,$B1401&gt;50),AVERAGEIF($C1401:$G1401,"&gt;="&amp;PERCENTILE(IF($C1401:$G1401&gt;0,$C1401:$G1401),0.8)),D1401)</f>
        <v>0</v>
      </c>
      <c r="K1401" s="3">
        <f t="array" ref="K1401">IF(AND(ISNUMBER(E1401),E1401=0,$B1401&gt;50),AVERAGEIF($C1401:$G1401,"&gt;="&amp;PERCENTILE(IF($C1401:$G1401&gt;0,$C1401:$G1401),0.8)),E1401)</f>
        <v>0</v>
      </c>
      <c r="L1401" s="3">
        <f t="array" ref="L1401">IF(AND(ISNUMBER(F1401),F1401=0,$B1401&gt;50),AVERAGEIF($C1401:$G1401,"&gt;="&amp;PERCENTILE(IF($C1401:$G1401&gt;0,$C1401:$G1401),0.8)),F1401)</f>
        <v>0</v>
      </c>
      <c r="M1401" s="3">
        <f t="array" ref="M1401">IF(AND(ISNUMBER(G1401),G1401=0,$B1401&gt;50),AVERAGEIF($C1401:$G1401,"&gt;="&amp;PERCENTILE(IF($C1401:$G1401&gt;0,$C1401:$G1401),0.8)),G1401)</f>
        <v>0</v>
      </c>
      <c r="N1401" s="3">
        <f t="shared" si="45"/>
        <v>0</v>
      </c>
    </row>
    <row r="1402" spans="1:14" ht="15.75" customHeight="1" x14ac:dyDescent="0.25">
      <c r="A1402" s="8">
        <v>44863.291666666664</v>
      </c>
      <c r="B1402" s="4">
        <v>0.4836645</v>
      </c>
      <c r="C1402" s="4">
        <v>0.70075580000000004</v>
      </c>
      <c r="D1402" s="4">
        <v>0.70075580000000004</v>
      </c>
      <c r="E1402" s="4">
        <v>0.61685000000000001</v>
      </c>
      <c r="F1402" s="4">
        <v>0.67185720000000004</v>
      </c>
      <c r="G1402" s="4">
        <v>0.78407950000000004</v>
      </c>
      <c r="H1402" s="3">
        <f t="shared" si="44"/>
        <v>3.4742983000000001</v>
      </c>
      <c r="I1402" s="3">
        <f t="array" ref="I1402">IF(AND(ISNUMBER(C1402),C1402=0,$B1402&gt;50),AVERAGEIF($C1402:$G1402,"&gt;="&amp;PERCENTILE(IF($C1402:$G1402&gt;0,$C1402:$G1402),0.8)),C1402)</f>
        <v>0.70075580000000004</v>
      </c>
      <c r="J1402" s="3">
        <f t="array" ref="J1402">IF(AND(ISNUMBER(D1402),D1402=0,$B1402&gt;50),AVERAGEIF($C1402:$G1402,"&gt;="&amp;PERCENTILE(IF($C1402:$G1402&gt;0,$C1402:$G1402),0.8)),D1402)</f>
        <v>0.70075580000000004</v>
      </c>
      <c r="K1402" s="3">
        <f t="array" ref="K1402">IF(AND(ISNUMBER(E1402),E1402=0,$B1402&gt;50),AVERAGEIF($C1402:$G1402,"&gt;="&amp;PERCENTILE(IF($C1402:$G1402&gt;0,$C1402:$G1402),0.8)),E1402)</f>
        <v>0.61685000000000001</v>
      </c>
      <c r="L1402" s="3">
        <f t="array" ref="L1402">IF(AND(ISNUMBER(F1402),F1402=0,$B1402&gt;50),AVERAGEIF($C1402:$G1402,"&gt;="&amp;PERCENTILE(IF($C1402:$G1402&gt;0,$C1402:$G1402),0.8)),F1402)</f>
        <v>0.67185720000000004</v>
      </c>
      <c r="M1402" s="3">
        <f t="array" ref="M1402">IF(AND(ISNUMBER(G1402),G1402=0,$B1402&gt;50),AVERAGEIF($C1402:$G1402,"&gt;="&amp;PERCENTILE(IF($C1402:$G1402&gt;0,$C1402:$G1402),0.8)),G1402)</f>
        <v>0.78407950000000004</v>
      </c>
      <c r="N1402" s="3">
        <f t="shared" si="45"/>
        <v>3.4742983000000001</v>
      </c>
    </row>
    <row r="1403" spans="1:14" ht="15.75" customHeight="1" x14ac:dyDescent="0.25">
      <c r="A1403" s="8">
        <v>44863.333333333336</v>
      </c>
      <c r="B1403" s="4">
        <v>20.484010000000001</v>
      </c>
      <c r="C1403" s="4">
        <v>26.75074</v>
      </c>
      <c r="D1403" s="4">
        <v>26.03154</v>
      </c>
      <c r="E1403" s="4">
        <v>25.155460000000001</v>
      </c>
      <c r="F1403" s="4">
        <v>25.791730000000001</v>
      </c>
      <c r="G1403" s="4">
        <v>24.946370000000002</v>
      </c>
      <c r="H1403" s="3">
        <f t="shared" si="44"/>
        <v>128.67583999999999</v>
      </c>
      <c r="I1403" s="3">
        <f t="array" ref="I1403">IF(AND(ISNUMBER(C1403),C1403=0,$B1403&gt;50),AVERAGEIF($C1403:$G1403,"&gt;="&amp;PERCENTILE(IF($C1403:$G1403&gt;0,$C1403:$G1403),0.8)),C1403)</f>
        <v>26.75074</v>
      </c>
      <c r="J1403" s="3">
        <f t="array" ref="J1403">IF(AND(ISNUMBER(D1403),D1403=0,$B1403&gt;50),AVERAGEIF($C1403:$G1403,"&gt;="&amp;PERCENTILE(IF($C1403:$G1403&gt;0,$C1403:$G1403),0.8)),D1403)</f>
        <v>26.03154</v>
      </c>
      <c r="K1403" s="3">
        <f t="array" ref="K1403">IF(AND(ISNUMBER(E1403),E1403=0,$B1403&gt;50),AVERAGEIF($C1403:$G1403,"&gt;="&amp;PERCENTILE(IF($C1403:$G1403&gt;0,$C1403:$G1403),0.8)),E1403)</f>
        <v>25.155460000000001</v>
      </c>
      <c r="L1403" s="3">
        <f t="array" ref="L1403">IF(AND(ISNUMBER(F1403),F1403=0,$B1403&gt;50),AVERAGEIF($C1403:$G1403,"&gt;="&amp;PERCENTILE(IF($C1403:$G1403&gt;0,$C1403:$G1403),0.8)),F1403)</f>
        <v>25.791730000000001</v>
      </c>
      <c r="M1403" s="3">
        <f t="array" ref="M1403">IF(AND(ISNUMBER(G1403),G1403=0,$B1403&gt;50),AVERAGEIF($C1403:$G1403,"&gt;="&amp;PERCENTILE(IF($C1403:$G1403&gt;0,$C1403:$G1403),0.8)),G1403)</f>
        <v>24.946370000000002</v>
      </c>
      <c r="N1403" s="3">
        <f t="shared" si="45"/>
        <v>128.67583999999999</v>
      </c>
    </row>
    <row r="1404" spans="1:14" ht="15.75" customHeight="1" x14ac:dyDescent="0.25">
      <c r="A1404" s="8">
        <v>44863.375</v>
      </c>
      <c r="B1404" s="4">
        <v>84.639110000000002</v>
      </c>
      <c r="C1404" s="4">
        <v>108.6255</v>
      </c>
      <c r="D1404" s="4">
        <v>106.03</v>
      </c>
      <c r="E1404" s="4">
        <v>102.12869999999999</v>
      </c>
      <c r="F1404" s="4">
        <v>105.8244</v>
      </c>
      <c r="G1404" s="4">
        <v>101.9722</v>
      </c>
      <c r="H1404" s="3">
        <f t="shared" si="44"/>
        <v>524.58080000000007</v>
      </c>
      <c r="I1404" s="3">
        <f t="array" ref="I1404">IF(AND(ISNUMBER(C1404),C1404=0,$B1404&gt;50),AVERAGEIF($C1404:$G1404,"&gt;="&amp;PERCENTILE(IF($C1404:$G1404&gt;0,$C1404:$G1404),0.8)),C1404)</f>
        <v>108.6255</v>
      </c>
      <c r="J1404" s="3">
        <f t="array" ref="J1404">IF(AND(ISNUMBER(D1404),D1404=0,$B1404&gt;50),AVERAGEIF($C1404:$G1404,"&gt;="&amp;PERCENTILE(IF($C1404:$G1404&gt;0,$C1404:$G1404),0.8)),D1404)</f>
        <v>106.03</v>
      </c>
      <c r="K1404" s="3">
        <f t="array" ref="K1404">IF(AND(ISNUMBER(E1404),E1404=0,$B1404&gt;50),AVERAGEIF($C1404:$G1404,"&gt;="&amp;PERCENTILE(IF($C1404:$G1404&gt;0,$C1404:$G1404),0.8)),E1404)</f>
        <v>102.12869999999999</v>
      </c>
      <c r="L1404" s="3">
        <f t="array" ref="L1404">IF(AND(ISNUMBER(F1404),F1404=0,$B1404&gt;50),AVERAGEIF($C1404:$G1404,"&gt;="&amp;PERCENTILE(IF($C1404:$G1404&gt;0,$C1404:$G1404),0.8)),F1404)</f>
        <v>105.8244</v>
      </c>
      <c r="M1404" s="3">
        <f t="array" ref="M1404">IF(AND(ISNUMBER(G1404),G1404=0,$B1404&gt;50),AVERAGEIF($C1404:$G1404,"&gt;="&amp;PERCENTILE(IF($C1404:$G1404&gt;0,$C1404:$G1404),0.8)),G1404)</f>
        <v>101.9722</v>
      </c>
      <c r="N1404" s="3">
        <f t="shared" si="45"/>
        <v>524.58080000000007</v>
      </c>
    </row>
    <row r="1405" spans="1:14" ht="15.75" customHeight="1" x14ac:dyDescent="0.25">
      <c r="A1405" s="8">
        <v>44863.416666666664</v>
      </c>
      <c r="B1405" s="4">
        <v>150.74369999999999</v>
      </c>
      <c r="C1405" s="4">
        <v>183.24289999999999</v>
      </c>
      <c r="D1405" s="4">
        <v>179.1909</v>
      </c>
      <c r="E1405" s="4">
        <v>184.072</v>
      </c>
      <c r="F1405" s="4">
        <v>179.5616</v>
      </c>
      <c r="G1405" s="4">
        <v>173.1832</v>
      </c>
      <c r="H1405" s="3">
        <f t="shared" si="44"/>
        <v>899.25060000000008</v>
      </c>
      <c r="I1405" s="3">
        <f t="array" ref="I1405">IF(AND(ISNUMBER(C1405),C1405=0,$B1405&gt;50),AVERAGEIF($C1405:$G1405,"&gt;="&amp;PERCENTILE(IF($C1405:$G1405&gt;0,$C1405:$G1405),0.8)),C1405)</f>
        <v>183.24289999999999</v>
      </c>
      <c r="J1405" s="3">
        <f t="array" ref="J1405">IF(AND(ISNUMBER(D1405),D1405=0,$B1405&gt;50),AVERAGEIF($C1405:$G1405,"&gt;="&amp;PERCENTILE(IF($C1405:$G1405&gt;0,$C1405:$G1405),0.8)),D1405)</f>
        <v>179.1909</v>
      </c>
      <c r="K1405" s="3">
        <f t="array" ref="K1405">IF(AND(ISNUMBER(E1405),E1405=0,$B1405&gt;50),AVERAGEIF($C1405:$G1405,"&gt;="&amp;PERCENTILE(IF($C1405:$G1405&gt;0,$C1405:$G1405),0.8)),E1405)</f>
        <v>184.072</v>
      </c>
      <c r="L1405" s="3">
        <f t="array" ref="L1405">IF(AND(ISNUMBER(F1405),F1405=0,$B1405&gt;50),AVERAGEIF($C1405:$G1405,"&gt;="&amp;PERCENTILE(IF($C1405:$G1405&gt;0,$C1405:$G1405),0.8)),F1405)</f>
        <v>179.5616</v>
      </c>
      <c r="M1405" s="3">
        <f t="array" ref="M1405">IF(AND(ISNUMBER(G1405),G1405=0,$B1405&gt;50),AVERAGEIF($C1405:$G1405,"&gt;="&amp;PERCENTILE(IF($C1405:$G1405&gt;0,$C1405:$G1405),0.8)),G1405)</f>
        <v>173.1832</v>
      </c>
      <c r="N1405" s="3">
        <f t="shared" si="45"/>
        <v>899.25060000000008</v>
      </c>
    </row>
    <row r="1406" spans="1:14" ht="15.75" customHeight="1" x14ac:dyDescent="0.25">
      <c r="A1406" s="8">
        <v>44863.458333333336</v>
      </c>
      <c r="B1406" s="4">
        <v>330.71910000000003</v>
      </c>
      <c r="C1406" s="4">
        <v>390.00099999999998</v>
      </c>
      <c r="D1406" s="4">
        <v>380.17489999999998</v>
      </c>
      <c r="E1406" s="4">
        <v>391.90730000000002</v>
      </c>
      <c r="F1406" s="4">
        <v>377.96449999999999</v>
      </c>
      <c r="G1406" s="4">
        <v>367.28989999999999</v>
      </c>
      <c r="H1406" s="3">
        <f t="shared" si="44"/>
        <v>1907.3376000000001</v>
      </c>
      <c r="I1406" s="3">
        <f t="array" ref="I1406">IF(AND(ISNUMBER(C1406),C1406=0,$B1406&gt;50),AVERAGEIF($C1406:$G1406,"&gt;="&amp;PERCENTILE(IF($C1406:$G1406&gt;0,$C1406:$G1406),0.8)),C1406)</f>
        <v>390.00099999999998</v>
      </c>
      <c r="J1406" s="3">
        <f t="array" ref="J1406">IF(AND(ISNUMBER(D1406),D1406=0,$B1406&gt;50),AVERAGEIF($C1406:$G1406,"&gt;="&amp;PERCENTILE(IF($C1406:$G1406&gt;0,$C1406:$G1406),0.8)),D1406)</f>
        <v>380.17489999999998</v>
      </c>
      <c r="K1406" s="3">
        <f t="array" ref="K1406">IF(AND(ISNUMBER(E1406),E1406=0,$B1406&gt;50),AVERAGEIF($C1406:$G1406,"&gt;="&amp;PERCENTILE(IF($C1406:$G1406&gt;0,$C1406:$G1406),0.8)),E1406)</f>
        <v>391.90730000000002</v>
      </c>
      <c r="L1406" s="3">
        <f t="array" ref="L1406">IF(AND(ISNUMBER(F1406),F1406=0,$B1406&gt;50),AVERAGEIF($C1406:$G1406,"&gt;="&amp;PERCENTILE(IF($C1406:$G1406&gt;0,$C1406:$G1406),0.8)),F1406)</f>
        <v>377.96449999999999</v>
      </c>
      <c r="M1406" s="3">
        <f t="array" ref="M1406">IF(AND(ISNUMBER(G1406),G1406=0,$B1406&gt;50),AVERAGEIF($C1406:$G1406,"&gt;="&amp;PERCENTILE(IF($C1406:$G1406&gt;0,$C1406:$G1406),0.8)),G1406)</f>
        <v>367.28989999999999</v>
      </c>
      <c r="N1406" s="3">
        <f t="shared" si="45"/>
        <v>1907.3376000000001</v>
      </c>
    </row>
    <row r="1407" spans="1:14" ht="15.75" customHeight="1" x14ac:dyDescent="0.25">
      <c r="A1407" s="8">
        <v>44863.5</v>
      </c>
      <c r="B1407" s="4">
        <v>444.39</v>
      </c>
      <c r="C1407" s="4">
        <v>501.4692</v>
      </c>
      <c r="D1407" s="4">
        <v>499.07060000000001</v>
      </c>
      <c r="E1407" s="4">
        <v>502.6626</v>
      </c>
      <c r="F1407" s="4">
        <v>495.99880000000002</v>
      </c>
      <c r="G1407" s="4">
        <v>473.79349999999999</v>
      </c>
      <c r="H1407" s="3">
        <f t="shared" si="44"/>
        <v>2472.9947000000002</v>
      </c>
      <c r="I1407" s="3">
        <f t="array" ref="I1407">IF(AND(ISNUMBER(C1407),C1407=0,$B1407&gt;50),AVERAGEIF($C1407:$G1407,"&gt;="&amp;PERCENTILE(IF($C1407:$G1407&gt;0,$C1407:$G1407),0.8)),C1407)</f>
        <v>501.4692</v>
      </c>
      <c r="J1407" s="3">
        <f t="array" ref="J1407">IF(AND(ISNUMBER(D1407),D1407=0,$B1407&gt;50),AVERAGEIF($C1407:$G1407,"&gt;="&amp;PERCENTILE(IF($C1407:$G1407&gt;0,$C1407:$G1407),0.8)),D1407)</f>
        <v>499.07060000000001</v>
      </c>
      <c r="K1407" s="3">
        <f t="array" ref="K1407">IF(AND(ISNUMBER(E1407),E1407=0,$B1407&gt;50),AVERAGEIF($C1407:$G1407,"&gt;="&amp;PERCENTILE(IF($C1407:$G1407&gt;0,$C1407:$G1407),0.8)),E1407)</f>
        <v>502.6626</v>
      </c>
      <c r="L1407" s="3">
        <f t="array" ref="L1407">IF(AND(ISNUMBER(F1407),F1407=0,$B1407&gt;50),AVERAGEIF($C1407:$G1407,"&gt;="&amp;PERCENTILE(IF($C1407:$G1407&gt;0,$C1407:$G1407),0.8)),F1407)</f>
        <v>495.99880000000002</v>
      </c>
      <c r="M1407" s="3">
        <f t="array" ref="M1407">IF(AND(ISNUMBER(G1407),G1407=0,$B1407&gt;50),AVERAGEIF($C1407:$G1407,"&gt;="&amp;PERCENTILE(IF($C1407:$G1407&gt;0,$C1407:$G1407),0.8)),G1407)</f>
        <v>473.79349999999999</v>
      </c>
      <c r="N1407" s="3">
        <f t="shared" si="45"/>
        <v>2472.9947000000002</v>
      </c>
    </row>
    <row r="1408" spans="1:14" ht="15.75" customHeight="1" x14ac:dyDescent="0.25">
      <c r="A1408" s="8">
        <v>44863.541666666664</v>
      </c>
      <c r="B1408" s="4">
        <v>313.06299999999999</v>
      </c>
      <c r="C1408" s="4">
        <v>357.50420000000003</v>
      </c>
      <c r="D1408" s="4">
        <v>351.13889999999998</v>
      </c>
      <c r="E1408" s="4">
        <v>359.56630000000001</v>
      </c>
      <c r="F1408" s="4">
        <v>350.56299999999999</v>
      </c>
      <c r="G1408" s="4">
        <v>338.43689999999998</v>
      </c>
      <c r="H1408" s="3">
        <f t="shared" si="44"/>
        <v>1757.2092999999998</v>
      </c>
      <c r="I1408" s="3">
        <f t="array" ref="I1408">IF(AND(ISNUMBER(C1408),C1408=0,$B1408&gt;50),AVERAGEIF($C1408:$G1408,"&gt;="&amp;PERCENTILE(IF($C1408:$G1408&gt;0,$C1408:$G1408),0.8)),C1408)</f>
        <v>357.50420000000003</v>
      </c>
      <c r="J1408" s="3">
        <f t="array" ref="J1408">IF(AND(ISNUMBER(D1408),D1408=0,$B1408&gt;50),AVERAGEIF($C1408:$G1408,"&gt;="&amp;PERCENTILE(IF($C1408:$G1408&gt;0,$C1408:$G1408),0.8)),D1408)</f>
        <v>351.13889999999998</v>
      </c>
      <c r="K1408" s="3">
        <f t="array" ref="K1408">IF(AND(ISNUMBER(E1408),E1408=0,$B1408&gt;50),AVERAGEIF($C1408:$G1408,"&gt;="&amp;PERCENTILE(IF($C1408:$G1408&gt;0,$C1408:$G1408),0.8)),E1408)</f>
        <v>359.56630000000001</v>
      </c>
      <c r="L1408" s="3">
        <f t="array" ref="L1408">IF(AND(ISNUMBER(F1408),F1408=0,$B1408&gt;50),AVERAGEIF($C1408:$G1408,"&gt;="&amp;PERCENTILE(IF($C1408:$G1408&gt;0,$C1408:$G1408),0.8)),F1408)</f>
        <v>350.56299999999999</v>
      </c>
      <c r="M1408" s="3">
        <f t="array" ref="M1408">IF(AND(ISNUMBER(G1408),G1408=0,$B1408&gt;50),AVERAGEIF($C1408:$G1408,"&gt;="&amp;PERCENTILE(IF($C1408:$G1408&gt;0,$C1408:$G1408),0.8)),G1408)</f>
        <v>338.43689999999998</v>
      </c>
      <c r="N1408" s="3">
        <f t="shared" si="45"/>
        <v>1757.2092999999998</v>
      </c>
    </row>
    <row r="1409" spans="1:14" ht="15.75" customHeight="1" x14ac:dyDescent="0.25">
      <c r="A1409" s="8">
        <v>44863.583333333336</v>
      </c>
      <c r="B1409" s="4">
        <v>274.52499999999998</v>
      </c>
      <c r="C1409" s="4">
        <v>318.00110000000001</v>
      </c>
      <c r="D1409" s="4">
        <v>311.40159999999997</v>
      </c>
      <c r="E1409" s="4">
        <v>318.37299999999999</v>
      </c>
      <c r="F1409" s="4">
        <v>310.02870000000001</v>
      </c>
      <c r="G1409" s="4">
        <v>297.84550000000002</v>
      </c>
      <c r="H1409" s="3">
        <f t="shared" si="44"/>
        <v>1555.6498999999999</v>
      </c>
      <c r="I1409" s="3">
        <f t="array" ref="I1409">IF(AND(ISNUMBER(C1409),C1409=0,$B1409&gt;50),AVERAGEIF($C1409:$G1409,"&gt;="&amp;PERCENTILE(IF($C1409:$G1409&gt;0,$C1409:$G1409),0.8)),C1409)</f>
        <v>318.00110000000001</v>
      </c>
      <c r="J1409" s="3">
        <f t="array" ref="J1409">IF(AND(ISNUMBER(D1409),D1409=0,$B1409&gt;50),AVERAGEIF($C1409:$G1409,"&gt;="&amp;PERCENTILE(IF($C1409:$G1409&gt;0,$C1409:$G1409),0.8)),D1409)</f>
        <v>311.40159999999997</v>
      </c>
      <c r="K1409" s="3">
        <f t="array" ref="K1409">IF(AND(ISNUMBER(E1409),E1409=0,$B1409&gt;50),AVERAGEIF($C1409:$G1409,"&gt;="&amp;PERCENTILE(IF($C1409:$G1409&gt;0,$C1409:$G1409),0.8)),E1409)</f>
        <v>318.37299999999999</v>
      </c>
      <c r="L1409" s="3">
        <f t="array" ref="L1409">IF(AND(ISNUMBER(F1409),F1409=0,$B1409&gt;50),AVERAGEIF($C1409:$G1409,"&gt;="&amp;PERCENTILE(IF($C1409:$G1409&gt;0,$C1409:$G1409),0.8)),F1409)</f>
        <v>310.02870000000001</v>
      </c>
      <c r="M1409" s="3">
        <f t="array" ref="M1409">IF(AND(ISNUMBER(G1409),G1409=0,$B1409&gt;50),AVERAGEIF($C1409:$G1409,"&gt;="&amp;PERCENTILE(IF($C1409:$G1409&gt;0,$C1409:$G1409),0.8)),G1409)</f>
        <v>297.84550000000002</v>
      </c>
      <c r="N1409" s="3">
        <f t="shared" si="45"/>
        <v>1555.6498999999999</v>
      </c>
    </row>
    <row r="1410" spans="1:14" ht="15.75" customHeight="1" x14ac:dyDescent="0.25">
      <c r="A1410" s="8">
        <v>44863.625</v>
      </c>
      <c r="B1410" s="4">
        <v>227.65690000000001</v>
      </c>
      <c r="C1410" s="4">
        <v>260.97539999999998</v>
      </c>
      <c r="D1410" s="4">
        <v>255.09649999999999</v>
      </c>
      <c r="E1410" s="4">
        <v>262.48649999999998</v>
      </c>
      <c r="F1410" s="4">
        <v>255.69829999999999</v>
      </c>
      <c r="G1410" s="4">
        <v>247.21700000000001</v>
      </c>
      <c r="H1410" s="3">
        <f t="shared" si="44"/>
        <v>1281.4737</v>
      </c>
      <c r="I1410" s="3">
        <f t="array" ref="I1410">IF(AND(ISNUMBER(C1410),C1410=0,$B1410&gt;50),AVERAGEIF($C1410:$G1410,"&gt;="&amp;PERCENTILE(IF($C1410:$G1410&gt;0,$C1410:$G1410),0.8)),C1410)</f>
        <v>260.97539999999998</v>
      </c>
      <c r="J1410" s="3">
        <f t="array" ref="J1410">IF(AND(ISNUMBER(D1410),D1410=0,$B1410&gt;50),AVERAGEIF($C1410:$G1410,"&gt;="&amp;PERCENTILE(IF($C1410:$G1410&gt;0,$C1410:$G1410),0.8)),D1410)</f>
        <v>255.09649999999999</v>
      </c>
      <c r="K1410" s="3">
        <f t="array" ref="K1410">IF(AND(ISNUMBER(E1410),E1410=0,$B1410&gt;50),AVERAGEIF($C1410:$G1410,"&gt;="&amp;PERCENTILE(IF($C1410:$G1410&gt;0,$C1410:$G1410),0.8)),E1410)</f>
        <v>262.48649999999998</v>
      </c>
      <c r="L1410" s="3">
        <f t="array" ref="L1410">IF(AND(ISNUMBER(F1410),F1410=0,$B1410&gt;50),AVERAGEIF($C1410:$G1410,"&gt;="&amp;PERCENTILE(IF($C1410:$G1410&gt;0,$C1410:$G1410),0.8)),F1410)</f>
        <v>255.69829999999999</v>
      </c>
      <c r="M1410" s="3">
        <f t="array" ref="M1410">IF(AND(ISNUMBER(G1410),G1410=0,$B1410&gt;50),AVERAGEIF($C1410:$G1410,"&gt;="&amp;PERCENTILE(IF($C1410:$G1410&gt;0,$C1410:$G1410),0.8)),G1410)</f>
        <v>247.21700000000001</v>
      </c>
      <c r="N1410" s="3">
        <f t="shared" si="45"/>
        <v>1281.4737</v>
      </c>
    </row>
    <row r="1411" spans="1:14" ht="15.75" customHeight="1" x14ac:dyDescent="0.25">
      <c r="A1411" s="8">
        <v>44863.666666666664</v>
      </c>
      <c r="B1411" s="4">
        <v>145.1036</v>
      </c>
      <c r="C1411" s="4">
        <v>164.08690000000001</v>
      </c>
      <c r="D1411" s="4">
        <v>158.04929999999999</v>
      </c>
      <c r="E1411" s="4">
        <v>164.17490000000001</v>
      </c>
      <c r="F1411" s="4">
        <v>158.03630000000001</v>
      </c>
      <c r="G1411" s="4">
        <v>153.6617</v>
      </c>
      <c r="H1411" s="3">
        <f t="shared" si="44"/>
        <v>798.00909999999999</v>
      </c>
      <c r="I1411" s="3">
        <f t="array" ref="I1411">IF(AND(ISNUMBER(C1411),C1411=0,$B1411&gt;50),AVERAGEIF($C1411:$G1411,"&gt;="&amp;PERCENTILE(IF($C1411:$G1411&gt;0,$C1411:$G1411),0.8)),C1411)</f>
        <v>164.08690000000001</v>
      </c>
      <c r="J1411" s="3">
        <f t="array" ref="J1411">IF(AND(ISNUMBER(D1411),D1411=0,$B1411&gt;50),AVERAGEIF($C1411:$G1411,"&gt;="&amp;PERCENTILE(IF($C1411:$G1411&gt;0,$C1411:$G1411),0.8)),D1411)</f>
        <v>158.04929999999999</v>
      </c>
      <c r="K1411" s="3">
        <f t="array" ref="K1411">IF(AND(ISNUMBER(E1411),E1411=0,$B1411&gt;50),AVERAGEIF($C1411:$G1411,"&gt;="&amp;PERCENTILE(IF($C1411:$G1411&gt;0,$C1411:$G1411),0.8)),E1411)</f>
        <v>164.17490000000001</v>
      </c>
      <c r="L1411" s="3">
        <f t="array" ref="L1411">IF(AND(ISNUMBER(F1411),F1411=0,$B1411&gt;50),AVERAGEIF($C1411:$G1411,"&gt;="&amp;PERCENTILE(IF($C1411:$G1411&gt;0,$C1411:$G1411),0.8)),F1411)</f>
        <v>158.03630000000001</v>
      </c>
      <c r="M1411" s="3">
        <f t="array" ref="M1411">IF(AND(ISNUMBER(G1411),G1411=0,$B1411&gt;50),AVERAGEIF($C1411:$G1411,"&gt;="&amp;PERCENTILE(IF($C1411:$G1411&gt;0,$C1411:$G1411),0.8)),G1411)</f>
        <v>153.6617</v>
      </c>
      <c r="N1411" s="3">
        <f t="shared" si="45"/>
        <v>798.00909999999999</v>
      </c>
    </row>
    <row r="1412" spans="1:14" ht="15.75" customHeight="1" x14ac:dyDescent="0.25">
      <c r="A1412" s="8">
        <v>44863.708333333336</v>
      </c>
      <c r="B1412" s="4">
        <v>44.360930000000003</v>
      </c>
      <c r="C1412" s="4">
        <v>42.308070000000001</v>
      </c>
      <c r="D1412" s="4">
        <v>41.976010000000002</v>
      </c>
      <c r="E1412" s="4">
        <v>41.785800000000002</v>
      </c>
      <c r="F1412" s="4">
        <v>41.817749999999997</v>
      </c>
      <c r="G1412" s="4">
        <v>39.668819999999997</v>
      </c>
      <c r="H1412" s="3">
        <f t="shared" ref="H1412:H1475" si="46">IF(ISNUMBER(B1412),SUM(C1412:G1412),"")</f>
        <v>207.55644999999998</v>
      </c>
      <c r="I1412" s="3">
        <f t="array" ref="I1412">IF(AND(ISNUMBER(C1412),C1412=0,$B1412&gt;50),AVERAGEIF($C1412:$G1412,"&gt;="&amp;PERCENTILE(IF($C1412:$G1412&gt;0,$C1412:$G1412),0.8)),C1412)</f>
        <v>42.308070000000001</v>
      </c>
      <c r="J1412" s="3">
        <f t="array" ref="J1412">IF(AND(ISNUMBER(D1412),D1412=0,$B1412&gt;50),AVERAGEIF($C1412:$G1412,"&gt;="&amp;PERCENTILE(IF($C1412:$G1412&gt;0,$C1412:$G1412),0.8)),D1412)</f>
        <v>41.976010000000002</v>
      </c>
      <c r="K1412" s="3">
        <f t="array" ref="K1412">IF(AND(ISNUMBER(E1412),E1412=0,$B1412&gt;50),AVERAGEIF($C1412:$G1412,"&gt;="&amp;PERCENTILE(IF($C1412:$G1412&gt;0,$C1412:$G1412),0.8)),E1412)</f>
        <v>41.785800000000002</v>
      </c>
      <c r="L1412" s="3">
        <f t="array" ref="L1412">IF(AND(ISNUMBER(F1412),F1412=0,$B1412&gt;50),AVERAGEIF($C1412:$G1412,"&gt;="&amp;PERCENTILE(IF($C1412:$G1412&gt;0,$C1412:$G1412),0.8)),F1412)</f>
        <v>41.817749999999997</v>
      </c>
      <c r="M1412" s="3">
        <f t="array" ref="M1412">IF(AND(ISNUMBER(G1412),G1412=0,$B1412&gt;50),AVERAGEIF($C1412:$G1412,"&gt;="&amp;PERCENTILE(IF($C1412:$G1412&gt;0,$C1412:$G1412),0.8)),G1412)</f>
        <v>39.668819999999997</v>
      </c>
      <c r="N1412" s="3">
        <f t="shared" ref="N1412:N1475" si="47">IF(ISNUMBER(B1412),SUM(I1412:M1412),"")</f>
        <v>207.55644999999998</v>
      </c>
    </row>
    <row r="1413" spans="1:14" ht="15.75" customHeight="1" x14ac:dyDescent="0.25">
      <c r="A1413" s="8">
        <v>44863.75</v>
      </c>
      <c r="B1413" s="4">
        <v>1.854185</v>
      </c>
      <c r="C1413" s="4">
        <v>0.74992230000000004</v>
      </c>
      <c r="D1413" s="4">
        <v>0.97867230000000005</v>
      </c>
      <c r="E1413" s="4">
        <v>0.80561669999999996</v>
      </c>
      <c r="F1413" s="4">
        <v>0.86720549999999996</v>
      </c>
      <c r="G1413" s="4">
        <v>0.69533900000000004</v>
      </c>
      <c r="H1413" s="3">
        <f t="shared" si="46"/>
        <v>4.0967557999999995</v>
      </c>
      <c r="I1413" s="3">
        <f t="array" ref="I1413">IF(AND(ISNUMBER(C1413),C1413=0,$B1413&gt;50),AVERAGEIF($C1413:$G1413,"&gt;="&amp;PERCENTILE(IF($C1413:$G1413&gt;0,$C1413:$G1413),0.8)),C1413)</f>
        <v>0.74992230000000004</v>
      </c>
      <c r="J1413" s="3">
        <f t="array" ref="J1413">IF(AND(ISNUMBER(D1413),D1413=0,$B1413&gt;50),AVERAGEIF($C1413:$G1413,"&gt;="&amp;PERCENTILE(IF($C1413:$G1413&gt;0,$C1413:$G1413),0.8)),D1413)</f>
        <v>0.97867230000000005</v>
      </c>
      <c r="K1413" s="3">
        <f t="array" ref="K1413">IF(AND(ISNUMBER(E1413),E1413=0,$B1413&gt;50),AVERAGEIF($C1413:$G1413,"&gt;="&amp;PERCENTILE(IF($C1413:$G1413&gt;0,$C1413:$G1413),0.8)),E1413)</f>
        <v>0.80561669999999996</v>
      </c>
      <c r="L1413" s="3">
        <f t="array" ref="L1413">IF(AND(ISNUMBER(F1413),F1413=0,$B1413&gt;50),AVERAGEIF($C1413:$G1413,"&gt;="&amp;PERCENTILE(IF($C1413:$G1413&gt;0,$C1413:$G1413),0.8)),F1413)</f>
        <v>0.86720549999999996</v>
      </c>
      <c r="M1413" s="3">
        <f t="array" ref="M1413">IF(AND(ISNUMBER(G1413),G1413=0,$B1413&gt;50),AVERAGEIF($C1413:$G1413,"&gt;="&amp;PERCENTILE(IF($C1413:$G1413&gt;0,$C1413:$G1413),0.8)),G1413)</f>
        <v>0.69533900000000004</v>
      </c>
      <c r="N1413" s="3">
        <f t="shared" si="47"/>
        <v>4.0967557999999995</v>
      </c>
    </row>
    <row r="1414" spans="1:14" ht="15.75" customHeight="1" x14ac:dyDescent="0.25">
      <c r="A1414" s="8">
        <v>44863.791666666664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3">
        <f t="shared" si="46"/>
        <v>0</v>
      </c>
      <c r="I1414" s="3">
        <f t="array" ref="I1414">IF(AND(ISNUMBER(C1414),C1414=0,$B1414&gt;50),AVERAGEIF($C1414:$G1414,"&gt;="&amp;PERCENTILE(IF($C1414:$G1414&gt;0,$C1414:$G1414),0.8)),C1414)</f>
        <v>0</v>
      </c>
      <c r="J1414" s="3">
        <f t="array" ref="J1414">IF(AND(ISNUMBER(D1414),D1414=0,$B1414&gt;50),AVERAGEIF($C1414:$G1414,"&gt;="&amp;PERCENTILE(IF($C1414:$G1414&gt;0,$C1414:$G1414),0.8)),D1414)</f>
        <v>0</v>
      </c>
      <c r="K1414" s="3">
        <f t="array" ref="K1414">IF(AND(ISNUMBER(E1414),E1414=0,$B1414&gt;50),AVERAGEIF($C1414:$G1414,"&gt;="&amp;PERCENTILE(IF($C1414:$G1414&gt;0,$C1414:$G1414),0.8)),E1414)</f>
        <v>0</v>
      </c>
      <c r="L1414" s="3">
        <f t="array" ref="L1414">IF(AND(ISNUMBER(F1414),F1414=0,$B1414&gt;50),AVERAGEIF($C1414:$G1414,"&gt;="&amp;PERCENTILE(IF($C1414:$G1414&gt;0,$C1414:$G1414),0.8)),F1414)</f>
        <v>0</v>
      </c>
      <c r="M1414" s="3">
        <f t="array" ref="M1414">IF(AND(ISNUMBER(G1414),G1414=0,$B1414&gt;50),AVERAGEIF($C1414:$G1414,"&gt;="&amp;PERCENTILE(IF($C1414:$G1414&gt;0,$C1414:$G1414),0.8)),G1414)</f>
        <v>0</v>
      </c>
      <c r="N1414" s="3">
        <f t="shared" si="47"/>
        <v>0</v>
      </c>
    </row>
    <row r="1415" spans="1:14" ht="15.75" customHeight="1" x14ac:dyDescent="0.25">
      <c r="A1415" s="8">
        <v>44863.833333333336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3">
        <f t="shared" si="46"/>
        <v>0</v>
      </c>
      <c r="I1415" s="3">
        <f t="array" ref="I1415">IF(AND(ISNUMBER(C1415),C1415=0,$B1415&gt;50),AVERAGEIF($C1415:$G1415,"&gt;="&amp;PERCENTILE(IF($C1415:$G1415&gt;0,$C1415:$G1415),0.8)),C1415)</f>
        <v>0</v>
      </c>
      <c r="J1415" s="3">
        <f t="array" ref="J1415">IF(AND(ISNUMBER(D1415),D1415=0,$B1415&gt;50),AVERAGEIF($C1415:$G1415,"&gt;="&amp;PERCENTILE(IF($C1415:$G1415&gt;0,$C1415:$G1415),0.8)),D1415)</f>
        <v>0</v>
      </c>
      <c r="K1415" s="3">
        <f t="array" ref="K1415">IF(AND(ISNUMBER(E1415),E1415=0,$B1415&gt;50),AVERAGEIF($C1415:$G1415,"&gt;="&amp;PERCENTILE(IF($C1415:$G1415&gt;0,$C1415:$G1415),0.8)),E1415)</f>
        <v>0</v>
      </c>
      <c r="L1415" s="3">
        <f t="array" ref="L1415">IF(AND(ISNUMBER(F1415),F1415=0,$B1415&gt;50),AVERAGEIF($C1415:$G1415,"&gt;="&amp;PERCENTILE(IF($C1415:$G1415&gt;0,$C1415:$G1415),0.8)),F1415)</f>
        <v>0</v>
      </c>
      <c r="M1415" s="3">
        <f t="array" ref="M1415">IF(AND(ISNUMBER(G1415),G1415=0,$B1415&gt;50),AVERAGEIF($C1415:$G1415,"&gt;="&amp;PERCENTILE(IF($C1415:$G1415&gt;0,$C1415:$G1415),0.8)),G1415)</f>
        <v>0</v>
      </c>
      <c r="N1415" s="3">
        <f t="shared" si="47"/>
        <v>0</v>
      </c>
    </row>
    <row r="1416" spans="1:14" ht="15.75" customHeight="1" x14ac:dyDescent="0.25">
      <c r="A1416" s="8">
        <v>44863.875</v>
      </c>
      <c r="B1416" s="4">
        <v>1.7736109999999999E-2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3">
        <f t="shared" si="46"/>
        <v>0</v>
      </c>
      <c r="I1416" s="3">
        <f t="array" ref="I1416">IF(AND(ISNUMBER(C1416),C1416=0,$B1416&gt;50),AVERAGEIF($C1416:$G1416,"&gt;="&amp;PERCENTILE(IF($C1416:$G1416&gt;0,$C1416:$G1416),0.8)),C1416)</f>
        <v>0</v>
      </c>
      <c r="J1416" s="3">
        <f t="array" ref="J1416">IF(AND(ISNUMBER(D1416),D1416=0,$B1416&gt;50),AVERAGEIF($C1416:$G1416,"&gt;="&amp;PERCENTILE(IF($C1416:$G1416&gt;0,$C1416:$G1416),0.8)),D1416)</f>
        <v>0</v>
      </c>
      <c r="K1416" s="3">
        <f t="array" ref="K1416">IF(AND(ISNUMBER(E1416),E1416=0,$B1416&gt;50),AVERAGEIF($C1416:$G1416,"&gt;="&amp;PERCENTILE(IF($C1416:$G1416&gt;0,$C1416:$G1416),0.8)),E1416)</f>
        <v>0</v>
      </c>
      <c r="L1416" s="3">
        <f t="array" ref="L1416">IF(AND(ISNUMBER(F1416),F1416=0,$B1416&gt;50),AVERAGEIF($C1416:$G1416,"&gt;="&amp;PERCENTILE(IF($C1416:$G1416&gt;0,$C1416:$G1416),0.8)),F1416)</f>
        <v>0</v>
      </c>
      <c r="M1416" s="3">
        <f t="array" ref="M1416">IF(AND(ISNUMBER(G1416),G1416=0,$B1416&gt;50),AVERAGEIF($C1416:$G1416,"&gt;="&amp;PERCENTILE(IF($C1416:$G1416&gt;0,$C1416:$G1416),0.8)),G1416)</f>
        <v>0</v>
      </c>
      <c r="N1416" s="3">
        <f t="shared" si="47"/>
        <v>0</v>
      </c>
    </row>
    <row r="1417" spans="1:14" ht="15.75" customHeight="1" x14ac:dyDescent="0.25">
      <c r="A1417" s="8">
        <v>44863.916666666664</v>
      </c>
      <c r="B1417" s="4">
        <v>2.2180559999999998E-2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3">
        <f t="shared" si="46"/>
        <v>0</v>
      </c>
      <c r="I1417" s="3">
        <f t="array" ref="I1417">IF(AND(ISNUMBER(C1417),C1417=0,$B1417&gt;50),AVERAGEIF($C1417:$G1417,"&gt;="&amp;PERCENTILE(IF($C1417:$G1417&gt;0,$C1417:$G1417),0.8)),C1417)</f>
        <v>0</v>
      </c>
      <c r="J1417" s="3">
        <f t="array" ref="J1417">IF(AND(ISNUMBER(D1417),D1417=0,$B1417&gt;50),AVERAGEIF($C1417:$G1417,"&gt;="&amp;PERCENTILE(IF($C1417:$G1417&gt;0,$C1417:$G1417),0.8)),D1417)</f>
        <v>0</v>
      </c>
      <c r="K1417" s="3">
        <f t="array" ref="K1417">IF(AND(ISNUMBER(E1417),E1417=0,$B1417&gt;50),AVERAGEIF($C1417:$G1417,"&gt;="&amp;PERCENTILE(IF($C1417:$G1417&gt;0,$C1417:$G1417),0.8)),E1417)</f>
        <v>0</v>
      </c>
      <c r="L1417" s="3">
        <f t="array" ref="L1417">IF(AND(ISNUMBER(F1417),F1417=0,$B1417&gt;50),AVERAGEIF($C1417:$G1417,"&gt;="&amp;PERCENTILE(IF($C1417:$G1417&gt;0,$C1417:$G1417),0.8)),F1417)</f>
        <v>0</v>
      </c>
      <c r="M1417" s="3">
        <f t="array" ref="M1417">IF(AND(ISNUMBER(G1417),G1417=0,$B1417&gt;50),AVERAGEIF($C1417:$G1417,"&gt;="&amp;PERCENTILE(IF($C1417:$G1417&gt;0,$C1417:$G1417),0.8)),G1417)</f>
        <v>0</v>
      </c>
      <c r="N1417" s="3">
        <f t="shared" si="47"/>
        <v>0</v>
      </c>
    </row>
    <row r="1418" spans="1:14" ht="15.75" customHeight="1" x14ac:dyDescent="0.25">
      <c r="A1418" s="8">
        <v>44863.958333333336</v>
      </c>
      <c r="B1418" s="4">
        <v>4.5416679999999996E-3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3">
        <f t="shared" si="46"/>
        <v>0</v>
      </c>
      <c r="I1418" s="3">
        <f t="array" ref="I1418">IF(AND(ISNUMBER(C1418),C1418=0,$B1418&gt;50),AVERAGEIF($C1418:$G1418,"&gt;="&amp;PERCENTILE(IF($C1418:$G1418&gt;0,$C1418:$G1418),0.8)),C1418)</f>
        <v>0</v>
      </c>
      <c r="J1418" s="3">
        <f t="array" ref="J1418">IF(AND(ISNUMBER(D1418),D1418=0,$B1418&gt;50),AVERAGEIF($C1418:$G1418,"&gt;="&amp;PERCENTILE(IF($C1418:$G1418&gt;0,$C1418:$G1418),0.8)),D1418)</f>
        <v>0</v>
      </c>
      <c r="K1418" s="3">
        <f t="array" ref="K1418">IF(AND(ISNUMBER(E1418),E1418=0,$B1418&gt;50),AVERAGEIF($C1418:$G1418,"&gt;="&amp;PERCENTILE(IF($C1418:$G1418&gt;0,$C1418:$G1418),0.8)),E1418)</f>
        <v>0</v>
      </c>
      <c r="L1418" s="3">
        <f t="array" ref="L1418">IF(AND(ISNUMBER(F1418),F1418=0,$B1418&gt;50),AVERAGEIF($C1418:$G1418,"&gt;="&amp;PERCENTILE(IF($C1418:$G1418&gt;0,$C1418:$G1418),0.8)),F1418)</f>
        <v>0</v>
      </c>
      <c r="M1418" s="3">
        <f t="array" ref="M1418">IF(AND(ISNUMBER(G1418),G1418=0,$B1418&gt;50),AVERAGEIF($C1418:$G1418,"&gt;="&amp;PERCENTILE(IF($C1418:$G1418&gt;0,$C1418:$G1418),0.8)),G1418)</f>
        <v>0</v>
      </c>
      <c r="N1418" s="3">
        <f t="shared" si="47"/>
        <v>0</v>
      </c>
    </row>
    <row r="1419" spans="1:14" ht="15.75" customHeight="1" x14ac:dyDescent="0.25">
      <c r="A1419" s="8">
        <v>44864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3">
        <f t="shared" si="46"/>
        <v>0</v>
      </c>
      <c r="I1419" s="3">
        <f t="array" ref="I1419">IF(AND(ISNUMBER(C1419),C1419=0,$B1419&gt;50),AVERAGEIF($C1419:$G1419,"&gt;="&amp;PERCENTILE(IF($C1419:$G1419&gt;0,$C1419:$G1419),0.8)),C1419)</f>
        <v>0</v>
      </c>
      <c r="J1419" s="3">
        <f t="array" ref="J1419">IF(AND(ISNUMBER(D1419),D1419=0,$B1419&gt;50),AVERAGEIF($C1419:$G1419,"&gt;="&amp;PERCENTILE(IF($C1419:$G1419&gt;0,$C1419:$G1419),0.8)),D1419)</f>
        <v>0</v>
      </c>
      <c r="K1419" s="3">
        <f t="array" ref="K1419">IF(AND(ISNUMBER(E1419),E1419=0,$B1419&gt;50),AVERAGEIF($C1419:$G1419,"&gt;="&amp;PERCENTILE(IF($C1419:$G1419&gt;0,$C1419:$G1419),0.8)),E1419)</f>
        <v>0</v>
      </c>
      <c r="L1419" s="3">
        <f t="array" ref="L1419">IF(AND(ISNUMBER(F1419),F1419=0,$B1419&gt;50),AVERAGEIF($C1419:$G1419,"&gt;="&amp;PERCENTILE(IF($C1419:$G1419&gt;0,$C1419:$G1419),0.8)),F1419)</f>
        <v>0</v>
      </c>
      <c r="M1419" s="3">
        <f t="array" ref="M1419">IF(AND(ISNUMBER(G1419),G1419=0,$B1419&gt;50),AVERAGEIF($C1419:$G1419,"&gt;="&amp;PERCENTILE(IF($C1419:$G1419&gt;0,$C1419:$G1419),0.8)),G1419)</f>
        <v>0</v>
      </c>
      <c r="N1419" s="3">
        <f t="shared" si="47"/>
        <v>0</v>
      </c>
    </row>
    <row r="1420" spans="1:14" ht="15.75" customHeight="1" x14ac:dyDescent="0.25">
      <c r="A1420" s="8">
        <v>44864.041666666664</v>
      </c>
      <c r="B1420" s="4">
        <v>0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3">
        <f t="shared" si="46"/>
        <v>0</v>
      </c>
      <c r="I1420" s="3">
        <f t="array" ref="I1420">IF(AND(ISNUMBER(C1420),C1420=0,$B1420&gt;50),AVERAGEIF($C1420:$G1420,"&gt;="&amp;PERCENTILE(IF($C1420:$G1420&gt;0,$C1420:$G1420),0.8)),C1420)</f>
        <v>0</v>
      </c>
      <c r="J1420" s="3">
        <f t="array" ref="J1420">IF(AND(ISNUMBER(D1420),D1420=0,$B1420&gt;50),AVERAGEIF($C1420:$G1420,"&gt;="&amp;PERCENTILE(IF($C1420:$G1420&gt;0,$C1420:$G1420),0.8)),D1420)</f>
        <v>0</v>
      </c>
      <c r="K1420" s="3">
        <f t="array" ref="K1420">IF(AND(ISNUMBER(E1420),E1420=0,$B1420&gt;50),AVERAGEIF($C1420:$G1420,"&gt;="&amp;PERCENTILE(IF($C1420:$G1420&gt;0,$C1420:$G1420),0.8)),E1420)</f>
        <v>0</v>
      </c>
      <c r="L1420" s="3">
        <f t="array" ref="L1420">IF(AND(ISNUMBER(F1420),F1420=0,$B1420&gt;50),AVERAGEIF($C1420:$G1420,"&gt;="&amp;PERCENTILE(IF($C1420:$G1420&gt;0,$C1420:$G1420),0.8)),F1420)</f>
        <v>0</v>
      </c>
      <c r="M1420" s="3">
        <f t="array" ref="M1420">IF(AND(ISNUMBER(G1420),G1420=0,$B1420&gt;50),AVERAGEIF($C1420:$G1420,"&gt;="&amp;PERCENTILE(IF($C1420:$G1420&gt;0,$C1420:$G1420),0.8)),G1420)</f>
        <v>0</v>
      </c>
      <c r="N1420" s="3">
        <f t="shared" si="47"/>
        <v>0</v>
      </c>
    </row>
    <row r="1421" spans="1:14" ht="15.75" customHeight="1" x14ac:dyDescent="0.25">
      <c r="A1421" s="8">
        <v>44864.083333333336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3">
        <f t="shared" si="46"/>
        <v>0</v>
      </c>
      <c r="I1421" s="3">
        <f t="array" ref="I1421">IF(AND(ISNUMBER(C1421),C1421=0,$B1421&gt;50),AVERAGEIF($C1421:$G1421,"&gt;="&amp;PERCENTILE(IF($C1421:$G1421&gt;0,$C1421:$G1421),0.8)),C1421)</f>
        <v>0</v>
      </c>
      <c r="J1421" s="3">
        <f t="array" ref="J1421">IF(AND(ISNUMBER(D1421),D1421=0,$B1421&gt;50),AVERAGEIF($C1421:$G1421,"&gt;="&amp;PERCENTILE(IF($C1421:$G1421&gt;0,$C1421:$G1421),0.8)),D1421)</f>
        <v>0</v>
      </c>
      <c r="K1421" s="3">
        <f t="array" ref="K1421">IF(AND(ISNUMBER(E1421),E1421=0,$B1421&gt;50),AVERAGEIF($C1421:$G1421,"&gt;="&amp;PERCENTILE(IF($C1421:$G1421&gt;0,$C1421:$G1421),0.8)),E1421)</f>
        <v>0</v>
      </c>
      <c r="L1421" s="3">
        <f t="array" ref="L1421">IF(AND(ISNUMBER(F1421),F1421=0,$B1421&gt;50),AVERAGEIF($C1421:$G1421,"&gt;="&amp;PERCENTILE(IF($C1421:$G1421&gt;0,$C1421:$G1421),0.8)),F1421)</f>
        <v>0</v>
      </c>
      <c r="M1421" s="3">
        <f t="array" ref="M1421">IF(AND(ISNUMBER(G1421),G1421=0,$B1421&gt;50),AVERAGEIF($C1421:$G1421,"&gt;="&amp;PERCENTILE(IF($C1421:$G1421&gt;0,$C1421:$G1421),0.8)),G1421)</f>
        <v>0</v>
      </c>
      <c r="N1421" s="3">
        <f t="shared" si="47"/>
        <v>0</v>
      </c>
    </row>
    <row r="1422" spans="1:14" ht="15.75" customHeight="1" x14ac:dyDescent="0.25">
      <c r="A1422" s="8">
        <v>44864.125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3">
        <f t="shared" si="46"/>
        <v>0</v>
      </c>
      <c r="I1422" s="3">
        <f t="array" ref="I1422">IF(AND(ISNUMBER(C1422),C1422=0,$B1422&gt;50),AVERAGEIF($C1422:$G1422,"&gt;="&amp;PERCENTILE(IF($C1422:$G1422&gt;0,$C1422:$G1422),0.8)),C1422)</f>
        <v>0</v>
      </c>
      <c r="J1422" s="3">
        <f t="array" ref="J1422">IF(AND(ISNUMBER(D1422),D1422=0,$B1422&gt;50),AVERAGEIF($C1422:$G1422,"&gt;="&amp;PERCENTILE(IF($C1422:$G1422&gt;0,$C1422:$G1422),0.8)),D1422)</f>
        <v>0</v>
      </c>
      <c r="K1422" s="3">
        <f t="array" ref="K1422">IF(AND(ISNUMBER(E1422),E1422=0,$B1422&gt;50),AVERAGEIF($C1422:$G1422,"&gt;="&amp;PERCENTILE(IF($C1422:$G1422&gt;0,$C1422:$G1422),0.8)),E1422)</f>
        <v>0</v>
      </c>
      <c r="L1422" s="3">
        <f t="array" ref="L1422">IF(AND(ISNUMBER(F1422),F1422=0,$B1422&gt;50),AVERAGEIF($C1422:$G1422,"&gt;="&amp;PERCENTILE(IF($C1422:$G1422&gt;0,$C1422:$G1422),0.8)),F1422)</f>
        <v>0</v>
      </c>
      <c r="M1422" s="3">
        <f t="array" ref="M1422">IF(AND(ISNUMBER(G1422),G1422=0,$B1422&gt;50),AVERAGEIF($C1422:$G1422,"&gt;="&amp;PERCENTILE(IF($C1422:$G1422&gt;0,$C1422:$G1422),0.8)),G1422)</f>
        <v>0</v>
      </c>
      <c r="N1422" s="3">
        <f t="shared" si="47"/>
        <v>0</v>
      </c>
    </row>
    <row r="1423" spans="1:14" ht="15.75" customHeight="1" x14ac:dyDescent="0.25">
      <c r="A1423" s="8">
        <v>44864.166666666664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3">
        <f t="shared" si="46"/>
        <v>0</v>
      </c>
      <c r="I1423" s="3">
        <f t="array" ref="I1423">IF(AND(ISNUMBER(C1423),C1423=0,$B1423&gt;50),AVERAGEIF($C1423:$G1423,"&gt;="&amp;PERCENTILE(IF($C1423:$G1423&gt;0,$C1423:$G1423),0.8)),C1423)</f>
        <v>0</v>
      </c>
      <c r="J1423" s="3">
        <f t="array" ref="J1423">IF(AND(ISNUMBER(D1423),D1423=0,$B1423&gt;50),AVERAGEIF($C1423:$G1423,"&gt;="&amp;PERCENTILE(IF($C1423:$G1423&gt;0,$C1423:$G1423),0.8)),D1423)</f>
        <v>0</v>
      </c>
      <c r="K1423" s="3">
        <f t="array" ref="K1423">IF(AND(ISNUMBER(E1423),E1423=0,$B1423&gt;50),AVERAGEIF($C1423:$G1423,"&gt;="&amp;PERCENTILE(IF($C1423:$G1423&gt;0,$C1423:$G1423),0.8)),E1423)</f>
        <v>0</v>
      </c>
      <c r="L1423" s="3">
        <f t="array" ref="L1423">IF(AND(ISNUMBER(F1423),F1423=0,$B1423&gt;50),AVERAGEIF($C1423:$G1423,"&gt;="&amp;PERCENTILE(IF($C1423:$G1423&gt;0,$C1423:$G1423),0.8)),F1423)</f>
        <v>0</v>
      </c>
      <c r="M1423" s="3">
        <f t="array" ref="M1423">IF(AND(ISNUMBER(G1423),G1423=0,$B1423&gt;50),AVERAGEIF($C1423:$G1423,"&gt;="&amp;PERCENTILE(IF($C1423:$G1423&gt;0,$C1423:$G1423),0.8)),G1423)</f>
        <v>0</v>
      </c>
      <c r="N1423" s="3">
        <f t="shared" si="47"/>
        <v>0</v>
      </c>
    </row>
    <row r="1424" spans="1:14" ht="15.75" customHeight="1" x14ac:dyDescent="0.25">
      <c r="A1424" s="8">
        <v>44864.208333333336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3">
        <f t="shared" si="46"/>
        <v>0</v>
      </c>
      <c r="I1424" s="3">
        <f t="array" ref="I1424">IF(AND(ISNUMBER(C1424),C1424=0,$B1424&gt;50),AVERAGEIF($C1424:$G1424,"&gt;="&amp;PERCENTILE(IF($C1424:$G1424&gt;0,$C1424:$G1424),0.8)),C1424)</f>
        <v>0</v>
      </c>
      <c r="J1424" s="3">
        <f t="array" ref="J1424">IF(AND(ISNUMBER(D1424),D1424=0,$B1424&gt;50),AVERAGEIF($C1424:$G1424,"&gt;="&amp;PERCENTILE(IF($C1424:$G1424&gt;0,$C1424:$G1424),0.8)),D1424)</f>
        <v>0</v>
      </c>
      <c r="K1424" s="3">
        <f t="array" ref="K1424">IF(AND(ISNUMBER(E1424),E1424=0,$B1424&gt;50),AVERAGEIF($C1424:$G1424,"&gt;="&amp;PERCENTILE(IF($C1424:$G1424&gt;0,$C1424:$G1424),0.8)),E1424)</f>
        <v>0</v>
      </c>
      <c r="L1424" s="3">
        <f t="array" ref="L1424">IF(AND(ISNUMBER(F1424),F1424=0,$B1424&gt;50),AVERAGEIF($C1424:$G1424,"&gt;="&amp;PERCENTILE(IF($C1424:$G1424&gt;0,$C1424:$G1424),0.8)),F1424)</f>
        <v>0</v>
      </c>
      <c r="M1424" s="3">
        <f t="array" ref="M1424">IF(AND(ISNUMBER(G1424),G1424=0,$B1424&gt;50),AVERAGEIF($C1424:$G1424,"&gt;="&amp;PERCENTILE(IF($C1424:$G1424&gt;0,$C1424:$G1424),0.8)),G1424)</f>
        <v>0</v>
      </c>
      <c r="N1424" s="3">
        <f t="shared" si="47"/>
        <v>0</v>
      </c>
    </row>
    <row r="1425" spans="1:14" ht="15.75" customHeight="1" x14ac:dyDescent="0.25">
      <c r="A1425" s="8">
        <v>44864.25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3">
        <f t="shared" si="46"/>
        <v>0</v>
      </c>
      <c r="I1425" s="3">
        <f t="array" ref="I1425">IF(AND(ISNUMBER(C1425),C1425=0,$B1425&gt;50),AVERAGEIF($C1425:$G1425,"&gt;="&amp;PERCENTILE(IF($C1425:$G1425&gt;0,$C1425:$G1425),0.8)),C1425)</f>
        <v>0</v>
      </c>
      <c r="J1425" s="3">
        <f t="array" ref="J1425">IF(AND(ISNUMBER(D1425),D1425=0,$B1425&gt;50),AVERAGEIF($C1425:$G1425,"&gt;="&amp;PERCENTILE(IF($C1425:$G1425&gt;0,$C1425:$G1425),0.8)),D1425)</f>
        <v>0</v>
      </c>
      <c r="K1425" s="3">
        <f t="array" ref="K1425">IF(AND(ISNUMBER(E1425),E1425=0,$B1425&gt;50),AVERAGEIF($C1425:$G1425,"&gt;="&amp;PERCENTILE(IF($C1425:$G1425&gt;0,$C1425:$G1425),0.8)),E1425)</f>
        <v>0</v>
      </c>
      <c r="L1425" s="3">
        <f t="array" ref="L1425">IF(AND(ISNUMBER(F1425),F1425=0,$B1425&gt;50),AVERAGEIF($C1425:$G1425,"&gt;="&amp;PERCENTILE(IF($C1425:$G1425&gt;0,$C1425:$G1425),0.8)),F1425)</f>
        <v>0</v>
      </c>
      <c r="M1425" s="3">
        <f t="array" ref="M1425">IF(AND(ISNUMBER(G1425),G1425=0,$B1425&gt;50),AVERAGEIF($C1425:$G1425,"&gt;="&amp;PERCENTILE(IF($C1425:$G1425&gt;0,$C1425:$G1425),0.8)),G1425)</f>
        <v>0</v>
      </c>
      <c r="N1425" s="3">
        <f t="shared" si="47"/>
        <v>0</v>
      </c>
    </row>
    <row r="1426" spans="1:14" ht="15.75" customHeight="1" x14ac:dyDescent="0.25">
      <c r="A1426" s="8">
        <v>44864.291666666664</v>
      </c>
      <c r="B1426" s="4">
        <v>2.8007710000000001</v>
      </c>
      <c r="C1426" s="4">
        <v>4.724151</v>
      </c>
      <c r="D1426" s="4">
        <v>4.4652669999999999</v>
      </c>
      <c r="E1426" s="4">
        <v>4.5763769999999999</v>
      </c>
      <c r="F1426" s="4">
        <v>4.6648449999999997</v>
      </c>
      <c r="G1426" s="4">
        <v>4.4991560000000002</v>
      </c>
      <c r="H1426" s="3">
        <f t="shared" si="46"/>
        <v>22.929796</v>
      </c>
      <c r="I1426" s="3">
        <f t="array" ref="I1426">IF(AND(ISNUMBER(C1426),C1426=0,$B1426&gt;50),AVERAGEIF($C1426:$G1426,"&gt;="&amp;PERCENTILE(IF($C1426:$G1426&gt;0,$C1426:$G1426),0.8)),C1426)</f>
        <v>4.724151</v>
      </c>
      <c r="J1426" s="3">
        <f t="array" ref="J1426">IF(AND(ISNUMBER(D1426),D1426=0,$B1426&gt;50),AVERAGEIF($C1426:$G1426,"&gt;="&amp;PERCENTILE(IF($C1426:$G1426&gt;0,$C1426:$G1426),0.8)),D1426)</f>
        <v>4.4652669999999999</v>
      </c>
      <c r="K1426" s="3">
        <f t="array" ref="K1426">IF(AND(ISNUMBER(E1426),E1426=0,$B1426&gt;50),AVERAGEIF($C1426:$G1426,"&gt;="&amp;PERCENTILE(IF($C1426:$G1426&gt;0,$C1426:$G1426),0.8)),E1426)</f>
        <v>4.5763769999999999</v>
      </c>
      <c r="L1426" s="3">
        <f t="array" ref="L1426">IF(AND(ISNUMBER(F1426),F1426=0,$B1426&gt;50),AVERAGEIF($C1426:$G1426,"&gt;="&amp;PERCENTILE(IF($C1426:$G1426&gt;0,$C1426:$G1426),0.8)),F1426)</f>
        <v>4.6648449999999997</v>
      </c>
      <c r="M1426" s="3">
        <f t="array" ref="M1426">IF(AND(ISNUMBER(G1426),G1426=0,$B1426&gt;50),AVERAGEIF($C1426:$G1426,"&gt;="&amp;PERCENTILE(IF($C1426:$G1426&gt;0,$C1426:$G1426),0.8)),G1426)</f>
        <v>4.4991560000000002</v>
      </c>
      <c r="N1426" s="3">
        <f t="shared" si="47"/>
        <v>22.929796</v>
      </c>
    </row>
    <row r="1427" spans="1:14" ht="15.75" customHeight="1" x14ac:dyDescent="0.25">
      <c r="A1427" s="8">
        <v>44864.333333333336</v>
      </c>
      <c r="B1427" s="4">
        <v>80.421679999999995</v>
      </c>
      <c r="C1427" s="4">
        <v>98.751949999999994</v>
      </c>
      <c r="D1427" s="4">
        <v>90.167230000000004</v>
      </c>
      <c r="E1427" s="4">
        <v>92.141810000000007</v>
      </c>
      <c r="F1427" s="4">
        <v>92.981129999999993</v>
      </c>
      <c r="G1427" s="4">
        <v>90.995919999999998</v>
      </c>
      <c r="H1427" s="3">
        <f t="shared" si="46"/>
        <v>465.03804000000002</v>
      </c>
      <c r="I1427" s="3">
        <f t="array" ref="I1427">IF(AND(ISNUMBER(C1427),C1427=0,$B1427&gt;50),AVERAGEIF($C1427:$G1427,"&gt;="&amp;PERCENTILE(IF($C1427:$G1427&gt;0,$C1427:$G1427),0.8)),C1427)</f>
        <v>98.751949999999994</v>
      </c>
      <c r="J1427" s="3">
        <f t="array" ref="J1427">IF(AND(ISNUMBER(D1427),D1427=0,$B1427&gt;50),AVERAGEIF($C1427:$G1427,"&gt;="&amp;PERCENTILE(IF($C1427:$G1427&gt;0,$C1427:$G1427),0.8)),D1427)</f>
        <v>90.167230000000004</v>
      </c>
      <c r="K1427" s="3">
        <f t="array" ref="K1427">IF(AND(ISNUMBER(E1427),E1427=0,$B1427&gt;50),AVERAGEIF($C1427:$G1427,"&gt;="&amp;PERCENTILE(IF($C1427:$G1427&gt;0,$C1427:$G1427),0.8)),E1427)</f>
        <v>92.141810000000007</v>
      </c>
      <c r="L1427" s="3">
        <f t="array" ref="L1427">IF(AND(ISNUMBER(F1427),F1427=0,$B1427&gt;50),AVERAGEIF($C1427:$G1427,"&gt;="&amp;PERCENTILE(IF($C1427:$G1427&gt;0,$C1427:$G1427),0.8)),F1427)</f>
        <v>92.981129999999993</v>
      </c>
      <c r="M1427" s="3">
        <f t="array" ref="M1427">IF(AND(ISNUMBER(G1427),G1427=0,$B1427&gt;50),AVERAGEIF($C1427:$G1427,"&gt;="&amp;PERCENTILE(IF($C1427:$G1427&gt;0,$C1427:$G1427),0.8)),G1427)</f>
        <v>90.995919999999998</v>
      </c>
      <c r="N1427" s="3">
        <f t="shared" si="47"/>
        <v>465.03804000000002</v>
      </c>
    </row>
    <row r="1428" spans="1:14" ht="15.75" customHeight="1" x14ac:dyDescent="0.25">
      <c r="A1428" s="8">
        <v>44864.375</v>
      </c>
      <c r="B1428" s="4">
        <v>205.34020000000001</v>
      </c>
      <c r="C1428" s="4">
        <v>236.88140000000001</v>
      </c>
      <c r="D1428" s="4">
        <v>229.71190000000001</v>
      </c>
      <c r="E1428" s="4">
        <v>235.10990000000001</v>
      </c>
      <c r="F1428" s="4">
        <v>227.41200000000001</v>
      </c>
      <c r="G1428" s="4">
        <v>216.60409999999999</v>
      </c>
      <c r="H1428" s="3">
        <f t="shared" si="46"/>
        <v>1145.7193</v>
      </c>
      <c r="I1428" s="3">
        <f t="array" ref="I1428">IF(AND(ISNUMBER(C1428),C1428=0,$B1428&gt;50),AVERAGEIF($C1428:$G1428,"&gt;="&amp;PERCENTILE(IF($C1428:$G1428&gt;0,$C1428:$G1428),0.8)),C1428)</f>
        <v>236.88140000000001</v>
      </c>
      <c r="J1428" s="3">
        <f t="array" ref="J1428">IF(AND(ISNUMBER(D1428),D1428=0,$B1428&gt;50),AVERAGEIF($C1428:$G1428,"&gt;="&amp;PERCENTILE(IF($C1428:$G1428&gt;0,$C1428:$G1428),0.8)),D1428)</f>
        <v>229.71190000000001</v>
      </c>
      <c r="K1428" s="3">
        <f t="array" ref="K1428">IF(AND(ISNUMBER(E1428),E1428=0,$B1428&gt;50),AVERAGEIF($C1428:$G1428,"&gt;="&amp;PERCENTILE(IF($C1428:$G1428&gt;0,$C1428:$G1428),0.8)),E1428)</f>
        <v>235.10990000000001</v>
      </c>
      <c r="L1428" s="3">
        <f t="array" ref="L1428">IF(AND(ISNUMBER(F1428),F1428=0,$B1428&gt;50),AVERAGEIF($C1428:$G1428,"&gt;="&amp;PERCENTILE(IF($C1428:$G1428&gt;0,$C1428:$G1428),0.8)),F1428)</f>
        <v>227.41200000000001</v>
      </c>
      <c r="M1428" s="3">
        <f t="array" ref="M1428">IF(AND(ISNUMBER(G1428),G1428=0,$B1428&gt;50),AVERAGEIF($C1428:$G1428,"&gt;="&amp;PERCENTILE(IF($C1428:$G1428&gt;0,$C1428:$G1428),0.8)),G1428)</f>
        <v>216.60409999999999</v>
      </c>
      <c r="N1428" s="3">
        <f t="shared" si="47"/>
        <v>1145.7193</v>
      </c>
    </row>
    <row r="1429" spans="1:14" ht="15.75" customHeight="1" x14ac:dyDescent="0.25">
      <c r="A1429" s="8">
        <v>44864.416666666664</v>
      </c>
      <c r="B1429" s="4">
        <v>440.58030000000002</v>
      </c>
      <c r="C1429" s="4">
        <v>507.3503</v>
      </c>
      <c r="D1429" s="4">
        <v>501.61880000000002</v>
      </c>
      <c r="E1429" s="4">
        <v>506.57589999999999</v>
      </c>
      <c r="F1429" s="4">
        <v>493.9864</v>
      </c>
      <c r="G1429" s="4">
        <v>480.24329999999998</v>
      </c>
      <c r="H1429" s="3">
        <f t="shared" si="46"/>
        <v>2489.7746999999999</v>
      </c>
      <c r="I1429" s="3">
        <f t="array" ref="I1429">IF(AND(ISNUMBER(C1429),C1429=0,$B1429&gt;50),AVERAGEIF($C1429:$G1429,"&gt;="&amp;PERCENTILE(IF($C1429:$G1429&gt;0,$C1429:$G1429),0.8)),C1429)</f>
        <v>507.3503</v>
      </c>
      <c r="J1429" s="3">
        <f t="array" ref="J1429">IF(AND(ISNUMBER(D1429),D1429=0,$B1429&gt;50),AVERAGEIF($C1429:$G1429,"&gt;="&amp;PERCENTILE(IF($C1429:$G1429&gt;0,$C1429:$G1429),0.8)),D1429)</f>
        <v>501.61880000000002</v>
      </c>
      <c r="K1429" s="3">
        <f t="array" ref="K1429">IF(AND(ISNUMBER(E1429),E1429=0,$B1429&gt;50),AVERAGEIF($C1429:$G1429,"&gt;="&amp;PERCENTILE(IF($C1429:$G1429&gt;0,$C1429:$G1429),0.8)),E1429)</f>
        <v>506.57589999999999</v>
      </c>
      <c r="L1429" s="3">
        <f t="array" ref="L1429">IF(AND(ISNUMBER(F1429),F1429=0,$B1429&gt;50),AVERAGEIF($C1429:$G1429,"&gt;="&amp;PERCENTILE(IF($C1429:$G1429&gt;0,$C1429:$G1429),0.8)),F1429)</f>
        <v>493.9864</v>
      </c>
      <c r="M1429" s="3">
        <f t="array" ref="M1429">IF(AND(ISNUMBER(G1429),G1429=0,$B1429&gt;50),AVERAGEIF($C1429:$G1429,"&gt;="&amp;PERCENTILE(IF($C1429:$G1429&gt;0,$C1429:$G1429),0.8)),G1429)</f>
        <v>480.24329999999998</v>
      </c>
      <c r="N1429" s="3">
        <f t="shared" si="47"/>
        <v>2489.7746999999999</v>
      </c>
    </row>
    <row r="1430" spans="1:14" ht="15.75" customHeight="1" x14ac:dyDescent="0.25">
      <c r="A1430" s="8">
        <v>44864.458333333336</v>
      </c>
      <c r="B1430" s="4">
        <v>551.24189999999999</v>
      </c>
      <c r="C1430" s="4">
        <v>610.38760000000002</v>
      </c>
      <c r="D1430" s="4">
        <v>598.70140000000004</v>
      </c>
      <c r="E1430" s="4">
        <v>616.5557</v>
      </c>
      <c r="F1430" s="4">
        <v>597.84690000000001</v>
      </c>
      <c r="G1430" s="4">
        <v>576.50750000000005</v>
      </c>
      <c r="H1430" s="3">
        <f t="shared" si="46"/>
        <v>2999.9991</v>
      </c>
      <c r="I1430" s="3">
        <f t="array" ref="I1430">IF(AND(ISNUMBER(C1430),C1430=0,$B1430&gt;50),AVERAGEIF($C1430:$G1430,"&gt;="&amp;PERCENTILE(IF($C1430:$G1430&gt;0,$C1430:$G1430),0.8)),C1430)</f>
        <v>610.38760000000002</v>
      </c>
      <c r="J1430" s="3">
        <f t="array" ref="J1430">IF(AND(ISNUMBER(D1430),D1430=0,$B1430&gt;50),AVERAGEIF($C1430:$G1430,"&gt;="&amp;PERCENTILE(IF($C1430:$G1430&gt;0,$C1430:$G1430),0.8)),D1430)</f>
        <v>598.70140000000004</v>
      </c>
      <c r="K1430" s="3">
        <f t="array" ref="K1430">IF(AND(ISNUMBER(E1430),E1430=0,$B1430&gt;50),AVERAGEIF($C1430:$G1430,"&gt;="&amp;PERCENTILE(IF($C1430:$G1430&gt;0,$C1430:$G1430),0.8)),E1430)</f>
        <v>616.5557</v>
      </c>
      <c r="L1430" s="3">
        <f t="array" ref="L1430">IF(AND(ISNUMBER(F1430),F1430=0,$B1430&gt;50),AVERAGEIF($C1430:$G1430,"&gt;="&amp;PERCENTILE(IF($C1430:$G1430&gt;0,$C1430:$G1430),0.8)),F1430)</f>
        <v>597.84690000000001</v>
      </c>
      <c r="M1430" s="3">
        <f t="array" ref="M1430">IF(AND(ISNUMBER(G1430),G1430=0,$B1430&gt;50),AVERAGEIF($C1430:$G1430,"&gt;="&amp;PERCENTILE(IF($C1430:$G1430&gt;0,$C1430:$G1430),0.8)),G1430)</f>
        <v>576.50750000000005</v>
      </c>
      <c r="N1430" s="3">
        <f t="shared" si="47"/>
        <v>2999.9991</v>
      </c>
    </row>
    <row r="1431" spans="1:14" ht="15.75" customHeight="1" x14ac:dyDescent="0.25">
      <c r="A1431" s="8">
        <v>44864.5</v>
      </c>
      <c r="B1431" s="4">
        <v>473.16849999999999</v>
      </c>
      <c r="C1431" s="4">
        <v>542.71119999999996</v>
      </c>
      <c r="D1431" s="4">
        <v>523.75750000000005</v>
      </c>
      <c r="E1431" s="4">
        <v>547.23739999999998</v>
      </c>
      <c r="F1431" s="4">
        <v>526.29060000000004</v>
      </c>
      <c r="G1431" s="4">
        <v>508.28800000000001</v>
      </c>
      <c r="H1431" s="3">
        <f t="shared" si="46"/>
        <v>2648.2846999999997</v>
      </c>
      <c r="I1431" s="3">
        <f t="array" ref="I1431">IF(AND(ISNUMBER(C1431),C1431=0,$B1431&gt;50),AVERAGEIF($C1431:$G1431,"&gt;="&amp;PERCENTILE(IF($C1431:$G1431&gt;0,$C1431:$G1431),0.8)),C1431)</f>
        <v>542.71119999999996</v>
      </c>
      <c r="J1431" s="3">
        <f t="array" ref="J1431">IF(AND(ISNUMBER(D1431),D1431=0,$B1431&gt;50),AVERAGEIF($C1431:$G1431,"&gt;="&amp;PERCENTILE(IF($C1431:$G1431&gt;0,$C1431:$G1431),0.8)),D1431)</f>
        <v>523.75750000000005</v>
      </c>
      <c r="K1431" s="3">
        <f t="array" ref="K1431">IF(AND(ISNUMBER(E1431),E1431=0,$B1431&gt;50),AVERAGEIF($C1431:$G1431,"&gt;="&amp;PERCENTILE(IF($C1431:$G1431&gt;0,$C1431:$G1431),0.8)),E1431)</f>
        <v>547.23739999999998</v>
      </c>
      <c r="L1431" s="3">
        <f t="array" ref="L1431">IF(AND(ISNUMBER(F1431),F1431=0,$B1431&gt;50),AVERAGEIF($C1431:$G1431,"&gt;="&amp;PERCENTILE(IF($C1431:$G1431&gt;0,$C1431:$G1431),0.8)),F1431)</f>
        <v>526.29060000000004</v>
      </c>
      <c r="M1431" s="3">
        <f t="array" ref="M1431">IF(AND(ISNUMBER(G1431),G1431=0,$B1431&gt;50),AVERAGEIF($C1431:$G1431,"&gt;="&amp;PERCENTILE(IF($C1431:$G1431&gt;0,$C1431:$G1431),0.8)),G1431)</f>
        <v>508.28800000000001</v>
      </c>
      <c r="N1431" s="3">
        <f t="shared" si="47"/>
        <v>2648.2846999999997</v>
      </c>
    </row>
    <row r="1432" spans="1:14" ht="15.75" customHeight="1" x14ac:dyDescent="0.25">
      <c r="A1432" s="8">
        <v>44864.541666666664</v>
      </c>
      <c r="B1432" s="4">
        <v>690.93039999999996</v>
      </c>
      <c r="C1432" s="4">
        <v>752.5607</v>
      </c>
      <c r="D1432" s="4">
        <v>730.1037</v>
      </c>
      <c r="E1432" s="4">
        <v>747.04</v>
      </c>
      <c r="F1432" s="4">
        <v>720.45600000000002</v>
      </c>
      <c r="G1432" s="4">
        <v>690.19889999999998</v>
      </c>
      <c r="H1432" s="3">
        <f t="shared" si="46"/>
        <v>3640.3593000000001</v>
      </c>
      <c r="I1432" s="3">
        <f t="array" ref="I1432">IF(AND(ISNUMBER(C1432),C1432=0,$B1432&gt;50),AVERAGEIF($C1432:$G1432,"&gt;="&amp;PERCENTILE(IF($C1432:$G1432&gt;0,$C1432:$G1432),0.8)),C1432)</f>
        <v>752.5607</v>
      </c>
      <c r="J1432" s="3">
        <f t="array" ref="J1432">IF(AND(ISNUMBER(D1432),D1432=0,$B1432&gt;50),AVERAGEIF($C1432:$G1432,"&gt;="&amp;PERCENTILE(IF($C1432:$G1432&gt;0,$C1432:$G1432),0.8)),D1432)</f>
        <v>730.1037</v>
      </c>
      <c r="K1432" s="3">
        <f t="array" ref="K1432">IF(AND(ISNUMBER(E1432),E1432=0,$B1432&gt;50),AVERAGEIF($C1432:$G1432,"&gt;="&amp;PERCENTILE(IF($C1432:$G1432&gt;0,$C1432:$G1432),0.8)),E1432)</f>
        <v>747.04</v>
      </c>
      <c r="L1432" s="3">
        <f t="array" ref="L1432">IF(AND(ISNUMBER(F1432),F1432=0,$B1432&gt;50),AVERAGEIF($C1432:$G1432,"&gt;="&amp;PERCENTILE(IF($C1432:$G1432&gt;0,$C1432:$G1432),0.8)),F1432)</f>
        <v>720.45600000000002</v>
      </c>
      <c r="M1432" s="3">
        <f t="array" ref="M1432">IF(AND(ISNUMBER(G1432),G1432=0,$B1432&gt;50),AVERAGEIF($C1432:$G1432,"&gt;="&amp;PERCENTILE(IF($C1432:$G1432&gt;0,$C1432:$G1432),0.8)),G1432)</f>
        <v>690.19889999999998</v>
      </c>
      <c r="N1432" s="3">
        <f t="shared" si="47"/>
        <v>3640.3593000000001</v>
      </c>
    </row>
    <row r="1433" spans="1:14" ht="15.75" customHeight="1" x14ac:dyDescent="0.25">
      <c r="A1433" s="8">
        <v>44864.583333333336</v>
      </c>
      <c r="B1433" s="4">
        <v>372.48899999999998</v>
      </c>
      <c r="C1433" s="4">
        <v>420.55529999999999</v>
      </c>
      <c r="D1433" s="4">
        <v>408.24430000000001</v>
      </c>
      <c r="E1433" s="4">
        <v>421.28640000000001</v>
      </c>
      <c r="F1433" s="4">
        <v>405.59070000000003</v>
      </c>
      <c r="G1433" s="4">
        <v>394.8039</v>
      </c>
      <c r="H1433" s="3">
        <f t="shared" si="46"/>
        <v>2050.4805999999999</v>
      </c>
      <c r="I1433" s="3">
        <f t="array" ref="I1433">IF(AND(ISNUMBER(C1433),C1433=0,$B1433&gt;50),AVERAGEIF($C1433:$G1433,"&gt;="&amp;PERCENTILE(IF($C1433:$G1433&gt;0,$C1433:$G1433),0.8)),C1433)</f>
        <v>420.55529999999999</v>
      </c>
      <c r="J1433" s="3">
        <f t="array" ref="J1433">IF(AND(ISNUMBER(D1433),D1433=0,$B1433&gt;50),AVERAGEIF($C1433:$G1433,"&gt;="&amp;PERCENTILE(IF($C1433:$G1433&gt;0,$C1433:$G1433),0.8)),D1433)</f>
        <v>408.24430000000001</v>
      </c>
      <c r="K1433" s="3">
        <f t="array" ref="K1433">IF(AND(ISNUMBER(E1433),E1433=0,$B1433&gt;50),AVERAGEIF($C1433:$G1433,"&gt;="&amp;PERCENTILE(IF($C1433:$G1433&gt;0,$C1433:$G1433),0.8)),E1433)</f>
        <v>421.28640000000001</v>
      </c>
      <c r="L1433" s="3">
        <f t="array" ref="L1433">IF(AND(ISNUMBER(F1433),F1433=0,$B1433&gt;50),AVERAGEIF($C1433:$G1433,"&gt;="&amp;PERCENTILE(IF($C1433:$G1433&gt;0,$C1433:$G1433),0.8)),F1433)</f>
        <v>405.59070000000003</v>
      </c>
      <c r="M1433" s="3">
        <f t="array" ref="M1433">IF(AND(ISNUMBER(G1433),G1433=0,$B1433&gt;50),AVERAGEIF($C1433:$G1433,"&gt;="&amp;PERCENTILE(IF($C1433:$G1433&gt;0,$C1433:$G1433),0.8)),G1433)</f>
        <v>394.8039</v>
      </c>
      <c r="N1433" s="3">
        <f t="shared" si="47"/>
        <v>2050.4805999999999</v>
      </c>
    </row>
    <row r="1434" spans="1:14" ht="15.75" customHeight="1" x14ac:dyDescent="0.25">
      <c r="A1434" s="8">
        <v>44864.625</v>
      </c>
      <c r="B1434" s="4">
        <v>476.51609999999999</v>
      </c>
      <c r="C1434" s="4">
        <v>515.59050000000002</v>
      </c>
      <c r="D1434" s="4">
        <v>508.29349999999999</v>
      </c>
      <c r="E1434" s="4">
        <v>522.06349999999998</v>
      </c>
      <c r="F1434" s="4">
        <v>507.8886</v>
      </c>
      <c r="G1434" s="4">
        <v>494.67270000000002</v>
      </c>
      <c r="H1434" s="3">
        <f t="shared" si="46"/>
        <v>2548.5088000000001</v>
      </c>
      <c r="I1434" s="3">
        <f t="array" ref="I1434">IF(AND(ISNUMBER(C1434),C1434=0,$B1434&gt;50),AVERAGEIF($C1434:$G1434,"&gt;="&amp;PERCENTILE(IF($C1434:$G1434&gt;0,$C1434:$G1434),0.8)),C1434)</f>
        <v>515.59050000000002</v>
      </c>
      <c r="J1434" s="3">
        <f t="array" ref="J1434">IF(AND(ISNUMBER(D1434),D1434=0,$B1434&gt;50),AVERAGEIF($C1434:$G1434,"&gt;="&amp;PERCENTILE(IF($C1434:$G1434&gt;0,$C1434:$G1434),0.8)),D1434)</f>
        <v>508.29349999999999</v>
      </c>
      <c r="K1434" s="3">
        <f t="array" ref="K1434">IF(AND(ISNUMBER(E1434),E1434=0,$B1434&gt;50),AVERAGEIF($C1434:$G1434,"&gt;="&amp;PERCENTILE(IF($C1434:$G1434&gt;0,$C1434:$G1434),0.8)),E1434)</f>
        <v>522.06349999999998</v>
      </c>
      <c r="L1434" s="3">
        <f t="array" ref="L1434">IF(AND(ISNUMBER(F1434),F1434=0,$B1434&gt;50),AVERAGEIF($C1434:$G1434,"&gt;="&amp;PERCENTILE(IF($C1434:$G1434&gt;0,$C1434:$G1434),0.8)),F1434)</f>
        <v>507.8886</v>
      </c>
      <c r="M1434" s="3">
        <f t="array" ref="M1434">IF(AND(ISNUMBER(G1434),G1434=0,$B1434&gt;50),AVERAGEIF($C1434:$G1434,"&gt;="&amp;PERCENTILE(IF($C1434:$G1434&gt;0,$C1434:$G1434),0.8)),G1434)</f>
        <v>494.67270000000002</v>
      </c>
      <c r="N1434" s="3">
        <f t="shared" si="47"/>
        <v>2548.5088000000001</v>
      </c>
    </row>
    <row r="1435" spans="1:14" ht="15.75" customHeight="1" x14ac:dyDescent="0.25">
      <c r="A1435" s="8">
        <v>44864.666666666664</v>
      </c>
      <c r="B1435" s="4">
        <v>459.33370000000002</v>
      </c>
      <c r="C1435" s="4">
        <v>493.41109999999998</v>
      </c>
      <c r="D1435" s="4">
        <v>466.16989999999998</v>
      </c>
      <c r="E1435" s="4">
        <v>491.64350000000002</v>
      </c>
      <c r="F1435" s="4">
        <v>443.83839999999998</v>
      </c>
      <c r="G1435" s="4">
        <v>412.8116</v>
      </c>
      <c r="H1435" s="3">
        <f t="shared" si="46"/>
        <v>2307.8744999999999</v>
      </c>
      <c r="I1435" s="3">
        <f t="array" ref="I1435">IF(AND(ISNUMBER(C1435),C1435=0,$B1435&gt;50),AVERAGEIF($C1435:$G1435,"&gt;="&amp;PERCENTILE(IF($C1435:$G1435&gt;0,$C1435:$G1435),0.8)),C1435)</f>
        <v>493.41109999999998</v>
      </c>
      <c r="J1435" s="3">
        <f t="array" ref="J1435">IF(AND(ISNUMBER(D1435),D1435=0,$B1435&gt;50),AVERAGEIF($C1435:$G1435,"&gt;="&amp;PERCENTILE(IF($C1435:$G1435&gt;0,$C1435:$G1435),0.8)),D1435)</f>
        <v>466.16989999999998</v>
      </c>
      <c r="K1435" s="3">
        <f t="array" ref="K1435">IF(AND(ISNUMBER(E1435),E1435=0,$B1435&gt;50),AVERAGEIF($C1435:$G1435,"&gt;="&amp;PERCENTILE(IF($C1435:$G1435&gt;0,$C1435:$G1435),0.8)),E1435)</f>
        <v>491.64350000000002</v>
      </c>
      <c r="L1435" s="3">
        <f t="array" ref="L1435">IF(AND(ISNUMBER(F1435),F1435=0,$B1435&gt;50),AVERAGEIF($C1435:$G1435,"&gt;="&amp;PERCENTILE(IF($C1435:$G1435&gt;0,$C1435:$G1435),0.8)),F1435)</f>
        <v>443.83839999999998</v>
      </c>
      <c r="M1435" s="3">
        <f t="array" ref="M1435">IF(AND(ISNUMBER(G1435),G1435=0,$B1435&gt;50),AVERAGEIF($C1435:$G1435,"&gt;="&amp;PERCENTILE(IF($C1435:$G1435&gt;0,$C1435:$G1435),0.8)),G1435)</f>
        <v>412.8116</v>
      </c>
      <c r="N1435" s="3">
        <f t="shared" si="47"/>
        <v>2307.8744999999999</v>
      </c>
    </row>
    <row r="1436" spans="1:14" ht="15.75" customHeight="1" x14ac:dyDescent="0.25">
      <c r="A1436" s="8">
        <v>44864.708333333336</v>
      </c>
      <c r="B1436" s="4">
        <v>92.619649999999993</v>
      </c>
      <c r="C1436" s="4">
        <v>88.224490000000003</v>
      </c>
      <c r="D1436" s="4">
        <v>86.548410000000004</v>
      </c>
      <c r="E1436" s="4">
        <v>87.929760000000002</v>
      </c>
      <c r="F1436" s="4">
        <v>84.944659999999999</v>
      </c>
      <c r="G1436" s="4">
        <v>81.544259999999994</v>
      </c>
      <c r="H1436" s="3">
        <f t="shared" si="46"/>
        <v>429.19157999999999</v>
      </c>
      <c r="I1436" s="3">
        <f t="array" ref="I1436">IF(AND(ISNUMBER(C1436),C1436=0,$B1436&gt;50),AVERAGEIF($C1436:$G1436,"&gt;="&amp;PERCENTILE(IF($C1436:$G1436&gt;0,$C1436:$G1436),0.8)),C1436)</f>
        <v>88.224490000000003</v>
      </c>
      <c r="J1436" s="3">
        <f t="array" ref="J1436">IF(AND(ISNUMBER(D1436),D1436=0,$B1436&gt;50),AVERAGEIF($C1436:$G1436,"&gt;="&amp;PERCENTILE(IF($C1436:$G1436&gt;0,$C1436:$G1436),0.8)),D1436)</f>
        <v>86.548410000000004</v>
      </c>
      <c r="K1436" s="3">
        <f t="array" ref="K1436">IF(AND(ISNUMBER(E1436),E1436=0,$B1436&gt;50),AVERAGEIF($C1436:$G1436,"&gt;="&amp;PERCENTILE(IF($C1436:$G1436&gt;0,$C1436:$G1436),0.8)),E1436)</f>
        <v>87.929760000000002</v>
      </c>
      <c r="L1436" s="3">
        <f t="array" ref="L1436">IF(AND(ISNUMBER(F1436),F1436=0,$B1436&gt;50),AVERAGEIF($C1436:$G1436,"&gt;="&amp;PERCENTILE(IF($C1436:$G1436&gt;0,$C1436:$G1436),0.8)),F1436)</f>
        <v>84.944659999999999</v>
      </c>
      <c r="M1436" s="3">
        <f t="array" ref="M1436">IF(AND(ISNUMBER(G1436),G1436=0,$B1436&gt;50),AVERAGEIF($C1436:$G1436,"&gt;="&amp;PERCENTILE(IF($C1436:$G1436&gt;0,$C1436:$G1436),0.8)),G1436)</f>
        <v>81.544259999999994</v>
      </c>
      <c r="N1436" s="3">
        <f t="shared" si="47"/>
        <v>429.19157999999999</v>
      </c>
    </row>
    <row r="1437" spans="1:14" ht="15.75" customHeight="1" x14ac:dyDescent="0.25">
      <c r="A1437" s="8">
        <v>44864.75</v>
      </c>
      <c r="B1437" s="4">
        <v>3.1222850000000002</v>
      </c>
      <c r="C1437" s="4">
        <v>1.6619790000000001</v>
      </c>
      <c r="D1437" s="4">
        <v>1.7577499999999999</v>
      </c>
      <c r="E1437" s="4">
        <v>1.534972</v>
      </c>
      <c r="F1437" s="4">
        <v>1.8046949999999999</v>
      </c>
      <c r="G1437" s="4">
        <v>1.508861</v>
      </c>
      <c r="H1437" s="3">
        <f t="shared" si="46"/>
        <v>8.2682570000000002</v>
      </c>
      <c r="I1437" s="3">
        <f t="array" ref="I1437">IF(AND(ISNUMBER(C1437),C1437=0,$B1437&gt;50),AVERAGEIF($C1437:$G1437,"&gt;="&amp;PERCENTILE(IF($C1437:$G1437&gt;0,$C1437:$G1437),0.8)),C1437)</f>
        <v>1.6619790000000001</v>
      </c>
      <c r="J1437" s="3">
        <f t="array" ref="J1437">IF(AND(ISNUMBER(D1437),D1437=0,$B1437&gt;50),AVERAGEIF($C1437:$G1437,"&gt;="&amp;PERCENTILE(IF($C1437:$G1437&gt;0,$C1437:$G1437),0.8)),D1437)</f>
        <v>1.7577499999999999</v>
      </c>
      <c r="K1437" s="3">
        <f t="array" ref="K1437">IF(AND(ISNUMBER(E1437),E1437=0,$B1437&gt;50),AVERAGEIF($C1437:$G1437,"&gt;="&amp;PERCENTILE(IF($C1437:$G1437&gt;0,$C1437:$G1437),0.8)),E1437)</f>
        <v>1.534972</v>
      </c>
      <c r="L1437" s="3">
        <f t="array" ref="L1437">IF(AND(ISNUMBER(F1437),F1437=0,$B1437&gt;50),AVERAGEIF($C1437:$G1437,"&gt;="&amp;PERCENTILE(IF($C1437:$G1437&gt;0,$C1437:$G1437),0.8)),F1437)</f>
        <v>1.8046949999999999</v>
      </c>
      <c r="M1437" s="3">
        <f t="array" ref="M1437">IF(AND(ISNUMBER(G1437),G1437=0,$B1437&gt;50),AVERAGEIF($C1437:$G1437,"&gt;="&amp;PERCENTILE(IF($C1437:$G1437&gt;0,$C1437:$G1437),0.8)),G1437)</f>
        <v>1.508861</v>
      </c>
      <c r="N1437" s="3">
        <f t="shared" si="47"/>
        <v>8.2682570000000002</v>
      </c>
    </row>
    <row r="1438" spans="1:14" ht="15.75" customHeight="1" x14ac:dyDescent="0.25">
      <c r="A1438" s="8">
        <v>44864.791666666664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3">
        <f t="shared" si="46"/>
        <v>0</v>
      </c>
      <c r="I1438" s="3">
        <f t="array" ref="I1438">IF(AND(ISNUMBER(C1438),C1438=0,$B1438&gt;50),AVERAGEIF($C1438:$G1438,"&gt;="&amp;PERCENTILE(IF($C1438:$G1438&gt;0,$C1438:$G1438),0.8)),C1438)</f>
        <v>0</v>
      </c>
      <c r="J1438" s="3">
        <f t="array" ref="J1438">IF(AND(ISNUMBER(D1438),D1438=0,$B1438&gt;50),AVERAGEIF($C1438:$G1438,"&gt;="&amp;PERCENTILE(IF($C1438:$G1438&gt;0,$C1438:$G1438),0.8)),D1438)</f>
        <v>0</v>
      </c>
      <c r="K1438" s="3">
        <f t="array" ref="K1438">IF(AND(ISNUMBER(E1438),E1438=0,$B1438&gt;50),AVERAGEIF($C1438:$G1438,"&gt;="&amp;PERCENTILE(IF($C1438:$G1438&gt;0,$C1438:$G1438),0.8)),E1438)</f>
        <v>0</v>
      </c>
      <c r="L1438" s="3">
        <f t="array" ref="L1438">IF(AND(ISNUMBER(F1438),F1438=0,$B1438&gt;50),AVERAGEIF($C1438:$G1438,"&gt;="&amp;PERCENTILE(IF($C1438:$G1438&gt;0,$C1438:$G1438),0.8)),F1438)</f>
        <v>0</v>
      </c>
      <c r="M1438" s="3">
        <f t="array" ref="M1438">IF(AND(ISNUMBER(G1438),G1438=0,$B1438&gt;50),AVERAGEIF($C1438:$G1438,"&gt;="&amp;PERCENTILE(IF($C1438:$G1438&gt;0,$C1438:$G1438),0.8)),G1438)</f>
        <v>0</v>
      </c>
      <c r="N1438" s="3">
        <f t="shared" si="47"/>
        <v>0</v>
      </c>
    </row>
    <row r="1439" spans="1:14" ht="15.75" customHeight="1" x14ac:dyDescent="0.25">
      <c r="A1439" s="8">
        <v>44864.833333333336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3">
        <f t="shared" si="46"/>
        <v>0</v>
      </c>
      <c r="I1439" s="3">
        <f t="array" ref="I1439">IF(AND(ISNUMBER(C1439),C1439=0,$B1439&gt;50),AVERAGEIF($C1439:$G1439,"&gt;="&amp;PERCENTILE(IF($C1439:$G1439&gt;0,$C1439:$G1439),0.8)),C1439)</f>
        <v>0</v>
      </c>
      <c r="J1439" s="3">
        <f t="array" ref="J1439">IF(AND(ISNUMBER(D1439),D1439=0,$B1439&gt;50),AVERAGEIF($C1439:$G1439,"&gt;="&amp;PERCENTILE(IF($C1439:$G1439&gt;0,$C1439:$G1439),0.8)),D1439)</f>
        <v>0</v>
      </c>
      <c r="K1439" s="3">
        <f t="array" ref="K1439">IF(AND(ISNUMBER(E1439),E1439=0,$B1439&gt;50),AVERAGEIF($C1439:$G1439,"&gt;="&amp;PERCENTILE(IF($C1439:$G1439&gt;0,$C1439:$G1439),0.8)),E1439)</f>
        <v>0</v>
      </c>
      <c r="L1439" s="3">
        <f t="array" ref="L1439">IF(AND(ISNUMBER(F1439),F1439=0,$B1439&gt;50),AVERAGEIF($C1439:$G1439,"&gt;="&amp;PERCENTILE(IF($C1439:$G1439&gt;0,$C1439:$G1439),0.8)),F1439)</f>
        <v>0</v>
      </c>
      <c r="M1439" s="3">
        <f t="array" ref="M1439">IF(AND(ISNUMBER(G1439),G1439=0,$B1439&gt;50),AVERAGEIF($C1439:$G1439,"&gt;="&amp;PERCENTILE(IF($C1439:$G1439&gt;0,$C1439:$G1439),0.8)),G1439)</f>
        <v>0</v>
      </c>
      <c r="N1439" s="3">
        <f t="shared" si="47"/>
        <v>0</v>
      </c>
    </row>
    <row r="1440" spans="1:14" ht="15.75" customHeight="1" x14ac:dyDescent="0.25">
      <c r="A1440" s="8">
        <v>44864.875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3">
        <f t="shared" si="46"/>
        <v>0</v>
      </c>
      <c r="I1440" s="3">
        <f t="array" ref="I1440">IF(AND(ISNUMBER(C1440),C1440=0,$B1440&gt;50),AVERAGEIF($C1440:$G1440,"&gt;="&amp;PERCENTILE(IF($C1440:$G1440&gt;0,$C1440:$G1440),0.8)),C1440)</f>
        <v>0</v>
      </c>
      <c r="J1440" s="3">
        <f t="array" ref="J1440">IF(AND(ISNUMBER(D1440),D1440=0,$B1440&gt;50),AVERAGEIF($C1440:$G1440,"&gt;="&amp;PERCENTILE(IF($C1440:$G1440&gt;0,$C1440:$G1440),0.8)),D1440)</f>
        <v>0</v>
      </c>
      <c r="K1440" s="3">
        <f t="array" ref="K1440">IF(AND(ISNUMBER(E1440),E1440=0,$B1440&gt;50),AVERAGEIF($C1440:$G1440,"&gt;="&amp;PERCENTILE(IF($C1440:$G1440&gt;0,$C1440:$G1440),0.8)),E1440)</f>
        <v>0</v>
      </c>
      <c r="L1440" s="3">
        <f t="array" ref="L1440">IF(AND(ISNUMBER(F1440),F1440=0,$B1440&gt;50),AVERAGEIF($C1440:$G1440,"&gt;="&amp;PERCENTILE(IF($C1440:$G1440&gt;0,$C1440:$G1440),0.8)),F1440)</f>
        <v>0</v>
      </c>
      <c r="M1440" s="3">
        <f t="array" ref="M1440">IF(AND(ISNUMBER(G1440),G1440=0,$B1440&gt;50),AVERAGEIF($C1440:$G1440,"&gt;="&amp;PERCENTILE(IF($C1440:$G1440&gt;0,$C1440:$G1440),0.8)),G1440)</f>
        <v>0</v>
      </c>
      <c r="N1440" s="3">
        <f t="shared" si="47"/>
        <v>0</v>
      </c>
    </row>
    <row r="1441" spans="1:14" ht="15.75" customHeight="1" x14ac:dyDescent="0.25">
      <c r="A1441" s="8">
        <v>44864.916666666664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3">
        <f t="shared" si="46"/>
        <v>0</v>
      </c>
      <c r="I1441" s="3">
        <f t="array" ref="I1441">IF(AND(ISNUMBER(C1441),C1441=0,$B1441&gt;50),AVERAGEIF($C1441:$G1441,"&gt;="&amp;PERCENTILE(IF($C1441:$G1441&gt;0,$C1441:$G1441),0.8)),C1441)</f>
        <v>0</v>
      </c>
      <c r="J1441" s="3">
        <f t="array" ref="J1441">IF(AND(ISNUMBER(D1441),D1441=0,$B1441&gt;50),AVERAGEIF($C1441:$G1441,"&gt;="&amp;PERCENTILE(IF($C1441:$G1441&gt;0,$C1441:$G1441),0.8)),D1441)</f>
        <v>0</v>
      </c>
      <c r="K1441" s="3">
        <f t="array" ref="K1441">IF(AND(ISNUMBER(E1441),E1441=0,$B1441&gt;50),AVERAGEIF($C1441:$G1441,"&gt;="&amp;PERCENTILE(IF($C1441:$G1441&gt;0,$C1441:$G1441),0.8)),E1441)</f>
        <v>0</v>
      </c>
      <c r="L1441" s="3">
        <f t="array" ref="L1441">IF(AND(ISNUMBER(F1441),F1441=0,$B1441&gt;50),AVERAGEIF($C1441:$G1441,"&gt;="&amp;PERCENTILE(IF($C1441:$G1441&gt;0,$C1441:$G1441),0.8)),F1441)</f>
        <v>0</v>
      </c>
      <c r="M1441" s="3">
        <f t="array" ref="M1441">IF(AND(ISNUMBER(G1441),G1441=0,$B1441&gt;50),AVERAGEIF($C1441:$G1441,"&gt;="&amp;PERCENTILE(IF($C1441:$G1441&gt;0,$C1441:$G1441),0.8)),G1441)</f>
        <v>0</v>
      </c>
      <c r="N1441" s="3">
        <f t="shared" si="47"/>
        <v>0</v>
      </c>
    </row>
    <row r="1442" spans="1:14" ht="15.75" customHeight="1" x14ac:dyDescent="0.25">
      <c r="A1442" s="8">
        <v>44864.958333333336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3">
        <f t="shared" si="46"/>
        <v>0</v>
      </c>
      <c r="I1442" s="3">
        <f t="array" ref="I1442">IF(AND(ISNUMBER(C1442),C1442=0,$B1442&gt;50),AVERAGEIF($C1442:$G1442,"&gt;="&amp;PERCENTILE(IF($C1442:$G1442&gt;0,$C1442:$G1442),0.8)),C1442)</f>
        <v>0</v>
      </c>
      <c r="J1442" s="3">
        <f t="array" ref="J1442">IF(AND(ISNUMBER(D1442),D1442=0,$B1442&gt;50),AVERAGEIF($C1442:$G1442,"&gt;="&amp;PERCENTILE(IF($C1442:$G1442&gt;0,$C1442:$G1442),0.8)),D1442)</f>
        <v>0</v>
      </c>
      <c r="K1442" s="3">
        <f t="array" ref="K1442">IF(AND(ISNUMBER(E1442),E1442=0,$B1442&gt;50),AVERAGEIF($C1442:$G1442,"&gt;="&amp;PERCENTILE(IF($C1442:$G1442&gt;0,$C1442:$G1442),0.8)),E1442)</f>
        <v>0</v>
      </c>
      <c r="L1442" s="3">
        <f t="array" ref="L1442">IF(AND(ISNUMBER(F1442),F1442=0,$B1442&gt;50),AVERAGEIF($C1442:$G1442,"&gt;="&amp;PERCENTILE(IF($C1442:$G1442&gt;0,$C1442:$G1442),0.8)),F1442)</f>
        <v>0</v>
      </c>
      <c r="M1442" s="3">
        <f t="array" ref="M1442">IF(AND(ISNUMBER(G1442),G1442=0,$B1442&gt;50),AVERAGEIF($C1442:$G1442,"&gt;="&amp;PERCENTILE(IF($C1442:$G1442&gt;0,$C1442:$G1442),0.8)),G1442)</f>
        <v>0</v>
      </c>
      <c r="N1442" s="3">
        <f t="shared" si="47"/>
        <v>0</v>
      </c>
    </row>
    <row r="1443" spans="1:14" ht="15.75" customHeight="1" x14ac:dyDescent="0.25">
      <c r="A1443" s="8">
        <v>44865</v>
      </c>
      <c r="B1443" s="4">
        <v>0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3">
        <f t="shared" si="46"/>
        <v>0</v>
      </c>
      <c r="I1443" s="3">
        <f t="array" ref="I1443">IF(AND(ISNUMBER(C1443),C1443=0,$B1443&gt;50),AVERAGEIF($C1443:$G1443,"&gt;="&amp;PERCENTILE(IF($C1443:$G1443&gt;0,$C1443:$G1443),0.8)),C1443)</f>
        <v>0</v>
      </c>
      <c r="J1443" s="3">
        <f t="array" ref="J1443">IF(AND(ISNUMBER(D1443),D1443=0,$B1443&gt;50),AVERAGEIF($C1443:$G1443,"&gt;="&amp;PERCENTILE(IF($C1443:$G1443&gt;0,$C1443:$G1443),0.8)),D1443)</f>
        <v>0</v>
      </c>
      <c r="K1443" s="3">
        <f t="array" ref="K1443">IF(AND(ISNUMBER(E1443),E1443=0,$B1443&gt;50),AVERAGEIF($C1443:$G1443,"&gt;="&amp;PERCENTILE(IF($C1443:$G1443&gt;0,$C1443:$G1443),0.8)),E1443)</f>
        <v>0</v>
      </c>
      <c r="L1443" s="3">
        <f t="array" ref="L1443">IF(AND(ISNUMBER(F1443),F1443=0,$B1443&gt;50),AVERAGEIF($C1443:$G1443,"&gt;="&amp;PERCENTILE(IF($C1443:$G1443&gt;0,$C1443:$G1443),0.8)),F1443)</f>
        <v>0</v>
      </c>
      <c r="M1443" s="3">
        <f t="array" ref="M1443">IF(AND(ISNUMBER(G1443),G1443=0,$B1443&gt;50),AVERAGEIF($C1443:$G1443,"&gt;="&amp;PERCENTILE(IF($C1443:$G1443&gt;0,$C1443:$G1443),0.8)),G1443)</f>
        <v>0</v>
      </c>
      <c r="N1443" s="3">
        <f t="shared" si="47"/>
        <v>0</v>
      </c>
    </row>
    <row r="1444" spans="1:14" ht="15.75" customHeight="1" x14ac:dyDescent="0.25">
      <c r="A1444" s="8">
        <v>44865.041666666664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3">
        <f t="shared" si="46"/>
        <v>0</v>
      </c>
      <c r="I1444" s="3">
        <f t="array" ref="I1444">IF(AND(ISNUMBER(C1444),C1444=0,$B1444&gt;50),AVERAGEIF($C1444:$G1444,"&gt;="&amp;PERCENTILE(IF($C1444:$G1444&gt;0,$C1444:$G1444),0.8)),C1444)</f>
        <v>0</v>
      </c>
      <c r="J1444" s="3">
        <f t="array" ref="J1444">IF(AND(ISNUMBER(D1444),D1444=0,$B1444&gt;50),AVERAGEIF($C1444:$G1444,"&gt;="&amp;PERCENTILE(IF($C1444:$G1444&gt;0,$C1444:$G1444),0.8)),D1444)</f>
        <v>0</v>
      </c>
      <c r="K1444" s="3">
        <f t="array" ref="K1444">IF(AND(ISNUMBER(E1444),E1444=0,$B1444&gt;50),AVERAGEIF($C1444:$G1444,"&gt;="&amp;PERCENTILE(IF($C1444:$G1444&gt;0,$C1444:$G1444),0.8)),E1444)</f>
        <v>0</v>
      </c>
      <c r="L1444" s="3">
        <f t="array" ref="L1444">IF(AND(ISNUMBER(F1444),F1444=0,$B1444&gt;50),AVERAGEIF($C1444:$G1444,"&gt;="&amp;PERCENTILE(IF($C1444:$G1444&gt;0,$C1444:$G1444),0.8)),F1444)</f>
        <v>0</v>
      </c>
      <c r="M1444" s="3">
        <f t="array" ref="M1444">IF(AND(ISNUMBER(G1444),G1444=0,$B1444&gt;50),AVERAGEIF($C1444:$G1444,"&gt;="&amp;PERCENTILE(IF($C1444:$G1444&gt;0,$C1444:$G1444),0.8)),G1444)</f>
        <v>0</v>
      </c>
      <c r="N1444" s="3">
        <f t="shared" si="47"/>
        <v>0</v>
      </c>
    </row>
    <row r="1445" spans="1:14" ht="15.75" customHeight="1" x14ac:dyDescent="0.25">
      <c r="A1445" s="8">
        <v>44865.083333333336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  <c r="G1445" s="4">
        <v>0</v>
      </c>
      <c r="H1445" s="3">
        <f t="shared" si="46"/>
        <v>0</v>
      </c>
      <c r="I1445" s="3">
        <f t="array" ref="I1445">IF(AND(ISNUMBER(C1445),C1445=0,$B1445&gt;50),AVERAGEIF($C1445:$G1445,"&gt;="&amp;PERCENTILE(IF($C1445:$G1445&gt;0,$C1445:$G1445),0.8)),C1445)</f>
        <v>0</v>
      </c>
      <c r="J1445" s="3">
        <f t="array" ref="J1445">IF(AND(ISNUMBER(D1445),D1445=0,$B1445&gt;50),AVERAGEIF($C1445:$G1445,"&gt;="&amp;PERCENTILE(IF($C1445:$G1445&gt;0,$C1445:$G1445),0.8)),D1445)</f>
        <v>0</v>
      </c>
      <c r="K1445" s="3">
        <f t="array" ref="K1445">IF(AND(ISNUMBER(E1445),E1445=0,$B1445&gt;50),AVERAGEIF($C1445:$G1445,"&gt;="&amp;PERCENTILE(IF($C1445:$G1445&gt;0,$C1445:$G1445),0.8)),E1445)</f>
        <v>0</v>
      </c>
      <c r="L1445" s="3">
        <f t="array" ref="L1445">IF(AND(ISNUMBER(F1445),F1445=0,$B1445&gt;50),AVERAGEIF($C1445:$G1445,"&gt;="&amp;PERCENTILE(IF($C1445:$G1445&gt;0,$C1445:$G1445),0.8)),F1445)</f>
        <v>0</v>
      </c>
      <c r="M1445" s="3">
        <f t="array" ref="M1445">IF(AND(ISNUMBER(G1445),G1445=0,$B1445&gt;50),AVERAGEIF($C1445:$G1445,"&gt;="&amp;PERCENTILE(IF($C1445:$G1445&gt;0,$C1445:$G1445),0.8)),G1445)</f>
        <v>0</v>
      </c>
      <c r="N1445" s="3">
        <f t="shared" si="47"/>
        <v>0</v>
      </c>
    </row>
    <row r="1446" spans="1:14" ht="15.75" customHeight="1" x14ac:dyDescent="0.25">
      <c r="A1446" s="8">
        <v>44865.125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  <c r="G1446" s="4">
        <v>0</v>
      </c>
      <c r="H1446" s="3">
        <f t="shared" si="46"/>
        <v>0</v>
      </c>
      <c r="I1446" s="3">
        <f t="array" ref="I1446">IF(AND(ISNUMBER(C1446),C1446=0,$B1446&gt;50),AVERAGEIF($C1446:$G1446,"&gt;="&amp;PERCENTILE(IF($C1446:$G1446&gt;0,$C1446:$G1446),0.8)),C1446)</f>
        <v>0</v>
      </c>
      <c r="J1446" s="3">
        <f t="array" ref="J1446">IF(AND(ISNUMBER(D1446),D1446=0,$B1446&gt;50),AVERAGEIF($C1446:$G1446,"&gt;="&amp;PERCENTILE(IF($C1446:$G1446&gt;0,$C1446:$G1446),0.8)),D1446)</f>
        <v>0</v>
      </c>
      <c r="K1446" s="3">
        <f t="array" ref="K1446">IF(AND(ISNUMBER(E1446),E1446=0,$B1446&gt;50),AVERAGEIF($C1446:$G1446,"&gt;="&amp;PERCENTILE(IF($C1446:$G1446&gt;0,$C1446:$G1446),0.8)),E1446)</f>
        <v>0</v>
      </c>
      <c r="L1446" s="3">
        <f t="array" ref="L1446">IF(AND(ISNUMBER(F1446),F1446=0,$B1446&gt;50),AVERAGEIF($C1446:$G1446,"&gt;="&amp;PERCENTILE(IF($C1446:$G1446&gt;0,$C1446:$G1446),0.8)),F1446)</f>
        <v>0</v>
      </c>
      <c r="M1446" s="3">
        <f t="array" ref="M1446">IF(AND(ISNUMBER(G1446),G1446=0,$B1446&gt;50),AVERAGEIF($C1446:$G1446,"&gt;="&amp;PERCENTILE(IF($C1446:$G1446&gt;0,$C1446:$G1446),0.8)),G1446)</f>
        <v>0</v>
      </c>
      <c r="N1446" s="3">
        <f t="shared" si="47"/>
        <v>0</v>
      </c>
    </row>
    <row r="1447" spans="1:14" ht="15.75" customHeight="1" x14ac:dyDescent="0.25">
      <c r="A1447" s="8">
        <v>44865.166666666664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  <c r="G1447" s="4">
        <v>0</v>
      </c>
      <c r="H1447" s="3">
        <f t="shared" si="46"/>
        <v>0</v>
      </c>
      <c r="I1447" s="3">
        <f t="array" ref="I1447">IF(AND(ISNUMBER(C1447),C1447=0,$B1447&gt;50),AVERAGEIF($C1447:$G1447,"&gt;="&amp;PERCENTILE(IF($C1447:$G1447&gt;0,$C1447:$G1447),0.8)),C1447)</f>
        <v>0</v>
      </c>
      <c r="J1447" s="3">
        <f t="array" ref="J1447">IF(AND(ISNUMBER(D1447),D1447=0,$B1447&gt;50),AVERAGEIF($C1447:$G1447,"&gt;="&amp;PERCENTILE(IF($C1447:$G1447&gt;0,$C1447:$G1447),0.8)),D1447)</f>
        <v>0</v>
      </c>
      <c r="K1447" s="3">
        <f t="array" ref="K1447">IF(AND(ISNUMBER(E1447),E1447=0,$B1447&gt;50),AVERAGEIF($C1447:$G1447,"&gt;="&amp;PERCENTILE(IF($C1447:$G1447&gt;0,$C1447:$G1447),0.8)),E1447)</f>
        <v>0</v>
      </c>
      <c r="L1447" s="3">
        <f t="array" ref="L1447">IF(AND(ISNUMBER(F1447),F1447=0,$B1447&gt;50),AVERAGEIF($C1447:$G1447,"&gt;="&amp;PERCENTILE(IF($C1447:$G1447&gt;0,$C1447:$G1447),0.8)),F1447)</f>
        <v>0</v>
      </c>
      <c r="M1447" s="3">
        <f t="array" ref="M1447">IF(AND(ISNUMBER(G1447),G1447=0,$B1447&gt;50),AVERAGEIF($C1447:$G1447,"&gt;="&amp;PERCENTILE(IF($C1447:$G1447&gt;0,$C1447:$G1447),0.8)),G1447)</f>
        <v>0</v>
      </c>
      <c r="N1447" s="3">
        <f t="shared" si="47"/>
        <v>0</v>
      </c>
    </row>
    <row r="1448" spans="1:14" ht="15.75" customHeight="1" x14ac:dyDescent="0.25">
      <c r="A1448" s="8">
        <v>44865.208333333336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3">
        <f t="shared" si="46"/>
        <v>0</v>
      </c>
      <c r="I1448" s="3">
        <f t="array" ref="I1448">IF(AND(ISNUMBER(C1448),C1448=0,$B1448&gt;50),AVERAGEIF($C1448:$G1448,"&gt;="&amp;PERCENTILE(IF($C1448:$G1448&gt;0,$C1448:$G1448),0.8)),C1448)</f>
        <v>0</v>
      </c>
      <c r="J1448" s="3">
        <f t="array" ref="J1448">IF(AND(ISNUMBER(D1448),D1448=0,$B1448&gt;50),AVERAGEIF($C1448:$G1448,"&gt;="&amp;PERCENTILE(IF($C1448:$G1448&gt;0,$C1448:$G1448),0.8)),D1448)</f>
        <v>0</v>
      </c>
      <c r="K1448" s="3">
        <f t="array" ref="K1448">IF(AND(ISNUMBER(E1448),E1448=0,$B1448&gt;50),AVERAGEIF($C1448:$G1448,"&gt;="&amp;PERCENTILE(IF($C1448:$G1448&gt;0,$C1448:$G1448),0.8)),E1448)</f>
        <v>0</v>
      </c>
      <c r="L1448" s="3">
        <f t="array" ref="L1448">IF(AND(ISNUMBER(F1448),F1448=0,$B1448&gt;50),AVERAGEIF($C1448:$G1448,"&gt;="&amp;PERCENTILE(IF($C1448:$G1448&gt;0,$C1448:$G1448),0.8)),F1448)</f>
        <v>0</v>
      </c>
      <c r="M1448" s="3">
        <f t="array" ref="M1448">IF(AND(ISNUMBER(G1448),G1448=0,$B1448&gt;50),AVERAGEIF($C1448:$G1448,"&gt;="&amp;PERCENTILE(IF($C1448:$G1448&gt;0,$C1448:$G1448),0.8)),G1448)</f>
        <v>0</v>
      </c>
      <c r="N1448" s="3">
        <f t="shared" si="47"/>
        <v>0</v>
      </c>
    </row>
    <row r="1449" spans="1:14" ht="15.75" customHeight="1" x14ac:dyDescent="0.25">
      <c r="A1449" s="8">
        <v>44865.25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3">
        <f t="shared" si="46"/>
        <v>0</v>
      </c>
      <c r="I1449" s="3">
        <f t="array" ref="I1449">IF(AND(ISNUMBER(C1449),C1449=0,$B1449&gt;50),AVERAGEIF($C1449:$G1449,"&gt;="&amp;PERCENTILE(IF($C1449:$G1449&gt;0,$C1449:$G1449),0.8)),C1449)</f>
        <v>0</v>
      </c>
      <c r="J1449" s="3">
        <f t="array" ref="J1449">IF(AND(ISNUMBER(D1449),D1449=0,$B1449&gt;50),AVERAGEIF($C1449:$G1449,"&gt;="&amp;PERCENTILE(IF($C1449:$G1449&gt;0,$C1449:$G1449),0.8)),D1449)</f>
        <v>0</v>
      </c>
      <c r="K1449" s="3">
        <f t="array" ref="K1449">IF(AND(ISNUMBER(E1449),E1449=0,$B1449&gt;50),AVERAGEIF($C1449:$G1449,"&gt;="&amp;PERCENTILE(IF($C1449:$G1449&gt;0,$C1449:$G1449),0.8)),E1449)</f>
        <v>0</v>
      </c>
      <c r="L1449" s="3">
        <f t="array" ref="L1449">IF(AND(ISNUMBER(F1449),F1449=0,$B1449&gt;50),AVERAGEIF($C1449:$G1449,"&gt;="&amp;PERCENTILE(IF($C1449:$G1449&gt;0,$C1449:$G1449),0.8)),F1449)</f>
        <v>0</v>
      </c>
      <c r="M1449" s="3">
        <f t="array" ref="M1449">IF(AND(ISNUMBER(G1449),G1449=0,$B1449&gt;50),AVERAGEIF($C1449:$G1449,"&gt;="&amp;PERCENTILE(IF($C1449:$G1449&gt;0,$C1449:$G1449),0.8)),G1449)</f>
        <v>0</v>
      </c>
      <c r="N1449" s="3">
        <f t="shared" si="47"/>
        <v>0</v>
      </c>
    </row>
    <row r="1450" spans="1:14" ht="15.75" customHeight="1" x14ac:dyDescent="0.25">
      <c r="A1450" s="8">
        <v>44865.291666666664</v>
      </c>
      <c r="B1450" s="4">
        <v>5.7369339999999998</v>
      </c>
      <c r="C1450" s="4">
        <v>7.2131829999999999</v>
      </c>
      <c r="D1450" s="4">
        <v>7.0390180000000004</v>
      </c>
      <c r="E1450" s="4">
        <v>7.4506839999999999</v>
      </c>
      <c r="F1450" s="4">
        <v>6.8835680000000004</v>
      </c>
      <c r="G1450" s="4">
        <v>6.9091839999999998</v>
      </c>
      <c r="H1450" s="3">
        <f t="shared" si="46"/>
        <v>35.495637000000002</v>
      </c>
      <c r="I1450" s="3">
        <f t="array" ref="I1450">IF(AND(ISNUMBER(C1450),C1450=0,$B1450&gt;50),AVERAGEIF($C1450:$G1450,"&gt;="&amp;PERCENTILE(IF($C1450:$G1450&gt;0,$C1450:$G1450),0.8)),C1450)</f>
        <v>7.2131829999999999</v>
      </c>
      <c r="J1450" s="3">
        <f t="array" ref="J1450">IF(AND(ISNUMBER(D1450),D1450=0,$B1450&gt;50),AVERAGEIF($C1450:$G1450,"&gt;="&amp;PERCENTILE(IF($C1450:$G1450&gt;0,$C1450:$G1450),0.8)),D1450)</f>
        <v>7.0390180000000004</v>
      </c>
      <c r="K1450" s="3">
        <f t="array" ref="K1450">IF(AND(ISNUMBER(E1450),E1450=0,$B1450&gt;50),AVERAGEIF($C1450:$G1450,"&gt;="&amp;PERCENTILE(IF($C1450:$G1450&gt;0,$C1450:$G1450),0.8)),E1450)</f>
        <v>7.4506839999999999</v>
      </c>
      <c r="L1450" s="3">
        <f t="array" ref="L1450">IF(AND(ISNUMBER(F1450),F1450=0,$B1450&gt;50),AVERAGEIF($C1450:$G1450,"&gt;="&amp;PERCENTILE(IF($C1450:$G1450&gt;0,$C1450:$G1450),0.8)),F1450)</f>
        <v>6.8835680000000004</v>
      </c>
      <c r="M1450" s="3">
        <f t="array" ref="M1450">IF(AND(ISNUMBER(G1450),G1450=0,$B1450&gt;50),AVERAGEIF($C1450:$G1450,"&gt;="&amp;PERCENTILE(IF($C1450:$G1450&gt;0,$C1450:$G1450),0.8)),G1450)</f>
        <v>6.9091839999999998</v>
      </c>
      <c r="N1450" s="3">
        <f t="shared" si="47"/>
        <v>35.495637000000002</v>
      </c>
    </row>
    <row r="1451" spans="1:14" ht="15.75" customHeight="1" x14ac:dyDescent="0.25">
      <c r="A1451" s="8">
        <v>44865.333333333336</v>
      </c>
      <c r="B1451" s="4">
        <v>147.3467</v>
      </c>
      <c r="C1451" s="4">
        <v>135.30459999999999</v>
      </c>
      <c r="D1451" s="4">
        <v>130.3314</v>
      </c>
      <c r="E1451" s="4">
        <v>135.17779999999999</v>
      </c>
      <c r="F1451" s="4">
        <v>124.1319</v>
      </c>
      <c r="G1451" s="4">
        <v>122.4061</v>
      </c>
      <c r="H1451" s="3">
        <f t="shared" si="46"/>
        <v>647.35180000000003</v>
      </c>
      <c r="I1451" s="3">
        <f t="array" ref="I1451">IF(AND(ISNUMBER(C1451),C1451=0,$B1451&gt;50),AVERAGEIF($C1451:$G1451,"&gt;="&amp;PERCENTILE(IF($C1451:$G1451&gt;0,$C1451:$G1451),0.8)),C1451)</f>
        <v>135.30459999999999</v>
      </c>
      <c r="J1451" s="3">
        <f t="array" ref="J1451">IF(AND(ISNUMBER(D1451),D1451=0,$B1451&gt;50),AVERAGEIF($C1451:$G1451,"&gt;="&amp;PERCENTILE(IF($C1451:$G1451&gt;0,$C1451:$G1451),0.8)),D1451)</f>
        <v>130.3314</v>
      </c>
      <c r="K1451" s="3">
        <f t="array" ref="K1451">IF(AND(ISNUMBER(E1451),E1451=0,$B1451&gt;50),AVERAGEIF($C1451:$G1451,"&gt;="&amp;PERCENTILE(IF($C1451:$G1451&gt;0,$C1451:$G1451),0.8)),E1451)</f>
        <v>135.17779999999999</v>
      </c>
      <c r="L1451" s="3">
        <f t="array" ref="L1451">IF(AND(ISNUMBER(F1451),F1451=0,$B1451&gt;50),AVERAGEIF($C1451:$G1451,"&gt;="&amp;PERCENTILE(IF($C1451:$G1451&gt;0,$C1451:$G1451),0.8)),F1451)</f>
        <v>124.1319</v>
      </c>
      <c r="M1451" s="3">
        <f t="array" ref="M1451">IF(AND(ISNUMBER(G1451),G1451=0,$B1451&gt;50),AVERAGEIF($C1451:$G1451,"&gt;="&amp;PERCENTILE(IF($C1451:$G1451&gt;0,$C1451:$G1451),0.8)),G1451)</f>
        <v>122.4061</v>
      </c>
      <c r="N1451" s="3">
        <f t="shared" si="47"/>
        <v>647.35180000000003</v>
      </c>
    </row>
    <row r="1452" spans="1:14" ht="15.75" customHeight="1" x14ac:dyDescent="0.25">
      <c r="A1452" s="8">
        <v>44865.375</v>
      </c>
      <c r="B1452" s="4">
        <v>144.39279999999999</v>
      </c>
      <c r="C1452" s="4">
        <v>162.5461</v>
      </c>
      <c r="D1452" s="4">
        <v>159.03729999999999</v>
      </c>
      <c r="E1452" s="4">
        <v>162.42269999999999</v>
      </c>
      <c r="F1452" s="4">
        <v>158.26740000000001</v>
      </c>
      <c r="G1452" s="4">
        <v>152.72190000000001</v>
      </c>
      <c r="H1452" s="3">
        <f t="shared" si="46"/>
        <v>794.99540000000002</v>
      </c>
      <c r="I1452" s="3">
        <f t="array" ref="I1452">IF(AND(ISNUMBER(C1452),C1452=0,$B1452&gt;50),AVERAGEIF($C1452:$G1452,"&gt;="&amp;PERCENTILE(IF($C1452:$G1452&gt;0,$C1452:$G1452),0.8)),C1452)</f>
        <v>162.5461</v>
      </c>
      <c r="J1452" s="3">
        <f t="array" ref="J1452">IF(AND(ISNUMBER(D1452),D1452=0,$B1452&gt;50),AVERAGEIF($C1452:$G1452,"&gt;="&amp;PERCENTILE(IF($C1452:$G1452&gt;0,$C1452:$G1452),0.8)),D1452)</f>
        <v>159.03729999999999</v>
      </c>
      <c r="K1452" s="3">
        <f t="array" ref="K1452">IF(AND(ISNUMBER(E1452),E1452=0,$B1452&gt;50),AVERAGEIF($C1452:$G1452,"&gt;="&amp;PERCENTILE(IF($C1452:$G1452&gt;0,$C1452:$G1452),0.8)),E1452)</f>
        <v>162.42269999999999</v>
      </c>
      <c r="L1452" s="3">
        <f t="array" ref="L1452">IF(AND(ISNUMBER(F1452),F1452=0,$B1452&gt;50),AVERAGEIF($C1452:$G1452,"&gt;="&amp;PERCENTILE(IF($C1452:$G1452&gt;0,$C1452:$G1452),0.8)),F1452)</f>
        <v>158.26740000000001</v>
      </c>
      <c r="M1452" s="3">
        <f t="array" ref="M1452">IF(AND(ISNUMBER(G1452),G1452=0,$B1452&gt;50),AVERAGEIF($C1452:$G1452,"&gt;="&amp;PERCENTILE(IF($C1452:$G1452&gt;0,$C1452:$G1452),0.8)),G1452)</f>
        <v>152.72190000000001</v>
      </c>
      <c r="N1452" s="3">
        <f t="shared" si="47"/>
        <v>794.99540000000002</v>
      </c>
    </row>
    <row r="1453" spans="1:14" ht="15.75" customHeight="1" x14ac:dyDescent="0.25">
      <c r="A1453" s="8">
        <v>44865.416666666664</v>
      </c>
      <c r="B1453" s="4">
        <v>397.04539999999997</v>
      </c>
      <c r="C1453" s="4">
        <v>456.41030000000001</v>
      </c>
      <c r="D1453" s="4">
        <v>495.98910000000001</v>
      </c>
      <c r="E1453" s="4">
        <v>451.24900000000002</v>
      </c>
      <c r="F1453" s="4">
        <v>433.75020000000001</v>
      </c>
      <c r="G1453" s="4">
        <v>388.70690000000002</v>
      </c>
      <c r="H1453" s="3">
        <f t="shared" si="46"/>
        <v>2226.1055000000001</v>
      </c>
      <c r="I1453" s="3">
        <f t="array" ref="I1453">IF(AND(ISNUMBER(C1453),C1453=0,$B1453&gt;50),AVERAGEIF($C1453:$G1453,"&gt;="&amp;PERCENTILE(IF($C1453:$G1453&gt;0,$C1453:$G1453),0.8)),C1453)</f>
        <v>456.41030000000001</v>
      </c>
      <c r="J1453" s="3">
        <f t="array" ref="J1453">IF(AND(ISNUMBER(D1453),D1453=0,$B1453&gt;50),AVERAGEIF($C1453:$G1453,"&gt;="&amp;PERCENTILE(IF($C1453:$G1453&gt;0,$C1453:$G1453),0.8)),D1453)</f>
        <v>495.98910000000001</v>
      </c>
      <c r="K1453" s="3">
        <f t="array" ref="K1453">IF(AND(ISNUMBER(E1453),E1453=0,$B1453&gt;50),AVERAGEIF($C1453:$G1453,"&gt;="&amp;PERCENTILE(IF($C1453:$G1453&gt;0,$C1453:$G1453),0.8)),E1453)</f>
        <v>451.24900000000002</v>
      </c>
      <c r="L1453" s="3">
        <f t="array" ref="L1453">IF(AND(ISNUMBER(F1453),F1453=0,$B1453&gt;50),AVERAGEIF($C1453:$G1453,"&gt;="&amp;PERCENTILE(IF($C1453:$G1453&gt;0,$C1453:$G1453),0.8)),F1453)</f>
        <v>433.75020000000001</v>
      </c>
      <c r="M1453" s="3">
        <f t="array" ref="M1453">IF(AND(ISNUMBER(G1453),G1453=0,$B1453&gt;50),AVERAGEIF($C1453:$G1453,"&gt;="&amp;PERCENTILE(IF($C1453:$G1453&gt;0,$C1453:$G1453),0.8)),G1453)</f>
        <v>388.70690000000002</v>
      </c>
      <c r="N1453" s="3">
        <f t="shared" si="47"/>
        <v>2226.1055000000001</v>
      </c>
    </row>
    <row r="1454" spans="1:14" ht="15.75" customHeight="1" x14ac:dyDescent="0.25">
      <c r="A1454" s="8">
        <v>44865.458333333336</v>
      </c>
      <c r="B1454" s="4">
        <v>623.8107</v>
      </c>
      <c r="C1454" s="4">
        <v>653.96370000000002</v>
      </c>
      <c r="D1454" s="4">
        <v>665.73670000000004</v>
      </c>
      <c r="E1454" s="4">
        <v>670.30039999999997</v>
      </c>
      <c r="F1454" s="4">
        <v>667.3297</v>
      </c>
      <c r="G1454" s="4">
        <v>629.23140000000001</v>
      </c>
      <c r="H1454" s="3">
        <f t="shared" si="46"/>
        <v>3286.5619000000002</v>
      </c>
      <c r="I1454" s="3">
        <f t="array" ref="I1454">IF(AND(ISNUMBER(C1454),C1454=0,$B1454&gt;50),AVERAGEIF($C1454:$G1454,"&gt;="&amp;PERCENTILE(IF($C1454:$G1454&gt;0,$C1454:$G1454),0.8)),C1454)</f>
        <v>653.96370000000002</v>
      </c>
      <c r="J1454" s="3">
        <f t="array" ref="J1454">IF(AND(ISNUMBER(D1454),D1454=0,$B1454&gt;50),AVERAGEIF($C1454:$G1454,"&gt;="&amp;PERCENTILE(IF($C1454:$G1454&gt;0,$C1454:$G1454),0.8)),D1454)</f>
        <v>665.73670000000004</v>
      </c>
      <c r="K1454" s="3">
        <f t="array" ref="K1454">IF(AND(ISNUMBER(E1454),E1454=0,$B1454&gt;50),AVERAGEIF($C1454:$G1454,"&gt;="&amp;PERCENTILE(IF($C1454:$G1454&gt;0,$C1454:$G1454),0.8)),E1454)</f>
        <v>670.30039999999997</v>
      </c>
      <c r="L1454" s="3">
        <f t="array" ref="L1454">IF(AND(ISNUMBER(F1454),F1454=0,$B1454&gt;50),AVERAGEIF($C1454:$G1454,"&gt;="&amp;PERCENTILE(IF($C1454:$G1454&gt;0,$C1454:$G1454),0.8)),F1454)</f>
        <v>667.3297</v>
      </c>
      <c r="M1454" s="3">
        <f t="array" ref="M1454">IF(AND(ISNUMBER(G1454),G1454=0,$B1454&gt;50),AVERAGEIF($C1454:$G1454,"&gt;="&amp;PERCENTILE(IF($C1454:$G1454&gt;0,$C1454:$G1454),0.8)),G1454)</f>
        <v>629.23140000000001</v>
      </c>
      <c r="N1454" s="3">
        <f t="shared" si="47"/>
        <v>3286.5619000000002</v>
      </c>
    </row>
    <row r="1455" spans="1:14" ht="15.75" customHeight="1" x14ac:dyDescent="0.25">
      <c r="A1455" s="8">
        <v>44865.5</v>
      </c>
      <c r="B1455" s="4">
        <v>749.14369999999997</v>
      </c>
      <c r="C1455" s="4">
        <v>831.45320000000004</v>
      </c>
      <c r="D1455" s="4">
        <v>800.57979999999998</v>
      </c>
      <c r="E1455" s="4">
        <v>833.42629999999997</v>
      </c>
      <c r="F1455" s="4">
        <v>786.78060000000005</v>
      </c>
      <c r="G1455" s="4">
        <v>768.84749999999997</v>
      </c>
      <c r="H1455" s="3">
        <f t="shared" si="46"/>
        <v>4021.0873999999999</v>
      </c>
      <c r="I1455" s="3">
        <f t="array" ref="I1455">IF(AND(ISNUMBER(C1455),C1455=0,$B1455&gt;50),AVERAGEIF($C1455:$G1455,"&gt;="&amp;PERCENTILE(IF($C1455:$G1455&gt;0,$C1455:$G1455),0.8)),C1455)</f>
        <v>831.45320000000004</v>
      </c>
      <c r="J1455" s="3">
        <f t="array" ref="J1455">IF(AND(ISNUMBER(D1455),D1455=0,$B1455&gt;50),AVERAGEIF($C1455:$G1455,"&gt;="&amp;PERCENTILE(IF($C1455:$G1455&gt;0,$C1455:$G1455),0.8)),D1455)</f>
        <v>800.57979999999998</v>
      </c>
      <c r="K1455" s="3">
        <f t="array" ref="K1455">IF(AND(ISNUMBER(E1455),E1455=0,$B1455&gt;50),AVERAGEIF($C1455:$G1455,"&gt;="&amp;PERCENTILE(IF($C1455:$G1455&gt;0,$C1455:$G1455),0.8)),E1455)</f>
        <v>833.42629999999997</v>
      </c>
      <c r="L1455" s="3">
        <f t="array" ref="L1455">IF(AND(ISNUMBER(F1455),F1455=0,$B1455&gt;50),AVERAGEIF($C1455:$G1455,"&gt;="&amp;PERCENTILE(IF($C1455:$G1455&gt;0,$C1455:$G1455),0.8)),F1455)</f>
        <v>786.78060000000005</v>
      </c>
      <c r="M1455" s="3">
        <f t="array" ref="M1455">IF(AND(ISNUMBER(G1455),G1455=0,$B1455&gt;50),AVERAGEIF($C1455:$G1455,"&gt;="&amp;PERCENTILE(IF($C1455:$G1455&gt;0,$C1455:$G1455),0.8)),G1455)</f>
        <v>768.84749999999997</v>
      </c>
      <c r="N1455" s="3">
        <f t="shared" si="47"/>
        <v>4021.0873999999999</v>
      </c>
    </row>
    <row r="1456" spans="1:14" ht="15.75" customHeight="1" x14ac:dyDescent="0.25">
      <c r="A1456" s="8">
        <v>44865.541666666664</v>
      </c>
      <c r="B1456" s="4">
        <v>340.8587</v>
      </c>
      <c r="C1456" s="4">
        <v>377.73110000000003</v>
      </c>
      <c r="D1456" s="4">
        <v>363.36059999999998</v>
      </c>
      <c r="E1456" s="4">
        <v>377.16329999999999</v>
      </c>
      <c r="F1456" s="4">
        <v>360.52600000000001</v>
      </c>
      <c r="G1456" s="4">
        <v>359.92340000000002</v>
      </c>
      <c r="H1456" s="3">
        <f t="shared" si="46"/>
        <v>1838.7044000000001</v>
      </c>
      <c r="I1456" s="3">
        <f t="array" ref="I1456">IF(AND(ISNUMBER(C1456),C1456=0,$B1456&gt;50),AVERAGEIF($C1456:$G1456,"&gt;="&amp;PERCENTILE(IF($C1456:$G1456&gt;0,$C1456:$G1456),0.8)),C1456)</f>
        <v>377.73110000000003</v>
      </c>
      <c r="J1456" s="3">
        <f t="array" ref="J1456">IF(AND(ISNUMBER(D1456),D1456=0,$B1456&gt;50),AVERAGEIF($C1456:$G1456,"&gt;="&amp;PERCENTILE(IF($C1456:$G1456&gt;0,$C1456:$G1456),0.8)),D1456)</f>
        <v>363.36059999999998</v>
      </c>
      <c r="K1456" s="3">
        <f t="array" ref="K1456">IF(AND(ISNUMBER(E1456),E1456=0,$B1456&gt;50),AVERAGEIF($C1456:$G1456,"&gt;="&amp;PERCENTILE(IF($C1456:$G1456&gt;0,$C1456:$G1456),0.8)),E1456)</f>
        <v>377.16329999999999</v>
      </c>
      <c r="L1456" s="3">
        <f t="array" ref="L1456">IF(AND(ISNUMBER(F1456),F1456=0,$B1456&gt;50),AVERAGEIF($C1456:$G1456,"&gt;="&amp;PERCENTILE(IF($C1456:$G1456&gt;0,$C1456:$G1456),0.8)),F1456)</f>
        <v>360.52600000000001</v>
      </c>
      <c r="M1456" s="3">
        <f t="array" ref="M1456">IF(AND(ISNUMBER(G1456),G1456=0,$B1456&gt;50),AVERAGEIF($C1456:$G1456,"&gt;="&amp;PERCENTILE(IF($C1456:$G1456&gt;0,$C1456:$G1456),0.8)),G1456)</f>
        <v>359.92340000000002</v>
      </c>
      <c r="N1456" s="3">
        <f t="shared" si="47"/>
        <v>1838.7044000000001</v>
      </c>
    </row>
    <row r="1457" spans="1:14" ht="15.75" customHeight="1" x14ac:dyDescent="0.25">
      <c r="A1457" s="8">
        <v>44865.583333333336</v>
      </c>
      <c r="B1457" s="4">
        <v>458.4289</v>
      </c>
      <c r="C1457" s="4">
        <v>515.42160000000001</v>
      </c>
      <c r="D1457" s="4">
        <v>501.7</v>
      </c>
      <c r="E1457" s="4">
        <v>524.13739999999996</v>
      </c>
      <c r="F1457" s="4">
        <v>498.7353</v>
      </c>
      <c r="G1457" s="4">
        <v>505.60879999999997</v>
      </c>
      <c r="H1457" s="3">
        <f t="shared" si="46"/>
        <v>2545.6031000000003</v>
      </c>
      <c r="I1457" s="3">
        <f t="array" ref="I1457">IF(AND(ISNUMBER(C1457),C1457=0,$B1457&gt;50),AVERAGEIF($C1457:$G1457,"&gt;="&amp;PERCENTILE(IF($C1457:$G1457&gt;0,$C1457:$G1457),0.8)),C1457)</f>
        <v>515.42160000000001</v>
      </c>
      <c r="J1457" s="3">
        <f t="array" ref="J1457">IF(AND(ISNUMBER(D1457),D1457=0,$B1457&gt;50),AVERAGEIF($C1457:$G1457,"&gt;="&amp;PERCENTILE(IF($C1457:$G1457&gt;0,$C1457:$G1457),0.8)),D1457)</f>
        <v>501.7</v>
      </c>
      <c r="K1457" s="3">
        <f t="array" ref="K1457">IF(AND(ISNUMBER(E1457),E1457=0,$B1457&gt;50),AVERAGEIF($C1457:$G1457,"&gt;="&amp;PERCENTILE(IF($C1457:$G1457&gt;0,$C1457:$G1457),0.8)),E1457)</f>
        <v>524.13739999999996</v>
      </c>
      <c r="L1457" s="3">
        <f t="array" ref="L1457">IF(AND(ISNUMBER(F1457),F1457=0,$B1457&gt;50),AVERAGEIF($C1457:$G1457,"&gt;="&amp;PERCENTILE(IF($C1457:$G1457&gt;0,$C1457:$G1457),0.8)),F1457)</f>
        <v>498.7353</v>
      </c>
      <c r="M1457" s="3">
        <f t="array" ref="M1457">IF(AND(ISNUMBER(G1457),G1457=0,$B1457&gt;50),AVERAGEIF($C1457:$G1457,"&gt;="&amp;PERCENTILE(IF($C1457:$G1457&gt;0,$C1457:$G1457),0.8)),G1457)</f>
        <v>505.60879999999997</v>
      </c>
      <c r="N1457" s="3">
        <f t="shared" si="47"/>
        <v>2545.6031000000003</v>
      </c>
    </row>
    <row r="1458" spans="1:14" ht="15.75" customHeight="1" x14ac:dyDescent="0.25">
      <c r="A1458" s="8">
        <v>44865.625</v>
      </c>
      <c r="B1458" s="4">
        <v>262.64</v>
      </c>
      <c r="C1458" s="4">
        <v>278.7432</v>
      </c>
      <c r="D1458" s="4">
        <v>268.15539999999999</v>
      </c>
      <c r="E1458" s="4">
        <v>279.58429999999998</v>
      </c>
      <c r="F1458" s="4">
        <v>268.00049999999999</v>
      </c>
      <c r="G1458" s="4">
        <v>263.84129999999999</v>
      </c>
      <c r="H1458" s="3">
        <f t="shared" si="46"/>
        <v>1358.3247000000001</v>
      </c>
      <c r="I1458" s="3">
        <f t="array" ref="I1458">IF(AND(ISNUMBER(C1458),C1458=0,$B1458&gt;50),AVERAGEIF($C1458:$G1458,"&gt;="&amp;PERCENTILE(IF($C1458:$G1458&gt;0,$C1458:$G1458),0.8)),C1458)</f>
        <v>278.7432</v>
      </c>
      <c r="J1458" s="3">
        <f t="array" ref="J1458">IF(AND(ISNUMBER(D1458),D1458=0,$B1458&gt;50),AVERAGEIF($C1458:$G1458,"&gt;="&amp;PERCENTILE(IF($C1458:$G1458&gt;0,$C1458:$G1458),0.8)),D1458)</f>
        <v>268.15539999999999</v>
      </c>
      <c r="K1458" s="3">
        <f t="array" ref="K1458">IF(AND(ISNUMBER(E1458),E1458=0,$B1458&gt;50),AVERAGEIF($C1458:$G1458,"&gt;="&amp;PERCENTILE(IF($C1458:$G1458&gt;0,$C1458:$G1458),0.8)),E1458)</f>
        <v>279.58429999999998</v>
      </c>
      <c r="L1458" s="3">
        <f t="array" ref="L1458">IF(AND(ISNUMBER(F1458),F1458=0,$B1458&gt;50),AVERAGEIF($C1458:$G1458,"&gt;="&amp;PERCENTILE(IF($C1458:$G1458&gt;0,$C1458:$G1458),0.8)),F1458)</f>
        <v>268.00049999999999</v>
      </c>
      <c r="M1458" s="3">
        <f t="array" ref="M1458">IF(AND(ISNUMBER(G1458),G1458=0,$B1458&gt;50),AVERAGEIF($C1458:$G1458,"&gt;="&amp;PERCENTILE(IF($C1458:$G1458&gt;0,$C1458:$G1458),0.8)),G1458)</f>
        <v>263.84129999999999</v>
      </c>
      <c r="N1458" s="3">
        <f t="shared" si="47"/>
        <v>1358.3247000000001</v>
      </c>
    </row>
    <row r="1459" spans="1:14" ht="15.75" customHeight="1" x14ac:dyDescent="0.25">
      <c r="A1459" s="8">
        <v>44865.666666666664</v>
      </c>
      <c r="B1459" s="4">
        <v>221.31630000000001</v>
      </c>
      <c r="C1459" s="4">
        <v>254.3443</v>
      </c>
      <c r="D1459" s="4">
        <v>244.797</v>
      </c>
      <c r="E1459" s="4">
        <v>253.46950000000001</v>
      </c>
      <c r="F1459" s="4">
        <v>247.035</v>
      </c>
      <c r="G1459" s="4">
        <v>233.40479999999999</v>
      </c>
      <c r="H1459" s="3">
        <f t="shared" si="46"/>
        <v>1233.0506</v>
      </c>
      <c r="I1459" s="3">
        <f t="array" ref="I1459">IF(AND(ISNUMBER(C1459),C1459=0,$B1459&gt;50),AVERAGEIF($C1459:$G1459,"&gt;="&amp;PERCENTILE(IF($C1459:$G1459&gt;0,$C1459:$G1459),0.8)),C1459)</f>
        <v>254.3443</v>
      </c>
      <c r="J1459" s="3">
        <f t="array" ref="J1459">IF(AND(ISNUMBER(D1459),D1459=0,$B1459&gt;50),AVERAGEIF($C1459:$G1459,"&gt;="&amp;PERCENTILE(IF($C1459:$G1459&gt;0,$C1459:$G1459),0.8)),D1459)</f>
        <v>244.797</v>
      </c>
      <c r="K1459" s="3">
        <f t="array" ref="K1459">IF(AND(ISNUMBER(E1459),E1459=0,$B1459&gt;50),AVERAGEIF($C1459:$G1459,"&gt;="&amp;PERCENTILE(IF($C1459:$G1459&gt;0,$C1459:$G1459),0.8)),E1459)</f>
        <v>253.46950000000001</v>
      </c>
      <c r="L1459" s="3">
        <f t="array" ref="L1459">IF(AND(ISNUMBER(F1459),F1459=0,$B1459&gt;50),AVERAGEIF($C1459:$G1459,"&gt;="&amp;PERCENTILE(IF($C1459:$G1459&gt;0,$C1459:$G1459),0.8)),F1459)</f>
        <v>247.035</v>
      </c>
      <c r="M1459" s="3">
        <f t="array" ref="M1459">IF(AND(ISNUMBER(G1459),G1459=0,$B1459&gt;50),AVERAGEIF($C1459:$G1459,"&gt;="&amp;PERCENTILE(IF($C1459:$G1459&gt;0,$C1459:$G1459),0.8)),G1459)</f>
        <v>233.40479999999999</v>
      </c>
      <c r="N1459" s="3">
        <f t="shared" si="47"/>
        <v>1233.0506</v>
      </c>
    </row>
    <row r="1460" spans="1:14" ht="15.75" customHeight="1" x14ac:dyDescent="0.25">
      <c r="A1460" s="8">
        <v>44865.708333333336</v>
      </c>
      <c r="B1460" s="4">
        <v>25.440860000000001</v>
      </c>
      <c r="C1460" s="4">
        <v>18.78642</v>
      </c>
      <c r="D1460" s="4">
        <v>18.482759999999999</v>
      </c>
      <c r="E1460" s="4">
        <v>18.437529999999999</v>
      </c>
      <c r="F1460" s="4">
        <v>18.321829999999999</v>
      </c>
      <c r="G1460" s="4">
        <v>17.206510000000002</v>
      </c>
      <c r="H1460" s="3">
        <f t="shared" si="46"/>
        <v>91.235050000000001</v>
      </c>
      <c r="I1460" s="3">
        <f t="array" ref="I1460">IF(AND(ISNUMBER(C1460),C1460=0,$B1460&gt;50),AVERAGEIF($C1460:$G1460,"&gt;="&amp;PERCENTILE(IF($C1460:$G1460&gt;0,$C1460:$G1460),0.8)),C1460)</f>
        <v>18.78642</v>
      </c>
      <c r="J1460" s="3">
        <f t="array" ref="J1460">IF(AND(ISNUMBER(D1460),D1460=0,$B1460&gt;50),AVERAGEIF($C1460:$G1460,"&gt;="&amp;PERCENTILE(IF($C1460:$G1460&gt;0,$C1460:$G1460),0.8)),D1460)</f>
        <v>18.482759999999999</v>
      </c>
      <c r="K1460" s="3">
        <f t="array" ref="K1460">IF(AND(ISNUMBER(E1460),E1460=0,$B1460&gt;50),AVERAGEIF($C1460:$G1460,"&gt;="&amp;PERCENTILE(IF($C1460:$G1460&gt;0,$C1460:$G1460),0.8)),E1460)</f>
        <v>18.437529999999999</v>
      </c>
      <c r="L1460" s="3">
        <f t="array" ref="L1460">IF(AND(ISNUMBER(F1460),F1460=0,$B1460&gt;50),AVERAGEIF($C1460:$G1460,"&gt;="&amp;PERCENTILE(IF($C1460:$G1460&gt;0,$C1460:$G1460),0.8)),F1460)</f>
        <v>18.321829999999999</v>
      </c>
      <c r="M1460" s="3">
        <f t="array" ref="M1460">IF(AND(ISNUMBER(G1460),G1460=0,$B1460&gt;50),AVERAGEIF($C1460:$G1460,"&gt;="&amp;PERCENTILE(IF($C1460:$G1460&gt;0,$C1460:$G1460),0.8)),G1460)</f>
        <v>17.206510000000002</v>
      </c>
      <c r="N1460" s="3">
        <f t="shared" si="47"/>
        <v>91.235050000000001</v>
      </c>
    </row>
    <row r="1461" spans="1:14" ht="15.75" customHeight="1" x14ac:dyDescent="0.25">
      <c r="A1461" s="8">
        <v>44865.75</v>
      </c>
      <c r="B1461" s="4">
        <v>0.24309720000000001</v>
      </c>
      <c r="C1461" s="4">
        <v>0</v>
      </c>
      <c r="D1461" s="4">
        <v>0</v>
      </c>
      <c r="E1461" s="4">
        <v>0</v>
      </c>
      <c r="F1461" s="4">
        <v>0</v>
      </c>
      <c r="G1461" s="4">
        <v>0</v>
      </c>
      <c r="H1461" s="3">
        <f t="shared" si="46"/>
        <v>0</v>
      </c>
      <c r="I1461" s="3">
        <f t="array" ref="I1461">IF(AND(ISNUMBER(C1461),C1461=0,$B1461&gt;50),AVERAGEIF($C1461:$G1461,"&gt;="&amp;PERCENTILE(IF($C1461:$G1461&gt;0,$C1461:$G1461),0.8)),C1461)</f>
        <v>0</v>
      </c>
      <c r="J1461" s="3">
        <f t="array" ref="J1461">IF(AND(ISNUMBER(D1461),D1461=0,$B1461&gt;50),AVERAGEIF($C1461:$G1461,"&gt;="&amp;PERCENTILE(IF($C1461:$G1461&gt;0,$C1461:$G1461),0.8)),D1461)</f>
        <v>0</v>
      </c>
      <c r="K1461" s="3">
        <f t="array" ref="K1461">IF(AND(ISNUMBER(E1461),E1461=0,$B1461&gt;50),AVERAGEIF($C1461:$G1461,"&gt;="&amp;PERCENTILE(IF($C1461:$G1461&gt;0,$C1461:$G1461),0.8)),E1461)</f>
        <v>0</v>
      </c>
      <c r="L1461" s="3">
        <f t="array" ref="L1461">IF(AND(ISNUMBER(F1461),F1461=0,$B1461&gt;50),AVERAGEIF($C1461:$G1461,"&gt;="&amp;PERCENTILE(IF($C1461:$G1461&gt;0,$C1461:$G1461),0.8)),F1461)</f>
        <v>0</v>
      </c>
      <c r="M1461" s="3">
        <f t="array" ref="M1461">IF(AND(ISNUMBER(G1461),G1461=0,$B1461&gt;50),AVERAGEIF($C1461:$G1461,"&gt;="&amp;PERCENTILE(IF($C1461:$G1461&gt;0,$C1461:$G1461),0.8)),G1461)</f>
        <v>0</v>
      </c>
      <c r="N1461" s="3">
        <f t="shared" si="47"/>
        <v>0</v>
      </c>
    </row>
    <row r="1462" spans="1:14" ht="15.75" customHeight="1" x14ac:dyDescent="0.25">
      <c r="A1462" s="8">
        <v>44865.791666666664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  <c r="G1462" s="4">
        <v>0</v>
      </c>
      <c r="H1462" s="3">
        <f t="shared" si="46"/>
        <v>0</v>
      </c>
      <c r="I1462" s="3">
        <f t="array" ref="I1462">IF(AND(ISNUMBER(C1462),C1462=0,$B1462&gt;50),AVERAGEIF($C1462:$G1462,"&gt;="&amp;PERCENTILE(IF($C1462:$G1462&gt;0,$C1462:$G1462),0.8)),C1462)</f>
        <v>0</v>
      </c>
      <c r="J1462" s="3">
        <f t="array" ref="J1462">IF(AND(ISNUMBER(D1462),D1462=0,$B1462&gt;50),AVERAGEIF($C1462:$G1462,"&gt;="&amp;PERCENTILE(IF($C1462:$G1462&gt;0,$C1462:$G1462),0.8)),D1462)</f>
        <v>0</v>
      </c>
      <c r="K1462" s="3">
        <f t="array" ref="K1462">IF(AND(ISNUMBER(E1462),E1462=0,$B1462&gt;50),AVERAGEIF($C1462:$G1462,"&gt;="&amp;PERCENTILE(IF($C1462:$G1462&gt;0,$C1462:$G1462),0.8)),E1462)</f>
        <v>0</v>
      </c>
      <c r="L1462" s="3">
        <f t="array" ref="L1462">IF(AND(ISNUMBER(F1462),F1462=0,$B1462&gt;50),AVERAGEIF($C1462:$G1462,"&gt;="&amp;PERCENTILE(IF($C1462:$G1462&gt;0,$C1462:$G1462),0.8)),F1462)</f>
        <v>0</v>
      </c>
      <c r="M1462" s="3">
        <f t="array" ref="M1462">IF(AND(ISNUMBER(G1462),G1462=0,$B1462&gt;50),AVERAGEIF($C1462:$G1462,"&gt;="&amp;PERCENTILE(IF($C1462:$G1462&gt;0,$C1462:$G1462),0.8)),G1462)</f>
        <v>0</v>
      </c>
      <c r="N1462" s="3">
        <f t="shared" si="47"/>
        <v>0</v>
      </c>
    </row>
    <row r="1463" spans="1:14" ht="15.75" customHeight="1" x14ac:dyDescent="0.25">
      <c r="A1463" s="8">
        <v>44865.833333333336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3">
        <f t="shared" si="46"/>
        <v>0</v>
      </c>
      <c r="I1463" s="3">
        <f t="array" ref="I1463">IF(AND(ISNUMBER(C1463),C1463=0,$B1463&gt;50),AVERAGEIF($C1463:$G1463,"&gt;="&amp;PERCENTILE(IF($C1463:$G1463&gt;0,$C1463:$G1463),0.8)),C1463)</f>
        <v>0</v>
      </c>
      <c r="J1463" s="3">
        <f t="array" ref="J1463">IF(AND(ISNUMBER(D1463),D1463=0,$B1463&gt;50),AVERAGEIF($C1463:$G1463,"&gt;="&amp;PERCENTILE(IF($C1463:$G1463&gt;0,$C1463:$G1463),0.8)),D1463)</f>
        <v>0</v>
      </c>
      <c r="K1463" s="3">
        <f t="array" ref="K1463">IF(AND(ISNUMBER(E1463),E1463=0,$B1463&gt;50),AVERAGEIF($C1463:$G1463,"&gt;="&amp;PERCENTILE(IF($C1463:$G1463&gt;0,$C1463:$G1463),0.8)),E1463)</f>
        <v>0</v>
      </c>
      <c r="L1463" s="3">
        <f t="array" ref="L1463">IF(AND(ISNUMBER(F1463),F1463=0,$B1463&gt;50),AVERAGEIF($C1463:$G1463,"&gt;="&amp;PERCENTILE(IF($C1463:$G1463&gt;0,$C1463:$G1463),0.8)),F1463)</f>
        <v>0</v>
      </c>
      <c r="M1463" s="3">
        <f t="array" ref="M1463">IF(AND(ISNUMBER(G1463),G1463=0,$B1463&gt;50),AVERAGEIF($C1463:$G1463,"&gt;="&amp;PERCENTILE(IF($C1463:$G1463&gt;0,$C1463:$G1463),0.8)),G1463)</f>
        <v>0</v>
      </c>
      <c r="N1463" s="3">
        <f t="shared" si="47"/>
        <v>0</v>
      </c>
    </row>
    <row r="1464" spans="1:14" ht="15.75" customHeight="1" x14ac:dyDescent="0.25">
      <c r="A1464" s="8">
        <v>44865.875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3">
        <f t="shared" si="46"/>
        <v>0</v>
      </c>
      <c r="I1464" s="3">
        <f t="array" ref="I1464">IF(AND(ISNUMBER(C1464),C1464=0,$B1464&gt;50),AVERAGEIF($C1464:$G1464,"&gt;="&amp;PERCENTILE(IF($C1464:$G1464&gt;0,$C1464:$G1464),0.8)),C1464)</f>
        <v>0</v>
      </c>
      <c r="J1464" s="3">
        <f t="array" ref="J1464">IF(AND(ISNUMBER(D1464),D1464=0,$B1464&gt;50),AVERAGEIF($C1464:$G1464,"&gt;="&amp;PERCENTILE(IF($C1464:$G1464&gt;0,$C1464:$G1464),0.8)),D1464)</f>
        <v>0</v>
      </c>
      <c r="K1464" s="3">
        <f t="array" ref="K1464">IF(AND(ISNUMBER(E1464),E1464=0,$B1464&gt;50),AVERAGEIF($C1464:$G1464,"&gt;="&amp;PERCENTILE(IF($C1464:$G1464&gt;0,$C1464:$G1464),0.8)),E1464)</f>
        <v>0</v>
      </c>
      <c r="L1464" s="3">
        <f t="array" ref="L1464">IF(AND(ISNUMBER(F1464),F1464=0,$B1464&gt;50),AVERAGEIF($C1464:$G1464,"&gt;="&amp;PERCENTILE(IF($C1464:$G1464&gt;0,$C1464:$G1464),0.8)),F1464)</f>
        <v>0</v>
      </c>
      <c r="M1464" s="3">
        <f t="array" ref="M1464">IF(AND(ISNUMBER(G1464),G1464=0,$B1464&gt;50),AVERAGEIF($C1464:$G1464,"&gt;="&amp;PERCENTILE(IF($C1464:$G1464&gt;0,$C1464:$G1464),0.8)),G1464)</f>
        <v>0</v>
      </c>
      <c r="N1464" s="3">
        <f t="shared" si="47"/>
        <v>0</v>
      </c>
    </row>
    <row r="1465" spans="1:14" ht="15.75" customHeight="1" x14ac:dyDescent="0.25">
      <c r="A1465" s="8">
        <v>44865.916666666664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3">
        <f t="shared" si="46"/>
        <v>0</v>
      </c>
      <c r="I1465" s="3">
        <f t="array" ref="I1465">IF(AND(ISNUMBER(C1465),C1465=0,$B1465&gt;50),AVERAGEIF($C1465:$G1465,"&gt;="&amp;PERCENTILE(IF($C1465:$G1465&gt;0,$C1465:$G1465),0.8)),C1465)</f>
        <v>0</v>
      </c>
      <c r="J1465" s="3">
        <f t="array" ref="J1465">IF(AND(ISNUMBER(D1465),D1465=0,$B1465&gt;50),AVERAGEIF($C1465:$G1465,"&gt;="&amp;PERCENTILE(IF($C1465:$G1465&gt;0,$C1465:$G1465),0.8)),D1465)</f>
        <v>0</v>
      </c>
      <c r="K1465" s="3">
        <f t="array" ref="K1465">IF(AND(ISNUMBER(E1465),E1465=0,$B1465&gt;50),AVERAGEIF($C1465:$G1465,"&gt;="&amp;PERCENTILE(IF($C1465:$G1465&gt;0,$C1465:$G1465),0.8)),E1465)</f>
        <v>0</v>
      </c>
      <c r="L1465" s="3">
        <f t="array" ref="L1465">IF(AND(ISNUMBER(F1465),F1465=0,$B1465&gt;50),AVERAGEIF($C1465:$G1465,"&gt;="&amp;PERCENTILE(IF($C1465:$G1465&gt;0,$C1465:$G1465),0.8)),F1465)</f>
        <v>0</v>
      </c>
      <c r="M1465" s="3">
        <f t="array" ref="M1465">IF(AND(ISNUMBER(G1465),G1465=0,$B1465&gt;50),AVERAGEIF($C1465:$G1465,"&gt;="&amp;PERCENTILE(IF($C1465:$G1465&gt;0,$C1465:$G1465),0.8)),G1465)</f>
        <v>0</v>
      </c>
      <c r="N1465" s="3">
        <f t="shared" si="47"/>
        <v>0</v>
      </c>
    </row>
    <row r="1466" spans="1:14" ht="15.75" customHeight="1" x14ac:dyDescent="0.25">
      <c r="A1466" s="8">
        <v>44865.958333333336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3">
        <f t="shared" si="46"/>
        <v>0</v>
      </c>
      <c r="I1466" s="3">
        <f t="array" ref="I1466">IF(AND(ISNUMBER(C1466),C1466=0,$B1466&gt;50),AVERAGEIF($C1466:$G1466,"&gt;="&amp;PERCENTILE(IF($C1466:$G1466&gt;0,$C1466:$G1466),0.8)),C1466)</f>
        <v>0</v>
      </c>
      <c r="J1466" s="3">
        <f t="array" ref="J1466">IF(AND(ISNUMBER(D1466),D1466=0,$B1466&gt;50),AVERAGEIF($C1466:$G1466,"&gt;="&amp;PERCENTILE(IF($C1466:$G1466&gt;0,$C1466:$G1466),0.8)),D1466)</f>
        <v>0</v>
      </c>
      <c r="K1466" s="3">
        <f t="array" ref="K1466">IF(AND(ISNUMBER(E1466),E1466=0,$B1466&gt;50),AVERAGEIF($C1466:$G1466,"&gt;="&amp;PERCENTILE(IF($C1466:$G1466&gt;0,$C1466:$G1466),0.8)),E1466)</f>
        <v>0</v>
      </c>
      <c r="L1466" s="3">
        <f t="array" ref="L1466">IF(AND(ISNUMBER(F1466),F1466=0,$B1466&gt;50),AVERAGEIF($C1466:$G1466,"&gt;="&amp;PERCENTILE(IF($C1466:$G1466&gt;0,$C1466:$G1466),0.8)),F1466)</f>
        <v>0</v>
      </c>
      <c r="M1466" s="3">
        <f t="array" ref="M1466">IF(AND(ISNUMBER(G1466),G1466=0,$B1466&gt;50),AVERAGEIF($C1466:$G1466,"&gt;="&amp;PERCENTILE(IF($C1466:$G1466&gt;0,$C1466:$G1466),0.8)),G1466)</f>
        <v>0</v>
      </c>
      <c r="N1466" s="3">
        <f t="shared" si="47"/>
        <v>0</v>
      </c>
    </row>
    <row r="1467" spans="1:14" ht="15.75" customHeight="1" x14ac:dyDescent="0.25">
      <c r="A1467" s="8">
        <v>44866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3">
        <f t="shared" si="46"/>
        <v>0</v>
      </c>
      <c r="I1467" s="3">
        <f t="array" ref="I1467">IF(AND(ISNUMBER(C1467),C1467=0,$B1467&gt;50),AVERAGEIF($C1467:$G1467,"&gt;="&amp;PERCENTILE(IF($C1467:$G1467&gt;0,$C1467:$G1467),0.8)),C1467)</f>
        <v>0</v>
      </c>
      <c r="J1467" s="3">
        <f t="array" ref="J1467">IF(AND(ISNUMBER(D1467),D1467=0,$B1467&gt;50),AVERAGEIF($C1467:$G1467,"&gt;="&amp;PERCENTILE(IF($C1467:$G1467&gt;0,$C1467:$G1467),0.8)),D1467)</f>
        <v>0</v>
      </c>
      <c r="K1467" s="3">
        <f t="array" ref="K1467">IF(AND(ISNUMBER(E1467),E1467=0,$B1467&gt;50),AVERAGEIF($C1467:$G1467,"&gt;="&amp;PERCENTILE(IF($C1467:$G1467&gt;0,$C1467:$G1467),0.8)),E1467)</f>
        <v>0</v>
      </c>
      <c r="L1467" s="3">
        <f t="array" ref="L1467">IF(AND(ISNUMBER(F1467),F1467=0,$B1467&gt;50),AVERAGEIF($C1467:$G1467,"&gt;="&amp;PERCENTILE(IF($C1467:$G1467&gt;0,$C1467:$G1467),0.8)),F1467)</f>
        <v>0</v>
      </c>
      <c r="M1467" s="3">
        <f t="array" ref="M1467">IF(AND(ISNUMBER(G1467),G1467=0,$B1467&gt;50),AVERAGEIF($C1467:$G1467,"&gt;="&amp;PERCENTILE(IF($C1467:$G1467&gt;0,$C1467:$G1467),0.8)),G1467)</f>
        <v>0</v>
      </c>
      <c r="N1467" s="3">
        <f t="shared" si="47"/>
        <v>0</v>
      </c>
    </row>
    <row r="1468" spans="1:14" ht="15.75" customHeight="1" x14ac:dyDescent="0.25">
      <c r="A1468" s="8">
        <v>44866.041666666664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3">
        <f t="shared" si="46"/>
        <v>0</v>
      </c>
      <c r="I1468" s="3">
        <f t="array" ref="I1468">IF(AND(ISNUMBER(C1468),C1468=0,$B1468&gt;50),AVERAGEIF($C1468:$G1468,"&gt;="&amp;PERCENTILE(IF($C1468:$G1468&gt;0,$C1468:$G1468),0.8)),C1468)</f>
        <v>0</v>
      </c>
      <c r="J1468" s="3">
        <f t="array" ref="J1468">IF(AND(ISNUMBER(D1468),D1468=0,$B1468&gt;50),AVERAGEIF($C1468:$G1468,"&gt;="&amp;PERCENTILE(IF($C1468:$G1468&gt;0,$C1468:$G1468),0.8)),D1468)</f>
        <v>0</v>
      </c>
      <c r="K1468" s="3">
        <f t="array" ref="K1468">IF(AND(ISNUMBER(E1468),E1468=0,$B1468&gt;50),AVERAGEIF($C1468:$G1468,"&gt;="&amp;PERCENTILE(IF($C1468:$G1468&gt;0,$C1468:$G1468),0.8)),E1468)</f>
        <v>0</v>
      </c>
      <c r="L1468" s="3">
        <f t="array" ref="L1468">IF(AND(ISNUMBER(F1468),F1468=0,$B1468&gt;50),AVERAGEIF($C1468:$G1468,"&gt;="&amp;PERCENTILE(IF($C1468:$G1468&gt;0,$C1468:$G1468),0.8)),F1468)</f>
        <v>0</v>
      </c>
      <c r="M1468" s="3">
        <f t="array" ref="M1468">IF(AND(ISNUMBER(G1468),G1468=0,$B1468&gt;50),AVERAGEIF($C1468:$G1468,"&gt;="&amp;PERCENTILE(IF($C1468:$G1468&gt;0,$C1468:$G1468),0.8)),G1468)</f>
        <v>0</v>
      </c>
      <c r="N1468" s="3">
        <f t="shared" si="47"/>
        <v>0</v>
      </c>
    </row>
    <row r="1469" spans="1:14" ht="15.75" customHeight="1" x14ac:dyDescent="0.25">
      <c r="A1469" s="8">
        <v>44866.083333333336</v>
      </c>
      <c r="B1469" s="4">
        <v>2.2194450000000001E-2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3">
        <f t="shared" si="46"/>
        <v>0</v>
      </c>
      <c r="I1469" s="3">
        <f t="array" ref="I1469">IF(AND(ISNUMBER(C1469),C1469=0,$B1469&gt;50),AVERAGEIF($C1469:$G1469,"&gt;="&amp;PERCENTILE(IF($C1469:$G1469&gt;0,$C1469:$G1469),0.8)),C1469)</f>
        <v>0</v>
      </c>
      <c r="J1469" s="3">
        <f t="array" ref="J1469">IF(AND(ISNUMBER(D1469),D1469=0,$B1469&gt;50),AVERAGEIF($C1469:$G1469,"&gt;="&amp;PERCENTILE(IF($C1469:$G1469&gt;0,$C1469:$G1469),0.8)),D1469)</f>
        <v>0</v>
      </c>
      <c r="K1469" s="3">
        <f t="array" ref="K1469">IF(AND(ISNUMBER(E1469),E1469=0,$B1469&gt;50),AVERAGEIF($C1469:$G1469,"&gt;="&amp;PERCENTILE(IF($C1469:$G1469&gt;0,$C1469:$G1469),0.8)),E1469)</f>
        <v>0</v>
      </c>
      <c r="L1469" s="3">
        <f t="array" ref="L1469">IF(AND(ISNUMBER(F1469),F1469=0,$B1469&gt;50),AVERAGEIF($C1469:$G1469,"&gt;="&amp;PERCENTILE(IF($C1469:$G1469&gt;0,$C1469:$G1469),0.8)),F1469)</f>
        <v>0</v>
      </c>
      <c r="M1469" s="3">
        <f t="array" ref="M1469">IF(AND(ISNUMBER(G1469),G1469=0,$B1469&gt;50),AVERAGEIF($C1469:$G1469,"&gt;="&amp;PERCENTILE(IF($C1469:$G1469&gt;0,$C1469:$G1469),0.8)),G1469)</f>
        <v>0</v>
      </c>
      <c r="N1469" s="3">
        <f t="shared" si="47"/>
        <v>0</v>
      </c>
    </row>
    <row r="1470" spans="1:14" ht="15.75" customHeight="1" x14ac:dyDescent="0.25">
      <c r="A1470" s="8">
        <v>44866.125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3">
        <f t="shared" si="46"/>
        <v>0</v>
      </c>
      <c r="I1470" s="3">
        <f t="array" ref="I1470">IF(AND(ISNUMBER(C1470),C1470=0,$B1470&gt;50),AVERAGEIF($C1470:$G1470,"&gt;="&amp;PERCENTILE(IF($C1470:$G1470&gt;0,$C1470:$G1470),0.8)),C1470)</f>
        <v>0</v>
      </c>
      <c r="J1470" s="3">
        <f t="array" ref="J1470">IF(AND(ISNUMBER(D1470),D1470=0,$B1470&gt;50),AVERAGEIF($C1470:$G1470,"&gt;="&amp;PERCENTILE(IF($C1470:$G1470&gt;0,$C1470:$G1470),0.8)),D1470)</f>
        <v>0</v>
      </c>
      <c r="K1470" s="3">
        <f t="array" ref="K1470">IF(AND(ISNUMBER(E1470),E1470=0,$B1470&gt;50),AVERAGEIF($C1470:$G1470,"&gt;="&amp;PERCENTILE(IF($C1470:$G1470&gt;0,$C1470:$G1470),0.8)),E1470)</f>
        <v>0</v>
      </c>
      <c r="L1470" s="3">
        <f t="array" ref="L1470">IF(AND(ISNUMBER(F1470),F1470=0,$B1470&gt;50),AVERAGEIF($C1470:$G1470,"&gt;="&amp;PERCENTILE(IF($C1470:$G1470&gt;0,$C1470:$G1470),0.8)),F1470)</f>
        <v>0</v>
      </c>
      <c r="M1470" s="3">
        <f t="array" ref="M1470">IF(AND(ISNUMBER(G1470),G1470=0,$B1470&gt;50),AVERAGEIF($C1470:$G1470,"&gt;="&amp;PERCENTILE(IF($C1470:$G1470&gt;0,$C1470:$G1470),0.8)),G1470)</f>
        <v>0</v>
      </c>
      <c r="N1470" s="3">
        <f t="shared" si="47"/>
        <v>0</v>
      </c>
    </row>
    <row r="1471" spans="1:14" ht="15.75" customHeight="1" x14ac:dyDescent="0.25">
      <c r="A1471" s="8">
        <v>44866.166666666664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3">
        <f t="shared" si="46"/>
        <v>0</v>
      </c>
      <c r="I1471" s="3">
        <f t="array" ref="I1471">IF(AND(ISNUMBER(C1471),C1471=0,$B1471&gt;50),AVERAGEIF($C1471:$G1471,"&gt;="&amp;PERCENTILE(IF($C1471:$G1471&gt;0,$C1471:$G1471),0.8)),C1471)</f>
        <v>0</v>
      </c>
      <c r="J1471" s="3">
        <f t="array" ref="J1471">IF(AND(ISNUMBER(D1471),D1471=0,$B1471&gt;50),AVERAGEIF($C1471:$G1471,"&gt;="&amp;PERCENTILE(IF($C1471:$G1471&gt;0,$C1471:$G1471),0.8)),D1471)</f>
        <v>0</v>
      </c>
      <c r="K1471" s="3">
        <f t="array" ref="K1471">IF(AND(ISNUMBER(E1471),E1471=0,$B1471&gt;50),AVERAGEIF($C1471:$G1471,"&gt;="&amp;PERCENTILE(IF($C1471:$G1471&gt;0,$C1471:$G1471),0.8)),E1471)</f>
        <v>0</v>
      </c>
      <c r="L1471" s="3">
        <f t="array" ref="L1471">IF(AND(ISNUMBER(F1471),F1471=0,$B1471&gt;50),AVERAGEIF($C1471:$G1471,"&gt;="&amp;PERCENTILE(IF($C1471:$G1471&gt;0,$C1471:$G1471),0.8)),F1471)</f>
        <v>0</v>
      </c>
      <c r="M1471" s="3">
        <f t="array" ref="M1471">IF(AND(ISNUMBER(G1471),G1471=0,$B1471&gt;50),AVERAGEIF($C1471:$G1471,"&gt;="&amp;PERCENTILE(IF($C1471:$G1471&gt;0,$C1471:$G1471),0.8)),G1471)</f>
        <v>0</v>
      </c>
      <c r="N1471" s="3">
        <f t="shared" si="47"/>
        <v>0</v>
      </c>
    </row>
    <row r="1472" spans="1:14" ht="15.75" customHeight="1" x14ac:dyDescent="0.25">
      <c r="A1472" s="8">
        <v>44866.208333333336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3">
        <f t="shared" si="46"/>
        <v>0</v>
      </c>
      <c r="I1472" s="3">
        <f t="array" ref="I1472">IF(AND(ISNUMBER(C1472),C1472=0,$B1472&gt;50),AVERAGEIF($C1472:$G1472,"&gt;="&amp;PERCENTILE(IF($C1472:$G1472&gt;0,$C1472:$G1472),0.8)),C1472)</f>
        <v>0</v>
      </c>
      <c r="J1472" s="3">
        <f t="array" ref="J1472">IF(AND(ISNUMBER(D1472),D1472=0,$B1472&gt;50),AVERAGEIF($C1472:$G1472,"&gt;="&amp;PERCENTILE(IF($C1472:$G1472&gt;0,$C1472:$G1472),0.8)),D1472)</f>
        <v>0</v>
      </c>
      <c r="K1472" s="3">
        <f t="array" ref="K1472">IF(AND(ISNUMBER(E1472),E1472=0,$B1472&gt;50),AVERAGEIF($C1472:$G1472,"&gt;="&amp;PERCENTILE(IF($C1472:$G1472&gt;0,$C1472:$G1472),0.8)),E1472)</f>
        <v>0</v>
      </c>
      <c r="L1472" s="3">
        <f t="array" ref="L1472">IF(AND(ISNUMBER(F1472),F1472=0,$B1472&gt;50),AVERAGEIF($C1472:$G1472,"&gt;="&amp;PERCENTILE(IF($C1472:$G1472&gt;0,$C1472:$G1472),0.8)),F1472)</f>
        <v>0</v>
      </c>
      <c r="M1472" s="3">
        <f t="array" ref="M1472">IF(AND(ISNUMBER(G1472),G1472=0,$B1472&gt;50),AVERAGEIF($C1472:$G1472,"&gt;="&amp;PERCENTILE(IF($C1472:$G1472&gt;0,$C1472:$G1472),0.8)),G1472)</f>
        <v>0</v>
      </c>
      <c r="N1472" s="3">
        <f t="shared" si="47"/>
        <v>0</v>
      </c>
    </row>
    <row r="1473" spans="1:14" ht="15.75" customHeight="1" x14ac:dyDescent="0.25">
      <c r="A1473" s="8">
        <v>44866.25</v>
      </c>
      <c r="B1473" s="4">
        <v>0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3">
        <f t="shared" si="46"/>
        <v>0</v>
      </c>
      <c r="I1473" s="3">
        <f t="array" ref="I1473">IF(AND(ISNUMBER(C1473),C1473=0,$B1473&gt;50),AVERAGEIF($C1473:$G1473,"&gt;="&amp;PERCENTILE(IF($C1473:$G1473&gt;0,$C1473:$G1473),0.8)),C1473)</f>
        <v>0</v>
      </c>
      <c r="J1473" s="3">
        <f t="array" ref="J1473">IF(AND(ISNUMBER(D1473),D1473=0,$B1473&gt;50),AVERAGEIF($C1473:$G1473,"&gt;="&amp;PERCENTILE(IF($C1473:$G1473&gt;0,$C1473:$G1473),0.8)),D1473)</f>
        <v>0</v>
      </c>
      <c r="K1473" s="3">
        <f t="array" ref="K1473">IF(AND(ISNUMBER(E1473),E1473=0,$B1473&gt;50),AVERAGEIF($C1473:$G1473,"&gt;="&amp;PERCENTILE(IF($C1473:$G1473&gt;0,$C1473:$G1473),0.8)),E1473)</f>
        <v>0</v>
      </c>
      <c r="L1473" s="3">
        <f t="array" ref="L1473">IF(AND(ISNUMBER(F1473),F1473=0,$B1473&gt;50),AVERAGEIF($C1473:$G1473,"&gt;="&amp;PERCENTILE(IF($C1473:$G1473&gt;0,$C1473:$G1473),0.8)),F1473)</f>
        <v>0</v>
      </c>
      <c r="M1473" s="3">
        <f t="array" ref="M1473">IF(AND(ISNUMBER(G1473),G1473=0,$B1473&gt;50),AVERAGEIF($C1473:$G1473,"&gt;="&amp;PERCENTILE(IF($C1473:$G1473&gt;0,$C1473:$G1473),0.8)),G1473)</f>
        <v>0</v>
      </c>
      <c r="N1473" s="3">
        <f t="shared" si="47"/>
        <v>0</v>
      </c>
    </row>
    <row r="1474" spans="1:14" ht="15.75" customHeight="1" x14ac:dyDescent="0.25">
      <c r="A1474" s="8">
        <v>44866.291666666664</v>
      </c>
      <c r="B1474" s="4">
        <v>2.0153989999999999</v>
      </c>
      <c r="C1474" s="4">
        <v>2.7414749999999999</v>
      </c>
      <c r="D1474" s="4">
        <v>2.6524649999999999</v>
      </c>
      <c r="E1474" s="4">
        <v>6.0751169999999997E-3</v>
      </c>
      <c r="G1474" s="4">
        <v>2.9116919999999999</v>
      </c>
      <c r="H1474" s="3">
        <f t="shared" si="46"/>
        <v>8.3117071169999992</v>
      </c>
      <c r="I1474" s="3">
        <f t="array" ref="I1474">IF(AND(ISNUMBER(C1474),C1474=0,$B1474&gt;50),AVERAGEIF($C1474:$G1474,"&gt;="&amp;PERCENTILE(IF($C1474:$G1474&gt;0,$C1474:$G1474),0.8)),C1474)</f>
        <v>2.7414749999999999</v>
      </c>
      <c r="J1474" s="3">
        <f t="array" ref="J1474">IF(AND(ISNUMBER(D1474),D1474=0,$B1474&gt;50),AVERAGEIF($C1474:$G1474,"&gt;="&amp;PERCENTILE(IF($C1474:$G1474&gt;0,$C1474:$G1474),0.8)),D1474)</f>
        <v>2.6524649999999999</v>
      </c>
      <c r="K1474" s="3">
        <f t="array" ref="K1474">IF(AND(ISNUMBER(E1474),E1474=0,$B1474&gt;50),AVERAGEIF($C1474:$G1474,"&gt;="&amp;PERCENTILE(IF($C1474:$G1474&gt;0,$C1474:$G1474),0.8)),E1474)</f>
        <v>6.0751169999999997E-3</v>
      </c>
      <c r="L1474" s="3">
        <f t="array" ref="L1474">IF(AND(ISNUMBER(F1474),F1474=0,$B1474&gt;50),AVERAGEIF($C1474:$G1474,"&gt;="&amp;PERCENTILE(IF($C1474:$G1474&gt;0,$C1474:$G1474),0.8)),F1474)</f>
        <v>0</v>
      </c>
      <c r="M1474" s="3">
        <f t="array" ref="M1474">IF(AND(ISNUMBER(G1474),G1474=0,$B1474&gt;50),AVERAGEIF($C1474:$G1474,"&gt;="&amp;PERCENTILE(IF($C1474:$G1474&gt;0,$C1474:$G1474),0.8)),G1474)</f>
        <v>2.9116919999999999</v>
      </c>
      <c r="N1474" s="3">
        <f t="shared" si="47"/>
        <v>8.3117071169999992</v>
      </c>
    </row>
    <row r="1475" spans="1:14" ht="15.75" customHeight="1" x14ac:dyDescent="0.25">
      <c r="A1475" s="8">
        <v>44866.333333333336</v>
      </c>
      <c r="B1475" s="4">
        <v>47.267749999999999</v>
      </c>
      <c r="C1475" s="4">
        <v>59.897219999999997</v>
      </c>
      <c r="D1475" s="4">
        <v>52.680950000000003</v>
      </c>
      <c r="G1475" s="4">
        <v>56.471780000000003</v>
      </c>
      <c r="H1475" s="3">
        <f t="shared" si="46"/>
        <v>169.04995</v>
      </c>
      <c r="I1475" s="3">
        <f t="array" ref="I1475">IF(AND(ISNUMBER(C1475),C1475=0,$B1475&gt;50),AVERAGEIF($C1475:$G1475,"&gt;="&amp;PERCENTILE(IF($C1475:$G1475&gt;0,$C1475:$G1475),0.8)),C1475)</f>
        <v>59.897219999999997</v>
      </c>
      <c r="J1475" s="3">
        <f t="array" ref="J1475">IF(AND(ISNUMBER(D1475),D1475=0,$B1475&gt;50),AVERAGEIF($C1475:$G1475,"&gt;="&amp;PERCENTILE(IF($C1475:$G1475&gt;0,$C1475:$G1475),0.8)),D1475)</f>
        <v>52.680950000000003</v>
      </c>
      <c r="K1475" s="3">
        <f t="array" ref="K1475">IF(AND(ISNUMBER(E1475),E1475=0,$B1475&gt;50),AVERAGEIF($C1475:$G1475,"&gt;="&amp;PERCENTILE(IF($C1475:$G1475&gt;0,$C1475:$G1475),0.8)),E1475)</f>
        <v>0</v>
      </c>
      <c r="L1475" s="3">
        <f t="array" ref="L1475">IF(AND(ISNUMBER(F1475),F1475=0,$B1475&gt;50),AVERAGEIF($C1475:$G1475,"&gt;="&amp;PERCENTILE(IF($C1475:$G1475&gt;0,$C1475:$G1475),0.8)),F1475)</f>
        <v>0</v>
      </c>
      <c r="M1475" s="3">
        <f t="array" ref="M1475">IF(AND(ISNUMBER(G1475),G1475=0,$B1475&gt;50),AVERAGEIF($C1475:$G1475,"&gt;="&amp;PERCENTILE(IF($C1475:$G1475&gt;0,$C1475:$G1475),0.8)),G1475)</f>
        <v>56.471780000000003</v>
      </c>
      <c r="N1475" s="3">
        <f t="shared" si="47"/>
        <v>169.04995</v>
      </c>
    </row>
    <row r="1476" spans="1:14" ht="15.75" customHeight="1" x14ac:dyDescent="0.25">
      <c r="A1476" s="8">
        <v>44866.375</v>
      </c>
      <c r="B1476" s="4">
        <v>83.389330000000001</v>
      </c>
      <c r="C1476" s="4">
        <v>96.451729999999998</v>
      </c>
      <c r="D1476" s="4">
        <v>96.045810000000003</v>
      </c>
      <c r="E1476" s="4">
        <v>90.147599999999997</v>
      </c>
      <c r="F1476" s="4">
        <v>89.616680000000002</v>
      </c>
      <c r="G1476" s="4">
        <v>91.406130000000005</v>
      </c>
      <c r="H1476" s="3">
        <f t="shared" ref="H1476:H1539" si="48">IF(ISNUMBER(B1476),SUM(C1476:G1476),"")</f>
        <v>463.66795000000008</v>
      </c>
      <c r="I1476" s="3">
        <f t="array" ref="I1476">IF(AND(ISNUMBER(C1476),C1476=0,$B1476&gt;50),AVERAGEIF($C1476:$G1476,"&gt;="&amp;PERCENTILE(IF($C1476:$G1476&gt;0,$C1476:$G1476),0.8)),C1476)</f>
        <v>96.451729999999998</v>
      </c>
      <c r="J1476" s="3">
        <f t="array" ref="J1476">IF(AND(ISNUMBER(D1476),D1476=0,$B1476&gt;50),AVERAGEIF($C1476:$G1476,"&gt;="&amp;PERCENTILE(IF($C1476:$G1476&gt;0,$C1476:$G1476),0.8)),D1476)</f>
        <v>96.045810000000003</v>
      </c>
      <c r="K1476" s="3">
        <f t="array" ref="K1476">IF(AND(ISNUMBER(E1476),E1476=0,$B1476&gt;50),AVERAGEIF($C1476:$G1476,"&gt;="&amp;PERCENTILE(IF($C1476:$G1476&gt;0,$C1476:$G1476),0.8)),E1476)</f>
        <v>90.147599999999997</v>
      </c>
      <c r="L1476" s="3">
        <f t="array" ref="L1476">IF(AND(ISNUMBER(F1476),F1476=0,$B1476&gt;50),AVERAGEIF($C1476:$G1476,"&gt;="&amp;PERCENTILE(IF($C1476:$G1476&gt;0,$C1476:$G1476),0.8)),F1476)</f>
        <v>89.616680000000002</v>
      </c>
      <c r="M1476" s="3">
        <f t="array" ref="M1476">IF(AND(ISNUMBER(G1476),G1476=0,$B1476&gt;50),AVERAGEIF($C1476:$G1476,"&gt;="&amp;PERCENTILE(IF($C1476:$G1476&gt;0,$C1476:$G1476),0.8)),G1476)</f>
        <v>91.406130000000005</v>
      </c>
      <c r="N1476" s="3">
        <f t="shared" ref="N1476:N1539" si="49">IF(ISNUMBER(B1476),SUM(I1476:M1476),"")</f>
        <v>463.66795000000008</v>
      </c>
    </row>
    <row r="1477" spans="1:14" ht="15.75" customHeight="1" x14ac:dyDescent="0.25">
      <c r="A1477" s="8">
        <v>44866.416666666664</v>
      </c>
      <c r="B1477" s="4">
        <v>203.56880000000001</v>
      </c>
      <c r="C1477" s="4">
        <v>244.05449999999999</v>
      </c>
      <c r="D1477" s="4">
        <v>231.7782</v>
      </c>
      <c r="E1477" s="4">
        <v>246.3503</v>
      </c>
      <c r="F1477" s="4">
        <v>232.7764</v>
      </c>
      <c r="G1477" s="4">
        <v>224.5308</v>
      </c>
      <c r="H1477" s="3">
        <f t="shared" si="48"/>
        <v>1179.4902</v>
      </c>
      <c r="I1477" s="3">
        <f t="array" ref="I1477">IF(AND(ISNUMBER(C1477),C1477=0,$B1477&gt;50),AVERAGEIF($C1477:$G1477,"&gt;="&amp;PERCENTILE(IF($C1477:$G1477&gt;0,$C1477:$G1477),0.8)),C1477)</f>
        <v>244.05449999999999</v>
      </c>
      <c r="J1477" s="3">
        <f t="array" ref="J1477">IF(AND(ISNUMBER(D1477),D1477=0,$B1477&gt;50),AVERAGEIF($C1477:$G1477,"&gt;="&amp;PERCENTILE(IF($C1477:$G1477&gt;0,$C1477:$G1477),0.8)),D1477)</f>
        <v>231.7782</v>
      </c>
      <c r="K1477" s="3">
        <f t="array" ref="K1477">IF(AND(ISNUMBER(E1477),E1477=0,$B1477&gt;50),AVERAGEIF($C1477:$G1477,"&gt;="&amp;PERCENTILE(IF($C1477:$G1477&gt;0,$C1477:$G1477),0.8)),E1477)</f>
        <v>246.3503</v>
      </c>
      <c r="L1477" s="3">
        <f t="array" ref="L1477">IF(AND(ISNUMBER(F1477),F1477=0,$B1477&gt;50),AVERAGEIF($C1477:$G1477,"&gt;="&amp;PERCENTILE(IF($C1477:$G1477&gt;0,$C1477:$G1477),0.8)),F1477)</f>
        <v>232.7764</v>
      </c>
      <c r="M1477" s="3">
        <f t="array" ref="M1477">IF(AND(ISNUMBER(G1477),G1477=0,$B1477&gt;50),AVERAGEIF($C1477:$G1477,"&gt;="&amp;PERCENTILE(IF($C1477:$G1477&gt;0,$C1477:$G1477),0.8)),G1477)</f>
        <v>224.5308</v>
      </c>
      <c r="N1477" s="3">
        <f t="shared" si="49"/>
        <v>1179.4902</v>
      </c>
    </row>
    <row r="1478" spans="1:14" ht="15.75" customHeight="1" x14ac:dyDescent="0.25">
      <c r="A1478" s="8">
        <v>44866.458333333336</v>
      </c>
      <c r="B1478" s="4">
        <v>467.88490000000002</v>
      </c>
      <c r="C1478" s="4">
        <v>545.53020000000004</v>
      </c>
      <c r="D1478" s="4">
        <v>551.98749999999995</v>
      </c>
      <c r="E1478" s="4">
        <v>562.03200000000004</v>
      </c>
      <c r="F1478" s="4">
        <v>542.81619999999998</v>
      </c>
      <c r="G1478" s="4">
        <v>524.75599999999997</v>
      </c>
      <c r="H1478" s="3">
        <f t="shared" si="48"/>
        <v>2727.1218999999996</v>
      </c>
      <c r="I1478" s="3">
        <f t="array" ref="I1478">IF(AND(ISNUMBER(C1478),C1478=0,$B1478&gt;50),AVERAGEIF($C1478:$G1478,"&gt;="&amp;PERCENTILE(IF($C1478:$G1478&gt;0,$C1478:$G1478),0.8)),C1478)</f>
        <v>545.53020000000004</v>
      </c>
      <c r="J1478" s="3">
        <f t="array" ref="J1478">IF(AND(ISNUMBER(D1478),D1478=0,$B1478&gt;50),AVERAGEIF($C1478:$G1478,"&gt;="&amp;PERCENTILE(IF($C1478:$G1478&gt;0,$C1478:$G1478),0.8)),D1478)</f>
        <v>551.98749999999995</v>
      </c>
      <c r="K1478" s="3">
        <f t="array" ref="K1478">IF(AND(ISNUMBER(E1478),E1478=0,$B1478&gt;50),AVERAGEIF($C1478:$G1478,"&gt;="&amp;PERCENTILE(IF($C1478:$G1478&gt;0,$C1478:$G1478),0.8)),E1478)</f>
        <v>562.03200000000004</v>
      </c>
      <c r="L1478" s="3">
        <f t="array" ref="L1478">IF(AND(ISNUMBER(F1478),F1478=0,$B1478&gt;50),AVERAGEIF($C1478:$G1478,"&gt;="&amp;PERCENTILE(IF($C1478:$G1478&gt;0,$C1478:$G1478),0.8)),F1478)</f>
        <v>542.81619999999998</v>
      </c>
      <c r="M1478" s="3">
        <f t="array" ref="M1478">IF(AND(ISNUMBER(G1478),G1478=0,$B1478&gt;50),AVERAGEIF($C1478:$G1478,"&gt;="&amp;PERCENTILE(IF($C1478:$G1478&gt;0,$C1478:$G1478),0.8)),G1478)</f>
        <v>524.75599999999997</v>
      </c>
      <c r="N1478" s="3">
        <f t="shared" si="49"/>
        <v>2727.1218999999996</v>
      </c>
    </row>
    <row r="1479" spans="1:14" ht="15.75" customHeight="1" x14ac:dyDescent="0.25">
      <c r="A1479" s="8">
        <v>44866.5</v>
      </c>
      <c r="B1479" s="4">
        <v>872.96010000000001</v>
      </c>
      <c r="C1479" s="4">
        <v>860.2953</v>
      </c>
      <c r="D1479" s="4">
        <v>894.98689999999999</v>
      </c>
      <c r="E1479" s="4">
        <v>873.59079999999994</v>
      </c>
      <c r="F1479" s="4">
        <v>865.66319999999996</v>
      </c>
      <c r="G1479" s="4">
        <v>807.31500000000005</v>
      </c>
      <c r="H1479" s="3">
        <f t="shared" si="48"/>
        <v>4301.8512000000001</v>
      </c>
      <c r="I1479" s="3">
        <f t="array" ref="I1479">IF(AND(ISNUMBER(C1479),C1479=0,$B1479&gt;50),AVERAGEIF($C1479:$G1479,"&gt;="&amp;PERCENTILE(IF($C1479:$G1479&gt;0,$C1479:$G1479),0.8)),C1479)</f>
        <v>860.2953</v>
      </c>
      <c r="J1479" s="3">
        <f t="array" ref="J1479">IF(AND(ISNUMBER(D1479),D1479=0,$B1479&gt;50),AVERAGEIF($C1479:$G1479,"&gt;="&amp;PERCENTILE(IF($C1479:$G1479&gt;0,$C1479:$G1479),0.8)),D1479)</f>
        <v>894.98689999999999</v>
      </c>
      <c r="K1479" s="3">
        <f t="array" ref="K1479">IF(AND(ISNUMBER(E1479),E1479=0,$B1479&gt;50),AVERAGEIF($C1479:$G1479,"&gt;="&amp;PERCENTILE(IF($C1479:$G1479&gt;0,$C1479:$G1479),0.8)),E1479)</f>
        <v>873.59079999999994</v>
      </c>
      <c r="L1479" s="3">
        <f t="array" ref="L1479">IF(AND(ISNUMBER(F1479),F1479=0,$B1479&gt;50),AVERAGEIF($C1479:$G1479,"&gt;="&amp;PERCENTILE(IF($C1479:$G1479&gt;0,$C1479:$G1479),0.8)),F1479)</f>
        <v>865.66319999999996</v>
      </c>
      <c r="M1479" s="3">
        <f t="array" ref="M1479">IF(AND(ISNUMBER(G1479),G1479=0,$B1479&gt;50),AVERAGEIF($C1479:$G1479,"&gt;="&amp;PERCENTILE(IF($C1479:$G1479&gt;0,$C1479:$G1479),0.8)),G1479)</f>
        <v>807.31500000000005</v>
      </c>
      <c r="N1479" s="3">
        <f t="shared" si="49"/>
        <v>4301.8512000000001</v>
      </c>
    </row>
    <row r="1480" spans="1:14" ht="15.75" customHeight="1" x14ac:dyDescent="0.25">
      <c r="A1480" s="8">
        <v>44866.541666666664</v>
      </c>
      <c r="B1480" s="4">
        <v>717.53750000000002</v>
      </c>
      <c r="C1480" s="4">
        <v>818.18539999999996</v>
      </c>
      <c r="D1480" s="4">
        <v>803.8021</v>
      </c>
      <c r="E1480" s="4">
        <v>791.1155</v>
      </c>
      <c r="F1480" s="4">
        <v>800.2953</v>
      </c>
      <c r="G1480" s="4">
        <v>687.88890000000004</v>
      </c>
      <c r="H1480" s="3">
        <f t="shared" si="48"/>
        <v>3901.2871999999998</v>
      </c>
      <c r="I1480" s="3">
        <f t="array" ref="I1480">IF(AND(ISNUMBER(C1480),C1480=0,$B1480&gt;50),AVERAGEIF($C1480:$G1480,"&gt;="&amp;PERCENTILE(IF($C1480:$G1480&gt;0,$C1480:$G1480),0.8)),C1480)</f>
        <v>818.18539999999996</v>
      </c>
      <c r="J1480" s="3">
        <f t="array" ref="J1480">IF(AND(ISNUMBER(D1480),D1480=0,$B1480&gt;50),AVERAGEIF($C1480:$G1480,"&gt;="&amp;PERCENTILE(IF($C1480:$G1480&gt;0,$C1480:$G1480),0.8)),D1480)</f>
        <v>803.8021</v>
      </c>
      <c r="K1480" s="3">
        <f t="array" ref="K1480">IF(AND(ISNUMBER(E1480),E1480=0,$B1480&gt;50),AVERAGEIF($C1480:$G1480,"&gt;="&amp;PERCENTILE(IF($C1480:$G1480&gt;0,$C1480:$G1480),0.8)),E1480)</f>
        <v>791.1155</v>
      </c>
      <c r="L1480" s="3">
        <f t="array" ref="L1480">IF(AND(ISNUMBER(F1480),F1480=0,$B1480&gt;50),AVERAGEIF($C1480:$G1480,"&gt;="&amp;PERCENTILE(IF($C1480:$G1480&gt;0,$C1480:$G1480),0.8)),F1480)</f>
        <v>800.2953</v>
      </c>
      <c r="M1480" s="3">
        <f t="array" ref="M1480">IF(AND(ISNUMBER(G1480),G1480=0,$B1480&gt;50),AVERAGEIF($C1480:$G1480,"&gt;="&amp;PERCENTILE(IF($C1480:$G1480&gt;0,$C1480:$G1480),0.8)),G1480)</f>
        <v>687.88890000000004</v>
      </c>
      <c r="N1480" s="3">
        <f t="shared" si="49"/>
        <v>3901.2871999999998</v>
      </c>
    </row>
    <row r="1481" spans="1:14" ht="15.75" customHeight="1" x14ac:dyDescent="0.25">
      <c r="A1481" s="8">
        <v>44866.583333333336</v>
      </c>
      <c r="B1481" s="4">
        <v>733.16380000000004</v>
      </c>
      <c r="C1481" s="4">
        <v>785.01279999999997</v>
      </c>
      <c r="D1481" s="4">
        <v>784.48350000000005</v>
      </c>
      <c r="E1481" s="4">
        <v>768.05129999999997</v>
      </c>
      <c r="F1481" s="4">
        <v>776.80989999999997</v>
      </c>
      <c r="G1481" s="4">
        <v>737.84720000000004</v>
      </c>
      <c r="H1481" s="3">
        <f t="shared" si="48"/>
        <v>3852.2047000000002</v>
      </c>
      <c r="I1481" s="3">
        <f t="array" ref="I1481">IF(AND(ISNUMBER(C1481),C1481=0,$B1481&gt;50),AVERAGEIF($C1481:$G1481,"&gt;="&amp;PERCENTILE(IF($C1481:$G1481&gt;0,$C1481:$G1481),0.8)),C1481)</f>
        <v>785.01279999999997</v>
      </c>
      <c r="J1481" s="3">
        <f t="array" ref="J1481">IF(AND(ISNUMBER(D1481),D1481=0,$B1481&gt;50),AVERAGEIF($C1481:$G1481,"&gt;="&amp;PERCENTILE(IF($C1481:$G1481&gt;0,$C1481:$G1481),0.8)),D1481)</f>
        <v>784.48350000000005</v>
      </c>
      <c r="K1481" s="3">
        <f t="array" ref="K1481">IF(AND(ISNUMBER(E1481),E1481=0,$B1481&gt;50),AVERAGEIF($C1481:$G1481,"&gt;="&amp;PERCENTILE(IF($C1481:$G1481&gt;0,$C1481:$G1481),0.8)),E1481)</f>
        <v>768.05129999999997</v>
      </c>
      <c r="L1481" s="3">
        <f t="array" ref="L1481">IF(AND(ISNUMBER(F1481),F1481=0,$B1481&gt;50),AVERAGEIF($C1481:$G1481,"&gt;="&amp;PERCENTILE(IF($C1481:$G1481&gt;0,$C1481:$G1481),0.8)),F1481)</f>
        <v>776.80989999999997</v>
      </c>
      <c r="M1481" s="3">
        <f t="array" ref="M1481">IF(AND(ISNUMBER(G1481),G1481=0,$B1481&gt;50),AVERAGEIF($C1481:$G1481,"&gt;="&amp;PERCENTILE(IF($C1481:$G1481&gt;0,$C1481:$G1481),0.8)),G1481)</f>
        <v>737.84720000000004</v>
      </c>
      <c r="N1481" s="3">
        <f t="shared" si="49"/>
        <v>3852.2047000000002</v>
      </c>
    </row>
    <row r="1482" spans="1:14" ht="15.75" customHeight="1" x14ac:dyDescent="0.25">
      <c r="A1482" s="8">
        <v>44866.625</v>
      </c>
      <c r="B1482" s="4">
        <v>543.47429999999997</v>
      </c>
      <c r="C1482" s="4">
        <v>565.06190000000004</v>
      </c>
      <c r="D1482" s="4">
        <v>558.71889999999996</v>
      </c>
      <c r="E1482" s="4">
        <v>531.97410000000002</v>
      </c>
      <c r="F1482" s="4">
        <v>546.46450000000004</v>
      </c>
      <c r="G1482" s="4">
        <v>506.93759999999997</v>
      </c>
      <c r="H1482" s="3">
        <f t="shared" si="48"/>
        <v>2709.1570000000002</v>
      </c>
      <c r="I1482" s="3">
        <f t="array" ref="I1482">IF(AND(ISNUMBER(C1482),C1482=0,$B1482&gt;50),AVERAGEIF($C1482:$G1482,"&gt;="&amp;PERCENTILE(IF($C1482:$G1482&gt;0,$C1482:$G1482),0.8)),C1482)</f>
        <v>565.06190000000004</v>
      </c>
      <c r="J1482" s="3">
        <f t="array" ref="J1482">IF(AND(ISNUMBER(D1482),D1482=0,$B1482&gt;50),AVERAGEIF($C1482:$G1482,"&gt;="&amp;PERCENTILE(IF($C1482:$G1482&gt;0,$C1482:$G1482),0.8)),D1482)</f>
        <v>558.71889999999996</v>
      </c>
      <c r="K1482" s="3">
        <f t="array" ref="K1482">IF(AND(ISNUMBER(E1482),E1482=0,$B1482&gt;50),AVERAGEIF($C1482:$G1482,"&gt;="&amp;PERCENTILE(IF($C1482:$G1482&gt;0,$C1482:$G1482),0.8)),E1482)</f>
        <v>531.97410000000002</v>
      </c>
      <c r="L1482" s="3">
        <f t="array" ref="L1482">IF(AND(ISNUMBER(F1482),F1482=0,$B1482&gt;50),AVERAGEIF($C1482:$G1482,"&gt;="&amp;PERCENTILE(IF($C1482:$G1482&gt;0,$C1482:$G1482),0.8)),F1482)</f>
        <v>546.46450000000004</v>
      </c>
      <c r="M1482" s="3">
        <f t="array" ref="M1482">IF(AND(ISNUMBER(G1482),G1482=0,$B1482&gt;50),AVERAGEIF($C1482:$G1482,"&gt;="&amp;PERCENTILE(IF($C1482:$G1482&gt;0,$C1482:$G1482),0.8)),G1482)</f>
        <v>506.93759999999997</v>
      </c>
      <c r="N1482" s="3">
        <f t="shared" si="49"/>
        <v>2709.1570000000002</v>
      </c>
    </row>
    <row r="1483" spans="1:14" ht="15.75" customHeight="1" x14ac:dyDescent="0.25">
      <c r="A1483" s="8">
        <v>44866.666666666664</v>
      </c>
      <c r="B1483" s="4">
        <v>203.3014</v>
      </c>
      <c r="C1483" s="4">
        <v>234.66579999999999</v>
      </c>
      <c r="D1483" s="4">
        <v>261.16719999999998</v>
      </c>
      <c r="E1483" s="4">
        <v>271.79640000000001</v>
      </c>
      <c r="F1483" s="4">
        <v>262.43529999999998</v>
      </c>
      <c r="G1483" s="4">
        <v>259.0172</v>
      </c>
      <c r="H1483" s="3">
        <f t="shared" si="48"/>
        <v>1289.0818999999999</v>
      </c>
      <c r="I1483" s="3">
        <f t="array" ref="I1483">IF(AND(ISNUMBER(C1483),C1483=0,$B1483&gt;50),AVERAGEIF($C1483:$G1483,"&gt;="&amp;PERCENTILE(IF($C1483:$G1483&gt;0,$C1483:$G1483),0.8)),C1483)</f>
        <v>234.66579999999999</v>
      </c>
      <c r="J1483" s="3">
        <f t="array" ref="J1483">IF(AND(ISNUMBER(D1483),D1483=0,$B1483&gt;50),AVERAGEIF($C1483:$G1483,"&gt;="&amp;PERCENTILE(IF($C1483:$G1483&gt;0,$C1483:$G1483),0.8)),D1483)</f>
        <v>261.16719999999998</v>
      </c>
      <c r="K1483" s="3">
        <f t="array" ref="K1483">IF(AND(ISNUMBER(E1483),E1483=0,$B1483&gt;50),AVERAGEIF($C1483:$G1483,"&gt;="&amp;PERCENTILE(IF($C1483:$G1483&gt;0,$C1483:$G1483),0.8)),E1483)</f>
        <v>271.79640000000001</v>
      </c>
      <c r="L1483" s="3">
        <f t="array" ref="L1483">IF(AND(ISNUMBER(F1483),F1483=0,$B1483&gt;50),AVERAGEIF($C1483:$G1483,"&gt;="&amp;PERCENTILE(IF($C1483:$G1483&gt;0,$C1483:$G1483),0.8)),F1483)</f>
        <v>262.43529999999998</v>
      </c>
      <c r="M1483" s="3">
        <f t="array" ref="M1483">IF(AND(ISNUMBER(G1483),G1483=0,$B1483&gt;50),AVERAGEIF($C1483:$G1483,"&gt;="&amp;PERCENTILE(IF($C1483:$G1483&gt;0,$C1483:$G1483),0.8)),G1483)</f>
        <v>259.0172</v>
      </c>
      <c r="N1483" s="3">
        <f t="shared" si="49"/>
        <v>1289.0818999999999</v>
      </c>
    </row>
    <row r="1484" spans="1:14" ht="15.75" customHeight="1" x14ac:dyDescent="0.25">
      <c r="A1484" s="8">
        <v>44866.708333333336</v>
      </c>
      <c r="B1484" s="4">
        <v>118.6524</v>
      </c>
      <c r="C1484" s="4">
        <v>96.15146</v>
      </c>
      <c r="D1484" s="4">
        <v>113.6036</v>
      </c>
      <c r="E1484" s="4">
        <v>102.6344</v>
      </c>
      <c r="F1484" s="4">
        <v>106.0278</v>
      </c>
      <c r="G1484" s="4">
        <v>102.47669999999999</v>
      </c>
      <c r="H1484" s="3">
        <f t="shared" si="48"/>
        <v>520.89395999999999</v>
      </c>
      <c r="I1484" s="3">
        <f t="array" ref="I1484">IF(AND(ISNUMBER(C1484),C1484=0,$B1484&gt;50),AVERAGEIF($C1484:$G1484,"&gt;="&amp;PERCENTILE(IF($C1484:$G1484&gt;0,$C1484:$G1484),0.8)),C1484)</f>
        <v>96.15146</v>
      </c>
      <c r="J1484" s="3">
        <f t="array" ref="J1484">IF(AND(ISNUMBER(D1484),D1484=0,$B1484&gt;50),AVERAGEIF($C1484:$G1484,"&gt;="&amp;PERCENTILE(IF($C1484:$G1484&gt;0,$C1484:$G1484),0.8)),D1484)</f>
        <v>113.6036</v>
      </c>
      <c r="K1484" s="3">
        <f t="array" ref="K1484">IF(AND(ISNUMBER(E1484),E1484=0,$B1484&gt;50),AVERAGEIF($C1484:$G1484,"&gt;="&amp;PERCENTILE(IF($C1484:$G1484&gt;0,$C1484:$G1484),0.8)),E1484)</f>
        <v>102.6344</v>
      </c>
      <c r="L1484" s="3">
        <f t="array" ref="L1484">IF(AND(ISNUMBER(F1484),F1484=0,$B1484&gt;50),AVERAGEIF($C1484:$G1484,"&gt;="&amp;PERCENTILE(IF($C1484:$G1484&gt;0,$C1484:$G1484),0.8)),F1484)</f>
        <v>106.0278</v>
      </c>
      <c r="M1484" s="3">
        <f t="array" ref="M1484">IF(AND(ISNUMBER(G1484),G1484=0,$B1484&gt;50),AVERAGEIF($C1484:$G1484,"&gt;="&amp;PERCENTILE(IF($C1484:$G1484&gt;0,$C1484:$G1484),0.8)),G1484)</f>
        <v>102.47669999999999</v>
      </c>
      <c r="N1484" s="3">
        <f t="shared" si="49"/>
        <v>520.89395999999999</v>
      </c>
    </row>
    <row r="1485" spans="1:14" ht="15.75" customHeight="1" x14ac:dyDescent="0.25">
      <c r="A1485" s="8">
        <v>44866.75</v>
      </c>
      <c r="B1485" s="4">
        <v>5.2596249999999998</v>
      </c>
      <c r="C1485" s="4">
        <v>2.423171</v>
      </c>
      <c r="D1485" s="4">
        <v>2.7306650000000001</v>
      </c>
      <c r="E1485" s="4">
        <v>2.4343819999999998</v>
      </c>
      <c r="F1485" s="4">
        <v>2.7212510000000001</v>
      </c>
      <c r="G1485" s="4">
        <v>2.5944449999999999</v>
      </c>
      <c r="H1485" s="3">
        <f t="shared" si="48"/>
        <v>12.903914</v>
      </c>
      <c r="I1485" s="3">
        <f t="array" ref="I1485">IF(AND(ISNUMBER(C1485),C1485=0,$B1485&gt;50),AVERAGEIF($C1485:$G1485,"&gt;="&amp;PERCENTILE(IF($C1485:$G1485&gt;0,$C1485:$G1485),0.8)),C1485)</f>
        <v>2.423171</v>
      </c>
      <c r="J1485" s="3">
        <f t="array" ref="J1485">IF(AND(ISNUMBER(D1485),D1485=0,$B1485&gt;50),AVERAGEIF($C1485:$G1485,"&gt;="&amp;PERCENTILE(IF($C1485:$G1485&gt;0,$C1485:$G1485),0.8)),D1485)</f>
        <v>2.7306650000000001</v>
      </c>
      <c r="K1485" s="3">
        <f t="array" ref="K1485">IF(AND(ISNUMBER(E1485),E1485=0,$B1485&gt;50),AVERAGEIF($C1485:$G1485,"&gt;="&amp;PERCENTILE(IF($C1485:$G1485&gt;0,$C1485:$G1485),0.8)),E1485)</f>
        <v>2.4343819999999998</v>
      </c>
      <c r="L1485" s="3">
        <f t="array" ref="L1485">IF(AND(ISNUMBER(F1485),F1485=0,$B1485&gt;50),AVERAGEIF($C1485:$G1485,"&gt;="&amp;PERCENTILE(IF($C1485:$G1485&gt;0,$C1485:$G1485),0.8)),F1485)</f>
        <v>2.7212510000000001</v>
      </c>
      <c r="M1485" s="3">
        <f t="array" ref="M1485">IF(AND(ISNUMBER(G1485),G1485=0,$B1485&gt;50),AVERAGEIF($C1485:$G1485,"&gt;="&amp;PERCENTILE(IF($C1485:$G1485&gt;0,$C1485:$G1485),0.8)),G1485)</f>
        <v>2.5944449999999999</v>
      </c>
      <c r="N1485" s="3">
        <f t="shared" si="49"/>
        <v>12.903914</v>
      </c>
    </row>
    <row r="1486" spans="1:14" ht="15.75" customHeight="1" x14ac:dyDescent="0.25">
      <c r="A1486" s="8">
        <v>44866.791666666664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3">
        <f t="shared" si="48"/>
        <v>0</v>
      </c>
      <c r="I1486" s="3">
        <f t="array" ref="I1486">IF(AND(ISNUMBER(C1486),C1486=0,$B1486&gt;50),AVERAGEIF($C1486:$G1486,"&gt;="&amp;PERCENTILE(IF($C1486:$G1486&gt;0,$C1486:$G1486),0.8)),C1486)</f>
        <v>0</v>
      </c>
      <c r="J1486" s="3">
        <f t="array" ref="J1486">IF(AND(ISNUMBER(D1486),D1486=0,$B1486&gt;50),AVERAGEIF($C1486:$G1486,"&gt;="&amp;PERCENTILE(IF($C1486:$G1486&gt;0,$C1486:$G1486),0.8)),D1486)</f>
        <v>0</v>
      </c>
      <c r="K1486" s="3">
        <f t="array" ref="K1486">IF(AND(ISNUMBER(E1486),E1486=0,$B1486&gt;50),AVERAGEIF($C1486:$G1486,"&gt;="&amp;PERCENTILE(IF($C1486:$G1486&gt;0,$C1486:$G1486),0.8)),E1486)</f>
        <v>0</v>
      </c>
      <c r="L1486" s="3">
        <f t="array" ref="L1486">IF(AND(ISNUMBER(F1486),F1486=0,$B1486&gt;50),AVERAGEIF($C1486:$G1486,"&gt;="&amp;PERCENTILE(IF($C1486:$G1486&gt;0,$C1486:$G1486),0.8)),F1486)</f>
        <v>0</v>
      </c>
      <c r="M1486" s="3">
        <f t="array" ref="M1486">IF(AND(ISNUMBER(G1486),G1486=0,$B1486&gt;50),AVERAGEIF($C1486:$G1486,"&gt;="&amp;PERCENTILE(IF($C1486:$G1486&gt;0,$C1486:$G1486),0.8)),G1486)</f>
        <v>0</v>
      </c>
      <c r="N1486" s="3">
        <f t="shared" si="49"/>
        <v>0</v>
      </c>
    </row>
    <row r="1487" spans="1:14" ht="15.75" customHeight="1" x14ac:dyDescent="0.25">
      <c r="A1487" s="8">
        <v>44866.833333333336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3">
        <f t="shared" si="48"/>
        <v>0</v>
      </c>
      <c r="I1487" s="3">
        <f t="array" ref="I1487">IF(AND(ISNUMBER(C1487),C1487=0,$B1487&gt;50),AVERAGEIF($C1487:$G1487,"&gt;="&amp;PERCENTILE(IF($C1487:$G1487&gt;0,$C1487:$G1487),0.8)),C1487)</f>
        <v>0</v>
      </c>
      <c r="J1487" s="3">
        <f t="array" ref="J1487">IF(AND(ISNUMBER(D1487),D1487=0,$B1487&gt;50),AVERAGEIF($C1487:$G1487,"&gt;="&amp;PERCENTILE(IF($C1487:$G1487&gt;0,$C1487:$G1487),0.8)),D1487)</f>
        <v>0</v>
      </c>
      <c r="K1487" s="3">
        <f t="array" ref="K1487">IF(AND(ISNUMBER(E1487),E1487=0,$B1487&gt;50),AVERAGEIF($C1487:$G1487,"&gt;="&amp;PERCENTILE(IF($C1487:$G1487&gt;0,$C1487:$G1487),0.8)),E1487)</f>
        <v>0</v>
      </c>
      <c r="L1487" s="3">
        <f t="array" ref="L1487">IF(AND(ISNUMBER(F1487),F1487=0,$B1487&gt;50),AVERAGEIF($C1487:$G1487,"&gt;="&amp;PERCENTILE(IF($C1487:$G1487&gt;0,$C1487:$G1487),0.8)),F1487)</f>
        <v>0</v>
      </c>
      <c r="M1487" s="3">
        <f t="array" ref="M1487">IF(AND(ISNUMBER(G1487),G1487=0,$B1487&gt;50),AVERAGEIF($C1487:$G1487,"&gt;="&amp;PERCENTILE(IF($C1487:$G1487&gt;0,$C1487:$G1487),0.8)),G1487)</f>
        <v>0</v>
      </c>
      <c r="N1487" s="3">
        <f t="shared" si="49"/>
        <v>0</v>
      </c>
    </row>
    <row r="1488" spans="1:14" ht="15.75" customHeight="1" x14ac:dyDescent="0.25">
      <c r="A1488" s="8">
        <v>44866.875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3">
        <f t="shared" si="48"/>
        <v>0</v>
      </c>
      <c r="I1488" s="3">
        <f t="array" ref="I1488">IF(AND(ISNUMBER(C1488),C1488=0,$B1488&gt;50),AVERAGEIF($C1488:$G1488,"&gt;="&amp;PERCENTILE(IF($C1488:$G1488&gt;0,$C1488:$G1488),0.8)),C1488)</f>
        <v>0</v>
      </c>
      <c r="J1488" s="3">
        <f t="array" ref="J1488">IF(AND(ISNUMBER(D1488),D1488=0,$B1488&gt;50),AVERAGEIF($C1488:$G1488,"&gt;="&amp;PERCENTILE(IF($C1488:$G1488&gt;0,$C1488:$G1488),0.8)),D1488)</f>
        <v>0</v>
      </c>
      <c r="K1488" s="3">
        <f t="array" ref="K1488">IF(AND(ISNUMBER(E1488),E1488=0,$B1488&gt;50),AVERAGEIF($C1488:$G1488,"&gt;="&amp;PERCENTILE(IF($C1488:$G1488&gt;0,$C1488:$G1488),0.8)),E1488)</f>
        <v>0</v>
      </c>
      <c r="L1488" s="3">
        <f t="array" ref="L1488">IF(AND(ISNUMBER(F1488),F1488=0,$B1488&gt;50),AVERAGEIF($C1488:$G1488,"&gt;="&amp;PERCENTILE(IF($C1488:$G1488&gt;0,$C1488:$G1488),0.8)),F1488)</f>
        <v>0</v>
      </c>
      <c r="M1488" s="3">
        <f t="array" ref="M1488">IF(AND(ISNUMBER(G1488),G1488=0,$B1488&gt;50),AVERAGEIF($C1488:$G1488,"&gt;="&amp;PERCENTILE(IF($C1488:$G1488&gt;0,$C1488:$G1488),0.8)),G1488)</f>
        <v>0</v>
      </c>
      <c r="N1488" s="3">
        <f t="shared" si="49"/>
        <v>0</v>
      </c>
    </row>
    <row r="1489" spans="1:14" ht="15.75" customHeight="1" x14ac:dyDescent="0.25">
      <c r="A1489" s="8">
        <v>44866.916666666664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3">
        <f t="shared" si="48"/>
        <v>0</v>
      </c>
      <c r="I1489" s="3">
        <f t="array" ref="I1489">IF(AND(ISNUMBER(C1489),C1489=0,$B1489&gt;50),AVERAGEIF($C1489:$G1489,"&gt;="&amp;PERCENTILE(IF($C1489:$G1489&gt;0,$C1489:$G1489),0.8)),C1489)</f>
        <v>0</v>
      </c>
      <c r="J1489" s="3">
        <f t="array" ref="J1489">IF(AND(ISNUMBER(D1489),D1489=0,$B1489&gt;50),AVERAGEIF($C1489:$G1489,"&gt;="&amp;PERCENTILE(IF($C1489:$G1489&gt;0,$C1489:$G1489),0.8)),D1489)</f>
        <v>0</v>
      </c>
      <c r="K1489" s="3">
        <f t="array" ref="K1489">IF(AND(ISNUMBER(E1489),E1489=0,$B1489&gt;50),AVERAGEIF($C1489:$G1489,"&gt;="&amp;PERCENTILE(IF($C1489:$G1489&gt;0,$C1489:$G1489),0.8)),E1489)</f>
        <v>0</v>
      </c>
      <c r="L1489" s="3">
        <f t="array" ref="L1489">IF(AND(ISNUMBER(F1489),F1489=0,$B1489&gt;50),AVERAGEIF($C1489:$G1489,"&gt;="&amp;PERCENTILE(IF($C1489:$G1489&gt;0,$C1489:$G1489),0.8)),F1489)</f>
        <v>0</v>
      </c>
      <c r="M1489" s="3">
        <f t="array" ref="M1489">IF(AND(ISNUMBER(G1489),G1489=0,$B1489&gt;50),AVERAGEIF($C1489:$G1489,"&gt;="&amp;PERCENTILE(IF($C1489:$G1489&gt;0,$C1489:$G1489),0.8)),G1489)</f>
        <v>0</v>
      </c>
      <c r="N1489" s="3">
        <f t="shared" si="49"/>
        <v>0</v>
      </c>
    </row>
    <row r="1490" spans="1:14" ht="15.75" customHeight="1" x14ac:dyDescent="0.25">
      <c r="A1490" s="8">
        <v>44866.958333333336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3">
        <f t="shared" si="48"/>
        <v>0</v>
      </c>
      <c r="I1490" s="3">
        <f t="array" ref="I1490">IF(AND(ISNUMBER(C1490),C1490=0,$B1490&gt;50),AVERAGEIF($C1490:$G1490,"&gt;="&amp;PERCENTILE(IF($C1490:$G1490&gt;0,$C1490:$G1490),0.8)),C1490)</f>
        <v>0</v>
      </c>
      <c r="J1490" s="3">
        <f t="array" ref="J1490">IF(AND(ISNUMBER(D1490),D1490=0,$B1490&gt;50),AVERAGEIF($C1490:$G1490,"&gt;="&amp;PERCENTILE(IF($C1490:$G1490&gt;0,$C1490:$G1490),0.8)),D1490)</f>
        <v>0</v>
      </c>
      <c r="K1490" s="3">
        <f t="array" ref="K1490">IF(AND(ISNUMBER(E1490),E1490=0,$B1490&gt;50),AVERAGEIF($C1490:$G1490,"&gt;="&amp;PERCENTILE(IF($C1490:$G1490&gt;0,$C1490:$G1490),0.8)),E1490)</f>
        <v>0</v>
      </c>
      <c r="L1490" s="3">
        <f t="array" ref="L1490">IF(AND(ISNUMBER(F1490),F1490=0,$B1490&gt;50),AVERAGEIF($C1490:$G1490,"&gt;="&amp;PERCENTILE(IF($C1490:$G1490&gt;0,$C1490:$G1490),0.8)),F1490)</f>
        <v>0</v>
      </c>
      <c r="M1490" s="3">
        <f t="array" ref="M1490">IF(AND(ISNUMBER(G1490),G1490=0,$B1490&gt;50),AVERAGEIF($C1490:$G1490,"&gt;="&amp;PERCENTILE(IF($C1490:$G1490&gt;0,$C1490:$G1490),0.8)),G1490)</f>
        <v>0</v>
      </c>
      <c r="N1490" s="3">
        <f t="shared" si="49"/>
        <v>0</v>
      </c>
    </row>
    <row r="1491" spans="1:14" ht="15.75" customHeight="1" x14ac:dyDescent="0.25">
      <c r="A1491" s="8">
        <v>44867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3">
        <f t="shared" si="48"/>
        <v>0</v>
      </c>
      <c r="I1491" s="3">
        <f t="array" ref="I1491">IF(AND(ISNUMBER(C1491),C1491=0,$B1491&gt;50),AVERAGEIF($C1491:$G1491,"&gt;="&amp;PERCENTILE(IF($C1491:$G1491&gt;0,$C1491:$G1491),0.8)),C1491)</f>
        <v>0</v>
      </c>
      <c r="J1491" s="3">
        <f t="array" ref="J1491">IF(AND(ISNUMBER(D1491),D1491=0,$B1491&gt;50),AVERAGEIF($C1491:$G1491,"&gt;="&amp;PERCENTILE(IF($C1491:$G1491&gt;0,$C1491:$G1491),0.8)),D1491)</f>
        <v>0</v>
      </c>
      <c r="K1491" s="3">
        <f t="array" ref="K1491">IF(AND(ISNUMBER(E1491),E1491=0,$B1491&gt;50),AVERAGEIF($C1491:$G1491,"&gt;="&amp;PERCENTILE(IF($C1491:$G1491&gt;0,$C1491:$G1491),0.8)),E1491)</f>
        <v>0</v>
      </c>
      <c r="L1491" s="3">
        <f t="array" ref="L1491">IF(AND(ISNUMBER(F1491),F1491=0,$B1491&gt;50),AVERAGEIF($C1491:$G1491,"&gt;="&amp;PERCENTILE(IF($C1491:$G1491&gt;0,$C1491:$G1491),0.8)),F1491)</f>
        <v>0</v>
      </c>
      <c r="M1491" s="3">
        <f t="array" ref="M1491">IF(AND(ISNUMBER(G1491),G1491=0,$B1491&gt;50),AVERAGEIF($C1491:$G1491,"&gt;="&amp;PERCENTILE(IF($C1491:$G1491&gt;0,$C1491:$G1491),0.8)),G1491)</f>
        <v>0</v>
      </c>
      <c r="N1491" s="3">
        <f t="shared" si="49"/>
        <v>0</v>
      </c>
    </row>
    <row r="1492" spans="1:14" ht="15.75" customHeight="1" x14ac:dyDescent="0.25">
      <c r="A1492" s="8">
        <v>44867.041666666664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3">
        <f t="shared" si="48"/>
        <v>0</v>
      </c>
      <c r="I1492" s="3">
        <f t="array" ref="I1492">IF(AND(ISNUMBER(C1492),C1492=0,$B1492&gt;50),AVERAGEIF($C1492:$G1492,"&gt;="&amp;PERCENTILE(IF($C1492:$G1492&gt;0,$C1492:$G1492),0.8)),C1492)</f>
        <v>0</v>
      </c>
      <c r="J1492" s="3">
        <f t="array" ref="J1492">IF(AND(ISNUMBER(D1492),D1492=0,$B1492&gt;50),AVERAGEIF($C1492:$G1492,"&gt;="&amp;PERCENTILE(IF($C1492:$G1492&gt;0,$C1492:$G1492),0.8)),D1492)</f>
        <v>0</v>
      </c>
      <c r="K1492" s="3">
        <f t="array" ref="K1492">IF(AND(ISNUMBER(E1492),E1492=0,$B1492&gt;50),AVERAGEIF($C1492:$G1492,"&gt;="&amp;PERCENTILE(IF($C1492:$G1492&gt;0,$C1492:$G1492),0.8)),E1492)</f>
        <v>0</v>
      </c>
      <c r="L1492" s="3">
        <f t="array" ref="L1492">IF(AND(ISNUMBER(F1492),F1492=0,$B1492&gt;50),AVERAGEIF($C1492:$G1492,"&gt;="&amp;PERCENTILE(IF($C1492:$G1492&gt;0,$C1492:$G1492),0.8)),F1492)</f>
        <v>0</v>
      </c>
      <c r="M1492" s="3">
        <f t="array" ref="M1492">IF(AND(ISNUMBER(G1492),G1492=0,$B1492&gt;50),AVERAGEIF($C1492:$G1492,"&gt;="&amp;PERCENTILE(IF($C1492:$G1492&gt;0,$C1492:$G1492),0.8)),G1492)</f>
        <v>0</v>
      </c>
      <c r="N1492" s="3">
        <f t="shared" si="49"/>
        <v>0</v>
      </c>
    </row>
    <row r="1493" spans="1:14" ht="15.75" customHeight="1" x14ac:dyDescent="0.25">
      <c r="A1493" s="8">
        <v>44867.083333333336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3">
        <f t="shared" si="48"/>
        <v>0</v>
      </c>
      <c r="I1493" s="3">
        <f t="array" ref="I1493">IF(AND(ISNUMBER(C1493),C1493=0,$B1493&gt;50),AVERAGEIF($C1493:$G1493,"&gt;="&amp;PERCENTILE(IF($C1493:$G1493&gt;0,$C1493:$G1493),0.8)),C1493)</f>
        <v>0</v>
      </c>
      <c r="J1493" s="3">
        <f t="array" ref="J1493">IF(AND(ISNUMBER(D1493),D1493=0,$B1493&gt;50),AVERAGEIF($C1493:$G1493,"&gt;="&amp;PERCENTILE(IF($C1493:$G1493&gt;0,$C1493:$G1493),0.8)),D1493)</f>
        <v>0</v>
      </c>
      <c r="K1493" s="3">
        <f t="array" ref="K1493">IF(AND(ISNUMBER(E1493),E1493=0,$B1493&gt;50),AVERAGEIF($C1493:$G1493,"&gt;="&amp;PERCENTILE(IF($C1493:$G1493&gt;0,$C1493:$G1493),0.8)),E1493)</f>
        <v>0</v>
      </c>
      <c r="L1493" s="3">
        <f t="array" ref="L1493">IF(AND(ISNUMBER(F1493),F1493=0,$B1493&gt;50),AVERAGEIF($C1493:$G1493,"&gt;="&amp;PERCENTILE(IF($C1493:$G1493&gt;0,$C1493:$G1493),0.8)),F1493)</f>
        <v>0</v>
      </c>
      <c r="M1493" s="3">
        <f t="array" ref="M1493">IF(AND(ISNUMBER(G1493),G1493=0,$B1493&gt;50),AVERAGEIF($C1493:$G1493,"&gt;="&amp;PERCENTILE(IF($C1493:$G1493&gt;0,$C1493:$G1493),0.8)),G1493)</f>
        <v>0</v>
      </c>
      <c r="N1493" s="3">
        <f t="shared" si="49"/>
        <v>0</v>
      </c>
    </row>
    <row r="1494" spans="1:14" ht="15.75" customHeight="1" x14ac:dyDescent="0.25">
      <c r="A1494" s="8">
        <v>44867.125</v>
      </c>
      <c r="B1494" s="4">
        <v>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3">
        <f t="shared" si="48"/>
        <v>0</v>
      </c>
      <c r="I1494" s="3">
        <f t="array" ref="I1494">IF(AND(ISNUMBER(C1494),C1494=0,$B1494&gt;50),AVERAGEIF($C1494:$G1494,"&gt;="&amp;PERCENTILE(IF($C1494:$G1494&gt;0,$C1494:$G1494),0.8)),C1494)</f>
        <v>0</v>
      </c>
      <c r="J1494" s="3">
        <f t="array" ref="J1494">IF(AND(ISNUMBER(D1494),D1494=0,$B1494&gt;50),AVERAGEIF($C1494:$G1494,"&gt;="&amp;PERCENTILE(IF($C1494:$G1494&gt;0,$C1494:$G1494),0.8)),D1494)</f>
        <v>0</v>
      </c>
      <c r="K1494" s="3">
        <f t="array" ref="K1494">IF(AND(ISNUMBER(E1494),E1494=0,$B1494&gt;50),AVERAGEIF($C1494:$G1494,"&gt;="&amp;PERCENTILE(IF($C1494:$G1494&gt;0,$C1494:$G1494),0.8)),E1494)</f>
        <v>0</v>
      </c>
      <c r="L1494" s="3">
        <f t="array" ref="L1494">IF(AND(ISNUMBER(F1494),F1494=0,$B1494&gt;50),AVERAGEIF($C1494:$G1494,"&gt;="&amp;PERCENTILE(IF($C1494:$G1494&gt;0,$C1494:$G1494),0.8)),F1494)</f>
        <v>0</v>
      </c>
      <c r="M1494" s="3">
        <f t="array" ref="M1494">IF(AND(ISNUMBER(G1494),G1494=0,$B1494&gt;50),AVERAGEIF($C1494:$G1494,"&gt;="&amp;PERCENTILE(IF($C1494:$G1494&gt;0,$C1494:$G1494),0.8)),G1494)</f>
        <v>0</v>
      </c>
      <c r="N1494" s="3">
        <f t="shared" si="49"/>
        <v>0</v>
      </c>
    </row>
    <row r="1495" spans="1:14" ht="15.75" customHeight="1" x14ac:dyDescent="0.25">
      <c r="A1495" s="8">
        <v>44867.166666666664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3">
        <f t="shared" si="48"/>
        <v>0</v>
      </c>
      <c r="I1495" s="3">
        <f t="array" ref="I1495">IF(AND(ISNUMBER(C1495),C1495=0,$B1495&gt;50),AVERAGEIF($C1495:$G1495,"&gt;="&amp;PERCENTILE(IF($C1495:$G1495&gt;0,$C1495:$G1495),0.8)),C1495)</f>
        <v>0</v>
      </c>
      <c r="J1495" s="3">
        <f t="array" ref="J1495">IF(AND(ISNUMBER(D1495),D1495=0,$B1495&gt;50),AVERAGEIF($C1495:$G1495,"&gt;="&amp;PERCENTILE(IF($C1495:$G1495&gt;0,$C1495:$G1495),0.8)),D1495)</f>
        <v>0</v>
      </c>
      <c r="K1495" s="3">
        <f t="array" ref="K1495">IF(AND(ISNUMBER(E1495),E1495=0,$B1495&gt;50),AVERAGEIF($C1495:$G1495,"&gt;="&amp;PERCENTILE(IF($C1495:$G1495&gt;0,$C1495:$G1495),0.8)),E1495)</f>
        <v>0</v>
      </c>
      <c r="L1495" s="3">
        <f t="array" ref="L1495">IF(AND(ISNUMBER(F1495),F1495=0,$B1495&gt;50),AVERAGEIF($C1495:$G1495,"&gt;="&amp;PERCENTILE(IF($C1495:$G1495&gt;0,$C1495:$G1495),0.8)),F1495)</f>
        <v>0</v>
      </c>
      <c r="M1495" s="3">
        <f t="array" ref="M1495">IF(AND(ISNUMBER(G1495),G1495=0,$B1495&gt;50),AVERAGEIF($C1495:$G1495,"&gt;="&amp;PERCENTILE(IF($C1495:$G1495&gt;0,$C1495:$G1495),0.8)),G1495)</f>
        <v>0</v>
      </c>
      <c r="N1495" s="3">
        <f t="shared" si="49"/>
        <v>0</v>
      </c>
    </row>
    <row r="1496" spans="1:14" ht="15.75" customHeight="1" x14ac:dyDescent="0.25">
      <c r="A1496" s="8">
        <v>44867.208333333336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3">
        <f t="shared" si="48"/>
        <v>0</v>
      </c>
      <c r="I1496" s="3">
        <f t="array" ref="I1496">IF(AND(ISNUMBER(C1496),C1496=0,$B1496&gt;50),AVERAGEIF($C1496:$G1496,"&gt;="&amp;PERCENTILE(IF($C1496:$G1496&gt;0,$C1496:$G1496),0.8)),C1496)</f>
        <v>0</v>
      </c>
      <c r="J1496" s="3">
        <f t="array" ref="J1496">IF(AND(ISNUMBER(D1496),D1496=0,$B1496&gt;50),AVERAGEIF($C1496:$G1496,"&gt;="&amp;PERCENTILE(IF($C1496:$G1496&gt;0,$C1496:$G1496),0.8)),D1496)</f>
        <v>0</v>
      </c>
      <c r="K1496" s="3">
        <f t="array" ref="K1496">IF(AND(ISNUMBER(E1496),E1496=0,$B1496&gt;50),AVERAGEIF($C1496:$G1496,"&gt;="&amp;PERCENTILE(IF($C1496:$G1496&gt;0,$C1496:$G1496),0.8)),E1496)</f>
        <v>0</v>
      </c>
      <c r="L1496" s="3">
        <f t="array" ref="L1496">IF(AND(ISNUMBER(F1496),F1496=0,$B1496&gt;50),AVERAGEIF($C1496:$G1496,"&gt;="&amp;PERCENTILE(IF($C1496:$G1496&gt;0,$C1496:$G1496),0.8)),F1496)</f>
        <v>0</v>
      </c>
      <c r="M1496" s="3">
        <f t="array" ref="M1496">IF(AND(ISNUMBER(G1496),G1496=0,$B1496&gt;50),AVERAGEIF($C1496:$G1496,"&gt;="&amp;PERCENTILE(IF($C1496:$G1496&gt;0,$C1496:$G1496),0.8)),G1496)</f>
        <v>0</v>
      </c>
      <c r="N1496" s="3">
        <f t="shared" si="49"/>
        <v>0</v>
      </c>
    </row>
    <row r="1497" spans="1:14" ht="15.75" customHeight="1" x14ac:dyDescent="0.25">
      <c r="A1497" s="8">
        <v>44867.25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3">
        <f t="shared" si="48"/>
        <v>0</v>
      </c>
      <c r="I1497" s="3">
        <f t="array" ref="I1497">IF(AND(ISNUMBER(C1497),C1497=0,$B1497&gt;50),AVERAGEIF($C1497:$G1497,"&gt;="&amp;PERCENTILE(IF($C1497:$G1497&gt;0,$C1497:$G1497),0.8)),C1497)</f>
        <v>0</v>
      </c>
      <c r="J1497" s="3">
        <f t="array" ref="J1497">IF(AND(ISNUMBER(D1497),D1497=0,$B1497&gt;50),AVERAGEIF($C1497:$G1497,"&gt;="&amp;PERCENTILE(IF($C1497:$G1497&gt;0,$C1497:$G1497),0.8)),D1497)</f>
        <v>0</v>
      </c>
      <c r="K1497" s="3">
        <f t="array" ref="K1497">IF(AND(ISNUMBER(E1497),E1497=0,$B1497&gt;50),AVERAGEIF($C1497:$G1497,"&gt;="&amp;PERCENTILE(IF($C1497:$G1497&gt;0,$C1497:$G1497),0.8)),E1497)</f>
        <v>0</v>
      </c>
      <c r="L1497" s="3">
        <f t="array" ref="L1497">IF(AND(ISNUMBER(F1497),F1497=0,$B1497&gt;50),AVERAGEIF($C1497:$G1497,"&gt;="&amp;PERCENTILE(IF($C1497:$G1497&gt;0,$C1497:$G1497),0.8)),F1497)</f>
        <v>0</v>
      </c>
      <c r="M1497" s="3">
        <f t="array" ref="M1497">IF(AND(ISNUMBER(G1497),G1497=0,$B1497&gt;50),AVERAGEIF($C1497:$G1497,"&gt;="&amp;PERCENTILE(IF($C1497:$G1497&gt;0,$C1497:$G1497),0.8)),G1497)</f>
        <v>0</v>
      </c>
      <c r="N1497" s="3">
        <f t="shared" si="49"/>
        <v>0</v>
      </c>
    </row>
    <row r="1498" spans="1:14" ht="15.75" customHeight="1" x14ac:dyDescent="0.25">
      <c r="A1498" s="8">
        <v>44867.291666666664</v>
      </c>
      <c r="B1498" s="4">
        <v>1.037625</v>
      </c>
      <c r="C1498" s="4">
        <v>1.9836800000000001</v>
      </c>
      <c r="D1498" s="4">
        <v>1.9604509999999999</v>
      </c>
      <c r="E1498" s="4">
        <v>1.959201</v>
      </c>
      <c r="F1498" s="4">
        <v>1.94156</v>
      </c>
      <c r="G1498" s="4">
        <v>1.918725</v>
      </c>
      <c r="H1498" s="3">
        <f t="shared" si="48"/>
        <v>9.763617</v>
      </c>
      <c r="I1498" s="3">
        <f t="array" ref="I1498">IF(AND(ISNUMBER(C1498),C1498=0,$B1498&gt;50),AVERAGEIF($C1498:$G1498,"&gt;="&amp;PERCENTILE(IF($C1498:$G1498&gt;0,$C1498:$G1498),0.8)),C1498)</f>
        <v>1.9836800000000001</v>
      </c>
      <c r="J1498" s="3">
        <f t="array" ref="J1498">IF(AND(ISNUMBER(D1498),D1498=0,$B1498&gt;50),AVERAGEIF($C1498:$G1498,"&gt;="&amp;PERCENTILE(IF($C1498:$G1498&gt;0,$C1498:$G1498),0.8)),D1498)</f>
        <v>1.9604509999999999</v>
      </c>
      <c r="K1498" s="3">
        <f t="array" ref="K1498">IF(AND(ISNUMBER(E1498),E1498=0,$B1498&gt;50),AVERAGEIF($C1498:$G1498,"&gt;="&amp;PERCENTILE(IF($C1498:$G1498&gt;0,$C1498:$G1498),0.8)),E1498)</f>
        <v>1.959201</v>
      </c>
      <c r="L1498" s="3">
        <f t="array" ref="L1498">IF(AND(ISNUMBER(F1498),F1498=0,$B1498&gt;50),AVERAGEIF($C1498:$G1498,"&gt;="&amp;PERCENTILE(IF($C1498:$G1498&gt;0,$C1498:$G1498),0.8)),F1498)</f>
        <v>1.94156</v>
      </c>
      <c r="M1498" s="3">
        <f t="array" ref="M1498">IF(AND(ISNUMBER(G1498),G1498=0,$B1498&gt;50),AVERAGEIF($C1498:$G1498,"&gt;="&amp;PERCENTILE(IF($C1498:$G1498&gt;0,$C1498:$G1498),0.8)),G1498)</f>
        <v>1.918725</v>
      </c>
      <c r="N1498" s="3">
        <f t="shared" si="49"/>
        <v>9.763617</v>
      </c>
    </row>
    <row r="1499" spans="1:14" ht="15.75" customHeight="1" x14ac:dyDescent="0.25">
      <c r="A1499" s="8">
        <v>44867.333333333336</v>
      </c>
      <c r="B1499" s="4">
        <v>50.646949999999997</v>
      </c>
      <c r="C1499" s="4">
        <v>63.172190000000001</v>
      </c>
      <c r="D1499" s="4">
        <v>61.8705</v>
      </c>
      <c r="E1499" s="4">
        <v>56.301670000000001</v>
      </c>
      <c r="F1499" s="4">
        <v>61.460140000000003</v>
      </c>
      <c r="G1499" s="4">
        <v>59.060670000000002</v>
      </c>
      <c r="H1499" s="3">
        <f t="shared" si="48"/>
        <v>301.86516999999998</v>
      </c>
      <c r="I1499" s="3">
        <f t="array" ref="I1499">IF(AND(ISNUMBER(C1499),C1499=0,$B1499&gt;50),AVERAGEIF($C1499:$G1499,"&gt;="&amp;PERCENTILE(IF($C1499:$G1499&gt;0,$C1499:$G1499),0.8)),C1499)</f>
        <v>63.172190000000001</v>
      </c>
      <c r="J1499" s="3">
        <f t="array" ref="J1499">IF(AND(ISNUMBER(D1499),D1499=0,$B1499&gt;50),AVERAGEIF($C1499:$G1499,"&gt;="&amp;PERCENTILE(IF($C1499:$G1499&gt;0,$C1499:$G1499),0.8)),D1499)</f>
        <v>61.8705</v>
      </c>
      <c r="K1499" s="3">
        <f t="array" ref="K1499">IF(AND(ISNUMBER(E1499),E1499=0,$B1499&gt;50),AVERAGEIF($C1499:$G1499,"&gt;="&amp;PERCENTILE(IF($C1499:$G1499&gt;0,$C1499:$G1499),0.8)),E1499)</f>
        <v>56.301670000000001</v>
      </c>
      <c r="L1499" s="3">
        <f t="array" ref="L1499">IF(AND(ISNUMBER(F1499),F1499=0,$B1499&gt;50),AVERAGEIF($C1499:$G1499,"&gt;="&amp;PERCENTILE(IF($C1499:$G1499&gt;0,$C1499:$G1499),0.8)),F1499)</f>
        <v>61.460140000000003</v>
      </c>
      <c r="M1499" s="3">
        <f t="array" ref="M1499">IF(AND(ISNUMBER(G1499),G1499=0,$B1499&gt;50),AVERAGEIF($C1499:$G1499,"&gt;="&amp;PERCENTILE(IF($C1499:$G1499&gt;0,$C1499:$G1499),0.8)),G1499)</f>
        <v>59.060670000000002</v>
      </c>
      <c r="N1499" s="3">
        <f t="shared" si="49"/>
        <v>301.86516999999998</v>
      </c>
    </row>
    <row r="1500" spans="1:14" ht="15.75" customHeight="1" x14ac:dyDescent="0.25">
      <c r="A1500" s="8">
        <v>44867.375</v>
      </c>
      <c r="B1500" s="4">
        <v>117.2936</v>
      </c>
      <c r="C1500" s="4">
        <v>87.685789999999997</v>
      </c>
      <c r="D1500" s="4">
        <v>86.078770000000006</v>
      </c>
      <c r="E1500" s="4">
        <v>48.421039999999998</v>
      </c>
      <c r="F1500" s="4">
        <v>53.82159</v>
      </c>
      <c r="G1500" s="4">
        <v>74.140879999999996</v>
      </c>
      <c r="H1500" s="3">
        <f t="shared" si="48"/>
        <v>350.14807000000002</v>
      </c>
      <c r="I1500" s="3">
        <f t="array" ref="I1500">IF(AND(ISNUMBER(C1500),C1500=0,$B1500&gt;50),AVERAGEIF($C1500:$G1500,"&gt;="&amp;PERCENTILE(IF($C1500:$G1500&gt;0,$C1500:$G1500),0.8)),C1500)</f>
        <v>87.685789999999997</v>
      </c>
      <c r="J1500" s="3">
        <f t="array" ref="J1500">IF(AND(ISNUMBER(D1500),D1500=0,$B1500&gt;50),AVERAGEIF($C1500:$G1500,"&gt;="&amp;PERCENTILE(IF($C1500:$G1500&gt;0,$C1500:$G1500),0.8)),D1500)</f>
        <v>86.078770000000006</v>
      </c>
      <c r="K1500" s="3">
        <f t="array" ref="K1500">IF(AND(ISNUMBER(E1500),E1500=0,$B1500&gt;50),AVERAGEIF($C1500:$G1500,"&gt;="&amp;PERCENTILE(IF($C1500:$G1500&gt;0,$C1500:$G1500),0.8)),E1500)</f>
        <v>48.421039999999998</v>
      </c>
      <c r="L1500" s="3">
        <f t="array" ref="L1500">IF(AND(ISNUMBER(F1500),F1500=0,$B1500&gt;50),AVERAGEIF($C1500:$G1500,"&gt;="&amp;PERCENTILE(IF($C1500:$G1500&gt;0,$C1500:$G1500),0.8)),F1500)</f>
        <v>53.82159</v>
      </c>
      <c r="M1500" s="3">
        <f t="array" ref="M1500">IF(AND(ISNUMBER(G1500),G1500=0,$B1500&gt;50),AVERAGEIF($C1500:$G1500,"&gt;="&amp;PERCENTILE(IF($C1500:$G1500&gt;0,$C1500:$G1500),0.8)),G1500)</f>
        <v>74.140879999999996</v>
      </c>
      <c r="N1500" s="3">
        <f t="shared" si="49"/>
        <v>350.14807000000002</v>
      </c>
    </row>
    <row r="1501" spans="1:14" ht="15.75" customHeight="1" x14ac:dyDescent="0.25">
      <c r="A1501" s="8">
        <v>44867.416666666664</v>
      </c>
      <c r="B1501" s="4">
        <v>163.05350000000001</v>
      </c>
      <c r="H1501" s="3">
        <f t="shared" si="48"/>
        <v>0</v>
      </c>
      <c r="I1501" s="3">
        <f t="array" ref="I1501">IF(AND(ISNUMBER(C1501),C1501=0,$B1501&gt;50),AVERAGEIF($C1501:$G1501,"&gt;="&amp;PERCENTILE(IF($C1501:$G1501&gt;0,$C1501:$G1501),0.8)),C1501)</f>
        <v>0</v>
      </c>
      <c r="J1501" s="3">
        <f t="array" ref="J1501">IF(AND(ISNUMBER(D1501),D1501=0,$B1501&gt;50),AVERAGEIF($C1501:$G1501,"&gt;="&amp;PERCENTILE(IF($C1501:$G1501&gt;0,$C1501:$G1501),0.8)),D1501)</f>
        <v>0</v>
      </c>
      <c r="K1501" s="3">
        <f t="array" ref="K1501">IF(AND(ISNUMBER(E1501),E1501=0,$B1501&gt;50),AVERAGEIF($C1501:$G1501,"&gt;="&amp;PERCENTILE(IF($C1501:$G1501&gt;0,$C1501:$G1501),0.8)),E1501)</f>
        <v>0</v>
      </c>
      <c r="L1501" s="3">
        <f t="array" ref="L1501">IF(AND(ISNUMBER(F1501),F1501=0,$B1501&gt;50),AVERAGEIF($C1501:$G1501,"&gt;="&amp;PERCENTILE(IF($C1501:$G1501&gt;0,$C1501:$G1501),0.8)),F1501)</f>
        <v>0</v>
      </c>
      <c r="M1501" s="3">
        <f t="array" ref="M1501">IF(AND(ISNUMBER(G1501),G1501=0,$B1501&gt;50),AVERAGEIF($C1501:$G1501,"&gt;="&amp;PERCENTILE(IF($C1501:$G1501&gt;0,$C1501:$G1501),0.8)),G1501)</f>
        <v>0</v>
      </c>
      <c r="N1501" s="3">
        <f t="shared" si="49"/>
        <v>0</v>
      </c>
    </row>
    <row r="1502" spans="1:14" ht="15.75" customHeight="1" x14ac:dyDescent="0.25">
      <c r="A1502" s="8">
        <v>44867.458333333336</v>
      </c>
      <c r="H1502" s="3" t="str">
        <f t="shared" si="48"/>
        <v/>
      </c>
      <c r="I1502" s="3">
        <f t="array" ref="I1502">IF(AND(ISNUMBER(C1502),C1502=0,$B1502&gt;50),AVERAGEIF($C1502:$G1502,"&gt;="&amp;PERCENTILE(IF($C1502:$G1502&gt;0,$C1502:$G1502),0.8)),C1502)</f>
        <v>0</v>
      </c>
      <c r="J1502" s="3">
        <f t="array" ref="J1502">IF(AND(ISNUMBER(D1502),D1502=0,$B1502&gt;50),AVERAGEIF($C1502:$G1502,"&gt;="&amp;PERCENTILE(IF($C1502:$G1502&gt;0,$C1502:$G1502),0.8)),D1502)</f>
        <v>0</v>
      </c>
      <c r="K1502" s="3">
        <f t="array" ref="K1502">IF(AND(ISNUMBER(E1502),E1502=0,$B1502&gt;50),AVERAGEIF($C1502:$G1502,"&gt;="&amp;PERCENTILE(IF($C1502:$G1502&gt;0,$C1502:$G1502),0.8)),E1502)</f>
        <v>0</v>
      </c>
      <c r="L1502" s="3">
        <f t="array" ref="L1502">IF(AND(ISNUMBER(F1502),F1502=0,$B1502&gt;50),AVERAGEIF($C1502:$G1502,"&gt;="&amp;PERCENTILE(IF($C1502:$G1502&gt;0,$C1502:$G1502),0.8)),F1502)</f>
        <v>0</v>
      </c>
      <c r="M1502" s="3">
        <f t="array" ref="M1502">IF(AND(ISNUMBER(G1502),G1502=0,$B1502&gt;50),AVERAGEIF($C1502:$G1502,"&gt;="&amp;PERCENTILE(IF($C1502:$G1502&gt;0,$C1502:$G1502),0.8)),G1502)</f>
        <v>0</v>
      </c>
      <c r="N1502" s="3" t="str">
        <f t="shared" si="49"/>
        <v/>
      </c>
    </row>
    <row r="1503" spans="1:14" ht="15.75" customHeight="1" x14ac:dyDescent="0.25">
      <c r="A1503" s="8">
        <v>44867.5</v>
      </c>
      <c r="B1503" s="4">
        <v>318.5265</v>
      </c>
      <c r="C1503" s="4">
        <v>247.37559999999999</v>
      </c>
      <c r="D1503" s="4">
        <v>240.99709999999999</v>
      </c>
      <c r="E1503" s="4">
        <v>250.9265</v>
      </c>
      <c r="F1503" s="4">
        <v>295.48689999999999</v>
      </c>
      <c r="G1503" s="4">
        <v>359.14600000000002</v>
      </c>
      <c r="H1503" s="3">
        <f t="shared" si="48"/>
        <v>1393.9321</v>
      </c>
      <c r="I1503" s="3">
        <f t="array" ref="I1503">IF(AND(ISNUMBER(C1503),C1503=0,$B1503&gt;50),AVERAGEIF($C1503:$G1503,"&gt;="&amp;PERCENTILE(IF($C1503:$G1503&gt;0,$C1503:$G1503),0.8)),C1503)</f>
        <v>247.37559999999999</v>
      </c>
      <c r="J1503" s="3">
        <f t="array" ref="J1503">IF(AND(ISNUMBER(D1503),D1503=0,$B1503&gt;50),AVERAGEIF($C1503:$G1503,"&gt;="&amp;PERCENTILE(IF($C1503:$G1503&gt;0,$C1503:$G1503),0.8)),D1503)</f>
        <v>240.99709999999999</v>
      </c>
      <c r="K1503" s="3">
        <f t="array" ref="K1503">IF(AND(ISNUMBER(E1503),E1503=0,$B1503&gt;50),AVERAGEIF($C1503:$G1503,"&gt;="&amp;PERCENTILE(IF($C1503:$G1503&gt;0,$C1503:$G1503),0.8)),E1503)</f>
        <v>250.9265</v>
      </c>
      <c r="L1503" s="3">
        <f t="array" ref="L1503">IF(AND(ISNUMBER(F1503),F1503=0,$B1503&gt;50),AVERAGEIF($C1503:$G1503,"&gt;="&amp;PERCENTILE(IF($C1503:$G1503&gt;0,$C1503:$G1503),0.8)),F1503)</f>
        <v>295.48689999999999</v>
      </c>
      <c r="M1503" s="3">
        <f t="array" ref="M1503">IF(AND(ISNUMBER(G1503),G1503=0,$B1503&gt;50),AVERAGEIF($C1503:$G1503,"&gt;="&amp;PERCENTILE(IF($C1503:$G1503&gt;0,$C1503:$G1503),0.8)),G1503)</f>
        <v>359.14600000000002</v>
      </c>
      <c r="N1503" s="3">
        <f t="shared" si="49"/>
        <v>1393.9321</v>
      </c>
    </row>
    <row r="1504" spans="1:14" ht="15.75" customHeight="1" x14ac:dyDescent="0.25">
      <c r="A1504" s="8">
        <v>44867.541666666664</v>
      </c>
      <c r="B1504" s="4">
        <v>677.39469999999994</v>
      </c>
      <c r="C1504" s="4">
        <v>748.57060000000001</v>
      </c>
      <c r="D1504" s="4">
        <v>740.35910000000001</v>
      </c>
      <c r="E1504" s="4">
        <v>757.84450000000004</v>
      </c>
      <c r="F1504" s="4">
        <v>743.13239999999996</v>
      </c>
      <c r="G1504" s="4">
        <v>735.74220000000003</v>
      </c>
      <c r="H1504" s="3">
        <f t="shared" si="48"/>
        <v>3725.6488000000004</v>
      </c>
      <c r="I1504" s="3">
        <f t="array" ref="I1504">IF(AND(ISNUMBER(C1504),C1504=0,$B1504&gt;50),AVERAGEIF($C1504:$G1504,"&gt;="&amp;PERCENTILE(IF($C1504:$G1504&gt;0,$C1504:$G1504),0.8)),C1504)</f>
        <v>748.57060000000001</v>
      </c>
      <c r="J1504" s="3">
        <f t="array" ref="J1504">IF(AND(ISNUMBER(D1504),D1504=0,$B1504&gt;50),AVERAGEIF($C1504:$G1504,"&gt;="&amp;PERCENTILE(IF($C1504:$G1504&gt;0,$C1504:$G1504),0.8)),D1504)</f>
        <v>740.35910000000001</v>
      </c>
      <c r="K1504" s="3">
        <f t="array" ref="K1504">IF(AND(ISNUMBER(E1504),E1504=0,$B1504&gt;50),AVERAGEIF($C1504:$G1504,"&gt;="&amp;PERCENTILE(IF($C1504:$G1504&gt;0,$C1504:$G1504),0.8)),E1504)</f>
        <v>757.84450000000004</v>
      </c>
      <c r="L1504" s="3">
        <f t="array" ref="L1504">IF(AND(ISNUMBER(F1504),F1504=0,$B1504&gt;50),AVERAGEIF($C1504:$G1504,"&gt;="&amp;PERCENTILE(IF($C1504:$G1504&gt;0,$C1504:$G1504),0.8)),F1504)</f>
        <v>743.13239999999996</v>
      </c>
      <c r="M1504" s="3">
        <f t="array" ref="M1504">IF(AND(ISNUMBER(G1504),G1504=0,$B1504&gt;50),AVERAGEIF($C1504:$G1504,"&gt;="&amp;PERCENTILE(IF($C1504:$G1504&gt;0,$C1504:$G1504),0.8)),G1504)</f>
        <v>735.74220000000003</v>
      </c>
      <c r="N1504" s="3">
        <f t="shared" si="49"/>
        <v>3725.6488000000004</v>
      </c>
    </row>
    <row r="1505" spans="1:14" ht="15.75" customHeight="1" x14ac:dyDescent="0.25">
      <c r="A1505" s="8">
        <v>44867.583333333336</v>
      </c>
      <c r="B1505" s="4">
        <v>488.74790000000002</v>
      </c>
      <c r="C1505" s="4">
        <v>549.85950000000003</v>
      </c>
      <c r="D1505" s="4">
        <v>547.2011</v>
      </c>
      <c r="E1505" s="4">
        <v>590.45640000000003</v>
      </c>
      <c r="F1505" s="4">
        <v>569.29129999999998</v>
      </c>
      <c r="G1505" s="4">
        <v>559.45119999999997</v>
      </c>
      <c r="H1505" s="3">
        <f t="shared" si="48"/>
        <v>2816.2595000000001</v>
      </c>
      <c r="I1505" s="3">
        <f t="array" ref="I1505">IF(AND(ISNUMBER(C1505),C1505=0,$B1505&gt;50),AVERAGEIF($C1505:$G1505,"&gt;="&amp;PERCENTILE(IF($C1505:$G1505&gt;0,$C1505:$G1505),0.8)),C1505)</f>
        <v>549.85950000000003</v>
      </c>
      <c r="J1505" s="3">
        <f t="array" ref="J1505">IF(AND(ISNUMBER(D1505),D1505=0,$B1505&gt;50),AVERAGEIF($C1505:$G1505,"&gt;="&amp;PERCENTILE(IF($C1505:$G1505&gt;0,$C1505:$G1505),0.8)),D1505)</f>
        <v>547.2011</v>
      </c>
      <c r="K1505" s="3">
        <f t="array" ref="K1505">IF(AND(ISNUMBER(E1505),E1505=0,$B1505&gt;50),AVERAGEIF($C1505:$G1505,"&gt;="&amp;PERCENTILE(IF($C1505:$G1505&gt;0,$C1505:$G1505),0.8)),E1505)</f>
        <v>590.45640000000003</v>
      </c>
      <c r="L1505" s="3">
        <f t="array" ref="L1505">IF(AND(ISNUMBER(F1505),F1505=0,$B1505&gt;50),AVERAGEIF($C1505:$G1505,"&gt;="&amp;PERCENTILE(IF($C1505:$G1505&gt;0,$C1505:$G1505),0.8)),F1505)</f>
        <v>569.29129999999998</v>
      </c>
      <c r="M1505" s="3">
        <f t="array" ref="M1505">IF(AND(ISNUMBER(G1505),G1505=0,$B1505&gt;50),AVERAGEIF($C1505:$G1505,"&gt;="&amp;PERCENTILE(IF($C1505:$G1505&gt;0,$C1505:$G1505),0.8)),G1505)</f>
        <v>559.45119999999997</v>
      </c>
      <c r="N1505" s="3">
        <f t="shared" si="49"/>
        <v>2816.2595000000001</v>
      </c>
    </row>
    <row r="1506" spans="1:14" ht="15.75" customHeight="1" x14ac:dyDescent="0.25">
      <c r="A1506" s="8">
        <v>44867.625</v>
      </c>
      <c r="B1506" s="4">
        <v>379.86950000000002</v>
      </c>
      <c r="C1506" s="4">
        <v>453.31110000000001</v>
      </c>
      <c r="D1506" s="4">
        <v>424.71230000000003</v>
      </c>
      <c r="E1506" s="4">
        <v>446.75779999999997</v>
      </c>
      <c r="F1506" s="4">
        <v>432.96350000000001</v>
      </c>
      <c r="G1506" s="4">
        <v>422.99829999999997</v>
      </c>
      <c r="H1506" s="3">
        <f t="shared" si="48"/>
        <v>2180.7429999999999</v>
      </c>
      <c r="I1506" s="3">
        <f t="array" ref="I1506">IF(AND(ISNUMBER(C1506),C1506=0,$B1506&gt;50),AVERAGEIF($C1506:$G1506,"&gt;="&amp;PERCENTILE(IF($C1506:$G1506&gt;0,$C1506:$G1506),0.8)),C1506)</f>
        <v>453.31110000000001</v>
      </c>
      <c r="J1506" s="3">
        <f t="array" ref="J1506">IF(AND(ISNUMBER(D1506),D1506=0,$B1506&gt;50),AVERAGEIF($C1506:$G1506,"&gt;="&amp;PERCENTILE(IF($C1506:$G1506&gt;0,$C1506:$G1506),0.8)),D1506)</f>
        <v>424.71230000000003</v>
      </c>
      <c r="K1506" s="3">
        <f t="array" ref="K1506">IF(AND(ISNUMBER(E1506),E1506=0,$B1506&gt;50),AVERAGEIF($C1506:$G1506,"&gt;="&amp;PERCENTILE(IF($C1506:$G1506&gt;0,$C1506:$G1506),0.8)),E1506)</f>
        <v>446.75779999999997</v>
      </c>
      <c r="L1506" s="3">
        <f t="array" ref="L1506">IF(AND(ISNUMBER(F1506),F1506=0,$B1506&gt;50),AVERAGEIF($C1506:$G1506,"&gt;="&amp;PERCENTILE(IF($C1506:$G1506&gt;0,$C1506:$G1506),0.8)),F1506)</f>
        <v>432.96350000000001</v>
      </c>
      <c r="M1506" s="3">
        <f t="array" ref="M1506">IF(AND(ISNUMBER(G1506),G1506=0,$B1506&gt;50),AVERAGEIF($C1506:$G1506,"&gt;="&amp;PERCENTILE(IF($C1506:$G1506&gt;0,$C1506:$G1506),0.8)),G1506)</f>
        <v>422.99829999999997</v>
      </c>
      <c r="N1506" s="3">
        <f t="shared" si="49"/>
        <v>2180.7429999999999</v>
      </c>
    </row>
    <row r="1507" spans="1:14" ht="15.75" customHeight="1" x14ac:dyDescent="0.25">
      <c r="A1507" s="8">
        <v>44867.666666666664</v>
      </c>
      <c r="B1507" s="4">
        <v>431.67720000000003</v>
      </c>
      <c r="C1507" s="4">
        <v>462.63290000000001</v>
      </c>
      <c r="D1507" s="4">
        <v>467.30860000000001</v>
      </c>
      <c r="E1507" s="4">
        <v>452.15289999999999</v>
      </c>
      <c r="F1507" s="4">
        <v>458.95209999999997</v>
      </c>
      <c r="G1507" s="4">
        <v>419.45690000000002</v>
      </c>
      <c r="H1507" s="3">
        <f t="shared" si="48"/>
        <v>2260.5034000000001</v>
      </c>
      <c r="I1507" s="3">
        <f t="array" ref="I1507">IF(AND(ISNUMBER(C1507),C1507=0,$B1507&gt;50),AVERAGEIF($C1507:$G1507,"&gt;="&amp;PERCENTILE(IF($C1507:$G1507&gt;0,$C1507:$G1507),0.8)),C1507)</f>
        <v>462.63290000000001</v>
      </c>
      <c r="J1507" s="3">
        <f t="array" ref="J1507">IF(AND(ISNUMBER(D1507),D1507=0,$B1507&gt;50),AVERAGEIF($C1507:$G1507,"&gt;="&amp;PERCENTILE(IF($C1507:$G1507&gt;0,$C1507:$G1507),0.8)),D1507)</f>
        <v>467.30860000000001</v>
      </c>
      <c r="K1507" s="3">
        <f t="array" ref="K1507">IF(AND(ISNUMBER(E1507),E1507=0,$B1507&gt;50),AVERAGEIF($C1507:$G1507,"&gt;="&amp;PERCENTILE(IF($C1507:$G1507&gt;0,$C1507:$G1507),0.8)),E1507)</f>
        <v>452.15289999999999</v>
      </c>
      <c r="L1507" s="3">
        <f t="array" ref="L1507">IF(AND(ISNUMBER(F1507),F1507=0,$B1507&gt;50),AVERAGEIF($C1507:$G1507,"&gt;="&amp;PERCENTILE(IF($C1507:$G1507&gt;0,$C1507:$G1507),0.8)),F1507)</f>
        <v>458.95209999999997</v>
      </c>
      <c r="M1507" s="3">
        <f t="array" ref="M1507">IF(AND(ISNUMBER(G1507),G1507=0,$B1507&gt;50),AVERAGEIF($C1507:$G1507,"&gt;="&amp;PERCENTILE(IF($C1507:$G1507&gt;0,$C1507:$G1507),0.8)),G1507)</f>
        <v>419.45690000000002</v>
      </c>
      <c r="N1507" s="3">
        <f t="shared" si="49"/>
        <v>2260.5034000000001</v>
      </c>
    </row>
    <row r="1508" spans="1:14" ht="15.75" customHeight="1" x14ac:dyDescent="0.25">
      <c r="A1508" s="8">
        <v>44867.708333333336</v>
      </c>
      <c r="B1508" s="4">
        <v>107.9641</v>
      </c>
      <c r="C1508" s="4">
        <v>87.749809999999997</v>
      </c>
      <c r="D1508" s="4">
        <v>95.923460000000006</v>
      </c>
      <c r="E1508" s="4">
        <v>89.487110000000001</v>
      </c>
      <c r="F1508" s="4">
        <v>92.65549</v>
      </c>
      <c r="G1508" s="4">
        <v>86.253439999999998</v>
      </c>
      <c r="H1508" s="3">
        <f t="shared" si="48"/>
        <v>452.06931000000003</v>
      </c>
      <c r="I1508" s="3">
        <f t="array" ref="I1508">IF(AND(ISNUMBER(C1508),C1508=0,$B1508&gt;50),AVERAGEIF($C1508:$G1508,"&gt;="&amp;PERCENTILE(IF($C1508:$G1508&gt;0,$C1508:$G1508),0.8)),C1508)</f>
        <v>87.749809999999997</v>
      </c>
      <c r="J1508" s="3">
        <f t="array" ref="J1508">IF(AND(ISNUMBER(D1508),D1508=0,$B1508&gt;50),AVERAGEIF($C1508:$G1508,"&gt;="&amp;PERCENTILE(IF($C1508:$G1508&gt;0,$C1508:$G1508),0.8)),D1508)</f>
        <v>95.923460000000006</v>
      </c>
      <c r="K1508" s="3">
        <f t="array" ref="K1508">IF(AND(ISNUMBER(E1508),E1508=0,$B1508&gt;50),AVERAGEIF($C1508:$G1508,"&gt;="&amp;PERCENTILE(IF($C1508:$G1508&gt;0,$C1508:$G1508),0.8)),E1508)</f>
        <v>89.487110000000001</v>
      </c>
      <c r="L1508" s="3">
        <f t="array" ref="L1508">IF(AND(ISNUMBER(F1508),F1508=0,$B1508&gt;50),AVERAGEIF($C1508:$G1508,"&gt;="&amp;PERCENTILE(IF($C1508:$G1508&gt;0,$C1508:$G1508),0.8)),F1508)</f>
        <v>92.65549</v>
      </c>
      <c r="M1508" s="3">
        <f t="array" ref="M1508">IF(AND(ISNUMBER(G1508),G1508=0,$B1508&gt;50),AVERAGEIF($C1508:$G1508,"&gt;="&amp;PERCENTILE(IF($C1508:$G1508&gt;0,$C1508:$G1508),0.8)),G1508)</f>
        <v>86.253439999999998</v>
      </c>
      <c r="N1508" s="3">
        <f t="shared" si="49"/>
        <v>452.06931000000003</v>
      </c>
    </row>
    <row r="1509" spans="1:14" ht="15.75" customHeight="1" x14ac:dyDescent="0.25">
      <c r="A1509" s="8">
        <v>44867.75</v>
      </c>
      <c r="B1509" s="4">
        <v>3.5424980000000001</v>
      </c>
      <c r="C1509" s="4">
        <v>1.66435</v>
      </c>
      <c r="D1509" s="4">
        <v>1.841828</v>
      </c>
      <c r="E1509" s="4">
        <v>1.8684829999999999</v>
      </c>
      <c r="F1509" s="4">
        <v>1.8938109999999999</v>
      </c>
      <c r="G1509" s="4">
        <v>1.5282500000000001</v>
      </c>
      <c r="H1509" s="3">
        <f t="shared" si="48"/>
        <v>8.796721999999999</v>
      </c>
      <c r="I1509" s="3">
        <f t="array" ref="I1509">IF(AND(ISNUMBER(C1509),C1509=0,$B1509&gt;50),AVERAGEIF($C1509:$G1509,"&gt;="&amp;PERCENTILE(IF($C1509:$G1509&gt;0,$C1509:$G1509),0.8)),C1509)</f>
        <v>1.66435</v>
      </c>
      <c r="J1509" s="3">
        <f t="array" ref="J1509">IF(AND(ISNUMBER(D1509),D1509=0,$B1509&gt;50),AVERAGEIF($C1509:$G1509,"&gt;="&amp;PERCENTILE(IF($C1509:$G1509&gt;0,$C1509:$G1509),0.8)),D1509)</f>
        <v>1.841828</v>
      </c>
      <c r="K1509" s="3">
        <f t="array" ref="K1509">IF(AND(ISNUMBER(E1509),E1509=0,$B1509&gt;50),AVERAGEIF($C1509:$G1509,"&gt;="&amp;PERCENTILE(IF($C1509:$G1509&gt;0,$C1509:$G1509),0.8)),E1509)</f>
        <v>1.8684829999999999</v>
      </c>
      <c r="L1509" s="3">
        <f t="array" ref="L1509">IF(AND(ISNUMBER(F1509),F1509=0,$B1509&gt;50),AVERAGEIF($C1509:$G1509,"&gt;="&amp;PERCENTILE(IF($C1509:$G1509&gt;0,$C1509:$G1509),0.8)),F1509)</f>
        <v>1.8938109999999999</v>
      </c>
      <c r="M1509" s="3">
        <f t="array" ref="M1509">IF(AND(ISNUMBER(G1509),G1509=0,$B1509&gt;50),AVERAGEIF($C1509:$G1509,"&gt;="&amp;PERCENTILE(IF($C1509:$G1509&gt;0,$C1509:$G1509),0.8)),G1509)</f>
        <v>1.5282500000000001</v>
      </c>
      <c r="N1509" s="3">
        <f t="shared" si="49"/>
        <v>8.796721999999999</v>
      </c>
    </row>
    <row r="1510" spans="1:14" ht="15.75" customHeight="1" x14ac:dyDescent="0.25">
      <c r="A1510" s="8">
        <v>44867.791666666664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  <c r="G1510" s="4">
        <v>0</v>
      </c>
      <c r="H1510" s="3">
        <f t="shared" si="48"/>
        <v>0</v>
      </c>
      <c r="I1510" s="3">
        <f t="array" ref="I1510">IF(AND(ISNUMBER(C1510),C1510=0,$B1510&gt;50),AVERAGEIF($C1510:$G1510,"&gt;="&amp;PERCENTILE(IF($C1510:$G1510&gt;0,$C1510:$G1510),0.8)),C1510)</f>
        <v>0</v>
      </c>
      <c r="J1510" s="3">
        <f t="array" ref="J1510">IF(AND(ISNUMBER(D1510),D1510=0,$B1510&gt;50),AVERAGEIF($C1510:$G1510,"&gt;="&amp;PERCENTILE(IF($C1510:$G1510&gt;0,$C1510:$G1510),0.8)),D1510)</f>
        <v>0</v>
      </c>
      <c r="K1510" s="3">
        <f t="array" ref="K1510">IF(AND(ISNUMBER(E1510),E1510=0,$B1510&gt;50),AVERAGEIF($C1510:$G1510,"&gt;="&amp;PERCENTILE(IF($C1510:$G1510&gt;0,$C1510:$G1510),0.8)),E1510)</f>
        <v>0</v>
      </c>
      <c r="L1510" s="3">
        <f t="array" ref="L1510">IF(AND(ISNUMBER(F1510),F1510=0,$B1510&gt;50),AVERAGEIF($C1510:$G1510,"&gt;="&amp;PERCENTILE(IF($C1510:$G1510&gt;0,$C1510:$G1510),0.8)),F1510)</f>
        <v>0</v>
      </c>
      <c r="M1510" s="3">
        <f t="array" ref="M1510">IF(AND(ISNUMBER(G1510),G1510=0,$B1510&gt;50),AVERAGEIF($C1510:$G1510,"&gt;="&amp;PERCENTILE(IF($C1510:$G1510&gt;0,$C1510:$G1510),0.8)),G1510)</f>
        <v>0</v>
      </c>
      <c r="N1510" s="3">
        <f t="shared" si="49"/>
        <v>0</v>
      </c>
    </row>
    <row r="1511" spans="1:14" ht="15.75" customHeight="1" x14ac:dyDescent="0.25">
      <c r="A1511" s="8">
        <v>44867.833333333336</v>
      </c>
      <c r="B1511" s="4">
        <v>0</v>
      </c>
      <c r="C1511" s="4">
        <v>0</v>
      </c>
      <c r="D1511" s="4">
        <v>0</v>
      </c>
      <c r="E1511" s="4">
        <v>0</v>
      </c>
      <c r="F1511" s="4">
        <v>0</v>
      </c>
      <c r="G1511" s="4">
        <v>0</v>
      </c>
      <c r="H1511" s="3">
        <f t="shared" si="48"/>
        <v>0</v>
      </c>
      <c r="I1511" s="3">
        <f t="array" ref="I1511">IF(AND(ISNUMBER(C1511),C1511=0,$B1511&gt;50),AVERAGEIF($C1511:$G1511,"&gt;="&amp;PERCENTILE(IF($C1511:$G1511&gt;0,$C1511:$G1511),0.8)),C1511)</f>
        <v>0</v>
      </c>
      <c r="J1511" s="3">
        <f t="array" ref="J1511">IF(AND(ISNUMBER(D1511),D1511=0,$B1511&gt;50),AVERAGEIF($C1511:$G1511,"&gt;="&amp;PERCENTILE(IF($C1511:$G1511&gt;0,$C1511:$G1511),0.8)),D1511)</f>
        <v>0</v>
      </c>
      <c r="K1511" s="3">
        <f t="array" ref="K1511">IF(AND(ISNUMBER(E1511),E1511=0,$B1511&gt;50),AVERAGEIF($C1511:$G1511,"&gt;="&amp;PERCENTILE(IF($C1511:$G1511&gt;0,$C1511:$G1511),0.8)),E1511)</f>
        <v>0</v>
      </c>
      <c r="L1511" s="3">
        <f t="array" ref="L1511">IF(AND(ISNUMBER(F1511),F1511=0,$B1511&gt;50),AVERAGEIF($C1511:$G1511,"&gt;="&amp;PERCENTILE(IF($C1511:$G1511&gt;0,$C1511:$G1511),0.8)),F1511)</f>
        <v>0</v>
      </c>
      <c r="M1511" s="3">
        <f t="array" ref="M1511">IF(AND(ISNUMBER(G1511),G1511=0,$B1511&gt;50),AVERAGEIF($C1511:$G1511,"&gt;="&amp;PERCENTILE(IF($C1511:$G1511&gt;0,$C1511:$G1511),0.8)),G1511)</f>
        <v>0</v>
      </c>
      <c r="N1511" s="3">
        <f t="shared" si="49"/>
        <v>0</v>
      </c>
    </row>
    <row r="1512" spans="1:14" ht="15.75" customHeight="1" x14ac:dyDescent="0.25">
      <c r="A1512" s="8">
        <v>44867.875</v>
      </c>
      <c r="B1512" s="4">
        <v>0</v>
      </c>
      <c r="C1512" s="4">
        <v>0</v>
      </c>
      <c r="D1512" s="4">
        <v>0</v>
      </c>
      <c r="E1512" s="4">
        <v>0</v>
      </c>
      <c r="F1512" s="4">
        <v>0</v>
      </c>
      <c r="G1512" s="4">
        <v>0</v>
      </c>
      <c r="H1512" s="3">
        <f t="shared" si="48"/>
        <v>0</v>
      </c>
      <c r="I1512" s="3">
        <f t="array" ref="I1512">IF(AND(ISNUMBER(C1512),C1512=0,$B1512&gt;50),AVERAGEIF($C1512:$G1512,"&gt;="&amp;PERCENTILE(IF($C1512:$G1512&gt;0,$C1512:$G1512),0.8)),C1512)</f>
        <v>0</v>
      </c>
      <c r="J1512" s="3">
        <f t="array" ref="J1512">IF(AND(ISNUMBER(D1512),D1512=0,$B1512&gt;50),AVERAGEIF($C1512:$G1512,"&gt;="&amp;PERCENTILE(IF($C1512:$G1512&gt;0,$C1512:$G1512),0.8)),D1512)</f>
        <v>0</v>
      </c>
      <c r="K1512" s="3">
        <f t="array" ref="K1512">IF(AND(ISNUMBER(E1512),E1512=0,$B1512&gt;50),AVERAGEIF($C1512:$G1512,"&gt;="&amp;PERCENTILE(IF($C1512:$G1512&gt;0,$C1512:$G1512),0.8)),E1512)</f>
        <v>0</v>
      </c>
      <c r="L1512" s="3">
        <f t="array" ref="L1512">IF(AND(ISNUMBER(F1512),F1512=0,$B1512&gt;50),AVERAGEIF($C1512:$G1512,"&gt;="&amp;PERCENTILE(IF($C1512:$G1512&gt;0,$C1512:$G1512),0.8)),F1512)</f>
        <v>0</v>
      </c>
      <c r="M1512" s="3">
        <f t="array" ref="M1512">IF(AND(ISNUMBER(G1512),G1512=0,$B1512&gt;50),AVERAGEIF($C1512:$G1512,"&gt;="&amp;PERCENTILE(IF($C1512:$G1512&gt;0,$C1512:$G1512),0.8)),G1512)</f>
        <v>0</v>
      </c>
      <c r="N1512" s="3">
        <f t="shared" si="49"/>
        <v>0</v>
      </c>
    </row>
    <row r="1513" spans="1:14" ht="15.75" customHeight="1" x14ac:dyDescent="0.25">
      <c r="A1513" s="8">
        <v>44867.916666666664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  <c r="G1513" s="4">
        <v>0</v>
      </c>
      <c r="H1513" s="3">
        <f t="shared" si="48"/>
        <v>0</v>
      </c>
      <c r="I1513" s="3">
        <f t="array" ref="I1513">IF(AND(ISNUMBER(C1513),C1513=0,$B1513&gt;50),AVERAGEIF($C1513:$G1513,"&gt;="&amp;PERCENTILE(IF($C1513:$G1513&gt;0,$C1513:$G1513),0.8)),C1513)</f>
        <v>0</v>
      </c>
      <c r="J1513" s="3">
        <f t="array" ref="J1513">IF(AND(ISNUMBER(D1513),D1513=0,$B1513&gt;50),AVERAGEIF($C1513:$G1513,"&gt;="&amp;PERCENTILE(IF($C1513:$G1513&gt;0,$C1513:$G1513),0.8)),D1513)</f>
        <v>0</v>
      </c>
      <c r="K1513" s="3">
        <f t="array" ref="K1513">IF(AND(ISNUMBER(E1513),E1513=0,$B1513&gt;50),AVERAGEIF($C1513:$G1513,"&gt;="&amp;PERCENTILE(IF($C1513:$G1513&gt;0,$C1513:$G1513),0.8)),E1513)</f>
        <v>0</v>
      </c>
      <c r="L1513" s="3">
        <f t="array" ref="L1513">IF(AND(ISNUMBER(F1513),F1513=0,$B1513&gt;50),AVERAGEIF($C1513:$G1513,"&gt;="&amp;PERCENTILE(IF($C1513:$G1513&gt;0,$C1513:$G1513),0.8)),F1513)</f>
        <v>0</v>
      </c>
      <c r="M1513" s="3">
        <f t="array" ref="M1513">IF(AND(ISNUMBER(G1513),G1513=0,$B1513&gt;50),AVERAGEIF($C1513:$G1513,"&gt;="&amp;PERCENTILE(IF($C1513:$G1513&gt;0,$C1513:$G1513),0.8)),G1513)</f>
        <v>0</v>
      </c>
      <c r="N1513" s="3">
        <f t="shared" si="49"/>
        <v>0</v>
      </c>
    </row>
    <row r="1514" spans="1:14" ht="15.75" customHeight="1" x14ac:dyDescent="0.25">
      <c r="A1514" s="8">
        <v>44867.958333333336</v>
      </c>
      <c r="B1514" s="4">
        <v>0</v>
      </c>
      <c r="C1514" s="4">
        <v>0</v>
      </c>
      <c r="D1514" s="4">
        <v>0</v>
      </c>
      <c r="E1514" s="4">
        <v>0</v>
      </c>
      <c r="F1514" s="4">
        <v>0</v>
      </c>
      <c r="G1514" s="4">
        <v>0</v>
      </c>
      <c r="H1514" s="3">
        <f t="shared" si="48"/>
        <v>0</v>
      </c>
      <c r="I1514" s="3">
        <f t="array" ref="I1514">IF(AND(ISNUMBER(C1514),C1514=0,$B1514&gt;50),AVERAGEIF($C1514:$G1514,"&gt;="&amp;PERCENTILE(IF($C1514:$G1514&gt;0,$C1514:$G1514),0.8)),C1514)</f>
        <v>0</v>
      </c>
      <c r="J1514" s="3">
        <f t="array" ref="J1514">IF(AND(ISNUMBER(D1514),D1514=0,$B1514&gt;50),AVERAGEIF($C1514:$G1514,"&gt;="&amp;PERCENTILE(IF($C1514:$G1514&gt;0,$C1514:$G1514),0.8)),D1514)</f>
        <v>0</v>
      </c>
      <c r="K1514" s="3">
        <f t="array" ref="K1514">IF(AND(ISNUMBER(E1514),E1514=0,$B1514&gt;50),AVERAGEIF($C1514:$G1514,"&gt;="&amp;PERCENTILE(IF($C1514:$G1514&gt;0,$C1514:$G1514),0.8)),E1514)</f>
        <v>0</v>
      </c>
      <c r="L1514" s="3">
        <f t="array" ref="L1514">IF(AND(ISNUMBER(F1514),F1514=0,$B1514&gt;50),AVERAGEIF($C1514:$G1514,"&gt;="&amp;PERCENTILE(IF($C1514:$G1514&gt;0,$C1514:$G1514),0.8)),F1514)</f>
        <v>0</v>
      </c>
      <c r="M1514" s="3">
        <f t="array" ref="M1514">IF(AND(ISNUMBER(G1514),G1514=0,$B1514&gt;50),AVERAGEIF($C1514:$G1514,"&gt;="&amp;PERCENTILE(IF($C1514:$G1514&gt;0,$C1514:$G1514),0.8)),G1514)</f>
        <v>0</v>
      </c>
      <c r="N1514" s="3">
        <f t="shared" si="49"/>
        <v>0</v>
      </c>
    </row>
    <row r="1515" spans="1:14" ht="15.75" customHeight="1" x14ac:dyDescent="0.25">
      <c r="A1515" s="8">
        <v>44868</v>
      </c>
      <c r="B1515" s="4">
        <v>0</v>
      </c>
      <c r="C1515" s="4">
        <v>0</v>
      </c>
      <c r="D1515" s="4">
        <v>0</v>
      </c>
      <c r="E1515" s="4">
        <v>0</v>
      </c>
      <c r="F1515" s="4">
        <v>0</v>
      </c>
      <c r="G1515" s="4">
        <v>0</v>
      </c>
      <c r="H1515" s="3">
        <f t="shared" si="48"/>
        <v>0</v>
      </c>
      <c r="I1515" s="3">
        <f t="array" ref="I1515">IF(AND(ISNUMBER(C1515),C1515=0,$B1515&gt;50),AVERAGEIF($C1515:$G1515,"&gt;="&amp;PERCENTILE(IF($C1515:$G1515&gt;0,$C1515:$G1515),0.8)),C1515)</f>
        <v>0</v>
      </c>
      <c r="J1515" s="3">
        <f t="array" ref="J1515">IF(AND(ISNUMBER(D1515),D1515=0,$B1515&gt;50),AVERAGEIF($C1515:$G1515,"&gt;="&amp;PERCENTILE(IF($C1515:$G1515&gt;0,$C1515:$G1515),0.8)),D1515)</f>
        <v>0</v>
      </c>
      <c r="K1515" s="3">
        <f t="array" ref="K1515">IF(AND(ISNUMBER(E1515),E1515=0,$B1515&gt;50),AVERAGEIF($C1515:$G1515,"&gt;="&amp;PERCENTILE(IF($C1515:$G1515&gt;0,$C1515:$G1515),0.8)),E1515)</f>
        <v>0</v>
      </c>
      <c r="L1515" s="3">
        <f t="array" ref="L1515">IF(AND(ISNUMBER(F1515),F1515=0,$B1515&gt;50),AVERAGEIF($C1515:$G1515,"&gt;="&amp;PERCENTILE(IF($C1515:$G1515&gt;0,$C1515:$G1515),0.8)),F1515)</f>
        <v>0</v>
      </c>
      <c r="M1515" s="3">
        <f t="array" ref="M1515">IF(AND(ISNUMBER(G1515),G1515=0,$B1515&gt;50),AVERAGEIF($C1515:$G1515,"&gt;="&amp;PERCENTILE(IF($C1515:$G1515&gt;0,$C1515:$G1515),0.8)),G1515)</f>
        <v>0</v>
      </c>
      <c r="N1515" s="3">
        <f t="shared" si="49"/>
        <v>0</v>
      </c>
    </row>
    <row r="1516" spans="1:14" ht="15.75" customHeight="1" x14ac:dyDescent="0.25">
      <c r="A1516" s="8">
        <v>44868.041666666664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  <c r="G1516" s="4">
        <v>0</v>
      </c>
      <c r="H1516" s="3">
        <f t="shared" si="48"/>
        <v>0</v>
      </c>
      <c r="I1516" s="3">
        <f t="array" ref="I1516">IF(AND(ISNUMBER(C1516),C1516=0,$B1516&gt;50),AVERAGEIF($C1516:$G1516,"&gt;="&amp;PERCENTILE(IF($C1516:$G1516&gt;0,$C1516:$G1516),0.8)),C1516)</f>
        <v>0</v>
      </c>
      <c r="J1516" s="3">
        <f t="array" ref="J1516">IF(AND(ISNUMBER(D1516),D1516=0,$B1516&gt;50),AVERAGEIF($C1516:$G1516,"&gt;="&amp;PERCENTILE(IF($C1516:$G1516&gt;0,$C1516:$G1516),0.8)),D1516)</f>
        <v>0</v>
      </c>
      <c r="K1516" s="3">
        <f t="array" ref="K1516">IF(AND(ISNUMBER(E1516),E1516=0,$B1516&gt;50),AVERAGEIF($C1516:$G1516,"&gt;="&amp;PERCENTILE(IF($C1516:$G1516&gt;0,$C1516:$G1516),0.8)),E1516)</f>
        <v>0</v>
      </c>
      <c r="L1516" s="3">
        <f t="array" ref="L1516">IF(AND(ISNUMBER(F1516),F1516=0,$B1516&gt;50),AVERAGEIF($C1516:$G1516,"&gt;="&amp;PERCENTILE(IF($C1516:$G1516&gt;0,$C1516:$G1516),0.8)),F1516)</f>
        <v>0</v>
      </c>
      <c r="M1516" s="3">
        <f t="array" ref="M1516">IF(AND(ISNUMBER(G1516),G1516=0,$B1516&gt;50),AVERAGEIF($C1516:$G1516,"&gt;="&amp;PERCENTILE(IF($C1516:$G1516&gt;0,$C1516:$G1516),0.8)),G1516)</f>
        <v>0</v>
      </c>
      <c r="N1516" s="3">
        <f t="shared" si="49"/>
        <v>0</v>
      </c>
    </row>
    <row r="1517" spans="1:14" ht="15.75" customHeight="1" x14ac:dyDescent="0.25">
      <c r="A1517" s="8">
        <v>44868.083333333336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  <c r="G1517" s="4">
        <v>0</v>
      </c>
      <c r="H1517" s="3">
        <f t="shared" si="48"/>
        <v>0</v>
      </c>
      <c r="I1517" s="3">
        <f t="array" ref="I1517">IF(AND(ISNUMBER(C1517),C1517=0,$B1517&gt;50),AVERAGEIF($C1517:$G1517,"&gt;="&amp;PERCENTILE(IF($C1517:$G1517&gt;0,$C1517:$G1517),0.8)),C1517)</f>
        <v>0</v>
      </c>
      <c r="J1517" s="3">
        <f t="array" ref="J1517">IF(AND(ISNUMBER(D1517),D1517=0,$B1517&gt;50),AVERAGEIF($C1517:$G1517,"&gt;="&amp;PERCENTILE(IF($C1517:$G1517&gt;0,$C1517:$G1517),0.8)),D1517)</f>
        <v>0</v>
      </c>
      <c r="K1517" s="3">
        <f t="array" ref="K1517">IF(AND(ISNUMBER(E1517),E1517=0,$B1517&gt;50),AVERAGEIF($C1517:$G1517,"&gt;="&amp;PERCENTILE(IF($C1517:$G1517&gt;0,$C1517:$G1517),0.8)),E1517)</f>
        <v>0</v>
      </c>
      <c r="L1517" s="3">
        <f t="array" ref="L1517">IF(AND(ISNUMBER(F1517),F1517=0,$B1517&gt;50),AVERAGEIF($C1517:$G1517,"&gt;="&amp;PERCENTILE(IF($C1517:$G1517&gt;0,$C1517:$G1517),0.8)),F1517)</f>
        <v>0</v>
      </c>
      <c r="M1517" s="3">
        <f t="array" ref="M1517">IF(AND(ISNUMBER(G1517),G1517=0,$B1517&gt;50),AVERAGEIF($C1517:$G1517,"&gt;="&amp;PERCENTILE(IF($C1517:$G1517&gt;0,$C1517:$G1517),0.8)),G1517)</f>
        <v>0</v>
      </c>
      <c r="N1517" s="3">
        <f t="shared" si="49"/>
        <v>0</v>
      </c>
    </row>
    <row r="1518" spans="1:14" ht="15.75" customHeight="1" x14ac:dyDescent="0.25">
      <c r="A1518" s="8">
        <v>44868.125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  <c r="G1518" s="4">
        <v>0</v>
      </c>
      <c r="H1518" s="3">
        <f t="shared" si="48"/>
        <v>0</v>
      </c>
      <c r="I1518" s="3">
        <f t="array" ref="I1518">IF(AND(ISNUMBER(C1518),C1518=0,$B1518&gt;50),AVERAGEIF($C1518:$G1518,"&gt;="&amp;PERCENTILE(IF($C1518:$G1518&gt;0,$C1518:$G1518),0.8)),C1518)</f>
        <v>0</v>
      </c>
      <c r="J1518" s="3">
        <f t="array" ref="J1518">IF(AND(ISNUMBER(D1518),D1518=0,$B1518&gt;50),AVERAGEIF($C1518:$G1518,"&gt;="&amp;PERCENTILE(IF($C1518:$G1518&gt;0,$C1518:$G1518),0.8)),D1518)</f>
        <v>0</v>
      </c>
      <c r="K1518" s="3">
        <f t="array" ref="K1518">IF(AND(ISNUMBER(E1518),E1518=0,$B1518&gt;50),AVERAGEIF($C1518:$G1518,"&gt;="&amp;PERCENTILE(IF($C1518:$G1518&gt;0,$C1518:$G1518),0.8)),E1518)</f>
        <v>0</v>
      </c>
      <c r="L1518" s="3">
        <f t="array" ref="L1518">IF(AND(ISNUMBER(F1518),F1518=0,$B1518&gt;50),AVERAGEIF($C1518:$G1518,"&gt;="&amp;PERCENTILE(IF($C1518:$G1518&gt;0,$C1518:$G1518),0.8)),F1518)</f>
        <v>0</v>
      </c>
      <c r="M1518" s="3">
        <f t="array" ref="M1518">IF(AND(ISNUMBER(G1518),G1518=0,$B1518&gt;50),AVERAGEIF($C1518:$G1518,"&gt;="&amp;PERCENTILE(IF($C1518:$G1518&gt;0,$C1518:$G1518),0.8)),G1518)</f>
        <v>0</v>
      </c>
      <c r="N1518" s="3">
        <f t="shared" si="49"/>
        <v>0</v>
      </c>
    </row>
    <row r="1519" spans="1:14" ht="15.75" customHeight="1" x14ac:dyDescent="0.25">
      <c r="A1519" s="8">
        <v>44868.166666666664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  <c r="G1519" s="4">
        <v>0</v>
      </c>
      <c r="H1519" s="3">
        <f t="shared" si="48"/>
        <v>0</v>
      </c>
      <c r="I1519" s="3">
        <f t="array" ref="I1519">IF(AND(ISNUMBER(C1519),C1519=0,$B1519&gt;50),AVERAGEIF($C1519:$G1519,"&gt;="&amp;PERCENTILE(IF($C1519:$G1519&gt;0,$C1519:$G1519),0.8)),C1519)</f>
        <v>0</v>
      </c>
      <c r="J1519" s="3">
        <f t="array" ref="J1519">IF(AND(ISNUMBER(D1519),D1519=0,$B1519&gt;50),AVERAGEIF($C1519:$G1519,"&gt;="&amp;PERCENTILE(IF($C1519:$G1519&gt;0,$C1519:$G1519),0.8)),D1519)</f>
        <v>0</v>
      </c>
      <c r="K1519" s="3">
        <f t="array" ref="K1519">IF(AND(ISNUMBER(E1519),E1519=0,$B1519&gt;50),AVERAGEIF($C1519:$G1519,"&gt;="&amp;PERCENTILE(IF($C1519:$G1519&gt;0,$C1519:$G1519),0.8)),E1519)</f>
        <v>0</v>
      </c>
      <c r="L1519" s="3">
        <f t="array" ref="L1519">IF(AND(ISNUMBER(F1519),F1519=0,$B1519&gt;50),AVERAGEIF($C1519:$G1519,"&gt;="&amp;PERCENTILE(IF($C1519:$G1519&gt;0,$C1519:$G1519),0.8)),F1519)</f>
        <v>0</v>
      </c>
      <c r="M1519" s="3">
        <f t="array" ref="M1519">IF(AND(ISNUMBER(G1519),G1519=0,$B1519&gt;50),AVERAGEIF($C1519:$G1519,"&gt;="&amp;PERCENTILE(IF($C1519:$G1519&gt;0,$C1519:$G1519),0.8)),G1519)</f>
        <v>0</v>
      </c>
      <c r="N1519" s="3">
        <f t="shared" si="49"/>
        <v>0</v>
      </c>
    </row>
    <row r="1520" spans="1:14" ht="15.75" customHeight="1" x14ac:dyDescent="0.25">
      <c r="A1520" s="8">
        <v>44868.208333333336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  <c r="G1520" s="4">
        <v>0</v>
      </c>
      <c r="H1520" s="3">
        <f t="shared" si="48"/>
        <v>0</v>
      </c>
      <c r="I1520" s="3">
        <f t="array" ref="I1520">IF(AND(ISNUMBER(C1520),C1520=0,$B1520&gt;50),AVERAGEIF($C1520:$G1520,"&gt;="&amp;PERCENTILE(IF($C1520:$G1520&gt;0,$C1520:$G1520),0.8)),C1520)</f>
        <v>0</v>
      </c>
      <c r="J1520" s="3">
        <f t="array" ref="J1520">IF(AND(ISNUMBER(D1520),D1520=0,$B1520&gt;50),AVERAGEIF($C1520:$G1520,"&gt;="&amp;PERCENTILE(IF($C1520:$G1520&gt;0,$C1520:$G1520),0.8)),D1520)</f>
        <v>0</v>
      </c>
      <c r="K1520" s="3">
        <f t="array" ref="K1520">IF(AND(ISNUMBER(E1520),E1520=0,$B1520&gt;50),AVERAGEIF($C1520:$G1520,"&gt;="&amp;PERCENTILE(IF($C1520:$G1520&gt;0,$C1520:$G1520),0.8)),E1520)</f>
        <v>0</v>
      </c>
      <c r="L1520" s="3">
        <f t="array" ref="L1520">IF(AND(ISNUMBER(F1520),F1520=0,$B1520&gt;50),AVERAGEIF($C1520:$G1520,"&gt;="&amp;PERCENTILE(IF($C1520:$G1520&gt;0,$C1520:$G1520),0.8)),F1520)</f>
        <v>0</v>
      </c>
      <c r="M1520" s="3">
        <f t="array" ref="M1520">IF(AND(ISNUMBER(G1520),G1520=0,$B1520&gt;50),AVERAGEIF($C1520:$G1520,"&gt;="&amp;PERCENTILE(IF($C1520:$G1520&gt;0,$C1520:$G1520),0.8)),G1520)</f>
        <v>0</v>
      </c>
      <c r="N1520" s="3">
        <f t="shared" si="49"/>
        <v>0</v>
      </c>
    </row>
    <row r="1521" spans="1:14" ht="15.75" customHeight="1" x14ac:dyDescent="0.25">
      <c r="A1521" s="8">
        <v>44868.25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  <c r="G1521" s="4">
        <v>0</v>
      </c>
      <c r="H1521" s="3">
        <f t="shared" si="48"/>
        <v>0</v>
      </c>
      <c r="I1521" s="3">
        <f t="array" ref="I1521">IF(AND(ISNUMBER(C1521),C1521=0,$B1521&gt;50),AVERAGEIF($C1521:$G1521,"&gt;="&amp;PERCENTILE(IF($C1521:$G1521&gt;0,$C1521:$G1521),0.8)),C1521)</f>
        <v>0</v>
      </c>
      <c r="J1521" s="3">
        <f t="array" ref="J1521">IF(AND(ISNUMBER(D1521),D1521=0,$B1521&gt;50),AVERAGEIF($C1521:$G1521,"&gt;="&amp;PERCENTILE(IF($C1521:$G1521&gt;0,$C1521:$G1521),0.8)),D1521)</f>
        <v>0</v>
      </c>
      <c r="K1521" s="3">
        <f t="array" ref="K1521">IF(AND(ISNUMBER(E1521),E1521=0,$B1521&gt;50),AVERAGEIF($C1521:$G1521,"&gt;="&amp;PERCENTILE(IF($C1521:$G1521&gt;0,$C1521:$G1521),0.8)),E1521)</f>
        <v>0</v>
      </c>
      <c r="L1521" s="3">
        <f t="array" ref="L1521">IF(AND(ISNUMBER(F1521),F1521=0,$B1521&gt;50),AVERAGEIF($C1521:$G1521,"&gt;="&amp;PERCENTILE(IF($C1521:$G1521&gt;0,$C1521:$G1521),0.8)),F1521)</f>
        <v>0</v>
      </c>
      <c r="M1521" s="3">
        <f t="array" ref="M1521">IF(AND(ISNUMBER(G1521),G1521=0,$B1521&gt;50),AVERAGEIF($C1521:$G1521,"&gt;="&amp;PERCENTILE(IF($C1521:$G1521&gt;0,$C1521:$G1521),0.8)),G1521)</f>
        <v>0</v>
      </c>
      <c r="N1521" s="3">
        <f t="shared" si="49"/>
        <v>0</v>
      </c>
    </row>
    <row r="1522" spans="1:14" ht="15.75" customHeight="1" x14ac:dyDescent="0.25">
      <c r="A1522" s="8">
        <v>44868.291666666664</v>
      </c>
      <c r="B1522" s="4">
        <v>1.388692</v>
      </c>
      <c r="C1522" s="4">
        <v>3.209247</v>
      </c>
      <c r="D1522" s="4">
        <v>2.9669509999999999</v>
      </c>
      <c r="E1522" s="4">
        <v>2.9965320000000002</v>
      </c>
      <c r="F1522" s="4">
        <v>3.2429790000000001</v>
      </c>
      <c r="G1522" s="4">
        <v>3.1743209999999999</v>
      </c>
      <c r="H1522" s="3">
        <f t="shared" si="48"/>
        <v>15.590029999999999</v>
      </c>
      <c r="I1522" s="3">
        <f t="array" ref="I1522">IF(AND(ISNUMBER(C1522),C1522=0,$B1522&gt;50),AVERAGEIF($C1522:$G1522,"&gt;="&amp;PERCENTILE(IF($C1522:$G1522&gt;0,$C1522:$G1522),0.8)),C1522)</f>
        <v>3.209247</v>
      </c>
      <c r="J1522" s="3">
        <f t="array" ref="J1522">IF(AND(ISNUMBER(D1522),D1522=0,$B1522&gt;50),AVERAGEIF($C1522:$G1522,"&gt;="&amp;PERCENTILE(IF($C1522:$G1522&gt;0,$C1522:$G1522),0.8)),D1522)</f>
        <v>2.9669509999999999</v>
      </c>
      <c r="K1522" s="3">
        <f t="array" ref="K1522">IF(AND(ISNUMBER(E1522),E1522=0,$B1522&gt;50),AVERAGEIF($C1522:$G1522,"&gt;="&amp;PERCENTILE(IF($C1522:$G1522&gt;0,$C1522:$G1522),0.8)),E1522)</f>
        <v>2.9965320000000002</v>
      </c>
      <c r="L1522" s="3">
        <f t="array" ref="L1522">IF(AND(ISNUMBER(F1522),F1522=0,$B1522&gt;50),AVERAGEIF($C1522:$G1522,"&gt;="&amp;PERCENTILE(IF($C1522:$G1522&gt;0,$C1522:$G1522),0.8)),F1522)</f>
        <v>3.2429790000000001</v>
      </c>
      <c r="M1522" s="3">
        <f t="array" ref="M1522">IF(AND(ISNUMBER(G1522),G1522=0,$B1522&gt;50),AVERAGEIF($C1522:$G1522,"&gt;="&amp;PERCENTILE(IF($C1522:$G1522&gt;0,$C1522:$G1522),0.8)),G1522)</f>
        <v>3.1743209999999999</v>
      </c>
      <c r="N1522" s="3">
        <f t="shared" si="49"/>
        <v>15.590029999999999</v>
      </c>
    </row>
    <row r="1523" spans="1:14" ht="15.75" customHeight="1" x14ac:dyDescent="0.25">
      <c r="A1523" s="8">
        <v>44868.333333333336</v>
      </c>
      <c r="B1523" s="4">
        <v>129.69450000000001</v>
      </c>
      <c r="C1523" s="4">
        <v>130.23400000000001</v>
      </c>
      <c r="D1523" s="4">
        <v>116.9945</v>
      </c>
      <c r="E1523" s="4">
        <v>115.2272</v>
      </c>
      <c r="F1523" s="4">
        <v>114.99</v>
      </c>
      <c r="G1523" s="4">
        <v>125.10169999999999</v>
      </c>
      <c r="H1523" s="3">
        <f t="shared" si="48"/>
        <v>602.54739999999993</v>
      </c>
      <c r="I1523" s="3">
        <f t="array" ref="I1523">IF(AND(ISNUMBER(C1523),C1523=0,$B1523&gt;50),AVERAGEIF($C1523:$G1523,"&gt;="&amp;PERCENTILE(IF($C1523:$G1523&gt;0,$C1523:$G1523),0.8)),C1523)</f>
        <v>130.23400000000001</v>
      </c>
      <c r="J1523" s="3">
        <f t="array" ref="J1523">IF(AND(ISNUMBER(D1523),D1523=0,$B1523&gt;50),AVERAGEIF($C1523:$G1523,"&gt;="&amp;PERCENTILE(IF($C1523:$G1523&gt;0,$C1523:$G1523),0.8)),D1523)</f>
        <v>116.9945</v>
      </c>
      <c r="K1523" s="3">
        <f t="array" ref="K1523">IF(AND(ISNUMBER(E1523),E1523=0,$B1523&gt;50),AVERAGEIF($C1523:$G1523,"&gt;="&amp;PERCENTILE(IF($C1523:$G1523&gt;0,$C1523:$G1523),0.8)),E1523)</f>
        <v>115.2272</v>
      </c>
      <c r="L1523" s="3">
        <f t="array" ref="L1523">IF(AND(ISNUMBER(F1523),F1523=0,$B1523&gt;50),AVERAGEIF($C1523:$G1523,"&gt;="&amp;PERCENTILE(IF($C1523:$G1523&gt;0,$C1523:$G1523),0.8)),F1523)</f>
        <v>114.99</v>
      </c>
      <c r="M1523" s="3">
        <f t="array" ref="M1523">IF(AND(ISNUMBER(G1523),G1523=0,$B1523&gt;50),AVERAGEIF($C1523:$G1523,"&gt;="&amp;PERCENTILE(IF($C1523:$G1523&gt;0,$C1523:$G1523),0.8)),G1523)</f>
        <v>125.10169999999999</v>
      </c>
      <c r="N1523" s="3">
        <f t="shared" si="49"/>
        <v>602.54739999999993</v>
      </c>
    </row>
    <row r="1524" spans="1:14" ht="15.75" customHeight="1" x14ac:dyDescent="0.25">
      <c r="A1524" s="8">
        <v>44868.375</v>
      </c>
      <c r="B1524" s="4">
        <v>420.89010000000002</v>
      </c>
      <c r="C1524" s="4">
        <v>485.5204</v>
      </c>
      <c r="D1524" s="4">
        <v>461.661</v>
      </c>
      <c r="E1524" s="4">
        <v>483.84809999999999</v>
      </c>
      <c r="F1524" s="4">
        <v>469.21140000000003</v>
      </c>
      <c r="G1524" s="4">
        <v>459.66950000000003</v>
      </c>
      <c r="H1524" s="3">
        <f t="shared" si="48"/>
        <v>2359.9103999999998</v>
      </c>
      <c r="I1524" s="3">
        <f t="array" ref="I1524">IF(AND(ISNUMBER(C1524),C1524=0,$B1524&gt;50),AVERAGEIF($C1524:$G1524,"&gt;="&amp;PERCENTILE(IF($C1524:$G1524&gt;0,$C1524:$G1524),0.8)),C1524)</f>
        <v>485.5204</v>
      </c>
      <c r="J1524" s="3">
        <f t="array" ref="J1524">IF(AND(ISNUMBER(D1524),D1524=0,$B1524&gt;50),AVERAGEIF($C1524:$G1524,"&gt;="&amp;PERCENTILE(IF($C1524:$G1524&gt;0,$C1524:$G1524),0.8)),D1524)</f>
        <v>461.661</v>
      </c>
      <c r="K1524" s="3">
        <f t="array" ref="K1524">IF(AND(ISNUMBER(E1524),E1524=0,$B1524&gt;50),AVERAGEIF($C1524:$G1524,"&gt;="&amp;PERCENTILE(IF($C1524:$G1524&gt;0,$C1524:$G1524),0.8)),E1524)</f>
        <v>483.84809999999999</v>
      </c>
      <c r="L1524" s="3">
        <f t="array" ref="L1524">IF(AND(ISNUMBER(F1524),F1524=0,$B1524&gt;50),AVERAGEIF($C1524:$G1524,"&gt;="&amp;PERCENTILE(IF($C1524:$G1524&gt;0,$C1524:$G1524),0.8)),F1524)</f>
        <v>469.21140000000003</v>
      </c>
      <c r="M1524" s="3">
        <f t="array" ref="M1524">IF(AND(ISNUMBER(G1524),G1524=0,$B1524&gt;50),AVERAGEIF($C1524:$G1524,"&gt;="&amp;PERCENTILE(IF($C1524:$G1524&gt;0,$C1524:$G1524),0.8)),G1524)</f>
        <v>459.66950000000003</v>
      </c>
      <c r="N1524" s="3">
        <f t="shared" si="49"/>
        <v>2359.9103999999998</v>
      </c>
    </row>
    <row r="1525" spans="1:14" ht="15.75" customHeight="1" x14ac:dyDescent="0.25">
      <c r="A1525" s="8">
        <v>44868.416666666664</v>
      </c>
      <c r="B1525" s="4">
        <v>628.66560000000004</v>
      </c>
      <c r="C1525" s="4">
        <v>674.98130000000003</v>
      </c>
      <c r="D1525" s="4">
        <v>659.5847</v>
      </c>
      <c r="E1525" s="4">
        <v>704.62800000000004</v>
      </c>
      <c r="F1525" s="4">
        <v>644.79079999999999</v>
      </c>
      <c r="G1525" s="4">
        <v>657.11270000000002</v>
      </c>
      <c r="H1525" s="3">
        <f t="shared" si="48"/>
        <v>3341.0975000000003</v>
      </c>
      <c r="I1525" s="3">
        <f t="array" ref="I1525">IF(AND(ISNUMBER(C1525),C1525=0,$B1525&gt;50),AVERAGEIF($C1525:$G1525,"&gt;="&amp;PERCENTILE(IF($C1525:$G1525&gt;0,$C1525:$G1525),0.8)),C1525)</f>
        <v>674.98130000000003</v>
      </c>
      <c r="J1525" s="3">
        <f t="array" ref="J1525">IF(AND(ISNUMBER(D1525),D1525=0,$B1525&gt;50),AVERAGEIF($C1525:$G1525,"&gt;="&amp;PERCENTILE(IF($C1525:$G1525&gt;0,$C1525:$G1525),0.8)),D1525)</f>
        <v>659.5847</v>
      </c>
      <c r="K1525" s="3">
        <f t="array" ref="K1525">IF(AND(ISNUMBER(E1525),E1525=0,$B1525&gt;50),AVERAGEIF($C1525:$G1525,"&gt;="&amp;PERCENTILE(IF($C1525:$G1525&gt;0,$C1525:$G1525),0.8)),E1525)</f>
        <v>704.62800000000004</v>
      </c>
      <c r="L1525" s="3">
        <f t="array" ref="L1525">IF(AND(ISNUMBER(F1525),F1525=0,$B1525&gt;50),AVERAGEIF($C1525:$G1525,"&gt;="&amp;PERCENTILE(IF($C1525:$G1525&gt;0,$C1525:$G1525),0.8)),F1525)</f>
        <v>644.79079999999999</v>
      </c>
      <c r="M1525" s="3">
        <f t="array" ref="M1525">IF(AND(ISNUMBER(G1525),G1525=0,$B1525&gt;50),AVERAGEIF($C1525:$G1525,"&gt;="&amp;PERCENTILE(IF($C1525:$G1525&gt;0,$C1525:$G1525),0.8)),G1525)</f>
        <v>657.11270000000002</v>
      </c>
      <c r="N1525" s="3">
        <f t="shared" si="49"/>
        <v>3341.0975000000003</v>
      </c>
    </row>
    <row r="1526" spans="1:14" ht="15.75" customHeight="1" x14ac:dyDescent="0.25">
      <c r="A1526" s="8">
        <v>44868.458333333336</v>
      </c>
      <c r="B1526" s="4">
        <v>750.12300000000005</v>
      </c>
      <c r="C1526" s="4">
        <v>823.52030000000002</v>
      </c>
      <c r="D1526" s="4">
        <v>802.89949999999999</v>
      </c>
      <c r="E1526" s="4">
        <v>814.49990000000003</v>
      </c>
      <c r="F1526" s="4">
        <v>808.15170000000001</v>
      </c>
      <c r="G1526" s="4">
        <v>776.52</v>
      </c>
      <c r="H1526" s="3">
        <f t="shared" si="48"/>
        <v>4025.5914000000002</v>
      </c>
      <c r="I1526" s="3">
        <f t="array" ref="I1526">IF(AND(ISNUMBER(C1526),C1526=0,$B1526&gt;50),AVERAGEIF($C1526:$G1526,"&gt;="&amp;PERCENTILE(IF($C1526:$G1526&gt;0,$C1526:$G1526),0.8)),C1526)</f>
        <v>823.52030000000002</v>
      </c>
      <c r="J1526" s="3">
        <f t="array" ref="J1526">IF(AND(ISNUMBER(D1526),D1526=0,$B1526&gt;50),AVERAGEIF($C1526:$G1526,"&gt;="&amp;PERCENTILE(IF($C1526:$G1526&gt;0,$C1526:$G1526),0.8)),D1526)</f>
        <v>802.89949999999999</v>
      </c>
      <c r="K1526" s="3">
        <f t="array" ref="K1526">IF(AND(ISNUMBER(E1526),E1526=0,$B1526&gt;50),AVERAGEIF($C1526:$G1526,"&gt;="&amp;PERCENTILE(IF($C1526:$G1526&gt;0,$C1526:$G1526),0.8)),E1526)</f>
        <v>814.49990000000003</v>
      </c>
      <c r="L1526" s="3">
        <f t="array" ref="L1526">IF(AND(ISNUMBER(F1526),F1526=0,$B1526&gt;50),AVERAGEIF($C1526:$G1526,"&gt;="&amp;PERCENTILE(IF($C1526:$G1526&gt;0,$C1526:$G1526),0.8)),F1526)</f>
        <v>808.15170000000001</v>
      </c>
      <c r="M1526" s="3">
        <f t="array" ref="M1526">IF(AND(ISNUMBER(G1526),G1526=0,$B1526&gt;50),AVERAGEIF($C1526:$G1526,"&gt;="&amp;PERCENTILE(IF($C1526:$G1526&gt;0,$C1526:$G1526),0.8)),G1526)</f>
        <v>776.52</v>
      </c>
      <c r="N1526" s="3">
        <f t="shared" si="49"/>
        <v>4025.5914000000002</v>
      </c>
    </row>
    <row r="1527" spans="1:14" ht="15.75" customHeight="1" x14ac:dyDescent="0.25">
      <c r="A1527" s="8">
        <v>44868.5</v>
      </c>
      <c r="B1527" s="4">
        <v>747.02290000000005</v>
      </c>
      <c r="C1527" s="4">
        <v>691.2527</v>
      </c>
      <c r="D1527" s="4">
        <v>758.10749999999996</v>
      </c>
      <c r="E1527" s="4">
        <v>713.52170000000001</v>
      </c>
      <c r="F1527" s="4">
        <v>778.14620000000002</v>
      </c>
      <c r="G1527" s="4">
        <v>761.13199999999995</v>
      </c>
      <c r="H1527" s="3">
        <f t="shared" si="48"/>
        <v>3702.1601000000005</v>
      </c>
      <c r="I1527" s="3">
        <f t="array" ref="I1527">IF(AND(ISNUMBER(C1527),C1527=0,$B1527&gt;50),AVERAGEIF($C1527:$G1527,"&gt;="&amp;PERCENTILE(IF($C1527:$G1527&gt;0,$C1527:$G1527),0.8)),C1527)</f>
        <v>691.2527</v>
      </c>
      <c r="J1527" s="3">
        <f t="array" ref="J1527">IF(AND(ISNUMBER(D1527),D1527=0,$B1527&gt;50),AVERAGEIF($C1527:$G1527,"&gt;="&amp;PERCENTILE(IF($C1527:$G1527&gt;0,$C1527:$G1527),0.8)),D1527)</f>
        <v>758.10749999999996</v>
      </c>
      <c r="K1527" s="3">
        <f t="array" ref="K1527">IF(AND(ISNUMBER(E1527),E1527=0,$B1527&gt;50),AVERAGEIF($C1527:$G1527,"&gt;="&amp;PERCENTILE(IF($C1527:$G1527&gt;0,$C1527:$G1527),0.8)),E1527)</f>
        <v>713.52170000000001</v>
      </c>
      <c r="L1527" s="3">
        <f t="array" ref="L1527">IF(AND(ISNUMBER(F1527),F1527=0,$B1527&gt;50),AVERAGEIF($C1527:$G1527,"&gt;="&amp;PERCENTILE(IF($C1527:$G1527&gt;0,$C1527:$G1527),0.8)),F1527)</f>
        <v>778.14620000000002</v>
      </c>
      <c r="M1527" s="3">
        <f t="array" ref="M1527">IF(AND(ISNUMBER(G1527),G1527=0,$B1527&gt;50),AVERAGEIF($C1527:$G1527,"&gt;="&amp;PERCENTILE(IF($C1527:$G1527&gt;0,$C1527:$G1527),0.8)),G1527)</f>
        <v>761.13199999999995</v>
      </c>
      <c r="N1527" s="3">
        <f t="shared" si="49"/>
        <v>3702.1601000000005</v>
      </c>
    </row>
    <row r="1528" spans="1:14" ht="15.75" customHeight="1" x14ac:dyDescent="0.25">
      <c r="A1528" s="8">
        <v>44868.541666666664</v>
      </c>
      <c r="B1528" s="4">
        <v>858.62660000000005</v>
      </c>
      <c r="C1528" s="4">
        <v>942.85659999999996</v>
      </c>
      <c r="D1528" s="4">
        <v>912.09500000000003</v>
      </c>
      <c r="E1528" s="4">
        <v>933.56089999999995</v>
      </c>
      <c r="F1528" s="4">
        <v>908.48829999999998</v>
      </c>
      <c r="G1528" s="4">
        <v>877.34849999999994</v>
      </c>
      <c r="H1528" s="3">
        <f t="shared" si="48"/>
        <v>4574.3492999999999</v>
      </c>
      <c r="I1528" s="3">
        <f t="array" ref="I1528">IF(AND(ISNUMBER(C1528),C1528=0,$B1528&gt;50),AVERAGEIF($C1528:$G1528,"&gt;="&amp;PERCENTILE(IF($C1528:$G1528&gt;0,$C1528:$G1528),0.8)),C1528)</f>
        <v>942.85659999999996</v>
      </c>
      <c r="J1528" s="3">
        <f t="array" ref="J1528">IF(AND(ISNUMBER(D1528),D1528=0,$B1528&gt;50),AVERAGEIF($C1528:$G1528,"&gt;="&amp;PERCENTILE(IF($C1528:$G1528&gt;0,$C1528:$G1528),0.8)),D1528)</f>
        <v>912.09500000000003</v>
      </c>
      <c r="K1528" s="3">
        <f t="array" ref="K1528">IF(AND(ISNUMBER(E1528),E1528=0,$B1528&gt;50),AVERAGEIF($C1528:$G1528,"&gt;="&amp;PERCENTILE(IF($C1528:$G1528&gt;0,$C1528:$G1528),0.8)),E1528)</f>
        <v>933.56089999999995</v>
      </c>
      <c r="L1528" s="3">
        <f t="array" ref="L1528">IF(AND(ISNUMBER(F1528),F1528=0,$B1528&gt;50),AVERAGEIF($C1528:$G1528,"&gt;="&amp;PERCENTILE(IF($C1528:$G1528&gt;0,$C1528:$G1528),0.8)),F1528)</f>
        <v>908.48829999999998</v>
      </c>
      <c r="M1528" s="3">
        <f t="array" ref="M1528">IF(AND(ISNUMBER(G1528),G1528=0,$B1528&gt;50),AVERAGEIF($C1528:$G1528,"&gt;="&amp;PERCENTILE(IF($C1528:$G1528&gt;0,$C1528:$G1528),0.8)),G1528)</f>
        <v>877.34849999999994</v>
      </c>
      <c r="N1528" s="3">
        <f t="shared" si="49"/>
        <v>4574.3492999999999</v>
      </c>
    </row>
    <row r="1529" spans="1:14" ht="15.75" customHeight="1" x14ac:dyDescent="0.25">
      <c r="A1529" s="8">
        <v>44868.583333333336</v>
      </c>
      <c r="B1529" s="4">
        <v>659.03579999999999</v>
      </c>
      <c r="C1529" s="4">
        <v>700.03629999999998</v>
      </c>
      <c r="D1529" s="4">
        <v>718.94669999999996</v>
      </c>
      <c r="E1529" s="4">
        <v>728.16830000000004</v>
      </c>
      <c r="F1529" s="4">
        <v>720.97979999999995</v>
      </c>
      <c r="G1529" s="4">
        <v>682.16629999999998</v>
      </c>
      <c r="H1529" s="3">
        <f t="shared" si="48"/>
        <v>3550.2973999999999</v>
      </c>
      <c r="I1529" s="3">
        <f t="array" ref="I1529">IF(AND(ISNUMBER(C1529),C1529=0,$B1529&gt;50),AVERAGEIF($C1529:$G1529,"&gt;="&amp;PERCENTILE(IF($C1529:$G1529&gt;0,$C1529:$G1529),0.8)),C1529)</f>
        <v>700.03629999999998</v>
      </c>
      <c r="J1529" s="3">
        <f t="array" ref="J1529">IF(AND(ISNUMBER(D1529),D1529=0,$B1529&gt;50),AVERAGEIF($C1529:$G1529,"&gt;="&amp;PERCENTILE(IF($C1529:$G1529&gt;0,$C1529:$G1529),0.8)),D1529)</f>
        <v>718.94669999999996</v>
      </c>
      <c r="K1529" s="3">
        <f t="array" ref="K1529">IF(AND(ISNUMBER(E1529),E1529=0,$B1529&gt;50),AVERAGEIF($C1529:$G1529,"&gt;="&amp;PERCENTILE(IF($C1529:$G1529&gt;0,$C1529:$G1529),0.8)),E1529)</f>
        <v>728.16830000000004</v>
      </c>
      <c r="L1529" s="3">
        <f t="array" ref="L1529">IF(AND(ISNUMBER(F1529),F1529=0,$B1529&gt;50),AVERAGEIF($C1529:$G1529,"&gt;="&amp;PERCENTILE(IF($C1529:$G1529&gt;0,$C1529:$G1529),0.8)),F1529)</f>
        <v>720.97979999999995</v>
      </c>
      <c r="M1529" s="3">
        <f t="array" ref="M1529">IF(AND(ISNUMBER(G1529),G1529=0,$B1529&gt;50),AVERAGEIF($C1529:$G1529,"&gt;="&amp;PERCENTILE(IF($C1529:$G1529&gt;0,$C1529:$G1529),0.8)),G1529)</f>
        <v>682.16629999999998</v>
      </c>
      <c r="N1529" s="3">
        <f t="shared" si="49"/>
        <v>3550.2973999999999</v>
      </c>
    </row>
    <row r="1530" spans="1:14" ht="15.75" customHeight="1" x14ac:dyDescent="0.25">
      <c r="A1530" s="8">
        <v>44868.625</v>
      </c>
      <c r="B1530" s="4">
        <v>286.44529999999997</v>
      </c>
      <c r="C1530" s="4">
        <v>366.54320000000001</v>
      </c>
      <c r="D1530" s="4">
        <v>352.24450000000002</v>
      </c>
      <c r="E1530" s="4">
        <v>382.26499999999999</v>
      </c>
      <c r="F1530" s="4">
        <v>341.56549999999999</v>
      </c>
      <c r="G1530" s="4">
        <v>328.04140000000001</v>
      </c>
      <c r="H1530" s="3">
        <f t="shared" si="48"/>
        <v>1770.6596000000002</v>
      </c>
      <c r="I1530" s="3">
        <f t="array" ref="I1530">IF(AND(ISNUMBER(C1530),C1530=0,$B1530&gt;50),AVERAGEIF($C1530:$G1530,"&gt;="&amp;PERCENTILE(IF($C1530:$G1530&gt;0,$C1530:$G1530),0.8)),C1530)</f>
        <v>366.54320000000001</v>
      </c>
      <c r="J1530" s="3">
        <f t="array" ref="J1530">IF(AND(ISNUMBER(D1530),D1530=0,$B1530&gt;50),AVERAGEIF($C1530:$G1530,"&gt;="&amp;PERCENTILE(IF($C1530:$G1530&gt;0,$C1530:$G1530),0.8)),D1530)</f>
        <v>352.24450000000002</v>
      </c>
      <c r="K1530" s="3">
        <f t="array" ref="K1530">IF(AND(ISNUMBER(E1530),E1530=0,$B1530&gt;50),AVERAGEIF($C1530:$G1530,"&gt;="&amp;PERCENTILE(IF($C1530:$G1530&gt;0,$C1530:$G1530),0.8)),E1530)</f>
        <v>382.26499999999999</v>
      </c>
      <c r="L1530" s="3">
        <f t="array" ref="L1530">IF(AND(ISNUMBER(F1530),F1530=0,$B1530&gt;50),AVERAGEIF($C1530:$G1530,"&gt;="&amp;PERCENTILE(IF($C1530:$G1530&gt;0,$C1530:$G1530),0.8)),F1530)</f>
        <v>341.56549999999999</v>
      </c>
      <c r="M1530" s="3">
        <f t="array" ref="M1530">IF(AND(ISNUMBER(G1530),G1530=0,$B1530&gt;50),AVERAGEIF($C1530:$G1530,"&gt;="&amp;PERCENTILE(IF($C1530:$G1530&gt;0,$C1530:$G1530),0.8)),G1530)</f>
        <v>328.04140000000001</v>
      </c>
      <c r="N1530" s="3">
        <f t="shared" si="49"/>
        <v>1770.6596000000002</v>
      </c>
    </row>
    <row r="1531" spans="1:14" ht="15.75" customHeight="1" x14ac:dyDescent="0.25">
      <c r="A1531" s="8">
        <v>44868.666666666664</v>
      </c>
      <c r="B1531" s="4">
        <v>332.41660000000002</v>
      </c>
      <c r="C1531" s="4">
        <v>365.64429999999999</v>
      </c>
      <c r="D1531" s="4">
        <v>356.9923</v>
      </c>
      <c r="E1531" s="4">
        <v>357.15980000000002</v>
      </c>
      <c r="F1531" s="4">
        <v>361.97629999999998</v>
      </c>
      <c r="G1531" s="4">
        <v>334.34390000000002</v>
      </c>
      <c r="H1531" s="3">
        <f t="shared" si="48"/>
        <v>1776.1166000000003</v>
      </c>
      <c r="I1531" s="3">
        <f t="array" ref="I1531">IF(AND(ISNUMBER(C1531),C1531=0,$B1531&gt;50),AVERAGEIF($C1531:$G1531,"&gt;="&amp;PERCENTILE(IF($C1531:$G1531&gt;0,$C1531:$G1531),0.8)),C1531)</f>
        <v>365.64429999999999</v>
      </c>
      <c r="J1531" s="3">
        <f t="array" ref="J1531">IF(AND(ISNUMBER(D1531),D1531=0,$B1531&gt;50),AVERAGEIF($C1531:$G1531,"&gt;="&amp;PERCENTILE(IF($C1531:$G1531&gt;0,$C1531:$G1531),0.8)),D1531)</f>
        <v>356.9923</v>
      </c>
      <c r="K1531" s="3">
        <f t="array" ref="K1531">IF(AND(ISNUMBER(E1531),E1531=0,$B1531&gt;50),AVERAGEIF($C1531:$G1531,"&gt;="&amp;PERCENTILE(IF($C1531:$G1531&gt;0,$C1531:$G1531),0.8)),E1531)</f>
        <v>357.15980000000002</v>
      </c>
      <c r="L1531" s="3">
        <f t="array" ref="L1531">IF(AND(ISNUMBER(F1531),F1531=0,$B1531&gt;50),AVERAGEIF($C1531:$G1531,"&gt;="&amp;PERCENTILE(IF($C1531:$G1531&gt;0,$C1531:$G1531),0.8)),F1531)</f>
        <v>361.97629999999998</v>
      </c>
      <c r="M1531" s="3">
        <f t="array" ref="M1531">IF(AND(ISNUMBER(G1531),G1531=0,$B1531&gt;50),AVERAGEIF($C1531:$G1531,"&gt;="&amp;PERCENTILE(IF($C1531:$G1531&gt;0,$C1531:$G1531),0.8)),G1531)</f>
        <v>334.34390000000002</v>
      </c>
      <c r="N1531" s="3">
        <f t="shared" si="49"/>
        <v>1776.1166000000003</v>
      </c>
    </row>
    <row r="1532" spans="1:14" ht="15.75" customHeight="1" x14ac:dyDescent="0.25">
      <c r="A1532" s="8">
        <v>44868.708333333336</v>
      </c>
      <c r="B1532" s="4">
        <v>153.0172</v>
      </c>
      <c r="C1532" s="4">
        <v>112.4729</v>
      </c>
      <c r="D1532" s="4">
        <v>121.11190000000001</v>
      </c>
      <c r="E1532" s="4">
        <v>113.4898</v>
      </c>
      <c r="F1532" s="4">
        <v>113.6386</v>
      </c>
      <c r="G1532" s="4">
        <v>111.1739</v>
      </c>
      <c r="H1532" s="3">
        <f t="shared" si="48"/>
        <v>571.88710000000003</v>
      </c>
      <c r="I1532" s="3">
        <f t="array" ref="I1532">IF(AND(ISNUMBER(C1532),C1532=0,$B1532&gt;50),AVERAGEIF($C1532:$G1532,"&gt;="&amp;PERCENTILE(IF($C1532:$G1532&gt;0,$C1532:$G1532),0.8)),C1532)</f>
        <v>112.4729</v>
      </c>
      <c r="J1532" s="3">
        <f t="array" ref="J1532">IF(AND(ISNUMBER(D1532),D1532=0,$B1532&gt;50),AVERAGEIF($C1532:$G1532,"&gt;="&amp;PERCENTILE(IF($C1532:$G1532&gt;0,$C1532:$G1532),0.8)),D1532)</f>
        <v>121.11190000000001</v>
      </c>
      <c r="K1532" s="3">
        <f t="array" ref="K1532">IF(AND(ISNUMBER(E1532),E1532=0,$B1532&gt;50),AVERAGEIF($C1532:$G1532,"&gt;="&amp;PERCENTILE(IF($C1532:$G1532&gt;0,$C1532:$G1532),0.8)),E1532)</f>
        <v>113.4898</v>
      </c>
      <c r="L1532" s="3">
        <f t="array" ref="L1532">IF(AND(ISNUMBER(F1532),F1532=0,$B1532&gt;50),AVERAGEIF($C1532:$G1532,"&gt;="&amp;PERCENTILE(IF($C1532:$G1532&gt;0,$C1532:$G1532),0.8)),F1532)</f>
        <v>113.6386</v>
      </c>
      <c r="M1532" s="3">
        <f t="array" ref="M1532">IF(AND(ISNUMBER(G1532),G1532=0,$B1532&gt;50),AVERAGEIF($C1532:$G1532,"&gt;="&amp;PERCENTILE(IF($C1532:$G1532&gt;0,$C1532:$G1532),0.8)),G1532)</f>
        <v>111.1739</v>
      </c>
      <c r="N1532" s="3">
        <f t="shared" si="49"/>
        <v>571.88710000000003</v>
      </c>
    </row>
    <row r="1533" spans="1:14" ht="15.75" customHeight="1" x14ac:dyDescent="0.25">
      <c r="A1533" s="8">
        <v>44868.75</v>
      </c>
      <c r="B1533" s="4">
        <v>4.6599310000000003</v>
      </c>
      <c r="C1533" s="4">
        <v>2.299134</v>
      </c>
      <c r="D1533" s="4">
        <v>2.4844189999999999</v>
      </c>
      <c r="E1533" s="4">
        <v>2.412401</v>
      </c>
      <c r="F1533" s="4">
        <v>2.3424809999999998</v>
      </c>
      <c r="G1533" s="4">
        <v>2.2752189999999999</v>
      </c>
      <c r="H1533" s="3">
        <f t="shared" si="48"/>
        <v>11.813654</v>
      </c>
      <c r="I1533" s="3">
        <f t="array" ref="I1533">IF(AND(ISNUMBER(C1533),C1533=0,$B1533&gt;50),AVERAGEIF($C1533:$G1533,"&gt;="&amp;PERCENTILE(IF($C1533:$G1533&gt;0,$C1533:$G1533),0.8)),C1533)</f>
        <v>2.299134</v>
      </c>
      <c r="J1533" s="3">
        <f t="array" ref="J1533">IF(AND(ISNUMBER(D1533),D1533=0,$B1533&gt;50),AVERAGEIF($C1533:$G1533,"&gt;="&amp;PERCENTILE(IF($C1533:$G1533&gt;0,$C1533:$G1533),0.8)),D1533)</f>
        <v>2.4844189999999999</v>
      </c>
      <c r="K1533" s="3">
        <f t="array" ref="K1533">IF(AND(ISNUMBER(E1533),E1533=0,$B1533&gt;50),AVERAGEIF($C1533:$G1533,"&gt;="&amp;PERCENTILE(IF($C1533:$G1533&gt;0,$C1533:$G1533),0.8)),E1533)</f>
        <v>2.412401</v>
      </c>
      <c r="L1533" s="3">
        <f t="array" ref="L1533">IF(AND(ISNUMBER(F1533),F1533=0,$B1533&gt;50),AVERAGEIF($C1533:$G1533,"&gt;="&amp;PERCENTILE(IF($C1533:$G1533&gt;0,$C1533:$G1533),0.8)),F1533)</f>
        <v>2.3424809999999998</v>
      </c>
      <c r="M1533" s="3">
        <f t="array" ref="M1533">IF(AND(ISNUMBER(G1533),G1533=0,$B1533&gt;50),AVERAGEIF($C1533:$G1533,"&gt;="&amp;PERCENTILE(IF($C1533:$G1533&gt;0,$C1533:$G1533),0.8)),G1533)</f>
        <v>2.2752189999999999</v>
      </c>
      <c r="N1533" s="3">
        <f t="shared" si="49"/>
        <v>11.813654</v>
      </c>
    </row>
    <row r="1534" spans="1:14" ht="15.75" customHeight="1" x14ac:dyDescent="0.25">
      <c r="A1534" s="8">
        <v>44868.791666666664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3">
        <f t="shared" si="48"/>
        <v>0</v>
      </c>
      <c r="I1534" s="3">
        <f t="array" ref="I1534">IF(AND(ISNUMBER(C1534),C1534=0,$B1534&gt;50),AVERAGEIF($C1534:$G1534,"&gt;="&amp;PERCENTILE(IF($C1534:$G1534&gt;0,$C1534:$G1534),0.8)),C1534)</f>
        <v>0</v>
      </c>
      <c r="J1534" s="3">
        <f t="array" ref="J1534">IF(AND(ISNUMBER(D1534),D1534=0,$B1534&gt;50),AVERAGEIF($C1534:$G1534,"&gt;="&amp;PERCENTILE(IF($C1534:$G1534&gt;0,$C1534:$G1534),0.8)),D1534)</f>
        <v>0</v>
      </c>
      <c r="K1534" s="3">
        <f t="array" ref="K1534">IF(AND(ISNUMBER(E1534),E1534=0,$B1534&gt;50),AVERAGEIF($C1534:$G1534,"&gt;="&amp;PERCENTILE(IF($C1534:$G1534&gt;0,$C1534:$G1534),0.8)),E1534)</f>
        <v>0</v>
      </c>
      <c r="L1534" s="3">
        <f t="array" ref="L1534">IF(AND(ISNUMBER(F1534),F1534=0,$B1534&gt;50),AVERAGEIF($C1534:$G1534,"&gt;="&amp;PERCENTILE(IF($C1534:$G1534&gt;0,$C1534:$G1534),0.8)),F1534)</f>
        <v>0</v>
      </c>
      <c r="M1534" s="3">
        <f t="array" ref="M1534">IF(AND(ISNUMBER(G1534),G1534=0,$B1534&gt;50),AVERAGEIF($C1534:$G1534,"&gt;="&amp;PERCENTILE(IF($C1534:$G1534&gt;0,$C1534:$G1534),0.8)),G1534)</f>
        <v>0</v>
      </c>
      <c r="N1534" s="3">
        <f t="shared" si="49"/>
        <v>0</v>
      </c>
    </row>
    <row r="1535" spans="1:14" ht="15.75" customHeight="1" x14ac:dyDescent="0.25">
      <c r="A1535" s="8">
        <v>44868.833333333336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3">
        <f t="shared" si="48"/>
        <v>0</v>
      </c>
      <c r="I1535" s="3">
        <f t="array" ref="I1535">IF(AND(ISNUMBER(C1535),C1535=0,$B1535&gt;50),AVERAGEIF($C1535:$G1535,"&gt;="&amp;PERCENTILE(IF($C1535:$G1535&gt;0,$C1535:$G1535),0.8)),C1535)</f>
        <v>0</v>
      </c>
      <c r="J1535" s="3">
        <f t="array" ref="J1535">IF(AND(ISNUMBER(D1535),D1535=0,$B1535&gt;50),AVERAGEIF($C1535:$G1535,"&gt;="&amp;PERCENTILE(IF($C1535:$G1535&gt;0,$C1535:$G1535),0.8)),D1535)</f>
        <v>0</v>
      </c>
      <c r="K1535" s="3">
        <f t="array" ref="K1535">IF(AND(ISNUMBER(E1535),E1535=0,$B1535&gt;50),AVERAGEIF($C1535:$G1535,"&gt;="&amp;PERCENTILE(IF($C1535:$G1535&gt;0,$C1535:$G1535),0.8)),E1535)</f>
        <v>0</v>
      </c>
      <c r="L1535" s="3">
        <f t="array" ref="L1535">IF(AND(ISNUMBER(F1535),F1535=0,$B1535&gt;50),AVERAGEIF($C1535:$G1535,"&gt;="&amp;PERCENTILE(IF($C1535:$G1535&gt;0,$C1535:$G1535),0.8)),F1535)</f>
        <v>0</v>
      </c>
      <c r="M1535" s="3">
        <f t="array" ref="M1535">IF(AND(ISNUMBER(G1535),G1535=0,$B1535&gt;50),AVERAGEIF($C1535:$G1535,"&gt;="&amp;PERCENTILE(IF($C1535:$G1535&gt;0,$C1535:$G1535),0.8)),G1535)</f>
        <v>0</v>
      </c>
      <c r="N1535" s="3">
        <f t="shared" si="49"/>
        <v>0</v>
      </c>
    </row>
    <row r="1536" spans="1:14" ht="15.75" customHeight="1" x14ac:dyDescent="0.25">
      <c r="A1536" s="8">
        <v>44868.875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3">
        <f t="shared" si="48"/>
        <v>0</v>
      </c>
      <c r="I1536" s="3">
        <f t="array" ref="I1536">IF(AND(ISNUMBER(C1536),C1536=0,$B1536&gt;50),AVERAGEIF($C1536:$G1536,"&gt;="&amp;PERCENTILE(IF($C1536:$G1536&gt;0,$C1536:$G1536),0.8)),C1536)</f>
        <v>0</v>
      </c>
      <c r="J1536" s="3">
        <f t="array" ref="J1536">IF(AND(ISNUMBER(D1536),D1536=0,$B1536&gt;50),AVERAGEIF($C1536:$G1536,"&gt;="&amp;PERCENTILE(IF($C1536:$G1536&gt;0,$C1536:$G1536),0.8)),D1536)</f>
        <v>0</v>
      </c>
      <c r="K1536" s="3">
        <f t="array" ref="K1536">IF(AND(ISNUMBER(E1536),E1536=0,$B1536&gt;50),AVERAGEIF($C1536:$G1536,"&gt;="&amp;PERCENTILE(IF($C1536:$G1536&gt;0,$C1536:$G1536),0.8)),E1536)</f>
        <v>0</v>
      </c>
      <c r="L1536" s="3">
        <f t="array" ref="L1536">IF(AND(ISNUMBER(F1536),F1536=0,$B1536&gt;50),AVERAGEIF($C1536:$G1536,"&gt;="&amp;PERCENTILE(IF($C1536:$G1536&gt;0,$C1536:$G1536),0.8)),F1536)</f>
        <v>0</v>
      </c>
      <c r="M1536" s="3">
        <f t="array" ref="M1536">IF(AND(ISNUMBER(G1536),G1536=0,$B1536&gt;50),AVERAGEIF($C1536:$G1536,"&gt;="&amp;PERCENTILE(IF($C1536:$G1536&gt;0,$C1536:$G1536),0.8)),G1536)</f>
        <v>0</v>
      </c>
      <c r="N1536" s="3">
        <f t="shared" si="49"/>
        <v>0</v>
      </c>
    </row>
    <row r="1537" spans="1:14" ht="15.75" customHeight="1" x14ac:dyDescent="0.25">
      <c r="A1537" s="8">
        <v>44868.916666666664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  <c r="G1537" s="4">
        <v>0</v>
      </c>
      <c r="H1537" s="3">
        <f t="shared" si="48"/>
        <v>0</v>
      </c>
      <c r="I1537" s="3">
        <f t="array" ref="I1537">IF(AND(ISNUMBER(C1537),C1537=0,$B1537&gt;50),AVERAGEIF($C1537:$G1537,"&gt;="&amp;PERCENTILE(IF($C1537:$G1537&gt;0,$C1537:$G1537),0.8)),C1537)</f>
        <v>0</v>
      </c>
      <c r="J1537" s="3">
        <f t="array" ref="J1537">IF(AND(ISNUMBER(D1537),D1537=0,$B1537&gt;50),AVERAGEIF($C1537:$G1537,"&gt;="&amp;PERCENTILE(IF($C1537:$G1537&gt;0,$C1537:$G1537),0.8)),D1537)</f>
        <v>0</v>
      </c>
      <c r="K1537" s="3">
        <f t="array" ref="K1537">IF(AND(ISNUMBER(E1537),E1537=0,$B1537&gt;50),AVERAGEIF($C1537:$G1537,"&gt;="&amp;PERCENTILE(IF($C1537:$G1537&gt;0,$C1537:$G1537),0.8)),E1537)</f>
        <v>0</v>
      </c>
      <c r="L1537" s="3">
        <f t="array" ref="L1537">IF(AND(ISNUMBER(F1537),F1537=0,$B1537&gt;50),AVERAGEIF($C1537:$G1537,"&gt;="&amp;PERCENTILE(IF($C1537:$G1537&gt;0,$C1537:$G1537),0.8)),F1537)</f>
        <v>0</v>
      </c>
      <c r="M1537" s="3">
        <f t="array" ref="M1537">IF(AND(ISNUMBER(G1537),G1537=0,$B1537&gt;50),AVERAGEIF($C1537:$G1537,"&gt;="&amp;PERCENTILE(IF($C1537:$G1537&gt;0,$C1537:$G1537),0.8)),G1537)</f>
        <v>0</v>
      </c>
      <c r="N1537" s="3">
        <f t="shared" si="49"/>
        <v>0</v>
      </c>
    </row>
    <row r="1538" spans="1:14" ht="15.75" customHeight="1" x14ac:dyDescent="0.25">
      <c r="A1538" s="8">
        <v>44868.958333333336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3">
        <f t="shared" si="48"/>
        <v>0</v>
      </c>
      <c r="I1538" s="3">
        <f t="array" ref="I1538">IF(AND(ISNUMBER(C1538),C1538=0,$B1538&gt;50),AVERAGEIF($C1538:$G1538,"&gt;="&amp;PERCENTILE(IF($C1538:$G1538&gt;0,$C1538:$G1538),0.8)),C1538)</f>
        <v>0</v>
      </c>
      <c r="J1538" s="3">
        <f t="array" ref="J1538">IF(AND(ISNUMBER(D1538),D1538=0,$B1538&gt;50),AVERAGEIF($C1538:$G1538,"&gt;="&amp;PERCENTILE(IF($C1538:$G1538&gt;0,$C1538:$G1538),0.8)),D1538)</f>
        <v>0</v>
      </c>
      <c r="K1538" s="3">
        <f t="array" ref="K1538">IF(AND(ISNUMBER(E1538),E1538=0,$B1538&gt;50),AVERAGEIF($C1538:$G1538,"&gt;="&amp;PERCENTILE(IF($C1538:$G1538&gt;0,$C1538:$G1538),0.8)),E1538)</f>
        <v>0</v>
      </c>
      <c r="L1538" s="3">
        <f t="array" ref="L1538">IF(AND(ISNUMBER(F1538),F1538=0,$B1538&gt;50),AVERAGEIF($C1538:$G1538,"&gt;="&amp;PERCENTILE(IF($C1538:$G1538&gt;0,$C1538:$G1538),0.8)),F1538)</f>
        <v>0</v>
      </c>
      <c r="M1538" s="3">
        <f t="array" ref="M1538">IF(AND(ISNUMBER(G1538),G1538=0,$B1538&gt;50),AVERAGEIF($C1538:$G1538,"&gt;="&amp;PERCENTILE(IF($C1538:$G1538&gt;0,$C1538:$G1538),0.8)),G1538)</f>
        <v>0</v>
      </c>
      <c r="N1538" s="3">
        <f t="shared" si="49"/>
        <v>0</v>
      </c>
    </row>
    <row r="1539" spans="1:14" ht="15.75" customHeight="1" x14ac:dyDescent="0.25">
      <c r="A1539" s="8">
        <v>44869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3">
        <f t="shared" si="48"/>
        <v>0</v>
      </c>
      <c r="I1539" s="3">
        <f t="array" ref="I1539">IF(AND(ISNUMBER(C1539),C1539=0,$B1539&gt;50),AVERAGEIF($C1539:$G1539,"&gt;="&amp;PERCENTILE(IF($C1539:$G1539&gt;0,$C1539:$G1539),0.8)),C1539)</f>
        <v>0</v>
      </c>
      <c r="J1539" s="3">
        <f t="array" ref="J1539">IF(AND(ISNUMBER(D1539),D1539=0,$B1539&gt;50),AVERAGEIF($C1539:$G1539,"&gt;="&amp;PERCENTILE(IF($C1539:$G1539&gt;0,$C1539:$G1539),0.8)),D1539)</f>
        <v>0</v>
      </c>
      <c r="K1539" s="3">
        <f t="array" ref="K1539">IF(AND(ISNUMBER(E1539),E1539=0,$B1539&gt;50),AVERAGEIF($C1539:$G1539,"&gt;="&amp;PERCENTILE(IF($C1539:$G1539&gt;0,$C1539:$G1539),0.8)),E1539)</f>
        <v>0</v>
      </c>
      <c r="L1539" s="3">
        <f t="array" ref="L1539">IF(AND(ISNUMBER(F1539),F1539=0,$B1539&gt;50),AVERAGEIF($C1539:$G1539,"&gt;="&amp;PERCENTILE(IF($C1539:$G1539&gt;0,$C1539:$G1539),0.8)),F1539)</f>
        <v>0</v>
      </c>
      <c r="M1539" s="3">
        <f t="array" ref="M1539">IF(AND(ISNUMBER(G1539),G1539=0,$B1539&gt;50),AVERAGEIF($C1539:$G1539,"&gt;="&amp;PERCENTILE(IF($C1539:$G1539&gt;0,$C1539:$G1539),0.8)),G1539)</f>
        <v>0</v>
      </c>
      <c r="N1539" s="3">
        <f t="shared" si="49"/>
        <v>0</v>
      </c>
    </row>
    <row r="1540" spans="1:14" ht="15.75" customHeight="1" x14ac:dyDescent="0.25">
      <c r="A1540" s="8">
        <v>44869.041666666664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3">
        <f t="shared" ref="H1540:H1603" si="50">IF(ISNUMBER(B1540),SUM(C1540:G1540),"")</f>
        <v>0</v>
      </c>
      <c r="I1540" s="3">
        <f t="array" ref="I1540">IF(AND(ISNUMBER(C1540),C1540=0,$B1540&gt;50),AVERAGEIF($C1540:$G1540,"&gt;="&amp;PERCENTILE(IF($C1540:$G1540&gt;0,$C1540:$G1540),0.8)),C1540)</f>
        <v>0</v>
      </c>
      <c r="J1540" s="3">
        <f t="array" ref="J1540">IF(AND(ISNUMBER(D1540),D1540=0,$B1540&gt;50),AVERAGEIF($C1540:$G1540,"&gt;="&amp;PERCENTILE(IF($C1540:$G1540&gt;0,$C1540:$G1540),0.8)),D1540)</f>
        <v>0</v>
      </c>
      <c r="K1540" s="3">
        <f t="array" ref="K1540">IF(AND(ISNUMBER(E1540),E1540=0,$B1540&gt;50),AVERAGEIF($C1540:$G1540,"&gt;="&amp;PERCENTILE(IF($C1540:$G1540&gt;0,$C1540:$G1540),0.8)),E1540)</f>
        <v>0</v>
      </c>
      <c r="L1540" s="3">
        <f t="array" ref="L1540">IF(AND(ISNUMBER(F1540),F1540=0,$B1540&gt;50),AVERAGEIF($C1540:$G1540,"&gt;="&amp;PERCENTILE(IF($C1540:$G1540&gt;0,$C1540:$G1540),0.8)),F1540)</f>
        <v>0</v>
      </c>
      <c r="M1540" s="3">
        <f t="array" ref="M1540">IF(AND(ISNUMBER(G1540),G1540=0,$B1540&gt;50),AVERAGEIF($C1540:$G1540,"&gt;="&amp;PERCENTILE(IF($C1540:$G1540&gt;0,$C1540:$G1540),0.8)),G1540)</f>
        <v>0</v>
      </c>
      <c r="N1540" s="3">
        <f t="shared" ref="N1540:N1603" si="51">IF(ISNUMBER(B1540),SUM(I1540:M1540),"")</f>
        <v>0</v>
      </c>
    </row>
    <row r="1541" spans="1:14" ht="15.75" customHeight="1" x14ac:dyDescent="0.25">
      <c r="A1541" s="8">
        <v>44869.083333333336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3">
        <f t="shared" si="50"/>
        <v>0</v>
      </c>
      <c r="I1541" s="3">
        <f t="array" ref="I1541">IF(AND(ISNUMBER(C1541),C1541=0,$B1541&gt;50),AVERAGEIF($C1541:$G1541,"&gt;="&amp;PERCENTILE(IF($C1541:$G1541&gt;0,$C1541:$G1541),0.8)),C1541)</f>
        <v>0</v>
      </c>
      <c r="J1541" s="3">
        <f t="array" ref="J1541">IF(AND(ISNUMBER(D1541),D1541=0,$B1541&gt;50),AVERAGEIF($C1541:$G1541,"&gt;="&amp;PERCENTILE(IF($C1541:$G1541&gt;0,$C1541:$G1541),0.8)),D1541)</f>
        <v>0</v>
      </c>
      <c r="K1541" s="3">
        <f t="array" ref="K1541">IF(AND(ISNUMBER(E1541),E1541=0,$B1541&gt;50),AVERAGEIF($C1541:$G1541,"&gt;="&amp;PERCENTILE(IF($C1541:$G1541&gt;0,$C1541:$G1541),0.8)),E1541)</f>
        <v>0</v>
      </c>
      <c r="L1541" s="3">
        <f t="array" ref="L1541">IF(AND(ISNUMBER(F1541),F1541=0,$B1541&gt;50),AVERAGEIF($C1541:$G1541,"&gt;="&amp;PERCENTILE(IF($C1541:$G1541&gt;0,$C1541:$G1541),0.8)),F1541)</f>
        <v>0</v>
      </c>
      <c r="M1541" s="3">
        <f t="array" ref="M1541">IF(AND(ISNUMBER(G1541),G1541=0,$B1541&gt;50),AVERAGEIF($C1541:$G1541,"&gt;="&amp;PERCENTILE(IF($C1541:$G1541&gt;0,$C1541:$G1541),0.8)),G1541)</f>
        <v>0</v>
      </c>
      <c r="N1541" s="3">
        <f t="shared" si="51"/>
        <v>0</v>
      </c>
    </row>
    <row r="1542" spans="1:14" ht="15.75" customHeight="1" x14ac:dyDescent="0.25">
      <c r="A1542" s="8">
        <v>44869.125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3">
        <f t="shared" si="50"/>
        <v>0</v>
      </c>
      <c r="I1542" s="3">
        <f t="array" ref="I1542">IF(AND(ISNUMBER(C1542),C1542=0,$B1542&gt;50),AVERAGEIF($C1542:$G1542,"&gt;="&amp;PERCENTILE(IF($C1542:$G1542&gt;0,$C1542:$G1542),0.8)),C1542)</f>
        <v>0</v>
      </c>
      <c r="J1542" s="3">
        <f t="array" ref="J1542">IF(AND(ISNUMBER(D1542),D1542=0,$B1542&gt;50),AVERAGEIF($C1542:$G1542,"&gt;="&amp;PERCENTILE(IF($C1542:$G1542&gt;0,$C1542:$G1542),0.8)),D1542)</f>
        <v>0</v>
      </c>
      <c r="K1542" s="3">
        <f t="array" ref="K1542">IF(AND(ISNUMBER(E1542),E1542=0,$B1542&gt;50),AVERAGEIF($C1542:$G1542,"&gt;="&amp;PERCENTILE(IF($C1542:$G1542&gt;0,$C1542:$G1542),0.8)),E1542)</f>
        <v>0</v>
      </c>
      <c r="L1542" s="3">
        <f t="array" ref="L1542">IF(AND(ISNUMBER(F1542),F1542=0,$B1542&gt;50),AVERAGEIF($C1542:$G1542,"&gt;="&amp;PERCENTILE(IF($C1542:$G1542&gt;0,$C1542:$G1542),0.8)),F1542)</f>
        <v>0</v>
      </c>
      <c r="M1542" s="3">
        <f t="array" ref="M1542">IF(AND(ISNUMBER(G1542),G1542=0,$B1542&gt;50),AVERAGEIF($C1542:$G1542,"&gt;="&amp;PERCENTILE(IF($C1542:$G1542&gt;0,$C1542:$G1542),0.8)),G1542)</f>
        <v>0</v>
      </c>
      <c r="N1542" s="3">
        <f t="shared" si="51"/>
        <v>0</v>
      </c>
    </row>
    <row r="1543" spans="1:14" ht="15.75" customHeight="1" x14ac:dyDescent="0.25">
      <c r="A1543" s="8">
        <v>44869.166666666664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3">
        <f t="shared" si="50"/>
        <v>0</v>
      </c>
      <c r="I1543" s="3">
        <f t="array" ref="I1543">IF(AND(ISNUMBER(C1543),C1543=0,$B1543&gt;50),AVERAGEIF($C1543:$G1543,"&gt;="&amp;PERCENTILE(IF($C1543:$G1543&gt;0,$C1543:$G1543),0.8)),C1543)</f>
        <v>0</v>
      </c>
      <c r="J1543" s="3">
        <f t="array" ref="J1543">IF(AND(ISNUMBER(D1543),D1543=0,$B1543&gt;50),AVERAGEIF($C1543:$G1543,"&gt;="&amp;PERCENTILE(IF($C1543:$G1543&gt;0,$C1543:$G1543),0.8)),D1543)</f>
        <v>0</v>
      </c>
      <c r="K1543" s="3">
        <f t="array" ref="K1543">IF(AND(ISNUMBER(E1543),E1543=0,$B1543&gt;50),AVERAGEIF($C1543:$G1543,"&gt;="&amp;PERCENTILE(IF($C1543:$G1543&gt;0,$C1543:$G1543),0.8)),E1543)</f>
        <v>0</v>
      </c>
      <c r="L1543" s="3">
        <f t="array" ref="L1543">IF(AND(ISNUMBER(F1543),F1543=0,$B1543&gt;50),AVERAGEIF($C1543:$G1543,"&gt;="&amp;PERCENTILE(IF($C1543:$G1543&gt;0,$C1543:$G1543),0.8)),F1543)</f>
        <v>0</v>
      </c>
      <c r="M1543" s="3">
        <f t="array" ref="M1543">IF(AND(ISNUMBER(G1543),G1543=0,$B1543&gt;50),AVERAGEIF($C1543:$G1543,"&gt;="&amp;PERCENTILE(IF($C1543:$G1543&gt;0,$C1543:$G1543),0.8)),G1543)</f>
        <v>0</v>
      </c>
      <c r="N1543" s="3">
        <f t="shared" si="51"/>
        <v>0</v>
      </c>
    </row>
    <row r="1544" spans="1:14" ht="15.75" customHeight="1" x14ac:dyDescent="0.25">
      <c r="A1544" s="8">
        <v>44869.208333333336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3">
        <f t="shared" si="50"/>
        <v>0</v>
      </c>
      <c r="I1544" s="3">
        <f t="array" ref="I1544">IF(AND(ISNUMBER(C1544),C1544=0,$B1544&gt;50),AVERAGEIF($C1544:$G1544,"&gt;="&amp;PERCENTILE(IF($C1544:$G1544&gt;0,$C1544:$G1544),0.8)),C1544)</f>
        <v>0</v>
      </c>
      <c r="J1544" s="3">
        <f t="array" ref="J1544">IF(AND(ISNUMBER(D1544),D1544=0,$B1544&gt;50),AVERAGEIF($C1544:$G1544,"&gt;="&amp;PERCENTILE(IF($C1544:$G1544&gt;0,$C1544:$G1544),0.8)),D1544)</f>
        <v>0</v>
      </c>
      <c r="K1544" s="3">
        <f t="array" ref="K1544">IF(AND(ISNUMBER(E1544),E1544=0,$B1544&gt;50),AVERAGEIF($C1544:$G1544,"&gt;="&amp;PERCENTILE(IF($C1544:$G1544&gt;0,$C1544:$G1544),0.8)),E1544)</f>
        <v>0</v>
      </c>
      <c r="L1544" s="3">
        <f t="array" ref="L1544">IF(AND(ISNUMBER(F1544),F1544=0,$B1544&gt;50),AVERAGEIF($C1544:$G1544,"&gt;="&amp;PERCENTILE(IF($C1544:$G1544&gt;0,$C1544:$G1544),0.8)),F1544)</f>
        <v>0</v>
      </c>
      <c r="M1544" s="3">
        <f t="array" ref="M1544">IF(AND(ISNUMBER(G1544),G1544=0,$B1544&gt;50),AVERAGEIF($C1544:$G1544,"&gt;="&amp;PERCENTILE(IF($C1544:$G1544&gt;0,$C1544:$G1544),0.8)),G1544)</f>
        <v>0</v>
      </c>
      <c r="N1544" s="3">
        <f t="shared" si="51"/>
        <v>0</v>
      </c>
    </row>
    <row r="1545" spans="1:14" ht="15.75" customHeight="1" x14ac:dyDescent="0.25">
      <c r="A1545" s="8">
        <v>44869.25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3">
        <f t="shared" si="50"/>
        <v>0</v>
      </c>
      <c r="I1545" s="3">
        <f t="array" ref="I1545">IF(AND(ISNUMBER(C1545),C1545=0,$B1545&gt;50),AVERAGEIF($C1545:$G1545,"&gt;="&amp;PERCENTILE(IF($C1545:$G1545&gt;0,$C1545:$G1545),0.8)),C1545)</f>
        <v>0</v>
      </c>
      <c r="J1545" s="3">
        <f t="array" ref="J1545">IF(AND(ISNUMBER(D1545),D1545=0,$B1545&gt;50),AVERAGEIF($C1545:$G1545,"&gt;="&amp;PERCENTILE(IF($C1545:$G1545&gt;0,$C1545:$G1545),0.8)),D1545)</f>
        <v>0</v>
      </c>
      <c r="K1545" s="3">
        <f t="array" ref="K1545">IF(AND(ISNUMBER(E1545),E1545=0,$B1545&gt;50),AVERAGEIF($C1545:$G1545,"&gt;="&amp;PERCENTILE(IF($C1545:$G1545&gt;0,$C1545:$G1545),0.8)),E1545)</f>
        <v>0</v>
      </c>
      <c r="L1545" s="3">
        <f t="array" ref="L1545">IF(AND(ISNUMBER(F1545),F1545=0,$B1545&gt;50),AVERAGEIF($C1545:$G1545,"&gt;="&amp;PERCENTILE(IF($C1545:$G1545&gt;0,$C1545:$G1545),0.8)),F1545)</f>
        <v>0</v>
      </c>
      <c r="M1545" s="3">
        <f t="array" ref="M1545">IF(AND(ISNUMBER(G1545),G1545=0,$B1545&gt;50),AVERAGEIF($C1545:$G1545,"&gt;="&amp;PERCENTILE(IF($C1545:$G1545&gt;0,$C1545:$G1545),0.8)),G1545)</f>
        <v>0</v>
      </c>
      <c r="N1545" s="3">
        <f t="shared" si="51"/>
        <v>0</v>
      </c>
    </row>
    <row r="1546" spans="1:14" ht="15.75" customHeight="1" x14ac:dyDescent="0.25">
      <c r="A1546" s="8">
        <v>44869.291666666664</v>
      </c>
      <c r="B1546" s="4">
        <v>0.42705559999999998</v>
      </c>
      <c r="C1546" s="4">
        <v>0.56857500000000005</v>
      </c>
      <c r="D1546" s="4">
        <v>1.2455050000000001</v>
      </c>
      <c r="E1546" s="4">
        <v>1.3465100000000001</v>
      </c>
      <c r="F1546" s="4">
        <v>1.2432840000000001</v>
      </c>
      <c r="G1546" s="4">
        <v>1.1745080000000001</v>
      </c>
      <c r="H1546" s="3">
        <f t="shared" si="50"/>
        <v>5.5783820000000004</v>
      </c>
      <c r="I1546" s="3">
        <f t="array" ref="I1546">IF(AND(ISNUMBER(C1546),C1546=0,$B1546&gt;50),AVERAGEIF($C1546:$G1546,"&gt;="&amp;PERCENTILE(IF($C1546:$G1546&gt;0,$C1546:$G1546),0.8)),C1546)</f>
        <v>0.56857500000000005</v>
      </c>
      <c r="J1546" s="3">
        <f t="array" ref="J1546">IF(AND(ISNUMBER(D1546),D1546=0,$B1546&gt;50),AVERAGEIF($C1546:$G1546,"&gt;="&amp;PERCENTILE(IF($C1546:$G1546&gt;0,$C1546:$G1546),0.8)),D1546)</f>
        <v>1.2455050000000001</v>
      </c>
      <c r="K1546" s="3">
        <f t="array" ref="K1546">IF(AND(ISNUMBER(E1546),E1546=0,$B1546&gt;50),AVERAGEIF($C1546:$G1546,"&gt;="&amp;PERCENTILE(IF($C1546:$G1546&gt;0,$C1546:$G1546),0.8)),E1546)</f>
        <v>1.3465100000000001</v>
      </c>
      <c r="L1546" s="3">
        <f t="array" ref="L1546">IF(AND(ISNUMBER(F1546),F1546=0,$B1546&gt;50),AVERAGEIF($C1546:$G1546,"&gt;="&amp;PERCENTILE(IF($C1546:$G1546&gt;0,$C1546:$G1546),0.8)),F1546)</f>
        <v>1.2432840000000001</v>
      </c>
      <c r="M1546" s="3">
        <f t="array" ref="M1546">IF(AND(ISNUMBER(G1546),G1546=0,$B1546&gt;50),AVERAGEIF($C1546:$G1546,"&gt;="&amp;PERCENTILE(IF($C1546:$G1546&gt;0,$C1546:$G1546),0.8)),G1546)</f>
        <v>1.1745080000000001</v>
      </c>
      <c r="N1546" s="3">
        <f t="shared" si="51"/>
        <v>5.5783820000000004</v>
      </c>
    </row>
    <row r="1547" spans="1:14" ht="15.75" customHeight="1" x14ac:dyDescent="0.25">
      <c r="A1547" s="8">
        <v>44869.333333333336</v>
      </c>
      <c r="B1547" s="4">
        <v>28.833269999999999</v>
      </c>
      <c r="C1547" s="4">
        <v>39.376480000000001</v>
      </c>
      <c r="D1547" s="4">
        <v>38.885559999999998</v>
      </c>
      <c r="E1547" s="4">
        <v>39.972769999999997</v>
      </c>
      <c r="F1547" s="4">
        <v>38.667560000000002</v>
      </c>
      <c r="G1547" s="4">
        <v>37.203049999999998</v>
      </c>
      <c r="H1547" s="3">
        <f t="shared" si="50"/>
        <v>194.10541999999998</v>
      </c>
      <c r="I1547" s="3">
        <f t="array" ref="I1547">IF(AND(ISNUMBER(C1547),C1547=0,$B1547&gt;50),AVERAGEIF($C1547:$G1547,"&gt;="&amp;PERCENTILE(IF($C1547:$G1547&gt;0,$C1547:$G1547),0.8)),C1547)</f>
        <v>39.376480000000001</v>
      </c>
      <c r="J1547" s="3">
        <f t="array" ref="J1547">IF(AND(ISNUMBER(D1547),D1547=0,$B1547&gt;50),AVERAGEIF($C1547:$G1547,"&gt;="&amp;PERCENTILE(IF($C1547:$G1547&gt;0,$C1547:$G1547),0.8)),D1547)</f>
        <v>38.885559999999998</v>
      </c>
      <c r="K1547" s="3">
        <f t="array" ref="K1547">IF(AND(ISNUMBER(E1547),E1547=0,$B1547&gt;50),AVERAGEIF($C1547:$G1547,"&gt;="&amp;PERCENTILE(IF($C1547:$G1547&gt;0,$C1547:$G1547),0.8)),E1547)</f>
        <v>39.972769999999997</v>
      </c>
      <c r="L1547" s="3">
        <f t="array" ref="L1547">IF(AND(ISNUMBER(F1547),F1547=0,$B1547&gt;50),AVERAGEIF($C1547:$G1547,"&gt;="&amp;PERCENTILE(IF($C1547:$G1547&gt;0,$C1547:$G1547),0.8)),F1547)</f>
        <v>38.667560000000002</v>
      </c>
      <c r="M1547" s="3">
        <f t="array" ref="M1547">IF(AND(ISNUMBER(G1547),G1547=0,$B1547&gt;50),AVERAGEIF($C1547:$G1547,"&gt;="&amp;PERCENTILE(IF($C1547:$G1547&gt;0,$C1547:$G1547),0.8)),G1547)</f>
        <v>37.203049999999998</v>
      </c>
      <c r="N1547" s="3">
        <f t="shared" si="51"/>
        <v>194.10541999999998</v>
      </c>
    </row>
    <row r="1548" spans="1:14" ht="15.75" customHeight="1" x14ac:dyDescent="0.25">
      <c r="A1548" s="8">
        <v>44869.375</v>
      </c>
      <c r="B1548" s="4">
        <v>114.3545</v>
      </c>
      <c r="C1548" s="4">
        <v>146.3989</v>
      </c>
      <c r="D1548" s="4">
        <v>137.34139999999999</v>
      </c>
      <c r="E1548" s="4">
        <v>142.53880000000001</v>
      </c>
      <c r="F1548" s="4">
        <v>138.68299999999999</v>
      </c>
      <c r="G1548" s="4">
        <v>132.864</v>
      </c>
      <c r="H1548" s="3">
        <f t="shared" si="50"/>
        <v>697.8261</v>
      </c>
      <c r="I1548" s="3">
        <f t="array" ref="I1548">IF(AND(ISNUMBER(C1548),C1548=0,$B1548&gt;50),AVERAGEIF($C1548:$G1548,"&gt;="&amp;PERCENTILE(IF($C1548:$G1548&gt;0,$C1548:$G1548),0.8)),C1548)</f>
        <v>146.3989</v>
      </c>
      <c r="J1548" s="3">
        <f t="array" ref="J1548">IF(AND(ISNUMBER(D1548),D1548=0,$B1548&gt;50),AVERAGEIF($C1548:$G1548,"&gt;="&amp;PERCENTILE(IF($C1548:$G1548&gt;0,$C1548:$G1548),0.8)),D1548)</f>
        <v>137.34139999999999</v>
      </c>
      <c r="K1548" s="3">
        <f t="array" ref="K1548">IF(AND(ISNUMBER(E1548),E1548=0,$B1548&gt;50),AVERAGEIF($C1548:$G1548,"&gt;="&amp;PERCENTILE(IF($C1548:$G1548&gt;0,$C1548:$G1548),0.8)),E1548)</f>
        <v>142.53880000000001</v>
      </c>
      <c r="L1548" s="3">
        <f t="array" ref="L1548">IF(AND(ISNUMBER(F1548),F1548=0,$B1548&gt;50),AVERAGEIF($C1548:$G1548,"&gt;="&amp;PERCENTILE(IF($C1548:$G1548&gt;0,$C1548:$G1548),0.8)),F1548)</f>
        <v>138.68299999999999</v>
      </c>
      <c r="M1548" s="3">
        <f t="array" ref="M1548">IF(AND(ISNUMBER(G1548),G1548=0,$B1548&gt;50),AVERAGEIF($C1548:$G1548,"&gt;="&amp;PERCENTILE(IF($C1548:$G1548&gt;0,$C1548:$G1548),0.8)),G1548)</f>
        <v>132.864</v>
      </c>
      <c r="N1548" s="3">
        <f t="shared" si="51"/>
        <v>697.8261</v>
      </c>
    </row>
    <row r="1549" spans="1:14" ht="15.75" customHeight="1" x14ac:dyDescent="0.25">
      <c r="A1549" s="8">
        <v>44869.416666666664</v>
      </c>
      <c r="B1549" s="4">
        <v>530.18399999999997</v>
      </c>
      <c r="C1549" s="4">
        <v>604.48410000000001</v>
      </c>
      <c r="D1549" s="4">
        <v>549.98919999999998</v>
      </c>
      <c r="E1549" s="4">
        <v>593.89099999999996</v>
      </c>
      <c r="F1549" s="4">
        <v>526.70899999999995</v>
      </c>
      <c r="G1549" s="4">
        <v>535.42460000000005</v>
      </c>
      <c r="H1549" s="3">
        <f t="shared" si="50"/>
        <v>2810.4979000000003</v>
      </c>
      <c r="I1549" s="3">
        <f t="array" ref="I1549">IF(AND(ISNUMBER(C1549),C1549=0,$B1549&gt;50),AVERAGEIF($C1549:$G1549,"&gt;="&amp;PERCENTILE(IF($C1549:$G1549&gt;0,$C1549:$G1549),0.8)),C1549)</f>
        <v>604.48410000000001</v>
      </c>
      <c r="J1549" s="3">
        <f t="array" ref="J1549">IF(AND(ISNUMBER(D1549),D1549=0,$B1549&gt;50),AVERAGEIF($C1549:$G1549,"&gt;="&amp;PERCENTILE(IF($C1549:$G1549&gt;0,$C1549:$G1549),0.8)),D1549)</f>
        <v>549.98919999999998</v>
      </c>
      <c r="K1549" s="3">
        <f t="array" ref="K1549">IF(AND(ISNUMBER(E1549),E1549=0,$B1549&gt;50),AVERAGEIF($C1549:$G1549,"&gt;="&amp;PERCENTILE(IF($C1549:$G1549&gt;0,$C1549:$G1549),0.8)),E1549)</f>
        <v>593.89099999999996</v>
      </c>
      <c r="L1549" s="3">
        <f t="array" ref="L1549">IF(AND(ISNUMBER(F1549),F1549=0,$B1549&gt;50),AVERAGEIF($C1549:$G1549,"&gt;="&amp;PERCENTILE(IF($C1549:$G1549&gt;0,$C1549:$G1549),0.8)),F1549)</f>
        <v>526.70899999999995</v>
      </c>
      <c r="M1549" s="3">
        <f t="array" ref="M1549">IF(AND(ISNUMBER(G1549),G1549=0,$B1549&gt;50),AVERAGEIF($C1549:$G1549,"&gt;="&amp;PERCENTILE(IF($C1549:$G1549&gt;0,$C1549:$G1549),0.8)),G1549)</f>
        <v>535.42460000000005</v>
      </c>
      <c r="N1549" s="3">
        <f t="shared" si="51"/>
        <v>2810.4979000000003</v>
      </c>
    </row>
    <row r="1550" spans="1:14" ht="15.75" customHeight="1" x14ac:dyDescent="0.25">
      <c r="A1550" s="8">
        <v>44869.458333333336</v>
      </c>
      <c r="B1550" s="4">
        <v>759.08330000000001</v>
      </c>
      <c r="C1550" s="4">
        <v>836.07249999999999</v>
      </c>
      <c r="D1550" s="4">
        <v>819.30769999999995</v>
      </c>
      <c r="E1550" s="4">
        <v>838.28710000000001</v>
      </c>
      <c r="F1550" s="4">
        <v>796.60519999999997</v>
      </c>
      <c r="G1550" s="4">
        <v>770.91279999999995</v>
      </c>
      <c r="H1550" s="3">
        <f t="shared" si="50"/>
        <v>4061.1853000000001</v>
      </c>
      <c r="I1550" s="3">
        <f t="array" ref="I1550">IF(AND(ISNUMBER(C1550),C1550=0,$B1550&gt;50),AVERAGEIF($C1550:$G1550,"&gt;="&amp;PERCENTILE(IF($C1550:$G1550&gt;0,$C1550:$G1550),0.8)),C1550)</f>
        <v>836.07249999999999</v>
      </c>
      <c r="J1550" s="3">
        <f t="array" ref="J1550">IF(AND(ISNUMBER(D1550),D1550=0,$B1550&gt;50),AVERAGEIF($C1550:$G1550,"&gt;="&amp;PERCENTILE(IF($C1550:$G1550&gt;0,$C1550:$G1550),0.8)),D1550)</f>
        <v>819.30769999999995</v>
      </c>
      <c r="K1550" s="3">
        <f t="array" ref="K1550">IF(AND(ISNUMBER(E1550),E1550=0,$B1550&gt;50),AVERAGEIF($C1550:$G1550,"&gt;="&amp;PERCENTILE(IF($C1550:$G1550&gt;0,$C1550:$G1550),0.8)),E1550)</f>
        <v>838.28710000000001</v>
      </c>
      <c r="L1550" s="3">
        <f t="array" ref="L1550">IF(AND(ISNUMBER(F1550),F1550=0,$B1550&gt;50),AVERAGEIF($C1550:$G1550,"&gt;="&amp;PERCENTILE(IF($C1550:$G1550&gt;0,$C1550:$G1550),0.8)),F1550)</f>
        <v>796.60519999999997</v>
      </c>
      <c r="M1550" s="3">
        <f t="array" ref="M1550">IF(AND(ISNUMBER(G1550),G1550=0,$B1550&gt;50),AVERAGEIF($C1550:$G1550,"&gt;="&amp;PERCENTILE(IF($C1550:$G1550&gt;0,$C1550:$G1550),0.8)),G1550)</f>
        <v>770.91279999999995</v>
      </c>
      <c r="N1550" s="3">
        <f t="shared" si="51"/>
        <v>4061.1853000000001</v>
      </c>
    </row>
    <row r="1551" spans="1:14" ht="15.75" customHeight="1" x14ac:dyDescent="0.25">
      <c r="A1551" s="8">
        <v>44869.5</v>
      </c>
      <c r="B1551" s="4">
        <v>596.89559999999994</v>
      </c>
      <c r="C1551" s="4">
        <v>626.06269999999995</v>
      </c>
      <c r="D1551" s="4">
        <v>567.64790000000005</v>
      </c>
      <c r="E1551" s="4">
        <v>620.28800000000001</v>
      </c>
      <c r="F1551" s="4">
        <v>561.58489999999995</v>
      </c>
      <c r="G1551" s="4">
        <v>571.58249999999998</v>
      </c>
      <c r="H1551" s="3">
        <f t="shared" si="50"/>
        <v>2947.1659999999997</v>
      </c>
      <c r="I1551" s="3">
        <f t="array" ref="I1551">IF(AND(ISNUMBER(C1551),C1551=0,$B1551&gt;50),AVERAGEIF($C1551:$G1551,"&gt;="&amp;PERCENTILE(IF($C1551:$G1551&gt;0,$C1551:$G1551),0.8)),C1551)</f>
        <v>626.06269999999995</v>
      </c>
      <c r="J1551" s="3">
        <f t="array" ref="J1551">IF(AND(ISNUMBER(D1551),D1551=0,$B1551&gt;50),AVERAGEIF($C1551:$G1551,"&gt;="&amp;PERCENTILE(IF($C1551:$G1551&gt;0,$C1551:$G1551),0.8)),D1551)</f>
        <v>567.64790000000005</v>
      </c>
      <c r="K1551" s="3">
        <f t="array" ref="K1551">IF(AND(ISNUMBER(E1551),E1551=0,$B1551&gt;50),AVERAGEIF($C1551:$G1551,"&gt;="&amp;PERCENTILE(IF($C1551:$G1551&gt;0,$C1551:$G1551),0.8)),E1551)</f>
        <v>620.28800000000001</v>
      </c>
      <c r="L1551" s="3">
        <f t="array" ref="L1551">IF(AND(ISNUMBER(F1551),F1551=0,$B1551&gt;50),AVERAGEIF($C1551:$G1551,"&gt;="&amp;PERCENTILE(IF($C1551:$G1551&gt;0,$C1551:$G1551),0.8)),F1551)</f>
        <v>561.58489999999995</v>
      </c>
      <c r="M1551" s="3">
        <f t="array" ref="M1551">IF(AND(ISNUMBER(G1551),G1551=0,$B1551&gt;50),AVERAGEIF($C1551:$G1551,"&gt;="&amp;PERCENTILE(IF($C1551:$G1551&gt;0,$C1551:$G1551),0.8)),G1551)</f>
        <v>571.58249999999998</v>
      </c>
      <c r="N1551" s="3">
        <f t="shared" si="51"/>
        <v>2947.1659999999997</v>
      </c>
    </row>
    <row r="1552" spans="1:14" ht="15.75" customHeight="1" x14ac:dyDescent="0.25">
      <c r="A1552" s="8">
        <v>44869.541666666664</v>
      </c>
      <c r="B1552" s="4">
        <v>645.83479999999997</v>
      </c>
      <c r="C1552" s="4">
        <v>719.19870000000003</v>
      </c>
      <c r="D1552" s="4">
        <v>700.46969999999999</v>
      </c>
      <c r="E1552" s="4">
        <v>717.90160000000003</v>
      </c>
      <c r="F1552" s="4">
        <v>688.9316</v>
      </c>
      <c r="G1552" s="4">
        <v>677.10199999999998</v>
      </c>
      <c r="H1552" s="3">
        <f t="shared" si="50"/>
        <v>3503.6035999999999</v>
      </c>
      <c r="I1552" s="3">
        <f t="array" ref="I1552">IF(AND(ISNUMBER(C1552),C1552=0,$B1552&gt;50),AVERAGEIF($C1552:$G1552,"&gt;="&amp;PERCENTILE(IF($C1552:$G1552&gt;0,$C1552:$G1552),0.8)),C1552)</f>
        <v>719.19870000000003</v>
      </c>
      <c r="J1552" s="3">
        <f t="array" ref="J1552">IF(AND(ISNUMBER(D1552),D1552=0,$B1552&gt;50),AVERAGEIF($C1552:$G1552,"&gt;="&amp;PERCENTILE(IF($C1552:$G1552&gt;0,$C1552:$G1552),0.8)),D1552)</f>
        <v>700.46969999999999</v>
      </c>
      <c r="K1552" s="3">
        <f t="array" ref="K1552">IF(AND(ISNUMBER(E1552),E1552=0,$B1552&gt;50),AVERAGEIF($C1552:$G1552,"&gt;="&amp;PERCENTILE(IF($C1552:$G1552&gt;0,$C1552:$G1552),0.8)),E1552)</f>
        <v>717.90160000000003</v>
      </c>
      <c r="L1552" s="3">
        <f t="array" ref="L1552">IF(AND(ISNUMBER(F1552),F1552=0,$B1552&gt;50),AVERAGEIF($C1552:$G1552,"&gt;="&amp;PERCENTILE(IF($C1552:$G1552&gt;0,$C1552:$G1552),0.8)),F1552)</f>
        <v>688.9316</v>
      </c>
      <c r="M1552" s="3">
        <f t="array" ref="M1552">IF(AND(ISNUMBER(G1552),G1552=0,$B1552&gt;50),AVERAGEIF($C1552:$G1552,"&gt;="&amp;PERCENTILE(IF($C1552:$G1552&gt;0,$C1552:$G1552),0.8)),G1552)</f>
        <v>677.10199999999998</v>
      </c>
      <c r="N1552" s="3">
        <f t="shared" si="51"/>
        <v>3503.6035999999999</v>
      </c>
    </row>
    <row r="1553" spans="1:14" ht="15.75" customHeight="1" x14ac:dyDescent="0.25">
      <c r="A1553" s="8">
        <v>44869.583333333336</v>
      </c>
      <c r="B1553" s="4">
        <v>754.2482</v>
      </c>
      <c r="C1553" s="4">
        <v>800.79259999999999</v>
      </c>
      <c r="D1553" s="4">
        <v>772.95360000000005</v>
      </c>
      <c r="E1553" s="4">
        <v>783.00109999999995</v>
      </c>
      <c r="F1553" s="4">
        <v>763.33019999999999</v>
      </c>
      <c r="G1553" s="4">
        <v>746.11829999999998</v>
      </c>
      <c r="H1553" s="3">
        <f t="shared" si="50"/>
        <v>3866.1958</v>
      </c>
      <c r="I1553" s="3">
        <f t="array" ref="I1553">IF(AND(ISNUMBER(C1553),C1553=0,$B1553&gt;50),AVERAGEIF($C1553:$G1553,"&gt;="&amp;PERCENTILE(IF($C1553:$G1553&gt;0,$C1553:$G1553),0.8)),C1553)</f>
        <v>800.79259999999999</v>
      </c>
      <c r="J1553" s="3">
        <f t="array" ref="J1553">IF(AND(ISNUMBER(D1553),D1553=0,$B1553&gt;50),AVERAGEIF($C1553:$G1553,"&gt;="&amp;PERCENTILE(IF($C1553:$G1553&gt;0,$C1553:$G1553),0.8)),D1553)</f>
        <v>772.95360000000005</v>
      </c>
      <c r="K1553" s="3">
        <f t="array" ref="K1553">IF(AND(ISNUMBER(E1553),E1553=0,$B1553&gt;50),AVERAGEIF($C1553:$G1553,"&gt;="&amp;PERCENTILE(IF($C1553:$G1553&gt;0,$C1553:$G1553),0.8)),E1553)</f>
        <v>783.00109999999995</v>
      </c>
      <c r="L1553" s="3">
        <f t="array" ref="L1553">IF(AND(ISNUMBER(F1553),F1553=0,$B1553&gt;50),AVERAGEIF($C1553:$G1553,"&gt;="&amp;PERCENTILE(IF($C1553:$G1553&gt;0,$C1553:$G1553),0.8)),F1553)</f>
        <v>763.33019999999999</v>
      </c>
      <c r="M1553" s="3">
        <f t="array" ref="M1553">IF(AND(ISNUMBER(G1553),G1553=0,$B1553&gt;50),AVERAGEIF($C1553:$G1553,"&gt;="&amp;PERCENTILE(IF($C1553:$G1553&gt;0,$C1553:$G1553),0.8)),G1553)</f>
        <v>746.11829999999998</v>
      </c>
      <c r="N1553" s="3">
        <f t="shared" si="51"/>
        <v>3866.1958</v>
      </c>
    </row>
    <row r="1554" spans="1:14" ht="15.75" customHeight="1" x14ac:dyDescent="0.25">
      <c r="A1554" s="8">
        <v>44869.625</v>
      </c>
      <c r="B1554" s="4">
        <v>625.0095</v>
      </c>
      <c r="C1554" s="4">
        <v>675.00279999999998</v>
      </c>
      <c r="D1554" s="4">
        <v>649.59</v>
      </c>
      <c r="E1554" s="4">
        <v>662.07870000000003</v>
      </c>
      <c r="F1554" s="4">
        <v>608.5317</v>
      </c>
      <c r="G1554" s="4">
        <v>584.17629999999997</v>
      </c>
      <c r="H1554" s="3">
        <f t="shared" si="50"/>
        <v>3179.3795</v>
      </c>
      <c r="I1554" s="3">
        <f t="array" ref="I1554">IF(AND(ISNUMBER(C1554),C1554=0,$B1554&gt;50),AVERAGEIF($C1554:$G1554,"&gt;="&amp;PERCENTILE(IF($C1554:$G1554&gt;0,$C1554:$G1554),0.8)),C1554)</f>
        <v>675.00279999999998</v>
      </c>
      <c r="J1554" s="3">
        <f t="array" ref="J1554">IF(AND(ISNUMBER(D1554),D1554=0,$B1554&gt;50),AVERAGEIF($C1554:$G1554,"&gt;="&amp;PERCENTILE(IF($C1554:$G1554&gt;0,$C1554:$G1554),0.8)),D1554)</f>
        <v>649.59</v>
      </c>
      <c r="K1554" s="3">
        <f t="array" ref="K1554">IF(AND(ISNUMBER(E1554),E1554=0,$B1554&gt;50),AVERAGEIF($C1554:$G1554,"&gt;="&amp;PERCENTILE(IF($C1554:$G1554&gt;0,$C1554:$G1554),0.8)),E1554)</f>
        <v>662.07870000000003</v>
      </c>
      <c r="L1554" s="3">
        <f t="array" ref="L1554">IF(AND(ISNUMBER(F1554),F1554=0,$B1554&gt;50),AVERAGEIF($C1554:$G1554,"&gt;="&amp;PERCENTILE(IF($C1554:$G1554&gt;0,$C1554:$G1554),0.8)),F1554)</f>
        <v>608.5317</v>
      </c>
      <c r="M1554" s="3">
        <f t="array" ref="M1554">IF(AND(ISNUMBER(G1554),G1554=0,$B1554&gt;50),AVERAGEIF($C1554:$G1554,"&gt;="&amp;PERCENTILE(IF($C1554:$G1554&gt;0,$C1554:$G1554),0.8)),G1554)</f>
        <v>584.17629999999997</v>
      </c>
      <c r="N1554" s="3">
        <f t="shared" si="51"/>
        <v>3179.3795</v>
      </c>
    </row>
    <row r="1555" spans="1:14" ht="15.75" customHeight="1" x14ac:dyDescent="0.25">
      <c r="A1555" s="8">
        <v>44869.666666666664</v>
      </c>
      <c r="B1555" s="4">
        <v>276.99430000000001</v>
      </c>
      <c r="C1555" s="4">
        <v>297.14980000000003</v>
      </c>
      <c r="D1555" s="4">
        <v>314.75709999999998</v>
      </c>
      <c r="E1555" s="4">
        <v>295.85919999999999</v>
      </c>
      <c r="F1555" s="4">
        <v>315.78149999999999</v>
      </c>
      <c r="G1555" s="4">
        <v>285.54219999999998</v>
      </c>
      <c r="H1555" s="3">
        <f t="shared" si="50"/>
        <v>1509.0897999999997</v>
      </c>
      <c r="I1555" s="3">
        <f t="array" ref="I1555">IF(AND(ISNUMBER(C1555),C1555=0,$B1555&gt;50),AVERAGEIF($C1555:$G1555,"&gt;="&amp;PERCENTILE(IF($C1555:$G1555&gt;0,$C1555:$G1555),0.8)),C1555)</f>
        <v>297.14980000000003</v>
      </c>
      <c r="J1555" s="3">
        <f t="array" ref="J1555">IF(AND(ISNUMBER(D1555),D1555=0,$B1555&gt;50),AVERAGEIF($C1555:$G1555,"&gt;="&amp;PERCENTILE(IF($C1555:$G1555&gt;0,$C1555:$G1555),0.8)),D1555)</f>
        <v>314.75709999999998</v>
      </c>
      <c r="K1555" s="3">
        <f t="array" ref="K1555">IF(AND(ISNUMBER(E1555),E1555=0,$B1555&gt;50),AVERAGEIF($C1555:$G1555,"&gt;="&amp;PERCENTILE(IF($C1555:$G1555&gt;0,$C1555:$G1555),0.8)),E1555)</f>
        <v>295.85919999999999</v>
      </c>
      <c r="L1555" s="3">
        <f t="array" ref="L1555">IF(AND(ISNUMBER(F1555),F1555=0,$B1555&gt;50),AVERAGEIF($C1555:$G1555,"&gt;="&amp;PERCENTILE(IF($C1555:$G1555&gt;0,$C1555:$G1555),0.8)),F1555)</f>
        <v>315.78149999999999</v>
      </c>
      <c r="M1555" s="3">
        <f t="array" ref="M1555">IF(AND(ISNUMBER(G1555),G1555=0,$B1555&gt;50),AVERAGEIF($C1555:$G1555,"&gt;="&amp;PERCENTILE(IF($C1555:$G1555&gt;0,$C1555:$G1555),0.8)),G1555)</f>
        <v>285.54219999999998</v>
      </c>
      <c r="N1555" s="3">
        <f t="shared" si="51"/>
        <v>1509.0897999999997</v>
      </c>
    </row>
    <row r="1556" spans="1:14" ht="15.75" customHeight="1" x14ac:dyDescent="0.25">
      <c r="A1556" s="8">
        <v>44869.708333333336</v>
      </c>
      <c r="B1556" s="4">
        <v>91.476749999999996</v>
      </c>
      <c r="C1556" s="4">
        <v>79.396029999999996</v>
      </c>
      <c r="D1556" s="4">
        <v>79.989609999999999</v>
      </c>
      <c r="E1556" s="4">
        <v>80.623760000000004</v>
      </c>
      <c r="F1556" s="4">
        <v>76.996390000000005</v>
      </c>
      <c r="G1556" s="4">
        <v>74.866010000000003</v>
      </c>
      <c r="H1556" s="3">
        <f t="shared" si="50"/>
        <v>391.87180000000001</v>
      </c>
      <c r="I1556" s="3">
        <f t="array" ref="I1556">IF(AND(ISNUMBER(C1556),C1556=0,$B1556&gt;50),AVERAGEIF($C1556:$G1556,"&gt;="&amp;PERCENTILE(IF($C1556:$G1556&gt;0,$C1556:$G1556),0.8)),C1556)</f>
        <v>79.396029999999996</v>
      </c>
      <c r="J1556" s="3">
        <f t="array" ref="J1556">IF(AND(ISNUMBER(D1556),D1556=0,$B1556&gt;50),AVERAGEIF($C1556:$G1556,"&gt;="&amp;PERCENTILE(IF($C1556:$G1556&gt;0,$C1556:$G1556),0.8)),D1556)</f>
        <v>79.989609999999999</v>
      </c>
      <c r="K1556" s="3">
        <f t="array" ref="K1556">IF(AND(ISNUMBER(E1556),E1556=0,$B1556&gt;50),AVERAGEIF($C1556:$G1556,"&gt;="&amp;PERCENTILE(IF($C1556:$G1556&gt;0,$C1556:$G1556),0.8)),E1556)</f>
        <v>80.623760000000004</v>
      </c>
      <c r="L1556" s="3">
        <f t="array" ref="L1556">IF(AND(ISNUMBER(F1556),F1556=0,$B1556&gt;50),AVERAGEIF($C1556:$G1556,"&gt;="&amp;PERCENTILE(IF($C1556:$G1556&gt;0,$C1556:$G1556),0.8)),F1556)</f>
        <v>76.996390000000005</v>
      </c>
      <c r="M1556" s="3">
        <f t="array" ref="M1556">IF(AND(ISNUMBER(G1556),G1556=0,$B1556&gt;50),AVERAGEIF($C1556:$G1556,"&gt;="&amp;PERCENTILE(IF($C1556:$G1556&gt;0,$C1556:$G1556),0.8)),G1556)</f>
        <v>74.866010000000003</v>
      </c>
      <c r="N1556" s="3">
        <f t="shared" si="51"/>
        <v>391.87180000000001</v>
      </c>
    </row>
    <row r="1557" spans="1:14" ht="15.75" customHeight="1" x14ac:dyDescent="0.25">
      <c r="A1557" s="8">
        <v>44869.75</v>
      </c>
      <c r="B1557" s="4">
        <v>3.3316110000000001</v>
      </c>
      <c r="C1557" s="4">
        <v>0.96858549999999999</v>
      </c>
      <c r="D1557" s="4">
        <v>1.1479870000000001</v>
      </c>
      <c r="E1557" s="4">
        <v>22</v>
      </c>
      <c r="F1557" s="4">
        <v>0</v>
      </c>
      <c r="G1557" s="4">
        <v>0.890598</v>
      </c>
      <c r="H1557" s="3">
        <f t="shared" si="50"/>
        <v>25.007170500000001</v>
      </c>
      <c r="I1557" s="3">
        <f t="array" ref="I1557">IF(AND(ISNUMBER(C1557),C1557=0,$B1557&gt;50),AVERAGEIF($C1557:$G1557,"&gt;="&amp;PERCENTILE(IF($C1557:$G1557&gt;0,$C1557:$G1557),0.8)),C1557)</f>
        <v>0.96858549999999999</v>
      </c>
      <c r="J1557" s="3">
        <f t="array" ref="J1557">IF(AND(ISNUMBER(D1557),D1557=0,$B1557&gt;50),AVERAGEIF($C1557:$G1557,"&gt;="&amp;PERCENTILE(IF($C1557:$G1557&gt;0,$C1557:$G1557),0.8)),D1557)</f>
        <v>1.1479870000000001</v>
      </c>
      <c r="K1557" s="3">
        <f t="array" ref="K1557">IF(AND(ISNUMBER(E1557),E1557=0,$B1557&gt;50),AVERAGEIF($C1557:$G1557,"&gt;="&amp;PERCENTILE(IF($C1557:$G1557&gt;0,$C1557:$G1557),0.8)),E1557)</f>
        <v>22</v>
      </c>
      <c r="L1557" s="3">
        <f t="array" ref="L1557">IF(AND(ISNUMBER(F1557),F1557=0,$B1557&gt;50),AVERAGEIF($C1557:$G1557,"&gt;="&amp;PERCENTILE(IF($C1557:$G1557&gt;0,$C1557:$G1557),0.8)),F1557)</f>
        <v>0</v>
      </c>
      <c r="M1557" s="3">
        <f t="array" ref="M1557">IF(AND(ISNUMBER(G1557),G1557=0,$B1557&gt;50),AVERAGEIF($C1557:$G1557,"&gt;="&amp;PERCENTILE(IF($C1557:$G1557&gt;0,$C1557:$G1557),0.8)),G1557)</f>
        <v>0.890598</v>
      </c>
      <c r="N1557" s="3">
        <f t="shared" si="51"/>
        <v>25.007170500000001</v>
      </c>
    </row>
    <row r="1558" spans="1:14" ht="15.75" customHeight="1" x14ac:dyDescent="0.25">
      <c r="A1558" s="8">
        <v>44869.791666666664</v>
      </c>
      <c r="B1558" s="4">
        <v>0</v>
      </c>
      <c r="C1558" s="4">
        <v>0</v>
      </c>
      <c r="D1558" s="4">
        <v>0</v>
      </c>
      <c r="E1558" s="4">
        <v>0</v>
      </c>
      <c r="F1558" s="4">
        <v>0</v>
      </c>
      <c r="G1558" s="4">
        <v>0</v>
      </c>
      <c r="H1558" s="3">
        <f t="shared" si="50"/>
        <v>0</v>
      </c>
      <c r="I1558" s="3">
        <f t="array" ref="I1558">IF(AND(ISNUMBER(C1558),C1558=0,$B1558&gt;50),AVERAGEIF($C1558:$G1558,"&gt;="&amp;PERCENTILE(IF($C1558:$G1558&gt;0,$C1558:$G1558),0.8)),C1558)</f>
        <v>0</v>
      </c>
      <c r="J1558" s="3">
        <f t="array" ref="J1558">IF(AND(ISNUMBER(D1558),D1558=0,$B1558&gt;50),AVERAGEIF($C1558:$G1558,"&gt;="&amp;PERCENTILE(IF($C1558:$G1558&gt;0,$C1558:$G1558),0.8)),D1558)</f>
        <v>0</v>
      </c>
      <c r="K1558" s="3">
        <f t="array" ref="K1558">IF(AND(ISNUMBER(E1558),E1558=0,$B1558&gt;50),AVERAGEIF($C1558:$G1558,"&gt;="&amp;PERCENTILE(IF($C1558:$G1558&gt;0,$C1558:$G1558),0.8)),E1558)</f>
        <v>0</v>
      </c>
      <c r="L1558" s="3">
        <f t="array" ref="L1558">IF(AND(ISNUMBER(F1558),F1558=0,$B1558&gt;50),AVERAGEIF($C1558:$G1558,"&gt;="&amp;PERCENTILE(IF($C1558:$G1558&gt;0,$C1558:$G1558),0.8)),F1558)</f>
        <v>0</v>
      </c>
      <c r="M1558" s="3">
        <f t="array" ref="M1558">IF(AND(ISNUMBER(G1558),G1558=0,$B1558&gt;50),AVERAGEIF($C1558:$G1558,"&gt;="&amp;PERCENTILE(IF($C1558:$G1558&gt;0,$C1558:$G1558),0.8)),G1558)</f>
        <v>0</v>
      </c>
      <c r="N1558" s="3">
        <f t="shared" si="51"/>
        <v>0</v>
      </c>
    </row>
    <row r="1559" spans="1:14" ht="15.75" customHeight="1" x14ac:dyDescent="0.25">
      <c r="A1559" s="8">
        <v>44869.833333333336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3">
        <f t="shared" si="50"/>
        <v>0</v>
      </c>
      <c r="I1559" s="3">
        <f t="array" ref="I1559">IF(AND(ISNUMBER(C1559),C1559=0,$B1559&gt;50),AVERAGEIF($C1559:$G1559,"&gt;="&amp;PERCENTILE(IF($C1559:$G1559&gt;0,$C1559:$G1559),0.8)),C1559)</f>
        <v>0</v>
      </c>
      <c r="J1559" s="3">
        <f t="array" ref="J1559">IF(AND(ISNUMBER(D1559),D1559=0,$B1559&gt;50),AVERAGEIF($C1559:$G1559,"&gt;="&amp;PERCENTILE(IF($C1559:$G1559&gt;0,$C1559:$G1559),0.8)),D1559)</f>
        <v>0</v>
      </c>
      <c r="K1559" s="3">
        <f t="array" ref="K1559">IF(AND(ISNUMBER(E1559),E1559=0,$B1559&gt;50),AVERAGEIF($C1559:$G1559,"&gt;="&amp;PERCENTILE(IF($C1559:$G1559&gt;0,$C1559:$G1559),0.8)),E1559)</f>
        <v>0</v>
      </c>
      <c r="L1559" s="3">
        <f t="array" ref="L1559">IF(AND(ISNUMBER(F1559),F1559=0,$B1559&gt;50),AVERAGEIF($C1559:$G1559,"&gt;="&amp;PERCENTILE(IF($C1559:$G1559&gt;0,$C1559:$G1559),0.8)),F1559)</f>
        <v>0</v>
      </c>
      <c r="M1559" s="3">
        <f t="array" ref="M1559">IF(AND(ISNUMBER(G1559),G1559=0,$B1559&gt;50),AVERAGEIF($C1559:$G1559,"&gt;="&amp;PERCENTILE(IF($C1559:$G1559&gt;0,$C1559:$G1559),0.8)),G1559)</f>
        <v>0</v>
      </c>
      <c r="N1559" s="3">
        <f t="shared" si="51"/>
        <v>0</v>
      </c>
    </row>
    <row r="1560" spans="1:14" ht="15.75" customHeight="1" x14ac:dyDescent="0.25">
      <c r="A1560" s="8">
        <v>44869.875</v>
      </c>
      <c r="B1560" s="4">
        <v>0</v>
      </c>
      <c r="C1560" s="4">
        <v>0</v>
      </c>
      <c r="D1560" s="4">
        <v>0</v>
      </c>
      <c r="E1560" s="4">
        <v>0</v>
      </c>
      <c r="F1560" s="4">
        <v>0</v>
      </c>
      <c r="G1560" s="4">
        <v>0</v>
      </c>
      <c r="H1560" s="3">
        <f t="shared" si="50"/>
        <v>0</v>
      </c>
      <c r="I1560" s="3">
        <f t="array" ref="I1560">IF(AND(ISNUMBER(C1560),C1560=0,$B1560&gt;50),AVERAGEIF($C1560:$G1560,"&gt;="&amp;PERCENTILE(IF($C1560:$G1560&gt;0,$C1560:$G1560),0.8)),C1560)</f>
        <v>0</v>
      </c>
      <c r="J1560" s="3">
        <f t="array" ref="J1560">IF(AND(ISNUMBER(D1560),D1560=0,$B1560&gt;50),AVERAGEIF($C1560:$G1560,"&gt;="&amp;PERCENTILE(IF($C1560:$G1560&gt;0,$C1560:$G1560),0.8)),D1560)</f>
        <v>0</v>
      </c>
      <c r="K1560" s="3">
        <f t="array" ref="K1560">IF(AND(ISNUMBER(E1560),E1560=0,$B1560&gt;50),AVERAGEIF($C1560:$G1560,"&gt;="&amp;PERCENTILE(IF($C1560:$G1560&gt;0,$C1560:$G1560),0.8)),E1560)</f>
        <v>0</v>
      </c>
      <c r="L1560" s="3">
        <f t="array" ref="L1560">IF(AND(ISNUMBER(F1560),F1560=0,$B1560&gt;50),AVERAGEIF($C1560:$G1560,"&gt;="&amp;PERCENTILE(IF($C1560:$G1560&gt;0,$C1560:$G1560),0.8)),F1560)</f>
        <v>0</v>
      </c>
      <c r="M1560" s="3">
        <f t="array" ref="M1560">IF(AND(ISNUMBER(G1560),G1560=0,$B1560&gt;50),AVERAGEIF($C1560:$G1560,"&gt;="&amp;PERCENTILE(IF($C1560:$G1560&gt;0,$C1560:$G1560),0.8)),G1560)</f>
        <v>0</v>
      </c>
      <c r="N1560" s="3">
        <f t="shared" si="51"/>
        <v>0</v>
      </c>
    </row>
    <row r="1561" spans="1:14" ht="15.75" customHeight="1" x14ac:dyDescent="0.25">
      <c r="A1561" s="8">
        <v>44869.916666666664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  <c r="G1561" s="4">
        <v>0</v>
      </c>
      <c r="H1561" s="3">
        <f t="shared" si="50"/>
        <v>0</v>
      </c>
      <c r="I1561" s="3">
        <f t="array" ref="I1561">IF(AND(ISNUMBER(C1561),C1561=0,$B1561&gt;50),AVERAGEIF($C1561:$G1561,"&gt;="&amp;PERCENTILE(IF($C1561:$G1561&gt;0,$C1561:$G1561),0.8)),C1561)</f>
        <v>0</v>
      </c>
      <c r="J1561" s="3">
        <f t="array" ref="J1561">IF(AND(ISNUMBER(D1561),D1561=0,$B1561&gt;50),AVERAGEIF($C1561:$G1561,"&gt;="&amp;PERCENTILE(IF($C1561:$G1561&gt;0,$C1561:$G1561),0.8)),D1561)</f>
        <v>0</v>
      </c>
      <c r="K1561" s="3">
        <f t="array" ref="K1561">IF(AND(ISNUMBER(E1561),E1561=0,$B1561&gt;50),AVERAGEIF($C1561:$G1561,"&gt;="&amp;PERCENTILE(IF($C1561:$G1561&gt;0,$C1561:$G1561),0.8)),E1561)</f>
        <v>0</v>
      </c>
      <c r="L1561" s="3">
        <f t="array" ref="L1561">IF(AND(ISNUMBER(F1561),F1561=0,$B1561&gt;50),AVERAGEIF($C1561:$G1561,"&gt;="&amp;PERCENTILE(IF($C1561:$G1561&gt;0,$C1561:$G1561),0.8)),F1561)</f>
        <v>0</v>
      </c>
      <c r="M1561" s="3">
        <f t="array" ref="M1561">IF(AND(ISNUMBER(G1561),G1561=0,$B1561&gt;50),AVERAGEIF($C1561:$G1561,"&gt;="&amp;PERCENTILE(IF($C1561:$G1561&gt;0,$C1561:$G1561),0.8)),G1561)</f>
        <v>0</v>
      </c>
      <c r="N1561" s="3">
        <f t="shared" si="51"/>
        <v>0</v>
      </c>
    </row>
    <row r="1562" spans="1:14" ht="15.75" customHeight="1" x14ac:dyDescent="0.25">
      <c r="A1562" s="8">
        <v>44869.958333333336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3">
        <f t="shared" si="50"/>
        <v>0</v>
      </c>
      <c r="I1562" s="3">
        <f t="array" ref="I1562">IF(AND(ISNUMBER(C1562),C1562=0,$B1562&gt;50),AVERAGEIF($C1562:$G1562,"&gt;="&amp;PERCENTILE(IF($C1562:$G1562&gt;0,$C1562:$G1562),0.8)),C1562)</f>
        <v>0</v>
      </c>
      <c r="J1562" s="3">
        <f t="array" ref="J1562">IF(AND(ISNUMBER(D1562),D1562=0,$B1562&gt;50),AVERAGEIF($C1562:$G1562,"&gt;="&amp;PERCENTILE(IF($C1562:$G1562&gt;0,$C1562:$G1562),0.8)),D1562)</f>
        <v>0</v>
      </c>
      <c r="K1562" s="3">
        <f t="array" ref="K1562">IF(AND(ISNUMBER(E1562),E1562=0,$B1562&gt;50),AVERAGEIF($C1562:$G1562,"&gt;="&amp;PERCENTILE(IF($C1562:$G1562&gt;0,$C1562:$G1562),0.8)),E1562)</f>
        <v>0</v>
      </c>
      <c r="L1562" s="3">
        <f t="array" ref="L1562">IF(AND(ISNUMBER(F1562),F1562=0,$B1562&gt;50),AVERAGEIF($C1562:$G1562,"&gt;="&amp;PERCENTILE(IF($C1562:$G1562&gt;0,$C1562:$G1562),0.8)),F1562)</f>
        <v>0</v>
      </c>
      <c r="M1562" s="3">
        <f t="array" ref="M1562">IF(AND(ISNUMBER(G1562),G1562=0,$B1562&gt;50),AVERAGEIF($C1562:$G1562,"&gt;="&amp;PERCENTILE(IF($C1562:$G1562&gt;0,$C1562:$G1562),0.8)),G1562)</f>
        <v>0</v>
      </c>
      <c r="N1562" s="3">
        <f t="shared" si="51"/>
        <v>0</v>
      </c>
    </row>
    <row r="1563" spans="1:14" ht="15.75" customHeight="1" x14ac:dyDescent="0.25">
      <c r="A1563" s="8">
        <v>44870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3">
        <f t="shared" si="50"/>
        <v>0</v>
      </c>
      <c r="I1563" s="3">
        <f t="array" ref="I1563">IF(AND(ISNUMBER(C1563),C1563=0,$B1563&gt;50),AVERAGEIF($C1563:$G1563,"&gt;="&amp;PERCENTILE(IF($C1563:$G1563&gt;0,$C1563:$G1563),0.8)),C1563)</f>
        <v>0</v>
      </c>
      <c r="J1563" s="3">
        <f t="array" ref="J1563">IF(AND(ISNUMBER(D1563),D1563=0,$B1563&gt;50),AVERAGEIF($C1563:$G1563,"&gt;="&amp;PERCENTILE(IF($C1563:$G1563&gt;0,$C1563:$G1563),0.8)),D1563)</f>
        <v>0</v>
      </c>
      <c r="K1563" s="3">
        <f t="array" ref="K1563">IF(AND(ISNUMBER(E1563),E1563=0,$B1563&gt;50),AVERAGEIF($C1563:$G1563,"&gt;="&amp;PERCENTILE(IF($C1563:$G1563&gt;0,$C1563:$G1563),0.8)),E1563)</f>
        <v>0</v>
      </c>
      <c r="L1563" s="3">
        <f t="array" ref="L1563">IF(AND(ISNUMBER(F1563),F1563=0,$B1563&gt;50),AVERAGEIF($C1563:$G1563,"&gt;="&amp;PERCENTILE(IF($C1563:$G1563&gt;0,$C1563:$G1563),0.8)),F1563)</f>
        <v>0</v>
      </c>
      <c r="M1563" s="3">
        <f t="array" ref="M1563">IF(AND(ISNUMBER(G1563),G1563=0,$B1563&gt;50),AVERAGEIF($C1563:$G1563,"&gt;="&amp;PERCENTILE(IF($C1563:$G1563&gt;0,$C1563:$G1563),0.8)),G1563)</f>
        <v>0</v>
      </c>
      <c r="N1563" s="3">
        <f t="shared" si="51"/>
        <v>0</v>
      </c>
    </row>
    <row r="1564" spans="1:14" ht="15.75" customHeight="1" x14ac:dyDescent="0.25">
      <c r="A1564" s="8">
        <v>44870.041666666664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3">
        <f t="shared" si="50"/>
        <v>0</v>
      </c>
      <c r="I1564" s="3">
        <f t="array" ref="I1564">IF(AND(ISNUMBER(C1564),C1564=0,$B1564&gt;50),AVERAGEIF($C1564:$G1564,"&gt;="&amp;PERCENTILE(IF($C1564:$G1564&gt;0,$C1564:$G1564),0.8)),C1564)</f>
        <v>0</v>
      </c>
      <c r="J1564" s="3">
        <f t="array" ref="J1564">IF(AND(ISNUMBER(D1564),D1564=0,$B1564&gt;50),AVERAGEIF($C1564:$G1564,"&gt;="&amp;PERCENTILE(IF($C1564:$G1564&gt;0,$C1564:$G1564),0.8)),D1564)</f>
        <v>0</v>
      </c>
      <c r="K1564" s="3">
        <f t="array" ref="K1564">IF(AND(ISNUMBER(E1564),E1564=0,$B1564&gt;50),AVERAGEIF($C1564:$G1564,"&gt;="&amp;PERCENTILE(IF($C1564:$G1564&gt;0,$C1564:$G1564),0.8)),E1564)</f>
        <v>0</v>
      </c>
      <c r="L1564" s="3">
        <f t="array" ref="L1564">IF(AND(ISNUMBER(F1564),F1564=0,$B1564&gt;50),AVERAGEIF($C1564:$G1564,"&gt;="&amp;PERCENTILE(IF($C1564:$G1564&gt;0,$C1564:$G1564),0.8)),F1564)</f>
        <v>0</v>
      </c>
      <c r="M1564" s="3">
        <f t="array" ref="M1564">IF(AND(ISNUMBER(G1564),G1564=0,$B1564&gt;50),AVERAGEIF($C1564:$G1564,"&gt;="&amp;PERCENTILE(IF($C1564:$G1564&gt;0,$C1564:$G1564),0.8)),G1564)</f>
        <v>0</v>
      </c>
      <c r="N1564" s="3">
        <f t="shared" si="51"/>
        <v>0</v>
      </c>
    </row>
    <row r="1565" spans="1:14" ht="15.75" customHeight="1" x14ac:dyDescent="0.25">
      <c r="A1565" s="8">
        <v>44870.083333333336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  <c r="G1565" s="4">
        <v>0</v>
      </c>
      <c r="H1565" s="3">
        <f t="shared" si="50"/>
        <v>0</v>
      </c>
      <c r="I1565" s="3">
        <f t="array" ref="I1565">IF(AND(ISNUMBER(C1565),C1565=0,$B1565&gt;50),AVERAGEIF($C1565:$G1565,"&gt;="&amp;PERCENTILE(IF($C1565:$G1565&gt;0,$C1565:$G1565),0.8)),C1565)</f>
        <v>0</v>
      </c>
      <c r="J1565" s="3">
        <f t="array" ref="J1565">IF(AND(ISNUMBER(D1565),D1565=0,$B1565&gt;50),AVERAGEIF($C1565:$G1565,"&gt;="&amp;PERCENTILE(IF($C1565:$G1565&gt;0,$C1565:$G1565),0.8)),D1565)</f>
        <v>0</v>
      </c>
      <c r="K1565" s="3">
        <f t="array" ref="K1565">IF(AND(ISNUMBER(E1565),E1565=0,$B1565&gt;50),AVERAGEIF($C1565:$G1565,"&gt;="&amp;PERCENTILE(IF($C1565:$G1565&gt;0,$C1565:$G1565),0.8)),E1565)</f>
        <v>0</v>
      </c>
      <c r="L1565" s="3">
        <f t="array" ref="L1565">IF(AND(ISNUMBER(F1565),F1565=0,$B1565&gt;50),AVERAGEIF($C1565:$G1565,"&gt;="&amp;PERCENTILE(IF($C1565:$G1565&gt;0,$C1565:$G1565),0.8)),F1565)</f>
        <v>0</v>
      </c>
      <c r="M1565" s="3">
        <f t="array" ref="M1565">IF(AND(ISNUMBER(G1565),G1565=0,$B1565&gt;50),AVERAGEIF($C1565:$G1565,"&gt;="&amp;PERCENTILE(IF($C1565:$G1565&gt;0,$C1565:$G1565),0.8)),G1565)</f>
        <v>0</v>
      </c>
      <c r="N1565" s="3">
        <f t="shared" si="51"/>
        <v>0</v>
      </c>
    </row>
    <row r="1566" spans="1:14" ht="15.75" customHeight="1" x14ac:dyDescent="0.25">
      <c r="A1566" s="8">
        <v>44870.125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3">
        <f t="shared" si="50"/>
        <v>0</v>
      </c>
      <c r="I1566" s="3">
        <f t="array" ref="I1566">IF(AND(ISNUMBER(C1566),C1566=0,$B1566&gt;50),AVERAGEIF($C1566:$G1566,"&gt;="&amp;PERCENTILE(IF($C1566:$G1566&gt;0,$C1566:$G1566),0.8)),C1566)</f>
        <v>0</v>
      </c>
      <c r="J1566" s="3">
        <f t="array" ref="J1566">IF(AND(ISNUMBER(D1566),D1566=0,$B1566&gt;50),AVERAGEIF($C1566:$G1566,"&gt;="&amp;PERCENTILE(IF($C1566:$G1566&gt;0,$C1566:$G1566),0.8)),D1566)</f>
        <v>0</v>
      </c>
      <c r="K1566" s="3">
        <f t="array" ref="K1566">IF(AND(ISNUMBER(E1566),E1566=0,$B1566&gt;50),AVERAGEIF($C1566:$G1566,"&gt;="&amp;PERCENTILE(IF($C1566:$G1566&gt;0,$C1566:$G1566),0.8)),E1566)</f>
        <v>0</v>
      </c>
      <c r="L1566" s="3">
        <f t="array" ref="L1566">IF(AND(ISNUMBER(F1566),F1566=0,$B1566&gt;50),AVERAGEIF($C1566:$G1566,"&gt;="&amp;PERCENTILE(IF($C1566:$G1566&gt;0,$C1566:$G1566),0.8)),F1566)</f>
        <v>0</v>
      </c>
      <c r="M1566" s="3">
        <f t="array" ref="M1566">IF(AND(ISNUMBER(G1566),G1566=0,$B1566&gt;50),AVERAGEIF($C1566:$G1566,"&gt;="&amp;PERCENTILE(IF($C1566:$G1566&gt;0,$C1566:$G1566),0.8)),G1566)</f>
        <v>0</v>
      </c>
      <c r="N1566" s="3">
        <f t="shared" si="51"/>
        <v>0</v>
      </c>
    </row>
    <row r="1567" spans="1:14" ht="15.75" customHeight="1" x14ac:dyDescent="0.25">
      <c r="A1567" s="8">
        <v>44870.166666666664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3">
        <f t="shared" si="50"/>
        <v>0</v>
      </c>
      <c r="I1567" s="3">
        <f t="array" ref="I1567">IF(AND(ISNUMBER(C1567),C1567=0,$B1567&gt;50),AVERAGEIF($C1567:$G1567,"&gt;="&amp;PERCENTILE(IF($C1567:$G1567&gt;0,$C1567:$G1567),0.8)),C1567)</f>
        <v>0</v>
      </c>
      <c r="J1567" s="3">
        <f t="array" ref="J1567">IF(AND(ISNUMBER(D1567),D1567=0,$B1567&gt;50),AVERAGEIF($C1567:$G1567,"&gt;="&amp;PERCENTILE(IF($C1567:$G1567&gt;0,$C1567:$G1567),0.8)),D1567)</f>
        <v>0</v>
      </c>
      <c r="K1567" s="3">
        <f t="array" ref="K1567">IF(AND(ISNUMBER(E1567),E1567=0,$B1567&gt;50),AVERAGEIF($C1567:$G1567,"&gt;="&amp;PERCENTILE(IF($C1567:$G1567&gt;0,$C1567:$G1567),0.8)),E1567)</f>
        <v>0</v>
      </c>
      <c r="L1567" s="3">
        <f t="array" ref="L1567">IF(AND(ISNUMBER(F1567),F1567=0,$B1567&gt;50),AVERAGEIF($C1567:$G1567,"&gt;="&amp;PERCENTILE(IF($C1567:$G1567&gt;0,$C1567:$G1567),0.8)),F1567)</f>
        <v>0</v>
      </c>
      <c r="M1567" s="3">
        <f t="array" ref="M1567">IF(AND(ISNUMBER(G1567),G1567=0,$B1567&gt;50),AVERAGEIF($C1567:$G1567,"&gt;="&amp;PERCENTILE(IF($C1567:$G1567&gt;0,$C1567:$G1567),0.8)),G1567)</f>
        <v>0</v>
      </c>
      <c r="N1567" s="3">
        <f t="shared" si="51"/>
        <v>0</v>
      </c>
    </row>
    <row r="1568" spans="1:14" ht="15.75" customHeight="1" x14ac:dyDescent="0.25">
      <c r="A1568" s="8">
        <v>44870.208333333336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3">
        <f t="shared" si="50"/>
        <v>0</v>
      </c>
      <c r="I1568" s="3">
        <f t="array" ref="I1568">IF(AND(ISNUMBER(C1568),C1568=0,$B1568&gt;50),AVERAGEIF($C1568:$G1568,"&gt;="&amp;PERCENTILE(IF($C1568:$G1568&gt;0,$C1568:$G1568),0.8)),C1568)</f>
        <v>0</v>
      </c>
      <c r="J1568" s="3">
        <f t="array" ref="J1568">IF(AND(ISNUMBER(D1568),D1568=0,$B1568&gt;50),AVERAGEIF($C1568:$G1568,"&gt;="&amp;PERCENTILE(IF($C1568:$G1568&gt;0,$C1568:$G1568),0.8)),D1568)</f>
        <v>0</v>
      </c>
      <c r="K1568" s="3">
        <f t="array" ref="K1568">IF(AND(ISNUMBER(E1568),E1568=0,$B1568&gt;50),AVERAGEIF($C1568:$G1568,"&gt;="&amp;PERCENTILE(IF($C1568:$G1568&gt;0,$C1568:$G1568),0.8)),E1568)</f>
        <v>0</v>
      </c>
      <c r="L1568" s="3">
        <f t="array" ref="L1568">IF(AND(ISNUMBER(F1568),F1568=0,$B1568&gt;50),AVERAGEIF($C1568:$G1568,"&gt;="&amp;PERCENTILE(IF($C1568:$G1568&gt;0,$C1568:$G1568),0.8)),F1568)</f>
        <v>0</v>
      </c>
      <c r="M1568" s="3">
        <f t="array" ref="M1568">IF(AND(ISNUMBER(G1568),G1568=0,$B1568&gt;50),AVERAGEIF($C1568:$G1568,"&gt;="&amp;PERCENTILE(IF($C1568:$G1568&gt;0,$C1568:$G1568),0.8)),G1568)</f>
        <v>0</v>
      </c>
      <c r="N1568" s="3">
        <f t="shared" si="51"/>
        <v>0</v>
      </c>
    </row>
    <row r="1569" spans="1:14" ht="15.75" customHeight="1" x14ac:dyDescent="0.25">
      <c r="A1569" s="8">
        <v>44870.25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3">
        <f t="shared" si="50"/>
        <v>0</v>
      </c>
      <c r="I1569" s="3">
        <f t="array" ref="I1569">IF(AND(ISNUMBER(C1569),C1569=0,$B1569&gt;50),AVERAGEIF($C1569:$G1569,"&gt;="&amp;PERCENTILE(IF($C1569:$G1569&gt;0,$C1569:$G1569),0.8)),C1569)</f>
        <v>0</v>
      </c>
      <c r="J1569" s="3">
        <f t="array" ref="J1569">IF(AND(ISNUMBER(D1569),D1569=0,$B1569&gt;50),AVERAGEIF($C1569:$G1569,"&gt;="&amp;PERCENTILE(IF($C1569:$G1569&gt;0,$C1569:$G1569),0.8)),D1569)</f>
        <v>0</v>
      </c>
      <c r="K1569" s="3">
        <f t="array" ref="K1569">IF(AND(ISNUMBER(E1569),E1569=0,$B1569&gt;50),AVERAGEIF($C1569:$G1569,"&gt;="&amp;PERCENTILE(IF($C1569:$G1569&gt;0,$C1569:$G1569),0.8)),E1569)</f>
        <v>0</v>
      </c>
      <c r="L1569" s="3">
        <f t="array" ref="L1569">IF(AND(ISNUMBER(F1569),F1569=0,$B1569&gt;50),AVERAGEIF($C1569:$G1569,"&gt;="&amp;PERCENTILE(IF($C1569:$G1569&gt;0,$C1569:$G1569),0.8)),F1569)</f>
        <v>0</v>
      </c>
      <c r="M1569" s="3">
        <f t="array" ref="M1569">IF(AND(ISNUMBER(G1569),G1569=0,$B1569&gt;50),AVERAGEIF($C1569:$G1569,"&gt;="&amp;PERCENTILE(IF($C1569:$G1569&gt;0,$C1569:$G1569),0.8)),G1569)</f>
        <v>0</v>
      </c>
      <c r="N1569" s="3">
        <f t="shared" si="51"/>
        <v>0</v>
      </c>
    </row>
    <row r="1570" spans="1:14" ht="15.75" customHeight="1" x14ac:dyDescent="0.25">
      <c r="A1570" s="8">
        <v>44870.291666666664</v>
      </c>
      <c r="B1570" s="4">
        <v>3.2117119999999999</v>
      </c>
      <c r="C1570" s="4">
        <v>4.2610580000000002</v>
      </c>
      <c r="D1570" s="4">
        <v>4.1285569999999998</v>
      </c>
      <c r="E1570" s="4">
        <v>4.2846729999999997</v>
      </c>
      <c r="F1570" s="4">
        <v>4.0397280000000002</v>
      </c>
      <c r="G1570" s="4">
        <v>4.0049510000000001</v>
      </c>
      <c r="H1570" s="3">
        <f t="shared" si="50"/>
        <v>20.718966999999999</v>
      </c>
      <c r="I1570" s="3">
        <f t="array" ref="I1570">IF(AND(ISNUMBER(C1570),C1570=0,$B1570&gt;50),AVERAGEIF($C1570:$G1570,"&gt;="&amp;PERCENTILE(IF($C1570:$G1570&gt;0,$C1570:$G1570),0.8)),C1570)</f>
        <v>4.2610580000000002</v>
      </c>
      <c r="J1570" s="3">
        <f t="array" ref="J1570">IF(AND(ISNUMBER(D1570),D1570=0,$B1570&gt;50),AVERAGEIF($C1570:$G1570,"&gt;="&amp;PERCENTILE(IF($C1570:$G1570&gt;0,$C1570:$G1570),0.8)),D1570)</f>
        <v>4.1285569999999998</v>
      </c>
      <c r="K1570" s="3">
        <f t="array" ref="K1570">IF(AND(ISNUMBER(E1570),E1570=0,$B1570&gt;50),AVERAGEIF($C1570:$G1570,"&gt;="&amp;PERCENTILE(IF($C1570:$G1570&gt;0,$C1570:$G1570),0.8)),E1570)</f>
        <v>4.2846729999999997</v>
      </c>
      <c r="L1570" s="3">
        <f t="array" ref="L1570">IF(AND(ISNUMBER(F1570),F1570=0,$B1570&gt;50),AVERAGEIF($C1570:$G1570,"&gt;="&amp;PERCENTILE(IF($C1570:$G1570&gt;0,$C1570:$G1570),0.8)),F1570)</f>
        <v>4.0397280000000002</v>
      </c>
      <c r="M1570" s="3">
        <f t="array" ref="M1570">IF(AND(ISNUMBER(G1570),G1570=0,$B1570&gt;50),AVERAGEIF($C1570:$G1570,"&gt;="&amp;PERCENTILE(IF($C1570:$G1570&gt;0,$C1570:$G1570),0.8)),G1570)</f>
        <v>4.0049510000000001</v>
      </c>
      <c r="N1570" s="3">
        <f t="shared" si="51"/>
        <v>20.718966999999999</v>
      </c>
    </row>
    <row r="1571" spans="1:14" ht="15.75" customHeight="1" x14ac:dyDescent="0.25">
      <c r="A1571" s="8">
        <v>44870.333333333336</v>
      </c>
      <c r="B1571" s="4">
        <v>165.69759999999999</v>
      </c>
      <c r="C1571" s="4">
        <v>142.21279999999999</v>
      </c>
      <c r="D1571" s="4">
        <v>134.64179999999999</v>
      </c>
      <c r="E1571" s="4">
        <v>149.21279999999999</v>
      </c>
      <c r="F1571" s="4">
        <v>123.74209999999999</v>
      </c>
      <c r="G1571" s="4">
        <v>137.93039999999999</v>
      </c>
      <c r="H1571" s="3">
        <f t="shared" si="50"/>
        <v>687.73990000000003</v>
      </c>
      <c r="I1571" s="3">
        <f t="array" ref="I1571">IF(AND(ISNUMBER(C1571),C1571=0,$B1571&gt;50),AVERAGEIF($C1571:$G1571,"&gt;="&amp;PERCENTILE(IF($C1571:$G1571&gt;0,$C1571:$G1571),0.8)),C1571)</f>
        <v>142.21279999999999</v>
      </c>
      <c r="J1571" s="3">
        <f t="array" ref="J1571">IF(AND(ISNUMBER(D1571),D1571=0,$B1571&gt;50),AVERAGEIF($C1571:$G1571,"&gt;="&amp;PERCENTILE(IF($C1571:$G1571&gt;0,$C1571:$G1571),0.8)),D1571)</f>
        <v>134.64179999999999</v>
      </c>
      <c r="K1571" s="3">
        <f t="array" ref="K1571">IF(AND(ISNUMBER(E1571),E1571=0,$B1571&gt;50),AVERAGEIF($C1571:$G1571,"&gt;="&amp;PERCENTILE(IF($C1571:$G1571&gt;0,$C1571:$G1571),0.8)),E1571)</f>
        <v>149.21279999999999</v>
      </c>
      <c r="L1571" s="3">
        <f t="array" ref="L1571">IF(AND(ISNUMBER(F1571),F1571=0,$B1571&gt;50),AVERAGEIF($C1571:$G1571,"&gt;="&amp;PERCENTILE(IF($C1571:$G1571&gt;0,$C1571:$G1571),0.8)),F1571)</f>
        <v>123.74209999999999</v>
      </c>
      <c r="M1571" s="3">
        <f t="array" ref="M1571">IF(AND(ISNUMBER(G1571),G1571=0,$B1571&gt;50),AVERAGEIF($C1571:$G1571,"&gt;="&amp;PERCENTILE(IF($C1571:$G1571&gt;0,$C1571:$G1571),0.8)),G1571)</f>
        <v>137.93039999999999</v>
      </c>
      <c r="N1571" s="3">
        <f t="shared" si="51"/>
        <v>687.73990000000003</v>
      </c>
    </row>
    <row r="1572" spans="1:14" ht="15.75" customHeight="1" x14ac:dyDescent="0.25">
      <c r="A1572" s="8">
        <v>44870.375</v>
      </c>
      <c r="B1572" s="4">
        <v>390.54680000000002</v>
      </c>
      <c r="C1572" s="4">
        <v>445.1028</v>
      </c>
      <c r="D1572" s="4">
        <v>427.52120000000002</v>
      </c>
      <c r="E1572" s="4">
        <v>444.40929999999997</v>
      </c>
      <c r="F1572" s="4">
        <v>427.62240000000003</v>
      </c>
      <c r="G1572" s="4">
        <v>415.22149999999999</v>
      </c>
      <c r="H1572" s="3">
        <f t="shared" si="50"/>
        <v>2159.8771999999999</v>
      </c>
      <c r="I1572" s="3">
        <f t="array" ref="I1572">IF(AND(ISNUMBER(C1572),C1572=0,$B1572&gt;50),AVERAGEIF($C1572:$G1572,"&gt;="&amp;PERCENTILE(IF($C1572:$G1572&gt;0,$C1572:$G1572),0.8)),C1572)</f>
        <v>445.1028</v>
      </c>
      <c r="J1572" s="3">
        <f t="array" ref="J1572">IF(AND(ISNUMBER(D1572),D1572=0,$B1572&gt;50),AVERAGEIF($C1572:$G1572,"&gt;="&amp;PERCENTILE(IF($C1572:$G1572&gt;0,$C1572:$G1572),0.8)),D1572)</f>
        <v>427.52120000000002</v>
      </c>
      <c r="K1572" s="3">
        <f t="array" ref="K1572">IF(AND(ISNUMBER(E1572),E1572=0,$B1572&gt;50),AVERAGEIF($C1572:$G1572,"&gt;="&amp;PERCENTILE(IF($C1572:$G1572&gt;0,$C1572:$G1572),0.8)),E1572)</f>
        <v>444.40929999999997</v>
      </c>
      <c r="L1572" s="3">
        <f t="array" ref="L1572">IF(AND(ISNUMBER(F1572),F1572=0,$B1572&gt;50),AVERAGEIF($C1572:$G1572,"&gt;="&amp;PERCENTILE(IF($C1572:$G1572&gt;0,$C1572:$G1572),0.8)),F1572)</f>
        <v>427.62240000000003</v>
      </c>
      <c r="M1572" s="3">
        <f t="array" ref="M1572">IF(AND(ISNUMBER(G1572),G1572=0,$B1572&gt;50),AVERAGEIF($C1572:$G1572,"&gt;="&amp;PERCENTILE(IF($C1572:$G1572&gt;0,$C1572:$G1572),0.8)),G1572)</f>
        <v>415.22149999999999</v>
      </c>
      <c r="N1572" s="3">
        <f t="shared" si="51"/>
        <v>2159.8771999999999</v>
      </c>
    </row>
    <row r="1573" spans="1:14" ht="15.75" customHeight="1" x14ac:dyDescent="0.25">
      <c r="A1573" s="8">
        <v>44870.416666666664</v>
      </c>
      <c r="B1573" s="4">
        <v>560.87120000000004</v>
      </c>
      <c r="C1573" s="4">
        <v>612.58090000000004</v>
      </c>
      <c r="D1573" s="4">
        <v>604.1771</v>
      </c>
      <c r="E1573" s="4">
        <v>610.98130000000003</v>
      </c>
      <c r="F1573" s="4">
        <v>594.19460000000004</v>
      </c>
      <c r="G1573" s="4">
        <v>575.33939999999996</v>
      </c>
      <c r="H1573" s="3">
        <f t="shared" si="50"/>
        <v>2997.2732999999998</v>
      </c>
      <c r="I1573" s="3">
        <f t="array" ref="I1573">IF(AND(ISNUMBER(C1573),C1573=0,$B1573&gt;50),AVERAGEIF($C1573:$G1573,"&gt;="&amp;PERCENTILE(IF($C1573:$G1573&gt;0,$C1573:$G1573),0.8)),C1573)</f>
        <v>612.58090000000004</v>
      </c>
      <c r="J1573" s="3">
        <f t="array" ref="J1573">IF(AND(ISNUMBER(D1573),D1573=0,$B1573&gt;50),AVERAGEIF($C1573:$G1573,"&gt;="&amp;PERCENTILE(IF($C1573:$G1573&gt;0,$C1573:$G1573),0.8)),D1573)</f>
        <v>604.1771</v>
      </c>
      <c r="K1573" s="3">
        <f t="array" ref="K1573">IF(AND(ISNUMBER(E1573),E1573=0,$B1573&gt;50),AVERAGEIF($C1573:$G1573,"&gt;="&amp;PERCENTILE(IF($C1573:$G1573&gt;0,$C1573:$G1573),0.8)),E1573)</f>
        <v>610.98130000000003</v>
      </c>
      <c r="L1573" s="3">
        <f t="array" ref="L1573">IF(AND(ISNUMBER(F1573),F1573=0,$B1573&gt;50),AVERAGEIF($C1573:$G1573,"&gt;="&amp;PERCENTILE(IF($C1573:$G1573&gt;0,$C1573:$G1573),0.8)),F1573)</f>
        <v>594.19460000000004</v>
      </c>
      <c r="M1573" s="3">
        <f t="array" ref="M1573">IF(AND(ISNUMBER(G1573),G1573=0,$B1573&gt;50),AVERAGEIF($C1573:$G1573,"&gt;="&amp;PERCENTILE(IF($C1573:$G1573&gt;0,$C1573:$G1573),0.8)),G1573)</f>
        <v>575.33939999999996</v>
      </c>
      <c r="N1573" s="3">
        <f t="shared" si="51"/>
        <v>2997.2732999999998</v>
      </c>
    </row>
    <row r="1574" spans="1:14" ht="15.75" customHeight="1" x14ac:dyDescent="0.25">
      <c r="A1574" s="8">
        <v>44870.458333333336</v>
      </c>
      <c r="B1574" s="4">
        <v>755.14599999999996</v>
      </c>
      <c r="C1574" s="4">
        <v>803.54380000000003</v>
      </c>
      <c r="D1574" s="4">
        <v>786.01670000000001</v>
      </c>
      <c r="E1574" s="4">
        <v>800.01229999999998</v>
      </c>
      <c r="F1574" s="4">
        <v>773.97389999999996</v>
      </c>
      <c r="G1574" s="4">
        <v>749.52509999999995</v>
      </c>
      <c r="H1574" s="3">
        <f t="shared" si="50"/>
        <v>3913.0717999999997</v>
      </c>
      <c r="I1574" s="3">
        <f t="array" ref="I1574">IF(AND(ISNUMBER(C1574),C1574=0,$B1574&gt;50),AVERAGEIF($C1574:$G1574,"&gt;="&amp;PERCENTILE(IF($C1574:$G1574&gt;0,$C1574:$G1574),0.8)),C1574)</f>
        <v>803.54380000000003</v>
      </c>
      <c r="J1574" s="3">
        <f t="array" ref="J1574">IF(AND(ISNUMBER(D1574),D1574=0,$B1574&gt;50),AVERAGEIF($C1574:$G1574,"&gt;="&amp;PERCENTILE(IF($C1574:$G1574&gt;0,$C1574:$G1574),0.8)),D1574)</f>
        <v>786.01670000000001</v>
      </c>
      <c r="K1574" s="3">
        <f t="array" ref="K1574">IF(AND(ISNUMBER(E1574),E1574=0,$B1574&gt;50),AVERAGEIF($C1574:$G1574,"&gt;="&amp;PERCENTILE(IF($C1574:$G1574&gt;0,$C1574:$G1574),0.8)),E1574)</f>
        <v>800.01229999999998</v>
      </c>
      <c r="L1574" s="3">
        <f t="array" ref="L1574">IF(AND(ISNUMBER(F1574),F1574=0,$B1574&gt;50),AVERAGEIF($C1574:$G1574,"&gt;="&amp;PERCENTILE(IF($C1574:$G1574&gt;0,$C1574:$G1574),0.8)),F1574)</f>
        <v>773.97389999999996</v>
      </c>
      <c r="M1574" s="3">
        <f t="array" ref="M1574">IF(AND(ISNUMBER(G1574),G1574=0,$B1574&gt;50),AVERAGEIF($C1574:$G1574,"&gt;="&amp;PERCENTILE(IF($C1574:$G1574&gt;0,$C1574:$G1574),0.8)),G1574)</f>
        <v>749.52509999999995</v>
      </c>
      <c r="N1574" s="3">
        <f t="shared" si="51"/>
        <v>3913.0717999999997</v>
      </c>
    </row>
    <row r="1575" spans="1:14" ht="15.75" customHeight="1" x14ac:dyDescent="0.25">
      <c r="A1575" s="8">
        <v>44870.5</v>
      </c>
      <c r="B1575" s="4">
        <v>709.73209999999995</v>
      </c>
      <c r="C1575" s="4">
        <v>794.88419999999996</v>
      </c>
      <c r="D1575" s="4">
        <v>771.6001</v>
      </c>
      <c r="E1575" s="4">
        <v>775.20420000000001</v>
      </c>
      <c r="F1575" s="4">
        <v>767.19929999999999</v>
      </c>
      <c r="G1575" s="4">
        <v>737.08450000000005</v>
      </c>
      <c r="H1575" s="3">
        <f t="shared" si="50"/>
        <v>3845.9723000000004</v>
      </c>
      <c r="I1575" s="3">
        <f t="array" ref="I1575">IF(AND(ISNUMBER(C1575),C1575=0,$B1575&gt;50),AVERAGEIF($C1575:$G1575,"&gt;="&amp;PERCENTILE(IF($C1575:$G1575&gt;0,$C1575:$G1575),0.8)),C1575)</f>
        <v>794.88419999999996</v>
      </c>
      <c r="J1575" s="3">
        <f t="array" ref="J1575">IF(AND(ISNUMBER(D1575),D1575=0,$B1575&gt;50),AVERAGEIF($C1575:$G1575,"&gt;="&amp;PERCENTILE(IF($C1575:$G1575&gt;0,$C1575:$G1575),0.8)),D1575)</f>
        <v>771.6001</v>
      </c>
      <c r="K1575" s="3">
        <f t="array" ref="K1575">IF(AND(ISNUMBER(E1575),E1575=0,$B1575&gt;50),AVERAGEIF($C1575:$G1575,"&gt;="&amp;PERCENTILE(IF($C1575:$G1575&gt;0,$C1575:$G1575),0.8)),E1575)</f>
        <v>775.20420000000001</v>
      </c>
      <c r="L1575" s="3">
        <f t="array" ref="L1575">IF(AND(ISNUMBER(F1575),F1575=0,$B1575&gt;50),AVERAGEIF($C1575:$G1575,"&gt;="&amp;PERCENTILE(IF($C1575:$G1575&gt;0,$C1575:$G1575),0.8)),F1575)</f>
        <v>767.19929999999999</v>
      </c>
      <c r="M1575" s="3">
        <f t="array" ref="M1575">IF(AND(ISNUMBER(G1575),G1575=0,$B1575&gt;50),AVERAGEIF($C1575:$G1575,"&gt;="&amp;PERCENTILE(IF($C1575:$G1575&gt;0,$C1575:$G1575),0.8)),G1575)</f>
        <v>737.08450000000005</v>
      </c>
      <c r="N1575" s="3">
        <f t="shared" si="51"/>
        <v>3845.9723000000004</v>
      </c>
    </row>
    <row r="1576" spans="1:14" ht="15.75" customHeight="1" x14ac:dyDescent="0.25">
      <c r="A1576" s="8">
        <v>44870.541666666664</v>
      </c>
      <c r="B1576" s="4">
        <v>731.1499</v>
      </c>
      <c r="C1576" s="4">
        <v>664.83519999999999</v>
      </c>
      <c r="D1576" s="4">
        <v>736.25059999999996</v>
      </c>
      <c r="E1576" s="4">
        <v>719.68820000000005</v>
      </c>
      <c r="F1576" s="4">
        <v>720.19489999999996</v>
      </c>
      <c r="G1576" s="4">
        <v>720.46</v>
      </c>
      <c r="H1576" s="3">
        <f t="shared" si="50"/>
        <v>3561.4288999999999</v>
      </c>
      <c r="I1576" s="3">
        <f t="array" ref="I1576">IF(AND(ISNUMBER(C1576),C1576=0,$B1576&gt;50),AVERAGEIF($C1576:$G1576,"&gt;="&amp;PERCENTILE(IF($C1576:$G1576&gt;0,$C1576:$G1576),0.8)),C1576)</f>
        <v>664.83519999999999</v>
      </c>
      <c r="J1576" s="3">
        <f t="array" ref="J1576">IF(AND(ISNUMBER(D1576),D1576=0,$B1576&gt;50),AVERAGEIF($C1576:$G1576,"&gt;="&amp;PERCENTILE(IF($C1576:$G1576&gt;0,$C1576:$G1576),0.8)),D1576)</f>
        <v>736.25059999999996</v>
      </c>
      <c r="K1576" s="3">
        <f t="array" ref="K1576">IF(AND(ISNUMBER(E1576),E1576=0,$B1576&gt;50),AVERAGEIF($C1576:$G1576,"&gt;="&amp;PERCENTILE(IF($C1576:$G1576&gt;0,$C1576:$G1576),0.8)),E1576)</f>
        <v>719.68820000000005</v>
      </c>
      <c r="L1576" s="3">
        <f t="array" ref="L1576">IF(AND(ISNUMBER(F1576),F1576=0,$B1576&gt;50),AVERAGEIF($C1576:$G1576,"&gt;="&amp;PERCENTILE(IF($C1576:$G1576&gt;0,$C1576:$G1576),0.8)),F1576)</f>
        <v>720.19489999999996</v>
      </c>
      <c r="M1576" s="3">
        <f t="array" ref="M1576">IF(AND(ISNUMBER(G1576),G1576=0,$B1576&gt;50),AVERAGEIF($C1576:$G1576,"&gt;="&amp;PERCENTILE(IF($C1576:$G1576&gt;0,$C1576:$G1576),0.8)),G1576)</f>
        <v>720.46</v>
      </c>
      <c r="N1576" s="3">
        <f t="shared" si="51"/>
        <v>3561.4288999999999</v>
      </c>
    </row>
    <row r="1577" spans="1:14" ht="15.75" customHeight="1" x14ac:dyDescent="0.25">
      <c r="A1577" s="8">
        <v>44870.583333333336</v>
      </c>
      <c r="B1577" s="4">
        <v>674.04549999999995</v>
      </c>
      <c r="C1577" s="4">
        <v>677.7876</v>
      </c>
      <c r="D1577" s="4">
        <v>679.64279999999997</v>
      </c>
      <c r="E1577" s="4">
        <v>679.35879999999997</v>
      </c>
      <c r="F1577" s="4">
        <v>648.07320000000004</v>
      </c>
      <c r="G1577" s="4">
        <v>598.77940000000001</v>
      </c>
      <c r="H1577" s="3">
        <f t="shared" si="50"/>
        <v>3283.6417999999999</v>
      </c>
      <c r="I1577" s="3">
        <f t="array" ref="I1577">IF(AND(ISNUMBER(C1577),C1577=0,$B1577&gt;50),AVERAGEIF($C1577:$G1577,"&gt;="&amp;PERCENTILE(IF($C1577:$G1577&gt;0,$C1577:$G1577),0.8)),C1577)</f>
        <v>677.7876</v>
      </c>
      <c r="J1577" s="3">
        <f t="array" ref="J1577">IF(AND(ISNUMBER(D1577),D1577=0,$B1577&gt;50),AVERAGEIF($C1577:$G1577,"&gt;="&amp;PERCENTILE(IF($C1577:$G1577&gt;0,$C1577:$G1577),0.8)),D1577)</f>
        <v>679.64279999999997</v>
      </c>
      <c r="K1577" s="3">
        <f t="array" ref="K1577">IF(AND(ISNUMBER(E1577),E1577=0,$B1577&gt;50),AVERAGEIF($C1577:$G1577,"&gt;="&amp;PERCENTILE(IF($C1577:$G1577&gt;0,$C1577:$G1577),0.8)),E1577)</f>
        <v>679.35879999999997</v>
      </c>
      <c r="L1577" s="3">
        <f t="array" ref="L1577">IF(AND(ISNUMBER(F1577),F1577=0,$B1577&gt;50),AVERAGEIF($C1577:$G1577,"&gt;="&amp;PERCENTILE(IF($C1577:$G1577&gt;0,$C1577:$G1577),0.8)),F1577)</f>
        <v>648.07320000000004</v>
      </c>
      <c r="M1577" s="3">
        <f t="array" ref="M1577">IF(AND(ISNUMBER(G1577),G1577=0,$B1577&gt;50),AVERAGEIF($C1577:$G1577,"&gt;="&amp;PERCENTILE(IF($C1577:$G1577&gt;0,$C1577:$G1577),0.8)),G1577)</f>
        <v>598.77940000000001</v>
      </c>
      <c r="N1577" s="3">
        <f t="shared" si="51"/>
        <v>3283.6417999999999</v>
      </c>
    </row>
    <row r="1578" spans="1:14" ht="15.75" customHeight="1" x14ac:dyDescent="0.25">
      <c r="A1578" s="8">
        <v>44870.625</v>
      </c>
      <c r="B1578" s="4">
        <v>587.99329999999998</v>
      </c>
      <c r="C1578" s="4">
        <v>634.82920000000001</v>
      </c>
      <c r="D1578" s="4">
        <v>619.04470000000003</v>
      </c>
      <c r="E1578" s="4">
        <v>639.50260000000003</v>
      </c>
      <c r="F1578" s="4">
        <v>624.69269999999995</v>
      </c>
      <c r="G1578" s="4">
        <v>601.22990000000004</v>
      </c>
      <c r="H1578" s="3">
        <f t="shared" si="50"/>
        <v>3119.2991000000002</v>
      </c>
      <c r="I1578" s="3">
        <f t="array" ref="I1578">IF(AND(ISNUMBER(C1578),C1578=0,$B1578&gt;50),AVERAGEIF($C1578:$G1578,"&gt;="&amp;PERCENTILE(IF($C1578:$G1578&gt;0,$C1578:$G1578),0.8)),C1578)</f>
        <v>634.82920000000001</v>
      </c>
      <c r="J1578" s="3">
        <f t="array" ref="J1578">IF(AND(ISNUMBER(D1578),D1578=0,$B1578&gt;50),AVERAGEIF($C1578:$G1578,"&gt;="&amp;PERCENTILE(IF($C1578:$G1578&gt;0,$C1578:$G1578),0.8)),D1578)</f>
        <v>619.04470000000003</v>
      </c>
      <c r="K1578" s="3">
        <f t="array" ref="K1578">IF(AND(ISNUMBER(E1578),E1578=0,$B1578&gt;50),AVERAGEIF($C1578:$G1578,"&gt;="&amp;PERCENTILE(IF($C1578:$G1578&gt;0,$C1578:$G1578),0.8)),E1578)</f>
        <v>639.50260000000003</v>
      </c>
      <c r="L1578" s="3">
        <f t="array" ref="L1578">IF(AND(ISNUMBER(F1578),F1578=0,$B1578&gt;50),AVERAGEIF($C1578:$G1578,"&gt;="&amp;PERCENTILE(IF($C1578:$G1578&gt;0,$C1578:$G1578),0.8)),F1578)</f>
        <v>624.69269999999995</v>
      </c>
      <c r="M1578" s="3">
        <f t="array" ref="M1578">IF(AND(ISNUMBER(G1578),G1578=0,$B1578&gt;50),AVERAGEIF($C1578:$G1578,"&gt;="&amp;PERCENTILE(IF($C1578:$G1578&gt;0,$C1578:$G1578),0.8)),G1578)</f>
        <v>601.22990000000004</v>
      </c>
      <c r="N1578" s="3">
        <f t="shared" si="51"/>
        <v>3119.2991000000002</v>
      </c>
    </row>
    <row r="1579" spans="1:14" ht="15.75" customHeight="1" x14ac:dyDescent="0.25">
      <c r="A1579" s="8">
        <v>44870.666666666664</v>
      </c>
      <c r="B1579" s="4">
        <v>312.41120000000001</v>
      </c>
      <c r="C1579" s="4">
        <v>346.97949999999997</v>
      </c>
      <c r="D1579" s="4">
        <v>364.0924</v>
      </c>
      <c r="E1579" s="4">
        <v>354.12310000000002</v>
      </c>
      <c r="F1579" s="4">
        <v>370.30619999999999</v>
      </c>
      <c r="G1579" s="4">
        <v>333.19990000000001</v>
      </c>
      <c r="H1579" s="3">
        <f t="shared" si="50"/>
        <v>1768.7011</v>
      </c>
      <c r="I1579" s="3">
        <f t="array" ref="I1579">IF(AND(ISNUMBER(C1579),C1579=0,$B1579&gt;50),AVERAGEIF($C1579:$G1579,"&gt;="&amp;PERCENTILE(IF($C1579:$G1579&gt;0,$C1579:$G1579),0.8)),C1579)</f>
        <v>346.97949999999997</v>
      </c>
      <c r="J1579" s="3">
        <f t="array" ref="J1579">IF(AND(ISNUMBER(D1579),D1579=0,$B1579&gt;50),AVERAGEIF($C1579:$G1579,"&gt;="&amp;PERCENTILE(IF($C1579:$G1579&gt;0,$C1579:$G1579),0.8)),D1579)</f>
        <v>364.0924</v>
      </c>
      <c r="K1579" s="3">
        <f t="array" ref="K1579">IF(AND(ISNUMBER(E1579),E1579=0,$B1579&gt;50),AVERAGEIF($C1579:$G1579,"&gt;="&amp;PERCENTILE(IF($C1579:$G1579&gt;0,$C1579:$G1579),0.8)),E1579)</f>
        <v>354.12310000000002</v>
      </c>
      <c r="L1579" s="3">
        <f t="array" ref="L1579">IF(AND(ISNUMBER(F1579),F1579=0,$B1579&gt;50),AVERAGEIF($C1579:$G1579,"&gt;="&amp;PERCENTILE(IF($C1579:$G1579&gt;0,$C1579:$G1579),0.8)),F1579)</f>
        <v>370.30619999999999</v>
      </c>
      <c r="M1579" s="3">
        <f t="array" ref="M1579">IF(AND(ISNUMBER(G1579),G1579=0,$B1579&gt;50),AVERAGEIF($C1579:$G1579,"&gt;="&amp;PERCENTILE(IF($C1579:$G1579&gt;0,$C1579:$G1579),0.8)),G1579)</f>
        <v>333.19990000000001</v>
      </c>
      <c r="N1579" s="3">
        <f t="shared" si="51"/>
        <v>1768.7011</v>
      </c>
    </row>
    <row r="1580" spans="1:14" ht="15.75" customHeight="1" x14ac:dyDescent="0.25">
      <c r="A1580" s="8">
        <v>44870.708333333336</v>
      </c>
      <c r="B1580" s="4">
        <v>69.041619999999995</v>
      </c>
      <c r="C1580" s="4">
        <v>61.348759999999999</v>
      </c>
      <c r="D1580" s="4">
        <v>61.792679999999997</v>
      </c>
      <c r="E1580" s="4">
        <v>61.23648</v>
      </c>
      <c r="F1580" s="4">
        <v>61.085079999999998</v>
      </c>
      <c r="G1580" s="4">
        <v>59.484929999999999</v>
      </c>
      <c r="H1580" s="3">
        <f t="shared" si="50"/>
        <v>304.94792999999999</v>
      </c>
      <c r="I1580" s="3">
        <f t="array" ref="I1580">IF(AND(ISNUMBER(C1580),C1580=0,$B1580&gt;50),AVERAGEIF($C1580:$G1580,"&gt;="&amp;PERCENTILE(IF($C1580:$G1580&gt;0,$C1580:$G1580),0.8)),C1580)</f>
        <v>61.348759999999999</v>
      </c>
      <c r="J1580" s="3">
        <f t="array" ref="J1580">IF(AND(ISNUMBER(D1580),D1580=0,$B1580&gt;50),AVERAGEIF($C1580:$G1580,"&gt;="&amp;PERCENTILE(IF($C1580:$G1580&gt;0,$C1580:$G1580),0.8)),D1580)</f>
        <v>61.792679999999997</v>
      </c>
      <c r="K1580" s="3">
        <f t="array" ref="K1580">IF(AND(ISNUMBER(E1580),E1580=0,$B1580&gt;50),AVERAGEIF($C1580:$G1580,"&gt;="&amp;PERCENTILE(IF($C1580:$G1580&gt;0,$C1580:$G1580),0.8)),E1580)</f>
        <v>61.23648</v>
      </c>
      <c r="L1580" s="3">
        <f t="array" ref="L1580">IF(AND(ISNUMBER(F1580),F1580=0,$B1580&gt;50),AVERAGEIF($C1580:$G1580,"&gt;="&amp;PERCENTILE(IF($C1580:$G1580&gt;0,$C1580:$G1580),0.8)),F1580)</f>
        <v>61.085079999999998</v>
      </c>
      <c r="M1580" s="3">
        <f t="array" ref="M1580">IF(AND(ISNUMBER(G1580),G1580=0,$B1580&gt;50),AVERAGEIF($C1580:$G1580,"&gt;="&amp;PERCENTILE(IF($C1580:$G1580&gt;0,$C1580:$G1580),0.8)),G1580)</f>
        <v>59.484929999999999</v>
      </c>
      <c r="N1580" s="3">
        <f t="shared" si="51"/>
        <v>304.94792999999999</v>
      </c>
    </row>
    <row r="1581" spans="1:14" ht="15.75" customHeight="1" x14ac:dyDescent="0.25">
      <c r="A1581" s="8">
        <v>44870.75</v>
      </c>
      <c r="B1581" s="4">
        <v>3.2091970000000001</v>
      </c>
      <c r="C1581" s="4">
        <v>1.384212</v>
      </c>
      <c r="D1581" s="4">
        <v>1.541434</v>
      </c>
      <c r="E1581" s="4">
        <v>1.4209369999999999</v>
      </c>
      <c r="F1581" s="4">
        <v>1.3859600000000001</v>
      </c>
      <c r="G1581" s="4">
        <v>1.2395700000000001</v>
      </c>
      <c r="H1581" s="3">
        <f t="shared" si="50"/>
        <v>6.9721130000000002</v>
      </c>
      <c r="I1581" s="3">
        <f t="array" ref="I1581">IF(AND(ISNUMBER(C1581),C1581=0,$B1581&gt;50),AVERAGEIF($C1581:$G1581,"&gt;="&amp;PERCENTILE(IF($C1581:$G1581&gt;0,$C1581:$G1581),0.8)),C1581)</f>
        <v>1.384212</v>
      </c>
      <c r="J1581" s="3">
        <f t="array" ref="J1581">IF(AND(ISNUMBER(D1581),D1581=0,$B1581&gt;50),AVERAGEIF($C1581:$G1581,"&gt;="&amp;PERCENTILE(IF($C1581:$G1581&gt;0,$C1581:$G1581),0.8)),D1581)</f>
        <v>1.541434</v>
      </c>
      <c r="K1581" s="3">
        <f t="array" ref="K1581">IF(AND(ISNUMBER(E1581),E1581=0,$B1581&gt;50),AVERAGEIF($C1581:$G1581,"&gt;="&amp;PERCENTILE(IF($C1581:$G1581&gt;0,$C1581:$G1581),0.8)),E1581)</f>
        <v>1.4209369999999999</v>
      </c>
      <c r="L1581" s="3">
        <f t="array" ref="L1581">IF(AND(ISNUMBER(F1581),F1581=0,$B1581&gt;50),AVERAGEIF($C1581:$G1581,"&gt;="&amp;PERCENTILE(IF($C1581:$G1581&gt;0,$C1581:$G1581),0.8)),F1581)</f>
        <v>1.3859600000000001</v>
      </c>
      <c r="M1581" s="3">
        <f t="array" ref="M1581">IF(AND(ISNUMBER(G1581),G1581=0,$B1581&gt;50),AVERAGEIF($C1581:$G1581,"&gt;="&amp;PERCENTILE(IF($C1581:$G1581&gt;0,$C1581:$G1581),0.8)),G1581)</f>
        <v>1.2395700000000001</v>
      </c>
      <c r="N1581" s="3">
        <f t="shared" si="51"/>
        <v>6.9721130000000002</v>
      </c>
    </row>
    <row r="1582" spans="1:14" ht="15.75" customHeight="1" x14ac:dyDescent="0.25">
      <c r="A1582" s="8">
        <v>44870.791666666664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  <c r="G1582" s="4">
        <v>0</v>
      </c>
      <c r="H1582" s="3">
        <f t="shared" si="50"/>
        <v>0</v>
      </c>
      <c r="I1582" s="3">
        <f t="array" ref="I1582">IF(AND(ISNUMBER(C1582),C1582=0,$B1582&gt;50),AVERAGEIF($C1582:$G1582,"&gt;="&amp;PERCENTILE(IF($C1582:$G1582&gt;0,$C1582:$G1582),0.8)),C1582)</f>
        <v>0</v>
      </c>
      <c r="J1582" s="3">
        <f t="array" ref="J1582">IF(AND(ISNUMBER(D1582),D1582=0,$B1582&gt;50),AVERAGEIF($C1582:$G1582,"&gt;="&amp;PERCENTILE(IF($C1582:$G1582&gt;0,$C1582:$G1582),0.8)),D1582)</f>
        <v>0</v>
      </c>
      <c r="K1582" s="3">
        <f t="array" ref="K1582">IF(AND(ISNUMBER(E1582),E1582=0,$B1582&gt;50),AVERAGEIF($C1582:$G1582,"&gt;="&amp;PERCENTILE(IF($C1582:$G1582&gt;0,$C1582:$G1582),0.8)),E1582)</f>
        <v>0</v>
      </c>
      <c r="L1582" s="3">
        <f t="array" ref="L1582">IF(AND(ISNUMBER(F1582),F1582=0,$B1582&gt;50),AVERAGEIF($C1582:$G1582,"&gt;="&amp;PERCENTILE(IF($C1582:$G1582&gt;0,$C1582:$G1582),0.8)),F1582)</f>
        <v>0</v>
      </c>
      <c r="M1582" s="3">
        <f t="array" ref="M1582">IF(AND(ISNUMBER(G1582),G1582=0,$B1582&gt;50),AVERAGEIF($C1582:$G1582,"&gt;="&amp;PERCENTILE(IF($C1582:$G1582&gt;0,$C1582:$G1582),0.8)),G1582)</f>
        <v>0</v>
      </c>
      <c r="N1582" s="3">
        <f t="shared" si="51"/>
        <v>0</v>
      </c>
    </row>
    <row r="1583" spans="1:14" ht="15.75" customHeight="1" x14ac:dyDescent="0.25">
      <c r="A1583" s="8">
        <v>44870.833333333336</v>
      </c>
      <c r="B1583" s="4">
        <v>2.3083329999999999E-2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3">
        <f t="shared" si="50"/>
        <v>0</v>
      </c>
      <c r="I1583" s="3">
        <f t="array" ref="I1583">IF(AND(ISNUMBER(C1583),C1583=0,$B1583&gt;50),AVERAGEIF($C1583:$G1583,"&gt;="&amp;PERCENTILE(IF($C1583:$G1583&gt;0,$C1583:$G1583),0.8)),C1583)</f>
        <v>0</v>
      </c>
      <c r="J1583" s="3">
        <f t="array" ref="J1583">IF(AND(ISNUMBER(D1583),D1583=0,$B1583&gt;50),AVERAGEIF($C1583:$G1583,"&gt;="&amp;PERCENTILE(IF($C1583:$G1583&gt;0,$C1583:$G1583),0.8)),D1583)</f>
        <v>0</v>
      </c>
      <c r="K1583" s="3">
        <f t="array" ref="K1583">IF(AND(ISNUMBER(E1583),E1583=0,$B1583&gt;50),AVERAGEIF($C1583:$G1583,"&gt;="&amp;PERCENTILE(IF($C1583:$G1583&gt;0,$C1583:$G1583),0.8)),E1583)</f>
        <v>0</v>
      </c>
      <c r="L1583" s="3">
        <f t="array" ref="L1583">IF(AND(ISNUMBER(F1583),F1583=0,$B1583&gt;50),AVERAGEIF($C1583:$G1583,"&gt;="&amp;PERCENTILE(IF($C1583:$G1583&gt;0,$C1583:$G1583),0.8)),F1583)</f>
        <v>0</v>
      </c>
      <c r="M1583" s="3">
        <f t="array" ref="M1583">IF(AND(ISNUMBER(G1583),G1583=0,$B1583&gt;50),AVERAGEIF($C1583:$G1583,"&gt;="&amp;PERCENTILE(IF($C1583:$G1583&gt;0,$C1583:$G1583),0.8)),G1583)</f>
        <v>0</v>
      </c>
      <c r="N1583" s="3">
        <f t="shared" si="51"/>
        <v>0</v>
      </c>
    </row>
    <row r="1584" spans="1:14" ht="15.75" customHeight="1" x14ac:dyDescent="0.25">
      <c r="A1584" s="8">
        <v>44870.875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3">
        <f t="shared" si="50"/>
        <v>0</v>
      </c>
      <c r="I1584" s="3">
        <f t="array" ref="I1584">IF(AND(ISNUMBER(C1584),C1584=0,$B1584&gt;50),AVERAGEIF($C1584:$G1584,"&gt;="&amp;PERCENTILE(IF($C1584:$G1584&gt;0,$C1584:$G1584),0.8)),C1584)</f>
        <v>0</v>
      </c>
      <c r="J1584" s="3">
        <f t="array" ref="J1584">IF(AND(ISNUMBER(D1584),D1584=0,$B1584&gt;50),AVERAGEIF($C1584:$G1584,"&gt;="&amp;PERCENTILE(IF($C1584:$G1584&gt;0,$C1584:$G1584),0.8)),D1584)</f>
        <v>0</v>
      </c>
      <c r="K1584" s="3">
        <f t="array" ref="K1584">IF(AND(ISNUMBER(E1584),E1584=0,$B1584&gt;50),AVERAGEIF($C1584:$G1584,"&gt;="&amp;PERCENTILE(IF($C1584:$G1584&gt;0,$C1584:$G1584),0.8)),E1584)</f>
        <v>0</v>
      </c>
      <c r="L1584" s="3">
        <f t="array" ref="L1584">IF(AND(ISNUMBER(F1584),F1584=0,$B1584&gt;50),AVERAGEIF($C1584:$G1584,"&gt;="&amp;PERCENTILE(IF($C1584:$G1584&gt;0,$C1584:$G1584),0.8)),F1584)</f>
        <v>0</v>
      </c>
      <c r="M1584" s="3">
        <f t="array" ref="M1584">IF(AND(ISNUMBER(G1584),G1584=0,$B1584&gt;50),AVERAGEIF($C1584:$G1584,"&gt;="&amp;PERCENTILE(IF($C1584:$G1584&gt;0,$C1584:$G1584),0.8)),G1584)</f>
        <v>0</v>
      </c>
      <c r="N1584" s="3">
        <f t="shared" si="51"/>
        <v>0</v>
      </c>
    </row>
    <row r="1585" spans="1:14" ht="15.75" customHeight="1" x14ac:dyDescent="0.25">
      <c r="A1585" s="8">
        <v>44870.916666666664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3">
        <f t="shared" si="50"/>
        <v>0</v>
      </c>
      <c r="I1585" s="3">
        <f t="array" ref="I1585">IF(AND(ISNUMBER(C1585),C1585=0,$B1585&gt;50),AVERAGEIF($C1585:$G1585,"&gt;="&amp;PERCENTILE(IF($C1585:$G1585&gt;0,$C1585:$G1585),0.8)),C1585)</f>
        <v>0</v>
      </c>
      <c r="J1585" s="3">
        <f t="array" ref="J1585">IF(AND(ISNUMBER(D1585),D1585=0,$B1585&gt;50),AVERAGEIF($C1585:$G1585,"&gt;="&amp;PERCENTILE(IF($C1585:$G1585&gt;0,$C1585:$G1585),0.8)),D1585)</f>
        <v>0</v>
      </c>
      <c r="K1585" s="3">
        <f t="array" ref="K1585">IF(AND(ISNUMBER(E1585),E1585=0,$B1585&gt;50),AVERAGEIF($C1585:$G1585,"&gt;="&amp;PERCENTILE(IF($C1585:$G1585&gt;0,$C1585:$G1585),0.8)),E1585)</f>
        <v>0</v>
      </c>
      <c r="L1585" s="3">
        <f t="array" ref="L1585">IF(AND(ISNUMBER(F1585),F1585=0,$B1585&gt;50),AVERAGEIF($C1585:$G1585,"&gt;="&amp;PERCENTILE(IF($C1585:$G1585&gt;0,$C1585:$G1585),0.8)),F1585)</f>
        <v>0</v>
      </c>
      <c r="M1585" s="3">
        <f t="array" ref="M1585">IF(AND(ISNUMBER(G1585),G1585=0,$B1585&gt;50),AVERAGEIF($C1585:$G1585,"&gt;="&amp;PERCENTILE(IF($C1585:$G1585&gt;0,$C1585:$G1585),0.8)),G1585)</f>
        <v>0</v>
      </c>
      <c r="N1585" s="3">
        <f t="shared" si="51"/>
        <v>0</v>
      </c>
    </row>
    <row r="1586" spans="1:14" ht="15.75" customHeight="1" x14ac:dyDescent="0.25">
      <c r="A1586" s="8">
        <v>44870.958333333336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  <c r="H1586" s="3">
        <f t="shared" si="50"/>
        <v>0</v>
      </c>
      <c r="I1586" s="3">
        <f t="array" ref="I1586">IF(AND(ISNUMBER(C1586),C1586=0,$B1586&gt;50),AVERAGEIF($C1586:$G1586,"&gt;="&amp;PERCENTILE(IF($C1586:$G1586&gt;0,$C1586:$G1586),0.8)),C1586)</f>
        <v>0</v>
      </c>
      <c r="J1586" s="3">
        <f t="array" ref="J1586">IF(AND(ISNUMBER(D1586),D1586=0,$B1586&gt;50),AVERAGEIF($C1586:$G1586,"&gt;="&amp;PERCENTILE(IF($C1586:$G1586&gt;0,$C1586:$G1586),0.8)),D1586)</f>
        <v>0</v>
      </c>
      <c r="K1586" s="3">
        <f t="array" ref="K1586">IF(AND(ISNUMBER(E1586),E1586=0,$B1586&gt;50),AVERAGEIF($C1586:$G1586,"&gt;="&amp;PERCENTILE(IF($C1586:$G1586&gt;0,$C1586:$G1586),0.8)),E1586)</f>
        <v>0</v>
      </c>
      <c r="L1586" s="3">
        <f t="array" ref="L1586">IF(AND(ISNUMBER(F1586),F1586=0,$B1586&gt;50),AVERAGEIF($C1586:$G1586,"&gt;="&amp;PERCENTILE(IF($C1586:$G1586&gt;0,$C1586:$G1586),0.8)),F1586)</f>
        <v>0</v>
      </c>
      <c r="M1586" s="3">
        <f t="array" ref="M1586">IF(AND(ISNUMBER(G1586),G1586=0,$B1586&gt;50),AVERAGEIF($C1586:$G1586,"&gt;="&amp;PERCENTILE(IF($C1586:$G1586&gt;0,$C1586:$G1586),0.8)),G1586)</f>
        <v>0</v>
      </c>
      <c r="N1586" s="3">
        <f t="shared" si="51"/>
        <v>0</v>
      </c>
    </row>
    <row r="1587" spans="1:14" ht="15.75" customHeight="1" x14ac:dyDescent="0.25">
      <c r="A1587" s="8">
        <v>44871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3">
        <f t="shared" si="50"/>
        <v>0</v>
      </c>
      <c r="I1587" s="3">
        <f t="array" ref="I1587">IF(AND(ISNUMBER(C1587),C1587=0,$B1587&gt;50),AVERAGEIF($C1587:$G1587,"&gt;="&amp;PERCENTILE(IF($C1587:$G1587&gt;0,$C1587:$G1587),0.8)),C1587)</f>
        <v>0</v>
      </c>
      <c r="J1587" s="3">
        <f t="array" ref="J1587">IF(AND(ISNUMBER(D1587),D1587=0,$B1587&gt;50),AVERAGEIF($C1587:$G1587,"&gt;="&amp;PERCENTILE(IF($C1587:$G1587&gt;0,$C1587:$G1587),0.8)),D1587)</f>
        <v>0</v>
      </c>
      <c r="K1587" s="3">
        <f t="array" ref="K1587">IF(AND(ISNUMBER(E1587),E1587=0,$B1587&gt;50),AVERAGEIF($C1587:$G1587,"&gt;="&amp;PERCENTILE(IF($C1587:$G1587&gt;0,$C1587:$G1587),0.8)),E1587)</f>
        <v>0</v>
      </c>
      <c r="L1587" s="3">
        <f t="array" ref="L1587">IF(AND(ISNUMBER(F1587),F1587=0,$B1587&gt;50),AVERAGEIF($C1587:$G1587,"&gt;="&amp;PERCENTILE(IF($C1587:$G1587&gt;0,$C1587:$G1587),0.8)),F1587)</f>
        <v>0</v>
      </c>
      <c r="M1587" s="3">
        <f t="array" ref="M1587">IF(AND(ISNUMBER(G1587),G1587=0,$B1587&gt;50),AVERAGEIF($C1587:$G1587,"&gt;="&amp;PERCENTILE(IF($C1587:$G1587&gt;0,$C1587:$G1587),0.8)),G1587)</f>
        <v>0</v>
      </c>
      <c r="N1587" s="3">
        <f t="shared" si="51"/>
        <v>0</v>
      </c>
    </row>
    <row r="1588" spans="1:14" ht="15.75" customHeight="1" x14ac:dyDescent="0.25">
      <c r="A1588" s="8">
        <v>44871.041666666664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  <c r="G1588" s="4">
        <v>0</v>
      </c>
      <c r="H1588" s="3">
        <f t="shared" si="50"/>
        <v>0</v>
      </c>
      <c r="I1588" s="3">
        <f t="array" ref="I1588">IF(AND(ISNUMBER(C1588),C1588=0,$B1588&gt;50),AVERAGEIF($C1588:$G1588,"&gt;="&amp;PERCENTILE(IF($C1588:$G1588&gt;0,$C1588:$G1588),0.8)),C1588)</f>
        <v>0</v>
      </c>
      <c r="J1588" s="3">
        <f t="array" ref="J1588">IF(AND(ISNUMBER(D1588),D1588=0,$B1588&gt;50),AVERAGEIF($C1588:$G1588,"&gt;="&amp;PERCENTILE(IF($C1588:$G1588&gt;0,$C1588:$G1588),0.8)),D1588)</f>
        <v>0</v>
      </c>
      <c r="K1588" s="3">
        <f t="array" ref="K1588">IF(AND(ISNUMBER(E1588),E1588=0,$B1588&gt;50),AVERAGEIF($C1588:$G1588,"&gt;="&amp;PERCENTILE(IF($C1588:$G1588&gt;0,$C1588:$G1588),0.8)),E1588)</f>
        <v>0</v>
      </c>
      <c r="L1588" s="3">
        <f t="array" ref="L1588">IF(AND(ISNUMBER(F1588),F1588=0,$B1588&gt;50),AVERAGEIF($C1588:$G1588,"&gt;="&amp;PERCENTILE(IF($C1588:$G1588&gt;0,$C1588:$G1588),0.8)),F1588)</f>
        <v>0</v>
      </c>
      <c r="M1588" s="3">
        <f t="array" ref="M1588">IF(AND(ISNUMBER(G1588),G1588=0,$B1588&gt;50),AVERAGEIF($C1588:$G1588,"&gt;="&amp;PERCENTILE(IF($C1588:$G1588&gt;0,$C1588:$G1588),0.8)),G1588)</f>
        <v>0</v>
      </c>
      <c r="N1588" s="3">
        <f t="shared" si="51"/>
        <v>0</v>
      </c>
    </row>
    <row r="1589" spans="1:14" ht="15.75" customHeight="1" x14ac:dyDescent="0.25">
      <c r="A1589" s="8">
        <v>44871.041666666664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  <c r="G1589" s="4">
        <v>0</v>
      </c>
      <c r="H1589" s="3">
        <f t="shared" si="50"/>
        <v>0</v>
      </c>
      <c r="I1589" s="3">
        <f t="array" ref="I1589">IF(AND(ISNUMBER(C1589),C1589=0,$B1589&gt;50),AVERAGEIF($C1589:$G1589,"&gt;="&amp;PERCENTILE(IF($C1589:$G1589&gt;0,$C1589:$G1589),0.8)),C1589)</f>
        <v>0</v>
      </c>
      <c r="J1589" s="3">
        <f t="array" ref="J1589">IF(AND(ISNUMBER(D1589),D1589=0,$B1589&gt;50),AVERAGEIF($C1589:$G1589,"&gt;="&amp;PERCENTILE(IF($C1589:$G1589&gt;0,$C1589:$G1589),0.8)),D1589)</f>
        <v>0</v>
      </c>
      <c r="K1589" s="3">
        <f t="array" ref="K1589">IF(AND(ISNUMBER(E1589),E1589=0,$B1589&gt;50),AVERAGEIF($C1589:$G1589,"&gt;="&amp;PERCENTILE(IF($C1589:$G1589&gt;0,$C1589:$G1589),0.8)),E1589)</f>
        <v>0</v>
      </c>
      <c r="L1589" s="3">
        <f t="array" ref="L1589">IF(AND(ISNUMBER(F1589),F1589=0,$B1589&gt;50),AVERAGEIF($C1589:$G1589,"&gt;="&amp;PERCENTILE(IF($C1589:$G1589&gt;0,$C1589:$G1589),0.8)),F1589)</f>
        <v>0</v>
      </c>
      <c r="M1589" s="3">
        <f t="array" ref="M1589">IF(AND(ISNUMBER(G1589),G1589=0,$B1589&gt;50),AVERAGEIF($C1589:$G1589,"&gt;="&amp;PERCENTILE(IF($C1589:$G1589&gt;0,$C1589:$G1589),0.8)),G1589)</f>
        <v>0</v>
      </c>
      <c r="N1589" s="3">
        <f t="shared" si="51"/>
        <v>0</v>
      </c>
    </row>
    <row r="1590" spans="1:14" ht="15.75" customHeight="1" x14ac:dyDescent="0.25">
      <c r="A1590" s="8">
        <v>44871.083333333336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  <c r="G1590" s="4">
        <v>0</v>
      </c>
      <c r="H1590" s="3">
        <f t="shared" si="50"/>
        <v>0</v>
      </c>
      <c r="I1590" s="3">
        <f t="array" ref="I1590">IF(AND(ISNUMBER(C1590),C1590=0,$B1590&gt;50),AVERAGEIF($C1590:$G1590,"&gt;="&amp;PERCENTILE(IF($C1590:$G1590&gt;0,$C1590:$G1590),0.8)),C1590)</f>
        <v>0</v>
      </c>
      <c r="J1590" s="3">
        <f t="array" ref="J1590">IF(AND(ISNUMBER(D1590),D1590=0,$B1590&gt;50),AVERAGEIF($C1590:$G1590,"&gt;="&amp;PERCENTILE(IF($C1590:$G1590&gt;0,$C1590:$G1590),0.8)),D1590)</f>
        <v>0</v>
      </c>
      <c r="K1590" s="3">
        <f t="array" ref="K1590">IF(AND(ISNUMBER(E1590),E1590=0,$B1590&gt;50),AVERAGEIF($C1590:$G1590,"&gt;="&amp;PERCENTILE(IF($C1590:$G1590&gt;0,$C1590:$G1590),0.8)),E1590)</f>
        <v>0</v>
      </c>
      <c r="L1590" s="3">
        <f t="array" ref="L1590">IF(AND(ISNUMBER(F1590),F1590=0,$B1590&gt;50),AVERAGEIF($C1590:$G1590,"&gt;="&amp;PERCENTILE(IF($C1590:$G1590&gt;0,$C1590:$G1590),0.8)),F1590)</f>
        <v>0</v>
      </c>
      <c r="M1590" s="3">
        <f t="array" ref="M1590">IF(AND(ISNUMBER(G1590),G1590=0,$B1590&gt;50),AVERAGEIF($C1590:$G1590,"&gt;="&amp;PERCENTILE(IF($C1590:$G1590&gt;0,$C1590:$G1590),0.8)),G1590)</f>
        <v>0</v>
      </c>
      <c r="N1590" s="3">
        <f t="shared" si="51"/>
        <v>0</v>
      </c>
    </row>
    <row r="1591" spans="1:14" ht="15.75" customHeight="1" x14ac:dyDescent="0.25">
      <c r="A1591" s="8">
        <v>44871.125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3">
        <f t="shared" si="50"/>
        <v>0</v>
      </c>
      <c r="I1591" s="3">
        <f t="array" ref="I1591">IF(AND(ISNUMBER(C1591),C1591=0,$B1591&gt;50),AVERAGEIF($C1591:$G1591,"&gt;="&amp;PERCENTILE(IF($C1591:$G1591&gt;0,$C1591:$G1591),0.8)),C1591)</f>
        <v>0</v>
      </c>
      <c r="J1591" s="3">
        <f t="array" ref="J1591">IF(AND(ISNUMBER(D1591),D1591=0,$B1591&gt;50),AVERAGEIF($C1591:$G1591,"&gt;="&amp;PERCENTILE(IF($C1591:$G1591&gt;0,$C1591:$G1591),0.8)),D1591)</f>
        <v>0</v>
      </c>
      <c r="K1591" s="3">
        <f t="array" ref="K1591">IF(AND(ISNUMBER(E1591),E1591=0,$B1591&gt;50),AVERAGEIF($C1591:$G1591,"&gt;="&amp;PERCENTILE(IF($C1591:$G1591&gt;0,$C1591:$G1591),0.8)),E1591)</f>
        <v>0</v>
      </c>
      <c r="L1591" s="3">
        <f t="array" ref="L1591">IF(AND(ISNUMBER(F1591),F1591=0,$B1591&gt;50),AVERAGEIF($C1591:$G1591,"&gt;="&amp;PERCENTILE(IF($C1591:$G1591&gt;0,$C1591:$G1591),0.8)),F1591)</f>
        <v>0</v>
      </c>
      <c r="M1591" s="3">
        <f t="array" ref="M1591">IF(AND(ISNUMBER(G1591),G1591=0,$B1591&gt;50),AVERAGEIF($C1591:$G1591,"&gt;="&amp;PERCENTILE(IF($C1591:$G1591&gt;0,$C1591:$G1591),0.8)),G1591)</f>
        <v>0</v>
      </c>
      <c r="N1591" s="3">
        <f t="shared" si="51"/>
        <v>0</v>
      </c>
    </row>
    <row r="1592" spans="1:14" ht="15.75" customHeight="1" x14ac:dyDescent="0.25">
      <c r="A1592" s="8">
        <v>44871.166666666664</v>
      </c>
      <c r="B1592" s="4">
        <v>0</v>
      </c>
      <c r="C1592" s="4">
        <v>0</v>
      </c>
      <c r="D1592" s="4">
        <v>0</v>
      </c>
      <c r="E1592" s="4">
        <v>0</v>
      </c>
      <c r="F1592" s="4">
        <v>0</v>
      </c>
      <c r="G1592" s="4">
        <v>0</v>
      </c>
      <c r="H1592" s="3">
        <f t="shared" si="50"/>
        <v>0</v>
      </c>
      <c r="I1592" s="3">
        <f t="array" ref="I1592">IF(AND(ISNUMBER(C1592),C1592=0,$B1592&gt;50),AVERAGEIF($C1592:$G1592,"&gt;="&amp;PERCENTILE(IF($C1592:$G1592&gt;0,$C1592:$G1592),0.8)),C1592)</f>
        <v>0</v>
      </c>
      <c r="J1592" s="3">
        <f t="array" ref="J1592">IF(AND(ISNUMBER(D1592),D1592=0,$B1592&gt;50),AVERAGEIF($C1592:$G1592,"&gt;="&amp;PERCENTILE(IF($C1592:$G1592&gt;0,$C1592:$G1592),0.8)),D1592)</f>
        <v>0</v>
      </c>
      <c r="K1592" s="3">
        <f t="array" ref="K1592">IF(AND(ISNUMBER(E1592),E1592=0,$B1592&gt;50),AVERAGEIF($C1592:$G1592,"&gt;="&amp;PERCENTILE(IF($C1592:$G1592&gt;0,$C1592:$G1592),0.8)),E1592)</f>
        <v>0</v>
      </c>
      <c r="L1592" s="3">
        <f t="array" ref="L1592">IF(AND(ISNUMBER(F1592),F1592=0,$B1592&gt;50),AVERAGEIF($C1592:$G1592,"&gt;="&amp;PERCENTILE(IF($C1592:$G1592&gt;0,$C1592:$G1592),0.8)),F1592)</f>
        <v>0</v>
      </c>
      <c r="M1592" s="3">
        <f t="array" ref="M1592">IF(AND(ISNUMBER(G1592),G1592=0,$B1592&gt;50),AVERAGEIF($C1592:$G1592,"&gt;="&amp;PERCENTILE(IF($C1592:$G1592&gt;0,$C1592:$G1592),0.8)),G1592)</f>
        <v>0</v>
      </c>
      <c r="N1592" s="3">
        <f t="shared" si="51"/>
        <v>0</v>
      </c>
    </row>
    <row r="1593" spans="1:14" ht="15.75" customHeight="1" x14ac:dyDescent="0.25">
      <c r="A1593" s="8">
        <v>44871.208333333336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  <c r="G1593" s="4">
        <v>0</v>
      </c>
      <c r="H1593" s="3">
        <f t="shared" si="50"/>
        <v>0</v>
      </c>
      <c r="I1593" s="3">
        <f t="array" ref="I1593">IF(AND(ISNUMBER(C1593),C1593=0,$B1593&gt;50),AVERAGEIF($C1593:$G1593,"&gt;="&amp;PERCENTILE(IF($C1593:$G1593&gt;0,$C1593:$G1593),0.8)),C1593)</f>
        <v>0</v>
      </c>
      <c r="J1593" s="3">
        <f t="array" ref="J1593">IF(AND(ISNUMBER(D1593),D1593=0,$B1593&gt;50),AVERAGEIF($C1593:$G1593,"&gt;="&amp;PERCENTILE(IF($C1593:$G1593&gt;0,$C1593:$G1593),0.8)),D1593)</f>
        <v>0</v>
      </c>
      <c r="K1593" s="3">
        <f t="array" ref="K1593">IF(AND(ISNUMBER(E1593),E1593=0,$B1593&gt;50),AVERAGEIF($C1593:$G1593,"&gt;="&amp;PERCENTILE(IF($C1593:$G1593&gt;0,$C1593:$G1593),0.8)),E1593)</f>
        <v>0</v>
      </c>
      <c r="L1593" s="3">
        <f t="array" ref="L1593">IF(AND(ISNUMBER(F1593),F1593=0,$B1593&gt;50),AVERAGEIF($C1593:$G1593,"&gt;="&amp;PERCENTILE(IF($C1593:$G1593&gt;0,$C1593:$G1593),0.8)),F1593)</f>
        <v>0</v>
      </c>
      <c r="M1593" s="3">
        <f t="array" ref="M1593">IF(AND(ISNUMBER(G1593),G1593=0,$B1593&gt;50),AVERAGEIF($C1593:$G1593,"&gt;="&amp;PERCENTILE(IF($C1593:$G1593&gt;0,$C1593:$G1593),0.8)),G1593)</f>
        <v>0</v>
      </c>
      <c r="N1593" s="3">
        <f t="shared" si="51"/>
        <v>0</v>
      </c>
    </row>
    <row r="1594" spans="1:14" ht="15.75" customHeight="1" x14ac:dyDescent="0.25">
      <c r="A1594" s="8">
        <v>44871.25</v>
      </c>
      <c r="B1594" s="4">
        <v>3.9250590000000001</v>
      </c>
      <c r="C1594" s="4">
        <v>5.0949</v>
      </c>
      <c r="D1594" s="4">
        <v>4.8898999999999999</v>
      </c>
      <c r="E1594" s="4">
        <v>5.4185109999999996</v>
      </c>
      <c r="F1594" s="4">
        <v>4.742661</v>
      </c>
      <c r="G1594" s="4">
        <v>4.7232799999999999</v>
      </c>
      <c r="H1594" s="3">
        <f t="shared" si="50"/>
        <v>24.869251999999999</v>
      </c>
      <c r="I1594" s="3">
        <f t="array" ref="I1594">IF(AND(ISNUMBER(C1594),C1594=0,$B1594&gt;50),AVERAGEIF($C1594:$G1594,"&gt;="&amp;PERCENTILE(IF($C1594:$G1594&gt;0,$C1594:$G1594),0.8)),C1594)</f>
        <v>5.0949</v>
      </c>
      <c r="J1594" s="3">
        <f t="array" ref="J1594">IF(AND(ISNUMBER(D1594),D1594=0,$B1594&gt;50),AVERAGEIF($C1594:$G1594,"&gt;="&amp;PERCENTILE(IF($C1594:$G1594&gt;0,$C1594:$G1594),0.8)),D1594)</f>
        <v>4.8898999999999999</v>
      </c>
      <c r="K1594" s="3">
        <f t="array" ref="K1594">IF(AND(ISNUMBER(E1594),E1594=0,$B1594&gt;50),AVERAGEIF($C1594:$G1594,"&gt;="&amp;PERCENTILE(IF($C1594:$G1594&gt;0,$C1594:$G1594),0.8)),E1594)</f>
        <v>5.4185109999999996</v>
      </c>
      <c r="L1594" s="3">
        <f t="array" ref="L1594">IF(AND(ISNUMBER(F1594),F1594=0,$B1594&gt;50),AVERAGEIF($C1594:$G1594,"&gt;="&amp;PERCENTILE(IF($C1594:$G1594&gt;0,$C1594:$G1594),0.8)),F1594)</f>
        <v>4.742661</v>
      </c>
      <c r="M1594" s="3">
        <f t="array" ref="M1594">IF(AND(ISNUMBER(G1594),G1594=0,$B1594&gt;50),AVERAGEIF($C1594:$G1594,"&gt;="&amp;PERCENTILE(IF($C1594:$G1594&gt;0,$C1594:$G1594),0.8)),G1594)</f>
        <v>4.7232799999999999</v>
      </c>
      <c r="N1594" s="3">
        <f t="shared" si="51"/>
        <v>24.869251999999999</v>
      </c>
    </row>
    <row r="1595" spans="1:14" ht="15.75" customHeight="1" x14ac:dyDescent="0.25">
      <c r="A1595" s="8">
        <v>44871.291666666664</v>
      </c>
      <c r="B1595" s="4">
        <v>134.2679</v>
      </c>
      <c r="C1595" s="4">
        <v>114.5795</v>
      </c>
      <c r="D1595" s="4">
        <v>108.2426</v>
      </c>
      <c r="E1595" s="4">
        <v>120.5224</v>
      </c>
      <c r="F1595" s="4">
        <v>101.4461</v>
      </c>
      <c r="G1595" s="4">
        <v>112.27419999999999</v>
      </c>
      <c r="H1595" s="3">
        <f t="shared" si="50"/>
        <v>557.06479999999999</v>
      </c>
      <c r="I1595" s="3">
        <f t="array" ref="I1595">IF(AND(ISNUMBER(C1595),C1595=0,$B1595&gt;50),AVERAGEIF($C1595:$G1595,"&gt;="&amp;PERCENTILE(IF($C1595:$G1595&gt;0,$C1595:$G1595),0.8)),C1595)</f>
        <v>114.5795</v>
      </c>
      <c r="J1595" s="3">
        <f t="array" ref="J1595">IF(AND(ISNUMBER(D1595),D1595=0,$B1595&gt;50),AVERAGEIF($C1595:$G1595,"&gt;="&amp;PERCENTILE(IF($C1595:$G1595&gt;0,$C1595:$G1595),0.8)),D1595)</f>
        <v>108.2426</v>
      </c>
      <c r="K1595" s="3">
        <f t="array" ref="K1595">IF(AND(ISNUMBER(E1595),E1595=0,$B1595&gt;50),AVERAGEIF($C1595:$G1595,"&gt;="&amp;PERCENTILE(IF($C1595:$G1595&gt;0,$C1595:$G1595),0.8)),E1595)</f>
        <v>120.5224</v>
      </c>
      <c r="L1595" s="3">
        <f t="array" ref="L1595">IF(AND(ISNUMBER(F1595),F1595=0,$B1595&gt;50),AVERAGEIF($C1595:$G1595,"&gt;="&amp;PERCENTILE(IF($C1595:$G1595&gt;0,$C1595:$G1595),0.8)),F1595)</f>
        <v>101.4461</v>
      </c>
      <c r="M1595" s="3">
        <f t="array" ref="M1595">IF(AND(ISNUMBER(G1595),G1595=0,$B1595&gt;50),AVERAGEIF($C1595:$G1595,"&gt;="&amp;PERCENTILE(IF($C1595:$G1595&gt;0,$C1595:$G1595),0.8)),G1595)</f>
        <v>112.27419999999999</v>
      </c>
      <c r="N1595" s="3">
        <f t="shared" si="51"/>
        <v>557.06479999999999</v>
      </c>
    </row>
    <row r="1596" spans="1:14" ht="15.75" customHeight="1" x14ac:dyDescent="0.25">
      <c r="A1596" s="8">
        <v>44871.333333333336</v>
      </c>
      <c r="B1596" s="4">
        <v>358.32040000000001</v>
      </c>
      <c r="C1596" s="4">
        <v>410.15519999999998</v>
      </c>
      <c r="D1596" s="4">
        <v>389.04570000000001</v>
      </c>
      <c r="E1596" s="4">
        <v>412.19819999999999</v>
      </c>
      <c r="F1596" s="4">
        <v>392.13650000000001</v>
      </c>
      <c r="G1596" s="4">
        <v>389.31979999999999</v>
      </c>
      <c r="H1596" s="3">
        <f t="shared" si="50"/>
        <v>1992.8554000000001</v>
      </c>
      <c r="I1596" s="3">
        <f t="array" ref="I1596">IF(AND(ISNUMBER(C1596),C1596=0,$B1596&gt;50),AVERAGEIF($C1596:$G1596,"&gt;="&amp;PERCENTILE(IF($C1596:$G1596&gt;0,$C1596:$G1596),0.8)),C1596)</f>
        <v>410.15519999999998</v>
      </c>
      <c r="J1596" s="3">
        <f t="array" ref="J1596">IF(AND(ISNUMBER(D1596),D1596=0,$B1596&gt;50),AVERAGEIF($C1596:$G1596,"&gt;="&amp;PERCENTILE(IF($C1596:$G1596&gt;0,$C1596:$G1596),0.8)),D1596)</f>
        <v>389.04570000000001</v>
      </c>
      <c r="K1596" s="3">
        <f t="array" ref="K1596">IF(AND(ISNUMBER(E1596),E1596=0,$B1596&gt;50),AVERAGEIF($C1596:$G1596,"&gt;="&amp;PERCENTILE(IF($C1596:$G1596&gt;0,$C1596:$G1596),0.8)),E1596)</f>
        <v>412.19819999999999</v>
      </c>
      <c r="L1596" s="3">
        <f t="array" ref="L1596">IF(AND(ISNUMBER(F1596),F1596=0,$B1596&gt;50),AVERAGEIF($C1596:$G1596,"&gt;="&amp;PERCENTILE(IF($C1596:$G1596&gt;0,$C1596:$G1596),0.8)),F1596)</f>
        <v>392.13650000000001</v>
      </c>
      <c r="M1596" s="3">
        <f t="array" ref="M1596">IF(AND(ISNUMBER(G1596),G1596=0,$B1596&gt;50),AVERAGEIF($C1596:$G1596,"&gt;="&amp;PERCENTILE(IF($C1596:$G1596&gt;0,$C1596:$G1596),0.8)),G1596)</f>
        <v>389.31979999999999</v>
      </c>
      <c r="N1596" s="3">
        <f t="shared" si="51"/>
        <v>1992.8554000000001</v>
      </c>
    </row>
    <row r="1597" spans="1:14" ht="15.75" customHeight="1" x14ac:dyDescent="0.25">
      <c r="A1597" s="8">
        <v>44871.375</v>
      </c>
      <c r="B1597" s="4">
        <v>570.94010000000003</v>
      </c>
      <c r="C1597" s="4">
        <v>628.31500000000005</v>
      </c>
      <c r="D1597" s="4">
        <v>611.81489999999997</v>
      </c>
      <c r="E1597" s="4">
        <v>626.85080000000005</v>
      </c>
      <c r="F1597" s="4">
        <v>602.91049999999996</v>
      </c>
      <c r="G1597" s="4">
        <v>588.28340000000003</v>
      </c>
      <c r="H1597" s="3">
        <f t="shared" si="50"/>
        <v>3058.1746000000003</v>
      </c>
      <c r="I1597" s="3">
        <f t="array" ref="I1597">IF(AND(ISNUMBER(C1597),C1597=0,$B1597&gt;50),AVERAGEIF($C1597:$G1597,"&gt;="&amp;PERCENTILE(IF($C1597:$G1597&gt;0,$C1597:$G1597),0.8)),C1597)</f>
        <v>628.31500000000005</v>
      </c>
      <c r="J1597" s="3">
        <f t="array" ref="J1597">IF(AND(ISNUMBER(D1597),D1597=0,$B1597&gt;50),AVERAGEIF($C1597:$G1597,"&gt;="&amp;PERCENTILE(IF($C1597:$G1597&gt;0,$C1597:$G1597),0.8)),D1597)</f>
        <v>611.81489999999997</v>
      </c>
      <c r="K1597" s="3">
        <f t="array" ref="K1597">IF(AND(ISNUMBER(E1597),E1597=0,$B1597&gt;50),AVERAGEIF($C1597:$G1597,"&gt;="&amp;PERCENTILE(IF($C1597:$G1597&gt;0,$C1597:$G1597),0.8)),E1597)</f>
        <v>626.85080000000005</v>
      </c>
      <c r="L1597" s="3">
        <f t="array" ref="L1597">IF(AND(ISNUMBER(F1597),F1597=0,$B1597&gt;50),AVERAGEIF($C1597:$G1597,"&gt;="&amp;PERCENTILE(IF($C1597:$G1597&gt;0,$C1597:$G1597),0.8)),F1597)</f>
        <v>602.91049999999996</v>
      </c>
      <c r="M1597" s="3">
        <f t="array" ref="M1597">IF(AND(ISNUMBER(G1597),G1597=0,$B1597&gt;50),AVERAGEIF($C1597:$G1597,"&gt;="&amp;PERCENTILE(IF($C1597:$G1597&gt;0,$C1597:$G1597),0.8)),G1597)</f>
        <v>588.28340000000003</v>
      </c>
      <c r="N1597" s="3">
        <f t="shared" si="51"/>
        <v>3058.1746000000003</v>
      </c>
    </row>
    <row r="1598" spans="1:14" ht="15.75" customHeight="1" x14ac:dyDescent="0.25">
      <c r="A1598" s="8">
        <v>44871.416666666664</v>
      </c>
      <c r="B1598" s="4">
        <v>588.05619999999999</v>
      </c>
      <c r="C1598" s="4">
        <v>685.33360000000005</v>
      </c>
      <c r="D1598" s="4">
        <v>671.59220000000005</v>
      </c>
      <c r="E1598" s="4">
        <v>679.11599999999999</v>
      </c>
      <c r="F1598" s="4">
        <v>658.82870000000003</v>
      </c>
      <c r="G1598" s="4">
        <v>639.32169999999996</v>
      </c>
      <c r="H1598" s="3">
        <f t="shared" si="50"/>
        <v>3334.1922</v>
      </c>
      <c r="I1598" s="3">
        <f t="array" ref="I1598">IF(AND(ISNUMBER(C1598),C1598=0,$B1598&gt;50),AVERAGEIF($C1598:$G1598,"&gt;="&amp;PERCENTILE(IF($C1598:$G1598&gt;0,$C1598:$G1598),0.8)),C1598)</f>
        <v>685.33360000000005</v>
      </c>
      <c r="J1598" s="3">
        <f t="array" ref="J1598">IF(AND(ISNUMBER(D1598),D1598=0,$B1598&gt;50),AVERAGEIF($C1598:$G1598,"&gt;="&amp;PERCENTILE(IF($C1598:$G1598&gt;0,$C1598:$G1598),0.8)),D1598)</f>
        <v>671.59220000000005</v>
      </c>
      <c r="K1598" s="3">
        <f t="array" ref="K1598">IF(AND(ISNUMBER(E1598),E1598=0,$B1598&gt;50),AVERAGEIF($C1598:$G1598,"&gt;="&amp;PERCENTILE(IF($C1598:$G1598&gt;0,$C1598:$G1598),0.8)),E1598)</f>
        <v>679.11599999999999</v>
      </c>
      <c r="L1598" s="3">
        <f t="array" ref="L1598">IF(AND(ISNUMBER(F1598),F1598=0,$B1598&gt;50),AVERAGEIF($C1598:$G1598,"&gt;="&amp;PERCENTILE(IF($C1598:$G1598&gt;0,$C1598:$G1598),0.8)),F1598)</f>
        <v>658.82870000000003</v>
      </c>
      <c r="M1598" s="3">
        <f t="array" ref="M1598">IF(AND(ISNUMBER(G1598),G1598=0,$B1598&gt;50),AVERAGEIF($C1598:$G1598,"&gt;="&amp;PERCENTILE(IF($C1598:$G1598&gt;0,$C1598:$G1598),0.8)),G1598)</f>
        <v>639.32169999999996</v>
      </c>
      <c r="N1598" s="3">
        <f t="shared" si="51"/>
        <v>3334.1922</v>
      </c>
    </row>
    <row r="1599" spans="1:14" ht="15.75" customHeight="1" x14ac:dyDescent="0.25">
      <c r="A1599" s="8">
        <v>44871.458333333336</v>
      </c>
      <c r="B1599" s="4">
        <v>576.2328</v>
      </c>
      <c r="C1599" s="4">
        <v>622.51250000000005</v>
      </c>
      <c r="D1599" s="4">
        <v>607.23119999999994</v>
      </c>
      <c r="E1599" s="4">
        <v>615.05830000000003</v>
      </c>
      <c r="F1599" s="4">
        <v>598.21079999999995</v>
      </c>
      <c r="G1599" s="4">
        <v>579.40809999999999</v>
      </c>
      <c r="H1599" s="3">
        <f t="shared" si="50"/>
        <v>3022.4209000000001</v>
      </c>
      <c r="I1599" s="3">
        <f t="array" ref="I1599">IF(AND(ISNUMBER(C1599),C1599=0,$B1599&gt;50),AVERAGEIF($C1599:$G1599,"&gt;="&amp;PERCENTILE(IF($C1599:$G1599&gt;0,$C1599:$G1599),0.8)),C1599)</f>
        <v>622.51250000000005</v>
      </c>
      <c r="J1599" s="3">
        <f t="array" ref="J1599">IF(AND(ISNUMBER(D1599),D1599=0,$B1599&gt;50),AVERAGEIF($C1599:$G1599,"&gt;="&amp;PERCENTILE(IF($C1599:$G1599&gt;0,$C1599:$G1599),0.8)),D1599)</f>
        <v>607.23119999999994</v>
      </c>
      <c r="K1599" s="3">
        <f t="array" ref="K1599">IF(AND(ISNUMBER(E1599),E1599=0,$B1599&gt;50),AVERAGEIF($C1599:$G1599,"&gt;="&amp;PERCENTILE(IF($C1599:$G1599&gt;0,$C1599:$G1599),0.8)),E1599)</f>
        <v>615.05830000000003</v>
      </c>
      <c r="L1599" s="3">
        <f t="array" ref="L1599">IF(AND(ISNUMBER(F1599),F1599=0,$B1599&gt;50),AVERAGEIF($C1599:$G1599,"&gt;="&amp;PERCENTILE(IF($C1599:$G1599&gt;0,$C1599:$G1599),0.8)),F1599)</f>
        <v>598.21079999999995</v>
      </c>
      <c r="M1599" s="3">
        <f t="array" ref="M1599">IF(AND(ISNUMBER(G1599),G1599=0,$B1599&gt;50),AVERAGEIF($C1599:$G1599,"&gt;="&amp;PERCENTILE(IF($C1599:$G1599&gt;0,$C1599:$G1599),0.8)),G1599)</f>
        <v>579.40809999999999</v>
      </c>
      <c r="N1599" s="3">
        <f t="shared" si="51"/>
        <v>3022.4209000000001</v>
      </c>
    </row>
    <row r="1600" spans="1:14" ht="15.75" customHeight="1" x14ac:dyDescent="0.25">
      <c r="A1600" s="8">
        <v>44871.5</v>
      </c>
      <c r="B1600" s="4">
        <v>539.08100000000002</v>
      </c>
      <c r="C1600" s="4">
        <v>592.51099999999997</v>
      </c>
      <c r="D1600" s="4">
        <v>574.29679999999996</v>
      </c>
      <c r="E1600" s="4">
        <v>577.28499999999997</v>
      </c>
      <c r="F1600" s="4">
        <v>581.65840000000003</v>
      </c>
      <c r="G1600" s="4">
        <v>518.75429999999994</v>
      </c>
      <c r="H1600" s="3">
        <f t="shared" si="50"/>
        <v>2844.5054999999998</v>
      </c>
      <c r="I1600" s="3">
        <f t="array" ref="I1600">IF(AND(ISNUMBER(C1600),C1600=0,$B1600&gt;50),AVERAGEIF($C1600:$G1600,"&gt;="&amp;PERCENTILE(IF($C1600:$G1600&gt;0,$C1600:$G1600),0.8)),C1600)</f>
        <v>592.51099999999997</v>
      </c>
      <c r="J1600" s="3">
        <f t="array" ref="J1600">IF(AND(ISNUMBER(D1600),D1600=0,$B1600&gt;50),AVERAGEIF($C1600:$G1600,"&gt;="&amp;PERCENTILE(IF($C1600:$G1600&gt;0,$C1600:$G1600),0.8)),D1600)</f>
        <v>574.29679999999996</v>
      </c>
      <c r="K1600" s="3">
        <f t="array" ref="K1600">IF(AND(ISNUMBER(E1600),E1600=0,$B1600&gt;50),AVERAGEIF($C1600:$G1600,"&gt;="&amp;PERCENTILE(IF($C1600:$G1600&gt;0,$C1600:$G1600),0.8)),E1600)</f>
        <v>577.28499999999997</v>
      </c>
      <c r="L1600" s="3">
        <f t="array" ref="L1600">IF(AND(ISNUMBER(F1600),F1600=0,$B1600&gt;50),AVERAGEIF($C1600:$G1600,"&gt;="&amp;PERCENTILE(IF($C1600:$G1600&gt;0,$C1600:$G1600),0.8)),F1600)</f>
        <v>581.65840000000003</v>
      </c>
      <c r="M1600" s="3">
        <f t="array" ref="M1600">IF(AND(ISNUMBER(G1600),G1600=0,$B1600&gt;50),AVERAGEIF($C1600:$G1600,"&gt;="&amp;PERCENTILE(IF($C1600:$G1600&gt;0,$C1600:$G1600),0.8)),G1600)</f>
        <v>518.75429999999994</v>
      </c>
      <c r="N1600" s="3">
        <f t="shared" si="51"/>
        <v>2844.5054999999998</v>
      </c>
    </row>
    <row r="1601" spans="1:14" ht="15.75" customHeight="1" x14ac:dyDescent="0.25">
      <c r="A1601" s="8">
        <v>44871.541666666664</v>
      </c>
      <c r="B1601" s="4">
        <v>311.98770000000002</v>
      </c>
      <c r="C1601" s="4">
        <v>360.0206</v>
      </c>
      <c r="D1601" s="4">
        <v>335.02929999999998</v>
      </c>
      <c r="E1601" s="4">
        <v>341.39659999999998</v>
      </c>
      <c r="F1601" s="4">
        <v>335.17939999999999</v>
      </c>
      <c r="G1601" s="4">
        <v>310.9787</v>
      </c>
      <c r="H1601" s="3">
        <f t="shared" si="50"/>
        <v>1682.6046000000001</v>
      </c>
      <c r="I1601" s="3">
        <f t="array" ref="I1601">IF(AND(ISNUMBER(C1601),C1601=0,$B1601&gt;50),AVERAGEIF($C1601:$G1601,"&gt;="&amp;PERCENTILE(IF($C1601:$G1601&gt;0,$C1601:$G1601),0.8)),C1601)</f>
        <v>360.0206</v>
      </c>
      <c r="J1601" s="3">
        <f t="array" ref="J1601">IF(AND(ISNUMBER(D1601),D1601=0,$B1601&gt;50),AVERAGEIF($C1601:$G1601,"&gt;="&amp;PERCENTILE(IF($C1601:$G1601&gt;0,$C1601:$G1601),0.8)),D1601)</f>
        <v>335.02929999999998</v>
      </c>
      <c r="K1601" s="3">
        <f t="array" ref="K1601">IF(AND(ISNUMBER(E1601),E1601=0,$B1601&gt;50),AVERAGEIF($C1601:$G1601,"&gt;="&amp;PERCENTILE(IF($C1601:$G1601&gt;0,$C1601:$G1601),0.8)),E1601)</f>
        <v>341.39659999999998</v>
      </c>
      <c r="L1601" s="3">
        <f t="array" ref="L1601">IF(AND(ISNUMBER(F1601),F1601=0,$B1601&gt;50),AVERAGEIF($C1601:$G1601,"&gt;="&amp;PERCENTILE(IF($C1601:$G1601&gt;0,$C1601:$G1601),0.8)),F1601)</f>
        <v>335.17939999999999</v>
      </c>
      <c r="M1601" s="3">
        <f t="array" ref="M1601">IF(AND(ISNUMBER(G1601),G1601=0,$B1601&gt;50),AVERAGEIF($C1601:$G1601,"&gt;="&amp;PERCENTILE(IF($C1601:$G1601&gt;0,$C1601:$G1601),0.8)),G1601)</f>
        <v>310.9787</v>
      </c>
      <c r="N1601" s="3">
        <f t="shared" si="51"/>
        <v>1682.6046000000001</v>
      </c>
    </row>
    <row r="1602" spans="1:14" ht="15.75" customHeight="1" x14ac:dyDescent="0.25">
      <c r="A1602" s="8">
        <v>44871.583333333336</v>
      </c>
      <c r="B1602" s="4">
        <v>331.55939999999998</v>
      </c>
      <c r="C1602" s="4">
        <v>384.0829</v>
      </c>
      <c r="D1602" s="4">
        <v>391.08150000000001</v>
      </c>
      <c r="E1602" s="4">
        <v>396.82499999999999</v>
      </c>
      <c r="F1602" s="4">
        <v>383.54289999999997</v>
      </c>
      <c r="G1602" s="4">
        <v>363.00549999999998</v>
      </c>
      <c r="H1602" s="3">
        <f t="shared" si="50"/>
        <v>1918.5377999999998</v>
      </c>
      <c r="I1602" s="3">
        <f t="array" ref="I1602">IF(AND(ISNUMBER(C1602),C1602=0,$B1602&gt;50),AVERAGEIF($C1602:$G1602,"&gt;="&amp;PERCENTILE(IF($C1602:$G1602&gt;0,$C1602:$G1602),0.8)),C1602)</f>
        <v>384.0829</v>
      </c>
      <c r="J1602" s="3">
        <f t="array" ref="J1602">IF(AND(ISNUMBER(D1602),D1602=0,$B1602&gt;50),AVERAGEIF($C1602:$G1602,"&gt;="&amp;PERCENTILE(IF($C1602:$G1602&gt;0,$C1602:$G1602),0.8)),D1602)</f>
        <v>391.08150000000001</v>
      </c>
      <c r="K1602" s="3">
        <f t="array" ref="K1602">IF(AND(ISNUMBER(E1602),E1602=0,$B1602&gt;50),AVERAGEIF($C1602:$G1602,"&gt;="&amp;PERCENTILE(IF($C1602:$G1602&gt;0,$C1602:$G1602),0.8)),E1602)</f>
        <v>396.82499999999999</v>
      </c>
      <c r="L1602" s="3">
        <f t="array" ref="L1602">IF(AND(ISNUMBER(F1602),F1602=0,$B1602&gt;50),AVERAGEIF($C1602:$G1602,"&gt;="&amp;PERCENTILE(IF($C1602:$G1602&gt;0,$C1602:$G1602),0.8)),F1602)</f>
        <v>383.54289999999997</v>
      </c>
      <c r="M1602" s="3">
        <f t="array" ref="M1602">IF(AND(ISNUMBER(G1602),G1602=0,$B1602&gt;50),AVERAGEIF($C1602:$G1602,"&gt;="&amp;PERCENTILE(IF($C1602:$G1602&gt;0,$C1602:$G1602),0.8)),G1602)</f>
        <v>363.00549999999998</v>
      </c>
      <c r="N1602" s="3">
        <f t="shared" si="51"/>
        <v>1918.5377999999998</v>
      </c>
    </row>
    <row r="1603" spans="1:14" ht="15.75" customHeight="1" x14ac:dyDescent="0.25">
      <c r="A1603" s="8">
        <v>44871.625</v>
      </c>
      <c r="B1603" s="4">
        <v>240.72730000000001</v>
      </c>
      <c r="C1603" s="4">
        <v>254.54679999999999</v>
      </c>
      <c r="D1603" s="4">
        <v>240.0822</v>
      </c>
      <c r="E1603" s="4">
        <v>261.89400000000001</v>
      </c>
      <c r="F1603" s="4">
        <v>242.76990000000001</v>
      </c>
      <c r="G1603" s="4">
        <v>239.74889999999999</v>
      </c>
      <c r="H1603" s="3">
        <f t="shared" si="50"/>
        <v>1239.0418</v>
      </c>
      <c r="I1603" s="3">
        <f t="array" ref="I1603">IF(AND(ISNUMBER(C1603),C1603=0,$B1603&gt;50),AVERAGEIF($C1603:$G1603,"&gt;="&amp;PERCENTILE(IF($C1603:$G1603&gt;0,$C1603:$G1603),0.8)),C1603)</f>
        <v>254.54679999999999</v>
      </c>
      <c r="J1603" s="3">
        <f t="array" ref="J1603">IF(AND(ISNUMBER(D1603),D1603=0,$B1603&gt;50),AVERAGEIF($C1603:$G1603,"&gt;="&amp;PERCENTILE(IF($C1603:$G1603&gt;0,$C1603:$G1603),0.8)),D1603)</f>
        <v>240.0822</v>
      </c>
      <c r="K1603" s="3">
        <f t="array" ref="K1603">IF(AND(ISNUMBER(E1603),E1603=0,$B1603&gt;50),AVERAGEIF($C1603:$G1603,"&gt;="&amp;PERCENTILE(IF($C1603:$G1603&gt;0,$C1603:$G1603),0.8)),E1603)</f>
        <v>261.89400000000001</v>
      </c>
      <c r="L1603" s="3">
        <f t="array" ref="L1603">IF(AND(ISNUMBER(F1603),F1603=0,$B1603&gt;50),AVERAGEIF($C1603:$G1603,"&gt;="&amp;PERCENTILE(IF($C1603:$G1603&gt;0,$C1603:$G1603),0.8)),F1603)</f>
        <v>242.76990000000001</v>
      </c>
      <c r="M1603" s="3">
        <f t="array" ref="M1603">IF(AND(ISNUMBER(G1603),G1603=0,$B1603&gt;50),AVERAGEIF($C1603:$G1603,"&gt;="&amp;PERCENTILE(IF($C1603:$G1603&gt;0,$C1603:$G1603),0.8)),G1603)</f>
        <v>239.74889999999999</v>
      </c>
      <c r="N1603" s="3">
        <f t="shared" si="51"/>
        <v>1239.0418</v>
      </c>
    </row>
    <row r="1604" spans="1:14" ht="15.75" customHeight="1" x14ac:dyDescent="0.25">
      <c r="A1604" s="8">
        <v>44871.666666666664</v>
      </c>
      <c r="B1604" s="4">
        <v>128.45689999999999</v>
      </c>
      <c r="C1604" s="4">
        <v>93.162360000000007</v>
      </c>
      <c r="D1604" s="4">
        <v>98.588009999999997</v>
      </c>
      <c r="E1604" s="4">
        <v>94.749210000000005</v>
      </c>
      <c r="F1604" s="4">
        <v>94.082149999999999</v>
      </c>
      <c r="G1604" s="4">
        <v>91.272069999999999</v>
      </c>
      <c r="H1604" s="3">
        <f t="shared" ref="H1604:H1667" si="52">IF(ISNUMBER(B1604),SUM(C1604:G1604),"")</f>
        <v>471.85380000000004</v>
      </c>
      <c r="I1604" s="3">
        <f t="array" ref="I1604">IF(AND(ISNUMBER(C1604),C1604=0,$B1604&gt;50),AVERAGEIF($C1604:$G1604,"&gt;="&amp;PERCENTILE(IF($C1604:$G1604&gt;0,$C1604:$G1604),0.8)),C1604)</f>
        <v>93.162360000000007</v>
      </c>
      <c r="J1604" s="3">
        <f t="array" ref="J1604">IF(AND(ISNUMBER(D1604),D1604=0,$B1604&gt;50),AVERAGEIF($C1604:$G1604,"&gt;="&amp;PERCENTILE(IF($C1604:$G1604&gt;0,$C1604:$G1604),0.8)),D1604)</f>
        <v>98.588009999999997</v>
      </c>
      <c r="K1604" s="3">
        <f t="array" ref="K1604">IF(AND(ISNUMBER(E1604),E1604=0,$B1604&gt;50),AVERAGEIF($C1604:$G1604,"&gt;="&amp;PERCENTILE(IF($C1604:$G1604&gt;0,$C1604:$G1604),0.8)),E1604)</f>
        <v>94.749210000000005</v>
      </c>
      <c r="L1604" s="3">
        <f t="array" ref="L1604">IF(AND(ISNUMBER(F1604),F1604=0,$B1604&gt;50),AVERAGEIF($C1604:$G1604,"&gt;="&amp;PERCENTILE(IF($C1604:$G1604&gt;0,$C1604:$G1604),0.8)),F1604)</f>
        <v>94.082149999999999</v>
      </c>
      <c r="M1604" s="3">
        <f t="array" ref="M1604">IF(AND(ISNUMBER(G1604),G1604=0,$B1604&gt;50),AVERAGEIF($C1604:$G1604,"&gt;="&amp;PERCENTILE(IF($C1604:$G1604&gt;0,$C1604:$G1604),0.8)),G1604)</f>
        <v>91.272069999999999</v>
      </c>
      <c r="N1604" s="3">
        <f t="shared" ref="N1604:N1667" si="53">IF(ISNUMBER(B1604),SUM(I1604:M1604),"")</f>
        <v>471.85380000000004</v>
      </c>
    </row>
    <row r="1605" spans="1:14" ht="15.75" customHeight="1" x14ac:dyDescent="0.25">
      <c r="A1605" s="8">
        <v>44871.708333333336</v>
      </c>
      <c r="B1605" s="4">
        <v>6.3269729999999997</v>
      </c>
      <c r="C1605" s="4">
        <v>3.3055099999999999</v>
      </c>
      <c r="D1605" s="4">
        <v>3.2338710000000002</v>
      </c>
      <c r="E1605" s="4">
        <v>3.3365089999999999</v>
      </c>
      <c r="F1605" s="4">
        <v>3.1914739999999999</v>
      </c>
      <c r="G1605" s="4">
        <v>2.921977</v>
      </c>
      <c r="H1605" s="3">
        <f t="shared" si="52"/>
        <v>15.989341</v>
      </c>
      <c r="I1605" s="3">
        <f t="array" ref="I1605">IF(AND(ISNUMBER(C1605),C1605=0,$B1605&gt;50),AVERAGEIF($C1605:$G1605,"&gt;="&amp;PERCENTILE(IF($C1605:$G1605&gt;0,$C1605:$G1605),0.8)),C1605)</f>
        <v>3.3055099999999999</v>
      </c>
      <c r="J1605" s="3">
        <f t="array" ref="J1605">IF(AND(ISNUMBER(D1605),D1605=0,$B1605&gt;50),AVERAGEIF($C1605:$G1605,"&gt;="&amp;PERCENTILE(IF($C1605:$G1605&gt;0,$C1605:$G1605),0.8)),D1605)</f>
        <v>3.2338710000000002</v>
      </c>
      <c r="K1605" s="3">
        <f t="array" ref="K1605">IF(AND(ISNUMBER(E1605),E1605=0,$B1605&gt;50),AVERAGEIF($C1605:$G1605,"&gt;="&amp;PERCENTILE(IF($C1605:$G1605&gt;0,$C1605:$G1605),0.8)),E1605)</f>
        <v>3.3365089999999999</v>
      </c>
      <c r="L1605" s="3">
        <f t="array" ref="L1605">IF(AND(ISNUMBER(F1605),F1605=0,$B1605&gt;50),AVERAGEIF($C1605:$G1605,"&gt;="&amp;PERCENTILE(IF($C1605:$G1605&gt;0,$C1605:$G1605),0.8)),F1605)</f>
        <v>3.1914739999999999</v>
      </c>
      <c r="M1605" s="3">
        <f t="array" ref="M1605">IF(AND(ISNUMBER(G1605),G1605=0,$B1605&gt;50),AVERAGEIF($C1605:$G1605,"&gt;="&amp;PERCENTILE(IF($C1605:$G1605&gt;0,$C1605:$G1605),0.8)),G1605)</f>
        <v>2.921977</v>
      </c>
      <c r="N1605" s="3">
        <f t="shared" si="53"/>
        <v>15.989341</v>
      </c>
    </row>
    <row r="1606" spans="1:14" ht="15.75" customHeight="1" x14ac:dyDescent="0.25">
      <c r="A1606" s="8">
        <v>44871.75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3">
        <f t="shared" si="52"/>
        <v>0</v>
      </c>
      <c r="I1606" s="3">
        <f t="array" ref="I1606">IF(AND(ISNUMBER(C1606),C1606=0,$B1606&gt;50),AVERAGEIF($C1606:$G1606,"&gt;="&amp;PERCENTILE(IF($C1606:$G1606&gt;0,$C1606:$G1606),0.8)),C1606)</f>
        <v>0</v>
      </c>
      <c r="J1606" s="3">
        <f t="array" ref="J1606">IF(AND(ISNUMBER(D1606),D1606=0,$B1606&gt;50),AVERAGEIF($C1606:$G1606,"&gt;="&amp;PERCENTILE(IF($C1606:$G1606&gt;0,$C1606:$G1606),0.8)),D1606)</f>
        <v>0</v>
      </c>
      <c r="K1606" s="3">
        <f t="array" ref="K1606">IF(AND(ISNUMBER(E1606),E1606=0,$B1606&gt;50),AVERAGEIF($C1606:$G1606,"&gt;="&amp;PERCENTILE(IF($C1606:$G1606&gt;0,$C1606:$G1606),0.8)),E1606)</f>
        <v>0</v>
      </c>
      <c r="L1606" s="3">
        <f t="array" ref="L1606">IF(AND(ISNUMBER(F1606),F1606=0,$B1606&gt;50),AVERAGEIF($C1606:$G1606,"&gt;="&amp;PERCENTILE(IF($C1606:$G1606&gt;0,$C1606:$G1606),0.8)),F1606)</f>
        <v>0</v>
      </c>
      <c r="M1606" s="3">
        <f t="array" ref="M1606">IF(AND(ISNUMBER(G1606),G1606=0,$B1606&gt;50),AVERAGEIF($C1606:$G1606,"&gt;="&amp;PERCENTILE(IF($C1606:$G1606&gt;0,$C1606:$G1606),0.8)),G1606)</f>
        <v>0</v>
      </c>
      <c r="N1606" s="3">
        <f t="shared" si="53"/>
        <v>0</v>
      </c>
    </row>
    <row r="1607" spans="1:14" ht="15.75" customHeight="1" x14ac:dyDescent="0.25">
      <c r="A1607" s="8">
        <v>44871.791666666664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  <c r="G1607" s="4">
        <v>0</v>
      </c>
      <c r="H1607" s="3">
        <f t="shared" si="52"/>
        <v>0</v>
      </c>
      <c r="I1607" s="3">
        <f t="array" ref="I1607">IF(AND(ISNUMBER(C1607),C1607=0,$B1607&gt;50),AVERAGEIF($C1607:$G1607,"&gt;="&amp;PERCENTILE(IF($C1607:$G1607&gt;0,$C1607:$G1607),0.8)),C1607)</f>
        <v>0</v>
      </c>
      <c r="J1607" s="3">
        <f t="array" ref="J1607">IF(AND(ISNUMBER(D1607),D1607=0,$B1607&gt;50),AVERAGEIF($C1607:$G1607,"&gt;="&amp;PERCENTILE(IF($C1607:$G1607&gt;0,$C1607:$G1607),0.8)),D1607)</f>
        <v>0</v>
      </c>
      <c r="K1607" s="3">
        <f t="array" ref="K1607">IF(AND(ISNUMBER(E1607),E1607=0,$B1607&gt;50),AVERAGEIF($C1607:$G1607,"&gt;="&amp;PERCENTILE(IF($C1607:$G1607&gt;0,$C1607:$G1607),0.8)),E1607)</f>
        <v>0</v>
      </c>
      <c r="L1607" s="3">
        <f t="array" ref="L1607">IF(AND(ISNUMBER(F1607),F1607=0,$B1607&gt;50),AVERAGEIF($C1607:$G1607,"&gt;="&amp;PERCENTILE(IF($C1607:$G1607&gt;0,$C1607:$G1607),0.8)),F1607)</f>
        <v>0</v>
      </c>
      <c r="M1607" s="3">
        <f t="array" ref="M1607">IF(AND(ISNUMBER(G1607),G1607=0,$B1607&gt;50),AVERAGEIF($C1607:$G1607,"&gt;="&amp;PERCENTILE(IF($C1607:$G1607&gt;0,$C1607:$G1607),0.8)),G1607)</f>
        <v>0</v>
      </c>
      <c r="N1607" s="3">
        <f t="shared" si="53"/>
        <v>0</v>
      </c>
    </row>
    <row r="1608" spans="1:14" ht="15.75" customHeight="1" x14ac:dyDescent="0.25">
      <c r="A1608" s="8">
        <v>44871.833333333336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4">
        <v>0</v>
      </c>
      <c r="H1608" s="3">
        <f t="shared" si="52"/>
        <v>0</v>
      </c>
      <c r="I1608" s="3">
        <f t="array" ref="I1608">IF(AND(ISNUMBER(C1608),C1608=0,$B1608&gt;50),AVERAGEIF($C1608:$G1608,"&gt;="&amp;PERCENTILE(IF($C1608:$G1608&gt;0,$C1608:$G1608),0.8)),C1608)</f>
        <v>0</v>
      </c>
      <c r="J1608" s="3">
        <f t="array" ref="J1608">IF(AND(ISNUMBER(D1608),D1608=0,$B1608&gt;50),AVERAGEIF($C1608:$G1608,"&gt;="&amp;PERCENTILE(IF($C1608:$G1608&gt;0,$C1608:$G1608),0.8)),D1608)</f>
        <v>0</v>
      </c>
      <c r="K1608" s="3">
        <f t="array" ref="K1608">IF(AND(ISNUMBER(E1608),E1608=0,$B1608&gt;50),AVERAGEIF($C1608:$G1608,"&gt;="&amp;PERCENTILE(IF($C1608:$G1608&gt;0,$C1608:$G1608),0.8)),E1608)</f>
        <v>0</v>
      </c>
      <c r="L1608" s="3">
        <f t="array" ref="L1608">IF(AND(ISNUMBER(F1608),F1608=0,$B1608&gt;50),AVERAGEIF($C1608:$G1608,"&gt;="&amp;PERCENTILE(IF($C1608:$G1608&gt;0,$C1608:$G1608),0.8)),F1608)</f>
        <v>0</v>
      </c>
      <c r="M1608" s="3">
        <f t="array" ref="M1608">IF(AND(ISNUMBER(G1608),G1608=0,$B1608&gt;50),AVERAGEIF($C1608:$G1608,"&gt;="&amp;PERCENTILE(IF($C1608:$G1608&gt;0,$C1608:$G1608),0.8)),G1608)</f>
        <v>0</v>
      </c>
      <c r="N1608" s="3">
        <f t="shared" si="53"/>
        <v>0</v>
      </c>
    </row>
    <row r="1609" spans="1:14" ht="15.75" customHeight="1" x14ac:dyDescent="0.25">
      <c r="A1609" s="8">
        <v>44871.875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3">
        <f t="shared" si="52"/>
        <v>0</v>
      </c>
      <c r="I1609" s="3">
        <f t="array" ref="I1609">IF(AND(ISNUMBER(C1609),C1609=0,$B1609&gt;50),AVERAGEIF($C1609:$G1609,"&gt;="&amp;PERCENTILE(IF($C1609:$G1609&gt;0,$C1609:$G1609),0.8)),C1609)</f>
        <v>0</v>
      </c>
      <c r="J1609" s="3">
        <f t="array" ref="J1609">IF(AND(ISNUMBER(D1609),D1609=0,$B1609&gt;50),AVERAGEIF($C1609:$G1609,"&gt;="&amp;PERCENTILE(IF($C1609:$G1609&gt;0,$C1609:$G1609),0.8)),D1609)</f>
        <v>0</v>
      </c>
      <c r="K1609" s="3">
        <f t="array" ref="K1609">IF(AND(ISNUMBER(E1609),E1609=0,$B1609&gt;50),AVERAGEIF($C1609:$G1609,"&gt;="&amp;PERCENTILE(IF($C1609:$G1609&gt;0,$C1609:$G1609),0.8)),E1609)</f>
        <v>0</v>
      </c>
      <c r="L1609" s="3">
        <f t="array" ref="L1609">IF(AND(ISNUMBER(F1609),F1609=0,$B1609&gt;50),AVERAGEIF($C1609:$G1609,"&gt;="&amp;PERCENTILE(IF($C1609:$G1609&gt;0,$C1609:$G1609),0.8)),F1609)</f>
        <v>0</v>
      </c>
      <c r="M1609" s="3">
        <f t="array" ref="M1609">IF(AND(ISNUMBER(G1609),G1609=0,$B1609&gt;50),AVERAGEIF($C1609:$G1609,"&gt;="&amp;PERCENTILE(IF($C1609:$G1609&gt;0,$C1609:$G1609),0.8)),G1609)</f>
        <v>0</v>
      </c>
      <c r="N1609" s="3">
        <f t="shared" si="53"/>
        <v>0</v>
      </c>
    </row>
    <row r="1610" spans="1:14" ht="15.75" customHeight="1" x14ac:dyDescent="0.25">
      <c r="A1610" s="8">
        <v>44871.916666666664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3">
        <f t="shared" si="52"/>
        <v>0</v>
      </c>
      <c r="I1610" s="3">
        <f t="array" ref="I1610">IF(AND(ISNUMBER(C1610),C1610=0,$B1610&gt;50),AVERAGEIF($C1610:$G1610,"&gt;="&amp;PERCENTILE(IF($C1610:$G1610&gt;0,$C1610:$G1610),0.8)),C1610)</f>
        <v>0</v>
      </c>
      <c r="J1610" s="3">
        <f t="array" ref="J1610">IF(AND(ISNUMBER(D1610),D1610=0,$B1610&gt;50),AVERAGEIF($C1610:$G1610,"&gt;="&amp;PERCENTILE(IF($C1610:$G1610&gt;0,$C1610:$G1610),0.8)),D1610)</f>
        <v>0</v>
      </c>
      <c r="K1610" s="3">
        <f t="array" ref="K1610">IF(AND(ISNUMBER(E1610),E1610=0,$B1610&gt;50),AVERAGEIF($C1610:$G1610,"&gt;="&amp;PERCENTILE(IF($C1610:$G1610&gt;0,$C1610:$G1610),0.8)),E1610)</f>
        <v>0</v>
      </c>
      <c r="L1610" s="3">
        <f t="array" ref="L1610">IF(AND(ISNUMBER(F1610),F1610=0,$B1610&gt;50),AVERAGEIF($C1610:$G1610,"&gt;="&amp;PERCENTILE(IF($C1610:$G1610&gt;0,$C1610:$G1610),0.8)),F1610)</f>
        <v>0</v>
      </c>
      <c r="M1610" s="3">
        <f t="array" ref="M1610">IF(AND(ISNUMBER(G1610),G1610=0,$B1610&gt;50),AVERAGEIF($C1610:$G1610,"&gt;="&amp;PERCENTILE(IF($C1610:$G1610&gt;0,$C1610:$G1610),0.8)),G1610)</f>
        <v>0</v>
      </c>
      <c r="N1610" s="3">
        <f t="shared" si="53"/>
        <v>0</v>
      </c>
    </row>
    <row r="1611" spans="1:14" ht="15.75" customHeight="1" x14ac:dyDescent="0.25">
      <c r="A1611" s="8">
        <v>44871.958333333336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3">
        <f t="shared" si="52"/>
        <v>0</v>
      </c>
      <c r="I1611" s="3">
        <f t="array" ref="I1611">IF(AND(ISNUMBER(C1611),C1611=0,$B1611&gt;50),AVERAGEIF($C1611:$G1611,"&gt;="&amp;PERCENTILE(IF($C1611:$G1611&gt;0,$C1611:$G1611),0.8)),C1611)</f>
        <v>0</v>
      </c>
      <c r="J1611" s="3">
        <f t="array" ref="J1611">IF(AND(ISNUMBER(D1611),D1611=0,$B1611&gt;50),AVERAGEIF($C1611:$G1611,"&gt;="&amp;PERCENTILE(IF($C1611:$G1611&gt;0,$C1611:$G1611),0.8)),D1611)</f>
        <v>0</v>
      </c>
      <c r="K1611" s="3">
        <f t="array" ref="K1611">IF(AND(ISNUMBER(E1611),E1611=0,$B1611&gt;50),AVERAGEIF($C1611:$G1611,"&gt;="&amp;PERCENTILE(IF($C1611:$G1611&gt;0,$C1611:$G1611),0.8)),E1611)</f>
        <v>0</v>
      </c>
      <c r="L1611" s="3">
        <f t="array" ref="L1611">IF(AND(ISNUMBER(F1611),F1611=0,$B1611&gt;50),AVERAGEIF($C1611:$G1611,"&gt;="&amp;PERCENTILE(IF($C1611:$G1611&gt;0,$C1611:$G1611),0.8)),F1611)</f>
        <v>0</v>
      </c>
      <c r="M1611" s="3">
        <f t="array" ref="M1611">IF(AND(ISNUMBER(G1611),G1611=0,$B1611&gt;50),AVERAGEIF($C1611:$G1611,"&gt;="&amp;PERCENTILE(IF($C1611:$G1611&gt;0,$C1611:$G1611),0.8)),G1611)</f>
        <v>0</v>
      </c>
      <c r="N1611" s="3">
        <f t="shared" si="53"/>
        <v>0</v>
      </c>
    </row>
    <row r="1612" spans="1:14" ht="15.75" customHeight="1" x14ac:dyDescent="0.25">
      <c r="A1612" s="8">
        <v>44872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3">
        <f t="shared" si="52"/>
        <v>0</v>
      </c>
      <c r="I1612" s="3">
        <f t="array" ref="I1612">IF(AND(ISNUMBER(C1612),C1612=0,$B1612&gt;50),AVERAGEIF($C1612:$G1612,"&gt;="&amp;PERCENTILE(IF($C1612:$G1612&gt;0,$C1612:$G1612),0.8)),C1612)</f>
        <v>0</v>
      </c>
      <c r="J1612" s="3">
        <f t="array" ref="J1612">IF(AND(ISNUMBER(D1612),D1612=0,$B1612&gt;50),AVERAGEIF($C1612:$G1612,"&gt;="&amp;PERCENTILE(IF($C1612:$G1612&gt;0,$C1612:$G1612),0.8)),D1612)</f>
        <v>0</v>
      </c>
      <c r="K1612" s="3">
        <f t="array" ref="K1612">IF(AND(ISNUMBER(E1612),E1612=0,$B1612&gt;50),AVERAGEIF($C1612:$G1612,"&gt;="&amp;PERCENTILE(IF($C1612:$G1612&gt;0,$C1612:$G1612),0.8)),E1612)</f>
        <v>0</v>
      </c>
      <c r="L1612" s="3">
        <f t="array" ref="L1612">IF(AND(ISNUMBER(F1612),F1612=0,$B1612&gt;50),AVERAGEIF($C1612:$G1612,"&gt;="&amp;PERCENTILE(IF($C1612:$G1612&gt;0,$C1612:$G1612),0.8)),F1612)</f>
        <v>0</v>
      </c>
      <c r="M1612" s="3">
        <f t="array" ref="M1612">IF(AND(ISNUMBER(G1612),G1612=0,$B1612&gt;50),AVERAGEIF($C1612:$G1612,"&gt;="&amp;PERCENTILE(IF($C1612:$G1612&gt;0,$C1612:$G1612),0.8)),G1612)</f>
        <v>0</v>
      </c>
      <c r="N1612" s="3">
        <f t="shared" si="53"/>
        <v>0</v>
      </c>
    </row>
    <row r="1613" spans="1:14" ht="15.75" customHeight="1" x14ac:dyDescent="0.25">
      <c r="A1613" s="8">
        <v>44872.041666666664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  <c r="G1613" s="4">
        <v>0</v>
      </c>
      <c r="H1613" s="3">
        <f t="shared" si="52"/>
        <v>0</v>
      </c>
      <c r="I1613" s="3">
        <f t="array" ref="I1613">IF(AND(ISNUMBER(C1613),C1613=0,$B1613&gt;50),AVERAGEIF($C1613:$G1613,"&gt;="&amp;PERCENTILE(IF($C1613:$G1613&gt;0,$C1613:$G1613),0.8)),C1613)</f>
        <v>0</v>
      </c>
      <c r="J1613" s="3">
        <f t="array" ref="J1613">IF(AND(ISNUMBER(D1613),D1613=0,$B1613&gt;50),AVERAGEIF($C1613:$G1613,"&gt;="&amp;PERCENTILE(IF($C1613:$G1613&gt;0,$C1613:$G1613),0.8)),D1613)</f>
        <v>0</v>
      </c>
      <c r="K1613" s="3">
        <f t="array" ref="K1613">IF(AND(ISNUMBER(E1613),E1613=0,$B1613&gt;50),AVERAGEIF($C1613:$G1613,"&gt;="&amp;PERCENTILE(IF($C1613:$G1613&gt;0,$C1613:$G1613),0.8)),E1613)</f>
        <v>0</v>
      </c>
      <c r="L1613" s="3">
        <f t="array" ref="L1613">IF(AND(ISNUMBER(F1613),F1613=0,$B1613&gt;50),AVERAGEIF($C1613:$G1613,"&gt;="&amp;PERCENTILE(IF($C1613:$G1613&gt;0,$C1613:$G1613),0.8)),F1613)</f>
        <v>0</v>
      </c>
      <c r="M1613" s="3">
        <f t="array" ref="M1613">IF(AND(ISNUMBER(G1613),G1613=0,$B1613&gt;50),AVERAGEIF($C1613:$G1613,"&gt;="&amp;PERCENTILE(IF($C1613:$G1613&gt;0,$C1613:$G1613),0.8)),G1613)</f>
        <v>0</v>
      </c>
      <c r="N1613" s="3">
        <f t="shared" si="53"/>
        <v>0</v>
      </c>
    </row>
    <row r="1614" spans="1:14" ht="15.75" customHeight="1" x14ac:dyDescent="0.25">
      <c r="A1614" s="8">
        <v>44872.083333333336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3">
        <f t="shared" si="52"/>
        <v>0</v>
      </c>
      <c r="I1614" s="3">
        <f t="array" ref="I1614">IF(AND(ISNUMBER(C1614),C1614=0,$B1614&gt;50),AVERAGEIF($C1614:$G1614,"&gt;="&amp;PERCENTILE(IF($C1614:$G1614&gt;0,$C1614:$G1614),0.8)),C1614)</f>
        <v>0</v>
      </c>
      <c r="J1614" s="3">
        <f t="array" ref="J1614">IF(AND(ISNUMBER(D1614),D1614=0,$B1614&gt;50),AVERAGEIF($C1614:$G1614,"&gt;="&amp;PERCENTILE(IF($C1614:$G1614&gt;0,$C1614:$G1614),0.8)),D1614)</f>
        <v>0</v>
      </c>
      <c r="K1614" s="3">
        <f t="array" ref="K1614">IF(AND(ISNUMBER(E1614),E1614=0,$B1614&gt;50),AVERAGEIF($C1614:$G1614,"&gt;="&amp;PERCENTILE(IF($C1614:$G1614&gt;0,$C1614:$G1614),0.8)),E1614)</f>
        <v>0</v>
      </c>
      <c r="L1614" s="3">
        <f t="array" ref="L1614">IF(AND(ISNUMBER(F1614),F1614=0,$B1614&gt;50),AVERAGEIF($C1614:$G1614,"&gt;="&amp;PERCENTILE(IF($C1614:$G1614&gt;0,$C1614:$G1614),0.8)),F1614)</f>
        <v>0</v>
      </c>
      <c r="M1614" s="3">
        <f t="array" ref="M1614">IF(AND(ISNUMBER(G1614),G1614=0,$B1614&gt;50),AVERAGEIF($C1614:$G1614,"&gt;="&amp;PERCENTILE(IF($C1614:$G1614&gt;0,$C1614:$G1614),0.8)),G1614)</f>
        <v>0</v>
      </c>
      <c r="N1614" s="3">
        <f t="shared" si="53"/>
        <v>0</v>
      </c>
    </row>
    <row r="1615" spans="1:14" ht="15.75" customHeight="1" x14ac:dyDescent="0.25">
      <c r="A1615" s="8">
        <v>44872.125</v>
      </c>
      <c r="B1615" s="4">
        <v>0</v>
      </c>
      <c r="C1615" s="4">
        <v>0</v>
      </c>
      <c r="D1615" s="4">
        <v>0</v>
      </c>
      <c r="E1615" s="4">
        <v>0</v>
      </c>
      <c r="F1615" s="4">
        <v>0</v>
      </c>
      <c r="G1615" s="4">
        <v>0</v>
      </c>
      <c r="H1615" s="3">
        <f t="shared" si="52"/>
        <v>0</v>
      </c>
      <c r="I1615" s="3">
        <f t="array" ref="I1615">IF(AND(ISNUMBER(C1615),C1615=0,$B1615&gt;50),AVERAGEIF($C1615:$G1615,"&gt;="&amp;PERCENTILE(IF($C1615:$G1615&gt;0,$C1615:$G1615),0.8)),C1615)</f>
        <v>0</v>
      </c>
      <c r="J1615" s="3">
        <f t="array" ref="J1615">IF(AND(ISNUMBER(D1615),D1615=0,$B1615&gt;50),AVERAGEIF($C1615:$G1615,"&gt;="&amp;PERCENTILE(IF($C1615:$G1615&gt;0,$C1615:$G1615),0.8)),D1615)</f>
        <v>0</v>
      </c>
      <c r="K1615" s="3">
        <f t="array" ref="K1615">IF(AND(ISNUMBER(E1615),E1615=0,$B1615&gt;50),AVERAGEIF($C1615:$G1615,"&gt;="&amp;PERCENTILE(IF($C1615:$G1615&gt;0,$C1615:$G1615),0.8)),E1615)</f>
        <v>0</v>
      </c>
      <c r="L1615" s="3">
        <f t="array" ref="L1615">IF(AND(ISNUMBER(F1615),F1615=0,$B1615&gt;50),AVERAGEIF($C1615:$G1615,"&gt;="&amp;PERCENTILE(IF($C1615:$G1615&gt;0,$C1615:$G1615),0.8)),F1615)</f>
        <v>0</v>
      </c>
      <c r="M1615" s="3">
        <f t="array" ref="M1615">IF(AND(ISNUMBER(G1615),G1615=0,$B1615&gt;50),AVERAGEIF($C1615:$G1615,"&gt;="&amp;PERCENTILE(IF($C1615:$G1615&gt;0,$C1615:$G1615),0.8)),G1615)</f>
        <v>0</v>
      </c>
      <c r="N1615" s="3">
        <f t="shared" si="53"/>
        <v>0</v>
      </c>
    </row>
    <row r="1616" spans="1:14" ht="15.75" customHeight="1" x14ac:dyDescent="0.25">
      <c r="A1616" s="8">
        <v>44872.166666666664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3">
        <f t="shared" si="52"/>
        <v>0</v>
      </c>
      <c r="I1616" s="3">
        <f t="array" ref="I1616">IF(AND(ISNUMBER(C1616),C1616=0,$B1616&gt;50),AVERAGEIF($C1616:$G1616,"&gt;="&amp;PERCENTILE(IF($C1616:$G1616&gt;0,$C1616:$G1616),0.8)),C1616)</f>
        <v>0</v>
      </c>
      <c r="J1616" s="3">
        <f t="array" ref="J1616">IF(AND(ISNUMBER(D1616),D1616=0,$B1616&gt;50),AVERAGEIF($C1616:$G1616,"&gt;="&amp;PERCENTILE(IF($C1616:$G1616&gt;0,$C1616:$G1616),0.8)),D1616)</f>
        <v>0</v>
      </c>
      <c r="K1616" s="3">
        <f t="array" ref="K1616">IF(AND(ISNUMBER(E1616),E1616=0,$B1616&gt;50),AVERAGEIF($C1616:$G1616,"&gt;="&amp;PERCENTILE(IF($C1616:$G1616&gt;0,$C1616:$G1616),0.8)),E1616)</f>
        <v>0</v>
      </c>
      <c r="L1616" s="3">
        <f t="array" ref="L1616">IF(AND(ISNUMBER(F1616),F1616=0,$B1616&gt;50),AVERAGEIF($C1616:$G1616,"&gt;="&amp;PERCENTILE(IF($C1616:$G1616&gt;0,$C1616:$G1616),0.8)),F1616)</f>
        <v>0</v>
      </c>
      <c r="M1616" s="3">
        <f t="array" ref="M1616">IF(AND(ISNUMBER(G1616),G1616=0,$B1616&gt;50),AVERAGEIF($C1616:$G1616,"&gt;="&amp;PERCENTILE(IF($C1616:$G1616&gt;0,$C1616:$G1616),0.8)),G1616)</f>
        <v>0</v>
      </c>
      <c r="N1616" s="3">
        <f t="shared" si="53"/>
        <v>0</v>
      </c>
    </row>
    <row r="1617" spans="1:14" ht="15.75" customHeight="1" x14ac:dyDescent="0.25">
      <c r="A1617" s="8">
        <v>44872.208333333336</v>
      </c>
      <c r="B1617" s="4">
        <v>0</v>
      </c>
      <c r="C1617" s="4">
        <v>0</v>
      </c>
      <c r="D1617" s="4">
        <v>0</v>
      </c>
      <c r="E1617" s="4">
        <v>0</v>
      </c>
      <c r="F1617" s="4">
        <v>0</v>
      </c>
      <c r="G1617" s="4">
        <v>0</v>
      </c>
      <c r="H1617" s="3">
        <f t="shared" si="52"/>
        <v>0</v>
      </c>
      <c r="I1617" s="3">
        <f t="array" ref="I1617">IF(AND(ISNUMBER(C1617),C1617=0,$B1617&gt;50),AVERAGEIF($C1617:$G1617,"&gt;="&amp;PERCENTILE(IF($C1617:$G1617&gt;0,$C1617:$G1617),0.8)),C1617)</f>
        <v>0</v>
      </c>
      <c r="J1617" s="3">
        <f t="array" ref="J1617">IF(AND(ISNUMBER(D1617),D1617=0,$B1617&gt;50),AVERAGEIF($C1617:$G1617,"&gt;="&amp;PERCENTILE(IF($C1617:$G1617&gt;0,$C1617:$G1617),0.8)),D1617)</f>
        <v>0</v>
      </c>
      <c r="K1617" s="3">
        <f t="array" ref="K1617">IF(AND(ISNUMBER(E1617),E1617=0,$B1617&gt;50),AVERAGEIF($C1617:$G1617,"&gt;="&amp;PERCENTILE(IF($C1617:$G1617&gt;0,$C1617:$G1617),0.8)),E1617)</f>
        <v>0</v>
      </c>
      <c r="L1617" s="3">
        <f t="array" ref="L1617">IF(AND(ISNUMBER(F1617),F1617=0,$B1617&gt;50),AVERAGEIF($C1617:$G1617,"&gt;="&amp;PERCENTILE(IF($C1617:$G1617&gt;0,$C1617:$G1617),0.8)),F1617)</f>
        <v>0</v>
      </c>
      <c r="M1617" s="3">
        <f t="array" ref="M1617">IF(AND(ISNUMBER(G1617),G1617=0,$B1617&gt;50),AVERAGEIF($C1617:$G1617,"&gt;="&amp;PERCENTILE(IF($C1617:$G1617&gt;0,$C1617:$G1617),0.8)),G1617)</f>
        <v>0</v>
      </c>
      <c r="N1617" s="3">
        <f t="shared" si="53"/>
        <v>0</v>
      </c>
    </row>
    <row r="1618" spans="1:14" ht="15.75" customHeight="1" x14ac:dyDescent="0.25">
      <c r="A1618" s="8">
        <v>44872.25</v>
      </c>
      <c r="B1618" s="4">
        <v>1.163006</v>
      </c>
      <c r="C1618" s="4">
        <v>1.7362359999999999</v>
      </c>
      <c r="D1618" s="4">
        <v>1.6617919999999999</v>
      </c>
      <c r="E1618" s="4">
        <v>1.7573829999999999</v>
      </c>
      <c r="F1618" s="4">
        <v>1.5656270000000001</v>
      </c>
      <c r="G1618" s="4">
        <v>1.6445879999999999</v>
      </c>
      <c r="H1618" s="3">
        <f t="shared" si="52"/>
        <v>8.3656260000000007</v>
      </c>
      <c r="I1618" s="3">
        <f t="array" ref="I1618">IF(AND(ISNUMBER(C1618),C1618=0,$B1618&gt;50),AVERAGEIF($C1618:$G1618,"&gt;="&amp;PERCENTILE(IF($C1618:$G1618&gt;0,$C1618:$G1618),0.8)),C1618)</f>
        <v>1.7362359999999999</v>
      </c>
      <c r="J1618" s="3">
        <f t="array" ref="J1618">IF(AND(ISNUMBER(D1618),D1618=0,$B1618&gt;50),AVERAGEIF($C1618:$G1618,"&gt;="&amp;PERCENTILE(IF($C1618:$G1618&gt;0,$C1618:$G1618),0.8)),D1618)</f>
        <v>1.6617919999999999</v>
      </c>
      <c r="K1618" s="3">
        <f t="array" ref="K1618">IF(AND(ISNUMBER(E1618),E1618=0,$B1618&gt;50),AVERAGEIF($C1618:$G1618,"&gt;="&amp;PERCENTILE(IF($C1618:$G1618&gt;0,$C1618:$G1618),0.8)),E1618)</f>
        <v>1.7573829999999999</v>
      </c>
      <c r="L1618" s="3">
        <f t="array" ref="L1618">IF(AND(ISNUMBER(F1618),F1618=0,$B1618&gt;50),AVERAGEIF($C1618:$G1618,"&gt;="&amp;PERCENTILE(IF($C1618:$G1618&gt;0,$C1618:$G1618),0.8)),F1618)</f>
        <v>1.5656270000000001</v>
      </c>
      <c r="M1618" s="3">
        <f t="array" ref="M1618">IF(AND(ISNUMBER(G1618),G1618=0,$B1618&gt;50),AVERAGEIF($C1618:$G1618,"&gt;="&amp;PERCENTILE(IF($C1618:$G1618&gt;0,$C1618:$G1618),0.8)),G1618)</f>
        <v>1.6445879999999999</v>
      </c>
      <c r="N1618" s="3">
        <f t="shared" si="53"/>
        <v>8.3656260000000007</v>
      </c>
    </row>
    <row r="1619" spans="1:14" ht="15.75" customHeight="1" x14ac:dyDescent="0.25">
      <c r="A1619" s="8">
        <v>44872.291666666664</v>
      </c>
      <c r="B1619" s="4">
        <v>43.010689999999997</v>
      </c>
      <c r="C1619" s="4">
        <v>43.448799999999999</v>
      </c>
      <c r="D1619" s="4">
        <v>43.33616</v>
      </c>
      <c r="E1619" s="4">
        <v>45.22654</v>
      </c>
      <c r="F1619" s="4">
        <v>42.703000000000003</v>
      </c>
      <c r="G1619" s="4">
        <v>42.14922</v>
      </c>
      <c r="H1619" s="3">
        <f t="shared" si="52"/>
        <v>216.86372</v>
      </c>
      <c r="I1619" s="3">
        <f t="array" ref="I1619">IF(AND(ISNUMBER(C1619),C1619=0,$B1619&gt;50),AVERAGEIF($C1619:$G1619,"&gt;="&amp;PERCENTILE(IF($C1619:$G1619&gt;0,$C1619:$G1619),0.8)),C1619)</f>
        <v>43.448799999999999</v>
      </c>
      <c r="J1619" s="3">
        <f t="array" ref="J1619">IF(AND(ISNUMBER(D1619),D1619=0,$B1619&gt;50),AVERAGEIF($C1619:$G1619,"&gt;="&amp;PERCENTILE(IF($C1619:$G1619&gt;0,$C1619:$G1619),0.8)),D1619)</f>
        <v>43.33616</v>
      </c>
      <c r="K1619" s="3">
        <f t="array" ref="K1619">IF(AND(ISNUMBER(E1619),E1619=0,$B1619&gt;50),AVERAGEIF($C1619:$G1619,"&gt;="&amp;PERCENTILE(IF($C1619:$G1619&gt;0,$C1619:$G1619),0.8)),E1619)</f>
        <v>45.22654</v>
      </c>
      <c r="L1619" s="3">
        <f t="array" ref="L1619">IF(AND(ISNUMBER(F1619),F1619=0,$B1619&gt;50),AVERAGEIF($C1619:$G1619,"&gt;="&amp;PERCENTILE(IF($C1619:$G1619&gt;0,$C1619:$G1619),0.8)),F1619)</f>
        <v>42.703000000000003</v>
      </c>
      <c r="M1619" s="3">
        <f t="array" ref="M1619">IF(AND(ISNUMBER(G1619),G1619=0,$B1619&gt;50),AVERAGEIF($C1619:$G1619,"&gt;="&amp;PERCENTILE(IF($C1619:$G1619&gt;0,$C1619:$G1619),0.8)),G1619)</f>
        <v>42.14922</v>
      </c>
      <c r="N1619" s="3">
        <f t="shared" si="53"/>
        <v>216.86372</v>
      </c>
    </row>
    <row r="1620" spans="1:14" ht="15.75" customHeight="1" x14ac:dyDescent="0.25">
      <c r="A1620" s="8">
        <v>44872.333333333336</v>
      </c>
      <c r="B1620" s="4">
        <v>92.743099999999998</v>
      </c>
      <c r="C1620" s="4">
        <v>109.509</v>
      </c>
      <c r="D1620" s="4">
        <v>106.94880000000001</v>
      </c>
      <c r="E1620" s="4">
        <v>109.65779999999999</v>
      </c>
      <c r="F1620" s="4">
        <v>106.81489999999999</v>
      </c>
      <c r="G1620" s="4">
        <v>103.3229</v>
      </c>
      <c r="H1620" s="3">
        <f t="shared" si="52"/>
        <v>536.25340000000006</v>
      </c>
      <c r="I1620" s="3">
        <f t="array" ref="I1620">IF(AND(ISNUMBER(C1620),C1620=0,$B1620&gt;50),AVERAGEIF($C1620:$G1620,"&gt;="&amp;PERCENTILE(IF($C1620:$G1620&gt;0,$C1620:$G1620),0.8)),C1620)</f>
        <v>109.509</v>
      </c>
      <c r="J1620" s="3">
        <f t="array" ref="J1620">IF(AND(ISNUMBER(D1620),D1620=0,$B1620&gt;50),AVERAGEIF($C1620:$G1620,"&gt;="&amp;PERCENTILE(IF($C1620:$G1620&gt;0,$C1620:$G1620),0.8)),D1620)</f>
        <v>106.94880000000001</v>
      </c>
      <c r="K1620" s="3">
        <f t="array" ref="K1620">IF(AND(ISNUMBER(E1620),E1620=0,$B1620&gt;50),AVERAGEIF($C1620:$G1620,"&gt;="&amp;PERCENTILE(IF($C1620:$G1620&gt;0,$C1620:$G1620),0.8)),E1620)</f>
        <v>109.65779999999999</v>
      </c>
      <c r="L1620" s="3">
        <f t="array" ref="L1620">IF(AND(ISNUMBER(F1620),F1620=0,$B1620&gt;50),AVERAGEIF($C1620:$G1620,"&gt;="&amp;PERCENTILE(IF($C1620:$G1620&gt;0,$C1620:$G1620),0.8)),F1620)</f>
        <v>106.81489999999999</v>
      </c>
      <c r="M1620" s="3">
        <f t="array" ref="M1620">IF(AND(ISNUMBER(G1620),G1620=0,$B1620&gt;50),AVERAGEIF($C1620:$G1620,"&gt;="&amp;PERCENTILE(IF($C1620:$G1620&gt;0,$C1620:$G1620),0.8)),G1620)</f>
        <v>103.3229</v>
      </c>
      <c r="N1620" s="3">
        <f t="shared" si="53"/>
        <v>536.25340000000006</v>
      </c>
    </row>
    <row r="1621" spans="1:14" ht="15.75" customHeight="1" x14ac:dyDescent="0.25">
      <c r="A1621" s="8">
        <v>44872.375</v>
      </c>
      <c r="B1621" s="4">
        <v>184.16210000000001</v>
      </c>
      <c r="C1621" s="4">
        <v>207.83199999999999</v>
      </c>
      <c r="D1621" s="4">
        <v>202.81960000000001</v>
      </c>
      <c r="E1621" s="4">
        <v>207.2972</v>
      </c>
      <c r="F1621" s="4">
        <v>202.21260000000001</v>
      </c>
      <c r="G1621" s="4">
        <v>195.45410000000001</v>
      </c>
      <c r="H1621" s="3">
        <f t="shared" si="52"/>
        <v>1015.6155</v>
      </c>
      <c r="I1621" s="3">
        <f t="array" ref="I1621">IF(AND(ISNUMBER(C1621),C1621=0,$B1621&gt;50),AVERAGEIF($C1621:$G1621,"&gt;="&amp;PERCENTILE(IF($C1621:$G1621&gt;0,$C1621:$G1621),0.8)),C1621)</f>
        <v>207.83199999999999</v>
      </c>
      <c r="J1621" s="3">
        <f t="array" ref="J1621">IF(AND(ISNUMBER(D1621),D1621=0,$B1621&gt;50),AVERAGEIF($C1621:$G1621,"&gt;="&amp;PERCENTILE(IF($C1621:$G1621&gt;0,$C1621:$G1621),0.8)),D1621)</f>
        <v>202.81960000000001</v>
      </c>
      <c r="K1621" s="3">
        <f t="array" ref="K1621">IF(AND(ISNUMBER(E1621),E1621=0,$B1621&gt;50),AVERAGEIF($C1621:$G1621,"&gt;="&amp;PERCENTILE(IF($C1621:$G1621&gt;0,$C1621:$G1621),0.8)),E1621)</f>
        <v>207.2972</v>
      </c>
      <c r="L1621" s="3">
        <f t="array" ref="L1621">IF(AND(ISNUMBER(F1621),F1621=0,$B1621&gt;50),AVERAGEIF($C1621:$G1621,"&gt;="&amp;PERCENTILE(IF($C1621:$G1621&gt;0,$C1621:$G1621),0.8)),F1621)</f>
        <v>202.21260000000001</v>
      </c>
      <c r="M1621" s="3">
        <f t="array" ref="M1621">IF(AND(ISNUMBER(G1621),G1621=0,$B1621&gt;50),AVERAGEIF($C1621:$G1621,"&gt;="&amp;PERCENTILE(IF($C1621:$G1621&gt;0,$C1621:$G1621),0.8)),G1621)</f>
        <v>195.45410000000001</v>
      </c>
      <c r="N1621" s="3">
        <f t="shared" si="53"/>
        <v>1015.6155</v>
      </c>
    </row>
    <row r="1622" spans="1:14" ht="15.75" customHeight="1" x14ac:dyDescent="0.25">
      <c r="A1622" s="8">
        <v>44872.416666666664</v>
      </c>
      <c r="B1622" s="4">
        <v>602.91719999999998</v>
      </c>
      <c r="C1622" s="4">
        <v>668.72439999999995</v>
      </c>
      <c r="D1622" s="4">
        <v>632.33399999999995</v>
      </c>
      <c r="E1622" s="4">
        <v>661.72389999999996</v>
      </c>
      <c r="F1622" s="4">
        <v>623.65</v>
      </c>
      <c r="G1622" s="4">
        <v>609.84889999999996</v>
      </c>
      <c r="H1622" s="3">
        <f t="shared" si="52"/>
        <v>3196.2811999999999</v>
      </c>
      <c r="I1622" s="3">
        <f t="array" ref="I1622">IF(AND(ISNUMBER(C1622),C1622=0,$B1622&gt;50),AVERAGEIF($C1622:$G1622,"&gt;="&amp;PERCENTILE(IF($C1622:$G1622&gt;0,$C1622:$G1622),0.8)),C1622)</f>
        <v>668.72439999999995</v>
      </c>
      <c r="J1622" s="3">
        <f t="array" ref="J1622">IF(AND(ISNUMBER(D1622),D1622=0,$B1622&gt;50),AVERAGEIF($C1622:$G1622,"&gt;="&amp;PERCENTILE(IF($C1622:$G1622&gt;0,$C1622:$G1622),0.8)),D1622)</f>
        <v>632.33399999999995</v>
      </c>
      <c r="K1622" s="3">
        <f t="array" ref="K1622">IF(AND(ISNUMBER(E1622),E1622=0,$B1622&gt;50),AVERAGEIF($C1622:$G1622,"&gt;="&amp;PERCENTILE(IF($C1622:$G1622&gt;0,$C1622:$G1622),0.8)),E1622)</f>
        <v>661.72389999999996</v>
      </c>
      <c r="L1622" s="3">
        <f t="array" ref="L1622">IF(AND(ISNUMBER(F1622),F1622=0,$B1622&gt;50),AVERAGEIF($C1622:$G1622,"&gt;="&amp;PERCENTILE(IF($C1622:$G1622&gt;0,$C1622:$G1622),0.8)),F1622)</f>
        <v>623.65</v>
      </c>
      <c r="M1622" s="3">
        <f t="array" ref="M1622">IF(AND(ISNUMBER(G1622),G1622=0,$B1622&gt;50),AVERAGEIF($C1622:$G1622,"&gt;="&amp;PERCENTILE(IF($C1622:$G1622&gt;0,$C1622:$G1622),0.8)),G1622)</f>
        <v>609.84889999999996</v>
      </c>
      <c r="N1622" s="3">
        <f t="shared" si="53"/>
        <v>3196.2811999999999</v>
      </c>
    </row>
    <row r="1623" spans="1:14" ht="15.75" customHeight="1" x14ac:dyDescent="0.25">
      <c r="A1623" s="8">
        <v>44872.458333333336</v>
      </c>
      <c r="B1623" s="4">
        <v>821.49639999999999</v>
      </c>
      <c r="C1623" s="4">
        <v>852.65110000000004</v>
      </c>
      <c r="D1623" s="4">
        <v>829.72529999999995</v>
      </c>
      <c r="E1623" s="4">
        <v>848.54269999999997</v>
      </c>
      <c r="F1623" s="4">
        <v>823.16079999999999</v>
      </c>
      <c r="G1623" s="4">
        <v>796.19420000000002</v>
      </c>
      <c r="H1623" s="3">
        <f t="shared" si="52"/>
        <v>4150.2741000000005</v>
      </c>
      <c r="I1623" s="3">
        <f t="array" ref="I1623">IF(AND(ISNUMBER(C1623),C1623=0,$B1623&gt;50),AVERAGEIF($C1623:$G1623,"&gt;="&amp;PERCENTILE(IF($C1623:$G1623&gt;0,$C1623:$G1623),0.8)),C1623)</f>
        <v>852.65110000000004</v>
      </c>
      <c r="J1623" s="3">
        <f t="array" ref="J1623">IF(AND(ISNUMBER(D1623),D1623=0,$B1623&gt;50),AVERAGEIF($C1623:$G1623,"&gt;="&amp;PERCENTILE(IF($C1623:$G1623&gt;0,$C1623:$G1623),0.8)),D1623)</f>
        <v>829.72529999999995</v>
      </c>
      <c r="K1623" s="3">
        <f t="array" ref="K1623">IF(AND(ISNUMBER(E1623),E1623=0,$B1623&gt;50),AVERAGEIF($C1623:$G1623,"&gt;="&amp;PERCENTILE(IF($C1623:$G1623&gt;0,$C1623:$G1623),0.8)),E1623)</f>
        <v>848.54269999999997</v>
      </c>
      <c r="L1623" s="3">
        <f t="array" ref="L1623">IF(AND(ISNUMBER(F1623),F1623=0,$B1623&gt;50),AVERAGEIF($C1623:$G1623,"&gt;="&amp;PERCENTILE(IF($C1623:$G1623&gt;0,$C1623:$G1623),0.8)),F1623)</f>
        <v>823.16079999999999</v>
      </c>
      <c r="M1623" s="3">
        <f t="array" ref="M1623">IF(AND(ISNUMBER(G1623),G1623=0,$B1623&gt;50),AVERAGEIF($C1623:$G1623,"&gt;="&amp;PERCENTILE(IF($C1623:$G1623&gt;0,$C1623:$G1623),0.8)),G1623)</f>
        <v>796.19420000000002</v>
      </c>
      <c r="N1623" s="3">
        <f t="shared" si="53"/>
        <v>4150.2741000000005</v>
      </c>
    </row>
    <row r="1624" spans="1:14" ht="15.75" customHeight="1" x14ac:dyDescent="0.25">
      <c r="A1624" s="8">
        <v>44872.5</v>
      </c>
      <c r="B1624" s="4">
        <v>780.81269999999995</v>
      </c>
      <c r="C1624" s="4">
        <v>789.48929999999996</v>
      </c>
      <c r="D1624" s="4">
        <v>792.02059999999994</v>
      </c>
      <c r="E1624" s="4">
        <v>777.06629999999996</v>
      </c>
      <c r="F1624" s="4">
        <v>775.30119999999999</v>
      </c>
      <c r="G1624" s="4">
        <v>742.89559999999994</v>
      </c>
      <c r="H1624" s="3">
        <f t="shared" si="52"/>
        <v>3876.7729999999997</v>
      </c>
      <c r="I1624" s="3">
        <f t="array" ref="I1624">IF(AND(ISNUMBER(C1624),C1624=0,$B1624&gt;50),AVERAGEIF($C1624:$G1624,"&gt;="&amp;PERCENTILE(IF($C1624:$G1624&gt;0,$C1624:$G1624),0.8)),C1624)</f>
        <v>789.48929999999996</v>
      </c>
      <c r="J1624" s="3">
        <f t="array" ref="J1624">IF(AND(ISNUMBER(D1624),D1624=0,$B1624&gt;50),AVERAGEIF($C1624:$G1624,"&gt;="&amp;PERCENTILE(IF($C1624:$G1624&gt;0,$C1624:$G1624),0.8)),D1624)</f>
        <v>792.02059999999994</v>
      </c>
      <c r="K1624" s="3">
        <f t="array" ref="K1624">IF(AND(ISNUMBER(E1624),E1624=0,$B1624&gt;50),AVERAGEIF($C1624:$G1624,"&gt;="&amp;PERCENTILE(IF($C1624:$G1624&gt;0,$C1624:$G1624),0.8)),E1624)</f>
        <v>777.06629999999996</v>
      </c>
      <c r="L1624" s="3">
        <f t="array" ref="L1624">IF(AND(ISNUMBER(F1624),F1624=0,$B1624&gt;50),AVERAGEIF($C1624:$G1624,"&gt;="&amp;PERCENTILE(IF($C1624:$G1624&gt;0,$C1624:$G1624),0.8)),F1624)</f>
        <v>775.30119999999999</v>
      </c>
      <c r="M1624" s="3">
        <f t="array" ref="M1624">IF(AND(ISNUMBER(G1624),G1624=0,$B1624&gt;50),AVERAGEIF($C1624:$G1624,"&gt;="&amp;PERCENTILE(IF($C1624:$G1624&gt;0,$C1624:$G1624),0.8)),G1624)</f>
        <v>742.89559999999994</v>
      </c>
      <c r="N1624" s="3">
        <f t="shared" si="53"/>
        <v>3876.7729999999997</v>
      </c>
    </row>
    <row r="1625" spans="1:14" ht="15.75" customHeight="1" x14ac:dyDescent="0.25">
      <c r="A1625" s="8">
        <v>44872.541666666664</v>
      </c>
      <c r="B1625" s="4">
        <v>619.9837</v>
      </c>
      <c r="C1625" s="4">
        <v>628.1617</v>
      </c>
      <c r="D1625" s="4">
        <v>609.096</v>
      </c>
      <c r="E1625" s="4">
        <v>629.67160000000001</v>
      </c>
      <c r="F1625" s="4">
        <v>626.40689999999995</v>
      </c>
      <c r="G1625" s="4">
        <v>611.53120000000001</v>
      </c>
      <c r="H1625" s="3">
        <f t="shared" si="52"/>
        <v>3104.8674000000001</v>
      </c>
      <c r="I1625" s="3">
        <f t="array" ref="I1625">IF(AND(ISNUMBER(C1625),C1625=0,$B1625&gt;50),AVERAGEIF($C1625:$G1625,"&gt;="&amp;PERCENTILE(IF($C1625:$G1625&gt;0,$C1625:$G1625),0.8)),C1625)</f>
        <v>628.1617</v>
      </c>
      <c r="J1625" s="3">
        <f t="array" ref="J1625">IF(AND(ISNUMBER(D1625),D1625=0,$B1625&gt;50),AVERAGEIF($C1625:$G1625,"&gt;="&amp;PERCENTILE(IF($C1625:$G1625&gt;0,$C1625:$G1625),0.8)),D1625)</f>
        <v>609.096</v>
      </c>
      <c r="K1625" s="3">
        <f t="array" ref="K1625">IF(AND(ISNUMBER(E1625),E1625=0,$B1625&gt;50),AVERAGEIF($C1625:$G1625,"&gt;="&amp;PERCENTILE(IF($C1625:$G1625&gt;0,$C1625:$G1625),0.8)),E1625)</f>
        <v>629.67160000000001</v>
      </c>
      <c r="L1625" s="3">
        <f t="array" ref="L1625">IF(AND(ISNUMBER(F1625),F1625=0,$B1625&gt;50),AVERAGEIF($C1625:$G1625,"&gt;="&amp;PERCENTILE(IF($C1625:$G1625&gt;0,$C1625:$G1625),0.8)),F1625)</f>
        <v>626.40689999999995</v>
      </c>
      <c r="M1625" s="3">
        <f t="array" ref="M1625">IF(AND(ISNUMBER(G1625),G1625=0,$B1625&gt;50),AVERAGEIF($C1625:$G1625,"&gt;="&amp;PERCENTILE(IF($C1625:$G1625&gt;0,$C1625:$G1625),0.8)),G1625)</f>
        <v>611.53120000000001</v>
      </c>
      <c r="N1625" s="3">
        <f t="shared" si="53"/>
        <v>3104.8674000000001</v>
      </c>
    </row>
    <row r="1626" spans="1:14" ht="15.75" customHeight="1" x14ac:dyDescent="0.25">
      <c r="A1626" s="8">
        <v>44872.583333333336</v>
      </c>
      <c r="B1626" s="4">
        <v>536.47760000000005</v>
      </c>
      <c r="C1626" s="4">
        <v>542.9837</v>
      </c>
      <c r="D1626" s="4">
        <v>591.87890000000004</v>
      </c>
      <c r="E1626" s="4">
        <v>572.61080000000004</v>
      </c>
      <c r="F1626" s="4">
        <v>581.71979999999996</v>
      </c>
      <c r="G1626" s="4">
        <v>546.8152</v>
      </c>
      <c r="H1626" s="3">
        <f t="shared" si="52"/>
        <v>2836.0083999999997</v>
      </c>
      <c r="I1626" s="3">
        <f t="array" ref="I1626">IF(AND(ISNUMBER(C1626),C1626=0,$B1626&gt;50),AVERAGEIF($C1626:$G1626,"&gt;="&amp;PERCENTILE(IF($C1626:$G1626&gt;0,$C1626:$G1626),0.8)),C1626)</f>
        <v>542.9837</v>
      </c>
      <c r="J1626" s="3">
        <f t="array" ref="J1626">IF(AND(ISNUMBER(D1626),D1626=0,$B1626&gt;50),AVERAGEIF($C1626:$G1626,"&gt;="&amp;PERCENTILE(IF($C1626:$G1626&gt;0,$C1626:$G1626),0.8)),D1626)</f>
        <v>591.87890000000004</v>
      </c>
      <c r="K1626" s="3">
        <f t="array" ref="K1626">IF(AND(ISNUMBER(E1626),E1626=0,$B1626&gt;50),AVERAGEIF($C1626:$G1626,"&gt;="&amp;PERCENTILE(IF($C1626:$G1626&gt;0,$C1626:$G1626),0.8)),E1626)</f>
        <v>572.61080000000004</v>
      </c>
      <c r="L1626" s="3">
        <f t="array" ref="L1626">IF(AND(ISNUMBER(F1626),F1626=0,$B1626&gt;50),AVERAGEIF($C1626:$G1626,"&gt;="&amp;PERCENTILE(IF($C1626:$G1626&gt;0,$C1626:$G1626),0.8)),F1626)</f>
        <v>581.71979999999996</v>
      </c>
      <c r="M1626" s="3">
        <f t="array" ref="M1626">IF(AND(ISNUMBER(G1626),G1626=0,$B1626&gt;50),AVERAGEIF($C1626:$G1626,"&gt;="&amp;PERCENTILE(IF($C1626:$G1626&gt;0,$C1626:$G1626),0.8)),G1626)</f>
        <v>546.8152</v>
      </c>
      <c r="N1626" s="3">
        <f t="shared" si="53"/>
        <v>2836.0083999999997</v>
      </c>
    </row>
    <row r="1627" spans="1:14" ht="15.75" customHeight="1" x14ac:dyDescent="0.25">
      <c r="A1627" s="8">
        <v>44872.625</v>
      </c>
      <c r="B1627" s="4">
        <v>347.45240000000001</v>
      </c>
      <c r="C1627" s="4">
        <v>361.5419</v>
      </c>
      <c r="D1627" s="4">
        <v>380.02929999999998</v>
      </c>
      <c r="E1627" s="4">
        <v>363.92439999999999</v>
      </c>
      <c r="F1627" s="4">
        <v>377.91430000000003</v>
      </c>
      <c r="G1627" s="4">
        <v>338.27879999999999</v>
      </c>
      <c r="H1627" s="3">
        <f t="shared" si="52"/>
        <v>1821.6887000000002</v>
      </c>
      <c r="I1627" s="3">
        <f t="array" ref="I1627">IF(AND(ISNUMBER(C1627),C1627=0,$B1627&gt;50),AVERAGEIF($C1627:$G1627,"&gt;="&amp;PERCENTILE(IF($C1627:$G1627&gt;0,$C1627:$G1627),0.8)),C1627)</f>
        <v>361.5419</v>
      </c>
      <c r="J1627" s="3">
        <f t="array" ref="J1627">IF(AND(ISNUMBER(D1627),D1627=0,$B1627&gt;50),AVERAGEIF($C1627:$G1627,"&gt;="&amp;PERCENTILE(IF($C1627:$G1627&gt;0,$C1627:$G1627),0.8)),D1627)</f>
        <v>380.02929999999998</v>
      </c>
      <c r="K1627" s="3">
        <f t="array" ref="K1627">IF(AND(ISNUMBER(E1627),E1627=0,$B1627&gt;50),AVERAGEIF($C1627:$G1627,"&gt;="&amp;PERCENTILE(IF($C1627:$G1627&gt;0,$C1627:$G1627),0.8)),E1627)</f>
        <v>363.92439999999999</v>
      </c>
      <c r="L1627" s="3">
        <f t="array" ref="L1627">IF(AND(ISNUMBER(F1627),F1627=0,$B1627&gt;50),AVERAGEIF($C1627:$G1627,"&gt;="&amp;PERCENTILE(IF($C1627:$G1627&gt;0,$C1627:$G1627),0.8)),F1627)</f>
        <v>377.91430000000003</v>
      </c>
      <c r="M1627" s="3">
        <f t="array" ref="M1627">IF(AND(ISNUMBER(G1627),G1627=0,$B1627&gt;50),AVERAGEIF($C1627:$G1627,"&gt;="&amp;PERCENTILE(IF($C1627:$G1627&gt;0,$C1627:$G1627),0.8)),G1627)</f>
        <v>338.27879999999999</v>
      </c>
      <c r="N1627" s="3">
        <f t="shared" si="53"/>
        <v>1821.6887000000002</v>
      </c>
    </row>
    <row r="1628" spans="1:14" ht="15.75" customHeight="1" x14ac:dyDescent="0.25">
      <c r="A1628" s="8">
        <v>44872.666666666664</v>
      </c>
      <c r="B1628" s="4">
        <v>133.08920000000001</v>
      </c>
      <c r="C1628" s="4">
        <v>76.945660000000004</v>
      </c>
      <c r="D1628" s="4">
        <v>84.825689999999994</v>
      </c>
      <c r="E1628" s="4">
        <v>78.704350000000005</v>
      </c>
      <c r="F1628" s="4">
        <v>78.528530000000003</v>
      </c>
      <c r="G1628" s="4">
        <v>77.7958</v>
      </c>
      <c r="H1628" s="3">
        <f t="shared" si="52"/>
        <v>396.80002999999999</v>
      </c>
      <c r="I1628" s="3">
        <f t="array" ref="I1628">IF(AND(ISNUMBER(C1628),C1628=0,$B1628&gt;50),AVERAGEIF($C1628:$G1628,"&gt;="&amp;PERCENTILE(IF($C1628:$G1628&gt;0,$C1628:$G1628),0.8)),C1628)</f>
        <v>76.945660000000004</v>
      </c>
      <c r="J1628" s="3">
        <f t="array" ref="J1628">IF(AND(ISNUMBER(D1628),D1628=0,$B1628&gt;50),AVERAGEIF($C1628:$G1628,"&gt;="&amp;PERCENTILE(IF($C1628:$G1628&gt;0,$C1628:$G1628),0.8)),D1628)</f>
        <v>84.825689999999994</v>
      </c>
      <c r="K1628" s="3">
        <f t="array" ref="K1628">IF(AND(ISNUMBER(E1628),E1628=0,$B1628&gt;50),AVERAGEIF($C1628:$G1628,"&gt;="&amp;PERCENTILE(IF($C1628:$G1628&gt;0,$C1628:$G1628),0.8)),E1628)</f>
        <v>78.704350000000005</v>
      </c>
      <c r="L1628" s="3">
        <f t="array" ref="L1628">IF(AND(ISNUMBER(F1628),F1628=0,$B1628&gt;50),AVERAGEIF($C1628:$G1628,"&gt;="&amp;PERCENTILE(IF($C1628:$G1628&gt;0,$C1628:$G1628),0.8)),F1628)</f>
        <v>78.528530000000003</v>
      </c>
      <c r="M1628" s="3">
        <f t="array" ref="M1628">IF(AND(ISNUMBER(G1628),G1628=0,$B1628&gt;50),AVERAGEIF($C1628:$G1628,"&gt;="&amp;PERCENTILE(IF($C1628:$G1628&gt;0,$C1628:$G1628),0.8)),G1628)</f>
        <v>77.7958</v>
      </c>
      <c r="N1628" s="3">
        <f t="shared" si="53"/>
        <v>396.80002999999999</v>
      </c>
    </row>
    <row r="1629" spans="1:14" ht="15.75" customHeight="1" x14ac:dyDescent="0.25">
      <c r="A1629" s="8">
        <v>44872.708333333336</v>
      </c>
      <c r="B1629" s="4">
        <v>2.8880539999999999</v>
      </c>
      <c r="C1629" s="4">
        <v>1.0994219999999999</v>
      </c>
      <c r="D1629" s="4">
        <v>1.165802</v>
      </c>
      <c r="E1629" s="4">
        <v>1.0424850000000001</v>
      </c>
      <c r="F1629" s="4">
        <v>1.314144</v>
      </c>
      <c r="G1629" s="4">
        <v>1.0652779999999999</v>
      </c>
      <c r="H1629" s="3">
        <f t="shared" si="52"/>
        <v>5.6871309999999999</v>
      </c>
      <c r="I1629" s="3">
        <f t="array" ref="I1629">IF(AND(ISNUMBER(C1629),C1629=0,$B1629&gt;50),AVERAGEIF($C1629:$G1629,"&gt;="&amp;PERCENTILE(IF($C1629:$G1629&gt;0,$C1629:$G1629),0.8)),C1629)</f>
        <v>1.0994219999999999</v>
      </c>
      <c r="J1629" s="3">
        <f t="array" ref="J1629">IF(AND(ISNUMBER(D1629),D1629=0,$B1629&gt;50),AVERAGEIF($C1629:$G1629,"&gt;="&amp;PERCENTILE(IF($C1629:$G1629&gt;0,$C1629:$G1629),0.8)),D1629)</f>
        <v>1.165802</v>
      </c>
      <c r="K1629" s="3">
        <f t="array" ref="K1629">IF(AND(ISNUMBER(E1629),E1629=0,$B1629&gt;50),AVERAGEIF($C1629:$G1629,"&gt;="&amp;PERCENTILE(IF($C1629:$G1629&gt;0,$C1629:$G1629),0.8)),E1629)</f>
        <v>1.0424850000000001</v>
      </c>
      <c r="L1629" s="3">
        <f t="array" ref="L1629">IF(AND(ISNUMBER(F1629),F1629=0,$B1629&gt;50),AVERAGEIF($C1629:$G1629,"&gt;="&amp;PERCENTILE(IF($C1629:$G1629&gt;0,$C1629:$G1629),0.8)),F1629)</f>
        <v>1.314144</v>
      </c>
      <c r="M1629" s="3">
        <f t="array" ref="M1629">IF(AND(ISNUMBER(G1629),G1629=0,$B1629&gt;50),AVERAGEIF($C1629:$G1629,"&gt;="&amp;PERCENTILE(IF($C1629:$G1629&gt;0,$C1629:$G1629),0.8)),G1629)</f>
        <v>1.0652779999999999</v>
      </c>
      <c r="N1629" s="3">
        <f t="shared" si="53"/>
        <v>5.6871309999999999</v>
      </c>
    </row>
    <row r="1630" spans="1:14" ht="15.75" customHeight="1" x14ac:dyDescent="0.25">
      <c r="A1630" s="8">
        <v>44872.75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3">
        <f t="shared" si="52"/>
        <v>0</v>
      </c>
      <c r="I1630" s="3">
        <f t="array" ref="I1630">IF(AND(ISNUMBER(C1630),C1630=0,$B1630&gt;50),AVERAGEIF($C1630:$G1630,"&gt;="&amp;PERCENTILE(IF($C1630:$G1630&gt;0,$C1630:$G1630),0.8)),C1630)</f>
        <v>0</v>
      </c>
      <c r="J1630" s="3">
        <f t="array" ref="J1630">IF(AND(ISNUMBER(D1630),D1630=0,$B1630&gt;50),AVERAGEIF($C1630:$G1630,"&gt;="&amp;PERCENTILE(IF($C1630:$G1630&gt;0,$C1630:$G1630),0.8)),D1630)</f>
        <v>0</v>
      </c>
      <c r="K1630" s="3">
        <f t="array" ref="K1630">IF(AND(ISNUMBER(E1630),E1630=0,$B1630&gt;50),AVERAGEIF($C1630:$G1630,"&gt;="&amp;PERCENTILE(IF($C1630:$G1630&gt;0,$C1630:$G1630),0.8)),E1630)</f>
        <v>0</v>
      </c>
      <c r="L1630" s="3">
        <f t="array" ref="L1630">IF(AND(ISNUMBER(F1630),F1630=0,$B1630&gt;50),AVERAGEIF($C1630:$G1630,"&gt;="&amp;PERCENTILE(IF($C1630:$G1630&gt;0,$C1630:$G1630),0.8)),F1630)</f>
        <v>0</v>
      </c>
      <c r="M1630" s="3">
        <f t="array" ref="M1630">IF(AND(ISNUMBER(G1630),G1630=0,$B1630&gt;50),AVERAGEIF($C1630:$G1630,"&gt;="&amp;PERCENTILE(IF($C1630:$G1630&gt;0,$C1630:$G1630),0.8)),G1630)</f>
        <v>0</v>
      </c>
      <c r="N1630" s="3">
        <f t="shared" si="53"/>
        <v>0</v>
      </c>
    </row>
    <row r="1631" spans="1:14" ht="15.75" customHeight="1" x14ac:dyDescent="0.25">
      <c r="A1631" s="8">
        <v>44872.791666666664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3">
        <f t="shared" si="52"/>
        <v>0</v>
      </c>
      <c r="I1631" s="3">
        <f t="array" ref="I1631">IF(AND(ISNUMBER(C1631),C1631=0,$B1631&gt;50),AVERAGEIF($C1631:$G1631,"&gt;="&amp;PERCENTILE(IF($C1631:$G1631&gt;0,$C1631:$G1631),0.8)),C1631)</f>
        <v>0</v>
      </c>
      <c r="J1631" s="3">
        <f t="array" ref="J1631">IF(AND(ISNUMBER(D1631),D1631=0,$B1631&gt;50),AVERAGEIF($C1631:$G1631,"&gt;="&amp;PERCENTILE(IF($C1631:$G1631&gt;0,$C1631:$G1631),0.8)),D1631)</f>
        <v>0</v>
      </c>
      <c r="K1631" s="3">
        <f t="array" ref="K1631">IF(AND(ISNUMBER(E1631),E1631=0,$B1631&gt;50),AVERAGEIF($C1631:$G1631,"&gt;="&amp;PERCENTILE(IF($C1631:$G1631&gt;0,$C1631:$G1631),0.8)),E1631)</f>
        <v>0</v>
      </c>
      <c r="L1631" s="3">
        <f t="array" ref="L1631">IF(AND(ISNUMBER(F1631),F1631=0,$B1631&gt;50),AVERAGEIF($C1631:$G1631,"&gt;="&amp;PERCENTILE(IF($C1631:$G1631&gt;0,$C1631:$G1631),0.8)),F1631)</f>
        <v>0</v>
      </c>
      <c r="M1631" s="3">
        <f t="array" ref="M1631">IF(AND(ISNUMBER(G1631),G1631=0,$B1631&gt;50),AVERAGEIF($C1631:$G1631,"&gt;="&amp;PERCENTILE(IF($C1631:$G1631&gt;0,$C1631:$G1631),0.8)),G1631)</f>
        <v>0</v>
      </c>
      <c r="N1631" s="3">
        <f t="shared" si="53"/>
        <v>0</v>
      </c>
    </row>
    <row r="1632" spans="1:14" ht="15.75" customHeight="1" x14ac:dyDescent="0.25">
      <c r="A1632" s="8">
        <v>44872.833333333336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  <c r="G1632" s="4">
        <v>0</v>
      </c>
      <c r="H1632" s="3">
        <f t="shared" si="52"/>
        <v>0</v>
      </c>
      <c r="I1632" s="3">
        <f t="array" ref="I1632">IF(AND(ISNUMBER(C1632),C1632=0,$B1632&gt;50),AVERAGEIF($C1632:$G1632,"&gt;="&amp;PERCENTILE(IF($C1632:$G1632&gt;0,$C1632:$G1632),0.8)),C1632)</f>
        <v>0</v>
      </c>
      <c r="J1632" s="3">
        <f t="array" ref="J1632">IF(AND(ISNUMBER(D1632),D1632=0,$B1632&gt;50),AVERAGEIF($C1632:$G1632,"&gt;="&amp;PERCENTILE(IF($C1632:$G1632&gt;0,$C1632:$G1632),0.8)),D1632)</f>
        <v>0</v>
      </c>
      <c r="K1632" s="3">
        <f t="array" ref="K1632">IF(AND(ISNUMBER(E1632),E1632=0,$B1632&gt;50),AVERAGEIF($C1632:$G1632,"&gt;="&amp;PERCENTILE(IF($C1632:$G1632&gt;0,$C1632:$G1632),0.8)),E1632)</f>
        <v>0</v>
      </c>
      <c r="L1632" s="3">
        <f t="array" ref="L1632">IF(AND(ISNUMBER(F1632),F1632=0,$B1632&gt;50),AVERAGEIF($C1632:$G1632,"&gt;="&amp;PERCENTILE(IF($C1632:$G1632&gt;0,$C1632:$G1632),0.8)),F1632)</f>
        <v>0</v>
      </c>
      <c r="M1632" s="3">
        <f t="array" ref="M1632">IF(AND(ISNUMBER(G1632),G1632=0,$B1632&gt;50),AVERAGEIF($C1632:$G1632,"&gt;="&amp;PERCENTILE(IF($C1632:$G1632&gt;0,$C1632:$G1632),0.8)),G1632)</f>
        <v>0</v>
      </c>
      <c r="N1632" s="3">
        <f t="shared" si="53"/>
        <v>0</v>
      </c>
    </row>
    <row r="1633" spans="1:14" ht="15.75" customHeight="1" x14ac:dyDescent="0.25">
      <c r="A1633" s="8">
        <v>44872.875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3">
        <f t="shared" si="52"/>
        <v>0</v>
      </c>
      <c r="I1633" s="3">
        <f t="array" ref="I1633">IF(AND(ISNUMBER(C1633),C1633=0,$B1633&gt;50),AVERAGEIF($C1633:$G1633,"&gt;="&amp;PERCENTILE(IF($C1633:$G1633&gt;0,$C1633:$G1633),0.8)),C1633)</f>
        <v>0</v>
      </c>
      <c r="J1633" s="3">
        <f t="array" ref="J1633">IF(AND(ISNUMBER(D1633),D1633=0,$B1633&gt;50),AVERAGEIF($C1633:$G1633,"&gt;="&amp;PERCENTILE(IF($C1633:$G1633&gt;0,$C1633:$G1633),0.8)),D1633)</f>
        <v>0</v>
      </c>
      <c r="K1633" s="3">
        <f t="array" ref="K1633">IF(AND(ISNUMBER(E1633),E1633=0,$B1633&gt;50),AVERAGEIF($C1633:$G1633,"&gt;="&amp;PERCENTILE(IF($C1633:$G1633&gt;0,$C1633:$G1633),0.8)),E1633)</f>
        <v>0</v>
      </c>
      <c r="L1633" s="3">
        <f t="array" ref="L1633">IF(AND(ISNUMBER(F1633),F1633=0,$B1633&gt;50),AVERAGEIF($C1633:$G1633,"&gt;="&amp;PERCENTILE(IF($C1633:$G1633&gt;0,$C1633:$G1633),0.8)),F1633)</f>
        <v>0</v>
      </c>
      <c r="M1633" s="3">
        <f t="array" ref="M1633">IF(AND(ISNUMBER(G1633),G1633=0,$B1633&gt;50),AVERAGEIF($C1633:$G1633,"&gt;="&amp;PERCENTILE(IF($C1633:$G1633&gt;0,$C1633:$G1633),0.8)),G1633)</f>
        <v>0</v>
      </c>
      <c r="N1633" s="3">
        <f t="shared" si="53"/>
        <v>0</v>
      </c>
    </row>
    <row r="1634" spans="1:14" ht="15.75" customHeight="1" x14ac:dyDescent="0.25">
      <c r="A1634" s="8">
        <v>44872.916666666664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3">
        <f t="shared" si="52"/>
        <v>0</v>
      </c>
      <c r="I1634" s="3">
        <f t="array" ref="I1634">IF(AND(ISNUMBER(C1634),C1634=0,$B1634&gt;50),AVERAGEIF($C1634:$G1634,"&gt;="&amp;PERCENTILE(IF($C1634:$G1634&gt;0,$C1634:$G1634),0.8)),C1634)</f>
        <v>0</v>
      </c>
      <c r="J1634" s="3">
        <f t="array" ref="J1634">IF(AND(ISNUMBER(D1634),D1634=0,$B1634&gt;50),AVERAGEIF($C1634:$G1634,"&gt;="&amp;PERCENTILE(IF($C1634:$G1634&gt;0,$C1634:$G1634),0.8)),D1634)</f>
        <v>0</v>
      </c>
      <c r="K1634" s="3">
        <f t="array" ref="K1634">IF(AND(ISNUMBER(E1634),E1634=0,$B1634&gt;50),AVERAGEIF($C1634:$G1634,"&gt;="&amp;PERCENTILE(IF($C1634:$G1634&gt;0,$C1634:$G1634),0.8)),E1634)</f>
        <v>0</v>
      </c>
      <c r="L1634" s="3">
        <f t="array" ref="L1634">IF(AND(ISNUMBER(F1634),F1634=0,$B1634&gt;50),AVERAGEIF($C1634:$G1634,"&gt;="&amp;PERCENTILE(IF($C1634:$G1634&gt;0,$C1634:$G1634),0.8)),F1634)</f>
        <v>0</v>
      </c>
      <c r="M1634" s="3">
        <f t="array" ref="M1634">IF(AND(ISNUMBER(G1634),G1634=0,$B1634&gt;50),AVERAGEIF($C1634:$G1634,"&gt;="&amp;PERCENTILE(IF($C1634:$G1634&gt;0,$C1634:$G1634),0.8)),G1634)</f>
        <v>0</v>
      </c>
      <c r="N1634" s="3">
        <f t="shared" si="53"/>
        <v>0</v>
      </c>
    </row>
    <row r="1635" spans="1:14" ht="15.75" customHeight="1" x14ac:dyDescent="0.25">
      <c r="A1635" s="8">
        <v>44872.958333333336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3">
        <f t="shared" si="52"/>
        <v>0</v>
      </c>
      <c r="I1635" s="3">
        <f t="array" ref="I1635">IF(AND(ISNUMBER(C1635),C1635=0,$B1635&gt;50),AVERAGEIF($C1635:$G1635,"&gt;="&amp;PERCENTILE(IF($C1635:$G1635&gt;0,$C1635:$G1635),0.8)),C1635)</f>
        <v>0</v>
      </c>
      <c r="J1635" s="3">
        <f t="array" ref="J1635">IF(AND(ISNUMBER(D1635),D1635=0,$B1635&gt;50),AVERAGEIF($C1635:$G1635,"&gt;="&amp;PERCENTILE(IF($C1635:$G1635&gt;0,$C1635:$G1635),0.8)),D1635)</f>
        <v>0</v>
      </c>
      <c r="K1635" s="3">
        <f t="array" ref="K1635">IF(AND(ISNUMBER(E1635),E1635=0,$B1635&gt;50),AVERAGEIF($C1635:$G1635,"&gt;="&amp;PERCENTILE(IF($C1635:$G1635&gt;0,$C1635:$G1635),0.8)),E1635)</f>
        <v>0</v>
      </c>
      <c r="L1635" s="3">
        <f t="array" ref="L1635">IF(AND(ISNUMBER(F1635),F1635=0,$B1635&gt;50),AVERAGEIF($C1635:$G1635,"&gt;="&amp;PERCENTILE(IF($C1635:$G1635&gt;0,$C1635:$G1635),0.8)),F1635)</f>
        <v>0</v>
      </c>
      <c r="M1635" s="3">
        <f t="array" ref="M1635">IF(AND(ISNUMBER(G1635),G1635=0,$B1635&gt;50),AVERAGEIF($C1635:$G1635,"&gt;="&amp;PERCENTILE(IF($C1635:$G1635&gt;0,$C1635:$G1635),0.8)),G1635)</f>
        <v>0</v>
      </c>
      <c r="N1635" s="3">
        <f t="shared" si="53"/>
        <v>0</v>
      </c>
    </row>
    <row r="1636" spans="1:14" ht="15.75" customHeight="1" x14ac:dyDescent="0.25">
      <c r="A1636" s="8">
        <v>44873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3">
        <f t="shared" si="52"/>
        <v>0</v>
      </c>
      <c r="I1636" s="3">
        <f t="array" ref="I1636">IF(AND(ISNUMBER(C1636),C1636=0,$B1636&gt;50),AVERAGEIF($C1636:$G1636,"&gt;="&amp;PERCENTILE(IF($C1636:$G1636&gt;0,$C1636:$G1636),0.8)),C1636)</f>
        <v>0</v>
      </c>
      <c r="J1636" s="3">
        <f t="array" ref="J1636">IF(AND(ISNUMBER(D1636),D1636=0,$B1636&gt;50),AVERAGEIF($C1636:$G1636,"&gt;="&amp;PERCENTILE(IF($C1636:$G1636&gt;0,$C1636:$G1636),0.8)),D1636)</f>
        <v>0</v>
      </c>
      <c r="K1636" s="3">
        <f t="array" ref="K1636">IF(AND(ISNUMBER(E1636),E1636=0,$B1636&gt;50),AVERAGEIF($C1636:$G1636,"&gt;="&amp;PERCENTILE(IF($C1636:$G1636&gt;0,$C1636:$G1636),0.8)),E1636)</f>
        <v>0</v>
      </c>
      <c r="L1636" s="3">
        <f t="array" ref="L1636">IF(AND(ISNUMBER(F1636),F1636=0,$B1636&gt;50),AVERAGEIF($C1636:$G1636,"&gt;="&amp;PERCENTILE(IF($C1636:$G1636&gt;0,$C1636:$G1636),0.8)),F1636)</f>
        <v>0</v>
      </c>
      <c r="M1636" s="3">
        <f t="array" ref="M1636">IF(AND(ISNUMBER(G1636),G1636=0,$B1636&gt;50),AVERAGEIF($C1636:$G1636,"&gt;="&amp;PERCENTILE(IF($C1636:$G1636&gt;0,$C1636:$G1636),0.8)),G1636)</f>
        <v>0</v>
      </c>
      <c r="N1636" s="3">
        <f t="shared" si="53"/>
        <v>0</v>
      </c>
    </row>
    <row r="1637" spans="1:14" ht="15.75" customHeight="1" x14ac:dyDescent="0.25">
      <c r="A1637" s="8">
        <v>44873.041666666664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3">
        <f t="shared" si="52"/>
        <v>0</v>
      </c>
      <c r="I1637" s="3">
        <f t="array" ref="I1637">IF(AND(ISNUMBER(C1637),C1637=0,$B1637&gt;50),AVERAGEIF($C1637:$G1637,"&gt;="&amp;PERCENTILE(IF($C1637:$G1637&gt;0,$C1637:$G1637),0.8)),C1637)</f>
        <v>0</v>
      </c>
      <c r="J1637" s="3">
        <f t="array" ref="J1637">IF(AND(ISNUMBER(D1637),D1637=0,$B1637&gt;50),AVERAGEIF($C1637:$G1637,"&gt;="&amp;PERCENTILE(IF($C1637:$G1637&gt;0,$C1637:$G1637),0.8)),D1637)</f>
        <v>0</v>
      </c>
      <c r="K1637" s="3">
        <f t="array" ref="K1637">IF(AND(ISNUMBER(E1637),E1637=0,$B1637&gt;50),AVERAGEIF($C1637:$G1637,"&gt;="&amp;PERCENTILE(IF($C1637:$G1637&gt;0,$C1637:$G1637),0.8)),E1637)</f>
        <v>0</v>
      </c>
      <c r="L1637" s="3">
        <f t="array" ref="L1637">IF(AND(ISNUMBER(F1637),F1637=0,$B1637&gt;50),AVERAGEIF($C1637:$G1637,"&gt;="&amp;PERCENTILE(IF($C1637:$G1637&gt;0,$C1637:$G1637),0.8)),F1637)</f>
        <v>0</v>
      </c>
      <c r="M1637" s="3">
        <f t="array" ref="M1637">IF(AND(ISNUMBER(G1637),G1637=0,$B1637&gt;50),AVERAGEIF($C1637:$G1637,"&gt;="&amp;PERCENTILE(IF($C1637:$G1637&gt;0,$C1637:$G1637),0.8)),G1637)</f>
        <v>0</v>
      </c>
      <c r="N1637" s="3">
        <f t="shared" si="53"/>
        <v>0</v>
      </c>
    </row>
    <row r="1638" spans="1:14" ht="15.75" customHeight="1" x14ac:dyDescent="0.25">
      <c r="A1638" s="8">
        <v>44873.083333333336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3">
        <f t="shared" si="52"/>
        <v>0</v>
      </c>
      <c r="I1638" s="3">
        <f t="array" ref="I1638">IF(AND(ISNUMBER(C1638),C1638=0,$B1638&gt;50),AVERAGEIF($C1638:$G1638,"&gt;="&amp;PERCENTILE(IF($C1638:$G1638&gt;0,$C1638:$G1638),0.8)),C1638)</f>
        <v>0</v>
      </c>
      <c r="J1638" s="3">
        <f t="array" ref="J1638">IF(AND(ISNUMBER(D1638),D1638=0,$B1638&gt;50),AVERAGEIF($C1638:$G1638,"&gt;="&amp;PERCENTILE(IF($C1638:$G1638&gt;0,$C1638:$G1638),0.8)),D1638)</f>
        <v>0</v>
      </c>
      <c r="K1638" s="3">
        <f t="array" ref="K1638">IF(AND(ISNUMBER(E1638),E1638=0,$B1638&gt;50),AVERAGEIF($C1638:$G1638,"&gt;="&amp;PERCENTILE(IF($C1638:$G1638&gt;0,$C1638:$G1638),0.8)),E1638)</f>
        <v>0</v>
      </c>
      <c r="L1638" s="3">
        <f t="array" ref="L1638">IF(AND(ISNUMBER(F1638),F1638=0,$B1638&gt;50),AVERAGEIF($C1638:$G1638,"&gt;="&amp;PERCENTILE(IF($C1638:$G1638&gt;0,$C1638:$G1638),0.8)),F1638)</f>
        <v>0</v>
      </c>
      <c r="M1638" s="3">
        <f t="array" ref="M1638">IF(AND(ISNUMBER(G1638),G1638=0,$B1638&gt;50),AVERAGEIF($C1638:$G1638,"&gt;="&amp;PERCENTILE(IF($C1638:$G1638&gt;0,$C1638:$G1638),0.8)),G1638)</f>
        <v>0</v>
      </c>
      <c r="N1638" s="3">
        <f t="shared" si="53"/>
        <v>0</v>
      </c>
    </row>
    <row r="1639" spans="1:14" ht="15.75" customHeight="1" x14ac:dyDescent="0.25">
      <c r="A1639" s="8">
        <v>44873.125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3">
        <f t="shared" si="52"/>
        <v>0</v>
      </c>
      <c r="I1639" s="3">
        <f t="array" ref="I1639">IF(AND(ISNUMBER(C1639),C1639=0,$B1639&gt;50),AVERAGEIF($C1639:$G1639,"&gt;="&amp;PERCENTILE(IF($C1639:$G1639&gt;0,$C1639:$G1639),0.8)),C1639)</f>
        <v>0</v>
      </c>
      <c r="J1639" s="3">
        <f t="array" ref="J1639">IF(AND(ISNUMBER(D1639),D1639=0,$B1639&gt;50),AVERAGEIF($C1639:$G1639,"&gt;="&amp;PERCENTILE(IF($C1639:$G1639&gt;0,$C1639:$G1639),0.8)),D1639)</f>
        <v>0</v>
      </c>
      <c r="K1639" s="3">
        <f t="array" ref="K1639">IF(AND(ISNUMBER(E1639),E1639=0,$B1639&gt;50),AVERAGEIF($C1639:$G1639,"&gt;="&amp;PERCENTILE(IF($C1639:$G1639&gt;0,$C1639:$G1639),0.8)),E1639)</f>
        <v>0</v>
      </c>
      <c r="L1639" s="3">
        <f t="array" ref="L1639">IF(AND(ISNUMBER(F1639),F1639=0,$B1639&gt;50),AVERAGEIF($C1639:$G1639,"&gt;="&amp;PERCENTILE(IF($C1639:$G1639&gt;0,$C1639:$G1639),0.8)),F1639)</f>
        <v>0</v>
      </c>
      <c r="M1639" s="3">
        <f t="array" ref="M1639">IF(AND(ISNUMBER(G1639),G1639=0,$B1639&gt;50),AVERAGEIF($C1639:$G1639,"&gt;="&amp;PERCENTILE(IF($C1639:$G1639&gt;0,$C1639:$G1639),0.8)),G1639)</f>
        <v>0</v>
      </c>
      <c r="N1639" s="3">
        <f t="shared" si="53"/>
        <v>0</v>
      </c>
    </row>
    <row r="1640" spans="1:14" ht="15.75" customHeight="1" x14ac:dyDescent="0.25">
      <c r="A1640" s="8">
        <v>44873.166666666664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3">
        <f t="shared" si="52"/>
        <v>0</v>
      </c>
      <c r="I1640" s="3">
        <f t="array" ref="I1640">IF(AND(ISNUMBER(C1640),C1640=0,$B1640&gt;50),AVERAGEIF($C1640:$G1640,"&gt;="&amp;PERCENTILE(IF($C1640:$G1640&gt;0,$C1640:$G1640),0.8)),C1640)</f>
        <v>0</v>
      </c>
      <c r="J1640" s="3">
        <f t="array" ref="J1640">IF(AND(ISNUMBER(D1640),D1640=0,$B1640&gt;50),AVERAGEIF($C1640:$G1640,"&gt;="&amp;PERCENTILE(IF($C1640:$G1640&gt;0,$C1640:$G1640),0.8)),D1640)</f>
        <v>0</v>
      </c>
      <c r="K1640" s="3">
        <f t="array" ref="K1640">IF(AND(ISNUMBER(E1640),E1640=0,$B1640&gt;50),AVERAGEIF($C1640:$G1640,"&gt;="&amp;PERCENTILE(IF($C1640:$G1640&gt;0,$C1640:$G1640),0.8)),E1640)</f>
        <v>0</v>
      </c>
      <c r="L1640" s="3">
        <f t="array" ref="L1640">IF(AND(ISNUMBER(F1640),F1640=0,$B1640&gt;50),AVERAGEIF($C1640:$G1640,"&gt;="&amp;PERCENTILE(IF($C1640:$G1640&gt;0,$C1640:$G1640),0.8)),F1640)</f>
        <v>0</v>
      </c>
      <c r="M1640" s="3">
        <f t="array" ref="M1640">IF(AND(ISNUMBER(G1640),G1640=0,$B1640&gt;50),AVERAGEIF($C1640:$G1640,"&gt;="&amp;PERCENTILE(IF($C1640:$G1640&gt;0,$C1640:$G1640),0.8)),G1640)</f>
        <v>0</v>
      </c>
      <c r="N1640" s="3">
        <f t="shared" si="53"/>
        <v>0</v>
      </c>
    </row>
    <row r="1641" spans="1:14" ht="15.75" customHeight="1" x14ac:dyDescent="0.25">
      <c r="A1641" s="8">
        <v>44873.208333333336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3">
        <f t="shared" si="52"/>
        <v>0</v>
      </c>
      <c r="I1641" s="3">
        <f t="array" ref="I1641">IF(AND(ISNUMBER(C1641),C1641=0,$B1641&gt;50),AVERAGEIF($C1641:$G1641,"&gt;="&amp;PERCENTILE(IF($C1641:$G1641&gt;0,$C1641:$G1641),0.8)),C1641)</f>
        <v>0</v>
      </c>
      <c r="J1641" s="3">
        <f t="array" ref="J1641">IF(AND(ISNUMBER(D1641),D1641=0,$B1641&gt;50),AVERAGEIF($C1641:$G1641,"&gt;="&amp;PERCENTILE(IF($C1641:$G1641&gt;0,$C1641:$G1641),0.8)),D1641)</f>
        <v>0</v>
      </c>
      <c r="K1641" s="3">
        <f t="array" ref="K1641">IF(AND(ISNUMBER(E1641),E1641=0,$B1641&gt;50),AVERAGEIF($C1641:$G1641,"&gt;="&amp;PERCENTILE(IF($C1641:$G1641&gt;0,$C1641:$G1641),0.8)),E1641)</f>
        <v>0</v>
      </c>
      <c r="L1641" s="3">
        <f t="array" ref="L1641">IF(AND(ISNUMBER(F1641),F1641=0,$B1641&gt;50),AVERAGEIF($C1641:$G1641,"&gt;="&amp;PERCENTILE(IF($C1641:$G1641&gt;0,$C1641:$G1641),0.8)),F1641)</f>
        <v>0</v>
      </c>
      <c r="M1641" s="3">
        <f t="array" ref="M1641">IF(AND(ISNUMBER(G1641),G1641=0,$B1641&gt;50),AVERAGEIF($C1641:$G1641,"&gt;="&amp;PERCENTILE(IF($C1641:$G1641&gt;0,$C1641:$G1641),0.8)),G1641)</f>
        <v>0</v>
      </c>
      <c r="N1641" s="3">
        <f t="shared" si="53"/>
        <v>0</v>
      </c>
    </row>
    <row r="1642" spans="1:14" ht="15.75" customHeight="1" x14ac:dyDescent="0.25">
      <c r="A1642" s="8">
        <v>44873.25</v>
      </c>
      <c r="B1642" s="4">
        <v>1.23716</v>
      </c>
      <c r="C1642" s="4">
        <v>2.4695879999999999</v>
      </c>
      <c r="D1642" s="4">
        <v>2.3371900000000001</v>
      </c>
      <c r="E1642" s="4">
        <v>2.5753520000000001</v>
      </c>
      <c r="F1642" s="4">
        <v>2.1088290000000001</v>
      </c>
      <c r="G1642" s="4">
        <v>2.1587689999999999</v>
      </c>
      <c r="H1642" s="3">
        <f t="shared" si="52"/>
        <v>11.649728</v>
      </c>
      <c r="I1642" s="3">
        <f t="array" ref="I1642">IF(AND(ISNUMBER(C1642),C1642=0,$B1642&gt;50),AVERAGEIF($C1642:$G1642,"&gt;="&amp;PERCENTILE(IF($C1642:$G1642&gt;0,$C1642:$G1642),0.8)),C1642)</f>
        <v>2.4695879999999999</v>
      </c>
      <c r="J1642" s="3">
        <f t="array" ref="J1642">IF(AND(ISNUMBER(D1642),D1642=0,$B1642&gt;50),AVERAGEIF($C1642:$G1642,"&gt;="&amp;PERCENTILE(IF($C1642:$G1642&gt;0,$C1642:$G1642),0.8)),D1642)</f>
        <v>2.3371900000000001</v>
      </c>
      <c r="K1642" s="3">
        <f t="array" ref="K1642">IF(AND(ISNUMBER(E1642),E1642=0,$B1642&gt;50),AVERAGEIF($C1642:$G1642,"&gt;="&amp;PERCENTILE(IF($C1642:$G1642&gt;0,$C1642:$G1642),0.8)),E1642)</f>
        <v>2.5753520000000001</v>
      </c>
      <c r="L1642" s="3">
        <f t="array" ref="L1642">IF(AND(ISNUMBER(F1642),F1642=0,$B1642&gt;50),AVERAGEIF($C1642:$G1642,"&gt;="&amp;PERCENTILE(IF($C1642:$G1642&gt;0,$C1642:$G1642),0.8)),F1642)</f>
        <v>2.1088290000000001</v>
      </c>
      <c r="M1642" s="3">
        <f t="array" ref="M1642">IF(AND(ISNUMBER(G1642),G1642=0,$B1642&gt;50),AVERAGEIF($C1642:$G1642,"&gt;="&amp;PERCENTILE(IF($C1642:$G1642&gt;0,$C1642:$G1642),0.8)),G1642)</f>
        <v>2.1587689999999999</v>
      </c>
      <c r="N1642" s="3">
        <f t="shared" si="53"/>
        <v>11.649728</v>
      </c>
    </row>
    <row r="1643" spans="1:14" ht="15.75" customHeight="1" x14ac:dyDescent="0.25">
      <c r="A1643" s="8">
        <v>44873.291666666664</v>
      </c>
      <c r="B1643" s="4">
        <v>191.62110000000001</v>
      </c>
      <c r="C1643" s="4">
        <v>127.1416</v>
      </c>
      <c r="D1643" s="4">
        <v>119.5254</v>
      </c>
      <c r="E1643" s="4">
        <v>119.86920000000001</v>
      </c>
      <c r="F1643" s="4">
        <v>105.0501</v>
      </c>
      <c r="G1643" s="4">
        <v>125.3382</v>
      </c>
      <c r="H1643" s="3">
        <f t="shared" si="52"/>
        <v>596.92449999999997</v>
      </c>
      <c r="I1643" s="3">
        <f t="array" ref="I1643">IF(AND(ISNUMBER(C1643),C1643=0,$B1643&gt;50),AVERAGEIF($C1643:$G1643,"&gt;="&amp;PERCENTILE(IF($C1643:$G1643&gt;0,$C1643:$G1643),0.8)),C1643)</f>
        <v>127.1416</v>
      </c>
      <c r="J1643" s="3">
        <f t="array" ref="J1643">IF(AND(ISNUMBER(D1643),D1643=0,$B1643&gt;50),AVERAGEIF($C1643:$G1643,"&gt;="&amp;PERCENTILE(IF($C1643:$G1643&gt;0,$C1643:$G1643),0.8)),D1643)</f>
        <v>119.5254</v>
      </c>
      <c r="K1643" s="3">
        <f t="array" ref="K1643">IF(AND(ISNUMBER(E1643),E1643=0,$B1643&gt;50),AVERAGEIF($C1643:$G1643,"&gt;="&amp;PERCENTILE(IF($C1643:$G1643&gt;0,$C1643:$G1643),0.8)),E1643)</f>
        <v>119.86920000000001</v>
      </c>
      <c r="L1643" s="3">
        <f t="array" ref="L1643">IF(AND(ISNUMBER(F1643),F1643=0,$B1643&gt;50),AVERAGEIF($C1643:$G1643,"&gt;="&amp;PERCENTILE(IF($C1643:$G1643&gt;0,$C1643:$G1643),0.8)),F1643)</f>
        <v>105.0501</v>
      </c>
      <c r="M1643" s="3">
        <f t="array" ref="M1643">IF(AND(ISNUMBER(G1643),G1643=0,$B1643&gt;50),AVERAGEIF($C1643:$G1643,"&gt;="&amp;PERCENTILE(IF($C1643:$G1643&gt;0,$C1643:$G1643),0.8)),G1643)</f>
        <v>125.3382</v>
      </c>
      <c r="N1643" s="3">
        <f t="shared" si="53"/>
        <v>596.92449999999997</v>
      </c>
    </row>
    <row r="1644" spans="1:14" ht="15.75" customHeight="1" x14ac:dyDescent="0.25">
      <c r="A1644" s="8">
        <v>44873.333333333336</v>
      </c>
      <c r="B1644" s="4">
        <v>443.05329999999998</v>
      </c>
      <c r="C1644" s="4">
        <v>516.22609999999997</v>
      </c>
      <c r="D1644" s="4">
        <v>488.50360000000001</v>
      </c>
      <c r="E1644" s="4">
        <v>519.62329999999997</v>
      </c>
      <c r="F1644" s="4">
        <v>493.79360000000003</v>
      </c>
      <c r="G1644" s="4">
        <v>488.23520000000002</v>
      </c>
      <c r="H1644" s="3">
        <f t="shared" si="52"/>
        <v>2506.3818000000001</v>
      </c>
      <c r="I1644" s="3">
        <f t="array" ref="I1644">IF(AND(ISNUMBER(C1644),C1644=0,$B1644&gt;50),AVERAGEIF($C1644:$G1644,"&gt;="&amp;PERCENTILE(IF($C1644:$G1644&gt;0,$C1644:$G1644),0.8)),C1644)</f>
        <v>516.22609999999997</v>
      </c>
      <c r="J1644" s="3">
        <f t="array" ref="J1644">IF(AND(ISNUMBER(D1644),D1644=0,$B1644&gt;50),AVERAGEIF($C1644:$G1644,"&gt;="&amp;PERCENTILE(IF($C1644:$G1644&gt;0,$C1644:$G1644),0.8)),D1644)</f>
        <v>488.50360000000001</v>
      </c>
      <c r="K1644" s="3">
        <f t="array" ref="K1644">IF(AND(ISNUMBER(E1644),E1644=0,$B1644&gt;50),AVERAGEIF($C1644:$G1644,"&gt;="&amp;PERCENTILE(IF($C1644:$G1644&gt;0,$C1644:$G1644),0.8)),E1644)</f>
        <v>519.62329999999997</v>
      </c>
      <c r="L1644" s="3">
        <f t="array" ref="L1644">IF(AND(ISNUMBER(F1644),F1644=0,$B1644&gt;50),AVERAGEIF($C1644:$G1644,"&gt;="&amp;PERCENTILE(IF($C1644:$G1644&gt;0,$C1644:$G1644),0.8)),F1644)</f>
        <v>493.79360000000003</v>
      </c>
      <c r="M1644" s="3">
        <f t="array" ref="M1644">IF(AND(ISNUMBER(G1644),G1644=0,$B1644&gt;50),AVERAGEIF($C1644:$G1644,"&gt;="&amp;PERCENTILE(IF($C1644:$G1644&gt;0,$C1644:$G1644),0.8)),G1644)</f>
        <v>488.23520000000002</v>
      </c>
      <c r="N1644" s="3">
        <f t="shared" si="53"/>
        <v>2506.3818000000001</v>
      </c>
    </row>
    <row r="1645" spans="1:14" ht="15.75" customHeight="1" x14ac:dyDescent="0.25">
      <c r="A1645" s="8">
        <v>44873.375</v>
      </c>
      <c r="B1645" s="4">
        <v>649.86599999999999</v>
      </c>
      <c r="C1645" s="4">
        <v>764.53499999999997</v>
      </c>
      <c r="D1645" s="4">
        <v>744.32349999999997</v>
      </c>
      <c r="E1645" s="4">
        <v>768.06089999999995</v>
      </c>
      <c r="F1645" s="4">
        <v>740.36279999999999</v>
      </c>
      <c r="G1645" s="4">
        <v>720.35040000000004</v>
      </c>
      <c r="H1645" s="3">
        <f t="shared" si="52"/>
        <v>3737.6325999999999</v>
      </c>
      <c r="I1645" s="3">
        <f t="array" ref="I1645">IF(AND(ISNUMBER(C1645),C1645=0,$B1645&gt;50),AVERAGEIF($C1645:$G1645,"&gt;="&amp;PERCENTILE(IF($C1645:$G1645&gt;0,$C1645:$G1645),0.8)),C1645)</f>
        <v>764.53499999999997</v>
      </c>
      <c r="J1645" s="3">
        <f t="array" ref="J1645">IF(AND(ISNUMBER(D1645),D1645=0,$B1645&gt;50),AVERAGEIF($C1645:$G1645,"&gt;="&amp;PERCENTILE(IF($C1645:$G1645&gt;0,$C1645:$G1645),0.8)),D1645)</f>
        <v>744.32349999999997</v>
      </c>
      <c r="K1645" s="3">
        <f t="array" ref="K1645">IF(AND(ISNUMBER(E1645),E1645=0,$B1645&gt;50),AVERAGEIF($C1645:$G1645,"&gt;="&amp;PERCENTILE(IF($C1645:$G1645&gt;0,$C1645:$G1645),0.8)),E1645)</f>
        <v>768.06089999999995</v>
      </c>
      <c r="L1645" s="3">
        <f t="array" ref="L1645">IF(AND(ISNUMBER(F1645),F1645=0,$B1645&gt;50),AVERAGEIF($C1645:$G1645,"&gt;="&amp;PERCENTILE(IF($C1645:$G1645&gt;0,$C1645:$G1645),0.8)),F1645)</f>
        <v>740.36279999999999</v>
      </c>
      <c r="M1645" s="3">
        <f t="array" ref="M1645">IF(AND(ISNUMBER(G1645),G1645=0,$B1645&gt;50),AVERAGEIF($C1645:$G1645,"&gt;="&amp;PERCENTILE(IF($C1645:$G1645&gt;0,$C1645:$G1645),0.8)),G1645)</f>
        <v>720.35040000000004</v>
      </c>
      <c r="N1645" s="3">
        <f t="shared" si="53"/>
        <v>3737.6325999999999</v>
      </c>
    </row>
    <row r="1646" spans="1:14" ht="15.75" customHeight="1" x14ac:dyDescent="0.25">
      <c r="A1646" s="8">
        <v>44873.416666666664</v>
      </c>
      <c r="B1646" s="4">
        <v>797.3886</v>
      </c>
      <c r="C1646" s="4">
        <v>916.23440000000005</v>
      </c>
      <c r="D1646" s="4">
        <v>890.10059999999999</v>
      </c>
      <c r="E1646" s="4">
        <v>918.72770000000003</v>
      </c>
      <c r="F1646" s="4">
        <v>887.94770000000005</v>
      </c>
      <c r="G1646" s="4">
        <v>863.32100000000003</v>
      </c>
      <c r="H1646" s="3">
        <f t="shared" si="52"/>
        <v>4476.3314</v>
      </c>
      <c r="I1646" s="3">
        <f t="array" ref="I1646">IF(AND(ISNUMBER(C1646),C1646=0,$B1646&gt;50),AVERAGEIF($C1646:$G1646,"&gt;="&amp;PERCENTILE(IF($C1646:$G1646&gt;0,$C1646:$G1646),0.8)),C1646)</f>
        <v>916.23440000000005</v>
      </c>
      <c r="J1646" s="3">
        <f t="array" ref="J1646">IF(AND(ISNUMBER(D1646),D1646=0,$B1646&gt;50),AVERAGEIF($C1646:$G1646,"&gt;="&amp;PERCENTILE(IF($C1646:$G1646&gt;0,$C1646:$G1646),0.8)),D1646)</f>
        <v>890.10059999999999</v>
      </c>
      <c r="K1646" s="3">
        <f t="array" ref="K1646">IF(AND(ISNUMBER(E1646),E1646=0,$B1646&gt;50),AVERAGEIF($C1646:$G1646,"&gt;="&amp;PERCENTILE(IF($C1646:$G1646&gt;0,$C1646:$G1646),0.8)),E1646)</f>
        <v>918.72770000000003</v>
      </c>
      <c r="L1646" s="3">
        <f t="array" ref="L1646">IF(AND(ISNUMBER(F1646),F1646=0,$B1646&gt;50),AVERAGEIF($C1646:$G1646,"&gt;="&amp;PERCENTILE(IF($C1646:$G1646&gt;0,$C1646:$G1646),0.8)),F1646)</f>
        <v>887.94770000000005</v>
      </c>
      <c r="M1646" s="3">
        <f t="array" ref="M1646">IF(AND(ISNUMBER(G1646),G1646=0,$B1646&gt;50),AVERAGEIF($C1646:$G1646,"&gt;="&amp;PERCENTILE(IF($C1646:$G1646&gt;0,$C1646:$G1646),0.8)),G1646)</f>
        <v>863.32100000000003</v>
      </c>
      <c r="N1646" s="3">
        <f t="shared" si="53"/>
        <v>4476.3314</v>
      </c>
    </row>
    <row r="1647" spans="1:14" ht="15.75" customHeight="1" x14ac:dyDescent="0.25">
      <c r="A1647" s="8">
        <v>44873.458333333336</v>
      </c>
      <c r="B1647" s="4">
        <v>874.72940000000006</v>
      </c>
      <c r="C1647" s="4">
        <v>987.04809999999998</v>
      </c>
      <c r="D1647" s="4">
        <v>957.77610000000004</v>
      </c>
      <c r="E1647" s="4">
        <v>989.09580000000005</v>
      </c>
      <c r="F1647" s="4">
        <v>956.9</v>
      </c>
      <c r="G1647" s="4">
        <v>931.44230000000005</v>
      </c>
      <c r="H1647" s="3">
        <f t="shared" si="52"/>
        <v>4822.2623000000003</v>
      </c>
      <c r="I1647" s="3">
        <f t="array" ref="I1647">IF(AND(ISNUMBER(C1647),C1647=0,$B1647&gt;50),AVERAGEIF($C1647:$G1647,"&gt;="&amp;PERCENTILE(IF($C1647:$G1647&gt;0,$C1647:$G1647),0.8)),C1647)</f>
        <v>987.04809999999998</v>
      </c>
      <c r="J1647" s="3">
        <f t="array" ref="J1647">IF(AND(ISNUMBER(D1647),D1647=0,$B1647&gt;50),AVERAGEIF($C1647:$G1647,"&gt;="&amp;PERCENTILE(IF($C1647:$G1647&gt;0,$C1647:$G1647),0.8)),D1647)</f>
        <v>957.77610000000004</v>
      </c>
      <c r="K1647" s="3">
        <f t="array" ref="K1647">IF(AND(ISNUMBER(E1647),E1647=0,$B1647&gt;50),AVERAGEIF($C1647:$G1647,"&gt;="&amp;PERCENTILE(IF($C1647:$G1647&gt;0,$C1647:$G1647),0.8)),E1647)</f>
        <v>989.09580000000005</v>
      </c>
      <c r="L1647" s="3">
        <f t="array" ref="L1647">IF(AND(ISNUMBER(F1647),F1647=0,$B1647&gt;50),AVERAGEIF($C1647:$G1647,"&gt;="&amp;PERCENTILE(IF($C1647:$G1647&gt;0,$C1647:$G1647),0.8)),F1647)</f>
        <v>956.9</v>
      </c>
      <c r="M1647" s="3">
        <f t="array" ref="M1647">IF(AND(ISNUMBER(G1647),G1647=0,$B1647&gt;50),AVERAGEIF($C1647:$G1647,"&gt;="&amp;PERCENTILE(IF($C1647:$G1647&gt;0,$C1647:$G1647),0.8)),G1647)</f>
        <v>931.44230000000005</v>
      </c>
      <c r="N1647" s="3">
        <f t="shared" si="53"/>
        <v>4822.2623000000003</v>
      </c>
    </row>
    <row r="1648" spans="1:14" ht="15.75" customHeight="1" x14ac:dyDescent="0.25">
      <c r="A1648" s="8">
        <v>44873.5</v>
      </c>
      <c r="B1648" s="4">
        <v>869.14070000000004</v>
      </c>
      <c r="C1648" s="4">
        <v>984.09540000000004</v>
      </c>
      <c r="D1648" s="4">
        <v>951.55899999999997</v>
      </c>
      <c r="E1648" s="4">
        <v>983.40499999999997</v>
      </c>
      <c r="F1648" s="4">
        <v>951.96529999999996</v>
      </c>
      <c r="G1648" s="4">
        <v>926.36659999999995</v>
      </c>
      <c r="H1648" s="3">
        <f t="shared" si="52"/>
        <v>4797.3913000000002</v>
      </c>
      <c r="I1648" s="3">
        <f t="array" ref="I1648">IF(AND(ISNUMBER(C1648),C1648=0,$B1648&gt;50),AVERAGEIF($C1648:$G1648,"&gt;="&amp;PERCENTILE(IF($C1648:$G1648&gt;0,$C1648:$G1648),0.8)),C1648)</f>
        <v>984.09540000000004</v>
      </c>
      <c r="J1648" s="3">
        <f t="array" ref="J1648">IF(AND(ISNUMBER(D1648),D1648=0,$B1648&gt;50),AVERAGEIF($C1648:$G1648,"&gt;="&amp;PERCENTILE(IF($C1648:$G1648&gt;0,$C1648:$G1648),0.8)),D1648)</f>
        <v>951.55899999999997</v>
      </c>
      <c r="K1648" s="3">
        <f t="array" ref="K1648">IF(AND(ISNUMBER(E1648),E1648=0,$B1648&gt;50),AVERAGEIF($C1648:$G1648,"&gt;="&amp;PERCENTILE(IF($C1648:$G1648&gt;0,$C1648:$G1648),0.8)),E1648)</f>
        <v>983.40499999999997</v>
      </c>
      <c r="L1648" s="3">
        <f t="array" ref="L1648">IF(AND(ISNUMBER(F1648),F1648=0,$B1648&gt;50),AVERAGEIF($C1648:$G1648,"&gt;="&amp;PERCENTILE(IF($C1648:$G1648&gt;0,$C1648:$G1648),0.8)),F1648)</f>
        <v>951.96529999999996</v>
      </c>
      <c r="M1648" s="3">
        <f t="array" ref="M1648">IF(AND(ISNUMBER(G1648),G1648=0,$B1648&gt;50),AVERAGEIF($C1648:$G1648,"&gt;="&amp;PERCENTILE(IF($C1648:$G1648&gt;0,$C1648:$G1648),0.8)),G1648)</f>
        <v>926.36659999999995</v>
      </c>
      <c r="N1648" s="3">
        <f t="shared" si="53"/>
        <v>4797.3913000000002</v>
      </c>
    </row>
    <row r="1649" spans="1:14" ht="15.75" customHeight="1" x14ac:dyDescent="0.25">
      <c r="A1649" s="8">
        <v>44873.541666666664</v>
      </c>
      <c r="B1649" s="4">
        <v>783.85119999999995</v>
      </c>
      <c r="C1649" s="4">
        <v>896.60940000000005</v>
      </c>
      <c r="D1649" s="4">
        <v>868.36540000000002</v>
      </c>
      <c r="E1649" s="4">
        <v>894.94079999999997</v>
      </c>
      <c r="F1649" s="4">
        <v>869.21069999999997</v>
      </c>
      <c r="G1649" s="4">
        <v>844.32079999999996</v>
      </c>
      <c r="H1649" s="3">
        <f t="shared" si="52"/>
        <v>4373.4470999999994</v>
      </c>
      <c r="I1649" s="3">
        <f t="array" ref="I1649">IF(AND(ISNUMBER(C1649),C1649=0,$B1649&gt;50),AVERAGEIF($C1649:$G1649,"&gt;="&amp;PERCENTILE(IF($C1649:$G1649&gt;0,$C1649:$G1649),0.8)),C1649)</f>
        <v>896.60940000000005</v>
      </c>
      <c r="J1649" s="3">
        <f t="array" ref="J1649">IF(AND(ISNUMBER(D1649),D1649=0,$B1649&gt;50),AVERAGEIF($C1649:$G1649,"&gt;="&amp;PERCENTILE(IF($C1649:$G1649&gt;0,$C1649:$G1649),0.8)),D1649)</f>
        <v>868.36540000000002</v>
      </c>
      <c r="K1649" s="3">
        <f t="array" ref="K1649">IF(AND(ISNUMBER(E1649),E1649=0,$B1649&gt;50),AVERAGEIF($C1649:$G1649,"&gt;="&amp;PERCENTILE(IF($C1649:$G1649&gt;0,$C1649:$G1649),0.8)),E1649)</f>
        <v>894.94079999999997</v>
      </c>
      <c r="L1649" s="3">
        <f t="array" ref="L1649">IF(AND(ISNUMBER(F1649),F1649=0,$B1649&gt;50),AVERAGEIF($C1649:$G1649,"&gt;="&amp;PERCENTILE(IF($C1649:$G1649&gt;0,$C1649:$G1649),0.8)),F1649)</f>
        <v>869.21069999999997</v>
      </c>
      <c r="M1649" s="3">
        <f t="array" ref="M1649">IF(AND(ISNUMBER(G1649),G1649=0,$B1649&gt;50),AVERAGEIF($C1649:$G1649,"&gt;="&amp;PERCENTILE(IF($C1649:$G1649&gt;0,$C1649:$G1649),0.8)),G1649)</f>
        <v>844.32079999999996</v>
      </c>
      <c r="N1649" s="3">
        <f t="shared" si="53"/>
        <v>4373.4470999999994</v>
      </c>
    </row>
    <row r="1650" spans="1:14" ht="15.75" customHeight="1" x14ac:dyDescent="0.25">
      <c r="A1650" s="8">
        <v>44873.583333333336</v>
      </c>
      <c r="B1650" s="4">
        <v>628.3075</v>
      </c>
      <c r="C1650" s="4">
        <v>734.62080000000003</v>
      </c>
      <c r="D1650" s="4">
        <v>710.74720000000002</v>
      </c>
      <c r="E1650" s="4">
        <v>729.38530000000003</v>
      </c>
      <c r="F1650" s="4">
        <v>712.02089999999998</v>
      </c>
      <c r="G1650" s="4">
        <v>687.52949999999998</v>
      </c>
      <c r="H1650" s="3">
        <f t="shared" si="52"/>
        <v>3574.3036999999999</v>
      </c>
      <c r="I1650" s="3">
        <f t="array" ref="I1650">IF(AND(ISNUMBER(C1650),C1650=0,$B1650&gt;50),AVERAGEIF($C1650:$G1650,"&gt;="&amp;PERCENTILE(IF($C1650:$G1650&gt;0,$C1650:$G1650),0.8)),C1650)</f>
        <v>734.62080000000003</v>
      </c>
      <c r="J1650" s="3">
        <f t="array" ref="J1650">IF(AND(ISNUMBER(D1650),D1650=0,$B1650&gt;50),AVERAGEIF($C1650:$G1650,"&gt;="&amp;PERCENTILE(IF($C1650:$G1650&gt;0,$C1650:$G1650),0.8)),D1650)</f>
        <v>710.74720000000002</v>
      </c>
      <c r="K1650" s="3">
        <f t="array" ref="K1650">IF(AND(ISNUMBER(E1650),E1650=0,$B1650&gt;50),AVERAGEIF($C1650:$G1650,"&gt;="&amp;PERCENTILE(IF($C1650:$G1650&gt;0,$C1650:$G1650),0.8)),E1650)</f>
        <v>729.38530000000003</v>
      </c>
      <c r="L1650" s="3">
        <f t="array" ref="L1650">IF(AND(ISNUMBER(F1650),F1650=0,$B1650&gt;50),AVERAGEIF($C1650:$G1650,"&gt;="&amp;PERCENTILE(IF($C1650:$G1650&gt;0,$C1650:$G1650),0.8)),F1650)</f>
        <v>712.02089999999998</v>
      </c>
      <c r="M1650" s="3">
        <f t="array" ref="M1650">IF(AND(ISNUMBER(G1650),G1650=0,$B1650&gt;50),AVERAGEIF($C1650:$G1650,"&gt;="&amp;PERCENTILE(IF($C1650:$G1650&gt;0,$C1650:$G1650),0.8)),G1650)</f>
        <v>687.52949999999998</v>
      </c>
      <c r="N1650" s="3">
        <f t="shared" si="53"/>
        <v>3574.3036999999999</v>
      </c>
    </row>
    <row r="1651" spans="1:14" ht="15.75" customHeight="1" x14ac:dyDescent="0.25">
      <c r="A1651" s="8">
        <v>44873.625</v>
      </c>
      <c r="B1651" s="4">
        <v>414.62720000000002</v>
      </c>
      <c r="C1651" s="4">
        <v>469.09370000000001</v>
      </c>
      <c r="D1651" s="4">
        <v>467.29410000000001</v>
      </c>
      <c r="E1651" s="4">
        <v>462.52449999999999</v>
      </c>
      <c r="F1651" s="4">
        <v>463.29539999999997</v>
      </c>
      <c r="G1651" s="4">
        <v>426.13819999999998</v>
      </c>
      <c r="H1651" s="3">
        <f t="shared" si="52"/>
        <v>2288.3458999999998</v>
      </c>
      <c r="I1651" s="3">
        <f t="array" ref="I1651">IF(AND(ISNUMBER(C1651),C1651=0,$B1651&gt;50),AVERAGEIF($C1651:$G1651,"&gt;="&amp;PERCENTILE(IF($C1651:$G1651&gt;0,$C1651:$G1651),0.8)),C1651)</f>
        <v>469.09370000000001</v>
      </c>
      <c r="J1651" s="3">
        <f t="array" ref="J1651">IF(AND(ISNUMBER(D1651),D1651=0,$B1651&gt;50),AVERAGEIF($C1651:$G1651,"&gt;="&amp;PERCENTILE(IF($C1651:$G1651&gt;0,$C1651:$G1651),0.8)),D1651)</f>
        <v>467.29410000000001</v>
      </c>
      <c r="K1651" s="3">
        <f t="array" ref="K1651">IF(AND(ISNUMBER(E1651),E1651=0,$B1651&gt;50),AVERAGEIF($C1651:$G1651,"&gt;="&amp;PERCENTILE(IF($C1651:$G1651&gt;0,$C1651:$G1651),0.8)),E1651)</f>
        <v>462.52449999999999</v>
      </c>
      <c r="L1651" s="3">
        <f t="array" ref="L1651">IF(AND(ISNUMBER(F1651),F1651=0,$B1651&gt;50),AVERAGEIF($C1651:$G1651,"&gt;="&amp;PERCENTILE(IF($C1651:$G1651&gt;0,$C1651:$G1651),0.8)),F1651)</f>
        <v>463.29539999999997</v>
      </c>
      <c r="M1651" s="3">
        <f t="array" ref="M1651">IF(AND(ISNUMBER(G1651),G1651=0,$B1651&gt;50),AVERAGEIF($C1651:$G1651,"&gt;="&amp;PERCENTILE(IF($C1651:$G1651&gt;0,$C1651:$G1651),0.8)),G1651)</f>
        <v>426.13819999999998</v>
      </c>
      <c r="N1651" s="3">
        <f t="shared" si="53"/>
        <v>2288.3458999999998</v>
      </c>
    </row>
    <row r="1652" spans="1:14" ht="15.75" customHeight="1" x14ac:dyDescent="0.25">
      <c r="A1652" s="8">
        <v>44873.666666666664</v>
      </c>
      <c r="B1652" s="4">
        <v>167.6627</v>
      </c>
      <c r="C1652" s="4">
        <v>86.377470000000002</v>
      </c>
      <c r="D1652" s="4">
        <v>101.0544</v>
      </c>
      <c r="E1652" s="4">
        <v>91.469880000000003</v>
      </c>
      <c r="F1652" s="4">
        <v>91.88382</v>
      </c>
      <c r="G1652" s="4">
        <v>92.190539999999999</v>
      </c>
      <c r="H1652" s="3">
        <f t="shared" si="52"/>
        <v>462.97611000000001</v>
      </c>
      <c r="I1652" s="3">
        <f t="array" ref="I1652">IF(AND(ISNUMBER(C1652),C1652=0,$B1652&gt;50),AVERAGEIF($C1652:$G1652,"&gt;="&amp;PERCENTILE(IF($C1652:$G1652&gt;0,$C1652:$G1652),0.8)),C1652)</f>
        <v>86.377470000000002</v>
      </c>
      <c r="J1652" s="3">
        <f t="array" ref="J1652">IF(AND(ISNUMBER(D1652),D1652=0,$B1652&gt;50),AVERAGEIF($C1652:$G1652,"&gt;="&amp;PERCENTILE(IF($C1652:$G1652&gt;0,$C1652:$G1652),0.8)),D1652)</f>
        <v>101.0544</v>
      </c>
      <c r="K1652" s="3">
        <f t="array" ref="K1652">IF(AND(ISNUMBER(E1652),E1652=0,$B1652&gt;50),AVERAGEIF($C1652:$G1652,"&gt;="&amp;PERCENTILE(IF($C1652:$G1652&gt;0,$C1652:$G1652),0.8)),E1652)</f>
        <v>91.469880000000003</v>
      </c>
      <c r="L1652" s="3">
        <f t="array" ref="L1652">IF(AND(ISNUMBER(F1652),F1652=0,$B1652&gt;50),AVERAGEIF($C1652:$G1652,"&gt;="&amp;PERCENTILE(IF($C1652:$G1652&gt;0,$C1652:$G1652),0.8)),F1652)</f>
        <v>91.88382</v>
      </c>
      <c r="M1652" s="3">
        <f t="array" ref="M1652">IF(AND(ISNUMBER(G1652),G1652=0,$B1652&gt;50),AVERAGEIF($C1652:$G1652,"&gt;="&amp;PERCENTILE(IF($C1652:$G1652&gt;0,$C1652:$G1652),0.8)),G1652)</f>
        <v>92.190539999999999</v>
      </c>
      <c r="N1652" s="3">
        <f t="shared" si="53"/>
        <v>462.97611000000001</v>
      </c>
    </row>
    <row r="1653" spans="1:14" ht="15.75" customHeight="1" x14ac:dyDescent="0.25">
      <c r="A1653" s="8">
        <v>44873.708333333336</v>
      </c>
      <c r="B1653" s="4">
        <v>3.3945560000000001</v>
      </c>
      <c r="C1653" s="4">
        <v>1.5136480000000001</v>
      </c>
      <c r="D1653" s="4">
        <v>1.4971209999999999</v>
      </c>
      <c r="E1653" s="4">
        <v>1.4043429999999999</v>
      </c>
      <c r="F1653" s="4">
        <v>1.546462</v>
      </c>
      <c r="G1653" s="4">
        <v>1.354357</v>
      </c>
      <c r="H1653" s="3">
        <f t="shared" si="52"/>
        <v>7.315931</v>
      </c>
      <c r="I1653" s="3">
        <f t="array" ref="I1653">IF(AND(ISNUMBER(C1653),C1653=0,$B1653&gt;50),AVERAGEIF($C1653:$G1653,"&gt;="&amp;PERCENTILE(IF($C1653:$G1653&gt;0,$C1653:$G1653),0.8)),C1653)</f>
        <v>1.5136480000000001</v>
      </c>
      <c r="J1653" s="3">
        <f t="array" ref="J1653">IF(AND(ISNUMBER(D1653),D1653=0,$B1653&gt;50),AVERAGEIF($C1653:$G1653,"&gt;="&amp;PERCENTILE(IF($C1653:$G1653&gt;0,$C1653:$G1653),0.8)),D1653)</f>
        <v>1.4971209999999999</v>
      </c>
      <c r="K1653" s="3">
        <f t="array" ref="K1653">IF(AND(ISNUMBER(E1653),E1653=0,$B1653&gt;50),AVERAGEIF($C1653:$G1653,"&gt;="&amp;PERCENTILE(IF($C1653:$G1653&gt;0,$C1653:$G1653),0.8)),E1653)</f>
        <v>1.4043429999999999</v>
      </c>
      <c r="L1653" s="3">
        <f t="array" ref="L1653">IF(AND(ISNUMBER(F1653),F1653=0,$B1653&gt;50),AVERAGEIF($C1653:$G1653,"&gt;="&amp;PERCENTILE(IF($C1653:$G1653&gt;0,$C1653:$G1653),0.8)),F1653)</f>
        <v>1.546462</v>
      </c>
      <c r="M1653" s="3">
        <f t="array" ref="M1653">IF(AND(ISNUMBER(G1653),G1653=0,$B1653&gt;50),AVERAGEIF($C1653:$G1653,"&gt;="&amp;PERCENTILE(IF($C1653:$G1653&gt;0,$C1653:$G1653),0.8)),G1653)</f>
        <v>1.354357</v>
      </c>
      <c r="N1653" s="3">
        <f t="shared" si="53"/>
        <v>7.315931</v>
      </c>
    </row>
    <row r="1654" spans="1:14" ht="15.75" customHeight="1" x14ac:dyDescent="0.25">
      <c r="A1654" s="8">
        <v>44873.75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3">
        <f t="shared" si="52"/>
        <v>0</v>
      </c>
      <c r="I1654" s="3">
        <f t="array" ref="I1654">IF(AND(ISNUMBER(C1654),C1654=0,$B1654&gt;50),AVERAGEIF($C1654:$G1654,"&gt;="&amp;PERCENTILE(IF($C1654:$G1654&gt;0,$C1654:$G1654),0.8)),C1654)</f>
        <v>0</v>
      </c>
      <c r="J1654" s="3">
        <f t="array" ref="J1654">IF(AND(ISNUMBER(D1654),D1654=0,$B1654&gt;50),AVERAGEIF($C1654:$G1654,"&gt;="&amp;PERCENTILE(IF($C1654:$G1654&gt;0,$C1654:$G1654),0.8)),D1654)</f>
        <v>0</v>
      </c>
      <c r="K1654" s="3">
        <f t="array" ref="K1654">IF(AND(ISNUMBER(E1654),E1654=0,$B1654&gt;50),AVERAGEIF($C1654:$G1654,"&gt;="&amp;PERCENTILE(IF($C1654:$G1654&gt;0,$C1654:$G1654),0.8)),E1654)</f>
        <v>0</v>
      </c>
      <c r="L1654" s="3">
        <f t="array" ref="L1654">IF(AND(ISNUMBER(F1654),F1654=0,$B1654&gt;50),AVERAGEIF($C1654:$G1654,"&gt;="&amp;PERCENTILE(IF($C1654:$G1654&gt;0,$C1654:$G1654),0.8)),F1654)</f>
        <v>0</v>
      </c>
      <c r="M1654" s="3">
        <f t="array" ref="M1654">IF(AND(ISNUMBER(G1654),G1654=0,$B1654&gt;50),AVERAGEIF($C1654:$G1654,"&gt;="&amp;PERCENTILE(IF($C1654:$G1654&gt;0,$C1654:$G1654),0.8)),G1654)</f>
        <v>0</v>
      </c>
      <c r="N1654" s="3">
        <f t="shared" si="53"/>
        <v>0</v>
      </c>
    </row>
    <row r="1655" spans="1:14" ht="15.75" customHeight="1" x14ac:dyDescent="0.25">
      <c r="A1655" s="8">
        <v>44873.791666666664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3">
        <f t="shared" si="52"/>
        <v>0</v>
      </c>
      <c r="I1655" s="3">
        <f t="array" ref="I1655">IF(AND(ISNUMBER(C1655),C1655=0,$B1655&gt;50),AVERAGEIF($C1655:$G1655,"&gt;="&amp;PERCENTILE(IF($C1655:$G1655&gt;0,$C1655:$G1655),0.8)),C1655)</f>
        <v>0</v>
      </c>
      <c r="J1655" s="3">
        <f t="array" ref="J1655">IF(AND(ISNUMBER(D1655),D1655=0,$B1655&gt;50),AVERAGEIF($C1655:$G1655,"&gt;="&amp;PERCENTILE(IF($C1655:$G1655&gt;0,$C1655:$G1655),0.8)),D1655)</f>
        <v>0</v>
      </c>
      <c r="K1655" s="3">
        <f t="array" ref="K1655">IF(AND(ISNUMBER(E1655),E1655=0,$B1655&gt;50),AVERAGEIF($C1655:$G1655,"&gt;="&amp;PERCENTILE(IF($C1655:$G1655&gt;0,$C1655:$G1655),0.8)),E1655)</f>
        <v>0</v>
      </c>
      <c r="L1655" s="3">
        <f t="array" ref="L1655">IF(AND(ISNUMBER(F1655),F1655=0,$B1655&gt;50),AVERAGEIF($C1655:$G1655,"&gt;="&amp;PERCENTILE(IF($C1655:$G1655&gt;0,$C1655:$G1655),0.8)),F1655)</f>
        <v>0</v>
      </c>
      <c r="M1655" s="3">
        <f t="array" ref="M1655">IF(AND(ISNUMBER(G1655),G1655=0,$B1655&gt;50),AVERAGEIF($C1655:$G1655,"&gt;="&amp;PERCENTILE(IF($C1655:$G1655&gt;0,$C1655:$G1655),0.8)),G1655)</f>
        <v>0</v>
      </c>
      <c r="N1655" s="3">
        <f t="shared" si="53"/>
        <v>0</v>
      </c>
    </row>
    <row r="1656" spans="1:14" ht="15.75" customHeight="1" x14ac:dyDescent="0.25">
      <c r="A1656" s="8">
        <v>44873.833333333336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3">
        <f t="shared" si="52"/>
        <v>0</v>
      </c>
      <c r="I1656" s="3">
        <f t="array" ref="I1656">IF(AND(ISNUMBER(C1656),C1656=0,$B1656&gt;50),AVERAGEIF($C1656:$G1656,"&gt;="&amp;PERCENTILE(IF($C1656:$G1656&gt;0,$C1656:$G1656),0.8)),C1656)</f>
        <v>0</v>
      </c>
      <c r="J1656" s="3">
        <f t="array" ref="J1656">IF(AND(ISNUMBER(D1656),D1656=0,$B1656&gt;50),AVERAGEIF($C1656:$G1656,"&gt;="&amp;PERCENTILE(IF($C1656:$G1656&gt;0,$C1656:$G1656),0.8)),D1656)</f>
        <v>0</v>
      </c>
      <c r="K1656" s="3">
        <f t="array" ref="K1656">IF(AND(ISNUMBER(E1656),E1656=0,$B1656&gt;50),AVERAGEIF($C1656:$G1656,"&gt;="&amp;PERCENTILE(IF($C1656:$G1656&gt;0,$C1656:$G1656),0.8)),E1656)</f>
        <v>0</v>
      </c>
      <c r="L1656" s="3">
        <f t="array" ref="L1656">IF(AND(ISNUMBER(F1656),F1656=0,$B1656&gt;50),AVERAGEIF($C1656:$G1656,"&gt;="&amp;PERCENTILE(IF($C1656:$G1656&gt;0,$C1656:$G1656),0.8)),F1656)</f>
        <v>0</v>
      </c>
      <c r="M1656" s="3">
        <f t="array" ref="M1656">IF(AND(ISNUMBER(G1656),G1656=0,$B1656&gt;50),AVERAGEIF($C1656:$G1656,"&gt;="&amp;PERCENTILE(IF($C1656:$G1656&gt;0,$C1656:$G1656),0.8)),G1656)</f>
        <v>0</v>
      </c>
      <c r="N1656" s="3">
        <f t="shared" si="53"/>
        <v>0</v>
      </c>
    </row>
    <row r="1657" spans="1:14" ht="15.75" customHeight="1" x14ac:dyDescent="0.25">
      <c r="A1657" s="8">
        <v>44873.875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3">
        <f t="shared" si="52"/>
        <v>0</v>
      </c>
      <c r="I1657" s="3">
        <f t="array" ref="I1657">IF(AND(ISNUMBER(C1657),C1657=0,$B1657&gt;50),AVERAGEIF($C1657:$G1657,"&gt;="&amp;PERCENTILE(IF($C1657:$G1657&gt;0,$C1657:$G1657),0.8)),C1657)</f>
        <v>0</v>
      </c>
      <c r="J1657" s="3">
        <f t="array" ref="J1657">IF(AND(ISNUMBER(D1657),D1657=0,$B1657&gt;50),AVERAGEIF($C1657:$G1657,"&gt;="&amp;PERCENTILE(IF($C1657:$G1657&gt;0,$C1657:$G1657),0.8)),D1657)</f>
        <v>0</v>
      </c>
      <c r="K1657" s="3">
        <f t="array" ref="K1657">IF(AND(ISNUMBER(E1657),E1657=0,$B1657&gt;50),AVERAGEIF($C1657:$G1657,"&gt;="&amp;PERCENTILE(IF($C1657:$G1657&gt;0,$C1657:$G1657),0.8)),E1657)</f>
        <v>0</v>
      </c>
      <c r="L1657" s="3">
        <f t="array" ref="L1657">IF(AND(ISNUMBER(F1657),F1657=0,$B1657&gt;50),AVERAGEIF($C1657:$G1657,"&gt;="&amp;PERCENTILE(IF($C1657:$G1657&gt;0,$C1657:$G1657),0.8)),F1657)</f>
        <v>0</v>
      </c>
      <c r="M1657" s="3">
        <f t="array" ref="M1657">IF(AND(ISNUMBER(G1657),G1657=0,$B1657&gt;50),AVERAGEIF($C1657:$G1657,"&gt;="&amp;PERCENTILE(IF($C1657:$G1657&gt;0,$C1657:$G1657),0.8)),G1657)</f>
        <v>0</v>
      </c>
      <c r="N1657" s="3">
        <f t="shared" si="53"/>
        <v>0</v>
      </c>
    </row>
    <row r="1658" spans="1:14" ht="15.75" customHeight="1" x14ac:dyDescent="0.25">
      <c r="A1658" s="8">
        <v>44873.916666666664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3">
        <f t="shared" si="52"/>
        <v>0</v>
      </c>
      <c r="I1658" s="3">
        <f t="array" ref="I1658">IF(AND(ISNUMBER(C1658),C1658=0,$B1658&gt;50),AVERAGEIF($C1658:$G1658,"&gt;="&amp;PERCENTILE(IF($C1658:$G1658&gt;0,$C1658:$G1658),0.8)),C1658)</f>
        <v>0</v>
      </c>
      <c r="J1658" s="3">
        <f t="array" ref="J1658">IF(AND(ISNUMBER(D1658),D1658=0,$B1658&gt;50),AVERAGEIF($C1658:$G1658,"&gt;="&amp;PERCENTILE(IF($C1658:$G1658&gt;0,$C1658:$G1658),0.8)),D1658)</f>
        <v>0</v>
      </c>
      <c r="K1658" s="3">
        <f t="array" ref="K1658">IF(AND(ISNUMBER(E1658),E1658=0,$B1658&gt;50),AVERAGEIF($C1658:$G1658,"&gt;="&amp;PERCENTILE(IF($C1658:$G1658&gt;0,$C1658:$G1658),0.8)),E1658)</f>
        <v>0</v>
      </c>
      <c r="L1658" s="3">
        <f t="array" ref="L1658">IF(AND(ISNUMBER(F1658),F1658=0,$B1658&gt;50),AVERAGEIF($C1658:$G1658,"&gt;="&amp;PERCENTILE(IF($C1658:$G1658&gt;0,$C1658:$G1658),0.8)),F1658)</f>
        <v>0</v>
      </c>
      <c r="M1658" s="3">
        <f t="array" ref="M1658">IF(AND(ISNUMBER(G1658),G1658=0,$B1658&gt;50),AVERAGEIF($C1658:$G1658,"&gt;="&amp;PERCENTILE(IF($C1658:$G1658&gt;0,$C1658:$G1658),0.8)),G1658)</f>
        <v>0</v>
      </c>
      <c r="N1658" s="3">
        <f t="shared" si="53"/>
        <v>0</v>
      </c>
    </row>
    <row r="1659" spans="1:14" ht="15.75" customHeight="1" x14ac:dyDescent="0.25">
      <c r="A1659" s="8">
        <v>44873.958333333336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3">
        <f t="shared" si="52"/>
        <v>0</v>
      </c>
      <c r="I1659" s="3">
        <f t="array" ref="I1659">IF(AND(ISNUMBER(C1659),C1659=0,$B1659&gt;50),AVERAGEIF($C1659:$G1659,"&gt;="&amp;PERCENTILE(IF($C1659:$G1659&gt;0,$C1659:$G1659),0.8)),C1659)</f>
        <v>0</v>
      </c>
      <c r="J1659" s="3">
        <f t="array" ref="J1659">IF(AND(ISNUMBER(D1659),D1659=0,$B1659&gt;50),AVERAGEIF($C1659:$G1659,"&gt;="&amp;PERCENTILE(IF($C1659:$G1659&gt;0,$C1659:$G1659),0.8)),D1659)</f>
        <v>0</v>
      </c>
      <c r="K1659" s="3">
        <f t="array" ref="K1659">IF(AND(ISNUMBER(E1659),E1659=0,$B1659&gt;50),AVERAGEIF($C1659:$G1659,"&gt;="&amp;PERCENTILE(IF($C1659:$G1659&gt;0,$C1659:$G1659),0.8)),E1659)</f>
        <v>0</v>
      </c>
      <c r="L1659" s="3">
        <f t="array" ref="L1659">IF(AND(ISNUMBER(F1659),F1659=0,$B1659&gt;50),AVERAGEIF($C1659:$G1659,"&gt;="&amp;PERCENTILE(IF($C1659:$G1659&gt;0,$C1659:$G1659),0.8)),F1659)</f>
        <v>0</v>
      </c>
      <c r="M1659" s="3">
        <f t="array" ref="M1659">IF(AND(ISNUMBER(G1659),G1659=0,$B1659&gt;50),AVERAGEIF($C1659:$G1659,"&gt;="&amp;PERCENTILE(IF($C1659:$G1659&gt;0,$C1659:$G1659),0.8)),G1659)</f>
        <v>0</v>
      </c>
      <c r="N1659" s="3">
        <f t="shared" si="53"/>
        <v>0</v>
      </c>
    </row>
    <row r="1660" spans="1:14" ht="15.75" customHeight="1" x14ac:dyDescent="0.25">
      <c r="A1660" s="8">
        <v>44874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3">
        <f t="shared" si="52"/>
        <v>0</v>
      </c>
      <c r="I1660" s="3">
        <f t="array" ref="I1660">IF(AND(ISNUMBER(C1660),C1660=0,$B1660&gt;50),AVERAGEIF($C1660:$G1660,"&gt;="&amp;PERCENTILE(IF($C1660:$G1660&gt;0,$C1660:$G1660),0.8)),C1660)</f>
        <v>0</v>
      </c>
      <c r="J1660" s="3">
        <f t="array" ref="J1660">IF(AND(ISNUMBER(D1660),D1660=0,$B1660&gt;50),AVERAGEIF($C1660:$G1660,"&gt;="&amp;PERCENTILE(IF($C1660:$G1660&gt;0,$C1660:$G1660),0.8)),D1660)</f>
        <v>0</v>
      </c>
      <c r="K1660" s="3">
        <f t="array" ref="K1660">IF(AND(ISNUMBER(E1660),E1660=0,$B1660&gt;50),AVERAGEIF($C1660:$G1660,"&gt;="&amp;PERCENTILE(IF($C1660:$G1660&gt;0,$C1660:$G1660),0.8)),E1660)</f>
        <v>0</v>
      </c>
      <c r="L1660" s="3">
        <f t="array" ref="L1660">IF(AND(ISNUMBER(F1660),F1660=0,$B1660&gt;50),AVERAGEIF($C1660:$G1660,"&gt;="&amp;PERCENTILE(IF($C1660:$G1660&gt;0,$C1660:$G1660),0.8)),F1660)</f>
        <v>0</v>
      </c>
      <c r="M1660" s="3">
        <f t="array" ref="M1660">IF(AND(ISNUMBER(G1660),G1660=0,$B1660&gt;50),AVERAGEIF($C1660:$G1660,"&gt;="&amp;PERCENTILE(IF($C1660:$G1660&gt;0,$C1660:$G1660),0.8)),G1660)</f>
        <v>0</v>
      </c>
      <c r="N1660" s="3">
        <f t="shared" si="53"/>
        <v>0</v>
      </c>
    </row>
    <row r="1661" spans="1:14" ht="15.75" customHeight="1" x14ac:dyDescent="0.25">
      <c r="A1661" s="8">
        <v>44874.041666666664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3">
        <f t="shared" si="52"/>
        <v>0</v>
      </c>
      <c r="I1661" s="3">
        <f t="array" ref="I1661">IF(AND(ISNUMBER(C1661),C1661=0,$B1661&gt;50),AVERAGEIF($C1661:$G1661,"&gt;="&amp;PERCENTILE(IF($C1661:$G1661&gt;0,$C1661:$G1661),0.8)),C1661)</f>
        <v>0</v>
      </c>
      <c r="J1661" s="3">
        <f t="array" ref="J1661">IF(AND(ISNUMBER(D1661),D1661=0,$B1661&gt;50),AVERAGEIF($C1661:$G1661,"&gt;="&amp;PERCENTILE(IF($C1661:$G1661&gt;0,$C1661:$G1661),0.8)),D1661)</f>
        <v>0</v>
      </c>
      <c r="K1661" s="3">
        <f t="array" ref="K1661">IF(AND(ISNUMBER(E1661),E1661=0,$B1661&gt;50),AVERAGEIF($C1661:$G1661,"&gt;="&amp;PERCENTILE(IF($C1661:$G1661&gt;0,$C1661:$G1661),0.8)),E1661)</f>
        <v>0</v>
      </c>
      <c r="L1661" s="3">
        <f t="array" ref="L1661">IF(AND(ISNUMBER(F1661),F1661=0,$B1661&gt;50),AVERAGEIF($C1661:$G1661,"&gt;="&amp;PERCENTILE(IF($C1661:$G1661&gt;0,$C1661:$G1661),0.8)),F1661)</f>
        <v>0</v>
      </c>
      <c r="M1661" s="3">
        <f t="array" ref="M1661">IF(AND(ISNUMBER(G1661),G1661=0,$B1661&gt;50),AVERAGEIF($C1661:$G1661,"&gt;="&amp;PERCENTILE(IF($C1661:$G1661&gt;0,$C1661:$G1661),0.8)),G1661)</f>
        <v>0</v>
      </c>
      <c r="N1661" s="3">
        <f t="shared" si="53"/>
        <v>0</v>
      </c>
    </row>
    <row r="1662" spans="1:14" ht="15.75" customHeight="1" x14ac:dyDescent="0.25">
      <c r="A1662" s="8">
        <v>44874.083333333336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3">
        <f t="shared" si="52"/>
        <v>0</v>
      </c>
      <c r="I1662" s="3">
        <f t="array" ref="I1662">IF(AND(ISNUMBER(C1662),C1662=0,$B1662&gt;50),AVERAGEIF($C1662:$G1662,"&gt;="&amp;PERCENTILE(IF($C1662:$G1662&gt;0,$C1662:$G1662),0.8)),C1662)</f>
        <v>0</v>
      </c>
      <c r="J1662" s="3">
        <f t="array" ref="J1662">IF(AND(ISNUMBER(D1662),D1662=0,$B1662&gt;50),AVERAGEIF($C1662:$G1662,"&gt;="&amp;PERCENTILE(IF($C1662:$G1662&gt;0,$C1662:$G1662),0.8)),D1662)</f>
        <v>0</v>
      </c>
      <c r="K1662" s="3">
        <f t="array" ref="K1662">IF(AND(ISNUMBER(E1662),E1662=0,$B1662&gt;50),AVERAGEIF($C1662:$G1662,"&gt;="&amp;PERCENTILE(IF($C1662:$G1662&gt;0,$C1662:$G1662),0.8)),E1662)</f>
        <v>0</v>
      </c>
      <c r="L1662" s="3">
        <f t="array" ref="L1662">IF(AND(ISNUMBER(F1662),F1662=0,$B1662&gt;50),AVERAGEIF($C1662:$G1662,"&gt;="&amp;PERCENTILE(IF($C1662:$G1662&gt;0,$C1662:$G1662),0.8)),F1662)</f>
        <v>0</v>
      </c>
      <c r="M1662" s="3">
        <f t="array" ref="M1662">IF(AND(ISNUMBER(G1662),G1662=0,$B1662&gt;50),AVERAGEIF($C1662:$G1662,"&gt;="&amp;PERCENTILE(IF($C1662:$G1662&gt;0,$C1662:$G1662),0.8)),G1662)</f>
        <v>0</v>
      </c>
      <c r="N1662" s="3">
        <f t="shared" si="53"/>
        <v>0</v>
      </c>
    </row>
    <row r="1663" spans="1:14" ht="15.75" customHeight="1" x14ac:dyDescent="0.25">
      <c r="A1663" s="8">
        <v>44874.125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3">
        <f t="shared" si="52"/>
        <v>0</v>
      </c>
      <c r="I1663" s="3">
        <f t="array" ref="I1663">IF(AND(ISNUMBER(C1663),C1663=0,$B1663&gt;50),AVERAGEIF($C1663:$G1663,"&gt;="&amp;PERCENTILE(IF($C1663:$G1663&gt;0,$C1663:$G1663),0.8)),C1663)</f>
        <v>0</v>
      </c>
      <c r="J1663" s="3">
        <f t="array" ref="J1663">IF(AND(ISNUMBER(D1663),D1663=0,$B1663&gt;50),AVERAGEIF($C1663:$G1663,"&gt;="&amp;PERCENTILE(IF($C1663:$G1663&gt;0,$C1663:$G1663),0.8)),D1663)</f>
        <v>0</v>
      </c>
      <c r="K1663" s="3">
        <f t="array" ref="K1663">IF(AND(ISNUMBER(E1663),E1663=0,$B1663&gt;50),AVERAGEIF($C1663:$G1663,"&gt;="&amp;PERCENTILE(IF($C1663:$G1663&gt;0,$C1663:$G1663),0.8)),E1663)</f>
        <v>0</v>
      </c>
      <c r="L1663" s="3">
        <f t="array" ref="L1663">IF(AND(ISNUMBER(F1663),F1663=0,$B1663&gt;50),AVERAGEIF($C1663:$G1663,"&gt;="&amp;PERCENTILE(IF($C1663:$G1663&gt;0,$C1663:$G1663),0.8)),F1663)</f>
        <v>0</v>
      </c>
      <c r="M1663" s="3">
        <f t="array" ref="M1663">IF(AND(ISNUMBER(G1663),G1663=0,$B1663&gt;50),AVERAGEIF($C1663:$G1663,"&gt;="&amp;PERCENTILE(IF($C1663:$G1663&gt;0,$C1663:$G1663),0.8)),G1663)</f>
        <v>0</v>
      </c>
      <c r="N1663" s="3">
        <f t="shared" si="53"/>
        <v>0</v>
      </c>
    </row>
    <row r="1664" spans="1:14" ht="15.75" customHeight="1" x14ac:dyDescent="0.25">
      <c r="A1664" s="8">
        <v>44874.166666666664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3">
        <f t="shared" si="52"/>
        <v>0</v>
      </c>
      <c r="I1664" s="3">
        <f t="array" ref="I1664">IF(AND(ISNUMBER(C1664),C1664=0,$B1664&gt;50),AVERAGEIF($C1664:$G1664,"&gt;="&amp;PERCENTILE(IF($C1664:$G1664&gt;0,$C1664:$G1664),0.8)),C1664)</f>
        <v>0</v>
      </c>
      <c r="J1664" s="3">
        <f t="array" ref="J1664">IF(AND(ISNUMBER(D1664),D1664=0,$B1664&gt;50),AVERAGEIF($C1664:$G1664,"&gt;="&amp;PERCENTILE(IF($C1664:$G1664&gt;0,$C1664:$G1664),0.8)),D1664)</f>
        <v>0</v>
      </c>
      <c r="K1664" s="3">
        <f t="array" ref="K1664">IF(AND(ISNUMBER(E1664),E1664=0,$B1664&gt;50),AVERAGEIF($C1664:$G1664,"&gt;="&amp;PERCENTILE(IF($C1664:$G1664&gt;0,$C1664:$G1664),0.8)),E1664)</f>
        <v>0</v>
      </c>
      <c r="L1664" s="3">
        <f t="array" ref="L1664">IF(AND(ISNUMBER(F1664),F1664=0,$B1664&gt;50),AVERAGEIF($C1664:$G1664,"&gt;="&amp;PERCENTILE(IF($C1664:$G1664&gt;0,$C1664:$G1664),0.8)),F1664)</f>
        <v>0</v>
      </c>
      <c r="M1664" s="3">
        <f t="array" ref="M1664">IF(AND(ISNUMBER(G1664),G1664=0,$B1664&gt;50),AVERAGEIF($C1664:$G1664,"&gt;="&amp;PERCENTILE(IF($C1664:$G1664&gt;0,$C1664:$G1664),0.8)),G1664)</f>
        <v>0</v>
      </c>
      <c r="N1664" s="3">
        <f t="shared" si="53"/>
        <v>0</v>
      </c>
    </row>
    <row r="1665" spans="1:14" ht="15.75" customHeight="1" x14ac:dyDescent="0.25">
      <c r="A1665" s="8">
        <v>44874.208333333336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3">
        <f t="shared" si="52"/>
        <v>0</v>
      </c>
      <c r="I1665" s="3">
        <f t="array" ref="I1665">IF(AND(ISNUMBER(C1665),C1665=0,$B1665&gt;50),AVERAGEIF($C1665:$G1665,"&gt;="&amp;PERCENTILE(IF($C1665:$G1665&gt;0,$C1665:$G1665),0.8)),C1665)</f>
        <v>0</v>
      </c>
      <c r="J1665" s="3">
        <f t="array" ref="J1665">IF(AND(ISNUMBER(D1665),D1665=0,$B1665&gt;50),AVERAGEIF($C1665:$G1665,"&gt;="&amp;PERCENTILE(IF($C1665:$G1665&gt;0,$C1665:$G1665),0.8)),D1665)</f>
        <v>0</v>
      </c>
      <c r="K1665" s="3">
        <f t="array" ref="K1665">IF(AND(ISNUMBER(E1665),E1665=0,$B1665&gt;50),AVERAGEIF($C1665:$G1665,"&gt;="&amp;PERCENTILE(IF($C1665:$G1665&gt;0,$C1665:$G1665),0.8)),E1665)</f>
        <v>0</v>
      </c>
      <c r="L1665" s="3">
        <f t="array" ref="L1665">IF(AND(ISNUMBER(F1665),F1665=0,$B1665&gt;50),AVERAGEIF($C1665:$G1665,"&gt;="&amp;PERCENTILE(IF($C1665:$G1665&gt;0,$C1665:$G1665),0.8)),F1665)</f>
        <v>0</v>
      </c>
      <c r="M1665" s="3">
        <f t="array" ref="M1665">IF(AND(ISNUMBER(G1665),G1665=0,$B1665&gt;50),AVERAGEIF($C1665:$G1665,"&gt;="&amp;PERCENTILE(IF($C1665:$G1665&gt;0,$C1665:$G1665),0.8)),G1665)</f>
        <v>0</v>
      </c>
      <c r="N1665" s="3">
        <f t="shared" si="53"/>
        <v>0</v>
      </c>
    </row>
    <row r="1666" spans="1:14" ht="15.75" customHeight="1" x14ac:dyDescent="0.25">
      <c r="A1666" s="8">
        <v>44874.25</v>
      </c>
      <c r="B1666" s="4">
        <v>0.33874979999999999</v>
      </c>
      <c r="C1666" s="4">
        <v>1.8176220000000001</v>
      </c>
      <c r="D1666" s="4">
        <v>1.8910229999999999</v>
      </c>
      <c r="E1666" s="4">
        <v>1.592452</v>
      </c>
      <c r="F1666" s="4">
        <v>1.887653</v>
      </c>
      <c r="G1666" s="4">
        <v>1.7555609999999999</v>
      </c>
      <c r="H1666" s="3">
        <f t="shared" si="52"/>
        <v>8.944310999999999</v>
      </c>
      <c r="I1666" s="3">
        <f t="array" ref="I1666">IF(AND(ISNUMBER(C1666),C1666=0,$B1666&gt;50),AVERAGEIF($C1666:$G1666,"&gt;="&amp;PERCENTILE(IF($C1666:$G1666&gt;0,$C1666:$G1666),0.8)),C1666)</f>
        <v>1.8176220000000001</v>
      </c>
      <c r="J1666" s="3">
        <f t="array" ref="J1666">IF(AND(ISNUMBER(D1666),D1666=0,$B1666&gt;50),AVERAGEIF($C1666:$G1666,"&gt;="&amp;PERCENTILE(IF($C1666:$G1666&gt;0,$C1666:$G1666),0.8)),D1666)</f>
        <v>1.8910229999999999</v>
      </c>
      <c r="K1666" s="3">
        <f t="array" ref="K1666">IF(AND(ISNUMBER(E1666),E1666=0,$B1666&gt;50),AVERAGEIF($C1666:$G1666,"&gt;="&amp;PERCENTILE(IF($C1666:$G1666&gt;0,$C1666:$G1666),0.8)),E1666)</f>
        <v>1.592452</v>
      </c>
      <c r="L1666" s="3">
        <f t="array" ref="L1666">IF(AND(ISNUMBER(F1666),F1666=0,$B1666&gt;50),AVERAGEIF($C1666:$G1666,"&gt;="&amp;PERCENTILE(IF($C1666:$G1666&gt;0,$C1666:$G1666),0.8)),F1666)</f>
        <v>1.887653</v>
      </c>
      <c r="M1666" s="3">
        <f t="array" ref="M1666">IF(AND(ISNUMBER(G1666),G1666=0,$B1666&gt;50),AVERAGEIF($C1666:$G1666,"&gt;="&amp;PERCENTILE(IF($C1666:$G1666&gt;0,$C1666:$G1666),0.8)),G1666)</f>
        <v>1.7555609999999999</v>
      </c>
      <c r="N1666" s="3">
        <f t="shared" si="53"/>
        <v>8.944310999999999</v>
      </c>
    </row>
    <row r="1667" spans="1:14" ht="15.75" customHeight="1" x14ac:dyDescent="0.25">
      <c r="A1667" s="8">
        <v>44874.291666666664</v>
      </c>
      <c r="B1667" s="4">
        <v>72.661600000000007</v>
      </c>
      <c r="C1667" s="4">
        <v>83.376000000000005</v>
      </c>
      <c r="D1667" s="4">
        <v>83.839680000000001</v>
      </c>
      <c r="E1667" s="4">
        <v>88.24691</v>
      </c>
      <c r="F1667" s="4">
        <v>78.186099999999996</v>
      </c>
      <c r="G1667" s="4">
        <v>83.117140000000006</v>
      </c>
      <c r="H1667" s="3">
        <f t="shared" si="52"/>
        <v>416.76583000000005</v>
      </c>
      <c r="I1667" s="3">
        <f t="array" ref="I1667">IF(AND(ISNUMBER(C1667),C1667=0,$B1667&gt;50),AVERAGEIF($C1667:$G1667,"&gt;="&amp;PERCENTILE(IF($C1667:$G1667&gt;0,$C1667:$G1667),0.8)),C1667)</f>
        <v>83.376000000000005</v>
      </c>
      <c r="J1667" s="3">
        <f t="array" ref="J1667">IF(AND(ISNUMBER(D1667),D1667=0,$B1667&gt;50),AVERAGEIF($C1667:$G1667,"&gt;="&amp;PERCENTILE(IF($C1667:$G1667&gt;0,$C1667:$G1667),0.8)),D1667)</f>
        <v>83.839680000000001</v>
      </c>
      <c r="K1667" s="3">
        <f t="array" ref="K1667">IF(AND(ISNUMBER(E1667),E1667=0,$B1667&gt;50),AVERAGEIF($C1667:$G1667,"&gt;="&amp;PERCENTILE(IF($C1667:$G1667&gt;0,$C1667:$G1667),0.8)),E1667)</f>
        <v>88.24691</v>
      </c>
      <c r="L1667" s="3">
        <f t="array" ref="L1667">IF(AND(ISNUMBER(F1667),F1667=0,$B1667&gt;50),AVERAGEIF($C1667:$G1667,"&gt;="&amp;PERCENTILE(IF($C1667:$G1667&gt;0,$C1667:$G1667),0.8)),F1667)</f>
        <v>78.186099999999996</v>
      </c>
      <c r="M1667" s="3">
        <f t="array" ref="M1667">IF(AND(ISNUMBER(G1667),G1667=0,$B1667&gt;50),AVERAGEIF($C1667:$G1667,"&gt;="&amp;PERCENTILE(IF($C1667:$G1667&gt;0,$C1667:$G1667),0.8)),G1667)</f>
        <v>83.117140000000006</v>
      </c>
      <c r="N1667" s="3">
        <f t="shared" si="53"/>
        <v>416.76583000000005</v>
      </c>
    </row>
    <row r="1668" spans="1:14" ht="15.75" customHeight="1" x14ac:dyDescent="0.25">
      <c r="A1668" s="8">
        <v>44874.333333333336</v>
      </c>
      <c r="B1668" s="4">
        <v>177.74350000000001</v>
      </c>
      <c r="C1668" s="4">
        <v>191.86369999999999</v>
      </c>
      <c r="D1668" s="4">
        <v>183.7363</v>
      </c>
      <c r="E1668" s="4">
        <v>196.66909999999999</v>
      </c>
      <c r="F1668" s="4">
        <v>182.2287</v>
      </c>
      <c r="G1668" s="4">
        <v>183.37270000000001</v>
      </c>
      <c r="H1668" s="3">
        <f t="shared" ref="H1668:H1731" si="54">IF(ISNUMBER(B1668),SUM(C1668:G1668),"")</f>
        <v>937.87049999999999</v>
      </c>
      <c r="I1668" s="3">
        <f t="array" ref="I1668">IF(AND(ISNUMBER(C1668),C1668=0,$B1668&gt;50),AVERAGEIF($C1668:$G1668,"&gt;="&amp;PERCENTILE(IF($C1668:$G1668&gt;0,$C1668:$G1668),0.8)),C1668)</f>
        <v>191.86369999999999</v>
      </c>
      <c r="J1668" s="3">
        <f t="array" ref="J1668">IF(AND(ISNUMBER(D1668),D1668=0,$B1668&gt;50),AVERAGEIF($C1668:$G1668,"&gt;="&amp;PERCENTILE(IF($C1668:$G1668&gt;0,$C1668:$G1668),0.8)),D1668)</f>
        <v>183.7363</v>
      </c>
      <c r="K1668" s="3">
        <f t="array" ref="K1668">IF(AND(ISNUMBER(E1668),E1668=0,$B1668&gt;50),AVERAGEIF($C1668:$G1668,"&gt;="&amp;PERCENTILE(IF($C1668:$G1668&gt;0,$C1668:$G1668),0.8)),E1668)</f>
        <v>196.66909999999999</v>
      </c>
      <c r="L1668" s="3">
        <f t="array" ref="L1668">IF(AND(ISNUMBER(F1668),F1668=0,$B1668&gt;50),AVERAGEIF($C1668:$G1668,"&gt;="&amp;PERCENTILE(IF($C1668:$G1668&gt;0,$C1668:$G1668),0.8)),F1668)</f>
        <v>182.2287</v>
      </c>
      <c r="M1668" s="3">
        <f t="array" ref="M1668">IF(AND(ISNUMBER(G1668),G1668=0,$B1668&gt;50),AVERAGEIF($C1668:$G1668,"&gt;="&amp;PERCENTILE(IF($C1668:$G1668&gt;0,$C1668:$G1668),0.8)),G1668)</f>
        <v>183.37270000000001</v>
      </c>
      <c r="N1668" s="3">
        <f t="shared" ref="N1668:N1731" si="55">IF(ISNUMBER(B1668),SUM(I1668:M1668),"")</f>
        <v>937.87049999999999</v>
      </c>
    </row>
    <row r="1669" spans="1:14" ht="15.75" customHeight="1" x14ac:dyDescent="0.25">
      <c r="A1669" s="8">
        <v>44874.375</v>
      </c>
      <c r="B1669" s="4">
        <v>288.41059999999999</v>
      </c>
      <c r="C1669" s="4">
        <v>327.9941</v>
      </c>
      <c r="D1669" s="4">
        <v>330.51889999999997</v>
      </c>
      <c r="E1669" s="4">
        <v>329.30860000000001</v>
      </c>
      <c r="F1669" s="4">
        <v>310.31700000000001</v>
      </c>
      <c r="G1669" s="4">
        <v>311.6857</v>
      </c>
      <c r="H1669" s="3">
        <f t="shared" si="54"/>
        <v>1609.8243</v>
      </c>
      <c r="I1669" s="3">
        <f t="array" ref="I1669">IF(AND(ISNUMBER(C1669),C1669=0,$B1669&gt;50),AVERAGEIF($C1669:$G1669,"&gt;="&amp;PERCENTILE(IF($C1669:$G1669&gt;0,$C1669:$G1669),0.8)),C1669)</f>
        <v>327.9941</v>
      </c>
      <c r="J1669" s="3">
        <f t="array" ref="J1669">IF(AND(ISNUMBER(D1669),D1669=0,$B1669&gt;50),AVERAGEIF($C1669:$G1669,"&gt;="&amp;PERCENTILE(IF($C1669:$G1669&gt;0,$C1669:$G1669),0.8)),D1669)</f>
        <v>330.51889999999997</v>
      </c>
      <c r="K1669" s="3">
        <f t="array" ref="K1669">IF(AND(ISNUMBER(E1669),E1669=0,$B1669&gt;50),AVERAGEIF($C1669:$G1669,"&gt;="&amp;PERCENTILE(IF($C1669:$G1669&gt;0,$C1669:$G1669),0.8)),E1669)</f>
        <v>329.30860000000001</v>
      </c>
      <c r="L1669" s="3">
        <f t="array" ref="L1669">IF(AND(ISNUMBER(F1669),F1669=0,$B1669&gt;50),AVERAGEIF($C1669:$G1669,"&gt;="&amp;PERCENTILE(IF($C1669:$G1669&gt;0,$C1669:$G1669),0.8)),F1669)</f>
        <v>310.31700000000001</v>
      </c>
      <c r="M1669" s="3">
        <f t="array" ref="M1669">IF(AND(ISNUMBER(G1669),G1669=0,$B1669&gt;50),AVERAGEIF($C1669:$G1669,"&gt;="&amp;PERCENTILE(IF($C1669:$G1669&gt;0,$C1669:$G1669),0.8)),G1669)</f>
        <v>311.6857</v>
      </c>
      <c r="N1669" s="3">
        <f t="shared" si="55"/>
        <v>1609.8243</v>
      </c>
    </row>
    <row r="1670" spans="1:14" ht="15.75" customHeight="1" x14ac:dyDescent="0.25">
      <c r="A1670" s="8">
        <v>44874.416666666664</v>
      </c>
      <c r="B1670" s="4">
        <v>432.75420000000003</v>
      </c>
      <c r="C1670" s="4">
        <v>506.6148</v>
      </c>
      <c r="D1670" s="4">
        <v>501.47129999999999</v>
      </c>
      <c r="E1670" s="4">
        <v>513.33420000000001</v>
      </c>
      <c r="F1670" s="4">
        <v>534.35940000000005</v>
      </c>
      <c r="G1670" s="4">
        <v>501.1234</v>
      </c>
      <c r="H1670" s="3">
        <f t="shared" si="54"/>
        <v>2556.9031</v>
      </c>
      <c r="I1670" s="3">
        <f t="array" ref="I1670">IF(AND(ISNUMBER(C1670),C1670=0,$B1670&gt;50),AVERAGEIF($C1670:$G1670,"&gt;="&amp;PERCENTILE(IF($C1670:$G1670&gt;0,$C1670:$G1670),0.8)),C1670)</f>
        <v>506.6148</v>
      </c>
      <c r="J1670" s="3">
        <f t="array" ref="J1670">IF(AND(ISNUMBER(D1670),D1670=0,$B1670&gt;50),AVERAGEIF($C1670:$G1670,"&gt;="&amp;PERCENTILE(IF($C1670:$G1670&gt;0,$C1670:$G1670),0.8)),D1670)</f>
        <v>501.47129999999999</v>
      </c>
      <c r="K1670" s="3">
        <f t="array" ref="K1670">IF(AND(ISNUMBER(E1670),E1670=0,$B1670&gt;50),AVERAGEIF($C1670:$G1670,"&gt;="&amp;PERCENTILE(IF($C1670:$G1670&gt;0,$C1670:$G1670),0.8)),E1670)</f>
        <v>513.33420000000001</v>
      </c>
      <c r="L1670" s="3">
        <f t="array" ref="L1670">IF(AND(ISNUMBER(F1670),F1670=0,$B1670&gt;50),AVERAGEIF($C1670:$G1670,"&gt;="&amp;PERCENTILE(IF($C1670:$G1670&gt;0,$C1670:$G1670),0.8)),F1670)</f>
        <v>534.35940000000005</v>
      </c>
      <c r="M1670" s="3">
        <f t="array" ref="M1670">IF(AND(ISNUMBER(G1670),G1670=0,$B1670&gt;50),AVERAGEIF($C1670:$G1670,"&gt;="&amp;PERCENTILE(IF($C1670:$G1670&gt;0,$C1670:$G1670),0.8)),G1670)</f>
        <v>501.1234</v>
      </c>
      <c r="N1670" s="3">
        <f t="shared" si="55"/>
        <v>2556.9031</v>
      </c>
    </row>
    <row r="1671" spans="1:14" ht="15.75" customHeight="1" x14ac:dyDescent="0.25">
      <c r="A1671" s="8">
        <v>44874.458333333336</v>
      </c>
      <c r="B1671" s="4">
        <v>757.65269999999998</v>
      </c>
      <c r="C1671" s="4">
        <v>759.33659999999998</v>
      </c>
      <c r="D1671" s="4">
        <v>800.57920000000001</v>
      </c>
      <c r="E1671" s="4">
        <v>816.8383</v>
      </c>
      <c r="F1671" s="4">
        <v>840.43259999999998</v>
      </c>
      <c r="G1671" s="4">
        <v>820.62139999999999</v>
      </c>
      <c r="H1671" s="3">
        <f t="shared" si="54"/>
        <v>4037.8081000000002</v>
      </c>
      <c r="I1671" s="3">
        <f t="array" ref="I1671">IF(AND(ISNUMBER(C1671),C1671=0,$B1671&gt;50),AVERAGEIF($C1671:$G1671,"&gt;="&amp;PERCENTILE(IF($C1671:$G1671&gt;0,$C1671:$G1671),0.8)),C1671)</f>
        <v>759.33659999999998</v>
      </c>
      <c r="J1671" s="3">
        <f t="array" ref="J1671">IF(AND(ISNUMBER(D1671),D1671=0,$B1671&gt;50),AVERAGEIF($C1671:$G1671,"&gt;="&amp;PERCENTILE(IF($C1671:$G1671&gt;0,$C1671:$G1671),0.8)),D1671)</f>
        <v>800.57920000000001</v>
      </c>
      <c r="K1671" s="3">
        <f t="array" ref="K1671">IF(AND(ISNUMBER(E1671),E1671=0,$B1671&gt;50),AVERAGEIF($C1671:$G1671,"&gt;="&amp;PERCENTILE(IF($C1671:$G1671&gt;0,$C1671:$G1671),0.8)),E1671)</f>
        <v>816.8383</v>
      </c>
      <c r="L1671" s="3">
        <f t="array" ref="L1671">IF(AND(ISNUMBER(F1671),F1671=0,$B1671&gt;50),AVERAGEIF($C1671:$G1671,"&gt;="&amp;PERCENTILE(IF($C1671:$G1671&gt;0,$C1671:$G1671),0.8)),F1671)</f>
        <v>840.43259999999998</v>
      </c>
      <c r="M1671" s="3">
        <f t="array" ref="M1671">IF(AND(ISNUMBER(G1671),G1671=0,$B1671&gt;50),AVERAGEIF($C1671:$G1671,"&gt;="&amp;PERCENTILE(IF($C1671:$G1671&gt;0,$C1671:$G1671),0.8)),G1671)</f>
        <v>820.62139999999999</v>
      </c>
      <c r="N1671" s="3">
        <f t="shared" si="55"/>
        <v>4037.8081000000002</v>
      </c>
    </row>
    <row r="1672" spans="1:14" ht="15.75" customHeight="1" x14ac:dyDescent="0.25">
      <c r="A1672" s="8">
        <v>44874.5</v>
      </c>
      <c r="B1672" s="4">
        <v>859.05830000000003</v>
      </c>
      <c r="C1672" s="4">
        <v>965.38670000000002</v>
      </c>
      <c r="D1672" s="4">
        <v>933.04480000000001</v>
      </c>
      <c r="E1672" s="4">
        <v>965.52440000000001</v>
      </c>
      <c r="F1672" s="4">
        <v>931.91740000000004</v>
      </c>
      <c r="G1672" s="4">
        <v>902.75409999999999</v>
      </c>
      <c r="H1672" s="3">
        <f t="shared" si="54"/>
        <v>4698.6274000000003</v>
      </c>
      <c r="I1672" s="3">
        <f t="array" ref="I1672">IF(AND(ISNUMBER(C1672),C1672=0,$B1672&gt;50),AVERAGEIF($C1672:$G1672,"&gt;="&amp;PERCENTILE(IF($C1672:$G1672&gt;0,$C1672:$G1672),0.8)),C1672)</f>
        <v>965.38670000000002</v>
      </c>
      <c r="J1672" s="3">
        <f t="array" ref="J1672">IF(AND(ISNUMBER(D1672),D1672=0,$B1672&gt;50),AVERAGEIF($C1672:$G1672,"&gt;="&amp;PERCENTILE(IF($C1672:$G1672&gt;0,$C1672:$G1672),0.8)),D1672)</f>
        <v>933.04480000000001</v>
      </c>
      <c r="K1672" s="3">
        <f t="array" ref="K1672">IF(AND(ISNUMBER(E1672),E1672=0,$B1672&gt;50),AVERAGEIF($C1672:$G1672,"&gt;="&amp;PERCENTILE(IF($C1672:$G1672&gt;0,$C1672:$G1672),0.8)),E1672)</f>
        <v>965.52440000000001</v>
      </c>
      <c r="L1672" s="3">
        <f t="array" ref="L1672">IF(AND(ISNUMBER(F1672),F1672=0,$B1672&gt;50),AVERAGEIF($C1672:$G1672,"&gt;="&amp;PERCENTILE(IF($C1672:$G1672&gt;0,$C1672:$G1672),0.8)),F1672)</f>
        <v>931.91740000000004</v>
      </c>
      <c r="M1672" s="3">
        <f t="array" ref="M1672">IF(AND(ISNUMBER(G1672),G1672=0,$B1672&gt;50),AVERAGEIF($C1672:$G1672,"&gt;="&amp;PERCENTILE(IF($C1672:$G1672&gt;0,$C1672:$G1672),0.8)),G1672)</f>
        <v>902.75409999999999</v>
      </c>
      <c r="N1672" s="3">
        <f t="shared" si="55"/>
        <v>4698.6274000000003</v>
      </c>
    </row>
    <row r="1673" spans="1:14" ht="15.75" customHeight="1" x14ac:dyDescent="0.25">
      <c r="A1673" s="8">
        <v>44874.541666666664</v>
      </c>
      <c r="B1673" s="4">
        <v>657.95870000000002</v>
      </c>
      <c r="C1673" s="4">
        <v>732.80010000000004</v>
      </c>
      <c r="D1673" s="4">
        <v>719.3981</v>
      </c>
      <c r="E1673" s="4">
        <v>748.48360000000002</v>
      </c>
      <c r="F1673" s="4">
        <v>754.56299999999999</v>
      </c>
      <c r="G1673" s="4">
        <v>722.56920000000002</v>
      </c>
      <c r="H1673" s="3">
        <f t="shared" si="54"/>
        <v>3677.8140000000003</v>
      </c>
      <c r="I1673" s="3">
        <f t="array" ref="I1673">IF(AND(ISNUMBER(C1673),C1673=0,$B1673&gt;50),AVERAGEIF($C1673:$G1673,"&gt;="&amp;PERCENTILE(IF($C1673:$G1673&gt;0,$C1673:$G1673),0.8)),C1673)</f>
        <v>732.80010000000004</v>
      </c>
      <c r="J1673" s="3">
        <f t="array" ref="J1673">IF(AND(ISNUMBER(D1673),D1673=0,$B1673&gt;50),AVERAGEIF($C1673:$G1673,"&gt;="&amp;PERCENTILE(IF($C1673:$G1673&gt;0,$C1673:$G1673),0.8)),D1673)</f>
        <v>719.3981</v>
      </c>
      <c r="K1673" s="3">
        <f t="array" ref="K1673">IF(AND(ISNUMBER(E1673),E1673=0,$B1673&gt;50),AVERAGEIF($C1673:$G1673,"&gt;="&amp;PERCENTILE(IF($C1673:$G1673&gt;0,$C1673:$G1673),0.8)),E1673)</f>
        <v>748.48360000000002</v>
      </c>
      <c r="L1673" s="3">
        <f t="array" ref="L1673">IF(AND(ISNUMBER(F1673),F1673=0,$B1673&gt;50),AVERAGEIF($C1673:$G1673,"&gt;="&amp;PERCENTILE(IF($C1673:$G1673&gt;0,$C1673:$G1673),0.8)),F1673)</f>
        <v>754.56299999999999</v>
      </c>
      <c r="M1673" s="3">
        <f t="array" ref="M1673">IF(AND(ISNUMBER(G1673),G1673=0,$B1673&gt;50),AVERAGEIF($C1673:$G1673,"&gt;="&amp;PERCENTILE(IF($C1673:$G1673&gt;0,$C1673:$G1673),0.8)),G1673)</f>
        <v>722.56920000000002</v>
      </c>
      <c r="N1673" s="3">
        <f t="shared" si="55"/>
        <v>3677.8140000000003</v>
      </c>
    </row>
    <row r="1674" spans="1:14" ht="15.75" customHeight="1" x14ac:dyDescent="0.25">
      <c r="A1674" s="8">
        <v>44874.583333333336</v>
      </c>
      <c r="B1674" s="4">
        <v>430.44929999999999</v>
      </c>
      <c r="C1674" s="4">
        <v>467.5523</v>
      </c>
      <c r="D1674" s="4">
        <v>475.34460000000001</v>
      </c>
      <c r="E1674" s="4">
        <v>478.54610000000002</v>
      </c>
      <c r="F1674" s="4">
        <v>479.64929999999998</v>
      </c>
      <c r="G1674" s="4">
        <v>474.21210000000002</v>
      </c>
      <c r="H1674" s="3">
        <f t="shared" si="54"/>
        <v>2375.3044</v>
      </c>
      <c r="I1674" s="3">
        <f t="array" ref="I1674">IF(AND(ISNUMBER(C1674),C1674=0,$B1674&gt;50),AVERAGEIF($C1674:$G1674,"&gt;="&amp;PERCENTILE(IF($C1674:$G1674&gt;0,$C1674:$G1674),0.8)),C1674)</f>
        <v>467.5523</v>
      </c>
      <c r="J1674" s="3">
        <f t="array" ref="J1674">IF(AND(ISNUMBER(D1674),D1674=0,$B1674&gt;50),AVERAGEIF($C1674:$G1674,"&gt;="&amp;PERCENTILE(IF($C1674:$G1674&gt;0,$C1674:$G1674),0.8)),D1674)</f>
        <v>475.34460000000001</v>
      </c>
      <c r="K1674" s="3">
        <f t="array" ref="K1674">IF(AND(ISNUMBER(E1674),E1674=0,$B1674&gt;50),AVERAGEIF($C1674:$G1674,"&gt;="&amp;PERCENTILE(IF($C1674:$G1674&gt;0,$C1674:$G1674),0.8)),E1674)</f>
        <v>478.54610000000002</v>
      </c>
      <c r="L1674" s="3">
        <f t="array" ref="L1674">IF(AND(ISNUMBER(F1674),F1674=0,$B1674&gt;50),AVERAGEIF($C1674:$G1674,"&gt;="&amp;PERCENTILE(IF($C1674:$G1674&gt;0,$C1674:$G1674),0.8)),F1674)</f>
        <v>479.64929999999998</v>
      </c>
      <c r="M1674" s="3">
        <f t="array" ref="M1674">IF(AND(ISNUMBER(G1674),G1674=0,$B1674&gt;50),AVERAGEIF($C1674:$G1674,"&gt;="&amp;PERCENTILE(IF($C1674:$G1674&gt;0,$C1674:$G1674),0.8)),G1674)</f>
        <v>474.21210000000002</v>
      </c>
      <c r="N1674" s="3">
        <f t="shared" si="55"/>
        <v>2375.3044</v>
      </c>
    </row>
    <row r="1675" spans="1:14" ht="15.75" customHeight="1" x14ac:dyDescent="0.25">
      <c r="A1675" s="8">
        <v>44874.625</v>
      </c>
      <c r="B1675" s="4">
        <v>138.8587</v>
      </c>
      <c r="C1675" s="4">
        <v>152.9418</v>
      </c>
      <c r="D1675" s="4">
        <v>149.9605</v>
      </c>
      <c r="E1675" s="4">
        <v>155.26580000000001</v>
      </c>
      <c r="F1675" s="4">
        <v>147.93960000000001</v>
      </c>
      <c r="G1675" s="4">
        <v>145.1191</v>
      </c>
      <c r="H1675" s="3">
        <f t="shared" si="54"/>
        <v>751.22680000000003</v>
      </c>
      <c r="I1675" s="3">
        <f t="array" ref="I1675">IF(AND(ISNUMBER(C1675),C1675=0,$B1675&gt;50),AVERAGEIF($C1675:$G1675,"&gt;="&amp;PERCENTILE(IF($C1675:$G1675&gt;0,$C1675:$G1675),0.8)),C1675)</f>
        <v>152.9418</v>
      </c>
      <c r="J1675" s="3">
        <f t="array" ref="J1675">IF(AND(ISNUMBER(D1675),D1675=0,$B1675&gt;50),AVERAGEIF($C1675:$G1675,"&gt;="&amp;PERCENTILE(IF($C1675:$G1675&gt;0,$C1675:$G1675),0.8)),D1675)</f>
        <v>149.9605</v>
      </c>
      <c r="K1675" s="3">
        <f t="array" ref="K1675">IF(AND(ISNUMBER(E1675),E1675=0,$B1675&gt;50),AVERAGEIF($C1675:$G1675,"&gt;="&amp;PERCENTILE(IF($C1675:$G1675&gt;0,$C1675:$G1675),0.8)),E1675)</f>
        <v>155.26580000000001</v>
      </c>
      <c r="L1675" s="3">
        <f t="array" ref="L1675">IF(AND(ISNUMBER(F1675),F1675=0,$B1675&gt;50),AVERAGEIF($C1675:$G1675,"&gt;="&amp;PERCENTILE(IF($C1675:$G1675&gt;0,$C1675:$G1675),0.8)),F1675)</f>
        <v>147.93960000000001</v>
      </c>
      <c r="M1675" s="3">
        <f t="array" ref="M1675">IF(AND(ISNUMBER(G1675),G1675=0,$B1675&gt;50),AVERAGEIF($C1675:$G1675,"&gt;="&amp;PERCENTILE(IF($C1675:$G1675&gt;0,$C1675:$G1675),0.8)),G1675)</f>
        <v>145.1191</v>
      </c>
      <c r="N1675" s="3">
        <f t="shared" si="55"/>
        <v>751.22680000000003</v>
      </c>
    </row>
    <row r="1676" spans="1:14" ht="15.75" customHeight="1" x14ac:dyDescent="0.25">
      <c r="A1676" s="8">
        <v>44874.666666666664</v>
      </c>
      <c r="B1676" s="4">
        <v>40.680529999999997</v>
      </c>
      <c r="C1676" s="4">
        <v>37.019469999999998</v>
      </c>
      <c r="D1676" s="4">
        <v>36.513579999999997</v>
      </c>
      <c r="E1676" s="4">
        <v>37.051830000000002</v>
      </c>
      <c r="F1676" s="4">
        <v>36.95055</v>
      </c>
      <c r="G1676" s="4">
        <v>35.087060000000001</v>
      </c>
      <c r="H1676" s="3">
        <f t="shared" si="54"/>
        <v>182.62249</v>
      </c>
      <c r="I1676" s="3">
        <f t="array" ref="I1676">IF(AND(ISNUMBER(C1676),C1676=0,$B1676&gt;50),AVERAGEIF($C1676:$G1676,"&gt;="&amp;PERCENTILE(IF($C1676:$G1676&gt;0,$C1676:$G1676),0.8)),C1676)</f>
        <v>37.019469999999998</v>
      </c>
      <c r="J1676" s="3">
        <f t="array" ref="J1676">IF(AND(ISNUMBER(D1676),D1676=0,$B1676&gt;50),AVERAGEIF($C1676:$G1676,"&gt;="&amp;PERCENTILE(IF($C1676:$G1676&gt;0,$C1676:$G1676),0.8)),D1676)</f>
        <v>36.513579999999997</v>
      </c>
      <c r="K1676" s="3">
        <f t="array" ref="K1676">IF(AND(ISNUMBER(E1676),E1676=0,$B1676&gt;50),AVERAGEIF($C1676:$G1676,"&gt;="&amp;PERCENTILE(IF($C1676:$G1676&gt;0,$C1676:$G1676),0.8)),E1676)</f>
        <v>37.051830000000002</v>
      </c>
      <c r="L1676" s="3">
        <f t="array" ref="L1676">IF(AND(ISNUMBER(F1676),F1676=0,$B1676&gt;50),AVERAGEIF($C1676:$G1676,"&gt;="&amp;PERCENTILE(IF($C1676:$G1676&gt;0,$C1676:$G1676),0.8)),F1676)</f>
        <v>36.95055</v>
      </c>
      <c r="M1676" s="3">
        <f t="array" ref="M1676">IF(AND(ISNUMBER(G1676),G1676=0,$B1676&gt;50),AVERAGEIF($C1676:$G1676,"&gt;="&amp;PERCENTILE(IF($C1676:$G1676&gt;0,$C1676:$G1676),0.8)),G1676)</f>
        <v>35.087060000000001</v>
      </c>
      <c r="N1676" s="3">
        <f t="shared" si="55"/>
        <v>182.62249</v>
      </c>
    </row>
    <row r="1677" spans="1:14" ht="15.75" customHeight="1" x14ac:dyDescent="0.25">
      <c r="A1677" s="8">
        <v>44874.708333333336</v>
      </c>
      <c r="B1677" s="4">
        <v>0.94776389999999999</v>
      </c>
      <c r="C1677" s="4">
        <v>0.14386360000000001</v>
      </c>
      <c r="D1677" s="4">
        <v>0.1805631</v>
      </c>
      <c r="E1677" s="4">
        <v>8.8724700000000004E-2</v>
      </c>
      <c r="F1677" s="4">
        <v>0.18275240000000001</v>
      </c>
      <c r="G1677" s="4">
        <v>8.7211330000000004E-2</v>
      </c>
      <c r="H1677" s="3">
        <f t="shared" si="54"/>
        <v>0.68311513000000001</v>
      </c>
      <c r="I1677" s="3">
        <f t="array" ref="I1677">IF(AND(ISNUMBER(C1677),C1677=0,$B1677&gt;50),AVERAGEIF($C1677:$G1677,"&gt;="&amp;PERCENTILE(IF($C1677:$G1677&gt;0,$C1677:$G1677),0.8)),C1677)</f>
        <v>0.14386360000000001</v>
      </c>
      <c r="J1677" s="3">
        <f t="array" ref="J1677">IF(AND(ISNUMBER(D1677),D1677=0,$B1677&gt;50),AVERAGEIF($C1677:$G1677,"&gt;="&amp;PERCENTILE(IF($C1677:$G1677&gt;0,$C1677:$G1677),0.8)),D1677)</f>
        <v>0.1805631</v>
      </c>
      <c r="K1677" s="3">
        <f t="array" ref="K1677">IF(AND(ISNUMBER(E1677),E1677=0,$B1677&gt;50),AVERAGEIF($C1677:$G1677,"&gt;="&amp;PERCENTILE(IF($C1677:$G1677&gt;0,$C1677:$G1677),0.8)),E1677)</f>
        <v>8.8724700000000004E-2</v>
      </c>
      <c r="L1677" s="3">
        <f t="array" ref="L1677">IF(AND(ISNUMBER(F1677),F1677=0,$B1677&gt;50),AVERAGEIF($C1677:$G1677,"&gt;="&amp;PERCENTILE(IF($C1677:$G1677&gt;0,$C1677:$G1677),0.8)),F1677)</f>
        <v>0.18275240000000001</v>
      </c>
      <c r="M1677" s="3">
        <f t="array" ref="M1677">IF(AND(ISNUMBER(G1677),G1677=0,$B1677&gt;50),AVERAGEIF($C1677:$G1677,"&gt;="&amp;PERCENTILE(IF($C1677:$G1677&gt;0,$C1677:$G1677),0.8)),G1677)</f>
        <v>8.7211330000000004E-2</v>
      </c>
      <c r="N1677" s="3">
        <f t="shared" si="55"/>
        <v>0.68311513000000001</v>
      </c>
    </row>
    <row r="1678" spans="1:14" ht="15.75" customHeight="1" x14ac:dyDescent="0.25">
      <c r="A1678" s="8">
        <v>44874.75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  <c r="G1678" s="4">
        <v>0</v>
      </c>
      <c r="H1678" s="3">
        <f t="shared" si="54"/>
        <v>0</v>
      </c>
      <c r="I1678" s="3">
        <f t="array" ref="I1678">IF(AND(ISNUMBER(C1678),C1678=0,$B1678&gt;50),AVERAGEIF($C1678:$G1678,"&gt;="&amp;PERCENTILE(IF($C1678:$G1678&gt;0,$C1678:$G1678),0.8)),C1678)</f>
        <v>0</v>
      </c>
      <c r="J1678" s="3">
        <f t="array" ref="J1678">IF(AND(ISNUMBER(D1678),D1678=0,$B1678&gt;50),AVERAGEIF($C1678:$G1678,"&gt;="&amp;PERCENTILE(IF($C1678:$G1678&gt;0,$C1678:$G1678),0.8)),D1678)</f>
        <v>0</v>
      </c>
      <c r="K1678" s="3">
        <f t="array" ref="K1678">IF(AND(ISNUMBER(E1678),E1678=0,$B1678&gt;50),AVERAGEIF($C1678:$G1678,"&gt;="&amp;PERCENTILE(IF($C1678:$G1678&gt;0,$C1678:$G1678),0.8)),E1678)</f>
        <v>0</v>
      </c>
      <c r="L1678" s="3">
        <f t="array" ref="L1678">IF(AND(ISNUMBER(F1678),F1678=0,$B1678&gt;50),AVERAGEIF($C1678:$G1678,"&gt;="&amp;PERCENTILE(IF($C1678:$G1678&gt;0,$C1678:$G1678),0.8)),F1678)</f>
        <v>0</v>
      </c>
      <c r="M1678" s="3">
        <f t="array" ref="M1678">IF(AND(ISNUMBER(G1678),G1678=0,$B1678&gt;50),AVERAGEIF($C1678:$G1678,"&gt;="&amp;PERCENTILE(IF($C1678:$G1678&gt;0,$C1678:$G1678),0.8)),G1678)</f>
        <v>0</v>
      </c>
      <c r="N1678" s="3">
        <f t="shared" si="55"/>
        <v>0</v>
      </c>
    </row>
    <row r="1679" spans="1:14" ht="15.75" customHeight="1" x14ac:dyDescent="0.25">
      <c r="A1679" s="8">
        <v>44874.791666666664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3">
        <f t="shared" si="54"/>
        <v>0</v>
      </c>
      <c r="I1679" s="3">
        <f t="array" ref="I1679">IF(AND(ISNUMBER(C1679),C1679=0,$B1679&gt;50),AVERAGEIF($C1679:$G1679,"&gt;="&amp;PERCENTILE(IF($C1679:$G1679&gt;0,$C1679:$G1679),0.8)),C1679)</f>
        <v>0</v>
      </c>
      <c r="J1679" s="3">
        <f t="array" ref="J1679">IF(AND(ISNUMBER(D1679),D1679=0,$B1679&gt;50),AVERAGEIF($C1679:$G1679,"&gt;="&amp;PERCENTILE(IF($C1679:$G1679&gt;0,$C1679:$G1679),0.8)),D1679)</f>
        <v>0</v>
      </c>
      <c r="K1679" s="3">
        <f t="array" ref="K1679">IF(AND(ISNUMBER(E1679),E1679=0,$B1679&gt;50),AVERAGEIF($C1679:$G1679,"&gt;="&amp;PERCENTILE(IF($C1679:$G1679&gt;0,$C1679:$G1679),0.8)),E1679)</f>
        <v>0</v>
      </c>
      <c r="L1679" s="3">
        <f t="array" ref="L1679">IF(AND(ISNUMBER(F1679),F1679=0,$B1679&gt;50),AVERAGEIF($C1679:$G1679,"&gt;="&amp;PERCENTILE(IF($C1679:$G1679&gt;0,$C1679:$G1679),0.8)),F1679)</f>
        <v>0</v>
      </c>
      <c r="M1679" s="3">
        <f t="array" ref="M1679">IF(AND(ISNUMBER(G1679),G1679=0,$B1679&gt;50),AVERAGEIF($C1679:$G1679,"&gt;="&amp;PERCENTILE(IF($C1679:$G1679&gt;0,$C1679:$G1679),0.8)),G1679)</f>
        <v>0</v>
      </c>
      <c r="N1679" s="3">
        <f t="shared" si="55"/>
        <v>0</v>
      </c>
    </row>
    <row r="1680" spans="1:14" ht="15.75" customHeight="1" x14ac:dyDescent="0.25">
      <c r="A1680" s="8">
        <v>44874.833333333336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3">
        <f t="shared" si="54"/>
        <v>0</v>
      </c>
      <c r="I1680" s="3">
        <f t="array" ref="I1680">IF(AND(ISNUMBER(C1680),C1680=0,$B1680&gt;50),AVERAGEIF($C1680:$G1680,"&gt;="&amp;PERCENTILE(IF($C1680:$G1680&gt;0,$C1680:$G1680),0.8)),C1680)</f>
        <v>0</v>
      </c>
      <c r="J1680" s="3">
        <f t="array" ref="J1680">IF(AND(ISNUMBER(D1680),D1680=0,$B1680&gt;50),AVERAGEIF($C1680:$G1680,"&gt;="&amp;PERCENTILE(IF($C1680:$G1680&gt;0,$C1680:$G1680),0.8)),D1680)</f>
        <v>0</v>
      </c>
      <c r="K1680" s="3">
        <f t="array" ref="K1680">IF(AND(ISNUMBER(E1680),E1680=0,$B1680&gt;50),AVERAGEIF($C1680:$G1680,"&gt;="&amp;PERCENTILE(IF($C1680:$G1680&gt;0,$C1680:$G1680),0.8)),E1680)</f>
        <v>0</v>
      </c>
      <c r="L1680" s="3">
        <f t="array" ref="L1680">IF(AND(ISNUMBER(F1680),F1680=0,$B1680&gt;50),AVERAGEIF($C1680:$G1680,"&gt;="&amp;PERCENTILE(IF($C1680:$G1680&gt;0,$C1680:$G1680),0.8)),F1680)</f>
        <v>0</v>
      </c>
      <c r="M1680" s="3">
        <f t="array" ref="M1680">IF(AND(ISNUMBER(G1680),G1680=0,$B1680&gt;50),AVERAGEIF($C1680:$G1680,"&gt;="&amp;PERCENTILE(IF($C1680:$G1680&gt;0,$C1680:$G1680),0.8)),G1680)</f>
        <v>0</v>
      </c>
      <c r="N1680" s="3">
        <f t="shared" si="55"/>
        <v>0</v>
      </c>
    </row>
    <row r="1681" spans="1:14" ht="15.75" customHeight="1" x14ac:dyDescent="0.25">
      <c r="A1681" s="8">
        <v>44874.875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  <c r="G1681" s="4">
        <v>0</v>
      </c>
      <c r="H1681" s="3">
        <f t="shared" si="54"/>
        <v>0</v>
      </c>
      <c r="I1681" s="3">
        <f t="array" ref="I1681">IF(AND(ISNUMBER(C1681),C1681=0,$B1681&gt;50),AVERAGEIF($C1681:$G1681,"&gt;="&amp;PERCENTILE(IF($C1681:$G1681&gt;0,$C1681:$G1681),0.8)),C1681)</f>
        <v>0</v>
      </c>
      <c r="J1681" s="3">
        <f t="array" ref="J1681">IF(AND(ISNUMBER(D1681),D1681=0,$B1681&gt;50),AVERAGEIF($C1681:$G1681,"&gt;="&amp;PERCENTILE(IF($C1681:$G1681&gt;0,$C1681:$G1681),0.8)),D1681)</f>
        <v>0</v>
      </c>
      <c r="K1681" s="3">
        <f t="array" ref="K1681">IF(AND(ISNUMBER(E1681),E1681=0,$B1681&gt;50),AVERAGEIF($C1681:$G1681,"&gt;="&amp;PERCENTILE(IF($C1681:$G1681&gt;0,$C1681:$G1681),0.8)),E1681)</f>
        <v>0</v>
      </c>
      <c r="L1681" s="3">
        <f t="array" ref="L1681">IF(AND(ISNUMBER(F1681),F1681=0,$B1681&gt;50),AVERAGEIF($C1681:$G1681,"&gt;="&amp;PERCENTILE(IF($C1681:$G1681&gt;0,$C1681:$G1681),0.8)),F1681)</f>
        <v>0</v>
      </c>
      <c r="M1681" s="3">
        <f t="array" ref="M1681">IF(AND(ISNUMBER(G1681),G1681=0,$B1681&gt;50),AVERAGEIF($C1681:$G1681,"&gt;="&amp;PERCENTILE(IF($C1681:$G1681&gt;0,$C1681:$G1681),0.8)),G1681)</f>
        <v>0</v>
      </c>
      <c r="N1681" s="3">
        <f t="shared" si="55"/>
        <v>0</v>
      </c>
    </row>
    <row r="1682" spans="1:14" ht="15.75" customHeight="1" x14ac:dyDescent="0.25">
      <c r="A1682" s="8">
        <v>44874.916666666664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0</v>
      </c>
      <c r="H1682" s="3">
        <f t="shared" si="54"/>
        <v>0</v>
      </c>
      <c r="I1682" s="3">
        <f t="array" ref="I1682">IF(AND(ISNUMBER(C1682),C1682=0,$B1682&gt;50),AVERAGEIF($C1682:$G1682,"&gt;="&amp;PERCENTILE(IF($C1682:$G1682&gt;0,$C1682:$G1682),0.8)),C1682)</f>
        <v>0</v>
      </c>
      <c r="J1682" s="3">
        <f t="array" ref="J1682">IF(AND(ISNUMBER(D1682),D1682=0,$B1682&gt;50),AVERAGEIF($C1682:$G1682,"&gt;="&amp;PERCENTILE(IF($C1682:$G1682&gt;0,$C1682:$G1682),0.8)),D1682)</f>
        <v>0</v>
      </c>
      <c r="K1682" s="3">
        <f t="array" ref="K1682">IF(AND(ISNUMBER(E1682),E1682=0,$B1682&gt;50),AVERAGEIF($C1682:$G1682,"&gt;="&amp;PERCENTILE(IF($C1682:$G1682&gt;0,$C1682:$G1682),0.8)),E1682)</f>
        <v>0</v>
      </c>
      <c r="L1682" s="3">
        <f t="array" ref="L1682">IF(AND(ISNUMBER(F1682),F1682=0,$B1682&gt;50),AVERAGEIF($C1682:$G1682,"&gt;="&amp;PERCENTILE(IF($C1682:$G1682&gt;0,$C1682:$G1682),0.8)),F1682)</f>
        <v>0</v>
      </c>
      <c r="M1682" s="3">
        <f t="array" ref="M1682">IF(AND(ISNUMBER(G1682),G1682=0,$B1682&gt;50),AVERAGEIF($C1682:$G1682,"&gt;="&amp;PERCENTILE(IF($C1682:$G1682&gt;0,$C1682:$G1682),0.8)),G1682)</f>
        <v>0</v>
      </c>
      <c r="N1682" s="3">
        <f t="shared" si="55"/>
        <v>0</v>
      </c>
    </row>
    <row r="1683" spans="1:14" ht="15.75" customHeight="1" x14ac:dyDescent="0.25">
      <c r="A1683" s="8">
        <v>44874.958333333336</v>
      </c>
      <c r="B1683" s="4">
        <v>0</v>
      </c>
      <c r="C1683" s="4">
        <v>0</v>
      </c>
      <c r="D1683" s="4">
        <v>0</v>
      </c>
      <c r="E1683" s="4">
        <v>0</v>
      </c>
      <c r="F1683" s="4">
        <v>0</v>
      </c>
      <c r="G1683" s="4">
        <v>0</v>
      </c>
      <c r="H1683" s="3">
        <f t="shared" si="54"/>
        <v>0</v>
      </c>
      <c r="I1683" s="3">
        <f t="array" ref="I1683">IF(AND(ISNUMBER(C1683),C1683=0,$B1683&gt;50),AVERAGEIF($C1683:$G1683,"&gt;="&amp;PERCENTILE(IF($C1683:$G1683&gt;0,$C1683:$G1683),0.8)),C1683)</f>
        <v>0</v>
      </c>
      <c r="J1683" s="3">
        <f t="array" ref="J1683">IF(AND(ISNUMBER(D1683),D1683=0,$B1683&gt;50),AVERAGEIF($C1683:$G1683,"&gt;="&amp;PERCENTILE(IF($C1683:$G1683&gt;0,$C1683:$G1683),0.8)),D1683)</f>
        <v>0</v>
      </c>
      <c r="K1683" s="3">
        <f t="array" ref="K1683">IF(AND(ISNUMBER(E1683),E1683=0,$B1683&gt;50),AVERAGEIF($C1683:$G1683,"&gt;="&amp;PERCENTILE(IF($C1683:$G1683&gt;0,$C1683:$G1683),0.8)),E1683)</f>
        <v>0</v>
      </c>
      <c r="L1683" s="3">
        <f t="array" ref="L1683">IF(AND(ISNUMBER(F1683),F1683=0,$B1683&gt;50),AVERAGEIF($C1683:$G1683,"&gt;="&amp;PERCENTILE(IF($C1683:$G1683&gt;0,$C1683:$G1683),0.8)),F1683)</f>
        <v>0</v>
      </c>
      <c r="M1683" s="3">
        <f t="array" ref="M1683">IF(AND(ISNUMBER(G1683),G1683=0,$B1683&gt;50),AVERAGEIF($C1683:$G1683,"&gt;="&amp;PERCENTILE(IF($C1683:$G1683&gt;0,$C1683:$G1683),0.8)),G1683)</f>
        <v>0</v>
      </c>
      <c r="N1683" s="3">
        <f t="shared" si="55"/>
        <v>0</v>
      </c>
    </row>
    <row r="1684" spans="1:14" ht="15.75" customHeight="1" x14ac:dyDescent="0.25">
      <c r="A1684" s="8">
        <v>44875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3">
        <f t="shared" si="54"/>
        <v>0</v>
      </c>
      <c r="I1684" s="3">
        <f t="array" ref="I1684">IF(AND(ISNUMBER(C1684),C1684=0,$B1684&gt;50),AVERAGEIF($C1684:$G1684,"&gt;="&amp;PERCENTILE(IF($C1684:$G1684&gt;0,$C1684:$G1684),0.8)),C1684)</f>
        <v>0</v>
      </c>
      <c r="J1684" s="3">
        <f t="array" ref="J1684">IF(AND(ISNUMBER(D1684),D1684=0,$B1684&gt;50),AVERAGEIF($C1684:$G1684,"&gt;="&amp;PERCENTILE(IF($C1684:$G1684&gt;0,$C1684:$G1684),0.8)),D1684)</f>
        <v>0</v>
      </c>
      <c r="K1684" s="3">
        <f t="array" ref="K1684">IF(AND(ISNUMBER(E1684),E1684=0,$B1684&gt;50),AVERAGEIF($C1684:$G1684,"&gt;="&amp;PERCENTILE(IF($C1684:$G1684&gt;0,$C1684:$G1684),0.8)),E1684)</f>
        <v>0</v>
      </c>
      <c r="L1684" s="3">
        <f t="array" ref="L1684">IF(AND(ISNUMBER(F1684),F1684=0,$B1684&gt;50),AVERAGEIF($C1684:$G1684,"&gt;="&amp;PERCENTILE(IF($C1684:$G1684&gt;0,$C1684:$G1684),0.8)),F1684)</f>
        <v>0</v>
      </c>
      <c r="M1684" s="3">
        <f t="array" ref="M1684">IF(AND(ISNUMBER(G1684),G1684=0,$B1684&gt;50),AVERAGEIF($C1684:$G1684,"&gt;="&amp;PERCENTILE(IF($C1684:$G1684&gt;0,$C1684:$G1684),0.8)),G1684)</f>
        <v>0</v>
      </c>
      <c r="N1684" s="3">
        <f t="shared" si="55"/>
        <v>0</v>
      </c>
    </row>
    <row r="1685" spans="1:14" ht="15.75" customHeight="1" x14ac:dyDescent="0.25">
      <c r="A1685" s="8">
        <v>44875.041666666664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  <c r="G1685" s="4">
        <v>0</v>
      </c>
      <c r="H1685" s="3">
        <f t="shared" si="54"/>
        <v>0</v>
      </c>
      <c r="I1685" s="3">
        <f t="array" ref="I1685">IF(AND(ISNUMBER(C1685),C1685=0,$B1685&gt;50),AVERAGEIF($C1685:$G1685,"&gt;="&amp;PERCENTILE(IF($C1685:$G1685&gt;0,$C1685:$G1685),0.8)),C1685)</f>
        <v>0</v>
      </c>
      <c r="J1685" s="3">
        <f t="array" ref="J1685">IF(AND(ISNUMBER(D1685),D1685=0,$B1685&gt;50),AVERAGEIF($C1685:$G1685,"&gt;="&amp;PERCENTILE(IF($C1685:$G1685&gt;0,$C1685:$G1685),0.8)),D1685)</f>
        <v>0</v>
      </c>
      <c r="K1685" s="3">
        <f t="array" ref="K1685">IF(AND(ISNUMBER(E1685),E1685=0,$B1685&gt;50),AVERAGEIF($C1685:$G1685,"&gt;="&amp;PERCENTILE(IF($C1685:$G1685&gt;0,$C1685:$G1685),0.8)),E1685)</f>
        <v>0</v>
      </c>
      <c r="L1685" s="3">
        <f t="array" ref="L1685">IF(AND(ISNUMBER(F1685),F1685=0,$B1685&gt;50),AVERAGEIF($C1685:$G1685,"&gt;="&amp;PERCENTILE(IF($C1685:$G1685&gt;0,$C1685:$G1685),0.8)),F1685)</f>
        <v>0</v>
      </c>
      <c r="M1685" s="3">
        <f t="array" ref="M1685">IF(AND(ISNUMBER(G1685),G1685=0,$B1685&gt;50),AVERAGEIF($C1685:$G1685,"&gt;="&amp;PERCENTILE(IF($C1685:$G1685&gt;0,$C1685:$G1685),0.8)),G1685)</f>
        <v>0</v>
      </c>
      <c r="N1685" s="3">
        <f t="shared" si="55"/>
        <v>0</v>
      </c>
    </row>
    <row r="1686" spans="1:14" ht="15.75" customHeight="1" x14ac:dyDescent="0.25">
      <c r="A1686" s="8">
        <v>44875.083333333336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  <c r="G1686" s="4">
        <v>0</v>
      </c>
      <c r="H1686" s="3">
        <f t="shared" si="54"/>
        <v>0</v>
      </c>
      <c r="I1686" s="3">
        <f t="array" ref="I1686">IF(AND(ISNUMBER(C1686),C1686=0,$B1686&gt;50),AVERAGEIF($C1686:$G1686,"&gt;="&amp;PERCENTILE(IF($C1686:$G1686&gt;0,$C1686:$G1686),0.8)),C1686)</f>
        <v>0</v>
      </c>
      <c r="J1686" s="3">
        <f t="array" ref="J1686">IF(AND(ISNUMBER(D1686),D1686=0,$B1686&gt;50),AVERAGEIF($C1686:$G1686,"&gt;="&amp;PERCENTILE(IF($C1686:$G1686&gt;0,$C1686:$G1686),0.8)),D1686)</f>
        <v>0</v>
      </c>
      <c r="K1686" s="3">
        <f t="array" ref="K1686">IF(AND(ISNUMBER(E1686),E1686=0,$B1686&gt;50),AVERAGEIF($C1686:$G1686,"&gt;="&amp;PERCENTILE(IF($C1686:$G1686&gt;0,$C1686:$G1686),0.8)),E1686)</f>
        <v>0</v>
      </c>
      <c r="L1686" s="3">
        <f t="array" ref="L1686">IF(AND(ISNUMBER(F1686),F1686=0,$B1686&gt;50),AVERAGEIF($C1686:$G1686,"&gt;="&amp;PERCENTILE(IF($C1686:$G1686&gt;0,$C1686:$G1686),0.8)),F1686)</f>
        <v>0</v>
      </c>
      <c r="M1686" s="3">
        <f t="array" ref="M1686">IF(AND(ISNUMBER(G1686),G1686=0,$B1686&gt;50),AVERAGEIF($C1686:$G1686,"&gt;="&amp;PERCENTILE(IF($C1686:$G1686&gt;0,$C1686:$G1686),0.8)),G1686)</f>
        <v>0</v>
      </c>
      <c r="N1686" s="3">
        <f t="shared" si="55"/>
        <v>0</v>
      </c>
    </row>
    <row r="1687" spans="1:14" ht="15.75" customHeight="1" x14ac:dyDescent="0.25">
      <c r="A1687" s="8">
        <v>44875.125</v>
      </c>
      <c r="B1687" s="4">
        <v>0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3">
        <f t="shared" si="54"/>
        <v>0</v>
      </c>
      <c r="I1687" s="3">
        <f t="array" ref="I1687">IF(AND(ISNUMBER(C1687),C1687=0,$B1687&gt;50),AVERAGEIF($C1687:$G1687,"&gt;="&amp;PERCENTILE(IF($C1687:$G1687&gt;0,$C1687:$G1687),0.8)),C1687)</f>
        <v>0</v>
      </c>
      <c r="J1687" s="3">
        <f t="array" ref="J1687">IF(AND(ISNUMBER(D1687),D1687=0,$B1687&gt;50),AVERAGEIF($C1687:$G1687,"&gt;="&amp;PERCENTILE(IF($C1687:$G1687&gt;0,$C1687:$G1687),0.8)),D1687)</f>
        <v>0</v>
      </c>
      <c r="K1687" s="3">
        <f t="array" ref="K1687">IF(AND(ISNUMBER(E1687),E1687=0,$B1687&gt;50),AVERAGEIF($C1687:$G1687,"&gt;="&amp;PERCENTILE(IF($C1687:$G1687&gt;0,$C1687:$G1687),0.8)),E1687)</f>
        <v>0</v>
      </c>
      <c r="L1687" s="3">
        <f t="array" ref="L1687">IF(AND(ISNUMBER(F1687),F1687=0,$B1687&gt;50),AVERAGEIF($C1687:$G1687,"&gt;="&amp;PERCENTILE(IF($C1687:$G1687&gt;0,$C1687:$G1687),0.8)),F1687)</f>
        <v>0</v>
      </c>
      <c r="M1687" s="3">
        <f t="array" ref="M1687">IF(AND(ISNUMBER(G1687),G1687=0,$B1687&gt;50),AVERAGEIF($C1687:$G1687,"&gt;="&amp;PERCENTILE(IF($C1687:$G1687&gt;0,$C1687:$G1687),0.8)),G1687)</f>
        <v>0</v>
      </c>
      <c r="N1687" s="3">
        <f t="shared" si="55"/>
        <v>0</v>
      </c>
    </row>
    <row r="1688" spans="1:14" ht="15.75" customHeight="1" x14ac:dyDescent="0.25">
      <c r="A1688" s="8">
        <v>44875.166666666664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3">
        <f t="shared" si="54"/>
        <v>0</v>
      </c>
      <c r="I1688" s="3">
        <f t="array" ref="I1688">IF(AND(ISNUMBER(C1688),C1688=0,$B1688&gt;50),AVERAGEIF($C1688:$G1688,"&gt;="&amp;PERCENTILE(IF($C1688:$G1688&gt;0,$C1688:$G1688),0.8)),C1688)</f>
        <v>0</v>
      </c>
      <c r="J1688" s="3">
        <f t="array" ref="J1688">IF(AND(ISNUMBER(D1688),D1688=0,$B1688&gt;50),AVERAGEIF($C1688:$G1688,"&gt;="&amp;PERCENTILE(IF($C1688:$G1688&gt;0,$C1688:$G1688),0.8)),D1688)</f>
        <v>0</v>
      </c>
      <c r="K1688" s="3">
        <f t="array" ref="K1688">IF(AND(ISNUMBER(E1688),E1688=0,$B1688&gt;50),AVERAGEIF($C1688:$G1688,"&gt;="&amp;PERCENTILE(IF($C1688:$G1688&gt;0,$C1688:$G1688),0.8)),E1688)</f>
        <v>0</v>
      </c>
      <c r="L1688" s="3">
        <f t="array" ref="L1688">IF(AND(ISNUMBER(F1688),F1688=0,$B1688&gt;50),AVERAGEIF($C1688:$G1688,"&gt;="&amp;PERCENTILE(IF($C1688:$G1688&gt;0,$C1688:$G1688),0.8)),F1688)</f>
        <v>0</v>
      </c>
      <c r="M1688" s="3">
        <f t="array" ref="M1688">IF(AND(ISNUMBER(G1688),G1688=0,$B1688&gt;50),AVERAGEIF($C1688:$G1688,"&gt;="&amp;PERCENTILE(IF($C1688:$G1688&gt;0,$C1688:$G1688),0.8)),G1688)</f>
        <v>0</v>
      </c>
      <c r="N1688" s="3">
        <f t="shared" si="55"/>
        <v>0</v>
      </c>
    </row>
    <row r="1689" spans="1:14" ht="15.75" customHeight="1" x14ac:dyDescent="0.25">
      <c r="A1689" s="8">
        <v>44875.208333333336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3">
        <f t="shared" si="54"/>
        <v>0</v>
      </c>
      <c r="I1689" s="3">
        <f t="array" ref="I1689">IF(AND(ISNUMBER(C1689),C1689=0,$B1689&gt;50),AVERAGEIF($C1689:$G1689,"&gt;="&amp;PERCENTILE(IF($C1689:$G1689&gt;0,$C1689:$G1689),0.8)),C1689)</f>
        <v>0</v>
      </c>
      <c r="J1689" s="3">
        <f t="array" ref="J1689">IF(AND(ISNUMBER(D1689),D1689=0,$B1689&gt;50),AVERAGEIF($C1689:$G1689,"&gt;="&amp;PERCENTILE(IF($C1689:$G1689&gt;0,$C1689:$G1689),0.8)),D1689)</f>
        <v>0</v>
      </c>
      <c r="K1689" s="3">
        <f t="array" ref="K1689">IF(AND(ISNUMBER(E1689),E1689=0,$B1689&gt;50),AVERAGEIF($C1689:$G1689,"&gt;="&amp;PERCENTILE(IF($C1689:$G1689&gt;0,$C1689:$G1689),0.8)),E1689)</f>
        <v>0</v>
      </c>
      <c r="L1689" s="3">
        <f t="array" ref="L1689">IF(AND(ISNUMBER(F1689),F1689=0,$B1689&gt;50),AVERAGEIF($C1689:$G1689,"&gt;="&amp;PERCENTILE(IF($C1689:$G1689&gt;0,$C1689:$G1689),0.8)),F1689)</f>
        <v>0</v>
      </c>
      <c r="M1689" s="3">
        <f t="array" ref="M1689">IF(AND(ISNUMBER(G1689),G1689=0,$B1689&gt;50),AVERAGEIF($C1689:$G1689,"&gt;="&amp;PERCENTILE(IF($C1689:$G1689&gt;0,$C1689:$G1689),0.8)),G1689)</f>
        <v>0</v>
      </c>
      <c r="N1689" s="3">
        <f t="shared" si="55"/>
        <v>0</v>
      </c>
    </row>
    <row r="1690" spans="1:14" ht="15.75" customHeight="1" x14ac:dyDescent="0.25">
      <c r="A1690" s="8">
        <v>44875.25</v>
      </c>
      <c r="B1690" s="4">
        <v>0.52844449999999998</v>
      </c>
      <c r="C1690" s="4">
        <v>1.506929</v>
      </c>
      <c r="D1690" s="4">
        <v>1.396749</v>
      </c>
      <c r="E1690" s="4">
        <v>1.376681</v>
      </c>
      <c r="F1690" s="4">
        <v>1.395311</v>
      </c>
      <c r="G1690" s="4">
        <v>1.2473860000000001</v>
      </c>
      <c r="H1690" s="3">
        <f t="shared" si="54"/>
        <v>6.9230560000000008</v>
      </c>
      <c r="I1690" s="3">
        <f t="array" ref="I1690">IF(AND(ISNUMBER(C1690),C1690=0,$B1690&gt;50),AVERAGEIF($C1690:$G1690,"&gt;="&amp;PERCENTILE(IF($C1690:$G1690&gt;0,$C1690:$G1690),0.8)),C1690)</f>
        <v>1.506929</v>
      </c>
      <c r="J1690" s="3">
        <f t="array" ref="J1690">IF(AND(ISNUMBER(D1690),D1690=0,$B1690&gt;50),AVERAGEIF($C1690:$G1690,"&gt;="&amp;PERCENTILE(IF($C1690:$G1690&gt;0,$C1690:$G1690),0.8)),D1690)</f>
        <v>1.396749</v>
      </c>
      <c r="K1690" s="3">
        <f t="array" ref="K1690">IF(AND(ISNUMBER(E1690),E1690=0,$B1690&gt;50),AVERAGEIF($C1690:$G1690,"&gt;="&amp;PERCENTILE(IF($C1690:$G1690&gt;0,$C1690:$G1690),0.8)),E1690)</f>
        <v>1.376681</v>
      </c>
      <c r="L1690" s="3">
        <f t="array" ref="L1690">IF(AND(ISNUMBER(F1690),F1690=0,$B1690&gt;50),AVERAGEIF($C1690:$G1690,"&gt;="&amp;PERCENTILE(IF($C1690:$G1690&gt;0,$C1690:$G1690),0.8)),F1690)</f>
        <v>1.395311</v>
      </c>
      <c r="M1690" s="3">
        <f t="array" ref="M1690">IF(AND(ISNUMBER(G1690),G1690=0,$B1690&gt;50),AVERAGEIF($C1690:$G1690,"&gt;="&amp;PERCENTILE(IF($C1690:$G1690&gt;0,$C1690:$G1690),0.8)),G1690)</f>
        <v>1.2473860000000001</v>
      </c>
      <c r="N1690" s="3">
        <f t="shared" si="55"/>
        <v>6.9230560000000008</v>
      </c>
    </row>
    <row r="1691" spans="1:14" ht="15.75" customHeight="1" x14ac:dyDescent="0.25">
      <c r="A1691" s="8">
        <v>44875.291666666664</v>
      </c>
      <c r="B1691" s="4">
        <v>86.865369999999999</v>
      </c>
      <c r="C1691" s="4">
        <v>87.349130000000002</v>
      </c>
      <c r="D1691" s="4">
        <v>84.774410000000003</v>
      </c>
      <c r="E1691" s="4">
        <v>89.623890000000003</v>
      </c>
      <c r="F1691" s="4">
        <v>81.838750000000005</v>
      </c>
      <c r="G1691" s="4">
        <v>83.311800000000005</v>
      </c>
      <c r="H1691" s="3">
        <f t="shared" si="54"/>
        <v>426.89798000000002</v>
      </c>
      <c r="I1691" s="3">
        <f t="array" ref="I1691">IF(AND(ISNUMBER(C1691),C1691=0,$B1691&gt;50),AVERAGEIF($C1691:$G1691,"&gt;="&amp;PERCENTILE(IF($C1691:$G1691&gt;0,$C1691:$G1691),0.8)),C1691)</f>
        <v>87.349130000000002</v>
      </c>
      <c r="J1691" s="3">
        <f t="array" ref="J1691">IF(AND(ISNUMBER(D1691),D1691=0,$B1691&gt;50),AVERAGEIF($C1691:$G1691,"&gt;="&amp;PERCENTILE(IF($C1691:$G1691&gt;0,$C1691:$G1691),0.8)),D1691)</f>
        <v>84.774410000000003</v>
      </c>
      <c r="K1691" s="3">
        <f t="array" ref="K1691">IF(AND(ISNUMBER(E1691),E1691=0,$B1691&gt;50),AVERAGEIF($C1691:$G1691,"&gt;="&amp;PERCENTILE(IF($C1691:$G1691&gt;0,$C1691:$G1691),0.8)),E1691)</f>
        <v>89.623890000000003</v>
      </c>
      <c r="L1691" s="3">
        <f t="array" ref="L1691">IF(AND(ISNUMBER(F1691),F1691=0,$B1691&gt;50),AVERAGEIF($C1691:$G1691,"&gt;="&amp;PERCENTILE(IF($C1691:$G1691&gt;0,$C1691:$G1691),0.8)),F1691)</f>
        <v>81.838750000000005</v>
      </c>
      <c r="M1691" s="3">
        <f t="array" ref="M1691">IF(AND(ISNUMBER(G1691),G1691=0,$B1691&gt;50),AVERAGEIF($C1691:$G1691,"&gt;="&amp;PERCENTILE(IF($C1691:$G1691&gt;0,$C1691:$G1691),0.8)),G1691)</f>
        <v>83.311800000000005</v>
      </c>
      <c r="N1691" s="3">
        <f t="shared" si="55"/>
        <v>426.89798000000002</v>
      </c>
    </row>
    <row r="1692" spans="1:14" ht="15.75" customHeight="1" x14ac:dyDescent="0.25">
      <c r="A1692" s="8">
        <v>44875.333333333336</v>
      </c>
      <c r="B1692" s="4">
        <v>258.60520000000002</v>
      </c>
      <c r="C1692" s="4">
        <v>283.12369999999999</v>
      </c>
      <c r="D1692" s="4">
        <v>263.67180000000002</v>
      </c>
      <c r="E1692" s="4">
        <v>286.64280000000002</v>
      </c>
      <c r="F1692" s="4">
        <v>261.36759999999998</v>
      </c>
      <c r="G1692" s="4">
        <v>268.21350000000001</v>
      </c>
      <c r="H1692" s="3">
        <f t="shared" si="54"/>
        <v>1363.0194000000001</v>
      </c>
      <c r="I1692" s="3">
        <f t="array" ref="I1692">IF(AND(ISNUMBER(C1692),C1692=0,$B1692&gt;50),AVERAGEIF($C1692:$G1692,"&gt;="&amp;PERCENTILE(IF($C1692:$G1692&gt;0,$C1692:$G1692),0.8)),C1692)</f>
        <v>283.12369999999999</v>
      </c>
      <c r="J1692" s="3">
        <f t="array" ref="J1692">IF(AND(ISNUMBER(D1692),D1692=0,$B1692&gt;50),AVERAGEIF($C1692:$G1692,"&gt;="&amp;PERCENTILE(IF($C1692:$G1692&gt;0,$C1692:$G1692),0.8)),D1692)</f>
        <v>263.67180000000002</v>
      </c>
      <c r="K1692" s="3">
        <f t="array" ref="K1692">IF(AND(ISNUMBER(E1692),E1692=0,$B1692&gt;50),AVERAGEIF($C1692:$G1692,"&gt;="&amp;PERCENTILE(IF($C1692:$G1692&gt;0,$C1692:$G1692),0.8)),E1692)</f>
        <v>286.64280000000002</v>
      </c>
      <c r="L1692" s="3">
        <f t="array" ref="L1692">IF(AND(ISNUMBER(F1692),F1692=0,$B1692&gt;50),AVERAGEIF($C1692:$G1692,"&gt;="&amp;PERCENTILE(IF($C1692:$G1692&gt;0,$C1692:$G1692),0.8)),F1692)</f>
        <v>261.36759999999998</v>
      </c>
      <c r="M1692" s="3">
        <f t="array" ref="M1692">IF(AND(ISNUMBER(G1692),G1692=0,$B1692&gt;50),AVERAGEIF($C1692:$G1692,"&gt;="&amp;PERCENTILE(IF($C1692:$G1692&gt;0,$C1692:$G1692),0.8)),G1692)</f>
        <v>268.21350000000001</v>
      </c>
      <c r="N1692" s="3">
        <f t="shared" si="55"/>
        <v>1363.0194000000001</v>
      </c>
    </row>
    <row r="1693" spans="1:14" ht="15.75" customHeight="1" x14ac:dyDescent="0.25">
      <c r="A1693" s="8">
        <v>44875.375</v>
      </c>
      <c r="B1693" s="4">
        <v>202.36600000000001</v>
      </c>
      <c r="C1693" s="4">
        <v>231.02600000000001</v>
      </c>
      <c r="D1693" s="4">
        <v>223.00229999999999</v>
      </c>
      <c r="E1693" s="4">
        <v>230.42959999999999</v>
      </c>
      <c r="F1693" s="4">
        <v>221.14920000000001</v>
      </c>
      <c r="G1693" s="4">
        <v>215.48159999999999</v>
      </c>
      <c r="H1693" s="3">
        <f t="shared" si="54"/>
        <v>1121.0887</v>
      </c>
      <c r="I1693" s="3">
        <f t="array" ref="I1693">IF(AND(ISNUMBER(C1693),C1693=0,$B1693&gt;50),AVERAGEIF($C1693:$G1693,"&gt;="&amp;PERCENTILE(IF($C1693:$G1693&gt;0,$C1693:$G1693),0.8)),C1693)</f>
        <v>231.02600000000001</v>
      </c>
      <c r="J1693" s="3">
        <f t="array" ref="J1693">IF(AND(ISNUMBER(D1693),D1693=0,$B1693&gt;50),AVERAGEIF($C1693:$G1693,"&gt;="&amp;PERCENTILE(IF($C1693:$G1693&gt;0,$C1693:$G1693),0.8)),D1693)</f>
        <v>223.00229999999999</v>
      </c>
      <c r="K1693" s="3">
        <f t="array" ref="K1693">IF(AND(ISNUMBER(E1693),E1693=0,$B1693&gt;50),AVERAGEIF($C1693:$G1693,"&gt;="&amp;PERCENTILE(IF($C1693:$G1693&gt;0,$C1693:$G1693),0.8)),E1693)</f>
        <v>230.42959999999999</v>
      </c>
      <c r="L1693" s="3">
        <f t="array" ref="L1693">IF(AND(ISNUMBER(F1693),F1693=0,$B1693&gt;50),AVERAGEIF($C1693:$G1693,"&gt;="&amp;PERCENTILE(IF($C1693:$G1693&gt;0,$C1693:$G1693),0.8)),F1693)</f>
        <v>221.14920000000001</v>
      </c>
      <c r="M1693" s="3">
        <f t="array" ref="M1693">IF(AND(ISNUMBER(G1693),G1693=0,$B1693&gt;50),AVERAGEIF($C1693:$G1693,"&gt;="&amp;PERCENTILE(IF($C1693:$G1693&gt;0,$C1693:$G1693),0.8)),G1693)</f>
        <v>215.48159999999999</v>
      </c>
      <c r="N1693" s="3">
        <f t="shared" si="55"/>
        <v>1121.0887</v>
      </c>
    </row>
    <row r="1694" spans="1:14" ht="15.75" customHeight="1" x14ac:dyDescent="0.25">
      <c r="A1694" s="8">
        <v>44875.416666666664</v>
      </c>
      <c r="B1694" s="4">
        <v>262.61509999999998</v>
      </c>
      <c r="C1694" s="4">
        <v>308.17340000000002</v>
      </c>
      <c r="D1694" s="4">
        <v>296.04070000000002</v>
      </c>
      <c r="E1694" s="4">
        <v>310.25150000000002</v>
      </c>
      <c r="F1694" s="4">
        <v>297.54160000000002</v>
      </c>
      <c r="G1694" s="4">
        <v>290.88659999999999</v>
      </c>
      <c r="H1694" s="3">
        <f t="shared" si="54"/>
        <v>1502.8938000000001</v>
      </c>
      <c r="I1694" s="3">
        <f t="array" ref="I1694">IF(AND(ISNUMBER(C1694),C1694=0,$B1694&gt;50),AVERAGEIF($C1694:$G1694,"&gt;="&amp;PERCENTILE(IF($C1694:$G1694&gt;0,$C1694:$G1694),0.8)),C1694)</f>
        <v>308.17340000000002</v>
      </c>
      <c r="J1694" s="3">
        <f t="array" ref="J1694">IF(AND(ISNUMBER(D1694),D1694=0,$B1694&gt;50),AVERAGEIF($C1694:$G1694,"&gt;="&amp;PERCENTILE(IF($C1694:$G1694&gt;0,$C1694:$G1694),0.8)),D1694)</f>
        <v>296.04070000000002</v>
      </c>
      <c r="K1694" s="3">
        <f t="array" ref="K1694">IF(AND(ISNUMBER(E1694),E1694=0,$B1694&gt;50),AVERAGEIF($C1694:$G1694,"&gt;="&amp;PERCENTILE(IF($C1694:$G1694&gt;0,$C1694:$G1694),0.8)),E1694)</f>
        <v>310.25150000000002</v>
      </c>
      <c r="L1694" s="3">
        <f t="array" ref="L1694">IF(AND(ISNUMBER(F1694),F1694=0,$B1694&gt;50),AVERAGEIF($C1694:$G1694,"&gt;="&amp;PERCENTILE(IF($C1694:$G1694&gt;0,$C1694:$G1694),0.8)),F1694)</f>
        <v>297.54160000000002</v>
      </c>
      <c r="M1694" s="3">
        <f t="array" ref="M1694">IF(AND(ISNUMBER(G1694),G1694=0,$B1694&gt;50),AVERAGEIF($C1694:$G1694,"&gt;="&amp;PERCENTILE(IF($C1694:$G1694&gt;0,$C1694:$G1694),0.8)),G1694)</f>
        <v>290.88659999999999</v>
      </c>
      <c r="N1694" s="3">
        <f t="shared" si="55"/>
        <v>1502.8938000000001</v>
      </c>
    </row>
    <row r="1695" spans="1:14" ht="15.75" customHeight="1" x14ac:dyDescent="0.25">
      <c r="A1695" s="8">
        <v>44875.458333333336</v>
      </c>
      <c r="B1695" s="4">
        <v>317.7448</v>
      </c>
      <c r="C1695" s="4">
        <v>367.09660000000002</v>
      </c>
      <c r="D1695" s="4">
        <v>359.07420000000002</v>
      </c>
      <c r="E1695" s="4">
        <v>368.38319999999999</v>
      </c>
      <c r="F1695" s="4">
        <v>356.96730000000002</v>
      </c>
      <c r="G1695" s="4">
        <v>340.3886</v>
      </c>
      <c r="H1695" s="3">
        <f t="shared" si="54"/>
        <v>1791.9099000000001</v>
      </c>
      <c r="I1695" s="3">
        <f t="array" ref="I1695">IF(AND(ISNUMBER(C1695),C1695=0,$B1695&gt;50),AVERAGEIF($C1695:$G1695,"&gt;="&amp;PERCENTILE(IF($C1695:$G1695&gt;0,$C1695:$G1695),0.8)),C1695)</f>
        <v>367.09660000000002</v>
      </c>
      <c r="J1695" s="3">
        <f t="array" ref="J1695">IF(AND(ISNUMBER(D1695),D1695=0,$B1695&gt;50),AVERAGEIF($C1695:$G1695,"&gt;="&amp;PERCENTILE(IF($C1695:$G1695&gt;0,$C1695:$G1695),0.8)),D1695)</f>
        <v>359.07420000000002</v>
      </c>
      <c r="K1695" s="3">
        <f t="array" ref="K1695">IF(AND(ISNUMBER(E1695),E1695=0,$B1695&gt;50),AVERAGEIF($C1695:$G1695,"&gt;="&amp;PERCENTILE(IF($C1695:$G1695&gt;0,$C1695:$G1695),0.8)),E1695)</f>
        <v>368.38319999999999</v>
      </c>
      <c r="L1695" s="3">
        <f t="array" ref="L1695">IF(AND(ISNUMBER(F1695),F1695=0,$B1695&gt;50),AVERAGEIF($C1695:$G1695,"&gt;="&amp;PERCENTILE(IF($C1695:$G1695&gt;0,$C1695:$G1695),0.8)),F1695)</f>
        <v>356.96730000000002</v>
      </c>
      <c r="M1695" s="3">
        <f t="array" ref="M1695">IF(AND(ISNUMBER(G1695),G1695=0,$B1695&gt;50),AVERAGEIF($C1695:$G1695,"&gt;="&amp;PERCENTILE(IF($C1695:$G1695&gt;0,$C1695:$G1695),0.8)),G1695)</f>
        <v>340.3886</v>
      </c>
      <c r="N1695" s="3">
        <f t="shared" si="55"/>
        <v>1791.9099000000001</v>
      </c>
    </row>
    <row r="1696" spans="1:14" ht="15.75" customHeight="1" x14ac:dyDescent="0.25">
      <c r="A1696" s="8">
        <v>44875.5</v>
      </c>
      <c r="B1696" s="4">
        <v>186.88740000000001</v>
      </c>
      <c r="C1696" s="4">
        <v>211.4787</v>
      </c>
      <c r="D1696" s="4">
        <v>205.98509999999999</v>
      </c>
      <c r="E1696" s="4">
        <v>211.7141</v>
      </c>
      <c r="F1696" s="4">
        <v>205.85409999999999</v>
      </c>
      <c r="G1696" s="4">
        <v>198.86969999999999</v>
      </c>
      <c r="H1696" s="3">
        <f t="shared" si="54"/>
        <v>1033.9017000000001</v>
      </c>
      <c r="I1696" s="3">
        <f t="array" ref="I1696">IF(AND(ISNUMBER(C1696),C1696=0,$B1696&gt;50),AVERAGEIF($C1696:$G1696,"&gt;="&amp;PERCENTILE(IF($C1696:$G1696&gt;0,$C1696:$G1696),0.8)),C1696)</f>
        <v>211.4787</v>
      </c>
      <c r="J1696" s="3">
        <f t="array" ref="J1696">IF(AND(ISNUMBER(D1696),D1696=0,$B1696&gt;50),AVERAGEIF($C1696:$G1696,"&gt;="&amp;PERCENTILE(IF($C1696:$G1696&gt;0,$C1696:$G1696),0.8)),D1696)</f>
        <v>205.98509999999999</v>
      </c>
      <c r="K1696" s="3">
        <f t="array" ref="K1696">IF(AND(ISNUMBER(E1696),E1696=0,$B1696&gt;50),AVERAGEIF($C1696:$G1696,"&gt;="&amp;PERCENTILE(IF($C1696:$G1696&gt;0,$C1696:$G1696),0.8)),E1696)</f>
        <v>211.7141</v>
      </c>
      <c r="L1696" s="3">
        <f t="array" ref="L1696">IF(AND(ISNUMBER(F1696),F1696=0,$B1696&gt;50),AVERAGEIF($C1696:$G1696,"&gt;="&amp;PERCENTILE(IF($C1696:$G1696&gt;0,$C1696:$G1696),0.8)),F1696)</f>
        <v>205.85409999999999</v>
      </c>
      <c r="M1696" s="3">
        <f t="array" ref="M1696">IF(AND(ISNUMBER(G1696),G1696=0,$B1696&gt;50),AVERAGEIF($C1696:$G1696,"&gt;="&amp;PERCENTILE(IF($C1696:$G1696&gt;0,$C1696:$G1696),0.8)),G1696)</f>
        <v>198.86969999999999</v>
      </c>
      <c r="N1696" s="3">
        <f t="shared" si="55"/>
        <v>1033.9017000000001</v>
      </c>
    </row>
    <row r="1697" spans="1:14" ht="15.75" customHeight="1" x14ac:dyDescent="0.25">
      <c r="A1697" s="8">
        <v>44875.541666666664</v>
      </c>
      <c r="B1697" s="4">
        <v>138.93889999999999</v>
      </c>
      <c r="C1697" s="4">
        <v>156.5607</v>
      </c>
      <c r="D1697" s="4">
        <v>153.2278</v>
      </c>
      <c r="E1697" s="4">
        <v>156.47649999999999</v>
      </c>
      <c r="F1697" s="4">
        <v>152.06790000000001</v>
      </c>
      <c r="G1697" s="4">
        <v>146.6935</v>
      </c>
      <c r="H1697" s="3">
        <f t="shared" si="54"/>
        <v>765.02639999999997</v>
      </c>
      <c r="I1697" s="3">
        <f t="array" ref="I1697">IF(AND(ISNUMBER(C1697),C1697=0,$B1697&gt;50),AVERAGEIF($C1697:$G1697,"&gt;="&amp;PERCENTILE(IF($C1697:$G1697&gt;0,$C1697:$G1697),0.8)),C1697)</f>
        <v>156.5607</v>
      </c>
      <c r="J1697" s="3">
        <f t="array" ref="J1697">IF(AND(ISNUMBER(D1697),D1697=0,$B1697&gt;50),AVERAGEIF($C1697:$G1697,"&gt;="&amp;PERCENTILE(IF($C1697:$G1697&gt;0,$C1697:$G1697),0.8)),D1697)</f>
        <v>153.2278</v>
      </c>
      <c r="K1697" s="3">
        <f t="array" ref="K1697">IF(AND(ISNUMBER(E1697),E1697=0,$B1697&gt;50),AVERAGEIF($C1697:$G1697,"&gt;="&amp;PERCENTILE(IF($C1697:$G1697&gt;0,$C1697:$G1697),0.8)),E1697)</f>
        <v>156.47649999999999</v>
      </c>
      <c r="L1697" s="3">
        <f t="array" ref="L1697">IF(AND(ISNUMBER(F1697),F1697=0,$B1697&gt;50),AVERAGEIF($C1697:$G1697,"&gt;="&amp;PERCENTILE(IF($C1697:$G1697&gt;0,$C1697:$G1697),0.8)),F1697)</f>
        <v>152.06790000000001</v>
      </c>
      <c r="M1697" s="3">
        <f t="array" ref="M1697">IF(AND(ISNUMBER(G1697),G1697=0,$B1697&gt;50),AVERAGEIF($C1697:$G1697,"&gt;="&amp;PERCENTILE(IF($C1697:$G1697&gt;0,$C1697:$G1697),0.8)),G1697)</f>
        <v>146.6935</v>
      </c>
      <c r="N1697" s="3">
        <f t="shared" si="55"/>
        <v>765.02639999999997</v>
      </c>
    </row>
    <row r="1698" spans="1:14" ht="15.75" customHeight="1" x14ac:dyDescent="0.25">
      <c r="A1698" s="8">
        <v>44875.583333333336</v>
      </c>
      <c r="B1698" s="4">
        <v>80.763570000000001</v>
      </c>
      <c r="C1698" s="4">
        <v>87.676810000000003</v>
      </c>
      <c r="D1698" s="4">
        <v>85.956389999999999</v>
      </c>
      <c r="E1698" s="4">
        <v>88.108310000000003</v>
      </c>
      <c r="F1698" s="4">
        <v>86.074780000000004</v>
      </c>
      <c r="G1698" s="4">
        <v>82.89658</v>
      </c>
      <c r="H1698" s="3">
        <f t="shared" si="54"/>
        <v>430.71286999999995</v>
      </c>
      <c r="I1698" s="3">
        <f t="array" ref="I1698">IF(AND(ISNUMBER(C1698),C1698=0,$B1698&gt;50),AVERAGEIF($C1698:$G1698,"&gt;="&amp;PERCENTILE(IF($C1698:$G1698&gt;0,$C1698:$G1698),0.8)),C1698)</f>
        <v>87.676810000000003</v>
      </c>
      <c r="J1698" s="3">
        <f t="array" ref="J1698">IF(AND(ISNUMBER(D1698),D1698=0,$B1698&gt;50),AVERAGEIF($C1698:$G1698,"&gt;="&amp;PERCENTILE(IF($C1698:$G1698&gt;0,$C1698:$G1698),0.8)),D1698)</f>
        <v>85.956389999999999</v>
      </c>
      <c r="K1698" s="3">
        <f t="array" ref="K1698">IF(AND(ISNUMBER(E1698),E1698=0,$B1698&gt;50),AVERAGEIF($C1698:$G1698,"&gt;="&amp;PERCENTILE(IF($C1698:$G1698&gt;0,$C1698:$G1698),0.8)),E1698)</f>
        <v>88.108310000000003</v>
      </c>
      <c r="L1698" s="3">
        <f t="array" ref="L1698">IF(AND(ISNUMBER(F1698),F1698=0,$B1698&gt;50),AVERAGEIF($C1698:$G1698,"&gt;="&amp;PERCENTILE(IF($C1698:$G1698&gt;0,$C1698:$G1698),0.8)),F1698)</f>
        <v>86.074780000000004</v>
      </c>
      <c r="M1698" s="3">
        <f t="array" ref="M1698">IF(AND(ISNUMBER(G1698),G1698=0,$B1698&gt;50),AVERAGEIF($C1698:$G1698,"&gt;="&amp;PERCENTILE(IF($C1698:$G1698&gt;0,$C1698:$G1698),0.8)),G1698)</f>
        <v>82.89658</v>
      </c>
      <c r="N1698" s="3">
        <f t="shared" si="55"/>
        <v>430.71286999999995</v>
      </c>
    </row>
    <row r="1699" spans="1:14" ht="15.75" customHeight="1" x14ac:dyDescent="0.25">
      <c r="A1699" s="8">
        <v>44875.625</v>
      </c>
      <c r="B1699" s="4">
        <v>67.682389999999998</v>
      </c>
      <c r="C1699" s="4">
        <v>69.705830000000006</v>
      </c>
      <c r="D1699" s="4">
        <v>68.009</v>
      </c>
      <c r="E1699" s="4">
        <v>69.718310000000002</v>
      </c>
      <c r="F1699" s="4">
        <v>67.823970000000003</v>
      </c>
      <c r="G1699" s="4">
        <v>65.446640000000002</v>
      </c>
      <c r="H1699" s="3">
        <f t="shared" si="54"/>
        <v>340.70375000000001</v>
      </c>
      <c r="I1699" s="3">
        <f t="array" ref="I1699">IF(AND(ISNUMBER(C1699),C1699=0,$B1699&gt;50),AVERAGEIF($C1699:$G1699,"&gt;="&amp;PERCENTILE(IF($C1699:$G1699&gt;0,$C1699:$G1699),0.8)),C1699)</f>
        <v>69.705830000000006</v>
      </c>
      <c r="J1699" s="3">
        <f t="array" ref="J1699">IF(AND(ISNUMBER(D1699),D1699=0,$B1699&gt;50),AVERAGEIF($C1699:$G1699,"&gt;="&amp;PERCENTILE(IF($C1699:$G1699&gt;0,$C1699:$G1699),0.8)),D1699)</f>
        <v>68.009</v>
      </c>
      <c r="K1699" s="3">
        <f t="array" ref="K1699">IF(AND(ISNUMBER(E1699),E1699=0,$B1699&gt;50),AVERAGEIF($C1699:$G1699,"&gt;="&amp;PERCENTILE(IF($C1699:$G1699&gt;0,$C1699:$G1699),0.8)),E1699)</f>
        <v>69.718310000000002</v>
      </c>
      <c r="L1699" s="3">
        <f t="array" ref="L1699">IF(AND(ISNUMBER(F1699),F1699=0,$B1699&gt;50),AVERAGEIF($C1699:$G1699,"&gt;="&amp;PERCENTILE(IF($C1699:$G1699&gt;0,$C1699:$G1699),0.8)),F1699)</f>
        <v>67.823970000000003</v>
      </c>
      <c r="M1699" s="3">
        <f t="array" ref="M1699">IF(AND(ISNUMBER(G1699),G1699=0,$B1699&gt;50),AVERAGEIF($C1699:$G1699,"&gt;="&amp;PERCENTILE(IF($C1699:$G1699&gt;0,$C1699:$G1699),0.8)),G1699)</f>
        <v>65.446640000000002</v>
      </c>
      <c r="N1699" s="3">
        <f t="shared" si="55"/>
        <v>340.70375000000001</v>
      </c>
    </row>
    <row r="1700" spans="1:14" ht="15.75" customHeight="1" x14ac:dyDescent="0.25">
      <c r="A1700" s="8">
        <v>44875.666666666664</v>
      </c>
      <c r="B1700" s="4">
        <v>20.63974</v>
      </c>
      <c r="C1700" s="4">
        <v>17.030239999999999</v>
      </c>
      <c r="D1700" s="4">
        <v>16.8811</v>
      </c>
      <c r="E1700" s="4">
        <v>17.22899</v>
      </c>
      <c r="F1700" s="4">
        <v>16.927209999999999</v>
      </c>
      <c r="G1700" s="4">
        <v>16.137879999999999</v>
      </c>
      <c r="H1700" s="3">
        <f t="shared" si="54"/>
        <v>84.205419999999989</v>
      </c>
      <c r="I1700" s="3">
        <f t="array" ref="I1700">IF(AND(ISNUMBER(C1700),C1700=0,$B1700&gt;50),AVERAGEIF($C1700:$G1700,"&gt;="&amp;PERCENTILE(IF($C1700:$G1700&gt;0,$C1700:$G1700),0.8)),C1700)</f>
        <v>17.030239999999999</v>
      </c>
      <c r="J1700" s="3">
        <f t="array" ref="J1700">IF(AND(ISNUMBER(D1700),D1700=0,$B1700&gt;50),AVERAGEIF($C1700:$G1700,"&gt;="&amp;PERCENTILE(IF($C1700:$G1700&gt;0,$C1700:$G1700),0.8)),D1700)</f>
        <v>16.8811</v>
      </c>
      <c r="K1700" s="3">
        <f t="array" ref="K1700">IF(AND(ISNUMBER(E1700),E1700=0,$B1700&gt;50),AVERAGEIF($C1700:$G1700,"&gt;="&amp;PERCENTILE(IF($C1700:$G1700&gt;0,$C1700:$G1700),0.8)),E1700)</f>
        <v>17.22899</v>
      </c>
      <c r="L1700" s="3">
        <f t="array" ref="L1700">IF(AND(ISNUMBER(F1700),F1700=0,$B1700&gt;50),AVERAGEIF($C1700:$G1700,"&gt;="&amp;PERCENTILE(IF($C1700:$G1700&gt;0,$C1700:$G1700),0.8)),F1700)</f>
        <v>16.927209999999999</v>
      </c>
      <c r="M1700" s="3">
        <f t="array" ref="M1700">IF(AND(ISNUMBER(G1700),G1700=0,$B1700&gt;50),AVERAGEIF($C1700:$G1700,"&gt;="&amp;PERCENTILE(IF($C1700:$G1700&gt;0,$C1700:$G1700),0.8)),G1700)</f>
        <v>16.137879999999999</v>
      </c>
      <c r="N1700" s="3">
        <f t="shared" si="55"/>
        <v>84.205419999999989</v>
      </c>
    </row>
    <row r="1701" spans="1:14" ht="15.75" customHeight="1" x14ac:dyDescent="0.25">
      <c r="A1701" s="8">
        <v>44875.708333333336</v>
      </c>
      <c r="B1701" s="4">
        <v>0.62955559999999999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3">
        <f t="shared" si="54"/>
        <v>0</v>
      </c>
      <c r="I1701" s="3">
        <f t="array" ref="I1701">IF(AND(ISNUMBER(C1701),C1701=0,$B1701&gt;50),AVERAGEIF($C1701:$G1701,"&gt;="&amp;PERCENTILE(IF($C1701:$G1701&gt;0,$C1701:$G1701),0.8)),C1701)</f>
        <v>0</v>
      </c>
      <c r="J1701" s="3">
        <f t="array" ref="J1701">IF(AND(ISNUMBER(D1701),D1701=0,$B1701&gt;50),AVERAGEIF($C1701:$G1701,"&gt;="&amp;PERCENTILE(IF($C1701:$G1701&gt;0,$C1701:$G1701),0.8)),D1701)</f>
        <v>0</v>
      </c>
      <c r="K1701" s="3">
        <f t="array" ref="K1701">IF(AND(ISNUMBER(E1701),E1701=0,$B1701&gt;50),AVERAGEIF($C1701:$G1701,"&gt;="&amp;PERCENTILE(IF($C1701:$G1701&gt;0,$C1701:$G1701),0.8)),E1701)</f>
        <v>0</v>
      </c>
      <c r="L1701" s="3">
        <f t="array" ref="L1701">IF(AND(ISNUMBER(F1701),F1701=0,$B1701&gt;50),AVERAGEIF($C1701:$G1701,"&gt;="&amp;PERCENTILE(IF($C1701:$G1701&gt;0,$C1701:$G1701),0.8)),F1701)</f>
        <v>0</v>
      </c>
      <c r="M1701" s="3">
        <f t="array" ref="M1701">IF(AND(ISNUMBER(G1701),G1701=0,$B1701&gt;50),AVERAGEIF($C1701:$G1701,"&gt;="&amp;PERCENTILE(IF($C1701:$G1701&gt;0,$C1701:$G1701),0.8)),G1701)</f>
        <v>0</v>
      </c>
      <c r="N1701" s="3">
        <f t="shared" si="55"/>
        <v>0</v>
      </c>
    </row>
    <row r="1702" spans="1:14" ht="15.75" customHeight="1" x14ac:dyDescent="0.25">
      <c r="A1702" s="8">
        <v>44875.75</v>
      </c>
      <c r="B1702" s="4">
        <v>2.223611E-2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3">
        <f t="shared" si="54"/>
        <v>0</v>
      </c>
      <c r="I1702" s="3">
        <f t="array" ref="I1702">IF(AND(ISNUMBER(C1702),C1702=0,$B1702&gt;50),AVERAGEIF($C1702:$G1702,"&gt;="&amp;PERCENTILE(IF($C1702:$G1702&gt;0,$C1702:$G1702),0.8)),C1702)</f>
        <v>0</v>
      </c>
      <c r="J1702" s="3">
        <f t="array" ref="J1702">IF(AND(ISNUMBER(D1702),D1702=0,$B1702&gt;50),AVERAGEIF($C1702:$G1702,"&gt;="&amp;PERCENTILE(IF($C1702:$G1702&gt;0,$C1702:$G1702),0.8)),D1702)</f>
        <v>0</v>
      </c>
      <c r="K1702" s="3">
        <f t="array" ref="K1702">IF(AND(ISNUMBER(E1702),E1702=0,$B1702&gt;50),AVERAGEIF($C1702:$G1702,"&gt;="&amp;PERCENTILE(IF($C1702:$G1702&gt;0,$C1702:$G1702),0.8)),E1702)</f>
        <v>0</v>
      </c>
      <c r="L1702" s="3">
        <f t="array" ref="L1702">IF(AND(ISNUMBER(F1702),F1702=0,$B1702&gt;50),AVERAGEIF($C1702:$G1702,"&gt;="&amp;PERCENTILE(IF($C1702:$G1702&gt;0,$C1702:$G1702),0.8)),F1702)</f>
        <v>0</v>
      </c>
      <c r="M1702" s="3">
        <f t="array" ref="M1702">IF(AND(ISNUMBER(G1702),G1702=0,$B1702&gt;50),AVERAGEIF($C1702:$G1702,"&gt;="&amp;PERCENTILE(IF($C1702:$G1702&gt;0,$C1702:$G1702),0.8)),G1702)</f>
        <v>0</v>
      </c>
      <c r="N1702" s="3">
        <f t="shared" si="55"/>
        <v>0</v>
      </c>
    </row>
    <row r="1703" spans="1:14" ht="15.75" customHeight="1" x14ac:dyDescent="0.25">
      <c r="A1703" s="8">
        <v>44875.791666666664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4">
        <v>0</v>
      </c>
      <c r="H1703" s="3">
        <f t="shared" si="54"/>
        <v>0</v>
      </c>
      <c r="I1703" s="3">
        <f t="array" ref="I1703">IF(AND(ISNUMBER(C1703),C1703=0,$B1703&gt;50),AVERAGEIF($C1703:$G1703,"&gt;="&amp;PERCENTILE(IF($C1703:$G1703&gt;0,$C1703:$G1703),0.8)),C1703)</f>
        <v>0</v>
      </c>
      <c r="J1703" s="3">
        <f t="array" ref="J1703">IF(AND(ISNUMBER(D1703),D1703=0,$B1703&gt;50),AVERAGEIF($C1703:$G1703,"&gt;="&amp;PERCENTILE(IF($C1703:$G1703&gt;0,$C1703:$G1703),0.8)),D1703)</f>
        <v>0</v>
      </c>
      <c r="K1703" s="3">
        <f t="array" ref="K1703">IF(AND(ISNUMBER(E1703),E1703=0,$B1703&gt;50),AVERAGEIF($C1703:$G1703,"&gt;="&amp;PERCENTILE(IF($C1703:$G1703&gt;0,$C1703:$G1703),0.8)),E1703)</f>
        <v>0</v>
      </c>
      <c r="L1703" s="3">
        <f t="array" ref="L1703">IF(AND(ISNUMBER(F1703),F1703=0,$B1703&gt;50),AVERAGEIF($C1703:$G1703,"&gt;="&amp;PERCENTILE(IF($C1703:$G1703&gt;0,$C1703:$G1703),0.8)),F1703)</f>
        <v>0</v>
      </c>
      <c r="M1703" s="3">
        <f t="array" ref="M1703">IF(AND(ISNUMBER(G1703),G1703=0,$B1703&gt;50),AVERAGEIF($C1703:$G1703,"&gt;="&amp;PERCENTILE(IF($C1703:$G1703&gt;0,$C1703:$G1703),0.8)),G1703)</f>
        <v>0</v>
      </c>
      <c r="N1703" s="3">
        <f t="shared" si="55"/>
        <v>0</v>
      </c>
    </row>
    <row r="1704" spans="1:14" ht="15.75" customHeight="1" x14ac:dyDescent="0.25">
      <c r="A1704" s="8">
        <v>44875.833333333336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3">
        <f t="shared" si="54"/>
        <v>0</v>
      </c>
      <c r="I1704" s="3">
        <f t="array" ref="I1704">IF(AND(ISNUMBER(C1704),C1704=0,$B1704&gt;50),AVERAGEIF($C1704:$G1704,"&gt;="&amp;PERCENTILE(IF($C1704:$G1704&gt;0,$C1704:$G1704),0.8)),C1704)</f>
        <v>0</v>
      </c>
      <c r="J1704" s="3">
        <f t="array" ref="J1704">IF(AND(ISNUMBER(D1704),D1704=0,$B1704&gt;50),AVERAGEIF($C1704:$G1704,"&gt;="&amp;PERCENTILE(IF($C1704:$G1704&gt;0,$C1704:$G1704),0.8)),D1704)</f>
        <v>0</v>
      </c>
      <c r="K1704" s="3">
        <f t="array" ref="K1704">IF(AND(ISNUMBER(E1704),E1704=0,$B1704&gt;50),AVERAGEIF($C1704:$G1704,"&gt;="&amp;PERCENTILE(IF($C1704:$G1704&gt;0,$C1704:$G1704),0.8)),E1704)</f>
        <v>0</v>
      </c>
      <c r="L1704" s="3">
        <f t="array" ref="L1704">IF(AND(ISNUMBER(F1704),F1704=0,$B1704&gt;50),AVERAGEIF($C1704:$G1704,"&gt;="&amp;PERCENTILE(IF($C1704:$G1704&gt;0,$C1704:$G1704),0.8)),F1704)</f>
        <v>0</v>
      </c>
      <c r="M1704" s="3">
        <f t="array" ref="M1704">IF(AND(ISNUMBER(G1704),G1704=0,$B1704&gt;50),AVERAGEIF($C1704:$G1704,"&gt;="&amp;PERCENTILE(IF($C1704:$G1704&gt;0,$C1704:$G1704),0.8)),G1704)</f>
        <v>0</v>
      </c>
      <c r="N1704" s="3">
        <f t="shared" si="55"/>
        <v>0</v>
      </c>
    </row>
    <row r="1705" spans="1:14" ht="15.75" customHeight="1" x14ac:dyDescent="0.25">
      <c r="A1705" s="8">
        <v>44875.875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3">
        <f t="shared" si="54"/>
        <v>0</v>
      </c>
      <c r="I1705" s="3">
        <f t="array" ref="I1705">IF(AND(ISNUMBER(C1705),C1705=0,$B1705&gt;50),AVERAGEIF($C1705:$G1705,"&gt;="&amp;PERCENTILE(IF($C1705:$G1705&gt;0,$C1705:$G1705),0.8)),C1705)</f>
        <v>0</v>
      </c>
      <c r="J1705" s="3">
        <f t="array" ref="J1705">IF(AND(ISNUMBER(D1705),D1705=0,$B1705&gt;50),AVERAGEIF($C1705:$G1705,"&gt;="&amp;PERCENTILE(IF($C1705:$G1705&gt;0,$C1705:$G1705),0.8)),D1705)</f>
        <v>0</v>
      </c>
      <c r="K1705" s="3">
        <f t="array" ref="K1705">IF(AND(ISNUMBER(E1705),E1705=0,$B1705&gt;50),AVERAGEIF($C1705:$G1705,"&gt;="&amp;PERCENTILE(IF($C1705:$G1705&gt;0,$C1705:$G1705),0.8)),E1705)</f>
        <v>0</v>
      </c>
      <c r="L1705" s="3">
        <f t="array" ref="L1705">IF(AND(ISNUMBER(F1705),F1705=0,$B1705&gt;50),AVERAGEIF($C1705:$G1705,"&gt;="&amp;PERCENTILE(IF($C1705:$G1705&gt;0,$C1705:$G1705),0.8)),F1705)</f>
        <v>0</v>
      </c>
      <c r="M1705" s="3">
        <f t="array" ref="M1705">IF(AND(ISNUMBER(G1705),G1705=0,$B1705&gt;50),AVERAGEIF($C1705:$G1705,"&gt;="&amp;PERCENTILE(IF($C1705:$G1705&gt;0,$C1705:$G1705),0.8)),G1705)</f>
        <v>0</v>
      </c>
      <c r="N1705" s="3">
        <f t="shared" si="55"/>
        <v>0</v>
      </c>
    </row>
    <row r="1706" spans="1:14" ht="15.75" customHeight="1" x14ac:dyDescent="0.25">
      <c r="A1706" s="8">
        <v>44875.916666666664</v>
      </c>
      <c r="B1706" s="4">
        <v>0</v>
      </c>
      <c r="C1706" s="4">
        <v>0</v>
      </c>
      <c r="D1706" s="4">
        <v>0</v>
      </c>
      <c r="E1706" s="4">
        <v>0</v>
      </c>
      <c r="F1706" s="4">
        <v>0</v>
      </c>
      <c r="G1706" s="4">
        <v>0</v>
      </c>
      <c r="H1706" s="3">
        <f t="shared" si="54"/>
        <v>0</v>
      </c>
      <c r="I1706" s="3">
        <f t="array" ref="I1706">IF(AND(ISNUMBER(C1706),C1706=0,$B1706&gt;50),AVERAGEIF($C1706:$G1706,"&gt;="&amp;PERCENTILE(IF($C1706:$G1706&gt;0,$C1706:$G1706),0.8)),C1706)</f>
        <v>0</v>
      </c>
      <c r="J1706" s="3">
        <f t="array" ref="J1706">IF(AND(ISNUMBER(D1706),D1706=0,$B1706&gt;50),AVERAGEIF($C1706:$G1706,"&gt;="&amp;PERCENTILE(IF($C1706:$G1706&gt;0,$C1706:$G1706),0.8)),D1706)</f>
        <v>0</v>
      </c>
      <c r="K1706" s="3">
        <f t="array" ref="K1706">IF(AND(ISNUMBER(E1706),E1706=0,$B1706&gt;50),AVERAGEIF($C1706:$G1706,"&gt;="&amp;PERCENTILE(IF($C1706:$G1706&gt;0,$C1706:$G1706),0.8)),E1706)</f>
        <v>0</v>
      </c>
      <c r="L1706" s="3">
        <f t="array" ref="L1706">IF(AND(ISNUMBER(F1706),F1706=0,$B1706&gt;50),AVERAGEIF($C1706:$G1706,"&gt;="&amp;PERCENTILE(IF($C1706:$G1706&gt;0,$C1706:$G1706),0.8)),F1706)</f>
        <v>0</v>
      </c>
      <c r="M1706" s="3">
        <f t="array" ref="M1706">IF(AND(ISNUMBER(G1706),G1706=0,$B1706&gt;50),AVERAGEIF($C1706:$G1706,"&gt;="&amp;PERCENTILE(IF($C1706:$G1706&gt;0,$C1706:$G1706),0.8)),G1706)</f>
        <v>0</v>
      </c>
      <c r="N1706" s="3">
        <f t="shared" si="55"/>
        <v>0</v>
      </c>
    </row>
    <row r="1707" spans="1:14" ht="15.75" customHeight="1" x14ac:dyDescent="0.25">
      <c r="A1707" s="8">
        <v>44875.958333333336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3">
        <f t="shared" si="54"/>
        <v>0</v>
      </c>
      <c r="I1707" s="3">
        <f t="array" ref="I1707">IF(AND(ISNUMBER(C1707),C1707=0,$B1707&gt;50),AVERAGEIF($C1707:$G1707,"&gt;="&amp;PERCENTILE(IF($C1707:$G1707&gt;0,$C1707:$G1707),0.8)),C1707)</f>
        <v>0</v>
      </c>
      <c r="J1707" s="3">
        <f t="array" ref="J1707">IF(AND(ISNUMBER(D1707),D1707=0,$B1707&gt;50),AVERAGEIF($C1707:$G1707,"&gt;="&amp;PERCENTILE(IF($C1707:$G1707&gt;0,$C1707:$G1707),0.8)),D1707)</f>
        <v>0</v>
      </c>
      <c r="K1707" s="3">
        <f t="array" ref="K1707">IF(AND(ISNUMBER(E1707),E1707=0,$B1707&gt;50),AVERAGEIF($C1707:$G1707,"&gt;="&amp;PERCENTILE(IF($C1707:$G1707&gt;0,$C1707:$G1707),0.8)),E1707)</f>
        <v>0</v>
      </c>
      <c r="L1707" s="3">
        <f t="array" ref="L1707">IF(AND(ISNUMBER(F1707),F1707=0,$B1707&gt;50),AVERAGEIF($C1707:$G1707,"&gt;="&amp;PERCENTILE(IF($C1707:$G1707&gt;0,$C1707:$G1707),0.8)),F1707)</f>
        <v>0</v>
      </c>
      <c r="M1707" s="3">
        <f t="array" ref="M1707">IF(AND(ISNUMBER(G1707),G1707=0,$B1707&gt;50),AVERAGEIF($C1707:$G1707,"&gt;="&amp;PERCENTILE(IF($C1707:$G1707&gt;0,$C1707:$G1707),0.8)),G1707)</f>
        <v>0</v>
      </c>
      <c r="N1707" s="3">
        <f t="shared" si="55"/>
        <v>0</v>
      </c>
    </row>
    <row r="1708" spans="1:14" ht="15.75" customHeight="1" x14ac:dyDescent="0.25">
      <c r="A1708" s="8">
        <v>44876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3">
        <f t="shared" si="54"/>
        <v>0</v>
      </c>
      <c r="I1708" s="3">
        <f t="array" ref="I1708">IF(AND(ISNUMBER(C1708),C1708=0,$B1708&gt;50),AVERAGEIF($C1708:$G1708,"&gt;="&amp;PERCENTILE(IF($C1708:$G1708&gt;0,$C1708:$G1708),0.8)),C1708)</f>
        <v>0</v>
      </c>
      <c r="J1708" s="3">
        <f t="array" ref="J1708">IF(AND(ISNUMBER(D1708),D1708=0,$B1708&gt;50),AVERAGEIF($C1708:$G1708,"&gt;="&amp;PERCENTILE(IF($C1708:$G1708&gt;0,$C1708:$G1708),0.8)),D1708)</f>
        <v>0</v>
      </c>
      <c r="K1708" s="3">
        <f t="array" ref="K1708">IF(AND(ISNUMBER(E1708),E1708=0,$B1708&gt;50),AVERAGEIF($C1708:$G1708,"&gt;="&amp;PERCENTILE(IF($C1708:$G1708&gt;0,$C1708:$G1708),0.8)),E1708)</f>
        <v>0</v>
      </c>
      <c r="L1708" s="3">
        <f t="array" ref="L1708">IF(AND(ISNUMBER(F1708),F1708=0,$B1708&gt;50),AVERAGEIF($C1708:$G1708,"&gt;="&amp;PERCENTILE(IF($C1708:$G1708&gt;0,$C1708:$G1708),0.8)),F1708)</f>
        <v>0</v>
      </c>
      <c r="M1708" s="3">
        <f t="array" ref="M1708">IF(AND(ISNUMBER(G1708),G1708=0,$B1708&gt;50),AVERAGEIF($C1708:$G1708,"&gt;="&amp;PERCENTILE(IF($C1708:$G1708&gt;0,$C1708:$G1708),0.8)),G1708)</f>
        <v>0</v>
      </c>
      <c r="N1708" s="3">
        <f t="shared" si="55"/>
        <v>0</v>
      </c>
    </row>
    <row r="1709" spans="1:14" ht="15.75" customHeight="1" x14ac:dyDescent="0.25">
      <c r="A1709" s="8">
        <v>44876.041666666664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  <c r="H1709" s="3">
        <f t="shared" si="54"/>
        <v>0</v>
      </c>
      <c r="I1709" s="3">
        <f t="array" ref="I1709">IF(AND(ISNUMBER(C1709),C1709=0,$B1709&gt;50),AVERAGEIF($C1709:$G1709,"&gt;="&amp;PERCENTILE(IF($C1709:$G1709&gt;0,$C1709:$G1709),0.8)),C1709)</f>
        <v>0</v>
      </c>
      <c r="J1709" s="3">
        <f t="array" ref="J1709">IF(AND(ISNUMBER(D1709),D1709=0,$B1709&gt;50),AVERAGEIF($C1709:$G1709,"&gt;="&amp;PERCENTILE(IF($C1709:$G1709&gt;0,$C1709:$G1709),0.8)),D1709)</f>
        <v>0</v>
      </c>
      <c r="K1709" s="3">
        <f t="array" ref="K1709">IF(AND(ISNUMBER(E1709),E1709=0,$B1709&gt;50),AVERAGEIF($C1709:$G1709,"&gt;="&amp;PERCENTILE(IF($C1709:$G1709&gt;0,$C1709:$G1709),0.8)),E1709)</f>
        <v>0</v>
      </c>
      <c r="L1709" s="3">
        <f t="array" ref="L1709">IF(AND(ISNUMBER(F1709),F1709=0,$B1709&gt;50),AVERAGEIF($C1709:$G1709,"&gt;="&amp;PERCENTILE(IF($C1709:$G1709&gt;0,$C1709:$G1709),0.8)),F1709)</f>
        <v>0</v>
      </c>
      <c r="M1709" s="3">
        <f t="array" ref="M1709">IF(AND(ISNUMBER(G1709),G1709=0,$B1709&gt;50),AVERAGEIF($C1709:$G1709,"&gt;="&amp;PERCENTILE(IF($C1709:$G1709&gt;0,$C1709:$G1709),0.8)),G1709)</f>
        <v>0</v>
      </c>
      <c r="N1709" s="3">
        <f t="shared" si="55"/>
        <v>0</v>
      </c>
    </row>
    <row r="1710" spans="1:14" ht="15.75" customHeight="1" x14ac:dyDescent="0.25">
      <c r="A1710" s="8">
        <v>44876.083333333336</v>
      </c>
      <c r="B1710" s="4">
        <v>1.8333329999999998E-2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3">
        <f t="shared" si="54"/>
        <v>0</v>
      </c>
      <c r="I1710" s="3">
        <f t="array" ref="I1710">IF(AND(ISNUMBER(C1710),C1710=0,$B1710&gt;50),AVERAGEIF($C1710:$G1710,"&gt;="&amp;PERCENTILE(IF($C1710:$G1710&gt;0,$C1710:$G1710),0.8)),C1710)</f>
        <v>0</v>
      </c>
      <c r="J1710" s="3">
        <f t="array" ref="J1710">IF(AND(ISNUMBER(D1710),D1710=0,$B1710&gt;50),AVERAGEIF($C1710:$G1710,"&gt;="&amp;PERCENTILE(IF($C1710:$G1710&gt;0,$C1710:$G1710),0.8)),D1710)</f>
        <v>0</v>
      </c>
      <c r="K1710" s="3">
        <f t="array" ref="K1710">IF(AND(ISNUMBER(E1710),E1710=0,$B1710&gt;50),AVERAGEIF($C1710:$G1710,"&gt;="&amp;PERCENTILE(IF($C1710:$G1710&gt;0,$C1710:$G1710),0.8)),E1710)</f>
        <v>0</v>
      </c>
      <c r="L1710" s="3">
        <f t="array" ref="L1710">IF(AND(ISNUMBER(F1710),F1710=0,$B1710&gt;50),AVERAGEIF($C1710:$G1710,"&gt;="&amp;PERCENTILE(IF($C1710:$G1710&gt;0,$C1710:$G1710),0.8)),F1710)</f>
        <v>0</v>
      </c>
      <c r="M1710" s="3">
        <f t="array" ref="M1710">IF(AND(ISNUMBER(G1710),G1710=0,$B1710&gt;50),AVERAGEIF($C1710:$G1710,"&gt;="&amp;PERCENTILE(IF($C1710:$G1710&gt;0,$C1710:$G1710),0.8)),G1710)</f>
        <v>0</v>
      </c>
      <c r="N1710" s="3">
        <f t="shared" si="55"/>
        <v>0</v>
      </c>
    </row>
    <row r="1711" spans="1:14" ht="15.75" customHeight="1" x14ac:dyDescent="0.25">
      <c r="A1711" s="8">
        <v>44876.125</v>
      </c>
      <c r="B1711" s="4">
        <v>4.4027780000000004E-3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3">
        <f t="shared" si="54"/>
        <v>0</v>
      </c>
      <c r="I1711" s="3">
        <f t="array" ref="I1711">IF(AND(ISNUMBER(C1711),C1711=0,$B1711&gt;50),AVERAGEIF($C1711:$G1711,"&gt;="&amp;PERCENTILE(IF($C1711:$G1711&gt;0,$C1711:$G1711),0.8)),C1711)</f>
        <v>0</v>
      </c>
      <c r="J1711" s="3">
        <f t="array" ref="J1711">IF(AND(ISNUMBER(D1711),D1711=0,$B1711&gt;50),AVERAGEIF($C1711:$G1711,"&gt;="&amp;PERCENTILE(IF($C1711:$G1711&gt;0,$C1711:$G1711),0.8)),D1711)</f>
        <v>0</v>
      </c>
      <c r="K1711" s="3">
        <f t="array" ref="K1711">IF(AND(ISNUMBER(E1711),E1711=0,$B1711&gt;50),AVERAGEIF($C1711:$G1711,"&gt;="&amp;PERCENTILE(IF($C1711:$G1711&gt;0,$C1711:$G1711),0.8)),E1711)</f>
        <v>0</v>
      </c>
      <c r="L1711" s="3">
        <f t="array" ref="L1711">IF(AND(ISNUMBER(F1711),F1711=0,$B1711&gt;50),AVERAGEIF($C1711:$G1711,"&gt;="&amp;PERCENTILE(IF($C1711:$G1711&gt;0,$C1711:$G1711),0.8)),F1711)</f>
        <v>0</v>
      </c>
      <c r="M1711" s="3">
        <f t="array" ref="M1711">IF(AND(ISNUMBER(G1711),G1711=0,$B1711&gt;50),AVERAGEIF($C1711:$G1711,"&gt;="&amp;PERCENTILE(IF($C1711:$G1711&gt;0,$C1711:$G1711),0.8)),G1711)</f>
        <v>0</v>
      </c>
      <c r="N1711" s="3">
        <f t="shared" si="55"/>
        <v>0</v>
      </c>
    </row>
    <row r="1712" spans="1:14" ht="15.75" customHeight="1" x14ac:dyDescent="0.25">
      <c r="A1712" s="8">
        <v>44876.166666666664</v>
      </c>
      <c r="B1712" s="4">
        <v>2.3513889999999999E-2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3">
        <f t="shared" si="54"/>
        <v>0</v>
      </c>
      <c r="I1712" s="3">
        <f t="array" ref="I1712">IF(AND(ISNUMBER(C1712),C1712=0,$B1712&gt;50),AVERAGEIF($C1712:$G1712,"&gt;="&amp;PERCENTILE(IF($C1712:$G1712&gt;0,$C1712:$G1712),0.8)),C1712)</f>
        <v>0</v>
      </c>
      <c r="J1712" s="3">
        <f t="array" ref="J1712">IF(AND(ISNUMBER(D1712),D1712=0,$B1712&gt;50),AVERAGEIF($C1712:$G1712,"&gt;="&amp;PERCENTILE(IF($C1712:$G1712&gt;0,$C1712:$G1712),0.8)),D1712)</f>
        <v>0</v>
      </c>
      <c r="K1712" s="3">
        <f t="array" ref="K1712">IF(AND(ISNUMBER(E1712),E1712=0,$B1712&gt;50),AVERAGEIF($C1712:$G1712,"&gt;="&amp;PERCENTILE(IF($C1712:$G1712&gt;0,$C1712:$G1712),0.8)),E1712)</f>
        <v>0</v>
      </c>
      <c r="L1712" s="3">
        <f t="array" ref="L1712">IF(AND(ISNUMBER(F1712),F1712=0,$B1712&gt;50),AVERAGEIF($C1712:$G1712,"&gt;="&amp;PERCENTILE(IF($C1712:$G1712&gt;0,$C1712:$G1712),0.8)),F1712)</f>
        <v>0</v>
      </c>
      <c r="M1712" s="3">
        <f t="array" ref="M1712">IF(AND(ISNUMBER(G1712),G1712=0,$B1712&gt;50),AVERAGEIF($C1712:$G1712,"&gt;="&amp;PERCENTILE(IF($C1712:$G1712&gt;0,$C1712:$G1712),0.8)),G1712)</f>
        <v>0</v>
      </c>
      <c r="N1712" s="3">
        <f t="shared" si="55"/>
        <v>0</v>
      </c>
    </row>
    <row r="1713" spans="1:14" ht="15.75" customHeight="1" x14ac:dyDescent="0.25">
      <c r="A1713" s="8">
        <v>44876.208333333336</v>
      </c>
      <c r="B1713" s="4">
        <v>2.3222219999999998E-2</v>
      </c>
      <c r="C1713" s="4">
        <v>0</v>
      </c>
      <c r="D1713" s="4">
        <v>0</v>
      </c>
      <c r="E1713" s="4">
        <v>0</v>
      </c>
      <c r="F1713" s="4">
        <v>0</v>
      </c>
      <c r="G1713" s="4">
        <v>0</v>
      </c>
      <c r="H1713" s="3">
        <f t="shared" si="54"/>
        <v>0</v>
      </c>
      <c r="I1713" s="3">
        <f t="array" ref="I1713">IF(AND(ISNUMBER(C1713),C1713=0,$B1713&gt;50),AVERAGEIF($C1713:$G1713,"&gt;="&amp;PERCENTILE(IF($C1713:$G1713&gt;0,$C1713:$G1713),0.8)),C1713)</f>
        <v>0</v>
      </c>
      <c r="J1713" s="3">
        <f t="array" ref="J1713">IF(AND(ISNUMBER(D1713),D1713=0,$B1713&gt;50),AVERAGEIF($C1713:$G1713,"&gt;="&amp;PERCENTILE(IF($C1713:$G1713&gt;0,$C1713:$G1713),0.8)),D1713)</f>
        <v>0</v>
      </c>
      <c r="K1713" s="3">
        <f t="array" ref="K1713">IF(AND(ISNUMBER(E1713),E1713=0,$B1713&gt;50),AVERAGEIF($C1713:$G1713,"&gt;="&amp;PERCENTILE(IF($C1713:$G1713&gt;0,$C1713:$G1713),0.8)),E1713)</f>
        <v>0</v>
      </c>
      <c r="L1713" s="3">
        <f t="array" ref="L1713">IF(AND(ISNUMBER(F1713),F1713=0,$B1713&gt;50),AVERAGEIF($C1713:$G1713,"&gt;="&amp;PERCENTILE(IF($C1713:$G1713&gt;0,$C1713:$G1713),0.8)),F1713)</f>
        <v>0</v>
      </c>
      <c r="M1713" s="3">
        <f t="array" ref="M1713">IF(AND(ISNUMBER(G1713),G1713=0,$B1713&gt;50),AVERAGEIF($C1713:$G1713,"&gt;="&amp;PERCENTILE(IF($C1713:$G1713&gt;0,$C1713:$G1713),0.8)),G1713)</f>
        <v>0</v>
      </c>
      <c r="N1713" s="3">
        <f t="shared" si="55"/>
        <v>0</v>
      </c>
    </row>
    <row r="1714" spans="1:14" ht="15.75" customHeight="1" x14ac:dyDescent="0.25">
      <c r="A1714" s="8">
        <v>44876.25</v>
      </c>
      <c r="B1714" s="4">
        <v>0.34492679999999998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3">
        <f t="shared" si="54"/>
        <v>0</v>
      </c>
      <c r="I1714" s="3">
        <f t="array" ref="I1714">IF(AND(ISNUMBER(C1714),C1714=0,$B1714&gt;50),AVERAGEIF($C1714:$G1714,"&gt;="&amp;PERCENTILE(IF($C1714:$G1714&gt;0,$C1714:$G1714),0.8)),C1714)</f>
        <v>0</v>
      </c>
      <c r="J1714" s="3">
        <f t="array" ref="J1714">IF(AND(ISNUMBER(D1714),D1714=0,$B1714&gt;50),AVERAGEIF($C1714:$G1714,"&gt;="&amp;PERCENTILE(IF($C1714:$G1714&gt;0,$C1714:$G1714),0.8)),D1714)</f>
        <v>0</v>
      </c>
      <c r="K1714" s="3">
        <f t="array" ref="K1714">IF(AND(ISNUMBER(E1714),E1714=0,$B1714&gt;50),AVERAGEIF($C1714:$G1714,"&gt;="&amp;PERCENTILE(IF($C1714:$G1714&gt;0,$C1714:$G1714),0.8)),E1714)</f>
        <v>0</v>
      </c>
      <c r="L1714" s="3">
        <f t="array" ref="L1714">IF(AND(ISNUMBER(F1714),F1714=0,$B1714&gt;50),AVERAGEIF($C1714:$G1714,"&gt;="&amp;PERCENTILE(IF($C1714:$G1714&gt;0,$C1714:$G1714),0.8)),F1714)</f>
        <v>0</v>
      </c>
      <c r="M1714" s="3">
        <f t="array" ref="M1714">IF(AND(ISNUMBER(G1714),G1714=0,$B1714&gt;50),AVERAGEIF($C1714:$G1714,"&gt;="&amp;PERCENTILE(IF($C1714:$G1714&gt;0,$C1714:$G1714),0.8)),G1714)</f>
        <v>0</v>
      </c>
      <c r="N1714" s="3">
        <f t="shared" si="55"/>
        <v>0</v>
      </c>
    </row>
    <row r="1715" spans="1:14" ht="15.75" customHeight="1" x14ac:dyDescent="0.25">
      <c r="A1715" s="8">
        <v>44876.291666666664</v>
      </c>
      <c r="B1715" s="4">
        <v>31.501280000000001</v>
      </c>
      <c r="C1715" s="4">
        <v>40.839199999999998</v>
      </c>
      <c r="D1715" s="4">
        <v>38.22034</v>
      </c>
      <c r="E1715" s="4">
        <v>40.390540000000001</v>
      </c>
      <c r="F1715" s="4">
        <v>39.372369999999997</v>
      </c>
      <c r="G1715" s="4">
        <v>38.039940000000001</v>
      </c>
      <c r="H1715" s="3">
        <f t="shared" si="54"/>
        <v>196.86239</v>
      </c>
      <c r="I1715" s="3">
        <f t="array" ref="I1715">IF(AND(ISNUMBER(C1715),C1715=0,$B1715&gt;50),AVERAGEIF($C1715:$G1715,"&gt;="&amp;PERCENTILE(IF($C1715:$G1715&gt;0,$C1715:$G1715),0.8)),C1715)</f>
        <v>40.839199999999998</v>
      </c>
      <c r="J1715" s="3">
        <f t="array" ref="J1715">IF(AND(ISNUMBER(D1715),D1715=0,$B1715&gt;50),AVERAGEIF($C1715:$G1715,"&gt;="&amp;PERCENTILE(IF($C1715:$G1715&gt;0,$C1715:$G1715),0.8)),D1715)</f>
        <v>38.22034</v>
      </c>
      <c r="K1715" s="3">
        <f t="array" ref="K1715">IF(AND(ISNUMBER(E1715),E1715=0,$B1715&gt;50),AVERAGEIF($C1715:$G1715,"&gt;="&amp;PERCENTILE(IF($C1715:$G1715&gt;0,$C1715:$G1715),0.8)),E1715)</f>
        <v>40.390540000000001</v>
      </c>
      <c r="L1715" s="3">
        <f t="array" ref="L1715">IF(AND(ISNUMBER(F1715),F1715=0,$B1715&gt;50),AVERAGEIF($C1715:$G1715,"&gt;="&amp;PERCENTILE(IF($C1715:$G1715&gt;0,$C1715:$G1715),0.8)),F1715)</f>
        <v>39.372369999999997</v>
      </c>
      <c r="M1715" s="3">
        <f t="array" ref="M1715">IF(AND(ISNUMBER(G1715),G1715=0,$B1715&gt;50),AVERAGEIF($C1715:$G1715,"&gt;="&amp;PERCENTILE(IF($C1715:$G1715&gt;0,$C1715:$G1715),0.8)),G1715)</f>
        <v>38.039940000000001</v>
      </c>
      <c r="N1715" s="3">
        <f t="shared" si="55"/>
        <v>196.86239</v>
      </c>
    </row>
    <row r="1716" spans="1:14" ht="15.75" customHeight="1" x14ac:dyDescent="0.25">
      <c r="A1716" s="8">
        <v>44876.333333333336</v>
      </c>
      <c r="B1716" s="4">
        <v>77.273510000000002</v>
      </c>
      <c r="C1716" s="4">
        <v>85.088390000000004</v>
      </c>
      <c r="D1716" s="4">
        <v>82.215149999999994</v>
      </c>
      <c r="E1716" s="4">
        <v>85.284940000000006</v>
      </c>
      <c r="F1716" s="4">
        <v>82.025350000000003</v>
      </c>
      <c r="G1716" s="4">
        <v>79.558570000000003</v>
      </c>
      <c r="H1716" s="3">
        <f t="shared" si="54"/>
        <v>414.17240000000004</v>
      </c>
      <c r="I1716" s="3">
        <f t="array" ref="I1716">IF(AND(ISNUMBER(C1716),C1716=0,$B1716&gt;50),AVERAGEIF($C1716:$G1716,"&gt;="&amp;PERCENTILE(IF($C1716:$G1716&gt;0,$C1716:$G1716),0.8)),C1716)</f>
        <v>85.088390000000004</v>
      </c>
      <c r="J1716" s="3">
        <f t="array" ref="J1716">IF(AND(ISNUMBER(D1716),D1716=0,$B1716&gt;50),AVERAGEIF($C1716:$G1716,"&gt;="&amp;PERCENTILE(IF($C1716:$G1716&gt;0,$C1716:$G1716),0.8)),D1716)</f>
        <v>82.215149999999994</v>
      </c>
      <c r="K1716" s="3">
        <f t="array" ref="K1716">IF(AND(ISNUMBER(E1716),E1716=0,$B1716&gt;50),AVERAGEIF($C1716:$G1716,"&gt;="&amp;PERCENTILE(IF($C1716:$G1716&gt;0,$C1716:$G1716),0.8)),E1716)</f>
        <v>85.284940000000006</v>
      </c>
      <c r="L1716" s="3">
        <f t="array" ref="L1716">IF(AND(ISNUMBER(F1716),F1716=0,$B1716&gt;50),AVERAGEIF($C1716:$G1716,"&gt;="&amp;PERCENTILE(IF($C1716:$G1716&gt;0,$C1716:$G1716),0.8)),F1716)</f>
        <v>82.025350000000003</v>
      </c>
      <c r="M1716" s="3">
        <f t="array" ref="M1716">IF(AND(ISNUMBER(G1716),G1716=0,$B1716&gt;50),AVERAGEIF($C1716:$G1716,"&gt;="&amp;PERCENTILE(IF($C1716:$G1716&gt;0,$C1716:$G1716),0.8)),G1716)</f>
        <v>79.558570000000003</v>
      </c>
      <c r="N1716" s="3">
        <f t="shared" si="55"/>
        <v>414.17240000000004</v>
      </c>
    </row>
    <row r="1717" spans="1:14" ht="15.75" customHeight="1" x14ac:dyDescent="0.25">
      <c r="A1717" s="8">
        <v>44876.375</v>
      </c>
      <c r="B1717" s="4">
        <v>131.70089999999999</v>
      </c>
      <c r="C1717" s="4">
        <v>151.09440000000001</v>
      </c>
      <c r="D1717" s="4">
        <v>150.77170000000001</v>
      </c>
      <c r="E1717" s="4">
        <v>153.51480000000001</v>
      </c>
      <c r="F1717" s="4">
        <v>148.0925</v>
      </c>
      <c r="G1717" s="4">
        <v>148.87880000000001</v>
      </c>
      <c r="H1717" s="3">
        <f t="shared" si="54"/>
        <v>752.35220000000004</v>
      </c>
      <c r="I1717" s="3">
        <f t="array" ref="I1717">IF(AND(ISNUMBER(C1717),C1717=0,$B1717&gt;50),AVERAGEIF($C1717:$G1717,"&gt;="&amp;PERCENTILE(IF($C1717:$G1717&gt;0,$C1717:$G1717),0.8)),C1717)</f>
        <v>151.09440000000001</v>
      </c>
      <c r="J1717" s="3">
        <f t="array" ref="J1717">IF(AND(ISNUMBER(D1717),D1717=0,$B1717&gt;50),AVERAGEIF($C1717:$G1717,"&gt;="&amp;PERCENTILE(IF($C1717:$G1717&gt;0,$C1717:$G1717),0.8)),D1717)</f>
        <v>150.77170000000001</v>
      </c>
      <c r="K1717" s="3">
        <f t="array" ref="K1717">IF(AND(ISNUMBER(E1717),E1717=0,$B1717&gt;50),AVERAGEIF($C1717:$G1717,"&gt;="&amp;PERCENTILE(IF($C1717:$G1717&gt;0,$C1717:$G1717),0.8)),E1717)</f>
        <v>153.51480000000001</v>
      </c>
      <c r="L1717" s="3">
        <f t="array" ref="L1717">IF(AND(ISNUMBER(F1717),F1717=0,$B1717&gt;50),AVERAGEIF($C1717:$G1717,"&gt;="&amp;PERCENTILE(IF($C1717:$G1717&gt;0,$C1717:$G1717),0.8)),F1717)</f>
        <v>148.0925</v>
      </c>
      <c r="M1717" s="3">
        <f t="array" ref="M1717">IF(AND(ISNUMBER(G1717),G1717=0,$B1717&gt;50),AVERAGEIF($C1717:$G1717,"&gt;="&amp;PERCENTILE(IF($C1717:$G1717&gt;0,$C1717:$G1717),0.8)),G1717)</f>
        <v>148.87880000000001</v>
      </c>
      <c r="N1717" s="3">
        <f t="shared" si="55"/>
        <v>752.35220000000004</v>
      </c>
    </row>
    <row r="1718" spans="1:14" ht="15.75" customHeight="1" x14ac:dyDescent="0.25">
      <c r="A1718" s="8">
        <v>44876.416666666664</v>
      </c>
      <c r="B1718" s="4">
        <v>108.0223</v>
      </c>
      <c r="C1718" s="4">
        <v>135.4419</v>
      </c>
      <c r="D1718" s="4">
        <v>136.49350000000001</v>
      </c>
      <c r="E1718" s="4">
        <v>134.2885</v>
      </c>
      <c r="F1718" s="4">
        <v>133.726</v>
      </c>
      <c r="G1718" s="4">
        <v>124.64279999999999</v>
      </c>
      <c r="H1718" s="3">
        <f t="shared" si="54"/>
        <v>664.59270000000004</v>
      </c>
      <c r="I1718" s="3">
        <f t="array" ref="I1718">IF(AND(ISNUMBER(C1718),C1718=0,$B1718&gt;50),AVERAGEIF($C1718:$G1718,"&gt;="&amp;PERCENTILE(IF($C1718:$G1718&gt;0,$C1718:$G1718),0.8)),C1718)</f>
        <v>135.4419</v>
      </c>
      <c r="J1718" s="3">
        <f t="array" ref="J1718">IF(AND(ISNUMBER(D1718),D1718=0,$B1718&gt;50),AVERAGEIF($C1718:$G1718,"&gt;="&amp;PERCENTILE(IF($C1718:$G1718&gt;0,$C1718:$G1718),0.8)),D1718)</f>
        <v>136.49350000000001</v>
      </c>
      <c r="K1718" s="3">
        <f t="array" ref="K1718">IF(AND(ISNUMBER(E1718),E1718=0,$B1718&gt;50),AVERAGEIF($C1718:$G1718,"&gt;="&amp;PERCENTILE(IF($C1718:$G1718&gt;0,$C1718:$G1718),0.8)),E1718)</f>
        <v>134.2885</v>
      </c>
      <c r="L1718" s="3">
        <f t="array" ref="L1718">IF(AND(ISNUMBER(F1718),F1718=0,$B1718&gt;50),AVERAGEIF($C1718:$G1718,"&gt;="&amp;PERCENTILE(IF($C1718:$G1718&gt;0,$C1718:$G1718),0.8)),F1718)</f>
        <v>133.726</v>
      </c>
      <c r="M1718" s="3">
        <f t="array" ref="M1718">IF(AND(ISNUMBER(G1718),G1718=0,$B1718&gt;50),AVERAGEIF($C1718:$G1718,"&gt;="&amp;PERCENTILE(IF($C1718:$G1718&gt;0,$C1718:$G1718),0.8)),G1718)</f>
        <v>124.64279999999999</v>
      </c>
      <c r="N1718" s="3">
        <f t="shared" si="55"/>
        <v>664.59270000000004</v>
      </c>
    </row>
    <row r="1719" spans="1:14" ht="15.75" customHeight="1" x14ac:dyDescent="0.25">
      <c r="A1719" s="8">
        <v>44876.458333333336</v>
      </c>
      <c r="B1719" s="4">
        <v>308.86759999999998</v>
      </c>
      <c r="C1719" s="4">
        <v>340.46589999999998</v>
      </c>
      <c r="D1719" s="4">
        <v>341.39370000000002</v>
      </c>
      <c r="E1719" s="4">
        <v>343.82459999999998</v>
      </c>
      <c r="F1719" s="4">
        <v>334.48970000000003</v>
      </c>
      <c r="G1719" s="4">
        <v>321.14179999999999</v>
      </c>
      <c r="H1719" s="3">
        <f t="shared" si="54"/>
        <v>1681.3157000000001</v>
      </c>
      <c r="I1719" s="3">
        <f t="array" ref="I1719">IF(AND(ISNUMBER(C1719),C1719=0,$B1719&gt;50),AVERAGEIF($C1719:$G1719,"&gt;="&amp;PERCENTILE(IF($C1719:$G1719&gt;0,$C1719:$G1719),0.8)),C1719)</f>
        <v>340.46589999999998</v>
      </c>
      <c r="J1719" s="3">
        <f t="array" ref="J1719">IF(AND(ISNUMBER(D1719),D1719=0,$B1719&gt;50),AVERAGEIF($C1719:$G1719,"&gt;="&amp;PERCENTILE(IF($C1719:$G1719&gt;0,$C1719:$G1719),0.8)),D1719)</f>
        <v>341.39370000000002</v>
      </c>
      <c r="K1719" s="3">
        <f t="array" ref="K1719">IF(AND(ISNUMBER(E1719),E1719=0,$B1719&gt;50),AVERAGEIF($C1719:$G1719,"&gt;="&amp;PERCENTILE(IF($C1719:$G1719&gt;0,$C1719:$G1719),0.8)),E1719)</f>
        <v>343.82459999999998</v>
      </c>
      <c r="L1719" s="3">
        <f t="array" ref="L1719">IF(AND(ISNUMBER(F1719),F1719=0,$B1719&gt;50),AVERAGEIF($C1719:$G1719,"&gt;="&amp;PERCENTILE(IF($C1719:$G1719&gt;0,$C1719:$G1719),0.8)),F1719)</f>
        <v>334.48970000000003</v>
      </c>
      <c r="M1719" s="3">
        <f t="array" ref="M1719">IF(AND(ISNUMBER(G1719),G1719=0,$B1719&gt;50),AVERAGEIF($C1719:$G1719,"&gt;="&amp;PERCENTILE(IF($C1719:$G1719&gt;0,$C1719:$G1719),0.8)),G1719)</f>
        <v>321.14179999999999</v>
      </c>
      <c r="N1719" s="3">
        <f t="shared" si="55"/>
        <v>1681.3157000000001</v>
      </c>
    </row>
    <row r="1720" spans="1:14" ht="15.75" customHeight="1" x14ac:dyDescent="0.25">
      <c r="A1720" s="8">
        <v>44876.5</v>
      </c>
      <c r="B1720" s="4">
        <v>282.5077</v>
      </c>
      <c r="C1720" s="4">
        <v>333.92160000000001</v>
      </c>
      <c r="D1720" s="4">
        <v>307.14490000000001</v>
      </c>
      <c r="E1720" s="4">
        <v>324.89249999999998</v>
      </c>
      <c r="F1720" s="4">
        <v>317.08659999999998</v>
      </c>
      <c r="G1720" s="4">
        <v>312.40660000000003</v>
      </c>
      <c r="H1720" s="3">
        <f t="shared" si="54"/>
        <v>1595.4521999999999</v>
      </c>
      <c r="I1720" s="3">
        <f t="array" ref="I1720">IF(AND(ISNUMBER(C1720),C1720=0,$B1720&gt;50),AVERAGEIF($C1720:$G1720,"&gt;="&amp;PERCENTILE(IF($C1720:$G1720&gt;0,$C1720:$G1720),0.8)),C1720)</f>
        <v>333.92160000000001</v>
      </c>
      <c r="J1720" s="3">
        <f t="array" ref="J1720">IF(AND(ISNUMBER(D1720),D1720=0,$B1720&gt;50),AVERAGEIF($C1720:$G1720,"&gt;="&amp;PERCENTILE(IF($C1720:$G1720&gt;0,$C1720:$G1720),0.8)),D1720)</f>
        <v>307.14490000000001</v>
      </c>
      <c r="K1720" s="3">
        <f t="array" ref="K1720">IF(AND(ISNUMBER(E1720),E1720=0,$B1720&gt;50),AVERAGEIF($C1720:$G1720,"&gt;="&amp;PERCENTILE(IF($C1720:$G1720&gt;0,$C1720:$G1720),0.8)),E1720)</f>
        <v>324.89249999999998</v>
      </c>
      <c r="L1720" s="3">
        <f t="array" ref="L1720">IF(AND(ISNUMBER(F1720),F1720=0,$B1720&gt;50),AVERAGEIF($C1720:$G1720,"&gt;="&amp;PERCENTILE(IF($C1720:$G1720&gt;0,$C1720:$G1720),0.8)),F1720)</f>
        <v>317.08659999999998</v>
      </c>
      <c r="M1720" s="3">
        <f t="array" ref="M1720">IF(AND(ISNUMBER(G1720),G1720=0,$B1720&gt;50),AVERAGEIF($C1720:$G1720,"&gt;="&amp;PERCENTILE(IF($C1720:$G1720&gt;0,$C1720:$G1720),0.8)),G1720)</f>
        <v>312.40660000000003</v>
      </c>
      <c r="N1720" s="3">
        <f t="shared" si="55"/>
        <v>1595.4521999999999</v>
      </c>
    </row>
    <row r="1721" spans="1:14" ht="15.75" customHeight="1" x14ac:dyDescent="0.25">
      <c r="A1721" s="8">
        <v>44876.541666666664</v>
      </c>
      <c r="B1721" s="4">
        <v>665.63699999999994</v>
      </c>
      <c r="C1721" s="4">
        <v>663.65920000000006</v>
      </c>
      <c r="D1721" s="4">
        <v>674.03409999999997</v>
      </c>
      <c r="E1721" s="4">
        <v>651.28719999999998</v>
      </c>
      <c r="F1721" s="4">
        <v>672.73050000000001</v>
      </c>
      <c r="G1721" s="4">
        <v>604.86419999999998</v>
      </c>
      <c r="H1721" s="3">
        <f t="shared" si="54"/>
        <v>3266.5751999999998</v>
      </c>
      <c r="I1721" s="3">
        <f t="array" ref="I1721">IF(AND(ISNUMBER(C1721),C1721=0,$B1721&gt;50),AVERAGEIF($C1721:$G1721,"&gt;="&amp;PERCENTILE(IF($C1721:$G1721&gt;0,$C1721:$G1721),0.8)),C1721)</f>
        <v>663.65920000000006</v>
      </c>
      <c r="J1721" s="3">
        <f t="array" ref="J1721">IF(AND(ISNUMBER(D1721),D1721=0,$B1721&gt;50),AVERAGEIF($C1721:$G1721,"&gt;="&amp;PERCENTILE(IF($C1721:$G1721&gt;0,$C1721:$G1721),0.8)),D1721)</f>
        <v>674.03409999999997</v>
      </c>
      <c r="K1721" s="3">
        <f t="array" ref="K1721">IF(AND(ISNUMBER(E1721),E1721=0,$B1721&gt;50),AVERAGEIF($C1721:$G1721,"&gt;="&amp;PERCENTILE(IF($C1721:$G1721&gt;0,$C1721:$G1721),0.8)),E1721)</f>
        <v>651.28719999999998</v>
      </c>
      <c r="L1721" s="3">
        <f t="array" ref="L1721">IF(AND(ISNUMBER(F1721),F1721=0,$B1721&gt;50),AVERAGEIF($C1721:$G1721,"&gt;="&amp;PERCENTILE(IF($C1721:$G1721&gt;0,$C1721:$G1721),0.8)),F1721)</f>
        <v>672.73050000000001</v>
      </c>
      <c r="M1721" s="3">
        <f t="array" ref="M1721">IF(AND(ISNUMBER(G1721),G1721=0,$B1721&gt;50),AVERAGEIF($C1721:$G1721,"&gt;="&amp;PERCENTILE(IF($C1721:$G1721&gt;0,$C1721:$G1721),0.8)),G1721)</f>
        <v>604.86419999999998</v>
      </c>
      <c r="N1721" s="3">
        <f t="shared" si="55"/>
        <v>3266.5751999999998</v>
      </c>
    </row>
    <row r="1722" spans="1:14" ht="15.75" customHeight="1" x14ac:dyDescent="0.25">
      <c r="A1722" s="8">
        <v>44876.583333333336</v>
      </c>
      <c r="B1722" s="4">
        <v>517.91489999999999</v>
      </c>
      <c r="C1722" s="4">
        <v>485.05520000000001</v>
      </c>
      <c r="D1722" s="4">
        <v>497.29640000000001</v>
      </c>
      <c r="E1722" s="4">
        <v>489.54860000000002</v>
      </c>
      <c r="F1722" s="4">
        <v>508.39729999999997</v>
      </c>
      <c r="G1722" s="4">
        <v>503.50060000000002</v>
      </c>
      <c r="H1722" s="3">
        <f t="shared" si="54"/>
        <v>2483.7981</v>
      </c>
      <c r="I1722" s="3">
        <f t="array" ref="I1722">IF(AND(ISNUMBER(C1722),C1722=0,$B1722&gt;50),AVERAGEIF($C1722:$G1722,"&gt;="&amp;PERCENTILE(IF($C1722:$G1722&gt;0,$C1722:$G1722),0.8)),C1722)</f>
        <v>485.05520000000001</v>
      </c>
      <c r="J1722" s="3">
        <f t="array" ref="J1722">IF(AND(ISNUMBER(D1722),D1722=0,$B1722&gt;50),AVERAGEIF($C1722:$G1722,"&gt;="&amp;PERCENTILE(IF($C1722:$G1722&gt;0,$C1722:$G1722),0.8)),D1722)</f>
        <v>497.29640000000001</v>
      </c>
      <c r="K1722" s="3">
        <f t="array" ref="K1722">IF(AND(ISNUMBER(E1722),E1722=0,$B1722&gt;50),AVERAGEIF($C1722:$G1722,"&gt;="&amp;PERCENTILE(IF($C1722:$G1722&gt;0,$C1722:$G1722),0.8)),E1722)</f>
        <v>489.54860000000002</v>
      </c>
      <c r="L1722" s="3">
        <f t="array" ref="L1722">IF(AND(ISNUMBER(F1722),F1722=0,$B1722&gt;50),AVERAGEIF($C1722:$G1722,"&gt;="&amp;PERCENTILE(IF($C1722:$G1722&gt;0,$C1722:$G1722),0.8)),F1722)</f>
        <v>508.39729999999997</v>
      </c>
      <c r="M1722" s="3">
        <f t="array" ref="M1722">IF(AND(ISNUMBER(G1722),G1722=0,$B1722&gt;50),AVERAGEIF($C1722:$G1722,"&gt;="&amp;PERCENTILE(IF($C1722:$G1722&gt;0,$C1722:$G1722),0.8)),G1722)</f>
        <v>503.50060000000002</v>
      </c>
      <c r="N1722" s="3">
        <f t="shared" si="55"/>
        <v>2483.7981</v>
      </c>
    </row>
    <row r="1723" spans="1:14" ht="15.75" customHeight="1" x14ac:dyDescent="0.25">
      <c r="A1723" s="8">
        <v>44876.625</v>
      </c>
      <c r="B1723" s="4">
        <v>112.39709999999999</v>
      </c>
      <c r="C1723" s="4">
        <v>119.6786</v>
      </c>
      <c r="D1723" s="4">
        <v>119.8389</v>
      </c>
      <c r="E1723" s="4">
        <v>123.1876</v>
      </c>
      <c r="F1723" s="4">
        <v>117.4224</v>
      </c>
      <c r="G1723" s="4">
        <v>113.91719999999999</v>
      </c>
      <c r="H1723" s="3">
        <f t="shared" si="54"/>
        <v>594.04470000000003</v>
      </c>
      <c r="I1723" s="3">
        <f t="array" ref="I1723">IF(AND(ISNUMBER(C1723),C1723=0,$B1723&gt;50),AVERAGEIF($C1723:$G1723,"&gt;="&amp;PERCENTILE(IF($C1723:$G1723&gt;0,$C1723:$G1723),0.8)),C1723)</f>
        <v>119.6786</v>
      </c>
      <c r="J1723" s="3">
        <f t="array" ref="J1723">IF(AND(ISNUMBER(D1723),D1723=0,$B1723&gt;50),AVERAGEIF($C1723:$G1723,"&gt;="&amp;PERCENTILE(IF($C1723:$G1723&gt;0,$C1723:$G1723),0.8)),D1723)</f>
        <v>119.8389</v>
      </c>
      <c r="K1723" s="3">
        <f t="array" ref="K1723">IF(AND(ISNUMBER(E1723),E1723=0,$B1723&gt;50),AVERAGEIF($C1723:$G1723,"&gt;="&amp;PERCENTILE(IF($C1723:$G1723&gt;0,$C1723:$G1723),0.8)),E1723)</f>
        <v>123.1876</v>
      </c>
      <c r="L1723" s="3">
        <f t="array" ref="L1723">IF(AND(ISNUMBER(F1723),F1723=0,$B1723&gt;50),AVERAGEIF($C1723:$G1723,"&gt;="&amp;PERCENTILE(IF($C1723:$G1723&gt;0,$C1723:$G1723),0.8)),F1723)</f>
        <v>117.4224</v>
      </c>
      <c r="M1723" s="3">
        <f t="array" ref="M1723">IF(AND(ISNUMBER(G1723),G1723=0,$B1723&gt;50),AVERAGEIF($C1723:$G1723,"&gt;="&amp;PERCENTILE(IF($C1723:$G1723&gt;0,$C1723:$G1723),0.8)),G1723)</f>
        <v>113.91719999999999</v>
      </c>
      <c r="N1723" s="3">
        <f t="shared" si="55"/>
        <v>594.04470000000003</v>
      </c>
    </row>
    <row r="1724" spans="1:14" ht="15.75" customHeight="1" x14ac:dyDescent="0.25">
      <c r="A1724" s="8">
        <v>44876.666666666664</v>
      </c>
      <c r="B1724" s="4">
        <v>58.248930000000001</v>
      </c>
      <c r="C1724" s="4">
        <v>46.595329999999997</v>
      </c>
      <c r="D1724" s="4">
        <v>49.539400000000001</v>
      </c>
      <c r="E1724" s="4">
        <v>48.46913</v>
      </c>
      <c r="F1724" s="4">
        <v>53.271210000000004</v>
      </c>
      <c r="G1724" s="4">
        <v>51.361150000000002</v>
      </c>
      <c r="H1724" s="3">
        <f t="shared" si="54"/>
        <v>249.23622</v>
      </c>
      <c r="I1724" s="3">
        <f t="array" ref="I1724">IF(AND(ISNUMBER(C1724),C1724=0,$B1724&gt;50),AVERAGEIF($C1724:$G1724,"&gt;="&amp;PERCENTILE(IF($C1724:$G1724&gt;0,$C1724:$G1724),0.8)),C1724)</f>
        <v>46.595329999999997</v>
      </c>
      <c r="J1724" s="3">
        <f t="array" ref="J1724">IF(AND(ISNUMBER(D1724),D1724=0,$B1724&gt;50),AVERAGEIF($C1724:$G1724,"&gt;="&amp;PERCENTILE(IF($C1724:$G1724&gt;0,$C1724:$G1724),0.8)),D1724)</f>
        <v>49.539400000000001</v>
      </c>
      <c r="K1724" s="3">
        <f t="array" ref="K1724">IF(AND(ISNUMBER(E1724),E1724=0,$B1724&gt;50),AVERAGEIF($C1724:$G1724,"&gt;="&amp;PERCENTILE(IF($C1724:$G1724&gt;0,$C1724:$G1724),0.8)),E1724)</f>
        <v>48.46913</v>
      </c>
      <c r="L1724" s="3">
        <f t="array" ref="L1724">IF(AND(ISNUMBER(F1724),F1724=0,$B1724&gt;50),AVERAGEIF($C1724:$G1724,"&gt;="&amp;PERCENTILE(IF($C1724:$G1724&gt;0,$C1724:$G1724),0.8)),F1724)</f>
        <v>53.271210000000004</v>
      </c>
      <c r="M1724" s="3">
        <f t="array" ref="M1724">IF(AND(ISNUMBER(G1724),G1724=0,$B1724&gt;50),AVERAGEIF($C1724:$G1724,"&gt;="&amp;PERCENTILE(IF($C1724:$G1724&gt;0,$C1724:$G1724),0.8)),G1724)</f>
        <v>51.361150000000002</v>
      </c>
      <c r="N1724" s="3">
        <f t="shared" si="55"/>
        <v>249.23622</v>
      </c>
    </row>
    <row r="1725" spans="1:14" ht="15.75" customHeight="1" x14ac:dyDescent="0.25">
      <c r="A1725" s="8">
        <v>44876.708333333336</v>
      </c>
      <c r="B1725" s="4">
        <v>1.065132</v>
      </c>
      <c r="C1725" s="4">
        <v>8.3789569999999994E-2</v>
      </c>
      <c r="D1725" s="4">
        <v>0.17666519999999999</v>
      </c>
      <c r="E1725" s="4">
        <v>0.1402062</v>
      </c>
      <c r="F1725" s="4">
        <v>8.4650630000000004E-2</v>
      </c>
      <c r="G1725" s="4">
        <v>8.4650630000000004E-2</v>
      </c>
      <c r="H1725" s="3">
        <f t="shared" si="54"/>
        <v>0.56996223000000001</v>
      </c>
      <c r="I1725" s="3">
        <f t="array" ref="I1725">IF(AND(ISNUMBER(C1725),C1725=0,$B1725&gt;50),AVERAGEIF($C1725:$G1725,"&gt;="&amp;PERCENTILE(IF($C1725:$G1725&gt;0,$C1725:$G1725),0.8)),C1725)</f>
        <v>8.3789569999999994E-2</v>
      </c>
      <c r="J1725" s="3">
        <f t="array" ref="J1725">IF(AND(ISNUMBER(D1725),D1725=0,$B1725&gt;50),AVERAGEIF($C1725:$G1725,"&gt;="&amp;PERCENTILE(IF($C1725:$G1725&gt;0,$C1725:$G1725),0.8)),D1725)</f>
        <v>0.17666519999999999</v>
      </c>
      <c r="K1725" s="3">
        <f t="array" ref="K1725">IF(AND(ISNUMBER(E1725),E1725=0,$B1725&gt;50),AVERAGEIF($C1725:$G1725,"&gt;="&amp;PERCENTILE(IF($C1725:$G1725&gt;0,$C1725:$G1725),0.8)),E1725)</f>
        <v>0.1402062</v>
      </c>
      <c r="L1725" s="3">
        <f t="array" ref="L1725">IF(AND(ISNUMBER(F1725),F1725=0,$B1725&gt;50),AVERAGEIF($C1725:$G1725,"&gt;="&amp;PERCENTILE(IF($C1725:$G1725&gt;0,$C1725:$G1725),0.8)),F1725)</f>
        <v>8.4650630000000004E-2</v>
      </c>
      <c r="M1725" s="3">
        <f t="array" ref="M1725">IF(AND(ISNUMBER(G1725),G1725=0,$B1725&gt;50),AVERAGEIF($C1725:$G1725,"&gt;="&amp;PERCENTILE(IF($C1725:$G1725&gt;0,$C1725:$G1725),0.8)),G1725)</f>
        <v>8.4650630000000004E-2</v>
      </c>
      <c r="N1725" s="3">
        <f t="shared" si="55"/>
        <v>0.56996223000000001</v>
      </c>
    </row>
    <row r="1726" spans="1:14" ht="15.75" customHeight="1" x14ac:dyDescent="0.25">
      <c r="A1726" s="8">
        <v>44876.75</v>
      </c>
      <c r="B1726" s="4">
        <v>0</v>
      </c>
      <c r="C1726" s="4">
        <v>0</v>
      </c>
      <c r="D1726" s="4">
        <v>0</v>
      </c>
      <c r="E1726" s="4">
        <v>0</v>
      </c>
      <c r="F1726" s="4">
        <v>0</v>
      </c>
      <c r="G1726" s="4">
        <v>0</v>
      </c>
      <c r="H1726" s="3">
        <f t="shared" si="54"/>
        <v>0</v>
      </c>
      <c r="I1726" s="3">
        <f t="array" ref="I1726">IF(AND(ISNUMBER(C1726),C1726=0,$B1726&gt;50),AVERAGEIF($C1726:$G1726,"&gt;="&amp;PERCENTILE(IF($C1726:$G1726&gt;0,$C1726:$G1726),0.8)),C1726)</f>
        <v>0</v>
      </c>
      <c r="J1726" s="3">
        <f t="array" ref="J1726">IF(AND(ISNUMBER(D1726),D1726=0,$B1726&gt;50),AVERAGEIF($C1726:$G1726,"&gt;="&amp;PERCENTILE(IF($C1726:$G1726&gt;0,$C1726:$G1726),0.8)),D1726)</f>
        <v>0</v>
      </c>
      <c r="K1726" s="3">
        <f t="array" ref="K1726">IF(AND(ISNUMBER(E1726),E1726=0,$B1726&gt;50),AVERAGEIF($C1726:$G1726,"&gt;="&amp;PERCENTILE(IF($C1726:$G1726&gt;0,$C1726:$G1726),0.8)),E1726)</f>
        <v>0</v>
      </c>
      <c r="L1726" s="3">
        <f t="array" ref="L1726">IF(AND(ISNUMBER(F1726),F1726=0,$B1726&gt;50),AVERAGEIF($C1726:$G1726,"&gt;="&amp;PERCENTILE(IF($C1726:$G1726&gt;0,$C1726:$G1726),0.8)),F1726)</f>
        <v>0</v>
      </c>
      <c r="M1726" s="3">
        <f t="array" ref="M1726">IF(AND(ISNUMBER(G1726),G1726=0,$B1726&gt;50),AVERAGEIF($C1726:$G1726,"&gt;="&amp;PERCENTILE(IF($C1726:$G1726&gt;0,$C1726:$G1726),0.8)),G1726)</f>
        <v>0</v>
      </c>
      <c r="N1726" s="3">
        <f t="shared" si="55"/>
        <v>0</v>
      </c>
    </row>
    <row r="1727" spans="1:14" ht="15.75" customHeight="1" x14ac:dyDescent="0.25">
      <c r="A1727" s="8">
        <v>44876.791666666664</v>
      </c>
      <c r="B1727" s="4">
        <v>0</v>
      </c>
      <c r="C1727" s="4">
        <v>0</v>
      </c>
      <c r="D1727" s="4">
        <v>0</v>
      </c>
      <c r="E1727" s="4">
        <v>0</v>
      </c>
      <c r="F1727" s="4">
        <v>0</v>
      </c>
      <c r="G1727" s="4">
        <v>0</v>
      </c>
      <c r="H1727" s="3">
        <f t="shared" si="54"/>
        <v>0</v>
      </c>
      <c r="I1727" s="3">
        <f t="array" ref="I1727">IF(AND(ISNUMBER(C1727),C1727=0,$B1727&gt;50),AVERAGEIF($C1727:$G1727,"&gt;="&amp;PERCENTILE(IF($C1727:$G1727&gt;0,$C1727:$G1727),0.8)),C1727)</f>
        <v>0</v>
      </c>
      <c r="J1727" s="3">
        <f t="array" ref="J1727">IF(AND(ISNUMBER(D1727),D1727=0,$B1727&gt;50),AVERAGEIF($C1727:$G1727,"&gt;="&amp;PERCENTILE(IF($C1727:$G1727&gt;0,$C1727:$G1727),0.8)),D1727)</f>
        <v>0</v>
      </c>
      <c r="K1727" s="3">
        <f t="array" ref="K1727">IF(AND(ISNUMBER(E1727),E1727=0,$B1727&gt;50),AVERAGEIF($C1727:$G1727,"&gt;="&amp;PERCENTILE(IF($C1727:$G1727&gt;0,$C1727:$G1727),0.8)),E1727)</f>
        <v>0</v>
      </c>
      <c r="L1727" s="3">
        <f t="array" ref="L1727">IF(AND(ISNUMBER(F1727),F1727=0,$B1727&gt;50),AVERAGEIF($C1727:$G1727,"&gt;="&amp;PERCENTILE(IF($C1727:$G1727&gt;0,$C1727:$G1727),0.8)),F1727)</f>
        <v>0</v>
      </c>
      <c r="M1727" s="3">
        <f t="array" ref="M1727">IF(AND(ISNUMBER(G1727),G1727=0,$B1727&gt;50),AVERAGEIF($C1727:$G1727,"&gt;="&amp;PERCENTILE(IF($C1727:$G1727&gt;0,$C1727:$G1727),0.8)),G1727)</f>
        <v>0</v>
      </c>
      <c r="N1727" s="3">
        <f t="shared" si="55"/>
        <v>0</v>
      </c>
    </row>
    <row r="1728" spans="1:14" ht="15.75" customHeight="1" x14ac:dyDescent="0.25">
      <c r="A1728" s="8">
        <v>44876.833333333336</v>
      </c>
      <c r="B1728" s="4">
        <v>0</v>
      </c>
      <c r="C1728" s="4">
        <v>0</v>
      </c>
      <c r="D1728" s="4">
        <v>0</v>
      </c>
      <c r="E1728" s="4">
        <v>0</v>
      </c>
      <c r="F1728" s="4">
        <v>0</v>
      </c>
      <c r="G1728" s="4">
        <v>0</v>
      </c>
      <c r="H1728" s="3">
        <f t="shared" si="54"/>
        <v>0</v>
      </c>
      <c r="I1728" s="3">
        <f t="array" ref="I1728">IF(AND(ISNUMBER(C1728),C1728=0,$B1728&gt;50),AVERAGEIF($C1728:$G1728,"&gt;="&amp;PERCENTILE(IF($C1728:$G1728&gt;0,$C1728:$G1728),0.8)),C1728)</f>
        <v>0</v>
      </c>
      <c r="J1728" s="3">
        <f t="array" ref="J1728">IF(AND(ISNUMBER(D1728),D1728=0,$B1728&gt;50),AVERAGEIF($C1728:$G1728,"&gt;="&amp;PERCENTILE(IF($C1728:$G1728&gt;0,$C1728:$G1728),0.8)),D1728)</f>
        <v>0</v>
      </c>
      <c r="K1728" s="3">
        <f t="array" ref="K1728">IF(AND(ISNUMBER(E1728),E1728=0,$B1728&gt;50),AVERAGEIF($C1728:$G1728,"&gt;="&amp;PERCENTILE(IF($C1728:$G1728&gt;0,$C1728:$G1728),0.8)),E1728)</f>
        <v>0</v>
      </c>
      <c r="L1728" s="3">
        <f t="array" ref="L1728">IF(AND(ISNUMBER(F1728),F1728=0,$B1728&gt;50),AVERAGEIF($C1728:$G1728,"&gt;="&amp;PERCENTILE(IF($C1728:$G1728&gt;0,$C1728:$G1728),0.8)),F1728)</f>
        <v>0</v>
      </c>
      <c r="M1728" s="3">
        <f t="array" ref="M1728">IF(AND(ISNUMBER(G1728),G1728=0,$B1728&gt;50),AVERAGEIF($C1728:$G1728,"&gt;="&amp;PERCENTILE(IF($C1728:$G1728&gt;0,$C1728:$G1728),0.8)),G1728)</f>
        <v>0</v>
      </c>
      <c r="N1728" s="3">
        <f t="shared" si="55"/>
        <v>0</v>
      </c>
    </row>
    <row r="1729" spans="1:14" ht="15.75" customHeight="1" x14ac:dyDescent="0.25">
      <c r="A1729" s="8">
        <v>44876.875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  <c r="G1729" s="4">
        <v>0</v>
      </c>
      <c r="H1729" s="3">
        <f t="shared" si="54"/>
        <v>0</v>
      </c>
      <c r="I1729" s="3">
        <f t="array" ref="I1729">IF(AND(ISNUMBER(C1729),C1729=0,$B1729&gt;50),AVERAGEIF($C1729:$G1729,"&gt;="&amp;PERCENTILE(IF($C1729:$G1729&gt;0,$C1729:$G1729),0.8)),C1729)</f>
        <v>0</v>
      </c>
      <c r="J1729" s="3">
        <f t="array" ref="J1729">IF(AND(ISNUMBER(D1729),D1729=0,$B1729&gt;50),AVERAGEIF($C1729:$G1729,"&gt;="&amp;PERCENTILE(IF($C1729:$G1729&gt;0,$C1729:$G1729),0.8)),D1729)</f>
        <v>0</v>
      </c>
      <c r="K1729" s="3">
        <f t="array" ref="K1729">IF(AND(ISNUMBER(E1729),E1729=0,$B1729&gt;50),AVERAGEIF($C1729:$G1729,"&gt;="&amp;PERCENTILE(IF($C1729:$G1729&gt;0,$C1729:$G1729),0.8)),E1729)</f>
        <v>0</v>
      </c>
      <c r="L1729" s="3">
        <f t="array" ref="L1729">IF(AND(ISNUMBER(F1729),F1729=0,$B1729&gt;50),AVERAGEIF($C1729:$G1729,"&gt;="&amp;PERCENTILE(IF($C1729:$G1729&gt;0,$C1729:$G1729),0.8)),F1729)</f>
        <v>0</v>
      </c>
      <c r="M1729" s="3">
        <f t="array" ref="M1729">IF(AND(ISNUMBER(G1729),G1729=0,$B1729&gt;50),AVERAGEIF($C1729:$G1729,"&gt;="&amp;PERCENTILE(IF($C1729:$G1729&gt;0,$C1729:$G1729),0.8)),G1729)</f>
        <v>0</v>
      </c>
      <c r="N1729" s="3">
        <f t="shared" si="55"/>
        <v>0</v>
      </c>
    </row>
    <row r="1730" spans="1:14" ht="15.75" customHeight="1" x14ac:dyDescent="0.25">
      <c r="A1730" s="8">
        <v>44876.916666666664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  <c r="H1730" s="3">
        <f t="shared" si="54"/>
        <v>0</v>
      </c>
      <c r="I1730" s="3">
        <f t="array" ref="I1730">IF(AND(ISNUMBER(C1730),C1730=0,$B1730&gt;50),AVERAGEIF($C1730:$G1730,"&gt;="&amp;PERCENTILE(IF($C1730:$G1730&gt;0,$C1730:$G1730),0.8)),C1730)</f>
        <v>0</v>
      </c>
      <c r="J1730" s="3">
        <f t="array" ref="J1730">IF(AND(ISNUMBER(D1730),D1730=0,$B1730&gt;50),AVERAGEIF($C1730:$G1730,"&gt;="&amp;PERCENTILE(IF($C1730:$G1730&gt;0,$C1730:$G1730),0.8)),D1730)</f>
        <v>0</v>
      </c>
      <c r="K1730" s="3">
        <f t="array" ref="K1730">IF(AND(ISNUMBER(E1730),E1730=0,$B1730&gt;50),AVERAGEIF($C1730:$G1730,"&gt;="&amp;PERCENTILE(IF($C1730:$G1730&gt;0,$C1730:$G1730),0.8)),E1730)</f>
        <v>0</v>
      </c>
      <c r="L1730" s="3">
        <f t="array" ref="L1730">IF(AND(ISNUMBER(F1730),F1730=0,$B1730&gt;50),AVERAGEIF($C1730:$G1730,"&gt;="&amp;PERCENTILE(IF($C1730:$G1730&gt;0,$C1730:$G1730),0.8)),F1730)</f>
        <v>0</v>
      </c>
      <c r="M1730" s="3">
        <f t="array" ref="M1730">IF(AND(ISNUMBER(G1730),G1730=0,$B1730&gt;50),AVERAGEIF($C1730:$G1730,"&gt;="&amp;PERCENTILE(IF($C1730:$G1730&gt;0,$C1730:$G1730),0.8)),G1730)</f>
        <v>0</v>
      </c>
      <c r="N1730" s="3">
        <f t="shared" si="55"/>
        <v>0</v>
      </c>
    </row>
    <row r="1731" spans="1:14" ht="15.75" customHeight="1" x14ac:dyDescent="0.25">
      <c r="A1731" s="8">
        <v>44876.958333333336</v>
      </c>
      <c r="B1731" s="4">
        <v>0</v>
      </c>
      <c r="C1731" s="4">
        <v>0</v>
      </c>
      <c r="D1731" s="4">
        <v>0</v>
      </c>
      <c r="E1731" s="4">
        <v>0</v>
      </c>
      <c r="F1731" s="4">
        <v>0</v>
      </c>
      <c r="G1731" s="4">
        <v>0</v>
      </c>
      <c r="H1731" s="3">
        <f t="shared" si="54"/>
        <v>0</v>
      </c>
      <c r="I1731" s="3">
        <f t="array" ref="I1731">IF(AND(ISNUMBER(C1731),C1731=0,$B1731&gt;50),AVERAGEIF($C1731:$G1731,"&gt;="&amp;PERCENTILE(IF($C1731:$G1731&gt;0,$C1731:$G1731),0.8)),C1731)</f>
        <v>0</v>
      </c>
      <c r="J1731" s="3">
        <f t="array" ref="J1731">IF(AND(ISNUMBER(D1731),D1731=0,$B1731&gt;50),AVERAGEIF($C1731:$G1731,"&gt;="&amp;PERCENTILE(IF($C1731:$G1731&gt;0,$C1731:$G1731),0.8)),D1731)</f>
        <v>0</v>
      </c>
      <c r="K1731" s="3">
        <f t="array" ref="K1731">IF(AND(ISNUMBER(E1731),E1731=0,$B1731&gt;50),AVERAGEIF($C1731:$G1731,"&gt;="&amp;PERCENTILE(IF($C1731:$G1731&gt;0,$C1731:$G1731),0.8)),E1731)</f>
        <v>0</v>
      </c>
      <c r="L1731" s="3">
        <f t="array" ref="L1731">IF(AND(ISNUMBER(F1731),F1731=0,$B1731&gt;50),AVERAGEIF($C1731:$G1731,"&gt;="&amp;PERCENTILE(IF($C1731:$G1731&gt;0,$C1731:$G1731),0.8)),F1731)</f>
        <v>0</v>
      </c>
      <c r="M1731" s="3">
        <f t="array" ref="M1731">IF(AND(ISNUMBER(G1731),G1731=0,$B1731&gt;50),AVERAGEIF($C1731:$G1731,"&gt;="&amp;PERCENTILE(IF($C1731:$G1731&gt;0,$C1731:$G1731),0.8)),G1731)</f>
        <v>0</v>
      </c>
      <c r="N1731" s="3">
        <f t="shared" si="55"/>
        <v>0</v>
      </c>
    </row>
    <row r="1732" spans="1:14" ht="15.75" customHeight="1" x14ac:dyDescent="0.25">
      <c r="A1732" s="8">
        <v>44877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3">
        <f t="shared" ref="H1732:H1795" si="56">IF(ISNUMBER(B1732),SUM(C1732:G1732),"")</f>
        <v>0</v>
      </c>
      <c r="I1732" s="3">
        <f t="array" ref="I1732">IF(AND(ISNUMBER(C1732),C1732=0,$B1732&gt;50),AVERAGEIF($C1732:$G1732,"&gt;="&amp;PERCENTILE(IF($C1732:$G1732&gt;0,$C1732:$G1732),0.8)),C1732)</f>
        <v>0</v>
      </c>
      <c r="J1732" s="3">
        <f t="array" ref="J1732">IF(AND(ISNUMBER(D1732),D1732=0,$B1732&gt;50),AVERAGEIF($C1732:$G1732,"&gt;="&amp;PERCENTILE(IF($C1732:$G1732&gt;0,$C1732:$G1732),0.8)),D1732)</f>
        <v>0</v>
      </c>
      <c r="K1732" s="3">
        <f t="array" ref="K1732">IF(AND(ISNUMBER(E1732),E1732=0,$B1732&gt;50),AVERAGEIF($C1732:$G1732,"&gt;="&amp;PERCENTILE(IF($C1732:$G1732&gt;0,$C1732:$G1732),0.8)),E1732)</f>
        <v>0</v>
      </c>
      <c r="L1732" s="3">
        <f t="array" ref="L1732">IF(AND(ISNUMBER(F1732),F1732=0,$B1732&gt;50),AVERAGEIF($C1732:$G1732,"&gt;="&amp;PERCENTILE(IF($C1732:$G1732&gt;0,$C1732:$G1732),0.8)),F1732)</f>
        <v>0</v>
      </c>
      <c r="M1732" s="3">
        <f t="array" ref="M1732">IF(AND(ISNUMBER(G1732),G1732=0,$B1732&gt;50),AVERAGEIF($C1732:$G1732,"&gt;="&amp;PERCENTILE(IF($C1732:$G1732&gt;0,$C1732:$G1732),0.8)),G1732)</f>
        <v>0</v>
      </c>
      <c r="N1732" s="3">
        <f t="shared" ref="N1732:N1795" si="57">IF(ISNUMBER(B1732),SUM(I1732:M1732),"")</f>
        <v>0</v>
      </c>
    </row>
    <row r="1733" spans="1:14" ht="15.75" customHeight="1" x14ac:dyDescent="0.25">
      <c r="A1733" s="8">
        <v>44877.041666666664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0</v>
      </c>
      <c r="H1733" s="3">
        <f t="shared" si="56"/>
        <v>0</v>
      </c>
      <c r="I1733" s="3">
        <f t="array" ref="I1733">IF(AND(ISNUMBER(C1733),C1733=0,$B1733&gt;50),AVERAGEIF($C1733:$G1733,"&gt;="&amp;PERCENTILE(IF($C1733:$G1733&gt;0,$C1733:$G1733),0.8)),C1733)</f>
        <v>0</v>
      </c>
      <c r="J1733" s="3">
        <f t="array" ref="J1733">IF(AND(ISNUMBER(D1733),D1733=0,$B1733&gt;50),AVERAGEIF($C1733:$G1733,"&gt;="&amp;PERCENTILE(IF($C1733:$G1733&gt;0,$C1733:$G1733),0.8)),D1733)</f>
        <v>0</v>
      </c>
      <c r="K1733" s="3">
        <f t="array" ref="K1733">IF(AND(ISNUMBER(E1733),E1733=0,$B1733&gt;50),AVERAGEIF($C1733:$G1733,"&gt;="&amp;PERCENTILE(IF($C1733:$G1733&gt;0,$C1733:$G1733),0.8)),E1733)</f>
        <v>0</v>
      </c>
      <c r="L1733" s="3">
        <f t="array" ref="L1733">IF(AND(ISNUMBER(F1733),F1733=0,$B1733&gt;50),AVERAGEIF($C1733:$G1733,"&gt;="&amp;PERCENTILE(IF($C1733:$G1733&gt;0,$C1733:$G1733),0.8)),F1733)</f>
        <v>0</v>
      </c>
      <c r="M1733" s="3">
        <f t="array" ref="M1733">IF(AND(ISNUMBER(G1733),G1733=0,$B1733&gt;50),AVERAGEIF($C1733:$G1733,"&gt;="&amp;PERCENTILE(IF($C1733:$G1733&gt;0,$C1733:$G1733),0.8)),G1733)</f>
        <v>0</v>
      </c>
      <c r="N1733" s="3">
        <f t="shared" si="57"/>
        <v>0</v>
      </c>
    </row>
    <row r="1734" spans="1:14" ht="15.75" customHeight="1" x14ac:dyDescent="0.25">
      <c r="A1734" s="8">
        <v>44877.083333333336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3">
        <f t="shared" si="56"/>
        <v>0</v>
      </c>
      <c r="I1734" s="3">
        <f t="array" ref="I1734">IF(AND(ISNUMBER(C1734),C1734=0,$B1734&gt;50),AVERAGEIF($C1734:$G1734,"&gt;="&amp;PERCENTILE(IF($C1734:$G1734&gt;0,$C1734:$G1734),0.8)),C1734)</f>
        <v>0</v>
      </c>
      <c r="J1734" s="3">
        <f t="array" ref="J1734">IF(AND(ISNUMBER(D1734),D1734=0,$B1734&gt;50),AVERAGEIF($C1734:$G1734,"&gt;="&amp;PERCENTILE(IF($C1734:$G1734&gt;0,$C1734:$G1734),0.8)),D1734)</f>
        <v>0</v>
      </c>
      <c r="K1734" s="3">
        <f t="array" ref="K1734">IF(AND(ISNUMBER(E1734),E1734=0,$B1734&gt;50),AVERAGEIF($C1734:$G1734,"&gt;="&amp;PERCENTILE(IF($C1734:$G1734&gt;0,$C1734:$G1734),0.8)),E1734)</f>
        <v>0</v>
      </c>
      <c r="L1734" s="3">
        <f t="array" ref="L1734">IF(AND(ISNUMBER(F1734),F1734=0,$B1734&gt;50),AVERAGEIF($C1734:$G1734,"&gt;="&amp;PERCENTILE(IF($C1734:$G1734&gt;0,$C1734:$G1734),0.8)),F1734)</f>
        <v>0</v>
      </c>
      <c r="M1734" s="3">
        <f t="array" ref="M1734">IF(AND(ISNUMBER(G1734),G1734=0,$B1734&gt;50),AVERAGEIF($C1734:$G1734,"&gt;="&amp;PERCENTILE(IF($C1734:$G1734&gt;0,$C1734:$G1734),0.8)),G1734)</f>
        <v>0</v>
      </c>
      <c r="N1734" s="3">
        <f t="shared" si="57"/>
        <v>0</v>
      </c>
    </row>
    <row r="1735" spans="1:14" ht="15.75" customHeight="1" x14ac:dyDescent="0.25">
      <c r="A1735" s="8">
        <v>44877.125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0</v>
      </c>
      <c r="H1735" s="3">
        <f t="shared" si="56"/>
        <v>0</v>
      </c>
      <c r="I1735" s="3">
        <f t="array" ref="I1735">IF(AND(ISNUMBER(C1735),C1735=0,$B1735&gt;50),AVERAGEIF($C1735:$G1735,"&gt;="&amp;PERCENTILE(IF($C1735:$G1735&gt;0,$C1735:$G1735),0.8)),C1735)</f>
        <v>0</v>
      </c>
      <c r="J1735" s="3">
        <f t="array" ref="J1735">IF(AND(ISNUMBER(D1735),D1735=0,$B1735&gt;50),AVERAGEIF($C1735:$G1735,"&gt;="&amp;PERCENTILE(IF($C1735:$G1735&gt;0,$C1735:$G1735),0.8)),D1735)</f>
        <v>0</v>
      </c>
      <c r="K1735" s="3">
        <f t="array" ref="K1735">IF(AND(ISNUMBER(E1735),E1735=0,$B1735&gt;50),AVERAGEIF($C1735:$G1735,"&gt;="&amp;PERCENTILE(IF($C1735:$G1735&gt;0,$C1735:$G1735),0.8)),E1735)</f>
        <v>0</v>
      </c>
      <c r="L1735" s="3">
        <f t="array" ref="L1735">IF(AND(ISNUMBER(F1735),F1735=0,$B1735&gt;50),AVERAGEIF($C1735:$G1735,"&gt;="&amp;PERCENTILE(IF($C1735:$G1735&gt;0,$C1735:$G1735),0.8)),F1735)</f>
        <v>0</v>
      </c>
      <c r="M1735" s="3">
        <f t="array" ref="M1735">IF(AND(ISNUMBER(G1735),G1735=0,$B1735&gt;50),AVERAGEIF($C1735:$G1735,"&gt;="&amp;PERCENTILE(IF($C1735:$G1735&gt;0,$C1735:$G1735),0.8)),G1735)</f>
        <v>0</v>
      </c>
      <c r="N1735" s="3">
        <f t="shared" si="57"/>
        <v>0</v>
      </c>
    </row>
    <row r="1736" spans="1:14" ht="15.75" customHeight="1" x14ac:dyDescent="0.25">
      <c r="A1736" s="8">
        <v>44877.166666666664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3">
        <f t="shared" si="56"/>
        <v>0</v>
      </c>
      <c r="I1736" s="3">
        <f t="array" ref="I1736">IF(AND(ISNUMBER(C1736),C1736=0,$B1736&gt;50),AVERAGEIF($C1736:$G1736,"&gt;="&amp;PERCENTILE(IF($C1736:$G1736&gt;0,$C1736:$G1736),0.8)),C1736)</f>
        <v>0</v>
      </c>
      <c r="J1736" s="3">
        <f t="array" ref="J1736">IF(AND(ISNUMBER(D1736),D1736=0,$B1736&gt;50),AVERAGEIF($C1736:$G1736,"&gt;="&amp;PERCENTILE(IF($C1736:$G1736&gt;0,$C1736:$G1736),0.8)),D1736)</f>
        <v>0</v>
      </c>
      <c r="K1736" s="3">
        <f t="array" ref="K1736">IF(AND(ISNUMBER(E1736),E1736=0,$B1736&gt;50),AVERAGEIF($C1736:$G1736,"&gt;="&amp;PERCENTILE(IF($C1736:$G1736&gt;0,$C1736:$G1736),0.8)),E1736)</f>
        <v>0</v>
      </c>
      <c r="L1736" s="3">
        <f t="array" ref="L1736">IF(AND(ISNUMBER(F1736),F1736=0,$B1736&gt;50),AVERAGEIF($C1736:$G1736,"&gt;="&amp;PERCENTILE(IF($C1736:$G1736&gt;0,$C1736:$G1736),0.8)),F1736)</f>
        <v>0</v>
      </c>
      <c r="M1736" s="3">
        <f t="array" ref="M1736">IF(AND(ISNUMBER(G1736),G1736=0,$B1736&gt;50),AVERAGEIF($C1736:$G1736,"&gt;="&amp;PERCENTILE(IF($C1736:$G1736&gt;0,$C1736:$G1736),0.8)),G1736)</f>
        <v>0</v>
      </c>
      <c r="N1736" s="3">
        <f t="shared" si="57"/>
        <v>0</v>
      </c>
    </row>
    <row r="1737" spans="1:14" ht="15.75" customHeight="1" x14ac:dyDescent="0.25">
      <c r="A1737" s="8">
        <v>44877.208333333336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3">
        <f t="shared" si="56"/>
        <v>0</v>
      </c>
      <c r="I1737" s="3">
        <f t="array" ref="I1737">IF(AND(ISNUMBER(C1737),C1737=0,$B1737&gt;50),AVERAGEIF($C1737:$G1737,"&gt;="&amp;PERCENTILE(IF($C1737:$G1737&gt;0,$C1737:$G1737),0.8)),C1737)</f>
        <v>0</v>
      </c>
      <c r="J1737" s="3">
        <f t="array" ref="J1737">IF(AND(ISNUMBER(D1737),D1737=0,$B1737&gt;50),AVERAGEIF($C1737:$G1737,"&gt;="&amp;PERCENTILE(IF($C1737:$G1737&gt;0,$C1737:$G1737),0.8)),D1737)</f>
        <v>0</v>
      </c>
      <c r="K1737" s="3">
        <f t="array" ref="K1737">IF(AND(ISNUMBER(E1737),E1737=0,$B1737&gt;50),AVERAGEIF($C1737:$G1737,"&gt;="&amp;PERCENTILE(IF($C1737:$G1737&gt;0,$C1737:$G1737),0.8)),E1737)</f>
        <v>0</v>
      </c>
      <c r="L1737" s="3">
        <f t="array" ref="L1737">IF(AND(ISNUMBER(F1737),F1737=0,$B1737&gt;50),AVERAGEIF($C1737:$G1737,"&gt;="&amp;PERCENTILE(IF($C1737:$G1737&gt;0,$C1737:$G1737),0.8)),F1737)</f>
        <v>0</v>
      </c>
      <c r="M1737" s="3">
        <f t="array" ref="M1737">IF(AND(ISNUMBER(G1737),G1737=0,$B1737&gt;50),AVERAGEIF($C1737:$G1737,"&gt;="&amp;PERCENTILE(IF($C1737:$G1737&gt;0,$C1737:$G1737),0.8)),G1737)</f>
        <v>0</v>
      </c>
      <c r="N1737" s="3">
        <f t="shared" si="57"/>
        <v>0</v>
      </c>
    </row>
    <row r="1738" spans="1:14" ht="15.75" customHeight="1" x14ac:dyDescent="0.25">
      <c r="A1738" s="8">
        <v>44877.25</v>
      </c>
      <c r="B1738" s="4">
        <v>0.38150000000000001</v>
      </c>
      <c r="C1738" s="4">
        <v>0.63531579999999999</v>
      </c>
      <c r="D1738" s="4">
        <v>0.63531579999999999</v>
      </c>
      <c r="E1738" s="4">
        <v>0.66945699999999997</v>
      </c>
      <c r="F1738" s="4">
        <v>0.56406579999999995</v>
      </c>
      <c r="G1738" s="4">
        <v>0.56323219999999996</v>
      </c>
      <c r="H1738" s="3">
        <f t="shared" si="56"/>
        <v>3.0673865999999999</v>
      </c>
      <c r="I1738" s="3">
        <f t="array" ref="I1738">IF(AND(ISNUMBER(C1738),C1738=0,$B1738&gt;50),AVERAGEIF($C1738:$G1738,"&gt;="&amp;PERCENTILE(IF($C1738:$G1738&gt;0,$C1738:$G1738),0.8)),C1738)</f>
        <v>0.63531579999999999</v>
      </c>
      <c r="J1738" s="3">
        <f t="array" ref="J1738">IF(AND(ISNUMBER(D1738),D1738=0,$B1738&gt;50),AVERAGEIF($C1738:$G1738,"&gt;="&amp;PERCENTILE(IF($C1738:$G1738&gt;0,$C1738:$G1738),0.8)),D1738)</f>
        <v>0.63531579999999999</v>
      </c>
      <c r="K1738" s="3">
        <f t="array" ref="K1738">IF(AND(ISNUMBER(E1738),E1738=0,$B1738&gt;50),AVERAGEIF($C1738:$G1738,"&gt;="&amp;PERCENTILE(IF($C1738:$G1738&gt;0,$C1738:$G1738),0.8)),E1738)</f>
        <v>0.66945699999999997</v>
      </c>
      <c r="L1738" s="3">
        <f t="array" ref="L1738">IF(AND(ISNUMBER(F1738),F1738=0,$B1738&gt;50),AVERAGEIF($C1738:$G1738,"&gt;="&amp;PERCENTILE(IF($C1738:$G1738&gt;0,$C1738:$G1738),0.8)),F1738)</f>
        <v>0.56406579999999995</v>
      </c>
      <c r="M1738" s="3">
        <f t="array" ref="M1738">IF(AND(ISNUMBER(G1738),G1738=0,$B1738&gt;50),AVERAGEIF($C1738:$G1738,"&gt;="&amp;PERCENTILE(IF($C1738:$G1738&gt;0,$C1738:$G1738),0.8)),G1738)</f>
        <v>0.56323219999999996</v>
      </c>
      <c r="N1738" s="3">
        <f t="shared" si="57"/>
        <v>3.0673865999999999</v>
      </c>
    </row>
    <row r="1739" spans="1:14" ht="15.75" customHeight="1" x14ac:dyDescent="0.25">
      <c r="A1739" s="8">
        <v>44877.291666666664</v>
      </c>
      <c r="B1739" s="4">
        <v>142.24010000000001</v>
      </c>
      <c r="C1739" s="4">
        <v>96.523060000000001</v>
      </c>
      <c r="D1739" s="4">
        <v>88.052080000000004</v>
      </c>
      <c r="E1739" s="4">
        <v>101.5805</v>
      </c>
      <c r="F1739" s="4">
        <v>79.667609999999996</v>
      </c>
      <c r="G1739" s="4">
        <v>92.996129999999994</v>
      </c>
      <c r="H1739" s="3">
        <f t="shared" si="56"/>
        <v>458.81938000000002</v>
      </c>
      <c r="I1739" s="3">
        <f t="array" ref="I1739">IF(AND(ISNUMBER(C1739),C1739=0,$B1739&gt;50),AVERAGEIF($C1739:$G1739,"&gt;="&amp;PERCENTILE(IF($C1739:$G1739&gt;0,$C1739:$G1739),0.8)),C1739)</f>
        <v>96.523060000000001</v>
      </c>
      <c r="J1739" s="3">
        <f t="array" ref="J1739">IF(AND(ISNUMBER(D1739),D1739=0,$B1739&gt;50),AVERAGEIF($C1739:$G1739,"&gt;="&amp;PERCENTILE(IF($C1739:$G1739&gt;0,$C1739:$G1739),0.8)),D1739)</f>
        <v>88.052080000000004</v>
      </c>
      <c r="K1739" s="3">
        <f t="array" ref="K1739">IF(AND(ISNUMBER(E1739),E1739=0,$B1739&gt;50),AVERAGEIF($C1739:$G1739,"&gt;="&amp;PERCENTILE(IF($C1739:$G1739&gt;0,$C1739:$G1739),0.8)),E1739)</f>
        <v>101.5805</v>
      </c>
      <c r="L1739" s="3">
        <f t="array" ref="L1739">IF(AND(ISNUMBER(F1739),F1739=0,$B1739&gt;50),AVERAGEIF($C1739:$G1739,"&gt;="&amp;PERCENTILE(IF($C1739:$G1739&gt;0,$C1739:$G1739),0.8)),F1739)</f>
        <v>79.667609999999996</v>
      </c>
      <c r="M1739" s="3">
        <f t="array" ref="M1739">IF(AND(ISNUMBER(G1739),G1739=0,$B1739&gt;50),AVERAGEIF($C1739:$G1739,"&gt;="&amp;PERCENTILE(IF($C1739:$G1739&gt;0,$C1739:$G1739),0.8)),G1739)</f>
        <v>92.996129999999994</v>
      </c>
      <c r="N1739" s="3">
        <f t="shared" si="57"/>
        <v>458.81938000000002</v>
      </c>
    </row>
    <row r="1740" spans="1:14" ht="15.75" customHeight="1" x14ac:dyDescent="0.25">
      <c r="A1740" s="8">
        <v>44877.333333333336</v>
      </c>
      <c r="B1740" s="4">
        <v>409.14229999999998</v>
      </c>
      <c r="C1740" s="4">
        <v>413.935</v>
      </c>
      <c r="D1740" s="4">
        <v>414.78989999999999</v>
      </c>
      <c r="E1740" s="4">
        <v>409.82080000000002</v>
      </c>
      <c r="F1740" s="4">
        <v>410.0018</v>
      </c>
      <c r="G1740" s="4">
        <v>406.12139999999999</v>
      </c>
      <c r="H1740" s="3">
        <f t="shared" si="56"/>
        <v>2054.6688999999997</v>
      </c>
      <c r="I1740" s="3">
        <f t="array" ref="I1740">IF(AND(ISNUMBER(C1740),C1740=0,$B1740&gt;50),AVERAGEIF($C1740:$G1740,"&gt;="&amp;PERCENTILE(IF($C1740:$G1740&gt;0,$C1740:$G1740),0.8)),C1740)</f>
        <v>413.935</v>
      </c>
      <c r="J1740" s="3">
        <f t="array" ref="J1740">IF(AND(ISNUMBER(D1740),D1740=0,$B1740&gt;50),AVERAGEIF($C1740:$G1740,"&gt;="&amp;PERCENTILE(IF($C1740:$G1740&gt;0,$C1740:$G1740),0.8)),D1740)</f>
        <v>414.78989999999999</v>
      </c>
      <c r="K1740" s="3">
        <f t="array" ref="K1740">IF(AND(ISNUMBER(E1740),E1740=0,$B1740&gt;50),AVERAGEIF($C1740:$G1740,"&gt;="&amp;PERCENTILE(IF($C1740:$G1740&gt;0,$C1740:$G1740),0.8)),E1740)</f>
        <v>409.82080000000002</v>
      </c>
      <c r="L1740" s="3">
        <f t="array" ref="L1740">IF(AND(ISNUMBER(F1740),F1740=0,$B1740&gt;50),AVERAGEIF($C1740:$G1740,"&gt;="&amp;PERCENTILE(IF($C1740:$G1740&gt;0,$C1740:$G1740),0.8)),F1740)</f>
        <v>410.0018</v>
      </c>
      <c r="M1740" s="3">
        <f t="array" ref="M1740">IF(AND(ISNUMBER(G1740),G1740=0,$B1740&gt;50),AVERAGEIF($C1740:$G1740,"&gt;="&amp;PERCENTILE(IF($C1740:$G1740&gt;0,$C1740:$G1740),0.8)),G1740)</f>
        <v>406.12139999999999</v>
      </c>
      <c r="N1740" s="3">
        <f t="shared" si="57"/>
        <v>2054.6688999999997</v>
      </c>
    </row>
    <row r="1741" spans="1:14" ht="15.75" customHeight="1" x14ac:dyDescent="0.25">
      <c r="A1741" s="8">
        <v>44877.375</v>
      </c>
      <c r="B1741" s="4">
        <v>488.73219999999998</v>
      </c>
      <c r="C1741" s="4">
        <v>465.61720000000003</v>
      </c>
      <c r="D1741" s="4">
        <v>517.49300000000005</v>
      </c>
      <c r="E1741" s="4">
        <v>492.48559999999998</v>
      </c>
      <c r="F1741" s="4">
        <v>538.24620000000004</v>
      </c>
      <c r="G1741" s="4">
        <v>546.09709999999995</v>
      </c>
      <c r="H1741" s="3">
        <f t="shared" si="56"/>
        <v>2559.9391000000001</v>
      </c>
      <c r="I1741" s="3">
        <f t="array" ref="I1741">IF(AND(ISNUMBER(C1741),C1741=0,$B1741&gt;50),AVERAGEIF($C1741:$G1741,"&gt;="&amp;PERCENTILE(IF($C1741:$G1741&gt;0,$C1741:$G1741),0.8)),C1741)</f>
        <v>465.61720000000003</v>
      </c>
      <c r="J1741" s="3">
        <f t="array" ref="J1741">IF(AND(ISNUMBER(D1741),D1741=0,$B1741&gt;50),AVERAGEIF($C1741:$G1741,"&gt;="&amp;PERCENTILE(IF($C1741:$G1741&gt;0,$C1741:$G1741),0.8)),D1741)</f>
        <v>517.49300000000005</v>
      </c>
      <c r="K1741" s="3">
        <f t="array" ref="K1741">IF(AND(ISNUMBER(E1741),E1741=0,$B1741&gt;50),AVERAGEIF($C1741:$G1741,"&gt;="&amp;PERCENTILE(IF($C1741:$G1741&gt;0,$C1741:$G1741),0.8)),E1741)</f>
        <v>492.48559999999998</v>
      </c>
      <c r="L1741" s="3">
        <f t="array" ref="L1741">IF(AND(ISNUMBER(F1741),F1741=0,$B1741&gt;50),AVERAGEIF($C1741:$G1741,"&gt;="&amp;PERCENTILE(IF($C1741:$G1741&gt;0,$C1741:$G1741),0.8)),F1741)</f>
        <v>538.24620000000004</v>
      </c>
      <c r="M1741" s="3">
        <f t="array" ref="M1741">IF(AND(ISNUMBER(G1741),G1741=0,$B1741&gt;50),AVERAGEIF($C1741:$G1741,"&gt;="&amp;PERCENTILE(IF($C1741:$G1741&gt;0,$C1741:$G1741),0.8)),G1741)</f>
        <v>546.09709999999995</v>
      </c>
      <c r="N1741" s="3">
        <f t="shared" si="57"/>
        <v>2559.9391000000001</v>
      </c>
    </row>
    <row r="1742" spans="1:14" ht="15.75" customHeight="1" x14ac:dyDescent="0.25">
      <c r="A1742" s="8">
        <v>44877.416666666664</v>
      </c>
      <c r="B1742" s="4">
        <v>192.94880000000001</v>
      </c>
      <c r="C1742" s="4">
        <v>222.11840000000001</v>
      </c>
      <c r="D1742" s="4">
        <v>197.63980000000001</v>
      </c>
      <c r="E1742" s="4">
        <v>218.1575</v>
      </c>
      <c r="F1742" s="4">
        <v>199.19290000000001</v>
      </c>
      <c r="G1742" s="4">
        <v>204.5616</v>
      </c>
      <c r="H1742" s="3">
        <f t="shared" si="56"/>
        <v>1041.6702</v>
      </c>
      <c r="I1742" s="3">
        <f t="array" ref="I1742">IF(AND(ISNUMBER(C1742),C1742=0,$B1742&gt;50),AVERAGEIF($C1742:$G1742,"&gt;="&amp;PERCENTILE(IF($C1742:$G1742&gt;0,$C1742:$G1742),0.8)),C1742)</f>
        <v>222.11840000000001</v>
      </c>
      <c r="J1742" s="3">
        <f t="array" ref="J1742">IF(AND(ISNUMBER(D1742),D1742=0,$B1742&gt;50),AVERAGEIF($C1742:$G1742,"&gt;="&amp;PERCENTILE(IF($C1742:$G1742&gt;0,$C1742:$G1742),0.8)),D1742)</f>
        <v>197.63980000000001</v>
      </c>
      <c r="K1742" s="3">
        <f t="array" ref="K1742">IF(AND(ISNUMBER(E1742),E1742=0,$B1742&gt;50),AVERAGEIF($C1742:$G1742,"&gt;="&amp;PERCENTILE(IF($C1742:$G1742&gt;0,$C1742:$G1742),0.8)),E1742)</f>
        <v>218.1575</v>
      </c>
      <c r="L1742" s="3">
        <f t="array" ref="L1742">IF(AND(ISNUMBER(F1742),F1742=0,$B1742&gt;50),AVERAGEIF($C1742:$G1742,"&gt;="&amp;PERCENTILE(IF($C1742:$G1742&gt;0,$C1742:$G1742),0.8)),F1742)</f>
        <v>199.19290000000001</v>
      </c>
      <c r="M1742" s="3">
        <f t="array" ref="M1742">IF(AND(ISNUMBER(G1742),G1742=0,$B1742&gt;50),AVERAGEIF($C1742:$G1742,"&gt;="&amp;PERCENTILE(IF($C1742:$G1742&gt;0,$C1742:$G1742),0.8)),G1742)</f>
        <v>204.5616</v>
      </c>
      <c r="N1742" s="3">
        <f t="shared" si="57"/>
        <v>1041.6702</v>
      </c>
    </row>
    <row r="1743" spans="1:14" ht="15.75" customHeight="1" x14ac:dyDescent="0.25">
      <c r="A1743" s="8">
        <v>44877.458333333336</v>
      </c>
      <c r="B1743" s="4">
        <v>590.07449999999994</v>
      </c>
      <c r="C1743" s="4">
        <v>578.91420000000005</v>
      </c>
      <c r="D1743" s="4">
        <v>610.29600000000005</v>
      </c>
      <c r="E1743" s="4">
        <v>574.64649999999995</v>
      </c>
      <c r="F1743" s="4">
        <v>563.5326</v>
      </c>
      <c r="G1743" s="4">
        <v>529.51120000000003</v>
      </c>
      <c r="H1743" s="3">
        <f t="shared" si="56"/>
        <v>2856.9004999999997</v>
      </c>
      <c r="I1743" s="3">
        <f t="array" ref="I1743">IF(AND(ISNUMBER(C1743),C1743=0,$B1743&gt;50),AVERAGEIF($C1743:$G1743,"&gt;="&amp;PERCENTILE(IF($C1743:$G1743&gt;0,$C1743:$G1743),0.8)),C1743)</f>
        <v>578.91420000000005</v>
      </c>
      <c r="J1743" s="3">
        <f t="array" ref="J1743">IF(AND(ISNUMBER(D1743),D1743=0,$B1743&gt;50),AVERAGEIF($C1743:$G1743,"&gt;="&amp;PERCENTILE(IF($C1743:$G1743&gt;0,$C1743:$G1743),0.8)),D1743)</f>
        <v>610.29600000000005</v>
      </c>
      <c r="K1743" s="3">
        <f t="array" ref="K1743">IF(AND(ISNUMBER(E1743),E1743=0,$B1743&gt;50),AVERAGEIF($C1743:$G1743,"&gt;="&amp;PERCENTILE(IF($C1743:$G1743&gt;0,$C1743:$G1743),0.8)),E1743)</f>
        <v>574.64649999999995</v>
      </c>
      <c r="L1743" s="3">
        <f t="array" ref="L1743">IF(AND(ISNUMBER(F1743),F1743=0,$B1743&gt;50),AVERAGEIF($C1743:$G1743,"&gt;="&amp;PERCENTILE(IF($C1743:$G1743&gt;0,$C1743:$G1743),0.8)),F1743)</f>
        <v>563.5326</v>
      </c>
      <c r="M1743" s="3">
        <f t="array" ref="M1743">IF(AND(ISNUMBER(G1743),G1743=0,$B1743&gt;50),AVERAGEIF($C1743:$G1743,"&gt;="&amp;PERCENTILE(IF($C1743:$G1743&gt;0,$C1743:$G1743),0.8)),G1743)</f>
        <v>529.51120000000003</v>
      </c>
      <c r="N1743" s="3">
        <f t="shared" si="57"/>
        <v>2856.9004999999997</v>
      </c>
    </row>
    <row r="1744" spans="1:14" ht="15.75" customHeight="1" x14ac:dyDescent="0.25">
      <c r="A1744" s="8">
        <v>44877.5</v>
      </c>
      <c r="B1744" s="4">
        <v>393.12419999999997</v>
      </c>
      <c r="C1744" s="4">
        <v>366.21429999999998</v>
      </c>
      <c r="D1744" s="4">
        <v>419.4699</v>
      </c>
      <c r="E1744" s="4">
        <v>391.0367</v>
      </c>
      <c r="F1744" s="4">
        <v>446.10309999999998</v>
      </c>
      <c r="G1744" s="4">
        <v>409.01429999999999</v>
      </c>
      <c r="H1744" s="3">
        <f t="shared" si="56"/>
        <v>2031.8382999999999</v>
      </c>
      <c r="I1744" s="3">
        <f t="array" ref="I1744">IF(AND(ISNUMBER(C1744),C1744=0,$B1744&gt;50),AVERAGEIF($C1744:$G1744,"&gt;="&amp;PERCENTILE(IF($C1744:$G1744&gt;0,$C1744:$G1744),0.8)),C1744)</f>
        <v>366.21429999999998</v>
      </c>
      <c r="J1744" s="3">
        <f t="array" ref="J1744">IF(AND(ISNUMBER(D1744),D1744=0,$B1744&gt;50),AVERAGEIF($C1744:$G1744,"&gt;="&amp;PERCENTILE(IF($C1744:$G1744&gt;0,$C1744:$G1744),0.8)),D1744)</f>
        <v>419.4699</v>
      </c>
      <c r="K1744" s="3">
        <f t="array" ref="K1744">IF(AND(ISNUMBER(E1744),E1744=0,$B1744&gt;50),AVERAGEIF($C1744:$G1744,"&gt;="&amp;PERCENTILE(IF($C1744:$G1744&gt;0,$C1744:$G1744),0.8)),E1744)</f>
        <v>391.0367</v>
      </c>
      <c r="L1744" s="3">
        <f t="array" ref="L1744">IF(AND(ISNUMBER(F1744),F1744=0,$B1744&gt;50),AVERAGEIF($C1744:$G1744,"&gt;="&amp;PERCENTILE(IF($C1744:$G1744&gt;0,$C1744:$G1744),0.8)),F1744)</f>
        <v>446.10309999999998</v>
      </c>
      <c r="M1744" s="3">
        <f t="array" ref="M1744">IF(AND(ISNUMBER(G1744),G1744=0,$B1744&gt;50),AVERAGEIF($C1744:$G1744,"&gt;="&amp;PERCENTILE(IF($C1744:$G1744&gt;0,$C1744:$G1744),0.8)),G1744)</f>
        <v>409.01429999999999</v>
      </c>
      <c r="N1744" s="3">
        <f t="shared" si="57"/>
        <v>2031.8382999999999</v>
      </c>
    </row>
    <row r="1745" spans="1:14" ht="15.75" customHeight="1" x14ac:dyDescent="0.25">
      <c r="A1745" s="8">
        <v>44877.541666666664</v>
      </c>
      <c r="B1745" s="4">
        <v>157.47919999999999</v>
      </c>
      <c r="C1745" s="4">
        <v>194.2971</v>
      </c>
      <c r="D1745" s="4">
        <v>204.98840000000001</v>
      </c>
      <c r="E1745" s="4">
        <v>195.18340000000001</v>
      </c>
      <c r="F1745" s="4">
        <v>207.89449999999999</v>
      </c>
      <c r="G1745" s="4">
        <v>187.5051</v>
      </c>
      <c r="H1745" s="3">
        <f t="shared" si="56"/>
        <v>989.86850000000004</v>
      </c>
      <c r="I1745" s="3">
        <f t="array" ref="I1745">IF(AND(ISNUMBER(C1745),C1745=0,$B1745&gt;50),AVERAGEIF($C1745:$G1745,"&gt;="&amp;PERCENTILE(IF($C1745:$G1745&gt;0,$C1745:$G1745),0.8)),C1745)</f>
        <v>194.2971</v>
      </c>
      <c r="J1745" s="3">
        <f t="array" ref="J1745">IF(AND(ISNUMBER(D1745),D1745=0,$B1745&gt;50),AVERAGEIF($C1745:$G1745,"&gt;="&amp;PERCENTILE(IF($C1745:$G1745&gt;0,$C1745:$G1745),0.8)),D1745)</f>
        <v>204.98840000000001</v>
      </c>
      <c r="K1745" s="3">
        <f t="array" ref="K1745">IF(AND(ISNUMBER(E1745),E1745=0,$B1745&gt;50),AVERAGEIF($C1745:$G1745,"&gt;="&amp;PERCENTILE(IF($C1745:$G1745&gt;0,$C1745:$G1745),0.8)),E1745)</f>
        <v>195.18340000000001</v>
      </c>
      <c r="L1745" s="3">
        <f t="array" ref="L1745">IF(AND(ISNUMBER(F1745),F1745=0,$B1745&gt;50),AVERAGEIF($C1745:$G1745,"&gt;="&amp;PERCENTILE(IF($C1745:$G1745&gt;0,$C1745:$G1745),0.8)),F1745)</f>
        <v>207.89449999999999</v>
      </c>
      <c r="M1745" s="3">
        <f t="array" ref="M1745">IF(AND(ISNUMBER(G1745),G1745=0,$B1745&gt;50),AVERAGEIF($C1745:$G1745,"&gt;="&amp;PERCENTILE(IF($C1745:$G1745&gt;0,$C1745:$G1745),0.8)),G1745)</f>
        <v>187.5051</v>
      </c>
      <c r="N1745" s="3">
        <f t="shared" si="57"/>
        <v>989.86850000000004</v>
      </c>
    </row>
    <row r="1746" spans="1:14" ht="15.75" customHeight="1" x14ac:dyDescent="0.25">
      <c r="A1746" s="8">
        <v>44877.583333333336</v>
      </c>
      <c r="B1746" s="4">
        <v>161.38300000000001</v>
      </c>
      <c r="C1746" s="4">
        <v>190.65860000000001</v>
      </c>
      <c r="D1746" s="4">
        <v>178.6121</v>
      </c>
      <c r="E1746" s="4">
        <v>186.38759999999999</v>
      </c>
      <c r="F1746" s="4">
        <v>176.0574</v>
      </c>
      <c r="G1746" s="4">
        <v>174.01230000000001</v>
      </c>
      <c r="H1746" s="3">
        <f t="shared" si="56"/>
        <v>905.72800000000007</v>
      </c>
      <c r="I1746" s="3">
        <f t="array" ref="I1746">IF(AND(ISNUMBER(C1746),C1746=0,$B1746&gt;50),AVERAGEIF($C1746:$G1746,"&gt;="&amp;PERCENTILE(IF($C1746:$G1746&gt;0,$C1746:$G1746),0.8)),C1746)</f>
        <v>190.65860000000001</v>
      </c>
      <c r="J1746" s="3">
        <f t="array" ref="J1746">IF(AND(ISNUMBER(D1746),D1746=0,$B1746&gt;50),AVERAGEIF($C1746:$G1746,"&gt;="&amp;PERCENTILE(IF($C1746:$G1746&gt;0,$C1746:$G1746),0.8)),D1746)</f>
        <v>178.6121</v>
      </c>
      <c r="K1746" s="3">
        <f t="array" ref="K1746">IF(AND(ISNUMBER(E1746),E1746=0,$B1746&gt;50),AVERAGEIF($C1746:$G1746,"&gt;="&amp;PERCENTILE(IF($C1746:$G1746&gt;0,$C1746:$G1746),0.8)),E1746)</f>
        <v>186.38759999999999</v>
      </c>
      <c r="L1746" s="3">
        <f t="array" ref="L1746">IF(AND(ISNUMBER(F1746),F1746=0,$B1746&gt;50),AVERAGEIF($C1746:$G1746,"&gt;="&amp;PERCENTILE(IF($C1746:$G1746&gt;0,$C1746:$G1746),0.8)),F1746)</f>
        <v>176.0574</v>
      </c>
      <c r="M1746" s="3">
        <f t="array" ref="M1746">IF(AND(ISNUMBER(G1746),G1746=0,$B1746&gt;50),AVERAGEIF($C1746:$G1746,"&gt;="&amp;PERCENTILE(IF($C1746:$G1746&gt;0,$C1746:$G1746),0.8)),G1746)</f>
        <v>174.01230000000001</v>
      </c>
      <c r="N1746" s="3">
        <f t="shared" si="57"/>
        <v>905.72800000000007</v>
      </c>
    </row>
    <row r="1747" spans="1:14" ht="15.75" customHeight="1" x14ac:dyDescent="0.25">
      <c r="A1747" s="8">
        <v>44877.625</v>
      </c>
      <c r="B1747" s="4">
        <v>302.82589999999999</v>
      </c>
      <c r="C1747" s="4">
        <v>304.59899999999999</v>
      </c>
      <c r="D1747" s="4">
        <v>325.63010000000003</v>
      </c>
      <c r="E1747" s="4">
        <v>295.21640000000002</v>
      </c>
      <c r="F1747" s="4">
        <v>304.67840000000001</v>
      </c>
      <c r="G1747" s="4">
        <v>273.52319999999997</v>
      </c>
      <c r="H1747" s="3">
        <f t="shared" si="56"/>
        <v>1503.6471000000001</v>
      </c>
      <c r="I1747" s="3">
        <f t="array" ref="I1747">IF(AND(ISNUMBER(C1747),C1747=0,$B1747&gt;50),AVERAGEIF($C1747:$G1747,"&gt;="&amp;PERCENTILE(IF($C1747:$G1747&gt;0,$C1747:$G1747),0.8)),C1747)</f>
        <v>304.59899999999999</v>
      </c>
      <c r="J1747" s="3">
        <f t="array" ref="J1747">IF(AND(ISNUMBER(D1747),D1747=0,$B1747&gt;50),AVERAGEIF($C1747:$G1747,"&gt;="&amp;PERCENTILE(IF($C1747:$G1747&gt;0,$C1747:$G1747),0.8)),D1747)</f>
        <v>325.63010000000003</v>
      </c>
      <c r="K1747" s="3">
        <f t="array" ref="K1747">IF(AND(ISNUMBER(E1747),E1747=0,$B1747&gt;50),AVERAGEIF($C1747:$G1747,"&gt;="&amp;PERCENTILE(IF($C1747:$G1747&gt;0,$C1747:$G1747),0.8)),E1747)</f>
        <v>295.21640000000002</v>
      </c>
      <c r="L1747" s="3">
        <f t="array" ref="L1747">IF(AND(ISNUMBER(F1747),F1747=0,$B1747&gt;50),AVERAGEIF($C1747:$G1747,"&gt;="&amp;PERCENTILE(IF($C1747:$G1747&gt;0,$C1747:$G1747),0.8)),F1747)</f>
        <v>304.67840000000001</v>
      </c>
      <c r="M1747" s="3">
        <f t="array" ref="M1747">IF(AND(ISNUMBER(G1747),G1747=0,$B1747&gt;50),AVERAGEIF($C1747:$G1747,"&gt;="&amp;PERCENTILE(IF($C1747:$G1747&gt;0,$C1747:$G1747),0.8)),G1747)</f>
        <v>273.52319999999997</v>
      </c>
      <c r="N1747" s="3">
        <f t="shared" si="57"/>
        <v>1503.6471000000001</v>
      </c>
    </row>
    <row r="1748" spans="1:14" ht="15.75" customHeight="1" x14ac:dyDescent="0.25">
      <c r="A1748" s="8">
        <v>44877.666666666664</v>
      </c>
      <c r="B1748" s="4">
        <v>135.3141</v>
      </c>
      <c r="C1748" s="4">
        <v>68.185569999999998</v>
      </c>
      <c r="D1748" s="4">
        <v>78.402600000000007</v>
      </c>
      <c r="E1748" s="4">
        <v>72.124200000000002</v>
      </c>
      <c r="F1748" s="4">
        <v>73.279030000000006</v>
      </c>
      <c r="G1748" s="4">
        <v>71.309100000000001</v>
      </c>
      <c r="H1748" s="3">
        <f t="shared" si="56"/>
        <v>363.3005</v>
      </c>
      <c r="I1748" s="3">
        <f t="array" ref="I1748">IF(AND(ISNUMBER(C1748),C1748=0,$B1748&gt;50),AVERAGEIF($C1748:$G1748,"&gt;="&amp;PERCENTILE(IF($C1748:$G1748&gt;0,$C1748:$G1748),0.8)),C1748)</f>
        <v>68.185569999999998</v>
      </c>
      <c r="J1748" s="3">
        <f t="array" ref="J1748">IF(AND(ISNUMBER(D1748),D1748=0,$B1748&gt;50),AVERAGEIF($C1748:$G1748,"&gt;="&amp;PERCENTILE(IF($C1748:$G1748&gt;0,$C1748:$G1748),0.8)),D1748)</f>
        <v>78.402600000000007</v>
      </c>
      <c r="K1748" s="3">
        <f t="array" ref="K1748">IF(AND(ISNUMBER(E1748),E1748=0,$B1748&gt;50),AVERAGEIF($C1748:$G1748,"&gt;="&amp;PERCENTILE(IF($C1748:$G1748&gt;0,$C1748:$G1748),0.8)),E1748)</f>
        <v>72.124200000000002</v>
      </c>
      <c r="L1748" s="3">
        <f t="array" ref="L1748">IF(AND(ISNUMBER(F1748),F1748=0,$B1748&gt;50),AVERAGEIF($C1748:$G1748,"&gt;="&amp;PERCENTILE(IF($C1748:$G1748&gt;0,$C1748:$G1748),0.8)),F1748)</f>
        <v>73.279030000000006</v>
      </c>
      <c r="M1748" s="3">
        <f t="array" ref="M1748">IF(AND(ISNUMBER(G1748),G1748=0,$B1748&gt;50),AVERAGEIF($C1748:$G1748,"&gt;="&amp;PERCENTILE(IF($C1748:$G1748&gt;0,$C1748:$G1748),0.8)),G1748)</f>
        <v>71.309100000000001</v>
      </c>
      <c r="N1748" s="3">
        <f t="shared" si="57"/>
        <v>363.3005</v>
      </c>
    </row>
    <row r="1749" spans="1:14" ht="15.75" customHeight="1" x14ac:dyDescent="0.25">
      <c r="A1749" s="8">
        <v>44877.708333333336</v>
      </c>
      <c r="B1749" s="4">
        <v>1.9439569999999999</v>
      </c>
      <c r="C1749" s="4">
        <v>0.63607380000000002</v>
      </c>
      <c r="D1749" s="4">
        <v>0.78693599999999997</v>
      </c>
      <c r="E1749" s="4">
        <v>0.7294387</v>
      </c>
      <c r="F1749" s="4">
        <v>0.71221950000000001</v>
      </c>
      <c r="G1749" s="4">
        <v>0.62041100000000005</v>
      </c>
      <c r="H1749" s="3">
        <f t="shared" si="56"/>
        <v>3.4850789999999998</v>
      </c>
      <c r="I1749" s="3">
        <f t="array" ref="I1749">IF(AND(ISNUMBER(C1749),C1749=0,$B1749&gt;50),AVERAGEIF($C1749:$G1749,"&gt;="&amp;PERCENTILE(IF($C1749:$G1749&gt;0,$C1749:$G1749),0.8)),C1749)</f>
        <v>0.63607380000000002</v>
      </c>
      <c r="J1749" s="3">
        <f t="array" ref="J1749">IF(AND(ISNUMBER(D1749),D1749=0,$B1749&gt;50),AVERAGEIF($C1749:$G1749,"&gt;="&amp;PERCENTILE(IF($C1749:$G1749&gt;0,$C1749:$G1749),0.8)),D1749)</f>
        <v>0.78693599999999997</v>
      </c>
      <c r="K1749" s="3">
        <f t="array" ref="K1749">IF(AND(ISNUMBER(E1749),E1749=0,$B1749&gt;50),AVERAGEIF($C1749:$G1749,"&gt;="&amp;PERCENTILE(IF($C1749:$G1749&gt;0,$C1749:$G1749),0.8)),E1749)</f>
        <v>0.7294387</v>
      </c>
      <c r="L1749" s="3">
        <f t="array" ref="L1749">IF(AND(ISNUMBER(F1749),F1749=0,$B1749&gt;50),AVERAGEIF($C1749:$G1749,"&gt;="&amp;PERCENTILE(IF($C1749:$G1749&gt;0,$C1749:$G1749),0.8)),F1749)</f>
        <v>0.71221950000000001</v>
      </c>
      <c r="M1749" s="3">
        <f t="array" ref="M1749">IF(AND(ISNUMBER(G1749),G1749=0,$B1749&gt;50),AVERAGEIF($C1749:$G1749,"&gt;="&amp;PERCENTILE(IF($C1749:$G1749&gt;0,$C1749:$G1749),0.8)),G1749)</f>
        <v>0.62041100000000005</v>
      </c>
      <c r="N1749" s="3">
        <f t="shared" si="57"/>
        <v>3.4850789999999998</v>
      </c>
    </row>
    <row r="1750" spans="1:14" ht="15.75" customHeight="1" x14ac:dyDescent="0.25">
      <c r="A1750" s="8">
        <v>44877.75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  <c r="G1750" s="4">
        <v>0</v>
      </c>
      <c r="H1750" s="3">
        <f t="shared" si="56"/>
        <v>0</v>
      </c>
      <c r="I1750" s="3">
        <f t="array" ref="I1750">IF(AND(ISNUMBER(C1750),C1750=0,$B1750&gt;50),AVERAGEIF($C1750:$G1750,"&gt;="&amp;PERCENTILE(IF($C1750:$G1750&gt;0,$C1750:$G1750),0.8)),C1750)</f>
        <v>0</v>
      </c>
      <c r="J1750" s="3">
        <f t="array" ref="J1750">IF(AND(ISNUMBER(D1750),D1750=0,$B1750&gt;50),AVERAGEIF($C1750:$G1750,"&gt;="&amp;PERCENTILE(IF($C1750:$G1750&gt;0,$C1750:$G1750),0.8)),D1750)</f>
        <v>0</v>
      </c>
      <c r="K1750" s="3">
        <f t="array" ref="K1750">IF(AND(ISNUMBER(E1750),E1750=0,$B1750&gt;50),AVERAGEIF($C1750:$G1750,"&gt;="&amp;PERCENTILE(IF($C1750:$G1750&gt;0,$C1750:$G1750),0.8)),E1750)</f>
        <v>0</v>
      </c>
      <c r="L1750" s="3">
        <f t="array" ref="L1750">IF(AND(ISNUMBER(F1750),F1750=0,$B1750&gt;50),AVERAGEIF($C1750:$G1750,"&gt;="&amp;PERCENTILE(IF($C1750:$G1750&gt;0,$C1750:$G1750),0.8)),F1750)</f>
        <v>0</v>
      </c>
      <c r="M1750" s="3">
        <f t="array" ref="M1750">IF(AND(ISNUMBER(G1750),G1750=0,$B1750&gt;50),AVERAGEIF($C1750:$G1750,"&gt;="&amp;PERCENTILE(IF($C1750:$G1750&gt;0,$C1750:$G1750),0.8)),G1750)</f>
        <v>0</v>
      </c>
      <c r="N1750" s="3">
        <f t="shared" si="57"/>
        <v>0</v>
      </c>
    </row>
    <row r="1751" spans="1:14" ht="15.75" customHeight="1" x14ac:dyDescent="0.25">
      <c r="A1751" s="8">
        <v>44877.791666666664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3">
        <f t="shared" si="56"/>
        <v>0</v>
      </c>
      <c r="I1751" s="3">
        <f t="array" ref="I1751">IF(AND(ISNUMBER(C1751),C1751=0,$B1751&gt;50),AVERAGEIF($C1751:$G1751,"&gt;="&amp;PERCENTILE(IF($C1751:$G1751&gt;0,$C1751:$G1751),0.8)),C1751)</f>
        <v>0</v>
      </c>
      <c r="J1751" s="3">
        <f t="array" ref="J1751">IF(AND(ISNUMBER(D1751),D1751=0,$B1751&gt;50),AVERAGEIF($C1751:$G1751,"&gt;="&amp;PERCENTILE(IF($C1751:$G1751&gt;0,$C1751:$G1751),0.8)),D1751)</f>
        <v>0</v>
      </c>
      <c r="K1751" s="3">
        <f t="array" ref="K1751">IF(AND(ISNUMBER(E1751),E1751=0,$B1751&gt;50),AVERAGEIF($C1751:$G1751,"&gt;="&amp;PERCENTILE(IF($C1751:$G1751&gt;0,$C1751:$G1751),0.8)),E1751)</f>
        <v>0</v>
      </c>
      <c r="L1751" s="3">
        <f t="array" ref="L1751">IF(AND(ISNUMBER(F1751),F1751=0,$B1751&gt;50),AVERAGEIF($C1751:$G1751,"&gt;="&amp;PERCENTILE(IF($C1751:$G1751&gt;0,$C1751:$G1751),0.8)),F1751)</f>
        <v>0</v>
      </c>
      <c r="M1751" s="3">
        <f t="array" ref="M1751">IF(AND(ISNUMBER(G1751),G1751=0,$B1751&gt;50),AVERAGEIF($C1751:$G1751,"&gt;="&amp;PERCENTILE(IF($C1751:$G1751&gt;0,$C1751:$G1751),0.8)),G1751)</f>
        <v>0</v>
      </c>
      <c r="N1751" s="3">
        <f t="shared" si="57"/>
        <v>0</v>
      </c>
    </row>
    <row r="1752" spans="1:14" ht="15.75" customHeight="1" x14ac:dyDescent="0.25">
      <c r="A1752" s="8">
        <v>44877.833333333336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3">
        <f t="shared" si="56"/>
        <v>0</v>
      </c>
      <c r="I1752" s="3">
        <f t="array" ref="I1752">IF(AND(ISNUMBER(C1752),C1752=0,$B1752&gt;50),AVERAGEIF($C1752:$G1752,"&gt;="&amp;PERCENTILE(IF($C1752:$G1752&gt;0,$C1752:$G1752),0.8)),C1752)</f>
        <v>0</v>
      </c>
      <c r="J1752" s="3">
        <f t="array" ref="J1752">IF(AND(ISNUMBER(D1752),D1752=0,$B1752&gt;50),AVERAGEIF($C1752:$G1752,"&gt;="&amp;PERCENTILE(IF($C1752:$G1752&gt;0,$C1752:$G1752),0.8)),D1752)</f>
        <v>0</v>
      </c>
      <c r="K1752" s="3">
        <f t="array" ref="K1752">IF(AND(ISNUMBER(E1752),E1752=0,$B1752&gt;50),AVERAGEIF($C1752:$G1752,"&gt;="&amp;PERCENTILE(IF($C1752:$G1752&gt;0,$C1752:$G1752),0.8)),E1752)</f>
        <v>0</v>
      </c>
      <c r="L1752" s="3">
        <f t="array" ref="L1752">IF(AND(ISNUMBER(F1752),F1752=0,$B1752&gt;50),AVERAGEIF($C1752:$G1752,"&gt;="&amp;PERCENTILE(IF($C1752:$G1752&gt;0,$C1752:$G1752),0.8)),F1752)</f>
        <v>0</v>
      </c>
      <c r="M1752" s="3">
        <f t="array" ref="M1752">IF(AND(ISNUMBER(G1752),G1752=0,$B1752&gt;50),AVERAGEIF($C1752:$G1752,"&gt;="&amp;PERCENTILE(IF($C1752:$G1752&gt;0,$C1752:$G1752),0.8)),G1752)</f>
        <v>0</v>
      </c>
      <c r="N1752" s="3">
        <f t="shared" si="57"/>
        <v>0</v>
      </c>
    </row>
    <row r="1753" spans="1:14" ht="15.75" customHeight="1" x14ac:dyDescent="0.25">
      <c r="A1753" s="8">
        <v>44877.875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  <c r="G1753" s="4">
        <v>0</v>
      </c>
      <c r="H1753" s="3">
        <f t="shared" si="56"/>
        <v>0</v>
      </c>
      <c r="I1753" s="3">
        <f t="array" ref="I1753">IF(AND(ISNUMBER(C1753),C1753=0,$B1753&gt;50),AVERAGEIF($C1753:$G1753,"&gt;="&amp;PERCENTILE(IF($C1753:$G1753&gt;0,$C1753:$G1753),0.8)),C1753)</f>
        <v>0</v>
      </c>
      <c r="J1753" s="3">
        <f t="array" ref="J1753">IF(AND(ISNUMBER(D1753),D1753=0,$B1753&gt;50),AVERAGEIF($C1753:$G1753,"&gt;="&amp;PERCENTILE(IF($C1753:$G1753&gt;0,$C1753:$G1753),0.8)),D1753)</f>
        <v>0</v>
      </c>
      <c r="K1753" s="3">
        <f t="array" ref="K1753">IF(AND(ISNUMBER(E1753),E1753=0,$B1753&gt;50),AVERAGEIF($C1753:$G1753,"&gt;="&amp;PERCENTILE(IF($C1753:$G1753&gt;0,$C1753:$G1753),0.8)),E1753)</f>
        <v>0</v>
      </c>
      <c r="L1753" s="3">
        <f t="array" ref="L1753">IF(AND(ISNUMBER(F1753),F1753=0,$B1753&gt;50),AVERAGEIF($C1753:$G1753,"&gt;="&amp;PERCENTILE(IF($C1753:$G1753&gt;0,$C1753:$G1753),0.8)),F1753)</f>
        <v>0</v>
      </c>
      <c r="M1753" s="3">
        <f t="array" ref="M1753">IF(AND(ISNUMBER(G1753),G1753=0,$B1753&gt;50),AVERAGEIF($C1753:$G1753,"&gt;="&amp;PERCENTILE(IF($C1753:$G1753&gt;0,$C1753:$G1753),0.8)),G1753)</f>
        <v>0</v>
      </c>
      <c r="N1753" s="3">
        <f t="shared" si="57"/>
        <v>0</v>
      </c>
    </row>
    <row r="1754" spans="1:14" ht="15.75" customHeight="1" x14ac:dyDescent="0.25">
      <c r="A1754" s="8">
        <v>44877.916666666664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  <c r="G1754" s="4">
        <v>0</v>
      </c>
      <c r="H1754" s="3">
        <f t="shared" si="56"/>
        <v>0</v>
      </c>
      <c r="I1754" s="3">
        <f t="array" ref="I1754">IF(AND(ISNUMBER(C1754),C1754=0,$B1754&gt;50),AVERAGEIF($C1754:$G1754,"&gt;="&amp;PERCENTILE(IF($C1754:$G1754&gt;0,$C1754:$G1754),0.8)),C1754)</f>
        <v>0</v>
      </c>
      <c r="J1754" s="3">
        <f t="array" ref="J1754">IF(AND(ISNUMBER(D1754),D1754=0,$B1754&gt;50),AVERAGEIF($C1754:$G1754,"&gt;="&amp;PERCENTILE(IF($C1754:$G1754&gt;0,$C1754:$G1754),0.8)),D1754)</f>
        <v>0</v>
      </c>
      <c r="K1754" s="3">
        <f t="array" ref="K1754">IF(AND(ISNUMBER(E1754),E1754=0,$B1754&gt;50),AVERAGEIF($C1754:$G1754,"&gt;="&amp;PERCENTILE(IF($C1754:$G1754&gt;0,$C1754:$G1754),0.8)),E1754)</f>
        <v>0</v>
      </c>
      <c r="L1754" s="3">
        <f t="array" ref="L1754">IF(AND(ISNUMBER(F1754),F1754=0,$B1754&gt;50),AVERAGEIF($C1754:$G1754,"&gt;="&amp;PERCENTILE(IF($C1754:$G1754&gt;0,$C1754:$G1754),0.8)),F1754)</f>
        <v>0</v>
      </c>
      <c r="M1754" s="3">
        <f t="array" ref="M1754">IF(AND(ISNUMBER(G1754),G1754=0,$B1754&gt;50),AVERAGEIF($C1754:$G1754,"&gt;="&amp;PERCENTILE(IF($C1754:$G1754&gt;0,$C1754:$G1754),0.8)),G1754)</f>
        <v>0</v>
      </c>
      <c r="N1754" s="3">
        <f t="shared" si="57"/>
        <v>0</v>
      </c>
    </row>
    <row r="1755" spans="1:14" ht="15.75" customHeight="1" x14ac:dyDescent="0.25">
      <c r="A1755" s="8">
        <v>44877.958333333336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3">
        <f t="shared" si="56"/>
        <v>0</v>
      </c>
      <c r="I1755" s="3">
        <f t="array" ref="I1755">IF(AND(ISNUMBER(C1755),C1755=0,$B1755&gt;50),AVERAGEIF($C1755:$G1755,"&gt;="&amp;PERCENTILE(IF($C1755:$G1755&gt;0,$C1755:$G1755),0.8)),C1755)</f>
        <v>0</v>
      </c>
      <c r="J1755" s="3">
        <f t="array" ref="J1755">IF(AND(ISNUMBER(D1755),D1755=0,$B1755&gt;50),AVERAGEIF($C1755:$G1755,"&gt;="&amp;PERCENTILE(IF($C1755:$G1755&gt;0,$C1755:$G1755),0.8)),D1755)</f>
        <v>0</v>
      </c>
      <c r="K1755" s="3">
        <f t="array" ref="K1755">IF(AND(ISNUMBER(E1755),E1755=0,$B1755&gt;50),AVERAGEIF($C1755:$G1755,"&gt;="&amp;PERCENTILE(IF($C1755:$G1755&gt;0,$C1755:$G1755),0.8)),E1755)</f>
        <v>0</v>
      </c>
      <c r="L1755" s="3">
        <f t="array" ref="L1755">IF(AND(ISNUMBER(F1755),F1755=0,$B1755&gt;50),AVERAGEIF($C1755:$G1755,"&gt;="&amp;PERCENTILE(IF($C1755:$G1755&gt;0,$C1755:$G1755),0.8)),F1755)</f>
        <v>0</v>
      </c>
      <c r="M1755" s="3">
        <f t="array" ref="M1755">IF(AND(ISNUMBER(G1755),G1755=0,$B1755&gt;50),AVERAGEIF($C1755:$G1755,"&gt;="&amp;PERCENTILE(IF($C1755:$G1755&gt;0,$C1755:$G1755),0.8)),G1755)</f>
        <v>0</v>
      </c>
      <c r="N1755" s="3">
        <f t="shared" si="57"/>
        <v>0</v>
      </c>
    </row>
    <row r="1756" spans="1:14" ht="15.75" customHeight="1" x14ac:dyDescent="0.25">
      <c r="A1756" s="8">
        <v>44878</v>
      </c>
      <c r="B1756" s="4">
        <v>4.4472230000000001E-2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3">
        <f t="shared" si="56"/>
        <v>0</v>
      </c>
      <c r="I1756" s="3">
        <f t="array" ref="I1756">IF(AND(ISNUMBER(C1756),C1756=0,$B1756&gt;50),AVERAGEIF($C1756:$G1756,"&gt;="&amp;PERCENTILE(IF($C1756:$G1756&gt;0,$C1756:$G1756),0.8)),C1756)</f>
        <v>0</v>
      </c>
      <c r="J1756" s="3">
        <f t="array" ref="J1756">IF(AND(ISNUMBER(D1756),D1756=0,$B1756&gt;50),AVERAGEIF($C1756:$G1756,"&gt;="&amp;PERCENTILE(IF($C1756:$G1756&gt;0,$C1756:$G1756),0.8)),D1756)</f>
        <v>0</v>
      </c>
      <c r="K1756" s="3">
        <f t="array" ref="K1756">IF(AND(ISNUMBER(E1756),E1756=0,$B1756&gt;50),AVERAGEIF($C1756:$G1756,"&gt;="&amp;PERCENTILE(IF($C1756:$G1756&gt;0,$C1756:$G1756),0.8)),E1756)</f>
        <v>0</v>
      </c>
      <c r="L1756" s="3">
        <f t="array" ref="L1756">IF(AND(ISNUMBER(F1756),F1756=0,$B1756&gt;50),AVERAGEIF($C1756:$G1756,"&gt;="&amp;PERCENTILE(IF($C1756:$G1756&gt;0,$C1756:$G1756),0.8)),F1756)</f>
        <v>0</v>
      </c>
      <c r="M1756" s="3">
        <f t="array" ref="M1756">IF(AND(ISNUMBER(G1756),G1756=0,$B1756&gt;50),AVERAGEIF($C1756:$G1756,"&gt;="&amp;PERCENTILE(IF($C1756:$G1756&gt;0,$C1756:$G1756),0.8)),G1756)</f>
        <v>0</v>
      </c>
      <c r="N1756" s="3">
        <f t="shared" si="57"/>
        <v>0</v>
      </c>
    </row>
    <row r="1757" spans="1:14" ht="15.75" customHeight="1" x14ac:dyDescent="0.25">
      <c r="A1757" s="8">
        <v>44878.041666666664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3">
        <f t="shared" si="56"/>
        <v>0</v>
      </c>
      <c r="I1757" s="3">
        <f t="array" ref="I1757">IF(AND(ISNUMBER(C1757),C1757=0,$B1757&gt;50),AVERAGEIF($C1757:$G1757,"&gt;="&amp;PERCENTILE(IF($C1757:$G1757&gt;0,$C1757:$G1757),0.8)),C1757)</f>
        <v>0</v>
      </c>
      <c r="J1757" s="3">
        <f t="array" ref="J1757">IF(AND(ISNUMBER(D1757),D1757=0,$B1757&gt;50),AVERAGEIF($C1757:$G1757,"&gt;="&amp;PERCENTILE(IF($C1757:$G1757&gt;0,$C1757:$G1757),0.8)),D1757)</f>
        <v>0</v>
      </c>
      <c r="K1757" s="3">
        <f t="array" ref="K1757">IF(AND(ISNUMBER(E1757),E1757=0,$B1757&gt;50),AVERAGEIF($C1757:$G1757,"&gt;="&amp;PERCENTILE(IF($C1757:$G1757&gt;0,$C1757:$G1757),0.8)),E1757)</f>
        <v>0</v>
      </c>
      <c r="L1757" s="3">
        <f t="array" ref="L1757">IF(AND(ISNUMBER(F1757),F1757=0,$B1757&gt;50),AVERAGEIF($C1757:$G1757,"&gt;="&amp;PERCENTILE(IF($C1757:$G1757&gt;0,$C1757:$G1757),0.8)),F1757)</f>
        <v>0</v>
      </c>
      <c r="M1757" s="3">
        <f t="array" ref="M1757">IF(AND(ISNUMBER(G1757),G1757=0,$B1757&gt;50),AVERAGEIF($C1757:$G1757,"&gt;="&amp;PERCENTILE(IF($C1757:$G1757&gt;0,$C1757:$G1757),0.8)),G1757)</f>
        <v>0</v>
      </c>
      <c r="N1757" s="3">
        <f t="shared" si="57"/>
        <v>0</v>
      </c>
    </row>
    <row r="1758" spans="1:14" ht="15.75" customHeight="1" x14ac:dyDescent="0.25">
      <c r="A1758" s="8">
        <v>44878.083333333336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0</v>
      </c>
      <c r="H1758" s="3">
        <f t="shared" si="56"/>
        <v>0</v>
      </c>
      <c r="I1758" s="3">
        <f t="array" ref="I1758">IF(AND(ISNUMBER(C1758),C1758=0,$B1758&gt;50),AVERAGEIF($C1758:$G1758,"&gt;="&amp;PERCENTILE(IF($C1758:$G1758&gt;0,$C1758:$G1758),0.8)),C1758)</f>
        <v>0</v>
      </c>
      <c r="J1758" s="3">
        <f t="array" ref="J1758">IF(AND(ISNUMBER(D1758),D1758=0,$B1758&gt;50),AVERAGEIF($C1758:$G1758,"&gt;="&amp;PERCENTILE(IF($C1758:$G1758&gt;0,$C1758:$G1758),0.8)),D1758)</f>
        <v>0</v>
      </c>
      <c r="K1758" s="3">
        <f t="array" ref="K1758">IF(AND(ISNUMBER(E1758),E1758=0,$B1758&gt;50),AVERAGEIF($C1758:$G1758,"&gt;="&amp;PERCENTILE(IF($C1758:$G1758&gt;0,$C1758:$G1758),0.8)),E1758)</f>
        <v>0</v>
      </c>
      <c r="L1758" s="3">
        <f t="array" ref="L1758">IF(AND(ISNUMBER(F1758),F1758=0,$B1758&gt;50),AVERAGEIF($C1758:$G1758,"&gt;="&amp;PERCENTILE(IF($C1758:$G1758&gt;0,$C1758:$G1758),0.8)),F1758)</f>
        <v>0</v>
      </c>
      <c r="M1758" s="3">
        <f t="array" ref="M1758">IF(AND(ISNUMBER(G1758),G1758=0,$B1758&gt;50),AVERAGEIF($C1758:$G1758,"&gt;="&amp;PERCENTILE(IF($C1758:$G1758&gt;0,$C1758:$G1758),0.8)),G1758)</f>
        <v>0</v>
      </c>
      <c r="N1758" s="3">
        <f t="shared" si="57"/>
        <v>0</v>
      </c>
    </row>
    <row r="1759" spans="1:14" ht="15.75" customHeight="1" x14ac:dyDescent="0.25">
      <c r="A1759" s="8">
        <v>44878.125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4">
        <v>0</v>
      </c>
      <c r="H1759" s="3">
        <f t="shared" si="56"/>
        <v>0</v>
      </c>
      <c r="I1759" s="3">
        <f t="array" ref="I1759">IF(AND(ISNUMBER(C1759),C1759=0,$B1759&gt;50),AVERAGEIF($C1759:$G1759,"&gt;="&amp;PERCENTILE(IF($C1759:$G1759&gt;0,$C1759:$G1759),0.8)),C1759)</f>
        <v>0</v>
      </c>
      <c r="J1759" s="3">
        <f t="array" ref="J1759">IF(AND(ISNUMBER(D1759),D1759=0,$B1759&gt;50),AVERAGEIF($C1759:$G1759,"&gt;="&amp;PERCENTILE(IF($C1759:$G1759&gt;0,$C1759:$G1759),0.8)),D1759)</f>
        <v>0</v>
      </c>
      <c r="K1759" s="3">
        <f t="array" ref="K1759">IF(AND(ISNUMBER(E1759),E1759=0,$B1759&gt;50),AVERAGEIF($C1759:$G1759,"&gt;="&amp;PERCENTILE(IF($C1759:$G1759&gt;0,$C1759:$G1759),0.8)),E1759)</f>
        <v>0</v>
      </c>
      <c r="L1759" s="3">
        <f t="array" ref="L1759">IF(AND(ISNUMBER(F1759),F1759=0,$B1759&gt;50),AVERAGEIF($C1759:$G1759,"&gt;="&amp;PERCENTILE(IF($C1759:$G1759&gt;0,$C1759:$G1759),0.8)),F1759)</f>
        <v>0</v>
      </c>
      <c r="M1759" s="3">
        <f t="array" ref="M1759">IF(AND(ISNUMBER(G1759),G1759=0,$B1759&gt;50),AVERAGEIF($C1759:$G1759,"&gt;="&amp;PERCENTILE(IF($C1759:$G1759&gt;0,$C1759:$G1759),0.8)),G1759)</f>
        <v>0</v>
      </c>
      <c r="N1759" s="3">
        <f t="shared" si="57"/>
        <v>0</v>
      </c>
    </row>
    <row r="1760" spans="1:14" ht="15.75" customHeight="1" x14ac:dyDescent="0.25">
      <c r="A1760" s="8">
        <v>44878.166666666664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4">
        <v>0</v>
      </c>
      <c r="H1760" s="3">
        <f t="shared" si="56"/>
        <v>0</v>
      </c>
      <c r="I1760" s="3">
        <f t="array" ref="I1760">IF(AND(ISNUMBER(C1760),C1760=0,$B1760&gt;50),AVERAGEIF($C1760:$G1760,"&gt;="&amp;PERCENTILE(IF($C1760:$G1760&gt;0,$C1760:$G1760),0.8)),C1760)</f>
        <v>0</v>
      </c>
      <c r="J1760" s="3">
        <f t="array" ref="J1760">IF(AND(ISNUMBER(D1760),D1760=0,$B1760&gt;50),AVERAGEIF($C1760:$G1760,"&gt;="&amp;PERCENTILE(IF($C1760:$G1760&gt;0,$C1760:$G1760),0.8)),D1760)</f>
        <v>0</v>
      </c>
      <c r="K1760" s="3">
        <f t="array" ref="K1760">IF(AND(ISNUMBER(E1760),E1760=0,$B1760&gt;50),AVERAGEIF($C1760:$G1760,"&gt;="&amp;PERCENTILE(IF($C1760:$G1760&gt;0,$C1760:$G1760),0.8)),E1760)</f>
        <v>0</v>
      </c>
      <c r="L1760" s="3">
        <f t="array" ref="L1760">IF(AND(ISNUMBER(F1760),F1760=0,$B1760&gt;50),AVERAGEIF($C1760:$G1760,"&gt;="&amp;PERCENTILE(IF($C1760:$G1760&gt;0,$C1760:$G1760),0.8)),F1760)</f>
        <v>0</v>
      </c>
      <c r="M1760" s="3">
        <f t="array" ref="M1760">IF(AND(ISNUMBER(G1760),G1760=0,$B1760&gt;50),AVERAGEIF($C1760:$G1760,"&gt;="&amp;PERCENTILE(IF($C1760:$G1760&gt;0,$C1760:$G1760),0.8)),G1760)</f>
        <v>0</v>
      </c>
      <c r="N1760" s="3">
        <f t="shared" si="57"/>
        <v>0</v>
      </c>
    </row>
    <row r="1761" spans="1:14" ht="15.75" customHeight="1" x14ac:dyDescent="0.25">
      <c r="A1761" s="8">
        <v>44878.208333333336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  <c r="G1761" s="4">
        <v>0</v>
      </c>
      <c r="H1761" s="3">
        <f t="shared" si="56"/>
        <v>0</v>
      </c>
      <c r="I1761" s="3">
        <f t="array" ref="I1761">IF(AND(ISNUMBER(C1761),C1761=0,$B1761&gt;50),AVERAGEIF($C1761:$G1761,"&gt;="&amp;PERCENTILE(IF($C1761:$G1761&gt;0,$C1761:$G1761),0.8)),C1761)</f>
        <v>0</v>
      </c>
      <c r="J1761" s="3">
        <f t="array" ref="J1761">IF(AND(ISNUMBER(D1761),D1761=0,$B1761&gt;50),AVERAGEIF($C1761:$G1761,"&gt;="&amp;PERCENTILE(IF($C1761:$G1761&gt;0,$C1761:$G1761),0.8)),D1761)</f>
        <v>0</v>
      </c>
      <c r="K1761" s="3">
        <f t="array" ref="K1761">IF(AND(ISNUMBER(E1761),E1761=0,$B1761&gt;50),AVERAGEIF($C1761:$G1761,"&gt;="&amp;PERCENTILE(IF($C1761:$G1761&gt;0,$C1761:$G1761),0.8)),E1761)</f>
        <v>0</v>
      </c>
      <c r="L1761" s="3">
        <f t="array" ref="L1761">IF(AND(ISNUMBER(F1761),F1761=0,$B1761&gt;50),AVERAGEIF($C1761:$G1761,"&gt;="&amp;PERCENTILE(IF($C1761:$G1761&gt;0,$C1761:$G1761),0.8)),F1761)</f>
        <v>0</v>
      </c>
      <c r="M1761" s="3">
        <f t="array" ref="M1761">IF(AND(ISNUMBER(G1761),G1761=0,$B1761&gt;50),AVERAGEIF($C1761:$G1761,"&gt;="&amp;PERCENTILE(IF($C1761:$G1761&gt;0,$C1761:$G1761),0.8)),G1761)</f>
        <v>0</v>
      </c>
      <c r="N1761" s="3">
        <f t="shared" si="57"/>
        <v>0</v>
      </c>
    </row>
    <row r="1762" spans="1:14" ht="15.75" customHeight="1" x14ac:dyDescent="0.25">
      <c r="A1762" s="8">
        <v>44878.25</v>
      </c>
      <c r="B1762" s="4">
        <v>0.2213889</v>
      </c>
      <c r="C1762" s="4">
        <v>0.41512329999999997</v>
      </c>
      <c r="D1762" s="4">
        <v>0.563971</v>
      </c>
      <c r="E1762" s="4">
        <v>0.38052950000000002</v>
      </c>
      <c r="F1762" s="4">
        <v>0.52937749999999995</v>
      </c>
      <c r="G1762" s="4">
        <v>0.37761830000000002</v>
      </c>
      <c r="H1762" s="3">
        <f t="shared" si="56"/>
        <v>2.2666195999999998</v>
      </c>
      <c r="I1762" s="3">
        <f t="array" ref="I1762">IF(AND(ISNUMBER(C1762),C1762=0,$B1762&gt;50),AVERAGEIF($C1762:$G1762,"&gt;="&amp;PERCENTILE(IF($C1762:$G1762&gt;0,$C1762:$G1762),0.8)),C1762)</f>
        <v>0.41512329999999997</v>
      </c>
      <c r="J1762" s="3">
        <f t="array" ref="J1762">IF(AND(ISNUMBER(D1762),D1762=0,$B1762&gt;50),AVERAGEIF($C1762:$G1762,"&gt;="&amp;PERCENTILE(IF($C1762:$G1762&gt;0,$C1762:$G1762),0.8)),D1762)</f>
        <v>0.563971</v>
      </c>
      <c r="K1762" s="3">
        <f t="array" ref="K1762">IF(AND(ISNUMBER(E1762),E1762=0,$B1762&gt;50),AVERAGEIF($C1762:$G1762,"&gt;="&amp;PERCENTILE(IF($C1762:$G1762&gt;0,$C1762:$G1762),0.8)),E1762)</f>
        <v>0.38052950000000002</v>
      </c>
      <c r="L1762" s="3">
        <f t="array" ref="L1762">IF(AND(ISNUMBER(F1762),F1762=0,$B1762&gt;50),AVERAGEIF($C1762:$G1762,"&gt;="&amp;PERCENTILE(IF($C1762:$G1762&gt;0,$C1762:$G1762),0.8)),F1762)</f>
        <v>0.52937749999999995</v>
      </c>
      <c r="M1762" s="3">
        <f t="array" ref="M1762">IF(AND(ISNUMBER(G1762),G1762=0,$B1762&gt;50),AVERAGEIF($C1762:$G1762,"&gt;="&amp;PERCENTILE(IF($C1762:$G1762&gt;0,$C1762:$G1762),0.8)),G1762)</f>
        <v>0.37761830000000002</v>
      </c>
      <c r="N1762" s="3">
        <f t="shared" si="57"/>
        <v>2.2666195999999998</v>
      </c>
    </row>
    <row r="1763" spans="1:14" ht="15.75" customHeight="1" x14ac:dyDescent="0.25">
      <c r="A1763" s="8">
        <v>44878.291666666664</v>
      </c>
      <c r="B1763" s="4">
        <v>102.6833</v>
      </c>
      <c r="C1763" s="4">
        <v>80.411500000000004</v>
      </c>
      <c r="D1763" s="4">
        <v>73.144069999999999</v>
      </c>
      <c r="E1763" s="4">
        <v>82.534580000000005</v>
      </c>
      <c r="F1763" s="4">
        <v>68.265240000000006</v>
      </c>
      <c r="G1763" s="4">
        <v>76.811520000000002</v>
      </c>
      <c r="H1763" s="3">
        <f t="shared" si="56"/>
        <v>381.16691000000003</v>
      </c>
      <c r="I1763" s="3">
        <f t="array" ref="I1763">IF(AND(ISNUMBER(C1763),C1763=0,$B1763&gt;50),AVERAGEIF($C1763:$G1763,"&gt;="&amp;PERCENTILE(IF($C1763:$G1763&gt;0,$C1763:$G1763),0.8)),C1763)</f>
        <v>80.411500000000004</v>
      </c>
      <c r="J1763" s="3">
        <f t="array" ref="J1763">IF(AND(ISNUMBER(D1763),D1763=0,$B1763&gt;50),AVERAGEIF($C1763:$G1763,"&gt;="&amp;PERCENTILE(IF($C1763:$G1763&gt;0,$C1763:$G1763),0.8)),D1763)</f>
        <v>73.144069999999999</v>
      </c>
      <c r="K1763" s="3">
        <f t="array" ref="K1763">IF(AND(ISNUMBER(E1763),E1763=0,$B1763&gt;50),AVERAGEIF($C1763:$G1763,"&gt;="&amp;PERCENTILE(IF($C1763:$G1763&gt;0,$C1763:$G1763),0.8)),E1763)</f>
        <v>82.534580000000005</v>
      </c>
      <c r="L1763" s="3">
        <f t="array" ref="L1763">IF(AND(ISNUMBER(F1763),F1763=0,$B1763&gt;50),AVERAGEIF($C1763:$G1763,"&gt;="&amp;PERCENTILE(IF($C1763:$G1763&gt;0,$C1763:$G1763),0.8)),F1763)</f>
        <v>68.265240000000006</v>
      </c>
      <c r="M1763" s="3">
        <f t="array" ref="M1763">IF(AND(ISNUMBER(G1763),G1763=0,$B1763&gt;50),AVERAGEIF($C1763:$G1763,"&gt;="&amp;PERCENTILE(IF($C1763:$G1763&gt;0,$C1763:$G1763),0.8)),G1763)</f>
        <v>76.811520000000002</v>
      </c>
      <c r="N1763" s="3">
        <f t="shared" si="57"/>
        <v>381.16691000000003</v>
      </c>
    </row>
    <row r="1764" spans="1:14" ht="15.75" customHeight="1" x14ac:dyDescent="0.25">
      <c r="A1764" s="8">
        <v>44878.333333333336</v>
      </c>
      <c r="B1764" s="4">
        <v>419.39460000000003</v>
      </c>
      <c r="C1764" s="4">
        <v>468.14260000000002</v>
      </c>
      <c r="D1764" s="4">
        <v>450.24979999999999</v>
      </c>
      <c r="E1764" s="4">
        <v>480.0224</v>
      </c>
      <c r="F1764" s="4">
        <v>441.44380000000001</v>
      </c>
      <c r="G1764" s="4">
        <v>450.85550000000001</v>
      </c>
      <c r="H1764" s="3">
        <f t="shared" si="56"/>
        <v>2290.7141000000001</v>
      </c>
      <c r="I1764" s="3">
        <f t="array" ref="I1764">IF(AND(ISNUMBER(C1764),C1764=0,$B1764&gt;50),AVERAGEIF($C1764:$G1764,"&gt;="&amp;PERCENTILE(IF($C1764:$G1764&gt;0,$C1764:$G1764),0.8)),C1764)</f>
        <v>468.14260000000002</v>
      </c>
      <c r="J1764" s="3">
        <f t="array" ref="J1764">IF(AND(ISNUMBER(D1764),D1764=0,$B1764&gt;50),AVERAGEIF($C1764:$G1764,"&gt;="&amp;PERCENTILE(IF($C1764:$G1764&gt;0,$C1764:$G1764),0.8)),D1764)</f>
        <v>450.24979999999999</v>
      </c>
      <c r="K1764" s="3">
        <f t="array" ref="K1764">IF(AND(ISNUMBER(E1764),E1764=0,$B1764&gt;50),AVERAGEIF($C1764:$G1764,"&gt;="&amp;PERCENTILE(IF($C1764:$G1764&gt;0,$C1764:$G1764),0.8)),E1764)</f>
        <v>480.0224</v>
      </c>
      <c r="L1764" s="3">
        <f t="array" ref="L1764">IF(AND(ISNUMBER(F1764),F1764=0,$B1764&gt;50),AVERAGEIF($C1764:$G1764,"&gt;="&amp;PERCENTILE(IF($C1764:$G1764&gt;0,$C1764:$G1764),0.8)),F1764)</f>
        <v>441.44380000000001</v>
      </c>
      <c r="M1764" s="3">
        <f t="array" ref="M1764">IF(AND(ISNUMBER(G1764),G1764=0,$B1764&gt;50),AVERAGEIF($C1764:$G1764,"&gt;="&amp;PERCENTILE(IF($C1764:$G1764&gt;0,$C1764:$G1764),0.8)),G1764)</f>
        <v>450.85550000000001</v>
      </c>
      <c r="N1764" s="3">
        <f t="shared" si="57"/>
        <v>2290.7141000000001</v>
      </c>
    </row>
    <row r="1765" spans="1:14" ht="15.75" customHeight="1" x14ac:dyDescent="0.25">
      <c r="A1765" s="8">
        <v>44878.375</v>
      </c>
      <c r="B1765" s="4">
        <v>647.6431</v>
      </c>
      <c r="C1765" s="4">
        <v>736.19949999999994</v>
      </c>
      <c r="D1765" s="4">
        <v>717.53089999999997</v>
      </c>
      <c r="E1765" s="4">
        <v>736.40120000000002</v>
      </c>
      <c r="F1765" s="4">
        <v>709.55669999999998</v>
      </c>
      <c r="G1765" s="4">
        <v>689.40689999999995</v>
      </c>
      <c r="H1765" s="3">
        <f t="shared" si="56"/>
        <v>3589.0951999999997</v>
      </c>
      <c r="I1765" s="3">
        <f t="array" ref="I1765">IF(AND(ISNUMBER(C1765),C1765=0,$B1765&gt;50),AVERAGEIF($C1765:$G1765,"&gt;="&amp;PERCENTILE(IF($C1765:$G1765&gt;0,$C1765:$G1765),0.8)),C1765)</f>
        <v>736.19949999999994</v>
      </c>
      <c r="J1765" s="3">
        <f t="array" ref="J1765">IF(AND(ISNUMBER(D1765),D1765=0,$B1765&gt;50),AVERAGEIF($C1765:$G1765,"&gt;="&amp;PERCENTILE(IF($C1765:$G1765&gt;0,$C1765:$G1765),0.8)),D1765)</f>
        <v>717.53089999999997</v>
      </c>
      <c r="K1765" s="3">
        <f t="array" ref="K1765">IF(AND(ISNUMBER(E1765),E1765=0,$B1765&gt;50),AVERAGEIF($C1765:$G1765,"&gt;="&amp;PERCENTILE(IF($C1765:$G1765&gt;0,$C1765:$G1765),0.8)),E1765)</f>
        <v>736.40120000000002</v>
      </c>
      <c r="L1765" s="3">
        <f t="array" ref="L1765">IF(AND(ISNUMBER(F1765),F1765=0,$B1765&gt;50),AVERAGEIF($C1765:$G1765,"&gt;="&amp;PERCENTILE(IF($C1765:$G1765&gt;0,$C1765:$G1765),0.8)),F1765)</f>
        <v>709.55669999999998</v>
      </c>
      <c r="M1765" s="3">
        <f t="array" ref="M1765">IF(AND(ISNUMBER(G1765),G1765=0,$B1765&gt;50),AVERAGEIF($C1765:$G1765,"&gt;="&amp;PERCENTILE(IF($C1765:$G1765&gt;0,$C1765:$G1765),0.8)),G1765)</f>
        <v>689.40689999999995</v>
      </c>
      <c r="N1765" s="3">
        <f t="shared" si="57"/>
        <v>3589.0951999999997</v>
      </c>
    </row>
    <row r="1766" spans="1:14" ht="15.75" customHeight="1" x14ac:dyDescent="0.25">
      <c r="A1766" s="8">
        <v>44878.416666666664</v>
      </c>
      <c r="B1766" s="4">
        <v>790.08360000000005</v>
      </c>
      <c r="C1766" s="4">
        <v>916.18679999999995</v>
      </c>
      <c r="D1766" s="4">
        <v>894.15769999999998</v>
      </c>
      <c r="E1766" s="4">
        <v>919.82510000000002</v>
      </c>
      <c r="F1766" s="4">
        <v>891.57090000000005</v>
      </c>
      <c r="G1766" s="4">
        <v>864.40350000000001</v>
      </c>
      <c r="H1766" s="3">
        <f t="shared" si="56"/>
        <v>4486.1440000000002</v>
      </c>
      <c r="I1766" s="3">
        <f t="array" ref="I1766">IF(AND(ISNUMBER(C1766),C1766=0,$B1766&gt;50),AVERAGEIF($C1766:$G1766,"&gt;="&amp;PERCENTILE(IF($C1766:$G1766&gt;0,$C1766:$G1766),0.8)),C1766)</f>
        <v>916.18679999999995</v>
      </c>
      <c r="J1766" s="3">
        <f t="array" ref="J1766">IF(AND(ISNUMBER(D1766),D1766=0,$B1766&gt;50),AVERAGEIF($C1766:$G1766,"&gt;="&amp;PERCENTILE(IF($C1766:$G1766&gt;0,$C1766:$G1766),0.8)),D1766)</f>
        <v>894.15769999999998</v>
      </c>
      <c r="K1766" s="3">
        <f t="array" ref="K1766">IF(AND(ISNUMBER(E1766),E1766=0,$B1766&gt;50),AVERAGEIF($C1766:$G1766,"&gt;="&amp;PERCENTILE(IF($C1766:$G1766&gt;0,$C1766:$G1766),0.8)),E1766)</f>
        <v>919.82510000000002</v>
      </c>
      <c r="L1766" s="3">
        <f t="array" ref="L1766">IF(AND(ISNUMBER(F1766),F1766=0,$B1766&gt;50),AVERAGEIF($C1766:$G1766,"&gt;="&amp;PERCENTILE(IF($C1766:$G1766&gt;0,$C1766:$G1766),0.8)),F1766)</f>
        <v>891.57090000000005</v>
      </c>
      <c r="M1766" s="3">
        <f t="array" ref="M1766">IF(AND(ISNUMBER(G1766),G1766=0,$B1766&gt;50),AVERAGEIF($C1766:$G1766,"&gt;="&amp;PERCENTILE(IF($C1766:$G1766&gt;0,$C1766:$G1766),0.8)),G1766)</f>
        <v>864.40350000000001</v>
      </c>
      <c r="N1766" s="3">
        <f t="shared" si="57"/>
        <v>4486.1440000000002</v>
      </c>
    </row>
    <row r="1767" spans="1:14" ht="15.75" customHeight="1" x14ac:dyDescent="0.25">
      <c r="A1767" s="8">
        <v>44878.458333333336</v>
      </c>
      <c r="B1767" s="4">
        <v>867.4479</v>
      </c>
      <c r="C1767" s="4">
        <v>988.48299999999995</v>
      </c>
      <c r="D1767" s="4">
        <v>963.59799999999996</v>
      </c>
      <c r="E1767" s="4">
        <v>988.71979999999996</v>
      </c>
      <c r="F1767" s="4">
        <v>962.58849999999995</v>
      </c>
      <c r="G1767" s="4">
        <v>930.44169999999997</v>
      </c>
      <c r="H1767" s="3">
        <f t="shared" si="56"/>
        <v>4833.8310000000001</v>
      </c>
      <c r="I1767" s="3">
        <f t="array" ref="I1767">IF(AND(ISNUMBER(C1767),C1767=0,$B1767&gt;50),AVERAGEIF($C1767:$G1767,"&gt;="&amp;PERCENTILE(IF($C1767:$G1767&gt;0,$C1767:$G1767),0.8)),C1767)</f>
        <v>988.48299999999995</v>
      </c>
      <c r="J1767" s="3">
        <f t="array" ref="J1767">IF(AND(ISNUMBER(D1767),D1767=0,$B1767&gt;50),AVERAGEIF($C1767:$G1767,"&gt;="&amp;PERCENTILE(IF($C1767:$G1767&gt;0,$C1767:$G1767),0.8)),D1767)</f>
        <v>963.59799999999996</v>
      </c>
      <c r="K1767" s="3">
        <f t="array" ref="K1767">IF(AND(ISNUMBER(E1767),E1767=0,$B1767&gt;50),AVERAGEIF($C1767:$G1767,"&gt;="&amp;PERCENTILE(IF($C1767:$G1767&gt;0,$C1767:$G1767),0.8)),E1767)</f>
        <v>988.71979999999996</v>
      </c>
      <c r="L1767" s="3">
        <f t="array" ref="L1767">IF(AND(ISNUMBER(F1767),F1767=0,$B1767&gt;50),AVERAGEIF($C1767:$G1767,"&gt;="&amp;PERCENTILE(IF($C1767:$G1767&gt;0,$C1767:$G1767),0.8)),F1767)</f>
        <v>962.58849999999995</v>
      </c>
      <c r="M1767" s="3">
        <f t="array" ref="M1767">IF(AND(ISNUMBER(G1767),G1767=0,$B1767&gt;50),AVERAGEIF($C1767:$G1767,"&gt;="&amp;PERCENTILE(IF($C1767:$G1767&gt;0,$C1767:$G1767),0.8)),G1767)</f>
        <v>930.44169999999997</v>
      </c>
      <c r="N1767" s="3">
        <f t="shared" si="57"/>
        <v>4833.8310000000001</v>
      </c>
    </row>
    <row r="1768" spans="1:14" ht="15.75" customHeight="1" x14ac:dyDescent="0.25">
      <c r="A1768" s="8">
        <v>44878.5</v>
      </c>
      <c r="B1768" s="4">
        <v>862.27149999999995</v>
      </c>
      <c r="C1768" s="4">
        <v>985.7396</v>
      </c>
      <c r="D1768" s="4">
        <v>958.5498</v>
      </c>
      <c r="E1768" s="4">
        <v>982.99570000000006</v>
      </c>
      <c r="F1768" s="4">
        <v>959.08669999999995</v>
      </c>
      <c r="G1768" s="4">
        <v>928.91589999999997</v>
      </c>
      <c r="H1768" s="3">
        <f t="shared" si="56"/>
        <v>4815.2876999999999</v>
      </c>
      <c r="I1768" s="3">
        <f t="array" ref="I1768">IF(AND(ISNUMBER(C1768),C1768=0,$B1768&gt;50),AVERAGEIF($C1768:$G1768,"&gt;="&amp;PERCENTILE(IF($C1768:$G1768&gt;0,$C1768:$G1768),0.8)),C1768)</f>
        <v>985.7396</v>
      </c>
      <c r="J1768" s="3">
        <f t="array" ref="J1768">IF(AND(ISNUMBER(D1768),D1768=0,$B1768&gt;50),AVERAGEIF($C1768:$G1768,"&gt;="&amp;PERCENTILE(IF($C1768:$G1768&gt;0,$C1768:$G1768),0.8)),D1768)</f>
        <v>958.5498</v>
      </c>
      <c r="K1768" s="3">
        <f t="array" ref="K1768">IF(AND(ISNUMBER(E1768),E1768=0,$B1768&gt;50),AVERAGEIF($C1768:$G1768,"&gt;="&amp;PERCENTILE(IF($C1768:$G1768&gt;0,$C1768:$G1768),0.8)),E1768)</f>
        <v>982.99570000000006</v>
      </c>
      <c r="L1768" s="3">
        <f t="array" ref="L1768">IF(AND(ISNUMBER(F1768),F1768=0,$B1768&gt;50),AVERAGEIF($C1768:$G1768,"&gt;="&amp;PERCENTILE(IF($C1768:$G1768&gt;0,$C1768:$G1768),0.8)),F1768)</f>
        <v>959.08669999999995</v>
      </c>
      <c r="M1768" s="3">
        <f t="array" ref="M1768">IF(AND(ISNUMBER(G1768),G1768=0,$B1768&gt;50),AVERAGEIF($C1768:$G1768,"&gt;="&amp;PERCENTILE(IF($C1768:$G1768&gt;0,$C1768:$G1768),0.8)),G1768)</f>
        <v>928.91589999999997</v>
      </c>
      <c r="N1768" s="3">
        <f t="shared" si="57"/>
        <v>4815.2876999999999</v>
      </c>
    </row>
    <row r="1769" spans="1:14" ht="15.75" customHeight="1" x14ac:dyDescent="0.25">
      <c r="A1769" s="8">
        <v>44878.541666666664</v>
      </c>
      <c r="B1769" s="4">
        <v>788.31449999999995</v>
      </c>
      <c r="C1769" s="4">
        <v>913.80240000000003</v>
      </c>
      <c r="D1769" s="4">
        <v>886.12400000000002</v>
      </c>
      <c r="E1769" s="4">
        <v>907.85</v>
      </c>
      <c r="F1769" s="4">
        <v>884.76499999999999</v>
      </c>
      <c r="G1769" s="4">
        <v>856.10550000000001</v>
      </c>
      <c r="H1769" s="3">
        <f t="shared" si="56"/>
        <v>4448.6468999999997</v>
      </c>
      <c r="I1769" s="3">
        <f t="array" ref="I1769">IF(AND(ISNUMBER(C1769),C1769=0,$B1769&gt;50),AVERAGEIF($C1769:$G1769,"&gt;="&amp;PERCENTILE(IF($C1769:$G1769&gt;0,$C1769:$G1769),0.8)),C1769)</f>
        <v>913.80240000000003</v>
      </c>
      <c r="J1769" s="3">
        <f t="array" ref="J1769">IF(AND(ISNUMBER(D1769),D1769=0,$B1769&gt;50),AVERAGEIF($C1769:$G1769,"&gt;="&amp;PERCENTILE(IF($C1769:$G1769&gt;0,$C1769:$G1769),0.8)),D1769)</f>
        <v>886.12400000000002</v>
      </c>
      <c r="K1769" s="3">
        <f t="array" ref="K1769">IF(AND(ISNUMBER(E1769),E1769=0,$B1769&gt;50),AVERAGEIF($C1769:$G1769,"&gt;="&amp;PERCENTILE(IF($C1769:$G1769&gt;0,$C1769:$G1769),0.8)),E1769)</f>
        <v>907.85</v>
      </c>
      <c r="L1769" s="3">
        <f t="array" ref="L1769">IF(AND(ISNUMBER(F1769),F1769=0,$B1769&gt;50),AVERAGEIF($C1769:$G1769,"&gt;="&amp;PERCENTILE(IF($C1769:$G1769&gt;0,$C1769:$G1769),0.8)),F1769)</f>
        <v>884.76499999999999</v>
      </c>
      <c r="M1769" s="3">
        <f t="array" ref="M1769">IF(AND(ISNUMBER(G1769),G1769=0,$B1769&gt;50),AVERAGEIF($C1769:$G1769,"&gt;="&amp;PERCENTILE(IF($C1769:$G1769&gt;0,$C1769:$G1769),0.8)),G1769)</f>
        <v>856.10550000000001</v>
      </c>
      <c r="N1769" s="3">
        <f t="shared" si="57"/>
        <v>4448.6468999999997</v>
      </c>
    </row>
    <row r="1770" spans="1:14" ht="15.75" customHeight="1" x14ac:dyDescent="0.25">
      <c r="A1770" s="8">
        <v>44878.583333333336</v>
      </c>
      <c r="B1770" s="4">
        <v>621.16660000000002</v>
      </c>
      <c r="C1770" s="4">
        <v>745.87540000000001</v>
      </c>
      <c r="D1770" s="4">
        <v>724.45420000000001</v>
      </c>
      <c r="E1770" s="4">
        <v>739.4606</v>
      </c>
      <c r="F1770" s="4">
        <v>722.52700000000004</v>
      </c>
      <c r="G1770" s="4">
        <v>693.34619999999995</v>
      </c>
      <c r="H1770" s="3">
        <f t="shared" si="56"/>
        <v>3625.6633999999999</v>
      </c>
      <c r="I1770" s="3">
        <f t="array" ref="I1770">IF(AND(ISNUMBER(C1770),C1770=0,$B1770&gt;50),AVERAGEIF($C1770:$G1770,"&gt;="&amp;PERCENTILE(IF($C1770:$G1770&gt;0,$C1770:$G1770),0.8)),C1770)</f>
        <v>745.87540000000001</v>
      </c>
      <c r="J1770" s="3">
        <f t="array" ref="J1770">IF(AND(ISNUMBER(D1770),D1770=0,$B1770&gt;50),AVERAGEIF($C1770:$G1770,"&gt;="&amp;PERCENTILE(IF($C1770:$G1770&gt;0,$C1770:$G1770),0.8)),D1770)</f>
        <v>724.45420000000001</v>
      </c>
      <c r="K1770" s="3">
        <f t="array" ref="K1770">IF(AND(ISNUMBER(E1770),E1770=0,$B1770&gt;50),AVERAGEIF($C1770:$G1770,"&gt;="&amp;PERCENTILE(IF($C1770:$G1770&gt;0,$C1770:$G1770),0.8)),E1770)</f>
        <v>739.4606</v>
      </c>
      <c r="L1770" s="3">
        <f t="array" ref="L1770">IF(AND(ISNUMBER(F1770),F1770=0,$B1770&gt;50),AVERAGEIF($C1770:$G1770,"&gt;="&amp;PERCENTILE(IF($C1770:$G1770&gt;0,$C1770:$G1770),0.8)),F1770)</f>
        <v>722.52700000000004</v>
      </c>
      <c r="M1770" s="3">
        <f t="array" ref="M1770">IF(AND(ISNUMBER(G1770),G1770=0,$B1770&gt;50),AVERAGEIF($C1770:$G1770,"&gt;="&amp;PERCENTILE(IF($C1770:$G1770&gt;0,$C1770:$G1770),0.8)),G1770)</f>
        <v>693.34619999999995</v>
      </c>
      <c r="N1770" s="3">
        <f t="shared" si="57"/>
        <v>3625.6633999999999</v>
      </c>
    </row>
    <row r="1771" spans="1:14" ht="15.75" customHeight="1" x14ac:dyDescent="0.25">
      <c r="A1771" s="8">
        <v>44878.625</v>
      </c>
      <c r="B1771" s="4">
        <v>418.52460000000002</v>
      </c>
      <c r="C1771" s="4">
        <v>456.64749999999998</v>
      </c>
      <c r="D1771" s="4">
        <v>455.4898</v>
      </c>
      <c r="E1771" s="4">
        <v>447.03449999999998</v>
      </c>
      <c r="F1771" s="4">
        <v>443.75009999999997</v>
      </c>
      <c r="G1771" s="4">
        <v>414.00569999999999</v>
      </c>
      <c r="H1771" s="3">
        <f t="shared" si="56"/>
        <v>2216.9276</v>
      </c>
      <c r="I1771" s="3">
        <f t="array" ref="I1771">IF(AND(ISNUMBER(C1771),C1771=0,$B1771&gt;50),AVERAGEIF($C1771:$G1771,"&gt;="&amp;PERCENTILE(IF($C1771:$G1771&gt;0,$C1771:$G1771),0.8)),C1771)</f>
        <v>456.64749999999998</v>
      </c>
      <c r="J1771" s="3">
        <f t="array" ref="J1771">IF(AND(ISNUMBER(D1771),D1771=0,$B1771&gt;50),AVERAGEIF($C1771:$G1771,"&gt;="&amp;PERCENTILE(IF($C1771:$G1771&gt;0,$C1771:$G1771),0.8)),D1771)</f>
        <v>455.4898</v>
      </c>
      <c r="K1771" s="3">
        <f t="array" ref="K1771">IF(AND(ISNUMBER(E1771),E1771=0,$B1771&gt;50),AVERAGEIF($C1771:$G1771,"&gt;="&amp;PERCENTILE(IF($C1771:$G1771&gt;0,$C1771:$G1771),0.8)),E1771)</f>
        <v>447.03449999999998</v>
      </c>
      <c r="L1771" s="3">
        <f t="array" ref="L1771">IF(AND(ISNUMBER(F1771),F1771=0,$B1771&gt;50),AVERAGEIF($C1771:$G1771,"&gt;="&amp;PERCENTILE(IF($C1771:$G1771&gt;0,$C1771:$G1771),0.8)),F1771)</f>
        <v>443.75009999999997</v>
      </c>
      <c r="M1771" s="3">
        <f t="array" ref="M1771">IF(AND(ISNUMBER(G1771),G1771=0,$B1771&gt;50),AVERAGEIF($C1771:$G1771,"&gt;="&amp;PERCENTILE(IF($C1771:$G1771&gt;0,$C1771:$G1771),0.8)),G1771)</f>
        <v>414.00569999999999</v>
      </c>
      <c r="N1771" s="3">
        <f t="shared" si="57"/>
        <v>2216.9276</v>
      </c>
    </row>
    <row r="1772" spans="1:14" ht="15.75" customHeight="1" x14ac:dyDescent="0.25">
      <c r="A1772" s="8">
        <v>44878.666666666664</v>
      </c>
      <c r="B1772" s="4">
        <v>164.4973</v>
      </c>
      <c r="C1772" s="4">
        <v>77.462599999999995</v>
      </c>
      <c r="D1772" s="4">
        <v>93.871309999999994</v>
      </c>
      <c r="E1772" s="4">
        <v>83.82835</v>
      </c>
      <c r="F1772" s="4">
        <v>86.917500000000004</v>
      </c>
      <c r="G1772" s="4">
        <v>84.583600000000004</v>
      </c>
      <c r="H1772" s="3">
        <f t="shared" si="56"/>
        <v>426.66336000000001</v>
      </c>
      <c r="I1772" s="3">
        <f t="array" ref="I1772">IF(AND(ISNUMBER(C1772),C1772=0,$B1772&gt;50),AVERAGEIF($C1772:$G1772,"&gt;="&amp;PERCENTILE(IF($C1772:$G1772&gt;0,$C1772:$G1772),0.8)),C1772)</f>
        <v>77.462599999999995</v>
      </c>
      <c r="J1772" s="3">
        <f t="array" ref="J1772">IF(AND(ISNUMBER(D1772),D1772=0,$B1772&gt;50),AVERAGEIF($C1772:$G1772,"&gt;="&amp;PERCENTILE(IF($C1772:$G1772&gt;0,$C1772:$G1772),0.8)),D1772)</f>
        <v>93.871309999999994</v>
      </c>
      <c r="K1772" s="3">
        <f t="array" ref="K1772">IF(AND(ISNUMBER(E1772),E1772=0,$B1772&gt;50),AVERAGEIF($C1772:$G1772,"&gt;="&amp;PERCENTILE(IF($C1772:$G1772&gt;0,$C1772:$G1772),0.8)),E1772)</f>
        <v>83.82835</v>
      </c>
      <c r="L1772" s="3">
        <f t="array" ref="L1772">IF(AND(ISNUMBER(F1772),F1772=0,$B1772&gt;50),AVERAGEIF($C1772:$G1772,"&gt;="&amp;PERCENTILE(IF($C1772:$G1772&gt;0,$C1772:$G1772),0.8)),F1772)</f>
        <v>86.917500000000004</v>
      </c>
      <c r="M1772" s="3">
        <f t="array" ref="M1772">IF(AND(ISNUMBER(G1772),G1772=0,$B1772&gt;50),AVERAGEIF($C1772:$G1772,"&gt;="&amp;PERCENTILE(IF($C1772:$G1772&gt;0,$C1772:$G1772),0.8)),G1772)</f>
        <v>84.583600000000004</v>
      </c>
      <c r="N1772" s="3">
        <f t="shared" si="57"/>
        <v>426.66336000000001</v>
      </c>
    </row>
    <row r="1773" spans="1:14" ht="15.75" customHeight="1" x14ac:dyDescent="0.25">
      <c r="A1773" s="8">
        <v>44878.708333333336</v>
      </c>
      <c r="B1773" s="4">
        <v>2.077547</v>
      </c>
      <c r="C1773" s="4">
        <v>0.89640330000000001</v>
      </c>
      <c r="D1773" s="4">
        <v>1.1681440000000001</v>
      </c>
      <c r="E1773" s="4">
        <v>0.8991555</v>
      </c>
      <c r="F1773" s="4">
        <v>1.022211</v>
      </c>
      <c r="G1773" s="4">
        <v>0.83925550000000004</v>
      </c>
      <c r="H1773" s="3">
        <f t="shared" si="56"/>
        <v>4.8251692999999998</v>
      </c>
      <c r="I1773" s="3">
        <f t="array" ref="I1773">IF(AND(ISNUMBER(C1773),C1773=0,$B1773&gt;50),AVERAGEIF($C1773:$G1773,"&gt;="&amp;PERCENTILE(IF($C1773:$G1773&gt;0,$C1773:$G1773),0.8)),C1773)</f>
        <v>0.89640330000000001</v>
      </c>
      <c r="J1773" s="3">
        <f t="array" ref="J1773">IF(AND(ISNUMBER(D1773),D1773=0,$B1773&gt;50),AVERAGEIF($C1773:$G1773,"&gt;="&amp;PERCENTILE(IF($C1773:$G1773&gt;0,$C1773:$G1773),0.8)),D1773)</f>
        <v>1.1681440000000001</v>
      </c>
      <c r="K1773" s="3">
        <f t="array" ref="K1773">IF(AND(ISNUMBER(E1773),E1773=0,$B1773&gt;50),AVERAGEIF($C1773:$G1773,"&gt;="&amp;PERCENTILE(IF($C1773:$G1773&gt;0,$C1773:$G1773),0.8)),E1773)</f>
        <v>0.8991555</v>
      </c>
      <c r="L1773" s="3">
        <f t="array" ref="L1773">IF(AND(ISNUMBER(F1773),F1773=0,$B1773&gt;50),AVERAGEIF($C1773:$G1773,"&gt;="&amp;PERCENTILE(IF($C1773:$G1773&gt;0,$C1773:$G1773),0.8)),F1773)</f>
        <v>1.022211</v>
      </c>
      <c r="M1773" s="3">
        <f t="array" ref="M1773">IF(AND(ISNUMBER(G1773),G1773=0,$B1773&gt;50),AVERAGEIF($C1773:$G1773,"&gt;="&amp;PERCENTILE(IF($C1773:$G1773&gt;0,$C1773:$G1773),0.8)),G1773)</f>
        <v>0.83925550000000004</v>
      </c>
      <c r="N1773" s="3">
        <f t="shared" si="57"/>
        <v>4.8251692999999998</v>
      </c>
    </row>
    <row r="1774" spans="1:14" ht="15.75" customHeight="1" x14ac:dyDescent="0.25">
      <c r="A1774" s="8">
        <v>44878.75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3">
        <f t="shared" si="56"/>
        <v>0</v>
      </c>
      <c r="I1774" s="3">
        <f t="array" ref="I1774">IF(AND(ISNUMBER(C1774),C1774=0,$B1774&gt;50),AVERAGEIF($C1774:$G1774,"&gt;="&amp;PERCENTILE(IF($C1774:$G1774&gt;0,$C1774:$G1774),0.8)),C1774)</f>
        <v>0</v>
      </c>
      <c r="J1774" s="3">
        <f t="array" ref="J1774">IF(AND(ISNUMBER(D1774),D1774=0,$B1774&gt;50),AVERAGEIF($C1774:$G1774,"&gt;="&amp;PERCENTILE(IF($C1774:$G1774&gt;0,$C1774:$G1774),0.8)),D1774)</f>
        <v>0</v>
      </c>
      <c r="K1774" s="3">
        <f t="array" ref="K1774">IF(AND(ISNUMBER(E1774),E1774=0,$B1774&gt;50),AVERAGEIF($C1774:$G1774,"&gt;="&amp;PERCENTILE(IF($C1774:$G1774&gt;0,$C1774:$G1774),0.8)),E1774)</f>
        <v>0</v>
      </c>
      <c r="L1774" s="3">
        <f t="array" ref="L1774">IF(AND(ISNUMBER(F1774),F1774=0,$B1774&gt;50),AVERAGEIF($C1774:$G1774,"&gt;="&amp;PERCENTILE(IF($C1774:$G1774&gt;0,$C1774:$G1774),0.8)),F1774)</f>
        <v>0</v>
      </c>
      <c r="M1774" s="3">
        <f t="array" ref="M1774">IF(AND(ISNUMBER(G1774),G1774=0,$B1774&gt;50),AVERAGEIF($C1774:$G1774,"&gt;="&amp;PERCENTILE(IF($C1774:$G1774&gt;0,$C1774:$G1774),0.8)),G1774)</f>
        <v>0</v>
      </c>
      <c r="N1774" s="3">
        <f t="shared" si="57"/>
        <v>0</v>
      </c>
    </row>
    <row r="1775" spans="1:14" ht="15.75" customHeight="1" x14ac:dyDescent="0.25">
      <c r="A1775" s="8">
        <v>44878.791666666664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3">
        <f t="shared" si="56"/>
        <v>0</v>
      </c>
      <c r="I1775" s="3">
        <f t="array" ref="I1775">IF(AND(ISNUMBER(C1775),C1775=0,$B1775&gt;50),AVERAGEIF($C1775:$G1775,"&gt;="&amp;PERCENTILE(IF($C1775:$G1775&gt;0,$C1775:$G1775),0.8)),C1775)</f>
        <v>0</v>
      </c>
      <c r="J1775" s="3">
        <f t="array" ref="J1775">IF(AND(ISNUMBER(D1775),D1775=0,$B1775&gt;50),AVERAGEIF($C1775:$G1775,"&gt;="&amp;PERCENTILE(IF($C1775:$G1775&gt;0,$C1775:$G1775),0.8)),D1775)</f>
        <v>0</v>
      </c>
      <c r="K1775" s="3">
        <f t="array" ref="K1775">IF(AND(ISNUMBER(E1775),E1775=0,$B1775&gt;50),AVERAGEIF($C1775:$G1775,"&gt;="&amp;PERCENTILE(IF($C1775:$G1775&gt;0,$C1775:$G1775),0.8)),E1775)</f>
        <v>0</v>
      </c>
      <c r="L1775" s="3">
        <f t="array" ref="L1775">IF(AND(ISNUMBER(F1775),F1775=0,$B1775&gt;50),AVERAGEIF($C1775:$G1775,"&gt;="&amp;PERCENTILE(IF($C1775:$G1775&gt;0,$C1775:$G1775),0.8)),F1775)</f>
        <v>0</v>
      </c>
      <c r="M1775" s="3">
        <f t="array" ref="M1775">IF(AND(ISNUMBER(G1775),G1775=0,$B1775&gt;50),AVERAGEIF($C1775:$G1775,"&gt;="&amp;PERCENTILE(IF($C1775:$G1775&gt;0,$C1775:$G1775),0.8)),G1775)</f>
        <v>0</v>
      </c>
      <c r="N1775" s="3">
        <f t="shared" si="57"/>
        <v>0</v>
      </c>
    </row>
    <row r="1776" spans="1:14" ht="15.75" customHeight="1" x14ac:dyDescent="0.25">
      <c r="A1776" s="8">
        <v>44878.833333333336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3">
        <f t="shared" si="56"/>
        <v>0</v>
      </c>
      <c r="I1776" s="3">
        <f t="array" ref="I1776">IF(AND(ISNUMBER(C1776),C1776=0,$B1776&gt;50),AVERAGEIF($C1776:$G1776,"&gt;="&amp;PERCENTILE(IF($C1776:$G1776&gt;0,$C1776:$G1776),0.8)),C1776)</f>
        <v>0</v>
      </c>
      <c r="J1776" s="3">
        <f t="array" ref="J1776">IF(AND(ISNUMBER(D1776),D1776=0,$B1776&gt;50),AVERAGEIF($C1776:$G1776,"&gt;="&amp;PERCENTILE(IF($C1776:$G1776&gt;0,$C1776:$G1776),0.8)),D1776)</f>
        <v>0</v>
      </c>
      <c r="K1776" s="3">
        <f t="array" ref="K1776">IF(AND(ISNUMBER(E1776),E1776=0,$B1776&gt;50),AVERAGEIF($C1776:$G1776,"&gt;="&amp;PERCENTILE(IF($C1776:$G1776&gt;0,$C1776:$G1776),0.8)),E1776)</f>
        <v>0</v>
      </c>
      <c r="L1776" s="3">
        <f t="array" ref="L1776">IF(AND(ISNUMBER(F1776),F1776=0,$B1776&gt;50),AVERAGEIF($C1776:$G1776,"&gt;="&amp;PERCENTILE(IF($C1776:$G1776&gt;0,$C1776:$G1776),0.8)),F1776)</f>
        <v>0</v>
      </c>
      <c r="M1776" s="3">
        <f t="array" ref="M1776">IF(AND(ISNUMBER(G1776),G1776=0,$B1776&gt;50),AVERAGEIF($C1776:$G1776,"&gt;="&amp;PERCENTILE(IF($C1776:$G1776&gt;0,$C1776:$G1776),0.8)),G1776)</f>
        <v>0</v>
      </c>
      <c r="N1776" s="3">
        <f t="shared" si="57"/>
        <v>0</v>
      </c>
    </row>
    <row r="1777" spans="1:14" ht="15.75" customHeight="1" x14ac:dyDescent="0.25">
      <c r="A1777" s="8">
        <v>44878.875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3">
        <f t="shared" si="56"/>
        <v>0</v>
      </c>
      <c r="I1777" s="3">
        <f t="array" ref="I1777">IF(AND(ISNUMBER(C1777),C1777=0,$B1777&gt;50),AVERAGEIF($C1777:$G1777,"&gt;="&amp;PERCENTILE(IF($C1777:$G1777&gt;0,$C1777:$G1777),0.8)),C1777)</f>
        <v>0</v>
      </c>
      <c r="J1777" s="3">
        <f t="array" ref="J1777">IF(AND(ISNUMBER(D1777),D1777=0,$B1777&gt;50),AVERAGEIF($C1777:$G1777,"&gt;="&amp;PERCENTILE(IF($C1777:$G1777&gt;0,$C1777:$G1777),0.8)),D1777)</f>
        <v>0</v>
      </c>
      <c r="K1777" s="3">
        <f t="array" ref="K1777">IF(AND(ISNUMBER(E1777),E1777=0,$B1777&gt;50),AVERAGEIF($C1777:$G1777,"&gt;="&amp;PERCENTILE(IF($C1777:$G1777&gt;0,$C1777:$G1777),0.8)),E1777)</f>
        <v>0</v>
      </c>
      <c r="L1777" s="3">
        <f t="array" ref="L1777">IF(AND(ISNUMBER(F1777),F1777=0,$B1777&gt;50),AVERAGEIF($C1777:$G1777,"&gt;="&amp;PERCENTILE(IF($C1777:$G1777&gt;0,$C1777:$G1777),0.8)),F1777)</f>
        <v>0</v>
      </c>
      <c r="M1777" s="3">
        <f t="array" ref="M1777">IF(AND(ISNUMBER(G1777),G1777=0,$B1777&gt;50),AVERAGEIF($C1777:$G1777,"&gt;="&amp;PERCENTILE(IF($C1777:$G1777&gt;0,$C1777:$G1777),0.8)),G1777)</f>
        <v>0</v>
      </c>
      <c r="N1777" s="3">
        <f t="shared" si="57"/>
        <v>0</v>
      </c>
    </row>
    <row r="1778" spans="1:14" ht="15.75" customHeight="1" x14ac:dyDescent="0.25">
      <c r="A1778" s="8">
        <v>44878.916666666664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3">
        <f t="shared" si="56"/>
        <v>0</v>
      </c>
      <c r="I1778" s="3">
        <f t="array" ref="I1778">IF(AND(ISNUMBER(C1778),C1778=0,$B1778&gt;50),AVERAGEIF($C1778:$G1778,"&gt;="&amp;PERCENTILE(IF($C1778:$G1778&gt;0,$C1778:$G1778),0.8)),C1778)</f>
        <v>0</v>
      </c>
      <c r="J1778" s="3">
        <f t="array" ref="J1778">IF(AND(ISNUMBER(D1778),D1778=0,$B1778&gt;50),AVERAGEIF($C1778:$G1778,"&gt;="&amp;PERCENTILE(IF($C1778:$G1778&gt;0,$C1778:$G1778),0.8)),D1778)</f>
        <v>0</v>
      </c>
      <c r="K1778" s="3">
        <f t="array" ref="K1778">IF(AND(ISNUMBER(E1778),E1778=0,$B1778&gt;50),AVERAGEIF($C1778:$G1778,"&gt;="&amp;PERCENTILE(IF($C1778:$G1778&gt;0,$C1778:$G1778),0.8)),E1778)</f>
        <v>0</v>
      </c>
      <c r="L1778" s="3">
        <f t="array" ref="L1778">IF(AND(ISNUMBER(F1778),F1778=0,$B1778&gt;50),AVERAGEIF($C1778:$G1778,"&gt;="&amp;PERCENTILE(IF($C1778:$G1778&gt;0,$C1778:$G1778),0.8)),F1778)</f>
        <v>0</v>
      </c>
      <c r="M1778" s="3">
        <f t="array" ref="M1778">IF(AND(ISNUMBER(G1778),G1778=0,$B1778&gt;50),AVERAGEIF($C1778:$G1778,"&gt;="&amp;PERCENTILE(IF($C1778:$G1778&gt;0,$C1778:$G1778),0.8)),G1778)</f>
        <v>0</v>
      </c>
      <c r="N1778" s="3">
        <f t="shared" si="57"/>
        <v>0</v>
      </c>
    </row>
    <row r="1779" spans="1:14" ht="15.75" customHeight="1" x14ac:dyDescent="0.25">
      <c r="A1779" s="8">
        <v>44878.958333333336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  <c r="H1779" s="3">
        <f t="shared" si="56"/>
        <v>0</v>
      </c>
      <c r="I1779" s="3">
        <f t="array" ref="I1779">IF(AND(ISNUMBER(C1779),C1779=0,$B1779&gt;50),AVERAGEIF($C1779:$G1779,"&gt;="&amp;PERCENTILE(IF($C1779:$G1779&gt;0,$C1779:$G1779),0.8)),C1779)</f>
        <v>0</v>
      </c>
      <c r="J1779" s="3">
        <f t="array" ref="J1779">IF(AND(ISNUMBER(D1779),D1779=0,$B1779&gt;50),AVERAGEIF($C1779:$G1779,"&gt;="&amp;PERCENTILE(IF($C1779:$G1779&gt;0,$C1779:$G1779),0.8)),D1779)</f>
        <v>0</v>
      </c>
      <c r="K1779" s="3">
        <f t="array" ref="K1779">IF(AND(ISNUMBER(E1779),E1779=0,$B1779&gt;50),AVERAGEIF($C1779:$G1779,"&gt;="&amp;PERCENTILE(IF($C1779:$G1779&gt;0,$C1779:$G1779),0.8)),E1779)</f>
        <v>0</v>
      </c>
      <c r="L1779" s="3">
        <f t="array" ref="L1779">IF(AND(ISNUMBER(F1779),F1779=0,$B1779&gt;50),AVERAGEIF($C1779:$G1779,"&gt;="&amp;PERCENTILE(IF($C1779:$G1779&gt;0,$C1779:$G1779),0.8)),F1779)</f>
        <v>0</v>
      </c>
      <c r="M1779" s="3">
        <f t="array" ref="M1779">IF(AND(ISNUMBER(G1779),G1779=0,$B1779&gt;50),AVERAGEIF($C1779:$G1779,"&gt;="&amp;PERCENTILE(IF($C1779:$G1779&gt;0,$C1779:$G1779),0.8)),G1779)</f>
        <v>0</v>
      </c>
      <c r="N1779" s="3">
        <f t="shared" si="57"/>
        <v>0</v>
      </c>
    </row>
    <row r="1780" spans="1:14" ht="15.75" customHeight="1" x14ac:dyDescent="0.25">
      <c r="A1780" s="8">
        <v>44879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3">
        <f t="shared" si="56"/>
        <v>0</v>
      </c>
      <c r="I1780" s="3">
        <f t="array" ref="I1780">IF(AND(ISNUMBER(C1780),C1780=0,$B1780&gt;50),AVERAGEIF($C1780:$G1780,"&gt;="&amp;PERCENTILE(IF($C1780:$G1780&gt;0,$C1780:$G1780),0.8)),C1780)</f>
        <v>0</v>
      </c>
      <c r="J1780" s="3">
        <f t="array" ref="J1780">IF(AND(ISNUMBER(D1780),D1780=0,$B1780&gt;50),AVERAGEIF($C1780:$G1780,"&gt;="&amp;PERCENTILE(IF($C1780:$G1780&gt;0,$C1780:$G1780),0.8)),D1780)</f>
        <v>0</v>
      </c>
      <c r="K1780" s="3">
        <f t="array" ref="K1780">IF(AND(ISNUMBER(E1780),E1780=0,$B1780&gt;50),AVERAGEIF($C1780:$G1780,"&gt;="&amp;PERCENTILE(IF($C1780:$G1780&gt;0,$C1780:$G1780),0.8)),E1780)</f>
        <v>0</v>
      </c>
      <c r="L1780" s="3">
        <f t="array" ref="L1780">IF(AND(ISNUMBER(F1780),F1780=0,$B1780&gt;50),AVERAGEIF($C1780:$G1780,"&gt;="&amp;PERCENTILE(IF($C1780:$G1780&gt;0,$C1780:$G1780),0.8)),F1780)</f>
        <v>0</v>
      </c>
      <c r="M1780" s="3">
        <f t="array" ref="M1780">IF(AND(ISNUMBER(G1780),G1780=0,$B1780&gt;50),AVERAGEIF($C1780:$G1780,"&gt;="&amp;PERCENTILE(IF($C1780:$G1780&gt;0,$C1780:$G1780),0.8)),G1780)</f>
        <v>0</v>
      </c>
      <c r="N1780" s="3">
        <f t="shared" si="57"/>
        <v>0</v>
      </c>
    </row>
    <row r="1781" spans="1:14" ht="15.75" customHeight="1" x14ac:dyDescent="0.25">
      <c r="A1781" s="8">
        <v>44879.041666666664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3">
        <f t="shared" si="56"/>
        <v>0</v>
      </c>
      <c r="I1781" s="3">
        <f t="array" ref="I1781">IF(AND(ISNUMBER(C1781),C1781=0,$B1781&gt;50),AVERAGEIF($C1781:$G1781,"&gt;="&amp;PERCENTILE(IF($C1781:$G1781&gt;0,$C1781:$G1781),0.8)),C1781)</f>
        <v>0</v>
      </c>
      <c r="J1781" s="3">
        <f t="array" ref="J1781">IF(AND(ISNUMBER(D1781),D1781=0,$B1781&gt;50),AVERAGEIF($C1781:$G1781,"&gt;="&amp;PERCENTILE(IF($C1781:$G1781&gt;0,$C1781:$G1781),0.8)),D1781)</f>
        <v>0</v>
      </c>
      <c r="K1781" s="3">
        <f t="array" ref="K1781">IF(AND(ISNUMBER(E1781),E1781=0,$B1781&gt;50),AVERAGEIF($C1781:$G1781,"&gt;="&amp;PERCENTILE(IF($C1781:$G1781&gt;0,$C1781:$G1781),0.8)),E1781)</f>
        <v>0</v>
      </c>
      <c r="L1781" s="3">
        <f t="array" ref="L1781">IF(AND(ISNUMBER(F1781),F1781=0,$B1781&gt;50),AVERAGEIF($C1781:$G1781,"&gt;="&amp;PERCENTILE(IF($C1781:$G1781&gt;0,$C1781:$G1781),0.8)),F1781)</f>
        <v>0</v>
      </c>
      <c r="M1781" s="3">
        <f t="array" ref="M1781">IF(AND(ISNUMBER(G1781),G1781=0,$B1781&gt;50),AVERAGEIF($C1781:$G1781,"&gt;="&amp;PERCENTILE(IF($C1781:$G1781&gt;0,$C1781:$G1781),0.8)),G1781)</f>
        <v>0</v>
      </c>
      <c r="N1781" s="3">
        <f t="shared" si="57"/>
        <v>0</v>
      </c>
    </row>
    <row r="1782" spans="1:14" ht="15.75" customHeight="1" x14ac:dyDescent="0.25">
      <c r="A1782" s="8">
        <v>44879.083333333336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3">
        <f t="shared" si="56"/>
        <v>0</v>
      </c>
      <c r="I1782" s="3">
        <f t="array" ref="I1782">IF(AND(ISNUMBER(C1782),C1782=0,$B1782&gt;50),AVERAGEIF($C1782:$G1782,"&gt;="&amp;PERCENTILE(IF($C1782:$G1782&gt;0,$C1782:$G1782),0.8)),C1782)</f>
        <v>0</v>
      </c>
      <c r="J1782" s="3">
        <f t="array" ref="J1782">IF(AND(ISNUMBER(D1782),D1782=0,$B1782&gt;50),AVERAGEIF($C1782:$G1782,"&gt;="&amp;PERCENTILE(IF($C1782:$G1782&gt;0,$C1782:$G1782),0.8)),D1782)</f>
        <v>0</v>
      </c>
      <c r="K1782" s="3">
        <f t="array" ref="K1782">IF(AND(ISNUMBER(E1782),E1782=0,$B1782&gt;50),AVERAGEIF($C1782:$G1782,"&gt;="&amp;PERCENTILE(IF($C1782:$G1782&gt;0,$C1782:$G1782),0.8)),E1782)</f>
        <v>0</v>
      </c>
      <c r="L1782" s="3">
        <f t="array" ref="L1782">IF(AND(ISNUMBER(F1782),F1782=0,$B1782&gt;50),AVERAGEIF($C1782:$G1782,"&gt;="&amp;PERCENTILE(IF($C1782:$G1782&gt;0,$C1782:$G1782),0.8)),F1782)</f>
        <v>0</v>
      </c>
      <c r="M1782" s="3">
        <f t="array" ref="M1782">IF(AND(ISNUMBER(G1782),G1782=0,$B1782&gt;50),AVERAGEIF($C1782:$G1782,"&gt;="&amp;PERCENTILE(IF($C1782:$G1782&gt;0,$C1782:$G1782),0.8)),G1782)</f>
        <v>0</v>
      </c>
      <c r="N1782" s="3">
        <f t="shared" si="57"/>
        <v>0</v>
      </c>
    </row>
    <row r="1783" spans="1:14" ht="15.75" customHeight="1" x14ac:dyDescent="0.25">
      <c r="A1783" s="8">
        <v>44879.125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3">
        <f t="shared" si="56"/>
        <v>0</v>
      </c>
      <c r="I1783" s="3">
        <f t="array" ref="I1783">IF(AND(ISNUMBER(C1783),C1783=0,$B1783&gt;50),AVERAGEIF($C1783:$G1783,"&gt;="&amp;PERCENTILE(IF($C1783:$G1783&gt;0,$C1783:$G1783),0.8)),C1783)</f>
        <v>0</v>
      </c>
      <c r="J1783" s="3">
        <f t="array" ref="J1783">IF(AND(ISNUMBER(D1783),D1783=0,$B1783&gt;50),AVERAGEIF($C1783:$G1783,"&gt;="&amp;PERCENTILE(IF($C1783:$G1783&gt;0,$C1783:$G1783),0.8)),D1783)</f>
        <v>0</v>
      </c>
      <c r="K1783" s="3">
        <f t="array" ref="K1783">IF(AND(ISNUMBER(E1783),E1783=0,$B1783&gt;50),AVERAGEIF($C1783:$G1783,"&gt;="&amp;PERCENTILE(IF($C1783:$G1783&gt;0,$C1783:$G1783),0.8)),E1783)</f>
        <v>0</v>
      </c>
      <c r="L1783" s="3">
        <f t="array" ref="L1783">IF(AND(ISNUMBER(F1783),F1783=0,$B1783&gt;50),AVERAGEIF($C1783:$G1783,"&gt;="&amp;PERCENTILE(IF($C1783:$G1783&gt;0,$C1783:$G1783),0.8)),F1783)</f>
        <v>0</v>
      </c>
      <c r="M1783" s="3">
        <f t="array" ref="M1783">IF(AND(ISNUMBER(G1783),G1783=0,$B1783&gt;50),AVERAGEIF($C1783:$G1783,"&gt;="&amp;PERCENTILE(IF($C1783:$G1783&gt;0,$C1783:$G1783),0.8)),G1783)</f>
        <v>0</v>
      </c>
      <c r="N1783" s="3">
        <f t="shared" si="57"/>
        <v>0</v>
      </c>
    </row>
    <row r="1784" spans="1:14" ht="15.75" customHeight="1" x14ac:dyDescent="0.25">
      <c r="A1784" s="8">
        <v>44879.166666666664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3">
        <f t="shared" si="56"/>
        <v>0</v>
      </c>
      <c r="I1784" s="3">
        <f t="array" ref="I1784">IF(AND(ISNUMBER(C1784),C1784=0,$B1784&gt;50),AVERAGEIF($C1784:$G1784,"&gt;="&amp;PERCENTILE(IF($C1784:$G1784&gt;0,$C1784:$G1784),0.8)),C1784)</f>
        <v>0</v>
      </c>
      <c r="J1784" s="3">
        <f t="array" ref="J1784">IF(AND(ISNUMBER(D1784),D1784=0,$B1784&gt;50),AVERAGEIF($C1784:$G1784,"&gt;="&amp;PERCENTILE(IF($C1784:$G1784&gt;0,$C1784:$G1784),0.8)),D1784)</f>
        <v>0</v>
      </c>
      <c r="K1784" s="3">
        <f t="array" ref="K1784">IF(AND(ISNUMBER(E1784),E1784=0,$B1784&gt;50),AVERAGEIF($C1784:$G1784,"&gt;="&amp;PERCENTILE(IF($C1784:$G1784&gt;0,$C1784:$G1784),0.8)),E1784)</f>
        <v>0</v>
      </c>
      <c r="L1784" s="3">
        <f t="array" ref="L1784">IF(AND(ISNUMBER(F1784),F1784=0,$B1784&gt;50),AVERAGEIF($C1784:$G1784,"&gt;="&amp;PERCENTILE(IF($C1784:$G1784&gt;0,$C1784:$G1784),0.8)),F1784)</f>
        <v>0</v>
      </c>
      <c r="M1784" s="3">
        <f t="array" ref="M1784">IF(AND(ISNUMBER(G1784),G1784=0,$B1784&gt;50),AVERAGEIF($C1784:$G1784,"&gt;="&amp;PERCENTILE(IF($C1784:$G1784&gt;0,$C1784:$G1784),0.8)),G1784)</f>
        <v>0</v>
      </c>
      <c r="N1784" s="3">
        <f t="shared" si="57"/>
        <v>0</v>
      </c>
    </row>
    <row r="1785" spans="1:14" ht="15.75" customHeight="1" x14ac:dyDescent="0.25">
      <c r="A1785" s="8">
        <v>44879.208333333336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3">
        <f t="shared" si="56"/>
        <v>0</v>
      </c>
      <c r="I1785" s="3">
        <f t="array" ref="I1785">IF(AND(ISNUMBER(C1785),C1785=0,$B1785&gt;50),AVERAGEIF($C1785:$G1785,"&gt;="&amp;PERCENTILE(IF($C1785:$G1785&gt;0,$C1785:$G1785),0.8)),C1785)</f>
        <v>0</v>
      </c>
      <c r="J1785" s="3">
        <f t="array" ref="J1785">IF(AND(ISNUMBER(D1785),D1785=0,$B1785&gt;50),AVERAGEIF($C1785:$G1785,"&gt;="&amp;PERCENTILE(IF($C1785:$G1785&gt;0,$C1785:$G1785),0.8)),D1785)</f>
        <v>0</v>
      </c>
      <c r="K1785" s="3">
        <f t="array" ref="K1785">IF(AND(ISNUMBER(E1785),E1785=0,$B1785&gt;50),AVERAGEIF($C1785:$G1785,"&gt;="&amp;PERCENTILE(IF($C1785:$G1785&gt;0,$C1785:$G1785),0.8)),E1785)</f>
        <v>0</v>
      </c>
      <c r="L1785" s="3">
        <f t="array" ref="L1785">IF(AND(ISNUMBER(F1785),F1785=0,$B1785&gt;50),AVERAGEIF($C1785:$G1785,"&gt;="&amp;PERCENTILE(IF($C1785:$G1785&gt;0,$C1785:$G1785),0.8)),F1785)</f>
        <v>0</v>
      </c>
      <c r="M1785" s="3">
        <f t="array" ref="M1785">IF(AND(ISNUMBER(G1785),G1785=0,$B1785&gt;50),AVERAGEIF($C1785:$G1785,"&gt;="&amp;PERCENTILE(IF($C1785:$G1785&gt;0,$C1785:$G1785),0.8)),G1785)</f>
        <v>0</v>
      </c>
      <c r="N1785" s="3">
        <f t="shared" si="57"/>
        <v>0</v>
      </c>
    </row>
    <row r="1786" spans="1:14" ht="15.75" customHeight="1" x14ac:dyDescent="0.25">
      <c r="A1786" s="8">
        <v>44879.25</v>
      </c>
      <c r="B1786" s="4">
        <v>0.47175</v>
      </c>
      <c r="C1786" s="4">
        <v>1.7399</v>
      </c>
      <c r="D1786" s="4">
        <v>1.705228</v>
      </c>
      <c r="E1786" s="4">
        <v>1.6121220000000001</v>
      </c>
      <c r="F1786" s="4">
        <v>1.6491169999999999</v>
      </c>
      <c r="G1786" s="4">
        <v>1.6113139999999999</v>
      </c>
      <c r="H1786" s="3">
        <f t="shared" si="56"/>
        <v>8.3176810000000003</v>
      </c>
      <c r="I1786" s="3">
        <f t="array" ref="I1786">IF(AND(ISNUMBER(C1786),C1786=0,$B1786&gt;50),AVERAGEIF($C1786:$G1786,"&gt;="&amp;PERCENTILE(IF($C1786:$G1786&gt;0,$C1786:$G1786),0.8)),C1786)</f>
        <v>1.7399</v>
      </c>
      <c r="J1786" s="3">
        <f t="array" ref="J1786">IF(AND(ISNUMBER(D1786),D1786=0,$B1786&gt;50),AVERAGEIF($C1786:$G1786,"&gt;="&amp;PERCENTILE(IF($C1786:$G1786&gt;0,$C1786:$G1786),0.8)),D1786)</f>
        <v>1.705228</v>
      </c>
      <c r="K1786" s="3">
        <f t="array" ref="K1786">IF(AND(ISNUMBER(E1786),E1786=0,$B1786&gt;50),AVERAGEIF($C1786:$G1786,"&gt;="&amp;PERCENTILE(IF($C1786:$G1786&gt;0,$C1786:$G1786),0.8)),E1786)</f>
        <v>1.6121220000000001</v>
      </c>
      <c r="L1786" s="3">
        <f t="array" ref="L1786">IF(AND(ISNUMBER(F1786),F1786=0,$B1786&gt;50),AVERAGEIF($C1786:$G1786,"&gt;="&amp;PERCENTILE(IF($C1786:$G1786&gt;0,$C1786:$G1786),0.8)),F1786)</f>
        <v>1.6491169999999999</v>
      </c>
      <c r="M1786" s="3">
        <f t="array" ref="M1786">IF(AND(ISNUMBER(G1786),G1786=0,$B1786&gt;50),AVERAGEIF($C1786:$G1786,"&gt;="&amp;PERCENTILE(IF($C1786:$G1786&gt;0,$C1786:$G1786),0.8)),G1786)</f>
        <v>1.6113139999999999</v>
      </c>
      <c r="N1786" s="3">
        <f t="shared" si="57"/>
        <v>8.3176810000000003</v>
      </c>
    </row>
    <row r="1787" spans="1:14" ht="15.75" customHeight="1" x14ac:dyDescent="0.25">
      <c r="A1787" s="8">
        <v>44879.291666666664</v>
      </c>
      <c r="B1787" s="4">
        <v>174.4058</v>
      </c>
      <c r="C1787" s="4">
        <v>113.1965</v>
      </c>
      <c r="D1787" s="4">
        <v>102.0498</v>
      </c>
      <c r="E1787" s="4">
        <v>117.56229999999999</v>
      </c>
      <c r="F1787" s="4">
        <v>93.195949999999996</v>
      </c>
      <c r="G1787" s="4">
        <v>108.2817</v>
      </c>
      <c r="H1787" s="3">
        <f t="shared" si="56"/>
        <v>534.28625</v>
      </c>
      <c r="I1787" s="3">
        <f t="array" ref="I1787">IF(AND(ISNUMBER(C1787),C1787=0,$B1787&gt;50),AVERAGEIF($C1787:$G1787,"&gt;="&amp;PERCENTILE(IF($C1787:$G1787&gt;0,$C1787:$G1787),0.8)),C1787)</f>
        <v>113.1965</v>
      </c>
      <c r="J1787" s="3">
        <f t="array" ref="J1787">IF(AND(ISNUMBER(D1787),D1787=0,$B1787&gt;50),AVERAGEIF($C1787:$G1787,"&gt;="&amp;PERCENTILE(IF($C1787:$G1787&gt;0,$C1787:$G1787),0.8)),D1787)</f>
        <v>102.0498</v>
      </c>
      <c r="K1787" s="3">
        <f t="array" ref="K1787">IF(AND(ISNUMBER(E1787),E1787=0,$B1787&gt;50),AVERAGEIF($C1787:$G1787,"&gt;="&amp;PERCENTILE(IF($C1787:$G1787&gt;0,$C1787:$G1787),0.8)),E1787)</f>
        <v>117.56229999999999</v>
      </c>
      <c r="L1787" s="3">
        <f t="array" ref="L1787">IF(AND(ISNUMBER(F1787),F1787=0,$B1787&gt;50),AVERAGEIF($C1787:$G1787,"&gt;="&amp;PERCENTILE(IF($C1787:$G1787&gt;0,$C1787:$G1787),0.8)),F1787)</f>
        <v>93.195949999999996</v>
      </c>
      <c r="M1787" s="3">
        <f t="array" ref="M1787">IF(AND(ISNUMBER(G1787),G1787=0,$B1787&gt;50),AVERAGEIF($C1787:$G1787,"&gt;="&amp;PERCENTILE(IF($C1787:$G1787&gt;0,$C1787:$G1787),0.8)),G1787)</f>
        <v>108.2817</v>
      </c>
      <c r="N1787" s="3">
        <f t="shared" si="57"/>
        <v>534.28625</v>
      </c>
    </row>
    <row r="1788" spans="1:14" ht="15.75" customHeight="1" x14ac:dyDescent="0.25">
      <c r="A1788" s="8">
        <v>44879.333333333336</v>
      </c>
      <c r="B1788" s="4">
        <v>422.28480000000002</v>
      </c>
      <c r="C1788" s="4">
        <v>483.6103</v>
      </c>
      <c r="D1788" s="4">
        <v>464.99770000000001</v>
      </c>
      <c r="E1788" s="4">
        <v>497.17110000000002</v>
      </c>
      <c r="F1788" s="4">
        <v>451.6472</v>
      </c>
      <c r="G1788" s="4">
        <v>465.34089999999998</v>
      </c>
      <c r="H1788" s="3">
        <f t="shared" si="56"/>
        <v>2362.7672000000002</v>
      </c>
      <c r="I1788" s="3">
        <f t="array" ref="I1788">IF(AND(ISNUMBER(C1788),C1788=0,$B1788&gt;50),AVERAGEIF($C1788:$G1788,"&gt;="&amp;PERCENTILE(IF($C1788:$G1788&gt;0,$C1788:$G1788),0.8)),C1788)</f>
        <v>483.6103</v>
      </c>
      <c r="J1788" s="3">
        <f t="array" ref="J1788">IF(AND(ISNUMBER(D1788),D1788=0,$B1788&gt;50),AVERAGEIF($C1788:$G1788,"&gt;="&amp;PERCENTILE(IF($C1788:$G1788&gt;0,$C1788:$G1788),0.8)),D1788)</f>
        <v>464.99770000000001</v>
      </c>
      <c r="K1788" s="3">
        <f t="array" ref="K1788">IF(AND(ISNUMBER(E1788),E1788=0,$B1788&gt;50),AVERAGEIF($C1788:$G1788,"&gt;="&amp;PERCENTILE(IF($C1788:$G1788&gt;0,$C1788:$G1788),0.8)),E1788)</f>
        <v>497.17110000000002</v>
      </c>
      <c r="L1788" s="3">
        <f t="array" ref="L1788">IF(AND(ISNUMBER(F1788),F1788=0,$B1788&gt;50),AVERAGEIF($C1788:$G1788,"&gt;="&amp;PERCENTILE(IF($C1788:$G1788&gt;0,$C1788:$G1788),0.8)),F1788)</f>
        <v>451.6472</v>
      </c>
      <c r="M1788" s="3">
        <f t="array" ref="M1788">IF(AND(ISNUMBER(G1788),G1788=0,$B1788&gt;50),AVERAGEIF($C1788:$G1788,"&gt;="&amp;PERCENTILE(IF($C1788:$G1788&gt;0,$C1788:$G1788),0.8)),G1788)</f>
        <v>465.34089999999998</v>
      </c>
      <c r="N1788" s="3">
        <f t="shared" si="57"/>
        <v>2362.7672000000002</v>
      </c>
    </row>
    <row r="1789" spans="1:14" ht="15.75" customHeight="1" x14ac:dyDescent="0.25">
      <c r="A1789" s="8">
        <v>44879.375</v>
      </c>
      <c r="B1789" s="4">
        <v>630.37540000000001</v>
      </c>
      <c r="C1789" s="4">
        <v>760.0797</v>
      </c>
      <c r="D1789" s="4">
        <v>739.37379999999996</v>
      </c>
      <c r="E1789" s="4">
        <v>762.01279999999997</v>
      </c>
      <c r="F1789" s="4">
        <v>735.26139999999998</v>
      </c>
      <c r="G1789" s="4">
        <v>713.86540000000002</v>
      </c>
      <c r="H1789" s="3">
        <f t="shared" si="56"/>
        <v>3710.5931</v>
      </c>
      <c r="I1789" s="3">
        <f t="array" ref="I1789">IF(AND(ISNUMBER(C1789),C1789=0,$B1789&gt;50),AVERAGEIF($C1789:$G1789,"&gt;="&amp;PERCENTILE(IF($C1789:$G1789&gt;0,$C1789:$G1789),0.8)),C1789)</f>
        <v>760.0797</v>
      </c>
      <c r="J1789" s="3">
        <f t="array" ref="J1789">IF(AND(ISNUMBER(D1789),D1789=0,$B1789&gt;50),AVERAGEIF($C1789:$G1789,"&gt;="&amp;PERCENTILE(IF($C1789:$G1789&gt;0,$C1789:$G1789),0.8)),D1789)</f>
        <v>739.37379999999996</v>
      </c>
      <c r="K1789" s="3">
        <f t="array" ref="K1789">IF(AND(ISNUMBER(E1789),E1789=0,$B1789&gt;50),AVERAGEIF($C1789:$G1789,"&gt;="&amp;PERCENTILE(IF($C1789:$G1789&gt;0,$C1789:$G1789),0.8)),E1789)</f>
        <v>762.01279999999997</v>
      </c>
      <c r="L1789" s="3">
        <f t="array" ref="L1789">IF(AND(ISNUMBER(F1789),F1789=0,$B1789&gt;50),AVERAGEIF($C1789:$G1789,"&gt;="&amp;PERCENTILE(IF($C1789:$G1789&gt;0,$C1789:$G1789),0.8)),F1789)</f>
        <v>735.26139999999998</v>
      </c>
      <c r="M1789" s="3">
        <f t="array" ref="M1789">IF(AND(ISNUMBER(G1789),G1789=0,$B1789&gt;50),AVERAGEIF($C1789:$G1789,"&gt;="&amp;PERCENTILE(IF($C1789:$G1789&gt;0,$C1789:$G1789),0.8)),G1789)</f>
        <v>713.86540000000002</v>
      </c>
      <c r="N1789" s="3">
        <f t="shared" si="57"/>
        <v>3710.5931</v>
      </c>
    </row>
    <row r="1790" spans="1:14" ht="15.75" customHeight="1" x14ac:dyDescent="0.25">
      <c r="A1790" s="8">
        <v>44879.416666666664</v>
      </c>
      <c r="B1790" s="4">
        <v>767.79769999999996</v>
      </c>
      <c r="C1790" s="4">
        <v>907.80510000000004</v>
      </c>
      <c r="D1790" s="4">
        <v>881.15279999999996</v>
      </c>
      <c r="E1790" s="4">
        <v>907.92499999999995</v>
      </c>
      <c r="F1790" s="4">
        <v>882.01760000000002</v>
      </c>
      <c r="G1790" s="4">
        <v>856.81650000000002</v>
      </c>
      <c r="H1790" s="3">
        <f t="shared" si="56"/>
        <v>4435.7169999999996</v>
      </c>
      <c r="I1790" s="3">
        <f t="array" ref="I1790">IF(AND(ISNUMBER(C1790),C1790=0,$B1790&gt;50),AVERAGEIF($C1790:$G1790,"&gt;="&amp;PERCENTILE(IF($C1790:$G1790&gt;0,$C1790:$G1790),0.8)),C1790)</f>
        <v>907.80510000000004</v>
      </c>
      <c r="J1790" s="3">
        <f t="array" ref="J1790">IF(AND(ISNUMBER(D1790),D1790=0,$B1790&gt;50),AVERAGEIF($C1790:$G1790,"&gt;="&amp;PERCENTILE(IF($C1790:$G1790&gt;0,$C1790:$G1790),0.8)),D1790)</f>
        <v>881.15279999999996</v>
      </c>
      <c r="K1790" s="3">
        <f t="array" ref="K1790">IF(AND(ISNUMBER(E1790),E1790=0,$B1790&gt;50),AVERAGEIF($C1790:$G1790,"&gt;="&amp;PERCENTILE(IF($C1790:$G1790&gt;0,$C1790:$G1790),0.8)),E1790)</f>
        <v>907.92499999999995</v>
      </c>
      <c r="L1790" s="3">
        <f t="array" ref="L1790">IF(AND(ISNUMBER(F1790),F1790=0,$B1790&gt;50),AVERAGEIF($C1790:$G1790,"&gt;="&amp;PERCENTILE(IF($C1790:$G1790&gt;0,$C1790:$G1790),0.8)),F1790)</f>
        <v>882.01760000000002</v>
      </c>
      <c r="M1790" s="3">
        <f t="array" ref="M1790">IF(AND(ISNUMBER(G1790),G1790=0,$B1790&gt;50),AVERAGEIF($C1790:$G1790,"&gt;="&amp;PERCENTILE(IF($C1790:$G1790&gt;0,$C1790:$G1790),0.8)),G1790)</f>
        <v>856.81650000000002</v>
      </c>
      <c r="N1790" s="3">
        <f t="shared" si="57"/>
        <v>4435.7169999999996</v>
      </c>
    </row>
    <row r="1791" spans="1:14" ht="15.75" customHeight="1" x14ac:dyDescent="0.25">
      <c r="A1791" s="8">
        <v>44879.458333333336</v>
      </c>
      <c r="B1791" s="4">
        <v>703.06730000000005</v>
      </c>
      <c r="C1791" s="4">
        <v>763.66</v>
      </c>
      <c r="D1791" s="4">
        <v>750.60109999999997</v>
      </c>
      <c r="E1791" s="4">
        <v>753.77139999999997</v>
      </c>
      <c r="F1791" s="4">
        <v>742.58439999999996</v>
      </c>
      <c r="G1791" s="4">
        <v>709.86099999999999</v>
      </c>
      <c r="H1791" s="3">
        <f t="shared" si="56"/>
        <v>3720.4778999999999</v>
      </c>
      <c r="I1791" s="3">
        <f t="array" ref="I1791">IF(AND(ISNUMBER(C1791),C1791=0,$B1791&gt;50),AVERAGEIF($C1791:$G1791,"&gt;="&amp;PERCENTILE(IF($C1791:$G1791&gt;0,$C1791:$G1791),0.8)),C1791)</f>
        <v>763.66</v>
      </c>
      <c r="J1791" s="3">
        <f t="array" ref="J1791">IF(AND(ISNUMBER(D1791),D1791=0,$B1791&gt;50),AVERAGEIF($C1791:$G1791,"&gt;="&amp;PERCENTILE(IF($C1791:$G1791&gt;0,$C1791:$G1791),0.8)),D1791)</f>
        <v>750.60109999999997</v>
      </c>
      <c r="K1791" s="3">
        <f t="array" ref="K1791">IF(AND(ISNUMBER(E1791),E1791=0,$B1791&gt;50),AVERAGEIF($C1791:$G1791,"&gt;="&amp;PERCENTILE(IF($C1791:$G1791&gt;0,$C1791:$G1791),0.8)),E1791)</f>
        <v>753.77139999999997</v>
      </c>
      <c r="L1791" s="3">
        <f t="array" ref="L1791">IF(AND(ISNUMBER(F1791),F1791=0,$B1791&gt;50),AVERAGEIF($C1791:$G1791,"&gt;="&amp;PERCENTILE(IF($C1791:$G1791&gt;0,$C1791:$G1791),0.8)),F1791)</f>
        <v>742.58439999999996</v>
      </c>
      <c r="M1791" s="3">
        <f t="array" ref="M1791">IF(AND(ISNUMBER(G1791),G1791=0,$B1791&gt;50),AVERAGEIF($C1791:$G1791,"&gt;="&amp;PERCENTILE(IF($C1791:$G1791&gt;0,$C1791:$G1791),0.8)),G1791)</f>
        <v>709.86099999999999</v>
      </c>
      <c r="N1791" s="3">
        <f t="shared" si="57"/>
        <v>3720.4778999999999</v>
      </c>
    </row>
    <row r="1792" spans="1:14" ht="15.75" customHeight="1" x14ac:dyDescent="0.25">
      <c r="A1792" s="8">
        <v>44879.5</v>
      </c>
      <c r="B1792" s="4">
        <v>753.63469999999995</v>
      </c>
      <c r="C1792" s="4">
        <v>873.85140000000001</v>
      </c>
      <c r="D1792" s="4">
        <v>848.23659999999995</v>
      </c>
      <c r="E1792" s="4">
        <v>866.37819999999999</v>
      </c>
      <c r="F1792" s="4">
        <v>842.14739999999995</v>
      </c>
      <c r="G1792" s="4">
        <v>834.31870000000004</v>
      </c>
      <c r="H1792" s="3">
        <f t="shared" si="56"/>
        <v>4264.9322999999995</v>
      </c>
      <c r="I1792" s="3">
        <f t="array" ref="I1792">IF(AND(ISNUMBER(C1792),C1792=0,$B1792&gt;50),AVERAGEIF($C1792:$G1792,"&gt;="&amp;PERCENTILE(IF($C1792:$G1792&gt;0,$C1792:$G1792),0.8)),C1792)</f>
        <v>873.85140000000001</v>
      </c>
      <c r="J1792" s="3">
        <f t="array" ref="J1792">IF(AND(ISNUMBER(D1792),D1792=0,$B1792&gt;50),AVERAGEIF($C1792:$G1792,"&gt;="&amp;PERCENTILE(IF($C1792:$G1792&gt;0,$C1792:$G1792),0.8)),D1792)</f>
        <v>848.23659999999995</v>
      </c>
      <c r="K1792" s="3">
        <f t="array" ref="K1792">IF(AND(ISNUMBER(E1792),E1792=0,$B1792&gt;50),AVERAGEIF($C1792:$G1792,"&gt;="&amp;PERCENTILE(IF($C1792:$G1792&gt;0,$C1792:$G1792),0.8)),E1792)</f>
        <v>866.37819999999999</v>
      </c>
      <c r="L1792" s="3">
        <f t="array" ref="L1792">IF(AND(ISNUMBER(F1792),F1792=0,$B1792&gt;50),AVERAGEIF($C1792:$G1792,"&gt;="&amp;PERCENTILE(IF($C1792:$G1792&gt;0,$C1792:$G1792),0.8)),F1792)</f>
        <v>842.14739999999995</v>
      </c>
      <c r="M1792" s="3">
        <f t="array" ref="M1792">IF(AND(ISNUMBER(G1792),G1792=0,$B1792&gt;50),AVERAGEIF($C1792:$G1792,"&gt;="&amp;PERCENTILE(IF($C1792:$G1792&gt;0,$C1792:$G1792),0.8)),G1792)</f>
        <v>834.31870000000004</v>
      </c>
      <c r="N1792" s="3">
        <f t="shared" si="57"/>
        <v>4264.9322999999995</v>
      </c>
    </row>
    <row r="1793" spans="1:14" ht="15.75" customHeight="1" x14ac:dyDescent="0.25">
      <c r="A1793" s="8">
        <v>44879.541666666664</v>
      </c>
      <c r="B1793" s="4">
        <v>672.11019999999996</v>
      </c>
      <c r="C1793" s="4">
        <v>745.7704</v>
      </c>
      <c r="D1793" s="4">
        <v>725.81089999999995</v>
      </c>
      <c r="E1793" s="4">
        <v>748.18020000000001</v>
      </c>
      <c r="F1793" s="4">
        <v>727.66110000000003</v>
      </c>
      <c r="G1793" s="4">
        <v>710.37239999999997</v>
      </c>
      <c r="H1793" s="3">
        <f t="shared" si="56"/>
        <v>3657.7950000000001</v>
      </c>
      <c r="I1793" s="3">
        <f t="array" ref="I1793">IF(AND(ISNUMBER(C1793),C1793=0,$B1793&gt;50),AVERAGEIF($C1793:$G1793,"&gt;="&amp;PERCENTILE(IF($C1793:$G1793&gt;0,$C1793:$G1793),0.8)),C1793)</f>
        <v>745.7704</v>
      </c>
      <c r="J1793" s="3">
        <f t="array" ref="J1793">IF(AND(ISNUMBER(D1793),D1793=0,$B1793&gt;50),AVERAGEIF($C1793:$G1793,"&gt;="&amp;PERCENTILE(IF($C1793:$G1793&gt;0,$C1793:$G1793),0.8)),D1793)</f>
        <v>725.81089999999995</v>
      </c>
      <c r="K1793" s="3">
        <f t="array" ref="K1793">IF(AND(ISNUMBER(E1793),E1793=0,$B1793&gt;50),AVERAGEIF($C1793:$G1793,"&gt;="&amp;PERCENTILE(IF($C1793:$G1793&gt;0,$C1793:$G1793),0.8)),E1793)</f>
        <v>748.18020000000001</v>
      </c>
      <c r="L1793" s="3">
        <f t="array" ref="L1793">IF(AND(ISNUMBER(F1793),F1793=0,$B1793&gt;50),AVERAGEIF($C1793:$G1793,"&gt;="&amp;PERCENTILE(IF($C1793:$G1793&gt;0,$C1793:$G1793),0.8)),F1793)</f>
        <v>727.66110000000003</v>
      </c>
      <c r="M1793" s="3">
        <f t="array" ref="M1793">IF(AND(ISNUMBER(G1793),G1793=0,$B1793&gt;50),AVERAGEIF($C1793:$G1793,"&gt;="&amp;PERCENTILE(IF($C1793:$G1793&gt;0,$C1793:$G1793),0.8)),G1793)</f>
        <v>710.37239999999997</v>
      </c>
      <c r="N1793" s="3">
        <f t="shared" si="57"/>
        <v>3657.7950000000001</v>
      </c>
    </row>
    <row r="1794" spans="1:14" ht="15.75" customHeight="1" x14ac:dyDescent="0.25">
      <c r="A1794" s="8">
        <v>44879.583333333336</v>
      </c>
      <c r="B1794" s="4">
        <v>428.73669999999998</v>
      </c>
      <c r="C1794" s="4">
        <v>508.6003</v>
      </c>
      <c r="D1794" s="4">
        <v>487.11630000000002</v>
      </c>
      <c r="E1794" s="4">
        <v>495.31799999999998</v>
      </c>
      <c r="F1794" s="4">
        <v>471.27940000000001</v>
      </c>
      <c r="G1794" s="4">
        <v>452.5829</v>
      </c>
      <c r="H1794" s="3">
        <f t="shared" si="56"/>
        <v>2414.8968999999997</v>
      </c>
      <c r="I1794" s="3">
        <f t="array" ref="I1794">IF(AND(ISNUMBER(C1794),C1794=0,$B1794&gt;50),AVERAGEIF($C1794:$G1794,"&gt;="&amp;PERCENTILE(IF($C1794:$G1794&gt;0,$C1794:$G1794),0.8)),C1794)</f>
        <v>508.6003</v>
      </c>
      <c r="J1794" s="3">
        <f t="array" ref="J1794">IF(AND(ISNUMBER(D1794),D1794=0,$B1794&gt;50),AVERAGEIF($C1794:$G1794,"&gt;="&amp;PERCENTILE(IF($C1794:$G1794&gt;0,$C1794:$G1794),0.8)),D1794)</f>
        <v>487.11630000000002</v>
      </c>
      <c r="K1794" s="3">
        <f t="array" ref="K1794">IF(AND(ISNUMBER(E1794),E1794=0,$B1794&gt;50),AVERAGEIF($C1794:$G1794,"&gt;="&amp;PERCENTILE(IF($C1794:$G1794&gt;0,$C1794:$G1794),0.8)),E1794)</f>
        <v>495.31799999999998</v>
      </c>
      <c r="L1794" s="3">
        <f t="array" ref="L1794">IF(AND(ISNUMBER(F1794),F1794=0,$B1794&gt;50),AVERAGEIF($C1794:$G1794,"&gt;="&amp;PERCENTILE(IF($C1794:$G1794&gt;0,$C1794:$G1794),0.8)),F1794)</f>
        <v>471.27940000000001</v>
      </c>
      <c r="M1794" s="3">
        <f t="array" ref="M1794">IF(AND(ISNUMBER(G1794),G1794=0,$B1794&gt;50),AVERAGEIF($C1794:$G1794,"&gt;="&amp;PERCENTILE(IF($C1794:$G1794&gt;0,$C1794:$G1794),0.8)),G1794)</f>
        <v>452.5829</v>
      </c>
      <c r="N1794" s="3">
        <f t="shared" si="57"/>
        <v>2414.8968999999997</v>
      </c>
    </row>
    <row r="1795" spans="1:14" ht="15.75" customHeight="1" x14ac:dyDescent="0.25">
      <c r="A1795" s="8">
        <v>44879.625</v>
      </c>
      <c r="B1795" s="4">
        <v>302.9898</v>
      </c>
      <c r="C1795" s="4">
        <v>322.27370000000002</v>
      </c>
      <c r="D1795" s="4">
        <v>318.77359999999999</v>
      </c>
      <c r="E1795" s="4">
        <v>317.98630000000003</v>
      </c>
      <c r="F1795" s="4">
        <v>310.0652</v>
      </c>
      <c r="G1795" s="4">
        <v>296.916</v>
      </c>
      <c r="H1795" s="3">
        <f t="shared" si="56"/>
        <v>1566.0147999999999</v>
      </c>
      <c r="I1795" s="3">
        <f t="array" ref="I1795">IF(AND(ISNUMBER(C1795),C1795=0,$B1795&gt;50),AVERAGEIF($C1795:$G1795,"&gt;="&amp;PERCENTILE(IF($C1795:$G1795&gt;0,$C1795:$G1795),0.8)),C1795)</f>
        <v>322.27370000000002</v>
      </c>
      <c r="J1795" s="3">
        <f t="array" ref="J1795">IF(AND(ISNUMBER(D1795),D1795=0,$B1795&gt;50),AVERAGEIF($C1795:$G1795,"&gt;="&amp;PERCENTILE(IF($C1795:$G1795&gt;0,$C1795:$G1795),0.8)),D1795)</f>
        <v>318.77359999999999</v>
      </c>
      <c r="K1795" s="3">
        <f t="array" ref="K1795">IF(AND(ISNUMBER(E1795),E1795=0,$B1795&gt;50),AVERAGEIF($C1795:$G1795,"&gt;="&amp;PERCENTILE(IF($C1795:$G1795&gt;0,$C1795:$G1795),0.8)),E1795)</f>
        <v>317.98630000000003</v>
      </c>
      <c r="L1795" s="3">
        <f t="array" ref="L1795">IF(AND(ISNUMBER(F1795),F1795=0,$B1795&gt;50),AVERAGEIF($C1795:$G1795,"&gt;="&amp;PERCENTILE(IF($C1795:$G1795&gt;0,$C1795:$G1795),0.8)),F1795)</f>
        <v>310.0652</v>
      </c>
      <c r="M1795" s="3">
        <f t="array" ref="M1795">IF(AND(ISNUMBER(G1795),G1795=0,$B1795&gt;50),AVERAGEIF($C1795:$G1795,"&gt;="&amp;PERCENTILE(IF($C1795:$G1795&gt;0,$C1795:$G1795),0.8)),G1795)</f>
        <v>296.916</v>
      </c>
      <c r="N1795" s="3">
        <f t="shared" si="57"/>
        <v>1566.0147999999999</v>
      </c>
    </row>
    <row r="1796" spans="1:14" ht="15.75" customHeight="1" x14ac:dyDescent="0.25">
      <c r="A1796" s="8">
        <v>44879.666666666664</v>
      </c>
      <c r="B1796" s="4">
        <v>139.84649999999999</v>
      </c>
      <c r="C1796" s="4">
        <v>80.443309999999997</v>
      </c>
      <c r="D1796" s="4">
        <v>88.019549999999995</v>
      </c>
      <c r="E1796" s="4">
        <v>83.374579999999995</v>
      </c>
      <c r="F1796" s="4">
        <v>82.727350000000001</v>
      </c>
      <c r="G1796" s="4">
        <v>81.332149999999999</v>
      </c>
      <c r="H1796" s="3">
        <f t="shared" ref="H1796:H1859" si="58">IF(ISNUMBER(B1796),SUM(C1796:G1796),"")</f>
        <v>415.89693999999997</v>
      </c>
      <c r="I1796" s="3">
        <f t="array" ref="I1796">IF(AND(ISNUMBER(C1796),C1796=0,$B1796&gt;50),AVERAGEIF($C1796:$G1796,"&gt;="&amp;PERCENTILE(IF($C1796:$G1796&gt;0,$C1796:$G1796),0.8)),C1796)</f>
        <v>80.443309999999997</v>
      </c>
      <c r="J1796" s="3">
        <f t="array" ref="J1796">IF(AND(ISNUMBER(D1796),D1796=0,$B1796&gt;50),AVERAGEIF($C1796:$G1796,"&gt;="&amp;PERCENTILE(IF($C1796:$G1796&gt;0,$C1796:$G1796),0.8)),D1796)</f>
        <v>88.019549999999995</v>
      </c>
      <c r="K1796" s="3">
        <f t="array" ref="K1796">IF(AND(ISNUMBER(E1796),E1796=0,$B1796&gt;50),AVERAGEIF($C1796:$G1796,"&gt;="&amp;PERCENTILE(IF($C1796:$G1796&gt;0,$C1796:$G1796),0.8)),E1796)</f>
        <v>83.374579999999995</v>
      </c>
      <c r="L1796" s="3">
        <f t="array" ref="L1796">IF(AND(ISNUMBER(F1796),F1796=0,$B1796&gt;50),AVERAGEIF($C1796:$G1796,"&gt;="&amp;PERCENTILE(IF($C1796:$G1796&gt;0,$C1796:$G1796),0.8)),F1796)</f>
        <v>82.727350000000001</v>
      </c>
      <c r="M1796" s="3">
        <f t="array" ref="M1796">IF(AND(ISNUMBER(G1796),G1796=0,$B1796&gt;50),AVERAGEIF($C1796:$G1796,"&gt;="&amp;PERCENTILE(IF($C1796:$G1796&gt;0,$C1796:$G1796),0.8)),G1796)</f>
        <v>81.332149999999999</v>
      </c>
      <c r="N1796" s="3">
        <f t="shared" ref="N1796:N1859" si="59">IF(ISNUMBER(B1796),SUM(I1796:M1796),"")</f>
        <v>415.89693999999997</v>
      </c>
    </row>
    <row r="1797" spans="1:14" ht="15.75" customHeight="1" x14ac:dyDescent="0.25">
      <c r="A1797" s="8">
        <v>44879.708333333336</v>
      </c>
      <c r="B1797" s="4">
        <v>2.1739169999999999</v>
      </c>
      <c r="C1797" s="4">
        <v>1.134004</v>
      </c>
      <c r="D1797" s="4">
        <v>1.1502540000000001</v>
      </c>
      <c r="E1797" s="4">
        <v>1.0974010000000001</v>
      </c>
      <c r="F1797" s="4">
        <v>1.242829</v>
      </c>
      <c r="G1797" s="4">
        <v>1.036343</v>
      </c>
      <c r="H1797" s="3">
        <f t="shared" si="58"/>
        <v>5.6608309999999999</v>
      </c>
      <c r="I1797" s="3">
        <f t="array" ref="I1797">IF(AND(ISNUMBER(C1797),C1797=0,$B1797&gt;50),AVERAGEIF($C1797:$G1797,"&gt;="&amp;PERCENTILE(IF($C1797:$G1797&gt;0,$C1797:$G1797),0.8)),C1797)</f>
        <v>1.134004</v>
      </c>
      <c r="J1797" s="3">
        <f t="array" ref="J1797">IF(AND(ISNUMBER(D1797),D1797=0,$B1797&gt;50),AVERAGEIF($C1797:$G1797,"&gt;="&amp;PERCENTILE(IF($C1797:$G1797&gt;0,$C1797:$G1797),0.8)),D1797)</f>
        <v>1.1502540000000001</v>
      </c>
      <c r="K1797" s="3">
        <f t="array" ref="K1797">IF(AND(ISNUMBER(E1797),E1797=0,$B1797&gt;50),AVERAGEIF($C1797:$G1797,"&gt;="&amp;PERCENTILE(IF($C1797:$G1797&gt;0,$C1797:$G1797),0.8)),E1797)</f>
        <v>1.0974010000000001</v>
      </c>
      <c r="L1797" s="3">
        <f t="array" ref="L1797">IF(AND(ISNUMBER(F1797),F1797=0,$B1797&gt;50),AVERAGEIF($C1797:$G1797,"&gt;="&amp;PERCENTILE(IF($C1797:$G1797&gt;0,$C1797:$G1797),0.8)),F1797)</f>
        <v>1.242829</v>
      </c>
      <c r="M1797" s="3">
        <f t="array" ref="M1797">IF(AND(ISNUMBER(G1797),G1797=0,$B1797&gt;50),AVERAGEIF($C1797:$G1797,"&gt;="&amp;PERCENTILE(IF($C1797:$G1797&gt;0,$C1797:$G1797),0.8)),G1797)</f>
        <v>1.036343</v>
      </c>
      <c r="N1797" s="3">
        <f t="shared" si="59"/>
        <v>5.6608309999999999</v>
      </c>
    </row>
    <row r="1798" spans="1:14" ht="15.75" customHeight="1" x14ac:dyDescent="0.25">
      <c r="A1798" s="8">
        <v>44879.75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3">
        <f t="shared" si="58"/>
        <v>0</v>
      </c>
      <c r="I1798" s="3">
        <f t="array" ref="I1798">IF(AND(ISNUMBER(C1798),C1798=0,$B1798&gt;50),AVERAGEIF($C1798:$G1798,"&gt;="&amp;PERCENTILE(IF($C1798:$G1798&gt;0,$C1798:$G1798),0.8)),C1798)</f>
        <v>0</v>
      </c>
      <c r="J1798" s="3">
        <f t="array" ref="J1798">IF(AND(ISNUMBER(D1798),D1798=0,$B1798&gt;50),AVERAGEIF($C1798:$G1798,"&gt;="&amp;PERCENTILE(IF($C1798:$G1798&gt;0,$C1798:$G1798),0.8)),D1798)</f>
        <v>0</v>
      </c>
      <c r="K1798" s="3">
        <f t="array" ref="K1798">IF(AND(ISNUMBER(E1798),E1798=0,$B1798&gt;50),AVERAGEIF($C1798:$G1798,"&gt;="&amp;PERCENTILE(IF($C1798:$G1798&gt;0,$C1798:$G1798),0.8)),E1798)</f>
        <v>0</v>
      </c>
      <c r="L1798" s="3">
        <f t="array" ref="L1798">IF(AND(ISNUMBER(F1798),F1798=0,$B1798&gt;50),AVERAGEIF($C1798:$G1798,"&gt;="&amp;PERCENTILE(IF($C1798:$G1798&gt;0,$C1798:$G1798),0.8)),F1798)</f>
        <v>0</v>
      </c>
      <c r="M1798" s="3">
        <f t="array" ref="M1798">IF(AND(ISNUMBER(G1798),G1798=0,$B1798&gt;50),AVERAGEIF($C1798:$G1798,"&gt;="&amp;PERCENTILE(IF($C1798:$G1798&gt;0,$C1798:$G1798),0.8)),G1798)</f>
        <v>0</v>
      </c>
      <c r="N1798" s="3">
        <f t="shared" si="59"/>
        <v>0</v>
      </c>
    </row>
    <row r="1799" spans="1:14" ht="15.75" customHeight="1" x14ac:dyDescent="0.25">
      <c r="A1799" s="8">
        <v>44879.791666666664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3">
        <f t="shared" si="58"/>
        <v>0</v>
      </c>
      <c r="I1799" s="3">
        <f t="array" ref="I1799">IF(AND(ISNUMBER(C1799),C1799=0,$B1799&gt;50),AVERAGEIF($C1799:$G1799,"&gt;="&amp;PERCENTILE(IF($C1799:$G1799&gt;0,$C1799:$G1799),0.8)),C1799)</f>
        <v>0</v>
      </c>
      <c r="J1799" s="3">
        <f t="array" ref="J1799">IF(AND(ISNUMBER(D1799),D1799=0,$B1799&gt;50),AVERAGEIF($C1799:$G1799,"&gt;="&amp;PERCENTILE(IF($C1799:$G1799&gt;0,$C1799:$G1799),0.8)),D1799)</f>
        <v>0</v>
      </c>
      <c r="K1799" s="3">
        <f t="array" ref="K1799">IF(AND(ISNUMBER(E1799),E1799=0,$B1799&gt;50),AVERAGEIF($C1799:$G1799,"&gt;="&amp;PERCENTILE(IF($C1799:$G1799&gt;0,$C1799:$G1799),0.8)),E1799)</f>
        <v>0</v>
      </c>
      <c r="L1799" s="3">
        <f t="array" ref="L1799">IF(AND(ISNUMBER(F1799),F1799=0,$B1799&gt;50),AVERAGEIF($C1799:$G1799,"&gt;="&amp;PERCENTILE(IF($C1799:$G1799&gt;0,$C1799:$G1799),0.8)),F1799)</f>
        <v>0</v>
      </c>
      <c r="M1799" s="3">
        <f t="array" ref="M1799">IF(AND(ISNUMBER(G1799),G1799=0,$B1799&gt;50),AVERAGEIF($C1799:$G1799,"&gt;="&amp;PERCENTILE(IF($C1799:$G1799&gt;0,$C1799:$G1799),0.8)),G1799)</f>
        <v>0</v>
      </c>
      <c r="N1799" s="3">
        <f t="shared" si="59"/>
        <v>0</v>
      </c>
    </row>
    <row r="1800" spans="1:14" ht="15.75" customHeight="1" x14ac:dyDescent="0.25">
      <c r="A1800" s="8">
        <v>44879.833333333336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4">
        <v>0</v>
      </c>
      <c r="H1800" s="3">
        <f t="shared" si="58"/>
        <v>0</v>
      </c>
      <c r="I1800" s="3">
        <f t="array" ref="I1800">IF(AND(ISNUMBER(C1800),C1800=0,$B1800&gt;50),AVERAGEIF($C1800:$G1800,"&gt;="&amp;PERCENTILE(IF($C1800:$G1800&gt;0,$C1800:$G1800),0.8)),C1800)</f>
        <v>0</v>
      </c>
      <c r="J1800" s="3">
        <f t="array" ref="J1800">IF(AND(ISNUMBER(D1800),D1800=0,$B1800&gt;50),AVERAGEIF($C1800:$G1800,"&gt;="&amp;PERCENTILE(IF($C1800:$G1800&gt;0,$C1800:$G1800),0.8)),D1800)</f>
        <v>0</v>
      </c>
      <c r="K1800" s="3">
        <f t="array" ref="K1800">IF(AND(ISNUMBER(E1800),E1800=0,$B1800&gt;50),AVERAGEIF($C1800:$G1800,"&gt;="&amp;PERCENTILE(IF($C1800:$G1800&gt;0,$C1800:$G1800),0.8)),E1800)</f>
        <v>0</v>
      </c>
      <c r="L1800" s="3">
        <f t="array" ref="L1800">IF(AND(ISNUMBER(F1800),F1800=0,$B1800&gt;50),AVERAGEIF($C1800:$G1800,"&gt;="&amp;PERCENTILE(IF($C1800:$G1800&gt;0,$C1800:$G1800),0.8)),F1800)</f>
        <v>0</v>
      </c>
      <c r="M1800" s="3">
        <f t="array" ref="M1800">IF(AND(ISNUMBER(G1800),G1800=0,$B1800&gt;50),AVERAGEIF($C1800:$G1800,"&gt;="&amp;PERCENTILE(IF($C1800:$G1800&gt;0,$C1800:$G1800),0.8)),G1800)</f>
        <v>0</v>
      </c>
      <c r="N1800" s="3">
        <f t="shared" si="59"/>
        <v>0</v>
      </c>
    </row>
    <row r="1801" spans="1:14" ht="15.75" customHeight="1" x14ac:dyDescent="0.25">
      <c r="A1801" s="8">
        <v>44879.875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3">
        <f t="shared" si="58"/>
        <v>0</v>
      </c>
      <c r="I1801" s="3">
        <f t="array" ref="I1801">IF(AND(ISNUMBER(C1801),C1801=0,$B1801&gt;50),AVERAGEIF($C1801:$G1801,"&gt;="&amp;PERCENTILE(IF($C1801:$G1801&gt;0,$C1801:$G1801),0.8)),C1801)</f>
        <v>0</v>
      </c>
      <c r="J1801" s="3">
        <f t="array" ref="J1801">IF(AND(ISNUMBER(D1801),D1801=0,$B1801&gt;50),AVERAGEIF($C1801:$G1801,"&gt;="&amp;PERCENTILE(IF($C1801:$G1801&gt;0,$C1801:$G1801),0.8)),D1801)</f>
        <v>0</v>
      </c>
      <c r="K1801" s="3">
        <f t="array" ref="K1801">IF(AND(ISNUMBER(E1801),E1801=0,$B1801&gt;50),AVERAGEIF($C1801:$G1801,"&gt;="&amp;PERCENTILE(IF($C1801:$G1801&gt;0,$C1801:$G1801),0.8)),E1801)</f>
        <v>0</v>
      </c>
      <c r="L1801" s="3">
        <f t="array" ref="L1801">IF(AND(ISNUMBER(F1801),F1801=0,$B1801&gt;50),AVERAGEIF($C1801:$G1801,"&gt;="&amp;PERCENTILE(IF($C1801:$G1801&gt;0,$C1801:$G1801),0.8)),F1801)</f>
        <v>0</v>
      </c>
      <c r="M1801" s="3">
        <f t="array" ref="M1801">IF(AND(ISNUMBER(G1801),G1801=0,$B1801&gt;50),AVERAGEIF($C1801:$G1801,"&gt;="&amp;PERCENTILE(IF($C1801:$G1801&gt;0,$C1801:$G1801),0.8)),G1801)</f>
        <v>0</v>
      </c>
      <c r="N1801" s="3">
        <f t="shared" si="59"/>
        <v>0</v>
      </c>
    </row>
    <row r="1802" spans="1:14" ht="15.75" customHeight="1" x14ac:dyDescent="0.25">
      <c r="A1802" s="8">
        <v>44879.916666666664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3">
        <f t="shared" si="58"/>
        <v>0</v>
      </c>
      <c r="I1802" s="3">
        <f t="array" ref="I1802">IF(AND(ISNUMBER(C1802),C1802=0,$B1802&gt;50),AVERAGEIF($C1802:$G1802,"&gt;="&amp;PERCENTILE(IF($C1802:$G1802&gt;0,$C1802:$G1802),0.8)),C1802)</f>
        <v>0</v>
      </c>
      <c r="J1802" s="3">
        <f t="array" ref="J1802">IF(AND(ISNUMBER(D1802),D1802=0,$B1802&gt;50),AVERAGEIF($C1802:$G1802,"&gt;="&amp;PERCENTILE(IF($C1802:$G1802&gt;0,$C1802:$G1802),0.8)),D1802)</f>
        <v>0</v>
      </c>
      <c r="K1802" s="3">
        <f t="array" ref="K1802">IF(AND(ISNUMBER(E1802),E1802=0,$B1802&gt;50),AVERAGEIF($C1802:$G1802,"&gt;="&amp;PERCENTILE(IF($C1802:$G1802&gt;0,$C1802:$G1802),0.8)),E1802)</f>
        <v>0</v>
      </c>
      <c r="L1802" s="3">
        <f t="array" ref="L1802">IF(AND(ISNUMBER(F1802),F1802=0,$B1802&gt;50),AVERAGEIF($C1802:$G1802,"&gt;="&amp;PERCENTILE(IF($C1802:$G1802&gt;0,$C1802:$G1802),0.8)),F1802)</f>
        <v>0</v>
      </c>
      <c r="M1802" s="3">
        <f t="array" ref="M1802">IF(AND(ISNUMBER(G1802),G1802=0,$B1802&gt;50),AVERAGEIF($C1802:$G1802,"&gt;="&amp;PERCENTILE(IF($C1802:$G1802&gt;0,$C1802:$G1802),0.8)),G1802)</f>
        <v>0</v>
      </c>
      <c r="N1802" s="3">
        <f t="shared" si="59"/>
        <v>0</v>
      </c>
    </row>
    <row r="1803" spans="1:14" ht="15.75" customHeight="1" x14ac:dyDescent="0.25">
      <c r="A1803" s="8">
        <v>44879.958333333336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3">
        <f t="shared" si="58"/>
        <v>0</v>
      </c>
      <c r="I1803" s="3">
        <f t="array" ref="I1803">IF(AND(ISNUMBER(C1803),C1803=0,$B1803&gt;50),AVERAGEIF($C1803:$G1803,"&gt;="&amp;PERCENTILE(IF($C1803:$G1803&gt;0,$C1803:$G1803),0.8)),C1803)</f>
        <v>0</v>
      </c>
      <c r="J1803" s="3">
        <f t="array" ref="J1803">IF(AND(ISNUMBER(D1803),D1803=0,$B1803&gt;50),AVERAGEIF($C1803:$G1803,"&gt;="&amp;PERCENTILE(IF($C1803:$G1803&gt;0,$C1803:$G1803),0.8)),D1803)</f>
        <v>0</v>
      </c>
      <c r="K1803" s="3">
        <f t="array" ref="K1803">IF(AND(ISNUMBER(E1803),E1803=0,$B1803&gt;50),AVERAGEIF($C1803:$G1803,"&gt;="&amp;PERCENTILE(IF($C1803:$G1803&gt;0,$C1803:$G1803),0.8)),E1803)</f>
        <v>0</v>
      </c>
      <c r="L1803" s="3">
        <f t="array" ref="L1803">IF(AND(ISNUMBER(F1803),F1803=0,$B1803&gt;50),AVERAGEIF($C1803:$G1803,"&gt;="&amp;PERCENTILE(IF($C1803:$G1803&gt;0,$C1803:$G1803),0.8)),F1803)</f>
        <v>0</v>
      </c>
      <c r="M1803" s="3">
        <f t="array" ref="M1803">IF(AND(ISNUMBER(G1803),G1803=0,$B1803&gt;50),AVERAGEIF($C1803:$G1803,"&gt;="&amp;PERCENTILE(IF($C1803:$G1803&gt;0,$C1803:$G1803),0.8)),G1803)</f>
        <v>0</v>
      </c>
      <c r="N1803" s="3">
        <f t="shared" si="59"/>
        <v>0</v>
      </c>
    </row>
    <row r="1804" spans="1:14" ht="15.75" customHeight="1" x14ac:dyDescent="0.25">
      <c r="A1804" s="8">
        <v>44880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3">
        <f t="shared" si="58"/>
        <v>0</v>
      </c>
      <c r="I1804" s="3">
        <f t="array" ref="I1804">IF(AND(ISNUMBER(C1804),C1804=0,$B1804&gt;50),AVERAGEIF($C1804:$G1804,"&gt;="&amp;PERCENTILE(IF($C1804:$G1804&gt;0,$C1804:$G1804),0.8)),C1804)</f>
        <v>0</v>
      </c>
      <c r="J1804" s="3">
        <f t="array" ref="J1804">IF(AND(ISNUMBER(D1804),D1804=0,$B1804&gt;50),AVERAGEIF($C1804:$G1804,"&gt;="&amp;PERCENTILE(IF($C1804:$G1804&gt;0,$C1804:$G1804),0.8)),D1804)</f>
        <v>0</v>
      </c>
      <c r="K1804" s="3">
        <f t="array" ref="K1804">IF(AND(ISNUMBER(E1804),E1804=0,$B1804&gt;50),AVERAGEIF($C1804:$G1804,"&gt;="&amp;PERCENTILE(IF($C1804:$G1804&gt;0,$C1804:$G1804),0.8)),E1804)</f>
        <v>0</v>
      </c>
      <c r="L1804" s="3">
        <f t="array" ref="L1804">IF(AND(ISNUMBER(F1804),F1804=0,$B1804&gt;50),AVERAGEIF($C1804:$G1804,"&gt;="&amp;PERCENTILE(IF($C1804:$G1804&gt;0,$C1804:$G1804),0.8)),F1804)</f>
        <v>0</v>
      </c>
      <c r="M1804" s="3">
        <f t="array" ref="M1804">IF(AND(ISNUMBER(G1804),G1804=0,$B1804&gt;50),AVERAGEIF($C1804:$G1804,"&gt;="&amp;PERCENTILE(IF($C1804:$G1804&gt;0,$C1804:$G1804),0.8)),G1804)</f>
        <v>0</v>
      </c>
      <c r="N1804" s="3">
        <f t="shared" si="59"/>
        <v>0</v>
      </c>
    </row>
    <row r="1805" spans="1:14" ht="15.75" customHeight="1" x14ac:dyDescent="0.25">
      <c r="A1805" s="8">
        <v>44880.041666666664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3">
        <f t="shared" si="58"/>
        <v>0</v>
      </c>
      <c r="I1805" s="3">
        <f t="array" ref="I1805">IF(AND(ISNUMBER(C1805),C1805=0,$B1805&gt;50),AVERAGEIF($C1805:$G1805,"&gt;="&amp;PERCENTILE(IF($C1805:$G1805&gt;0,$C1805:$G1805),0.8)),C1805)</f>
        <v>0</v>
      </c>
      <c r="J1805" s="3">
        <f t="array" ref="J1805">IF(AND(ISNUMBER(D1805),D1805=0,$B1805&gt;50),AVERAGEIF($C1805:$G1805,"&gt;="&amp;PERCENTILE(IF($C1805:$G1805&gt;0,$C1805:$G1805),0.8)),D1805)</f>
        <v>0</v>
      </c>
      <c r="K1805" s="3">
        <f t="array" ref="K1805">IF(AND(ISNUMBER(E1805),E1805=0,$B1805&gt;50),AVERAGEIF($C1805:$G1805,"&gt;="&amp;PERCENTILE(IF($C1805:$G1805&gt;0,$C1805:$G1805),0.8)),E1805)</f>
        <v>0</v>
      </c>
      <c r="L1805" s="3">
        <f t="array" ref="L1805">IF(AND(ISNUMBER(F1805),F1805=0,$B1805&gt;50),AVERAGEIF($C1805:$G1805,"&gt;="&amp;PERCENTILE(IF($C1805:$G1805&gt;0,$C1805:$G1805),0.8)),F1805)</f>
        <v>0</v>
      </c>
      <c r="M1805" s="3">
        <f t="array" ref="M1805">IF(AND(ISNUMBER(G1805),G1805=0,$B1805&gt;50),AVERAGEIF($C1805:$G1805,"&gt;="&amp;PERCENTILE(IF($C1805:$G1805&gt;0,$C1805:$G1805),0.8)),G1805)</f>
        <v>0</v>
      </c>
      <c r="N1805" s="3">
        <f t="shared" si="59"/>
        <v>0</v>
      </c>
    </row>
    <row r="1806" spans="1:14" ht="15.75" customHeight="1" x14ac:dyDescent="0.25">
      <c r="A1806" s="8">
        <v>44880.083333333336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3">
        <f t="shared" si="58"/>
        <v>0</v>
      </c>
      <c r="I1806" s="3">
        <f t="array" ref="I1806">IF(AND(ISNUMBER(C1806),C1806=0,$B1806&gt;50),AVERAGEIF($C1806:$G1806,"&gt;="&amp;PERCENTILE(IF($C1806:$G1806&gt;0,$C1806:$G1806),0.8)),C1806)</f>
        <v>0</v>
      </c>
      <c r="J1806" s="3">
        <f t="array" ref="J1806">IF(AND(ISNUMBER(D1806),D1806=0,$B1806&gt;50),AVERAGEIF($C1806:$G1806,"&gt;="&amp;PERCENTILE(IF($C1806:$G1806&gt;0,$C1806:$G1806),0.8)),D1806)</f>
        <v>0</v>
      </c>
      <c r="K1806" s="3">
        <f t="array" ref="K1806">IF(AND(ISNUMBER(E1806),E1806=0,$B1806&gt;50),AVERAGEIF($C1806:$G1806,"&gt;="&amp;PERCENTILE(IF($C1806:$G1806&gt;0,$C1806:$G1806),0.8)),E1806)</f>
        <v>0</v>
      </c>
      <c r="L1806" s="3">
        <f t="array" ref="L1806">IF(AND(ISNUMBER(F1806),F1806=0,$B1806&gt;50),AVERAGEIF($C1806:$G1806,"&gt;="&amp;PERCENTILE(IF($C1806:$G1806&gt;0,$C1806:$G1806),0.8)),F1806)</f>
        <v>0</v>
      </c>
      <c r="M1806" s="3">
        <f t="array" ref="M1806">IF(AND(ISNUMBER(G1806),G1806=0,$B1806&gt;50),AVERAGEIF($C1806:$G1806,"&gt;="&amp;PERCENTILE(IF($C1806:$G1806&gt;0,$C1806:$G1806),0.8)),G1806)</f>
        <v>0</v>
      </c>
      <c r="N1806" s="3">
        <f t="shared" si="59"/>
        <v>0</v>
      </c>
    </row>
    <row r="1807" spans="1:14" ht="15.75" customHeight="1" x14ac:dyDescent="0.25">
      <c r="A1807" s="8">
        <v>44880.125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3">
        <f t="shared" si="58"/>
        <v>0</v>
      </c>
      <c r="I1807" s="3">
        <f t="array" ref="I1807">IF(AND(ISNUMBER(C1807),C1807=0,$B1807&gt;50),AVERAGEIF($C1807:$G1807,"&gt;="&amp;PERCENTILE(IF($C1807:$G1807&gt;0,$C1807:$G1807),0.8)),C1807)</f>
        <v>0</v>
      </c>
      <c r="J1807" s="3">
        <f t="array" ref="J1807">IF(AND(ISNUMBER(D1807),D1807=0,$B1807&gt;50),AVERAGEIF($C1807:$G1807,"&gt;="&amp;PERCENTILE(IF($C1807:$G1807&gt;0,$C1807:$G1807),0.8)),D1807)</f>
        <v>0</v>
      </c>
      <c r="K1807" s="3">
        <f t="array" ref="K1807">IF(AND(ISNUMBER(E1807),E1807=0,$B1807&gt;50),AVERAGEIF($C1807:$G1807,"&gt;="&amp;PERCENTILE(IF($C1807:$G1807&gt;0,$C1807:$G1807),0.8)),E1807)</f>
        <v>0</v>
      </c>
      <c r="L1807" s="3">
        <f t="array" ref="L1807">IF(AND(ISNUMBER(F1807),F1807=0,$B1807&gt;50),AVERAGEIF($C1807:$G1807,"&gt;="&amp;PERCENTILE(IF($C1807:$G1807&gt;0,$C1807:$G1807),0.8)),F1807)</f>
        <v>0</v>
      </c>
      <c r="M1807" s="3">
        <f t="array" ref="M1807">IF(AND(ISNUMBER(G1807),G1807=0,$B1807&gt;50),AVERAGEIF($C1807:$G1807,"&gt;="&amp;PERCENTILE(IF($C1807:$G1807&gt;0,$C1807:$G1807),0.8)),G1807)</f>
        <v>0</v>
      </c>
      <c r="N1807" s="3">
        <f t="shared" si="59"/>
        <v>0</v>
      </c>
    </row>
    <row r="1808" spans="1:14" ht="15.75" customHeight="1" x14ac:dyDescent="0.25">
      <c r="A1808" s="8">
        <v>44880.166666666664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3">
        <f t="shared" si="58"/>
        <v>0</v>
      </c>
      <c r="I1808" s="3">
        <f t="array" ref="I1808">IF(AND(ISNUMBER(C1808),C1808=0,$B1808&gt;50),AVERAGEIF($C1808:$G1808,"&gt;="&amp;PERCENTILE(IF($C1808:$G1808&gt;0,$C1808:$G1808),0.8)),C1808)</f>
        <v>0</v>
      </c>
      <c r="J1808" s="3">
        <f t="array" ref="J1808">IF(AND(ISNUMBER(D1808),D1808=0,$B1808&gt;50),AVERAGEIF($C1808:$G1808,"&gt;="&amp;PERCENTILE(IF($C1808:$G1808&gt;0,$C1808:$G1808),0.8)),D1808)</f>
        <v>0</v>
      </c>
      <c r="K1808" s="3">
        <f t="array" ref="K1808">IF(AND(ISNUMBER(E1808),E1808=0,$B1808&gt;50),AVERAGEIF($C1808:$G1808,"&gt;="&amp;PERCENTILE(IF($C1808:$G1808&gt;0,$C1808:$G1808),0.8)),E1808)</f>
        <v>0</v>
      </c>
      <c r="L1808" s="3">
        <f t="array" ref="L1808">IF(AND(ISNUMBER(F1808),F1808=0,$B1808&gt;50),AVERAGEIF($C1808:$G1808,"&gt;="&amp;PERCENTILE(IF($C1808:$G1808&gt;0,$C1808:$G1808),0.8)),F1808)</f>
        <v>0</v>
      </c>
      <c r="M1808" s="3">
        <f t="array" ref="M1808">IF(AND(ISNUMBER(G1808),G1808=0,$B1808&gt;50),AVERAGEIF($C1808:$G1808,"&gt;="&amp;PERCENTILE(IF($C1808:$G1808&gt;0,$C1808:$G1808),0.8)),G1808)</f>
        <v>0</v>
      </c>
      <c r="N1808" s="3">
        <f t="shared" si="59"/>
        <v>0</v>
      </c>
    </row>
    <row r="1809" spans="1:14" ht="15.75" customHeight="1" x14ac:dyDescent="0.25">
      <c r="A1809" s="8">
        <v>44880.208333333336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3">
        <f t="shared" si="58"/>
        <v>0</v>
      </c>
      <c r="I1809" s="3">
        <f t="array" ref="I1809">IF(AND(ISNUMBER(C1809),C1809=0,$B1809&gt;50),AVERAGEIF($C1809:$G1809,"&gt;="&amp;PERCENTILE(IF($C1809:$G1809&gt;0,$C1809:$G1809),0.8)),C1809)</f>
        <v>0</v>
      </c>
      <c r="J1809" s="3">
        <f t="array" ref="J1809">IF(AND(ISNUMBER(D1809),D1809=0,$B1809&gt;50),AVERAGEIF($C1809:$G1809,"&gt;="&amp;PERCENTILE(IF($C1809:$G1809&gt;0,$C1809:$G1809),0.8)),D1809)</f>
        <v>0</v>
      </c>
      <c r="K1809" s="3">
        <f t="array" ref="K1809">IF(AND(ISNUMBER(E1809),E1809=0,$B1809&gt;50),AVERAGEIF($C1809:$G1809,"&gt;="&amp;PERCENTILE(IF($C1809:$G1809&gt;0,$C1809:$G1809),0.8)),E1809)</f>
        <v>0</v>
      </c>
      <c r="L1809" s="3">
        <f t="array" ref="L1809">IF(AND(ISNUMBER(F1809),F1809=0,$B1809&gt;50),AVERAGEIF($C1809:$G1809,"&gt;="&amp;PERCENTILE(IF($C1809:$G1809&gt;0,$C1809:$G1809),0.8)),F1809)</f>
        <v>0</v>
      </c>
      <c r="M1809" s="3">
        <f t="array" ref="M1809">IF(AND(ISNUMBER(G1809),G1809=0,$B1809&gt;50),AVERAGEIF($C1809:$G1809,"&gt;="&amp;PERCENTILE(IF($C1809:$G1809&gt;0,$C1809:$G1809),0.8)),G1809)</f>
        <v>0</v>
      </c>
      <c r="N1809" s="3">
        <f t="shared" si="59"/>
        <v>0</v>
      </c>
    </row>
    <row r="1810" spans="1:14" ht="15.75" customHeight="1" x14ac:dyDescent="0.25">
      <c r="A1810" s="8">
        <v>44880.25</v>
      </c>
      <c r="B1810" s="4">
        <v>9.9568050000000005E-2</v>
      </c>
      <c r="C1810" s="4">
        <v>0.14277780000000001</v>
      </c>
      <c r="D1810" s="4">
        <v>0.17993200000000001</v>
      </c>
      <c r="E1810" s="4">
        <v>0.1056236</v>
      </c>
      <c r="F1810" s="4">
        <v>0.21416669999999999</v>
      </c>
      <c r="G1810" s="4">
        <v>0.14249999999999999</v>
      </c>
      <c r="H1810" s="3">
        <f t="shared" si="58"/>
        <v>0.78500009999999998</v>
      </c>
      <c r="I1810" s="3">
        <f t="array" ref="I1810">IF(AND(ISNUMBER(C1810),C1810=0,$B1810&gt;50),AVERAGEIF($C1810:$G1810,"&gt;="&amp;PERCENTILE(IF($C1810:$G1810&gt;0,$C1810:$G1810),0.8)),C1810)</f>
        <v>0.14277780000000001</v>
      </c>
      <c r="J1810" s="3">
        <f t="array" ref="J1810">IF(AND(ISNUMBER(D1810),D1810=0,$B1810&gt;50),AVERAGEIF($C1810:$G1810,"&gt;="&amp;PERCENTILE(IF($C1810:$G1810&gt;0,$C1810:$G1810),0.8)),D1810)</f>
        <v>0.17993200000000001</v>
      </c>
      <c r="K1810" s="3">
        <f t="array" ref="K1810">IF(AND(ISNUMBER(E1810),E1810=0,$B1810&gt;50),AVERAGEIF($C1810:$G1810,"&gt;="&amp;PERCENTILE(IF($C1810:$G1810&gt;0,$C1810:$G1810),0.8)),E1810)</f>
        <v>0.1056236</v>
      </c>
      <c r="L1810" s="3">
        <f t="array" ref="L1810">IF(AND(ISNUMBER(F1810),F1810=0,$B1810&gt;50),AVERAGEIF($C1810:$G1810,"&gt;="&amp;PERCENTILE(IF($C1810:$G1810&gt;0,$C1810:$G1810),0.8)),F1810)</f>
        <v>0.21416669999999999</v>
      </c>
      <c r="M1810" s="3">
        <f t="array" ref="M1810">IF(AND(ISNUMBER(G1810),G1810=0,$B1810&gt;50),AVERAGEIF($C1810:$G1810,"&gt;="&amp;PERCENTILE(IF($C1810:$G1810&gt;0,$C1810:$G1810),0.8)),G1810)</f>
        <v>0.14249999999999999</v>
      </c>
      <c r="N1810" s="3">
        <f t="shared" si="59"/>
        <v>0.78500009999999998</v>
      </c>
    </row>
    <row r="1811" spans="1:14" ht="15.75" customHeight="1" x14ac:dyDescent="0.25">
      <c r="A1811" s="8">
        <v>44880.291666666664</v>
      </c>
      <c r="B1811" s="4">
        <v>28.49906</v>
      </c>
      <c r="C1811" s="4">
        <v>38.3217</v>
      </c>
      <c r="D1811" s="4">
        <v>33.926859999999998</v>
      </c>
      <c r="E1811" s="4">
        <v>38.129049999999999</v>
      </c>
      <c r="F1811" s="4">
        <v>38.011420000000001</v>
      </c>
      <c r="G1811" s="4">
        <v>36.23142</v>
      </c>
      <c r="H1811" s="3">
        <f t="shared" si="58"/>
        <v>184.62045000000001</v>
      </c>
      <c r="I1811" s="3">
        <f t="array" ref="I1811">IF(AND(ISNUMBER(C1811),C1811=0,$B1811&gt;50),AVERAGEIF($C1811:$G1811,"&gt;="&amp;PERCENTILE(IF($C1811:$G1811&gt;0,$C1811:$G1811),0.8)),C1811)</f>
        <v>38.3217</v>
      </c>
      <c r="J1811" s="3">
        <f t="array" ref="J1811">IF(AND(ISNUMBER(D1811),D1811=0,$B1811&gt;50),AVERAGEIF($C1811:$G1811,"&gt;="&amp;PERCENTILE(IF($C1811:$G1811&gt;0,$C1811:$G1811),0.8)),D1811)</f>
        <v>33.926859999999998</v>
      </c>
      <c r="K1811" s="3">
        <f t="array" ref="K1811">IF(AND(ISNUMBER(E1811),E1811=0,$B1811&gt;50),AVERAGEIF($C1811:$G1811,"&gt;="&amp;PERCENTILE(IF($C1811:$G1811&gt;0,$C1811:$G1811),0.8)),E1811)</f>
        <v>38.129049999999999</v>
      </c>
      <c r="L1811" s="3">
        <f t="array" ref="L1811">IF(AND(ISNUMBER(F1811),F1811=0,$B1811&gt;50),AVERAGEIF($C1811:$G1811,"&gt;="&amp;PERCENTILE(IF($C1811:$G1811&gt;0,$C1811:$G1811),0.8)),F1811)</f>
        <v>38.011420000000001</v>
      </c>
      <c r="M1811" s="3">
        <f t="array" ref="M1811">IF(AND(ISNUMBER(G1811),G1811=0,$B1811&gt;50),AVERAGEIF($C1811:$G1811,"&gt;="&amp;PERCENTILE(IF($C1811:$G1811&gt;0,$C1811:$G1811),0.8)),G1811)</f>
        <v>36.23142</v>
      </c>
      <c r="N1811" s="3">
        <f t="shared" si="59"/>
        <v>184.62045000000001</v>
      </c>
    </row>
    <row r="1812" spans="1:14" ht="15.75" customHeight="1" x14ac:dyDescent="0.25">
      <c r="A1812" s="8">
        <v>44880.333333333336</v>
      </c>
      <c r="B1812" s="4">
        <v>47.202539999999999</v>
      </c>
      <c r="C1812" s="4">
        <v>53.444940000000003</v>
      </c>
      <c r="D1812" s="4">
        <v>46.834859999999999</v>
      </c>
      <c r="E1812" s="4">
        <v>53.373640000000002</v>
      </c>
      <c r="F1812" s="4">
        <v>52.514989999999997</v>
      </c>
      <c r="G1812" s="4">
        <v>50.163040000000002</v>
      </c>
      <c r="H1812" s="3">
        <f t="shared" si="58"/>
        <v>256.33147000000002</v>
      </c>
      <c r="I1812" s="3">
        <f t="array" ref="I1812">IF(AND(ISNUMBER(C1812),C1812=0,$B1812&gt;50),AVERAGEIF($C1812:$G1812,"&gt;="&amp;PERCENTILE(IF($C1812:$G1812&gt;0,$C1812:$G1812),0.8)),C1812)</f>
        <v>53.444940000000003</v>
      </c>
      <c r="J1812" s="3">
        <f t="array" ref="J1812">IF(AND(ISNUMBER(D1812),D1812=0,$B1812&gt;50),AVERAGEIF($C1812:$G1812,"&gt;="&amp;PERCENTILE(IF($C1812:$G1812&gt;0,$C1812:$G1812),0.8)),D1812)</f>
        <v>46.834859999999999</v>
      </c>
      <c r="K1812" s="3">
        <f t="array" ref="K1812">IF(AND(ISNUMBER(E1812),E1812=0,$B1812&gt;50),AVERAGEIF($C1812:$G1812,"&gt;="&amp;PERCENTILE(IF($C1812:$G1812&gt;0,$C1812:$G1812),0.8)),E1812)</f>
        <v>53.373640000000002</v>
      </c>
      <c r="L1812" s="3">
        <f t="array" ref="L1812">IF(AND(ISNUMBER(F1812),F1812=0,$B1812&gt;50),AVERAGEIF($C1812:$G1812,"&gt;="&amp;PERCENTILE(IF($C1812:$G1812&gt;0,$C1812:$G1812),0.8)),F1812)</f>
        <v>52.514989999999997</v>
      </c>
      <c r="M1812" s="3">
        <f t="array" ref="M1812">IF(AND(ISNUMBER(G1812),G1812=0,$B1812&gt;50),AVERAGEIF($C1812:$G1812,"&gt;="&amp;PERCENTILE(IF($C1812:$G1812&gt;0,$C1812:$G1812),0.8)),G1812)</f>
        <v>50.163040000000002</v>
      </c>
      <c r="N1812" s="3">
        <f t="shared" si="59"/>
        <v>256.33147000000002</v>
      </c>
    </row>
    <row r="1813" spans="1:14" ht="15.75" customHeight="1" x14ac:dyDescent="0.25">
      <c r="A1813" s="8">
        <v>44880.375</v>
      </c>
      <c r="B1813" s="4">
        <v>100.82380000000001</v>
      </c>
      <c r="C1813" s="4">
        <v>124.0149</v>
      </c>
      <c r="D1813" s="4">
        <v>109.5839</v>
      </c>
      <c r="E1813" s="4">
        <v>124.2346</v>
      </c>
      <c r="F1813" s="4">
        <v>121.7966</v>
      </c>
      <c r="G1813" s="4">
        <v>117.04510000000001</v>
      </c>
      <c r="H1813" s="3">
        <f t="shared" si="58"/>
        <v>596.67510000000004</v>
      </c>
      <c r="I1813" s="3">
        <f t="array" ref="I1813">IF(AND(ISNUMBER(C1813),C1813=0,$B1813&gt;50),AVERAGEIF($C1813:$G1813,"&gt;="&amp;PERCENTILE(IF($C1813:$G1813&gt;0,$C1813:$G1813),0.8)),C1813)</f>
        <v>124.0149</v>
      </c>
      <c r="J1813" s="3">
        <f t="array" ref="J1813">IF(AND(ISNUMBER(D1813),D1813=0,$B1813&gt;50),AVERAGEIF($C1813:$G1813,"&gt;="&amp;PERCENTILE(IF($C1813:$G1813&gt;0,$C1813:$G1813),0.8)),D1813)</f>
        <v>109.5839</v>
      </c>
      <c r="K1813" s="3">
        <f t="array" ref="K1813">IF(AND(ISNUMBER(E1813),E1813=0,$B1813&gt;50),AVERAGEIF($C1813:$G1813,"&gt;="&amp;PERCENTILE(IF($C1813:$G1813&gt;0,$C1813:$G1813),0.8)),E1813)</f>
        <v>124.2346</v>
      </c>
      <c r="L1813" s="3">
        <f t="array" ref="L1813">IF(AND(ISNUMBER(F1813),F1813=0,$B1813&gt;50),AVERAGEIF($C1813:$G1813,"&gt;="&amp;PERCENTILE(IF($C1813:$G1813&gt;0,$C1813:$G1813),0.8)),F1813)</f>
        <v>121.7966</v>
      </c>
      <c r="M1813" s="3">
        <f t="array" ref="M1813">IF(AND(ISNUMBER(G1813),G1813=0,$B1813&gt;50),AVERAGEIF($C1813:$G1813,"&gt;="&amp;PERCENTILE(IF($C1813:$G1813&gt;0,$C1813:$G1813),0.8)),G1813)</f>
        <v>117.04510000000001</v>
      </c>
      <c r="N1813" s="3">
        <f t="shared" si="59"/>
        <v>596.67510000000004</v>
      </c>
    </row>
    <row r="1814" spans="1:14" ht="15.75" customHeight="1" x14ac:dyDescent="0.25">
      <c r="A1814" s="8">
        <v>44880.416666666664</v>
      </c>
      <c r="B1814" s="4">
        <v>139.4178</v>
      </c>
      <c r="C1814" s="4">
        <v>177.845</v>
      </c>
      <c r="D1814" s="4">
        <v>174.6885</v>
      </c>
      <c r="E1814" s="4">
        <v>177.99359999999999</v>
      </c>
      <c r="F1814" s="4">
        <v>173.37989999999999</v>
      </c>
      <c r="G1814" s="4">
        <v>167.42240000000001</v>
      </c>
      <c r="H1814" s="3">
        <f t="shared" si="58"/>
        <v>871.32940000000008</v>
      </c>
      <c r="I1814" s="3">
        <f t="array" ref="I1814">IF(AND(ISNUMBER(C1814),C1814=0,$B1814&gt;50),AVERAGEIF($C1814:$G1814,"&gt;="&amp;PERCENTILE(IF($C1814:$G1814&gt;0,$C1814:$G1814),0.8)),C1814)</f>
        <v>177.845</v>
      </c>
      <c r="J1814" s="3">
        <f t="array" ref="J1814">IF(AND(ISNUMBER(D1814),D1814=0,$B1814&gt;50),AVERAGEIF($C1814:$G1814,"&gt;="&amp;PERCENTILE(IF($C1814:$G1814&gt;0,$C1814:$G1814),0.8)),D1814)</f>
        <v>174.6885</v>
      </c>
      <c r="K1814" s="3">
        <f t="array" ref="K1814">IF(AND(ISNUMBER(E1814),E1814=0,$B1814&gt;50),AVERAGEIF($C1814:$G1814,"&gt;="&amp;PERCENTILE(IF($C1814:$G1814&gt;0,$C1814:$G1814),0.8)),E1814)</f>
        <v>177.99359999999999</v>
      </c>
      <c r="L1814" s="3">
        <f t="array" ref="L1814">IF(AND(ISNUMBER(F1814),F1814=0,$B1814&gt;50),AVERAGEIF($C1814:$G1814,"&gt;="&amp;PERCENTILE(IF($C1814:$G1814&gt;0,$C1814:$G1814),0.8)),F1814)</f>
        <v>173.37989999999999</v>
      </c>
      <c r="M1814" s="3">
        <f t="array" ref="M1814">IF(AND(ISNUMBER(G1814),G1814=0,$B1814&gt;50),AVERAGEIF($C1814:$G1814,"&gt;="&amp;PERCENTILE(IF($C1814:$G1814&gt;0,$C1814:$G1814),0.8)),G1814)</f>
        <v>167.42240000000001</v>
      </c>
      <c r="N1814" s="3">
        <f t="shared" si="59"/>
        <v>871.32940000000008</v>
      </c>
    </row>
    <row r="1815" spans="1:14" ht="15.75" customHeight="1" x14ac:dyDescent="0.25">
      <c r="A1815" s="8">
        <v>44880.458333333336</v>
      </c>
      <c r="B1815" s="4">
        <v>284.39609999999999</v>
      </c>
      <c r="C1815" s="4">
        <v>334.77969999999999</v>
      </c>
      <c r="D1815" s="4">
        <v>330.834</v>
      </c>
      <c r="E1815" s="4">
        <v>336.21839999999997</v>
      </c>
      <c r="F1815" s="4">
        <v>328.07240000000002</v>
      </c>
      <c r="G1815" s="4">
        <v>318.98379999999997</v>
      </c>
      <c r="H1815" s="3">
        <f t="shared" si="58"/>
        <v>1648.8883000000001</v>
      </c>
      <c r="I1815" s="3">
        <f t="array" ref="I1815">IF(AND(ISNUMBER(C1815),C1815=0,$B1815&gt;50),AVERAGEIF($C1815:$G1815,"&gt;="&amp;PERCENTILE(IF($C1815:$G1815&gt;0,$C1815:$G1815),0.8)),C1815)</f>
        <v>334.77969999999999</v>
      </c>
      <c r="J1815" s="3">
        <f t="array" ref="J1815">IF(AND(ISNUMBER(D1815),D1815=0,$B1815&gt;50),AVERAGEIF($C1815:$G1815,"&gt;="&amp;PERCENTILE(IF($C1815:$G1815&gt;0,$C1815:$G1815),0.8)),D1815)</f>
        <v>330.834</v>
      </c>
      <c r="K1815" s="3">
        <f t="array" ref="K1815">IF(AND(ISNUMBER(E1815),E1815=0,$B1815&gt;50),AVERAGEIF($C1815:$G1815,"&gt;="&amp;PERCENTILE(IF($C1815:$G1815&gt;0,$C1815:$G1815),0.8)),E1815)</f>
        <v>336.21839999999997</v>
      </c>
      <c r="L1815" s="3">
        <f t="array" ref="L1815">IF(AND(ISNUMBER(F1815),F1815=0,$B1815&gt;50),AVERAGEIF($C1815:$G1815,"&gt;="&amp;PERCENTILE(IF($C1815:$G1815&gt;0,$C1815:$G1815),0.8)),F1815)</f>
        <v>328.07240000000002</v>
      </c>
      <c r="M1815" s="3">
        <f t="array" ref="M1815">IF(AND(ISNUMBER(G1815),G1815=0,$B1815&gt;50),AVERAGEIF($C1815:$G1815,"&gt;="&amp;PERCENTILE(IF($C1815:$G1815&gt;0,$C1815:$G1815),0.8)),G1815)</f>
        <v>318.98379999999997</v>
      </c>
      <c r="N1815" s="3">
        <f t="shared" si="59"/>
        <v>1648.8883000000001</v>
      </c>
    </row>
    <row r="1816" spans="1:14" ht="15.75" customHeight="1" x14ac:dyDescent="0.25">
      <c r="A1816" s="8">
        <v>44880.5</v>
      </c>
      <c r="B1816" s="4">
        <v>259.18290000000002</v>
      </c>
      <c r="C1816" s="4">
        <v>290.03989999999999</v>
      </c>
      <c r="D1816" s="4">
        <v>283.02569999999997</v>
      </c>
      <c r="E1816" s="4">
        <v>290.4753</v>
      </c>
      <c r="F1816" s="4">
        <v>282.84370000000001</v>
      </c>
      <c r="G1816" s="4">
        <v>272.89069999999998</v>
      </c>
      <c r="H1816" s="3">
        <f t="shared" si="58"/>
        <v>1419.2752999999998</v>
      </c>
      <c r="I1816" s="3">
        <f t="array" ref="I1816">IF(AND(ISNUMBER(C1816),C1816=0,$B1816&gt;50),AVERAGEIF($C1816:$G1816,"&gt;="&amp;PERCENTILE(IF($C1816:$G1816&gt;0,$C1816:$G1816),0.8)),C1816)</f>
        <v>290.03989999999999</v>
      </c>
      <c r="J1816" s="3">
        <f t="array" ref="J1816">IF(AND(ISNUMBER(D1816),D1816=0,$B1816&gt;50),AVERAGEIF($C1816:$G1816,"&gt;="&amp;PERCENTILE(IF($C1816:$G1816&gt;0,$C1816:$G1816),0.8)),D1816)</f>
        <v>283.02569999999997</v>
      </c>
      <c r="K1816" s="3">
        <f t="array" ref="K1816">IF(AND(ISNUMBER(E1816),E1816=0,$B1816&gt;50),AVERAGEIF($C1816:$G1816,"&gt;="&amp;PERCENTILE(IF($C1816:$G1816&gt;0,$C1816:$G1816),0.8)),E1816)</f>
        <v>290.4753</v>
      </c>
      <c r="L1816" s="3">
        <f t="array" ref="L1816">IF(AND(ISNUMBER(F1816),F1816=0,$B1816&gt;50),AVERAGEIF($C1816:$G1816,"&gt;="&amp;PERCENTILE(IF($C1816:$G1816&gt;0,$C1816:$G1816),0.8)),F1816)</f>
        <v>282.84370000000001</v>
      </c>
      <c r="M1816" s="3">
        <f t="array" ref="M1816">IF(AND(ISNUMBER(G1816),G1816=0,$B1816&gt;50),AVERAGEIF($C1816:$G1816,"&gt;="&amp;PERCENTILE(IF($C1816:$G1816&gt;0,$C1816:$G1816),0.8)),G1816)</f>
        <v>272.89069999999998</v>
      </c>
      <c r="N1816" s="3">
        <f t="shared" si="59"/>
        <v>1419.2752999999998</v>
      </c>
    </row>
    <row r="1817" spans="1:14" ht="15.75" customHeight="1" x14ac:dyDescent="0.25">
      <c r="A1817" s="8">
        <v>44880.541666666664</v>
      </c>
      <c r="B1817" s="4">
        <v>42.029820000000001</v>
      </c>
      <c r="C1817" s="4">
        <v>49.815109999999997</v>
      </c>
      <c r="D1817" s="4">
        <v>49.344119999999997</v>
      </c>
      <c r="E1817" s="4">
        <v>50.291559999999997</v>
      </c>
      <c r="F1817" s="4">
        <v>49.394309999999997</v>
      </c>
      <c r="G1817" s="4">
        <v>47.68206</v>
      </c>
      <c r="H1817" s="3">
        <f t="shared" si="58"/>
        <v>246.52715999999998</v>
      </c>
      <c r="I1817" s="3">
        <f t="array" ref="I1817">IF(AND(ISNUMBER(C1817),C1817=0,$B1817&gt;50),AVERAGEIF($C1817:$G1817,"&gt;="&amp;PERCENTILE(IF($C1817:$G1817&gt;0,$C1817:$G1817),0.8)),C1817)</f>
        <v>49.815109999999997</v>
      </c>
      <c r="J1817" s="3">
        <f t="array" ref="J1817">IF(AND(ISNUMBER(D1817),D1817=0,$B1817&gt;50),AVERAGEIF($C1817:$G1817,"&gt;="&amp;PERCENTILE(IF($C1817:$G1817&gt;0,$C1817:$G1817),0.8)),D1817)</f>
        <v>49.344119999999997</v>
      </c>
      <c r="K1817" s="3">
        <f t="array" ref="K1817">IF(AND(ISNUMBER(E1817),E1817=0,$B1817&gt;50),AVERAGEIF($C1817:$G1817,"&gt;="&amp;PERCENTILE(IF($C1817:$G1817&gt;0,$C1817:$G1817),0.8)),E1817)</f>
        <v>50.291559999999997</v>
      </c>
      <c r="L1817" s="3">
        <f t="array" ref="L1817">IF(AND(ISNUMBER(F1817),F1817=0,$B1817&gt;50),AVERAGEIF($C1817:$G1817,"&gt;="&amp;PERCENTILE(IF($C1817:$G1817&gt;0,$C1817:$G1817),0.8)),F1817)</f>
        <v>49.394309999999997</v>
      </c>
      <c r="M1817" s="3">
        <f t="array" ref="M1817">IF(AND(ISNUMBER(G1817),G1817=0,$B1817&gt;50),AVERAGEIF($C1817:$G1817,"&gt;="&amp;PERCENTILE(IF($C1817:$G1817&gt;0,$C1817:$G1817),0.8)),G1817)</f>
        <v>47.68206</v>
      </c>
      <c r="N1817" s="3">
        <f t="shared" si="59"/>
        <v>246.52715999999998</v>
      </c>
    </row>
    <row r="1818" spans="1:14" ht="15.75" customHeight="1" x14ac:dyDescent="0.25">
      <c r="A1818" s="8">
        <v>44880.583333333336</v>
      </c>
      <c r="B1818" s="4">
        <v>61.991680000000002</v>
      </c>
      <c r="C1818" s="4">
        <v>69.402889999999999</v>
      </c>
      <c r="D1818" s="4">
        <v>68.913300000000007</v>
      </c>
      <c r="E1818" s="4">
        <v>68.998800000000003</v>
      </c>
      <c r="F1818" s="4">
        <v>68.565460000000002</v>
      </c>
      <c r="G1818" s="4">
        <v>64.494389999999996</v>
      </c>
      <c r="H1818" s="3">
        <f t="shared" si="58"/>
        <v>340.37484000000001</v>
      </c>
      <c r="I1818" s="3">
        <f t="array" ref="I1818">IF(AND(ISNUMBER(C1818),C1818=0,$B1818&gt;50),AVERAGEIF($C1818:$G1818,"&gt;="&amp;PERCENTILE(IF($C1818:$G1818&gt;0,$C1818:$G1818),0.8)),C1818)</f>
        <v>69.402889999999999</v>
      </c>
      <c r="J1818" s="3">
        <f t="array" ref="J1818">IF(AND(ISNUMBER(D1818),D1818=0,$B1818&gt;50),AVERAGEIF($C1818:$G1818,"&gt;="&amp;PERCENTILE(IF($C1818:$G1818&gt;0,$C1818:$G1818),0.8)),D1818)</f>
        <v>68.913300000000007</v>
      </c>
      <c r="K1818" s="3">
        <f t="array" ref="K1818">IF(AND(ISNUMBER(E1818),E1818=0,$B1818&gt;50),AVERAGEIF($C1818:$G1818,"&gt;="&amp;PERCENTILE(IF($C1818:$G1818&gt;0,$C1818:$G1818),0.8)),E1818)</f>
        <v>68.998800000000003</v>
      </c>
      <c r="L1818" s="3">
        <f t="array" ref="L1818">IF(AND(ISNUMBER(F1818),F1818=0,$B1818&gt;50),AVERAGEIF($C1818:$G1818,"&gt;="&amp;PERCENTILE(IF($C1818:$G1818&gt;0,$C1818:$G1818),0.8)),F1818)</f>
        <v>68.565460000000002</v>
      </c>
      <c r="M1818" s="3">
        <f t="array" ref="M1818">IF(AND(ISNUMBER(G1818),G1818=0,$B1818&gt;50),AVERAGEIF($C1818:$G1818,"&gt;="&amp;PERCENTILE(IF($C1818:$G1818&gt;0,$C1818:$G1818),0.8)),G1818)</f>
        <v>64.494389999999996</v>
      </c>
      <c r="N1818" s="3">
        <f t="shared" si="59"/>
        <v>340.37484000000001</v>
      </c>
    </row>
    <row r="1819" spans="1:14" ht="15.75" customHeight="1" x14ac:dyDescent="0.25">
      <c r="A1819" s="8">
        <v>44880.625</v>
      </c>
      <c r="B1819" s="4">
        <v>42.087299999999999</v>
      </c>
      <c r="C1819" s="4">
        <v>49.066929999999999</v>
      </c>
      <c r="D1819" s="4">
        <v>47.832129999999999</v>
      </c>
      <c r="E1819" s="4">
        <v>49.585270000000001</v>
      </c>
      <c r="F1819" s="4">
        <v>48.02187</v>
      </c>
      <c r="G1819" s="4">
        <v>45.905090000000001</v>
      </c>
      <c r="H1819" s="3">
        <f t="shared" si="58"/>
        <v>240.41129000000001</v>
      </c>
      <c r="I1819" s="3">
        <f t="array" ref="I1819">IF(AND(ISNUMBER(C1819),C1819=0,$B1819&gt;50),AVERAGEIF($C1819:$G1819,"&gt;="&amp;PERCENTILE(IF($C1819:$G1819&gt;0,$C1819:$G1819),0.8)),C1819)</f>
        <v>49.066929999999999</v>
      </c>
      <c r="J1819" s="3">
        <f t="array" ref="J1819">IF(AND(ISNUMBER(D1819),D1819=0,$B1819&gt;50),AVERAGEIF($C1819:$G1819,"&gt;="&amp;PERCENTILE(IF($C1819:$G1819&gt;0,$C1819:$G1819),0.8)),D1819)</f>
        <v>47.832129999999999</v>
      </c>
      <c r="K1819" s="3">
        <f t="array" ref="K1819">IF(AND(ISNUMBER(E1819),E1819=0,$B1819&gt;50),AVERAGEIF($C1819:$G1819,"&gt;="&amp;PERCENTILE(IF($C1819:$G1819&gt;0,$C1819:$G1819),0.8)),E1819)</f>
        <v>49.585270000000001</v>
      </c>
      <c r="L1819" s="3">
        <f t="array" ref="L1819">IF(AND(ISNUMBER(F1819),F1819=0,$B1819&gt;50),AVERAGEIF($C1819:$G1819,"&gt;="&amp;PERCENTILE(IF($C1819:$G1819&gt;0,$C1819:$G1819),0.8)),F1819)</f>
        <v>48.02187</v>
      </c>
      <c r="M1819" s="3">
        <f t="array" ref="M1819">IF(AND(ISNUMBER(G1819),G1819=0,$B1819&gt;50),AVERAGEIF($C1819:$G1819,"&gt;="&amp;PERCENTILE(IF($C1819:$G1819&gt;0,$C1819:$G1819),0.8)),G1819)</f>
        <v>45.905090000000001</v>
      </c>
      <c r="N1819" s="3">
        <f t="shared" si="59"/>
        <v>240.41129000000001</v>
      </c>
    </row>
    <row r="1820" spans="1:14" ht="15.75" customHeight="1" x14ac:dyDescent="0.25">
      <c r="A1820" s="8">
        <v>44880.666666666664</v>
      </c>
      <c r="B1820" s="4">
        <v>13.537610000000001</v>
      </c>
      <c r="C1820" s="4">
        <v>13.315910000000001</v>
      </c>
      <c r="D1820" s="4">
        <v>13.3469</v>
      </c>
      <c r="E1820" s="4">
        <v>13.24563</v>
      </c>
      <c r="F1820" s="4">
        <v>12.937099999999999</v>
      </c>
      <c r="G1820" s="4">
        <v>12.201790000000001</v>
      </c>
      <c r="H1820" s="3">
        <f t="shared" si="58"/>
        <v>65.047330000000002</v>
      </c>
      <c r="I1820" s="3">
        <f t="array" ref="I1820">IF(AND(ISNUMBER(C1820),C1820=0,$B1820&gt;50),AVERAGEIF($C1820:$G1820,"&gt;="&amp;PERCENTILE(IF($C1820:$G1820&gt;0,$C1820:$G1820),0.8)),C1820)</f>
        <v>13.315910000000001</v>
      </c>
      <c r="J1820" s="3">
        <f t="array" ref="J1820">IF(AND(ISNUMBER(D1820),D1820=0,$B1820&gt;50),AVERAGEIF($C1820:$G1820,"&gt;="&amp;PERCENTILE(IF($C1820:$G1820&gt;0,$C1820:$G1820),0.8)),D1820)</f>
        <v>13.3469</v>
      </c>
      <c r="K1820" s="3">
        <f t="array" ref="K1820">IF(AND(ISNUMBER(E1820),E1820=0,$B1820&gt;50),AVERAGEIF($C1820:$G1820,"&gt;="&amp;PERCENTILE(IF($C1820:$G1820&gt;0,$C1820:$G1820),0.8)),E1820)</f>
        <v>13.24563</v>
      </c>
      <c r="L1820" s="3">
        <f t="array" ref="L1820">IF(AND(ISNUMBER(F1820),F1820=0,$B1820&gt;50),AVERAGEIF($C1820:$G1820,"&gt;="&amp;PERCENTILE(IF($C1820:$G1820&gt;0,$C1820:$G1820),0.8)),F1820)</f>
        <v>12.937099999999999</v>
      </c>
      <c r="M1820" s="3">
        <f t="array" ref="M1820">IF(AND(ISNUMBER(G1820),G1820=0,$B1820&gt;50),AVERAGEIF($C1820:$G1820,"&gt;="&amp;PERCENTILE(IF($C1820:$G1820&gt;0,$C1820:$G1820),0.8)),G1820)</f>
        <v>12.201790000000001</v>
      </c>
      <c r="N1820" s="3">
        <f t="shared" si="59"/>
        <v>65.047330000000002</v>
      </c>
    </row>
    <row r="1821" spans="1:14" ht="15.75" customHeight="1" x14ac:dyDescent="0.25">
      <c r="A1821" s="8">
        <v>44880.708333333336</v>
      </c>
      <c r="B1821" s="4">
        <v>0.59127770000000002</v>
      </c>
      <c r="C1821" s="4">
        <v>0</v>
      </c>
      <c r="D1821" s="4">
        <v>0.2488271</v>
      </c>
      <c r="E1821" s="4">
        <v>0.13513890000000001</v>
      </c>
      <c r="F1821" s="4">
        <v>0.1562655</v>
      </c>
      <c r="G1821" s="4">
        <v>0</v>
      </c>
      <c r="H1821" s="3">
        <f t="shared" si="58"/>
        <v>0.54023149999999998</v>
      </c>
      <c r="I1821" s="3">
        <f t="array" ref="I1821">IF(AND(ISNUMBER(C1821),C1821=0,$B1821&gt;50),AVERAGEIF($C1821:$G1821,"&gt;="&amp;PERCENTILE(IF($C1821:$G1821&gt;0,$C1821:$G1821),0.8)),C1821)</f>
        <v>0</v>
      </c>
      <c r="J1821" s="3">
        <f t="array" ref="J1821">IF(AND(ISNUMBER(D1821),D1821=0,$B1821&gt;50),AVERAGEIF($C1821:$G1821,"&gt;="&amp;PERCENTILE(IF($C1821:$G1821&gt;0,$C1821:$G1821),0.8)),D1821)</f>
        <v>0.2488271</v>
      </c>
      <c r="K1821" s="3">
        <f t="array" ref="K1821">IF(AND(ISNUMBER(E1821),E1821=0,$B1821&gt;50),AVERAGEIF($C1821:$G1821,"&gt;="&amp;PERCENTILE(IF($C1821:$G1821&gt;0,$C1821:$G1821),0.8)),E1821)</f>
        <v>0.13513890000000001</v>
      </c>
      <c r="L1821" s="3">
        <f t="array" ref="L1821">IF(AND(ISNUMBER(F1821),F1821=0,$B1821&gt;50),AVERAGEIF($C1821:$G1821,"&gt;="&amp;PERCENTILE(IF($C1821:$G1821&gt;0,$C1821:$G1821),0.8)),F1821)</f>
        <v>0.1562655</v>
      </c>
      <c r="M1821" s="3">
        <f t="array" ref="M1821">IF(AND(ISNUMBER(G1821),G1821=0,$B1821&gt;50),AVERAGEIF($C1821:$G1821,"&gt;="&amp;PERCENTILE(IF($C1821:$G1821&gt;0,$C1821:$G1821),0.8)),G1821)</f>
        <v>0</v>
      </c>
      <c r="N1821" s="3">
        <f t="shared" si="59"/>
        <v>0.54023149999999998</v>
      </c>
    </row>
    <row r="1822" spans="1:14" ht="15.75" customHeight="1" x14ac:dyDescent="0.25">
      <c r="A1822" s="8">
        <v>44880.75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3">
        <f t="shared" si="58"/>
        <v>0</v>
      </c>
      <c r="I1822" s="3">
        <f t="array" ref="I1822">IF(AND(ISNUMBER(C1822),C1822=0,$B1822&gt;50),AVERAGEIF($C1822:$G1822,"&gt;="&amp;PERCENTILE(IF($C1822:$G1822&gt;0,$C1822:$G1822),0.8)),C1822)</f>
        <v>0</v>
      </c>
      <c r="J1822" s="3">
        <f t="array" ref="J1822">IF(AND(ISNUMBER(D1822),D1822=0,$B1822&gt;50),AVERAGEIF($C1822:$G1822,"&gt;="&amp;PERCENTILE(IF($C1822:$G1822&gt;0,$C1822:$G1822),0.8)),D1822)</f>
        <v>0</v>
      </c>
      <c r="K1822" s="3">
        <f t="array" ref="K1822">IF(AND(ISNUMBER(E1822),E1822=0,$B1822&gt;50),AVERAGEIF($C1822:$G1822,"&gt;="&amp;PERCENTILE(IF($C1822:$G1822&gt;0,$C1822:$G1822),0.8)),E1822)</f>
        <v>0</v>
      </c>
      <c r="L1822" s="3">
        <f t="array" ref="L1822">IF(AND(ISNUMBER(F1822),F1822=0,$B1822&gt;50),AVERAGEIF($C1822:$G1822,"&gt;="&amp;PERCENTILE(IF($C1822:$G1822&gt;0,$C1822:$G1822),0.8)),F1822)</f>
        <v>0</v>
      </c>
      <c r="M1822" s="3">
        <f t="array" ref="M1822">IF(AND(ISNUMBER(G1822),G1822=0,$B1822&gt;50),AVERAGEIF($C1822:$G1822,"&gt;="&amp;PERCENTILE(IF($C1822:$G1822&gt;0,$C1822:$G1822),0.8)),G1822)</f>
        <v>0</v>
      </c>
      <c r="N1822" s="3">
        <f t="shared" si="59"/>
        <v>0</v>
      </c>
    </row>
    <row r="1823" spans="1:14" ht="15.75" customHeight="1" x14ac:dyDescent="0.25">
      <c r="A1823" s="8">
        <v>44880.791666666664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3">
        <f t="shared" si="58"/>
        <v>0</v>
      </c>
      <c r="I1823" s="3">
        <f t="array" ref="I1823">IF(AND(ISNUMBER(C1823),C1823=0,$B1823&gt;50),AVERAGEIF($C1823:$G1823,"&gt;="&amp;PERCENTILE(IF($C1823:$G1823&gt;0,$C1823:$G1823),0.8)),C1823)</f>
        <v>0</v>
      </c>
      <c r="J1823" s="3">
        <f t="array" ref="J1823">IF(AND(ISNUMBER(D1823),D1823=0,$B1823&gt;50),AVERAGEIF($C1823:$G1823,"&gt;="&amp;PERCENTILE(IF($C1823:$G1823&gt;0,$C1823:$G1823),0.8)),D1823)</f>
        <v>0</v>
      </c>
      <c r="K1823" s="3">
        <f t="array" ref="K1823">IF(AND(ISNUMBER(E1823),E1823=0,$B1823&gt;50),AVERAGEIF($C1823:$G1823,"&gt;="&amp;PERCENTILE(IF($C1823:$G1823&gt;0,$C1823:$G1823),0.8)),E1823)</f>
        <v>0</v>
      </c>
      <c r="L1823" s="3">
        <f t="array" ref="L1823">IF(AND(ISNUMBER(F1823),F1823=0,$B1823&gt;50),AVERAGEIF($C1823:$G1823,"&gt;="&amp;PERCENTILE(IF($C1823:$G1823&gt;0,$C1823:$G1823),0.8)),F1823)</f>
        <v>0</v>
      </c>
      <c r="M1823" s="3">
        <f t="array" ref="M1823">IF(AND(ISNUMBER(G1823),G1823=0,$B1823&gt;50),AVERAGEIF($C1823:$G1823,"&gt;="&amp;PERCENTILE(IF($C1823:$G1823&gt;0,$C1823:$G1823),0.8)),G1823)</f>
        <v>0</v>
      </c>
      <c r="N1823" s="3">
        <f t="shared" si="59"/>
        <v>0</v>
      </c>
    </row>
    <row r="1824" spans="1:14" ht="15.75" customHeight="1" x14ac:dyDescent="0.25">
      <c r="A1824" s="8">
        <v>44880.833333333336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3">
        <f t="shared" si="58"/>
        <v>0</v>
      </c>
      <c r="I1824" s="3">
        <f t="array" ref="I1824">IF(AND(ISNUMBER(C1824),C1824=0,$B1824&gt;50),AVERAGEIF($C1824:$G1824,"&gt;="&amp;PERCENTILE(IF($C1824:$G1824&gt;0,$C1824:$G1824),0.8)),C1824)</f>
        <v>0</v>
      </c>
      <c r="J1824" s="3">
        <f t="array" ref="J1824">IF(AND(ISNUMBER(D1824),D1824=0,$B1824&gt;50),AVERAGEIF($C1824:$G1824,"&gt;="&amp;PERCENTILE(IF($C1824:$G1824&gt;0,$C1824:$G1824),0.8)),D1824)</f>
        <v>0</v>
      </c>
      <c r="K1824" s="3">
        <f t="array" ref="K1824">IF(AND(ISNUMBER(E1824),E1824=0,$B1824&gt;50),AVERAGEIF($C1824:$G1824,"&gt;="&amp;PERCENTILE(IF($C1824:$G1824&gt;0,$C1824:$G1824),0.8)),E1824)</f>
        <v>0</v>
      </c>
      <c r="L1824" s="3">
        <f t="array" ref="L1824">IF(AND(ISNUMBER(F1824),F1824=0,$B1824&gt;50),AVERAGEIF($C1824:$G1824,"&gt;="&amp;PERCENTILE(IF($C1824:$G1824&gt;0,$C1824:$G1824),0.8)),F1824)</f>
        <v>0</v>
      </c>
      <c r="M1824" s="3">
        <f t="array" ref="M1824">IF(AND(ISNUMBER(G1824),G1824=0,$B1824&gt;50),AVERAGEIF($C1824:$G1824,"&gt;="&amp;PERCENTILE(IF($C1824:$G1824&gt;0,$C1824:$G1824),0.8)),G1824)</f>
        <v>0</v>
      </c>
      <c r="N1824" s="3">
        <f t="shared" si="59"/>
        <v>0</v>
      </c>
    </row>
    <row r="1825" spans="1:14" ht="15.75" customHeight="1" x14ac:dyDescent="0.25">
      <c r="A1825" s="8">
        <v>44880.875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3">
        <f t="shared" si="58"/>
        <v>0</v>
      </c>
      <c r="I1825" s="3">
        <f t="array" ref="I1825">IF(AND(ISNUMBER(C1825),C1825=0,$B1825&gt;50),AVERAGEIF($C1825:$G1825,"&gt;="&amp;PERCENTILE(IF($C1825:$G1825&gt;0,$C1825:$G1825),0.8)),C1825)</f>
        <v>0</v>
      </c>
      <c r="J1825" s="3">
        <f t="array" ref="J1825">IF(AND(ISNUMBER(D1825),D1825=0,$B1825&gt;50),AVERAGEIF($C1825:$G1825,"&gt;="&amp;PERCENTILE(IF($C1825:$G1825&gt;0,$C1825:$G1825),0.8)),D1825)</f>
        <v>0</v>
      </c>
      <c r="K1825" s="3">
        <f t="array" ref="K1825">IF(AND(ISNUMBER(E1825),E1825=0,$B1825&gt;50),AVERAGEIF($C1825:$G1825,"&gt;="&amp;PERCENTILE(IF($C1825:$G1825&gt;0,$C1825:$G1825),0.8)),E1825)</f>
        <v>0</v>
      </c>
      <c r="L1825" s="3">
        <f t="array" ref="L1825">IF(AND(ISNUMBER(F1825),F1825=0,$B1825&gt;50),AVERAGEIF($C1825:$G1825,"&gt;="&amp;PERCENTILE(IF($C1825:$G1825&gt;0,$C1825:$G1825),0.8)),F1825)</f>
        <v>0</v>
      </c>
      <c r="M1825" s="3">
        <f t="array" ref="M1825">IF(AND(ISNUMBER(G1825),G1825=0,$B1825&gt;50),AVERAGEIF($C1825:$G1825,"&gt;="&amp;PERCENTILE(IF($C1825:$G1825&gt;0,$C1825:$G1825),0.8)),G1825)</f>
        <v>0</v>
      </c>
      <c r="N1825" s="3">
        <f t="shared" si="59"/>
        <v>0</v>
      </c>
    </row>
    <row r="1826" spans="1:14" ht="15.75" customHeight="1" x14ac:dyDescent="0.25">
      <c r="A1826" s="8">
        <v>44880.916666666664</v>
      </c>
      <c r="B1826" s="4">
        <v>0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3">
        <f t="shared" si="58"/>
        <v>0</v>
      </c>
      <c r="I1826" s="3">
        <f t="array" ref="I1826">IF(AND(ISNUMBER(C1826),C1826=0,$B1826&gt;50),AVERAGEIF($C1826:$G1826,"&gt;="&amp;PERCENTILE(IF($C1826:$G1826&gt;0,$C1826:$G1826),0.8)),C1826)</f>
        <v>0</v>
      </c>
      <c r="J1826" s="3">
        <f t="array" ref="J1826">IF(AND(ISNUMBER(D1826),D1826=0,$B1826&gt;50),AVERAGEIF($C1826:$G1826,"&gt;="&amp;PERCENTILE(IF($C1826:$G1826&gt;0,$C1826:$G1826),0.8)),D1826)</f>
        <v>0</v>
      </c>
      <c r="K1826" s="3">
        <f t="array" ref="K1826">IF(AND(ISNUMBER(E1826),E1826=0,$B1826&gt;50),AVERAGEIF($C1826:$G1826,"&gt;="&amp;PERCENTILE(IF($C1826:$G1826&gt;0,$C1826:$G1826),0.8)),E1826)</f>
        <v>0</v>
      </c>
      <c r="L1826" s="3">
        <f t="array" ref="L1826">IF(AND(ISNUMBER(F1826),F1826=0,$B1826&gt;50),AVERAGEIF($C1826:$G1826,"&gt;="&amp;PERCENTILE(IF($C1826:$G1826&gt;0,$C1826:$G1826),0.8)),F1826)</f>
        <v>0</v>
      </c>
      <c r="M1826" s="3">
        <f t="array" ref="M1826">IF(AND(ISNUMBER(G1826),G1826=0,$B1826&gt;50),AVERAGEIF($C1826:$G1826,"&gt;="&amp;PERCENTILE(IF($C1826:$G1826&gt;0,$C1826:$G1826),0.8)),G1826)</f>
        <v>0</v>
      </c>
      <c r="N1826" s="3">
        <f t="shared" si="59"/>
        <v>0</v>
      </c>
    </row>
    <row r="1827" spans="1:14" ht="15.75" customHeight="1" x14ac:dyDescent="0.25">
      <c r="A1827" s="8">
        <v>44880.958333333336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3">
        <f t="shared" si="58"/>
        <v>0</v>
      </c>
      <c r="I1827" s="3">
        <f t="array" ref="I1827">IF(AND(ISNUMBER(C1827),C1827=0,$B1827&gt;50),AVERAGEIF($C1827:$G1827,"&gt;="&amp;PERCENTILE(IF($C1827:$G1827&gt;0,$C1827:$G1827),0.8)),C1827)</f>
        <v>0</v>
      </c>
      <c r="J1827" s="3">
        <f t="array" ref="J1827">IF(AND(ISNUMBER(D1827),D1827=0,$B1827&gt;50),AVERAGEIF($C1827:$G1827,"&gt;="&amp;PERCENTILE(IF($C1827:$G1827&gt;0,$C1827:$G1827),0.8)),D1827)</f>
        <v>0</v>
      </c>
      <c r="K1827" s="3">
        <f t="array" ref="K1827">IF(AND(ISNUMBER(E1827),E1827=0,$B1827&gt;50),AVERAGEIF($C1827:$G1827,"&gt;="&amp;PERCENTILE(IF($C1827:$G1827&gt;0,$C1827:$G1827),0.8)),E1827)</f>
        <v>0</v>
      </c>
      <c r="L1827" s="3">
        <f t="array" ref="L1827">IF(AND(ISNUMBER(F1827),F1827=0,$B1827&gt;50),AVERAGEIF($C1827:$G1827,"&gt;="&amp;PERCENTILE(IF($C1827:$G1827&gt;0,$C1827:$G1827),0.8)),F1827)</f>
        <v>0</v>
      </c>
      <c r="M1827" s="3">
        <f t="array" ref="M1827">IF(AND(ISNUMBER(G1827),G1827=0,$B1827&gt;50),AVERAGEIF($C1827:$G1827,"&gt;="&amp;PERCENTILE(IF($C1827:$G1827&gt;0,$C1827:$G1827),0.8)),G1827)</f>
        <v>0</v>
      </c>
      <c r="N1827" s="3">
        <f t="shared" si="59"/>
        <v>0</v>
      </c>
    </row>
    <row r="1828" spans="1:14" ht="15.75" customHeight="1" x14ac:dyDescent="0.25">
      <c r="A1828" s="8">
        <v>44881</v>
      </c>
      <c r="B1828" s="4">
        <v>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3">
        <f t="shared" si="58"/>
        <v>0</v>
      </c>
      <c r="I1828" s="3">
        <f t="array" ref="I1828">IF(AND(ISNUMBER(C1828),C1828=0,$B1828&gt;50),AVERAGEIF($C1828:$G1828,"&gt;="&amp;PERCENTILE(IF($C1828:$G1828&gt;0,$C1828:$G1828),0.8)),C1828)</f>
        <v>0</v>
      </c>
      <c r="J1828" s="3">
        <f t="array" ref="J1828">IF(AND(ISNUMBER(D1828),D1828=0,$B1828&gt;50),AVERAGEIF($C1828:$G1828,"&gt;="&amp;PERCENTILE(IF($C1828:$G1828&gt;0,$C1828:$G1828),0.8)),D1828)</f>
        <v>0</v>
      </c>
      <c r="K1828" s="3">
        <f t="array" ref="K1828">IF(AND(ISNUMBER(E1828),E1828=0,$B1828&gt;50),AVERAGEIF($C1828:$G1828,"&gt;="&amp;PERCENTILE(IF($C1828:$G1828&gt;0,$C1828:$G1828),0.8)),E1828)</f>
        <v>0</v>
      </c>
      <c r="L1828" s="3">
        <f t="array" ref="L1828">IF(AND(ISNUMBER(F1828),F1828=0,$B1828&gt;50),AVERAGEIF($C1828:$G1828,"&gt;="&amp;PERCENTILE(IF($C1828:$G1828&gt;0,$C1828:$G1828),0.8)),F1828)</f>
        <v>0</v>
      </c>
      <c r="M1828" s="3">
        <f t="array" ref="M1828">IF(AND(ISNUMBER(G1828),G1828=0,$B1828&gt;50),AVERAGEIF($C1828:$G1828,"&gt;="&amp;PERCENTILE(IF($C1828:$G1828&gt;0,$C1828:$G1828),0.8)),G1828)</f>
        <v>0</v>
      </c>
      <c r="N1828" s="3">
        <f t="shared" si="59"/>
        <v>0</v>
      </c>
    </row>
    <row r="1829" spans="1:14" ht="15.75" customHeight="1" x14ac:dyDescent="0.25">
      <c r="A1829" s="8">
        <v>44881.041666666664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3">
        <f t="shared" si="58"/>
        <v>0</v>
      </c>
      <c r="I1829" s="3">
        <f t="array" ref="I1829">IF(AND(ISNUMBER(C1829),C1829=0,$B1829&gt;50),AVERAGEIF($C1829:$G1829,"&gt;="&amp;PERCENTILE(IF($C1829:$G1829&gt;0,$C1829:$G1829),0.8)),C1829)</f>
        <v>0</v>
      </c>
      <c r="J1829" s="3">
        <f t="array" ref="J1829">IF(AND(ISNUMBER(D1829),D1829=0,$B1829&gt;50),AVERAGEIF($C1829:$G1829,"&gt;="&amp;PERCENTILE(IF($C1829:$G1829&gt;0,$C1829:$G1829),0.8)),D1829)</f>
        <v>0</v>
      </c>
      <c r="K1829" s="3">
        <f t="array" ref="K1829">IF(AND(ISNUMBER(E1829),E1829=0,$B1829&gt;50),AVERAGEIF($C1829:$G1829,"&gt;="&amp;PERCENTILE(IF($C1829:$G1829&gt;0,$C1829:$G1829),0.8)),E1829)</f>
        <v>0</v>
      </c>
      <c r="L1829" s="3">
        <f t="array" ref="L1829">IF(AND(ISNUMBER(F1829),F1829=0,$B1829&gt;50),AVERAGEIF($C1829:$G1829,"&gt;="&amp;PERCENTILE(IF($C1829:$G1829&gt;0,$C1829:$G1829),0.8)),F1829)</f>
        <v>0</v>
      </c>
      <c r="M1829" s="3">
        <f t="array" ref="M1829">IF(AND(ISNUMBER(G1829),G1829=0,$B1829&gt;50),AVERAGEIF($C1829:$G1829,"&gt;="&amp;PERCENTILE(IF($C1829:$G1829&gt;0,$C1829:$G1829),0.8)),G1829)</f>
        <v>0</v>
      </c>
      <c r="N1829" s="3">
        <f t="shared" si="59"/>
        <v>0</v>
      </c>
    </row>
    <row r="1830" spans="1:14" ht="15.75" customHeight="1" x14ac:dyDescent="0.25">
      <c r="A1830" s="8">
        <v>44881.083333333336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3">
        <f t="shared" si="58"/>
        <v>0</v>
      </c>
      <c r="I1830" s="3">
        <f t="array" ref="I1830">IF(AND(ISNUMBER(C1830),C1830=0,$B1830&gt;50),AVERAGEIF($C1830:$G1830,"&gt;="&amp;PERCENTILE(IF($C1830:$G1830&gt;0,$C1830:$G1830),0.8)),C1830)</f>
        <v>0</v>
      </c>
      <c r="J1830" s="3">
        <f t="array" ref="J1830">IF(AND(ISNUMBER(D1830),D1830=0,$B1830&gt;50),AVERAGEIF($C1830:$G1830,"&gt;="&amp;PERCENTILE(IF($C1830:$G1830&gt;0,$C1830:$G1830),0.8)),D1830)</f>
        <v>0</v>
      </c>
      <c r="K1830" s="3">
        <f t="array" ref="K1830">IF(AND(ISNUMBER(E1830),E1830=0,$B1830&gt;50),AVERAGEIF($C1830:$G1830,"&gt;="&amp;PERCENTILE(IF($C1830:$G1830&gt;0,$C1830:$G1830),0.8)),E1830)</f>
        <v>0</v>
      </c>
      <c r="L1830" s="3">
        <f t="array" ref="L1830">IF(AND(ISNUMBER(F1830),F1830=0,$B1830&gt;50),AVERAGEIF($C1830:$G1830,"&gt;="&amp;PERCENTILE(IF($C1830:$G1830&gt;0,$C1830:$G1830),0.8)),F1830)</f>
        <v>0</v>
      </c>
      <c r="M1830" s="3">
        <f t="array" ref="M1830">IF(AND(ISNUMBER(G1830),G1830=0,$B1830&gt;50),AVERAGEIF($C1830:$G1830,"&gt;="&amp;PERCENTILE(IF($C1830:$G1830&gt;0,$C1830:$G1830),0.8)),G1830)</f>
        <v>0</v>
      </c>
      <c r="N1830" s="3">
        <f t="shared" si="59"/>
        <v>0</v>
      </c>
    </row>
    <row r="1831" spans="1:14" ht="15.75" customHeight="1" x14ac:dyDescent="0.25">
      <c r="A1831" s="8">
        <v>44881.125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3">
        <f t="shared" si="58"/>
        <v>0</v>
      </c>
      <c r="I1831" s="3">
        <f t="array" ref="I1831">IF(AND(ISNUMBER(C1831),C1831=0,$B1831&gt;50),AVERAGEIF($C1831:$G1831,"&gt;="&amp;PERCENTILE(IF($C1831:$G1831&gt;0,$C1831:$G1831),0.8)),C1831)</f>
        <v>0</v>
      </c>
      <c r="J1831" s="3">
        <f t="array" ref="J1831">IF(AND(ISNUMBER(D1831),D1831=0,$B1831&gt;50),AVERAGEIF($C1831:$G1831,"&gt;="&amp;PERCENTILE(IF($C1831:$G1831&gt;0,$C1831:$G1831),0.8)),D1831)</f>
        <v>0</v>
      </c>
      <c r="K1831" s="3">
        <f t="array" ref="K1831">IF(AND(ISNUMBER(E1831),E1831=0,$B1831&gt;50),AVERAGEIF($C1831:$G1831,"&gt;="&amp;PERCENTILE(IF($C1831:$G1831&gt;0,$C1831:$G1831),0.8)),E1831)</f>
        <v>0</v>
      </c>
      <c r="L1831" s="3">
        <f t="array" ref="L1831">IF(AND(ISNUMBER(F1831),F1831=0,$B1831&gt;50),AVERAGEIF($C1831:$G1831,"&gt;="&amp;PERCENTILE(IF($C1831:$G1831&gt;0,$C1831:$G1831),0.8)),F1831)</f>
        <v>0</v>
      </c>
      <c r="M1831" s="3">
        <f t="array" ref="M1831">IF(AND(ISNUMBER(G1831),G1831=0,$B1831&gt;50),AVERAGEIF($C1831:$G1831,"&gt;="&amp;PERCENTILE(IF($C1831:$G1831&gt;0,$C1831:$G1831),0.8)),G1831)</f>
        <v>0</v>
      </c>
      <c r="N1831" s="3">
        <f t="shared" si="59"/>
        <v>0</v>
      </c>
    </row>
    <row r="1832" spans="1:14" ht="15.75" customHeight="1" x14ac:dyDescent="0.25">
      <c r="A1832" s="8">
        <v>44881.166666666664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3">
        <f t="shared" si="58"/>
        <v>0</v>
      </c>
      <c r="I1832" s="3">
        <f t="array" ref="I1832">IF(AND(ISNUMBER(C1832),C1832=0,$B1832&gt;50),AVERAGEIF($C1832:$G1832,"&gt;="&amp;PERCENTILE(IF($C1832:$G1832&gt;0,$C1832:$G1832),0.8)),C1832)</f>
        <v>0</v>
      </c>
      <c r="J1832" s="3">
        <f t="array" ref="J1832">IF(AND(ISNUMBER(D1832),D1832=0,$B1832&gt;50),AVERAGEIF($C1832:$G1832,"&gt;="&amp;PERCENTILE(IF($C1832:$G1832&gt;0,$C1832:$G1832),0.8)),D1832)</f>
        <v>0</v>
      </c>
      <c r="K1832" s="3">
        <f t="array" ref="K1832">IF(AND(ISNUMBER(E1832),E1832=0,$B1832&gt;50),AVERAGEIF($C1832:$G1832,"&gt;="&amp;PERCENTILE(IF($C1832:$G1832&gt;0,$C1832:$G1832),0.8)),E1832)</f>
        <v>0</v>
      </c>
      <c r="L1832" s="3">
        <f t="array" ref="L1832">IF(AND(ISNUMBER(F1832),F1832=0,$B1832&gt;50),AVERAGEIF($C1832:$G1832,"&gt;="&amp;PERCENTILE(IF($C1832:$G1832&gt;0,$C1832:$G1832),0.8)),F1832)</f>
        <v>0</v>
      </c>
      <c r="M1832" s="3">
        <f t="array" ref="M1832">IF(AND(ISNUMBER(G1832),G1832=0,$B1832&gt;50),AVERAGEIF($C1832:$G1832,"&gt;="&amp;PERCENTILE(IF($C1832:$G1832&gt;0,$C1832:$G1832),0.8)),G1832)</f>
        <v>0</v>
      </c>
      <c r="N1832" s="3">
        <f t="shared" si="59"/>
        <v>0</v>
      </c>
    </row>
    <row r="1833" spans="1:14" ht="15.75" customHeight="1" x14ac:dyDescent="0.25">
      <c r="A1833" s="8">
        <v>44881.208333333336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3">
        <f t="shared" si="58"/>
        <v>0</v>
      </c>
      <c r="I1833" s="3">
        <f t="array" ref="I1833">IF(AND(ISNUMBER(C1833),C1833=0,$B1833&gt;50),AVERAGEIF($C1833:$G1833,"&gt;="&amp;PERCENTILE(IF($C1833:$G1833&gt;0,$C1833:$G1833),0.8)),C1833)</f>
        <v>0</v>
      </c>
      <c r="J1833" s="3">
        <f t="array" ref="J1833">IF(AND(ISNUMBER(D1833),D1833=0,$B1833&gt;50),AVERAGEIF($C1833:$G1833,"&gt;="&amp;PERCENTILE(IF($C1833:$G1833&gt;0,$C1833:$G1833),0.8)),D1833)</f>
        <v>0</v>
      </c>
      <c r="K1833" s="3">
        <f t="array" ref="K1833">IF(AND(ISNUMBER(E1833),E1833=0,$B1833&gt;50),AVERAGEIF($C1833:$G1833,"&gt;="&amp;PERCENTILE(IF($C1833:$G1833&gt;0,$C1833:$G1833),0.8)),E1833)</f>
        <v>0</v>
      </c>
      <c r="L1833" s="3">
        <f t="array" ref="L1833">IF(AND(ISNUMBER(F1833),F1833=0,$B1833&gt;50),AVERAGEIF($C1833:$G1833,"&gt;="&amp;PERCENTILE(IF($C1833:$G1833&gt;0,$C1833:$G1833),0.8)),F1833)</f>
        <v>0</v>
      </c>
      <c r="M1833" s="3">
        <f t="array" ref="M1833">IF(AND(ISNUMBER(G1833),G1833=0,$B1833&gt;50),AVERAGEIF($C1833:$G1833,"&gt;="&amp;PERCENTILE(IF($C1833:$G1833&gt;0,$C1833:$G1833),0.8)),G1833)</f>
        <v>0</v>
      </c>
      <c r="N1833" s="3">
        <f t="shared" si="59"/>
        <v>0</v>
      </c>
    </row>
    <row r="1834" spans="1:14" ht="15.75" customHeight="1" x14ac:dyDescent="0.25">
      <c r="A1834" s="8">
        <v>44881.25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3">
        <f t="shared" si="58"/>
        <v>0</v>
      </c>
      <c r="I1834" s="3">
        <f t="array" ref="I1834">IF(AND(ISNUMBER(C1834),C1834=0,$B1834&gt;50),AVERAGEIF($C1834:$G1834,"&gt;="&amp;PERCENTILE(IF($C1834:$G1834&gt;0,$C1834:$G1834),0.8)),C1834)</f>
        <v>0</v>
      </c>
      <c r="J1834" s="3">
        <f t="array" ref="J1834">IF(AND(ISNUMBER(D1834),D1834=0,$B1834&gt;50),AVERAGEIF($C1834:$G1834,"&gt;="&amp;PERCENTILE(IF($C1834:$G1834&gt;0,$C1834:$G1834),0.8)),D1834)</f>
        <v>0</v>
      </c>
      <c r="K1834" s="3">
        <f t="array" ref="K1834">IF(AND(ISNUMBER(E1834),E1834=0,$B1834&gt;50),AVERAGEIF($C1834:$G1834,"&gt;="&amp;PERCENTILE(IF($C1834:$G1834&gt;0,$C1834:$G1834),0.8)),E1834)</f>
        <v>0</v>
      </c>
      <c r="L1834" s="3">
        <f t="array" ref="L1834">IF(AND(ISNUMBER(F1834),F1834=0,$B1834&gt;50),AVERAGEIF($C1834:$G1834,"&gt;="&amp;PERCENTILE(IF($C1834:$G1834&gt;0,$C1834:$G1834),0.8)),F1834)</f>
        <v>0</v>
      </c>
      <c r="M1834" s="3">
        <f t="array" ref="M1834">IF(AND(ISNUMBER(G1834),G1834=0,$B1834&gt;50),AVERAGEIF($C1834:$G1834,"&gt;="&amp;PERCENTILE(IF($C1834:$G1834&gt;0,$C1834:$G1834),0.8)),G1834)</f>
        <v>0</v>
      </c>
      <c r="N1834" s="3">
        <f t="shared" si="59"/>
        <v>0</v>
      </c>
    </row>
    <row r="1835" spans="1:14" ht="15.75" customHeight="1" x14ac:dyDescent="0.25">
      <c r="A1835" s="8">
        <v>44881.291666666664</v>
      </c>
      <c r="B1835" s="4">
        <v>12.780620000000001</v>
      </c>
      <c r="C1835" s="4">
        <v>18.702760000000001</v>
      </c>
      <c r="D1835" s="4">
        <v>18.481560000000002</v>
      </c>
      <c r="E1835" s="4">
        <v>18.342700000000001</v>
      </c>
      <c r="F1835" s="4">
        <v>18.027229999999999</v>
      </c>
      <c r="G1835" s="4">
        <v>16.919440000000002</v>
      </c>
      <c r="H1835" s="3">
        <f t="shared" si="58"/>
        <v>90.473690000000005</v>
      </c>
      <c r="I1835" s="3">
        <f t="array" ref="I1835">IF(AND(ISNUMBER(C1835),C1835=0,$B1835&gt;50),AVERAGEIF($C1835:$G1835,"&gt;="&amp;PERCENTILE(IF($C1835:$G1835&gt;0,$C1835:$G1835),0.8)),C1835)</f>
        <v>18.702760000000001</v>
      </c>
      <c r="J1835" s="3">
        <f t="array" ref="J1835">IF(AND(ISNUMBER(D1835),D1835=0,$B1835&gt;50),AVERAGEIF($C1835:$G1835,"&gt;="&amp;PERCENTILE(IF($C1835:$G1835&gt;0,$C1835:$G1835),0.8)),D1835)</f>
        <v>18.481560000000002</v>
      </c>
      <c r="K1835" s="3">
        <f t="array" ref="K1835">IF(AND(ISNUMBER(E1835),E1835=0,$B1835&gt;50),AVERAGEIF($C1835:$G1835,"&gt;="&amp;PERCENTILE(IF($C1835:$G1835&gt;0,$C1835:$G1835),0.8)),E1835)</f>
        <v>18.342700000000001</v>
      </c>
      <c r="L1835" s="3">
        <f t="array" ref="L1835">IF(AND(ISNUMBER(F1835),F1835=0,$B1835&gt;50),AVERAGEIF($C1835:$G1835,"&gt;="&amp;PERCENTILE(IF($C1835:$G1835&gt;0,$C1835:$G1835),0.8)),F1835)</f>
        <v>18.027229999999999</v>
      </c>
      <c r="M1835" s="3">
        <f t="array" ref="M1835">IF(AND(ISNUMBER(G1835),G1835=0,$B1835&gt;50),AVERAGEIF($C1835:$G1835,"&gt;="&amp;PERCENTILE(IF($C1835:$G1835&gt;0,$C1835:$G1835),0.8)),G1835)</f>
        <v>16.919440000000002</v>
      </c>
      <c r="N1835" s="3">
        <f t="shared" si="59"/>
        <v>90.473690000000005</v>
      </c>
    </row>
    <row r="1836" spans="1:14" ht="15.75" customHeight="1" x14ac:dyDescent="0.25">
      <c r="A1836" s="8">
        <v>44881.333333333336</v>
      </c>
      <c r="B1836" s="4">
        <v>91.872699999999995</v>
      </c>
      <c r="C1836" s="4">
        <v>121.29859999999999</v>
      </c>
      <c r="D1836" s="4">
        <v>117.8314</v>
      </c>
      <c r="E1836" s="4">
        <v>118.78100000000001</v>
      </c>
      <c r="F1836" s="4">
        <v>116.9939</v>
      </c>
      <c r="G1836" s="4">
        <v>110.06399999999999</v>
      </c>
      <c r="H1836" s="3">
        <f t="shared" si="58"/>
        <v>584.96889999999996</v>
      </c>
      <c r="I1836" s="3">
        <f t="array" ref="I1836">IF(AND(ISNUMBER(C1836),C1836=0,$B1836&gt;50),AVERAGEIF($C1836:$G1836,"&gt;="&amp;PERCENTILE(IF($C1836:$G1836&gt;0,$C1836:$G1836),0.8)),C1836)</f>
        <v>121.29859999999999</v>
      </c>
      <c r="J1836" s="3">
        <f t="array" ref="J1836">IF(AND(ISNUMBER(D1836),D1836=0,$B1836&gt;50),AVERAGEIF($C1836:$G1836,"&gt;="&amp;PERCENTILE(IF($C1836:$G1836&gt;0,$C1836:$G1836),0.8)),D1836)</f>
        <v>117.8314</v>
      </c>
      <c r="K1836" s="3">
        <f t="array" ref="K1836">IF(AND(ISNUMBER(E1836),E1836=0,$B1836&gt;50),AVERAGEIF($C1836:$G1836,"&gt;="&amp;PERCENTILE(IF($C1836:$G1836&gt;0,$C1836:$G1836),0.8)),E1836)</f>
        <v>118.78100000000001</v>
      </c>
      <c r="L1836" s="3">
        <f t="array" ref="L1836">IF(AND(ISNUMBER(F1836),F1836=0,$B1836&gt;50),AVERAGEIF($C1836:$G1836,"&gt;="&amp;PERCENTILE(IF($C1836:$G1836&gt;0,$C1836:$G1836),0.8)),F1836)</f>
        <v>116.9939</v>
      </c>
      <c r="M1836" s="3">
        <f t="array" ref="M1836">IF(AND(ISNUMBER(G1836),G1836=0,$B1836&gt;50),AVERAGEIF($C1836:$G1836,"&gt;="&amp;PERCENTILE(IF($C1836:$G1836&gt;0,$C1836:$G1836),0.8)),G1836)</f>
        <v>110.06399999999999</v>
      </c>
      <c r="N1836" s="3">
        <f t="shared" si="59"/>
        <v>584.96889999999996</v>
      </c>
    </row>
    <row r="1837" spans="1:14" ht="15.75" customHeight="1" x14ac:dyDescent="0.25">
      <c r="A1837" s="8">
        <v>44881.375</v>
      </c>
      <c r="B1837" s="4">
        <v>509.02859999999998</v>
      </c>
      <c r="C1837" s="4">
        <v>539.23109999999997</v>
      </c>
      <c r="D1837" s="4">
        <v>550.66200000000003</v>
      </c>
      <c r="E1837" s="4">
        <v>563.37599999999998</v>
      </c>
      <c r="F1837" s="4">
        <v>546.59310000000005</v>
      </c>
      <c r="G1837" s="4">
        <v>547.94929999999999</v>
      </c>
      <c r="H1837" s="3">
        <f t="shared" si="58"/>
        <v>2747.8114999999998</v>
      </c>
      <c r="I1837" s="3">
        <f t="array" ref="I1837">IF(AND(ISNUMBER(C1837),C1837=0,$B1837&gt;50),AVERAGEIF($C1837:$G1837,"&gt;="&amp;PERCENTILE(IF($C1837:$G1837&gt;0,$C1837:$G1837),0.8)),C1837)</f>
        <v>539.23109999999997</v>
      </c>
      <c r="J1837" s="3">
        <f t="array" ref="J1837">IF(AND(ISNUMBER(D1837),D1837=0,$B1837&gt;50),AVERAGEIF($C1837:$G1837,"&gt;="&amp;PERCENTILE(IF($C1837:$G1837&gt;0,$C1837:$G1837),0.8)),D1837)</f>
        <v>550.66200000000003</v>
      </c>
      <c r="K1837" s="3">
        <f t="array" ref="K1837">IF(AND(ISNUMBER(E1837),E1837=0,$B1837&gt;50),AVERAGEIF($C1837:$G1837,"&gt;="&amp;PERCENTILE(IF($C1837:$G1837&gt;0,$C1837:$G1837),0.8)),E1837)</f>
        <v>563.37599999999998</v>
      </c>
      <c r="L1837" s="3">
        <f t="array" ref="L1837">IF(AND(ISNUMBER(F1837),F1837=0,$B1837&gt;50),AVERAGEIF($C1837:$G1837,"&gt;="&amp;PERCENTILE(IF($C1837:$G1837&gt;0,$C1837:$G1837),0.8)),F1837)</f>
        <v>546.59310000000005</v>
      </c>
      <c r="M1837" s="3">
        <f t="array" ref="M1837">IF(AND(ISNUMBER(G1837),G1837=0,$B1837&gt;50),AVERAGEIF($C1837:$G1837,"&gt;="&amp;PERCENTILE(IF($C1837:$G1837&gt;0,$C1837:$G1837),0.8)),G1837)</f>
        <v>547.94929999999999</v>
      </c>
      <c r="N1837" s="3">
        <f t="shared" si="59"/>
        <v>2747.8114999999998</v>
      </c>
    </row>
    <row r="1838" spans="1:14" ht="15.75" customHeight="1" x14ac:dyDescent="0.25">
      <c r="A1838" s="8">
        <v>44881.416666666664</v>
      </c>
      <c r="B1838" s="4">
        <v>740.10789999999997</v>
      </c>
      <c r="C1838" s="4">
        <v>848.48950000000002</v>
      </c>
      <c r="D1838" s="4">
        <v>831.33040000000005</v>
      </c>
      <c r="E1838" s="4">
        <v>848.66859999999997</v>
      </c>
      <c r="F1838" s="4">
        <v>824.32929999999999</v>
      </c>
      <c r="G1838" s="4">
        <v>806.85230000000001</v>
      </c>
      <c r="H1838" s="3">
        <f t="shared" si="58"/>
        <v>4159.6700999999994</v>
      </c>
      <c r="I1838" s="3">
        <f t="array" ref="I1838">IF(AND(ISNUMBER(C1838),C1838=0,$B1838&gt;50),AVERAGEIF($C1838:$G1838,"&gt;="&amp;PERCENTILE(IF($C1838:$G1838&gt;0,$C1838:$G1838),0.8)),C1838)</f>
        <v>848.48950000000002</v>
      </c>
      <c r="J1838" s="3">
        <f t="array" ref="J1838">IF(AND(ISNUMBER(D1838),D1838=0,$B1838&gt;50),AVERAGEIF($C1838:$G1838,"&gt;="&amp;PERCENTILE(IF($C1838:$G1838&gt;0,$C1838:$G1838),0.8)),D1838)</f>
        <v>831.33040000000005</v>
      </c>
      <c r="K1838" s="3">
        <f t="array" ref="K1838">IF(AND(ISNUMBER(E1838),E1838=0,$B1838&gt;50),AVERAGEIF($C1838:$G1838,"&gt;="&amp;PERCENTILE(IF($C1838:$G1838&gt;0,$C1838:$G1838),0.8)),E1838)</f>
        <v>848.66859999999997</v>
      </c>
      <c r="L1838" s="3">
        <f t="array" ref="L1838">IF(AND(ISNUMBER(F1838),F1838=0,$B1838&gt;50),AVERAGEIF($C1838:$G1838,"&gt;="&amp;PERCENTILE(IF($C1838:$G1838&gt;0,$C1838:$G1838),0.8)),F1838)</f>
        <v>824.32929999999999</v>
      </c>
      <c r="M1838" s="3">
        <f t="array" ref="M1838">IF(AND(ISNUMBER(G1838),G1838=0,$B1838&gt;50),AVERAGEIF($C1838:$G1838,"&gt;="&amp;PERCENTILE(IF($C1838:$G1838&gt;0,$C1838:$G1838),0.8)),G1838)</f>
        <v>806.85230000000001</v>
      </c>
      <c r="N1838" s="3">
        <f t="shared" si="59"/>
        <v>4159.6700999999994</v>
      </c>
    </row>
    <row r="1839" spans="1:14" ht="15.75" customHeight="1" x14ac:dyDescent="0.25">
      <c r="A1839" s="8">
        <v>44881.458333333336</v>
      </c>
      <c r="B1839" s="4">
        <v>717.12739999999997</v>
      </c>
      <c r="C1839" s="4">
        <v>804.52800000000002</v>
      </c>
      <c r="D1839" s="4">
        <v>784.86310000000003</v>
      </c>
      <c r="E1839" s="4">
        <v>802.44349999999997</v>
      </c>
      <c r="F1839" s="4">
        <v>775.6345</v>
      </c>
      <c r="G1839" s="4">
        <v>758.06960000000004</v>
      </c>
      <c r="H1839" s="3">
        <f t="shared" si="58"/>
        <v>3925.5387000000001</v>
      </c>
      <c r="I1839" s="3">
        <f t="array" ref="I1839">IF(AND(ISNUMBER(C1839),C1839=0,$B1839&gt;50),AVERAGEIF($C1839:$G1839,"&gt;="&amp;PERCENTILE(IF($C1839:$G1839&gt;0,$C1839:$G1839),0.8)),C1839)</f>
        <v>804.52800000000002</v>
      </c>
      <c r="J1839" s="3">
        <f t="array" ref="J1839">IF(AND(ISNUMBER(D1839),D1839=0,$B1839&gt;50),AVERAGEIF($C1839:$G1839,"&gt;="&amp;PERCENTILE(IF($C1839:$G1839&gt;0,$C1839:$G1839),0.8)),D1839)</f>
        <v>784.86310000000003</v>
      </c>
      <c r="K1839" s="3">
        <f t="array" ref="K1839">IF(AND(ISNUMBER(E1839),E1839=0,$B1839&gt;50),AVERAGEIF($C1839:$G1839,"&gt;="&amp;PERCENTILE(IF($C1839:$G1839&gt;0,$C1839:$G1839),0.8)),E1839)</f>
        <v>802.44349999999997</v>
      </c>
      <c r="L1839" s="3">
        <f t="array" ref="L1839">IF(AND(ISNUMBER(F1839),F1839=0,$B1839&gt;50),AVERAGEIF($C1839:$G1839,"&gt;="&amp;PERCENTILE(IF($C1839:$G1839&gt;0,$C1839:$G1839),0.8)),F1839)</f>
        <v>775.6345</v>
      </c>
      <c r="M1839" s="3">
        <f t="array" ref="M1839">IF(AND(ISNUMBER(G1839),G1839=0,$B1839&gt;50),AVERAGEIF($C1839:$G1839,"&gt;="&amp;PERCENTILE(IF($C1839:$G1839&gt;0,$C1839:$G1839),0.8)),G1839)</f>
        <v>758.06960000000004</v>
      </c>
      <c r="N1839" s="3">
        <f t="shared" si="59"/>
        <v>3925.5387000000001</v>
      </c>
    </row>
    <row r="1840" spans="1:14" ht="15.75" customHeight="1" x14ac:dyDescent="0.25">
      <c r="A1840" s="8">
        <v>44881.5</v>
      </c>
      <c r="B1840" s="4">
        <v>424.46280000000002</v>
      </c>
      <c r="C1840" s="4">
        <v>460.16079999999999</v>
      </c>
      <c r="D1840" s="4">
        <v>452.3811</v>
      </c>
      <c r="E1840" s="4">
        <v>463.62599999999998</v>
      </c>
      <c r="F1840" s="4">
        <v>445.30739999999997</v>
      </c>
      <c r="G1840" s="4">
        <v>437.79649999999998</v>
      </c>
      <c r="H1840" s="3">
        <f t="shared" si="58"/>
        <v>2259.2718</v>
      </c>
      <c r="I1840" s="3">
        <f t="array" ref="I1840">IF(AND(ISNUMBER(C1840),C1840=0,$B1840&gt;50),AVERAGEIF($C1840:$G1840,"&gt;="&amp;PERCENTILE(IF($C1840:$G1840&gt;0,$C1840:$G1840),0.8)),C1840)</f>
        <v>460.16079999999999</v>
      </c>
      <c r="J1840" s="3">
        <f t="array" ref="J1840">IF(AND(ISNUMBER(D1840),D1840=0,$B1840&gt;50),AVERAGEIF($C1840:$G1840,"&gt;="&amp;PERCENTILE(IF($C1840:$G1840&gt;0,$C1840:$G1840),0.8)),D1840)</f>
        <v>452.3811</v>
      </c>
      <c r="K1840" s="3">
        <f t="array" ref="K1840">IF(AND(ISNUMBER(E1840),E1840=0,$B1840&gt;50),AVERAGEIF($C1840:$G1840,"&gt;="&amp;PERCENTILE(IF($C1840:$G1840&gt;0,$C1840:$G1840),0.8)),E1840)</f>
        <v>463.62599999999998</v>
      </c>
      <c r="L1840" s="3">
        <f t="array" ref="L1840">IF(AND(ISNUMBER(F1840),F1840=0,$B1840&gt;50),AVERAGEIF($C1840:$G1840,"&gt;="&amp;PERCENTILE(IF($C1840:$G1840&gt;0,$C1840:$G1840),0.8)),F1840)</f>
        <v>445.30739999999997</v>
      </c>
      <c r="M1840" s="3">
        <f t="array" ref="M1840">IF(AND(ISNUMBER(G1840),G1840=0,$B1840&gt;50),AVERAGEIF($C1840:$G1840,"&gt;="&amp;PERCENTILE(IF($C1840:$G1840&gt;0,$C1840:$G1840),0.8)),G1840)</f>
        <v>437.79649999999998</v>
      </c>
      <c r="N1840" s="3">
        <f t="shared" si="59"/>
        <v>2259.2718</v>
      </c>
    </row>
    <row r="1841" spans="1:14" ht="15.75" customHeight="1" x14ac:dyDescent="0.25">
      <c r="A1841" s="8">
        <v>44881.541666666664</v>
      </c>
      <c r="B1841" s="4">
        <v>403.52140000000003</v>
      </c>
      <c r="C1841" s="4">
        <v>488.86500000000001</v>
      </c>
      <c r="D1841" s="4">
        <v>472.34</v>
      </c>
      <c r="E1841" s="4">
        <v>491.06639999999999</v>
      </c>
      <c r="F1841" s="4">
        <v>457.5104</v>
      </c>
      <c r="G1841" s="4">
        <v>469.35149999999999</v>
      </c>
      <c r="H1841" s="3">
        <f t="shared" si="58"/>
        <v>2379.1332999999995</v>
      </c>
      <c r="I1841" s="3">
        <f t="array" ref="I1841">IF(AND(ISNUMBER(C1841),C1841=0,$B1841&gt;50),AVERAGEIF($C1841:$G1841,"&gt;="&amp;PERCENTILE(IF($C1841:$G1841&gt;0,$C1841:$G1841),0.8)),C1841)</f>
        <v>488.86500000000001</v>
      </c>
      <c r="J1841" s="3">
        <f t="array" ref="J1841">IF(AND(ISNUMBER(D1841),D1841=0,$B1841&gt;50),AVERAGEIF($C1841:$G1841,"&gt;="&amp;PERCENTILE(IF($C1841:$G1841&gt;0,$C1841:$G1841),0.8)),D1841)</f>
        <v>472.34</v>
      </c>
      <c r="K1841" s="3">
        <f t="array" ref="K1841">IF(AND(ISNUMBER(E1841),E1841=0,$B1841&gt;50),AVERAGEIF($C1841:$G1841,"&gt;="&amp;PERCENTILE(IF($C1841:$G1841&gt;0,$C1841:$G1841),0.8)),E1841)</f>
        <v>491.06639999999999</v>
      </c>
      <c r="L1841" s="3">
        <f t="array" ref="L1841">IF(AND(ISNUMBER(F1841),F1841=0,$B1841&gt;50),AVERAGEIF($C1841:$G1841,"&gt;="&amp;PERCENTILE(IF($C1841:$G1841&gt;0,$C1841:$G1841),0.8)),F1841)</f>
        <v>457.5104</v>
      </c>
      <c r="M1841" s="3">
        <f t="array" ref="M1841">IF(AND(ISNUMBER(G1841),G1841=0,$B1841&gt;50),AVERAGEIF($C1841:$G1841,"&gt;="&amp;PERCENTILE(IF($C1841:$G1841&gt;0,$C1841:$G1841),0.8)),G1841)</f>
        <v>469.35149999999999</v>
      </c>
      <c r="N1841" s="3">
        <f t="shared" si="59"/>
        <v>2379.1332999999995</v>
      </c>
    </row>
    <row r="1842" spans="1:14" ht="15.75" customHeight="1" x14ac:dyDescent="0.25">
      <c r="A1842" s="8">
        <v>44881.583333333336</v>
      </c>
      <c r="B1842" s="4">
        <v>457.14370000000002</v>
      </c>
      <c r="C1842" s="4">
        <v>483.18279999999999</v>
      </c>
      <c r="D1842" s="4">
        <v>486.54969999999997</v>
      </c>
      <c r="E1842" s="4">
        <v>488.72239999999999</v>
      </c>
      <c r="F1842" s="4">
        <v>480.97190000000001</v>
      </c>
      <c r="G1842" s="4">
        <v>449.68040000000002</v>
      </c>
      <c r="H1842" s="3">
        <f t="shared" si="58"/>
        <v>2389.1071999999999</v>
      </c>
      <c r="I1842" s="3">
        <f t="array" ref="I1842">IF(AND(ISNUMBER(C1842),C1842=0,$B1842&gt;50),AVERAGEIF($C1842:$G1842,"&gt;="&amp;PERCENTILE(IF($C1842:$G1842&gt;0,$C1842:$G1842),0.8)),C1842)</f>
        <v>483.18279999999999</v>
      </c>
      <c r="J1842" s="3">
        <f t="array" ref="J1842">IF(AND(ISNUMBER(D1842),D1842=0,$B1842&gt;50),AVERAGEIF($C1842:$G1842,"&gt;="&amp;PERCENTILE(IF($C1842:$G1842&gt;0,$C1842:$G1842),0.8)),D1842)</f>
        <v>486.54969999999997</v>
      </c>
      <c r="K1842" s="3">
        <f t="array" ref="K1842">IF(AND(ISNUMBER(E1842),E1842=0,$B1842&gt;50),AVERAGEIF($C1842:$G1842,"&gt;="&amp;PERCENTILE(IF($C1842:$G1842&gt;0,$C1842:$G1842),0.8)),E1842)</f>
        <v>488.72239999999999</v>
      </c>
      <c r="L1842" s="3">
        <f t="array" ref="L1842">IF(AND(ISNUMBER(F1842),F1842=0,$B1842&gt;50),AVERAGEIF($C1842:$G1842,"&gt;="&amp;PERCENTILE(IF($C1842:$G1842&gt;0,$C1842:$G1842),0.8)),F1842)</f>
        <v>480.97190000000001</v>
      </c>
      <c r="M1842" s="3">
        <f t="array" ref="M1842">IF(AND(ISNUMBER(G1842),G1842=0,$B1842&gt;50),AVERAGEIF($C1842:$G1842,"&gt;="&amp;PERCENTILE(IF($C1842:$G1842&gt;0,$C1842:$G1842),0.8)),G1842)</f>
        <v>449.68040000000002</v>
      </c>
      <c r="N1842" s="3">
        <f t="shared" si="59"/>
        <v>2389.1071999999999</v>
      </c>
    </row>
    <row r="1843" spans="1:14" ht="15.75" customHeight="1" x14ac:dyDescent="0.25">
      <c r="A1843" s="8">
        <v>44881.625</v>
      </c>
      <c r="B1843" s="4">
        <v>296.9436</v>
      </c>
      <c r="C1843" s="4">
        <v>312.84620000000001</v>
      </c>
      <c r="D1843" s="4">
        <v>313.86610000000002</v>
      </c>
      <c r="E1843" s="4">
        <v>301.24509999999998</v>
      </c>
      <c r="F1843" s="4">
        <v>290.82350000000002</v>
      </c>
      <c r="G1843" s="4">
        <v>292.07679999999999</v>
      </c>
      <c r="H1843" s="3">
        <f t="shared" si="58"/>
        <v>1510.8577</v>
      </c>
      <c r="I1843" s="3">
        <f t="array" ref="I1843">IF(AND(ISNUMBER(C1843),C1843=0,$B1843&gt;50),AVERAGEIF($C1843:$G1843,"&gt;="&amp;PERCENTILE(IF($C1843:$G1843&gt;0,$C1843:$G1843),0.8)),C1843)</f>
        <v>312.84620000000001</v>
      </c>
      <c r="J1843" s="3">
        <f t="array" ref="J1843">IF(AND(ISNUMBER(D1843),D1843=0,$B1843&gt;50),AVERAGEIF($C1843:$G1843,"&gt;="&amp;PERCENTILE(IF($C1843:$G1843&gt;0,$C1843:$G1843),0.8)),D1843)</f>
        <v>313.86610000000002</v>
      </c>
      <c r="K1843" s="3">
        <f t="array" ref="K1843">IF(AND(ISNUMBER(E1843),E1843=0,$B1843&gt;50),AVERAGEIF($C1843:$G1843,"&gt;="&amp;PERCENTILE(IF($C1843:$G1843&gt;0,$C1843:$G1843),0.8)),E1843)</f>
        <v>301.24509999999998</v>
      </c>
      <c r="L1843" s="3">
        <f t="array" ref="L1843">IF(AND(ISNUMBER(F1843),F1843=0,$B1843&gt;50),AVERAGEIF($C1843:$G1843,"&gt;="&amp;PERCENTILE(IF($C1843:$G1843&gt;0,$C1843:$G1843),0.8)),F1843)</f>
        <v>290.82350000000002</v>
      </c>
      <c r="M1843" s="3">
        <f t="array" ref="M1843">IF(AND(ISNUMBER(G1843),G1843=0,$B1843&gt;50),AVERAGEIF($C1843:$G1843,"&gt;="&amp;PERCENTILE(IF($C1843:$G1843&gt;0,$C1843:$G1843),0.8)),G1843)</f>
        <v>292.07679999999999</v>
      </c>
      <c r="N1843" s="3">
        <f t="shared" si="59"/>
        <v>1510.8577</v>
      </c>
    </row>
    <row r="1844" spans="1:14" ht="15.75" customHeight="1" x14ac:dyDescent="0.25">
      <c r="A1844" s="8">
        <v>44881.666666666664</v>
      </c>
      <c r="B1844" s="4">
        <v>81.438940000000002</v>
      </c>
      <c r="C1844" s="4">
        <v>63.88747</v>
      </c>
      <c r="D1844" s="4">
        <v>64.760390000000001</v>
      </c>
      <c r="E1844" s="4">
        <v>63.626759999999997</v>
      </c>
      <c r="F1844" s="4">
        <v>61.516249999999999</v>
      </c>
      <c r="G1844" s="4">
        <v>60.065730000000002</v>
      </c>
      <c r="H1844" s="3">
        <f t="shared" si="58"/>
        <v>313.85659999999996</v>
      </c>
      <c r="I1844" s="3">
        <f t="array" ref="I1844">IF(AND(ISNUMBER(C1844),C1844=0,$B1844&gt;50),AVERAGEIF($C1844:$G1844,"&gt;="&amp;PERCENTILE(IF($C1844:$G1844&gt;0,$C1844:$G1844),0.8)),C1844)</f>
        <v>63.88747</v>
      </c>
      <c r="J1844" s="3">
        <f t="array" ref="J1844">IF(AND(ISNUMBER(D1844),D1844=0,$B1844&gt;50),AVERAGEIF($C1844:$G1844,"&gt;="&amp;PERCENTILE(IF($C1844:$G1844&gt;0,$C1844:$G1844),0.8)),D1844)</f>
        <v>64.760390000000001</v>
      </c>
      <c r="K1844" s="3">
        <f t="array" ref="K1844">IF(AND(ISNUMBER(E1844),E1844=0,$B1844&gt;50),AVERAGEIF($C1844:$G1844,"&gt;="&amp;PERCENTILE(IF($C1844:$G1844&gt;0,$C1844:$G1844),0.8)),E1844)</f>
        <v>63.626759999999997</v>
      </c>
      <c r="L1844" s="3">
        <f t="array" ref="L1844">IF(AND(ISNUMBER(F1844),F1844=0,$B1844&gt;50),AVERAGEIF($C1844:$G1844,"&gt;="&amp;PERCENTILE(IF($C1844:$G1844&gt;0,$C1844:$G1844),0.8)),F1844)</f>
        <v>61.516249999999999</v>
      </c>
      <c r="M1844" s="3">
        <f t="array" ref="M1844">IF(AND(ISNUMBER(G1844),G1844=0,$B1844&gt;50),AVERAGEIF($C1844:$G1844,"&gt;="&amp;PERCENTILE(IF($C1844:$G1844&gt;0,$C1844:$G1844),0.8)),G1844)</f>
        <v>60.065730000000002</v>
      </c>
      <c r="N1844" s="3">
        <f t="shared" si="59"/>
        <v>313.85659999999996</v>
      </c>
    </row>
    <row r="1845" spans="1:14" ht="15.75" customHeight="1" x14ac:dyDescent="0.25">
      <c r="A1845" s="8">
        <v>44881.708333333336</v>
      </c>
      <c r="B1845" s="4">
        <v>0.67931870000000005</v>
      </c>
      <c r="C1845" s="4">
        <v>0.1275152</v>
      </c>
      <c r="D1845" s="4">
        <v>0.2237652</v>
      </c>
      <c r="E1845" s="4">
        <v>0.13043950000000001</v>
      </c>
      <c r="F1845" s="4">
        <v>0.14562220000000001</v>
      </c>
      <c r="G1845" s="4">
        <v>8.9927779999999999E-2</v>
      </c>
      <c r="H1845" s="3">
        <f t="shared" si="58"/>
        <v>0.71726988000000003</v>
      </c>
      <c r="I1845" s="3">
        <f t="array" ref="I1845">IF(AND(ISNUMBER(C1845),C1845=0,$B1845&gt;50),AVERAGEIF($C1845:$G1845,"&gt;="&amp;PERCENTILE(IF($C1845:$G1845&gt;0,$C1845:$G1845),0.8)),C1845)</f>
        <v>0.1275152</v>
      </c>
      <c r="J1845" s="3">
        <f t="array" ref="J1845">IF(AND(ISNUMBER(D1845),D1845=0,$B1845&gt;50),AVERAGEIF($C1845:$G1845,"&gt;="&amp;PERCENTILE(IF($C1845:$G1845&gt;0,$C1845:$G1845),0.8)),D1845)</f>
        <v>0.2237652</v>
      </c>
      <c r="K1845" s="3">
        <f t="array" ref="K1845">IF(AND(ISNUMBER(E1845),E1845=0,$B1845&gt;50),AVERAGEIF($C1845:$G1845,"&gt;="&amp;PERCENTILE(IF($C1845:$G1845&gt;0,$C1845:$G1845),0.8)),E1845)</f>
        <v>0.13043950000000001</v>
      </c>
      <c r="L1845" s="3">
        <f t="array" ref="L1845">IF(AND(ISNUMBER(F1845),F1845=0,$B1845&gt;50),AVERAGEIF($C1845:$G1845,"&gt;="&amp;PERCENTILE(IF($C1845:$G1845&gt;0,$C1845:$G1845),0.8)),F1845)</f>
        <v>0.14562220000000001</v>
      </c>
      <c r="M1845" s="3">
        <f t="array" ref="M1845">IF(AND(ISNUMBER(G1845),G1845=0,$B1845&gt;50),AVERAGEIF($C1845:$G1845,"&gt;="&amp;PERCENTILE(IF($C1845:$G1845&gt;0,$C1845:$G1845),0.8)),G1845)</f>
        <v>8.9927779999999999E-2</v>
      </c>
      <c r="N1845" s="3">
        <f t="shared" si="59"/>
        <v>0.71726988000000003</v>
      </c>
    </row>
    <row r="1846" spans="1:14" ht="15.75" customHeight="1" x14ac:dyDescent="0.25">
      <c r="A1846" s="8">
        <v>44881.75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3">
        <f t="shared" si="58"/>
        <v>0</v>
      </c>
      <c r="I1846" s="3">
        <f t="array" ref="I1846">IF(AND(ISNUMBER(C1846),C1846=0,$B1846&gt;50),AVERAGEIF($C1846:$G1846,"&gt;="&amp;PERCENTILE(IF($C1846:$G1846&gt;0,$C1846:$G1846),0.8)),C1846)</f>
        <v>0</v>
      </c>
      <c r="J1846" s="3">
        <f t="array" ref="J1846">IF(AND(ISNUMBER(D1846),D1846=0,$B1846&gt;50),AVERAGEIF($C1846:$G1846,"&gt;="&amp;PERCENTILE(IF($C1846:$G1846&gt;0,$C1846:$G1846),0.8)),D1846)</f>
        <v>0</v>
      </c>
      <c r="K1846" s="3">
        <f t="array" ref="K1846">IF(AND(ISNUMBER(E1846),E1846=0,$B1846&gt;50),AVERAGEIF($C1846:$G1846,"&gt;="&amp;PERCENTILE(IF($C1846:$G1846&gt;0,$C1846:$G1846),0.8)),E1846)</f>
        <v>0</v>
      </c>
      <c r="L1846" s="3">
        <f t="array" ref="L1846">IF(AND(ISNUMBER(F1846),F1846=0,$B1846&gt;50),AVERAGEIF($C1846:$G1846,"&gt;="&amp;PERCENTILE(IF($C1846:$G1846&gt;0,$C1846:$G1846),0.8)),F1846)</f>
        <v>0</v>
      </c>
      <c r="M1846" s="3">
        <f t="array" ref="M1846">IF(AND(ISNUMBER(G1846),G1846=0,$B1846&gt;50),AVERAGEIF($C1846:$G1846,"&gt;="&amp;PERCENTILE(IF($C1846:$G1846&gt;0,$C1846:$G1846),0.8)),G1846)</f>
        <v>0</v>
      </c>
      <c r="N1846" s="3">
        <f t="shared" si="59"/>
        <v>0</v>
      </c>
    </row>
    <row r="1847" spans="1:14" ht="15.75" customHeight="1" x14ac:dyDescent="0.25">
      <c r="A1847" s="8">
        <v>44881.791666666664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3">
        <f t="shared" si="58"/>
        <v>0</v>
      </c>
      <c r="I1847" s="3">
        <f t="array" ref="I1847">IF(AND(ISNUMBER(C1847),C1847=0,$B1847&gt;50),AVERAGEIF($C1847:$G1847,"&gt;="&amp;PERCENTILE(IF($C1847:$G1847&gt;0,$C1847:$G1847),0.8)),C1847)</f>
        <v>0</v>
      </c>
      <c r="J1847" s="3">
        <f t="array" ref="J1847">IF(AND(ISNUMBER(D1847),D1847=0,$B1847&gt;50),AVERAGEIF($C1847:$G1847,"&gt;="&amp;PERCENTILE(IF($C1847:$G1847&gt;0,$C1847:$G1847),0.8)),D1847)</f>
        <v>0</v>
      </c>
      <c r="K1847" s="3">
        <f t="array" ref="K1847">IF(AND(ISNUMBER(E1847),E1847=0,$B1847&gt;50),AVERAGEIF($C1847:$G1847,"&gt;="&amp;PERCENTILE(IF($C1847:$G1847&gt;0,$C1847:$G1847),0.8)),E1847)</f>
        <v>0</v>
      </c>
      <c r="L1847" s="3">
        <f t="array" ref="L1847">IF(AND(ISNUMBER(F1847),F1847=0,$B1847&gt;50),AVERAGEIF($C1847:$G1847,"&gt;="&amp;PERCENTILE(IF($C1847:$G1847&gt;0,$C1847:$G1847),0.8)),F1847)</f>
        <v>0</v>
      </c>
      <c r="M1847" s="3">
        <f t="array" ref="M1847">IF(AND(ISNUMBER(G1847),G1847=0,$B1847&gt;50),AVERAGEIF($C1847:$G1847,"&gt;="&amp;PERCENTILE(IF($C1847:$G1847&gt;0,$C1847:$G1847),0.8)),G1847)</f>
        <v>0</v>
      </c>
      <c r="N1847" s="3">
        <f t="shared" si="59"/>
        <v>0</v>
      </c>
    </row>
    <row r="1848" spans="1:14" ht="15.75" customHeight="1" x14ac:dyDescent="0.25">
      <c r="A1848" s="8">
        <v>44881.833333333336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3">
        <f t="shared" si="58"/>
        <v>0</v>
      </c>
      <c r="I1848" s="3">
        <f t="array" ref="I1848">IF(AND(ISNUMBER(C1848),C1848=0,$B1848&gt;50),AVERAGEIF($C1848:$G1848,"&gt;="&amp;PERCENTILE(IF($C1848:$G1848&gt;0,$C1848:$G1848),0.8)),C1848)</f>
        <v>0</v>
      </c>
      <c r="J1848" s="3">
        <f t="array" ref="J1848">IF(AND(ISNUMBER(D1848),D1848=0,$B1848&gt;50),AVERAGEIF($C1848:$G1848,"&gt;="&amp;PERCENTILE(IF($C1848:$G1848&gt;0,$C1848:$G1848),0.8)),D1848)</f>
        <v>0</v>
      </c>
      <c r="K1848" s="3">
        <f t="array" ref="K1848">IF(AND(ISNUMBER(E1848),E1848=0,$B1848&gt;50),AVERAGEIF($C1848:$G1848,"&gt;="&amp;PERCENTILE(IF($C1848:$G1848&gt;0,$C1848:$G1848),0.8)),E1848)</f>
        <v>0</v>
      </c>
      <c r="L1848" s="3">
        <f t="array" ref="L1848">IF(AND(ISNUMBER(F1848),F1848=0,$B1848&gt;50),AVERAGEIF($C1848:$G1848,"&gt;="&amp;PERCENTILE(IF($C1848:$G1848&gt;0,$C1848:$G1848),0.8)),F1848)</f>
        <v>0</v>
      </c>
      <c r="M1848" s="3">
        <f t="array" ref="M1848">IF(AND(ISNUMBER(G1848),G1848=0,$B1848&gt;50),AVERAGEIF($C1848:$G1848,"&gt;="&amp;PERCENTILE(IF($C1848:$G1848&gt;0,$C1848:$G1848),0.8)),G1848)</f>
        <v>0</v>
      </c>
      <c r="N1848" s="3">
        <f t="shared" si="59"/>
        <v>0</v>
      </c>
    </row>
    <row r="1849" spans="1:14" ht="15.75" customHeight="1" x14ac:dyDescent="0.25">
      <c r="A1849" s="8">
        <v>44881.875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3">
        <f t="shared" si="58"/>
        <v>0</v>
      </c>
      <c r="I1849" s="3">
        <f t="array" ref="I1849">IF(AND(ISNUMBER(C1849),C1849=0,$B1849&gt;50),AVERAGEIF($C1849:$G1849,"&gt;="&amp;PERCENTILE(IF($C1849:$G1849&gt;0,$C1849:$G1849),0.8)),C1849)</f>
        <v>0</v>
      </c>
      <c r="J1849" s="3">
        <f t="array" ref="J1849">IF(AND(ISNUMBER(D1849),D1849=0,$B1849&gt;50),AVERAGEIF($C1849:$G1849,"&gt;="&amp;PERCENTILE(IF($C1849:$G1849&gt;0,$C1849:$G1849),0.8)),D1849)</f>
        <v>0</v>
      </c>
      <c r="K1849" s="3">
        <f t="array" ref="K1849">IF(AND(ISNUMBER(E1849),E1849=0,$B1849&gt;50),AVERAGEIF($C1849:$G1849,"&gt;="&amp;PERCENTILE(IF($C1849:$G1849&gt;0,$C1849:$G1849),0.8)),E1849)</f>
        <v>0</v>
      </c>
      <c r="L1849" s="3">
        <f t="array" ref="L1849">IF(AND(ISNUMBER(F1849),F1849=0,$B1849&gt;50),AVERAGEIF($C1849:$G1849,"&gt;="&amp;PERCENTILE(IF($C1849:$G1849&gt;0,$C1849:$G1849),0.8)),F1849)</f>
        <v>0</v>
      </c>
      <c r="M1849" s="3">
        <f t="array" ref="M1849">IF(AND(ISNUMBER(G1849),G1849=0,$B1849&gt;50),AVERAGEIF($C1849:$G1849,"&gt;="&amp;PERCENTILE(IF($C1849:$G1849&gt;0,$C1849:$G1849),0.8)),G1849)</f>
        <v>0</v>
      </c>
      <c r="N1849" s="3">
        <f t="shared" si="59"/>
        <v>0</v>
      </c>
    </row>
    <row r="1850" spans="1:14" ht="15.75" customHeight="1" x14ac:dyDescent="0.25">
      <c r="A1850" s="8">
        <v>44881.916666666664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3">
        <f t="shared" si="58"/>
        <v>0</v>
      </c>
      <c r="I1850" s="3">
        <f t="array" ref="I1850">IF(AND(ISNUMBER(C1850),C1850=0,$B1850&gt;50),AVERAGEIF($C1850:$G1850,"&gt;="&amp;PERCENTILE(IF($C1850:$G1850&gt;0,$C1850:$G1850),0.8)),C1850)</f>
        <v>0</v>
      </c>
      <c r="J1850" s="3">
        <f t="array" ref="J1850">IF(AND(ISNUMBER(D1850),D1850=0,$B1850&gt;50),AVERAGEIF($C1850:$G1850,"&gt;="&amp;PERCENTILE(IF($C1850:$G1850&gt;0,$C1850:$G1850),0.8)),D1850)</f>
        <v>0</v>
      </c>
      <c r="K1850" s="3">
        <f t="array" ref="K1850">IF(AND(ISNUMBER(E1850),E1850=0,$B1850&gt;50),AVERAGEIF($C1850:$G1850,"&gt;="&amp;PERCENTILE(IF($C1850:$G1850&gt;0,$C1850:$G1850),0.8)),E1850)</f>
        <v>0</v>
      </c>
      <c r="L1850" s="3">
        <f t="array" ref="L1850">IF(AND(ISNUMBER(F1850),F1850=0,$B1850&gt;50),AVERAGEIF($C1850:$G1850,"&gt;="&amp;PERCENTILE(IF($C1850:$G1850&gt;0,$C1850:$G1850),0.8)),F1850)</f>
        <v>0</v>
      </c>
      <c r="M1850" s="3">
        <f t="array" ref="M1850">IF(AND(ISNUMBER(G1850),G1850=0,$B1850&gt;50),AVERAGEIF($C1850:$G1850,"&gt;="&amp;PERCENTILE(IF($C1850:$G1850&gt;0,$C1850:$G1850),0.8)),G1850)</f>
        <v>0</v>
      </c>
      <c r="N1850" s="3">
        <f t="shared" si="59"/>
        <v>0</v>
      </c>
    </row>
    <row r="1851" spans="1:14" ht="15.75" customHeight="1" x14ac:dyDescent="0.25">
      <c r="A1851" s="8">
        <v>44881.958333333336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3">
        <f t="shared" si="58"/>
        <v>0</v>
      </c>
      <c r="I1851" s="3">
        <f t="array" ref="I1851">IF(AND(ISNUMBER(C1851),C1851=0,$B1851&gt;50),AVERAGEIF($C1851:$G1851,"&gt;="&amp;PERCENTILE(IF($C1851:$G1851&gt;0,$C1851:$G1851),0.8)),C1851)</f>
        <v>0</v>
      </c>
      <c r="J1851" s="3">
        <f t="array" ref="J1851">IF(AND(ISNUMBER(D1851),D1851=0,$B1851&gt;50),AVERAGEIF($C1851:$G1851,"&gt;="&amp;PERCENTILE(IF($C1851:$G1851&gt;0,$C1851:$G1851),0.8)),D1851)</f>
        <v>0</v>
      </c>
      <c r="K1851" s="3">
        <f t="array" ref="K1851">IF(AND(ISNUMBER(E1851),E1851=0,$B1851&gt;50),AVERAGEIF($C1851:$G1851,"&gt;="&amp;PERCENTILE(IF($C1851:$G1851&gt;0,$C1851:$G1851),0.8)),E1851)</f>
        <v>0</v>
      </c>
      <c r="L1851" s="3">
        <f t="array" ref="L1851">IF(AND(ISNUMBER(F1851),F1851=0,$B1851&gt;50),AVERAGEIF($C1851:$G1851,"&gt;="&amp;PERCENTILE(IF($C1851:$G1851&gt;0,$C1851:$G1851),0.8)),F1851)</f>
        <v>0</v>
      </c>
      <c r="M1851" s="3">
        <f t="array" ref="M1851">IF(AND(ISNUMBER(G1851),G1851=0,$B1851&gt;50),AVERAGEIF($C1851:$G1851,"&gt;="&amp;PERCENTILE(IF($C1851:$G1851&gt;0,$C1851:$G1851),0.8)),G1851)</f>
        <v>0</v>
      </c>
      <c r="N1851" s="3">
        <f t="shared" si="59"/>
        <v>0</v>
      </c>
    </row>
    <row r="1852" spans="1:14" ht="15.75" customHeight="1" x14ac:dyDescent="0.25">
      <c r="A1852" s="8">
        <v>44882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3">
        <f t="shared" si="58"/>
        <v>0</v>
      </c>
      <c r="I1852" s="3">
        <f t="array" ref="I1852">IF(AND(ISNUMBER(C1852),C1852=0,$B1852&gt;50),AVERAGEIF($C1852:$G1852,"&gt;="&amp;PERCENTILE(IF($C1852:$G1852&gt;0,$C1852:$G1852),0.8)),C1852)</f>
        <v>0</v>
      </c>
      <c r="J1852" s="3">
        <f t="array" ref="J1852">IF(AND(ISNUMBER(D1852),D1852=0,$B1852&gt;50),AVERAGEIF($C1852:$G1852,"&gt;="&amp;PERCENTILE(IF($C1852:$G1852&gt;0,$C1852:$G1852),0.8)),D1852)</f>
        <v>0</v>
      </c>
      <c r="K1852" s="3">
        <f t="array" ref="K1852">IF(AND(ISNUMBER(E1852),E1852=0,$B1852&gt;50),AVERAGEIF($C1852:$G1852,"&gt;="&amp;PERCENTILE(IF($C1852:$G1852&gt;0,$C1852:$G1852),0.8)),E1852)</f>
        <v>0</v>
      </c>
      <c r="L1852" s="3">
        <f t="array" ref="L1852">IF(AND(ISNUMBER(F1852),F1852=0,$B1852&gt;50),AVERAGEIF($C1852:$G1852,"&gt;="&amp;PERCENTILE(IF($C1852:$G1852&gt;0,$C1852:$G1852),0.8)),F1852)</f>
        <v>0</v>
      </c>
      <c r="M1852" s="3">
        <f t="array" ref="M1852">IF(AND(ISNUMBER(G1852),G1852=0,$B1852&gt;50),AVERAGEIF($C1852:$G1852,"&gt;="&amp;PERCENTILE(IF($C1852:$G1852&gt;0,$C1852:$G1852),0.8)),G1852)</f>
        <v>0</v>
      </c>
      <c r="N1852" s="3">
        <f t="shared" si="59"/>
        <v>0</v>
      </c>
    </row>
    <row r="1853" spans="1:14" ht="15.75" customHeight="1" x14ac:dyDescent="0.25">
      <c r="A1853" s="8">
        <v>44882.041666666664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3">
        <f t="shared" si="58"/>
        <v>0</v>
      </c>
      <c r="I1853" s="3">
        <f t="array" ref="I1853">IF(AND(ISNUMBER(C1853),C1853=0,$B1853&gt;50),AVERAGEIF($C1853:$G1853,"&gt;="&amp;PERCENTILE(IF($C1853:$G1853&gt;0,$C1853:$G1853),0.8)),C1853)</f>
        <v>0</v>
      </c>
      <c r="J1853" s="3">
        <f t="array" ref="J1853">IF(AND(ISNUMBER(D1853),D1853=0,$B1853&gt;50),AVERAGEIF($C1853:$G1853,"&gt;="&amp;PERCENTILE(IF($C1853:$G1853&gt;0,$C1853:$G1853),0.8)),D1853)</f>
        <v>0</v>
      </c>
      <c r="K1853" s="3">
        <f t="array" ref="K1853">IF(AND(ISNUMBER(E1853),E1853=0,$B1853&gt;50),AVERAGEIF($C1853:$G1853,"&gt;="&amp;PERCENTILE(IF($C1853:$G1853&gt;0,$C1853:$G1853),0.8)),E1853)</f>
        <v>0</v>
      </c>
      <c r="L1853" s="3">
        <f t="array" ref="L1853">IF(AND(ISNUMBER(F1853),F1853=0,$B1853&gt;50),AVERAGEIF($C1853:$G1853,"&gt;="&amp;PERCENTILE(IF($C1853:$G1853&gt;0,$C1853:$G1853),0.8)),F1853)</f>
        <v>0</v>
      </c>
      <c r="M1853" s="3">
        <f t="array" ref="M1853">IF(AND(ISNUMBER(G1853),G1853=0,$B1853&gt;50),AVERAGEIF($C1853:$G1853,"&gt;="&amp;PERCENTILE(IF($C1853:$G1853&gt;0,$C1853:$G1853),0.8)),G1853)</f>
        <v>0</v>
      </c>
      <c r="N1853" s="3">
        <f t="shared" si="59"/>
        <v>0</v>
      </c>
    </row>
    <row r="1854" spans="1:14" ht="15.75" customHeight="1" x14ac:dyDescent="0.25">
      <c r="A1854" s="8">
        <v>44882.083333333336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3">
        <f t="shared" si="58"/>
        <v>0</v>
      </c>
      <c r="I1854" s="3">
        <f t="array" ref="I1854">IF(AND(ISNUMBER(C1854),C1854=0,$B1854&gt;50),AVERAGEIF($C1854:$G1854,"&gt;="&amp;PERCENTILE(IF($C1854:$G1854&gt;0,$C1854:$G1854),0.8)),C1854)</f>
        <v>0</v>
      </c>
      <c r="J1854" s="3">
        <f t="array" ref="J1854">IF(AND(ISNUMBER(D1854),D1854=0,$B1854&gt;50),AVERAGEIF($C1854:$G1854,"&gt;="&amp;PERCENTILE(IF($C1854:$G1854&gt;0,$C1854:$G1854),0.8)),D1854)</f>
        <v>0</v>
      </c>
      <c r="K1854" s="3">
        <f t="array" ref="K1854">IF(AND(ISNUMBER(E1854),E1854=0,$B1854&gt;50),AVERAGEIF($C1854:$G1854,"&gt;="&amp;PERCENTILE(IF($C1854:$G1854&gt;0,$C1854:$G1854),0.8)),E1854)</f>
        <v>0</v>
      </c>
      <c r="L1854" s="3">
        <f t="array" ref="L1854">IF(AND(ISNUMBER(F1854),F1854=0,$B1854&gt;50),AVERAGEIF($C1854:$G1854,"&gt;="&amp;PERCENTILE(IF($C1854:$G1854&gt;0,$C1854:$G1854),0.8)),F1854)</f>
        <v>0</v>
      </c>
      <c r="M1854" s="3">
        <f t="array" ref="M1854">IF(AND(ISNUMBER(G1854),G1854=0,$B1854&gt;50),AVERAGEIF($C1854:$G1854,"&gt;="&amp;PERCENTILE(IF($C1854:$G1854&gt;0,$C1854:$G1854),0.8)),G1854)</f>
        <v>0</v>
      </c>
      <c r="N1854" s="3">
        <f t="shared" si="59"/>
        <v>0</v>
      </c>
    </row>
    <row r="1855" spans="1:14" ht="15.75" customHeight="1" x14ac:dyDescent="0.25">
      <c r="A1855" s="8">
        <v>44882.125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3">
        <f t="shared" si="58"/>
        <v>0</v>
      </c>
      <c r="I1855" s="3">
        <f t="array" ref="I1855">IF(AND(ISNUMBER(C1855),C1855=0,$B1855&gt;50),AVERAGEIF($C1855:$G1855,"&gt;="&amp;PERCENTILE(IF($C1855:$G1855&gt;0,$C1855:$G1855),0.8)),C1855)</f>
        <v>0</v>
      </c>
      <c r="J1855" s="3">
        <f t="array" ref="J1855">IF(AND(ISNUMBER(D1855),D1855=0,$B1855&gt;50),AVERAGEIF($C1855:$G1855,"&gt;="&amp;PERCENTILE(IF($C1855:$G1855&gt;0,$C1855:$G1855),0.8)),D1855)</f>
        <v>0</v>
      </c>
      <c r="K1855" s="3">
        <f t="array" ref="K1855">IF(AND(ISNUMBER(E1855),E1855=0,$B1855&gt;50),AVERAGEIF($C1855:$G1855,"&gt;="&amp;PERCENTILE(IF($C1855:$G1855&gt;0,$C1855:$G1855),0.8)),E1855)</f>
        <v>0</v>
      </c>
      <c r="L1855" s="3">
        <f t="array" ref="L1855">IF(AND(ISNUMBER(F1855),F1855=0,$B1855&gt;50),AVERAGEIF($C1855:$G1855,"&gt;="&amp;PERCENTILE(IF($C1855:$G1855&gt;0,$C1855:$G1855),0.8)),F1855)</f>
        <v>0</v>
      </c>
      <c r="M1855" s="3">
        <f t="array" ref="M1855">IF(AND(ISNUMBER(G1855),G1855=0,$B1855&gt;50),AVERAGEIF($C1855:$G1855,"&gt;="&amp;PERCENTILE(IF($C1855:$G1855&gt;0,$C1855:$G1855),0.8)),G1855)</f>
        <v>0</v>
      </c>
      <c r="N1855" s="3">
        <f t="shared" si="59"/>
        <v>0</v>
      </c>
    </row>
    <row r="1856" spans="1:14" ht="15.75" customHeight="1" x14ac:dyDescent="0.25">
      <c r="A1856" s="8">
        <v>44882.166666666664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3">
        <f t="shared" si="58"/>
        <v>0</v>
      </c>
      <c r="I1856" s="3">
        <f t="array" ref="I1856">IF(AND(ISNUMBER(C1856),C1856=0,$B1856&gt;50),AVERAGEIF($C1856:$G1856,"&gt;="&amp;PERCENTILE(IF($C1856:$G1856&gt;0,$C1856:$G1856),0.8)),C1856)</f>
        <v>0</v>
      </c>
      <c r="J1856" s="3">
        <f t="array" ref="J1856">IF(AND(ISNUMBER(D1856),D1856=0,$B1856&gt;50),AVERAGEIF($C1856:$G1856,"&gt;="&amp;PERCENTILE(IF($C1856:$G1856&gt;0,$C1856:$G1856),0.8)),D1856)</f>
        <v>0</v>
      </c>
      <c r="K1856" s="3">
        <f t="array" ref="K1856">IF(AND(ISNUMBER(E1856),E1856=0,$B1856&gt;50),AVERAGEIF($C1856:$G1856,"&gt;="&amp;PERCENTILE(IF($C1856:$G1856&gt;0,$C1856:$G1856),0.8)),E1856)</f>
        <v>0</v>
      </c>
      <c r="L1856" s="3">
        <f t="array" ref="L1856">IF(AND(ISNUMBER(F1856),F1856=0,$B1856&gt;50),AVERAGEIF($C1856:$G1856,"&gt;="&amp;PERCENTILE(IF($C1856:$G1856&gt;0,$C1856:$G1856),0.8)),F1856)</f>
        <v>0</v>
      </c>
      <c r="M1856" s="3">
        <f t="array" ref="M1856">IF(AND(ISNUMBER(G1856),G1856=0,$B1856&gt;50),AVERAGEIF($C1856:$G1856,"&gt;="&amp;PERCENTILE(IF($C1856:$G1856&gt;0,$C1856:$G1856),0.8)),G1856)</f>
        <v>0</v>
      </c>
      <c r="N1856" s="3">
        <f t="shared" si="59"/>
        <v>0</v>
      </c>
    </row>
    <row r="1857" spans="1:14" ht="15.75" customHeight="1" x14ac:dyDescent="0.25">
      <c r="A1857" s="8">
        <v>44882.208333333336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3">
        <f t="shared" si="58"/>
        <v>0</v>
      </c>
      <c r="I1857" s="3">
        <f t="array" ref="I1857">IF(AND(ISNUMBER(C1857),C1857=0,$B1857&gt;50),AVERAGEIF($C1857:$G1857,"&gt;="&amp;PERCENTILE(IF($C1857:$G1857&gt;0,$C1857:$G1857),0.8)),C1857)</f>
        <v>0</v>
      </c>
      <c r="J1857" s="3">
        <f t="array" ref="J1857">IF(AND(ISNUMBER(D1857),D1857=0,$B1857&gt;50),AVERAGEIF($C1857:$G1857,"&gt;="&amp;PERCENTILE(IF($C1857:$G1857&gt;0,$C1857:$G1857),0.8)),D1857)</f>
        <v>0</v>
      </c>
      <c r="K1857" s="3">
        <f t="array" ref="K1857">IF(AND(ISNUMBER(E1857),E1857=0,$B1857&gt;50),AVERAGEIF($C1857:$G1857,"&gt;="&amp;PERCENTILE(IF($C1857:$G1857&gt;0,$C1857:$G1857),0.8)),E1857)</f>
        <v>0</v>
      </c>
      <c r="L1857" s="3">
        <f t="array" ref="L1857">IF(AND(ISNUMBER(F1857),F1857=0,$B1857&gt;50),AVERAGEIF($C1857:$G1857,"&gt;="&amp;PERCENTILE(IF($C1857:$G1857&gt;0,$C1857:$G1857),0.8)),F1857)</f>
        <v>0</v>
      </c>
      <c r="M1857" s="3">
        <f t="array" ref="M1857">IF(AND(ISNUMBER(G1857),G1857=0,$B1857&gt;50),AVERAGEIF($C1857:$G1857,"&gt;="&amp;PERCENTILE(IF($C1857:$G1857&gt;0,$C1857:$G1857),0.8)),G1857)</f>
        <v>0</v>
      </c>
      <c r="N1857" s="3">
        <f t="shared" si="59"/>
        <v>0</v>
      </c>
    </row>
    <row r="1858" spans="1:14" ht="15.75" customHeight="1" x14ac:dyDescent="0.25">
      <c r="A1858" s="8">
        <v>44882.25</v>
      </c>
      <c r="B1858" s="4">
        <v>7.9958329999999994E-2</v>
      </c>
      <c r="C1858" s="4">
        <v>0.55213500000000004</v>
      </c>
      <c r="D1858" s="4">
        <v>0.58901599999999998</v>
      </c>
      <c r="E1858" s="4">
        <v>0.58901599999999998</v>
      </c>
      <c r="F1858" s="4">
        <v>0.58820969999999995</v>
      </c>
      <c r="G1858" s="4">
        <v>0.51737650000000002</v>
      </c>
      <c r="H1858" s="3">
        <f t="shared" si="58"/>
        <v>2.8357532000000001</v>
      </c>
      <c r="I1858" s="3">
        <f t="array" ref="I1858">IF(AND(ISNUMBER(C1858),C1858=0,$B1858&gt;50),AVERAGEIF($C1858:$G1858,"&gt;="&amp;PERCENTILE(IF($C1858:$G1858&gt;0,$C1858:$G1858),0.8)),C1858)</f>
        <v>0.55213500000000004</v>
      </c>
      <c r="J1858" s="3">
        <f t="array" ref="J1858">IF(AND(ISNUMBER(D1858),D1858=0,$B1858&gt;50),AVERAGEIF($C1858:$G1858,"&gt;="&amp;PERCENTILE(IF($C1858:$G1858&gt;0,$C1858:$G1858),0.8)),D1858)</f>
        <v>0.58901599999999998</v>
      </c>
      <c r="K1858" s="3">
        <f t="array" ref="K1858">IF(AND(ISNUMBER(E1858),E1858=0,$B1858&gt;50),AVERAGEIF($C1858:$G1858,"&gt;="&amp;PERCENTILE(IF($C1858:$G1858&gt;0,$C1858:$G1858),0.8)),E1858)</f>
        <v>0.58901599999999998</v>
      </c>
      <c r="L1858" s="3">
        <f t="array" ref="L1858">IF(AND(ISNUMBER(F1858),F1858=0,$B1858&gt;50),AVERAGEIF($C1858:$G1858,"&gt;="&amp;PERCENTILE(IF($C1858:$G1858&gt;0,$C1858:$G1858),0.8)),F1858)</f>
        <v>0.58820969999999995</v>
      </c>
      <c r="M1858" s="3">
        <f t="array" ref="M1858">IF(AND(ISNUMBER(G1858),G1858=0,$B1858&gt;50),AVERAGEIF($C1858:$G1858,"&gt;="&amp;PERCENTILE(IF($C1858:$G1858&gt;0,$C1858:$G1858),0.8)),G1858)</f>
        <v>0.51737650000000002</v>
      </c>
      <c r="N1858" s="3">
        <f t="shared" si="59"/>
        <v>2.8357532000000001</v>
      </c>
    </row>
    <row r="1859" spans="1:14" ht="15.75" customHeight="1" x14ac:dyDescent="0.25">
      <c r="A1859" s="8">
        <v>44882.291666666664</v>
      </c>
      <c r="B1859" s="4">
        <v>148.77440000000001</v>
      </c>
      <c r="C1859" s="4">
        <v>98.713229999999996</v>
      </c>
      <c r="D1859" s="4">
        <v>87.886700000000005</v>
      </c>
      <c r="E1859" s="4">
        <v>101.7029</v>
      </c>
      <c r="F1859" s="4">
        <v>80.739159999999998</v>
      </c>
      <c r="G1859" s="4">
        <v>93.73357</v>
      </c>
      <c r="H1859" s="3">
        <f t="shared" si="58"/>
        <v>462.77555999999993</v>
      </c>
      <c r="I1859" s="3">
        <f t="array" ref="I1859">IF(AND(ISNUMBER(C1859),C1859=0,$B1859&gt;50),AVERAGEIF($C1859:$G1859,"&gt;="&amp;PERCENTILE(IF($C1859:$G1859&gt;0,$C1859:$G1859),0.8)),C1859)</f>
        <v>98.713229999999996</v>
      </c>
      <c r="J1859" s="3">
        <f t="array" ref="J1859">IF(AND(ISNUMBER(D1859),D1859=0,$B1859&gt;50),AVERAGEIF($C1859:$G1859,"&gt;="&amp;PERCENTILE(IF($C1859:$G1859&gt;0,$C1859:$G1859),0.8)),D1859)</f>
        <v>87.886700000000005</v>
      </c>
      <c r="K1859" s="3">
        <f t="array" ref="K1859">IF(AND(ISNUMBER(E1859),E1859=0,$B1859&gt;50),AVERAGEIF($C1859:$G1859,"&gt;="&amp;PERCENTILE(IF($C1859:$G1859&gt;0,$C1859:$G1859),0.8)),E1859)</f>
        <v>101.7029</v>
      </c>
      <c r="L1859" s="3">
        <f t="array" ref="L1859">IF(AND(ISNUMBER(F1859),F1859=0,$B1859&gt;50),AVERAGEIF($C1859:$G1859,"&gt;="&amp;PERCENTILE(IF($C1859:$G1859&gt;0,$C1859:$G1859),0.8)),F1859)</f>
        <v>80.739159999999998</v>
      </c>
      <c r="M1859" s="3">
        <f t="array" ref="M1859">IF(AND(ISNUMBER(G1859),G1859=0,$B1859&gt;50),AVERAGEIF($C1859:$G1859,"&gt;="&amp;PERCENTILE(IF($C1859:$G1859&gt;0,$C1859:$G1859),0.8)),G1859)</f>
        <v>93.73357</v>
      </c>
      <c r="N1859" s="3">
        <f t="shared" si="59"/>
        <v>462.77555999999993</v>
      </c>
    </row>
    <row r="1860" spans="1:14" ht="15.75" customHeight="1" x14ac:dyDescent="0.25">
      <c r="A1860" s="8">
        <v>44882.333333333336</v>
      </c>
      <c r="B1860" s="4">
        <v>418.44659999999999</v>
      </c>
      <c r="C1860" s="4">
        <v>440.1705</v>
      </c>
      <c r="D1860" s="4">
        <v>424.79790000000003</v>
      </c>
      <c r="E1860" s="4">
        <v>453.24299999999999</v>
      </c>
      <c r="F1860" s="4">
        <v>406.86610000000002</v>
      </c>
      <c r="G1860" s="4">
        <v>425.15750000000003</v>
      </c>
      <c r="H1860" s="3">
        <f t="shared" ref="H1860:H1923" si="60">IF(ISNUMBER(B1860),SUM(C1860:G1860),"")</f>
        <v>2150.2349999999997</v>
      </c>
      <c r="I1860" s="3">
        <f t="array" ref="I1860">IF(AND(ISNUMBER(C1860),C1860=0,$B1860&gt;50),AVERAGEIF($C1860:$G1860,"&gt;="&amp;PERCENTILE(IF($C1860:$G1860&gt;0,$C1860:$G1860),0.8)),C1860)</f>
        <v>440.1705</v>
      </c>
      <c r="J1860" s="3">
        <f t="array" ref="J1860">IF(AND(ISNUMBER(D1860),D1860=0,$B1860&gt;50),AVERAGEIF($C1860:$G1860,"&gt;="&amp;PERCENTILE(IF($C1860:$G1860&gt;0,$C1860:$G1860),0.8)),D1860)</f>
        <v>424.79790000000003</v>
      </c>
      <c r="K1860" s="3">
        <f t="array" ref="K1860">IF(AND(ISNUMBER(E1860),E1860=0,$B1860&gt;50),AVERAGEIF($C1860:$G1860,"&gt;="&amp;PERCENTILE(IF($C1860:$G1860&gt;0,$C1860:$G1860),0.8)),E1860)</f>
        <v>453.24299999999999</v>
      </c>
      <c r="L1860" s="3">
        <f t="array" ref="L1860">IF(AND(ISNUMBER(F1860),F1860=0,$B1860&gt;50),AVERAGEIF($C1860:$G1860,"&gt;="&amp;PERCENTILE(IF($C1860:$G1860&gt;0,$C1860:$G1860),0.8)),F1860)</f>
        <v>406.86610000000002</v>
      </c>
      <c r="M1860" s="3">
        <f t="array" ref="M1860">IF(AND(ISNUMBER(G1860),G1860=0,$B1860&gt;50),AVERAGEIF($C1860:$G1860,"&gt;="&amp;PERCENTILE(IF($C1860:$G1860&gt;0,$C1860:$G1860),0.8)),G1860)</f>
        <v>425.15750000000003</v>
      </c>
      <c r="N1860" s="3">
        <f t="shared" ref="N1860:N1923" si="61">IF(ISNUMBER(B1860),SUM(I1860:M1860),"")</f>
        <v>2150.2349999999997</v>
      </c>
    </row>
    <row r="1861" spans="1:14" ht="15.75" customHeight="1" x14ac:dyDescent="0.25">
      <c r="A1861" s="8">
        <v>44882.375</v>
      </c>
      <c r="B1861" s="4">
        <v>632.16330000000005</v>
      </c>
      <c r="C1861" s="4">
        <v>759.10469999999998</v>
      </c>
      <c r="D1861" s="4">
        <v>740.13239999999996</v>
      </c>
      <c r="E1861" s="4">
        <v>758.9212</v>
      </c>
      <c r="F1861" s="4">
        <v>735.84939999999995</v>
      </c>
      <c r="G1861" s="4">
        <v>711.19449999999995</v>
      </c>
      <c r="H1861" s="3">
        <f t="shared" si="60"/>
        <v>3705.2022000000002</v>
      </c>
      <c r="I1861" s="3">
        <f t="array" ref="I1861">IF(AND(ISNUMBER(C1861),C1861=0,$B1861&gt;50),AVERAGEIF($C1861:$G1861,"&gt;="&amp;PERCENTILE(IF($C1861:$G1861&gt;0,$C1861:$G1861),0.8)),C1861)</f>
        <v>759.10469999999998</v>
      </c>
      <c r="J1861" s="3">
        <f t="array" ref="J1861">IF(AND(ISNUMBER(D1861),D1861=0,$B1861&gt;50),AVERAGEIF($C1861:$G1861,"&gt;="&amp;PERCENTILE(IF($C1861:$G1861&gt;0,$C1861:$G1861),0.8)),D1861)</f>
        <v>740.13239999999996</v>
      </c>
      <c r="K1861" s="3">
        <f t="array" ref="K1861">IF(AND(ISNUMBER(E1861),E1861=0,$B1861&gt;50),AVERAGEIF($C1861:$G1861,"&gt;="&amp;PERCENTILE(IF($C1861:$G1861&gt;0,$C1861:$G1861),0.8)),E1861)</f>
        <v>758.9212</v>
      </c>
      <c r="L1861" s="3">
        <f t="array" ref="L1861">IF(AND(ISNUMBER(F1861),F1861=0,$B1861&gt;50),AVERAGEIF($C1861:$G1861,"&gt;="&amp;PERCENTILE(IF($C1861:$G1861&gt;0,$C1861:$G1861),0.8)),F1861)</f>
        <v>735.84939999999995</v>
      </c>
      <c r="M1861" s="3">
        <f t="array" ref="M1861">IF(AND(ISNUMBER(G1861),G1861=0,$B1861&gt;50),AVERAGEIF($C1861:$G1861,"&gt;="&amp;PERCENTILE(IF($C1861:$G1861&gt;0,$C1861:$G1861),0.8)),G1861)</f>
        <v>711.19449999999995</v>
      </c>
      <c r="N1861" s="3">
        <f t="shared" si="61"/>
        <v>3705.2022000000002</v>
      </c>
    </row>
    <row r="1862" spans="1:14" ht="15.75" customHeight="1" x14ac:dyDescent="0.25">
      <c r="A1862" s="8">
        <v>44882.416666666664</v>
      </c>
      <c r="B1862" s="4">
        <v>781.31240000000003</v>
      </c>
      <c r="C1862" s="4">
        <v>920.59879999999998</v>
      </c>
      <c r="D1862" s="4">
        <v>897.60119999999995</v>
      </c>
      <c r="E1862" s="4">
        <v>920.39760000000001</v>
      </c>
      <c r="F1862" s="4">
        <v>892.71969999999999</v>
      </c>
      <c r="G1862" s="4">
        <v>863.97580000000005</v>
      </c>
      <c r="H1862" s="3">
        <f t="shared" si="60"/>
        <v>4495.2930999999999</v>
      </c>
      <c r="I1862" s="3">
        <f t="array" ref="I1862">IF(AND(ISNUMBER(C1862),C1862=0,$B1862&gt;50),AVERAGEIF($C1862:$G1862,"&gt;="&amp;PERCENTILE(IF($C1862:$G1862&gt;0,$C1862:$G1862),0.8)),C1862)</f>
        <v>920.59879999999998</v>
      </c>
      <c r="J1862" s="3">
        <f t="array" ref="J1862">IF(AND(ISNUMBER(D1862),D1862=0,$B1862&gt;50),AVERAGEIF($C1862:$G1862,"&gt;="&amp;PERCENTILE(IF($C1862:$G1862&gt;0,$C1862:$G1862),0.8)),D1862)</f>
        <v>897.60119999999995</v>
      </c>
      <c r="K1862" s="3">
        <f t="array" ref="K1862">IF(AND(ISNUMBER(E1862),E1862=0,$B1862&gt;50),AVERAGEIF($C1862:$G1862,"&gt;="&amp;PERCENTILE(IF($C1862:$G1862&gt;0,$C1862:$G1862),0.8)),E1862)</f>
        <v>920.39760000000001</v>
      </c>
      <c r="L1862" s="3">
        <f t="array" ref="L1862">IF(AND(ISNUMBER(F1862),F1862=0,$B1862&gt;50),AVERAGEIF($C1862:$G1862,"&gt;="&amp;PERCENTILE(IF($C1862:$G1862&gt;0,$C1862:$G1862),0.8)),F1862)</f>
        <v>892.71969999999999</v>
      </c>
      <c r="M1862" s="3">
        <f t="array" ref="M1862">IF(AND(ISNUMBER(G1862),G1862=0,$B1862&gt;50),AVERAGEIF($C1862:$G1862,"&gt;="&amp;PERCENTILE(IF($C1862:$G1862&gt;0,$C1862:$G1862),0.8)),G1862)</f>
        <v>863.97580000000005</v>
      </c>
      <c r="N1862" s="3">
        <f t="shared" si="61"/>
        <v>4495.2930999999999</v>
      </c>
    </row>
    <row r="1863" spans="1:14" ht="15.75" customHeight="1" x14ac:dyDescent="0.25">
      <c r="A1863" s="8">
        <v>44882.458333333336</v>
      </c>
      <c r="B1863" s="4">
        <v>859.84360000000004</v>
      </c>
      <c r="C1863" s="4">
        <v>992.50009999999997</v>
      </c>
      <c r="D1863" s="4">
        <v>967.6748</v>
      </c>
      <c r="E1863" s="4">
        <v>988.30470000000003</v>
      </c>
      <c r="F1863" s="4">
        <v>962.96299999999997</v>
      </c>
      <c r="G1863" s="4">
        <v>929.08280000000002</v>
      </c>
      <c r="H1863" s="3">
        <f t="shared" si="60"/>
        <v>4840.5254000000004</v>
      </c>
      <c r="I1863" s="3">
        <f t="array" ref="I1863">IF(AND(ISNUMBER(C1863),C1863=0,$B1863&gt;50),AVERAGEIF($C1863:$G1863,"&gt;="&amp;PERCENTILE(IF($C1863:$G1863&gt;0,$C1863:$G1863),0.8)),C1863)</f>
        <v>992.50009999999997</v>
      </c>
      <c r="J1863" s="3">
        <f t="array" ref="J1863">IF(AND(ISNUMBER(D1863),D1863=0,$B1863&gt;50),AVERAGEIF($C1863:$G1863,"&gt;="&amp;PERCENTILE(IF($C1863:$G1863&gt;0,$C1863:$G1863),0.8)),D1863)</f>
        <v>967.6748</v>
      </c>
      <c r="K1863" s="3">
        <f t="array" ref="K1863">IF(AND(ISNUMBER(E1863),E1863=0,$B1863&gt;50),AVERAGEIF($C1863:$G1863,"&gt;="&amp;PERCENTILE(IF($C1863:$G1863&gt;0,$C1863:$G1863),0.8)),E1863)</f>
        <v>988.30470000000003</v>
      </c>
      <c r="L1863" s="3">
        <f t="array" ref="L1863">IF(AND(ISNUMBER(F1863),F1863=0,$B1863&gt;50),AVERAGEIF($C1863:$G1863,"&gt;="&amp;PERCENTILE(IF($C1863:$G1863&gt;0,$C1863:$G1863),0.8)),F1863)</f>
        <v>962.96299999999997</v>
      </c>
      <c r="M1863" s="3">
        <f t="array" ref="M1863">IF(AND(ISNUMBER(G1863),G1863=0,$B1863&gt;50),AVERAGEIF($C1863:$G1863,"&gt;="&amp;PERCENTILE(IF($C1863:$G1863&gt;0,$C1863:$G1863),0.8)),G1863)</f>
        <v>929.08280000000002</v>
      </c>
      <c r="N1863" s="3">
        <f t="shared" si="61"/>
        <v>4840.5254000000004</v>
      </c>
    </row>
    <row r="1864" spans="1:14" ht="15.75" customHeight="1" x14ac:dyDescent="0.25">
      <c r="A1864" s="8">
        <v>44882.5</v>
      </c>
      <c r="B1864" s="4">
        <v>855.74279999999999</v>
      </c>
      <c r="C1864" s="4">
        <v>985.64800000000002</v>
      </c>
      <c r="D1864" s="4">
        <v>959.07370000000003</v>
      </c>
      <c r="E1864" s="4">
        <v>981.15520000000004</v>
      </c>
      <c r="F1864" s="4">
        <v>955.75879999999995</v>
      </c>
      <c r="G1864" s="4">
        <v>923.17669999999998</v>
      </c>
      <c r="H1864" s="3">
        <f t="shared" si="60"/>
        <v>4804.8124000000007</v>
      </c>
      <c r="I1864" s="3">
        <f t="array" ref="I1864">IF(AND(ISNUMBER(C1864),C1864=0,$B1864&gt;50),AVERAGEIF($C1864:$G1864,"&gt;="&amp;PERCENTILE(IF($C1864:$G1864&gt;0,$C1864:$G1864),0.8)),C1864)</f>
        <v>985.64800000000002</v>
      </c>
      <c r="J1864" s="3">
        <f t="array" ref="J1864">IF(AND(ISNUMBER(D1864),D1864=0,$B1864&gt;50),AVERAGEIF($C1864:$G1864,"&gt;="&amp;PERCENTILE(IF($C1864:$G1864&gt;0,$C1864:$G1864),0.8)),D1864)</f>
        <v>959.07370000000003</v>
      </c>
      <c r="K1864" s="3">
        <f t="array" ref="K1864">IF(AND(ISNUMBER(E1864),E1864=0,$B1864&gt;50),AVERAGEIF($C1864:$G1864,"&gt;="&amp;PERCENTILE(IF($C1864:$G1864&gt;0,$C1864:$G1864),0.8)),E1864)</f>
        <v>981.15520000000004</v>
      </c>
      <c r="L1864" s="3">
        <f t="array" ref="L1864">IF(AND(ISNUMBER(F1864),F1864=0,$B1864&gt;50),AVERAGEIF($C1864:$G1864,"&gt;="&amp;PERCENTILE(IF($C1864:$G1864&gt;0,$C1864:$G1864),0.8)),F1864)</f>
        <v>955.75879999999995</v>
      </c>
      <c r="M1864" s="3">
        <f t="array" ref="M1864">IF(AND(ISNUMBER(G1864),G1864=0,$B1864&gt;50),AVERAGEIF($C1864:$G1864,"&gt;="&amp;PERCENTILE(IF($C1864:$G1864&gt;0,$C1864:$G1864),0.8)),G1864)</f>
        <v>923.17669999999998</v>
      </c>
      <c r="N1864" s="3">
        <f t="shared" si="61"/>
        <v>4804.8124000000007</v>
      </c>
    </row>
    <row r="1865" spans="1:14" ht="15.75" customHeight="1" x14ac:dyDescent="0.25">
      <c r="A1865" s="8">
        <v>44882.541666666664</v>
      </c>
      <c r="B1865" s="4">
        <v>773.59540000000004</v>
      </c>
      <c r="C1865" s="4">
        <v>900.44849999999997</v>
      </c>
      <c r="D1865" s="4">
        <v>874.22370000000001</v>
      </c>
      <c r="E1865" s="4">
        <v>893.76130000000001</v>
      </c>
      <c r="F1865" s="4">
        <v>871.43219999999997</v>
      </c>
      <c r="G1865" s="4">
        <v>842.57180000000005</v>
      </c>
      <c r="H1865" s="3">
        <f t="shared" si="60"/>
        <v>4382.4375</v>
      </c>
      <c r="I1865" s="3">
        <f t="array" ref="I1865">IF(AND(ISNUMBER(C1865),C1865=0,$B1865&gt;50),AVERAGEIF($C1865:$G1865,"&gt;="&amp;PERCENTILE(IF($C1865:$G1865&gt;0,$C1865:$G1865),0.8)),C1865)</f>
        <v>900.44849999999997</v>
      </c>
      <c r="J1865" s="3">
        <f t="array" ref="J1865">IF(AND(ISNUMBER(D1865),D1865=0,$B1865&gt;50),AVERAGEIF($C1865:$G1865,"&gt;="&amp;PERCENTILE(IF($C1865:$G1865&gt;0,$C1865:$G1865),0.8)),D1865)</f>
        <v>874.22370000000001</v>
      </c>
      <c r="K1865" s="3">
        <f t="array" ref="K1865">IF(AND(ISNUMBER(E1865),E1865=0,$B1865&gt;50),AVERAGEIF($C1865:$G1865,"&gt;="&amp;PERCENTILE(IF($C1865:$G1865&gt;0,$C1865:$G1865),0.8)),E1865)</f>
        <v>893.76130000000001</v>
      </c>
      <c r="L1865" s="3">
        <f t="array" ref="L1865">IF(AND(ISNUMBER(F1865),F1865=0,$B1865&gt;50),AVERAGEIF($C1865:$G1865,"&gt;="&amp;PERCENTILE(IF($C1865:$G1865&gt;0,$C1865:$G1865),0.8)),F1865)</f>
        <v>871.43219999999997</v>
      </c>
      <c r="M1865" s="3">
        <f t="array" ref="M1865">IF(AND(ISNUMBER(G1865),G1865=0,$B1865&gt;50),AVERAGEIF($C1865:$G1865,"&gt;="&amp;PERCENTILE(IF($C1865:$G1865&gt;0,$C1865:$G1865),0.8)),G1865)</f>
        <v>842.57180000000005</v>
      </c>
      <c r="N1865" s="3">
        <f t="shared" si="61"/>
        <v>4382.4375</v>
      </c>
    </row>
    <row r="1866" spans="1:14" ht="15.75" customHeight="1" x14ac:dyDescent="0.25">
      <c r="A1866" s="8">
        <v>44882.583333333336</v>
      </c>
      <c r="B1866" s="4">
        <v>619.77329999999995</v>
      </c>
      <c r="C1866" s="4">
        <v>732.02120000000002</v>
      </c>
      <c r="D1866" s="4">
        <v>709.95740000000001</v>
      </c>
      <c r="E1866" s="4">
        <v>725.18460000000005</v>
      </c>
      <c r="F1866" s="4">
        <v>709.30449999999996</v>
      </c>
      <c r="G1866" s="4">
        <v>680.75819999999999</v>
      </c>
      <c r="H1866" s="3">
        <f t="shared" si="60"/>
        <v>3557.2259000000004</v>
      </c>
      <c r="I1866" s="3">
        <f t="array" ref="I1866">IF(AND(ISNUMBER(C1866),C1866=0,$B1866&gt;50),AVERAGEIF($C1866:$G1866,"&gt;="&amp;PERCENTILE(IF($C1866:$G1866&gt;0,$C1866:$G1866),0.8)),C1866)</f>
        <v>732.02120000000002</v>
      </c>
      <c r="J1866" s="3">
        <f t="array" ref="J1866">IF(AND(ISNUMBER(D1866),D1866=0,$B1866&gt;50),AVERAGEIF($C1866:$G1866,"&gt;="&amp;PERCENTILE(IF($C1866:$G1866&gt;0,$C1866:$G1866),0.8)),D1866)</f>
        <v>709.95740000000001</v>
      </c>
      <c r="K1866" s="3">
        <f t="array" ref="K1866">IF(AND(ISNUMBER(E1866),E1866=0,$B1866&gt;50),AVERAGEIF($C1866:$G1866,"&gt;="&amp;PERCENTILE(IF($C1866:$G1866&gt;0,$C1866:$G1866),0.8)),E1866)</f>
        <v>725.18460000000005</v>
      </c>
      <c r="L1866" s="3">
        <f t="array" ref="L1866">IF(AND(ISNUMBER(F1866),F1866=0,$B1866&gt;50),AVERAGEIF($C1866:$G1866,"&gt;="&amp;PERCENTILE(IF($C1866:$G1866&gt;0,$C1866:$G1866),0.8)),F1866)</f>
        <v>709.30449999999996</v>
      </c>
      <c r="M1866" s="3">
        <f t="array" ref="M1866">IF(AND(ISNUMBER(G1866),G1866=0,$B1866&gt;50),AVERAGEIF($C1866:$G1866,"&gt;="&amp;PERCENTILE(IF($C1866:$G1866&gt;0,$C1866:$G1866),0.8)),G1866)</f>
        <v>680.75819999999999</v>
      </c>
      <c r="N1866" s="3">
        <f t="shared" si="61"/>
        <v>3557.2259000000004</v>
      </c>
    </row>
    <row r="1867" spans="1:14" ht="15.75" customHeight="1" x14ac:dyDescent="0.25">
      <c r="A1867" s="8">
        <v>44882.625</v>
      </c>
      <c r="B1867" s="4">
        <v>404.86770000000001</v>
      </c>
      <c r="C1867" s="4">
        <v>411.71519999999998</v>
      </c>
      <c r="D1867" s="4">
        <v>410.53820000000002</v>
      </c>
      <c r="E1867" s="4">
        <v>400.4896</v>
      </c>
      <c r="F1867" s="4">
        <v>393.06450000000001</v>
      </c>
      <c r="G1867" s="4">
        <v>374.07940000000002</v>
      </c>
      <c r="H1867" s="3">
        <f t="shared" si="60"/>
        <v>1989.8869</v>
      </c>
      <c r="I1867" s="3">
        <f t="array" ref="I1867">IF(AND(ISNUMBER(C1867),C1867=0,$B1867&gt;50),AVERAGEIF($C1867:$G1867,"&gt;="&amp;PERCENTILE(IF($C1867:$G1867&gt;0,$C1867:$G1867),0.8)),C1867)</f>
        <v>411.71519999999998</v>
      </c>
      <c r="J1867" s="3">
        <f t="array" ref="J1867">IF(AND(ISNUMBER(D1867),D1867=0,$B1867&gt;50),AVERAGEIF($C1867:$G1867,"&gt;="&amp;PERCENTILE(IF($C1867:$G1867&gt;0,$C1867:$G1867),0.8)),D1867)</f>
        <v>410.53820000000002</v>
      </c>
      <c r="K1867" s="3">
        <f t="array" ref="K1867">IF(AND(ISNUMBER(E1867),E1867=0,$B1867&gt;50),AVERAGEIF($C1867:$G1867,"&gt;="&amp;PERCENTILE(IF($C1867:$G1867&gt;0,$C1867:$G1867),0.8)),E1867)</f>
        <v>400.4896</v>
      </c>
      <c r="L1867" s="3">
        <f t="array" ref="L1867">IF(AND(ISNUMBER(F1867),F1867=0,$B1867&gt;50),AVERAGEIF($C1867:$G1867,"&gt;="&amp;PERCENTILE(IF($C1867:$G1867&gt;0,$C1867:$G1867),0.8)),F1867)</f>
        <v>393.06450000000001</v>
      </c>
      <c r="M1867" s="3">
        <f t="array" ref="M1867">IF(AND(ISNUMBER(G1867),G1867=0,$B1867&gt;50),AVERAGEIF($C1867:$G1867,"&gt;="&amp;PERCENTILE(IF($C1867:$G1867&gt;0,$C1867:$G1867),0.8)),G1867)</f>
        <v>374.07940000000002</v>
      </c>
      <c r="N1867" s="3">
        <f t="shared" si="61"/>
        <v>1989.8869</v>
      </c>
    </row>
    <row r="1868" spans="1:14" ht="15.75" customHeight="1" x14ac:dyDescent="0.25">
      <c r="A1868" s="8">
        <v>44882.666666666664</v>
      </c>
      <c r="B1868" s="4">
        <v>151.0385</v>
      </c>
      <c r="C1868" s="4">
        <v>71.361879999999999</v>
      </c>
      <c r="D1868" s="4">
        <v>85.767319999999998</v>
      </c>
      <c r="E1868" s="4">
        <v>76.664839999999998</v>
      </c>
      <c r="F1868" s="4">
        <v>79.392539999999997</v>
      </c>
      <c r="G1868" s="4">
        <v>76.787329999999997</v>
      </c>
      <c r="H1868" s="3">
        <f t="shared" si="60"/>
        <v>389.97390999999999</v>
      </c>
      <c r="I1868" s="3">
        <f t="array" ref="I1868">IF(AND(ISNUMBER(C1868),C1868=0,$B1868&gt;50),AVERAGEIF($C1868:$G1868,"&gt;="&amp;PERCENTILE(IF($C1868:$G1868&gt;0,$C1868:$G1868),0.8)),C1868)</f>
        <v>71.361879999999999</v>
      </c>
      <c r="J1868" s="3">
        <f t="array" ref="J1868">IF(AND(ISNUMBER(D1868),D1868=0,$B1868&gt;50),AVERAGEIF($C1868:$G1868,"&gt;="&amp;PERCENTILE(IF($C1868:$G1868&gt;0,$C1868:$G1868),0.8)),D1868)</f>
        <v>85.767319999999998</v>
      </c>
      <c r="K1868" s="3">
        <f t="array" ref="K1868">IF(AND(ISNUMBER(E1868),E1868=0,$B1868&gt;50),AVERAGEIF($C1868:$G1868,"&gt;="&amp;PERCENTILE(IF($C1868:$G1868&gt;0,$C1868:$G1868),0.8)),E1868)</f>
        <v>76.664839999999998</v>
      </c>
      <c r="L1868" s="3">
        <f t="array" ref="L1868">IF(AND(ISNUMBER(F1868),F1868=0,$B1868&gt;50),AVERAGEIF($C1868:$G1868,"&gt;="&amp;PERCENTILE(IF($C1868:$G1868&gt;0,$C1868:$G1868),0.8)),F1868)</f>
        <v>79.392539999999997</v>
      </c>
      <c r="M1868" s="3">
        <f t="array" ref="M1868">IF(AND(ISNUMBER(G1868),G1868=0,$B1868&gt;50),AVERAGEIF($C1868:$G1868,"&gt;="&amp;PERCENTILE(IF($C1868:$G1868&gt;0,$C1868:$G1868),0.8)),G1868)</f>
        <v>76.787329999999997</v>
      </c>
      <c r="N1868" s="3">
        <f t="shared" si="61"/>
        <v>389.97390999999999</v>
      </c>
    </row>
    <row r="1869" spans="1:14" ht="15.75" customHeight="1" x14ac:dyDescent="0.25">
      <c r="A1869" s="8">
        <v>44882.708333333336</v>
      </c>
      <c r="B1869" s="4">
        <v>1.5431049999999999</v>
      </c>
      <c r="C1869" s="4">
        <v>0.63904329999999998</v>
      </c>
      <c r="D1869" s="4">
        <v>0.67918199999999995</v>
      </c>
      <c r="E1869" s="4">
        <v>0.58509770000000005</v>
      </c>
      <c r="F1869" s="4">
        <v>0.73352099999999998</v>
      </c>
      <c r="G1869" s="4">
        <v>0.58620879999999997</v>
      </c>
      <c r="H1869" s="3">
        <f t="shared" si="60"/>
        <v>3.2230528000000001</v>
      </c>
      <c r="I1869" s="3">
        <f t="array" ref="I1869">IF(AND(ISNUMBER(C1869),C1869=0,$B1869&gt;50),AVERAGEIF($C1869:$G1869,"&gt;="&amp;PERCENTILE(IF($C1869:$G1869&gt;0,$C1869:$G1869),0.8)),C1869)</f>
        <v>0.63904329999999998</v>
      </c>
      <c r="J1869" s="3">
        <f t="array" ref="J1869">IF(AND(ISNUMBER(D1869),D1869=0,$B1869&gt;50),AVERAGEIF($C1869:$G1869,"&gt;="&amp;PERCENTILE(IF($C1869:$G1869&gt;0,$C1869:$G1869),0.8)),D1869)</f>
        <v>0.67918199999999995</v>
      </c>
      <c r="K1869" s="3">
        <f t="array" ref="K1869">IF(AND(ISNUMBER(E1869),E1869=0,$B1869&gt;50),AVERAGEIF($C1869:$G1869,"&gt;="&amp;PERCENTILE(IF($C1869:$G1869&gt;0,$C1869:$G1869),0.8)),E1869)</f>
        <v>0.58509770000000005</v>
      </c>
      <c r="L1869" s="3">
        <f t="array" ref="L1869">IF(AND(ISNUMBER(F1869),F1869=0,$B1869&gt;50),AVERAGEIF($C1869:$G1869,"&gt;="&amp;PERCENTILE(IF($C1869:$G1869&gt;0,$C1869:$G1869),0.8)),F1869)</f>
        <v>0.73352099999999998</v>
      </c>
      <c r="M1869" s="3">
        <f t="array" ref="M1869">IF(AND(ISNUMBER(G1869),G1869=0,$B1869&gt;50),AVERAGEIF($C1869:$G1869,"&gt;="&amp;PERCENTILE(IF($C1869:$G1869&gt;0,$C1869:$G1869),0.8)),G1869)</f>
        <v>0.58620879999999997</v>
      </c>
      <c r="N1869" s="3">
        <f t="shared" si="61"/>
        <v>3.2230528000000001</v>
      </c>
    </row>
    <row r="1870" spans="1:14" ht="15.75" customHeight="1" x14ac:dyDescent="0.25">
      <c r="A1870" s="8">
        <v>44882.75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3">
        <f t="shared" si="60"/>
        <v>0</v>
      </c>
      <c r="I1870" s="3">
        <f t="array" ref="I1870">IF(AND(ISNUMBER(C1870),C1870=0,$B1870&gt;50),AVERAGEIF($C1870:$G1870,"&gt;="&amp;PERCENTILE(IF($C1870:$G1870&gt;0,$C1870:$G1870),0.8)),C1870)</f>
        <v>0</v>
      </c>
      <c r="J1870" s="3">
        <f t="array" ref="J1870">IF(AND(ISNUMBER(D1870),D1870=0,$B1870&gt;50),AVERAGEIF($C1870:$G1870,"&gt;="&amp;PERCENTILE(IF($C1870:$G1870&gt;0,$C1870:$G1870),0.8)),D1870)</f>
        <v>0</v>
      </c>
      <c r="K1870" s="3">
        <f t="array" ref="K1870">IF(AND(ISNUMBER(E1870),E1870=0,$B1870&gt;50),AVERAGEIF($C1870:$G1870,"&gt;="&amp;PERCENTILE(IF($C1870:$G1870&gt;0,$C1870:$G1870),0.8)),E1870)</f>
        <v>0</v>
      </c>
      <c r="L1870" s="3">
        <f t="array" ref="L1870">IF(AND(ISNUMBER(F1870),F1870=0,$B1870&gt;50),AVERAGEIF($C1870:$G1870,"&gt;="&amp;PERCENTILE(IF($C1870:$G1870&gt;0,$C1870:$G1870),0.8)),F1870)</f>
        <v>0</v>
      </c>
      <c r="M1870" s="3">
        <f t="array" ref="M1870">IF(AND(ISNUMBER(G1870),G1870=0,$B1870&gt;50),AVERAGEIF($C1870:$G1870,"&gt;="&amp;PERCENTILE(IF($C1870:$G1870&gt;0,$C1870:$G1870),0.8)),G1870)</f>
        <v>0</v>
      </c>
      <c r="N1870" s="3">
        <f t="shared" si="61"/>
        <v>0</v>
      </c>
    </row>
    <row r="1871" spans="1:14" ht="15.75" customHeight="1" x14ac:dyDescent="0.25">
      <c r="A1871" s="8">
        <v>44882.791666666664</v>
      </c>
      <c r="B1871" s="4">
        <v>0</v>
      </c>
      <c r="C1871" s="4">
        <v>0</v>
      </c>
      <c r="D1871" s="4">
        <v>0</v>
      </c>
      <c r="G1871" s="4">
        <v>0</v>
      </c>
      <c r="H1871" s="3">
        <f t="shared" si="60"/>
        <v>0</v>
      </c>
      <c r="I1871" s="3">
        <f t="array" ref="I1871">IF(AND(ISNUMBER(C1871),C1871=0,$B1871&gt;50),AVERAGEIF($C1871:$G1871,"&gt;="&amp;PERCENTILE(IF($C1871:$G1871&gt;0,$C1871:$G1871),0.8)),C1871)</f>
        <v>0</v>
      </c>
      <c r="J1871" s="3">
        <f t="array" ref="J1871">IF(AND(ISNUMBER(D1871),D1871=0,$B1871&gt;50),AVERAGEIF($C1871:$G1871,"&gt;="&amp;PERCENTILE(IF($C1871:$G1871&gt;0,$C1871:$G1871),0.8)),D1871)</f>
        <v>0</v>
      </c>
      <c r="K1871" s="3">
        <f t="array" ref="K1871">IF(AND(ISNUMBER(E1871),E1871=0,$B1871&gt;50),AVERAGEIF($C1871:$G1871,"&gt;="&amp;PERCENTILE(IF($C1871:$G1871&gt;0,$C1871:$G1871),0.8)),E1871)</f>
        <v>0</v>
      </c>
      <c r="L1871" s="3">
        <f t="array" ref="L1871">IF(AND(ISNUMBER(F1871),F1871=0,$B1871&gt;50),AVERAGEIF($C1871:$G1871,"&gt;="&amp;PERCENTILE(IF($C1871:$G1871&gt;0,$C1871:$G1871),0.8)),F1871)</f>
        <v>0</v>
      </c>
      <c r="M1871" s="3">
        <f t="array" ref="M1871">IF(AND(ISNUMBER(G1871),G1871=0,$B1871&gt;50),AVERAGEIF($C1871:$G1871,"&gt;="&amp;PERCENTILE(IF($C1871:$G1871&gt;0,$C1871:$G1871),0.8)),G1871)</f>
        <v>0</v>
      </c>
      <c r="N1871" s="3">
        <f t="shared" si="61"/>
        <v>0</v>
      </c>
    </row>
    <row r="1872" spans="1:14" ht="15.75" customHeight="1" x14ac:dyDescent="0.25">
      <c r="A1872" s="8">
        <v>44882.833333333336</v>
      </c>
      <c r="B1872" s="4">
        <v>0</v>
      </c>
      <c r="C1872" s="4">
        <v>0</v>
      </c>
      <c r="D1872" s="4">
        <v>0</v>
      </c>
      <c r="G1872" s="4">
        <v>0</v>
      </c>
      <c r="H1872" s="3">
        <f t="shared" si="60"/>
        <v>0</v>
      </c>
      <c r="I1872" s="3">
        <f t="array" ref="I1872">IF(AND(ISNUMBER(C1872),C1872=0,$B1872&gt;50),AVERAGEIF($C1872:$G1872,"&gt;="&amp;PERCENTILE(IF($C1872:$G1872&gt;0,$C1872:$G1872),0.8)),C1872)</f>
        <v>0</v>
      </c>
      <c r="J1872" s="3">
        <f t="array" ref="J1872">IF(AND(ISNUMBER(D1872),D1872=0,$B1872&gt;50),AVERAGEIF($C1872:$G1872,"&gt;="&amp;PERCENTILE(IF($C1872:$G1872&gt;0,$C1872:$G1872),0.8)),D1872)</f>
        <v>0</v>
      </c>
      <c r="K1872" s="3">
        <f t="array" ref="K1872">IF(AND(ISNUMBER(E1872),E1872=0,$B1872&gt;50),AVERAGEIF($C1872:$G1872,"&gt;="&amp;PERCENTILE(IF($C1872:$G1872&gt;0,$C1872:$G1872),0.8)),E1872)</f>
        <v>0</v>
      </c>
      <c r="L1872" s="3">
        <f t="array" ref="L1872">IF(AND(ISNUMBER(F1872),F1872=0,$B1872&gt;50),AVERAGEIF($C1872:$G1872,"&gt;="&amp;PERCENTILE(IF($C1872:$G1872&gt;0,$C1872:$G1872),0.8)),F1872)</f>
        <v>0</v>
      </c>
      <c r="M1872" s="3">
        <f t="array" ref="M1872">IF(AND(ISNUMBER(G1872),G1872=0,$B1872&gt;50),AVERAGEIF($C1872:$G1872,"&gt;="&amp;PERCENTILE(IF($C1872:$G1872&gt;0,$C1872:$G1872),0.8)),G1872)</f>
        <v>0</v>
      </c>
      <c r="N1872" s="3">
        <f t="shared" si="61"/>
        <v>0</v>
      </c>
    </row>
    <row r="1873" spans="1:14" ht="15.75" customHeight="1" x14ac:dyDescent="0.25">
      <c r="A1873" s="8">
        <v>44882.875</v>
      </c>
      <c r="B1873" s="4">
        <v>0</v>
      </c>
      <c r="C1873" s="4">
        <v>0</v>
      </c>
      <c r="D1873" s="4">
        <v>0</v>
      </c>
      <c r="G1873" s="4">
        <v>0</v>
      </c>
      <c r="H1873" s="3">
        <f t="shared" si="60"/>
        <v>0</v>
      </c>
      <c r="I1873" s="3">
        <f t="array" ref="I1873">IF(AND(ISNUMBER(C1873),C1873=0,$B1873&gt;50),AVERAGEIF($C1873:$G1873,"&gt;="&amp;PERCENTILE(IF($C1873:$G1873&gt;0,$C1873:$G1873),0.8)),C1873)</f>
        <v>0</v>
      </c>
      <c r="J1873" s="3">
        <f t="array" ref="J1873">IF(AND(ISNUMBER(D1873),D1873=0,$B1873&gt;50),AVERAGEIF($C1873:$G1873,"&gt;="&amp;PERCENTILE(IF($C1873:$G1873&gt;0,$C1873:$G1873),0.8)),D1873)</f>
        <v>0</v>
      </c>
      <c r="K1873" s="3">
        <f t="array" ref="K1873">IF(AND(ISNUMBER(E1873),E1873=0,$B1873&gt;50),AVERAGEIF($C1873:$G1873,"&gt;="&amp;PERCENTILE(IF($C1873:$G1873&gt;0,$C1873:$G1873),0.8)),E1873)</f>
        <v>0</v>
      </c>
      <c r="L1873" s="3">
        <f t="array" ref="L1873">IF(AND(ISNUMBER(F1873),F1873=0,$B1873&gt;50),AVERAGEIF($C1873:$G1873,"&gt;="&amp;PERCENTILE(IF($C1873:$G1873&gt;0,$C1873:$G1873),0.8)),F1873)</f>
        <v>0</v>
      </c>
      <c r="M1873" s="3">
        <f t="array" ref="M1873">IF(AND(ISNUMBER(G1873),G1873=0,$B1873&gt;50),AVERAGEIF($C1873:$G1873,"&gt;="&amp;PERCENTILE(IF($C1873:$G1873&gt;0,$C1873:$G1873),0.8)),G1873)</f>
        <v>0</v>
      </c>
      <c r="N1873" s="3">
        <f t="shared" si="61"/>
        <v>0</v>
      </c>
    </row>
    <row r="1874" spans="1:14" ht="15.75" customHeight="1" x14ac:dyDescent="0.25">
      <c r="A1874" s="8">
        <v>44882.916666666664</v>
      </c>
      <c r="B1874" s="4">
        <v>0</v>
      </c>
      <c r="C1874" s="4">
        <v>0</v>
      </c>
      <c r="D1874" s="4">
        <v>0</v>
      </c>
      <c r="G1874" s="4">
        <v>0</v>
      </c>
      <c r="H1874" s="3">
        <f t="shared" si="60"/>
        <v>0</v>
      </c>
      <c r="I1874" s="3">
        <f t="array" ref="I1874">IF(AND(ISNUMBER(C1874),C1874=0,$B1874&gt;50),AVERAGEIF($C1874:$G1874,"&gt;="&amp;PERCENTILE(IF($C1874:$G1874&gt;0,$C1874:$G1874),0.8)),C1874)</f>
        <v>0</v>
      </c>
      <c r="J1874" s="3">
        <f t="array" ref="J1874">IF(AND(ISNUMBER(D1874),D1874=0,$B1874&gt;50),AVERAGEIF($C1874:$G1874,"&gt;="&amp;PERCENTILE(IF($C1874:$G1874&gt;0,$C1874:$G1874),0.8)),D1874)</f>
        <v>0</v>
      </c>
      <c r="K1874" s="3">
        <f t="array" ref="K1874">IF(AND(ISNUMBER(E1874),E1874=0,$B1874&gt;50),AVERAGEIF($C1874:$G1874,"&gt;="&amp;PERCENTILE(IF($C1874:$G1874&gt;0,$C1874:$G1874),0.8)),E1874)</f>
        <v>0</v>
      </c>
      <c r="L1874" s="3">
        <f t="array" ref="L1874">IF(AND(ISNUMBER(F1874),F1874=0,$B1874&gt;50),AVERAGEIF($C1874:$G1874,"&gt;="&amp;PERCENTILE(IF($C1874:$G1874&gt;0,$C1874:$G1874),0.8)),F1874)</f>
        <v>0</v>
      </c>
      <c r="M1874" s="3">
        <f t="array" ref="M1874">IF(AND(ISNUMBER(G1874),G1874=0,$B1874&gt;50),AVERAGEIF($C1874:$G1874,"&gt;="&amp;PERCENTILE(IF($C1874:$G1874&gt;0,$C1874:$G1874),0.8)),G1874)</f>
        <v>0</v>
      </c>
      <c r="N1874" s="3">
        <f t="shared" si="61"/>
        <v>0</v>
      </c>
    </row>
    <row r="1875" spans="1:14" ht="15.75" customHeight="1" x14ac:dyDescent="0.25">
      <c r="A1875" s="8">
        <v>44882.958333333336</v>
      </c>
      <c r="B1875" s="4">
        <v>0</v>
      </c>
      <c r="C1875" s="4">
        <v>0</v>
      </c>
      <c r="D1875" s="4">
        <v>0</v>
      </c>
      <c r="G1875" s="4">
        <v>0</v>
      </c>
      <c r="H1875" s="3">
        <f t="shared" si="60"/>
        <v>0</v>
      </c>
      <c r="I1875" s="3">
        <f t="array" ref="I1875">IF(AND(ISNUMBER(C1875),C1875=0,$B1875&gt;50),AVERAGEIF($C1875:$G1875,"&gt;="&amp;PERCENTILE(IF($C1875:$G1875&gt;0,$C1875:$G1875),0.8)),C1875)</f>
        <v>0</v>
      </c>
      <c r="J1875" s="3">
        <f t="array" ref="J1875">IF(AND(ISNUMBER(D1875),D1875=0,$B1875&gt;50),AVERAGEIF($C1875:$G1875,"&gt;="&amp;PERCENTILE(IF($C1875:$G1875&gt;0,$C1875:$G1875),0.8)),D1875)</f>
        <v>0</v>
      </c>
      <c r="K1875" s="3">
        <f t="array" ref="K1875">IF(AND(ISNUMBER(E1875),E1875=0,$B1875&gt;50),AVERAGEIF($C1875:$G1875,"&gt;="&amp;PERCENTILE(IF($C1875:$G1875&gt;0,$C1875:$G1875),0.8)),E1875)</f>
        <v>0</v>
      </c>
      <c r="L1875" s="3">
        <f t="array" ref="L1875">IF(AND(ISNUMBER(F1875),F1875=0,$B1875&gt;50),AVERAGEIF($C1875:$G1875,"&gt;="&amp;PERCENTILE(IF($C1875:$G1875&gt;0,$C1875:$G1875),0.8)),F1875)</f>
        <v>0</v>
      </c>
      <c r="M1875" s="3">
        <f t="array" ref="M1875">IF(AND(ISNUMBER(G1875),G1875=0,$B1875&gt;50),AVERAGEIF($C1875:$G1875,"&gt;="&amp;PERCENTILE(IF($C1875:$G1875&gt;0,$C1875:$G1875),0.8)),G1875)</f>
        <v>0</v>
      </c>
      <c r="N1875" s="3">
        <f t="shared" si="61"/>
        <v>0</v>
      </c>
    </row>
    <row r="1876" spans="1:14" ht="15.75" customHeight="1" x14ac:dyDescent="0.25">
      <c r="A1876" s="8">
        <v>44883</v>
      </c>
      <c r="B1876" s="4">
        <v>0</v>
      </c>
      <c r="C1876" s="4">
        <v>0</v>
      </c>
      <c r="D1876" s="4">
        <v>0</v>
      </c>
      <c r="G1876" s="4">
        <v>0</v>
      </c>
      <c r="H1876" s="3">
        <f t="shared" si="60"/>
        <v>0</v>
      </c>
      <c r="I1876" s="3">
        <f t="array" ref="I1876">IF(AND(ISNUMBER(C1876),C1876=0,$B1876&gt;50),AVERAGEIF($C1876:$G1876,"&gt;="&amp;PERCENTILE(IF($C1876:$G1876&gt;0,$C1876:$G1876),0.8)),C1876)</f>
        <v>0</v>
      </c>
      <c r="J1876" s="3">
        <f t="array" ref="J1876">IF(AND(ISNUMBER(D1876),D1876=0,$B1876&gt;50),AVERAGEIF($C1876:$G1876,"&gt;="&amp;PERCENTILE(IF($C1876:$G1876&gt;0,$C1876:$G1876),0.8)),D1876)</f>
        <v>0</v>
      </c>
      <c r="K1876" s="3">
        <f t="array" ref="K1876">IF(AND(ISNUMBER(E1876),E1876=0,$B1876&gt;50),AVERAGEIF($C1876:$G1876,"&gt;="&amp;PERCENTILE(IF($C1876:$G1876&gt;0,$C1876:$G1876),0.8)),E1876)</f>
        <v>0</v>
      </c>
      <c r="L1876" s="3">
        <f t="array" ref="L1876">IF(AND(ISNUMBER(F1876),F1876=0,$B1876&gt;50),AVERAGEIF($C1876:$G1876,"&gt;="&amp;PERCENTILE(IF($C1876:$G1876&gt;0,$C1876:$G1876),0.8)),F1876)</f>
        <v>0</v>
      </c>
      <c r="M1876" s="3">
        <f t="array" ref="M1876">IF(AND(ISNUMBER(G1876),G1876=0,$B1876&gt;50),AVERAGEIF($C1876:$G1876,"&gt;="&amp;PERCENTILE(IF($C1876:$G1876&gt;0,$C1876:$G1876),0.8)),G1876)</f>
        <v>0</v>
      </c>
      <c r="N1876" s="3">
        <f t="shared" si="61"/>
        <v>0</v>
      </c>
    </row>
    <row r="1877" spans="1:14" ht="15.75" customHeight="1" x14ac:dyDescent="0.25">
      <c r="A1877" s="8">
        <v>44883.041666666664</v>
      </c>
      <c r="B1877" s="4">
        <v>0</v>
      </c>
      <c r="C1877" s="4">
        <v>0</v>
      </c>
      <c r="D1877" s="4">
        <v>0</v>
      </c>
      <c r="G1877" s="4">
        <v>0</v>
      </c>
      <c r="H1877" s="3">
        <f t="shared" si="60"/>
        <v>0</v>
      </c>
      <c r="I1877" s="3">
        <f t="array" ref="I1877">IF(AND(ISNUMBER(C1877),C1877=0,$B1877&gt;50),AVERAGEIF($C1877:$G1877,"&gt;="&amp;PERCENTILE(IF($C1877:$G1877&gt;0,$C1877:$G1877),0.8)),C1877)</f>
        <v>0</v>
      </c>
      <c r="J1877" s="3">
        <f t="array" ref="J1877">IF(AND(ISNUMBER(D1877),D1877=0,$B1877&gt;50),AVERAGEIF($C1877:$G1877,"&gt;="&amp;PERCENTILE(IF($C1877:$G1877&gt;0,$C1877:$G1877),0.8)),D1877)</f>
        <v>0</v>
      </c>
      <c r="K1877" s="3">
        <f t="array" ref="K1877">IF(AND(ISNUMBER(E1877),E1877=0,$B1877&gt;50),AVERAGEIF($C1877:$G1877,"&gt;="&amp;PERCENTILE(IF($C1877:$G1877&gt;0,$C1877:$G1877),0.8)),E1877)</f>
        <v>0</v>
      </c>
      <c r="L1877" s="3">
        <f t="array" ref="L1877">IF(AND(ISNUMBER(F1877),F1877=0,$B1877&gt;50),AVERAGEIF($C1877:$G1877,"&gt;="&amp;PERCENTILE(IF($C1877:$G1877&gt;0,$C1877:$G1877),0.8)),F1877)</f>
        <v>0</v>
      </c>
      <c r="M1877" s="3">
        <f t="array" ref="M1877">IF(AND(ISNUMBER(G1877),G1877=0,$B1877&gt;50),AVERAGEIF($C1877:$G1877,"&gt;="&amp;PERCENTILE(IF($C1877:$G1877&gt;0,$C1877:$G1877),0.8)),G1877)</f>
        <v>0</v>
      </c>
      <c r="N1877" s="3">
        <f t="shared" si="61"/>
        <v>0</v>
      </c>
    </row>
    <row r="1878" spans="1:14" ht="15.75" customHeight="1" x14ac:dyDescent="0.25">
      <c r="A1878" s="8">
        <v>44883.083333333336</v>
      </c>
      <c r="B1878" s="4">
        <v>0</v>
      </c>
      <c r="C1878" s="4">
        <v>0</v>
      </c>
      <c r="D1878" s="4">
        <v>0</v>
      </c>
      <c r="G1878" s="4">
        <v>0</v>
      </c>
      <c r="H1878" s="3">
        <f t="shared" si="60"/>
        <v>0</v>
      </c>
      <c r="I1878" s="3">
        <f t="array" ref="I1878">IF(AND(ISNUMBER(C1878),C1878=0,$B1878&gt;50),AVERAGEIF($C1878:$G1878,"&gt;="&amp;PERCENTILE(IF($C1878:$G1878&gt;0,$C1878:$G1878),0.8)),C1878)</f>
        <v>0</v>
      </c>
      <c r="J1878" s="3">
        <f t="array" ref="J1878">IF(AND(ISNUMBER(D1878),D1878=0,$B1878&gt;50),AVERAGEIF($C1878:$G1878,"&gt;="&amp;PERCENTILE(IF($C1878:$G1878&gt;0,$C1878:$G1878),0.8)),D1878)</f>
        <v>0</v>
      </c>
      <c r="K1878" s="3">
        <f t="array" ref="K1878">IF(AND(ISNUMBER(E1878),E1878=0,$B1878&gt;50),AVERAGEIF($C1878:$G1878,"&gt;="&amp;PERCENTILE(IF($C1878:$G1878&gt;0,$C1878:$G1878),0.8)),E1878)</f>
        <v>0</v>
      </c>
      <c r="L1878" s="3">
        <f t="array" ref="L1878">IF(AND(ISNUMBER(F1878),F1878=0,$B1878&gt;50),AVERAGEIF($C1878:$G1878,"&gt;="&amp;PERCENTILE(IF($C1878:$G1878&gt;0,$C1878:$G1878),0.8)),F1878)</f>
        <v>0</v>
      </c>
      <c r="M1878" s="3">
        <f t="array" ref="M1878">IF(AND(ISNUMBER(G1878),G1878=0,$B1878&gt;50),AVERAGEIF($C1878:$G1878,"&gt;="&amp;PERCENTILE(IF($C1878:$G1878&gt;0,$C1878:$G1878),0.8)),G1878)</f>
        <v>0</v>
      </c>
      <c r="N1878" s="3">
        <f t="shared" si="61"/>
        <v>0</v>
      </c>
    </row>
    <row r="1879" spans="1:14" ht="15.75" customHeight="1" x14ac:dyDescent="0.25">
      <c r="A1879" s="8">
        <v>44883.125</v>
      </c>
      <c r="B1879" s="4">
        <v>0</v>
      </c>
      <c r="C1879" s="4">
        <v>0</v>
      </c>
      <c r="D1879" s="4">
        <v>0</v>
      </c>
      <c r="G1879" s="4">
        <v>0</v>
      </c>
      <c r="H1879" s="3">
        <f t="shared" si="60"/>
        <v>0</v>
      </c>
      <c r="I1879" s="3">
        <f t="array" ref="I1879">IF(AND(ISNUMBER(C1879),C1879=0,$B1879&gt;50),AVERAGEIF($C1879:$G1879,"&gt;="&amp;PERCENTILE(IF($C1879:$G1879&gt;0,$C1879:$G1879),0.8)),C1879)</f>
        <v>0</v>
      </c>
      <c r="J1879" s="3">
        <f t="array" ref="J1879">IF(AND(ISNUMBER(D1879),D1879=0,$B1879&gt;50),AVERAGEIF($C1879:$G1879,"&gt;="&amp;PERCENTILE(IF($C1879:$G1879&gt;0,$C1879:$G1879),0.8)),D1879)</f>
        <v>0</v>
      </c>
      <c r="K1879" s="3">
        <f t="array" ref="K1879">IF(AND(ISNUMBER(E1879),E1879=0,$B1879&gt;50),AVERAGEIF($C1879:$G1879,"&gt;="&amp;PERCENTILE(IF($C1879:$G1879&gt;0,$C1879:$G1879),0.8)),E1879)</f>
        <v>0</v>
      </c>
      <c r="L1879" s="3">
        <f t="array" ref="L1879">IF(AND(ISNUMBER(F1879),F1879=0,$B1879&gt;50),AVERAGEIF($C1879:$G1879,"&gt;="&amp;PERCENTILE(IF($C1879:$G1879&gt;0,$C1879:$G1879),0.8)),F1879)</f>
        <v>0</v>
      </c>
      <c r="M1879" s="3">
        <f t="array" ref="M1879">IF(AND(ISNUMBER(G1879),G1879=0,$B1879&gt;50),AVERAGEIF($C1879:$G1879,"&gt;="&amp;PERCENTILE(IF($C1879:$G1879&gt;0,$C1879:$G1879),0.8)),G1879)</f>
        <v>0</v>
      </c>
      <c r="N1879" s="3">
        <f t="shared" si="61"/>
        <v>0</v>
      </c>
    </row>
    <row r="1880" spans="1:14" ht="15.75" customHeight="1" x14ac:dyDescent="0.25">
      <c r="A1880" s="8">
        <v>44883.166666666664</v>
      </c>
      <c r="B1880" s="4">
        <v>0</v>
      </c>
      <c r="C1880" s="4">
        <v>0</v>
      </c>
      <c r="D1880" s="4">
        <v>0</v>
      </c>
      <c r="G1880" s="4">
        <v>0</v>
      </c>
      <c r="H1880" s="3">
        <f t="shared" si="60"/>
        <v>0</v>
      </c>
      <c r="I1880" s="3">
        <f t="array" ref="I1880">IF(AND(ISNUMBER(C1880),C1880=0,$B1880&gt;50),AVERAGEIF($C1880:$G1880,"&gt;="&amp;PERCENTILE(IF($C1880:$G1880&gt;0,$C1880:$G1880),0.8)),C1880)</f>
        <v>0</v>
      </c>
      <c r="J1880" s="3">
        <f t="array" ref="J1880">IF(AND(ISNUMBER(D1880),D1880=0,$B1880&gt;50),AVERAGEIF($C1880:$G1880,"&gt;="&amp;PERCENTILE(IF($C1880:$G1880&gt;0,$C1880:$G1880),0.8)),D1880)</f>
        <v>0</v>
      </c>
      <c r="K1880" s="3">
        <f t="array" ref="K1880">IF(AND(ISNUMBER(E1880),E1880=0,$B1880&gt;50),AVERAGEIF($C1880:$G1880,"&gt;="&amp;PERCENTILE(IF($C1880:$G1880&gt;0,$C1880:$G1880),0.8)),E1880)</f>
        <v>0</v>
      </c>
      <c r="L1880" s="3">
        <f t="array" ref="L1880">IF(AND(ISNUMBER(F1880),F1880=0,$B1880&gt;50),AVERAGEIF($C1880:$G1880,"&gt;="&amp;PERCENTILE(IF($C1880:$G1880&gt;0,$C1880:$G1880),0.8)),F1880)</f>
        <v>0</v>
      </c>
      <c r="M1880" s="3">
        <f t="array" ref="M1880">IF(AND(ISNUMBER(G1880),G1880=0,$B1880&gt;50),AVERAGEIF($C1880:$G1880,"&gt;="&amp;PERCENTILE(IF($C1880:$G1880&gt;0,$C1880:$G1880),0.8)),G1880)</f>
        <v>0</v>
      </c>
      <c r="N1880" s="3">
        <f t="shared" si="61"/>
        <v>0</v>
      </c>
    </row>
    <row r="1881" spans="1:14" ht="15.75" customHeight="1" x14ac:dyDescent="0.25">
      <c r="A1881" s="8">
        <v>44883.208333333336</v>
      </c>
      <c r="B1881" s="4">
        <v>0</v>
      </c>
      <c r="C1881" s="4">
        <v>0</v>
      </c>
      <c r="D1881" s="4">
        <v>0</v>
      </c>
      <c r="G1881" s="4">
        <v>0</v>
      </c>
      <c r="H1881" s="3">
        <f t="shared" si="60"/>
        <v>0</v>
      </c>
      <c r="I1881" s="3">
        <f t="array" ref="I1881">IF(AND(ISNUMBER(C1881),C1881=0,$B1881&gt;50),AVERAGEIF($C1881:$G1881,"&gt;="&amp;PERCENTILE(IF($C1881:$G1881&gt;0,$C1881:$G1881),0.8)),C1881)</f>
        <v>0</v>
      </c>
      <c r="J1881" s="3">
        <f t="array" ref="J1881">IF(AND(ISNUMBER(D1881),D1881=0,$B1881&gt;50),AVERAGEIF($C1881:$G1881,"&gt;="&amp;PERCENTILE(IF($C1881:$G1881&gt;0,$C1881:$G1881),0.8)),D1881)</f>
        <v>0</v>
      </c>
      <c r="K1881" s="3">
        <f t="array" ref="K1881">IF(AND(ISNUMBER(E1881),E1881=0,$B1881&gt;50),AVERAGEIF($C1881:$G1881,"&gt;="&amp;PERCENTILE(IF($C1881:$G1881&gt;0,$C1881:$G1881),0.8)),E1881)</f>
        <v>0</v>
      </c>
      <c r="L1881" s="3">
        <f t="array" ref="L1881">IF(AND(ISNUMBER(F1881),F1881=0,$B1881&gt;50),AVERAGEIF($C1881:$G1881,"&gt;="&amp;PERCENTILE(IF($C1881:$G1881&gt;0,$C1881:$G1881),0.8)),F1881)</f>
        <v>0</v>
      </c>
      <c r="M1881" s="3">
        <f t="array" ref="M1881">IF(AND(ISNUMBER(G1881),G1881=0,$B1881&gt;50),AVERAGEIF($C1881:$G1881,"&gt;="&amp;PERCENTILE(IF($C1881:$G1881&gt;0,$C1881:$G1881),0.8)),G1881)</f>
        <v>0</v>
      </c>
      <c r="N1881" s="3">
        <f t="shared" si="61"/>
        <v>0</v>
      </c>
    </row>
    <row r="1882" spans="1:14" ht="15.75" customHeight="1" x14ac:dyDescent="0.25">
      <c r="A1882" s="8">
        <v>44883.25</v>
      </c>
      <c r="B1882" s="4">
        <v>0.1477639</v>
      </c>
      <c r="C1882" s="4">
        <v>1.011323</v>
      </c>
      <c r="D1882" s="4">
        <v>1.010629</v>
      </c>
      <c r="G1882" s="4">
        <v>0.89999799999999996</v>
      </c>
      <c r="H1882" s="3">
        <f t="shared" si="60"/>
        <v>2.9219499999999998</v>
      </c>
      <c r="I1882" s="3">
        <f t="array" ref="I1882">IF(AND(ISNUMBER(C1882),C1882=0,$B1882&gt;50),AVERAGEIF($C1882:$G1882,"&gt;="&amp;PERCENTILE(IF($C1882:$G1882&gt;0,$C1882:$G1882),0.8)),C1882)</f>
        <v>1.011323</v>
      </c>
      <c r="J1882" s="3">
        <f t="array" ref="J1882">IF(AND(ISNUMBER(D1882),D1882=0,$B1882&gt;50),AVERAGEIF($C1882:$G1882,"&gt;="&amp;PERCENTILE(IF($C1882:$G1882&gt;0,$C1882:$G1882),0.8)),D1882)</f>
        <v>1.010629</v>
      </c>
      <c r="K1882" s="3">
        <f t="array" ref="K1882">IF(AND(ISNUMBER(E1882),E1882=0,$B1882&gt;50),AVERAGEIF($C1882:$G1882,"&gt;="&amp;PERCENTILE(IF($C1882:$G1882&gt;0,$C1882:$G1882),0.8)),E1882)</f>
        <v>0</v>
      </c>
      <c r="L1882" s="3">
        <f t="array" ref="L1882">IF(AND(ISNUMBER(F1882),F1882=0,$B1882&gt;50),AVERAGEIF($C1882:$G1882,"&gt;="&amp;PERCENTILE(IF($C1882:$G1882&gt;0,$C1882:$G1882),0.8)),F1882)</f>
        <v>0</v>
      </c>
      <c r="M1882" s="3">
        <f t="array" ref="M1882">IF(AND(ISNUMBER(G1882),G1882=0,$B1882&gt;50),AVERAGEIF($C1882:$G1882,"&gt;="&amp;PERCENTILE(IF($C1882:$G1882&gt;0,$C1882:$G1882),0.8)),G1882)</f>
        <v>0.89999799999999996</v>
      </c>
      <c r="N1882" s="3">
        <f t="shared" si="61"/>
        <v>2.9219499999999998</v>
      </c>
    </row>
    <row r="1883" spans="1:14" ht="15.75" customHeight="1" x14ac:dyDescent="0.25">
      <c r="A1883" s="8">
        <v>44883.291666666664</v>
      </c>
      <c r="B1883" s="4">
        <v>134.28530000000001</v>
      </c>
      <c r="C1883" s="4">
        <v>92.692490000000006</v>
      </c>
      <c r="D1883" s="4">
        <v>82.04813</v>
      </c>
      <c r="E1883" s="4">
        <v>0</v>
      </c>
      <c r="F1883" s="4">
        <v>184.98159999999999</v>
      </c>
      <c r="G1883" s="4">
        <v>86.121380000000002</v>
      </c>
      <c r="H1883" s="3">
        <f t="shared" si="60"/>
        <v>445.84359999999998</v>
      </c>
      <c r="I1883" s="3">
        <f t="array" ref="I1883">IF(AND(ISNUMBER(C1883),C1883=0,$B1883&gt;50),AVERAGEIF($C1883:$G1883,"&gt;="&amp;PERCENTILE(IF($C1883:$G1883&gt;0,$C1883:$G1883),0.8)),C1883)</f>
        <v>92.692490000000006</v>
      </c>
      <c r="J1883" s="3">
        <f t="array" ref="J1883">IF(AND(ISNUMBER(D1883),D1883=0,$B1883&gt;50),AVERAGEIF($C1883:$G1883,"&gt;="&amp;PERCENTILE(IF($C1883:$G1883&gt;0,$C1883:$G1883),0.8)),D1883)</f>
        <v>82.04813</v>
      </c>
      <c r="K1883" s="3">
        <f t="array" ref="K1883">IF(AND(ISNUMBER(E1883),E1883=0,$B1883&gt;50),AVERAGEIF($C1883:$G1883,"&gt;="&amp;PERCENTILE(IF($C1883:$G1883&gt;0,$C1883:$G1883),0.8)),E1883)</f>
        <v>184.98159999999999</v>
      </c>
      <c r="L1883" s="3">
        <f t="array" ref="L1883">IF(AND(ISNUMBER(F1883),F1883=0,$B1883&gt;50),AVERAGEIF($C1883:$G1883,"&gt;="&amp;PERCENTILE(IF($C1883:$G1883&gt;0,$C1883:$G1883),0.8)),F1883)</f>
        <v>184.98159999999999</v>
      </c>
      <c r="M1883" s="3">
        <f t="array" ref="M1883">IF(AND(ISNUMBER(G1883),G1883=0,$B1883&gt;50),AVERAGEIF($C1883:$G1883,"&gt;="&amp;PERCENTILE(IF($C1883:$G1883&gt;0,$C1883:$G1883),0.8)),G1883)</f>
        <v>86.121380000000002</v>
      </c>
      <c r="N1883" s="3">
        <f t="shared" si="61"/>
        <v>630.8252</v>
      </c>
    </row>
    <row r="1884" spans="1:14" ht="15.75" customHeight="1" x14ac:dyDescent="0.25">
      <c r="A1884" s="8">
        <v>44883.333333333336</v>
      </c>
      <c r="B1884" s="4">
        <v>402.9633</v>
      </c>
      <c r="C1884" s="4">
        <v>424.62529999999998</v>
      </c>
      <c r="D1884" s="4">
        <v>407.33440000000002</v>
      </c>
      <c r="E1884" s="4">
        <v>1</v>
      </c>
      <c r="F1884" s="4">
        <v>1</v>
      </c>
      <c r="G1884" s="4">
        <v>410.12479999999999</v>
      </c>
      <c r="H1884" s="3">
        <f t="shared" si="60"/>
        <v>1244.0844999999999</v>
      </c>
      <c r="I1884" s="3">
        <f t="array" ref="I1884">IF(AND(ISNUMBER(C1884),C1884=0,$B1884&gt;50),AVERAGEIF($C1884:$G1884,"&gt;="&amp;PERCENTILE(IF($C1884:$G1884&gt;0,$C1884:$G1884),0.8)),C1884)</f>
        <v>424.62529999999998</v>
      </c>
      <c r="J1884" s="3">
        <f t="array" ref="J1884">IF(AND(ISNUMBER(D1884),D1884=0,$B1884&gt;50),AVERAGEIF($C1884:$G1884,"&gt;="&amp;PERCENTILE(IF($C1884:$G1884&gt;0,$C1884:$G1884),0.8)),D1884)</f>
        <v>407.33440000000002</v>
      </c>
      <c r="K1884" s="3">
        <f t="array" ref="K1884">IF(AND(ISNUMBER(E1884),E1884=0,$B1884&gt;50),AVERAGEIF($C1884:$G1884,"&gt;="&amp;PERCENTILE(IF($C1884:$G1884&gt;0,$C1884:$G1884),0.8)),E1884)</f>
        <v>1</v>
      </c>
      <c r="L1884" s="3">
        <f t="array" ref="L1884">IF(AND(ISNUMBER(F1884),F1884=0,$B1884&gt;50),AVERAGEIF($C1884:$G1884,"&gt;="&amp;PERCENTILE(IF($C1884:$G1884&gt;0,$C1884:$G1884),0.8)),F1884)</f>
        <v>1</v>
      </c>
      <c r="M1884" s="3">
        <f t="array" ref="M1884">IF(AND(ISNUMBER(G1884),G1884=0,$B1884&gt;50),AVERAGEIF($C1884:$G1884,"&gt;="&amp;PERCENTILE(IF($C1884:$G1884&gt;0,$C1884:$G1884),0.8)),G1884)</f>
        <v>410.12479999999999</v>
      </c>
      <c r="N1884" s="3">
        <f t="shared" si="61"/>
        <v>1244.0844999999999</v>
      </c>
    </row>
    <row r="1885" spans="1:14" ht="15.75" customHeight="1" x14ac:dyDescent="0.25">
      <c r="A1885" s="8">
        <v>44883.375</v>
      </c>
      <c r="B1885" s="4">
        <v>619.26430000000005</v>
      </c>
      <c r="C1885" s="4">
        <v>744.93820000000005</v>
      </c>
      <c r="D1885" s="4">
        <v>725.88699999999994</v>
      </c>
      <c r="E1885" s="4">
        <v>770.33640000000003</v>
      </c>
      <c r="F1885" s="4">
        <v>730.93100000000004</v>
      </c>
      <c r="G1885" s="4">
        <v>684.29600000000005</v>
      </c>
      <c r="H1885" s="3">
        <f t="shared" si="60"/>
        <v>3656.3886000000002</v>
      </c>
      <c r="I1885" s="3">
        <f t="array" ref="I1885">IF(AND(ISNUMBER(C1885),C1885=0,$B1885&gt;50),AVERAGEIF($C1885:$G1885,"&gt;="&amp;PERCENTILE(IF($C1885:$G1885&gt;0,$C1885:$G1885),0.8)),C1885)</f>
        <v>744.93820000000005</v>
      </c>
      <c r="J1885" s="3">
        <f t="array" ref="J1885">IF(AND(ISNUMBER(D1885),D1885=0,$B1885&gt;50),AVERAGEIF($C1885:$G1885,"&gt;="&amp;PERCENTILE(IF($C1885:$G1885&gt;0,$C1885:$G1885),0.8)),D1885)</f>
        <v>725.88699999999994</v>
      </c>
      <c r="K1885" s="3">
        <f t="array" ref="K1885">IF(AND(ISNUMBER(E1885),E1885=0,$B1885&gt;50),AVERAGEIF($C1885:$G1885,"&gt;="&amp;PERCENTILE(IF($C1885:$G1885&gt;0,$C1885:$G1885),0.8)),E1885)</f>
        <v>770.33640000000003</v>
      </c>
      <c r="L1885" s="3">
        <f t="array" ref="L1885">IF(AND(ISNUMBER(F1885),F1885=0,$B1885&gt;50),AVERAGEIF($C1885:$G1885,"&gt;="&amp;PERCENTILE(IF($C1885:$G1885&gt;0,$C1885:$G1885),0.8)),F1885)</f>
        <v>730.93100000000004</v>
      </c>
      <c r="M1885" s="3">
        <f t="array" ref="M1885">IF(AND(ISNUMBER(G1885),G1885=0,$B1885&gt;50),AVERAGEIF($C1885:$G1885,"&gt;="&amp;PERCENTILE(IF($C1885:$G1885&gt;0,$C1885:$G1885),0.8)),G1885)</f>
        <v>684.29600000000005</v>
      </c>
      <c r="N1885" s="3">
        <f t="shared" si="61"/>
        <v>3656.3886000000002</v>
      </c>
    </row>
    <row r="1886" spans="1:14" ht="15.75" customHeight="1" x14ac:dyDescent="0.25">
      <c r="A1886" s="8">
        <v>44883.416666666664</v>
      </c>
      <c r="B1886" s="4">
        <v>772.52509999999995</v>
      </c>
      <c r="C1886" s="4">
        <v>908.22500000000002</v>
      </c>
      <c r="D1886" s="4">
        <v>884.93899999999996</v>
      </c>
      <c r="E1886" s="4">
        <v>909.55160000000001</v>
      </c>
      <c r="F1886" s="4">
        <v>831.92269999999996</v>
      </c>
      <c r="G1886" s="4">
        <v>853.92690000000005</v>
      </c>
      <c r="H1886" s="3">
        <f t="shared" si="60"/>
        <v>4388.5652</v>
      </c>
      <c r="I1886" s="3">
        <f t="array" ref="I1886">IF(AND(ISNUMBER(C1886),C1886=0,$B1886&gt;50),AVERAGEIF($C1886:$G1886,"&gt;="&amp;PERCENTILE(IF($C1886:$G1886&gt;0,$C1886:$G1886),0.8)),C1886)</f>
        <v>908.22500000000002</v>
      </c>
      <c r="J1886" s="3">
        <f t="array" ref="J1886">IF(AND(ISNUMBER(D1886),D1886=0,$B1886&gt;50),AVERAGEIF($C1886:$G1886,"&gt;="&amp;PERCENTILE(IF($C1886:$G1886&gt;0,$C1886:$G1886),0.8)),D1886)</f>
        <v>884.93899999999996</v>
      </c>
      <c r="K1886" s="3">
        <f t="array" ref="K1886">IF(AND(ISNUMBER(E1886),E1886=0,$B1886&gt;50),AVERAGEIF($C1886:$G1886,"&gt;="&amp;PERCENTILE(IF($C1886:$G1886&gt;0,$C1886:$G1886),0.8)),E1886)</f>
        <v>909.55160000000001</v>
      </c>
      <c r="L1886" s="3">
        <f t="array" ref="L1886">IF(AND(ISNUMBER(F1886),F1886=0,$B1886&gt;50),AVERAGEIF($C1886:$G1886,"&gt;="&amp;PERCENTILE(IF($C1886:$G1886&gt;0,$C1886:$G1886),0.8)),F1886)</f>
        <v>831.92269999999996</v>
      </c>
      <c r="M1886" s="3">
        <f t="array" ref="M1886">IF(AND(ISNUMBER(G1886),G1886=0,$B1886&gt;50),AVERAGEIF($C1886:$G1886,"&gt;="&amp;PERCENTILE(IF($C1886:$G1886&gt;0,$C1886:$G1886),0.8)),G1886)</f>
        <v>853.92690000000005</v>
      </c>
      <c r="N1886" s="3">
        <f t="shared" si="61"/>
        <v>4388.5652</v>
      </c>
    </row>
    <row r="1887" spans="1:14" ht="15.75" customHeight="1" x14ac:dyDescent="0.25">
      <c r="A1887" s="8">
        <v>44883.458333333336</v>
      </c>
      <c r="B1887" s="4">
        <v>852.95939999999996</v>
      </c>
      <c r="C1887" s="4">
        <v>972.38649999999996</v>
      </c>
      <c r="D1887" s="4">
        <v>947.04349999999999</v>
      </c>
      <c r="E1887" s="4">
        <v>967.01850000000002</v>
      </c>
      <c r="F1887" s="4">
        <v>939.90179999999998</v>
      </c>
      <c r="G1887" s="4">
        <v>907.51790000000005</v>
      </c>
      <c r="H1887" s="3">
        <f t="shared" si="60"/>
        <v>4733.8681999999999</v>
      </c>
      <c r="I1887" s="3">
        <f t="array" ref="I1887">IF(AND(ISNUMBER(C1887),C1887=0,$B1887&gt;50),AVERAGEIF($C1887:$G1887,"&gt;="&amp;PERCENTILE(IF($C1887:$G1887&gt;0,$C1887:$G1887),0.8)),C1887)</f>
        <v>972.38649999999996</v>
      </c>
      <c r="J1887" s="3">
        <f t="array" ref="J1887">IF(AND(ISNUMBER(D1887),D1887=0,$B1887&gt;50),AVERAGEIF($C1887:$G1887,"&gt;="&amp;PERCENTILE(IF($C1887:$G1887&gt;0,$C1887:$G1887),0.8)),D1887)</f>
        <v>947.04349999999999</v>
      </c>
      <c r="K1887" s="3">
        <f t="array" ref="K1887">IF(AND(ISNUMBER(E1887),E1887=0,$B1887&gt;50),AVERAGEIF($C1887:$G1887,"&gt;="&amp;PERCENTILE(IF($C1887:$G1887&gt;0,$C1887:$G1887),0.8)),E1887)</f>
        <v>967.01850000000002</v>
      </c>
      <c r="L1887" s="3">
        <f t="array" ref="L1887">IF(AND(ISNUMBER(F1887),F1887=0,$B1887&gt;50),AVERAGEIF($C1887:$G1887,"&gt;="&amp;PERCENTILE(IF($C1887:$G1887&gt;0,$C1887:$G1887),0.8)),F1887)</f>
        <v>939.90179999999998</v>
      </c>
      <c r="M1887" s="3">
        <f t="array" ref="M1887">IF(AND(ISNUMBER(G1887),G1887=0,$B1887&gt;50),AVERAGEIF($C1887:$G1887,"&gt;="&amp;PERCENTILE(IF($C1887:$G1887&gt;0,$C1887:$G1887),0.8)),G1887)</f>
        <v>907.51790000000005</v>
      </c>
      <c r="N1887" s="3">
        <f t="shared" si="61"/>
        <v>4733.8681999999999</v>
      </c>
    </row>
    <row r="1888" spans="1:14" ht="15.75" customHeight="1" x14ac:dyDescent="0.25">
      <c r="A1888" s="8">
        <v>44883.5</v>
      </c>
      <c r="B1888" s="4">
        <v>851.19269999999995</v>
      </c>
      <c r="C1888" s="4">
        <v>963.95839999999998</v>
      </c>
      <c r="D1888" s="4">
        <v>935.30259999999998</v>
      </c>
      <c r="E1888" s="4">
        <v>959.84019999999998</v>
      </c>
      <c r="F1888" s="4">
        <v>916.11419999999998</v>
      </c>
      <c r="G1888" s="4">
        <v>902.92690000000005</v>
      </c>
      <c r="H1888" s="3">
        <f t="shared" si="60"/>
        <v>4678.1423000000004</v>
      </c>
      <c r="I1888" s="3">
        <f t="array" ref="I1888">IF(AND(ISNUMBER(C1888),C1888=0,$B1888&gt;50),AVERAGEIF($C1888:$G1888,"&gt;="&amp;PERCENTILE(IF($C1888:$G1888&gt;0,$C1888:$G1888),0.8)),C1888)</f>
        <v>963.95839999999998</v>
      </c>
      <c r="J1888" s="3">
        <f t="array" ref="J1888">IF(AND(ISNUMBER(D1888),D1888=0,$B1888&gt;50),AVERAGEIF($C1888:$G1888,"&gt;="&amp;PERCENTILE(IF($C1888:$G1888&gt;0,$C1888:$G1888),0.8)),D1888)</f>
        <v>935.30259999999998</v>
      </c>
      <c r="K1888" s="3">
        <f t="array" ref="K1888">IF(AND(ISNUMBER(E1888),E1888=0,$B1888&gt;50),AVERAGEIF($C1888:$G1888,"&gt;="&amp;PERCENTILE(IF($C1888:$G1888&gt;0,$C1888:$G1888),0.8)),E1888)</f>
        <v>959.84019999999998</v>
      </c>
      <c r="L1888" s="3">
        <f t="array" ref="L1888">IF(AND(ISNUMBER(F1888),F1888=0,$B1888&gt;50),AVERAGEIF($C1888:$G1888,"&gt;="&amp;PERCENTILE(IF($C1888:$G1888&gt;0,$C1888:$G1888),0.8)),F1888)</f>
        <v>916.11419999999998</v>
      </c>
      <c r="M1888" s="3">
        <f t="array" ref="M1888">IF(AND(ISNUMBER(G1888),G1888=0,$B1888&gt;50),AVERAGEIF($C1888:$G1888,"&gt;="&amp;PERCENTILE(IF($C1888:$G1888&gt;0,$C1888:$G1888),0.8)),G1888)</f>
        <v>902.92690000000005</v>
      </c>
      <c r="N1888" s="3">
        <f t="shared" si="61"/>
        <v>4678.1423000000004</v>
      </c>
    </row>
    <row r="1889" spans="1:14" ht="15.75" customHeight="1" x14ac:dyDescent="0.25">
      <c r="A1889" s="8">
        <v>44883.541666666664</v>
      </c>
      <c r="B1889" s="4">
        <v>769.66079999999999</v>
      </c>
      <c r="C1889" s="4">
        <v>882.83199999999999</v>
      </c>
      <c r="D1889" s="4">
        <v>803.50390000000004</v>
      </c>
      <c r="E1889" s="4">
        <v>875.88369999999998</v>
      </c>
      <c r="F1889" s="4">
        <v>853.01130000000001</v>
      </c>
      <c r="G1889" s="4">
        <v>824.10969999999998</v>
      </c>
      <c r="H1889" s="3">
        <f t="shared" si="60"/>
        <v>4239.3405999999995</v>
      </c>
      <c r="I1889" s="3">
        <f t="array" ref="I1889">IF(AND(ISNUMBER(C1889),C1889=0,$B1889&gt;50),AVERAGEIF($C1889:$G1889,"&gt;="&amp;PERCENTILE(IF($C1889:$G1889&gt;0,$C1889:$G1889),0.8)),C1889)</f>
        <v>882.83199999999999</v>
      </c>
      <c r="J1889" s="3">
        <f t="array" ref="J1889">IF(AND(ISNUMBER(D1889),D1889=0,$B1889&gt;50),AVERAGEIF($C1889:$G1889,"&gt;="&amp;PERCENTILE(IF($C1889:$G1889&gt;0,$C1889:$G1889),0.8)),D1889)</f>
        <v>803.50390000000004</v>
      </c>
      <c r="K1889" s="3">
        <f t="array" ref="K1889">IF(AND(ISNUMBER(E1889),E1889=0,$B1889&gt;50),AVERAGEIF($C1889:$G1889,"&gt;="&amp;PERCENTILE(IF($C1889:$G1889&gt;0,$C1889:$G1889),0.8)),E1889)</f>
        <v>875.88369999999998</v>
      </c>
      <c r="L1889" s="3">
        <f t="array" ref="L1889">IF(AND(ISNUMBER(F1889),F1889=0,$B1889&gt;50),AVERAGEIF($C1889:$G1889,"&gt;="&amp;PERCENTILE(IF($C1889:$G1889&gt;0,$C1889:$G1889),0.8)),F1889)</f>
        <v>853.01130000000001</v>
      </c>
      <c r="M1889" s="3">
        <f t="array" ref="M1889">IF(AND(ISNUMBER(G1889),G1889=0,$B1889&gt;50),AVERAGEIF($C1889:$G1889,"&gt;="&amp;PERCENTILE(IF($C1889:$G1889&gt;0,$C1889:$G1889),0.8)),G1889)</f>
        <v>824.10969999999998</v>
      </c>
      <c r="N1889" s="3">
        <f t="shared" si="61"/>
        <v>4239.3405999999995</v>
      </c>
    </row>
    <row r="1890" spans="1:14" ht="15.75" customHeight="1" x14ac:dyDescent="0.25">
      <c r="A1890" s="8">
        <v>44883.583333333336</v>
      </c>
      <c r="B1890" s="4">
        <v>615.73050000000001</v>
      </c>
      <c r="C1890" s="4">
        <v>722.32899999999995</v>
      </c>
      <c r="D1890" s="4">
        <v>662.87360000000001</v>
      </c>
      <c r="E1890" s="4">
        <v>714.45669999999996</v>
      </c>
      <c r="F1890" s="4">
        <v>699.27350000000001</v>
      </c>
      <c r="G1890" s="4">
        <v>669.14750000000004</v>
      </c>
      <c r="H1890" s="3">
        <f t="shared" si="60"/>
        <v>3468.0803000000005</v>
      </c>
      <c r="I1890" s="3">
        <f t="array" ref="I1890">IF(AND(ISNUMBER(C1890),C1890=0,$B1890&gt;50),AVERAGEIF($C1890:$G1890,"&gt;="&amp;PERCENTILE(IF($C1890:$G1890&gt;0,$C1890:$G1890),0.8)),C1890)</f>
        <v>722.32899999999995</v>
      </c>
      <c r="J1890" s="3">
        <f t="array" ref="J1890">IF(AND(ISNUMBER(D1890),D1890=0,$B1890&gt;50),AVERAGEIF($C1890:$G1890,"&gt;="&amp;PERCENTILE(IF($C1890:$G1890&gt;0,$C1890:$G1890),0.8)),D1890)</f>
        <v>662.87360000000001</v>
      </c>
      <c r="K1890" s="3">
        <f t="array" ref="K1890">IF(AND(ISNUMBER(E1890),E1890=0,$B1890&gt;50),AVERAGEIF($C1890:$G1890,"&gt;="&amp;PERCENTILE(IF($C1890:$G1890&gt;0,$C1890:$G1890),0.8)),E1890)</f>
        <v>714.45669999999996</v>
      </c>
      <c r="L1890" s="3">
        <f t="array" ref="L1890">IF(AND(ISNUMBER(F1890),F1890=0,$B1890&gt;50),AVERAGEIF($C1890:$G1890,"&gt;="&amp;PERCENTILE(IF($C1890:$G1890&gt;0,$C1890:$G1890),0.8)),F1890)</f>
        <v>699.27350000000001</v>
      </c>
      <c r="M1890" s="3">
        <f t="array" ref="M1890">IF(AND(ISNUMBER(G1890),G1890=0,$B1890&gt;50),AVERAGEIF($C1890:$G1890,"&gt;="&amp;PERCENTILE(IF($C1890:$G1890&gt;0,$C1890:$G1890),0.8)),G1890)</f>
        <v>669.14750000000004</v>
      </c>
      <c r="N1890" s="3">
        <f t="shared" si="61"/>
        <v>3468.0803000000005</v>
      </c>
    </row>
    <row r="1891" spans="1:14" ht="15.75" customHeight="1" x14ac:dyDescent="0.25">
      <c r="A1891" s="8">
        <v>44883.625</v>
      </c>
      <c r="B1891" s="4">
        <v>400.50029999999998</v>
      </c>
      <c r="C1891" s="4">
        <v>399.1626</v>
      </c>
      <c r="D1891" s="4">
        <v>396.91070000000002</v>
      </c>
      <c r="E1891" s="4">
        <v>388.34390000000002</v>
      </c>
      <c r="F1891" s="4">
        <v>378.23840000000001</v>
      </c>
      <c r="G1891" s="4">
        <v>362.33150000000001</v>
      </c>
      <c r="H1891" s="3">
        <f t="shared" si="60"/>
        <v>1924.9871000000001</v>
      </c>
      <c r="I1891" s="3">
        <f t="array" ref="I1891">IF(AND(ISNUMBER(C1891),C1891=0,$B1891&gt;50),AVERAGEIF($C1891:$G1891,"&gt;="&amp;PERCENTILE(IF($C1891:$G1891&gt;0,$C1891:$G1891),0.8)),C1891)</f>
        <v>399.1626</v>
      </c>
      <c r="J1891" s="3">
        <f t="array" ref="J1891">IF(AND(ISNUMBER(D1891),D1891=0,$B1891&gt;50),AVERAGEIF($C1891:$G1891,"&gt;="&amp;PERCENTILE(IF($C1891:$G1891&gt;0,$C1891:$G1891),0.8)),D1891)</f>
        <v>396.91070000000002</v>
      </c>
      <c r="K1891" s="3">
        <f t="array" ref="K1891">IF(AND(ISNUMBER(E1891),E1891=0,$B1891&gt;50),AVERAGEIF($C1891:$G1891,"&gt;="&amp;PERCENTILE(IF($C1891:$G1891&gt;0,$C1891:$G1891),0.8)),E1891)</f>
        <v>388.34390000000002</v>
      </c>
      <c r="L1891" s="3">
        <f t="array" ref="L1891">IF(AND(ISNUMBER(F1891),F1891=0,$B1891&gt;50),AVERAGEIF($C1891:$G1891,"&gt;="&amp;PERCENTILE(IF($C1891:$G1891&gt;0,$C1891:$G1891),0.8)),F1891)</f>
        <v>378.23840000000001</v>
      </c>
      <c r="M1891" s="3">
        <f t="array" ref="M1891">IF(AND(ISNUMBER(G1891),G1891=0,$B1891&gt;50),AVERAGEIF($C1891:$G1891,"&gt;="&amp;PERCENTILE(IF($C1891:$G1891&gt;0,$C1891:$G1891),0.8)),G1891)</f>
        <v>362.33150000000001</v>
      </c>
      <c r="N1891" s="3">
        <f t="shared" si="61"/>
        <v>1924.9871000000001</v>
      </c>
    </row>
    <row r="1892" spans="1:14" ht="15.75" customHeight="1" x14ac:dyDescent="0.25">
      <c r="A1892" s="8">
        <v>44883.666666666664</v>
      </c>
      <c r="B1892" s="4">
        <v>142.3246</v>
      </c>
      <c r="C1892" s="4">
        <v>67.964799999999997</v>
      </c>
      <c r="D1892" s="4">
        <v>80.697990000000004</v>
      </c>
      <c r="E1892" s="4">
        <v>72.820849999999993</v>
      </c>
      <c r="F1892" s="4">
        <v>74.620459999999994</v>
      </c>
      <c r="G1892" s="4">
        <v>72.450040000000001</v>
      </c>
      <c r="H1892" s="3">
        <f t="shared" si="60"/>
        <v>368.55413999999996</v>
      </c>
      <c r="I1892" s="3">
        <f t="array" ref="I1892">IF(AND(ISNUMBER(C1892),C1892=0,$B1892&gt;50),AVERAGEIF($C1892:$G1892,"&gt;="&amp;PERCENTILE(IF($C1892:$G1892&gt;0,$C1892:$G1892),0.8)),C1892)</f>
        <v>67.964799999999997</v>
      </c>
      <c r="J1892" s="3">
        <f t="array" ref="J1892">IF(AND(ISNUMBER(D1892),D1892=0,$B1892&gt;50),AVERAGEIF($C1892:$G1892,"&gt;="&amp;PERCENTILE(IF($C1892:$G1892&gt;0,$C1892:$G1892),0.8)),D1892)</f>
        <v>80.697990000000004</v>
      </c>
      <c r="K1892" s="3">
        <f t="array" ref="K1892">IF(AND(ISNUMBER(E1892),E1892=0,$B1892&gt;50),AVERAGEIF($C1892:$G1892,"&gt;="&amp;PERCENTILE(IF($C1892:$G1892&gt;0,$C1892:$G1892),0.8)),E1892)</f>
        <v>72.820849999999993</v>
      </c>
      <c r="L1892" s="3">
        <f t="array" ref="L1892">IF(AND(ISNUMBER(F1892),F1892=0,$B1892&gt;50),AVERAGEIF($C1892:$G1892,"&gt;="&amp;PERCENTILE(IF($C1892:$G1892&gt;0,$C1892:$G1892),0.8)),F1892)</f>
        <v>74.620459999999994</v>
      </c>
      <c r="M1892" s="3">
        <f t="array" ref="M1892">IF(AND(ISNUMBER(G1892),G1892=0,$B1892&gt;50),AVERAGEIF($C1892:$G1892,"&gt;="&amp;PERCENTILE(IF($C1892:$G1892&gt;0,$C1892:$G1892),0.8)),G1892)</f>
        <v>72.450040000000001</v>
      </c>
      <c r="N1892" s="3">
        <f t="shared" si="61"/>
        <v>368.55413999999996</v>
      </c>
    </row>
    <row r="1893" spans="1:14" ht="15.75" customHeight="1" x14ac:dyDescent="0.25">
      <c r="A1893" s="8">
        <v>44883.708333333336</v>
      </c>
      <c r="B1893" s="4">
        <v>0.86137969999999997</v>
      </c>
      <c r="C1893" s="4">
        <v>0.28289049999999999</v>
      </c>
      <c r="D1893" s="4">
        <v>0.28289049999999999</v>
      </c>
      <c r="E1893" s="4">
        <v>0.24383659999999999</v>
      </c>
      <c r="F1893" s="4">
        <v>0.30103279999999999</v>
      </c>
      <c r="G1893" s="4">
        <v>0.24425330000000001</v>
      </c>
      <c r="H1893" s="3">
        <f t="shared" si="60"/>
        <v>1.3549036999999999</v>
      </c>
      <c r="I1893" s="3">
        <f t="array" ref="I1893">IF(AND(ISNUMBER(C1893),C1893=0,$B1893&gt;50),AVERAGEIF($C1893:$G1893,"&gt;="&amp;PERCENTILE(IF($C1893:$G1893&gt;0,$C1893:$G1893),0.8)),C1893)</f>
        <v>0.28289049999999999</v>
      </c>
      <c r="J1893" s="3">
        <f t="array" ref="J1893">IF(AND(ISNUMBER(D1893),D1893=0,$B1893&gt;50),AVERAGEIF($C1893:$G1893,"&gt;="&amp;PERCENTILE(IF($C1893:$G1893&gt;0,$C1893:$G1893),0.8)),D1893)</f>
        <v>0.28289049999999999</v>
      </c>
      <c r="K1893" s="3">
        <f t="array" ref="K1893">IF(AND(ISNUMBER(E1893),E1893=0,$B1893&gt;50),AVERAGEIF($C1893:$G1893,"&gt;="&amp;PERCENTILE(IF($C1893:$G1893&gt;0,$C1893:$G1893),0.8)),E1893)</f>
        <v>0.24383659999999999</v>
      </c>
      <c r="L1893" s="3">
        <f t="array" ref="L1893">IF(AND(ISNUMBER(F1893),F1893=0,$B1893&gt;50),AVERAGEIF($C1893:$G1893,"&gt;="&amp;PERCENTILE(IF($C1893:$G1893&gt;0,$C1893:$G1893),0.8)),F1893)</f>
        <v>0.30103279999999999</v>
      </c>
      <c r="M1893" s="3">
        <f t="array" ref="M1893">IF(AND(ISNUMBER(G1893),G1893=0,$B1893&gt;50),AVERAGEIF($C1893:$G1893,"&gt;="&amp;PERCENTILE(IF($C1893:$G1893&gt;0,$C1893:$G1893),0.8)),G1893)</f>
        <v>0.24425330000000001</v>
      </c>
      <c r="N1893" s="3">
        <f t="shared" si="61"/>
        <v>1.3549036999999999</v>
      </c>
    </row>
    <row r="1894" spans="1:14" ht="15.75" customHeight="1" x14ac:dyDescent="0.25">
      <c r="A1894" s="8">
        <v>44883.75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3">
        <f t="shared" si="60"/>
        <v>0</v>
      </c>
      <c r="I1894" s="3">
        <f t="array" ref="I1894">IF(AND(ISNUMBER(C1894),C1894=0,$B1894&gt;50),AVERAGEIF($C1894:$G1894,"&gt;="&amp;PERCENTILE(IF($C1894:$G1894&gt;0,$C1894:$G1894),0.8)),C1894)</f>
        <v>0</v>
      </c>
      <c r="J1894" s="3">
        <f t="array" ref="J1894">IF(AND(ISNUMBER(D1894),D1894=0,$B1894&gt;50),AVERAGEIF($C1894:$G1894,"&gt;="&amp;PERCENTILE(IF($C1894:$G1894&gt;0,$C1894:$G1894),0.8)),D1894)</f>
        <v>0</v>
      </c>
      <c r="K1894" s="3">
        <f t="array" ref="K1894">IF(AND(ISNUMBER(E1894),E1894=0,$B1894&gt;50),AVERAGEIF($C1894:$G1894,"&gt;="&amp;PERCENTILE(IF($C1894:$G1894&gt;0,$C1894:$G1894),0.8)),E1894)</f>
        <v>0</v>
      </c>
      <c r="L1894" s="3">
        <f t="array" ref="L1894">IF(AND(ISNUMBER(F1894),F1894=0,$B1894&gt;50),AVERAGEIF($C1894:$G1894,"&gt;="&amp;PERCENTILE(IF($C1894:$G1894&gt;0,$C1894:$G1894),0.8)),F1894)</f>
        <v>0</v>
      </c>
      <c r="M1894" s="3">
        <f t="array" ref="M1894">IF(AND(ISNUMBER(G1894),G1894=0,$B1894&gt;50),AVERAGEIF($C1894:$G1894,"&gt;="&amp;PERCENTILE(IF($C1894:$G1894&gt;0,$C1894:$G1894),0.8)),G1894)</f>
        <v>0</v>
      </c>
      <c r="N1894" s="3">
        <f t="shared" si="61"/>
        <v>0</v>
      </c>
    </row>
    <row r="1895" spans="1:14" ht="15.75" customHeight="1" x14ac:dyDescent="0.25">
      <c r="A1895" s="8">
        <v>44883.791666666664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3">
        <f t="shared" si="60"/>
        <v>0</v>
      </c>
      <c r="I1895" s="3">
        <f t="array" ref="I1895">IF(AND(ISNUMBER(C1895),C1895=0,$B1895&gt;50),AVERAGEIF($C1895:$G1895,"&gt;="&amp;PERCENTILE(IF($C1895:$G1895&gt;0,$C1895:$G1895),0.8)),C1895)</f>
        <v>0</v>
      </c>
      <c r="J1895" s="3">
        <f t="array" ref="J1895">IF(AND(ISNUMBER(D1895),D1895=0,$B1895&gt;50),AVERAGEIF($C1895:$G1895,"&gt;="&amp;PERCENTILE(IF($C1895:$G1895&gt;0,$C1895:$G1895),0.8)),D1895)</f>
        <v>0</v>
      </c>
      <c r="K1895" s="3">
        <f t="array" ref="K1895">IF(AND(ISNUMBER(E1895),E1895=0,$B1895&gt;50),AVERAGEIF($C1895:$G1895,"&gt;="&amp;PERCENTILE(IF($C1895:$G1895&gt;0,$C1895:$G1895),0.8)),E1895)</f>
        <v>0</v>
      </c>
      <c r="L1895" s="3">
        <f t="array" ref="L1895">IF(AND(ISNUMBER(F1895),F1895=0,$B1895&gt;50),AVERAGEIF($C1895:$G1895,"&gt;="&amp;PERCENTILE(IF($C1895:$G1895&gt;0,$C1895:$G1895),0.8)),F1895)</f>
        <v>0</v>
      </c>
      <c r="M1895" s="3">
        <f t="array" ref="M1895">IF(AND(ISNUMBER(G1895),G1895=0,$B1895&gt;50),AVERAGEIF($C1895:$G1895,"&gt;="&amp;PERCENTILE(IF($C1895:$G1895&gt;0,$C1895:$G1895),0.8)),G1895)</f>
        <v>0</v>
      </c>
      <c r="N1895" s="3">
        <f t="shared" si="61"/>
        <v>0</v>
      </c>
    </row>
    <row r="1896" spans="1:14" ht="15.75" customHeight="1" x14ac:dyDescent="0.25">
      <c r="A1896" s="8">
        <v>44883.833333333336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3">
        <f t="shared" si="60"/>
        <v>0</v>
      </c>
      <c r="I1896" s="3">
        <f t="array" ref="I1896">IF(AND(ISNUMBER(C1896),C1896=0,$B1896&gt;50),AVERAGEIF($C1896:$G1896,"&gt;="&amp;PERCENTILE(IF($C1896:$G1896&gt;0,$C1896:$G1896),0.8)),C1896)</f>
        <v>0</v>
      </c>
      <c r="J1896" s="3">
        <f t="array" ref="J1896">IF(AND(ISNUMBER(D1896),D1896=0,$B1896&gt;50),AVERAGEIF($C1896:$G1896,"&gt;="&amp;PERCENTILE(IF($C1896:$G1896&gt;0,$C1896:$G1896),0.8)),D1896)</f>
        <v>0</v>
      </c>
      <c r="K1896" s="3">
        <f t="array" ref="K1896">IF(AND(ISNUMBER(E1896),E1896=0,$B1896&gt;50),AVERAGEIF($C1896:$G1896,"&gt;="&amp;PERCENTILE(IF($C1896:$G1896&gt;0,$C1896:$G1896),0.8)),E1896)</f>
        <v>0</v>
      </c>
      <c r="L1896" s="3">
        <f t="array" ref="L1896">IF(AND(ISNUMBER(F1896),F1896=0,$B1896&gt;50),AVERAGEIF($C1896:$G1896,"&gt;="&amp;PERCENTILE(IF($C1896:$G1896&gt;0,$C1896:$G1896),0.8)),F1896)</f>
        <v>0</v>
      </c>
      <c r="M1896" s="3">
        <f t="array" ref="M1896">IF(AND(ISNUMBER(G1896),G1896=0,$B1896&gt;50),AVERAGEIF($C1896:$G1896,"&gt;="&amp;PERCENTILE(IF($C1896:$G1896&gt;0,$C1896:$G1896),0.8)),G1896)</f>
        <v>0</v>
      </c>
      <c r="N1896" s="3">
        <f t="shared" si="61"/>
        <v>0</v>
      </c>
    </row>
    <row r="1897" spans="1:14" ht="15.75" customHeight="1" x14ac:dyDescent="0.25">
      <c r="A1897" s="8">
        <v>44883.875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3">
        <f t="shared" si="60"/>
        <v>0</v>
      </c>
      <c r="I1897" s="3">
        <f t="array" ref="I1897">IF(AND(ISNUMBER(C1897),C1897=0,$B1897&gt;50),AVERAGEIF($C1897:$G1897,"&gt;="&amp;PERCENTILE(IF($C1897:$G1897&gt;0,$C1897:$G1897),0.8)),C1897)</f>
        <v>0</v>
      </c>
      <c r="J1897" s="3">
        <f t="array" ref="J1897">IF(AND(ISNUMBER(D1897),D1897=0,$B1897&gt;50),AVERAGEIF($C1897:$G1897,"&gt;="&amp;PERCENTILE(IF($C1897:$G1897&gt;0,$C1897:$G1897),0.8)),D1897)</f>
        <v>0</v>
      </c>
      <c r="K1897" s="3">
        <f t="array" ref="K1897">IF(AND(ISNUMBER(E1897),E1897=0,$B1897&gt;50),AVERAGEIF($C1897:$G1897,"&gt;="&amp;PERCENTILE(IF($C1897:$G1897&gt;0,$C1897:$G1897),0.8)),E1897)</f>
        <v>0</v>
      </c>
      <c r="L1897" s="3">
        <f t="array" ref="L1897">IF(AND(ISNUMBER(F1897),F1897=0,$B1897&gt;50),AVERAGEIF($C1897:$G1897,"&gt;="&amp;PERCENTILE(IF($C1897:$G1897&gt;0,$C1897:$G1897),0.8)),F1897)</f>
        <v>0</v>
      </c>
      <c r="M1897" s="3">
        <f t="array" ref="M1897">IF(AND(ISNUMBER(G1897),G1897=0,$B1897&gt;50),AVERAGEIF($C1897:$G1897,"&gt;="&amp;PERCENTILE(IF($C1897:$G1897&gt;0,$C1897:$G1897),0.8)),G1897)</f>
        <v>0</v>
      </c>
      <c r="N1897" s="3">
        <f t="shared" si="61"/>
        <v>0</v>
      </c>
    </row>
    <row r="1898" spans="1:14" ht="15.75" customHeight="1" x14ac:dyDescent="0.25">
      <c r="A1898" s="8">
        <v>44883.916666666664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3">
        <f t="shared" si="60"/>
        <v>0</v>
      </c>
      <c r="I1898" s="3">
        <f t="array" ref="I1898">IF(AND(ISNUMBER(C1898),C1898=0,$B1898&gt;50),AVERAGEIF($C1898:$G1898,"&gt;="&amp;PERCENTILE(IF($C1898:$G1898&gt;0,$C1898:$G1898),0.8)),C1898)</f>
        <v>0</v>
      </c>
      <c r="J1898" s="3">
        <f t="array" ref="J1898">IF(AND(ISNUMBER(D1898),D1898=0,$B1898&gt;50),AVERAGEIF($C1898:$G1898,"&gt;="&amp;PERCENTILE(IF($C1898:$G1898&gt;0,$C1898:$G1898),0.8)),D1898)</f>
        <v>0</v>
      </c>
      <c r="K1898" s="3">
        <f t="array" ref="K1898">IF(AND(ISNUMBER(E1898),E1898=0,$B1898&gt;50),AVERAGEIF($C1898:$G1898,"&gt;="&amp;PERCENTILE(IF($C1898:$G1898&gt;0,$C1898:$G1898),0.8)),E1898)</f>
        <v>0</v>
      </c>
      <c r="L1898" s="3">
        <f t="array" ref="L1898">IF(AND(ISNUMBER(F1898),F1898=0,$B1898&gt;50),AVERAGEIF($C1898:$G1898,"&gt;="&amp;PERCENTILE(IF($C1898:$G1898&gt;0,$C1898:$G1898),0.8)),F1898)</f>
        <v>0</v>
      </c>
      <c r="M1898" s="3">
        <f t="array" ref="M1898">IF(AND(ISNUMBER(G1898),G1898=0,$B1898&gt;50),AVERAGEIF($C1898:$G1898,"&gt;="&amp;PERCENTILE(IF($C1898:$G1898&gt;0,$C1898:$G1898),0.8)),G1898)</f>
        <v>0</v>
      </c>
      <c r="N1898" s="3">
        <f t="shared" si="61"/>
        <v>0</v>
      </c>
    </row>
    <row r="1899" spans="1:14" ht="15.75" customHeight="1" x14ac:dyDescent="0.25">
      <c r="A1899" s="8">
        <v>44883.958333333336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3">
        <f t="shared" si="60"/>
        <v>0</v>
      </c>
      <c r="I1899" s="3">
        <f t="array" ref="I1899">IF(AND(ISNUMBER(C1899),C1899=0,$B1899&gt;50),AVERAGEIF($C1899:$G1899,"&gt;="&amp;PERCENTILE(IF($C1899:$G1899&gt;0,$C1899:$G1899),0.8)),C1899)</f>
        <v>0</v>
      </c>
      <c r="J1899" s="3">
        <f t="array" ref="J1899">IF(AND(ISNUMBER(D1899),D1899=0,$B1899&gt;50),AVERAGEIF($C1899:$G1899,"&gt;="&amp;PERCENTILE(IF($C1899:$G1899&gt;0,$C1899:$G1899),0.8)),D1899)</f>
        <v>0</v>
      </c>
      <c r="K1899" s="3">
        <f t="array" ref="K1899">IF(AND(ISNUMBER(E1899),E1899=0,$B1899&gt;50),AVERAGEIF($C1899:$G1899,"&gt;="&amp;PERCENTILE(IF($C1899:$G1899&gt;0,$C1899:$G1899),0.8)),E1899)</f>
        <v>0</v>
      </c>
      <c r="L1899" s="3">
        <f t="array" ref="L1899">IF(AND(ISNUMBER(F1899),F1899=0,$B1899&gt;50),AVERAGEIF($C1899:$G1899,"&gt;="&amp;PERCENTILE(IF($C1899:$G1899&gt;0,$C1899:$G1899),0.8)),F1899)</f>
        <v>0</v>
      </c>
      <c r="M1899" s="3">
        <f t="array" ref="M1899">IF(AND(ISNUMBER(G1899),G1899=0,$B1899&gt;50),AVERAGEIF($C1899:$G1899,"&gt;="&amp;PERCENTILE(IF($C1899:$G1899&gt;0,$C1899:$G1899),0.8)),G1899)</f>
        <v>0</v>
      </c>
      <c r="N1899" s="3">
        <f t="shared" si="61"/>
        <v>0</v>
      </c>
    </row>
    <row r="1900" spans="1:14" ht="15.75" customHeight="1" x14ac:dyDescent="0.25">
      <c r="A1900" s="8">
        <v>44884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3">
        <f t="shared" si="60"/>
        <v>0</v>
      </c>
      <c r="I1900" s="3">
        <f t="array" ref="I1900">IF(AND(ISNUMBER(C1900),C1900=0,$B1900&gt;50),AVERAGEIF($C1900:$G1900,"&gt;="&amp;PERCENTILE(IF($C1900:$G1900&gt;0,$C1900:$G1900),0.8)),C1900)</f>
        <v>0</v>
      </c>
      <c r="J1900" s="3">
        <f t="array" ref="J1900">IF(AND(ISNUMBER(D1900),D1900=0,$B1900&gt;50),AVERAGEIF($C1900:$G1900,"&gt;="&amp;PERCENTILE(IF($C1900:$G1900&gt;0,$C1900:$G1900),0.8)),D1900)</f>
        <v>0</v>
      </c>
      <c r="K1900" s="3">
        <f t="array" ref="K1900">IF(AND(ISNUMBER(E1900),E1900=0,$B1900&gt;50),AVERAGEIF($C1900:$G1900,"&gt;="&amp;PERCENTILE(IF($C1900:$G1900&gt;0,$C1900:$G1900),0.8)),E1900)</f>
        <v>0</v>
      </c>
      <c r="L1900" s="3">
        <f t="array" ref="L1900">IF(AND(ISNUMBER(F1900),F1900=0,$B1900&gt;50),AVERAGEIF($C1900:$G1900,"&gt;="&amp;PERCENTILE(IF($C1900:$G1900&gt;0,$C1900:$G1900),0.8)),F1900)</f>
        <v>0</v>
      </c>
      <c r="M1900" s="3">
        <f t="array" ref="M1900">IF(AND(ISNUMBER(G1900),G1900=0,$B1900&gt;50),AVERAGEIF($C1900:$G1900,"&gt;="&amp;PERCENTILE(IF($C1900:$G1900&gt;0,$C1900:$G1900),0.8)),G1900)</f>
        <v>0</v>
      </c>
      <c r="N1900" s="3">
        <f t="shared" si="61"/>
        <v>0</v>
      </c>
    </row>
    <row r="1901" spans="1:14" ht="15.75" customHeight="1" x14ac:dyDescent="0.25">
      <c r="A1901" s="8">
        <v>44884.041666666664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3">
        <f t="shared" si="60"/>
        <v>0</v>
      </c>
      <c r="I1901" s="3">
        <f t="array" ref="I1901">IF(AND(ISNUMBER(C1901),C1901=0,$B1901&gt;50),AVERAGEIF($C1901:$G1901,"&gt;="&amp;PERCENTILE(IF($C1901:$G1901&gt;0,$C1901:$G1901),0.8)),C1901)</f>
        <v>0</v>
      </c>
      <c r="J1901" s="3">
        <f t="array" ref="J1901">IF(AND(ISNUMBER(D1901),D1901=0,$B1901&gt;50),AVERAGEIF($C1901:$G1901,"&gt;="&amp;PERCENTILE(IF($C1901:$G1901&gt;0,$C1901:$G1901),0.8)),D1901)</f>
        <v>0</v>
      </c>
      <c r="K1901" s="3">
        <f t="array" ref="K1901">IF(AND(ISNUMBER(E1901),E1901=0,$B1901&gt;50),AVERAGEIF($C1901:$G1901,"&gt;="&amp;PERCENTILE(IF($C1901:$G1901&gt;0,$C1901:$G1901),0.8)),E1901)</f>
        <v>0</v>
      </c>
      <c r="L1901" s="3">
        <f t="array" ref="L1901">IF(AND(ISNUMBER(F1901),F1901=0,$B1901&gt;50),AVERAGEIF($C1901:$G1901,"&gt;="&amp;PERCENTILE(IF($C1901:$G1901&gt;0,$C1901:$G1901),0.8)),F1901)</f>
        <v>0</v>
      </c>
      <c r="M1901" s="3">
        <f t="array" ref="M1901">IF(AND(ISNUMBER(G1901),G1901=0,$B1901&gt;50),AVERAGEIF($C1901:$G1901,"&gt;="&amp;PERCENTILE(IF($C1901:$G1901&gt;0,$C1901:$G1901),0.8)),G1901)</f>
        <v>0</v>
      </c>
      <c r="N1901" s="3">
        <f t="shared" si="61"/>
        <v>0</v>
      </c>
    </row>
    <row r="1902" spans="1:14" ht="15.75" customHeight="1" x14ac:dyDescent="0.25">
      <c r="A1902" s="8">
        <v>44884.083333333336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3">
        <f t="shared" si="60"/>
        <v>0</v>
      </c>
      <c r="I1902" s="3">
        <f t="array" ref="I1902">IF(AND(ISNUMBER(C1902),C1902=0,$B1902&gt;50),AVERAGEIF($C1902:$G1902,"&gt;="&amp;PERCENTILE(IF($C1902:$G1902&gt;0,$C1902:$G1902),0.8)),C1902)</f>
        <v>0</v>
      </c>
      <c r="J1902" s="3">
        <f t="array" ref="J1902">IF(AND(ISNUMBER(D1902),D1902=0,$B1902&gt;50),AVERAGEIF($C1902:$G1902,"&gt;="&amp;PERCENTILE(IF($C1902:$G1902&gt;0,$C1902:$G1902),0.8)),D1902)</f>
        <v>0</v>
      </c>
      <c r="K1902" s="3">
        <f t="array" ref="K1902">IF(AND(ISNUMBER(E1902),E1902=0,$B1902&gt;50),AVERAGEIF($C1902:$G1902,"&gt;="&amp;PERCENTILE(IF($C1902:$G1902&gt;0,$C1902:$G1902),0.8)),E1902)</f>
        <v>0</v>
      </c>
      <c r="L1902" s="3">
        <f t="array" ref="L1902">IF(AND(ISNUMBER(F1902),F1902=0,$B1902&gt;50),AVERAGEIF($C1902:$G1902,"&gt;="&amp;PERCENTILE(IF($C1902:$G1902&gt;0,$C1902:$G1902),0.8)),F1902)</f>
        <v>0</v>
      </c>
      <c r="M1902" s="3">
        <f t="array" ref="M1902">IF(AND(ISNUMBER(G1902),G1902=0,$B1902&gt;50),AVERAGEIF($C1902:$G1902,"&gt;="&amp;PERCENTILE(IF($C1902:$G1902&gt;0,$C1902:$G1902),0.8)),G1902)</f>
        <v>0</v>
      </c>
      <c r="N1902" s="3">
        <f t="shared" si="61"/>
        <v>0</v>
      </c>
    </row>
    <row r="1903" spans="1:14" ht="15.75" customHeight="1" x14ac:dyDescent="0.25">
      <c r="A1903" s="8">
        <v>44884.125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3">
        <f t="shared" si="60"/>
        <v>0</v>
      </c>
      <c r="I1903" s="3">
        <f t="array" ref="I1903">IF(AND(ISNUMBER(C1903),C1903=0,$B1903&gt;50),AVERAGEIF($C1903:$G1903,"&gt;="&amp;PERCENTILE(IF($C1903:$G1903&gt;0,$C1903:$G1903),0.8)),C1903)</f>
        <v>0</v>
      </c>
      <c r="J1903" s="3">
        <f t="array" ref="J1903">IF(AND(ISNUMBER(D1903),D1903=0,$B1903&gt;50),AVERAGEIF($C1903:$G1903,"&gt;="&amp;PERCENTILE(IF($C1903:$G1903&gt;0,$C1903:$G1903),0.8)),D1903)</f>
        <v>0</v>
      </c>
      <c r="K1903" s="3">
        <f t="array" ref="K1903">IF(AND(ISNUMBER(E1903),E1903=0,$B1903&gt;50),AVERAGEIF($C1903:$G1903,"&gt;="&amp;PERCENTILE(IF($C1903:$G1903&gt;0,$C1903:$G1903),0.8)),E1903)</f>
        <v>0</v>
      </c>
      <c r="L1903" s="3">
        <f t="array" ref="L1903">IF(AND(ISNUMBER(F1903),F1903=0,$B1903&gt;50),AVERAGEIF($C1903:$G1903,"&gt;="&amp;PERCENTILE(IF($C1903:$G1903&gt;0,$C1903:$G1903),0.8)),F1903)</f>
        <v>0</v>
      </c>
      <c r="M1903" s="3">
        <f t="array" ref="M1903">IF(AND(ISNUMBER(G1903),G1903=0,$B1903&gt;50),AVERAGEIF($C1903:$G1903,"&gt;="&amp;PERCENTILE(IF($C1903:$G1903&gt;0,$C1903:$G1903),0.8)),G1903)</f>
        <v>0</v>
      </c>
      <c r="N1903" s="3">
        <f t="shared" si="61"/>
        <v>0</v>
      </c>
    </row>
    <row r="1904" spans="1:14" ht="15.75" customHeight="1" x14ac:dyDescent="0.25">
      <c r="A1904" s="8">
        <v>44884.166666666664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3">
        <f t="shared" si="60"/>
        <v>0</v>
      </c>
      <c r="I1904" s="3">
        <f t="array" ref="I1904">IF(AND(ISNUMBER(C1904),C1904=0,$B1904&gt;50),AVERAGEIF($C1904:$G1904,"&gt;="&amp;PERCENTILE(IF($C1904:$G1904&gt;0,$C1904:$G1904),0.8)),C1904)</f>
        <v>0</v>
      </c>
      <c r="J1904" s="3">
        <f t="array" ref="J1904">IF(AND(ISNUMBER(D1904),D1904=0,$B1904&gt;50),AVERAGEIF($C1904:$G1904,"&gt;="&amp;PERCENTILE(IF($C1904:$G1904&gt;0,$C1904:$G1904),0.8)),D1904)</f>
        <v>0</v>
      </c>
      <c r="K1904" s="3">
        <f t="array" ref="K1904">IF(AND(ISNUMBER(E1904),E1904=0,$B1904&gt;50),AVERAGEIF($C1904:$G1904,"&gt;="&amp;PERCENTILE(IF($C1904:$G1904&gt;0,$C1904:$G1904),0.8)),E1904)</f>
        <v>0</v>
      </c>
      <c r="L1904" s="3">
        <f t="array" ref="L1904">IF(AND(ISNUMBER(F1904),F1904=0,$B1904&gt;50),AVERAGEIF($C1904:$G1904,"&gt;="&amp;PERCENTILE(IF($C1904:$G1904&gt;0,$C1904:$G1904),0.8)),F1904)</f>
        <v>0</v>
      </c>
      <c r="M1904" s="3">
        <f t="array" ref="M1904">IF(AND(ISNUMBER(G1904),G1904=0,$B1904&gt;50),AVERAGEIF($C1904:$G1904,"&gt;="&amp;PERCENTILE(IF($C1904:$G1904&gt;0,$C1904:$G1904),0.8)),G1904)</f>
        <v>0</v>
      </c>
      <c r="N1904" s="3">
        <f t="shared" si="61"/>
        <v>0</v>
      </c>
    </row>
    <row r="1905" spans="1:14" ht="15.75" customHeight="1" x14ac:dyDescent="0.25">
      <c r="A1905" s="8">
        <v>44884.208333333336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3">
        <f t="shared" si="60"/>
        <v>0</v>
      </c>
      <c r="I1905" s="3">
        <f t="array" ref="I1905">IF(AND(ISNUMBER(C1905),C1905=0,$B1905&gt;50),AVERAGEIF($C1905:$G1905,"&gt;="&amp;PERCENTILE(IF($C1905:$G1905&gt;0,$C1905:$G1905),0.8)),C1905)</f>
        <v>0</v>
      </c>
      <c r="J1905" s="3">
        <f t="array" ref="J1905">IF(AND(ISNUMBER(D1905),D1905=0,$B1905&gt;50),AVERAGEIF($C1905:$G1905,"&gt;="&amp;PERCENTILE(IF($C1905:$G1905&gt;0,$C1905:$G1905),0.8)),D1905)</f>
        <v>0</v>
      </c>
      <c r="K1905" s="3">
        <f t="array" ref="K1905">IF(AND(ISNUMBER(E1905),E1905=0,$B1905&gt;50),AVERAGEIF($C1905:$G1905,"&gt;="&amp;PERCENTILE(IF($C1905:$G1905&gt;0,$C1905:$G1905),0.8)),E1905)</f>
        <v>0</v>
      </c>
      <c r="L1905" s="3">
        <f t="array" ref="L1905">IF(AND(ISNUMBER(F1905),F1905=0,$B1905&gt;50),AVERAGEIF($C1905:$G1905,"&gt;="&amp;PERCENTILE(IF($C1905:$G1905&gt;0,$C1905:$G1905),0.8)),F1905)</f>
        <v>0</v>
      </c>
      <c r="M1905" s="3">
        <f t="array" ref="M1905">IF(AND(ISNUMBER(G1905),G1905=0,$B1905&gt;50),AVERAGEIF($C1905:$G1905,"&gt;="&amp;PERCENTILE(IF($C1905:$G1905&gt;0,$C1905:$G1905),0.8)),G1905)</f>
        <v>0</v>
      </c>
      <c r="N1905" s="3">
        <f t="shared" si="61"/>
        <v>0</v>
      </c>
    </row>
    <row r="1906" spans="1:14" ht="15.75" customHeight="1" x14ac:dyDescent="0.25">
      <c r="A1906" s="8">
        <v>44884.25</v>
      </c>
      <c r="B1906" s="4">
        <v>0</v>
      </c>
      <c r="C1906" s="4">
        <v>0.71370880000000003</v>
      </c>
      <c r="D1906" s="4">
        <v>0.74681319999999995</v>
      </c>
      <c r="E1906" s="4">
        <v>0.69504869999999996</v>
      </c>
      <c r="F1906" s="4">
        <v>0.76884779999999997</v>
      </c>
      <c r="G1906" s="4">
        <v>0.71151520000000001</v>
      </c>
      <c r="H1906" s="3">
        <f t="shared" si="60"/>
        <v>3.6359337000000003</v>
      </c>
      <c r="I1906" s="3">
        <f t="array" ref="I1906">IF(AND(ISNUMBER(C1906),C1906=0,$B1906&gt;50),AVERAGEIF($C1906:$G1906,"&gt;="&amp;PERCENTILE(IF($C1906:$G1906&gt;0,$C1906:$G1906),0.8)),C1906)</f>
        <v>0.71370880000000003</v>
      </c>
      <c r="J1906" s="3">
        <f t="array" ref="J1906">IF(AND(ISNUMBER(D1906),D1906=0,$B1906&gt;50),AVERAGEIF($C1906:$G1906,"&gt;="&amp;PERCENTILE(IF($C1906:$G1906&gt;0,$C1906:$G1906),0.8)),D1906)</f>
        <v>0.74681319999999995</v>
      </c>
      <c r="K1906" s="3">
        <f t="array" ref="K1906">IF(AND(ISNUMBER(E1906),E1906=0,$B1906&gt;50),AVERAGEIF($C1906:$G1906,"&gt;="&amp;PERCENTILE(IF($C1906:$G1906&gt;0,$C1906:$G1906),0.8)),E1906)</f>
        <v>0.69504869999999996</v>
      </c>
      <c r="L1906" s="3">
        <f t="array" ref="L1906">IF(AND(ISNUMBER(F1906),F1906=0,$B1906&gt;50),AVERAGEIF($C1906:$G1906,"&gt;="&amp;PERCENTILE(IF($C1906:$G1906&gt;0,$C1906:$G1906),0.8)),F1906)</f>
        <v>0.76884779999999997</v>
      </c>
      <c r="M1906" s="3">
        <f t="array" ref="M1906">IF(AND(ISNUMBER(G1906),G1906=0,$B1906&gt;50),AVERAGEIF($C1906:$G1906,"&gt;="&amp;PERCENTILE(IF($C1906:$G1906&gt;0,$C1906:$G1906),0.8)),G1906)</f>
        <v>0.71151520000000001</v>
      </c>
      <c r="N1906" s="3">
        <f t="shared" si="61"/>
        <v>3.6359337000000003</v>
      </c>
    </row>
    <row r="1907" spans="1:14" ht="15.75" customHeight="1" x14ac:dyDescent="0.25">
      <c r="A1907" s="8">
        <v>44884.291666666664</v>
      </c>
      <c r="B1907" s="4">
        <v>123.6045</v>
      </c>
      <c r="C1907" s="4">
        <v>88.258039999999994</v>
      </c>
      <c r="D1907" s="4">
        <v>79.431579999999997</v>
      </c>
      <c r="E1907" s="4">
        <v>90.718699999999998</v>
      </c>
      <c r="F1907" s="4">
        <v>72.284170000000003</v>
      </c>
      <c r="G1907" s="4">
        <v>83.064790000000002</v>
      </c>
      <c r="H1907" s="3">
        <f t="shared" si="60"/>
        <v>413.75728000000004</v>
      </c>
      <c r="I1907" s="3">
        <f t="array" ref="I1907">IF(AND(ISNUMBER(C1907),C1907=0,$B1907&gt;50),AVERAGEIF($C1907:$G1907,"&gt;="&amp;PERCENTILE(IF($C1907:$G1907&gt;0,$C1907:$G1907),0.8)),C1907)</f>
        <v>88.258039999999994</v>
      </c>
      <c r="J1907" s="3">
        <f t="array" ref="J1907">IF(AND(ISNUMBER(D1907),D1907=0,$B1907&gt;50),AVERAGEIF($C1907:$G1907,"&gt;="&amp;PERCENTILE(IF($C1907:$G1907&gt;0,$C1907:$G1907),0.8)),D1907)</f>
        <v>79.431579999999997</v>
      </c>
      <c r="K1907" s="3">
        <f t="array" ref="K1907">IF(AND(ISNUMBER(E1907),E1907=0,$B1907&gt;50),AVERAGEIF($C1907:$G1907,"&gt;="&amp;PERCENTILE(IF($C1907:$G1907&gt;0,$C1907:$G1907),0.8)),E1907)</f>
        <v>90.718699999999998</v>
      </c>
      <c r="L1907" s="3">
        <f t="array" ref="L1907">IF(AND(ISNUMBER(F1907),F1907=0,$B1907&gt;50),AVERAGEIF($C1907:$G1907,"&gt;="&amp;PERCENTILE(IF($C1907:$G1907&gt;0,$C1907:$G1907),0.8)),F1907)</f>
        <v>72.284170000000003</v>
      </c>
      <c r="M1907" s="3">
        <f t="array" ref="M1907">IF(AND(ISNUMBER(G1907),G1907=0,$B1907&gt;50),AVERAGEIF($C1907:$G1907,"&gt;="&amp;PERCENTILE(IF($C1907:$G1907&gt;0,$C1907:$G1907),0.8)),G1907)</f>
        <v>83.064790000000002</v>
      </c>
      <c r="N1907" s="3">
        <f t="shared" si="61"/>
        <v>413.75728000000004</v>
      </c>
    </row>
    <row r="1908" spans="1:14" ht="15.75" customHeight="1" x14ac:dyDescent="0.25">
      <c r="A1908" s="8">
        <v>44884.333333333336</v>
      </c>
      <c r="B1908" s="4">
        <v>387.21069999999997</v>
      </c>
      <c r="C1908" s="4">
        <v>395.8655</v>
      </c>
      <c r="D1908" s="4">
        <v>382.27949999999998</v>
      </c>
      <c r="E1908" s="4">
        <v>408.738</v>
      </c>
      <c r="F1908" s="4">
        <v>363.18439999999998</v>
      </c>
      <c r="G1908" s="4">
        <v>384.04349999999999</v>
      </c>
      <c r="H1908" s="3">
        <f t="shared" si="60"/>
        <v>1934.1108999999999</v>
      </c>
      <c r="I1908" s="3">
        <f t="array" ref="I1908">IF(AND(ISNUMBER(C1908),C1908=0,$B1908&gt;50),AVERAGEIF($C1908:$G1908,"&gt;="&amp;PERCENTILE(IF($C1908:$G1908&gt;0,$C1908:$G1908),0.8)),C1908)</f>
        <v>395.8655</v>
      </c>
      <c r="J1908" s="3">
        <f t="array" ref="J1908">IF(AND(ISNUMBER(D1908),D1908=0,$B1908&gt;50),AVERAGEIF($C1908:$G1908,"&gt;="&amp;PERCENTILE(IF($C1908:$G1908&gt;0,$C1908:$G1908),0.8)),D1908)</f>
        <v>382.27949999999998</v>
      </c>
      <c r="K1908" s="3">
        <f t="array" ref="K1908">IF(AND(ISNUMBER(E1908),E1908=0,$B1908&gt;50),AVERAGEIF($C1908:$G1908,"&gt;="&amp;PERCENTILE(IF($C1908:$G1908&gt;0,$C1908:$G1908),0.8)),E1908)</f>
        <v>408.738</v>
      </c>
      <c r="L1908" s="3">
        <f t="array" ref="L1908">IF(AND(ISNUMBER(F1908),F1908=0,$B1908&gt;50),AVERAGEIF($C1908:$G1908,"&gt;="&amp;PERCENTILE(IF($C1908:$G1908&gt;0,$C1908:$G1908),0.8)),F1908)</f>
        <v>363.18439999999998</v>
      </c>
      <c r="M1908" s="3">
        <f t="array" ref="M1908">IF(AND(ISNUMBER(G1908),G1908=0,$B1908&gt;50),AVERAGEIF($C1908:$G1908,"&gt;="&amp;PERCENTILE(IF($C1908:$G1908&gt;0,$C1908:$G1908),0.8)),G1908)</f>
        <v>384.04349999999999</v>
      </c>
      <c r="N1908" s="3">
        <f t="shared" si="61"/>
        <v>1934.1108999999999</v>
      </c>
    </row>
    <row r="1909" spans="1:14" ht="15.75" customHeight="1" x14ac:dyDescent="0.25">
      <c r="A1909" s="8">
        <v>44884.375</v>
      </c>
      <c r="B1909" s="4">
        <v>599.15049999999997</v>
      </c>
      <c r="C1909" s="4">
        <v>707.36940000000004</v>
      </c>
      <c r="D1909" s="4">
        <v>689.11350000000004</v>
      </c>
      <c r="E1909" s="4">
        <v>707.23389999999995</v>
      </c>
      <c r="F1909" s="4">
        <v>683.42460000000005</v>
      </c>
      <c r="G1909" s="4">
        <v>662.81060000000002</v>
      </c>
      <c r="H1909" s="3">
        <f t="shared" si="60"/>
        <v>3449.9520000000002</v>
      </c>
      <c r="I1909" s="3">
        <f t="array" ref="I1909">IF(AND(ISNUMBER(C1909),C1909=0,$B1909&gt;50),AVERAGEIF($C1909:$G1909,"&gt;="&amp;PERCENTILE(IF($C1909:$G1909&gt;0,$C1909:$G1909),0.8)),C1909)</f>
        <v>707.36940000000004</v>
      </c>
      <c r="J1909" s="3">
        <f t="array" ref="J1909">IF(AND(ISNUMBER(D1909),D1909=0,$B1909&gt;50),AVERAGEIF($C1909:$G1909,"&gt;="&amp;PERCENTILE(IF($C1909:$G1909&gt;0,$C1909:$G1909),0.8)),D1909)</f>
        <v>689.11350000000004</v>
      </c>
      <c r="K1909" s="3">
        <f t="array" ref="K1909">IF(AND(ISNUMBER(E1909),E1909=0,$B1909&gt;50),AVERAGEIF($C1909:$G1909,"&gt;="&amp;PERCENTILE(IF($C1909:$G1909&gt;0,$C1909:$G1909),0.8)),E1909)</f>
        <v>707.23389999999995</v>
      </c>
      <c r="L1909" s="3">
        <f t="array" ref="L1909">IF(AND(ISNUMBER(F1909),F1909=0,$B1909&gt;50),AVERAGEIF($C1909:$G1909,"&gt;="&amp;PERCENTILE(IF($C1909:$G1909&gt;0,$C1909:$G1909),0.8)),F1909)</f>
        <v>683.42460000000005</v>
      </c>
      <c r="M1909" s="3">
        <f t="array" ref="M1909">IF(AND(ISNUMBER(G1909),G1909=0,$B1909&gt;50),AVERAGEIF($C1909:$G1909,"&gt;="&amp;PERCENTILE(IF($C1909:$G1909&gt;0,$C1909:$G1909),0.8)),G1909)</f>
        <v>662.81060000000002</v>
      </c>
      <c r="N1909" s="3">
        <f t="shared" si="61"/>
        <v>3449.9520000000002</v>
      </c>
    </row>
    <row r="1910" spans="1:14" ht="15.75" customHeight="1" x14ac:dyDescent="0.25">
      <c r="A1910" s="8">
        <v>44884.416666666664</v>
      </c>
      <c r="B1910" s="4">
        <v>748.62879999999996</v>
      </c>
      <c r="C1910" s="4">
        <v>862.52200000000005</v>
      </c>
      <c r="D1910" s="4">
        <v>839.44600000000003</v>
      </c>
      <c r="E1910" s="4">
        <v>862.47090000000003</v>
      </c>
      <c r="F1910" s="4">
        <v>834.23379999999997</v>
      </c>
      <c r="G1910" s="4">
        <v>809.29600000000005</v>
      </c>
      <c r="H1910" s="3">
        <f t="shared" si="60"/>
        <v>4207.9687000000004</v>
      </c>
      <c r="I1910" s="3">
        <f t="array" ref="I1910">IF(AND(ISNUMBER(C1910),C1910=0,$B1910&gt;50),AVERAGEIF($C1910:$G1910,"&gt;="&amp;PERCENTILE(IF($C1910:$G1910&gt;0,$C1910:$G1910),0.8)),C1910)</f>
        <v>862.52200000000005</v>
      </c>
      <c r="J1910" s="3">
        <f t="array" ref="J1910">IF(AND(ISNUMBER(D1910),D1910=0,$B1910&gt;50),AVERAGEIF($C1910:$G1910,"&gt;="&amp;PERCENTILE(IF($C1910:$G1910&gt;0,$C1910:$G1910),0.8)),D1910)</f>
        <v>839.44600000000003</v>
      </c>
      <c r="K1910" s="3">
        <f t="array" ref="K1910">IF(AND(ISNUMBER(E1910),E1910=0,$B1910&gt;50),AVERAGEIF($C1910:$G1910,"&gt;="&amp;PERCENTILE(IF($C1910:$G1910&gt;0,$C1910:$G1910),0.8)),E1910)</f>
        <v>862.47090000000003</v>
      </c>
      <c r="L1910" s="3">
        <f t="array" ref="L1910">IF(AND(ISNUMBER(F1910),F1910=0,$B1910&gt;50),AVERAGEIF($C1910:$G1910,"&gt;="&amp;PERCENTILE(IF($C1910:$G1910&gt;0,$C1910:$G1910),0.8)),F1910)</f>
        <v>834.23379999999997</v>
      </c>
      <c r="M1910" s="3">
        <f t="array" ref="M1910">IF(AND(ISNUMBER(G1910),G1910=0,$B1910&gt;50),AVERAGEIF($C1910:$G1910,"&gt;="&amp;PERCENTILE(IF($C1910:$G1910&gt;0,$C1910:$G1910),0.8)),G1910)</f>
        <v>809.29600000000005</v>
      </c>
      <c r="N1910" s="3">
        <f t="shared" si="61"/>
        <v>4207.9687000000004</v>
      </c>
    </row>
    <row r="1911" spans="1:14" ht="15.75" customHeight="1" x14ac:dyDescent="0.25">
      <c r="A1911" s="8">
        <v>44884.458333333336</v>
      </c>
      <c r="B1911" s="4">
        <v>829.25369999999998</v>
      </c>
      <c r="C1911" s="4">
        <v>922.44039999999995</v>
      </c>
      <c r="D1911" s="4">
        <v>898.63469999999995</v>
      </c>
      <c r="E1911" s="4">
        <v>919.43510000000003</v>
      </c>
      <c r="F1911" s="4">
        <v>891.28859999999997</v>
      </c>
      <c r="G1911" s="4">
        <v>864.86410000000001</v>
      </c>
      <c r="H1911" s="3">
        <f t="shared" si="60"/>
        <v>4496.6629000000003</v>
      </c>
      <c r="I1911" s="3">
        <f t="array" ref="I1911">IF(AND(ISNUMBER(C1911),C1911=0,$B1911&gt;50),AVERAGEIF($C1911:$G1911,"&gt;="&amp;PERCENTILE(IF($C1911:$G1911&gt;0,$C1911:$G1911),0.8)),C1911)</f>
        <v>922.44039999999995</v>
      </c>
      <c r="J1911" s="3">
        <f t="array" ref="J1911">IF(AND(ISNUMBER(D1911),D1911=0,$B1911&gt;50),AVERAGEIF($C1911:$G1911,"&gt;="&amp;PERCENTILE(IF($C1911:$G1911&gt;0,$C1911:$G1911),0.8)),D1911)</f>
        <v>898.63469999999995</v>
      </c>
      <c r="K1911" s="3">
        <f t="array" ref="K1911">IF(AND(ISNUMBER(E1911),E1911=0,$B1911&gt;50),AVERAGEIF($C1911:$G1911,"&gt;="&amp;PERCENTILE(IF($C1911:$G1911&gt;0,$C1911:$G1911),0.8)),E1911)</f>
        <v>919.43510000000003</v>
      </c>
      <c r="L1911" s="3">
        <f t="array" ref="L1911">IF(AND(ISNUMBER(F1911),F1911=0,$B1911&gt;50),AVERAGEIF($C1911:$G1911,"&gt;="&amp;PERCENTILE(IF($C1911:$G1911&gt;0,$C1911:$G1911),0.8)),F1911)</f>
        <v>891.28859999999997</v>
      </c>
      <c r="M1911" s="3">
        <f t="array" ref="M1911">IF(AND(ISNUMBER(G1911),G1911=0,$B1911&gt;50),AVERAGEIF($C1911:$G1911,"&gt;="&amp;PERCENTILE(IF($C1911:$G1911&gt;0,$C1911:$G1911),0.8)),G1911)</f>
        <v>864.86410000000001</v>
      </c>
      <c r="N1911" s="3">
        <f t="shared" si="61"/>
        <v>4496.6629000000003</v>
      </c>
    </row>
    <row r="1912" spans="1:14" ht="15.75" customHeight="1" x14ac:dyDescent="0.25">
      <c r="A1912" s="8">
        <v>44884.5</v>
      </c>
      <c r="B1912" s="4">
        <v>825.6422</v>
      </c>
      <c r="C1912" s="4">
        <v>916.44069999999999</v>
      </c>
      <c r="D1912" s="4">
        <v>888.98</v>
      </c>
      <c r="E1912" s="4">
        <v>910.21019999999999</v>
      </c>
      <c r="F1912" s="4">
        <v>883.02869999999996</v>
      </c>
      <c r="G1912" s="4">
        <v>857.13149999999996</v>
      </c>
      <c r="H1912" s="3">
        <f t="shared" si="60"/>
        <v>4455.7911000000004</v>
      </c>
      <c r="I1912" s="3">
        <f t="array" ref="I1912">IF(AND(ISNUMBER(C1912),C1912=0,$B1912&gt;50),AVERAGEIF($C1912:$G1912,"&gt;="&amp;PERCENTILE(IF($C1912:$G1912&gt;0,$C1912:$G1912),0.8)),C1912)</f>
        <v>916.44069999999999</v>
      </c>
      <c r="J1912" s="3">
        <f t="array" ref="J1912">IF(AND(ISNUMBER(D1912),D1912=0,$B1912&gt;50),AVERAGEIF($C1912:$G1912,"&gt;="&amp;PERCENTILE(IF($C1912:$G1912&gt;0,$C1912:$G1912),0.8)),D1912)</f>
        <v>888.98</v>
      </c>
      <c r="K1912" s="3">
        <f t="array" ref="K1912">IF(AND(ISNUMBER(E1912),E1912=0,$B1912&gt;50),AVERAGEIF($C1912:$G1912,"&gt;="&amp;PERCENTILE(IF($C1912:$G1912&gt;0,$C1912:$G1912),0.8)),E1912)</f>
        <v>910.21019999999999</v>
      </c>
      <c r="L1912" s="3">
        <f t="array" ref="L1912">IF(AND(ISNUMBER(F1912),F1912=0,$B1912&gt;50),AVERAGEIF($C1912:$G1912,"&gt;="&amp;PERCENTILE(IF($C1912:$G1912&gt;0,$C1912:$G1912),0.8)),F1912)</f>
        <v>883.02869999999996</v>
      </c>
      <c r="M1912" s="3">
        <f t="array" ref="M1912">IF(AND(ISNUMBER(G1912),G1912=0,$B1912&gt;50),AVERAGEIF($C1912:$G1912,"&gt;="&amp;PERCENTILE(IF($C1912:$G1912&gt;0,$C1912:$G1912),0.8)),G1912)</f>
        <v>857.13149999999996</v>
      </c>
      <c r="N1912" s="3">
        <f t="shared" si="61"/>
        <v>4455.7911000000004</v>
      </c>
    </row>
    <row r="1913" spans="1:14" ht="15.75" customHeight="1" x14ac:dyDescent="0.25">
      <c r="A1913" s="8">
        <v>44884.541666666664</v>
      </c>
      <c r="B1913" s="4">
        <v>747.28880000000004</v>
      </c>
      <c r="C1913" s="4">
        <v>838.1644</v>
      </c>
      <c r="D1913" s="4">
        <v>812.55970000000002</v>
      </c>
      <c r="E1913" s="4">
        <v>831.64589999999998</v>
      </c>
      <c r="F1913" s="4">
        <v>807.8818</v>
      </c>
      <c r="G1913" s="4">
        <v>783.69100000000003</v>
      </c>
      <c r="H1913" s="3">
        <f t="shared" si="60"/>
        <v>4073.9427999999998</v>
      </c>
      <c r="I1913" s="3">
        <f t="array" ref="I1913">IF(AND(ISNUMBER(C1913),C1913=0,$B1913&gt;50),AVERAGEIF($C1913:$G1913,"&gt;="&amp;PERCENTILE(IF($C1913:$G1913&gt;0,$C1913:$G1913),0.8)),C1913)</f>
        <v>838.1644</v>
      </c>
      <c r="J1913" s="3">
        <f t="array" ref="J1913">IF(AND(ISNUMBER(D1913),D1913=0,$B1913&gt;50),AVERAGEIF($C1913:$G1913,"&gt;="&amp;PERCENTILE(IF($C1913:$G1913&gt;0,$C1913:$G1913),0.8)),D1913)</f>
        <v>812.55970000000002</v>
      </c>
      <c r="K1913" s="3">
        <f t="array" ref="K1913">IF(AND(ISNUMBER(E1913),E1913=0,$B1913&gt;50),AVERAGEIF($C1913:$G1913,"&gt;="&amp;PERCENTILE(IF($C1913:$G1913&gt;0,$C1913:$G1913),0.8)),E1913)</f>
        <v>831.64589999999998</v>
      </c>
      <c r="L1913" s="3">
        <f t="array" ref="L1913">IF(AND(ISNUMBER(F1913),F1913=0,$B1913&gt;50),AVERAGEIF($C1913:$G1913,"&gt;="&amp;PERCENTILE(IF($C1913:$G1913&gt;0,$C1913:$G1913),0.8)),F1913)</f>
        <v>807.8818</v>
      </c>
      <c r="M1913" s="3">
        <f t="array" ref="M1913">IF(AND(ISNUMBER(G1913),G1913=0,$B1913&gt;50),AVERAGEIF($C1913:$G1913,"&gt;="&amp;PERCENTILE(IF($C1913:$G1913&gt;0,$C1913:$G1913),0.8)),G1913)</f>
        <v>783.69100000000003</v>
      </c>
      <c r="N1913" s="3">
        <f t="shared" si="61"/>
        <v>4073.9427999999998</v>
      </c>
    </row>
    <row r="1914" spans="1:14" ht="15.75" customHeight="1" x14ac:dyDescent="0.25">
      <c r="A1914" s="8">
        <v>44884.583333333336</v>
      </c>
      <c r="B1914" s="4">
        <v>574.53359999999998</v>
      </c>
      <c r="C1914" s="4">
        <v>657.7106</v>
      </c>
      <c r="D1914" s="4">
        <v>643.57950000000005</v>
      </c>
      <c r="E1914" s="4">
        <v>653.37729999999999</v>
      </c>
      <c r="F1914" s="4">
        <v>640.57370000000003</v>
      </c>
      <c r="G1914" s="4">
        <v>607.85350000000005</v>
      </c>
      <c r="H1914" s="3">
        <f t="shared" si="60"/>
        <v>3203.0946000000004</v>
      </c>
      <c r="I1914" s="3">
        <f t="array" ref="I1914">IF(AND(ISNUMBER(C1914),C1914=0,$B1914&gt;50),AVERAGEIF($C1914:$G1914,"&gt;="&amp;PERCENTILE(IF($C1914:$G1914&gt;0,$C1914:$G1914),0.8)),C1914)</f>
        <v>657.7106</v>
      </c>
      <c r="J1914" s="3">
        <f t="array" ref="J1914">IF(AND(ISNUMBER(D1914),D1914=0,$B1914&gt;50),AVERAGEIF($C1914:$G1914,"&gt;="&amp;PERCENTILE(IF($C1914:$G1914&gt;0,$C1914:$G1914),0.8)),D1914)</f>
        <v>643.57950000000005</v>
      </c>
      <c r="K1914" s="3">
        <f t="array" ref="K1914">IF(AND(ISNUMBER(E1914),E1914=0,$B1914&gt;50),AVERAGEIF($C1914:$G1914,"&gt;="&amp;PERCENTILE(IF($C1914:$G1914&gt;0,$C1914:$G1914),0.8)),E1914)</f>
        <v>653.37729999999999</v>
      </c>
      <c r="L1914" s="3">
        <f t="array" ref="L1914">IF(AND(ISNUMBER(F1914),F1914=0,$B1914&gt;50),AVERAGEIF($C1914:$G1914,"&gt;="&amp;PERCENTILE(IF($C1914:$G1914&gt;0,$C1914:$G1914),0.8)),F1914)</f>
        <v>640.57370000000003</v>
      </c>
      <c r="M1914" s="3">
        <f t="array" ref="M1914">IF(AND(ISNUMBER(G1914),G1914=0,$B1914&gt;50),AVERAGEIF($C1914:$G1914,"&gt;="&amp;PERCENTILE(IF($C1914:$G1914&gt;0,$C1914:$G1914),0.8)),G1914)</f>
        <v>607.85350000000005</v>
      </c>
      <c r="N1914" s="3">
        <f t="shared" si="61"/>
        <v>3203.0946000000004</v>
      </c>
    </row>
    <row r="1915" spans="1:14" ht="15.75" customHeight="1" x14ac:dyDescent="0.25">
      <c r="A1915" s="8">
        <v>44884.625</v>
      </c>
      <c r="B1915" s="4">
        <v>238.40549999999999</v>
      </c>
      <c r="C1915" s="4">
        <v>287.32409999999999</v>
      </c>
      <c r="D1915" s="4">
        <v>280.7287</v>
      </c>
      <c r="E1915" s="4">
        <v>280.26209999999998</v>
      </c>
      <c r="F1915" s="4">
        <v>275.74520000000001</v>
      </c>
      <c r="G1915" s="4">
        <v>262.32440000000003</v>
      </c>
      <c r="H1915" s="3">
        <f t="shared" si="60"/>
        <v>1386.3844999999999</v>
      </c>
      <c r="I1915" s="3">
        <f t="array" ref="I1915">IF(AND(ISNUMBER(C1915),C1915=0,$B1915&gt;50),AVERAGEIF($C1915:$G1915,"&gt;="&amp;PERCENTILE(IF($C1915:$G1915&gt;0,$C1915:$G1915),0.8)),C1915)</f>
        <v>287.32409999999999</v>
      </c>
      <c r="J1915" s="3">
        <f t="array" ref="J1915">IF(AND(ISNUMBER(D1915),D1915=0,$B1915&gt;50),AVERAGEIF($C1915:$G1915,"&gt;="&amp;PERCENTILE(IF($C1915:$G1915&gt;0,$C1915:$G1915),0.8)),D1915)</f>
        <v>280.7287</v>
      </c>
      <c r="K1915" s="3">
        <f t="array" ref="K1915">IF(AND(ISNUMBER(E1915),E1915=0,$B1915&gt;50),AVERAGEIF($C1915:$G1915,"&gt;="&amp;PERCENTILE(IF($C1915:$G1915&gt;0,$C1915:$G1915),0.8)),E1915)</f>
        <v>280.26209999999998</v>
      </c>
      <c r="L1915" s="3">
        <f t="array" ref="L1915">IF(AND(ISNUMBER(F1915),F1915=0,$B1915&gt;50),AVERAGEIF($C1915:$G1915,"&gt;="&amp;PERCENTILE(IF($C1915:$G1915&gt;0,$C1915:$G1915),0.8)),F1915)</f>
        <v>275.74520000000001</v>
      </c>
      <c r="M1915" s="3">
        <f t="array" ref="M1915">IF(AND(ISNUMBER(G1915),G1915=0,$B1915&gt;50),AVERAGEIF($C1915:$G1915,"&gt;="&amp;PERCENTILE(IF($C1915:$G1915&gt;0,$C1915:$G1915),0.8)),G1915)</f>
        <v>262.32440000000003</v>
      </c>
      <c r="N1915" s="3">
        <f t="shared" si="61"/>
        <v>1386.3844999999999</v>
      </c>
    </row>
    <row r="1916" spans="1:14" ht="15.75" customHeight="1" x14ac:dyDescent="0.25">
      <c r="A1916" s="8">
        <v>44884.666666666664</v>
      </c>
      <c r="B1916" s="4">
        <v>47.862569999999998</v>
      </c>
      <c r="C1916" s="4">
        <v>43.132469999999998</v>
      </c>
      <c r="D1916" s="4">
        <v>42.888539999999999</v>
      </c>
      <c r="E1916" s="4">
        <v>43.109409999999997</v>
      </c>
      <c r="F1916" s="4">
        <v>42.418219999999998</v>
      </c>
      <c r="G1916" s="4">
        <v>40.778370000000002</v>
      </c>
      <c r="H1916" s="3">
        <f t="shared" si="60"/>
        <v>212.32700999999997</v>
      </c>
      <c r="I1916" s="3">
        <f t="array" ref="I1916">IF(AND(ISNUMBER(C1916),C1916=0,$B1916&gt;50),AVERAGEIF($C1916:$G1916,"&gt;="&amp;PERCENTILE(IF($C1916:$G1916&gt;0,$C1916:$G1916),0.8)),C1916)</f>
        <v>43.132469999999998</v>
      </c>
      <c r="J1916" s="3">
        <f t="array" ref="J1916">IF(AND(ISNUMBER(D1916),D1916=0,$B1916&gt;50),AVERAGEIF($C1916:$G1916,"&gt;="&amp;PERCENTILE(IF($C1916:$G1916&gt;0,$C1916:$G1916),0.8)),D1916)</f>
        <v>42.888539999999999</v>
      </c>
      <c r="K1916" s="3">
        <f t="array" ref="K1916">IF(AND(ISNUMBER(E1916),E1916=0,$B1916&gt;50),AVERAGEIF($C1916:$G1916,"&gt;="&amp;PERCENTILE(IF($C1916:$G1916&gt;0,$C1916:$G1916),0.8)),E1916)</f>
        <v>43.109409999999997</v>
      </c>
      <c r="L1916" s="3">
        <f t="array" ref="L1916">IF(AND(ISNUMBER(F1916),F1916=0,$B1916&gt;50),AVERAGEIF($C1916:$G1916,"&gt;="&amp;PERCENTILE(IF($C1916:$G1916&gt;0,$C1916:$G1916),0.8)),F1916)</f>
        <v>42.418219999999998</v>
      </c>
      <c r="M1916" s="3">
        <f t="array" ref="M1916">IF(AND(ISNUMBER(G1916),G1916=0,$B1916&gt;50),AVERAGEIF($C1916:$G1916,"&gt;="&amp;PERCENTILE(IF($C1916:$G1916&gt;0,$C1916:$G1916),0.8)),G1916)</f>
        <v>40.778370000000002</v>
      </c>
      <c r="N1916" s="3">
        <f t="shared" si="61"/>
        <v>212.32700999999997</v>
      </c>
    </row>
    <row r="1917" spans="1:14" ht="15.75" customHeight="1" x14ac:dyDescent="0.25">
      <c r="A1917" s="8">
        <v>44884.708333333336</v>
      </c>
      <c r="B1917" s="4">
        <v>0.29689700000000002</v>
      </c>
      <c r="C1917" s="4">
        <v>4.9165250000000001E-2</v>
      </c>
      <c r="D1917" s="4">
        <v>4.9165250000000001E-2</v>
      </c>
      <c r="E1917" s="4">
        <v>8.6096929999999999E-3</v>
      </c>
      <c r="F1917" s="4">
        <v>4.6324770000000001E-2</v>
      </c>
      <c r="G1917" s="4">
        <v>4.646368E-2</v>
      </c>
      <c r="H1917" s="3">
        <f t="shared" si="60"/>
        <v>0.19972864300000001</v>
      </c>
      <c r="I1917" s="3">
        <f t="array" ref="I1917">IF(AND(ISNUMBER(C1917),C1917=0,$B1917&gt;50),AVERAGEIF($C1917:$G1917,"&gt;="&amp;PERCENTILE(IF($C1917:$G1917&gt;0,$C1917:$G1917),0.8)),C1917)</f>
        <v>4.9165250000000001E-2</v>
      </c>
      <c r="J1917" s="3">
        <f t="array" ref="J1917">IF(AND(ISNUMBER(D1917),D1917=0,$B1917&gt;50),AVERAGEIF($C1917:$G1917,"&gt;="&amp;PERCENTILE(IF($C1917:$G1917&gt;0,$C1917:$G1917),0.8)),D1917)</f>
        <v>4.9165250000000001E-2</v>
      </c>
      <c r="K1917" s="3">
        <f t="array" ref="K1917">IF(AND(ISNUMBER(E1917),E1917=0,$B1917&gt;50),AVERAGEIF($C1917:$G1917,"&gt;="&amp;PERCENTILE(IF($C1917:$G1917&gt;0,$C1917:$G1917),0.8)),E1917)</f>
        <v>8.6096929999999999E-3</v>
      </c>
      <c r="L1917" s="3">
        <f t="array" ref="L1917">IF(AND(ISNUMBER(F1917),F1917=0,$B1917&gt;50),AVERAGEIF($C1917:$G1917,"&gt;="&amp;PERCENTILE(IF($C1917:$G1917&gt;0,$C1917:$G1917),0.8)),F1917)</f>
        <v>4.6324770000000001E-2</v>
      </c>
      <c r="M1917" s="3">
        <f t="array" ref="M1917">IF(AND(ISNUMBER(G1917),G1917=0,$B1917&gt;50),AVERAGEIF($C1917:$G1917,"&gt;="&amp;PERCENTILE(IF($C1917:$G1917&gt;0,$C1917:$G1917),0.8)),G1917)</f>
        <v>4.646368E-2</v>
      </c>
      <c r="N1917" s="3">
        <f t="shared" si="61"/>
        <v>0.19972864300000001</v>
      </c>
    </row>
    <row r="1918" spans="1:14" ht="15.75" customHeight="1" x14ac:dyDescent="0.25">
      <c r="A1918" s="8">
        <v>44884.75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3">
        <f t="shared" si="60"/>
        <v>0</v>
      </c>
      <c r="I1918" s="3">
        <f t="array" ref="I1918">IF(AND(ISNUMBER(C1918),C1918=0,$B1918&gt;50),AVERAGEIF($C1918:$G1918,"&gt;="&amp;PERCENTILE(IF($C1918:$G1918&gt;0,$C1918:$G1918),0.8)),C1918)</f>
        <v>0</v>
      </c>
      <c r="J1918" s="3">
        <f t="array" ref="J1918">IF(AND(ISNUMBER(D1918),D1918=0,$B1918&gt;50),AVERAGEIF($C1918:$G1918,"&gt;="&amp;PERCENTILE(IF($C1918:$G1918&gt;0,$C1918:$G1918),0.8)),D1918)</f>
        <v>0</v>
      </c>
      <c r="K1918" s="3">
        <f t="array" ref="K1918">IF(AND(ISNUMBER(E1918),E1918=0,$B1918&gt;50),AVERAGEIF($C1918:$G1918,"&gt;="&amp;PERCENTILE(IF($C1918:$G1918&gt;0,$C1918:$G1918),0.8)),E1918)</f>
        <v>0</v>
      </c>
      <c r="L1918" s="3">
        <f t="array" ref="L1918">IF(AND(ISNUMBER(F1918),F1918=0,$B1918&gt;50),AVERAGEIF($C1918:$G1918,"&gt;="&amp;PERCENTILE(IF($C1918:$G1918&gt;0,$C1918:$G1918),0.8)),F1918)</f>
        <v>0</v>
      </c>
      <c r="M1918" s="3">
        <f t="array" ref="M1918">IF(AND(ISNUMBER(G1918),G1918=0,$B1918&gt;50),AVERAGEIF($C1918:$G1918,"&gt;="&amp;PERCENTILE(IF($C1918:$G1918&gt;0,$C1918:$G1918),0.8)),G1918)</f>
        <v>0</v>
      </c>
      <c r="N1918" s="3">
        <f t="shared" si="61"/>
        <v>0</v>
      </c>
    </row>
    <row r="1919" spans="1:14" ht="15.75" customHeight="1" x14ac:dyDescent="0.25">
      <c r="A1919" s="8">
        <v>44884.791666666664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3">
        <f t="shared" si="60"/>
        <v>0</v>
      </c>
      <c r="I1919" s="3">
        <f t="array" ref="I1919">IF(AND(ISNUMBER(C1919),C1919=0,$B1919&gt;50),AVERAGEIF($C1919:$G1919,"&gt;="&amp;PERCENTILE(IF($C1919:$G1919&gt;0,$C1919:$G1919),0.8)),C1919)</f>
        <v>0</v>
      </c>
      <c r="J1919" s="3">
        <f t="array" ref="J1919">IF(AND(ISNUMBER(D1919),D1919=0,$B1919&gt;50),AVERAGEIF($C1919:$G1919,"&gt;="&amp;PERCENTILE(IF($C1919:$G1919&gt;0,$C1919:$G1919),0.8)),D1919)</f>
        <v>0</v>
      </c>
      <c r="K1919" s="3">
        <f t="array" ref="K1919">IF(AND(ISNUMBER(E1919),E1919=0,$B1919&gt;50),AVERAGEIF($C1919:$G1919,"&gt;="&amp;PERCENTILE(IF($C1919:$G1919&gt;0,$C1919:$G1919),0.8)),E1919)</f>
        <v>0</v>
      </c>
      <c r="L1919" s="3">
        <f t="array" ref="L1919">IF(AND(ISNUMBER(F1919),F1919=0,$B1919&gt;50),AVERAGEIF($C1919:$G1919,"&gt;="&amp;PERCENTILE(IF($C1919:$G1919&gt;0,$C1919:$G1919),0.8)),F1919)</f>
        <v>0</v>
      </c>
      <c r="M1919" s="3">
        <f t="array" ref="M1919">IF(AND(ISNUMBER(G1919),G1919=0,$B1919&gt;50),AVERAGEIF($C1919:$G1919,"&gt;="&amp;PERCENTILE(IF($C1919:$G1919&gt;0,$C1919:$G1919),0.8)),G1919)</f>
        <v>0</v>
      </c>
      <c r="N1919" s="3">
        <f t="shared" si="61"/>
        <v>0</v>
      </c>
    </row>
    <row r="1920" spans="1:14" ht="15.75" customHeight="1" x14ac:dyDescent="0.25">
      <c r="A1920" s="8">
        <v>44884.833333333336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3">
        <f t="shared" si="60"/>
        <v>0</v>
      </c>
      <c r="I1920" s="3">
        <f t="array" ref="I1920">IF(AND(ISNUMBER(C1920),C1920=0,$B1920&gt;50),AVERAGEIF($C1920:$G1920,"&gt;="&amp;PERCENTILE(IF($C1920:$G1920&gt;0,$C1920:$G1920),0.8)),C1920)</f>
        <v>0</v>
      </c>
      <c r="J1920" s="3">
        <f t="array" ref="J1920">IF(AND(ISNUMBER(D1920),D1920=0,$B1920&gt;50),AVERAGEIF($C1920:$G1920,"&gt;="&amp;PERCENTILE(IF($C1920:$G1920&gt;0,$C1920:$G1920),0.8)),D1920)</f>
        <v>0</v>
      </c>
      <c r="K1920" s="3">
        <f t="array" ref="K1920">IF(AND(ISNUMBER(E1920),E1920=0,$B1920&gt;50),AVERAGEIF($C1920:$G1920,"&gt;="&amp;PERCENTILE(IF($C1920:$G1920&gt;0,$C1920:$G1920),0.8)),E1920)</f>
        <v>0</v>
      </c>
      <c r="L1920" s="3">
        <f t="array" ref="L1920">IF(AND(ISNUMBER(F1920),F1920=0,$B1920&gt;50),AVERAGEIF($C1920:$G1920,"&gt;="&amp;PERCENTILE(IF($C1920:$G1920&gt;0,$C1920:$G1920),0.8)),F1920)</f>
        <v>0</v>
      </c>
      <c r="M1920" s="3">
        <f t="array" ref="M1920">IF(AND(ISNUMBER(G1920),G1920=0,$B1920&gt;50),AVERAGEIF($C1920:$G1920,"&gt;="&amp;PERCENTILE(IF($C1920:$G1920&gt;0,$C1920:$G1920),0.8)),G1920)</f>
        <v>0</v>
      </c>
      <c r="N1920" s="3">
        <f t="shared" si="61"/>
        <v>0</v>
      </c>
    </row>
    <row r="1921" spans="1:14" ht="15.75" customHeight="1" x14ac:dyDescent="0.25">
      <c r="A1921" s="8">
        <v>44884.875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3">
        <f t="shared" si="60"/>
        <v>0</v>
      </c>
      <c r="I1921" s="3">
        <f t="array" ref="I1921">IF(AND(ISNUMBER(C1921),C1921=0,$B1921&gt;50),AVERAGEIF($C1921:$G1921,"&gt;="&amp;PERCENTILE(IF($C1921:$G1921&gt;0,$C1921:$G1921),0.8)),C1921)</f>
        <v>0</v>
      </c>
      <c r="J1921" s="3">
        <f t="array" ref="J1921">IF(AND(ISNUMBER(D1921),D1921=0,$B1921&gt;50),AVERAGEIF($C1921:$G1921,"&gt;="&amp;PERCENTILE(IF($C1921:$G1921&gt;0,$C1921:$G1921),0.8)),D1921)</f>
        <v>0</v>
      </c>
      <c r="K1921" s="3">
        <f t="array" ref="K1921">IF(AND(ISNUMBER(E1921),E1921=0,$B1921&gt;50),AVERAGEIF($C1921:$G1921,"&gt;="&amp;PERCENTILE(IF($C1921:$G1921&gt;0,$C1921:$G1921),0.8)),E1921)</f>
        <v>0</v>
      </c>
      <c r="L1921" s="3">
        <f t="array" ref="L1921">IF(AND(ISNUMBER(F1921),F1921=0,$B1921&gt;50),AVERAGEIF($C1921:$G1921,"&gt;="&amp;PERCENTILE(IF($C1921:$G1921&gt;0,$C1921:$G1921),0.8)),F1921)</f>
        <v>0</v>
      </c>
      <c r="M1921" s="3">
        <f t="array" ref="M1921">IF(AND(ISNUMBER(G1921),G1921=0,$B1921&gt;50),AVERAGEIF($C1921:$G1921,"&gt;="&amp;PERCENTILE(IF($C1921:$G1921&gt;0,$C1921:$G1921),0.8)),G1921)</f>
        <v>0</v>
      </c>
      <c r="N1921" s="3">
        <f t="shared" si="61"/>
        <v>0</v>
      </c>
    </row>
    <row r="1922" spans="1:14" ht="15.75" customHeight="1" x14ac:dyDescent="0.25">
      <c r="A1922" s="8">
        <v>44884.916666666664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3">
        <f t="shared" si="60"/>
        <v>0</v>
      </c>
      <c r="I1922" s="3">
        <f t="array" ref="I1922">IF(AND(ISNUMBER(C1922),C1922=0,$B1922&gt;50),AVERAGEIF($C1922:$G1922,"&gt;="&amp;PERCENTILE(IF($C1922:$G1922&gt;0,$C1922:$G1922),0.8)),C1922)</f>
        <v>0</v>
      </c>
      <c r="J1922" s="3">
        <f t="array" ref="J1922">IF(AND(ISNUMBER(D1922),D1922=0,$B1922&gt;50),AVERAGEIF($C1922:$G1922,"&gt;="&amp;PERCENTILE(IF($C1922:$G1922&gt;0,$C1922:$G1922),0.8)),D1922)</f>
        <v>0</v>
      </c>
      <c r="K1922" s="3">
        <f t="array" ref="K1922">IF(AND(ISNUMBER(E1922),E1922=0,$B1922&gt;50),AVERAGEIF($C1922:$G1922,"&gt;="&amp;PERCENTILE(IF($C1922:$G1922&gt;0,$C1922:$G1922),0.8)),E1922)</f>
        <v>0</v>
      </c>
      <c r="L1922" s="3">
        <f t="array" ref="L1922">IF(AND(ISNUMBER(F1922),F1922=0,$B1922&gt;50),AVERAGEIF($C1922:$G1922,"&gt;="&amp;PERCENTILE(IF($C1922:$G1922&gt;0,$C1922:$G1922),0.8)),F1922)</f>
        <v>0</v>
      </c>
      <c r="M1922" s="3">
        <f t="array" ref="M1922">IF(AND(ISNUMBER(G1922),G1922=0,$B1922&gt;50),AVERAGEIF($C1922:$G1922,"&gt;="&amp;PERCENTILE(IF($C1922:$G1922&gt;0,$C1922:$G1922),0.8)),G1922)</f>
        <v>0</v>
      </c>
      <c r="N1922" s="3">
        <f t="shared" si="61"/>
        <v>0</v>
      </c>
    </row>
    <row r="1923" spans="1:14" ht="15.75" customHeight="1" x14ac:dyDescent="0.25">
      <c r="A1923" s="8">
        <v>44884.958333333336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3">
        <f t="shared" si="60"/>
        <v>0</v>
      </c>
      <c r="I1923" s="3">
        <f t="array" ref="I1923">IF(AND(ISNUMBER(C1923),C1923=0,$B1923&gt;50),AVERAGEIF($C1923:$G1923,"&gt;="&amp;PERCENTILE(IF($C1923:$G1923&gt;0,$C1923:$G1923),0.8)),C1923)</f>
        <v>0</v>
      </c>
      <c r="J1923" s="3">
        <f t="array" ref="J1923">IF(AND(ISNUMBER(D1923),D1923=0,$B1923&gt;50),AVERAGEIF($C1923:$G1923,"&gt;="&amp;PERCENTILE(IF($C1923:$G1923&gt;0,$C1923:$G1923),0.8)),D1923)</f>
        <v>0</v>
      </c>
      <c r="K1923" s="3">
        <f t="array" ref="K1923">IF(AND(ISNUMBER(E1923),E1923=0,$B1923&gt;50),AVERAGEIF($C1923:$G1923,"&gt;="&amp;PERCENTILE(IF($C1923:$G1923&gt;0,$C1923:$G1923),0.8)),E1923)</f>
        <v>0</v>
      </c>
      <c r="L1923" s="3">
        <f t="array" ref="L1923">IF(AND(ISNUMBER(F1923),F1923=0,$B1923&gt;50),AVERAGEIF($C1923:$G1923,"&gt;="&amp;PERCENTILE(IF($C1923:$G1923&gt;0,$C1923:$G1923),0.8)),F1923)</f>
        <v>0</v>
      </c>
      <c r="M1923" s="3">
        <f t="array" ref="M1923">IF(AND(ISNUMBER(G1923),G1923=0,$B1923&gt;50),AVERAGEIF($C1923:$G1923,"&gt;="&amp;PERCENTILE(IF($C1923:$G1923&gt;0,$C1923:$G1923),0.8)),G1923)</f>
        <v>0</v>
      </c>
      <c r="N1923" s="3">
        <f t="shared" si="61"/>
        <v>0</v>
      </c>
    </row>
    <row r="1924" spans="1:14" ht="15.75" customHeight="1" x14ac:dyDescent="0.25">
      <c r="A1924" s="8">
        <v>44885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3">
        <f t="shared" ref="H1924:H1987" si="62">IF(ISNUMBER(B1924),SUM(C1924:G1924),"")</f>
        <v>0</v>
      </c>
      <c r="I1924" s="3">
        <f t="array" ref="I1924">IF(AND(ISNUMBER(C1924),C1924=0,$B1924&gt;50),AVERAGEIF($C1924:$G1924,"&gt;="&amp;PERCENTILE(IF($C1924:$G1924&gt;0,$C1924:$G1924),0.8)),C1924)</f>
        <v>0</v>
      </c>
      <c r="J1924" s="3">
        <f t="array" ref="J1924">IF(AND(ISNUMBER(D1924),D1924=0,$B1924&gt;50),AVERAGEIF($C1924:$G1924,"&gt;="&amp;PERCENTILE(IF($C1924:$G1924&gt;0,$C1924:$G1924),0.8)),D1924)</f>
        <v>0</v>
      </c>
      <c r="K1924" s="3">
        <f t="array" ref="K1924">IF(AND(ISNUMBER(E1924),E1924=0,$B1924&gt;50),AVERAGEIF($C1924:$G1924,"&gt;="&amp;PERCENTILE(IF($C1924:$G1924&gt;0,$C1924:$G1924),0.8)),E1924)</f>
        <v>0</v>
      </c>
      <c r="L1924" s="3">
        <f t="array" ref="L1924">IF(AND(ISNUMBER(F1924),F1924=0,$B1924&gt;50),AVERAGEIF($C1924:$G1924,"&gt;="&amp;PERCENTILE(IF($C1924:$G1924&gt;0,$C1924:$G1924),0.8)),F1924)</f>
        <v>0</v>
      </c>
      <c r="M1924" s="3">
        <f t="array" ref="M1924">IF(AND(ISNUMBER(G1924),G1924=0,$B1924&gt;50),AVERAGEIF($C1924:$G1924,"&gt;="&amp;PERCENTILE(IF($C1924:$G1924&gt;0,$C1924:$G1924),0.8)),G1924)</f>
        <v>0</v>
      </c>
      <c r="N1924" s="3">
        <f t="shared" ref="N1924:N1987" si="63">IF(ISNUMBER(B1924),SUM(I1924:M1924),"")</f>
        <v>0</v>
      </c>
    </row>
    <row r="1925" spans="1:14" ht="15.75" customHeight="1" x14ac:dyDescent="0.25">
      <c r="A1925" s="8">
        <v>44885.041666666664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3">
        <f t="shared" si="62"/>
        <v>0</v>
      </c>
      <c r="I1925" s="3">
        <f t="array" ref="I1925">IF(AND(ISNUMBER(C1925),C1925=0,$B1925&gt;50),AVERAGEIF($C1925:$G1925,"&gt;="&amp;PERCENTILE(IF($C1925:$G1925&gt;0,$C1925:$G1925),0.8)),C1925)</f>
        <v>0</v>
      </c>
      <c r="J1925" s="3">
        <f t="array" ref="J1925">IF(AND(ISNUMBER(D1925),D1925=0,$B1925&gt;50),AVERAGEIF($C1925:$G1925,"&gt;="&amp;PERCENTILE(IF($C1925:$G1925&gt;0,$C1925:$G1925),0.8)),D1925)</f>
        <v>0</v>
      </c>
      <c r="K1925" s="3">
        <f t="array" ref="K1925">IF(AND(ISNUMBER(E1925),E1925=0,$B1925&gt;50),AVERAGEIF($C1925:$G1925,"&gt;="&amp;PERCENTILE(IF($C1925:$G1925&gt;0,$C1925:$G1925),0.8)),E1925)</f>
        <v>0</v>
      </c>
      <c r="L1925" s="3">
        <f t="array" ref="L1925">IF(AND(ISNUMBER(F1925),F1925=0,$B1925&gt;50),AVERAGEIF($C1925:$G1925,"&gt;="&amp;PERCENTILE(IF($C1925:$G1925&gt;0,$C1925:$G1925),0.8)),F1925)</f>
        <v>0</v>
      </c>
      <c r="M1925" s="3">
        <f t="array" ref="M1925">IF(AND(ISNUMBER(G1925),G1925=0,$B1925&gt;50),AVERAGEIF($C1925:$G1925,"&gt;="&amp;PERCENTILE(IF($C1925:$G1925&gt;0,$C1925:$G1925),0.8)),G1925)</f>
        <v>0</v>
      </c>
      <c r="N1925" s="3">
        <f t="shared" si="63"/>
        <v>0</v>
      </c>
    </row>
    <row r="1926" spans="1:14" ht="15.75" customHeight="1" x14ac:dyDescent="0.25">
      <c r="A1926" s="8">
        <v>44885.083333333336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3">
        <f t="shared" si="62"/>
        <v>0</v>
      </c>
      <c r="I1926" s="3">
        <f t="array" ref="I1926">IF(AND(ISNUMBER(C1926),C1926=0,$B1926&gt;50),AVERAGEIF($C1926:$G1926,"&gt;="&amp;PERCENTILE(IF($C1926:$G1926&gt;0,$C1926:$G1926),0.8)),C1926)</f>
        <v>0</v>
      </c>
      <c r="J1926" s="3">
        <f t="array" ref="J1926">IF(AND(ISNUMBER(D1926),D1926=0,$B1926&gt;50),AVERAGEIF($C1926:$G1926,"&gt;="&amp;PERCENTILE(IF($C1926:$G1926&gt;0,$C1926:$G1926),0.8)),D1926)</f>
        <v>0</v>
      </c>
      <c r="K1926" s="3">
        <f t="array" ref="K1926">IF(AND(ISNUMBER(E1926),E1926=0,$B1926&gt;50),AVERAGEIF($C1926:$G1926,"&gt;="&amp;PERCENTILE(IF($C1926:$G1926&gt;0,$C1926:$G1926),0.8)),E1926)</f>
        <v>0</v>
      </c>
      <c r="L1926" s="3">
        <f t="array" ref="L1926">IF(AND(ISNUMBER(F1926),F1926=0,$B1926&gt;50),AVERAGEIF($C1926:$G1926,"&gt;="&amp;PERCENTILE(IF($C1926:$G1926&gt;0,$C1926:$G1926),0.8)),F1926)</f>
        <v>0</v>
      </c>
      <c r="M1926" s="3">
        <f t="array" ref="M1926">IF(AND(ISNUMBER(G1926),G1926=0,$B1926&gt;50),AVERAGEIF($C1926:$G1926,"&gt;="&amp;PERCENTILE(IF($C1926:$G1926&gt;0,$C1926:$G1926),0.8)),G1926)</f>
        <v>0</v>
      </c>
      <c r="N1926" s="3">
        <f t="shared" si="63"/>
        <v>0</v>
      </c>
    </row>
    <row r="1927" spans="1:14" ht="15.75" customHeight="1" x14ac:dyDescent="0.25">
      <c r="A1927" s="8">
        <v>44885.125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3">
        <f t="shared" si="62"/>
        <v>0</v>
      </c>
      <c r="I1927" s="3">
        <f t="array" ref="I1927">IF(AND(ISNUMBER(C1927),C1927=0,$B1927&gt;50),AVERAGEIF($C1927:$G1927,"&gt;="&amp;PERCENTILE(IF($C1927:$G1927&gt;0,$C1927:$G1927),0.8)),C1927)</f>
        <v>0</v>
      </c>
      <c r="J1927" s="3">
        <f t="array" ref="J1927">IF(AND(ISNUMBER(D1927),D1927=0,$B1927&gt;50),AVERAGEIF($C1927:$G1927,"&gt;="&amp;PERCENTILE(IF($C1927:$G1927&gt;0,$C1927:$G1927),0.8)),D1927)</f>
        <v>0</v>
      </c>
      <c r="K1927" s="3">
        <f t="array" ref="K1927">IF(AND(ISNUMBER(E1927),E1927=0,$B1927&gt;50),AVERAGEIF($C1927:$G1927,"&gt;="&amp;PERCENTILE(IF($C1927:$G1927&gt;0,$C1927:$G1927),0.8)),E1927)</f>
        <v>0</v>
      </c>
      <c r="L1927" s="3">
        <f t="array" ref="L1927">IF(AND(ISNUMBER(F1927),F1927=0,$B1927&gt;50),AVERAGEIF($C1927:$G1927,"&gt;="&amp;PERCENTILE(IF($C1927:$G1927&gt;0,$C1927:$G1927),0.8)),F1927)</f>
        <v>0</v>
      </c>
      <c r="M1927" s="3">
        <f t="array" ref="M1927">IF(AND(ISNUMBER(G1927),G1927=0,$B1927&gt;50),AVERAGEIF($C1927:$G1927,"&gt;="&amp;PERCENTILE(IF($C1927:$G1927&gt;0,$C1927:$G1927),0.8)),G1927)</f>
        <v>0</v>
      </c>
      <c r="N1927" s="3">
        <f t="shared" si="63"/>
        <v>0</v>
      </c>
    </row>
    <row r="1928" spans="1:14" ht="15.75" customHeight="1" x14ac:dyDescent="0.25">
      <c r="A1928" s="8">
        <v>44885.166666666664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3">
        <f t="shared" si="62"/>
        <v>0</v>
      </c>
      <c r="I1928" s="3">
        <f t="array" ref="I1928">IF(AND(ISNUMBER(C1928),C1928=0,$B1928&gt;50),AVERAGEIF($C1928:$G1928,"&gt;="&amp;PERCENTILE(IF($C1928:$G1928&gt;0,$C1928:$G1928),0.8)),C1928)</f>
        <v>0</v>
      </c>
      <c r="J1928" s="3">
        <f t="array" ref="J1928">IF(AND(ISNUMBER(D1928),D1928=0,$B1928&gt;50),AVERAGEIF($C1928:$G1928,"&gt;="&amp;PERCENTILE(IF($C1928:$G1928&gt;0,$C1928:$G1928),0.8)),D1928)</f>
        <v>0</v>
      </c>
      <c r="K1928" s="3">
        <f t="array" ref="K1928">IF(AND(ISNUMBER(E1928),E1928=0,$B1928&gt;50),AVERAGEIF($C1928:$G1928,"&gt;="&amp;PERCENTILE(IF($C1928:$G1928&gt;0,$C1928:$G1928),0.8)),E1928)</f>
        <v>0</v>
      </c>
      <c r="L1928" s="3">
        <f t="array" ref="L1928">IF(AND(ISNUMBER(F1928),F1928=0,$B1928&gt;50),AVERAGEIF($C1928:$G1928,"&gt;="&amp;PERCENTILE(IF($C1928:$G1928&gt;0,$C1928:$G1928),0.8)),F1928)</f>
        <v>0</v>
      </c>
      <c r="M1928" s="3">
        <f t="array" ref="M1928">IF(AND(ISNUMBER(G1928),G1928=0,$B1928&gt;50),AVERAGEIF($C1928:$G1928,"&gt;="&amp;PERCENTILE(IF($C1928:$G1928&gt;0,$C1928:$G1928),0.8)),G1928)</f>
        <v>0</v>
      </c>
      <c r="N1928" s="3">
        <f t="shared" si="63"/>
        <v>0</v>
      </c>
    </row>
    <row r="1929" spans="1:14" ht="15.75" customHeight="1" x14ac:dyDescent="0.25">
      <c r="A1929" s="8">
        <v>44885.208333333336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3">
        <f t="shared" si="62"/>
        <v>0</v>
      </c>
      <c r="I1929" s="3">
        <f t="array" ref="I1929">IF(AND(ISNUMBER(C1929),C1929=0,$B1929&gt;50),AVERAGEIF($C1929:$G1929,"&gt;="&amp;PERCENTILE(IF($C1929:$G1929&gt;0,$C1929:$G1929),0.8)),C1929)</f>
        <v>0</v>
      </c>
      <c r="J1929" s="3">
        <f t="array" ref="J1929">IF(AND(ISNUMBER(D1929),D1929=0,$B1929&gt;50),AVERAGEIF($C1929:$G1929,"&gt;="&amp;PERCENTILE(IF($C1929:$G1929&gt;0,$C1929:$G1929),0.8)),D1929)</f>
        <v>0</v>
      </c>
      <c r="K1929" s="3">
        <f t="array" ref="K1929">IF(AND(ISNUMBER(E1929),E1929=0,$B1929&gt;50),AVERAGEIF($C1929:$G1929,"&gt;="&amp;PERCENTILE(IF($C1929:$G1929&gt;0,$C1929:$G1929),0.8)),E1929)</f>
        <v>0</v>
      </c>
      <c r="L1929" s="3">
        <f t="array" ref="L1929">IF(AND(ISNUMBER(F1929),F1929=0,$B1929&gt;50),AVERAGEIF($C1929:$G1929,"&gt;="&amp;PERCENTILE(IF($C1929:$G1929&gt;0,$C1929:$G1929),0.8)),F1929)</f>
        <v>0</v>
      </c>
      <c r="M1929" s="3">
        <f t="array" ref="M1929">IF(AND(ISNUMBER(G1929),G1929=0,$B1929&gt;50),AVERAGEIF($C1929:$G1929,"&gt;="&amp;PERCENTILE(IF($C1929:$G1929&gt;0,$C1929:$G1929),0.8)),G1929)</f>
        <v>0</v>
      </c>
      <c r="N1929" s="3">
        <f t="shared" si="63"/>
        <v>0</v>
      </c>
    </row>
    <row r="1930" spans="1:14" ht="15.75" customHeight="1" x14ac:dyDescent="0.25">
      <c r="A1930" s="8">
        <v>44885.25</v>
      </c>
      <c r="B1930" s="4">
        <v>6.6404100000000002E-3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3">
        <f t="shared" si="62"/>
        <v>0</v>
      </c>
      <c r="I1930" s="3">
        <f t="array" ref="I1930">IF(AND(ISNUMBER(C1930),C1930=0,$B1930&gt;50),AVERAGEIF($C1930:$G1930,"&gt;="&amp;PERCENTILE(IF($C1930:$G1930&gt;0,$C1930:$G1930),0.8)),C1930)</f>
        <v>0</v>
      </c>
      <c r="J1930" s="3">
        <f t="array" ref="J1930">IF(AND(ISNUMBER(D1930),D1930=0,$B1930&gt;50),AVERAGEIF($C1930:$G1930,"&gt;="&amp;PERCENTILE(IF($C1930:$G1930&gt;0,$C1930:$G1930),0.8)),D1930)</f>
        <v>0</v>
      </c>
      <c r="K1930" s="3">
        <f t="array" ref="K1930">IF(AND(ISNUMBER(E1930),E1930=0,$B1930&gt;50),AVERAGEIF($C1930:$G1930,"&gt;="&amp;PERCENTILE(IF($C1930:$G1930&gt;0,$C1930:$G1930),0.8)),E1930)</f>
        <v>0</v>
      </c>
      <c r="L1930" s="3">
        <f t="array" ref="L1930">IF(AND(ISNUMBER(F1930),F1930=0,$B1930&gt;50),AVERAGEIF($C1930:$G1930,"&gt;="&amp;PERCENTILE(IF($C1930:$G1930&gt;0,$C1930:$G1930),0.8)),F1930)</f>
        <v>0</v>
      </c>
      <c r="M1930" s="3">
        <f t="array" ref="M1930">IF(AND(ISNUMBER(G1930),G1930=0,$B1930&gt;50),AVERAGEIF($C1930:$G1930,"&gt;="&amp;PERCENTILE(IF($C1930:$G1930&gt;0,$C1930:$G1930),0.8)),G1930)</f>
        <v>0</v>
      </c>
      <c r="N1930" s="3">
        <f t="shared" si="63"/>
        <v>0</v>
      </c>
    </row>
    <row r="1931" spans="1:14" ht="15.75" customHeight="1" x14ac:dyDescent="0.25">
      <c r="A1931" s="8">
        <v>44885.291666666664</v>
      </c>
      <c r="B1931" s="4">
        <v>32.906860000000002</v>
      </c>
      <c r="C1931" s="4">
        <v>44.820720000000001</v>
      </c>
      <c r="D1931" s="4">
        <v>43.710450000000002</v>
      </c>
      <c r="E1931" s="4">
        <v>44.755249999999997</v>
      </c>
      <c r="F1931" s="4">
        <v>43.774929999999998</v>
      </c>
      <c r="G1931" s="4">
        <v>42.299390000000002</v>
      </c>
      <c r="H1931" s="3">
        <f t="shared" si="62"/>
        <v>219.36074000000002</v>
      </c>
      <c r="I1931" s="3">
        <f t="array" ref="I1931">IF(AND(ISNUMBER(C1931),C1931=0,$B1931&gt;50),AVERAGEIF($C1931:$G1931,"&gt;="&amp;PERCENTILE(IF($C1931:$G1931&gt;0,$C1931:$G1931),0.8)),C1931)</f>
        <v>44.820720000000001</v>
      </c>
      <c r="J1931" s="3">
        <f t="array" ref="J1931">IF(AND(ISNUMBER(D1931),D1931=0,$B1931&gt;50),AVERAGEIF($C1931:$G1931,"&gt;="&amp;PERCENTILE(IF($C1931:$G1931&gt;0,$C1931:$G1931),0.8)),D1931)</f>
        <v>43.710450000000002</v>
      </c>
      <c r="K1931" s="3">
        <f t="array" ref="K1931">IF(AND(ISNUMBER(E1931),E1931=0,$B1931&gt;50),AVERAGEIF($C1931:$G1931,"&gt;="&amp;PERCENTILE(IF($C1931:$G1931&gt;0,$C1931:$G1931),0.8)),E1931)</f>
        <v>44.755249999999997</v>
      </c>
      <c r="L1931" s="3">
        <f t="array" ref="L1931">IF(AND(ISNUMBER(F1931),F1931=0,$B1931&gt;50),AVERAGEIF($C1931:$G1931,"&gt;="&amp;PERCENTILE(IF($C1931:$G1931&gt;0,$C1931:$G1931),0.8)),F1931)</f>
        <v>43.774929999999998</v>
      </c>
      <c r="M1931" s="3">
        <f t="array" ref="M1931">IF(AND(ISNUMBER(G1931),G1931=0,$B1931&gt;50),AVERAGEIF($C1931:$G1931,"&gt;="&amp;PERCENTILE(IF($C1931:$G1931&gt;0,$C1931:$G1931),0.8)),G1931)</f>
        <v>42.299390000000002</v>
      </c>
      <c r="N1931" s="3">
        <f t="shared" si="63"/>
        <v>219.36074000000002</v>
      </c>
    </row>
    <row r="1932" spans="1:14" ht="15.75" customHeight="1" x14ac:dyDescent="0.25">
      <c r="A1932" s="8">
        <v>44885.333333333336</v>
      </c>
      <c r="B1932" s="4">
        <v>229.91579999999999</v>
      </c>
      <c r="C1932" s="4">
        <v>270.66430000000003</v>
      </c>
      <c r="D1932" s="4">
        <v>260.58440000000002</v>
      </c>
      <c r="E1932" s="4">
        <v>272.28339999999997</v>
      </c>
      <c r="F1932" s="4">
        <v>256.72899999999998</v>
      </c>
      <c r="G1932" s="4">
        <v>254.08840000000001</v>
      </c>
      <c r="H1932" s="3">
        <f t="shared" si="62"/>
        <v>1314.3495000000003</v>
      </c>
      <c r="I1932" s="3">
        <f t="array" ref="I1932">IF(AND(ISNUMBER(C1932),C1932=0,$B1932&gt;50),AVERAGEIF($C1932:$G1932,"&gt;="&amp;PERCENTILE(IF($C1932:$G1932&gt;0,$C1932:$G1932),0.8)),C1932)</f>
        <v>270.66430000000003</v>
      </c>
      <c r="J1932" s="3">
        <f t="array" ref="J1932">IF(AND(ISNUMBER(D1932),D1932=0,$B1932&gt;50),AVERAGEIF($C1932:$G1932,"&gt;="&amp;PERCENTILE(IF($C1932:$G1932&gt;0,$C1932:$G1932),0.8)),D1932)</f>
        <v>260.58440000000002</v>
      </c>
      <c r="K1932" s="3">
        <f t="array" ref="K1932">IF(AND(ISNUMBER(E1932),E1932=0,$B1932&gt;50),AVERAGEIF($C1932:$G1932,"&gt;="&amp;PERCENTILE(IF($C1932:$G1932&gt;0,$C1932:$G1932),0.8)),E1932)</f>
        <v>272.28339999999997</v>
      </c>
      <c r="L1932" s="3">
        <f t="array" ref="L1932">IF(AND(ISNUMBER(F1932),F1932=0,$B1932&gt;50),AVERAGEIF($C1932:$G1932,"&gt;="&amp;PERCENTILE(IF($C1932:$G1932&gt;0,$C1932:$G1932),0.8)),F1932)</f>
        <v>256.72899999999998</v>
      </c>
      <c r="M1932" s="3">
        <f t="array" ref="M1932">IF(AND(ISNUMBER(G1932),G1932=0,$B1932&gt;50),AVERAGEIF($C1932:$G1932,"&gt;="&amp;PERCENTILE(IF($C1932:$G1932&gt;0,$C1932:$G1932),0.8)),G1932)</f>
        <v>254.08840000000001</v>
      </c>
      <c r="N1932" s="3">
        <f t="shared" si="63"/>
        <v>1314.3495000000003</v>
      </c>
    </row>
    <row r="1933" spans="1:14" ht="15.75" customHeight="1" x14ac:dyDescent="0.25">
      <c r="A1933" s="8">
        <v>44885.375</v>
      </c>
      <c r="B1933" s="4">
        <v>404.94889999999998</v>
      </c>
      <c r="C1933" s="4">
        <v>485.73919999999998</v>
      </c>
      <c r="D1933" s="4">
        <v>472.94560000000001</v>
      </c>
      <c r="E1933" s="4">
        <v>485.46199999999999</v>
      </c>
      <c r="F1933" s="4">
        <v>469.44920000000002</v>
      </c>
      <c r="G1933" s="4">
        <v>454.95030000000003</v>
      </c>
      <c r="H1933" s="3">
        <f t="shared" si="62"/>
        <v>2368.5463</v>
      </c>
      <c r="I1933" s="3">
        <f t="array" ref="I1933">IF(AND(ISNUMBER(C1933),C1933=0,$B1933&gt;50),AVERAGEIF($C1933:$G1933,"&gt;="&amp;PERCENTILE(IF($C1933:$G1933&gt;0,$C1933:$G1933),0.8)),C1933)</f>
        <v>485.73919999999998</v>
      </c>
      <c r="J1933" s="3">
        <f t="array" ref="J1933">IF(AND(ISNUMBER(D1933),D1933=0,$B1933&gt;50),AVERAGEIF($C1933:$G1933,"&gt;="&amp;PERCENTILE(IF($C1933:$G1933&gt;0,$C1933:$G1933),0.8)),D1933)</f>
        <v>472.94560000000001</v>
      </c>
      <c r="K1933" s="3">
        <f t="array" ref="K1933">IF(AND(ISNUMBER(E1933),E1933=0,$B1933&gt;50),AVERAGEIF($C1933:$G1933,"&gt;="&amp;PERCENTILE(IF($C1933:$G1933&gt;0,$C1933:$G1933),0.8)),E1933)</f>
        <v>485.46199999999999</v>
      </c>
      <c r="L1933" s="3">
        <f t="array" ref="L1933">IF(AND(ISNUMBER(F1933),F1933=0,$B1933&gt;50),AVERAGEIF($C1933:$G1933,"&gt;="&amp;PERCENTILE(IF($C1933:$G1933&gt;0,$C1933:$G1933),0.8)),F1933)</f>
        <v>469.44920000000002</v>
      </c>
      <c r="M1933" s="3">
        <f t="array" ref="M1933">IF(AND(ISNUMBER(G1933),G1933=0,$B1933&gt;50),AVERAGEIF($C1933:$G1933,"&gt;="&amp;PERCENTILE(IF($C1933:$G1933&gt;0,$C1933:$G1933),0.8)),G1933)</f>
        <v>454.95030000000003</v>
      </c>
      <c r="N1933" s="3">
        <f t="shared" si="63"/>
        <v>2368.5463</v>
      </c>
    </row>
    <row r="1934" spans="1:14" ht="15.75" customHeight="1" x14ac:dyDescent="0.25">
      <c r="A1934" s="8">
        <v>44885.416666666664</v>
      </c>
      <c r="B1934" s="4">
        <v>622.36699999999996</v>
      </c>
      <c r="C1934" s="4">
        <v>741.76559999999995</v>
      </c>
      <c r="D1934" s="4">
        <v>719.33</v>
      </c>
      <c r="E1934" s="4">
        <v>746.61779999999999</v>
      </c>
      <c r="F1934" s="4">
        <v>715.56989999999996</v>
      </c>
      <c r="G1934" s="4">
        <v>699.37170000000003</v>
      </c>
      <c r="H1934" s="3">
        <f t="shared" si="62"/>
        <v>3622.6550000000002</v>
      </c>
      <c r="I1934" s="3">
        <f t="array" ref="I1934">IF(AND(ISNUMBER(C1934),C1934=0,$B1934&gt;50),AVERAGEIF($C1934:$G1934,"&gt;="&amp;PERCENTILE(IF($C1934:$G1934&gt;0,$C1934:$G1934),0.8)),C1934)</f>
        <v>741.76559999999995</v>
      </c>
      <c r="J1934" s="3">
        <f t="array" ref="J1934">IF(AND(ISNUMBER(D1934),D1934=0,$B1934&gt;50),AVERAGEIF($C1934:$G1934,"&gt;="&amp;PERCENTILE(IF($C1934:$G1934&gt;0,$C1934:$G1934),0.8)),D1934)</f>
        <v>719.33</v>
      </c>
      <c r="K1934" s="3">
        <f t="array" ref="K1934">IF(AND(ISNUMBER(E1934),E1934=0,$B1934&gt;50),AVERAGEIF($C1934:$G1934,"&gt;="&amp;PERCENTILE(IF($C1934:$G1934&gt;0,$C1934:$G1934),0.8)),E1934)</f>
        <v>746.61779999999999</v>
      </c>
      <c r="L1934" s="3">
        <f t="array" ref="L1934">IF(AND(ISNUMBER(F1934),F1934=0,$B1934&gt;50),AVERAGEIF($C1934:$G1934,"&gt;="&amp;PERCENTILE(IF($C1934:$G1934&gt;0,$C1934:$G1934),0.8)),F1934)</f>
        <v>715.56989999999996</v>
      </c>
      <c r="M1934" s="3">
        <f t="array" ref="M1934">IF(AND(ISNUMBER(G1934),G1934=0,$B1934&gt;50),AVERAGEIF($C1934:$G1934,"&gt;="&amp;PERCENTILE(IF($C1934:$G1934&gt;0,$C1934:$G1934),0.8)),G1934)</f>
        <v>699.37170000000003</v>
      </c>
      <c r="N1934" s="3">
        <f t="shared" si="63"/>
        <v>3622.6550000000002</v>
      </c>
    </row>
    <row r="1935" spans="1:14" ht="15.75" customHeight="1" x14ac:dyDescent="0.25">
      <c r="A1935" s="8">
        <v>44885.458333333336</v>
      </c>
      <c r="B1935" s="4">
        <v>557.03620000000001</v>
      </c>
      <c r="C1935" s="4">
        <v>666.91330000000005</v>
      </c>
      <c r="D1935" s="4">
        <v>645.62070000000006</v>
      </c>
      <c r="E1935" s="4">
        <v>660.42139999999995</v>
      </c>
      <c r="F1935" s="4">
        <v>640.05669999999998</v>
      </c>
      <c r="G1935" s="4">
        <v>623.51649999999995</v>
      </c>
      <c r="H1935" s="3">
        <f t="shared" si="62"/>
        <v>3236.5285999999996</v>
      </c>
      <c r="I1935" s="3">
        <f t="array" ref="I1935">IF(AND(ISNUMBER(C1935),C1935=0,$B1935&gt;50),AVERAGEIF($C1935:$G1935,"&gt;="&amp;PERCENTILE(IF($C1935:$G1935&gt;0,$C1935:$G1935),0.8)),C1935)</f>
        <v>666.91330000000005</v>
      </c>
      <c r="J1935" s="3">
        <f t="array" ref="J1935">IF(AND(ISNUMBER(D1935),D1935=0,$B1935&gt;50),AVERAGEIF($C1935:$G1935,"&gt;="&amp;PERCENTILE(IF($C1935:$G1935&gt;0,$C1935:$G1935),0.8)),D1935)</f>
        <v>645.62070000000006</v>
      </c>
      <c r="K1935" s="3">
        <f t="array" ref="K1935">IF(AND(ISNUMBER(E1935),E1935=0,$B1935&gt;50),AVERAGEIF($C1935:$G1935,"&gt;="&amp;PERCENTILE(IF($C1935:$G1935&gt;0,$C1935:$G1935),0.8)),E1935)</f>
        <v>660.42139999999995</v>
      </c>
      <c r="L1935" s="3">
        <f t="array" ref="L1935">IF(AND(ISNUMBER(F1935),F1935=0,$B1935&gt;50),AVERAGEIF($C1935:$G1935,"&gt;="&amp;PERCENTILE(IF($C1935:$G1935&gt;0,$C1935:$G1935),0.8)),F1935)</f>
        <v>640.05669999999998</v>
      </c>
      <c r="M1935" s="3">
        <f t="array" ref="M1935">IF(AND(ISNUMBER(G1935),G1935=0,$B1935&gt;50),AVERAGEIF($C1935:$G1935,"&gt;="&amp;PERCENTILE(IF($C1935:$G1935&gt;0,$C1935:$G1935),0.8)),G1935)</f>
        <v>623.51649999999995</v>
      </c>
      <c r="N1935" s="3">
        <f t="shared" si="63"/>
        <v>3236.5285999999996</v>
      </c>
    </row>
    <row r="1936" spans="1:14" ht="15.75" customHeight="1" x14ac:dyDescent="0.25">
      <c r="A1936" s="8">
        <v>44885.5</v>
      </c>
      <c r="B1936" s="4">
        <v>470.8664</v>
      </c>
      <c r="C1936" s="4">
        <v>541.15380000000005</v>
      </c>
      <c r="D1936" s="4">
        <v>528.62339999999995</v>
      </c>
      <c r="E1936" s="4">
        <v>542.99599999999998</v>
      </c>
      <c r="F1936" s="4">
        <v>524.96299999999997</v>
      </c>
      <c r="G1936" s="4">
        <v>513.21979999999996</v>
      </c>
      <c r="H1936" s="3">
        <f t="shared" si="62"/>
        <v>2650.9560000000001</v>
      </c>
      <c r="I1936" s="3">
        <f t="array" ref="I1936">IF(AND(ISNUMBER(C1936),C1936=0,$B1936&gt;50),AVERAGEIF($C1936:$G1936,"&gt;="&amp;PERCENTILE(IF($C1936:$G1936&gt;0,$C1936:$G1936),0.8)),C1936)</f>
        <v>541.15380000000005</v>
      </c>
      <c r="J1936" s="3">
        <f t="array" ref="J1936">IF(AND(ISNUMBER(D1936),D1936=0,$B1936&gt;50),AVERAGEIF($C1936:$G1936,"&gt;="&amp;PERCENTILE(IF($C1936:$G1936&gt;0,$C1936:$G1936),0.8)),D1936)</f>
        <v>528.62339999999995</v>
      </c>
      <c r="K1936" s="3">
        <f t="array" ref="K1936">IF(AND(ISNUMBER(E1936),E1936=0,$B1936&gt;50),AVERAGEIF($C1936:$G1936,"&gt;="&amp;PERCENTILE(IF($C1936:$G1936&gt;0,$C1936:$G1936),0.8)),E1936)</f>
        <v>542.99599999999998</v>
      </c>
      <c r="L1936" s="3">
        <f t="array" ref="L1936">IF(AND(ISNUMBER(F1936),F1936=0,$B1936&gt;50),AVERAGEIF($C1936:$G1936,"&gt;="&amp;PERCENTILE(IF($C1936:$G1936&gt;0,$C1936:$G1936),0.8)),F1936)</f>
        <v>524.96299999999997</v>
      </c>
      <c r="M1936" s="3">
        <f t="array" ref="M1936">IF(AND(ISNUMBER(G1936),G1936=0,$B1936&gt;50),AVERAGEIF($C1936:$G1936,"&gt;="&amp;PERCENTILE(IF($C1936:$G1936&gt;0,$C1936:$G1936),0.8)),G1936)</f>
        <v>513.21979999999996</v>
      </c>
      <c r="N1936" s="3">
        <f t="shared" si="63"/>
        <v>2650.9560000000001</v>
      </c>
    </row>
    <row r="1937" spans="1:14" ht="15.75" customHeight="1" x14ac:dyDescent="0.25">
      <c r="A1937" s="8">
        <v>44885.541666666664</v>
      </c>
      <c r="B1937" s="4">
        <v>399.0249</v>
      </c>
      <c r="C1937" s="4">
        <v>488.31490000000002</v>
      </c>
      <c r="D1937" s="4">
        <v>473.11360000000002</v>
      </c>
      <c r="E1937" s="4">
        <v>483.2987</v>
      </c>
      <c r="F1937" s="4">
        <v>468.91239999999999</v>
      </c>
      <c r="G1937" s="4">
        <v>452.37779999999998</v>
      </c>
      <c r="H1937" s="3">
        <f t="shared" si="62"/>
        <v>2366.0173999999997</v>
      </c>
      <c r="I1937" s="3">
        <f t="array" ref="I1937">IF(AND(ISNUMBER(C1937),C1937=0,$B1937&gt;50),AVERAGEIF($C1937:$G1937,"&gt;="&amp;PERCENTILE(IF($C1937:$G1937&gt;0,$C1937:$G1937),0.8)),C1937)</f>
        <v>488.31490000000002</v>
      </c>
      <c r="J1937" s="3">
        <f t="array" ref="J1937">IF(AND(ISNUMBER(D1937),D1937=0,$B1937&gt;50),AVERAGEIF($C1937:$G1937,"&gt;="&amp;PERCENTILE(IF($C1937:$G1937&gt;0,$C1937:$G1937),0.8)),D1937)</f>
        <v>473.11360000000002</v>
      </c>
      <c r="K1937" s="3">
        <f t="array" ref="K1937">IF(AND(ISNUMBER(E1937),E1937=0,$B1937&gt;50),AVERAGEIF($C1937:$G1937,"&gt;="&amp;PERCENTILE(IF($C1937:$G1937&gt;0,$C1937:$G1937),0.8)),E1937)</f>
        <v>483.2987</v>
      </c>
      <c r="L1937" s="3">
        <f t="array" ref="L1937">IF(AND(ISNUMBER(F1937),F1937=0,$B1937&gt;50),AVERAGEIF($C1937:$G1937,"&gt;="&amp;PERCENTILE(IF($C1937:$G1937&gt;0,$C1937:$G1937),0.8)),F1937)</f>
        <v>468.91239999999999</v>
      </c>
      <c r="M1937" s="3">
        <f t="array" ref="M1937">IF(AND(ISNUMBER(G1937),G1937=0,$B1937&gt;50),AVERAGEIF($C1937:$G1937,"&gt;="&amp;PERCENTILE(IF($C1937:$G1937&gt;0,$C1937:$G1937),0.8)),G1937)</f>
        <v>452.37779999999998</v>
      </c>
      <c r="N1937" s="3">
        <f t="shared" si="63"/>
        <v>2366.0173999999997</v>
      </c>
    </row>
    <row r="1938" spans="1:14" ht="15.75" customHeight="1" x14ac:dyDescent="0.25">
      <c r="A1938" s="8">
        <v>44885.583333333336</v>
      </c>
      <c r="B1938" s="4">
        <v>242.56030000000001</v>
      </c>
      <c r="C1938" s="4">
        <v>295.62459999999999</v>
      </c>
      <c r="D1938" s="4">
        <v>287.37959999999998</v>
      </c>
      <c r="E1938" s="4">
        <v>292.7029</v>
      </c>
      <c r="F1938" s="4">
        <v>285.02609999999999</v>
      </c>
      <c r="G1938" s="4">
        <v>273.3184</v>
      </c>
      <c r="H1938" s="3">
        <f t="shared" si="62"/>
        <v>1434.0515999999998</v>
      </c>
      <c r="I1938" s="3">
        <f t="array" ref="I1938">IF(AND(ISNUMBER(C1938),C1938=0,$B1938&gt;50),AVERAGEIF($C1938:$G1938,"&gt;="&amp;PERCENTILE(IF($C1938:$G1938&gt;0,$C1938:$G1938),0.8)),C1938)</f>
        <v>295.62459999999999</v>
      </c>
      <c r="J1938" s="3">
        <f t="array" ref="J1938">IF(AND(ISNUMBER(D1938),D1938=0,$B1938&gt;50),AVERAGEIF($C1938:$G1938,"&gt;="&amp;PERCENTILE(IF($C1938:$G1938&gt;0,$C1938:$G1938),0.8)),D1938)</f>
        <v>287.37959999999998</v>
      </c>
      <c r="K1938" s="3">
        <f t="array" ref="K1938">IF(AND(ISNUMBER(E1938),E1938=0,$B1938&gt;50),AVERAGEIF($C1938:$G1938,"&gt;="&amp;PERCENTILE(IF($C1938:$G1938&gt;0,$C1938:$G1938),0.8)),E1938)</f>
        <v>292.7029</v>
      </c>
      <c r="L1938" s="3">
        <f t="array" ref="L1938">IF(AND(ISNUMBER(F1938),F1938=0,$B1938&gt;50),AVERAGEIF($C1938:$G1938,"&gt;="&amp;PERCENTILE(IF($C1938:$G1938&gt;0,$C1938:$G1938),0.8)),F1938)</f>
        <v>285.02609999999999</v>
      </c>
      <c r="M1938" s="3">
        <f t="array" ref="M1938">IF(AND(ISNUMBER(G1938),G1938=0,$B1938&gt;50),AVERAGEIF($C1938:$G1938,"&gt;="&amp;PERCENTILE(IF($C1938:$G1938&gt;0,$C1938:$G1938),0.8)),G1938)</f>
        <v>273.3184</v>
      </c>
      <c r="N1938" s="3">
        <f t="shared" si="63"/>
        <v>1434.0515999999998</v>
      </c>
    </row>
    <row r="1939" spans="1:14" ht="15.75" customHeight="1" x14ac:dyDescent="0.25">
      <c r="A1939" s="8">
        <v>44885.625</v>
      </c>
      <c r="B1939" s="4">
        <v>106.6417</v>
      </c>
      <c r="C1939" s="4">
        <v>122.387</v>
      </c>
      <c r="D1939" s="4">
        <v>119.37909999999999</v>
      </c>
      <c r="E1939" s="4">
        <v>122.47709999999999</v>
      </c>
      <c r="F1939" s="4">
        <v>119.26779999999999</v>
      </c>
      <c r="G1939" s="4">
        <v>114.44840000000001</v>
      </c>
      <c r="H1939" s="3">
        <f t="shared" si="62"/>
        <v>597.95939999999996</v>
      </c>
      <c r="I1939" s="3">
        <f t="array" ref="I1939">IF(AND(ISNUMBER(C1939),C1939=0,$B1939&gt;50),AVERAGEIF($C1939:$G1939,"&gt;="&amp;PERCENTILE(IF($C1939:$G1939&gt;0,$C1939:$G1939),0.8)),C1939)</f>
        <v>122.387</v>
      </c>
      <c r="J1939" s="3">
        <f t="array" ref="J1939">IF(AND(ISNUMBER(D1939),D1939=0,$B1939&gt;50),AVERAGEIF($C1939:$G1939,"&gt;="&amp;PERCENTILE(IF($C1939:$G1939&gt;0,$C1939:$G1939),0.8)),D1939)</f>
        <v>119.37909999999999</v>
      </c>
      <c r="K1939" s="3">
        <f t="array" ref="K1939">IF(AND(ISNUMBER(E1939),E1939=0,$B1939&gt;50),AVERAGEIF($C1939:$G1939,"&gt;="&amp;PERCENTILE(IF($C1939:$G1939&gt;0,$C1939:$G1939),0.8)),E1939)</f>
        <v>122.47709999999999</v>
      </c>
      <c r="L1939" s="3">
        <f t="array" ref="L1939">IF(AND(ISNUMBER(F1939),F1939=0,$B1939&gt;50),AVERAGEIF($C1939:$G1939,"&gt;="&amp;PERCENTILE(IF($C1939:$G1939&gt;0,$C1939:$G1939),0.8)),F1939)</f>
        <v>119.26779999999999</v>
      </c>
      <c r="M1939" s="3">
        <f t="array" ref="M1939">IF(AND(ISNUMBER(G1939),G1939=0,$B1939&gt;50),AVERAGEIF($C1939:$G1939,"&gt;="&amp;PERCENTILE(IF($C1939:$G1939&gt;0,$C1939:$G1939),0.8)),G1939)</f>
        <v>114.44840000000001</v>
      </c>
      <c r="N1939" s="3">
        <f t="shared" si="63"/>
        <v>597.95939999999996</v>
      </c>
    </row>
    <row r="1940" spans="1:14" ht="15.75" customHeight="1" x14ac:dyDescent="0.25">
      <c r="A1940" s="8">
        <v>44885.666666666664</v>
      </c>
      <c r="B1940" s="4">
        <v>26.312339999999999</v>
      </c>
      <c r="C1940" s="4">
        <v>26.733470000000001</v>
      </c>
      <c r="D1940" s="4">
        <v>26.328099999999999</v>
      </c>
      <c r="E1940" s="4">
        <v>26.40212</v>
      </c>
      <c r="F1940" s="4">
        <v>26.214839999999999</v>
      </c>
      <c r="G1940" s="4">
        <v>25.022929999999999</v>
      </c>
      <c r="H1940" s="3">
        <f t="shared" si="62"/>
        <v>130.70146</v>
      </c>
      <c r="I1940" s="3">
        <f t="array" ref="I1940">IF(AND(ISNUMBER(C1940),C1940=0,$B1940&gt;50),AVERAGEIF($C1940:$G1940,"&gt;="&amp;PERCENTILE(IF($C1940:$G1940&gt;0,$C1940:$G1940),0.8)),C1940)</f>
        <v>26.733470000000001</v>
      </c>
      <c r="J1940" s="3">
        <f t="array" ref="J1940">IF(AND(ISNUMBER(D1940),D1940=0,$B1940&gt;50),AVERAGEIF($C1940:$G1940,"&gt;="&amp;PERCENTILE(IF($C1940:$G1940&gt;0,$C1940:$G1940),0.8)),D1940)</f>
        <v>26.328099999999999</v>
      </c>
      <c r="K1940" s="3">
        <f t="array" ref="K1940">IF(AND(ISNUMBER(E1940),E1940=0,$B1940&gt;50),AVERAGEIF($C1940:$G1940,"&gt;="&amp;PERCENTILE(IF($C1940:$G1940&gt;0,$C1940:$G1940),0.8)),E1940)</f>
        <v>26.40212</v>
      </c>
      <c r="L1940" s="3">
        <f t="array" ref="L1940">IF(AND(ISNUMBER(F1940),F1940=0,$B1940&gt;50),AVERAGEIF($C1940:$G1940,"&gt;="&amp;PERCENTILE(IF($C1940:$G1940&gt;0,$C1940:$G1940),0.8)),F1940)</f>
        <v>26.214839999999999</v>
      </c>
      <c r="M1940" s="3">
        <f t="array" ref="M1940">IF(AND(ISNUMBER(G1940),G1940=0,$B1940&gt;50),AVERAGEIF($C1940:$G1940,"&gt;="&amp;PERCENTILE(IF($C1940:$G1940&gt;0,$C1940:$G1940),0.8)),G1940)</f>
        <v>25.022929999999999</v>
      </c>
      <c r="N1940" s="3">
        <f t="shared" si="63"/>
        <v>130.70146</v>
      </c>
    </row>
    <row r="1941" spans="1:14" ht="15.75" customHeight="1" x14ac:dyDescent="0.25">
      <c r="A1941" s="8">
        <v>44885.708333333336</v>
      </c>
      <c r="B1941" s="4">
        <v>0.2172299</v>
      </c>
      <c r="C1941" s="4">
        <v>6.3681600000000003E-3</v>
      </c>
      <c r="D1941" s="4">
        <v>6.3681600000000003E-3</v>
      </c>
      <c r="E1941" s="4">
        <v>3.1840800000000002E-3</v>
      </c>
      <c r="F1941" s="4">
        <v>3.3017049999999998E-3</v>
      </c>
      <c r="G1941" s="4">
        <v>3.3017049999999998E-3</v>
      </c>
      <c r="H1941" s="3">
        <f t="shared" si="62"/>
        <v>2.2523809999999998E-2</v>
      </c>
      <c r="I1941" s="3">
        <f t="array" ref="I1941">IF(AND(ISNUMBER(C1941),C1941=0,$B1941&gt;50),AVERAGEIF($C1941:$G1941,"&gt;="&amp;PERCENTILE(IF($C1941:$G1941&gt;0,$C1941:$G1941),0.8)),C1941)</f>
        <v>6.3681600000000003E-3</v>
      </c>
      <c r="J1941" s="3">
        <f t="array" ref="J1941">IF(AND(ISNUMBER(D1941),D1941=0,$B1941&gt;50),AVERAGEIF($C1941:$G1941,"&gt;="&amp;PERCENTILE(IF($C1941:$G1941&gt;0,$C1941:$G1941),0.8)),D1941)</f>
        <v>6.3681600000000003E-3</v>
      </c>
      <c r="K1941" s="3">
        <f t="array" ref="K1941">IF(AND(ISNUMBER(E1941),E1941=0,$B1941&gt;50),AVERAGEIF($C1941:$G1941,"&gt;="&amp;PERCENTILE(IF($C1941:$G1941&gt;0,$C1941:$G1941),0.8)),E1941)</f>
        <v>3.1840800000000002E-3</v>
      </c>
      <c r="L1941" s="3">
        <f t="array" ref="L1941">IF(AND(ISNUMBER(F1941),F1941=0,$B1941&gt;50),AVERAGEIF($C1941:$G1941,"&gt;="&amp;PERCENTILE(IF($C1941:$G1941&gt;0,$C1941:$G1941),0.8)),F1941)</f>
        <v>3.3017049999999998E-3</v>
      </c>
      <c r="M1941" s="3">
        <f t="array" ref="M1941">IF(AND(ISNUMBER(G1941),G1941=0,$B1941&gt;50),AVERAGEIF($C1941:$G1941,"&gt;="&amp;PERCENTILE(IF($C1941:$G1941&gt;0,$C1941:$G1941),0.8)),G1941)</f>
        <v>3.3017049999999998E-3</v>
      </c>
      <c r="N1941" s="3">
        <f t="shared" si="63"/>
        <v>2.2523809999999998E-2</v>
      </c>
    </row>
    <row r="1942" spans="1:14" ht="15.75" customHeight="1" x14ac:dyDescent="0.25">
      <c r="A1942" s="8">
        <v>44885.75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  <c r="G1942" s="4">
        <v>0</v>
      </c>
      <c r="H1942" s="3">
        <f t="shared" si="62"/>
        <v>0</v>
      </c>
      <c r="I1942" s="3">
        <f t="array" ref="I1942">IF(AND(ISNUMBER(C1942),C1942=0,$B1942&gt;50),AVERAGEIF($C1942:$G1942,"&gt;="&amp;PERCENTILE(IF($C1942:$G1942&gt;0,$C1942:$G1942),0.8)),C1942)</f>
        <v>0</v>
      </c>
      <c r="J1942" s="3">
        <f t="array" ref="J1942">IF(AND(ISNUMBER(D1942),D1942=0,$B1942&gt;50),AVERAGEIF($C1942:$G1942,"&gt;="&amp;PERCENTILE(IF($C1942:$G1942&gt;0,$C1942:$G1942),0.8)),D1942)</f>
        <v>0</v>
      </c>
      <c r="K1942" s="3">
        <f t="array" ref="K1942">IF(AND(ISNUMBER(E1942),E1942=0,$B1942&gt;50),AVERAGEIF($C1942:$G1942,"&gt;="&amp;PERCENTILE(IF($C1942:$G1942&gt;0,$C1942:$G1942),0.8)),E1942)</f>
        <v>0</v>
      </c>
      <c r="L1942" s="3">
        <f t="array" ref="L1942">IF(AND(ISNUMBER(F1942),F1942=0,$B1942&gt;50),AVERAGEIF($C1942:$G1942,"&gt;="&amp;PERCENTILE(IF($C1942:$G1942&gt;0,$C1942:$G1942),0.8)),F1942)</f>
        <v>0</v>
      </c>
      <c r="M1942" s="3">
        <f t="array" ref="M1942">IF(AND(ISNUMBER(G1942),G1942=0,$B1942&gt;50),AVERAGEIF($C1942:$G1942,"&gt;="&amp;PERCENTILE(IF($C1942:$G1942&gt;0,$C1942:$G1942),0.8)),G1942)</f>
        <v>0</v>
      </c>
      <c r="N1942" s="3">
        <f t="shared" si="63"/>
        <v>0</v>
      </c>
    </row>
    <row r="1943" spans="1:14" ht="15.75" customHeight="1" x14ac:dyDescent="0.25">
      <c r="A1943" s="8">
        <v>44885.791666666664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  <c r="G1943" s="4">
        <v>0</v>
      </c>
      <c r="H1943" s="3">
        <f t="shared" si="62"/>
        <v>0</v>
      </c>
      <c r="I1943" s="3">
        <f t="array" ref="I1943">IF(AND(ISNUMBER(C1943),C1943=0,$B1943&gt;50),AVERAGEIF($C1943:$G1943,"&gt;="&amp;PERCENTILE(IF($C1943:$G1943&gt;0,$C1943:$G1943),0.8)),C1943)</f>
        <v>0</v>
      </c>
      <c r="J1943" s="3">
        <f t="array" ref="J1943">IF(AND(ISNUMBER(D1943),D1943=0,$B1943&gt;50),AVERAGEIF($C1943:$G1943,"&gt;="&amp;PERCENTILE(IF($C1943:$G1943&gt;0,$C1943:$G1943),0.8)),D1943)</f>
        <v>0</v>
      </c>
      <c r="K1943" s="3">
        <f t="array" ref="K1943">IF(AND(ISNUMBER(E1943),E1943=0,$B1943&gt;50),AVERAGEIF($C1943:$G1943,"&gt;="&amp;PERCENTILE(IF($C1943:$G1943&gt;0,$C1943:$G1943),0.8)),E1943)</f>
        <v>0</v>
      </c>
      <c r="L1943" s="3">
        <f t="array" ref="L1943">IF(AND(ISNUMBER(F1943),F1943=0,$B1943&gt;50),AVERAGEIF($C1943:$G1943,"&gt;="&amp;PERCENTILE(IF($C1943:$G1943&gt;0,$C1943:$G1943),0.8)),F1943)</f>
        <v>0</v>
      </c>
      <c r="M1943" s="3">
        <f t="array" ref="M1943">IF(AND(ISNUMBER(G1943),G1943=0,$B1943&gt;50),AVERAGEIF($C1943:$G1943,"&gt;="&amp;PERCENTILE(IF($C1943:$G1943&gt;0,$C1943:$G1943),0.8)),G1943)</f>
        <v>0</v>
      </c>
      <c r="N1943" s="3">
        <f t="shared" si="63"/>
        <v>0</v>
      </c>
    </row>
    <row r="1944" spans="1:14" ht="15.75" customHeight="1" x14ac:dyDescent="0.25">
      <c r="A1944" s="8">
        <v>44885.833333333336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  <c r="G1944" s="4">
        <v>0</v>
      </c>
      <c r="H1944" s="3">
        <f t="shared" si="62"/>
        <v>0</v>
      </c>
      <c r="I1944" s="3">
        <f t="array" ref="I1944">IF(AND(ISNUMBER(C1944),C1944=0,$B1944&gt;50),AVERAGEIF($C1944:$G1944,"&gt;="&amp;PERCENTILE(IF($C1944:$G1944&gt;0,$C1944:$G1944),0.8)),C1944)</f>
        <v>0</v>
      </c>
      <c r="J1944" s="3">
        <f t="array" ref="J1944">IF(AND(ISNUMBER(D1944),D1944=0,$B1944&gt;50),AVERAGEIF($C1944:$G1944,"&gt;="&amp;PERCENTILE(IF($C1944:$G1944&gt;0,$C1944:$G1944),0.8)),D1944)</f>
        <v>0</v>
      </c>
      <c r="K1944" s="3">
        <f t="array" ref="K1944">IF(AND(ISNUMBER(E1944),E1944=0,$B1944&gt;50),AVERAGEIF($C1944:$G1944,"&gt;="&amp;PERCENTILE(IF($C1944:$G1944&gt;0,$C1944:$G1944),0.8)),E1944)</f>
        <v>0</v>
      </c>
      <c r="L1944" s="3">
        <f t="array" ref="L1944">IF(AND(ISNUMBER(F1944),F1944=0,$B1944&gt;50),AVERAGEIF($C1944:$G1944,"&gt;="&amp;PERCENTILE(IF($C1944:$G1944&gt;0,$C1944:$G1944),0.8)),F1944)</f>
        <v>0</v>
      </c>
      <c r="M1944" s="3">
        <f t="array" ref="M1944">IF(AND(ISNUMBER(G1944),G1944=0,$B1944&gt;50),AVERAGEIF($C1944:$G1944,"&gt;="&amp;PERCENTILE(IF($C1944:$G1944&gt;0,$C1944:$G1944),0.8)),G1944)</f>
        <v>0</v>
      </c>
      <c r="N1944" s="3">
        <f t="shared" si="63"/>
        <v>0</v>
      </c>
    </row>
    <row r="1945" spans="1:14" ht="15.75" customHeight="1" x14ac:dyDescent="0.25">
      <c r="A1945" s="8">
        <v>44885.875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3">
        <f t="shared" si="62"/>
        <v>0</v>
      </c>
      <c r="I1945" s="3">
        <f t="array" ref="I1945">IF(AND(ISNUMBER(C1945),C1945=0,$B1945&gt;50),AVERAGEIF($C1945:$G1945,"&gt;="&amp;PERCENTILE(IF($C1945:$G1945&gt;0,$C1945:$G1945),0.8)),C1945)</f>
        <v>0</v>
      </c>
      <c r="J1945" s="3">
        <f t="array" ref="J1945">IF(AND(ISNUMBER(D1945),D1945=0,$B1945&gt;50),AVERAGEIF($C1945:$G1945,"&gt;="&amp;PERCENTILE(IF($C1945:$G1945&gt;0,$C1945:$G1945),0.8)),D1945)</f>
        <v>0</v>
      </c>
      <c r="K1945" s="3">
        <f t="array" ref="K1945">IF(AND(ISNUMBER(E1945),E1945=0,$B1945&gt;50),AVERAGEIF($C1945:$G1945,"&gt;="&amp;PERCENTILE(IF($C1945:$G1945&gt;0,$C1945:$G1945),0.8)),E1945)</f>
        <v>0</v>
      </c>
      <c r="L1945" s="3">
        <f t="array" ref="L1945">IF(AND(ISNUMBER(F1945),F1945=0,$B1945&gt;50),AVERAGEIF($C1945:$G1945,"&gt;="&amp;PERCENTILE(IF($C1945:$G1945&gt;0,$C1945:$G1945),0.8)),F1945)</f>
        <v>0</v>
      </c>
      <c r="M1945" s="3">
        <f t="array" ref="M1945">IF(AND(ISNUMBER(G1945),G1945=0,$B1945&gt;50),AVERAGEIF($C1945:$G1945,"&gt;="&amp;PERCENTILE(IF($C1945:$G1945&gt;0,$C1945:$G1945),0.8)),G1945)</f>
        <v>0</v>
      </c>
      <c r="N1945" s="3">
        <f t="shared" si="63"/>
        <v>0</v>
      </c>
    </row>
    <row r="1946" spans="1:14" ht="15.75" customHeight="1" x14ac:dyDescent="0.25">
      <c r="A1946" s="8">
        <v>44885.916666666664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3">
        <f t="shared" si="62"/>
        <v>0</v>
      </c>
      <c r="I1946" s="3">
        <f t="array" ref="I1946">IF(AND(ISNUMBER(C1946),C1946=0,$B1946&gt;50),AVERAGEIF($C1946:$G1946,"&gt;="&amp;PERCENTILE(IF($C1946:$G1946&gt;0,$C1946:$G1946),0.8)),C1946)</f>
        <v>0</v>
      </c>
      <c r="J1946" s="3">
        <f t="array" ref="J1946">IF(AND(ISNUMBER(D1946),D1946=0,$B1946&gt;50),AVERAGEIF($C1946:$G1946,"&gt;="&amp;PERCENTILE(IF($C1946:$G1946&gt;0,$C1946:$G1946),0.8)),D1946)</f>
        <v>0</v>
      </c>
      <c r="K1946" s="3">
        <f t="array" ref="K1946">IF(AND(ISNUMBER(E1946),E1946=0,$B1946&gt;50),AVERAGEIF($C1946:$G1946,"&gt;="&amp;PERCENTILE(IF($C1946:$G1946&gt;0,$C1946:$G1946),0.8)),E1946)</f>
        <v>0</v>
      </c>
      <c r="L1946" s="3">
        <f t="array" ref="L1946">IF(AND(ISNUMBER(F1946),F1946=0,$B1946&gt;50),AVERAGEIF($C1946:$G1946,"&gt;="&amp;PERCENTILE(IF($C1946:$G1946&gt;0,$C1946:$G1946),0.8)),F1946)</f>
        <v>0</v>
      </c>
      <c r="M1946" s="3">
        <f t="array" ref="M1946">IF(AND(ISNUMBER(G1946),G1946=0,$B1946&gt;50),AVERAGEIF($C1946:$G1946,"&gt;="&amp;PERCENTILE(IF($C1946:$G1946&gt;0,$C1946:$G1946),0.8)),G1946)</f>
        <v>0</v>
      </c>
      <c r="N1946" s="3">
        <f t="shared" si="63"/>
        <v>0</v>
      </c>
    </row>
    <row r="1947" spans="1:14" ht="15.75" customHeight="1" x14ac:dyDescent="0.25">
      <c r="A1947" s="8">
        <v>44885.958333333336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3">
        <f t="shared" si="62"/>
        <v>0</v>
      </c>
      <c r="I1947" s="3">
        <f t="array" ref="I1947">IF(AND(ISNUMBER(C1947),C1947=0,$B1947&gt;50),AVERAGEIF($C1947:$G1947,"&gt;="&amp;PERCENTILE(IF($C1947:$G1947&gt;0,$C1947:$G1947),0.8)),C1947)</f>
        <v>0</v>
      </c>
      <c r="J1947" s="3">
        <f t="array" ref="J1947">IF(AND(ISNUMBER(D1947),D1947=0,$B1947&gt;50),AVERAGEIF($C1947:$G1947,"&gt;="&amp;PERCENTILE(IF($C1947:$G1947&gt;0,$C1947:$G1947),0.8)),D1947)</f>
        <v>0</v>
      </c>
      <c r="K1947" s="3">
        <f t="array" ref="K1947">IF(AND(ISNUMBER(E1947),E1947=0,$B1947&gt;50),AVERAGEIF($C1947:$G1947,"&gt;="&amp;PERCENTILE(IF($C1947:$G1947&gt;0,$C1947:$G1947),0.8)),E1947)</f>
        <v>0</v>
      </c>
      <c r="L1947" s="3">
        <f t="array" ref="L1947">IF(AND(ISNUMBER(F1947),F1947=0,$B1947&gt;50),AVERAGEIF($C1947:$G1947,"&gt;="&amp;PERCENTILE(IF($C1947:$G1947&gt;0,$C1947:$G1947),0.8)),F1947)</f>
        <v>0</v>
      </c>
      <c r="M1947" s="3">
        <f t="array" ref="M1947">IF(AND(ISNUMBER(G1947),G1947=0,$B1947&gt;50),AVERAGEIF($C1947:$G1947,"&gt;="&amp;PERCENTILE(IF($C1947:$G1947&gt;0,$C1947:$G1947),0.8)),G1947)</f>
        <v>0</v>
      </c>
      <c r="N1947" s="3">
        <f t="shared" si="63"/>
        <v>0</v>
      </c>
    </row>
    <row r="1948" spans="1:14" ht="15.75" customHeight="1" x14ac:dyDescent="0.25">
      <c r="A1948" s="8">
        <v>44886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3">
        <f t="shared" si="62"/>
        <v>0</v>
      </c>
      <c r="I1948" s="3">
        <f t="array" ref="I1948">IF(AND(ISNUMBER(C1948),C1948=0,$B1948&gt;50),AVERAGEIF($C1948:$G1948,"&gt;="&amp;PERCENTILE(IF($C1948:$G1948&gt;0,$C1948:$G1948),0.8)),C1948)</f>
        <v>0</v>
      </c>
      <c r="J1948" s="3">
        <f t="array" ref="J1948">IF(AND(ISNUMBER(D1948),D1948=0,$B1948&gt;50),AVERAGEIF($C1948:$G1948,"&gt;="&amp;PERCENTILE(IF($C1948:$G1948&gt;0,$C1948:$G1948),0.8)),D1948)</f>
        <v>0</v>
      </c>
      <c r="K1948" s="3">
        <f t="array" ref="K1948">IF(AND(ISNUMBER(E1948),E1948=0,$B1948&gt;50),AVERAGEIF($C1948:$G1948,"&gt;="&amp;PERCENTILE(IF($C1948:$G1948&gt;0,$C1948:$G1948),0.8)),E1948)</f>
        <v>0</v>
      </c>
      <c r="L1948" s="3">
        <f t="array" ref="L1948">IF(AND(ISNUMBER(F1948),F1948=0,$B1948&gt;50),AVERAGEIF($C1948:$G1948,"&gt;="&amp;PERCENTILE(IF($C1948:$G1948&gt;0,$C1948:$G1948),0.8)),F1948)</f>
        <v>0</v>
      </c>
      <c r="M1948" s="3">
        <f t="array" ref="M1948">IF(AND(ISNUMBER(G1948),G1948=0,$B1948&gt;50),AVERAGEIF($C1948:$G1948,"&gt;="&amp;PERCENTILE(IF($C1948:$G1948&gt;0,$C1948:$G1948),0.8)),G1948)</f>
        <v>0</v>
      </c>
      <c r="N1948" s="3">
        <f t="shared" si="63"/>
        <v>0</v>
      </c>
    </row>
    <row r="1949" spans="1:14" ht="15.75" customHeight="1" x14ac:dyDescent="0.25">
      <c r="A1949" s="8">
        <v>44886.041666666664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3">
        <f t="shared" si="62"/>
        <v>0</v>
      </c>
      <c r="I1949" s="3">
        <f t="array" ref="I1949">IF(AND(ISNUMBER(C1949),C1949=0,$B1949&gt;50),AVERAGEIF($C1949:$G1949,"&gt;="&amp;PERCENTILE(IF($C1949:$G1949&gt;0,$C1949:$G1949),0.8)),C1949)</f>
        <v>0</v>
      </c>
      <c r="J1949" s="3">
        <f t="array" ref="J1949">IF(AND(ISNUMBER(D1949),D1949=0,$B1949&gt;50),AVERAGEIF($C1949:$G1949,"&gt;="&amp;PERCENTILE(IF($C1949:$G1949&gt;0,$C1949:$G1949),0.8)),D1949)</f>
        <v>0</v>
      </c>
      <c r="K1949" s="3">
        <f t="array" ref="K1949">IF(AND(ISNUMBER(E1949),E1949=0,$B1949&gt;50),AVERAGEIF($C1949:$G1949,"&gt;="&amp;PERCENTILE(IF($C1949:$G1949&gt;0,$C1949:$G1949),0.8)),E1949)</f>
        <v>0</v>
      </c>
      <c r="L1949" s="3">
        <f t="array" ref="L1949">IF(AND(ISNUMBER(F1949),F1949=0,$B1949&gt;50),AVERAGEIF($C1949:$G1949,"&gt;="&amp;PERCENTILE(IF($C1949:$G1949&gt;0,$C1949:$G1949),0.8)),F1949)</f>
        <v>0</v>
      </c>
      <c r="M1949" s="3">
        <f t="array" ref="M1949">IF(AND(ISNUMBER(G1949),G1949=0,$B1949&gt;50),AVERAGEIF($C1949:$G1949,"&gt;="&amp;PERCENTILE(IF($C1949:$G1949&gt;0,$C1949:$G1949),0.8)),G1949)</f>
        <v>0</v>
      </c>
      <c r="N1949" s="3">
        <f t="shared" si="63"/>
        <v>0</v>
      </c>
    </row>
    <row r="1950" spans="1:14" ht="15.75" customHeight="1" x14ac:dyDescent="0.25">
      <c r="A1950" s="8">
        <v>44886.083333333336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  <c r="G1950" s="4">
        <v>0</v>
      </c>
      <c r="H1950" s="3">
        <f t="shared" si="62"/>
        <v>0</v>
      </c>
      <c r="I1950" s="3">
        <f t="array" ref="I1950">IF(AND(ISNUMBER(C1950),C1950=0,$B1950&gt;50),AVERAGEIF($C1950:$G1950,"&gt;="&amp;PERCENTILE(IF($C1950:$G1950&gt;0,$C1950:$G1950),0.8)),C1950)</f>
        <v>0</v>
      </c>
      <c r="J1950" s="3">
        <f t="array" ref="J1950">IF(AND(ISNUMBER(D1950),D1950=0,$B1950&gt;50),AVERAGEIF($C1950:$G1950,"&gt;="&amp;PERCENTILE(IF($C1950:$G1950&gt;0,$C1950:$G1950),0.8)),D1950)</f>
        <v>0</v>
      </c>
      <c r="K1950" s="3">
        <f t="array" ref="K1950">IF(AND(ISNUMBER(E1950),E1950=0,$B1950&gt;50),AVERAGEIF($C1950:$G1950,"&gt;="&amp;PERCENTILE(IF($C1950:$G1950&gt;0,$C1950:$G1950),0.8)),E1950)</f>
        <v>0</v>
      </c>
      <c r="L1950" s="3">
        <f t="array" ref="L1950">IF(AND(ISNUMBER(F1950),F1950=0,$B1950&gt;50),AVERAGEIF($C1950:$G1950,"&gt;="&amp;PERCENTILE(IF($C1950:$G1950&gt;0,$C1950:$G1950),0.8)),F1950)</f>
        <v>0</v>
      </c>
      <c r="M1950" s="3">
        <f t="array" ref="M1950">IF(AND(ISNUMBER(G1950),G1950=0,$B1950&gt;50),AVERAGEIF($C1950:$G1950,"&gt;="&amp;PERCENTILE(IF($C1950:$G1950&gt;0,$C1950:$G1950),0.8)),G1950)</f>
        <v>0</v>
      </c>
      <c r="N1950" s="3">
        <f t="shared" si="63"/>
        <v>0</v>
      </c>
    </row>
    <row r="1951" spans="1:14" ht="15.75" customHeight="1" x14ac:dyDescent="0.25">
      <c r="A1951" s="8">
        <v>44886.125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3">
        <f t="shared" si="62"/>
        <v>0</v>
      </c>
      <c r="I1951" s="3">
        <f t="array" ref="I1951">IF(AND(ISNUMBER(C1951),C1951=0,$B1951&gt;50),AVERAGEIF($C1951:$G1951,"&gt;="&amp;PERCENTILE(IF($C1951:$G1951&gt;0,$C1951:$G1951),0.8)),C1951)</f>
        <v>0</v>
      </c>
      <c r="J1951" s="3">
        <f t="array" ref="J1951">IF(AND(ISNUMBER(D1951),D1951=0,$B1951&gt;50),AVERAGEIF($C1951:$G1951,"&gt;="&amp;PERCENTILE(IF($C1951:$G1951&gt;0,$C1951:$G1951),0.8)),D1951)</f>
        <v>0</v>
      </c>
      <c r="K1951" s="3">
        <f t="array" ref="K1951">IF(AND(ISNUMBER(E1951),E1951=0,$B1951&gt;50),AVERAGEIF($C1951:$G1951,"&gt;="&amp;PERCENTILE(IF($C1951:$G1951&gt;0,$C1951:$G1951),0.8)),E1951)</f>
        <v>0</v>
      </c>
      <c r="L1951" s="3">
        <f t="array" ref="L1951">IF(AND(ISNUMBER(F1951),F1951=0,$B1951&gt;50),AVERAGEIF($C1951:$G1951,"&gt;="&amp;PERCENTILE(IF($C1951:$G1951&gt;0,$C1951:$G1951),0.8)),F1951)</f>
        <v>0</v>
      </c>
      <c r="M1951" s="3">
        <f t="array" ref="M1951">IF(AND(ISNUMBER(G1951),G1951=0,$B1951&gt;50),AVERAGEIF($C1951:$G1951,"&gt;="&amp;PERCENTILE(IF($C1951:$G1951&gt;0,$C1951:$G1951),0.8)),G1951)</f>
        <v>0</v>
      </c>
      <c r="N1951" s="3">
        <f t="shared" si="63"/>
        <v>0</v>
      </c>
    </row>
    <row r="1952" spans="1:14" ht="15.75" customHeight="1" x14ac:dyDescent="0.25">
      <c r="A1952" s="8">
        <v>44886.166666666664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  <c r="G1952" s="4">
        <v>0</v>
      </c>
      <c r="H1952" s="3">
        <f t="shared" si="62"/>
        <v>0</v>
      </c>
      <c r="I1952" s="3">
        <f t="array" ref="I1952">IF(AND(ISNUMBER(C1952),C1952=0,$B1952&gt;50),AVERAGEIF($C1952:$G1952,"&gt;="&amp;PERCENTILE(IF($C1952:$G1952&gt;0,$C1952:$G1952),0.8)),C1952)</f>
        <v>0</v>
      </c>
      <c r="J1952" s="3">
        <f t="array" ref="J1952">IF(AND(ISNUMBER(D1952),D1952=0,$B1952&gt;50),AVERAGEIF($C1952:$G1952,"&gt;="&amp;PERCENTILE(IF($C1952:$G1952&gt;0,$C1952:$G1952),0.8)),D1952)</f>
        <v>0</v>
      </c>
      <c r="K1952" s="3">
        <f t="array" ref="K1952">IF(AND(ISNUMBER(E1952),E1952=0,$B1952&gt;50),AVERAGEIF($C1952:$G1952,"&gt;="&amp;PERCENTILE(IF($C1952:$G1952&gt;0,$C1952:$G1952),0.8)),E1952)</f>
        <v>0</v>
      </c>
      <c r="L1952" s="3">
        <f t="array" ref="L1952">IF(AND(ISNUMBER(F1952),F1952=0,$B1952&gt;50),AVERAGEIF($C1952:$G1952,"&gt;="&amp;PERCENTILE(IF($C1952:$G1952&gt;0,$C1952:$G1952),0.8)),F1952)</f>
        <v>0</v>
      </c>
      <c r="M1952" s="3">
        <f t="array" ref="M1952">IF(AND(ISNUMBER(G1952),G1952=0,$B1952&gt;50),AVERAGEIF($C1952:$G1952,"&gt;="&amp;PERCENTILE(IF($C1952:$G1952&gt;0,$C1952:$G1952),0.8)),G1952)</f>
        <v>0</v>
      </c>
      <c r="N1952" s="3">
        <f t="shared" si="63"/>
        <v>0</v>
      </c>
    </row>
    <row r="1953" spans="1:14" ht="15.75" customHeight="1" x14ac:dyDescent="0.25">
      <c r="A1953" s="8">
        <v>44886.208333333336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3">
        <f t="shared" si="62"/>
        <v>0</v>
      </c>
      <c r="I1953" s="3">
        <f t="array" ref="I1953">IF(AND(ISNUMBER(C1953),C1953=0,$B1953&gt;50),AVERAGEIF($C1953:$G1953,"&gt;="&amp;PERCENTILE(IF($C1953:$G1953&gt;0,$C1953:$G1953),0.8)),C1953)</f>
        <v>0</v>
      </c>
      <c r="J1953" s="3">
        <f t="array" ref="J1953">IF(AND(ISNUMBER(D1953),D1953=0,$B1953&gt;50),AVERAGEIF($C1953:$G1953,"&gt;="&amp;PERCENTILE(IF($C1953:$G1953&gt;0,$C1953:$G1953),0.8)),D1953)</f>
        <v>0</v>
      </c>
      <c r="K1953" s="3">
        <f t="array" ref="K1953">IF(AND(ISNUMBER(E1953),E1953=0,$B1953&gt;50),AVERAGEIF($C1953:$G1953,"&gt;="&amp;PERCENTILE(IF($C1953:$G1953&gt;0,$C1953:$G1953),0.8)),E1953)</f>
        <v>0</v>
      </c>
      <c r="L1953" s="3">
        <f t="array" ref="L1953">IF(AND(ISNUMBER(F1953),F1953=0,$B1953&gt;50),AVERAGEIF($C1953:$G1953,"&gt;="&amp;PERCENTILE(IF($C1953:$G1953&gt;0,$C1953:$G1953),0.8)),F1953)</f>
        <v>0</v>
      </c>
      <c r="M1953" s="3">
        <f t="array" ref="M1953">IF(AND(ISNUMBER(G1953),G1953=0,$B1953&gt;50),AVERAGEIF($C1953:$G1953,"&gt;="&amp;PERCENTILE(IF($C1953:$G1953&gt;0,$C1953:$G1953),0.8)),G1953)</f>
        <v>0</v>
      </c>
      <c r="N1953" s="3">
        <f t="shared" si="63"/>
        <v>0</v>
      </c>
    </row>
    <row r="1954" spans="1:14" ht="15.75" customHeight="1" x14ac:dyDescent="0.25">
      <c r="A1954" s="8">
        <v>44886.25</v>
      </c>
      <c r="B1954" s="4">
        <v>3.5277780000000002E-2</v>
      </c>
      <c r="C1954" s="4">
        <v>0.30999169999999998</v>
      </c>
      <c r="D1954" s="4">
        <v>0.34721679999999999</v>
      </c>
      <c r="E1954" s="4">
        <v>0.3083707</v>
      </c>
      <c r="F1954" s="4">
        <v>0.3083707</v>
      </c>
      <c r="G1954" s="4">
        <v>0.3083707</v>
      </c>
      <c r="H1954" s="3">
        <f t="shared" si="62"/>
        <v>1.5823205999999999</v>
      </c>
      <c r="I1954" s="3">
        <f t="array" ref="I1954">IF(AND(ISNUMBER(C1954),C1954=0,$B1954&gt;50),AVERAGEIF($C1954:$G1954,"&gt;="&amp;PERCENTILE(IF($C1954:$G1954&gt;0,$C1954:$G1954),0.8)),C1954)</f>
        <v>0.30999169999999998</v>
      </c>
      <c r="J1954" s="3">
        <f t="array" ref="J1954">IF(AND(ISNUMBER(D1954),D1954=0,$B1954&gt;50),AVERAGEIF($C1954:$G1954,"&gt;="&amp;PERCENTILE(IF($C1954:$G1954&gt;0,$C1954:$G1954),0.8)),D1954)</f>
        <v>0.34721679999999999</v>
      </c>
      <c r="K1954" s="3">
        <f t="array" ref="K1954">IF(AND(ISNUMBER(E1954),E1954=0,$B1954&gt;50),AVERAGEIF($C1954:$G1954,"&gt;="&amp;PERCENTILE(IF($C1954:$G1954&gt;0,$C1954:$G1954),0.8)),E1954)</f>
        <v>0.3083707</v>
      </c>
      <c r="L1954" s="3">
        <f t="array" ref="L1954">IF(AND(ISNUMBER(F1954),F1954=0,$B1954&gt;50),AVERAGEIF($C1954:$G1954,"&gt;="&amp;PERCENTILE(IF($C1954:$G1954&gt;0,$C1954:$G1954),0.8)),F1954)</f>
        <v>0.3083707</v>
      </c>
      <c r="M1954" s="3">
        <f t="array" ref="M1954">IF(AND(ISNUMBER(G1954),G1954=0,$B1954&gt;50),AVERAGEIF($C1954:$G1954,"&gt;="&amp;PERCENTILE(IF($C1954:$G1954&gt;0,$C1954:$G1954),0.8)),G1954)</f>
        <v>0.3083707</v>
      </c>
      <c r="N1954" s="3">
        <f t="shared" si="63"/>
        <v>1.5823205999999999</v>
      </c>
    </row>
    <row r="1955" spans="1:14" ht="15.75" customHeight="1" x14ac:dyDescent="0.25">
      <c r="A1955" s="8">
        <v>44886.291666666664</v>
      </c>
      <c r="B1955" s="4">
        <v>113.47199999999999</v>
      </c>
      <c r="C1955" s="4">
        <v>82.140389999999996</v>
      </c>
      <c r="D1955" s="4">
        <v>72.543319999999994</v>
      </c>
      <c r="E1955" s="4">
        <v>84.156180000000006</v>
      </c>
      <c r="F1955" s="4">
        <v>66.020629999999997</v>
      </c>
      <c r="G1955" s="4">
        <v>76.770920000000004</v>
      </c>
      <c r="H1955" s="3">
        <f t="shared" si="62"/>
        <v>381.63144</v>
      </c>
      <c r="I1955" s="3">
        <f t="array" ref="I1955">IF(AND(ISNUMBER(C1955),C1955=0,$B1955&gt;50),AVERAGEIF($C1955:$G1955,"&gt;="&amp;PERCENTILE(IF($C1955:$G1955&gt;0,$C1955:$G1955),0.8)),C1955)</f>
        <v>82.140389999999996</v>
      </c>
      <c r="J1955" s="3">
        <f t="array" ref="J1955">IF(AND(ISNUMBER(D1955),D1955=0,$B1955&gt;50),AVERAGEIF($C1955:$G1955,"&gt;="&amp;PERCENTILE(IF($C1955:$G1955&gt;0,$C1955:$G1955),0.8)),D1955)</f>
        <v>72.543319999999994</v>
      </c>
      <c r="K1955" s="3">
        <f t="array" ref="K1955">IF(AND(ISNUMBER(E1955),E1955=0,$B1955&gt;50),AVERAGEIF($C1955:$G1955,"&gt;="&amp;PERCENTILE(IF($C1955:$G1955&gt;0,$C1955:$G1955),0.8)),E1955)</f>
        <v>84.156180000000006</v>
      </c>
      <c r="L1955" s="3">
        <f t="array" ref="L1955">IF(AND(ISNUMBER(F1955),F1955=0,$B1955&gt;50),AVERAGEIF($C1955:$G1955,"&gt;="&amp;PERCENTILE(IF($C1955:$G1955&gt;0,$C1955:$G1955),0.8)),F1955)</f>
        <v>66.020629999999997</v>
      </c>
      <c r="M1955" s="3">
        <f t="array" ref="M1955">IF(AND(ISNUMBER(G1955),G1955=0,$B1955&gt;50),AVERAGEIF($C1955:$G1955,"&gt;="&amp;PERCENTILE(IF($C1955:$G1955&gt;0,$C1955:$G1955),0.8)),G1955)</f>
        <v>76.770920000000004</v>
      </c>
      <c r="N1955" s="3">
        <f t="shared" si="63"/>
        <v>381.63144</v>
      </c>
    </row>
    <row r="1956" spans="1:14" ht="15.75" customHeight="1" x14ac:dyDescent="0.25">
      <c r="A1956" s="8">
        <v>44886.333333333336</v>
      </c>
      <c r="B1956" s="4">
        <v>406.25170000000003</v>
      </c>
      <c r="C1956" s="4">
        <v>405.34480000000002</v>
      </c>
      <c r="D1956" s="4">
        <v>391.80439999999999</v>
      </c>
      <c r="E1956" s="4">
        <v>422.52800000000002</v>
      </c>
      <c r="F1956" s="4">
        <v>367.6952</v>
      </c>
      <c r="G1956" s="4">
        <v>396.8657</v>
      </c>
      <c r="H1956" s="3">
        <f t="shared" si="62"/>
        <v>1984.2381000000003</v>
      </c>
      <c r="I1956" s="3">
        <f t="array" ref="I1956">IF(AND(ISNUMBER(C1956),C1956=0,$B1956&gt;50),AVERAGEIF($C1956:$G1956,"&gt;="&amp;PERCENTILE(IF($C1956:$G1956&gt;0,$C1956:$G1956),0.8)),C1956)</f>
        <v>405.34480000000002</v>
      </c>
      <c r="J1956" s="3">
        <f t="array" ref="J1956">IF(AND(ISNUMBER(D1956),D1956=0,$B1956&gt;50),AVERAGEIF($C1956:$G1956,"&gt;="&amp;PERCENTILE(IF($C1956:$G1956&gt;0,$C1956:$G1956),0.8)),D1956)</f>
        <v>391.80439999999999</v>
      </c>
      <c r="K1956" s="3">
        <f t="array" ref="K1956">IF(AND(ISNUMBER(E1956),E1956=0,$B1956&gt;50),AVERAGEIF($C1956:$G1956,"&gt;="&amp;PERCENTILE(IF($C1956:$G1956&gt;0,$C1956:$G1956),0.8)),E1956)</f>
        <v>422.52800000000002</v>
      </c>
      <c r="L1956" s="3">
        <f t="array" ref="L1956">IF(AND(ISNUMBER(F1956),F1956=0,$B1956&gt;50),AVERAGEIF($C1956:$G1956,"&gt;="&amp;PERCENTILE(IF($C1956:$G1956&gt;0,$C1956:$G1956),0.8)),F1956)</f>
        <v>367.6952</v>
      </c>
      <c r="M1956" s="3">
        <f t="array" ref="M1956">IF(AND(ISNUMBER(G1956),G1956=0,$B1956&gt;50),AVERAGEIF($C1956:$G1956,"&gt;="&amp;PERCENTILE(IF($C1956:$G1956&gt;0,$C1956:$G1956),0.8)),G1956)</f>
        <v>396.8657</v>
      </c>
      <c r="N1956" s="3">
        <f t="shared" si="63"/>
        <v>1984.2381000000003</v>
      </c>
    </row>
    <row r="1957" spans="1:14" ht="15.75" customHeight="1" x14ac:dyDescent="0.25">
      <c r="A1957" s="8">
        <v>44886.375</v>
      </c>
      <c r="B1957" s="4">
        <v>626.73950000000002</v>
      </c>
      <c r="C1957" s="4">
        <v>340.63900000000001</v>
      </c>
      <c r="D1957" s="4">
        <v>495.9008</v>
      </c>
      <c r="E1957" s="4">
        <v>341.7953</v>
      </c>
      <c r="F1957" s="4">
        <v>329.4298</v>
      </c>
      <c r="G1957" s="4">
        <v>571.61980000000005</v>
      </c>
      <c r="H1957" s="3">
        <f t="shared" si="62"/>
        <v>2079.3847000000001</v>
      </c>
      <c r="I1957" s="3">
        <f t="array" ref="I1957">IF(AND(ISNUMBER(C1957),C1957=0,$B1957&gt;50),AVERAGEIF($C1957:$G1957,"&gt;="&amp;PERCENTILE(IF($C1957:$G1957&gt;0,$C1957:$G1957),0.8)),C1957)</f>
        <v>340.63900000000001</v>
      </c>
      <c r="J1957" s="3">
        <f t="array" ref="J1957">IF(AND(ISNUMBER(D1957),D1957=0,$B1957&gt;50),AVERAGEIF($C1957:$G1957,"&gt;="&amp;PERCENTILE(IF($C1957:$G1957&gt;0,$C1957:$G1957),0.8)),D1957)</f>
        <v>495.9008</v>
      </c>
      <c r="K1957" s="3">
        <f t="array" ref="K1957">IF(AND(ISNUMBER(E1957),E1957=0,$B1957&gt;50),AVERAGEIF($C1957:$G1957,"&gt;="&amp;PERCENTILE(IF($C1957:$G1957&gt;0,$C1957:$G1957),0.8)),E1957)</f>
        <v>341.7953</v>
      </c>
      <c r="L1957" s="3">
        <f t="array" ref="L1957">IF(AND(ISNUMBER(F1957),F1957=0,$B1957&gt;50),AVERAGEIF($C1957:$G1957,"&gt;="&amp;PERCENTILE(IF($C1957:$G1957&gt;0,$C1957:$G1957),0.8)),F1957)</f>
        <v>329.4298</v>
      </c>
      <c r="M1957" s="3">
        <f t="array" ref="M1957">IF(AND(ISNUMBER(G1957),G1957=0,$B1957&gt;50),AVERAGEIF($C1957:$G1957,"&gt;="&amp;PERCENTILE(IF($C1957:$G1957&gt;0,$C1957:$G1957),0.8)),G1957)</f>
        <v>571.61980000000005</v>
      </c>
      <c r="N1957" s="3">
        <f t="shared" si="63"/>
        <v>2079.3847000000001</v>
      </c>
    </row>
    <row r="1958" spans="1:14" ht="15.75" customHeight="1" x14ac:dyDescent="0.25">
      <c r="A1958" s="8">
        <v>44886.416666666664</v>
      </c>
      <c r="B1958" s="4">
        <v>749.68899999999996</v>
      </c>
      <c r="H1958" s="3">
        <f t="shared" si="62"/>
        <v>0</v>
      </c>
      <c r="I1958" s="3">
        <f t="array" ref="I1958">IF(AND(ISNUMBER(C1958),C1958=0,$B1958&gt;50),AVERAGEIF($C1958:$G1958,"&gt;="&amp;PERCENTILE(IF($C1958:$G1958&gt;0,$C1958:$G1958),0.8)),C1958)</f>
        <v>0</v>
      </c>
      <c r="J1958" s="3">
        <f t="array" ref="J1958">IF(AND(ISNUMBER(D1958),D1958=0,$B1958&gt;50),AVERAGEIF($C1958:$G1958,"&gt;="&amp;PERCENTILE(IF($C1958:$G1958&gt;0,$C1958:$G1958),0.8)),D1958)</f>
        <v>0</v>
      </c>
      <c r="K1958" s="3">
        <f t="array" ref="K1958">IF(AND(ISNUMBER(E1958),E1958=0,$B1958&gt;50),AVERAGEIF($C1958:$G1958,"&gt;="&amp;PERCENTILE(IF($C1958:$G1958&gt;0,$C1958:$G1958),0.8)),E1958)</f>
        <v>0</v>
      </c>
      <c r="L1958" s="3">
        <f t="array" ref="L1958">IF(AND(ISNUMBER(F1958),F1958=0,$B1958&gt;50),AVERAGEIF($C1958:$G1958,"&gt;="&amp;PERCENTILE(IF($C1958:$G1958&gt;0,$C1958:$G1958),0.8)),F1958)</f>
        <v>0</v>
      </c>
      <c r="M1958" s="3">
        <f t="array" ref="M1958">IF(AND(ISNUMBER(G1958),G1958=0,$B1958&gt;50),AVERAGEIF($C1958:$G1958,"&gt;="&amp;PERCENTILE(IF($C1958:$G1958&gt;0,$C1958:$G1958),0.8)),G1958)</f>
        <v>0</v>
      </c>
      <c r="N1958" s="3">
        <f t="shared" si="63"/>
        <v>0</v>
      </c>
    </row>
    <row r="1959" spans="1:14" ht="15.75" customHeight="1" x14ac:dyDescent="0.25">
      <c r="A1959" s="8">
        <v>44886.458333333336</v>
      </c>
      <c r="H1959" s="3" t="str">
        <f t="shared" si="62"/>
        <v/>
      </c>
      <c r="I1959" s="3">
        <f t="array" ref="I1959">IF(AND(ISNUMBER(C1959),C1959=0,$B1959&gt;50),AVERAGEIF($C1959:$G1959,"&gt;="&amp;PERCENTILE(IF($C1959:$G1959&gt;0,$C1959:$G1959),0.8)),C1959)</f>
        <v>0</v>
      </c>
      <c r="J1959" s="3">
        <f t="array" ref="J1959">IF(AND(ISNUMBER(D1959),D1959=0,$B1959&gt;50),AVERAGEIF($C1959:$G1959,"&gt;="&amp;PERCENTILE(IF($C1959:$G1959&gt;0,$C1959:$G1959),0.8)),D1959)</f>
        <v>0</v>
      </c>
      <c r="K1959" s="3">
        <f t="array" ref="K1959">IF(AND(ISNUMBER(E1959),E1959=0,$B1959&gt;50),AVERAGEIF($C1959:$G1959,"&gt;="&amp;PERCENTILE(IF($C1959:$G1959&gt;0,$C1959:$G1959),0.8)),E1959)</f>
        <v>0</v>
      </c>
      <c r="L1959" s="3">
        <f t="array" ref="L1959">IF(AND(ISNUMBER(F1959),F1959=0,$B1959&gt;50),AVERAGEIF($C1959:$G1959,"&gt;="&amp;PERCENTILE(IF($C1959:$G1959&gt;0,$C1959:$G1959),0.8)),F1959)</f>
        <v>0</v>
      </c>
      <c r="M1959" s="3">
        <f t="array" ref="M1959">IF(AND(ISNUMBER(G1959),G1959=0,$B1959&gt;50),AVERAGEIF($C1959:$G1959,"&gt;="&amp;PERCENTILE(IF($C1959:$G1959&gt;0,$C1959:$G1959),0.8)),G1959)</f>
        <v>0</v>
      </c>
      <c r="N1959" s="3" t="str">
        <f t="shared" si="63"/>
        <v/>
      </c>
    </row>
    <row r="1960" spans="1:14" ht="15.75" customHeight="1" x14ac:dyDescent="0.25">
      <c r="A1960" s="8">
        <v>44886.5</v>
      </c>
      <c r="H1960" s="3" t="str">
        <f t="shared" si="62"/>
        <v/>
      </c>
      <c r="I1960" s="3">
        <f t="array" ref="I1960">IF(AND(ISNUMBER(C1960),C1960=0,$B1960&gt;50),AVERAGEIF($C1960:$G1960,"&gt;="&amp;PERCENTILE(IF($C1960:$G1960&gt;0,$C1960:$G1960),0.8)),C1960)</f>
        <v>0</v>
      </c>
      <c r="J1960" s="3">
        <f t="array" ref="J1960">IF(AND(ISNUMBER(D1960),D1960=0,$B1960&gt;50),AVERAGEIF($C1960:$G1960,"&gt;="&amp;PERCENTILE(IF($C1960:$G1960&gt;0,$C1960:$G1960),0.8)),D1960)</f>
        <v>0</v>
      </c>
      <c r="K1960" s="3">
        <f t="array" ref="K1960">IF(AND(ISNUMBER(E1960),E1960=0,$B1960&gt;50),AVERAGEIF($C1960:$G1960,"&gt;="&amp;PERCENTILE(IF($C1960:$G1960&gt;0,$C1960:$G1960),0.8)),E1960)</f>
        <v>0</v>
      </c>
      <c r="L1960" s="3">
        <f t="array" ref="L1960">IF(AND(ISNUMBER(F1960),F1960=0,$B1960&gt;50),AVERAGEIF($C1960:$G1960,"&gt;="&amp;PERCENTILE(IF($C1960:$G1960&gt;0,$C1960:$G1960),0.8)),F1960)</f>
        <v>0</v>
      </c>
      <c r="M1960" s="3">
        <f t="array" ref="M1960">IF(AND(ISNUMBER(G1960),G1960=0,$B1960&gt;50),AVERAGEIF($C1960:$G1960,"&gt;="&amp;PERCENTILE(IF($C1960:$G1960&gt;0,$C1960:$G1960),0.8)),G1960)</f>
        <v>0</v>
      </c>
      <c r="N1960" s="3" t="str">
        <f t="shared" si="63"/>
        <v/>
      </c>
    </row>
    <row r="1961" spans="1:14" ht="15.75" customHeight="1" x14ac:dyDescent="0.25">
      <c r="A1961" s="8">
        <v>44886.541666666664</v>
      </c>
      <c r="H1961" s="3" t="str">
        <f t="shared" si="62"/>
        <v/>
      </c>
      <c r="I1961" s="3">
        <f t="array" ref="I1961">IF(AND(ISNUMBER(C1961),C1961=0,$B1961&gt;50),AVERAGEIF($C1961:$G1961,"&gt;="&amp;PERCENTILE(IF($C1961:$G1961&gt;0,$C1961:$G1961),0.8)),C1961)</f>
        <v>0</v>
      </c>
      <c r="J1961" s="3">
        <f t="array" ref="J1961">IF(AND(ISNUMBER(D1961),D1961=0,$B1961&gt;50),AVERAGEIF($C1961:$G1961,"&gt;="&amp;PERCENTILE(IF($C1961:$G1961&gt;0,$C1961:$G1961),0.8)),D1961)</f>
        <v>0</v>
      </c>
      <c r="K1961" s="3">
        <f t="array" ref="K1961">IF(AND(ISNUMBER(E1961),E1961=0,$B1961&gt;50),AVERAGEIF($C1961:$G1961,"&gt;="&amp;PERCENTILE(IF($C1961:$G1961&gt;0,$C1961:$G1961),0.8)),E1961)</f>
        <v>0</v>
      </c>
      <c r="L1961" s="3">
        <f t="array" ref="L1961">IF(AND(ISNUMBER(F1961),F1961=0,$B1961&gt;50),AVERAGEIF($C1961:$G1961,"&gt;="&amp;PERCENTILE(IF($C1961:$G1961&gt;0,$C1961:$G1961),0.8)),F1961)</f>
        <v>0</v>
      </c>
      <c r="M1961" s="3">
        <f t="array" ref="M1961">IF(AND(ISNUMBER(G1961),G1961=0,$B1961&gt;50),AVERAGEIF($C1961:$G1961,"&gt;="&amp;PERCENTILE(IF($C1961:$G1961&gt;0,$C1961:$G1961),0.8)),G1961)</f>
        <v>0</v>
      </c>
      <c r="N1961" s="3" t="str">
        <f t="shared" si="63"/>
        <v/>
      </c>
    </row>
    <row r="1962" spans="1:14" ht="15.75" customHeight="1" x14ac:dyDescent="0.25">
      <c r="A1962" s="8">
        <v>44886.583333333336</v>
      </c>
      <c r="H1962" s="3" t="str">
        <f t="shared" si="62"/>
        <v/>
      </c>
      <c r="I1962" s="3">
        <f t="array" ref="I1962">IF(AND(ISNUMBER(C1962),C1962=0,$B1962&gt;50),AVERAGEIF($C1962:$G1962,"&gt;="&amp;PERCENTILE(IF($C1962:$G1962&gt;0,$C1962:$G1962),0.8)),C1962)</f>
        <v>0</v>
      </c>
      <c r="J1962" s="3">
        <f t="array" ref="J1962">IF(AND(ISNUMBER(D1962),D1962=0,$B1962&gt;50),AVERAGEIF($C1962:$G1962,"&gt;="&amp;PERCENTILE(IF($C1962:$G1962&gt;0,$C1962:$G1962),0.8)),D1962)</f>
        <v>0</v>
      </c>
      <c r="K1962" s="3">
        <f t="array" ref="K1962">IF(AND(ISNUMBER(E1962),E1962=0,$B1962&gt;50),AVERAGEIF($C1962:$G1962,"&gt;="&amp;PERCENTILE(IF($C1962:$G1962&gt;0,$C1962:$G1962),0.8)),E1962)</f>
        <v>0</v>
      </c>
      <c r="L1962" s="3">
        <f t="array" ref="L1962">IF(AND(ISNUMBER(F1962),F1962=0,$B1962&gt;50),AVERAGEIF($C1962:$G1962,"&gt;="&amp;PERCENTILE(IF($C1962:$G1962&gt;0,$C1962:$G1962),0.8)),F1962)</f>
        <v>0</v>
      </c>
      <c r="M1962" s="3">
        <f t="array" ref="M1962">IF(AND(ISNUMBER(G1962),G1962=0,$B1962&gt;50),AVERAGEIF($C1962:$G1962,"&gt;="&amp;PERCENTILE(IF($C1962:$G1962&gt;0,$C1962:$G1962),0.8)),G1962)</f>
        <v>0</v>
      </c>
      <c r="N1962" s="3" t="str">
        <f t="shared" si="63"/>
        <v/>
      </c>
    </row>
    <row r="1963" spans="1:14" ht="15.75" customHeight="1" x14ac:dyDescent="0.25">
      <c r="A1963" s="8">
        <v>44886.625</v>
      </c>
      <c r="H1963" s="3" t="str">
        <f t="shared" si="62"/>
        <v/>
      </c>
      <c r="I1963" s="3">
        <f t="array" ref="I1963">IF(AND(ISNUMBER(C1963),C1963=0,$B1963&gt;50),AVERAGEIF($C1963:$G1963,"&gt;="&amp;PERCENTILE(IF($C1963:$G1963&gt;0,$C1963:$G1963),0.8)),C1963)</f>
        <v>0</v>
      </c>
      <c r="J1963" s="3">
        <f t="array" ref="J1963">IF(AND(ISNUMBER(D1963),D1963=0,$B1963&gt;50),AVERAGEIF($C1963:$G1963,"&gt;="&amp;PERCENTILE(IF($C1963:$G1963&gt;0,$C1963:$G1963),0.8)),D1963)</f>
        <v>0</v>
      </c>
      <c r="K1963" s="3">
        <f t="array" ref="K1963">IF(AND(ISNUMBER(E1963),E1963=0,$B1963&gt;50),AVERAGEIF($C1963:$G1963,"&gt;="&amp;PERCENTILE(IF($C1963:$G1963&gt;0,$C1963:$G1963),0.8)),E1963)</f>
        <v>0</v>
      </c>
      <c r="L1963" s="3">
        <f t="array" ref="L1963">IF(AND(ISNUMBER(F1963),F1963=0,$B1963&gt;50),AVERAGEIF($C1963:$G1963,"&gt;="&amp;PERCENTILE(IF($C1963:$G1963&gt;0,$C1963:$G1963),0.8)),F1963)</f>
        <v>0</v>
      </c>
      <c r="M1963" s="3">
        <f t="array" ref="M1963">IF(AND(ISNUMBER(G1963),G1963=0,$B1963&gt;50),AVERAGEIF($C1963:$G1963,"&gt;="&amp;PERCENTILE(IF($C1963:$G1963&gt;0,$C1963:$G1963),0.8)),G1963)</f>
        <v>0</v>
      </c>
      <c r="N1963" s="3" t="str">
        <f t="shared" si="63"/>
        <v/>
      </c>
    </row>
    <row r="1964" spans="1:14" ht="15.75" customHeight="1" x14ac:dyDescent="0.25">
      <c r="A1964" s="8">
        <v>44886.666666666664</v>
      </c>
      <c r="H1964" s="3" t="str">
        <f t="shared" si="62"/>
        <v/>
      </c>
      <c r="I1964" s="3">
        <f t="array" ref="I1964">IF(AND(ISNUMBER(C1964),C1964=0,$B1964&gt;50),AVERAGEIF($C1964:$G1964,"&gt;="&amp;PERCENTILE(IF($C1964:$G1964&gt;0,$C1964:$G1964),0.8)),C1964)</f>
        <v>0</v>
      </c>
      <c r="J1964" s="3">
        <f t="array" ref="J1964">IF(AND(ISNUMBER(D1964),D1964=0,$B1964&gt;50),AVERAGEIF($C1964:$G1964,"&gt;="&amp;PERCENTILE(IF($C1964:$G1964&gt;0,$C1964:$G1964),0.8)),D1964)</f>
        <v>0</v>
      </c>
      <c r="K1964" s="3">
        <f t="array" ref="K1964">IF(AND(ISNUMBER(E1964),E1964=0,$B1964&gt;50),AVERAGEIF($C1964:$G1964,"&gt;="&amp;PERCENTILE(IF($C1964:$G1964&gt;0,$C1964:$G1964),0.8)),E1964)</f>
        <v>0</v>
      </c>
      <c r="L1964" s="3">
        <f t="array" ref="L1964">IF(AND(ISNUMBER(F1964),F1964=0,$B1964&gt;50),AVERAGEIF($C1964:$G1964,"&gt;="&amp;PERCENTILE(IF($C1964:$G1964&gt;0,$C1964:$G1964),0.8)),F1964)</f>
        <v>0</v>
      </c>
      <c r="M1964" s="3">
        <f t="array" ref="M1964">IF(AND(ISNUMBER(G1964),G1964=0,$B1964&gt;50),AVERAGEIF($C1964:$G1964,"&gt;="&amp;PERCENTILE(IF($C1964:$G1964&gt;0,$C1964:$G1964),0.8)),G1964)</f>
        <v>0</v>
      </c>
      <c r="N1964" s="3" t="str">
        <f t="shared" si="63"/>
        <v/>
      </c>
    </row>
    <row r="1965" spans="1:14" ht="15.75" customHeight="1" x14ac:dyDescent="0.25">
      <c r="A1965" s="8">
        <v>44886.708333333336</v>
      </c>
      <c r="H1965" s="3" t="str">
        <f t="shared" si="62"/>
        <v/>
      </c>
      <c r="I1965" s="3">
        <f t="array" ref="I1965">IF(AND(ISNUMBER(C1965),C1965=0,$B1965&gt;50),AVERAGEIF($C1965:$G1965,"&gt;="&amp;PERCENTILE(IF($C1965:$G1965&gt;0,$C1965:$G1965),0.8)),C1965)</f>
        <v>0</v>
      </c>
      <c r="J1965" s="3">
        <f t="array" ref="J1965">IF(AND(ISNUMBER(D1965),D1965=0,$B1965&gt;50),AVERAGEIF($C1965:$G1965,"&gt;="&amp;PERCENTILE(IF($C1965:$G1965&gt;0,$C1965:$G1965),0.8)),D1965)</f>
        <v>0</v>
      </c>
      <c r="K1965" s="3">
        <f t="array" ref="K1965">IF(AND(ISNUMBER(E1965),E1965=0,$B1965&gt;50),AVERAGEIF($C1965:$G1965,"&gt;="&amp;PERCENTILE(IF($C1965:$G1965&gt;0,$C1965:$G1965),0.8)),E1965)</f>
        <v>0</v>
      </c>
      <c r="L1965" s="3">
        <f t="array" ref="L1965">IF(AND(ISNUMBER(F1965),F1965=0,$B1965&gt;50),AVERAGEIF($C1965:$G1965,"&gt;="&amp;PERCENTILE(IF($C1965:$G1965&gt;0,$C1965:$G1965),0.8)),F1965)</f>
        <v>0</v>
      </c>
      <c r="M1965" s="3">
        <f t="array" ref="M1965">IF(AND(ISNUMBER(G1965),G1965=0,$B1965&gt;50),AVERAGEIF($C1965:$G1965,"&gt;="&amp;PERCENTILE(IF($C1965:$G1965&gt;0,$C1965:$G1965),0.8)),G1965)</f>
        <v>0</v>
      </c>
      <c r="N1965" s="3" t="str">
        <f t="shared" si="63"/>
        <v/>
      </c>
    </row>
    <row r="1966" spans="1:14" ht="15.75" customHeight="1" x14ac:dyDescent="0.25">
      <c r="A1966" s="8">
        <v>44886.75</v>
      </c>
      <c r="H1966" s="3" t="str">
        <f t="shared" si="62"/>
        <v/>
      </c>
      <c r="I1966" s="3">
        <f t="array" ref="I1966">IF(AND(ISNUMBER(C1966),C1966=0,$B1966&gt;50),AVERAGEIF($C1966:$G1966,"&gt;="&amp;PERCENTILE(IF($C1966:$G1966&gt;0,$C1966:$G1966),0.8)),C1966)</f>
        <v>0</v>
      </c>
      <c r="J1966" s="3">
        <f t="array" ref="J1966">IF(AND(ISNUMBER(D1966),D1966=0,$B1966&gt;50),AVERAGEIF($C1966:$G1966,"&gt;="&amp;PERCENTILE(IF($C1966:$G1966&gt;0,$C1966:$G1966),0.8)),D1966)</f>
        <v>0</v>
      </c>
      <c r="K1966" s="3">
        <f t="array" ref="K1966">IF(AND(ISNUMBER(E1966),E1966=0,$B1966&gt;50),AVERAGEIF($C1966:$G1966,"&gt;="&amp;PERCENTILE(IF($C1966:$G1966&gt;0,$C1966:$G1966),0.8)),E1966)</f>
        <v>0</v>
      </c>
      <c r="L1966" s="3">
        <f t="array" ref="L1966">IF(AND(ISNUMBER(F1966),F1966=0,$B1966&gt;50),AVERAGEIF($C1966:$G1966,"&gt;="&amp;PERCENTILE(IF($C1966:$G1966&gt;0,$C1966:$G1966),0.8)),F1966)</f>
        <v>0</v>
      </c>
      <c r="M1966" s="3">
        <f t="array" ref="M1966">IF(AND(ISNUMBER(G1966),G1966=0,$B1966&gt;50),AVERAGEIF($C1966:$G1966,"&gt;="&amp;PERCENTILE(IF($C1966:$G1966&gt;0,$C1966:$G1966),0.8)),G1966)</f>
        <v>0</v>
      </c>
      <c r="N1966" s="3" t="str">
        <f t="shared" si="63"/>
        <v/>
      </c>
    </row>
    <row r="1967" spans="1:14" ht="15.75" customHeight="1" x14ac:dyDescent="0.25">
      <c r="A1967" s="8">
        <v>44886.791666666664</v>
      </c>
      <c r="H1967" s="3" t="str">
        <f t="shared" si="62"/>
        <v/>
      </c>
      <c r="I1967" s="3">
        <f t="array" ref="I1967">IF(AND(ISNUMBER(C1967),C1967=0,$B1967&gt;50),AVERAGEIF($C1967:$G1967,"&gt;="&amp;PERCENTILE(IF($C1967:$G1967&gt;0,$C1967:$G1967),0.8)),C1967)</f>
        <v>0</v>
      </c>
      <c r="J1967" s="3">
        <f t="array" ref="J1967">IF(AND(ISNUMBER(D1967),D1967=0,$B1967&gt;50),AVERAGEIF($C1967:$G1967,"&gt;="&amp;PERCENTILE(IF($C1967:$G1967&gt;0,$C1967:$G1967),0.8)),D1967)</f>
        <v>0</v>
      </c>
      <c r="K1967" s="3">
        <f t="array" ref="K1967">IF(AND(ISNUMBER(E1967),E1967=0,$B1967&gt;50),AVERAGEIF($C1967:$G1967,"&gt;="&amp;PERCENTILE(IF($C1967:$G1967&gt;0,$C1967:$G1967),0.8)),E1967)</f>
        <v>0</v>
      </c>
      <c r="L1967" s="3">
        <f t="array" ref="L1967">IF(AND(ISNUMBER(F1967),F1967=0,$B1967&gt;50),AVERAGEIF($C1967:$G1967,"&gt;="&amp;PERCENTILE(IF($C1967:$G1967&gt;0,$C1967:$G1967),0.8)),F1967)</f>
        <v>0</v>
      </c>
      <c r="M1967" s="3">
        <f t="array" ref="M1967">IF(AND(ISNUMBER(G1967),G1967=0,$B1967&gt;50),AVERAGEIF($C1967:$G1967,"&gt;="&amp;PERCENTILE(IF($C1967:$G1967&gt;0,$C1967:$G1967),0.8)),G1967)</f>
        <v>0</v>
      </c>
      <c r="N1967" s="3" t="str">
        <f t="shared" si="63"/>
        <v/>
      </c>
    </row>
    <row r="1968" spans="1:14" ht="15.75" customHeight="1" x14ac:dyDescent="0.25">
      <c r="A1968" s="8">
        <v>44886.833333333336</v>
      </c>
      <c r="H1968" s="3" t="str">
        <f t="shared" si="62"/>
        <v/>
      </c>
      <c r="I1968" s="3">
        <f t="array" ref="I1968">IF(AND(ISNUMBER(C1968),C1968=0,$B1968&gt;50),AVERAGEIF($C1968:$G1968,"&gt;="&amp;PERCENTILE(IF($C1968:$G1968&gt;0,$C1968:$G1968),0.8)),C1968)</f>
        <v>0</v>
      </c>
      <c r="J1968" s="3">
        <f t="array" ref="J1968">IF(AND(ISNUMBER(D1968),D1968=0,$B1968&gt;50),AVERAGEIF($C1968:$G1968,"&gt;="&amp;PERCENTILE(IF($C1968:$G1968&gt;0,$C1968:$G1968),0.8)),D1968)</f>
        <v>0</v>
      </c>
      <c r="K1968" s="3">
        <f t="array" ref="K1968">IF(AND(ISNUMBER(E1968),E1968=0,$B1968&gt;50),AVERAGEIF($C1968:$G1968,"&gt;="&amp;PERCENTILE(IF($C1968:$G1968&gt;0,$C1968:$G1968),0.8)),E1968)</f>
        <v>0</v>
      </c>
      <c r="L1968" s="3">
        <f t="array" ref="L1968">IF(AND(ISNUMBER(F1968),F1968=0,$B1968&gt;50),AVERAGEIF($C1968:$G1968,"&gt;="&amp;PERCENTILE(IF($C1968:$G1968&gt;0,$C1968:$G1968),0.8)),F1968)</f>
        <v>0</v>
      </c>
      <c r="M1968" s="3">
        <f t="array" ref="M1968">IF(AND(ISNUMBER(G1968),G1968=0,$B1968&gt;50),AVERAGEIF($C1968:$G1968,"&gt;="&amp;PERCENTILE(IF($C1968:$G1968&gt;0,$C1968:$G1968),0.8)),G1968)</f>
        <v>0</v>
      </c>
      <c r="N1968" s="3" t="str">
        <f t="shared" si="63"/>
        <v/>
      </c>
    </row>
    <row r="1969" spans="1:14" ht="15.75" customHeight="1" x14ac:dyDescent="0.25">
      <c r="A1969" s="8">
        <v>44886.875</v>
      </c>
      <c r="H1969" s="3" t="str">
        <f t="shared" si="62"/>
        <v/>
      </c>
      <c r="I1969" s="3">
        <f t="array" ref="I1969">IF(AND(ISNUMBER(C1969),C1969=0,$B1969&gt;50),AVERAGEIF($C1969:$G1969,"&gt;="&amp;PERCENTILE(IF($C1969:$G1969&gt;0,$C1969:$G1969),0.8)),C1969)</f>
        <v>0</v>
      </c>
      <c r="J1969" s="3">
        <f t="array" ref="J1969">IF(AND(ISNUMBER(D1969),D1969=0,$B1969&gt;50),AVERAGEIF($C1969:$G1969,"&gt;="&amp;PERCENTILE(IF($C1969:$G1969&gt;0,$C1969:$G1969),0.8)),D1969)</f>
        <v>0</v>
      </c>
      <c r="K1969" s="3">
        <f t="array" ref="K1969">IF(AND(ISNUMBER(E1969),E1969=0,$B1969&gt;50),AVERAGEIF($C1969:$G1969,"&gt;="&amp;PERCENTILE(IF($C1969:$G1969&gt;0,$C1969:$G1969),0.8)),E1969)</f>
        <v>0</v>
      </c>
      <c r="L1969" s="3">
        <f t="array" ref="L1969">IF(AND(ISNUMBER(F1969),F1969=0,$B1969&gt;50),AVERAGEIF($C1969:$G1969,"&gt;="&amp;PERCENTILE(IF($C1969:$G1969&gt;0,$C1969:$G1969),0.8)),F1969)</f>
        <v>0</v>
      </c>
      <c r="M1969" s="3">
        <f t="array" ref="M1969">IF(AND(ISNUMBER(G1969),G1969=0,$B1969&gt;50),AVERAGEIF($C1969:$G1969,"&gt;="&amp;PERCENTILE(IF($C1969:$G1969&gt;0,$C1969:$G1969),0.8)),G1969)</f>
        <v>0</v>
      </c>
      <c r="N1969" s="3" t="str">
        <f t="shared" si="63"/>
        <v/>
      </c>
    </row>
    <row r="1970" spans="1:14" ht="15.75" customHeight="1" x14ac:dyDescent="0.25">
      <c r="A1970" s="8">
        <v>44886.916666666664</v>
      </c>
      <c r="H1970" s="3" t="str">
        <f t="shared" si="62"/>
        <v/>
      </c>
      <c r="I1970" s="3">
        <f t="array" ref="I1970">IF(AND(ISNUMBER(C1970),C1970=0,$B1970&gt;50),AVERAGEIF($C1970:$G1970,"&gt;="&amp;PERCENTILE(IF($C1970:$G1970&gt;0,$C1970:$G1970),0.8)),C1970)</f>
        <v>0</v>
      </c>
      <c r="J1970" s="3">
        <f t="array" ref="J1970">IF(AND(ISNUMBER(D1970),D1970=0,$B1970&gt;50),AVERAGEIF($C1970:$G1970,"&gt;="&amp;PERCENTILE(IF($C1970:$G1970&gt;0,$C1970:$G1970),0.8)),D1970)</f>
        <v>0</v>
      </c>
      <c r="K1970" s="3">
        <f t="array" ref="K1970">IF(AND(ISNUMBER(E1970),E1970=0,$B1970&gt;50),AVERAGEIF($C1970:$G1970,"&gt;="&amp;PERCENTILE(IF($C1970:$G1970&gt;0,$C1970:$G1970),0.8)),E1970)</f>
        <v>0</v>
      </c>
      <c r="L1970" s="3">
        <f t="array" ref="L1970">IF(AND(ISNUMBER(F1970),F1970=0,$B1970&gt;50),AVERAGEIF($C1970:$G1970,"&gt;="&amp;PERCENTILE(IF($C1970:$G1970&gt;0,$C1970:$G1970),0.8)),F1970)</f>
        <v>0</v>
      </c>
      <c r="M1970" s="3">
        <f t="array" ref="M1970">IF(AND(ISNUMBER(G1970),G1970=0,$B1970&gt;50),AVERAGEIF($C1970:$G1970,"&gt;="&amp;PERCENTILE(IF($C1970:$G1970&gt;0,$C1970:$G1970),0.8)),G1970)</f>
        <v>0</v>
      </c>
      <c r="N1970" s="3" t="str">
        <f t="shared" si="63"/>
        <v/>
      </c>
    </row>
    <row r="1971" spans="1:14" ht="15.75" customHeight="1" x14ac:dyDescent="0.25">
      <c r="A1971" s="8">
        <v>44886.958333333336</v>
      </c>
      <c r="H1971" s="3" t="str">
        <f t="shared" si="62"/>
        <v/>
      </c>
      <c r="I1971" s="3">
        <f t="array" ref="I1971">IF(AND(ISNUMBER(C1971),C1971=0,$B1971&gt;50),AVERAGEIF($C1971:$G1971,"&gt;="&amp;PERCENTILE(IF($C1971:$G1971&gt;0,$C1971:$G1971),0.8)),C1971)</f>
        <v>0</v>
      </c>
      <c r="J1971" s="3">
        <f t="array" ref="J1971">IF(AND(ISNUMBER(D1971),D1971=0,$B1971&gt;50),AVERAGEIF($C1971:$G1971,"&gt;="&amp;PERCENTILE(IF($C1971:$G1971&gt;0,$C1971:$G1971),0.8)),D1971)</f>
        <v>0</v>
      </c>
      <c r="K1971" s="3">
        <f t="array" ref="K1971">IF(AND(ISNUMBER(E1971),E1971=0,$B1971&gt;50),AVERAGEIF($C1971:$G1971,"&gt;="&amp;PERCENTILE(IF($C1971:$G1971&gt;0,$C1971:$G1971),0.8)),E1971)</f>
        <v>0</v>
      </c>
      <c r="L1971" s="3">
        <f t="array" ref="L1971">IF(AND(ISNUMBER(F1971),F1971=0,$B1971&gt;50),AVERAGEIF($C1971:$G1971,"&gt;="&amp;PERCENTILE(IF($C1971:$G1971&gt;0,$C1971:$G1971),0.8)),F1971)</f>
        <v>0</v>
      </c>
      <c r="M1971" s="3">
        <f t="array" ref="M1971">IF(AND(ISNUMBER(G1971),G1971=0,$B1971&gt;50),AVERAGEIF($C1971:$G1971,"&gt;="&amp;PERCENTILE(IF($C1971:$G1971&gt;0,$C1971:$G1971),0.8)),G1971)</f>
        <v>0</v>
      </c>
      <c r="N1971" s="3" t="str">
        <f t="shared" si="63"/>
        <v/>
      </c>
    </row>
    <row r="1972" spans="1:14" ht="15.75" customHeight="1" x14ac:dyDescent="0.25">
      <c r="A1972" s="8">
        <v>44887</v>
      </c>
      <c r="H1972" s="3" t="str">
        <f t="shared" si="62"/>
        <v/>
      </c>
      <c r="I1972" s="3">
        <f t="array" ref="I1972">IF(AND(ISNUMBER(C1972),C1972=0,$B1972&gt;50),AVERAGEIF($C1972:$G1972,"&gt;="&amp;PERCENTILE(IF($C1972:$G1972&gt;0,$C1972:$G1972),0.8)),C1972)</f>
        <v>0</v>
      </c>
      <c r="J1972" s="3">
        <f t="array" ref="J1972">IF(AND(ISNUMBER(D1972),D1972=0,$B1972&gt;50),AVERAGEIF($C1972:$G1972,"&gt;="&amp;PERCENTILE(IF($C1972:$G1972&gt;0,$C1972:$G1972),0.8)),D1972)</f>
        <v>0</v>
      </c>
      <c r="K1972" s="3">
        <f t="array" ref="K1972">IF(AND(ISNUMBER(E1972),E1972=0,$B1972&gt;50),AVERAGEIF($C1972:$G1972,"&gt;="&amp;PERCENTILE(IF($C1972:$G1972&gt;0,$C1972:$G1972),0.8)),E1972)</f>
        <v>0</v>
      </c>
      <c r="L1972" s="3">
        <f t="array" ref="L1972">IF(AND(ISNUMBER(F1972),F1972=0,$B1972&gt;50),AVERAGEIF($C1972:$G1972,"&gt;="&amp;PERCENTILE(IF($C1972:$G1972&gt;0,$C1972:$G1972),0.8)),F1972)</f>
        <v>0</v>
      </c>
      <c r="M1972" s="3">
        <f t="array" ref="M1972">IF(AND(ISNUMBER(G1972),G1972=0,$B1972&gt;50),AVERAGEIF($C1972:$G1972,"&gt;="&amp;PERCENTILE(IF($C1972:$G1972&gt;0,$C1972:$G1972),0.8)),G1972)</f>
        <v>0</v>
      </c>
      <c r="N1972" s="3" t="str">
        <f t="shared" si="63"/>
        <v/>
      </c>
    </row>
    <row r="1973" spans="1:14" ht="15.75" customHeight="1" x14ac:dyDescent="0.25">
      <c r="A1973" s="8">
        <v>44887.041666666664</v>
      </c>
      <c r="H1973" s="3" t="str">
        <f t="shared" si="62"/>
        <v/>
      </c>
      <c r="I1973" s="3">
        <f t="array" ref="I1973">IF(AND(ISNUMBER(C1973),C1973=0,$B1973&gt;50),AVERAGEIF($C1973:$G1973,"&gt;="&amp;PERCENTILE(IF($C1973:$G1973&gt;0,$C1973:$G1973),0.8)),C1973)</f>
        <v>0</v>
      </c>
      <c r="J1973" s="3">
        <f t="array" ref="J1973">IF(AND(ISNUMBER(D1973),D1973=0,$B1973&gt;50),AVERAGEIF($C1973:$G1973,"&gt;="&amp;PERCENTILE(IF($C1973:$G1973&gt;0,$C1973:$G1973),0.8)),D1973)</f>
        <v>0</v>
      </c>
      <c r="K1973" s="3">
        <f t="array" ref="K1973">IF(AND(ISNUMBER(E1973),E1973=0,$B1973&gt;50),AVERAGEIF($C1973:$G1973,"&gt;="&amp;PERCENTILE(IF($C1973:$G1973&gt;0,$C1973:$G1973),0.8)),E1973)</f>
        <v>0</v>
      </c>
      <c r="L1973" s="3">
        <f t="array" ref="L1973">IF(AND(ISNUMBER(F1973),F1973=0,$B1973&gt;50),AVERAGEIF($C1973:$G1973,"&gt;="&amp;PERCENTILE(IF($C1973:$G1973&gt;0,$C1973:$G1973),0.8)),F1973)</f>
        <v>0</v>
      </c>
      <c r="M1973" s="3">
        <f t="array" ref="M1973">IF(AND(ISNUMBER(G1973),G1973=0,$B1973&gt;50),AVERAGEIF($C1973:$G1973,"&gt;="&amp;PERCENTILE(IF($C1973:$G1973&gt;0,$C1973:$G1973),0.8)),G1973)</f>
        <v>0</v>
      </c>
      <c r="N1973" s="3" t="str">
        <f t="shared" si="63"/>
        <v/>
      </c>
    </row>
    <row r="1974" spans="1:14" ht="15.75" customHeight="1" x14ac:dyDescent="0.25">
      <c r="A1974" s="8">
        <v>44887.083333333336</v>
      </c>
      <c r="H1974" s="3" t="str">
        <f t="shared" si="62"/>
        <v/>
      </c>
      <c r="I1974" s="3">
        <f t="array" ref="I1974">IF(AND(ISNUMBER(C1974),C1974=0,$B1974&gt;50),AVERAGEIF($C1974:$G1974,"&gt;="&amp;PERCENTILE(IF($C1974:$G1974&gt;0,$C1974:$G1974),0.8)),C1974)</f>
        <v>0</v>
      </c>
      <c r="J1974" s="3">
        <f t="array" ref="J1974">IF(AND(ISNUMBER(D1974),D1974=0,$B1974&gt;50),AVERAGEIF($C1974:$G1974,"&gt;="&amp;PERCENTILE(IF($C1974:$G1974&gt;0,$C1974:$G1974),0.8)),D1974)</f>
        <v>0</v>
      </c>
      <c r="K1974" s="3">
        <f t="array" ref="K1974">IF(AND(ISNUMBER(E1974),E1974=0,$B1974&gt;50),AVERAGEIF($C1974:$G1974,"&gt;="&amp;PERCENTILE(IF($C1974:$G1974&gt;0,$C1974:$G1974),0.8)),E1974)</f>
        <v>0</v>
      </c>
      <c r="L1974" s="3">
        <f t="array" ref="L1974">IF(AND(ISNUMBER(F1974),F1974=0,$B1974&gt;50),AVERAGEIF($C1974:$G1974,"&gt;="&amp;PERCENTILE(IF($C1974:$G1974&gt;0,$C1974:$G1974),0.8)),F1974)</f>
        <v>0</v>
      </c>
      <c r="M1974" s="3">
        <f t="array" ref="M1974">IF(AND(ISNUMBER(G1974),G1974=0,$B1974&gt;50),AVERAGEIF($C1974:$G1974,"&gt;="&amp;PERCENTILE(IF($C1974:$G1974&gt;0,$C1974:$G1974),0.8)),G1974)</f>
        <v>0</v>
      </c>
      <c r="N1974" s="3" t="str">
        <f t="shared" si="63"/>
        <v/>
      </c>
    </row>
    <row r="1975" spans="1:14" ht="15.75" customHeight="1" x14ac:dyDescent="0.25">
      <c r="A1975" s="8">
        <v>44887.125</v>
      </c>
      <c r="H1975" s="3" t="str">
        <f t="shared" si="62"/>
        <v/>
      </c>
      <c r="I1975" s="3">
        <f t="array" ref="I1975">IF(AND(ISNUMBER(C1975),C1975=0,$B1975&gt;50),AVERAGEIF($C1975:$G1975,"&gt;="&amp;PERCENTILE(IF($C1975:$G1975&gt;0,$C1975:$G1975),0.8)),C1975)</f>
        <v>0</v>
      </c>
      <c r="J1975" s="3">
        <f t="array" ref="J1975">IF(AND(ISNUMBER(D1975),D1975=0,$B1975&gt;50),AVERAGEIF($C1975:$G1975,"&gt;="&amp;PERCENTILE(IF($C1975:$G1975&gt;0,$C1975:$G1975),0.8)),D1975)</f>
        <v>0</v>
      </c>
      <c r="K1975" s="3">
        <f t="array" ref="K1975">IF(AND(ISNUMBER(E1975),E1975=0,$B1975&gt;50),AVERAGEIF($C1975:$G1975,"&gt;="&amp;PERCENTILE(IF($C1975:$G1975&gt;0,$C1975:$G1975),0.8)),E1975)</f>
        <v>0</v>
      </c>
      <c r="L1975" s="3">
        <f t="array" ref="L1975">IF(AND(ISNUMBER(F1975),F1975=0,$B1975&gt;50),AVERAGEIF($C1975:$G1975,"&gt;="&amp;PERCENTILE(IF($C1975:$G1975&gt;0,$C1975:$G1975),0.8)),F1975)</f>
        <v>0</v>
      </c>
      <c r="M1975" s="3">
        <f t="array" ref="M1975">IF(AND(ISNUMBER(G1975),G1975=0,$B1975&gt;50),AVERAGEIF($C1975:$G1975,"&gt;="&amp;PERCENTILE(IF($C1975:$G1975&gt;0,$C1975:$G1975),0.8)),G1975)</f>
        <v>0</v>
      </c>
      <c r="N1975" s="3" t="str">
        <f t="shared" si="63"/>
        <v/>
      </c>
    </row>
    <row r="1976" spans="1:14" ht="15.75" customHeight="1" x14ac:dyDescent="0.25">
      <c r="A1976" s="8">
        <v>44887.166666666664</v>
      </c>
      <c r="H1976" s="3" t="str">
        <f t="shared" si="62"/>
        <v/>
      </c>
      <c r="I1976" s="3">
        <f t="array" ref="I1976">IF(AND(ISNUMBER(C1976),C1976=0,$B1976&gt;50),AVERAGEIF($C1976:$G1976,"&gt;="&amp;PERCENTILE(IF($C1976:$G1976&gt;0,$C1976:$G1976),0.8)),C1976)</f>
        <v>0</v>
      </c>
      <c r="J1976" s="3">
        <f t="array" ref="J1976">IF(AND(ISNUMBER(D1976),D1976=0,$B1976&gt;50),AVERAGEIF($C1976:$G1976,"&gt;="&amp;PERCENTILE(IF($C1976:$G1976&gt;0,$C1976:$G1976),0.8)),D1976)</f>
        <v>0</v>
      </c>
      <c r="K1976" s="3">
        <f t="array" ref="K1976">IF(AND(ISNUMBER(E1976),E1976=0,$B1976&gt;50),AVERAGEIF($C1976:$G1976,"&gt;="&amp;PERCENTILE(IF($C1976:$G1976&gt;0,$C1976:$G1976),0.8)),E1976)</f>
        <v>0</v>
      </c>
      <c r="L1976" s="3">
        <f t="array" ref="L1976">IF(AND(ISNUMBER(F1976),F1976=0,$B1976&gt;50),AVERAGEIF($C1976:$G1976,"&gt;="&amp;PERCENTILE(IF($C1976:$G1976&gt;0,$C1976:$G1976),0.8)),F1976)</f>
        <v>0</v>
      </c>
      <c r="M1976" s="3">
        <f t="array" ref="M1976">IF(AND(ISNUMBER(G1976),G1976=0,$B1976&gt;50),AVERAGEIF($C1976:$G1976,"&gt;="&amp;PERCENTILE(IF($C1976:$G1976&gt;0,$C1976:$G1976),0.8)),G1976)</f>
        <v>0</v>
      </c>
      <c r="N1976" s="3" t="str">
        <f t="shared" si="63"/>
        <v/>
      </c>
    </row>
    <row r="1977" spans="1:14" ht="15.75" customHeight="1" x14ac:dyDescent="0.25">
      <c r="A1977" s="8">
        <v>44887.208333333336</v>
      </c>
      <c r="H1977" s="3" t="str">
        <f t="shared" si="62"/>
        <v/>
      </c>
      <c r="I1977" s="3">
        <f t="array" ref="I1977">IF(AND(ISNUMBER(C1977),C1977=0,$B1977&gt;50),AVERAGEIF($C1977:$G1977,"&gt;="&amp;PERCENTILE(IF($C1977:$G1977&gt;0,$C1977:$G1977),0.8)),C1977)</f>
        <v>0</v>
      </c>
      <c r="J1977" s="3">
        <f t="array" ref="J1977">IF(AND(ISNUMBER(D1977),D1977=0,$B1977&gt;50),AVERAGEIF($C1977:$G1977,"&gt;="&amp;PERCENTILE(IF($C1977:$G1977&gt;0,$C1977:$G1977),0.8)),D1977)</f>
        <v>0</v>
      </c>
      <c r="K1977" s="3">
        <f t="array" ref="K1977">IF(AND(ISNUMBER(E1977),E1977=0,$B1977&gt;50),AVERAGEIF($C1977:$G1977,"&gt;="&amp;PERCENTILE(IF($C1977:$G1977&gt;0,$C1977:$G1977),0.8)),E1977)</f>
        <v>0</v>
      </c>
      <c r="L1977" s="3">
        <f t="array" ref="L1977">IF(AND(ISNUMBER(F1977),F1977=0,$B1977&gt;50),AVERAGEIF($C1977:$G1977,"&gt;="&amp;PERCENTILE(IF($C1977:$G1977&gt;0,$C1977:$G1977),0.8)),F1977)</f>
        <v>0</v>
      </c>
      <c r="M1977" s="3">
        <f t="array" ref="M1977">IF(AND(ISNUMBER(G1977),G1977=0,$B1977&gt;50),AVERAGEIF($C1977:$G1977,"&gt;="&amp;PERCENTILE(IF($C1977:$G1977&gt;0,$C1977:$G1977),0.8)),G1977)</f>
        <v>0</v>
      </c>
      <c r="N1977" s="3" t="str">
        <f t="shared" si="63"/>
        <v/>
      </c>
    </row>
    <row r="1978" spans="1:14" ht="15.75" customHeight="1" x14ac:dyDescent="0.25">
      <c r="A1978" s="8">
        <v>44887.25</v>
      </c>
      <c r="H1978" s="3" t="str">
        <f t="shared" si="62"/>
        <v/>
      </c>
      <c r="I1978" s="3">
        <f t="array" ref="I1978">IF(AND(ISNUMBER(C1978),C1978=0,$B1978&gt;50),AVERAGEIF($C1978:$G1978,"&gt;="&amp;PERCENTILE(IF($C1978:$G1978&gt;0,$C1978:$G1978),0.8)),C1978)</f>
        <v>0</v>
      </c>
      <c r="J1978" s="3">
        <f t="array" ref="J1978">IF(AND(ISNUMBER(D1978),D1978=0,$B1978&gt;50),AVERAGEIF($C1978:$G1978,"&gt;="&amp;PERCENTILE(IF($C1978:$G1978&gt;0,$C1978:$G1978),0.8)),D1978)</f>
        <v>0</v>
      </c>
      <c r="K1978" s="3">
        <f t="array" ref="K1978">IF(AND(ISNUMBER(E1978),E1978=0,$B1978&gt;50),AVERAGEIF($C1978:$G1978,"&gt;="&amp;PERCENTILE(IF($C1978:$G1978&gt;0,$C1978:$G1978),0.8)),E1978)</f>
        <v>0</v>
      </c>
      <c r="L1978" s="3">
        <f t="array" ref="L1978">IF(AND(ISNUMBER(F1978),F1978=0,$B1978&gt;50),AVERAGEIF($C1978:$G1978,"&gt;="&amp;PERCENTILE(IF($C1978:$G1978&gt;0,$C1978:$G1978),0.8)),F1978)</f>
        <v>0</v>
      </c>
      <c r="M1978" s="3">
        <f t="array" ref="M1978">IF(AND(ISNUMBER(G1978),G1978=0,$B1978&gt;50),AVERAGEIF($C1978:$G1978,"&gt;="&amp;PERCENTILE(IF($C1978:$G1978&gt;0,$C1978:$G1978),0.8)),G1978)</f>
        <v>0</v>
      </c>
      <c r="N1978" s="3" t="str">
        <f t="shared" si="63"/>
        <v/>
      </c>
    </row>
    <row r="1979" spans="1:14" ht="15.75" customHeight="1" x14ac:dyDescent="0.25">
      <c r="A1979" s="8">
        <v>44887.291666666664</v>
      </c>
      <c r="H1979" s="3" t="str">
        <f t="shared" si="62"/>
        <v/>
      </c>
      <c r="I1979" s="3">
        <f t="array" ref="I1979">IF(AND(ISNUMBER(C1979),C1979=0,$B1979&gt;50),AVERAGEIF($C1979:$G1979,"&gt;="&amp;PERCENTILE(IF($C1979:$G1979&gt;0,$C1979:$G1979),0.8)),C1979)</f>
        <v>0</v>
      </c>
      <c r="J1979" s="3">
        <f t="array" ref="J1979">IF(AND(ISNUMBER(D1979),D1979=0,$B1979&gt;50),AVERAGEIF($C1979:$G1979,"&gt;="&amp;PERCENTILE(IF($C1979:$G1979&gt;0,$C1979:$G1979),0.8)),D1979)</f>
        <v>0</v>
      </c>
      <c r="K1979" s="3">
        <f t="array" ref="K1979">IF(AND(ISNUMBER(E1979),E1979=0,$B1979&gt;50),AVERAGEIF($C1979:$G1979,"&gt;="&amp;PERCENTILE(IF($C1979:$G1979&gt;0,$C1979:$G1979),0.8)),E1979)</f>
        <v>0</v>
      </c>
      <c r="L1979" s="3">
        <f t="array" ref="L1979">IF(AND(ISNUMBER(F1979),F1979=0,$B1979&gt;50),AVERAGEIF($C1979:$G1979,"&gt;="&amp;PERCENTILE(IF($C1979:$G1979&gt;0,$C1979:$G1979),0.8)),F1979)</f>
        <v>0</v>
      </c>
      <c r="M1979" s="3">
        <f t="array" ref="M1979">IF(AND(ISNUMBER(G1979),G1979=0,$B1979&gt;50),AVERAGEIF($C1979:$G1979,"&gt;="&amp;PERCENTILE(IF($C1979:$G1979&gt;0,$C1979:$G1979),0.8)),G1979)</f>
        <v>0</v>
      </c>
      <c r="N1979" s="3" t="str">
        <f t="shared" si="63"/>
        <v/>
      </c>
    </row>
    <row r="1980" spans="1:14" ht="15.75" customHeight="1" x14ac:dyDescent="0.25">
      <c r="A1980" s="8">
        <v>44887.333333333336</v>
      </c>
      <c r="H1980" s="3" t="str">
        <f t="shared" si="62"/>
        <v/>
      </c>
      <c r="I1980" s="3">
        <f t="array" ref="I1980">IF(AND(ISNUMBER(C1980),C1980=0,$B1980&gt;50),AVERAGEIF($C1980:$G1980,"&gt;="&amp;PERCENTILE(IF($C1980:$G1980&gt;0,$C1980:$G1980),0.8)),C1980)</f>
        <v>0</v>
      </c>
      <c r="J1980" s="3">
        <f t="array" ref="J1980">IF(AND(ISNUMBER(D1980),D1980=0,$B1980&gt;50),AVERAGEIF($C1980:$G1980,"&gt;="&amp;PERCENTILE(IF($C1980:$G1980&gt;0,$C1980:$G1980),0.8)),D1980)</f>
        <v>0</v>
      </c>
      <c r="K1980" s="3">
        <f t="array" ref="K1980">IF(AND(ISNUMBER(E1980),E1980=0,$B1980&gt;50),AVERAGEIF($C1980:$G1980,"&gt;="&amp;PERCENTILE(IF($C1980:$G1980&gt;0,$C1980:$G1980),0.8)),E1980)</f>
        <v>0</v>
      </c>
      <c r="L1980" s="3">
        <f t="array" ref="L1980">IF(AND(ISNUMBER(F1980),F1980=0,$B1980&gt;50),AVERAGEIF($C1980:$G1980,"&gt;="&amp;PERCENTILE(IF($C1980:$G1980&gt;0,$C1980:$G1980),0.8)),F1980)</f>
        <v>0</v>
      </c>
      <c r="M1980" s="3">
        <f t="array" ref="M1980">IF(AND(ISNUMBER(G1980),G1980=0,$B1980&gt;50),AVERAGEIF($C1980:$G1980,"&gt;="&amp;PERCENTILE(IF($C1980:$G1980&gt;0,$C1980:$G1980),0.8)),G1980)</f>
        <v>0</v>
      </c>
      <c r="N1980" s="3" t="str">
        <f t="shared" si="63"/>
        <v/>
      </c>
    </row>
    <row r="1981" spans="1:14" ht="15.75" customHeight="1" x14ac:dyDescent="0.25">
      <c r="A1981" s="8">
        <v>44887.375</v>
      </c>
      <c r="H1981" s="3" t="str">
        <f t="shared" si="62"/>
        <v/>
      </c>
      <c r="I1981" s="3">
        <f t="array" ref="I1981">IF(AND(ISNUMBER(C1981),C1981=0,$B1981&gt;50),AVERAGEIF($C1981:$G1981,"&gt;="&amp;PERCENTILE(IF($C1981:$G1981&gt;0,$C1981:$G1981),0.8)),C1981)</f>
        <v>0</v>
      </c>
      <c r="J1981" s="3">
        <f t="array" ref="J1981">IF(AND(ISNUMBER(D1981),D1981=0,$B1981&gt;50),AVERAGEIF($C1981:$G1981,"&gt;="&amp;PERCENTILE(IF($C1981:$G1981&gt;0,$C1981:$G1981),0.8)),D1981)</f>
        <v>0</v>
      </c>
      <c r="K1981" s="3">
        <f t="array" ref="K1981">IF(AND(ISNUMBER(E1981),E1981=0,$B1981&gt;50),AVERAGEIF($C1981:$G1981,"&gt;="&amp;PERCENTILE(IF($C1981:$G1981&gt;0,$C1981:$G1981),0.8)),E1981)</f>
        <v>0</v>
      </c>
      <c r="L1981" s="3">
        <f t="array" ref="L1981">IF(AND(ISNUMBER(F1981),F1981=0,$B1981&gt;50),AVERAGEIF($C1981:$G1981,"&gt;="&amp;PERCENTILE(IF($C1981:$G1981&gt;0,$C1981:$G1981),0.8)),F1981)</f>
        <v>0</v>
      </c>
      <c r="M1981" s="3">
        <f t="array" ref="M1981">IF(AND(ISNUMBER(G1981),G1981=0,$B1981&gt;50),AVERAGEIF($C1981:$G1981,"&gt;="&amp;PERCENTILE(IF($C1981:$G1981&gt;0,$C1981:$G1981),0.8)),G1981)</f>
        <v>0</v>
      </c>
      <c r="N1981" s="3" t="str">
        <f t="shared" si="63"/>
        <v/>
      </c>
    </row>
    <row r="1982" spans="1:14" ht="15.75" customHeight="1" x14ac:dyDescent="0.25">
      <c r="A1982" s="8">
        <v>44887.416666666664</v>
      </c>
      <c r="H1982" s="3" t="str">
        <f t="shared" si="62"/>
        <v/>
      </c>
      <c r="I1982" s="3">
        <f t="array" ref="I1982">IF(AND(ISNUMBER(C1982),C1982=0,$B1982&gt;50),AVERAGEIF($C1982:$G1982,"&gt;="&amp;PERCENTILE(IF($C1982:$G1982&gt;0,$C1982:$G1982),0.8)),C1982)</f>
        <v>0</v>
      </c>
      <c r="J1982" s="3">
        <f t="array" ref="J1982">IF(AND(ISNUMBER(D1982),D1982=0,$B1982&gt;50),AVERAGEIF($C1982:$G1982,"&gt;="&amp;PERCENTILE(IF($C1982:$G1982&gt;0,$C1982:$G1982),0.8)),D1982)</f>
        <v>0</v>
      </c>
      <c r="K1982" s="3">
        <f t="array" ref="K1982">IF(AND(ISNUMBER(E1982),E1982=0,$B1982&gt;50),AVERAGEIF($C1982:$G1982,"&gt;="&amp;PERCENTILE(IF($C1982:$G1982&gt;0,$C1982:$G1982),0.8)),E1982)</f>
        <v>0</v>
      </c>
      <c r="L1982" s="3">
        <f t="array" ref="L1982">IF(AND(ISNUMBER(F1982),F1982=0,$B1982&gt;50),AVERAGEIF($C1982:$G1982,"&gt;="&amp;PERCENTILE(IF($C1982:$G1982&gt;0,$C1982:$G1982),0.8)),F1982)</f>
        <v>0</v>
      </c>
      <c r="M1982" s="3">
        <f t="array" ref="M1982">IF(AND(ISNUMBER(G1982),G1982=0,$B1982&gt;50),AVERAGEIF($C1982:$G1982,"&gt;="&amp;PERCENTILE(IF($C1982:$G1982&gt;0,$C1982:$G1982),0.8)),G1982)</f>
        <v>0</v>
      </c>
      <c r="N1982" s="3" t="str">
        <f t="shared" si="63"/>
        <v/>
      </c>
    </row>
    <row r="1983" spans="1:14" ht="15.75" customHeight="1" x14ac:dyDescent="0.25">
      <c r="A1983" s="8">
        <v>44887.458333333336</v>
      </c>
      <c r="H1983" s="3" t="str">
        <f t="shared" si="62"/>
        <v/>
      </c>
      <c r="I1983" s="3">
        <f t="array" ref="I1983">IF(AND(ISNUMBER(C1983),C1983=0,$B1983&gt;50),AVERAGEIF($C1983:$G1983,"&gt;="&amp;PERCENTILE(IF($C1983:$G1983&gt;0,$C1983:$G1983),0.8)),C1983)</f>
        <v>0</v>
      </c>
      <c r="J1983" s="3">
        <f t="array" ref="J1983">IF(AND(ISNUMBER(D1983),D1983=0,$B1983&gt;50),AVERAGEIF($C1983:$G1983,"&gt;="&amp;PERCENTILE(IF($C1983:$G1983&gt;0,$C1983:$G1983),0.8)),D1983)</f>
        <v>0</v>
      </c>
      <c r="K1983" s="3">
        <f t="array" ref="K1983">IF(AND(ISNUMBER(E1983),E1983=0,$B1983&gt;50),AVERAGEIF($C1983:$G1983,"&gt;="&amp;PERCENTILE(IF($C1983:$G1983&gt;0,$C1983:$G1983),0.8)),E1983)</f>
        <v>0</v>
      </c>
      <c r="L1983" s="3">
        <f t="array" ref="L1983">IF(AND(ISNUMBER(F1983),F1983=0,$B1983&gt;50),AVERAGEIF($C1983:$G1983,"&gt;="&amp;PERCENTILE(IF($C1983:$G1983&gt;0,$C1983:$G1983),0.8)),F1983)</f>
        <v>0</v>
      </c>
      <c r="M1983" s="3">
        <f t="array" ref="M1983">IF(AND(ISNUMBER(G1983),G1983=0,$B1983&gt;50),AVERAGEIF($C1983:$G1983,"&gt;="&amp;PERCENTILE(IF($C1983:$G1983&gt;0,$C1983:$G1983),0.8)),G1983)</f>
        <v>0</v>
      </c>
      <c r="N1983" s="3" t="str">
        <f t="shared" si="63"/>
        <v/>
      </c>
    </row>
    <row r="1984" spans="1:14" ht="15.75" customHeight="1" x14ac:dyDescent="0.25">
      <c r="A1984" s="8">
        <v>44887.5</v>
      </c>
      <c r="H1984" s="3" t="str">
        <f t="shared" si="62"/>
        <v/>
      </c>
      <c r="I1984" s="3">
        <f t="array" ref="I1984">IF(AND(ISNUMBER(C1984),C1984=0,$B1984&gt;50),AVERAGEIF($C1984:$G1984,"&gt;="&amp;PERCENTILE(IF($C1984:$G1984&gt;0,$C1984:$G1984),0.8)),C1984)</f>
        <v>0</v>
      </c>
      <c r="J1984" s="3">
        <f t="array" ref="J1984">IF(AND(ISNUMBER(D1984),D1984=0,$B1984&gt;50),AVERAGEIF($C1984:$G1984,"&gt;="&amp;PERCENTILE(IF($C1984:$G1984&gt;0,$C1984:$G1984),0.8)),D1984)</f>
        <v>0</v>
      </c>
      <c r="K1984" s="3">
        <f t="array" ref="K1984">IF(AND(ISNUMBER(E1984),E1984=0,$B1984&gt;50),AVERAGEIF($C1984:$G1984,"&gt;="&amp;PERCENTILE(IF($C1984:$G1984&gt;0,$C1984:$G1984),0.8)),E1984)</f>
        <v>0</v>
      </c>
      <c r="L1984" s="3">
        <f t="array" ref="L1984">IF(AND(ISNUMBER(F1984),F1984=0,$B1984&gt;50),AVERAGEIF($C1984:$G1984,"&gt;="&amp;PERCENTILE(IF($C1984:$G1984&gt;0,$C1984:$G1984),0.8)),F1984)</f>
        <v>0</v>
      </c>
      <c r="M1984" s="3">
        <f t="array" ref="M1984">IF(AND(ISNUMBER(G1984),G1984=0,$B1984&gt;50),AVERAGEIF($C1984:$G1984,"&gt;="&amp;PERCENTILE(IF($C1984:$G1984&gt;0,$C1984:$G1984),0.8)),G1984)</f>
        <v>0</v>
      </c>
      <c r="N1984" s="3" t="str">
        <f t="shared" si="63"/>
        <v/>
      </c>
    </row>
    <row r="1985" spans="1:14" ht="15.75" customHeight="1" x14ac:dyDescent="0.25">
      <c r="A1985" s="8">
        <v>44887.541666666664</v>
      </c>
      <c r="H1985" s="3" t="str">
        <f t="shared" si="62"/>
        <v/>
      </c>
      <c r="I1985" s="3">
        <f t="array" ref="I1985">IF(AND(ISNUMBER(C1985),C1985=0,$B1985&gt;50),AVERAGEIF($C1985:$G1985,"&gt;="&amp;PERCENTILE(IF($C1985:$G1985&gt;0,$C1985:$G1985),0.8)),C1985)</f>
        <v>0</v>
      </c>
      <c r="J1985" s="3">
        <f t="array" ref="J1985">IF(AND(ISNUMBER(D1985),D1985=0,$B1985&gt;50),AVERAGEIF($C1985:$G1985,"&gt;="&amp;PERCENTILE(IF($C1985:$G1985&gt;0,$C1985:$G1985),0.8)),D1985)</f>
        <v>0</v>
      </c>
      <c r="K1985" s="3">
        <f t="array" ref="K1985">IF(AND(ISNUMBER(E1985),E1985=0,$B1985&gt;50),AVERAGEIF($C1985:$G1985,"&gt;="&amp;PERCENTILE(IF($C1985:$G1985&gt;0,$C1985:$G1985),0.8)),E1985)</f>
        <v>0</v>
      </c>
      <c r="L1985" s="3">
        <f t="array" ref="L1985">IF(AND(ISNUMBER(F1985),F1985=0,$B1985&gt;50),AVERAGEIF($C1985:$G1985,"&gt;="&amp;PERCENTILE(IF($C1985:$G1985&gt;0,$C1985:$G1985),0.8)),F1985)</f>
        <v>0</v>
      </c>
      <c r="M1985" s="3">
        <f t="array" ref="M1985">IF(AND(ISNUMBER(G1985),G1985=0,$B1985&gt;50),AVERAGEIF($C1985:$G1985,"&gt;="&amp;PERCENTILE(IF($C1985:$G1985&gt;0,$C1985:$G1985),0.8)),G1985)</f>
        <v>0</v>
      </c>
      <c r="N1985" s="3" t="str">
        <f t="shared" si="63"/>
        <v/>
      </c>
    </row>
    <row r="1986" spans="1:14" ht="15.75" customHeight="1" x14ac:dyDescent="0.25">
      <c r="A1986" s="8">
        <v>44887.583333333336</v>
      </c>
      <c r="H1986" s="3" t="str">
        <f t="shared" si="62"/>
        <v/>
      </c>
      <c r="I1986" s="3">
        <f t="array" ref="I1986">IF(AND(ISNUMBER(C1986),C1986=0,$B1986&gt;50),AVERAGEIF($C1986:$G1986,"&gt;="&amp;PERCENTILE(IF($C1986:$G1986&gt;0,$C1986:$G1986),0.8)),C1986)</f>
        <v>0</v>
      </c>
      <c r="J1986" s="3">
        <f t="array" ref="J1986">IF(AND(ISNUMBER(D1986),D1986=0,$B1986&gt;50),AVERAGEIF($C1986:$G1986,"&gt;="&amp;PERCENTILE(IF($C1986:$G1986&gt;0,$C1986:$G1986),0.8)),D1986)</f>
        <v>0</v>
      </c>
      <c r="K1986" s="3">
        <f t="array" ref="K1986">IF(AND(ISNUMBER(E1986),E1986=0,$B1986&gt;50),AVERAGEIF($C1986:$G1986,"&gt;="&amp;PERCENTILE(IF($C1986:$G1986&gt;0,$C1986:$G1986),0.8)),E1986)</f>
        <v>0</v>
      </c>
      <c r="L1986" s="3">
        <f t="array" ref="L1986">IF(AND(ISNUMBER(F1986),F1986=0,$B1986&gt;50),AVERAGEIF($C1986:$G1986,"&gt;="&amp;PERCENTILE(IF($C1986:$G1986&gt;0,$C1986:$G1986),0.8)),F1986)</f>
        <v>0</v>
      </c>
      <c r="M1986" s="3">
        <f t="array" ref="M1986">IF(AND(ISNUMBER(G1986),G1986=0,$B1986&gt;50),AVERAGEIF($C1986:$G1986,"&gt;="&amp;PERCENTILE(IF($C1986:$G1986&gt;0,$C1986:$G1986),0.8)),G1986)</f>
        <v>0</v>
      </c>
      <c r="N1986" s="3" t="str">
        <f t="shared" si="63"/>
        <v/>
      </c>
    </row>
    <row r="1987" spans="1:14" ht="15.75" customHeight="1" x14ac:dyDescent="0.25">
      <c r="A1987" s="8">
        <v>44887.625</v>
      </c>
      <c r="H1987" s="3" t="str">
        <f t="shared" si="62"/>
        <v/>
      </c>
      <c r="I1987" s="3">
        <f t="array" ref="I1987">IF(AND(ISNUMBER(C1987),C1987=0,$B1987&gt;50),AVERAGEIF($C1987:$G1987,"&gt;="&amp;PERCENTILE(IF($C1987:$G1987&gt;0,$C1987:$G1987),0.8)),C1987)</f>
        <v>0</v>
      </c>
      <c r="J1987" s="3">
        <f t="array" ref="J1987">IF(AND(ISNUMBER(D1987),D1987=0,$B1987&gt;50),AVERAGEIF($C1987:$G1987,"&gt;="&amp;PERCENTILE(IF($C1987:$G1987&gt;0,$C1987:$G1987),0.8)),D1987)</f>
        <v>0</v>
      </c>
      <c r="K1987" s="3">
        <f t="array" ref="K1987">IF(AND(ISNUMBER(E1987),E1987=0,$B1987&gt;50),AVERAGEIF($C1987:$G1987,"&gt;="&amp;PERCENTILE(IF($C1987:$G1987&gt;0,$C1987:$G1987),0.8)),E1987)</f>
        <v>0</v>
      </c>
      <c r="L1987" s="3">
        <f t="array" ref="L1987">IF(AND(ISNUMBER(F1987),F1987=0,$B1987&gt;50),AVERAGEIF($C1987:$G1987,"&gt;="&amp;PERCENTILE(IF($C1987:$G1987&gt;0,$C1987:$G1987),0.8)),F1987)</f>
        <v>0</v>
      </c>
      <c r="M1987" s="3">
        <f t="array" ref="M1987">IF(AND(ISNUMBER(G1987),G1987=0,$B1987&gt;50),AVERAGEIF($C1987:$G1987,"&gt;="&amp;PERCENTILE(IF($C1987:$G1987&gt;0,$C1987:$G1987),0.8)),G1987)</f>
        <v>0</v>
      </c>
      <c r="N1987" s="3" t="str">
        <f t="shared" si="63"/>
        <v/>
      </c>
    </row>
    <row r="1988" spans="1:14" ht="15.75" customHeight="1" x14ac:dyDescent="0.25">
      <c r="A1988" s="8">
        <v>44887.666666666664</v>
      </c>
      <c r="H1988" s="3" t="str">
        <f t="shared" ref="H1988:H2051" si="64">IF(ISNUMBER(B1988),SUM(C1988:G1988),"")</f>
        <v/>
      </c>
      <c r="I1988" s="3">
        <f t="array" ref="I1988">IF(AND(ISNUMBER(C1988),C1988=0,$B1988&gt;50),AVERAGEIF($C1988:$G1988,"&gt;="&amp;PERCENTILE(IF($C1988:$G1988&gt;0,$C1988:$G1988),0.8)),C1988)</f>
        <v>0</v>
      </c>
      <c r="J1988" s="3">
        <f t="array" ref="J1988">IF(AND(ISNUMBER(D1988),D1988=0,$B1988&gt;50),AVERAGEIF($C1988:$G1988,"&gt;="&amp;PERCENTILE(IF($C1988:$G1988&gt;0,$C1988:$G1988),0.8)),D1988)</f>
        <v>0</v>
      </c>
      <c r="K1988" s="3">
        <f t="array" ref="K1988">IF(AND(ISNUMBER(E1988),E1988=0,$B1988&gt;50),AVERAGEIF($C1988:$G1988,"&gt;="&amp;PERCENTILE(IF($C1988:$G1988&gt;0,$C1988:$G1988),0.8)),E1988)</f>
        <v>0</v>
      </c>
      <c r="L1988" s="3">
        <f t="array" ref="L1988">IF(AND(ISNUMBER(F1988),F1988=0,$B1988&gt;50),AVERAGEIF($C1988:$G1988,"&gt;="&amp;PERCENTILE(IF($C1988:$G1988&gt;0,$C1988:$G1988),0.8)),F1988)</f>
        <v>0</v>
      </c>
      <c r="M1988" s="3">
        <f t="array" ref="M1988">IF(AND(ISNUMBER(G1988),G1988=0,$B1988&gt;50),AVERAGEIF($C1988:$G1988,"&gt;="&amp;PERCENTILE(IF($C1988:$G1988&gt;0,$C1988:$G1988),0.8)),G1988)</f>
        <v>0</v>
      </c>
      <c r="N1988" s="3" t="str">
        <f t="shared" ref="N1988:N2051" si="65">IF(ISNUMBER(B1988),SUM(I1988:M1988),"")</f>
        <v/>
      </c>
    </row>
    <row r="1989" spans="1:14" ht="15.75" customHeight="1" x14ac:dyDescent="0.25">
      <c r="A1989" s="8">
        <v>44887.708333333336</v>
      </c>
      <c r="H1989" s="3" t="str">
        <f t="shared" si="64"/>
        <v/>
      </c>
      <c r="I1989" s="3">
        <f t="array" ref="I1989">IF(AND(ISNUMBER(C1989),C1989=0,$B1989&gt;50),AVERAGEIF($C1989:$G1989,"&gt;="&amp;PERCENTILE(IF($C1989:$G1989&gt;0,$C1989:$G1989),0.8)),C1989)</f>
        <v>0</v>
      </c>
      <c r="J1989" s="3">
        <f t="array" ref="J1989">IF(AND(ISNUMBER(D1989),D1989=0,$B1989&gt;50),AVERAGEIF($C1989:$G1989,"&gt;="&amp;PERCENTILE(IF($C1989:$G1989&gt;0,$C1989:$G1989),0.8)),D1989)</f>
        <v>0</v>
      </c>
      <c r="K1989" s="3">
        <f t="array" ref="K1989">IF(AND(ISNUMBER(E1989),E1989=0,$B1989&gt;50),AVERAGEIF($C1989:$G1989,"&gt;="&amp;PERCENTILE(IF($C1989:$G1989&gt;0,$C1989:$G1989),0.8)),E1989)</f>
        <v>0</v>
      </c>
      <c r="L1989" s="3">
        <f t="array" ref="L1989">IF(AND(ISNUMBER(F1989),F1989=0,$B1989&gt;50),AVERAGEIF($C1989:$G1989,"&gt;="&amp;PERCENTILE(IF($C1989:$G1989&gt;0,$C1989:$G1989),0.8)),F1989)</f>
        <v>0</v>
      </c>
      <c r="M1989" s="3">
        <f t="array" ref="M1989">IF(AND(ISNUMBER(G1989),G1989=0,$B1989&gt;50),AVERAGEIF($C1989:$G1989,"&gt;="&amp;PERCENTILE(IF($C1989:$G1989&gt;0,$C1989:$G1989),0.8)),G1989)</f>
        <v>0</v>
      </c>
      <c r="N1989" s="3" t="str">
        <f t="shared" si="65"/>
        <v/>
      </c>
    </row>
    <row r="1990" spans="1:14" ht="15.75" customHeight="1" x14ac:dyDescent="0.25">
      <c r="A1990" s="8">
        <v>44887.75</v>
      </c>
      <c r="H1990" s="3" t="str">
        <f t="shared" si="64"/>
        <v/>
      </c>
      <c r="I1990" s="3">
        <f t="array" ref="I1990">IF(AND(ISNUMBER(C1990),C1990=0,$B1990&gt;50),AVERAGEIF($C1990:$G1990,"&gt;="&amp;PERCENTILE(IF($C1990:$G1990&gt;0,$C1990:$G1990),0.8)),C1990)</f>
        <v>0</v>
      </c>
      <c r="J1990" s="3">
        <f t="array" ref="J1990">IF(AND(ISNUMBER(D1990),D1990=0,$B1990&gt;50),AVERAGEIF($C1990:$G1990,"&gt;="&amp;PERCENTILE(IF($C1990:$G1990&gt;0,$C1990:$G1990),0.8)),D1990)</f>
        <v>0</v>
      </c>
      <c r="K1990" s="3">
        <f t="array" ref="K1990">IF(AND(ISNUMBER(E1990),E1990=0,$B1990&gt;50),AVERAGEIF($C1990:$G1990,"&gt;="&amp;PERCENTILE(IF($C1990:$G1990&gt;0,$C1990:$G1990),0.8)),E1990)</f>
        <v>0</v>
      </c>
      <c r="L1990" s="3">
        <f t="array" ref="L1990">IF(AND(ISNUMBER(F1990),F1990=0,$B1990&gt;50),AVERAGEIF($C1990:$G1990,"&gt;="&amp;PERCENTILE(IF($C1990:$G1990&gt;0,$C1990:$G1990),0.8)),F1990)</f>
        <v>0</v>
      </c>
      <c r="M1990" s="3">
        <f t="array" ref="M1990">IF(AND(ISNUMBER(G1990),G1990=0,$B1990&gt;50),AVERAGEIF($C1990:$G1990,"&gt;="&amp;PERCENTILE(IF($C1990:$G1990&gt;0,$C1990:$G1990),0.8)),G1990)</f>
        <v>0</v>
      </c>
      <c r="N1990" s="3" t="str">
        <f t="shared" si="65"/>
        <v/>
      </c>
    </row>
    <row r="1991" spans="1:14" ht="15.75" customHeight="1" x14ac:dyDescent="0.25">
      <c r="A1991" s="8">
        <v>44887.791666666664</v>
      </c>
      <c r="H1991" s="3" t="str">
        <f t="shared" si="64"/>
        <v/>
      </c>
      <c r="I1991" s="3">
        <f t="array" ref="I1991">IF(AND(ISNUMBER(C1991),C1991=0,$B1991&gt;50),AVERAGEIF($C1991:$G1991,"&gt;="&amp;PERCENTILE(IF($C1991:$G1991&gt;0,$C1991:$G1991),0.8)),C1991)</f>
        <v>0</v>
      </c>
      <c r="J1991" s="3">
        <f t="array" ref="J1991">IF(AND(ISNUMBER(D1991),D1991=0,$B1991&gt;50),AVERAGEIF($C1991:$G1991,"&gt;="&amp;PERCENTILE(IF($C1991:$G1991&gt;0,$C1991:$G1991),0.8)),D1991)</f>
        <v>0</v>
      </c>
      <c r="K1991" s="3">
        <f t="array" ref="K1991">IF(AND(ISNUMBER(E1991),E1991=0,$B1991&gt;50),AVERAGEIF($C1991:$G1991,"&gt;="&amp;PERCENTILE(IF($C1991:$G1991&gt;0,$C1991:$G1991),0.8)),E1991)</f>
        <v>0</v>
      </c>
      <c r="L1991" s="3">
        <f t="array" ref="L1991">IF(AND(ISNUMBER(F1991),F1991=0,$B1991&gt;50),AVERAGEIF($C1991:$G1991,"&gt;="&amp;PERCENTILE(IF($C1991:$G1991&gt;0,$C1991:$G1991),0.8)),F1991)</f>
        <v>0</v>
      </c>
      <c r="M1991" s="3">
        <f t="array" ref="M1991">IF(AND(ISNUMBER(G1991),G1991=0,$B1991&gt;50),AVERAGEIF($C1991:$G1991,"&gt;="&amp;PERCENTILE(IF($C1991:$G1991&gt;0,$C1991:$G1991),0.8)),G1991)</f>
        <v>0</v>
      </c>
      <c r="N1991" s="3" t="str">
        <f t="shared" si="65"/>
        <v/>
      </c>
    </row>
    <row r="1992" spans="1:14" ht="15.75" customHeight="1" x14ac:dyDescent="0.25">
      <c r="A1992" s="8">
        <v>44887.833333333336</v>
      </c>
      <c r="H1992" s="3" t="str">
        <f t="shared" si="64"/>
        <v/>
      </c>
      <c r="I1992" s="3">
        <f t="array" ref="I1992">IF(AND(ISNUMBER(C1992),C1992=0,$B1992&gt;50),AVERAGEIF($C1992:$G1992,"&gt;="&amp;PERCENTILE(IF($C1992:$G1992&gt;0,$C1992:$G1992),0.8)),C1992)</f>
        <v>0</v>
      </c>
      <c r="J1992" s="3">
        <f t="array" ref="J1992">IF(AND(ISNUMBER(D1992),D1992=0,$B1992&gt;50),AVERAGEIF($C1992:$G1992,"&gt;="&amp;PERCENTILE(IF($C1992:$G1992&gt;0,$C1992:$G1992),0.8)),D1992)</f>
        <v>0</v>
      </c>
      <c r="K1992" s="3">
        <f t="array" ref="K1992">IF(AND(ISNUMBER(E1992),E1992=0,$B1992&gt;50),AVERAGEIF($C1992:$G1992,"&gt;="&amp;PERCENTILE(IF($C1992:$G1992&gt;0,$C1992:$G1992),0.8)),E1992)</f>
        <v>0</v>
      </c>
      <c r="L1992" s="3">
        <f t="array" ref="L1992">IF(AND(ISNUMBER(F1992),F1992=0,$B1992&gt;50),AVERAGEIF($C1992:$G1992,"&gt;="&amp;PERCENTILE(IF($C1992:$G1992&gt;0,$C1992:$G1992),0.8)),F1992)</f>
        <v>0</v>
      </c>
      <c r="M1992" s="3">
        <f t="array" ref="M1992">IF(AND(ISNUMBER(G1992),G1992=0,$B1992&gt;50),AVERAGEIF($C1992:$G1992,"&gt;="&amp;PERCENTILE(IF($C1992:$G1992&gt;0,$C1992:$G1992),0.8)),G1992)</f>
        <v>0</v>
      </c>
      <c r="N1992" s="3" t="str">
        <f t="shared" si="65"/>
        <v/>
      </c>
    </row>
    <row r="1993" spans="1:14" ht="15.75" customHeight="1" x14ac:dyDescent="0.25">
      <c r="A1993" s="8">
        <v>44887.875</v>
      </c>
      <c r="H1993" s="3" t="str">
        <f t="shared" si="64"/>
        <v/>
      </c>
      <c r="I1993" s="3">
        <f t="array" ref="I1993">IF(AND(ISNUMBER(C1993),C1993=0,$B1993&gt;50),AVERAGEIF($C1993:$G1993,"&gt;="&amp;PERCENTILE(IF($C1993:$G1993&gt;0,$C1993:$G1993),0.8)),C1993)</f>
        <v>0</v>
      </c>
      <c r="J1993" s="3">
        <f t="array" ref="J1993">IF(AND(ISNUMBER(D1993),D1993=0,$B1993&gt;50),AVERAGEIF($C1993:$G1993,"&gt;="&amp;PERCENTILE(IF($C1993:$G1993&gt;0,$C1993:$G1993),0.8)),D1993)</f>
        <v>0</v>
      </c>
      <c r="K1993" s="3">
        <f t="array" ref="K1993">IF(AND(ISNUMBER(E1993),E1993=0,$B1993&gt;50),AVERAGEIF($C1993:$G1993,"&gt;="&amp;PERCENTILE(IF($C1993:$G1993&gt;0,$C1993:$G1993),0.8)),E1993)</f>
        <v>0</v>
      </c>
      <c r="L1993" s="3">
        <f t="array" ref="L1993">IF(AND(ISNUMBER(F1993),F1993=0,$B1993&gt;50),AVERAGEIF($C1993:$G1993,"&gt;="&amp;PERCENTILE(IF($C1993:$G1993&gt;0,$C1993:$G1993),0.8)),F1993)</f>
        <v>0</v>
      </c>
      <c r="M1993" s="3">
        <f t="array" ref="M1993">IF(AND(ISNUMBER(G1993),G1993=0,$B1993&gt;50),AVERAGEIF($C1993:$G1993,"&gt;="&amp;PERCENTILE(IF($C1993:$G1993&gt;0,$C1993:$G1993),0.8)),G1993)</f>
        <v>0</v>
      </c>
      <c r="N1993" s="3" t="str">
        <f t="shared" si="65"/>
        <v/>
      </c>
    </row>
    <row r="1994" spans="1:14" ht="15.75" customHeight="1" x14ac:dyDescent="0.25">
      <c r="A1994" s="8">
        <v>44887.916666666664</v>
      </c>
      <c r="H1994" s="3" t="str">
        <f t="shared" si="64"/>
        <v/>
      </c>
      <c r="I1994" s="3">
        <f t="array" ref="I1994">IF(AND(ISNUMBER(C1994),C1994=0,$B1994&gt;50),AVERAGEIF($C1994:$G1994,"&gt;="&amp;PERCENTILE(IF($C1994:$G1994&gt;0,$C1994:$G1994),0.8)),C1994)</f>
        <v>0</v>
      </c>
      <c r="J1994" s="3">
        <f t="array" ref="J1994">IF(AND(ISNUMBER(D1994),D1994=0,$B1994&gt;50),AVERAGEIF($C1994:$G1994,"&gt;="&amp;PERCENTILE(IF($C1994:$G1994&gt;0,$C1994:$G1994),0.8)),D1994)</f>
        <v>0</v>
      </c>
      <c r="K1994" s="3">
        <f t="array" ref="K1994">IF(AND(ISNUMBER(E1994),E1994=0,$B1994&gt;50),AVERAGEIF($C1994:$G1994,"&gt;="&amp;PERCENTILE(IF($C1994:$G1994&gt;0,$C1994:$G1994),0.8)),E1994)</f>
        <v>0</v>
      </c>
      <c r="L1994" s="3">
        <f t="array" ref="L1994">IF(AND(ISNUMBER(F1994),F1994=0,$B1994&gt;50),AVERAGEIF($C1994:$G1994,"&gt;="&amp;PERCENTILE(IF($C1994:$G1994&gt;0,$C1994:$G1994),0.8)),F1994)</f>
        <v>0</v>
      </c>
      <c r="M1994" s="3">
        <f t="array" ref="M1994">IF(AND(ISNUMBER(G1994),G1994=0,$B1994&gt;50),AVERAGEIF($C1994:$G1994,"&gt;="&amp;PERCENTILE(IF($C1994:$G1994&gt;0,$C1994:$G1994),0.8)),G1994)</f>
        <v>0</v>
      </c>
      <c r="N1994" s="3" t="str">
        <f t="shared" si="65"/>
        <v/>
      </c>
    </row>
    <row r="1995" spans="1:14" ht="15.75" customHeight="1" x14ac:dyDescent="0.25">
      <c r="A1995" s="8">
        <v>44887.958333333336</v>
      </c>
      <c r="H1995" s="3" t="str">
        <f t="shared" si="64"/>
        <v/>
      </c>
      <c r="I1995" s="3">
        <f t="array" ref="I1995">IF(AND(ISNUMBER(C1995),C1995=0,$B1995&gt;50),AVERAGEIF($C1995:$G1995,"&gt;="&amp;PERCENTILE(IF($C1995:$G1995&gt;0,$C1995:$G1995),0.8)),C1995)</f>
        <v>0</v>
      </c>
      <c r="J1995" s="3">
        <f t="array" ref="J1995">IF(AND(ISNUMBER(D1995),D1995=0,$B1995&gt;50),AVERAGEIF($C1995:$G1995,"&gt;="&amp;PERCENTILE(IF($C1995:$G1995&gt;0,$C1995:$G1995),0.8)),D1995)</f>
        <v>0</v>
      </c>
      <c r="K1995" s="3">
        <f t="array" ref="K1995">IF(AND(ISNUMBER(E1995),E1995=0,$B1995&gt;50),AVERAGEIF($C1995:$G1995,"&gt;="&amp;PERCENTILE(IF($C1995:$G1995&gt;0,$C1995:$G1995),0.8)),E1995)</f>
        <v>0</v>
      </c>
      <c r="L1995" s="3">
        <f t="array" ref="L1995">IF(AND(ISNUMBER(F1995),F1995=0,$B1995&gt;50),AVERAGEIF($C1995:$G1995,"&gt;="&amp;PERCENTILE(IF($C1995:$G1995&gt;0,$C1995:$G1995),0.8)),F1995)</f>
        <v>0</v>
      </c>
      <c r="M1995" s="3">
        <f t="array" ref="M1995">IF(AND(ISNUMBER(G1995),G1995=0,$B1995&gt;50),AVERAGEIF($C1995:$G1995,"&gt;="&amp;PERCENTILE(IF($C1995:$G1995&gt;0,$C1995:$G1995),0.8)),G1995)</f>
        <v>0</v>
      </c>
      <c r="N1995" s="3" t="str">
        <f t="shared" si="65"/>
        <v/>
      </c>
    </row>
    <row r="1996" spans="1:14" ht="15.75" customHeight="1" x14ac:dyDescent="0.25">
      <c r="A1996" s="8">
        <v>44888</v>
      </c>
      <c r="H1996" s="3" t="str">
        <f t="shared" si="64"/>
        <v/>
      </c>
      <c r="I1996" s="3">
        <f t="array" ref="I1996">IF(AND(ISNUMBER(C1996),C1996=0,$B1996&gt;50),AVERAGEIF($C1996:$G1996,"&gt;="&amp;PERCENTILE(IF($C1996:$G1996&gt;0,$C1996:$G1996),0.8)),C1996)</f>
        <v>0</v>
      </c>
      <c r="J1996" s="3">
        <f t="array" ref="J1996">IF(AND(ISNUMBER(D1996),D1996=0,$B1996&gt;50),AVERAGEIF($C1996:$G1996,"&gt;="&amp;PERCENTILE(IF($C1996:$G1996&gt;0,$C1996:$G1996),0.8)),D1996)</f>
        <v>0</v>
      </c>
      <c r="K1996" s="3">
        <f t="array" ref="K1996">IF(AND(ISNUMBER(E1996),E1996=0,$B1996&gt;50),AVERAGEIF($C1996:$G1996,"&gt;="&amp;PERCENTILE(IF($C1996:$G1996&gt;0,$C1996:$G1996),0.8)),E1996)</f>
        <v>0</v>
      </c>
      <c r="L1996" s="3">
        <f t="array" ref="L1996">IF(AND(ISNUMBER(F1996),F1996=0,$B1996&gt;50),AVERAGEIF($C1996:$G1996,"&gt;="&amp;PERCENTILE(IF($C1996:$G1996&gt;0,$C1996:$G1996),0.8)),F1996)</f>
        <v>0</v>
      </c>
      <c r="M1996" s="3">
        <f t="array" ref="M1996">IF(AND(ISNUMBER(G1996),G1996=0,$B1996&gt;50),AVERAGEIF($C1996:$G1996,"&gt;="&amp;PERCENTILE(IF($C1996:$G1996&gt;0,$C1996:$G1996),0.8)),G1996)</f>
        <v>0</v>
      </c>
      <c r="N1996" s="3" t="str">
        <f t="shared" si="65"/>
        <v/>
      </c>
    </row>
    <row r="1997" spans="1:14" ht="15.75" customHeight="1" x14ac:dyDescent="0.25">
      <c r="A1997" s="8">
        <v>44888.041666666664</v>
      </c>
      <c r="H1997" s="3" t="str">
        <f t="shared" si="64"/>
        <v/>
      </c>
      <c r="I1997" s="3">
        <f t="array" ref="I1997">IF(AND(ISNUMBER(C1997),C1997=0,$B1997&gt;50),AVERAGEIF($C1997:$G1997,"&gt;="&amp;PERCENTILE(IF($C1997:$G1997&gt;0,$C1997:$G1997),0.8)),C1997)</f>
        <v>0</v>
      </c>
      <c r="J1997" s="3">
        <f t="array" ref="J1997">IF(AND(ISNUMBER(D1997),D1997=0,$B1997&gt;50),AVERAGEIF($C1997:$G1997,"&gt;="&amp;PERCENTILE(IF($C1997:$G1997&gt;0,$C1997:$G1997),0.8)),D1997)</f>
        <v>0</v>
      </c>
      <c r="K1997" s="3">
        <f t="array" ref="K1997">IF(AND(ISNUMBER(E1997),E1997=0,$B1997&gt;50),AVERAGEIF($C1997:$G1997,"&gt;="&amp;PERCENTILE(IF($C1997:$G1997&gt;0,$C1997:$G1997),0.8)),E1997)</f>
        <v>0</v>
      </c>
      <c r="L1997" s="3">
        <f t="array" ref="L1997">IF(AND(ISNUMBER(F1997),F1997=0,$B1997&gt;50),AVERAGEIF($C1997:$G1997,"&gt;="&amp;PERCENTILE(IF($C1997:$G1997&gt;0,$C1997:$G1997),0.8)),F1997)</f>
        <v>0</v>
      </c>
      <c r="M1997" s="3">
        <f t="array" ref="M1997">IF(AND(ISNUMBER(G1997),G1997=0,$B1997&gt;50),AVERAGEIF($C1997:$G1997,"&gt;="&amp;PERCENTILE(IF($C1997:$G1997&gt;0,$C1997:$G1997),0.8)),G1997)</f>
        <v>0</v>
      </c>
      <c r="N1997" s="3" t="str">
        <f t="shared" si="65"/>
        <v/>
      </c>
    </row>
    <row r="1998" spans="1:14" ht="15.75" customHeight="1" x14ac:dyDescent="0.25">
      <c r="A1998" s="8">
        <v>44888.083333333336</v>
      </c>
      <c r="H1998" s="3" t="str">
        <f t="shared" si="64"/>
        <v/>
      </c>
      <c r="I1998" s="3">
        <f t="array" ref="I1998">IF(AND(ISNUMBER(C1998),C1998=0,$B1998&gt;50),AVERAGEIF($C1998:$G1998,"&gt;="&amp;PERCENTILE(IF($C1998:$G1998&gt;0,$C1998:$G1998),0.8)),C1998)</f>
        <v>0</v>
      </c>
      <c r="J1998" s="3">
        <f t="array" ref="J1998">IF(AND(ISNUMBER(D1998),D1998=0,$B1998&gt;50),AVERAGEIF($C1998:$G1998,"&gt;="&amp;PERCENTILE(IF($C1998:$G1998&gt;0,$C1998:$G1998),0.8)),D1998)</f>
        <v>0</v>
      </c>
      <c r="K1998" s="3">
        <f t="array" ref="K1998">IF(AND(ISNUMBER(E1998),E1998=0,$B1998&gt;50),AVERAGEIF($C1998:$G1998,"&gt;="&amp;PERCENTILE(IF($C1998:$G1998&gt;0,$C1998:$G1998),0.8)),E1998)</f>
        <v>0</v>
      </c>
      <c r="L1998" s="3">
        <f t="array" ref="L1998">IF(AND(ISNUMBER(F1998),F1998=0,$B1998&gt;50),AVERAGEIF($C1998:$G1998,"&gt;="&amp;PERCENTILE(IF($C1998:$G1998&gt;0,$C1998:$G1998),0.8)),F1998)</f>
        <v>0</v>
      </c>
      <c r="M1998" s="3">
        <f t="array" ref="M1998">IF(AND(ISNUMBER(G1998),G1998=0,$B1998&gt;50),AVERAGEIF($C1998:$G1998,"&gt;="&amp;PERCENTILE(IF($C1998:$G1998&gt;0,$C1998:$G1998),0.8)),G1998)</f>
        <v>0</v>
      </c>
      <c r="N1998" s="3" t="str">
        <f t="shared" si="65"/>
        <v/>
      </c>
    </row>
    <row r="1999" spans="1:14" ht="15.75" customHeight="1" x14ac:dyDescent="0.25">
      <c r="A1999" s="8">
        <v>44888.125</v>
      </c>
      <c r="H1999" s="3" t="str">
        <f t="shared" si="64"/>
        <v/>
      </c>
      <c r="I1999" s="3">
        <f t="array" ref="I1999">IF(AND(ISNUMBER(C1999),C1999=0,$B1999&gt;50),AVERAGEIF($C1999:$G1999,"&gt;="&amp;PERCENTILE(IF($C1999:$G1999&gt;0,$C1999:$G1999),0.8)),C1999)</f>
        <v>0</v>
      </c>
      <c r="J1999" s="3">
        <f t="array" ref="J1999">IF(AND(ISNUMBER(D1999),D1999=0,$B1999&gt;50),AVERAGEIF($C1999:$G1999,"&gt;="&amp;PERCENTILE(IF($C1999:$G1999&gt;0,$C1999:$G1999),0.8)),D1999)</f>
        <v>0</v>
      </c>
      <c r="K1999" s="3">
        <f t="array" ref="K1999">IF(AND(ISNUMBER(E1999),E1999=0,$B1999&gt;50),AVERAGEIF($C1999:$G1999,"&gt;="&amp;PERCENTILE(IF($C1999:$G1999&gt;0,$C1999:$G1999),0.8)),E1999)</f>
        <v>0</v>
      </c>
      <c r="L1999" s="3">
        <f t="array" ref="L1999">IF(AND(ISNUMBER(F1999),F1999=0,$B1999&gt;50),AVERAGEIF($C1999:$G1999,"&gt;="&amp;PERCENTILE(IF($C1999:$G1999&gt;0,$C1999:$G1999),0.8)),F1999)</f>
        <v>0</v>
      </c>
      <c r="M1999" s="3">
        <f t="array" ref="M1999">IF(AND(ISNUMBER(G1999),G1999=0,$B1999&gt;50),AVERAGEIF($C1999:$G1999,"&gt;="&amp;PERCENTILE(IF($C1999:$G1999&gt;0,$C1999:$G1999),0.8)),G1999)</f>
        <v>0</v>
      </c>
      <c r="N1999" s="3" t="str">
        <f t="shared" si="65"/>
        <v/>
      </c>
    </row>
    <row r="2000" spans="1:14" ht="15.75" customHeight="1" x14ac:dyDescent="0.25">
      <c r="A2000" s="8">
        <v>44888.166666666664</v>
      </c>
      <c r="H2000" s="3" t="str">
        <f t="shared" si="64"/>
        <v/>
      </c>
      <c r="I2000" s="3">
        <f t="array" ref="I2000">IF(AND(ISNUMBER(C2000),C2000=0,$B2000&gt;50),AVERAGEIF($C2000:$G2000,"&gt;="&amp;PERCENTILE(IF($C2000:$G2000&gt;0,$C2000:$G2000),0.8)),C2000)</f>
        <v>0</v>
      </c>
      <c r="J2000" s="3">
        <f t="array" ref="J2000">IF(AND(ISNUMBER(D2000),D2000=0,$B2000&gt;50),AVERAGEIF($C2000:$G2000,"&gt;="&amp;PERCENTILE(IF($C2000:$G2000&gt;0,$C2000:$G2000),0.8)),D2000)</f>
        <v>0</v>
      </c>
      <c r="K2000" s="3">
        <f t="array" ref="K2000">IF(AND(ISNUMBER(E2000),E2000=0,$B2000&gt;50),AVERAGEIF($C2000:$G2000,"&gt;="&amp;PERCENTILE(IF($C2000:$G2000&gt;0,$C2000:$G2000),0.8)),E2000)</f>
        <v>0</v>
      </c>
      <c r="L2000" s="3">
        <f t="array" ref="L2000">IF(AND(ISNUMBER(F2000),F2000=0,$B2000&gt;50),AVERAGEIF($C2000:$G2000,"&gt;="&amp;PERCENTILE(IF($C2000:$G2000&gt;0,$C2000:$G2000),0.8)),F2000)</f>
        <v>0</v>
      </c>
      <c r="M2000" s="3">
        <f t="array" ref="M2000">IF(AND(ISNUMBER(G2000),G2000=0,$B2000&gt;50),AVERAGEIF($C2000:$G2000,"&gt;="&amp;PERCENTILE(IF($C2000:$G2000&gt;0,$C2000:$G2000),0.8)),G2000)</f>
        <v>0</v>
      </c>
      <c r="N2000" s="3" t="str">
        <f t="shared" si="65"/>
        <v/>
      </c>
    </row>
    <row r="2001" spans="1:14" ht="15.75" customHeight="1" x14ac:dyDescent="0.25">
      <c r="A2001" s="8">
        <v>44888.208333333336</v>
      </c>
      <c r="H2001" s="3" t="str">
        <f t="shared" si="64"/>
        <v/>
      </c>
      <c r="I2001" s="3">
        <f t="array" ref="I2001">IF(AND(ISNUMBER(C2001),C2001=0,$B2001&gt;50),AVERAGEIF($C2001:$G2001,"&gt;="&amp;PERCENTILE(IF($C2001:$G2001&gt;0,$C2001:$G2001),0.8)),C2001)</f>
        <v>0</v>
      </c>
      <c r="J2001" s="3">
        <f t="array" ref="J2001">IF(AND(ISNUMBER(D2001),D2001=0,$B2001&gt;50),AVERAGEIF($C2001:$G2001,"&gt;="&amp;PERCENTILE(IF($C2001:$G2001&gt;0,$C2001:$G2001),0.8)),D2001)</f>
        <v>0</v>
      </c>
      <c r="K2001" s="3">
        <f t="array" ref="K2001">IF(AND(ISNUMBER(E2001),E2001=0,$B2001&gt;50),AVERAGEIF($C2001:$G2001,"&gt;="&amp;PERCENTILE(IF($C2001:$G2001&gt;0,$C2001:$G2001),0.8)),E2001)</f>
        <v>0</v>
      </c>
      <c r="L2001" s="3">
        <f t="array" ref="L2001">IF(AND(ISNUMBER(F2001),F2001=0,$B2001&gt;50),AVERAGEIF($C2001:$G2001,"&gt;="&amp;PERCENTILE(IF($C2001:$G2001&gt;0,$C2001:$G2001),0.8)),F2001)</f>
        <v>0</v>
      </c>
      <c r="M2001" s="3">
        <f t="array" ref="M2001">IF(AND(ISNUMBER(G2001),G2001=0,$B2001&gt;50),AVERAGEIF($C2001:$G2001,"&gt;="&amp;PERCENTILE(IF($C2001:$G2001&gt;0,$C2001:$G2001),0.8)),G2001)</f>
        <v>0</v>
      </c>
      <c r="N2001" s="3" t="str">
        <f t="shared" si="65"/>
        <v/>
      </c>
    </row>
    <row r="2002" spans="1:14" ht="15.75" customHeight="1" x14ac:dyDescent="0.25">
      <c r="A2002" s="8">
        <v>44888.25</v>
      </c>
      <c r="H2002" s="3" t="str">
        <f t="shared" si="64"/>
        <v/>
      </c>
      <c r="I2002" s="3">
        <f t="array" ref="I2002">IF(AND(ISNUMBER(C2002),C2002=0,$B2002&gt;50),AVERAGEIF($C2002:$G2002,"&gt;="&amp;PERCENTILE(IF($C2002:$G2002&gt;0,$C2002:$G2002),0.8)),C2002)</f>
        <v>0</v>
      </c>
      <c r="J2002" s="3">
        <f t="array" ref="J2002">IF(AND(ISNUMBER(D2002),D2002=0,$B2002&gt;50),AVERAGEIF($C2002:$G2002,"&gt;="&amp;PERCENTILE(IF($C2002:$G2002&gt;0,$C2002:$G2002),0.8)),D2002)</f>
        <v>0</v>
      </c>
      <c r="K2002" s="3">
        <f t="array" ref="K2002">IF(AND(ISNUMBER(E2002),E2002=0,$B2002&gt;50),AVERAGEIF($C2002:$G2002,"&gt;="&amp;PERCENTILE(IF($C2002:$G2002&gt;0,$C2002:$G2002),0.8)),E2002)</f>
        <v>0</v>
      </c>
      <c r="L2002" s="3">
        <f t="array" ref="L2002">IF(AND(ISNUMBER(F2002),F2002=0,$B2002&gt;50),AVERAGEIF($C2002:$G2002,"&gt;="&amp;PERCENTILE(IF($C2002:$G2002&gt;0,$C2002:$G2002),0.8)),F2002)</f>
        <v>0</v>
      </c>
      <c r="M2002" s="3">
        <f t="array" ref="M2002">IF(AND(ISNUMBER(G2002),G2002=0,$B2002&gt;50),AVERAGEIF($C2002:$G2002,"&gt;="&amp;PERCENTILE(IF($C2002:$G2002&gt;0,$C2002:$G2002),0.8)),G2002)</f>
        <v>0</v>
      </c>
      <c r="N2002" s="3" t="str">
        <f t="shared" si="65"/>
        <v/>
      </c>
    </row>
    <row r="2003" spans="1:14" ht="15.75" customHeight="1" x14ac:dyDescent="0.25">
      <c r="A2003" s="8">
        <v>44888.291666666664</v>
      </c>
      <c r="H2003" s="3" t="str">
        <f t="shared" si="64"/>
        <v/>
      </c>
      <c r="I2003" s="3">
        <f t="array" ref="I2003">IF(AND(ISNUMBER(C2003),C2003=0,$B2003&gt;50),AVERAGEIF($C2003:$G2003,"&gt;="&amp;PERCENTILE(IF($C2003:$G2003&gt;0,$C2003:$G2003),0.8)),C2003)</f>
        <v>0</v>
      </c>
      <c r="J2003" s="3">
        <f t="array" ref="J2003">IF(AND(ISNUMBER(D2003),D2003=0,$B2003&gt;50),AVERAGEIF($C2003:$G2003,"&gt;="&amp;PERCENTILE(IF($C2003:$G2003&gt;0,$C2003:$G2003),0.8)),D2003)</f>
        <v>0</v>
      </c>
      <c r="K2003" s="3">
        <f t="array" ref="K2003">IF(AND(ISNUMBER(E2003),E2003=0,$B2003&gt;50),AVERAGEIF($C2003:$G2003,"&gt;="&amp;PERCENTILE(IF($C2003:$G2003&gt;0,$C2003:$G2003),0.8)),E2003)</f>
        <v>0</v>
      </c>
      <c r="L2003" s="3">
        <f t="array" ref="L2003">IF(AND(ISNUMBER(F2003),F2003=0,$B2003&gt;50),AVERAGEIF($C2003:$G2003,"&gt;="&amp;PERCENTILE(IF($C2003:$G2003&gt;0,$C2003:$G2003),0.8)),F2003)</f>
        <v>0</v>
      </c>
      <c r="M2003" s="3">
        <f t="array" ref="M2003">IF(AND(ISNUMBER(G2003),G2003=0,$B2003&gt;50),AVERAGEIF($C2003:$G2003,"&gt;="&amp;PERCENTILE(IF($C2003:$G2003&gt;0,$C2003:$G2003),0.8)),G2003)</f>
        <v>0</v>
      </c>
      <c r="N2003" s="3" t="str">
        <f t="shared" si="65"/>
        <v/>
      </c>
    </row>
    <row r="2004" spans="1:14" ht="15.75" customHeight="1" x14ac:dyDescent="0.25">
      <c r="A2004" s="8">
        <v>44888.333333333336</v>
      </c>
      <c r="H2004" s="3" t="str">
        <f t="shared" si="64"/>
        <v/>
      </c>
      <c r="I2004" s="3">
        <f t="array" ref="I2004">IF(AND(ISNUMBER(C2004),C2004=0,$B2004&gt;50),AVERAGEIF($C2004:$G2004,"&gt;="&amp;PERCENTILE(IF($C2004:$G2004&gt;0,$C2004:$G2004),0.8)),C2004)</f>
        <v>0</v>
      </c>
      <c r="J2004" s="3">
        <f t="array" ref="J2004">IF(AND(ISNUMBER(D2004),D2004=0,$B2004&gt;50),AVERAGEIF($C2004:$G2004,"&gt;="&amp;PERCENTILE(IF($C2004:$G2004&gt;0,$C2004:$G2004),0.8)),D2004)</f>
        <v>0</v>
      </c>
      <c r="K2004" s="3">
        <f t="array" ref="K2004">IF(AND(ISNUMBER(E2004),E2004=0,$B2004&gt;50),AVERAGEIF($C2004:$G2004,"&gt;="&amp;PERCENTILE(IF($C2004:$G2004&gt;0,$C2004:$G2004),0.8)),E2004)</f>
        <v>0</v>
      </c>
      <c r="L2004" s="3">
        <f t="array" ref="L2004">IF(AND(ISNUMBER(F2004),F2004=0,$B2004&gt;50),AVERAGEIF($C2004:$G2004,"&gt;="&amp;PERCENTILE(IF($C2004:$G2004&gt;0,$C2004:$G2004),0.8)),F2004)</f>
        <v>0</v>
      </c>
      <c r="M2004" s="3">
        <f t="array" ref="M2004">IF(AND(ISNUMBER(G2004),G2004=0,$B2004&gt;50),AVERAGEIF($C2004:$G2004,"&gt;="&amp;PERCENTILE(IF($C2004:$G2004&gt;0,$C2004:$G2004),0.8)),G2004)</f>
        <v>0</v>
      </c>
      <c r="N2004" s="3" t="str">
        <f t="shared" si="65"/>
        <v/>
      </c>
    </row>
    <row r="2005" spans="1:14" ht="15.75" customHeight="1" x14ac:dyDescent="0.25">
      <c r="A2005" s="8">
        <v>44888.375</v>
      </c>
      <c r="H2005" s="3" t="str">
        <f t="shared" si="64"/>
        <v/>
      </c>
      <c r="I2005" s="3">
        <f t="array" ref="I2005">IF(AND(ISNUMBER(C2005),C2005=0,$B2005&gt;50),AVERAGEIF($C2005:$G2005,"&gt;="&amp;PERCENTILE(IF($C2005:$G2005&gt;0,$C2005:$G2005),0.8)),C2005)</f>
        <v>0</v>
      </c>
      <c r="J2005" s="3">
        <f t="array" ref="J2005">IF(AND(ISNUMBER(D2005),D2005=0,$B2005&gt;50),AVERAGEIF($C2005:$G2005,"&gt;="&amp;PERCENTILE(IF($C2005:$G2005&gt;0,$C2005:$G2005),0.8)),D2005)</f>
        <v>0</v>
      </c>
      <c r="K2005" s="3">
        <f t="array" ref="K2005">IF(AND(ISNUMBER(E2005),E2005=0,$B2005&gt;50),AVERAGEIF($C2005:$G2005,"&gt;="&amp;PERCENTILE(IF($C2005:$G2005&gt;0,$C2005:$G2005),0.8)),E2005)</f>
        <v>0</v>
      </c>
      <c r="L2005" s="3">
        <f t="array" ref="L2005">IF(AND(ISNUMBER(F2005),F2005=0,$B2005&gt;50),AVERAGEIF($C2005:$G2005,"&gt;="&amp;PERCENTILE(IF($C2005:$G2005&gt;0,$C2005:$G2005),0.8)),F2005)</f>
        <v>0</v>
      </c>
      <c r="M2005" s="3">
        <f t="array" ref="M2005">IF(AND(ISNUMBER(G2005),G2005=0,$B2005&gt;50),AVERAGEIF($C2005:$G2005,"&gt;="&amp;PERCENTILE(IF($C2005:$G2005&gt;0,$C2005:$G2005),0.8)),G2005)</f>
        <v>0</v>
      </c>
      <c r="N2005" s="3" t="str">
        <f t="shared" si="65"/>
        <v/>
      </c>
    </row>
    <row r="2006" spans="1:14" ht="15.75" customHeight="1" x14ac:dyDescent="0.25">
      <c r="A2006" s="8">
        <v>44888.416666666664</v>
      </c>
      <c r="H2006" s="3" t="str">
        <f t="shared" si="64"/>
        <v/>
      </c>
      <c r="I2006" s="3">
        <f t="array" ref="I2006">IF(AND(ISNUMBER(C2006),C2006=0,$B2006&gt;50),AVERAGEIF($C2006:$G2006,"&gt;="&amp;PERCENTILE(IF($C2006:$G2006&gt;0,$C2006:$G2006),0.8)),C2006)</f>
        <v>0</v>
      </c>
      <c r="J2006" s="3">
        <f t="array" ref="J2006">IF(AND(ISNUMBER(D2006),D2006=0,$B2006&gt;50),AVERAGEIF($C2006:$G2006,"&gt;="&amp;PERCENTILE(IF($C2006:$G2006&gt;0,$C2006:$G2006),0.8)),D2006)</f>
        <v>0</v>
      </c>
      <c r="K2006" s="3">
        <f t="array" ref="K2006">IF(AND(ISNUMBER(E2006),E2006=0,$B2006&gt;50),AVERAGEIF($C2006:$G2006,"&gt;="&amp;PERCENTILE(IF($C2006:$G2006&gt;0,$C2006:$G2006),0.8)),E2006)</f>
        <v>0</v>
      </c>
      <c r="L2006" s="3">
        <f t="array" ref="L2006">IF(AND(ISNUMBER(F2006),F2006=0,$B2006&gt;50),AVERAGEIF($C2006:$G2006,"&gt;="&amp;PERCENTILE(IF($C2006:$G2006&gt;0,$C2006:$G2006),0.8)),F2006)</f>
        <v>0</v>
      </c>
      <c r="M2006" s="3">
        <f t="array" ref="M2006">IF(AND(ISNUMBER(G2006),G2006=0,$B2006&gt;50),AVERAGEIF($C2006:$G2006,"&gt;="&amp;PERCENTILE(IF($C2006:$G2006&gt;0,$C2006:$G2006),0.8)),G2006)</f>
        <v>0</v>
      </c>
      <c r="N2006" s="3" t="str">
        <f t="shared" si="65"/>
        <v/>
      </c>
    </row>
    <row r="2007" spans="1:14" ht="15.75" customHeight="1" x14ac:dyDescent="0.25">
      <c r="A2007" s="8">
        <v>44888.458333333336</v>
      </c>
      <c r="H2007" s="3" t="str">
        <f t="shared" si="64"/>
        <v/>
      </c>
      <c r="I2007" s="3">
        <f t="array" ref="I2007">IF(AND(ISNUMBER(C2007),C2007=0,$B2007&gt;50),AVERAGEIF($C2007:$G2007,"&gt;="&amp;PERCENTILE(IF($C2007:$G2007&gt;0,$C2007:$G2007),0.8)),C2007)</f>
        <v>0</v>
      </c>
      <c r="J2007" s="3">
        <f t="array" ref="J2007">IF(AND(ISNUMBER(D2007),D2007=0,$B2007&gt;50),AVERAGEIF($C2007:$G2007,"&gt;="&amp;PERCENTILE(IF($C2007:$G2007&gt;0,$C2007:$G2007),0.8)),D2007)</f>
        <v>0</v>
      </c>
      <c r="K2007" s="3">
        <f t="array" ref="K2007">IF(AND(ISNUMBER(E2007),E2007=0,$B2007&gt;50),AVERAGEIF($C2007:$G2007,"&gt;="&amp;PERCENTILE(IF($C2007:$G2007&gt;0,$C2007:$G2007),0.8)),E2007)</f>
        <v>0</v>
      </c>
      <c r="L2007" s="3">
        <f t="array" ref="L2007">IF(AND(ISNUMBER(F2007),F2007=0,$B2007&gt;50),AVERAGEIF($C2007:$G2007,"&gt;="&amp;PERCENTILE(IF($C2007:$G2007&gt;0,$C2007:$G2007),0.8)),F2007)</f>
        <v>0</v>
      </c>
      <c r="M2007" s="3">
        <f t="array" ref="M2007">IF(AND(ISNUMBER(G2007),G2007=0,$B2007&gt;50),AVERAGEIF($C2007:$G2007,"&gt;="&amp;PERCENTILE(IF($C2007:$G2007&gt;0,$C2007:$G2007),0.8)),G2007)</f>
        <v>0</v>
      </c>
      <c r="N2007" s="3" t="str">
        <f t="shared" si="65"/>
        <v/>
      </c>
    </row>
    <row r="2008" spans="1:14" ht="15.75" customHeight="1" x14ac:dyDescent="0.25">
      <c r="A2008" s="8">
        <v>44888.5</v>
      </c>
      <c r="H2008" s="3" t="str">
        <f t="shared" si="64"/>
        <v/>
      </c>
      <c r="I2008" s="3">
        <f t="array" ref="I2008">IF(AND(ISNUMBER(C2008),C2008=0,$B2008&gt;50),AVERAGEIF($C2008:$G2008,"&gt;="&amp;PERCENTILE(IF($C2008:$G2008&gt;0,$C2008:$G2008),0.8)),C2008)</f>
        <v>0</v>
      </c>
      <c r="J2008" s="3">
        <f t="array" ref="J2008">IF(AND(ISNUMBER(D2008),D2008=0,$B2008&gt;50),AVERAGEIF($C2008:$G2008,"&gt;="&amp;PERCENTILE(IF($C2008:$G2008&gt;0,$C2008:$G2008),0.8)),D2008)</f>
        <v>0</v>
      </c>
      <c r="K2008" s="3">
        <f t="array" ref="K2008">IF(AND(ISNUMBER(E2008),E2008=0,$B2008&gt;50),AVERAGEIF($C2008:$G2008,"&gt;="&amp;PERCENTILE(IF($C2008:$G2008&gt;0,$C2008:$G2008),0.8)),E2008)</f>
        <v>0</v>
      </c>
      <c r="L2008" s="3">
        <f t="array" ref="L2008">IF(AND(ISNUMBER(F2008),F2008=0,$B2008&gt;50),AVERAGEIF($C2008:$G2008,"&gt;="&amp;PERCENTILE(IF($C2008:$G2008&gt;0,$C2008:$G2008),0.8)),F2008)</f>
        <v>0</v>
      </c>
      <c r="M2008" s="3">
        <f t="array" ref="M2008">IF(AND(ISNUMBER(G2008),G2008=0,$B2008&gt;50),AVERAGEIF($C2008:$G2008,"&gt;="&amp;PERCENTILE(IF($C2008:$G2008&gt;0,$C2008:$G2008),0.8)),G2008)</f>
        <v>0</v>
      </c>
      <c r="N2008" s="3" t="str">
        <f t="shared" si="65"/>
        <v/>
      </c>
    </row>
    <row r="2009" spans="1:14" ht="15.75" customHeight="1" x14ac:dyDescent="0.25">
      <c r="A2009" s="8">
        <v>44888.541666666664</v>
      </c>
      <c r="H2009" s="3" t="str">
        <f t="shared" si="64"/>
        <v/>
      </c>
      <c r="I2009" s="3">
        <f t="array" ref="I2009">IF(AND(ISNUMBER(C2009),C2009=0,$B2009&gt;50),AVERAGEIF($C2009:$G2009,"&gt;="&amp;PERCENTILE(IF($C2009:$G2009&gt;0,$C2009:$G2009),0.8)),C2009)</f>
        <v>0</v>
      </c>
      <c r="J2009" s="3">
        <f t="array" ref="J2009">IF(AND(ISNUMBER(D2009),D2009=0,$B2009&gt;50),AVERAGEIF($C2009:$G2009,"&gt;="&amp;PERCENTILE(IF($C2009:$G2009&gt;0,$C2009:$G2009),0.8)),D2009)</f>
        <v>0</v>
      </c>
      <c r="K2009" s="3">
        <f t="array" ref="K2009">IF(AND(ISNUMBER(E2009),E2009=0,$B2009&gt;50),AVERAGEIF($C2009:$G2009,"&gt;="&amp;PERCENTILE(IF($C2009:$G2009&gt;0,$C2009:$G2009),0.8)),E2009)</f>
        <v>0</v>
      </c>
      <c r="L2009" s="3">
        <f t="array" ref="L2009">IF(AND(ISNUMBER(F2009),F2009=0,$B2009&gt;50),AVERAGEIF($C2009:$G2009,"&gt;="&amp;PERCENTILE(IF($C2009:$G2009&gt;0,$C2009:$G2009),0.8)),F2009)</f>
        <v>0</v>
      </c>
      <c r="M2009" s="3">
        <f t="array" ref="M2009">IF(AND(ISNUMBER(G2009),G2009=0,$B2009&gt;50),AVERAGEIF($C2009:$G2009,"&gt;="&amp;PERCENTILE(IF($C2009:$G2009&gt;0,$C2009:$G2009),0.8)),G2009)</f>
        <v>0</v>
      </c>
      <c r="N2009" s="3" t="str">
        <f t="shared" si="65"/>
        <v/>
      </c>
    </row>
    <row r="2010" spans="1:14" ht="15.75" customHeight="1" x14ac:dyDescent="0.25">
      <c r="A2010" s="8">
        <v>44888.583333333336</v>
      </c>
      <c r="H2010" s="3" t="str">
        <f t="shared" si="64"/>
        <v/>
      </c>
      <c r="I2010" s="3">
        <f t="array" ref="I2010">IF(AND(ISNUMBER(C2010),C2010=0,$B2010&gt;50),AVERAGEIF($C2010:$G2010,"&gt;="&amp;PERCENTILE(IF($C2010:$G2010&gt;0,$C2010:$G2010),0.8)),C2010)</f>
        <v>0</v>
      </c>
      <c r="J2010" s="3">
        <f t="array" ref="J2010">IF(AND(ISNUMBER(D2010),D2010=0,$B2010&gt;50),AVERAGEIF($C2010:$G2010,"&gt;="&amp;PERCENTILE(IF($C2010:$G2010&gt;0,$C2010:$G2010),0.8)),D2010)</f>
        <v>0</v>
      </c>
      <c r="K2010" s="3">
        <f t="array" ref="K2010">IF(AND(ISNUMBER(E2010),E2010=0,$B2010&gt;50),AVERAGEIF($C2010:$G2010,"&gt;="&amp;PERCENTILE(IF($C2010:$G2010&gt;0,$C2010:$G2010),0.8)),E2010)</f>
        <v>0</v>
      </c>
      <c r="L2010" s="3">
        <f t="array" ref="L2010">IF(AND(ISNUMBER(F2010),F2010=0,$B2010&gt;50),AVERAGEIF($C2010:$G2010,"&gt;="&amp;PERCENTILE(IF($C2010:$G2010&gt;0,$C2010:$G2010),0.8)),F2010)</f>
        <v>0</v>
      </c>
      <c r="M2010" s="3">
        <f t="array" ref="M2010">IF(AND(ISNUMBER(G2010),G2010=0,$B2010&gt;50),AVERAGEIF($C2010:$G2010,"&gt;="&amp;PERCENTILE(IF($C2010:$G2010&gt;0,$C2010:$G2010),0.8)),G2010)</f>
        <v>0</v>
      </c>
      <c r="N2010" s="3" t="str">
        <f t="shared" si="65"/>
        <v/>
      </c>
    </row>
    <row r="2011" spans="1:14" ht="15.75" customHeight="1" x14ac:dyDescent="0.25">
      <c r="A2011" s="8">
        <v>44888.625</v>
      </c>
      <c r="H2011" s="3" t="str">
        <f t="shared" si="64"/>
        <v/>
      </c>
      <c r="I2011" s="3">
        <f t="array" ref="I2011">IF(AND(ISNUMBER(C2011),C2011=0,$B2011&gt;50),AVERAGEIF($C2011:$G2011,"&gt;="&amp;PERCENTILE(IF($C2011:$G2011&gt;0,$C2011:$G2011),0.8)),C2011)</f>
        <v>0</v>
      </c>
      <c r="J2011" s="3">
        <f t="array" ref="J2011">IF(AND(ISNUMBER(D2011),D2011=0,$B2011&gt;50),AVERAGEIF($C2011:$G2011,"&gt;="&amp;PERCENTILE(IF($C2011:$G2011&gt;0,$C2011:$G2011),0.8)),D2011)</f>
        <v>0</v>
      </c>
      <c r="K2011" s="3">
        <f t="array" ref="K2011">IF(AND(ISNUMBER(E2011),E2011=0,$B2011&gt;50),AVERAGEIF($C2011:$G2011,"&gt;="&amp;PERCENTILE(IF($C2011:$G2011&gt;0,$C2011:$G2011),0.8)),E2011)</f>
        <v>0</v>
      </c>
      <c r="L2011" s="3">
        <f t="array" ref="L2011">IF(AND(ISNUMBER(F2011),F2011=0,$B2011&gt;50),AVERAGEIF($C2011:$G2011,"&gt;="&amp;PERCENTILE(IF($C2011:$G2011&gt;0,$C2011:$G2011),0.8)),F2011)</f>
        <v>0</v>
      </c>
      <c r="M2011" s="3">
        <f t="array" ref="M2011">IF(AND(ISNUMBER(G2011),G2011=0,$B2011&gt;50),AVERAGEIF($C2011:$G2011,"&gt;="&amp;PERCENTILE(IF($C2011:$G2011&gt;0,$C2011:$G2011),0.8)),G2011)</f>
        <v>0</v>
      </c>
      <c r="N2011" s="3" t="str">
        <f t="shared" si="65"/>
        <v/>
      </c>
    </row>
    <row r="2012" spans="1:14" ht="15.75" customHeight="1" x14ac:dyDescent="0.25">
      <c r="A2012" s="8">
        <v>44888.666666666664</v>
      </c>
      <c r="H2012" s="3" t="str">
        <f t="shared" si="64"/>
        <v/>
      </c>
      <c r="I2012" s="3">
        <f t="array" ref="I2012">IF(AND(ISNUMBER(C2012),C2012=0,$B2012&gt;50),AVERAGEIF($C2012:$G2012,"&gt;="&amp;PERCENTILE(IF($C2012:$G2012&gt;0,$C2012:$G2012),0.8)),C2012)</f>
        <v>0</v>
      </c>
      <c r="J2012" s="3">
        <f t="array" ref="J2012">IF(AND(ISNUMBER(D2012),D2012=0,$B2012&gt;50),AVERAGEIF($C2012:$G2012,"&gt;="&amp;PERCENTILE(IF($C2012:$G2012&gt;0,$C2012:$G2012),0.8)),D2012)</f>
        <v>0</v>
      </c>
      <c r="K2012" s="3">
        <f t="array" ref="K2012">IF(AND(ISNUMBER(E2012),E2012=0,$B2012&gt;50),AVERAGEIF($C2012:$G2012,"&gt;="&amp;PERCENTILE(IF($C2012:$G2012&gt;0,$C2012:$G2012),0.8)),E2012)</f>
        <v>0</v>
      </c>
      <c r="L2012" s="3">
        <f t="array" ref="L2012">IF(AND(ISNUMBER(F2012),F2012=0,$B2012&gt;50),AVERAGEIF($C2012:$G2012,"&gt;="&amp;PERCENTILE(IF($C2012:$G2012&gt;0,$C2012:$G2012),0.8)),F2012)</f>
        <v>0</v>
      </c>
      <c r="M2012" s="3">
        <f t="array" ref="M2012">IF(AND(ISNUMBER(G2012),G2012=0,$B2012&gt;50),AVERAGEIF($C2012:$G2012,"&gt;="&amp;PERCENTILE(IF($C2012:$G2012&gt;0,$C2012:$G2012),0.8)),G2012)</f>
        <v>0</v>
      </c>
      <c r="N2012" s="3" t="str">
        <f t="shared" si="65"/>
        <v/>
      </c>
    </row>
    <row r="2013" spans="1:14" ht="15.75" customHeight="1" x14ac:dyDescent="0.25">
      <c r="A2013" s="8">
        <v>44888.708333333336</v>
      </c>
      <c r="H2013" s="3" t="str">
        <f t="shared" si="64"/>
        <v/>
      </c>
      <c r="I2013" s="3">
        <f t="array" ref="I2013">IF(AND(ISNUMBER(C2013),C2013=0,$B2013&gt;50),AVERAGEIF($C2013:$G2013,"&gt;="&amp;PERCENTILE(IF($C2013:$G2013&gt;0,$C2013:$G2013),0.8)),C2013)</f>
        <v>0</v>
      </c>
      <c r="J2013" s="3">
        <f t="array" ref="J2013">IF(AND(ISNUMBER(D2013),D2013=0,$B2013&gt;50),AVERAGEIF($C2013:$G2013,"&gt;="&amp;PERCENTILE(IF($C2013:$G2013&gt;0,$C2013:$G2013),0.8)),D2013)</f>
        <v>0</v>
      </c>
      <c r="K2013" s="3">
        <f t="array" ref="K2013">IF(AND(ISNUMBER(E2013),E2013=0,$B2013&gt;50),AVERAGEIF($C2013:$G2013,"&gt;="&amp;PERCENTILE(IF($C2013:$G2013&gt;0,$C2013:$G2013),0.8)),E2013)</f>
        <v>0</v>
      </c>
      <c r="L2013" s="3">
        <f t="array" ref="L2013">IF(AND(ISNUMBER(F2013),F2013=0,$B2013&gt;50),AVERAGEIF($C2013:$G2013,"&gt;="&amp;PERCENTILE(IF($C2013:$G2013&gt;0,$C2013:$G2013),0.8)),F2013)</f>
        <v>0</v>
      </c>
      <c r="M2013" s="3">
        <f t="array" ref="M2013">IF(AND(ISNUMBER(G2013),G2013=0,$B2013&gt;50),AVERAGEIF($C2013:$G2013,"&gt;="&amp;PERCENTILE(IF($C2013:$G2013&gt;0,$C2013:$G2013),0.8)),G2013)</f>
        <v>0</v>
      </c>
      <c r="N2013" s="3" t="str">
        <f t="shared" si="65"/>
        <v/>
      </c>
    </row>
    <row r="2014" spans="1:14" ht="15.75" customHeight="1" x14ac:dyDescent="0.25">
      <c r="A2014" s="8">
        <v>44888.75</v>
      </c>
      <c r="H2014" s="3" t="str">
        <f t="shared" si="64"/>
        <v/>
      </c>
      <c r="I2014" s="3">
        <f t="array" ref="I2014">IF(AND(ISNUMBER(C2014),C2014=0,$B2014&gt;50),AVERAGEIF($C2014:$G2014,"&gt;="&amp;PERCENTILE(IF($C2014:$G2014&gt;0,$C2014:$G2014),0.8)),C2014)</f>
        <v>0</v>
      </c>
      <c r="J2014" s="3">
        <f t="array" ref="J2014">IF(AND(ISNUMBER(D2014),D2014=0,$B2014&gt;50),AVERAGEIF($C2014:$G2014,"&gt;="&amp;PERCENTILE(IF($C2014:$G2014&gt;0,$C2014:$G2014),0.8)),D2014)</f>
        <v>0</v>
      </c>
      <c r="K2014" s="3">
        <f t="array" ref="K2014">IF(AND(ISNUMBER(E2014),E2014=0,$B2014&gt;50),AVERAGEIF($C2014:$G2014,"&gt;="&amp;PERCENTILE(IF($C2014:$G2014&gt;0,$C2014:$G2014),0.8)),E2014)</f>
        <v>0</v>
      </c>
      <c r="L2014" s="3">
        <f t="array" ref="L2014">IF(AND(ISNUMBER(F2014),F2014=0,$B2014&gt;50),AVERAGEIF($C2014:$G2014,"&gt;="&amp;PERCENTILE(IF($C2014:$G2014&gt;0,$C2014:$G2014),0.8)),F2014)</f>
        <v>0</v>
      </c>
      <c r="M2014" s="3">
        <f t="array" ref="M2014">IF(AND(ISNUMBER(G2014),G2014=0,$B2014&gt;50),AVERAGEIF($C2014:$G2014,"&gt;="&amp;PERCENTILE(IF($C2014:$G2014&gt;0,$C2014:$G2014),0.8)),G2014)</f>
        <v>0</v>
      </c>
      <c r="N2014" s="3" t="str">
        <f t="shared" si="65"/>
        <v/>
      </c>
    </row>
    <row r="2015" spans="1:14" ht="15.75" customHeight="1" x14ac:dyDescent="0.25">
      <c r="A2015" s="8">
        <v>44888.791666666664</v>
      </c>
      <c r="H2015" s="3" t="str">
        <f t="shared" si="64"/>
        <v/>
      </c>
      <c r="I2015" s="3">
        <f t="array" ref="I2015">IF(AND(ISNUMBER(C2015),C2015=0,$B2015&gt;50),AVERAGEIF($C2015:$G2015,"&gt;="&amp;PERCENTILE(IF($C2015:$G2015&gt;0,$C2015:$G2015),0.8)),C2015)</f>
        <v>0</v>
      </c>
      <c r="J2015" s="3">
        <f t="array" ref="J2015">IF(AND(ISNUMBER(D2015),D2015=0,$B2015&gt;50),AVERAGEIF($C2015:$G2015,"&gt;="&amp;PERCENTILE(IF($C2015:$G2015&gt;0,$C2015:$G2015),0.8)),D2015)</f>
        <v>0</v>
      </c>
      <c r="K2015" s="3">
        <f t="array" ref="K2015">IF(AND(ISNUMBER(E2015),E2015=0,$B2015&gt;50),AVERAGEIF($C2015:$G2015,"&gt;="&amp;PERCENTILE(IF($C2015:$G2015&gt;0,$C2015:$G2015),0.8)),E2015)</f>
        <v>0</v>
      </c>
      <c r="L2015" s="3">
        <f t="array" ref="L2015">IF(AND(ISNUMBER(F2015),F2015=0,$B2015&gt;50),AVERAGEIF($C2015:$G2015,"&gt;="&amp;PERCENTILE(IF($C2015:$G2015&gt;0,$C2015:$G2015),0.8)),F2015)</f>
        <v>0</v>
      </c>
      <c r="M2015" s="3">
        <f t="array" ref="M2015">IF(AND(ISNUMBER(G2015),G2015=0,$B2015&gt;50),AVERAGEIF($C2015:$G2015,"&gt;="&amp;PERCENTILE(IF($C2015:$G2015&gt;0,$C2015:$G2015),0.8)),G2015)</f>
        <v>0</v>
      </c>
      <c r="N2015" s="3" t="str">
        <f t="shared" si="65"/>
        <v/>
      </c>
    </row>
    <row r="2016" spans="1:14" ht="15.75" customHeight="1" x14ac:dyDescent="0.25">
      <c r="A2016" s="8">
        <v>44888.833333333336</v>
      </c>
      <c r="H2016" s="3" t="str">
        <f t="shared" si="64"/>
        <v/>
      </c>
      <c r="I2016" s="3">
        <f t="array" ref="I2016">IF(AND(ISNUMBER(C2016),C2016=0,$B2016&gt;50),AVERAGEIF($C2016:$G2016,"&gt;="&amp;PERCENTILE(IF($C2016:$G2016&gt;0,$C2016:$G2016),0.8)),C2016)</f>
        <v>0</v>
      </c>
      <c r="J2016" s="3">
        <f t="array" ref="J2016">IF(AND(ISNUMBER(D2016),D2016=0,$B2016&gt;50),AVERAGEIF($C2016:$G2016,"&gt;="&amp;PERCENTILE(IF($C2016:$G2016&gt;0,$C2016:$G2016),0.8)),D2016)</f>
        <v>0</v>
      </c>
      <c r="K2016" s="3">
        <f t="array" ref="K2016">IF(AND(ISNUMBER(E2016),E2016=0,$B2016&gt;50),AVERAGEIF($C2016:$G2016,"&gt;="&amp;PERCENTILE(IF($C2016:$G2016&gt;0,$C2016:$G2016),0.8)),E2016)</f>
        <v>0</v>
      </c>
      <c r="L2016" s="3">
        <f t="array" ref="L2016">IF(AND(ISNUMBER(F2016),F2016=0,$B2016&gt;50),AVERAGEIF($C2016:$G2016,"&gt;="&amp;PERCENTILE(IF($C2016:$G2016&gt;0,$C2016:$G2016),0.8)),F2016)</f>
        <v>0</v>
      </c>
      <c r="M2016" s="3">
        <f t="array" ref="M2016">IF(AND(ISNUMBER(G2016),G2016=0,$B2016&gt;50),AVERAGEIF($C2016:$G2016,"&gt;="&amp;PERCENTILE(IF($C2016:$G2016&gt;0,$C2016:$G2016),0.8)),G2016)</f>
        <v>0</v>
      </c>
      <c r="N2016" s="3" t="str">
        <f t="shared" si="65"/>
        <v/>
      </c>
    </row>
    <row r="2017" spans="1:14" ht="15.75" customHeight="1" x14ac:dyDescent="0.25">
      <c r="A2017" s="8">
        <v>44888.875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3">
        <f t="shared" si="64"/>
        <v>0</v>
      </c>
      <c r="I2017" s="3">
        <f t="array" ref="I2017">IF(AND(ISNUMBER(C2017),C2017=0,$B2017&gt;50),AVERAGEIF($C2017:$G2017,"&gt;="&amp;PERCENTILE(IF($C2017:$G2017&gt;0,$C2017:$G2017),0.8)),C2017)</f>
        <v>0</v>
      </c>
      <c r="J2017" s="3">
        <f t="array" ref="J2017">IF(AND(ISNUMBER(D2017),D2017=0,$B2017&gt;50),AVERAGEIF($C2017:$G2017,"&gt;="&amp;PERCENTILE(IF($C2017:$G2017&gt;0,$C2017:$G2017),0.8)),D2017)</f>
        <v>0</v>
      </c>
      <c r="K2017" s="3">
        <f t="array" ref="K2017">IF(AND(ISNUMBER(E2017),E2017=0,$B2017&gt;50),AVERAGEIF($C2017:$G2017,"&gt;="&amp;PERCENTILE(IF($C2017:$G2017&gt;0,$C2017:$G2017),0.8)),E2017)</f>
        <v>0</v>
      </c>
      <c r="L2017" s="3">
        <f t="array" ref="L2017">IF(AND(ISNUMBER(F2017),F2017=0,$B2017&gt;50),AVERAGEIF($C2017:$G2017,"&gt;="&amp;PERCENTILE(IF($C2017:$G2017&gt;0,$C2017:$G2017),0.8)),F2017)</f>
        <v>0</v>
      </c>
      <c r="M2017" s="3">
        <f t="array" ref="M2017">IF(AND(ISNUMBER(G2017),G2017=0,$B2017&gt;50),AVERAGEIF($C2017:$G2017,"&gt;="&amp;PERCENTILE(IF($C2017:$G2017&gt;0,$C2017:$G2017),0.8)),G2017)</f>
        <v>0</v>
      </c>
      <c r="N2017" s="3">
        <f t="shared" si="65"/>
        <v>0</v>
      </c>
    </row>
    <row r="2018" spans="1:14" ht="15.75" customHeight="1" x14ac:dyDescent="0.25">
      <c r="A2018" s="8">
        <v>44888.916666666664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3">
        <f t="shared" si="64"/>
        <v>0</v>
      </c>
      <c r="I2018" s="3">
        <f t="array" ref="I2018">IF(AND(ISNUMBER(C2018),C2018=0,$B2018&gt;50),AVERAGEIF($C2018:$G2018,"&gt;="&amp;PERCENTILE(IF($C2018:$G2018&gt;0,$C2018:$G2018),0.8)),C2018)</f>
        <v>0</v>
      </c>
      <c r="J2018" s="3">
        <f t="array" ref="J2018">IF(AND(ISNUMBER(D2018),D2018=0,$B2018&gt;50),AVERAGEIF($C2018:$G2018,"&gt;="&amp;PERCENTILE(IF($C2018:$G2018&gt;0,$C2018:$G2018),0.8)),D2018)</f>
        <v>0</v>
      </c>
      <c r="K2018" s="3">
        <f t="array" ref="K2018">IF(AND(ISNUMBER(E2018),E2018=0,$B2018&gt;50),AVERAGEIF($C2018:$G2018,"&gt;="&amp;PERCENTILE(IF($C2018:$G2018&gt;0,$C2018:$G2018),0.8)),E2018)</f>
        <v>0</v>
      </c>
      <c r="L2018" s="3">
        <f t="array" ref="L2018">IF(AND(ISNUMBER(F2018),F2018=0,$B2018&gt;50),AVERAGEIF($C2018:$G2018,"&gt;="&amp;PERCENTILE(IF($C2018:$G2018&gt;0,$C2018:$G2018),0.8)),F2018)</f>
        <v>0</v>
      </c>
      <c r="M2018" s="3">
        <f t="array" ref="M2018">IF(AND(ISNUMBER(G2018),G2018=0,$B2018&gt;50),AVERAGEIF($C2018:$G2018,"&gt;="&amp;PERCENTILE(IF($C2018:$G2018&gt;0,$C2018:$G2018),0.8)),G2018)</f>
        <v>0</v>
      </c>
      <c r="N2018" s="3">
        <f t="shared" si="65"/>
        <v>0</v>
      </c>
    </row>
    <row r="2019" spans="1:14" ht="15.75" customHeight="1" x14ac:dyDescent="0.25">
      <c r="A2019" s="8">
        <v>44888.958333333336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3">
        <f t="shared" si="64"/>
        <v>0</v>
      </c>
      <c r="I2019" s="3">
        <f t="array" ref="I2019">IF(AND(ISNUMBER(C2019),C2019=0,$B2019&gt;50),AVERAGEIF($C2019:$G2019,"&gt;="&amp;PERCENTILE(IF($C2019:$G2019&gt;0,$C2019:$G2019),0.8)),C2019)</f>
        <v>0</v>
      </c>
      <c r="J2019" s="3">
        <f t="array" ref="J2019">IF(AND(ISNUMBER(D2019),D2019=0,$B2019&gt;50),AVERAGEIF($C2019:$G2019,"&gt;="&amp;PERCENTILE(IF($C2019:$G2019&gt;0,$C2019:$G2019),0.8)),D2019)</f>
        <v>0</v>
      </c>
      <c r="K2019" s="3">
        <f t="array" ref="K2019">IF(AND(ISNUMBER(E2019),E2019=0,$B2019&gt;50),AVERAGEIF($C2019:$G2019,"&gt;="&amp;PERCENTILE(IF($C2019:$G2019&gt;0,$C2019:$G2019),0.8)),E2019)</f>
        <v>0</v>
      </c>
      <c r="L2019" s="3">
        <f t="array" ref="L2019">IF(AND(ISNUMBER(F2019),F2019=0,$B2019&gt;50),AVERAGEIF($C2019:$G2019,"&gt;="&amp;PERCENTILE(IF($C2019:$G2019&gt;0,$C2019:$G2019),0.8)),F2019)</f>
        <v>0</v>
      </c>
      <c r="M2019" s="3">
        <f t="array" ref="M2019">IF(AND(ISNUMBER(G2019),G2019=0,$B2019&gt;50),AVERAGEIF($C2019:$G2019,"&gt;="&amp;PERCENTILE(IF($C2019:$G2019&gt;0,$C2019:$G2019),0.8)),G2019)</f>
        <v>0</v>
      </c>
      <c r="N2019" s="3">
        <f t="shared" si="65"/>
        <v>0</v>
      </c>
    </row>
    <row r="2020" spans="1:14" ht="15.75" customHeight="1" x14ac:dyDescent="0.25">
      <c r="A2020" s="8">
        <v>44889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3">
        <f t="shared" si="64"/>
        <v>0</v>
      </c>
      <c r="I2020" s="3">
        <f t="array" ref="I2020">IF(AND(ISNUMBER(C2020),C2020=0,$B2020&gt;50),AVERAGEIF($C2020:$G2020,"&gt;="&amp;PERCENTILE(IF($C2020:$G2020&gt;0,$C2020:$G2020),0.8)),C2020)</f>
        <v>0</v>
      </c>
      <c r="J2020" s="3">
        <f t="array" ref="J2020">IF(AND(ISNUMBER(D2020),D2020=0,$B2020&gt;50),AVERAGEIF($C2020:$G2020,"&gt;="&amp;PERCENTILE(IF($C2020:$G2020&gt;0,$C2020:$G2020),0.8)),D2020)</f>
        <v>0</v>
      </c>
      <c r="K2020" s="3">
        <f t="array" ref="K2020">IF(AND(ISNUMBER(E2020),E2020=0,$B2020&gt;50),AVERAGEIF($C2020:$G2020,"&gt;="&amp;PERCENTILE(IF($C2020:$G2020&gt;0,$C2020:$G2020),0.8)),E2020)</f>
        <v>0</v>
      </c>
      <c r="L2020" s="3">
        <f t="array" ref="L2020">IF(AND(ISNUMBER(F2020),F2020=0,$B2020&gt;50),AVERAGEIF($C2020:$G2020,"&gt;="&amp;PERCENTILE(IF($C2020:$G2020&gt;0,$C2020:$G2020),0.8)),F2020)</f>
        <v>0</v>
      </c>
      <c r="M2020" s="3">
        <f t="array" ref="M2020">IF(AND(ISNUMBER(G2020),G2020=0,$B2020&gt;50),AVERAGEIF($C2020:$G2020,"&gt;="&amp;PERCENTILE(IF($C2020:$G2020&gt;0,$C2020:$G2020),0.8)),G2020)</f>
        <v>0</v>
      </c>
      <c r="N2020" s="3">
        <f t="shared" si="65"/>
        <v>0</v>
      </c>
    </row>
    <row r="2021" spans="1:14" ht="15.75" customHeight="1" x14ac:dyDescent="0.25">
      <c r="A2021" s="8">
        <v>44889.041666666664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3">
        <f t="shared" si="64"/>
        <v>0</v>
      </c>
      <c r="I2021" s="3">
        <f t="array" ref="I2021">IF(AND(ISNUMBER(C2021),C2021=0,$B2021&gt;50),AVERAGEIF($C2021:$G2021,"&gt;="&amp;PERCENTILE(IF($C2021:$G2021&gt;0,$C2021:$G2021),0.8)),C2021)</f>
        <v>0</v>
      </c>
      <c r="J2021" s="3">
        <f t="array" ref="J2021">IF(AND(ISNUMBER(D2021),D2021=0,$B2021&gt;50),AVERAGEIF($C2021:$G2021,"&gt;="&amp;PERCENTILE(IF($C2021:$G2021&gt;0,$C2021:$G2021),0.8)),D2021)</f>
        <v>0</v>
      </c>
      <c r="K2021" s="3">
        <f t="array" ref="K2021">IF(AND(ISNUMBER(E2021),E2021=0,$B2021&gt;50),AVERAGEIF($C2021:$G2021,"&gt;="&amp;PERCENTILE(IF($C2021:$G2021&gt;0,$C2021:$G2021),0.8)),E2021)</f>
        <v>0</v>
      </c>
      <c r="L2021" s="3">
        <f t="array" ref="L2021">IF(AND(ISNUMBER(F2021),F2021=0,$B2021&gt;50),AVERAGEIF($C2021:$G2021,"&gt;="&amp;PERCENTILE(IF($C2021:$G2021&gt;0,$C2021:$G2021),0.8)),F2021)</f>
        <v>0</v>
      </c>
      <c r="M2021" s="3">
        <f t="array" ref="M2021">IF(AND(ISNUMBER(G2021),G2021=0,$B2021&gt;50),AVERAGEIF($C2021:$G2021,"&gt;="&amp;PERCENTILE(IF($C2021:$G2021&gt;0,$C2021:$G2021),0.8)),G2021)</f>
        <v>0</v>
      </c>
      <c r="N2021" s="3">
        <f t="shared" si="65"/>
        <v>0</v>
      </c>
    </row>
    <row r="2022" spans="1:14" ht="15.75" customHeight="1" x14ac:dyDescent="0.25">
      <c r="A2022" s="8">
        <v>44889.083333333336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3">
        <f t="shared" si="64"/>
        <v>0</v>
      </c>
      <c r="I2022" s="3">
        <f t="array" ref="I2022">IF(AND(ISNUMBER(C2022),C2022=0,$B2022&gt;50),AVERAGEIF($C2022:$G2022,"&gt;="&amp;PERCENTILE(IF($C2022:$G2022&gt;0,$C2022:$G2022),0.8)),C2022)</f>
        <v>0</v>
      </c>
      <c r="J2022" s="3">
        <f t="array" ref="J2022">IF(AND(ISNUMBER(D2022),D2022=0,$B2022&gt;50),AVERAGEIF($C2022:$G2022,"&gt;="&amp;PERCENTILE(IF($C2022:$G2022&gt;0,$C2022:$G2022),0.8)),D2022)</f>
        <v>0</v>
      </c>
      <c r="K2022" s="3">
        <f t="array" ref="K2022">IF(AND(ISNUMBER(E2022),E2022=0,$B2022&gt;50),AVERAGEIF($C2022:$G2022,"&gt;="&amp;PERCENTILE(IF($C2022:$G2022&gt;0,$C2022:$G2022),0.8)),E2022)</f>
        <v>0</v>
      </c>
      <c r="L2022" s="3">
        <f t="array" ref="L2022">IF(AND(ISNUMBER(F2022),F2022=0,$B2022&gt;50),AVERAGEIF($C2022:$G2022,"&gt;="&amp;PERCENTILE(IF($C2022:$G2022&gt;0,$C2022:$G2022),0.8)),F2022)</f>
        <v>0</v>
      </c>
      <c r="M2022" s="3">
        <f t="array" ref="M2022">IF(AND(ISNUMBER(G2022),G2022=0,$B2022&gt;50),AVERAGEIF($C2022:$G2022,"&gt;="&amp;PERCENTILE(IF($C2022:$G2022&gt;0,$C2022:$G2022),0.8)),G2022)</f>
        <v>0</v>
      </c>
      <c r="N2022" s="3">
        <f t="shared" si="65"/>
        <v>0</v>
      </c>
    </row>
    <row r="2023" spans="1:14" ht="15.75" customHeight="1" x14ac:dyDescent="0.25">
      <c r="A2023" s="8">
        <v>44889.125</v>
      </c>
      <c r="B2023" s="4">
        <v>0</v>
      </c>
      <c r="C2023" s="4">
        <v>0</v>
      </c>
      <c r="D2023" s="4">
        <v>0</v>
      </c>
      <c r="E2023" s="4">
        <v>0</v>
      </c>
      <c r="F2023" s="4">
        <v>0</v>
      </c>
      <c r="G2023" s="4">
        <v>0</v>
      </c>
      <c r="H2023" s="3">
        <f t="shared" si="64"/>
        <v>0</v>
      </c>
      <c r="I2023" s="3">
        <f t="array" ref="I2023">IF(AND(ISNUMBER(C2023),C2023=0,$B2023&gt;50),AVERAGEIF($C2023:$G2023,"&gt;="&amp;PERCENTILE(IF($C2023:$G2023&gt;0,$C2023:$G2023),0.8)),C2023)</f>
        <v>0</v>
      </c>
      <c r="J2023" s="3">
        <f t="array" ref="J2023">IF(AND(ISNUMBER(D2023),D2023=0,$B2023&gt;50),AVERAGEIF($C2023:$G2023,"&gt;="&amp;PERCENTILE(IF($C2023:$G2023&gt;0,$C2023:$G2023),0.8)),D2023)</f>
        <v>0</v>
      </c>
      <c r="K2023" s="3">
        <f t="array" ref="K2023">IF(AND(ISNUMBER(E2023),E2023=0,$B2023&gt;50),AVERAGEIF($C2023:$G2023,"&gt;="&amp;PERCENTILE(IF($C2023:$G2023&gt;0,$C2023:$G2023),0.8)),E2023)</f>
        <v>0</v>
      </c>
      <c r="L2023" s="3">
        <f t="array" ref="L2023">IF(AND(ISNUMBER(F2023),F2023=0,$B2023&gt;50),AVERAGEIF($C2023:$G2023,"&gt;="&amp;PERCENTILE(IF($C2023:$G2023&gt;0,$C2023:$G2023),0.8)),F2023)</f>
        <v>0</v>
      </c>
      <c r="M2023" s="3">
        <f t="array" ref="M2023">IF(AND(ISNUMBER(G2023),G2023=0,$B2023&gt;50),AVERAGEIF($C2023:$G2023,"&gt;="&amp;PERCENTILE(IF($C2023:$G2023&gt;0,$C2023:$G2023),0.8)),G2023)</f>
        <v>0</v>
      </c>
      <c r="N2023" s="3">
        <f t="shared" si="65"/>
        <v>0</v>
      </c>
    </row>
    <row r="2024" spans="1:14" ht="15.75" customHeight="1" x14ac:dyDescent="0.25">
      <c r="A2024" s="8">
        <v>44889.166666666664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3">
        <f t="shared" si="64"/>
        <v>0</v>
      </c>
      <c r="I2024" s="3">
        <f t="array" ref="I2024">IF(AND(ISNUMBER(C2024),C2024=0,$B2024&gt;50),AVERAGEIF($C2024:$G2024,"&gt;="&amp;PERCENTILE(IF($C2024:$G2024&gt;0,$C2024:$G2024),0.8)),C2024)</f>
        <v>0</v>
      </c>
      <c r="J2024" s="3">
        <f t="array" ref="J2024">IF(AND(ISNUMBER(D2024),D2024=0,$B2024&gt;50),AVERAGEIF($C2024:$G2024,"&gt;="&amp;PERCENTILE(IF($C2024:$G2024&gt;0,$C2024:$G2024),0.8)),D2024)</f>
        <v>0</v>
      </c>
      <c r="K2024" s="3">
        <f t="array" ref="K2024">IF(AND(ISNUMBER(E2024),E2024=0,$B2024&gt;50),AVERAGEIF($C2024:$G2024,"&gt;="&amp;PERCENTILE(IF($C2024:$G2024&gt;0,$C2024:$G2024),0.8)),E2024)</f>
        <v>0</v>
      </c>
      <c r="L2024" s="3">
        <f t="array" ref="L2024">IF(AND(ISNUMBER(F2024),F2024=0,$B2024&gt;50),AVERAGEIF($C2024:$G2024,"&gt;="&amp;PERCENTILE(IF($C2024:$G2024&gt;0,$C2024:$G2024),0.8)),F2024)</f>
        <v>0</v>
      </c>
      <c r="M2024" s="3">
        <f t="array" ref="M2024">IF(AND(ISNUMBER(G2024),G2024=0,$B2024&gt;50),AVERAGEIF($C2024:$G2024,"&gt;="&amp;PERCENTILE(IF($C2024:$G2024&gt;0,$C2024:$G2024),0.8)),G2024)</f>
        <v>0</v>
      </c>
      <c r="N2024" s="3">
        <f t="shared" si="65"/>
        <v>0</v>
      </c>
    </row>
    <row r="2025" spans="1:14" ht="15.75" customHeight="1" x14ac:dyDescent="0.25">
      <c r="A2025" s="8">
        <v>44889.208333333336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  <c r="G2025" s="4">
        <v>0</v>
      </c>
      <c r="H2025" s="3">
        <f t="shared" si="64"/>
        <v>0</v>
      </c>
      <c r="I2025" s="3">
        <f t="array" ref="I2025">IF(AND(ISNUMBER(C2025),C2025=0,$B2025&gt;50),AVERAGEIF($C2025:$G2025,"&gt;="&amp;PERCENTILE(IF($C2025:$G2025&gt;0,$C2025:$G2025),0.8)),C2025)</f>
        <v>0</v>
      </c>
      <c r="J2025" s="3">
        <f t="array" ref="J2025">IF(AND(ISNUMBER(D2025),D2025=0,$B2025&gt;50),AVERAGEIF($C2025:$G2025,"&gt;="&amp;PERCENTILE(IF($C2025:$G2025&gt;0,$C2025:$G2025),0.8)),D2025)</f>
        <v>0</v>
      </c>
      <c r="K2025" s="3">
        <f t="array" ref="K2025">IF(AND(ISNUMBER(E2025),E2025=0,$B2025&gt;50),AVERAGEIF($C2025:$G2025,"&gt;="&amp;PERCENTILE(IF($C2025:$G2025&gt;0,$C2025:$G2025),0.8)),E2025)</f>
        <v>0</v>
      </c>
      <c r="L2025" s="3">
        <f t="array" ref="L2025">IF(AND(ISNUMBER(F2025),F2025=0,$B2025&gt;50),AVERAGEIF($C2025:$G2025,"&gt;="&amp;PERCENTILE(IF($C2025:$G2025&gt;0,$C2025:$G2025),0.8)),F2025)</f>
        <v>0</v>
      </c>
      <c r="M2025" s="3">
        <f t="array" ref="M2025">IF(AND(ISNUMBER(G2025),G2025=0,$B2025&gt;50),AVERAGEIF($C2025:$G2025,"&gt;="&amp;PERCENTILE(IF($C2025:$G2025&gt;0,$C2025:$G2025),0.8)),G2025)</f>
        <v>0</v>
      </c>
      <c r="N2025" s="3">
        <f t="shared" si="65"/>
        <v>0</v>
      </c>
    </row>
    <row r="2026" spans="1:14" ht="15.75" customHeight="1" x14ac:dyDescent="0.25">
      <c r="A2026" s="8">
        <v>44889.25</v>
      </c>
      <c r="B2026" s="4">
        <v>0</v>
      </c>
      <c r="C2026" s="4">
        <v>0.14724200000000001</v>
      </c>
      <c r="D2026" s="4">
        <v>0.11166669999999999</v>
      </c>
      <c r="E2026" s="4">
        <v>0.1164647</v>
      </c>
      <c r="F2026" s="4">
        <v>0.27976000000000001</v>
      </c>
      <c r="G2026" s="4">
        <v>0.1467803</v>
      </c>
      <c r="H2026" s="3">
        <f t="shared" si="64"/>
        <v>0.80191369999999995</v>
      </c>
      <c r="I2026" s="3">
        <f t="array" ref="I2026">IF(AND(ISNUMBER(C2026),C2026=0,$B2026&gt;50),AVERAGEIF($C2026:$G2026,"&gt;="&amp;PERCENTILE(IF($C2026:$G2026&gt;0,$C2026:$G2026),0.8)),C2026)</f>
        <v>0.14724200000000001</v>
      </c>
      <c r="J2026" s="3">
        <f t="array" ref="J2026">IF(AND(ISNUMBER(D2026),D2026=0,$B2026&gt;50),AVERAGEIF($C2026:$G2026,"&gt;="&amp;PERCENTILE(IF($C2026:$G2026&gt;0,$C2026:$G2026),0.8)),D2026)</f>
        <v>0.11166669999999999</v>
      </c>
      <c r="K2026" s="3">
        <f t="array" ref="K2026">IF(AND(ISNUMBER(E2026),E2026=0,$B2026&gt;50),AVERAGEIF($C2026:$G2026,"&gt;="&amp;PERCENTILE(IF($C2026:$G2026&gt;0,$C2026:$G2026),0.8)),E2026)</f>
        <v>0.1164647</v>
      </c>
      <c r="L2026" s="3">
        <f t="array" ref="L2026">IF(AND(ISNUMBER(F2026),F2026=0,$B2026&gt;50),AVERAGEIF($C2026:$G2026,"&gt;="&amp;PERCENTILE(IF($C2026:$G2026&gt;0,$C2026:$G2026),0.8)),F2026)</f>
        <v>0.27976000000000001</v>
      </c>
      <c r="M2026" s="3">
        <f t="array" ref="M2026">IF(AND(ISNUMBER(G2026),G2026=0,$B2026&gt;50),AVERAGEIF($C2026:$G2026,"&gt;="&amp;PERCENTILE(IF($C2026:$G2026&gt;0,$C2026:$G2026),0.8)),G2026)</f>
        <v>0.1467803</v>
      </c>
      <c r="N2026" s="3">
        <f t="shared" si="65"/>
        <v>0.80191369999999995</v>
      </c>
    </row>
    <row r="2027" spans="1:14" ht="15.75" customHeight="1" x14ac:dyDescent="0.25">
      <c r="A2027" s="8">
        <v>44889.291666666664</v>
      </c>
      <c r="B2027" s="4">
        <v>0</v>
      </c>
      <c r="C2027" s="4">
        <v>50.681669999999997</v>
      </c>
      <c r="D2027" s="4">
        <v>43.750860000000003</v>
      </c>
      <c r="E2027" s="4">
        <v>50.758130000000001</v>
      </c>
      <c r="F2027" s="4">
        <v>46.823390000000003</v>
      </c>
      <c r="G2027" s="4">
        <v>47.708880000000001</v>
      </c>
      <c r="H2027" s="3">
        <f t="shared" si="64"/>
        <v>239.72292999999999</v>
      </c>
      <c r="I2027" s="3">
        <f t="array" ref="I2027">IF(AND(ISNUMBER(C2027),C2027=0,$B2027&gt;50),AVERAGEIF($C2027:$G2027,"&gt;="&amp;PERCENTILE(IF($C2027:$G2027&gt;0,$C2027:$G2027),0.8)),C2027)</f>
        <v>50.681669999999997</v>
      </c>
      <c r="J2027" s="3">
        <f t="array" ref="J2027">IF(AND(ISNUMBER(D2027),D2027=0,$B2027&gt;50),AVERAGEIF($C2027:$G2027,"&gt;="&amp;PERCENTILE(IF($C2027:$G2027&gt;0,$C2027:$G2027),0.8)),D2027)</f>
        <v>43.750860000000003</v>
      </c>
      <c r="K2027" s="3">
        <f t="array" ref="K2027">IF(AND(ISNUMBER(E2027),E2027=0,$B2027&gt;50),AVERAGEIF($C2027:$G2027,"&gt;="&amp;PERCENTILE(IF($C2027:$G2027&gt;0,$C2027:$G2027),0.8)),E2027)</f>
        <v>50.758130000000001</v>
      </c>
      <c r="L2027" s="3">
        <f t="array" ref="L2027">IF(AND(ISNUMBER(F2027),F2027=0,$B2027&gt;50),AVERAGEIF($C2027:$G2027,"&gt;="&amp;PERCENTILE(IF($C2027:$G2027&gt;0,$C2027:$G2027),0.8)),F2027)</f>
        <v>46.823390000000003</v>
      </c>
      <c r="M2027" s="3">
        <f t="array" ref="M2027">IF(AND(ISNUMBER(G2027),G2027=0,$B2027&gt;50),AVERAGEIF($C2027:$G2027,"&gt;="&amp;PERCENTILE(IF($C2027:$G2027&gt;0,$C2027:$G2027),0.8)),G2027)</f>
        <v>47.708880000000001</v>
      </c>
      <c r="N2027" s="3">
        <f t="shared" si="65"/>
        <v>239.72292999999999</v>
      </c>
    </row>
    <row r="2028" spans="1:14" ht="15.75" customHeight="1" x14ac:dyDescent="0.25">
      <c r="A2028" s="8">
        <v>44889.333333333336</v>
      </c>
      <c r="B2028" s="4">
        <v>222.88589999999999</v>
      </c>
      <c r="C2028" s="4">
        <v>242.75200000000001</v>
      </c>
      <c r="D2028" s="4">
        <v>237.58099999999999</v>
      </c>
      <c r="E2028" s="4">
        <v>255.37960000000001</v>
      </c>
      <c r="F2028" s="4">
        <v>222.9119</v>
      </c>
      <c r="G2028" s="4">
        <v>239.5</v>
      </c>
      <c r="H2028" s="3">
        <f t="shared" si="64"/>
        <v>1198.1244999999999</v>
      </c>
      <c r="I2028" s="3">
        <f t="array" ref="I2028">IF(AND(ISNUMBER(C2028),C2028=0,$B2028&gt;50),AVERAGEIF($C2028:$G2028,"&gt;="&amp;PERCENTILE(IF($C2028:$G2028&gt;0,$C2028:$G2028),0.8)),C2028)</f>
        <v>242.75200000000001</v>
      </c>
      <c r="J2028" s="3">
        <f t="array" ref="J2028">IF(AND(ISNUMBER(D2028),D2028=0,$B2028&gt;50),AVERAGEIF($C2028:$G2028,"&gt;="&amp;PERCENTILE(IF($C2028:$G2028&gt;0,$C2028:$G2028),0.8)),D2028)</f>
        <v>237.58099999999999</v>
      </c>
      <c r="K2028" s="3">
        <f t="array" ref="K2028">IF(AND(ISNUMBER(E2028),E2028=0,$B2028&gt;50),AVERAGEIF($C2028:$G2028,"&gt;="&amp;PERCENTILE(IF($C2028:$G2028&gt;0,$C2028:$G2028),0.8)),E2028)</f>
        <v>255.37960000000001</v>
      </c>
      <c r="L2028" s="3">
        <f t="array" ref="L2028">IF(AND(ISNUMBER(F2028),F2028=0,$B2028&gt;50),AVERAGEIF($C2028:$G2028,"&gt;="&amp;PERCENTILE(IF($C2028:$G2028&gt;0,$C2028:$G2028),0.8)),F2028)</f>
        <v>222.9119</v>
      </c>
      <c r="M2028" s="3">
        <f t="array" ref="M2028">IF(AND(ISNUMBER(G2028),G2028=0,$B2028&gt;50),AVERAGEIF($C2028:$G2028,"&gt;="&amp;PERCENTILE(IF($C2028:$G2028&gt;0,$C2028:$G2028),0.8)),G2028)</f>
        <v>239.5</v>
      </c>
      <c r="N2028" s="3">
        <f t="shared" si="65"/>
        <v>1198.1244999999999</v>
      </c>
    </row>
    <row r="2029" spans="1:14" ht="15.75" customHeight="1" x14ac:dyDescent="0.25">
      <c r="A2029" s="8">
        <v>44889.375</v>
      </c>
      <c r="B2029" s="4">
        <v>542.93849999999998</v>
      </c>
      <c r="C2029" s="4">
        <v>650.86379999999997</v>
      </c>
      <c r="D2029" s="4">
        <v>637.55650000000003</v>
      </c>
      <c r="E2029" s="4">
        <v>660.03449999999998</v>
      </c>
      <c r="F2029" s="4">
        <v>635.73889999999994</v>
      </c>
      <c r="G2029" s="4">
        <v>621.45950000000005</v>
      </c>
      <c r="H2029" s="3">
        <f t="shared" si="64"/>
        <v>3205.6531999999997</v>
      </c>
      <c r="I2029" s="3">
        <f t="array" ref="I2029">IF(AND(ISNUMBER(C2029),C2029=0,$B2029&gt;50),AVERAGEIF($C2029:$G2029,"&gt;="&amp;PERCENTILE(IF($C2029:$G2029&gt;0,$C2029:$G2029),0.8)),C2029)</f>
        <v>650.86379999999997</v>
      </c>
      <c r="J2029" s="3">
        <f t="array" ref="J2029">IF(AND(ISNUMBER(D2029),D2029=0,$B2029&gt;50),AVERAGEIF($C2029:$G2029,"&gt;="&amp;PERCENTILE(IF($C2029:$G2029&gt;0,$C2029:$G2029),0.8)),D2029)</f>
        <v>637.55650000000003</v>
      </c>
      <c r="K2029" s="3">
        <f t="array" ref="K2029">IF(AND(ISNUMBER(E2029),E2029=0,$B2029&gt;50),AVERAGEIF($C2029:$G2029,"&gt;="&amp;PERCENTILE(IF($C2029:$G2029&gt;0,$C2029:$G2029),0.8)),E2029)</f>
        <v>660.03449999999998</v>
      </c>
      <c r="L2029" s="3">
        <f t="array" ref="L2029">IF(AND(ISNUMBER(F2029),F2029=0,$B2029&gt;50),AVERAGEIF($C2029:$G2029,"&gt;="&amp;PERCENTILE(IF($C2029:$G2029&gt;0,$C2029:$G2029),0.8)),F2029)</f>
        <v>635.73889999999994</v>
      </c>
      <c r="M2029" s="3">
        <f t="array" ref="M2029">IF(AND(ISNUMBER(G2029),G2029=0,$B2029&gt;50),AVERAGEIF($C2029:$G2029,"&gt;="&amp;PERCENTILE(IF($C2029:$G2029&gt;0,$C2029:$G2029),0.8)),G2029)</f>
        <v>621.45950000000005</v>
      </c>
      <c r="N2029" s="3">
        <f t="shared" si="65"/>
        <v>3205.6531999999997</v>
      </c>
    </row>
    <row r="2030" spans="1:14" ht="15.75" customHeight="1" x14ac:dyDescent="0.25">
      <c r="A2030" s="8">
        <v>44889.416666666664</v>
      </c>
      <c r="B2030" s="4">
        <v>690.29729999999995</v>
      </c>
      <c r="C2030" s="4">
        <v>829.06039999999996</v>
      </c>
      <c r="D2030" s="4">
        <v>804.26499999999999</v>
      </c>
      <c r="E2030" s="4">
        <v>828.21079999999995</v>
      </c>
      <c r="F2030" s="4">
        <v>798.74149999999997</v>
      </c>
      <c r="G2030" s="4">
        <v>786.02210000000002</v>
      </c>
      <c r="H2030" s="3">
        <f t="shared" si="64"/>
        <v>4046.2998000000002</v>
      </c>
      <c r="I2030" s="3">
        <f t="array" ref="I2030">IF(AND(ISNUMBER(C2030),C2030=0,$B2030&gt;50),AVERAGEIF($C2030:$G2030,"&gt;="&amp;PERCENTILE(IF($C2030:$G2030&gt;0,$C2030:$G2030),0.8)),C2030)</f>
        <v>829.06039999999996</v>
      </c>
      <c r="J2030" s="3">
        <f t="array" ref="J2030">IF(AND(ISNUMBER(D2030),D2030=0,$B2030&gt;50),AVERAGEIF($C2030:$G2030,"&gt;="&amp;PERCENTILE(IF($C2030:$G2030&gt;0,$C2030:$G2030),0.8)),D2030)</f>
        <v>804.26499999999999</v>
      </c>
      <c r="K2030" s="3">
        <f t="array" ref="K2030">IF(AND(ISNUMBER(E2030),E2030=0,$B2030&gt;50),AVERAGEIF($C2030:$G2030,"&gt;="&amp;PERCENTILE(IF($C2030:$G2030&gt;0,$C2030:$G2030),0.8)),E2030)</f>
        <v>828.21079999999995</v>
      </c>
      <c r="L2030" s="3">
        <f t="array" ref="L2030">IF(AND(ISNUMBER(F2030),F2030=0,$B2030&gt;50),AVERAGEIF($C2030:$G2030,"&gt;="&amp;PERCENTILE(IF($C2030:$G2030&gt;0,$C2030:$G2030),0.8)),F2030)</f>
        <v>798.74149999999997</v>
      </c>
      <c r="M2030" s="3">
        <f t="array" ref="M2030">IF(AND(ISNUMBER(G2030),G2030=0,$B2030&gt;50),AVERAGEIF($C2030:$G2030,"&gt;="&amp;PERCENTILE(IF($C2030:$G2030&gt;0,$C2030:$G2030),0.8)),G2030)</f>
        <v>786.02210000000002</v>
      </c>
      <c r="N2030" s="3">
        <f t="shared" si="65"/>
        <v>4046.2998000000002</v>
      </c>
    </row>
    <row r="2031" spans="1:14" ht="15.75" customHeight="1" x14ac:dyDescent="0.25">
      <c r="A2031" s="8">
        <v>44889.458333333336</v>
      </c>
      <c r="B2031" s="4">
        <v>795.10360000000003</v>
      </c>
      <c r="C2031" s="4">
        <v>860.00350000000003</v>
      </c>
      <c r="D2031" s="4">
        <v>835.76229999999998</v>
      </c>
      <c r="E2031" s="4">
        <v>855.98270000000002</v>
      </c>
      <c r="F2031" s="4">
        <v>831.93389999999999</v>
      </c>
      <c r="G2031" s="4">
        <v>829.28110000000004</v>
      </c>
      <c r="H2031" s="3">
        <f t="shared" si="64"/>
        <v>4212.9634999999998</v>
      </c>
      <c r="I2031" s="3">
        <f t="array" ref="I2031">IF(AND(ISNUMBER(C2031),C2031=0,$B2031&gt;50),AVERAGEIF($C2031:$G2031,"&gt;="&amp;PERCENTILE(IF($C2031:$G2031&gt;0,$C2031:$G2031),0.8)),C2031)</f>
        <v>860.00350000000003</v>
      </c>
      <c r="J2031" s="3">
        <f t="array" ref="J2031">IF(AND(ISNUMBER(D2031),D2031=0,$B2031&gt;50),AVERAGEIF($C2031:$G2031,"&gt;="&amp;PERCENTILE(IF($C2031:$G2031&gt;0,$C2031:$G2031),0.8)),D2031)</f>
        <v>835.76229999999998</v>
      </c>
      <c r="K2031" s="3">
        <f t="array" ref="K2031">IF(AND(ISNUMBER(E2031),E2031=0,$B2031&gt;50),AVERAGEIF($C2031:$G2031,"&gt;="&amp;PERCENTILE(IF($C2031:$G2031&gt;0,$C2031:$G2031),0.8)),E2031)</f>
        <v>855.98270000000002</v>
      </c>
      <c r="L2031" s="3">
        <f t="array" ref="L2031">IF(AND(ISNUMBER(F2031),F2031=0,$B2031&gt;50),AVERAGEIF($C2031:$G2031,"&gt;="&amp;PERCENTILE(IF($C2031:$G2031&gt;0,$C2031:$G2031),0.8)),F2031)</f>
        <v>831.93389999999999</v>
      </c>
      <c r="M2031" s="3">
        <f t="array" ref="M2031">IF(AND(ISNUMBER(G2031),G2031=0,$B2031&gt;50),AVERAGEIF($C2031:$G2031,"&gt;="&amp;PERCENTILE(IF($C2031:$G2031&gt;0,$C2031:$G2031),0.8)),G2031)</f>
        <v>829.28110000000004</v>
      </c>
      <c r="N2031" s="3">
        <f t="shared" si="65"/>
        <v>4212.9634999999998</v>
      </c>
    </row>
    <row r="2032" spans="1:14" ht="15.75" customHeight="1" x14ac:dyDescent="0.25">
      <c r="A2032" s="8">
        <v>44889.5</v>
      </c>
      <c r="B2032" s="4">
        <v>706.66570000000002</v>
      </c>
      <c r="C2032" s="4">
        <v>767.23580000000004</v>
      </c>
      <c r="D2032" s="4">
        <v>739.04939999999999</v>
      </c>
      <c r="E2032" s="4">
        <v>756.05809999999997</v>
      </c>
      <c r="F2032" s="4">
        <v>727.28599999999994</v>
      </c>
      <c r="G2032" s="4">
        <v>717.90700000000004</v>
      </c>
      <c r="H2032" s="3">
        <f t="shared" si="64"/>
        <v>3707.5363000000002</v>
      </c>
      <c r="I2032" s="3">
        <f t="array" ref="I2032">IF(AND(ISNUMBER(C2032),C2032=0,$B2032&gt;50),AVERAGEIF($C2032:$G2032,"&gt;="&amp;PERCENTILE(IF($C2032:$G2032&gt;0,$C2032:$G2032),0.8)),C2032)</f>
        <v>767.23580000000004</v>
      </c>
      <c r="J2032" s="3">
        <f t="array" ref="J2032">IF(AND(ISNUMBER(D2032),D2032=0,$B2032&gt;50),AVERAGEIF($C2032:$G2032,"&gt;="&amp;PERCENTILE(IF($C2032:$G2032&gt;0,$C2032:$G2032),0.8)),D2032)</f>
        <v>739.04939999999999</v>
      </c>
      <c r="K2032" s="3">
        <f t="array" ref="K2032">IF(AND(ISNUMBER(E2032),E2032=0,$B2032&gt;50),AVERAGEIF($C2032:$G2032,"&gt;="&amp;PERCENTILE(IF($C2032:$G2032&gt;0,$C2032:$G2032),0.8)),E2032)</f>
        <v>756.05809999999997</v>
      </c>
      <c r="L2032" s="3">
        <f t="array" ref="L2032">IF(AND(ISNUMBER(F2032),F2032=0,$B2032&gt;50),AVERAGEIF($C2032:$G2032,"&gt;="&amp;PERCENTILE(IF($C2032:$G2032&gt;0,$C2032:$G2032),0.8)),F2032)</f>
        <v>727.28599999999994</v>
      </c>
      <c r="M2032" s="3">
        <f t="array" ref="M2032">IF(AND(ISNUMBER(G2032),G2032=0,$B2032&gt;50),AVERAGEIF($C2032:$G2032,"&gt;="&amp;PERCENTILE(IF($C2032:$G2032&gt;0,$C2032:$G2032),0.8)),G2032)</f>
        <v>717.90700000000004</v>
      </c>
      <c r="N2032" s="3">
        <f t="shared" si="65"/>
        <v>3707.5363000000002</v>
      </c>
    </row>
    <row r="2033" spans="1:14" ht="15.75" customHeight="1" x14ac:dyDescent="0.25">
      <c r="A2033" s="8">
        <v>44889.541666666664</v>
      </c>
      <c r="B2033" s="4">
        <v>422.79199999999997</v>
      </c>
      <c r="C2033" s="4">
        <v>504.81560000000002</v>
      </c>
      <c r="D2033" s="4">
        <v>482.28550000000001</v>
      </c>
      <c r="E2033" s="4">
        <v>481.75650000000002</v>
      </c>
      <c r="F2033" s="4">
        <v>474.48149999999998</v>
      </c>
      <c r="G2033" s="4">
        <v>462.03059999999999</v>
      </c>
      <c r="H2033" s="3">
        <f t="shared" si="64"/>
        <v>2405.3697000000002</v>
      </c>
      <c r="I2033" s="3">
        <f t="array" ref="I2033">IF(AND(ISNUMBER(C2033),C2033=0,$B2033&gt;50),AVERAGEIF($C2033:$G2033,"&gt;="&amp;PERCENTILE(IF($C2033:$G2033&gt;0,$C2033:$G2033),0.8)),C2033)</f>
        <v>504.81560000000002</v>
      </c>
      <c r="J2033" s="3">
        <f t="array" ref="J2033">IF(AND(ISNUMBER(D2033),D2033=0,$B2033&gt;50),AVERAGEIF($C2033:$G2033,"&gt;="&amp;PERCENTILE(IF($C2033:$G2033&gt;0,$C2033:$G2033),0.8)),D2033)</f>
        <v>482.28550000000001</v>
      </c>
      <c r="K2033" s="3">
        <f t="array" ref="K2033">IF(AND(ISNUMBER(E2033),E2033=0,$B2033&gt;50),AVERAGEIF($C2033:$G2033,"&gt;="&amp;PERCENTILE(IF($C2033:$G2033&gt;0,$C2033:$G2033),0.8)),E2033)</f>
        <v>481.75650000000002</v>
      </c>
      <c r="L2033" s="3">
        <f t="array" ref="L2033">IF(AND(ISNUMBER(F2033),F2033=0,$B2033&gt;50),AVERAGEIF($C2033:$G2033,"&gt;="&amp;PERCENTILE(IF($C2033:$G2033&gt;0,$C2033:$G2033),0.8)),F2033)</f>
        <v>474.48149999999998</v>
      </c>
      <c r="M2033" s="3">
        <f t="array" ref="M2033">IF(AND(ISNUMBER(G2033),G2033=0,$B2033&gt;50),AVERAGEIF($C2033:$G2033,"&gt;="&amp;PERCENTILE(IF($C2033:$G2033&gt;0,$C2033:$G2033),0.8)),G2033)</f>
        <v>462.03059999999999</v>
      </c>
      <c r="N2033" s="3">
        <f t="shared" si="65"/>
        <v>2405.3697000000002</v>
      </c>
    </row>
    <row r="2034" spans="1:14" ht="15.75" customHeight="1" x14ac:dyDescent="0.25">
      <c r="A2034" s="8">
        <v>44889.583333333336</v>
      </c>
      <c r="B2034" s="4">
        <v>224.74510000000001</v>
      </c>
      <c r="C2034" s="4">
        <v>241.65459999999999</v>
      </c>
      <c r="D2034" s="4">
        <v>240.3897</v>
      </c>
      <c r="E2034" s="4">
        <v>228.0095</v>
      </c>
      <c r="F2034" s="4">
        <v>223.72720000000001</v>
      </c>
      <c r="G2034" s="4">
        <v>210.179</v>
      </c>
      <c r="H2034" s="3">
        <f t="shared" si="64"/>
        <v>1143.96</v>
      </c>
      <c r="I2034" s="3">
        <f t="array" ref="I2034">IF(AND(ISNUMBER(C2034),C2034=0,$B2034&gt;50),AVERAGEIF($C2034:$G2034,"&gt;="&amp;PERCENTILE(IF($C2034:$G2034&gt;0,$C2034:$G2034),0.8)),C2034)</f>
        <v>241.65459999999999</v>
      </c>
      <c r="J2034" s="3">
        <f t="array" ref="J2034">IF(AND(ISNUMBER(D2034),D2034=0,$B2034&gt;50),AVERAGEIF($C2034:$G2034,"&gt;="&amp;PERCENTILE(IF($C2034:$G2034&gt;0,$C2034:$G2034),0.8)),D2034)</f>
        <v>240.3897</v>
      </c>
      <c r="K2034" s="3">
        <f t="array" ref="K2034">IF(AND(ISNUMBER(E2034),E2034=0,$B2034&gt;50),AVERAGEIF($C2034:$G2034,"&gt;="&amp;PERCENTILE(IF($C2034:$G2034&gt;0,$C2034:$G2034),0.8)),E2034)</f>
        <v>228.0095</v>
      </c>
      <c r="L2034" s="3">
        <f t="array" ref="L2034">IF(AND(ISNUMBER(F2034),F2034=0,$B2034&gt;50),AVERAGEIF($C2034:$G2034,"&gt;="&amp;PERCENTILE(IF($C2034:$G2034&gt;0,$C2034:$G2034),0.8)),F2034)</f>
        <v>223.72720000000001</v>
      </c>
      <c r="M2034" s="3">
        <f t="array" ref="M2034">IF(AND(ISNUMBER(G2034),G2034=0,$B2034&gt;50),AVERAGEIF($C2034:$G2034,"&gt;="&amp;PERCENTILE(IF($C2034:$G2034&gt;0,$C2034:$G2034),0.8)),G2034)</f>
        <v>210.179</v>
      </c>
      <c r="N2034" s="3">
        <f t="shared" si="65"/>
        <v>1143.96</v>
      </c>
    </row>
    <row r="2035" spans="1:14" ht="15.75" customHeight="1" x14ac:dyDescent="0.25">
      <c r="A2035" s="8">
        <v>44889.625</v>
      </c>
      <c r="B2035" s="4">
        <v>96.726029999999994</v>
      </c>
      <c r="C2035" s="4">
        <v>108.376</v>
      </c>
      <c r="D2035" s="4">
        <v>106.5909</v>
      </c>
      <c r="E2035" s="4">
        <v>107.4038</v>
      </c>
      <c r="F2035" s="4">
        <v>103.4355</v>
      </c>
      <c r="G2035" s="4">
        <v>99.26979</v>
      </c>
      <c r="H2035" s="3">
        <f t="shared" si="64"/>
        <v>525.07599000000005</v>
      </c>
      <c r="I2035" s="3">
        <f t="array" ref="I2035">IF(AND(ISNUMBER(C2035),C2035=0,$B2035&gt;50),AVERAGEIF($C2035:$G2035,"&gt;="&amp;PERCENTILE(IF($C2035:$G2035&gt;0,$C2035:$G2035),0.8)),C2035)</f>
        <v>108.376</v>
      </c>
      <c r="J2035" s="3">
        <f t="array" ref="J2035">IF(AND(ISNUMBER(D2035),D2035=0,$B2035&gt;50),AVERAGEIF($C2035:$G2035,"&gt;="&amp;PERCENTILE(IF($C2035:$G2035&gt;0,$C2035:$G2035),0.8)),D2035)</f>
        <v>106.5909</v>
      </c>
      <c r="K2035" s="3">
        <f t="array" ref="K2035">IF(AND(ISNUMBER(E2035),E2035=0,$B2035&gt;50),AVERAGEIF($C2035:$G2035,"&gt;="&amp;PERCENTILE(IF($C2035:$G2035&gt;0,$C2035:$G2035),0.8)),E2035)</f>
        <v>107.4038</v>
      </c>
      <c r="L2035" s="3">
        <f t="array" ref="L2035">IF(AND(ISNUMBER(F2035),F2035=0,$B2035&gt;50),AVERAGEIF($C2035:$G2035,"&gt;="&amp;PERCENTILE(IF($C2035:$G2035&gt;0,$C2035:$G2035),0.8)),F2035)</f>
        <v>103.4355</v>
      </c>
      <c r="M2035" s="3">
        <f t="array" ref="M2035">IF(AND(ISNUMBER(G2035),G2035=0,$B2035&gt;50),AVERAGEIF($C2035:$G2035,"&gt;="&amp;PERCENTILE(IF($C2035:$G2035&gt;0,$C2035:$G2035),0.8)),G2035)</f>
        <v>99.26979</v>
      </c>
      <c r="N2035" s="3">
        <f t="shared" si="65"/>
        <v>525.07599000000005</v>
      </c>
    </row>
    <row r="2036" spans="1:14" ht="15.75" customHeight="1" x14ac:dyDescent="0.25">
      <c r="A2036" s="8">
        <v>44889.666666666664</v>
      </c>
      <c r="B2036" s="4">
        <v>28.214649999999999</v>
      </c>
      <c r="C2036" s="4">
        <v>26.09404</v>
      </c>
      <c r="D2036" s="4">
        <v>25.23321</v>
      </c>
      <c r="E2036" s="4">
        <v>25.779319999999998</v>
      </c>
      <c r="F2036" s="4">
        <v>25.24305</v>
      </c>
      <c r="G2036" s="4">
        <v>24.360720000000001</v>
      </c>
      <c r="H2036" s="3">
        <f t="shared" si="64"/>
        <v>126.71034</v>
      </c>
      <c r="I2036" s="3">
        <f t="array" ref="I2036">IF(AND(ISNUMBER(C2036),C2036=0,$B2036&gt;50),AVERAGEIF($C2036:$G2036,"&gt;="&amp;PERCENTILE(IF($C2036:$G2036&gt;0,$C2036:$G2036),0.8)),C2036)</f>
        <v>26.09404</v>
      </c>
      <c r="J2036" s="3">
        <f t="array" ref="J2036">IF(AND(ISNUMBER(D2036),D2036=0,$B2036&gt;50),AVERAGEIF($C2036:$G2036,"&gt;="&amp;PERCENTILE(IF($C2036:$G2036&gt;0,$C2036:$G2036),0.8)),D2036)</f>
        <v>25.23321</v>
      </c>
      <c r="K2036" s="3">
        <f t="array" ref="K2036">IF(AND(ISNUMBER(E2036),E2036=0,$B2036&gt;50),AVERAGEIF($C2036:$G2036,"&gt;="&amp;PERCENTILE(IF($C2036:$G2036&gt;0,$C2036:$G2036),0.8)),E2036)</f>
        <v>25.779319999999998</v>
      </c>
      <c r="L2036" s="3">
        <f t="array" ref="L2036">IF(AND(ISNUMBER(F2036),F2036=0,$B2036&gt;50),AVERAGEIF($C2036:$G2036,"&gt;="&amp;PERCENTILE(IF($C2036:$G2036&gt;0,$C2036:$G2036),0.8)),F2036)</f>
        <v>25.24305</v>
      </c>
      <c r="M2036" s="3">
        <f t="array" ref="M2036">IF(AND(ISNUMBER(G2036),G2036=0,$B2036&gt;50),AVERAGEIF($C2036:$G2036,"&gt;="&amp;PERCENTILE(IF($C2036:$G2036&gt;0,$C2036:$G2036),0.8)),G2036)</f>
        <v>24.360720000000001</v>
      </c>
      <c r="N2036" s="3">
        <f t="shared" si="65"/>
        <v>126.71034</v>
      </c>
    </row>
    <row r="2037" spans="1:14" ht="15.75" customHeight="1" x14ac:dyDescent="0.25">
      <c r="A2037" s="8">
        <v>44889.708333333336</v>
      </c>
      <c r="B2037" s="4">
        <v>0.67179169999999999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3">
        <f t="shared" si="64"/>
        <v>0</v>
      </c>
      <c r="I2037" s="3">
        <f t="array" ref="I2037">IF(AND(ISNUMBER(C2037),C2037=0,$B2037&gt;50),AVERAGEIF($C2037:$G2037,"&gt;="&amp;PERCENTILE(IF($C2037:$G2037&gt;0,$C2037:$G2037),0.8)),C2037)</f>
        <v>0</v>
      </c>
      <c r="J2037" s="3">
        <f t="array" ref="J2037">IF(AND(ISNUMBER(D2037),D2037=0,$B2037&gt;50),AVERAGEIF($C2037:$G2037,"&gt;="&amp;PERCENTILE(IF($C2037:$G2037&gt;0,$C2037:$G2037),0.8)),D2037)</f>
        <v>0</v>
      </c>
      <c r="K2037" s="3">
        <f t="array" ref="K2037">IF(AND(ISNUMBER(E2037),E2037=0,$B2037&gt;50),AVERAGEIF($C2037:$G2037,"&gt;="&amp;PERCENTILE(IF($C2037:$G2037&gt;0,$C2037:$G2037),0.8)),E2037)</f>
        <v>0</v>
      </c>
      <c r="L2037" s="3">
        <f t="array" ref="L2037">IF(AND(ISNUMBER(F2037),F2037=0,$B2037&gt;50),AVERAGEIF($C2037:$G2037,"&gt;="&amp;PERCENTILE(IF($C2037:$G2037&gt;0,$C2037:$G2037),0.8)),F2037)</f>
        <v>0</v>
      </c>
      <c r="M2037" s="3">
        <f t="array" ref="M2037">IF(AND(ISNUMBER(G2037),G2037=0,$B2037&gt;50),AVERAGEIF($C2037:$G2037,"&gt;="&amp;PERCENTILE(IF($C2037:$G2037&gt;0,$C2037:$G2037),0.8)),G2037)</f>
        <v>0</v>
      </c>
      <c r="N2037" s="3">
        <f t="shared" si="65"/>
        <v>0</v>
      </c>
    </row>
    <row r="2038" spans="1:14" ht="15.75" customHeight="1" x14ac:dyDescent="0.25">
      <c r="A2038" s="8">
        <v>44889.75</v>
      </c>
      <c r="B2038" s="4">
        <v>0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3">
        <f t="shared" si="64"/>
        <v>0</v>
      </c>
      <c r="I2038" s="3">
        <f t="array" ref="I2038">IF(AND(ISNUMBER(C2038),C2038=0,$B2038&gt;50),AVERAGEIF($C2038:$G2038,"&gt;="&amp;PERCENTILE(IF($C2038:$G2038&gt;0,$C2038:$G2038),0.8)),C2038)</f>
        <v>0</v>
      </c>
      <c r="J2038" s="3">
        <f t="array" ref="J2038">IF(AND(ISNUMBER(D2038),D2038=0,$B2038&gt;50),AVERAGEIF($C2038:$G2038,"&gt;="&amp;PERCENTILE(IF($C2038:$G2038&gt;0,$C2038:$G2038),0.8)),D2038)</f>
        <v>0</v>
      </c>
      <c r="K2038" s="3">
        <f t="array" ref="K2038">IF(AND(ISNUMBER(E2038),E2038=0,$B2038&gt;50),AVERAGEIF($C2038:$G2038,"&gt;="&amp;PERCENTILE(IF($C2038:$G2038&gt;0,$C2038:$G2038),0.8)),E2038)</f>
        <v>0</v>
      </c>
      <c r="L2038" s="3">
        <f t="array" ref="L2038">IF(AND(ISNUMBER(F2038),F2038=0,$B2038&gt;50),AVERAGEIF($C2038:$G2038,"&gt;="&amp;PERCENTILE(IF($C2038:$G2038&gt;0,$C2038:$G2038),0.8)),F2038)</f>
        <v>0</v>
      </c>
      <c r="M2038" s="3">
        <f t="array" ref="M2038">IF(AND(ISNUMBER(G2038),G2038=0,$B2038&gt;50),AVERAGEIF($C2038:$G2038,"&gt;="&amp;PERCENTILE(IF($C2038:$G2038&gt;0,$C2038:$G2038),0.8)),G2038)</f>
        <v>0</v>
      </c>
      <c r="N2038" s="3">
        <f t="shared" si="65"/>
        <v>0</v>
      </c>
    </row>
    <row r="2039" spans="1:14" ht="15.75" customHeight="1" x14ac:dyDescent="0.25">
      <c r="A2039" s="8">
        <v>44889.791666666664</v>
      </c>
      <c r="B2039" s="4">
        <v>0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3">
        <f t="shared" si="64"/>
        <v>0</v>
      </c>
      <c r="I2039" s="3">
        <f t="array" ref="I2039">IF(AND(ISNUMBER(C2039),C2039=0,$B2039&gt;50),AVERAGEIF($C2039:$G2039,"&gt;="&amp;PERCENTILE(IF($C2039:$G2039&gt;0,$C2039:$G2039),0.8)),C2039)</f>
        <v>0</v>
      </c>
      <c r="J2039" s="3">
        <f t="array" ref="J2039">IF(AND(ISNUMBER(D2039),D2039=0,$B2039&gt;50),AVERAGEIF($C2039:$G2039,"&gt;="&amp;PERCENTILE(IF($C2039:$G2039&gt;0,$C2039:$G2039),0.8)),D2039)</f>
        <v>0</v>
      </c>
      <c r="K2039" s="3">
        <f t="array" ref="K2039">IF(AND(ISNUMBER(E2039),E2039=0,$B2039&gt;50),AVERAGEIF($C2039:$G2039,"&gt;="&amp;PERCENTILE(IF($C2039:$G2039&gt;0,$C2039:$G2039),0.8)),E2039)</f>
        <v>0</v>
      </c>
      <c r="L2039" s="3">
        <f t="array" ref="L2039">IF(AND(ISNUMBER(F2039),F2039=0,$B2039&gt;50),AVERAGEIF($C2039:$G2039,"&gt;="&amp;PERCENTILE(IF($C2039:$G2039&gt;0,$C2039:$G2039),0.8)),F2039)</f>
        <v>0</v>
      </c>
      <c r="M2039" s="3">
        <f t="array" ref="M2039">IF(AND(ISNUMBER(G2039),G2039=0,$B2039&gt;50),AVERAGEIF($C2039:$G2039,"&gt;="&amp;PERCENTILE(IF($C2039:$G2039&gt;0,$C2039:$G2039),0.8)),G2039)</f>
        <v>0</v>
      </c>
      <c r="N2039" s="3">
        <f t="shared" si="65"/>
        <v>0</v>
      </c>
    </row>
    <row r="2040" spans="1:14" ht="15.75" customHeight="1" x14ac:dyDescent="0.25">
      <c r="A2040" s="8">
        <v>44889.833333333336</v>
      </c>
      <c r="B2040" s="4">
        <v>0</v>
      </c>
      <c r="C2040" s="4">
        <v>0</v>
      </c>
      <c r="D2040" s="4">
        <v>0</v>
      </c>
      <c r="E2040" s="4">
        <v>0</v>
      </c>
      <c r="F2040" s="4">
        <v>0</v>
      </c>
      <c r="G2040" s="4">
        <v>0</v>
      </c>
      <c r="H2040" s="3">
        <f t="shared" si="64"/>
        <v>0</v>
      </c>
      <c r="I2040" s="3">
        <f t="array" ref="I2040">IF(AND(ISNUMBER(C2040),C2040=0,$B2040&gt;50),AVERAGEIF($C2040:$G2040,"&gt;="&amp;PERCENTILE(IF($C2040:$G2040&gt;0,$C2040:$G2040),0.8)),C2040)</f>
        <v>0</v>
      </c>
      <c r="J2040" s="3">
        <f t="array" ref="J2040">IF(AND(ISNUMBER(D2040),D2040=0,$B2040&gt;50),AVERAGEIF($C2040:$G2040,"&gt;="&amp;PERCENTILE(IF($C2040:$G2040&gt;0,$C2040:$G2040),0.8)),D2040)</f>
        <v>0</v>
      </c>
      <c r="K2040" s="3">
        <f t="array" ref="K2040">IF(AND(ISNUMBER(E2040),E2040=0,$B2040&gt;50),AVERAGEIF($C2040:$G2040,"&gt;="&amp;PERCENTILE(IF($C2040:$G2040&gt;0,$C2040:$G2040),0.8)),E2040)</f>
        <v>0</v>
      </c>
      <c r="L2040" s="3">
        <f t="array" ref="L2040">IF(AND(ISNUMBER(F2040),F2040=0,$B2040&gt;50),AVERAGEIF($C2040:$G2040,"&gt;="&amp;PERCENTILE(IF($C2040:$G2040&gt;0,$C2040:$G2040),0.8)),F2040)</f>
        <v>0</v>
      </c>
      <c r="M2040" s="3">
        <f t="array" ref="M2040">IF(AND(ISNUMBER(G2040),G2040=0,$B2040&gt;50),AVERAGEIF($C2040:$G2040,"&gt;="&amp;PERCENTILE(IF($C2040:$G2040&gt;0,$C2040:$G2040),0.8)),G2040)</f>
        <v>0</v>
      </c>
      <c r="N2040" s="3">
        <f t="shared" si="65"/>
        <v>0</v>
      </c>
    </row>
    <row r="2041" spans="1:14" ht="15.75" customHeight="1" x14ac:dyDescent="0.25">
      <c r="A2041" s="8">
        <v>44889.875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3">
        <f t="shared" si="64"/>
        <v>0</v>
      </c>
      <c r="I2041" s="3">
        <f t="array" ref="I2041">IF(AND(ISNUMBER(C2041),C2041=0,$B2041&gt;50),AVERAGEIF($C2041:$G2041,"&gt;="&amp;PERCENTILE(IF($C2041:$G2041&gt;0,$C2041:$G2041),0.8)),C2041)</f>
        <v>0</v>
      </c>
      <c r="J2041" s="3">
        <f t="array" ref="J2041">IF(AND(ISNUMBER(D2041),D2041=0,$B2041&gt;50),AVERAGEIF($C2041:$G2041,"&gt;="&amp;PERCENTILE(IF($C2041:$G2041&gt;0,$C2041:$G2041),0.8)),D2041)</f>
        <v>0</v>
      </c>
      <c r="K2041" s="3">
        <f t="array" ref="K2041">IF(AND(ISNUMBER(E2041),E2041=0,$B2041&gt;50),AVERAGEIF($C2041:$G2041,"&gt;="&amp;PERCENTILE(IF($C2041:$G2041&gt;0,$C2041:$G2041),0.8)),E2041)</f>
        <v>0</v>
      </c>
      <c r="L2041" s="3">
        <f t="array" ref="L2041">IF(AND(ISNUMBER(F2041),F2041=0,$B2041&gt;50),AVERAGEIF($C2041:$G2041,"&gt;="&amp;PERCENTILE(IF($C2041:$G2041&gt;0,$C2041:$G2041),0.8)),F2041)</f>
        <v>0</v>
      </c>
      <c r="M2041" s="3">
        <f t="array" ref="M2041">IF(AND(ISNUMBER(G2041),G2041=0,$B2041&gt;50),AVERAGEIF($C2041:$G2041,"&gt;="&amp;PERCENTILE(IF($C2041:$G2041&gt;0,$C2041:$G2041),0.8)),G2041)</f>
        <v>0</v>
      </c>
      <c r="N2041" s="3">
        <f t="shared" si="65"/>
        <v>0</v>
      </c>
    </row>
    <row r="2042" spans="1:14" ht="15.75" customHeight="1" x14ac:dyDescent="0.25">
      <c r="A2042" s="8">
        <v>44889.916666666664</v>
      </c>
      <c r="B2042" s="4">
        <v>0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3">
        <f t="shared" si="64"/>
        <v>0</v>
      </c>
      <c r="I2042" s="3">
        <f t="array" ref="I2042">IF(AND(ISNUMBER(C2042),C2042=0,$B2042&gt;50),AVERAGEIF($C2042:$G2042,"&gt;="&amp;PERCENTILE(IF($C2042:$G2042&gt;0,$C2042:$G2042),0.8)),C2042)</f>
        <v>0</v>
      </c>
      <c r="J2042" s="3">
        <f t="array" ref="J2042">IF(AND(ISNUMBER(D2042),D2042=0,$B2042&gt;50),AVERAGEIF($C2042:$G2042,"&gt;="&amp;PERCENTILE(IF($C2042:$G2042&gt;0,$C2042:$G2042),0.8)),D2042)</f>
        <v>0</v>
      </c>
      <c r="K2042" s="3">
        <f t="array" ref="K2042">IF(AND(ISNUMBER(E2042),E2042=0,$B2042&gt;50),AVERAGEIF($C2042:$G2042,"&gt;="&amp;PERCENTILE(IF($C2042:$G2042&gt;0,$C2042:$G2042),0.8)),E2042)</f>
        <v>0</v>
      </c>
      <c r="L2042" s="3">
        <f t="array" ref="L2042">IF(AND(ISNUMBER(F2042),F2042=0,$B2042&gt;50),AVERAGEIF($C2042:$G2042,"&gt;="&amp;PERCENTILE(IF($C2042:$G2042&gt;0,$C2042:$G2042),0.8)),F2042)</f>
        <v>0</v>
      </c>
      <c r="M2042" s="3">
        <f t="array" ref="M2042">IF(AND(ISNUMBER(G2042),G2042=0,$B2042&gt;50),AVERAGEIF($C2042:$G2042,"&gt;="&amp;PERCENTILE(IF($C2042:$G2042&gt;0,$C2042:$G2042),0.8)),G2042)</f>
        <v>0</v>
      </c>
      <c r="N2042" s="3">
        <f t="shared" si="65"/>
        <v>0</v>
      </c>
    </row>
    <row r="2043" spans="1:14" ht="15.75" customHeight="1" x14ac:dyDescent="0.25">
      <c r="A2043" s="8">
        <v>44889.958333333336</v>
      </c>
      <c r="B2043" s="4">
        <v>0</v>
      </c>
      <c r="C2043" s="4">
        <v>0</v>
      </c>
      <c r="D2043" s="4">
        <v>0</v>
      </c>
      <c r="E2043" s="4">
        <v>0</v>
      </c>
      <c r="F2043" s="4">
        <v>0</v>
      </c>
      <c r="G2043" s="4">
        <v>0</v>
      </c>
      <c r="H2043" s="3">
        <f t="shared" si="64"/>
        <v>0</v>
      </c>
      <c r="I2043" s="3">
        <f t="array" ref="I2043">IF(AND(ISNUMBER(C2043),C2043=0,$B2043&gt;50),AVERAGEIF($C2043:$G2043,"&gt;="&amp;PERCENTILE(IF($C2043:$G2043&gt;0,$C2043:$G2043),0.8)),C2043)</f>
        <v>0</v>
      </c>
      <c r="J2043" s="3">
        <f t="array" ref="J2043">IF(AND(ISNUMBER(D2043),D2043=0,$B2043&gt;50),AVERAGEIF($C2043:$G2043,"&gt;="&amp;PERCENTILE(IF($C2043:$G2043&gt;0,$C2043:$G2043),0.8)),D2043)</f>
        <v>0</v>
      </c>
      <c r="K2043" s="3">
        <f t="array" ref="K2043">IF(AND(ISNUMBER(E2043),E2043=0,$B2043&gt;50),AVERAGEIF($C2043:$G2043,"&gt;="&amp;PERCENTILE(IF($C2043:$G2043&gt;0,$C2043:$G2043),0.8)),E2043)</f>
        <v>0</v>
      </c>
      <c r="L2043" s="3">
        <f t="array" ref="L2043">IF(AND(ISNUMBER(F2043),F2043=0,$B2043&gt;50),AVERAGEIF($C2043:$G2043,"&gt;="&amp;PERCENTILE(IF($C2043:$G2043&gt;0,$C2043:$G2043),0.8)),F2043)</f>
        <v>0</v>
      </c>
      <c r="M2043" s="3">
        <f t="array" ref="M2043">IF(AND(ISNUMBER(G2043),G2043=0,$B2043&gt;50),AVERAGEIF($C2043:$G2043,"&gt;="&amp;PERCENTILE(IF($C2043:$G2043&gt;0,$C2043:$G2043),0.8)),G2043)</f>
        <v>0</v>
      </c>
      <c r="N2043" s="3">
        <f t="shared" si="65"/>
        <v>0</v>
      </c>
    </row>
    <row r="2044" spans="1:14" ht="15.75" customHeight="1" x14ac:dyDescent="0.25">
      <c r="A2044" s="8">
        <v>44890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3">
        <f t="shared" si="64"/>
        <v>0</v>
      </c>
      <c r="I2044" s="3">
        <f t="array" ref="I2044">IF(AND(ISNUMBER(C2044),C2044=0,$B2044&gt;50),AVERAGEIF($C2044:$G2044,"&gt;="&amp;PERCENTILE(IF($C2044:$G2044&gt;0,$C2044:$G2044),0.8)),C2044)</f>
        <v>0</v>
      </c>
      <c r="J2044" s="3">
        <f t="array" ref="J2044">IF(AND(ISNUMBER(D2044),D2044=0,$B2044&gt;50),AVERAGEIF($C2044:$G2044,"&gt;="&amp;PERCENTILE(IF($C2044:$G2044&gt;0,$C2044:$G2044),0.8)),D2044)</f>
        <v>0</v>
      </c>
      <c r="K2044" s="3">
        <f t="array" ref="K2044">IF(AND(ISNUMBER(E2044),E2044=0,$B2044&gt;50),AVERAGEIF($C2044:$G2044,"&gt;="&amp;PERCENTILE(IF($C2044:$G2044&gt;0,$C2044:$G2044),0.8)),E2044)</f>
        <v>0</v>
      </c>
      <c r="L2044" s="3">
        <f t="array" ref="L2044">IF(AND(ISNUMBER(F2044),F2044=0,$B2044&gt;50),AVERAGEIF($C2044:$G2044,"&gt;="&amp;PERCENTILE(IF($C2044:$G2044&gt;0,$C2044:$G2044),0.8)),F2044)</f>
        <v>0</v>
      </c>
      <c r="M2044" s="3">
        <f t="array" ref="M2044">IF(AND(ISNUMBER(G2044),G2044=0,$B2044&gt;50),AVERAGEIF($C2044:$G2044,"&gt;="&amp;PERCENTILE(IF($C2044:$G2044&gt;0,$C2044:$G2044),0.8)),G2044)</f>
        <v>0</v>
      </c>
      <c r="N2044" s="3">
        <f t="shared" si="65"/>
        <v>0</v>
      </c>
    </row>
    <row r="2045" spans="1:14" ht="15.75" customHeight="1" x14ac:dyDescent="0.25">
      <c r="A2045" s="8">
        <v>44890.041666666664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G2045" s="4">
        <v>0</v>
      </c>
      <c r="H2045" s="3">
        <f t="shared" si="64"/>
        <v>0</v>
      </c>
      <c r="I2045" s="3">
        <f t="array" ref="I2045">IF(AND(ISNUMBER(C2045),C2045=0,$B2045&gt;50),AVERAGEIF($C2045:$G2045,"&gt;="&amp;PERCENTILE(IF($C2045:$G2045&gt;0,$C2045:$G2045),0.8)),C2045)</f>
        <v>0</v>
      </c>
      <c r="J2045" s="3">
        <f t="array" ref="J2045">IF(AND(ISNUMBER(D2045),D2045=0,$B2045&gt;50),AVERAGEIF($C2045:$G2045,"&gt;="&amp;PERCENTILE(IF($C2045:$G2045&gt;0,$C2045:$G2045),0.8)),D2045)</f>
        <v>0</v>
      </c>
      <c r="K2045" s="3">
        <f t="array" ref="K2045">IF(AND(ISNUMBER(E2045),E2045=0,$B2045&gt;50),AVERAGEIF($C2045:$G2045,"&gt;="&amp;PERCENTILE(IF($C2045:$G2045&gt;0,$C2045:$G2045),0.8)),E2045)</f>
        <v>0</v>
      </c>
      <c r="L2045" s="3">
        <f t="array" ref="L2045">IF(AND(ISNUMBER(F2045),F2045=0,$B2045&gt;50),AVERAGEIF($C2045:$G2045,"&gt;="&amp;PERCENTILE(IF($C2045:$G2045&gt;0,$C2045:$G2045),0.8)),F2045)</f>
        <v>0</v>
      </c>
      <c r="M2045" s="3">
        <f t="array" ref="M2045">IF(AND(ISNUMBER(G2045),G2045=0,$B2045&gt;50),AVERAGEIF($C2045:$G2045,"&gt;="&amp;PERCENTILE(IF($C2045:$G2045&gt;0,$C2045:$G2045),0.8)),G2045)</f>
        <v>0</v>
      </c>
      <c r="N2045" s="3">
        <f t="shared" si="65"/>
        <v>0</v>
      </c>
    </row>
    <row r="2046" spans="1:14" ht="15.75" customHeight="1" x14ac:dyDescent="0.25">
      <c r="A2046" s="8">
        <v>44890.083333333336</v>
      </c>
      <c r="B2046" s="4">
        <v>0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3">
        <f t="shared" si="64"/>
        <v>0</v>
      </c>
      <c r="I2046" s="3">
        <f t="array" ref="I2046">IF(AND(ISNUMBER(C2046),C2046=0,$B2046&gt;50),AVERAGEIF($C2046:$G2046,"&gt;="&amp;PERCENTILE(IF($C2046:$G2046&gt;0,$C2046:$G2046),0.8)),C2046)</f>
        <v>0</v>
      </c>
      <c r="J2046" s="3">
        <f t="array" ref="J2046">IF(AND(ISNUMBER(D2046),D2046=0,$B2046&gt;50),AVERAGEIF($C2046:$G2046,"&gt;="&amp;PERCENTILE(IF($C2046:$G2046&gt;0,$C2046:$G2046),0.8)),D2046)</f>
        <v>0</v>
      </c>
      <c r="K2046" s="3">
        <f t="array" ref="K2046">IF(AND(ISNUMBER(E2046),E2046=0,$B2046&gt;50),AVERAGEIF($C2046:$G2046,"&gt;="&amp;PERCENTILE(IF($C2046:$G2046&gt;0,$C2046:$G2046),0.8)),E2046)</f>
        <v>0</v>
      </c>
      <c r="L2046" s="3">
        <f t="array" ref="L2046">IF(AND(ISNUMBER(F2046),F2046=0,$B2046&gt;50),AVERAGEIF($C2046:$G2046,"&gt;="&amp;PERCENTILE(IF($C2046:$G2046&gt;0,$C2046:$G2046),0.8)),F2046)</f>
        <v>0</v>
      </c>
      <c r="M2046" s="3">
        <f t="array" ref="M2046">IF(AND(ISNUMBER(G2046),G2046=0,$B2046&gt;50),AVERAGEIF($C2046:$G2046,"&gt;="&amp;PERCENTILE(IF($C2046:$G2046&gt;0,$C2046:$G2046),0.8)),G2046)</f>
        <v>0</v>
      </c>
      <c r="N2046" s="3">
        <f t="shared" si="65"/>
        <v>0</v>
      </c>
    </row>
    <row r="2047" spans="1:14" ht="15.75" customHeight="1" x14ac:dyDescent="0.25">
      <c r="A2047" s="8">
        <v>44890.125</v>
      </c>
      <c r="B2047" s="4">
        <v>0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3">
        <f t="shared" si="64"/>
        <v>0</v>
      </c>
      <c r="I2047" s="3">
        <f t="array" ref="I2047">IF(AND(ISNUMBER(C2047),C2047=0,$B2047&gt;50),AVERAGEIF($C2047:$G2047,"&gt;="&amp;PERCENTILE(IF($C2047:$G2047&gt;0,$C2047:$G2047),0.8)),C2047)</f>
        <v>0</v>
      </c>
      <c r="J2047" s="3">
        <f t="array" ref="J2047">IF(AND(ISNUMBER(D2047),D2047=0,$B2047&gt;50),AVERAGEIF($C2047:$G2047,"&gt;="&amp;PERCENTILE(IF($C2047:$G2047&gt;0,$C2047:$G2047),0.8)),D2047)</f>
        <v>0</v>
      </c>
      <c r="K2047" s="3">
        <f t="array" ref="K2047">IF(AND(ISNUMBER(E2047),E2047=0,$B2047&gt;50),AVERAGEIF($C2047:$G2047,"&gt;="&amp;PERCENTILE(IF($C2047:$G2047&gt;0,$C2047:$G2047),0.8)),E2047)</f>
        <v>0</v>
      </c>
      <c r="L2047" s="3">
        <f t="array" ref="L2047">IF(AND(ISNUMBER(F2047),F2047=0,$B2047&gt;50),AVERAGEIF($C2047:$G2047,"&gt;="&amp;PERCENTILE(IF($C2047:$G2047&gt;0,$C2047:$G2047),0.8)),F2047)</f>
        <v>0</v>
      </c>
      <c r="M2047" s="3">
        <f t="array" ref="M2047">IF(AND(ISNUMBER(G2047),G2047=0,$B2047&gt;50),AVERAGEIF($C2047:$G2047,"&gt;="&amp;PERCENTILE(IF($C2047:$G2047&gt;0,$C2047:$G2047),0.8)),G2047)</f>
        <v>0</v>
      </c>
      <c r="N2047" s="3">
        <f t="shared" si="65"/>
        <v>0</v>
      </c>
    </row>
    <row r="2048" spans="1:14" ht="15.75" customHeight="1" x14ac:dyDescent="0.25">
      <c r="A2048" s="8">
        <v>44890.166666666664</v>
      </c>
      <c r="B2048" s="4">
        <v>0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3">
        <f t="shared" si="64"/>
        <v>0</v>
      </c>
      <c r="I2048" s="3">
        <f t="array" ref="I2048">IF(AND(ISNUMBER(C2048),C2048=0,$B2048&gt;50),AVERAGEIF($C2048:$G2048,"&gt;="&amp;PERCENTILE(IF($C2048:$G2048&gt;0,$C2048:$G2048),0.8)),C2048)</f>
        <v>0</v>
      </c>
      <c r="J2048" s="3">
        <f t="array" ref="J2048">IF(AND(ISNUMBER(D2048),D2048=0,$B2048&gt;50),AVERAGEIF($C2048:$G2048,"&gt;="&amp;PERCENTILE(IF($C2048:$G2048&gt;0,$C2048:$G2048),0.8)),D2048)</f>
        <v>0</v>
      </c>
      <c r="K2048" s="3">
        <f t="array" ref="K2048">IF(AND(ISNUMBER(E2048),E2048=0,$B2048&gt;50),AVERAGEIF($C2048:$G2048,"&gt;="&amp;PERCENTILE(IF($C2048:$G2048&gt;0,$C2048:$G2048),0.8)),E2048)</f>
        <v>0</v>
      </c>
      <c r="L2048" s="3">
        <f t="array" ref="L2048">IF(AND(ISNUMBER(F2048),F2048=0,$B2048&gt;50),AVERAGEIF($C2048:$G2048,"&gt;="&amp;PERCENTILE(IF($C2048:$G2048&gt;0,$C2048:$G2048),0.8)),F2048)</f>
        <v>0</v>
      </c>
      <c r="M2048" s="3">
        <f t="array" ref="M2048">IF(AND(ISNUMBER(G2048),G2048=0,$B2048&gt;50),AVERAGEIF($C2048:$G2048,"&gt;="&amp;PERCENTILE(IF($C2048:$G2048&gt;0,$C2048:$G2048),0.8)),G2048)</f>
        <v>0</v>
      </c>
      <c r="N2048" s="3">
        <f t="shared" si="65"/>
        <v>0</v>
      </c>
    </row>
    <row r="2049" spans="1:14" ht="15.75" customHeight="1" x14ac:dyDescent="0.25">
      <c r="A2049" s="8">
        <v>44890.208333333336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3">
        <f t="shared" si="64"/>
        <v>0</v>
      </c>
      <c r="I2049" s="3">
        <f t="array" ref="I2049">IF(AND(ISNUMBER(C2049),C2049=0,$B2049&gt;50),AVERAGEIF($C2049:$G2049,"&gt;="&amp;PERCENTILE(IF($C2049:$G2049&gt;0,$C2049:$G2049),0.8)),C2049)</f>
        <v>0</v>
      </c>
      <c r="J2049" s="3">
        <f t="array" ref="J2049">IF(AND(ISNUMBER(D2049),D2049=0,$B2049&gt;50),AVERAGEIF($C2049:$G2049,"&gt;="&amp;PERCENTILE(IF($C2049:$G2049&gt;0,$C2049:$G2049),0.8)),D2049)</f>
        <v>0</v>
      </c>
      <c r="K2049" s="3">
        <f t="array" ref="K2049">IF(AND(ISNUMBER(E2049),E2049=0,$B2049&gt;50),AVERAGEIF($C2049:$G2049,"&gt;="&amp;PERCENTILE(IF($C2049:$G2049&gt;0,$C2049:$G2049),0.8)),E2049)</f>
        <v>0</v>
      </c>
      <c r="L2049" s="3">
        <f t="array" ref="L2049">IF(AND(ISNUMBER(F2049),F2049=0,$B2049&gt;50),AVERAGEIF($C2049:$G2049,"&gt;="&amp;PERCENTILE(IF($C2049:$G2049&gt;0,$C2049:$G2049),0.8)),F2049)</f>
        <v>0</v>
      </c>
      <c r="M2049" s="3">
        <f t="array" ref="M2049">IF(AND(ISNUMBER(G2049),G2049=0,$B2049&gt;50),AVERAGEIF($C2049:$G2049,"&gt;="&amp;PERCENTILE(IF($C2049:$G2049&gt;0,$C2049:$G2049),0.8)),G2049)</f>
        <v>0</v>
      </c>
      <c r="N2049" s="3">
        <f t="shared" si="65"/>
        <v>0</v>
      </c>
    </row>
    <row r="2050" spans="1:14" ht="15.75" customHeight="1" x14ac:dyDescent="0.25">
      <c r="A2050" s="8">
        <v>44890.25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3">
        <f t="shared" si="64"/>
        <v>0</v>
      </c>
      <c r="I2050" s="3">
        <f t="array" ref="I2050">IF(AND(ISNUMBER(C2050),C2050=0,$B2050&gt;50),AVERAGEIF($C2050:$G2050,"&gt;="&amp;PERCENTILE(IF($C2050:$G2050&gt;0,$C2050:$G2050),0.8)),C2050)</f>
        <v>0</v>
      </c>
      <c r="J2050" s="3">
        <f t="array" ref="J2050">IF(AND(ISNUMBER(D2050),D2050=0,$B2050&gt;50),AVERAGEIF($C2050:$G2050,"&gt;="&amp;PERCENTILE(IF($C2050:$G2050&gt;0,$C2050:$G2050),0.8)),D2050)</f>
        <v>0</v>
      </c>
      <c r="K2050" s="3">
        <f t="array" ref="K2050">IF(AND(ISNUMBER(E2050),E2050=0,$B2050&gt;50),AVERAGEIF($C2050:$G2050,"&gt;="&amp;PERCENTILE(IF($C2050:$G2050&gt;0,$C2050:$G2050),0.8)),E2050)</f>
        <v>0</v>
      </c>
      <c r="L2050" s="3">
        <f t="array" ref="L2050">IF(AND(ISNUMBER(F2050),F2050=0,$B2050&gt;50),AVERAGEIF($C2050:$G2050,"&gt;="&amp;PERCENTILE(IF($C2050:$G2050&gt;0,$C2050:$G2050),0.8)),F2050)</f>
        <v>0</v>
      </c>
      <c r="M2050" s="3">
        <f t="array" ref="M2050">IF(AND(ISNUMBER(G2050),G2050=0,$B2050&gt;50),AVERAGEIF($C2050:$G2050,"&gt;="&amp;PERCENTILE(IF($C2050:$G2050&gt;0,$C2050:$G2050),0.8)),G2050)</f>
        <v>0</v>
      </c>
      <c r="N2050" s="3">
        <f t="shared" si="65"/>
        <v>0</v>
      </c>
    </row>
    <row r="2051" spans="1:14" ht="15.75" customHeight="1" x14ac:dyDescent="0.25">
      <c r="A2051" s="8">
        <v>44890.291666666664</v>
      </c>
      <c r="B2051" s="4">
        <v>1.4231149999999999</v>
      </c>
      <c r="C2051" s="4">
        <v>2.2530559999999999</v>
      </c>
      <c r="D2051" s="4">
        <v>2.276831</v>
      </c>
      <c r="E2051" s="4">
        <v>2.2926389999999999</v>
      </c>
      <c r="F2051" s="4">
        <v>2.2877830000000001</v>
      </c>
      <c r="G2051" s="4">
        <v>2.1273610000000001</v>
      </c>
      <c r="H2051" s="3">
        <f t="shared" si="64"/>
        <v>11.237670000000001</v>
      </c>
      <c r="I2051" s="3">
        <f t="array" ref="I2051">IF(AND(ISNUMBER(C2051),C2051=0,$B2051&gt;50),AVERAGEIF($C2051:$G2051,"&gt;="&amp;PERCENTILE(IF($C2051:$G2051&gt;0,$C2051:$G2051),0.8)),C2051)</f>
        <v>2.2530559999999999</v>
      </c>
      <c r="J2051" s="3">
        <f t="array" ref="J2051">IF(AND(ISNUMBER(D2051),D2051=0,$B2051&gt;50),AVERAGEIF($C2051:$G2051,"&gt;="&amp;PERCENTILE(IF($C2051:$G2051&gt;0,$C2051:$G2051),0.8)),D2051)</f>
        <v>2.276831</v>
      </c>
      <c r="K2051" s="3">
        <f t="array" ref="K2051">IF(AND(ISNUMBER(E2051),E2051=0,$B2051&gt;50),AVERAGEIF($C2051:$G2051,"&gt;="&amp;PERCENTILE(IF($C2051:$G2051&gt;0,$C2051:$G2051),0.8)),E2051)</f>
        <v>2.2926389999999999</v>
      </c>
      <c r="L2051" s="3">
        <f t="array" ref="L2051">IF(AND(ISNUMBER(F2051),F2051=0,$B2051&gt;50),AVERAGEIF($C2051:$G2051,"&gt;="&amp;PERCENTILE(IF($C2051:$G2051&gt;0,$C2051:$G2051),0.8)),F2051)</f>
        <v>2.2877830000000001</v>
      </c>
      <c r="M2051" s="3">
        <f t="array" ref="M2051">IF(AND(ISNUMBER(G2051),G2051=0,$B2051&gt;50),AVERAGEIF($C2051:$G2051,"&gt;="&amp;PERCENTILE(IF($C2051:$G2051&gt;0,$C2051:$G2051),0.8)),G2051)</f>
        <v>2.1273610000000001</v>
      </c>
      <c r="N2051" s="3">
        <f t="shared" si="65"/>
        <v>11.237670000000001</v>
      </c>
    </row>
    <row r="2052" spans="1:14" ht="15.75" customHeight="1" x14ac:dyDescent="0.25">
      <c r="A2052" s="8">
        <v>44890.333333333336</v>
      </c>
      <c r="B2052" s="4">
        <v>22.76435</v>
      </c>
      <c r="C2052" s="4">
        <v>29.83886</v>
      </c>
      <c r="D2052" s="4">
        <v>29.304970000000001</v>
      </c>
      <c r="E2052" s="4">
        <v>28.565809999999999</v>
      </c>
      <c r="F2052" s="4">
        <v>29.223510000000001</v>
      </c>
      <c r="G2052" s="4">
        <v>28.315809999999999</v>
      </c>
      <c r="H2052" s="3">
        <f t="shared" ref="H2052:H2115" si="66">IF(ISNUMBER(B2052),SUM(C2052:G2052),"")</f>
        <v>145.24896000000001</v>
      </c>
      <c r="I2052" s="3">
        <f t="array" ref="I2052">IF(AND(ISNUMBER(C2052),C2052=0,$B2052&gt;50),AVERAGEIF($C2052:$G2052,"&gt;="&amp;PERCENTILE(IF($C2052:$G2052&gt;0,$C2052:$G2052),0.8)),C2052)</f>
        <v>29.83886</v>
      </c>
      <c r="J2052" s="3">
        <f t="array" ref="J2052">IF(AND(ISNUMBER(D2052),D2052=0,$B2052&gt;50),AVERAGEIF($C2052:$G2052,"&gt;="&amp;PERCENTILE(IF($C2052:$G2052&gt;0,$C2052:$G2052),0.8)),D2052)</f>
        <v>29.304970000000001</v>
      </c>
      <c r="K2052" s="3">
        <f t="array" ref="K2052">IF(AND(ISNUMBER(E2052),E2052=0,$B2052&gt;50),AVERAGEIF($C2052:$G2052,"&gt;="&amp;PERCENTILE(IF($C2052:$G2052&gt;0,$C2052:$G2052),0.8)),E2052)</f>
        <v>28.565809999999999</v>
      </c>
      <c r="L2052" s="3">
        <f t="array" ref="L2052">IF(AND(ISNUMBER(F2052),F2052=0,$B2052&gt;50),AVERAGEIF($C2052:$G2052,"&gt;="&amp;PERCENTILE(IF($C2052:$G2052&gt;0,$C2052:$G2052),0.8)),F2052)</f>
        <v>29.223510000000001</v>
      </c>
      <c r="M2052" s="3">
        <f t="array" ref="M2052">IF(AND(ISNUMBER(G2052),G2052=0,$B2052&gt;50),AVERAGEIF($C2052:$G2052,"&gt;="&amp;PERCENTILE(IF($C2052:$G2052&gt;0,$C2052:$G2052),0.8)),G2052)</f>
        <v>28.315809999999999</v>
      </c>
      <c r="N2052" s="3">
        <f t="shared" ref="N2052:N2115" si="67">IF(ISNUMBER(B2052),SUM(I2052:M2052),"")</f>
        <v>145.24896000000001</v>
      </c>
    </row>
    <row r="2053" spans="1:14" ht="15.75" customHeight="1" x14ac:dyDescent="0.25">
      <c r="A2053" s="8">
        <v>44890.375</v>
      </c>
      <c r="B2053" s="4">
        <v>116.96120000000001</v>
      </c>
      <c r="C2053" s="4">
        <v>145.56780000000001</v>
      </c>
      <c r="D2053" s="4">
        <v>144.01830000000001</v>
      </c>
      <c r="E2053" s="4">
        <v>144.85120000000001</v>
      </c>
      <c r="F2053" s="4">
        <v>143.29179999999999</v>
      </c>
      <c r="G2053" s="4">
        <v>137.1677</v>
      </c>
      <c r="H2053" s="3">
        <f t="shared" si="66"/>
        <v>714.89679999999998</v>
      </c>
      <c r="I2053" s="3">
        <f t="array" ref="I2053">IF(AND(ISNUMBER(C2053),C2053=0,$B2053&gt;50),AVERAGEIF($C2053:$G2053,"&gt;="&amp;PERCENTILE(IF($C2053:$G2053&gt;0,$C2053:$G2053),0.8)),C2053)</f>
        <v>145.56780000000001</v>
      </c>
      <c r="J2053" s="3">
        <f t="array" ref="J2053">IF(AND(ISNUMBER(D2053),D2053=0,$B2053&gt;50),AVERAGEIF($C2053:$G2053,"&gt;="&amp;PERCENTILE(IF($C2053:$G2053&gt;0,$C2053:$G2053),0.8)),D2053)</f>
        <v>144.01830000000001</v>
      </c>
      <c r="K2053" s="3">
        <f t="array" ref="K2053">IF(AND(ISNUMBER(E2053),E2053=0,$B2053&gt;50),AVERAGEIF($C2053:$G2053,"&gt;="&amp;PERCENTILE(IF($C2053:$G2053&gt;0,$C2053:$G2053),0.8)),E2053)</f>
        <v>144.85120000000001</v>
      </c>
      <c r="L2053" s="3">
        <f t="array" ref="L2053">IF(AND(ISNUMBER(F2053),F2053=0,$B2053&gt;50),AVERAGEIF($C2053:$G2053,"&gt;="&amp;PERCENTILE(IF($C2053:$G2053&gt;0,$C2053:$G2053),0.8)),F2053)</f>
        <v>143.29179999999999</v>
      </c>
      <c r="M2053" s="3">
        <f t="array" ref="M2053">IF(AND(ISNUMBER(G2053),G2053=0,$B2053&gt;50),AVERAGEIF($C2053:$G2053,"&gt;="&amp;PERCENTILE(IF($C2053:$G2053&gt;0,$C2053:$G2053),0.8)),G2053)</f>
        <v>137.1677</v>
      </c>
      <c r="N2053" s="3">
        <f t="shared" si="67"/>
        <v>714.89679999999998</v>
      </c>
    </row>
    <row r="2054" spans="1:14" ht="15.75" customHeight="1" x14ac:dyDescent="0.25">
      <c r="A2054" s="8">
        <v>44890.416666666664</v>
      </c>
      <c r="B2054" s="4">
        <v>302.26479999999998</v>
      </c>
      <c r="C2054" s="4">
        <v>342.92329999999998</v>
      </c>
      <c r="D2054" s="4">
        <v>332.65550000000002</v>
      </c>
      <c r="E2054" s="4">
        <v>356.82780000000002</v>
      </c>
      <c r="F2054" s="4">
        <v>339.3109</v>
      </c>
      <c r="G2054" s="4">
        <v>338.64699999999999</v>
      </c>
      <c r="H2054" s="3">
        <f t="shared" si="66"/>
        <v>1710.3644999999999</v>
      </c>
      <c r="I2054" s="3">
        <f t="array" ref="I2054">IF(AND(ISNUMBER(C2054),C2054=0,$B2054&gt;50),AVERAGEIF($C2054:$G2054,"&gt;="&amp;PERCENTILE(IF($C2054:$G2054&gt;0,$C2054:$G2054),0.8)),C2054)</f>
        <v>342.92329999999998</v>
      </c>
      <c r="J2054" s="3">
        <f t="array" ref="J2054">IF(AND(ISNUMBER(D2054),D2054=0,$B2054&gt;50),AVERAGEIF($C2054:$G2054,"&gt;="&amp;PERCENTILE(IF($C2054:$G2054&gt;0,$C2054:$G2054),0.8)),D2054)</f>
        <v>332.65550000000002</v>
      </c>
      <c r="K2054" s="3">
        <f t="array" ref="K2054">IF(AND(ISNUMBER(E2054),E2054=0,$B2054&gt;50),AVERAGEIF($C2054:$G2054,"&gt;="&amp;PERCENTILE(IF($C2054:$G2054&gt;0,$C2054:$G2054),0.8)),E2054)</f>
        <v>356.82780000000002</v>
      </c>
      <c r="L2054" s="3">
        <f t="array" ref="L2054">IF(AND(ISNUMBER(F2054),F2054=0,$B2054&gt;50),AVERAGEIF($C2054:$G2054,"&gt;="&amp;PERCENTILE(IF($C2054:$G2054&gt;0,$C2054:$G2054),0.8)),F2054)</f>
        <v>339.3109</v>
      </c>
      <c r="M2054" s="3">
        <f t="array" ref="M2054">IF(AND(ISNUMBER(G2054),G2054=0,$B2054&gt;50),AVERAGEIF($C2054:$G2054,"&gt;="&amp;PERCENTILE(IF($C2054:$G2054&gt;0,$C2054:$G2054),0.8)),G2054)</f>
        <v>338.64699999999999</v>
      </c>
      <c r="N2054" s="3">
        <f t="shared" si="67"/>
        <v>1710.3644999999999</v>
      </c>
    </row>
    <row r="2055" spans="1:14" ht="15.75" customHeight="1" x14ac:dyDescent="0.25">
      <c r="A2055" s="8">
        <v>44890.458333333336</v>
      </c>
      <c r="B2055" s="4">
        <v>281.4545</v>
      </c>
      <c r="C2055" s="4">
        <v>324.09129999999999</v>
      </c>
      <c r="D2055" s="4">
        <v>316.47199999999998</v>
      </c>
      <c r="E2055" s="4">
        <v>326.88229999999999</v>
      </c>
      <c r="F2055" s="4">
        <v>318.17590000000001</v>
      </c>
      <c r="G2055" s="4">
        <v>307.72640000000001</v>
      </c>
      <c r="H2055" s="3">
        <f t="shared" si="66"/>
        <v>1593.3479</v>
      </c>
      <c r="I2055" s="3">
        <f t="array" ref="I2055">IF(AND(ISNUMBER(C2055),C2055=0,$B2055&gt;50),AVERAGEIF($C2055:$G2055,"&gt;="&amp;PERCENTILE(IF($C2055:$G2055&gt;0,$C2055:$G2055),0.8)),C2055)</f>
        <v>324.09129999999999</v>
      </c>
      <c r="J2055" s="3">
        <f t="array" ref="J2055">IF(AND(ISNUMBER(D2055),D2055=0,$B2055&gt;50),AVERAGEIF($C2055:$G2055,"&gt;="&amp;PERCENTILE(IF($C2055:$G2055&gt;0,$C2055:$G2055),0.8)),D2055)</f>
        <v>316.47199999999998</v>
      </c>
      <c r="K2055" s="3">
        <f t="array" ref="K2055">IF(AND(ISNUMBER(E2055),E2055=0,$B2055&gt;50),AVERAGEIF($C2055:$G2055,"&gt;="&amp;PERCENTILE(IF($C2055:$G2055&gt;0,$C2055:$G2055),0.8)),E2055)</f>
        <v>326.88229999999999</v>
      </c>
      <c r="L2055" s="3">
        <f t="array" ref="L2055">IF(AND(ISNUMBER(F2055),F2055=0,$B2055&gt;50),AVERAGEIF($C2055:$G2055,"&gt;="&amp;PERCENTILE(IF($C2055:$G2055&gt;0,$C2055:$G2055),0.8)),F2055)</f>
        <v>318.17590000000001</v>
      </c>
      <c r="M2055" s="3">
        <f t="array" ref="M2055">IF(AND(ISNUMBER(G2055),G2055=0,$B2055&gt;50),AVERAGEIF($C2055:$G2055,"&gt;="&amp;PERCENTILE(IF($C2055:$G2055&gt;0,$C2055:$G2055),0.8)),G2055)</f>
        <v>307.72640000000001</v>
      </c>
      <c r="N2055" s="3">
        <f t="shared" si="67"/>
        <v>1593.3479</v>
      </c>
    </row>
    <row r="2056" spans="1:14" ht="15.75" customHeight="1" x14ac:dyDescent="0.25">
      <c r="A2056" s="8">
        <v>44890.5</v>
      </c>
      <c r="B2056" s="4">
        <v>206.5872</v>
      </c>
      <c r="C2056" s="4">
        <v>239.1036</v>
      </c>
      <c r="D2056" s="4">
        <v>233.80539999999999</v>
      </c>
      <c r="E2056" s="4">
        <v>239.90629999999999</v>
      </c>
      <c r="F2056" s="4">
        <v>234.04599999999999</v>
      </c>
      <c r="G2056" s="4">
        <v>226.7756</v>
      </c>
      <c r="H2056" s="3">
        <f t="shared" si="66"/>
        <v>1173.6369</v>
      </c>
      <c r="I2056" s="3">
        <f t="array" ref="I2056">IF(AND(ISNUMBER(C2056),C2056=0,$B2056&gt;50),AVERAGEIF($C2056:$G2056,"&gt;="&amp;PERCENTILE(IF($C2056:$G2056&gt;0,$C2056:$G2056),0.8)),C2056)</f>
        <v>239.1036</v>
      </c>
      <c r="J2056" s="3">
        <f t="array" ref="J2056">IF(AND(ISNUMBER(D2056),D2056=0,$B2056&gt;50),AVERAGEIF($C2056:$G2056,"&gt;="&amp;PERCENTILE(IF($C2056:$G2056&gt;0,$C2056:$G2056),0.8)),D2056)</f>
        <v>233.80539999999999</v>
      </c>
      <c r="K2056" s="3">
        <f t="array" ref="K2056">IF(AND(ISNUMBER(E2056),E2056=0,$B2056&gt;50),AVERAGEIF($C2056:$G2056,"&gt;="&amp;PERCENTILE(IF($C2056:$G2056&gt;0,$C2056:$G2056),0.8)),E2056)</f>
        <v>239.90629999999999</v>
      </c>
      <c r="L2056" s="3">
        <f t="array" ref="L2056">IF(AND(ISNUMBER(F2056),F2056=0,$B2056&gt;50),AVERAGEIF($C2056:$G2056,"&gt;="&amp;PERCENTILE(IF($C2056:$G2056&gt;0,$C2056:$G2056),0.8)),F2056)</f>
        <v>234.04599999999999</v>
      </c>
      <c r="M2056" s="3">
        <f t="array" ref="M2056">IF(AND(ISNUMBER(G2056),G2056=0,$B2056&gt;50),AVERAGEIF($C2056:$G2056,"&gt;="&amp;PERCENTILE(IF($C2056:$G2056&gt;0,$C2056:$G2056),0.8)),G2056)</f>
        <v>226.7756</v>
      </c>
      <c r="N2056" s="3">
        <f t="shared" si="67"/>
        <v>1173.6369</v>
      </c>
    </row>
    <row r="2057" spans="1:14" ht="15.75" customHeight="1" x14ac:dyDescent="0.25">
      <c r="A2057" s="8">
        <v>44890.541666666664</v>
      </c>
      <c r="B2057" s="4">
        <v>147.45769999999999</v>
      </c>
      <c r="C2057" s="4">
        <v>166.8254</v>
      </c>
      <c r="D2057" s="4">
        <v>163.38980000000001</v>
      </c>
      <c r="E2057" s="4">
        <v>167.55539999999999</v>
      </c>
      <c r="F2057" s="4">
        <v>163.1557</v>
      </c>
      <c r="G2057" s="4">
        <v>158.00290000000001</v>
      </c>
      <c r="H2057" s="3">
        <f t="shared" si="66"/>
        <v>818.92920000000004</v>
      </c>
      <c r="I2057" s="3">
        <f t="array" ref="I2057">IF(AND(ISNUMBER(C2057),C2057=0,$B2057&gt;50),AVERAGEIF($C2057:$G2057,"&gt;="&amp;PERCENTILE(IF($C2057:$G2057&gt;0,$C2057:$G2057),0.8)),C2057)</f>
        <v>166.8254</v>
      </c>
      <c r="J2057" s="3">
        <f t="array" ref="J2057">IF(AND(ISNUMBER(D2057),D2057=0,$B2057&gt;50),AVERAGEIF($C2057:$G2057,"&gt;="&amp;PERCENTILE(IF($C2057:$G2057&gt;0,$C2057:$G2057),0.8)),D2057)</f>
        <v>163.38980000000001</v>
      </c>
      <c r="K2057" s="3">
        <f t="array" ref="K2057">IF(AND(ISNUMBER(E2057),E2057=0,$B2057&gt;50),AVERAGEIF($C2057:$G2057,"&gt;="&amp;PERCENTILE(IF($C2057:$G2057&gt;0,$C2057:$G2057),0.8)),E2057)</f>
        <v>167.55539999999999</v>
      </c>
      <c r="L2057" s="3">
        <f t="array" ref="L2057">IF(AND(ISNUMBER(F2057),F2057=0,$B2057&gt;50),AVERAGEIF($C2057:$G2057,"&gt;="&amp;PERCENTILE(IF($C2057:$G2057&gt;0,$C2057:$G2057),0.8)),F2057)</f>
        <v>163.1557</v>
      </c>
      <c r="M2057" s="3">
        <f t="array" ref="M2057">IF(AND(ISNUMBER(G2057),G2057=0,$B2057&gt;50),AVERAGEIF($C2057:$G2057,"&gt;="&amp;PERCENTILE(IF($C2057:$G2057&gt;0,$C2057:$G2057),0.8)),G2057)</f>
        <v>158.00290000000001</v>
      </c>
      <c r="N2057" s="3">
        <f t="shared" si="67"/>
        <v>818.92920000000004</v>
      </c>
    </row>
    <row r="2058" spans="1:14" ht="15.75" customHeight="1" x14ac:dyDescent="0.25">
      <c r="A2058" s="8">
        <v>44890.583333333336</v>
      </c>
      <c r="B2058" s="4">
        <v>251.9502</v>
      </c>
      <c r="C2058" s="4">
        <v>287.04270000000002</v>
      </c>
      <c r="D2058" s="4">
        <v>283.97910000000002</v>
      </c>
      <c r="E2058" s="4">
        <v>285.85829999999999</v>
      </c>
      <c r="F2058" s="4">
        <v>283.34739999999999</v>
      </c>
      <c r="G2058" s="4">
        <v>272.29500000000002</v>
      </c>
      <c r="H2058" s="3">
        <f t="shared" si="66"/>
        <v>1412.5225</v>
      </c>
      <c r="I2058" s="3">
        <f t="array" ref="I2058">IF(AND(ISNUMBER(C2058),C2058=0,$B2058&gt;50),AVERAGEIF($C2058:$G2058,"&gt;="&amp;PERCENTILE(IF($C2058:$G2058&gt;0,$C2058:$G2058),0.8)),C2058)</f>
        <v>287.04270000000002</v>
      </c>
      <c r="J2058" s="3">
        <f t="array" ref="J2058">IF(AND(ISNUMBER(D2058),D2058=0,$B2058&gt;50),AVERAGEIF($C2058:$G2058,"&gt;="&amp;PERCENTILE(IF($C2058:$G2058&gt;0,$C2058:$G2058),0.8)),D2058)</f>
        <v>283.97910000000002</v>
      </c>
      <c r="K2058" s="3">
        <f t="array" ref="K2058">IF(AND(ISNUMBER(E2058),E2058=0,$B2058&gt;50),AVERAGEIF($C2058:$G2058,"&gt;="&amp;PERCENTILE(IF($C2058:$G2058&gt;0,$C2058:$G2058),0.8)),E2058)</f>
        <v>285.85829999999999</v>
      </c>
      <c r="L2058" s="3">
        <f t="array" ref="L2058">IF(AND(ISNUMBER(F2058),F2058=0,$B2058&gt;50),AVERAGEIF($C2058:$G2058,"&gt;="&amp;PERCENTILE(IF($C2058:$G2058&gt;0,$C2058:$G2058),0.8)),F2058)</f>
        <v>283.34739999999999</v>
      </c>
      <c r="M2058" s="3">
        <f t="array" ref="M2058">IF(AND(ISNUMBER(G2058),G2058=0,$B2058&gt;50),AVERAGEIF($C2058:$G2058,"&gt;="&amp;PERCENTILE(IF($C2058:$G2058&gt;0,$C2058:$G2058),0.8)),G2058)</f>
        <v>272.29500000000002</v>
      </c>
      <c r="N2058" s="3">
        <f t="shared" si="67"/>
        <v>1412.5225</v>
      </c>
    </row>
    <row r="2059" spans="1:14" ht="15.75" customHeight="1" x14ac:dyDescent="0.25">
      <c r="A2059" s="8">
        <v>44890.625</v>
      </c>
      <c r="B2059" s="4">
        <v>193.37700000000001</v>
      </c>
      <c r="C2059" s="4">
        <v>198.71690000000001</v>
      </c>
      <c r="D2059" s="4">
        <v>191.60480000000001</v>
      </c>
      <c r="E2059" s="4">
        <v>196.86859999999999</v>
      </c>
      <c r="F2059" s="4">
        <v>190.8348</v>
      </c>
      <c r="G2059" s="4">
        <v>185.71199999999999</v>
      </c>
      <c r="H2059" s="3">
        <f t="shared" si="66"/>
        <v>963.73709999999994</v>
      </c>
      <c r="I2059" s="3">
        <f t="array" ref="I2059">IF(AND(ISNUMBER(C2059),C2059=0,$B2059&gt;50),AVERAGEIF($C2059:$G2059,"&gt;="&amp;PERCENTILE(IF($C2059:$G2059&gt;0,$C2059:$G2059),0.8)),C2059)</f>
        <v>198.71690000000001</v>
      </c>
      <c r="J2059" s="3">
        <f t="array" ref="J2059">IF(AND(ISNUMBER(D2059),D2059=0,$B2059&gt;50),AVERAGEIF($C2059:$G2059,"&gt;="&amp;PERCENTILE(IF($C2059:$G2059&gt;0,$C2059:$G2059),0.8)),D2059)</f>
        <v>191.60480000000001</v>
      </c>
      <c r="K2059" s="3">
        <f t="array" ref="K2059">IF(AND(ISNUMBER(E2059),E2059=0,$B2059&gt;50),AVERAGEIF($C2059:$G2059,"&gt;="&amp;PERCENTILE(IF($C2059:$G2059&gt;0,$C2059:$G2059),0.8)),E2059)</f>
        <v>196.86859999999999</v>
      </c>
      <c r="L2059" s="3">
        <f t="array" ref="L2059">IF(AND(ISNUMBER(F2059),F2059=0,$B2059&gt;50),AVERAGEIF($C2059:$G2059,"&gt;="&amp;PERCENTILE(IF($C2059:$G2059&gt;0,$C2059:$G2059),0.8)),F2059)</f>
        <v>190.8348</v>
      </c>
      <c r="M2059" s="3">
        <f t="array" ref="M2059">IF(AND(ISNUMBER(G2059),G2059=0,$B2059&gt;50),AVERAGEIF($C2059:$G2059,"&gt;="&amp;PERCENTILE(IF($C2059:$G2059&gt;0,$C2059:$G2059),0.8)),G2059)</f>
        <v>185.71199999999999</v>
      </c>
      <c r="N2059" s="3">
        <f t="shared" si="67"/>
        <v>963.73709999999994</v>
      </c>
    </row>
    <row r="2060" spans="1:14" ht="15.75" customHeight="1" x14ac:dyDescent="0.25">
      <c r="A2060" s="8">
        <v>44890.666666666664</v>
      </c>
      <c r="B2060" s="4">
        <v>51.969149999999999</v>
      </c>
      <c r="C2060" s="4">
        <v>41.718020000000003</v>
      </c>
      <c r="D2060" s="4">
        <v>41.372140000000002</v>
      </c>
      <c r="E2060" s="4">
        <v>41.624209999999998</v>
      </c>
      <c r="F2060" s="4">
        <v>40.820099999999996</v>
      </c>
      <c r="G2060" s="4">
        <v>39.20111</v>
      </c>
      <c r="H2060" s="3">
        <f t="shared" si="66"/>
        <v>204.73558</v>
      </c>
      <c r="I2060" s="3">
        <f t="array" ref="I2060">IF(AND(ISNUMBER(C2060),C2060=0,$B2060&gt;50),AVERAGEIF($C2060:$G2060,"&gt;="&amp;PERCENTILE(IF($C2060:$G2060&gt;0,$C2060:$G2060),0.8)),C2060)</f>
        <v>41.718020000000003</v>
      </c>
      <c r="J2060" s="3">
        <f t="array" ref="J2060">IF(AND(ISNUMBER(D2060),D2060=0,$B2060&gt;50),AVERAGEIF($C2060:$G2060,"&gt;="&amp;PERCENTILE(IF($C2060:$G2060&gt;0,$C2060:$G2060),0.8)),D2060)</f>
        <v>41.372140000000002</v>
      </c>
      <c r="K2060" s="3">
        <f t="array" ref="K2060">IF(AND(ISNUMBER(E2060),E2060=0,$B2060&gt;50),AVERAGEIF($C2060:$G2060,"&gt;="&amp;PERCENTILE(IF($C2060:$G2060&gt;0,$C2060:$G2060),0.8)),E2060)</f>
        <v>41.624209999999998</v>
      </c>
      <c r="L2060" s="3">
        <f t="array" ref="L2060">IF(AND(ISNUMBER(F2060),F2060=0,$B2060&gt;50),AVERAGEIF($C2060:$G2060,"&gt;="&amp;PERCENTILE(IF($C2060:$G2060&gt;0,$C2060:$G2060),0.8)),F2060)</f>
        <v>40.820099999999996</v>
      </c>
      <c r="M2060" s="3">
        <f t="array" ref="M2060">IF(AND(ISNUMBER(G2060),G2060=0,$B2060&gt;50),AVERAGEIF($C2060:$G2060,"&gt;="&amp;PERCENTILE(IF($C2060:$G2060&gt;0,$C2060:$G2060),0.8)),G2060)</f>
        <v>39.20111</v>
      </c>
      <c r="N2060" s="3">
        <f t="shared" si="67"/>
        <v>204.73558</v>
      </c>
    </row>
    <row r="2061" spans="1:14" ht="15.75" customHeight="1" x14ac:dyDescent="0.25">
      <c r="A2061" s="8">
        <v>44890.708333333336</v>
      </c>
      <c r="B2061" s="4">
        <v>0.18573609999999999</v>
      </c>
      <c r="C2061" s="4">
        <v>4.0703520000000002E-3</v>
      </c>
      <c r="D2061" s="4">
        <v>4.2013900000000002E-3</v>
      </c>
      <c r="E2061" s="4">
        <v>0</v>
      </c>
      <c r="F2061" s="4">
        <v>4.2013900000000002E-3</v>
      </c>
      <c r="G2061" s="4">
        <v>0</v>
      </c>
      <c r="H2061" s="3">
        <f t="shared" si="66"/>
        <v>1.2473132000000001E-2</v>
      </c>
      <c r="I2061" s="3">
        <f t="array" ref="I2061">IF(AND(ISNUMBER(C2061),C2061=0,$B2061&gt;50),AVERAGEIF($C2061:$G2061,"&gt;="&amp;PERCENTILE(IF($C2061:$G2061&gt;0,$C2061:$G2061),0.8)),C2061)</f>
        <v>4.0703520000000002E-3</v>
      </c>
      <c r="J2061" s="3">
        <f t="array" ref="J2061">IF(AND(ISNUMBER(D2061),D2061=0,$B2061&gt;50),AVERAGEIF($C2061:$G2061,"&gt;="&amp;PERCENTILE(IF($C2061:$G2061&gt;0,$C2061:$G2061),0.8)),D2061)</f>
        <v>4.2013900000000002E-3</v>
      </c>
      <c r="K2061" s="3">
        <f t="array" ref="K2061">IF(AND(ISNUMBER(E2061),E2061=0,$B2061&gt;50),AVERAGEIF($C2061:$G2061,"&gt;="&amp;PERCENTILE(IF($C2061:$G2061&gt;0,$C2061:$G2061),0.8)),E2061)</f>
        <v>0</v>
      </c>
      <c r="L2061" s="3">
        <f t="array" ref="L2061">IF(AND(ISNUMBER(F2061),F2061=0,$B2061&gt;50),AVERAGEIF($C2061:$G2061,"&gt;="&amp;PERCENTILE(IF($C2061:$G2061&gt;0,$C2061:$G2061),0.8)),F2061)</f>
        <v>4.2013900000000002E-3</v>
      </c>
      <c r="M2061" s="3">
        <f t="array" ref="M2061">IF(AND(ISNUMBER(G2061),G2061=0,$B2061&gt;50),AVERAGEIF($C2061:$G2061,"&gt;="&amp;PERCENTILE(IF($C2061:$G2061&gt;0,$C2061:$G2061),0.8)),G2061)</f>
        <v>0</v>
      </c>
      <c r="N2061" s="3">
        <f t="shared" si="67"/>
        <v>1.2473132000000001E-2</v>
      </c>
    </row>
    <row r="2062" spans="1:14" ht="15.75" customHeight="1" x14ac:dyDescent="0.25">
      <c r="A2062" s="8">
        <v>44890.75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3">
        <f t="shared" si="66"/>
        <v>0</v>
      </c>
      <c r="I2062" s="3">
        <f t="array" ref="I2062">IF(AND(ISNUMBER(C2062),C2062=0,$B2062&gt;50),AVERAGEIF($C2062:$G2062,"&gt;="&amp;PERCENTILE(IF($C2062:$G2062&gt;0,$C2062:$G2062),0.8)),C2062)</f>
        <v>0</v>
      </c>
      <c r="J2062" s="3">
        <f t="array" ref="J2062">IF(AND(ISNUMBER(D2062),D2062=0,$B2062&gt;50),AVERAGEIF($C2062:$G2062,"&gt;="&amp;PERCENTILE(IF($C2062:$G2062&gt;0,$C2062:$G2062),0.8)),D2062)</f>
        <v>0</v>
      </c>
      <c r="K2062" s="3">
        <f t="array" ref="K2062">IF(AND(ISNUMBER(E2062),E2062=0,$B2062&gt;50),AVERAGEIF($C2062:$G2062,"&gt;="&amp;PERCENTILE(IF($C2062:$G2062&gt;0,$C2062:$G2062),0.8)),E2062)</f>
        <v>0</v>
      </c>
      <c r="L2062" s="3">
        <f t="array" ref="L2062">IF(AND(ISNUMBER(F2062),F2062=0,$B2062&gt;50),AVERAGEIF($C2062:$G2062,"&gt;="&amp;PERCENTILE(IF($C2062:$G2062&gt;0,$C2062:$G2062),0.8)),F2062)</f>
        <v>0</v>
      </c>
      <c r="M2062" s="3">
        <f t="array" ref="M2062">IF(AND(ISNUMBER(G2062),G2062=0,$B2062&gt;50),AVERAGEIF($C2062:$G2062,"&gt;="&amp;PERCENTILE(IF($C2062:$G2062&gt;0,$C2062:$G2062),0.8)),G2062)</f>
        <v>0</v>
      </c>
      <c r="N2062" s="3">
        <f t="shared" si="67"/>
        <v>0</v>
      </c>
    </row>
    <row r="2063" spans="1:14" ht="15.75" customHeight="1" x14ac:dyDescent="0.25">
      <c r="A2063" s="8">
        <v>44890.791666666664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3">
        <f t="shared" si="66"/>
        <v>0</v>
      </c>
      <c r="I2063" s="3">
        <f t="array" ref="I2063">IF(AND(ISNUMBER(C2063),C2063=0,$B2063&gt;50),AVERAGEIF($C2063:$G2063,"&gt;="&amp;PERCENTILE(IF($C2063:$G2063&gt;0,$C2063:$G2063),0.8)),C2063)</f>
        <v>0</v>
      </c>
      <c r="J2063" s="3">
        <f t="array" ref="J2063">IF(AND(ISNUMBER(D2063),D2063=0,$B2063&gt;50),AVERAGEIF($C2063:$G2063,"&gt;="&amp;PERCENTILE(IF($C2063:$G2063&gt;0,$C2063:$G2063),0.8)),D2063)</f>
        <v>0</v>
      </c>
      <c r="K2063" s="3">
        <f t="array" ref="K2063">IF(AND(ISNUMBER(E2063),E2063=0,$B2063&gt;50),AVERAGEIF($C2063:$G2063,"&gt;="&amp;PERCENTILE(IF($C2063:$G2063&gt;0,$C2063:$G2063),0.8)),E2063)</f>
        <v>0</v>
      </c>
      <c r="L2063" s="3">
        <f t="array" ref="L2063">IF(AND(ISNUMBER(F2063),F2063=0,$B2063&gt;50),AVERAGEIF($C2063:$G2063,"&gt;="&amp;PERCENTILE(IF($C2063:$G2063&gt;0,$C2063:$G2063),0.8)),F2063)</f>
        <v>0</v>
      </c>
      <c r="M2063" s="3">
        <f t="array" ref="M2063">IF(AND(ISNUMBER(G2063),G2063=0,$B2063&gt;50),AVERAGEIF($C2063:$G2063,"&gt;="&amp;PERCENTILE(IF($C2063:$G2063&gt;0,$C2063:$G2063),0.8)),G2063)</f>
        <v>0</v>
      </c>
      <c r="N2063" s="3">
        <f t="shared" si="67"/>
        <v>0</v>
      </c>
    </row>
    <row r="2064" spans="1:14" ht="15.75" customHeight="1" x14ac:dyDescent="0.25">
      <c r="A2064" s="8">
        <v>44890.833333333336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G2064" s="4">
        <v>0</v>
      </c>
      <c r="H2064" s="3">
        <f t="shared" si="66"/>
        <v>0</v>
      </c>
      <c r="I2064" s="3">
        <f t="array" ref="I2064">IF(AND(ISNUMBER(C2064),C2064=0,$B2064&gt;50),AVERAGEIF($C2064:$G2064,"&gt;="&amp;PERCENTILE(IF($C2064:$G2064&gt;0,$C2064:$G2064),0.8)),C2064)</f>
        <v>0</v>
      </c>
      <c r="J2064" s="3">
        <f t="array" ref="J2064">IF(AND(ISNUMBER(D2064),D2064=0,$B2064&gt;50),AVERAGEIF($C2064:$G2064,"&gt;="&amp;PERCENTILE(IF($C2064:$G2064&gt;0,$C2064:$G2064),0.8)),D2064)</f>
        <v>0</v>
      </c>
      <c r="K2064" s="3">
        <f t="array" ref="K2064">IF(AND(ISNUMBER(E2064),E2064=0,$B2064&gt;50),AVERAGEIF($C2064:$G2064,"&gt;="&amp;PERCENTILE(IF($C2064:$G2064&gt;0,$C2064:$G2064),0.8)),E2064)</f>
        <v>0</v>
      </c>
      <c r="L2064" s="3">
        <f t="array" ref="L2064">IF(AND(ISNUMBER(F2064),F2064=0,$B2064&gt;50),AVERAGEIF($C2064:$G2064,"&gt;="&amp;PERCENTILE(IF($C2064:$G2064&gt;0,$C2064:$G2064),0.8)),F2064)</f>
        <v>0</v>
      </c>
      <c r="M2064" s="3">
        <f t="array" ref="M2064">IF(AND(ISNUMBER(G2064),G2064=0,$B2064&gt;50),AVERAGEIF($C2064:$G2064,"&gt;="&amp;PERCENTILE(IF($C2064:$G2064&gt;0,$C2064:$G2064),0.8)),G2064)</f>
        <v>0</v>
      </c>
      <c r="N2064" s="3">
        <f t="shared" si="67"/>
        <v>0</v>
      </c>
    </row>
    <row r="2065" spans="1:14" ht="15.75" customHeight="1" x14ac:dyDescent="0.25">
      <c r="A2065" s="8">
        <v>44890.875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4">
        <v>0</v>
      </c>
      <c r="H2065" s="3">
        <f t="shared" si="66"/>
        <v>0</v>
      </c>
      <c r="I2065" s="3">
        <f t="array" ref="I2065">IF(AND(ISNUMBER(C2065),C2065=0,$B2065&gt;50),AVERAGEIF($C2065:$G2065,"&gt;="&amp;PERCENTILE(IF($C2065:$G2065&gt;0,$C2065:$G2065),0.8)),C2065)</f>
        <v>0</v>
      </c>
      <c r="J2065" s="3">
        <f t="array" ref="J2065">IF(AND(ISNUMBER(D2065),D2065=0,$B2065&gt;50),AVERAGEIF($C2065:$G2065,"&gt;="&amp;PERCENTILE(IF($C2065:$G2065&gt;0,$C2065:$G2065),0.8)),D2065)</f>
        <v>0</v>
      </c>
      <c r="K2065" s="3">
        <f t="array" ref="K2065">IF(AND(ISNUMBER(E2065),E2065=0,$B2065&gt;50),AVERAGEIF($C2065:$G2065,"&gt;="&amp;PERCENTILE(IF($C2065:$G2065&gt;0,$C2065:$G2065),0.8)),E2065)</f>
        <v>0</v>
      </c>
      <c r="L2065" s="3">
        <f t="array" ref="L2065">IF(AND(ISNUMBER(F2065),F2065=0,$B2065&gt;50),AVERAGEIF($C2065:$G2065,"&gt;="&amp;PERCENTILE(IF($C2065:$G2065&gt;0,$C2065:$G2065),0.8)),F2065)</f>
        <v>0</v>
      </c>
      <c r="M2065" s="3">
        <f t="array" ref="M2065">IF(AND(ISNUMBER(G2065),G2065=0,$B2065&gt;50),AVERAGEIF($C2065:$G2065,"&gt;="&amp;PERCENTILE(IF($C2065:$G2065&gt;0,$C2065:$G2065),0.8)),G2065)</f>
        <v>0</v>
      </c>
      <c r="N2065" s="3">
        <f t="shared" si="67"/>
        <v>0</v>
      </c>
    </row>
    <row r="2066" spans="1:14" ht="15.75" customHeight="1" x14ac:dyDescent="0.25">
      <c r="A2066" s="8">
        <v>44890.916666666664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3">
        <f t="shared" si="66"/>
        <v>0</v>
      </c>
      <c r="I2066" s="3">
        <f t="array" ref="I2066">IF(AND(ISNUMBER(C2066),C2066=0,$B2066&gt;50),AVERAGEIF($C2066:$G2066,"&gt;="&amp;PERCENTILE(IF($C2066:$G2066&gt;0,$C2066:$G2066),0.8)),C2066)</f>
        <v>0</v>
      </c>
      <c r="J2066" s="3">
        <f t="array" ref="J2066">IF(AND(ISNUMBER(D2066),D2066=0,$B2066&gt;50),AVERAGEIF($C2066:$G2066,"&gt;="&amp;PERCENTILE(IF($C2066:$G2066&gt;0,$C2066:$G2066),0.8)),D2066)</f>
        <v>0</v>
      </c>
      <c r="K2066" s="3">
        <f t="array" ref="K2066">IF(AND(ISNUMBER(E2066),E2066=0,$B2066&gt;50),AVERAGEIF($C2066:$G2066,"&gt;="&amp;PERCENTILE(IF($C2066:$G2066&gt;0,$C2066:$G2066),0.8)),E2066)</f>
        <v>0</v>
      </c>
      <c r="L2066" s="3">
        <f t="array" ref="L2066">IF(AND(ISNUMBER(F2066),F2066=0,$B2066&gt;50),AVERAGEIF($C2066:$G2066,"&gt;="&amp;PERCENTILE(IF($C2066:$G2066&gt;0,$C2066:$G2066),0.8)),F2066)</f>
        <v>0</v>
      </c>
      <c r="M2066" s="3">
        <f t="array" ref="M2066">IF(AND(ISNUMBER(G2066),G2066=0,$B2066&gt;50),AVERAGEIF($C2066:$G2066,"&gt;="&amp;PERCENTILE(IF($C2066:$G2066&gt;0,$C2066:$G2066),0.8)),G2066)</f>
        <v>0</v>
      </c>
      <c r="N2066" s="3">
        <f t="shared" si="67"/>
        <v>0</v>
      </c>
    </row>
    <row r="2067" spans="1:14" ht="15.75" customHeight="1" x14ac:dyDescent="0.25">
      <c r="A2067" s="8">
        <v>44890.958333333336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3">
        <f t="shared" si="66"/>
        <v>0</v>
      </c>
      <c r="I2067" s="3">
        <f t="array" ref="I2067">IF(AND(ISNUMBER(C2067),C2067=0,$B2067&gt;50),AVERAGEIF($C2067:$G2067,"&gt;="&amp;PERCENTILE(IF($C2067:$G2067&gt;0,$C2067:$G2067),0.8)),C2067)</f>
        <v>0</v>
      </c>
      <c r="J2067" s="3">
        <f t="array" ref="J2067">IF(AND(ISNUMBER(D2067),D2067=0,$B2067&gt;50),AVERAGEIF($C2067:$G2067,"&gt;="&amp;PERCENTILE(IF($C2067:$G2067&gt;0,$C2067:$G2067),0.8)),D2067)</f>
        <v>0</v>
      </c>
      <c r="K2067" s="3">
        <f t="array" ref="K2067">IF(AND(ISNUMBER(E2067),E2067=0,$B2067&gt;50),AVERAGEIF($C2067:$G2067,"&gt;="&amp;PERCENTILE(IF($C2067:$G2067&gt;0,$C2067:$G2067),0.8)),E2067)</f>
        <v>0</v>
      </c>
      <c r="L2067" s="3">
        <f t="array" ref="L2067">IF(AND(ISNUMBER(F2067),F2067=0,$B2067&gt;50),AVERAGEIF($C2067:$G2067,"&gt;="&amp;PERCENTILE(IF($C2067:$G2067&gt;0,$C2067:$G2067),0.8)),F2067)</f>
        <v>0</v>
      </c>
      <c r="M2067" s="3">
        <f t="array" ref="M2067">IF(AND(ISNUMBER(G2067),G2067=0,$B2067&gt;50),AVERAGEIF($C2067:$G2067,"&gt;="&amp;PERCENTILE(IF($C2067:$G2067&gt;0,$C2067:$G2067),0.8)),G2067)</f>
        <v>0</v>
      </c>
      <c r="N2067" s="3">
        <f t="shared" si="67"/>
        <v>0</v>
      </c>
    </row>
    <row r="2068" spans="1:14" ht="15.75" customHeight="1" x14ac:dyDescent="0.25">
      <c r="A2068" s="8">
        <v>44891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3">
        <f t="shared" si="66"/>
        <v>0</v>
      </c>
      <c r="I2068" s="3">
        <f t="array" ref="I2068">IF(AND(ISNUMBER(C2068),C2068=0,$B2068&gt;50),AVERAGEIF($C2068:$G2068,"&gt;="&amp;PERCENTILE(IF($C2068:$G2068&gt;0,$C2068:$G2068),0.8)),C2068)</f>
        <v>0</v>
      </c>
      <c r="J2068" s="3">
        <f t="array" ref="J2068">IF(AND(ISNUMBER(D2068),D2068=0,$B2068&gt;50),AVERAGEIF($C2068:$G2068,"&gt;="&amp;PERCENTILE(IF($C2068:$G2068&gt;0,$C2068:$G2068),0.8)),D2068)</f>
        <v>0</v>
      </c>
      <c r="K2068" s="3">
        <f t="array" ref="K2068">IF(AND(ISNUMBER(E2068),E2068=0,$B2068&gt;50),AVERAGEIF($C2068:$G2068,"&gt;="&amp;PERCENTILE(IF($C2068:$G2068&gt;0,$C2068:$G2068),0.8)),E2068)</f>
        <v>0</v>
      </c>
      <c r="L2068" s="3">
        <f t="array" ref="L2068">IF(AND(ISNUMBER(F2068),F2068=0,$B2068&gt;50),AVERAGEIF($C2068:$G2068,"&gt;="&amp;PERCENTILE(IF($C2068:$G2068&gt;0,$C2068:$G2068),0.8)),F2068)</f>
        <v>0</v>
      </c>
      <c r="M2068" s="3">
        <f t="array" ref="M2068">IF(AND(ISNUMBER(G2068),G2068=0,$B2068&gt;50),AVERAGEIF($C2068:$G2068,"&gt;="&amp;PERCENTILE(IF($C2068:$G2068&gt;0,$C2068:$G2068),0.8)),G2068)</f>
        <v>0</v>
      </c>
      <c r="N2068" s="3">
        <f t="shared" si="67"/>
        <v>0</v>
      </c>
    </row>
    <row r="2069" spans="1:14" ht="15.75" customHeight="1" x14ac:dyDescent="0.25">
      <c r="A2069" s="8">
        <v>44891.041666666664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3">
        <f t="shared" si="66"/>
        <v>0</v>
      </c>
      <c r="I2069" s="3">
        <f t="array" ref="I2069">IF(AND(ISNUMBER(C2069),C2069=0,$B2069&gt;50),AVERAGEIF($C2069:$G2069,"&gt;="&amp;PERCENTILE(IF($C2069:$G2069&gt;0,$C2069:$G2069),0.8)),C2069)</f>
        <v>0</v>
      </c>
      <c r="J2069" s="3">
        <f t="array" ref="J2069">IF(AND(ISNUMBER(D2069),D2069=0,$B2069&gt;50),AVERAGEIF($C2069:$G2069,"&gt;="&amp;PERCENTILE(IF($C2069:$G2069&gt;0,$C2069:$G2069),0.8)),D2069)</f>
        <v>0</v>
      </c>
      <c r="K2069" s="3">
        <f t="array" ref="K2069">IF(AND(ISNUMBER(E2069),E2069=0,$B2069&gt;50),AVERAGEIF($C2069:$G2069,"&gt;="&amp;PERCENTILE(IF($C2069:$G2069&gt;0,$C2069:$G2069),0.8)),E2069)</f>
        <v>0</v>
      </c>
      <c r="L2069" s="3">
        <f t="array" ref="L2069">IF(AND(ISNUMBER(F2069),F2069=0,$B2069&gt;50),AVERAGEIF($C2069:$G2069,"&gt;="&amp;PERCENTILE(IF($C2069:$G2069&gt;0,$C2069:$G2069),0.8)),F2069)</f>
        <v>0</v>
      </c>
      <c r="M2069" s="3">
        <f t="array" ref="M2069">IF(AND(ISNUMBER(G2069),G2069=0,$B2069&gt;50),AVERAGEIF($C2069:$G2069,"&gt;="&amp;PERCENTILE(IF($C2069:$G2069&gt;0,$C2069:$G2069),0.8)),G2069)</f>
        <v>0</v>
      </c>
      <c r="N2069" s="3">
        <f t="shared" si="67"/>
        <v>0</v>
      </c>
    </row>
    <row r="2070" spans="1:14" ht="15.75" customHeight="1" x14ac:dyDescent="0.25">
      <c r="A2070" s="8">
        <v>44891.083333333336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3">
        <f t="shared" si="66"/>
        <v>0</v>
      </c>
      <c r="I2070" s="3">
        <f t="array" ref="I2070">IF(AND(ISNUMBER(C2070),C2070=0,$B2070&gt;50),AVERAGEIF($C2070:$G2070,"&gt;="&amp;PERCENTILE(IF($C2070:$G2070&gt;0,$C2070:$G2070),0.8)),C2070)</f>
        <v>0</v>
      </c>
      <c r="J2070" s="3">
        <f t="array" ref="J2070">IF(AND(ISNUMBER(D2070),D2070=0,$B2070&gt;50),AVERAGEIF($C2070:$G2070,"&gt;="&amp;PERCENTILE(IF($C2070:$G2070&gt;0,$C2070:$G2070),0.8)),D2070)</f>
        <v>0</v>
      </c>
      <c r="K2070" s="3">
        <f t="array" ref="K2070">IF(AND(ISNUMBER(E2070),E2070=0,$B2070&gt;50),AVERAGEIF($C2070:$G2070,"&gt;="&amp;PERCENTILE(IF($C2070:$G2070&gt;0,$C2070:$G2070),0.8)),E2070)</f>
        <v>0</v>
      </c>
      <c r="L2070" s="3">
        <f t="array" ref="L2070">IF(AND(ISNUMBER(F2070),F2070=0,$B2070&gt;50),AVERAGEIF($C2070:$G2070,"&gt;="&amp;PERCENTILE(IF($C2070:$G2070&gt;0,$C2070:$G2070),0.8)),F2070)</f>
        <v>0</v>
      </c>
      <c r="M2070" s="3">
        <f t="array" ref="M2070">IF(AND(ISNUMBER(G2070),G2070=0,$B2070&gt;50),AVERAGEIF($C2070:$G2070,"&gt;="&amp;PERCENTILE(IF($C2070:$G2070&gt;0,$C2070:$G2070),0.8)),G2070)</f>
        <v>0</v>
      </c>
      <c r="N2070" s="3">
        <f t="shared" si="67"/>
        <v>0</v>
      </c>
    </row>
    <row r="2071" spans="1:14" ht="15.75" customHeight="1" x14ac:dyDescent="0.25">
      <c r="A2071" s="8">
        <v>44891.125</v>
      </c>
      <c r="B2071" s="4">
        <v>0</v>
      </c>
      <c r="C2071" s="4">
        <v>0</v>
      </c>
      <c r="D2071" s="4">
        <v>0</v>
      </c>
      <c r="E2071" s="4">
        <v>0</v>
      </c>
      <c r="F2071" s="4">
        <v>0</v>
      </c>
      <c r="G2071" s="4">
        <v>0</v>
      </c>
      <c r="H2071" s="3">
        <f t="shared" si="66"/>
        <v>0</v>
      </c>
      <c r="I2071" s="3">
        <f t="array" ref="I2071">IF(AND(ISNUMBER(C2071),C2071=0,$B2071&gt;50),AVERAGEIF($C2071:$G2071,"&gt;="&amp;PERCENTILE(IF($C2071:$G2071&gt;0,$C2071:$G2071),0.8)),C2071)</f>
        <v>0</v>
      </c>
      <c r="J2071" s="3">
        <f t="array" ref="J2071">IF(AND(ISNUMBER(D2071),D2071=0,$B2071&gt;50),AVERAGEIF($C2071:$G2071,"&gt;="&amp;PERCENTILE(IF($C2071:$G2071&gt;0,$C2071:$G2071),0.8)),D2071)</f>
        <v>0</v>
      </c>
      <c r="K2071" s="3">
        <f t="array" ref="K2071">IF(AND(ISNUMBER(E2071),E2071=0,$B2071&gt;50),AVERAGEIF($C2071:$G2071,"&gt;="&amp;PERCENTILE(IF($C2071:$G2071&gt;0,$C2071:$G2071),0.8)),E2071)</f>
        <v>0</v>
      </c>
      <c r="L2071" s="3">
        <f t="array" ref="L2071">IF(AND(ISNUMBER(F2071),F2071=0,$B2071&gt;50),AVERAGEIF($C2071:$G2071,"&gt;="&amp;PERCENTILE(IF($C2071:$G2071&gt;0,$C2071:$G2071),0.8)),F2071)</f>
        <v>0</v>
      </c>
      <c r="M2071" s="3">
        <f t="array" ref="M2071">IF(AND(ISNUMBER(G2071),G2071=0,$B2071&gt;50),AVERAGEIF($C2071:$G2071,"&gt;="&amp;PERCENTILE(IF($C2071:$G2071&gt;0,$C2071:$G2071),0.8)),G2071)</f>
        <v>0</v>
      </c>
      <c r="N2071" s="3">
        <f t="shared" si="67"/>
        <v>0</v>
      </c>
    </row>
    <row r="2072" spans="1:14" ht="15.75" customHeight="1" x14ac:dyDescent="0.25">
      <c r="A2072" s="8">
        <v>44891.166666666664</v>
      </c>
      <c r="B2072" s="4">
        <v>0</v>
      </c>
      <c r="C2072" s="4">
        <v>0</v>
      </c>
      <c r="D2072" s="4">
        <v>0</v>
      </c>
      <c r="E2072" s="4">
        <v>0.50501969999999996</v>
      </c>
      <c r="F2072" s="4">
        <v>0.4243363</v>
      </c>
      <c r="G2072" s="4">
        <v>0</v>
      </c>
      <c r="H2072" s="3">
        <f t="shared" si="66"/>
        <v>0.92935599999999996</v>
      </c>
      <c r="I2072" s="3">
        <f t="array" ref="I2072">IF(AND(ISNUMBER(C2072),C2072=0,$B2072&gt;50),AVERAGEIF($C2072:$G2072,"&gt;="&amp;PERCENTILE(IF($C2072:$G2072&gt;0,$C2072:$G2072),0.8)),C2072)</f>
        <v>0</v>
      </c>
      <c r="J2072" s="3">
        <f t="array" ref="J2072">IF(AND(ISNUMBER(D2072),D2072=0,$B2072&gt;50),AVERAGEIF($C2072:$G2072,"&gt;="&amp;PERCENTILE(IF($C2072:$G2072&gt;0,$C2072:$G2072),0.8)),D2072)</f>
        <v>0</v>
      </c>
      <c r="K2072" s="3">
        <f t="array" ref="K2072">IF(AND(ISNUMBER(E2072),E2072=0,$B2072&gt;50),AVERAGEIF($C2072:$G2072,"&gt;="&amp;PERCENTILE(IF($C2072:$G2072&gt;0,$C2072:$G2072),0.8)),E2072)</f>
        <v>0.50501969999999996</v>
      </c>
      <c r="L2072" s="3">
        <f t="array" ref="L2072">IF(AND(ISNUMBER(F2072),F2072=0,$B2072&gt;50),AVERAGEIF($C2072:$G2072,"&gt;="&amp;PERCENTILE(IF($C2072:$G2072&gt;0,$C2072:$G2072),0.8)),F2072)</f>
        <v>0.4243363</v>
      </c>
      <c r="M2072" s="3">
        <f t="array" ref="M2072">IF(AND(ISNUMBER(G2072),G2072=0,$B2072&gt;50),AVERAGEIF($C2072:$G2072,"&gt;="&amp;PERCENTILE(IF($C2072:$G2072&gt;0,$C2072:$G2072),0.8)),G2072)</f>
        <v>0</v>
      </c>
      <c r="N2072" s="3">
        <f t="shared" si="67"/>
        <v>0.92935599999999996</v>
      </c>
    </row>
    <row r="2073" spans="1:14" ht="15.75" customHeight="1" x14ac:dyDescent="0.25">
      <c r="A2073" s="8">
        <v>44891.208333333336</v>
      </c>
      <c r="B2073" s="4">
        <v>0</v>
      </c>
      <c r="C2073" s="4">
        <v>0</v>
      </c>
      <c r="D2073" s="4">
        <v>0</v>
      </c>
      <c r="G2073" s="4">
        <v>0</v>
      </c>
      <c r="H2073" s="3">
        <f t="shared" si="66"/>
        <v>0</v>
      </c>
      <c r="I2073" s="3">
        <f t="array" ref="I2073">IF(AND(ISNUMBER(C2073),C2073=0,$B2073&gt;50),AVERAGEIF($C2073:$G2073,"&gt;="&amp;PERCENTILE(IF($C2073:$G2073&gt;0,$C2073:$G2073),0.8)),C2073)</f>
        <v>0</v>
      </c>
      <c r="J2073" s="3">
        <f t="array" ref="J2073">IF(AND(ISNUMBER(D2073),D2073=0,$B2073&gt;50),AVERAGEIF($C2073:$G2073,"&gt;="&amp;PERCENTILE(IF($C2073:$G2073&gt;0,$C2073:$G2073),0.8)),D2073)</f>
        <v>0</v>
      </c>
      <c r="K2073" s="3">
        <f t="array" ref="K2073">IF(AND(ISNUMBER(E2073),E2073=0,$B2073&gt;50),AVERAGEIF($C2073:$G2073,"&gt;="&amp;PERCENTILE(IF($C2073:$G2073&gt;0,$C2073:$G2073),0.8)),E2073)</f>
        <v>0</v>
      </c>
      <c r="L2073" s="3">
        <f t="array" ref="L2073">IF(AND(ISNUMBER(F2073),F2073=0,$B2073&gt;50),AVERAGEIF($C2073:$G2073,"&gt;="&amp;PERCENTILE(IF($C2073:$G2073&gt;0,$C2073:$G2073),0.8)),F2073)</f>
        <v>0</v>
      </c>
      <c r="M2073" s="3">
        <f t="array" ref="M2073">IF(AND(ISNUMBER(G2073),G2073=0,$B2073&gt;50),AVERAGEIF($C2073:$G2073,"&gt;="&amp;PERCENTILE(IF($C2073:$G2073&gt;0,$C2073:$G2073),0.8)),G2073)</f>
        <v>0</v>
      </c>
      <c r="N2073" s="3">
        <f t="shared" si="67"/>
        <v>0</v>
      </c>
    </row>
    <row r="2074" spans="1:14" ht="15.75" customHeight="1" x14ac:dyDescent="0.25">
      <c r="A2074" s="8">
        <v>44891.25</v>
      </c>
      <c r="B2074" s="4">
        <v>0.1115555</v>
      </c>
      <c r="C2074" s="4">
        <v>0.27694449999999998</v>
      </c>
      <c r="D2074" s="4">
        <v>0.44130000000000003</v>
      </c>
      <c r="G2074" s="4">
        <v>0.28965550000000001</v>
      </c>
      <c r="H2074" s="3">
        <f t="shared" si="66"/>
        <v>1.0079</v>
      </c>
      <c r="I2074" s="3">
        <f t="array" ref="I2074">IF(AND(ISNUMBER(C2074),C2074=0,$B2074&gt;50),AVERAGEIF($C2074:$G2074,"&gt;="&amp;PERCENTILE(IF($C2074:$G2074&gt;0,$C2074:$G2074),0.8)),C2074)</f>
        <v>0.27694449999999998</v>
      </c>
      <c r="J2074" s="3">
        <f t="array" ref="J2074">IF(AND(ISNUMBER(D2074),D2074=0,$B2074&gt;50),AVERAGEIF($C2074:$G2074,"&gt;="&amp;PERCENTILE(IF($C2074:$G2074&gt;0,$C2074:$G2074),0.8)),D2074)</f>
        <v>0.44130000000000003</v>
      </c>
      <c r="K2074" s="3">
        <f t="array" ref="K2074">IF(AND(ISNUMBER(E2074),E2074=0,$B2074&gt;50),AVERAGEIF($C2074:$G2074,"&gt;="&amp;PERCENTILE(IF($C2074:$G2074&gt;0,$C2074:$G2074),0.8)),E2074)</f>
        <v>0</v>
      </c>
      <c r="L2074" s="3">
        <f t="array" ref="L2074">IF(AND(ISNUMBER(F2074),F2074=0,$B2074&gt;50),AVERAGEIF($C2074:$G2074,"&gt;="&amp;PERCENTILE(IF($C2074:$G2074&gt;0,$C2074:$G2074),0.8)),F2074)</f>
        <v>0</v>
      </c>
      <c r="M2074" s="3">
        <f t="array" ref="M2074">IF(AND(ISNUMBER(G2074),G2074=0,$B2074&gt;50),AVERAGEIF($C2074:$G2074,"&gt;="&amp;PERCENTILE(IF($C2074:$G2074&gt;0,$C2074:$G2074),0.8)),G2074)</f>
        <v>0.28965550000000001</v>
      </c>
      <c r="N2074" s="3">
        <f t="shared" si="67"/>
        <v>1.0079</v>
      </c>
    </row>
    <row r="2075" spans="1:14" ht="15.75" customHeight="1" x14ac:dyDescent="0.25">
      <c r="A2075" s="8">
        <v>44891.291666666664</v>
      </c>
      <c r="B2075" s="4">
        <v>124.31870000000001</v>
      </c>
      <c r="C2075" s="4">
        <v>78.793400000000005</v>
      </c>
      <c r="D2075" s="4">
        <v>70.477540000000005</v>
      </c>
      <c r="E2075" s="4">
        <v>170.15199999999999</v>
      </c>
      <c r="F2075" s="4">
        <v>143.15199999999999</v>
      </c>
      <c r="G2075" s="4">
        <v>74.46754</v>
      </c>
      <c r="H2075" s="3">
        <f t="shared" si="66"/>
        <v>537.04247999999995</v>
      </c>
      <c r="I2075" s="3">
        <f t="array" ref="I2075">IF(AND(ISNUMBER(C2075),C2075=0,$B2075&gt;50),AVERAGEIF($C2075:$G2075,"&gt;="&amp;PERCENTILE(IF($C2075:$G2075&gt;0,$C2075:$G2075),0.8)),C2075)</f>
        <v>78.793400000000005</v>
      </c>
      <c r="J2075" s="3">
        <f t="array" ref="J2075">IF(AND(ISNUMBER(D2075),D2075=0,$B2075&gt;50),AVERAGEIF($C2075:$G2075,"&gt;="&amp;PERCENTILE(IF($C2075:$G2075&gt;0,$C2075:$G2075),0.8)),D2075)</f>
        <v>70.477540000000005</v>
      </c>
      <c r="K2075" s="3">
        <f t="array" ref="K2075">IF(AND(ISNUMBER(E2075),E2075=0,$B2075&gt;50),AVERAGEIF($C2075:$G2075,"&gt;="&amp;PERCENTILE(IF($C2075:$G2075&gt;0,$C2075:$G2075),0.8)),E2075)</f>
        <v>170.15199999999999</v>
      </c>
      <c r="L2075" s="3">
        <f t="array" ref="L2075">IF(AND(ISNUMBER(F2075),F2075=0,$B2075&gt;50),AVERAGEIF($C2075:$G2075,"&gt;="&amp;PERCENTILE(IF($C2075:$G2075&gt;0,$C2075:$G2075),0.8)),F2075)</f>
        <v>143.15199999999999</v>
      </c>
      <c r="M2075" s="3">
        <f t="array" ref="M2075">IF(AND(ISNUMBER(G2075),G2075=0,$B2075&gt;50),AVERAGEIF($C2075:$G2075,"&gt;="&amp;PERCENTILE(IF($C2075:$G2075&gt;0,$C2075:$G2075),0.8)),G2075)</f>
        <v>74.46754</v>
      </c>
      <c r="N2075" s="3">
        <f t="shared" si="67"/>
        <v>537.04247999999995</v>
      </c>
    </row>
    <row r="2076" spans="1:14" ht="15.75" customHeight="1" x14ac:dyDescent="0.25">
      <c r="A2076" s="8">
        <v>44891.333333333336</v>
      </c>
      <c r="B2076" s="4">
        <v>380.30259999999998</v>
      </c>
      <c r="C2076" s="4">
        <v>236.19730000000001</v>
      </c>
      <c r="D2076" s="4">
        <v>231.8338</v>
      </c>
      <c r="E2076" s="4">
        <v>254.97229999999999</v>
      </c>
      <c r="F2076" s="4">
        <v>200.88140000000001</v>
      </c>
      <c r="G2076" s="4">
        <v>234.47499999999999</v>
      </c>
      <c r="H2076" s="3">
        <f t="shared" si="66"/>
        <v>1158.3598</v>
      </c>
      <c r="I2076" s="3">
        <f t="array" ref="I2076">IF(AND(ISNUMBER(C2076),C2076=0,$B2076&gt;50),AVERAGEIF($C2076:$G2076,"&gt;="&amp;PERCENTILE(IF($C2076:$G2076&gt;0,$C2076:$G2076),0.8)),C2076)</f>
        <v>236.19730000000001</v>
      </c>
      <c r="J2076" s="3">
        <f t="array" ref="J2076">IF(AND(ISNUMBER(D2076),D2076=0,$B2076&gt;50),AVERAGEIF($C2076:$G2076,"&gt;="&amp;PERCENTILE(IF($C2076:$G2076&gt;0,$C2076:$G2076),0.8)),D2076)</f>
        <v>231.8338</v>
      </c>
      <c r="K2076" s="3">
        <f t="array" ref="K2076">IF(AND(ISNUMBER(E2076),E2076=0,$B2076&gt;50),AVERAGEIF($C2076:$G2076,"&gt;="&amp;PERCENTILE(IF($C2076:$G2076&gt;0,$C2076:$G2076),0.8)),E2076)</f>
        <v>254.97229999999999</v>
      </c>
      <c r="L2076" s="3">
        <f t="array" ref="L2076">IF(AND(ISNUMBER(F2076),F2076=0,$B2076&gt;50),AVERAGEIF($C2076:$G2076,"&gt;="&amp;PERCENTILE(IF($C2076:$G2076&gt;0,$C2076:$G2076),0.8)),F2076)</f>
        <v>200.88140000000001</v>
      </c>
      <c r="M2076" s="3">
        <f t="array" ref="M2076">IF(AND(ISNUMBER(G2076),G2076=0,$B2076&gt;50),AVERAGEIF($C2076:$G2076,"&gt;="&amp;PERCENTILE(IF($C2076:$G2076&gt;0,$C2076:$G2076),0.8)),G2076)</f>
        <v>234.47499999999999</v>
      </c>
      <c r="N2076" s="3">
        <f t="shared" si="67"/>
        <v>1158.3598</v>
      </c>
    </row>
    <row r="2077" spans="1:14" ht="15.75" customHeight="1" x14ac:dyDescent="0.25">
      <c r="A2077" s="8">
        <v>44891.375</v>
      </c>
      <c r="B2077" s="4">
        <v>535.95749999999998</v>
      </c>
      <c r="H2077" s="3">
        <f t="shared" si="66"/>
        <v>0</v>
      </c>
      <c r="I2077" s="3">
        <f t="array" ref="I2077">IF(AND(ISNUMBER(C2077),C2077=0,$B2077&gt;50),AVERAGEIF($C2077:$G2077,"&gt;="&amp;PERCENTILE(IF($C2077:$G2077&gt;0,$C2077:$G2077),0.8)),C2077)</f>
        <v>0</v>
      </c>
      <c r="J2077" s="3">
        <f t="array" ref="J2077">IF(AND(ISNUMBER(D2077),D2077=0,$B2077&gt;50),AVERAGEIF($C2077:$G2077,"&gt;="&amp;PERCENTILE(IF($C2077:$G2077&gt;0,$C2077:$G2077),0.8)),D2077)</f>
        <v>0</v>
      </c>
      <c r="K2077" s="3">
        <f t="array" ref="K2077">IF(AND(ISNUMBER(E2077),E2077=0,$B2077&gt;50),AVERAGEIF($C2077:$G2077,"&gt;="&amp;PERCENTILE(IF($C2077:$G2077&gt;0,$C2077:$G2077),0.8)),E2077)</f>
        <v>0</v>
      </c>
      <c r="L2077" s="3">
        <f t="array" ref="L2077">IF(AND(ISNUMBER(F2077),F2077=0,$B2077&gt;50),AVERAGEIF($C2077:$G2077,"&gt;="&amp;PERCENTILE(IF($C2077:$G2077&gt;0,$C2077:$G2077),0.8)),F2077)</f>
        <v>0</v>
      </c>
      <c r="M2077" s="3">
        <f t="array" ref="M2077">IF(AND(ISNUMBER(G2077),G2077=0,$B2077&gt;50),AVERAGEIF($C2077:$G2077,"&gt;="&amp;PERCENTILE(IF($C2077:$G2077&gt;0,$C2077:$G2077),0.8)),G2077)</f>
        <v>0</v>
      </c>
      <c r="N2077" s="3">
        <f t="shared" si="67"/>
        <v>0</v>
      </c>
    </row>
    <row r="2078" spans="1:14" ht="15.75" customHeight="1" x14ac:dyDescent="0.25">
      <c r="A2078" s="8">
        <v>44891.416666666664</v>
      </c>
      <c r="H2078" s="3" t="str">
        <f t="shared" si="66"/>
        <v/>
      </c>
      <c r="I2078" s="3">
        <f t="array" ref="I2078">IF(AND(ISNUMBER(C2078),C2078=0,$B2078&gt;50),AVERAGEIF($C2078:$G2078,"&gt;="&amp;PERCENTILE(IF($C2078:$G2078&gt;0,$C2078:$G2078),0.8)),C2078)</f>
        <v>0</v>
      </c>
      <c r="J2078" s="3">
        <f t="array" ref="J2078">IF(AND(ISNUMBER(D2078),D2078=0,$B2078&gt;50),AVERAGEIF($C2078:$G2078,"&gt;="&amp;PERCENTILE(IF($C2078:$G2078&gt;0,$C2078:$G2078),0.8)),D2078)</f>
        <v>0</v>
      </c>
      <c r="K2078" s="3">
        <f t="array" ref="K2078">IF(AND(ISNUMBER(E2078),E2078=0,$B2078&gt;50),AVERAGEIF($C2078:$G2078,"&gt;="&amp;PERCENTILE(IF($C2078:$G2078&gt;0,$C2078:$G2078),0.8)),E2078)</f>
        <v>0</v>
      </c>
      <c r="L2078" s="3">
        <f t="array" ref="L2078">IF(AND(ISNUMBER(F2078),F2078=0,$B2078&gt;50),AVERAGEIF($C2078:$G2078,"&gt;="&amp;PERCENTILE(IF($C2078:$G2078&gt;0,$C2078:$G2078),0.8)),F2078)</f>
        <v>0</v>
      </c>
      <c r="M2078" s="3">
        <f t="array" ref="M2078">IF(AND(ISNUMBER(G2078),G2078=0,$B2078&gt;50),AVERAGEIF($C2078:$G2078,"&gt;="&amp;PERCENTILE(IF($C2078:$G2078&gt;0,$C2078:$G2078),0.8)),G2078)</f>
        <v>0</v>
      </c>
      <c r="N2078" s="3" t="str">
        <f t="shared" si="67"/>
        <v/>
      </c>
    </row>
    <row r="2079" spans="1:14" ht="15.75" customHeight="1" x14ac:dyDescent="0.25">
      <c r="A2079" s="8">
        <v>44891.458333333336</v>
      </c>
      <c r="H2079" s="3" t="str">
        <f t="shared" si="66"/>
        <v/>
      </c>
      <c r="I2079" s="3">
        <f t="array" ref="I2079">IF(AND(ISNUMBER(C2079),C2079=0,$B2079&gt;50),AVERAGEIF($C2079:$G2079,"&gt;="&amp;PERCENTILE(IF($C2079:$G2079&gt;0,$C2079:$G2079),0.8)),C2079)</f>
        <v>0</v>
      </c>
      <c r="J2079" s="3">
        <f t="array" ref="J2079">IF(AND(ISNUMBER(D2079),D2079=0,$B2079&gt;50),AVERAGEIF($C2079:$G2079,"&gt;="&amp;PERCENTILE(IF($C2079:$G2079&gt;0,$C2079:$G2079),0.8)),D2079)</f>
        <v>0</v>
      </c>
      <c r="K2079" s="3">
        <f t="array" ref="K2079">IF(AND(ISNUMBER(E2079),E2079=0,$B2079&gt;50),AVERAGEIF($C2079:$G2079,"&gt;="&amp;PERCENTILE(IF($C2079:$G2079&gt;0,$C2079:$G2079),0.8)),E2079)</f>
        <v>0</v>
      </c>
      <c r="L2079" s="3">
        <f t="array" ref="L2079">IF(AND(ISNUMBER(F2079),F2079=0,$B2079&gt;50),AVERAGEIF($C2079:$G2079,"&gt;="&amp;PERCENTILE(IF($C2079:$G2079&gt;0,$C2079:$G2079),0.8)),F2079)</f>
        <v>0</v>
      </c>
      <c r="M2079" s="3">
        <f t="array" ref="M2079">IF(AND(ISNUMBER(G2079),G2079=0,$B2079&gt;50),AVERAGEIF($C2079:$G2079,"&gt;="&amp;PERCENTILE(IF($C2079:$G2079&gt;0,$C2079:$G2079),0.8)),G2079)</f>
        <v>0</v>
      </c>
      <c r="N2079" s="3" t="str">
        <f t="shared" si="67"/>
        <v/>
      </c>
    </row>
    <row r="2080" spans="1:14" ht="15.75" customHeight="1" x14ac:dyDescent="0.25">
      <c r="A2080" s="8">
        <v>44891.5</v>
      </c>
      <c r="H2080" s="3" t="str">
        <f t="shared" si="66"/>
        <v/>
      </c>
      <c r="I2080" s="3">
        <f t="array" ref="I2080">IF(AND(ISNUMBER(C2080),C2080=0,$B2080&gt;50),AVERAGEIF($C2080:$G2080,"&gt;="&amp;PERCENTILE(IF($C2080:$G2080&gt;0,$C2080:$G2080),0.8)),C2080)</f>
        <v>0</v>
      </c>
      <c r="J2080" s="3">
        <f t="array" ref="J2080">IF(AND(ISNUMBER(D2080),D2080=0,$B2080&gt;50),AVERAGEIF($C2080:$G2080,"&gt;="&amp;PERCENTILE(IF($C2080:$G2080&gt;0,$C2080:$G2080),0.8)),D2080)</f>
        <v>0</v>
      </c>
      <c r="K2080" s="3">
        <f t="array" ref="K2080">IF(AND(ISNUMBER(E2080),E2080=0,$B2080&gt;50),AVERAGEIF($C2080:$G2080,"&gt;="&amp;PERCENTILE(IF($C2080:$G2080&gt;0,$C2080:$G2080),0.8)),E2080)</f>
        <v>0</v>
      </c>
      <c r="L2080" s="3">
        <f t="array" ref="L2080">IF(AND(ISNUMBER(F2080),F2080=0,$B2080&gt;50),AVERAGEIF($C2080:$G2080,"&gt;="&amp;PERCENTILE(IF($C2080:$G2080&gt;0,$C2080:$G2080),0.8)),F2080)</f>
        <v>0</v>
      </c>
      <c r="M2080" s="3">
        <f t="array" ref="M2080">IF(AND(ISNUMBER(G2080),G2080=0,$B2080&gt;50),AVERAGEIF($C2080:$G2080,"&gt;="&amp;PERCENTILE(IF($C2080:$G2080&gt;0,$C2080:$G2080),0.8)),G2080)</f>
        <v>0</v>
      </c>
      <c r="N2080" s="3" t="str">
        <f t="shared" si="67"/>
        <v/>
      </c>
    </row>
    <row r="2081" spans="1:14" ht="15.75" customHeight="1" x14ac:dyDescent="0.25">
      <c r="A2081" s="8">
        <v>44891.541666666664</v>
      </c>
      <c r="H2081" s="3" t="str">
        <f t="shared" si="66"/>
        <v/>
      </c>
      <c r="I2081" s="3">
        <f t="array" ref="I2081">IF(AND(ISNUMBER(C2081),C2081=0,$B2081&gt;50),AVERAGEIF($C2081:$G2081,"&gt;="&amp;PERCENTILE(IF($C2081:$G2081&gt;0,$C2081:$G2081),0.8)),C2081)</f>
        <v>0</v>
      </c>
      <c r="J2081" s="3">
        <f t="array" ref="J2081">IF(AND(ISNUMBER(D2081),D2081=0,$B2081&gt;50),AVERAGEIF($C2081:$G2081,"&gt;="&amp;PERCENTILE(IF($C2081:$G2081&gt;0,$C2081:$G2081),0.8)),D2081)</f>
        <v>0</v>
      </c>
      <c r="K2081" s="3">
        <f t="array" ref="K2081">IF(AND(ISNUMBER(E2081),E2081=0,$B2081&gt;50),AVERAGEIF($C2081:$G2081,"&gt;="&amp;PERCENTILE(IF($C2081:$G2081&gt;0,$C2081:$G2081),0.8)),E2081)</f>
        <v>0</v>
      </c>
      <c r="L2081" s="3">
        <f t="array" ref="L2081">IF(AND(ISNUMBER(F2081),F2081=0,$B2081&gt;50),AVERAGEIF($C2081:$G2081,"&gt;="&amp;PERCENTILE(IF($C2081:$G2081&gt;0,$C2081:$G2081),0.8)),F2081)</f>
        <v>0</v>
      </c>
      <c r="M2081" s="3">
        <f t="array" ref="M2081">IF(AND(ISNUMBER(G2081),G2081=0,$B2081&gt;50),AVERAGEIF($C2081:$G2081,"&gt;="&amp;PERCENTILE(IF($C2081:$G2081&gt;0,$C2081:$G2081),0.8)),G2081)</f>
        <v>0</v>
      </c>
      <c r="N2081" s="3" t="str">
        <f t="shared" si="67"/>
        <v/>
      </c>
    </row>
    <row r="2082" spans="1:14" ht="15.75" customHeight="1" x14ac:dyDescent="0.25">
      <c r="A2082" s="8">
        <v>44891.583333333336</v>
      </c>
      <c r="H2082" s="3" t="str">
        <f t="shared" si="66"/>
        <v/>
      </c>
      <c r="I2082" s="3">
        <f t="array" ref="I2082">IF(AND(ISNUMBER(C2082),C2082=0,$B2082&gt;50),AVERAGEIF($C2082:$G2082,"&gt;="&amp;PERCENTILE(IF($C2082:$G2082&gt;0,$C2082:$G2082),0.8)),C2082)</f>
        <v>0</v>
      </c>
      <c r="J2082" s="3">
        <f t="array" ref="J2082">IF(AND(ISNUMBER(D2082),D2082=0,$B2082&gt;50),AVERAGEIF($C2082:$G2082,"&gt;="&amp;PERCENTILE(IF($C2082:$G2082&gt;0,$C2082:$G2082),0.8)),D2082)</f>
        <v>0</v>
      </c>
      <c r="K2082" s="3">
        <f t="array" ref="K2082">IF(AND(ISNUMBER(E2082),E2082=0,$B2082&gt;50),AVERAGEIF($C2082:$G2082,"&gt;="&amp;PERCENTILE(IF($C2082:$G2082&gt;0,$C2082:$G2082),0.8)),E2082)</f>
        <v>0</v>
      </c>
      <c r="L2082" s="3">
        <f t="array" ref="L2082">IF(AND(ISNUMBER(F2082),F2082=0,$B2082&gt;50),AVERAGEIF($C2082:$G2082,"&gt;="&amp;PERCENTILE(IF($C2082:$G2082&gt;0,$C2082:$G2082),0.8)),F2082)</f>
        <v>0</v>
      </c>
      <c r="M2082" s="3">
        <f t="array" ref="M2082">IF(AND(ISNUMBER(G2082),G2082=0,$B2082&gt;50),AVERAGEIF($C2082:$G2082,"&gt;="&amp;PERCENTILE(IF($C2082:$G2082&gt;0,$C2082:$G2082),0.8)),G2082)</f>
        <v>0</v>
      </c>
      <c r="N2082" s="3" t="str">
        <f t="shared" si="67"/>
        <v/>
      </c>
    </row>
    <row r="2083" spans="1:14" ht="15.75" customHeight="1" x14ac:dyDescent="0.25">
      <c r="A2083" s="8">
        <v>44891.625</v>
      </c>
      <c r="H2083" s="3" t="str">
        <f t="shared" si="66"/>
        <v/>
      </c>
      <c r="I2083" s="3">
        <f t="array" ref="I2083">IF(AND(ISNUMBER(C2083),C2083=0,$B2083&gt;50),AVERAGEIF($C2083:$G2083,"&gt;="&amp;PERCENTILE(IF($C2083:$G2083&gt;0,$C2083:$G2083),0.8)),C2083)</f>
        <v>0</v>
      </c>
      <c r="J2083" s="3">
        <f t="array" ref="J2083">IF(AND(ISNUMBER(D2083),D2083=0,$B2083&gt;50),AVERAGEIF($C2083:$G2083,"&gt;="&amp;PERCENTILE(IF($C2083:$G2083&gt;0,$C2083:$G2083),0.8)),D2083)</f>
        <v>0</v>
      </c>
      <c r="K2083" s="3">
        <f t="array" ref="K2083">IF(AND(ISNUMBER(E2083),E2083=0,$B2083&gt;50),AVERAGEIF($C2083:$G2083,"&gt;="&amp;PERCENTILE(IF($C2083:$G2083&gt;0,$C2083:$G2083),0.8)),E2083)</f>
        <v>0</v>
      </c>
      <c r="L2083" s="3">
        <f t="array" ref="L2083">IF(AND(ISNUMBER(F2083),F2083=0,$B2083&gt;50),AVERAGEIF($C2083:$G2083,"&gt;="&amp;PERCENTILE(IF($C2083:$G2083&gt;0,$C2083:$G2083),0.8)),F2083)</f>
        <v>0</v>
      </c>
      <c r="M2083" s="3">
        <f t="array" ref="M2083">IF(AND(ISNUMBER(G2083),G2083=0,$B2083&gt;50),AVERAGEIF($C2083:$G2083,"&gt;="&amp;PERCENTILE(IF($C2083:$G2083&gt;0,$C2083:$G2083),0.8)),G2083)</f>
        <v>0</v>
      </c>
      <c r="N2083" s="3" t="str">
        <f t="shared" si="67"/>
        <v/>
      </c>
    </row>
    <row r="2084" spans="1:14" ht="15.75" customHeight="1" x14ac:dyDescent="0.25">
      <c r="A2084" s="8">
        <v>44891.666666666664</v>
      </c>
      <c r="H2084" s="3" t="str">
        <f t="shared" si="66"/>
        <v/>
      </c>
      <c r="I2084" s="3">
        <f t="array" ref="I2084">IF(AND(ISNUMBER(C2084),C2084=0,$B2084&gt;50),AVERAGEIF($C2084:$G2084,"&gt;="&amp;PERCENTILE(IF($C2084:$G2084&gt;0,$C2084:$G2084),0.8)),C2084)</f>
        <v>0</v>
      </c>
      <c r="J2084" s="3">
        <f t="array" ref="J2084">IF(AND(ISNUMBER(D2084),D2084=0,$B2084&gt;50),AVERAGEIF($C2084:$G2084,"&gt;="&amp;PERCENTILE(IF($C2084:$G2084&gt;0,$C2084:$G2084),0.8)),D2084)</f>
        <v>0</v>
      </c>
      <c r="K2084" s="3">
        <f t="array" ref="K2084">IF(AND(ISNUMBER(E2084),E2084=0,$B2084&gt;50),AVERAGEIF($C2084:$G2084,"&gt;="&amp;PERCENTILE(IF($C2084:$G2084&gt;0,$C2084:$G2084),0.8)),E2084)</f>
        <v>0</v>
      </c>
      <c r="L2084" s="3">
        <f t="array" ref="L2084">IF(AND(ISNUMBER(F2084),F2084=0,$B2084&gt;50),AVERAGEIF($C2084:$G2084,"&gt;="&amp;PERCENTILE(IF($C2084:$G2084&gt;0,$C2084:$G2084),0.8)),F2084)</f>
        <v>0</v>
      </c>
      <c r="M2084" s="3">
        <f t="array" ref="M2084">IF(AND(ISNUMBER(G2084),G2084=0,$B2084&gt;50),AVERAGEIF($C2084:$G2084,"&gt;="&amp;PERCENTILE(IF($C2084:$G2084&gt;0,$C2084:$G2084),0.8)),G2084)</f>
        <v>0</v>
      </c>
      <c r="N2084" s="3" t="str">
        <f t="shared" si="67"/>
        <v/>
      </c>
    </row>
    <row r="2085" spans="1:14" ht="15.75" customHeight="1" x14ac:dyDescent="0.25">
      <c r="A2085" s="8">
        <v>44891.708333333336</v>
      </c>
      <c r="H2085" s="3" t="str">
        <f t="shared" si="66"/>
        <v/>
      </c>
      <c r="I2085" s="3">
        <f t="array" ref="I2085">IF(AND(ISNUMBER(C2085),C2085=0,$B2085&gt;50),AVERAGEIF($C2085:$G2085,"&gt;="&amp;PERCENTILE(IF($C2085:$G2085&gt;0,$C2085:$G2085),0.8)),C2085)</f>
        <v>0</v>
      </c>
      <c r="J2085" s="3">
        <f t="array" ref="J2085">IF(AND(ISNUMBER(D2085),D2085=0,$B2085&gt;50),AVERAGEIF($C2085:$G2085,"&gt;="&amp;PERCENTILE(IF($C2085:$G2085&gt;0,$C2085:$G2085),0.8)),D2085)</f>
        <v>0</v>
      </c>
      <c r="K2085" s="3">
        <f t="array" ref="K2085">IF(AND(ISNUMBER(E2085),E2085=0,$B2085&gt;50),AVERAGEIF($C2085:$G2085,"&gt;="&amp;PERCENTILE(IF($C2085:$G2085&gt;0,$C2085:$G2085),0.8)),E2085)</f>
        <v>0</v>
      </c>
      <c r="L2085" s="3">
        <f t="array" ref="L2085">IF(AND(ISNUMBER(F2085),F2085=0,$B2085&gt;50),AVERAGEIF($C2085:$G2085,"&gt;="&amp;PERCENTILE(IF($C2085:$G2085&gt;0,$C2085:$G2085),0.8)),F2085)</f>
        <v>0</v>
      </c>
      <c r="M2085" s="3">
        <f t="array" ref="M2085">IF(AND(ISNUMBER(G2085),G2085=0,$B2085&gt;50),AVERAGEIF($C2085:$G2085,"&gt;="&amp;PERCENTILE(IF($C2085:$G2085&gt;0,$C2085:$G2085),0.8)),G2085)</f>
        <v>0</v>
      </c>
      <c r="N2085" s="3" t="str">
        <f t="shared" si="67"/>
        <v/>
      </c>
    </row>
    <row r="2086" spans="1:14" ht="15.75" customHeight="1" x14ac:dyDescent="0.25">
      <c r="A2086" s="8">
        <v>44891.75</v>
      </c>
      <c r="H2086" s="3" t="str">
        <f t="shared" si="66"/>
        <v/>
      </c>
      <c r="I2086" s="3">
        <f t="array" ref="I2086">IF(AND(ISNUMBER(C2086),C2086=0,$B2086&gt;50),AVERAGEIF($C2086:$G2086,"&gt;="&amp;PERCENTILE(IF($C2086:$G2086&gt;0,$C2086:$G2086),0.8)),C2086)</f>
        <v>0</v>
      </c>
      <c r="J2086" s="3">
        <f t="array" ref="J2086">IF(AND(ISNUMBER(D2086),D2086=0,$B2086&gt;50),AVERAGEIF($C2086:$G2086,"&gt;="&amp;PERCENTILE(IF($C2086:$G2086&gt;0,$C2086:$G2086),0.8)),D2086)</f>
        <v>0</v>
      </c>
      <c r="K2086" s="3">
        <f t="array" ref="K2086">IF(AND(ISNUMBER(E2086),E2086=0,$B2086&gt;50),AVERAGEIF($C2086:$G2086,"&gt;="&amp;PERCENTILE(IF($C2086:$G2086&gt;0,$C2086:$G2086),0.8)),E2086)</f>
        <v>0</v>
      </c>
      <c r="L2086" s="3">
        <f t="array" ref="L2086">IF(AND(ISNUMBER(F2086),F2086=0,$B2086&gt;50),AVERAGEIF($C2086:$G2086,"&gt;="&amp;PERCENTILE(IF($C2086:$G2086&gt;0,$C2086:$G2086),0.8)),F2086)</f>
        <v>0</v>
      </c>
      <c r="M2086" s="3">
        <f t="array" ref="M2086">IF(AND(ISNUMBER(G2086),G2086=0,$B2086&gt;50),AVERAGEIF($C2086:$G2086,"&gt;="&amp;PERCENTILE(IF($C2086:$G2086&gt;0,$C2086:$G2086),0.8)),G2086)</f>
        <v>0</v>
      </c>
      <c r="N2086" s="3" t="str">
        <f t="shared" si="67"/>
        <v/>
      </c>
    </row>
    <row r="2087" spans="1:14" ht="15.75" customHeight="1" x14ac:dyDescent="0.25">
      <c r="A2087" s="8">
        <v>44891.791666666664</v>
      </c>
      <c r="H2087" s="3" t="str">
        <f t="shared" si="66"/>
        <v/>
      </c>
      <c r="I2087" s="3">
        <f t="array" ref="I2087">IF(AND(ISNUMBER(C2087),C2087=0,$B2087&gt;50),AVERAGEIF($C2087:$G2087,"&gt;="&amp;PERCENTILE(IF($C2087:$G2087&gt;0,$C2087:$G2087),0.8)),C2087)</f>
        <v>0</v>
      </c>
      <c r="J2087" s="3">
        <f t="array" ref="J2087">IF(AND(ISNUMBER(D2087),D2087=0,$B2087&gt;50),AVERAGEIF($C2087:$G2087,"&gt;="&amp;PERCENTILE(IF($C2087:$G2087&gt;0,$C2087:$G2087),0.8)),D2087)</f>
        <v>0</v>
      </c>
      <c r="K2087" s="3">
        <f t="array" ref="K2087">IF(AND(ISNUMBER(E2087),E2087=0,$B2087&gt;50),AVERAGEIF($C2087:$G2087,"&gt;="&amp;PERCENTILE(IF($C2087:$G2087&gt;0,$C2087:$G2087),0.8)),E2087)</f>
        <v>0</v>
      </c>
      <c r="L2087" s="3">
        <f t="array" ref="L2087">IF(AND(ISNUMBER(F2087),F2087=0,$B2087&gt;50),AVERAGEIF($C2087:$G2087,"&gt;="&amp;PERCENTILE(IF($C2087:$G2087&gt;0,$C2087:$G2087),0.8)),F2087)</f>
        <v>0</v>
      </c>
      <c r="M2087" s="3">
        <f t="array" ref="M2087">IF(AND(ISNUMBER(G2087),G2087=0,$B2087&gt;50),AVERAGEIF($C2087:$G2087,"&gt;="&amp;PERCENTILE(IF($C2087:$G2087&gt;0,$C2087:$G2087),0.8)),G2087)</f>
        <v>0</v>
      </c>
      <c r="N2087" s="3" t="str">
        <f t="shared" si="67"/>
        <v/>
      </c>
    </row>
    <row r="2088" spans="1:14" ht="15.75" customHeight="1" x14ac:dyDescent="0.25">
      <c r="A2088" s="8">
        <v>44891.833333333336</v>
      </c>
      <c r="H2088" s="3" t="str">
        <f t="shared" si="66"/>
        <v/>
      </c>
      <c r="I2088" s="3">
        <f t="array" ref="I2088">IF(AND(ISNUMBER(C2088),C2088=0,$B2088&gt;50),AVERAGEIF($C2088:$G2088,"&gt;="&amp;PERCENTILE(IF($C2088:$G2088&gt;0,$C2088:$G2088),0.8)),C2088)</f>
        <v>0</v>
      </c>
      <c r="J2088" s="3">
        <f t="array" ref="J2088">IF(AND(ISNUMBER(D2088),D2088=0,$B2088&gt;50),AVERAGEIF($C2088:$G2088,"&gt;="&amp;PERCENTILE(IF($C2088:$G2088&gt;0,$C2088:$G2088),0.8)),D2088)</f>
        <v>0</v>
      </c>
      <c r="K2088" s="3">
        <f t="array" ref="K2088">IF(AND(ISNUMBER(E2088),E2088=0,$B2088&gt;50),AVERAGEIF($C2088:$G2088,"&gt;="&amp;PERCENTILE(IF($C2088:$G2088&gt;0,$C2088:$G2088),0.8)),E2088)</f>
        <v>0</v>
      </c>
      <c r="L2088" s="3">
        <f t="array" ref="L2088">IF(AND(ISNUMBER(F2088),F2088=0,$B2088&gt;50),AVERAGEIF($C2088:$G2088,"&gt;="&amp;PERCENTILE(IF($C2088:$G2088&gt;0,$C2088:$G2088),0.8)),F2088)</f>
        <v>0</v>
      </c>
      <c r="M2088" s="3">
        <f t="array" ref="M2088">IF(AND(ISNUMBER(G2088),G2088=0,$B2088&gt;50),AVERAGEIF($C2088:$G2088,"&gt;="&amp;PERCENTILE(IF($C2088:$G2088&gt;0,$C2088:$G2088),0.8)),G2088)</f>
        <v>0</v>
      </c>
      <c r="N2088" s="3" t="str">
        <f t="shared" si="67"/>
        <v/>
      </c>
    </row>
    <row r="2089" spans="1:14" ht="15.75" customHeight="1" x14ac:dyDescent="0.25">
      <c r="A2089" s="8">
        <v>44891.875</v>
      </c>
      <c r="H2089" s="3" t="str">
        <f t="shared" si="66"/>
        <v/>
      </c>
      <c r="I2089" s="3">
        <f t="array" ref="I2089">IF(AND(ISNUMBER(C2089),C2089=0,$B2089&gt;50),AVERAGEIF($C2089:$G2089,"&gt;="&amp;PERCENTILE(IF($C2089:$G2089&gt;0,$C2089:$G2089),0.8)),C2089)</f>
        <v>0</v>
      </c>
      <c r="J2089" s="3">
        <f t="array" ref="J2089">IF(AND(ISNUMBER(D2089),D2089=0,$B2089&gt;50),AVERAGEIF($C2089:$G2089,"&gt;="&amp;PERCENTILE(IF($C2089:$G2089&gt;0,$C2089:$G2089),0.8)),D2089)</f>
        <v>0</v>
      </c>
      <c r="K2089" s="3">
        <f t="array" ref="K2089">IF(AND(ISNUMBER(E2089),E2089=0,$B2089&gt;50),AVERAGEIF($C2089:$G2089,"&gt;="&amp;PERCENTILE(IF($C2089:$G2089&gt;0,$C2089:$G2089),0.8)),E2089)</f>
        <v>0</v>
      </c>
      <c r="L2089" s="3">
        <f t="array" ref="L2089">IF(AND(ISNUMBER(F2089),F2089=0,$B2089&gt;50),AVERAGEIF($C2089:$G2089,"&gt;="&amp;PERCENTILE(IF($C2089:$G2089&gt;0,$C2089:$G2089),0.8)),F2089)</f>
        <v>0</v>
      </c>
      <c r="M2089" s="3">
        <f t="array" ref="M2089">IF(AND(ISNUMBER(G2089),G2089=0,$B2089&gt;50),AVERAGEIF($C2089:$G2089,"&gt;="&amp;PERCENTILE(IF($C2089:$G2089&gt;0,$C2089:$G2089),0.8)),G2089)</f>
        <v>0</v>
      </c>
      <c r="N2089" s="3" t="str">
        <f t="shared" si="67"/>
        <v/>
      </c>
    </row>
    <row r="2090" spans="1:14" ht="15.75" customHeight="1" x14ac:dyDescent="0.25">
      <c r="A2090" s="8">
        <v>44891.916666666664</v>
      </c>
      <c r="H2090" s="3" t="str">
        <f t="shared" si="66"/>
        <v/>
      </c>
      <c r="I2090" s="3">
        <f t="array" ref="I2090">IF(AND(ISNUMBER(C2090),C2090=0,$B2090&gt;50),AVERAGEIF($C2090:$G2090,"&gt;="&amp;PERCENTILE(IF($C2090:$G2090&gt;0,$C2090:$G2090),0.8)),C2090)</f>
        <v>0</v>
      </c>
      <c r="J2090" s="3">
        <f t="array" ref="J2090">IF(AND(ISNUMBER(D2090),D2090=0,$B2090&gt;50),AVERAGEIF($C2090:$G2090,"&gt;="&amp;PERCENTILE(IF($C2090:$G2090&gt;0,$C2090:$G2090),0.8)),D2090)</f>
        <v>0</v>
      </c>
      <c r="K2090" s="3">
        <f t="array" ref="K2090">IF(AND(ISNUMBER(E2090),E2090=0,$B2090&gt;50),AVERAGEIF($C2090:$G2090,"&gt;="&amp;PERCENTILE(IF($C2090:$G2090&gt;0,$C2090:$G2090),0.8)),E2090)</f>
        <v>0</v>
      </c>
      <c r="L2090" s="3">
        <f t="array" ref="L2090">IF(AND(ISNUMBER(F2090),F2090=0,$B2090&gt;50),AVERAGEIF($C2090:$G2090,"&gt;="&amp;PERCENTILE(IF($C2090:$G2090&gt;0,$C2090:$G2090),0.8)),F2090)</f>
        <v>0</v>
      </c>
      <c r="M2090" s="3">
        <f t="array" ref="M2090">IF(AND(ISNUMBER(G2090),G2090=0,$B2090&gt;50),AVERAGEIF($C2090:$G2090,"&gt;="&amp;PERCENTILE(IF($C2090:$G2090&gt;0,$C2090:$G2090),0.8)),G2090)</f>
        <v>0</v>
      </c>
      <c r="N2090" s="3" t="str">
        <f t="shared" si="67"/>
        <v/>
      </c>
    </row>
    <row r="2091" spans="1:14" ht="15.75" customHeight="1" x14ac:dyDescent="0.25">
      <c r="A2091" s="8">
        <v>44891.958333333336</v>
      </c>
      <c r="H2091" s="3" t="str">
        <f t="shared" si="66"/>
        <v/>
      </c>
      <c r="I2091" s="3">
        <f t="array" ref="I2091">IF(AND(ISNUMBER(C2091),C2091=0,$B2091&gt;50),AVERAGEIF($C2091:$G2091,"&gt;="&amp;PERCENTILE(IF($C2091:$G2091&gt;0,$C2091:$G2091),0.8)),C2091)</f>
        <v>0</v>
      </c>
      <c r="J2091" s="3">
        <f t="array" ref="J2091">IF(AND(ISNUMBER(D2091),D2091=0,$B2091&gt;50),AVERAGEIF($C2091:$G2091,"&gt;="&amp;PERCENTILE(IF($C2091:$G2091&gt;0,$C2091:$G2091),0.8)),D2091)</f>
        <v>0</v>
      </c>
      <c r="K2091" s="3">
        <f t="array" ref="K2091">IF(AND(ISNUMBER(E2091),E2091=0,$B2091&gt;50),AVERAGEIF($C2091:$G2091,"&gt;="&amp;PERCENTILE(IF($C2091:$G2091&gt;0,$C2091:$G2091),0.8)),E2091)</f>
        <v>0</v>
      </c>
      <c r="L2091" s="3">
        <f t="array" ref="L2091">IF(AND(ISNUMBER(F2091),F2091=0,$B2091&gt;50),AVERAGEIF($C2091:$G2091,"&gt;="&amp;PERCENTILE(IF($C2091:$G2091&gt;0,$C2091:$G2091),0.8)),F2091)</f>
        <v>0</v>
      </c>
      <c r="M2091" s="3">
        <f t="array" ref="M2091">IF(AND(ISNUMBER(G2091),G2091=0,$B2091&gt;50),AVERAGEIF($C2091:$G2091,"&gt;="&amp;PERCENTILE(IF($C2091:$G2091&gt;0,$C2091:$G2091),0.8)),G2091)</f>
        <v>0</v>
      </c>
      <c r="N2091" s="3" t="str">
        <f t="shared" si="67"/>
        <v/>
      </c>
    </row>
    <row r="2092" spans="1:14" ht="15.75" customHeight="1" x14ac:dyDescent="0.25">
      <c r="A2092" s="8">
        <v>44892</v>
      </c>
      <c r="H2092" s="3" t="str">
        <f t="shared" si="66"/>
        <v/>
      </c>
      <c r="I2092" s="3">
        <f t="array" ref="I2092">IF(AND(ISNUMBER(C2092),C2092=0,$B2092&gt;50),AVERAGEIF($C2092:$G2092,"&gt;="&amp;PERCENTILE(IF($C2092:$G2092&gt;0,$C2092:$G2092),0.8)),C2092)</f>
        <v>0</v>
      </c>
      <c r="J2092" s="3">
        <f t="array" ref="J2092">IF(AND(ISNUMBER(D2092),D2092=0,$B2092&gt;50),AVERAGEIF($C2092:$G2092,"&gt;="&amp;PERCENTILE(IF($C2092:$G2092&gt;0,$C2092:$G2092),0.8)),D2092)</f>
        <v>0</v>
      </c>
      <c r="K2092" s="3">
        <f t="array" ref="K2092">IF(AND(ISNUMBER(E2092),E2092=0,$B2092&gt;50),AVERAGEIF($C2092:$G2092,"&gt;="&amp;PERCENTILE(IF($C2092:$G2092&gt;0,$C2092:$G2092),0.8)),E2092)</f>
        <v>0</v>
      </c>
      <c r="L2092" s="3">
        <f t="array" ref="L2092">IF(AND(ISNUMBER(F2092),F2092=0,$B2092&gt;50),AVERAGEIF($C2092:$G2092,"&gt;="&amp;PERCENTILE(IF($C2092:$G2092&gt;0,$C2092:$G2092),0.8)),F2092)</f>
        <v>0</v>
      </c>
      <c r="M2092" s="3">
        <f t="array" ref="M2092">IF(AND(ISNUMBER(G2092),G2092=0,$B2092&gt;50),AVERAGEIF($C2092:$G2092,"&gt;="&amp;PERCENTILE(IF($C2092:$G2092&gt;0,$C2092:$G2092),0.8)),G2092)</f>
        <v>0</v>
      </c>
      <c r="N2092" s="3" t="str">
        <f t="shared" si="67"/>
        <v/>
      </c>
    </row>
    <row r="2093" spans="1:14" ht="15.75" customHeight="1" x14ac:dyDescent="0.25">
      <c r="A2093" s="8">
        <v>44892.041666666664</v>
      </c>
      <c r="H2093" s="3" t="str">
        <f t="shared" si="66"/>
        <v/>
      </c>
      <c r="I2093" s="3">
        <f t="array" ref="I2093">IF(AND(ISNUMBER(C2093),C2093=0,$B2093&gt;50),AVERAGEIF($C2093:$G2093,"&gt;="&amp;PERCENTILE(IF($C2093:$G2093&gt;0,$C2093:$G2093),0.8)),C2093)</f>
        <v>0</v>
      </c>
      <c r="J2093" s="3">
        <f t="array" ref="J2093">IF(AND(ISNUMBER(D2093),D2093=0,$B2093&gt;50),AVERAGEIF($C2093:$G2093,"&gt;="&amp;PERCENTILE(IF($C2093:$G2093&gt;0,$C2093:$G2093),0.8)),D2093)</f>
        <v>0</v>
      </c>
      <c r="K2093" s="3">
        <f t="array" ref="K2093">IF(AND(ISNUMBER(E2093),E2093=0,$B2093&gt;50),AVERAGEIF($C2093:$G2093,"&gt;="&amp;PERCENTILE(IF($C2093:$G2093&gt;0,$C2093:$G2093),0.8)),E2093)</f>
        <v>0</v>
      </c>
      <c r="L2093" s="3">
        <f t="array" ref="L2093">IF(AND(ISNUMBER(F2093),F2093=0,$B2093&gt;50),AVERAGEIF($C2093:$G2093,"&gt;="&amp;PERCENTILE(IF($C2093:$G2093&gt;0,$C2093:$G2093),0.8)),F2093)</f>
        <v>0</v>
      </c>
      <c r="M2093" s="3">
        <f t="array" ref="M2093">IF(AND(ISNUMBER(G2093),G2093=0,$B2093&gt;50),AVERAGEIF($C2093:$G2093,"&gt;="&amp;PERCENTILE(IF($C2093:$G2093&gt;0,$C2093:$G2093),0.8)),G2093)</f>
        <v>0</v>
      </c>
      <c r="N2093" s="3" t="str">
        <f t="shared" si="67"/>
        <v/>
      </c>
    </row>
    <row r="2094" spans="1:14" ht="15.75" customHeight="1" x14ac:dyDescent="0.25">
      <c r="A2094" s="8">
        <v>44892.083333333336</v>
      </c>
      <c r="H2094" s="3" t="str">
        <f t="shared" si="66"/>
        <v/>
      </c>
      <c r="I2094" s="3">
        <f t="array" ref="I2094">IF(AND(ISNUMBER(C2094),C2094=0,$B2094&gt;50),AVERAGEIF($C2094:$G2094,"&gt;="&amp;PERCENTILE(IF($C2094:$G2094&gt;0,$C2094:$G2094),0.8)),C2094)</f>
        <v>0</v>
      </c>
      <c r="J2094" s="3">
        <f t="array" ref="J2094">IF(AND(ISNUMBER(D2094),D2094=0,$B2094&gt;50),AVERAGEIF($C2094:$G2094,"&gt;="&amp;PERCENTILE(IF($C2094:$G2094&gt;0,$C2094:$G2094),0.8)),D2094)</f>
        <v>0</v>
      </c>
      <c r="K2094" s="3">
        <f t="array" ref="K2094">IF(AND(ISNUMBER(E2094),E2094=0,$B2094&gt;50),AVERAGEIF($C2094:$G2094,"&gt;="&amp;PERCENTILE(IF($C2094:$G2094&gt;0,$C2094:$G2094),0.8)),E2094)</f>
        <v>0</v>
      </c>
      <c r="L2094" s="3">
        <f t="array" ref="L2094">IF(AND(ISNUMBER(F2094),F2094=0,$B2094&gt;50),AVERAGEIF($C2094:$G2094,"&gt;="&amp;PERCENTILE(IF($C2094:$G2094&gt;0,$C2094:$G2094),0.8)),F2094)</f>
        <v>0</v>
      </c>
      <c r="M2094" s="3">
        <f t="array" ref="M2094">IF(AND(ISNUMBER(G2094),G2094=0,$B2094&gt;50),AVERAGEIF($C2094:$G2094,"&gt;="&amp;PERCENTILE(IF($C2094:$G2094&gt;0,$C2094:$G2094),0.8)),G2094)</f>
        <v>0</v>
      </c>
      <c r="N2094" s="3" t="str">
        <f t="shared" si="67"/>
        <v/>
      </c>
    </row>
    <row r="2095" spans="1:14" ht="15.75" customHeight="1" x14ac:dyDescent="0.25">
      <c r="A2095" s="8">
        <v>44892.125</v>
      </c>
      <c r="H2095" s="3" t="str">
        <f t="shared" si="66"/>
        <v/>
      </c>
      <c r="I2095" s="3">
        <f t="array" ref="I2095">IF(AND(ISNUMBER(C2095),C2095=0,$B2095&gt;50),AVERAGEIF($C2095:$G2095,"&gt;="&amp;PERCENTILE(IF($C2095:$G2095&gt;0,$C2095:$G2095),0.8)),C2095)</f>
        <v>0</v>
      </c>
      <c r="J2095" s="3">
        <f t="array" ref="J2095">IF(AND(ISNUMBER(D2095),D2095=0,$B2095&gt;50),AVERAGEIF($C2095:$G2095,"&gt;="&amp;PERCENTILE(IF($C2095:$G2095&gt;0,$C2095:$G2095),0.8)),D2095)</f>
        <v>0</v>
      </c>
      <c r="K2095" s="3">
        <f t="array" ref="K2095">IF(AND(ISNUMBER(E2095),E2095=0,$B2095&gt;50),AVERAGEIF($C2095:$G2095,"&gt;="&amp;PERCENTILE(IF($C2095:$G2095&gt;0,$C2095:$G2095),0.8)),E2095)</f>
        <v>0</v>
      </c>
      <c r="L2095" s="3">
        <f t="array" ref="L2095">IF(AND(ISNUMBER(F2095),F2095=0,$B2095&gt;50),AVERAGEIF($C2095:$G2095,"&gt;="&amp;PERCENTILE(IF($C2095:$G2095&gt;0,$C2095:$G2095),0.8)),F2095)</f>
        <v>0</v>
      </c>
      <c r="M2095" s="3">
        <f t="array" ref="M2095">IF(AND(ISNUMBER(G2095),G2095=0,$B2095&gt;50),AVERAGEIF($C2095:$G2095,"&gt;="&amp;PERCENTILE(IF($C2095:$G2095&gt;0,$C2095:$G2095),0.8)),G2095)</f>
        <v>0</v>
      </c>
      <c r="N2095" s="3" t="str">
        <f t="shared" si="67"/>
        <v/>
      </c>
    </row>
    <row r="2096" spans="1:14" ht="15.75" customHeight="1" x14ac:dyDescent="0.25">
      <c r="A2096" s="8">
        <v>44892.166666666664</v>
      </c>
      <c r="H2096" s="3" t="str">
        <f t="shared" si="66"/>
        <v/>
      </c>
      <c r="I2096" s="3">
        <f t="array" ref="I2096">IF(AND(ISNUMBER(C2096),C2096=0,$B2096&gt;50),AVERAGEIF($C2096:$G2096,"&gt;="&amp;PERCENTILE(IF($C2096:$G2096&gt;0,$C2096:$G2096),0.8)),C2096)</f>
        <v>0</v>
      </c>
      <c r="J2096" s="3">
        <f t="array" ref="J2096">IF(AND(ISNUMBER(D2096),D2096=0,$B2096&gt;50),AVERAGEIF($C2096:$G2096,"&gt;="&amp;PERCENTILE(IF($C2096:$G2096&gt;0,$C2096:$G2096),0.8)),D2096)</f>
        <v>0</v>
      </c>
      <c r="K2096" s="3">
        <f t="array" ref="K2096">IF(AND(ISNUMBER(E2096),E2096=0,$B2096&gt;50),AVERAGEIF($C2096:$G2096,"&gt;="&amp;PERCENTILE(IF($C2096:$G2096&gt;0,$C2096:$G2096),0.8)),E2096)</f>
        <v>0</v>
      </c>
      <c r="L2096" s="3">
        <f t="array" ref="L2096">IF(AND(ISNUMBER(F2096),F2096=0,$B2096&gt;50),AVERAGEIF($C2096:$G2096,"&gt;="&amp;PERCENTILE(IF($C2096:$G2096&gt;0,$C2096:$G2096),0.8)),F2096)</f>
        <v>0</v>
      </c>
      <c r="M2096" s="3">
        <f t="array" ref="M2096">IF(AND(ISNUMBER(G2096),G2096=0,$B2096&gt;50),AVERAGEIF($C2096:$G2096,"&gt;="&amp;PERCENTILE(IF($C2096:$G2096&gt;0,$C2096:$G2096),0.8)),G2096)</f>
        <v>0</v>
      </c>
      <c r="N2096" s="3" t="str">
        <f t="shared" si="67"/>
        <v/>
      </c>
    </row>
    <row r="2097" spans="1:14" ht="15.75" customHeight="1" x14ac:dyDescent="0.25">
      <c r="A2097" s="8">
        <v>44892.208333333336</v>
      </c>
      <c r="H2097" s="3" t="str">
        <f t="shared" si="66"/>
        <v/>
      </c>
      <c r="I2097" s="3">
        <f t="array" ref="I2097">IF(AND(ISNUMBER(C2097),C2097=0,$B2097&gt;50),AVERAGEIF($C2097:$G2097,"&gt;="&amp;PERCENTILE(IF($C2097:$G2097&gt;0,$C2097:$G2097),0.8)),C2097)</f>
        <v>0</v>
      </c>
      <c r="J2097" s="3">
        <f t="array" ref="J2097">IF(AND(ISNUMBER(D2097),D2097=0,$B2097&gt;50),AVERAGEIF($C2097:$G2097,"&gt;="&amp;PERCENTILE(IF($C2097:$G2097&gt;0,$C2097:$G2097),0.8)),D2097)</f>
        <v>0</v>
      </c>
      <c r="K2097" s="3">
        <f t="array" ref="K2097">IF(AND(ISNUMBER(E2097),E2097=0,$B2097&gt;50),AVERAGEIF($C2097:$G2097,"&gt;="&amp;PERCENTILE(IF($C2097:$G2097&gt;0,$C2097:$G2097),0.8)),E2097)</f>
        <v>0</v>
      </c>
      <c r="L2097" s="3">
        <f t="array" ref="L2097">IF(AND(ISNUMBER(F2097),F2097=0,$B2097&gt;50),AVERAGEIF($C2097:$G2097,"&gt;="&amp;PERCENTILE(IF($C2097:$G2097&gt;0,$C2097:$G2097),0.8)),F2097)</f>
        <v>0</v>
      </c>
      <c r="M2097" s="3">
        <f t="array" ref="M2097">IF(AND(ISNUMBER(G2097),G2097=0,$B2097&gt;50),AVERAGEIF($C2097:$G2097,"&gt;="&amp;PERCENTILE(IF($C2097:$G2097&gt;0,$C2097:$G2097),0.8)),G2097)</f>
        <v>0</v>
      </c>
      <c r="N2097" s="3" t="str">
        <f t="shared" si="67"/>
        <v/>
      </c>
    </row>
    <row r="2098" spans="1:14" ht="15.75" customHeight="1" x14ac:dyDescent="0.25">
      <c r="A2098" s="8">
        <v>44892.25</v>
      </c>
      <c r="H2098" s="3" t="str">
        <f t="shared" si="66"/>
        <v/>
      </c>
      <c r="I2098" s="3">
        <f t="array" ref="I2098">IF(AND(ISNUMBER(C2098),C2098=0,$B2098&gt;50),AVERAGEIF($C2098:$G2098,"&gt;="&amp;PERCENTILE(IF($C2098:$G2098&gt;0,$C2098:$G2098),0.8)),C2098)</f>
        <v>0</v>
      </c>
      <c r="J2098" s="3">
        <f t="array" ref="J2098">IF(AND(ISNUMBER(D2098),D2098=0,$B2098&gt;50),AVERAGEIF($C2098:$G2098,"&gt;="&amp;PERCENTILE(IF($C2098:$G2098&gt;0,$C2098:$G2098),0.8)),D2098)</f>
        <v>0</v>
      </c>
      <c r="K2098" s="3">
        <f t="array" ref="K2098">IF(AND(ISNUMBER(E2098),E2098=0,$B2098&gt;50),AVERAGEIF($C2098:$G2098,"&gt;="&amp;PERCENTILE(IF($C2098:$G2098&gt;0,$C2098:$G2098),0.8)),E2098)</f>
        <v>0</v>
      </c>
      <c r="L2098" s="3">
        <f t="array" ref="L2098">IF(AND(ISNUMBER(F2098),F2098=0,$B2098&gt;50),AVERAGEIF($C2098:$G2098,"&gt;="&amp;PERCENTILE(IF($C2098:$G2098&gt;0,$C2098:$G2098),0.8)),F2098)</f>
        <v>0</v>
      </c>
      <c r="M2098" s="3">
        <f t="array" ref="M2098">IF(AND(ISNUMBER(G2098),G2098=0,$B2098&gt;50),AVERAGEIF($C2098:$G2098,"&gt;="&amp;PERCENTILE(IF($C2098:$G2098&gt;0,$C2098:$G2098),0.8)),G2098)</f>
        <v>0</v>
      </c>
      <c r="N2098" s="3" t="str">
        <f t="shared" si="67"/>
        <v/>
      </c>
    </row>
    <row r="2099" spans="1:14" ht="15.75" customHeight="1" x14ac:dyDescent="0.25">
      <c r="A2099" s="8">
        <v>44892.291666666664</v>
      </c>
      <c r="H2099" s="3" t="str">
        <f t="shared" si="66"/>
        <v/>
      </c>
      <c r="I2099" s="3">
        <f t="array" ref="I2099">IF(AND(ISNUMBER(C2099),C2099=0,$B2099&gt;50),AVERAGEIF($C2099:$G2099,"&gt;="&amp;PERCENTILE(IF($C2099:$G2099&gt;0,$C2099:$G2099),0.8)),C2099)</f>
        <v>0</v>
      </c>
      <c r="J2099" s="3">
        <f t="array" ref="J2099">IF(AND(ISNUMBER(D2099),D2099=0,$B2099&gt;50),AVERAGEIF($C2099:$G2099,"&gt;="&amp;PERCENTILE(IF($C2099:$G2099&gt;0,$C2099:$G2099),0.8)),D2099)</f>
        <v>0</v>
      </c>
      <c r="K2099" s="3">
        <f t="array" ref="K2099">IF(AND(ISNUMBER(E2099),E2099=0,$B2099&gt;50),AVERAGEIF($C2099:$G2099,"&gt;="&amp;PERCENTILE(IF($C2099:$G2099&gt;0,$C2099:$G2099),0.8)),E2099)</f>
        <v>0</v>
      </c>
      <c r="L2099" s="3">
        <f t="array" ref="L2099">IF(AND(ISNUMBER(F2099),F2099=0,$B2099&gt;50),AVERAGEIF($C2099:$G2099,"&gt;="&amp;PERCENTILE(IF($C2099:$G2099&gt;0,$C2099:$G2099),0.8)),F2099)</f>
        <v>0</v>
      </c>
      <c r="M2099" s="3">
        <f t="array" ref="M2099">IF(AND(ISNUMBER(G2099),G2099=0,$B2099&gt;50),AVERAGEIF($C2099:$G2099,"&gt;="&amp;PERCENTILE(IF($C2099:$G2099&gt;0,$C2099:$G2099),0.8)),G2099)</f>
        <v>0</v>
      </c>
      <c r="N2099" s="3" t="str">
        <f t="shared" si="67"/>
        <v/>
      </c>
    </row>
    <row r="2100" spans="1:14" ht="15.75" customHeight="1" x14ac:dyDescent="0.25">
      <c r="A2100" s="8">
        <v>44892.333333333336</v>
      </c>
      <c r="H2100" s="3" t="str">
        <f t="shared" si="66"/>
        <v/>
      </c>
      <c r="I2100" s="3">
        <f t="array" ref="I2100">IF(AND(ISNUMBER(C2100),C2100=0,$B2100&gt;50),AVERAGEIF($C2100:$G2100,"&gt;="&amp;PERCENTILE(IF($C2100:$G2100&gt;0,$C2100:$G2100),0.8)),C2100)</f>
        <v>0</v>
      </c>
      <c r="J2100" s="3">
        <f t="array" ref="J2100">IF(AND(ISNUMBER(D2100),D2100=0,$B2100&gt;50),AVERAGEIF($C2100:$G2100,"&gt;="&amp;PERCENTILE(IF($C2100:$G2100&gt;0,$C2100:$G2100),0.8)),D2100)</f>
        <v>0</v>
      </c>
      <c r="K2100" s="3">
        <f t="array" ref="K2100">IF(AND(ISNUMBER(E2100),E2100=0,$B2100&gt;50),AVERAGEIF($C2100:$G2100,"&gt;="&amp;PERCENTILE(IF($C2100:$G2100&gt;0,$C2100:$G2100),0.8)),E2100)</f>
        <v>0</v>
      </c>
      <c r="L2100" s="3">
        <f t="array" ref="L2100">IF(AND(ISNUMBER(F2100),F2100=0,$B2100&gt;50),AVERAGEIF($C2100:$G2100,"&gt;="&amp;PERCENTILE(IF($C2100:$G2100&gt;0,$C2100:$G2100),0.8)),F2100)</f>
        <v>0</v>
      </c>
      <c r="M2100" s="3">
        <f t="array" ref="M2100">IF(AND(ISNUMBER(G2100),G2100=0,$B2100&gt;50),AVERAGEIF($C2100:$G2100,"&gt;="&amp;PERCENTILE(IF($C2100:$G2100&gt;0,$C2100:$G2100),0.8)),G2100)</f>
        <v>0</v>
      </c>
      <c r="N2100" s="3" t="str">
        <f t="shared" si="67"/>
        <v/>
      </c>
    </row>
    <row r="2101" spans="1:14" ht="15.75" customHeight="1" x14ac:dyDescent="0.25">
      <c r="A2101" s="8">
        <v>44892.375</v>
      </c>
      <c r="H2101" s="3" t="str">
        <f t="shared" si="66"/>
        <v/>
      </c>
      <c r="I2101" s="3">
        <f t="array" ref="I2101">IF(AND(ISNUMBER(C2101),C2101=0,$B2101&gt;50),AVERAGEIF($C2101:$G2101,"&gt;="&amp;PERCENTILE(IF($C2101:$G2101&gt;0,$C2101:$G2101),0.8)),C2101)</f>
        <v>0</v>
      </c>
      <c r="J2101" s="3">
        <f t="array" ref="J2101">IF(AND(ISNUMBER(D2101),D2101=0,$B2101&gt;50),AVERAGEIF($C2101:$G2101,"&gt;="&amp;PERCENTILE(IF($C2101:$G2101&gt;0,$C2101:$G2101),0.8)),D2101)</f>
        <v>0</v>
      </c>
      <c r="K2101" s="3">
        <f t="array" ref="K2101">IF(AND(ISNUMBER(E2101),E2101=0,$B2101&gt;50),AVERAGEIF($C2101:$G2101,"&gt;="&amp;PERCENTILE(IF($C2101:$G2101&gt;0,$C2101:$G2101),0.8)),E2101)</f>
        <v>0</v>
      </c>
      <c r="L2101" s="3">
        <f t="array" ref="L2101">IF(AND(ISNUMBER(F2101),F2101=0,$B2101&gt;50),AVERAGEIF($C2101:$G2101,"&gt;="&amp;PERCENTILE(IF($C2101:$G2101&gt;0,$C2101:$G2101),0.8)),F2101)</f>
        <v>0</v>
      </c>
      <c r="M2101" s="3">
        <f t="array" ref="M2101">IF(AND(ISNUMBER(G2101),G2101=0,$B2101&gt;50),AVERAGEIF($C2101:$G2101,"&gt;="&amp;PERCENTILE(IF($C2101:$G2101&gt;0,$C2101:$G2101),0.8)),G2101)</f>
        <v>0</v>
      </c>
      <c r="N2101" s="3" t="str">
        <f t="shared" si="67"/>
        <v/>
      </c>
    </row>
    <row r="2102" spans="1:14" ht="15.75" customHeight="1" x14ac:dyDescent="0.25">
      <c r="A2102" s="8">
        <v>44892.416666666664</v>
      </c>
      <c r="H2102" s="3" t="str">
        <f t="shared" si="66"/>
        <v/>
      </c>
      <c r="I2102" s="3">
        <f t="array" ref="I2102">IF(AND(ISNUMBER(C2102),C2102=0,$B2102&gt;50),AVERAGEIF($C2102:$G2102,"&gt;="&amp;PERCENTILE(IF($C2102:$G2102&gt;0,$C2102:$G2102),0.8)),C2102)</f>
        <v>0</v>
      </c>
      <c r="J2102" s="3">
        <f t="array" ref="J2102">IF(AND(ISNUMBER(D2102),D2102=0,$B2102&gt;50),AVERAGEIF($C2102:$G2102,"&gt;="&amp;PERCENTILE(IF($C2102:$G2102&gt;0,$C2102:$G2102),0.8)),D2102)</f>
        <v>0</v>
      </c>
      <c r="K2102" s="3">
        <f t="array" ref="K2102">IF(AND(ISNUMBER(E2102),E2102=0,$B2102&gt;50),AVERAGEIF($C2102:$G2102,"&gt;="&amp;PERCENTILE(IF($C2102:$G2102&gt;0,$C2102:$G2102),0.8)),E2102)</f>
        <v>0</v>
      </c>
      <c r="L2102" s="3">
        <f t="array" ref="L2102">IF(AND(ISNUMBER(F2102),F2102=0,$B2102&gt;50),AVERAGEIF($C2102:$G2102,"&gt;="&amp;PERCENTILE(IF($C2102:$G2102&gt;0,$C2102:$G2102),0.8)),F2102)</f>
        <v>0</v>
      </c>
      <c r="M2102" s="3">
        <f t="array" ref="M2102">IF(AND(ISNUMBER(G2102),G2102=0,$B2102&gt;50),AVERAGEIF($C2102:$G2102,"&gt;="&amp;PERCENTILE(IF($C2102:$G2102&gt;0,$C2102:$G2102),0.8)),G2102)</f>
        <v>0</v>
      </c>
      <c r="N2102" s="3" t="str">
        <f t="shared" si="67"/>
        <v/>
      </c>
    </row>
    <row r="2103" spans="1:14" ht="15.75" customHeight="1" x14ac:dyDescent="0.25">
      <c r="A2103" s="8">
        <v>44892.458333333336</v>
      </c>
      <c r="H2103" s="3" t="str">
        <f t="shared" si="66"/>
        <v/>
      </c>
      <c r="I2103" s="3">
        <f t="array" ref="I2103">IF(AND(ISNUMBER(C2103),C2103=0,$B2103&gt;50),AVERAGEIF($C2103:$G2103,"&gt;="&amp;PERCENTILE(IF($C2103:$G2103&gt;0,$C2103:$G2103),0.8)),C2103)</f>
        <v>0</v>
      </c>
      <c r="J2103" s="3">
        <f t="array" ref="J2103">IF(AND(ISNUMBER(D2103),D2103=0,$B2103&gt;50),AVERAGEIF($C2103:$G2103,"&gt;="&amp;PERCENTILE(IF($C2103:$G2103&gt;0,$C2103:$G2103),0.8)),D2103)</f>
        <v>0</v>
      </c>
      <c r="K2103" s="3">
        <f t="array" ref="K2103">IF(AND(ISNUMBER(E2103),E2103=0,$B2103&gt;50),AVERAGEIF($C2103:$G2103,"&gt;="&amp;PERCENTILE(IF($C2103:$G2103&gt;0,$C2103:$G2103),0.8)),E2103)</f>
        <v>0</v>
      </c>
      <c r="L2103" s="3">
        <f t="array" ref="L2103">IF(AND(ISNUMBER(F2103),F2103=0,$B2103&gt;50),AVERAGEIF($C2103:$G2103,"&gt;="&amp;PERCENTILE(IF($C2103:$G2103&gt;0,$C2103:$G2103),0.8)),F2103)</f>
        <v>0</v>
      </c>
      <c r="M2103" s="3">
        <f t="array" ref="M2103">IF(AND(ISNUMBER(G2103),G2103=0,$B2103&gt;50),AVERAGEIF($C2103:$G2103,"&gt;="&amp;PERCENTILE(IF($C2103:$G2103&gt;0,$C2103:$G2103),0.8)),G2103)</f>
        <v>0</v>
      </c>
      <c r="N2103" s="3" t="str">
        <f t="shared" si="67"/>
        <v/>
      </c>
    </row>
    <row r="2104" spans="1:14" ht="15.75" customHeight="1" x14ac:dyDescent="0.25">
      <c r="A2104" s="8">
        <v>44892.5</v>
      </c>
      <c r="H2104" s="3" t="str">
        <f t="shared" si="66"/>
        <v/>
      </c>
      <c r="I2104" s="3">
        <f t="array" ref="I2104">IF(AND(ISNUMBER(C2104),C2104=0,$B2104&gt;50),AVERAGEIF($C2104:$G2104,"&gt;="&amp;PERCENTILE(IF($C2104:$G2104&gt;0,$C2104:$G2104),0.8)),C2104)</f>
        <v>0</v>
      </c>
      <c r="J2104" s="3">
        <f t="array" ref="J2104">IF(AND(ISNUMBER(D2104),D2104=0,$B2104&gt;50),AVERAGEIF($C2104:$G2104,"&gt;="&amp;PERCENTILE(IF($C2104:$G2104&gt;0,$C2104:$G2104),0.8)),D2104)</f>
        <v>0</v>
      </c>
      <c r="K2104" s="3">
        <f t="array" ref="K2104">IF(AND(ISNUMBER(E2104),E2104=0,$B2104&gt;50),AVERAGEIF($C2104:$G2104,"&gt;="&amp;PERCENTILE(IF($C2104:$G2104&gt;0,$C2104:$G2104),0.8)),E2104)</f>
        <v>0</v>
      </c>
      <c r="L2104" s="3">
        <f t="array" ref="L2104">IF(AND(ISNUMBER(F2104),F2104=0,$B2104&gt;50),AVERAGEIF($C2104:$G2104,"&gt;="&amp;PERCENTILE(IF($C2104:$G2104&gt;0,$C2104:$G2104),0.8)),F2104)</f>
        <v>0</v>
      </c>
      <c r="M2104" s="3">
        <f t="array" ref="M2104">IF(AND(ISNUMBER(G2104),G2104=0,$B2104&gt;50),AVERAGEIF($C2104:$G2104,"&gt;="&amp;PERCENTILE(IF($C2104:$G2104&gt;0,$C2104:$G2104),0.8)),G2104)</f>
        <v>0</v>
      </c>
      <c r="N2104" s="3" t="str">
        <f t="shared" si="67"/>
        <v/>
      </c>
    </row>
    <row r="2105" spans="1:14" ht="15.75" customHeight="1" x14ac:dyDescent="0.25">
      <c r="A2105" s="8">
        <v>44892.541666666664</v>
      </c>
      <c r="H2105" s="3" t="str">
        <f t="shared" si="66"/>
        <v/>
      </c>
      <c r="I2105" s="3">
        <f t="array" ref="I2105">IF(AND(ISNUMBER(C2105),C2105=0,$B2105&gt;50),AVERAGEIF($C2105:$G2105,"&gt;="&amp;PERCENTILE(IF($C2105:$G2105&gt;0,$C2105:$G2105),0.8)),C2105)</f>
        <v>0</v>
      </c>
      <c r="J2105" s="3">
        <f t="array" ref="J2105">IF(AND(ISNUMBER(D2105),D2105=0,$B2105&gt;50),AVERAGEIF($C2105:$G2105,"&gt;="&amp;PERCENTILE(IF($C2105:$G2105&gt;0,$C2105:$G2105),0.8)),D2105)</f>
        <v>0</v>
      </c>
      <c r="K2105" s="3">
        <f t="array" ref="K2105">IF(AND(ISNUMBER(E2105),E2105=0,$B2105&gt;50),AVERAGEIF($C2105:$G2105,"&gt;="&amp;PERCENTILE(IF($C2105:$G2105&gt;0,$C2105:$G2105),0.8)),E2105)</f>
        <v>0</v>
      </c>
      <c r="L2105" s="3">
        <f t="array" ref="L2105">IF(AND(ISNUMBER(F2105),F2105=0,$B2105&gt;50),AVERAGEIF($C2105:$G2105,"&gt;="&amp;PERCENTILE(IF($C2105:$G2105&gt;0,$C2105:$G2105),0.8)),F2105)</f>
        <v>0</v>
      </c>
      <c r="M2105" s="3">
        <f t="array" ref="M2105">IF(AND(ISNUMBER(G2105),G2105=0,$B2105&gt;50),AVERAGEIF($C2105:$G2105,"&gt;="&amp;PERCENTILE(IF($C2105:$G2105&gt;0,$C2105:$G2105),0.8)),G2105)</f>
        <v>0</v>
      </c>
      <c r="N2105" s="3" t="str">
        <f t="shared" si="67"/>
        <v/>
      </c>
    </row>
    <row r="2106" spans="1:14" ht="15.75" customHeight="1" x14ac:dyDescent="0.25">
      <c r="A2106" s="8">
        <v>44892.583333333336</v>
      </c>
      <c r="H2106" s="3" t="str">
        <f t="shared" si="66"/>
        <v/>
      </c>
      <c r="I2106" s="3">
        <f t="array" ref="I2106">IF(AND(ISNUMBER(C2106),C2106=0,$B2106&gt;50),AVERAGEIF($C2106:$G2106,"&gt;="&amp;PERCENTILE(IF($C2106:$G2106&gt;0,$C2106:$G2106),0.8)),C2106)</f>
        <v>0</v>
      </c>
      <c r="J2106" s="3">
        <f t="array" ref="J2106">IF(AND(ISNUMBER(D2106),D2106=0,$B2106&gt;50),AVERAGEIF($C2106:$G2106,"&gt;="&amp;PERCENTILE(IF($C2106:$G2106&gt;0,$C2106:$G2106),0.8)),D2106)</f>
        <v>0</v>
      </c>
      <c r="K2106" s="3">
        <f t="array" ref="K2106">IF(AND(ISNUMBER(E2106),E2106=0,$B2106&gt;50),AVERAGEIF($C2106:$G2106,"&gt;="&amp;PERCENTILE(IF($C2106:$G2106&gt;0,$C2106:$G2106),0.8)),E2106)</f>
        <v>0</v>
      </c>
      <c r="L2106" s="3">
        <f t="array" ref="L2106">IF(AND(ISNUMBER(F2106),F2106=0,$B2106&gt;50),AVERAGEIF($C2106:$G2106,"&gt;="&amp;PERCENTILE(IF($C2106:$G2106&gt;0,$C2106:$G2106),0.8)),F2106)</f>
        <v>0</v>
      </c>
      <c r="M2106" s="3">
        <f t="array" ref="M2106">IF(AND(ISNUMBER(G2106),G2106=0,$B2106&gt;50),AVERAGEIF($C2106:$G2106,"&gt;="&amp;PERCENTILE(IF($C2106:$G2106&gt;0,$C2106:$G2106),0.8)),G2106)</f>
        <v>0</v>
      </c>
      <c r="N2106" s="3" t="str">
        <f t="shared" si="67"/>
        <v/>
      </c>
    </row>
    <row r="2107" spans="1:14" ht="15.75" customHeight="1" x14ac:dyDescent="0.25">
      <c r="A2107" s="8">
        <v>44892.625</v>
      </c>
      <c r="H2107" s="3" t="str">
        <f t="shared" si="66"/>
        <v/>
      </c>
      <c r="I2107" s="3">
        <f t="array" ref="I2107">IF(AND(ISNUMBER(C2107),C2107=0,$B2107&gt;50),AVERAGEIF($C2107:$G2107,"&gt;="&amp;PERCENTILE(IF($C2107:$G2107&gt;0,$C2107:$G2107),0.8)),C2107)</f>
        <v>0</v>
      </c>
      <c r="J2107" s="3">
        <f t="array" ref="J2107">IF(AND(ISNUMBER(D2107),D2107=0,$B2107&gt;50),AVERAGEIF($C2107:$G2107,"&gt;="&amp;PERCENTILE(IF($C2107:$G2107&gt;0,$C2107:$G2107),0.8)),D2107)</f>
        <v>0</v>
      </c>
      <c r="K2107" s="3">
        <f t="array" ref="K2107">IF(AND(ISNUMBER(E2107),E2107=0,$B2107&gt;50),AVERAGEIF($C2107:$G2107,"&gt;="&amp;PERCENTILE(IF($C2107:$G2107&gt;0,$C2107:$G2107),0.8)),E2107)</f>
        <v>0</v>
      </c>
      <c r="L2107" s="3">
        <f t="array" ref="L2107">IF(AND(ISNUMBER(F2107),F2107=0,$B2107&gt;50),AVERAGEIF($C2107:$G2107,"&gt;="&amp;PERCENTILE(IF($C2107:$G2107&gt;0,$C2107:$G2107),0.8)),F2107)</f>
        <v>0</v>
      </c>
      <c r="M2107" s="3">
        <f t="array" ref="M2107">IF(AND(ISNUMBER(G2107),G2107=0,$B2107&gt;50),AVERAGEIF($C2107:$G2107,"&gt;="&amp;PERCENTILE(IF($C2107:$G2107&gt;0,$C2107:$G2107),0.8)),G2107)</f>
        <v>0</v>
      </c>
      <c r="N2107" s="3" t="str">
        <f t="shared" si="67"/>
        <v/>
      </c>
    </row>
    <row r="2108" spans="1:14" ht="15.75" customHeight="1" x14ac:dyDescent="0.25">
      <c r="A2108" s="8">
        <v>44892.666666666664</v>
      </c>
      <c r="H2108" s="3" t="str">
        <f t="shared" si="66"/>
        <v/>
      </c>
      <c r="I2108" s="3">
        <f t="array" ref="I2108">IF(AND(ISNUMBER(C2108),C2108=0,$B2108&gt;50),AVERAGEIF($C2108:$G2108,"&gt;="&amp;PERCENTILE(IF($C2108:$G2108&gt;0,$C2108:$G2108),0.8)),C2108)</f>
        <v>0</v>
      </c>
      <c r="J2108" s="3">
        <f t="array" ref="J2108">IF(AND(ISNUMBER(D2108),D2108=0,$B2108&gt;50),AVERAGEIF($C2108:$G2108,"&gt;="&amp;PERCENTILE(IF($C2108:$G2108&gt;0,$C2108:$G2108),0.8)),D2108)</f>
        <v>0</v>
      </c>
      <c r="K2108" s="3">
        <f t="array" ref="K2108">IF(AND(ISNUMBER(E2108),E2108=0,$B2108&gt;50),AVERAGEIF($C2108:$G2108,"&gt;="&amp;PERCENTILE(IF($C2108:$G2108&gt;0,$C2108:$G2108),0.8)),E2108)</f>
        <v>0</v>
      </c>
      <c r="L2108" s="3">
        <f t="array" ref="L2108">IF(AND(ISNUMBER(F2108),F2108=0,$B2108&gt;50),AVERAGEIF($C2108:$G2108,"&gt;="&amp;PERCENTILE(IF($C2108:$G2108&gt;0,$C2108:$G2108),0.8)),F2108)</f>
        <v>0</v>
      </c>
      <c r="M2108" s="3">
        <f t="array" ref="M2108">IF(AND(ISNUMBER(G2108),G2108=0,$B2108&gt;50),AVERAGEIF($C2108:$G2108,"&gt;="&amp;PERCENTILE(IF($C2108:$G2108&gt;0,$C2108:$G2108),0.8)),G2108)</f>
        <v>0</v>
      </c>
      <c r="N2108" s="3" t="str">
        <f t="shared" si="67"/>
        <v/>
      </c>
    </row>
    <row r="2109" spans="1:14" ht="15.75" customHeight="1" x14ac:dyDescent="0.25">
      <c r="A2109" s="8">
        <v>44892.708333333336</v>
      </c>
      <c r="H2109" s="3" t="str">
        <f t="shared" si="66"/>
        <v/>
      </c>
      <c r="I2109" s="3">
        <f t="array" ref="I2109">IF(AND(ISNUMBER(C2109),C2109=0,$B2109&gt;50),AVERAGEIF($C2109:$G2109,"&gt;="&amp;PERCENTILE(IF($C2109:$G2109&gt;0,$C2109:$G2109),0.8)),C2109)</f>
        <v>0</v>
      </c>
      <c r="J2109" s="3">
        <f t="array" ref="J2109">IF(AND(ISNUMBER(D2109),D2109=0,$B2109&gt;50),AVERAGEIF($C2109:$G2109,"&gt;="&amp;PERCENTILE(IF($C2109:$G2109&gt;0,$C2109:$G2109),0.8)),D2109)</f>
        <v>0</v>
      </c>
      <c r="K2109" s="3">
        <f t="array" ref="K2109">IF(AND(ISNUMBER(E2109),E2109=0,$B2109&gt;50),AVERAGEIF($C2109:$G2109,"&gt;="&amp;PERCENTILE(IF($C2109:$G2109&gt;0,$C2109:$G2109),0.8)),E2109)</f>
        <v>0</v>
      </c>
      <c r="L2109" s="3">
        <f t="array" ref="L2109">IF(AND(ISNUMBER(F2109),F2109=0,$B2109&gt;50),AVERAGEIF($C2109:$G2109,"&gt;="&amp;PERCENTILE(IF($C2109:$G2109&gt;0,$C2109:$G2109),0.8)),F2109)</f>
        <v>0</v>
      </c>
      <c r="M2109" s="3">
        <f t="array" ref="M2109">IF(AND(ISNUMBER(G2109),G2109=0,$B2109&gt;50),AVERAGEIF($C2109:$G2109,"&gt;="&amp;PERCENTILE(IF($C2109:$G2109&gt;0,$C2109:$G2109),0.8)),G2109)</f>
        <v>0</v>
      </c>
      <c r="N2109" s="3" t="str">
        <f t="shared" si="67"/>
        <v/>
      </c>
    </row>
    <row r="2110" spans="1:14" ht="15.75" customHeight="1" x14ac:dyDescent="0.25">
      <c r="A2110" s="8">
        <v>44892.75</v>
      </c>
      <c r="H2110" s="3" t="str">
        <f t="shared" si="66"/>
        <v/>
      </c>
      <c r="I2110" s="3">
        <f t="array" ref="I2110">IF(AND(ISNUMBER(C2110),C2110=0,$B2110&gt;50),AVERAGEIF($C2110:$G2110,"&gt;="&amp;PERCENTILE(IF($C2110:$G2110&gt;0,$C2110:$G2110),0.8)),C2110)</f>
        <v>0</v>
      </c>
      <c r="J2110" s="3">
        <f t="array" ref="J2110">IF(AND(ISNUMBER(D2110),D2110=0,$B2110&gt;50),AVERAGEIF($C2110:$G2110,"&gt;="&amp;PERCENTILE(IF($C2110:$G2110&gt;0,$C2110:$G2110),0.8)),D2110)</f>
        <v>0</v>
      </c>
      <c r="K2110" s="3">
        <f t="array" ref="K2110">IF(AND(ISNUMBER(E2110),E2110=0,$B2110&gt;50),AVERAGEIF($C2110:$G2110,"&gt;="&amp;PERCENTILE(IF($C2110:$G2110&gt;0,$C2110:$G2110),0.8)),E2110)</f>
        <v>0</v>
      </c>
      <c r="L2110" s="3">
        <f t="array" ref="L2110">IF(AND(ISNUMBER(F2110),F2110=0,$B2110&gt;50),AVERAGEIF($C2110:$G2110,"&gt;="&amp;PERCENTILE(IF($C2110:$G2110&gt;0,$C2110:$G2110),0.8)),F2110)</f>
        <v>0</v>
      </c>
      <c r="M2110" s="3">
        <f t="array" ref="M2110">IF(AND(ISNUMBER(G2110),G2110=0,$B2110&gt;50),AVERAGEIF($C2110:$G2110,"&gt;="&amp;PERCENTILE(IF($C2110:$G2110&gt;0,$C2110:$G2110),0.8)),G2110)</f>
        <v>0</v>
      </c>
      <c r="N2110" s="3" t="str">
        <f t="shared" si="67"/>
        <v/>
      </c>
    </row>
    <row r="2111" spans="1:14" ht="15.75" customHeight="1" x14ac:dyDescent="0.25">
      <c r="A2111" s="8">
        <v>44892.791666666664</v>
      </c>
      <c r="H2111" s="3" t="str">
        <f t="shared" si="66"/>
        <v/>
      </c>
      <c r="I2111" s="3">
        <f t="array" ref="I2111">IF(AND(ISNUMBER(C2111),C2111=0,$B2111&gt;50),AVERAGEIF($C2111:$G2111,"&gt;="&amp;PERCENTILE(IF($C2111:$G2111&gt;0,$C2111:$G2111),0.8)),C2111)</f>
        <v>0</v>
      </c>
      <c r="J2111" s="3">
        <f t="array" ref="J2111">IF(AND(ISNUMBER(D2111),D2111=0,$B2111&gt;50),AVERAGEIF($C2111:$G2111,"&gt;="&amp;PERCENTILE(IF($C2111:$G2111&gt;0,$C2111:$G2111),0.8)),D2111)</f>
        <v>0</v>
      </c>
      <c r="K2111" s="3">
        <f t="array" ref="K2111">IF(AND(ISNUMBER(E2111),E2111=0,$B2111&gt;50),AVERAGEIF($C2111:$G2111,"&gt;="&amp;PERCENTILE(IF($C2111:$G2111&gt;0,$C2111:$G2111),0.8)),E2111)</f>
        <v>0</v>
      </c>
      <c r="L2111" s="3">
        <f t="array" ref="L2111">IF(AND(ISNUMBER(F2111),F2111=0,$B2111&gt;50),AVERAGEIF($C2111:$G2111,"&gt;="&amp;PERCENTILE(IF($C2111:$G2111&gt;0,$C2111:$G2111),0.8)),F2111)</f>
        <v>0</v>
      </c>
      <c r="M2111" s="3">
        <f t="array" ref="M2111">IF(AND(ISNUMBER(G2111),G2111=0,$B2111&gt;50),AVERAGEIF($C2111:$G2111,"&gt;="&amp;PERCENTILE(IF($C2111:$G2111&gt;0,$C2111:$G2111),0.8)),G2111)</f>
        <v>0</v>
      </c>
      <c r="N2111" s="3" t="str">
        <f t="shared" si="67"/>
        <v/>
      </c>
    </row>
    <row r="2112" spans="1:14" ht="15.75" customHeight="1" x14ac:dyDescent="0.25">
      <c r="A2112" s="8">
        <v>44892.833333333336</v>
      </c>
      <c r="H2112" s="3" t="str">
        <f t="shared" si="66"/>
        <v/>
      </c>
      <c r="I2112" s="3">
        <f t="array" ref="I2112">IF(AND(ISNUMBER(C2112),C2112=0,$B2112&gt;50),AVERAGEIF($C2112:$G2112,"&gt;="&amp;PERCENTILE(IF($C2112:$G2112&gt;0,$C2112:$G2112),0.8)),C2112)</f>
        <v>0</v>
      </c>
      <c r="J2112" s="3">
        <f t="array" ref="J2112">IF(AND(ISNUMBER(D2112),D2112=0,$B2112&gt;50),AVERAGEIF($C2112:$G2112,"&gt;="&amp;PERCENTILE(IF($C2112:$G2112&gt;0,$C2112:$G2112),0.8)),D2112)</f>
        <v>0</v>
      </c>
      <c r="K2112" s="3">
        <f t="array" ref="K2112">IF(AND(ISNUMBER(E2112),E2112=0,$B2112&gt;50),AVERAGEIF($C2112:$G2112,"&gt;="&amp;PERCENTILE(IF($C2112:$G2112&gt;0,$C2112:$G2112),0.8)),E2112)</f>
        <v>0</v>
      </c>
      <c r="L2112" s="3">
        <f t="array" ref="L2112">IF(AND(ISNUMBER(F2112),F2112=0,$B2112&gt;50),AVERAGEIF($C2112:$G2112,"&gt;="&amp;PERCENTILE(IF($C2112:$G2112&gt;0,$C2112:$G2112),0.8)),F2112)</f>
        <v>0</v>
      </c>
      <c r="M2112" s="3">
        <f t="array" ref="M2112">IF(AND(ISNUMBER(G2112),G2112=0,$B2112&gt;50),AVERAGEIF($C2112:$G2112,"&gt;="&amp;PERCENTILE(IF($C2112:$G2112&gt;0,$C2112:$G2112),0.8)),G2112)</f>
        <v>0</v>
      </c>
      <c r="N2112" s="3" t="str">
        <f t="shared" si="67"/>
        <v/>
      </c>
    </row>
    <row r="2113" spans="1:14" ht="15.75" customHeight="1" x14ac:dyDescent="0.25">
      <c r="A2113" s="8">
        <v>44892.875</v>
      </c>
      <c r="H2113" s="3" t="str">
        <f t="shared" si="66"/>
        <v/>
      </c>
      <c r="I2113" s="3">
        <f t="array" ref="I2113">IF(AND(ISNUMBER(C2113),C2113=0,$B2113&gt;50),AVERAGEIF($C2113:$G2113,"&gt;="&amp;PERCENTILE(IF($C2113:$G2113&gt;0,$C2113:$G2113),0.8)),C2113)</f>
        <v>0</v>
      </c>
      <c r="J2113" s="3">
        <f t="array" ref="J2113">IF(AND(ISNUMBER(D2113),D2113=0,$B2113&gt;50),AVERAGEIF($C2113:$G2113,"&gt;="&amp;PERCENTILE(IF($C2113:$G2113&gt;0,$C2113:$G2113),0.8)),D2113)</f>
        <v>0</v>
      </c>
      <c r="K2113" s="3">
        <f t="array" ref="K2113">IF(AND(ISNUMBER(E2113),E2113=0,$B2113&gt;50),AVERAGEIF($C2113:$G2113,"&gt;="&amp;PERCENTILE(IF($C2113:$G2113&gt;0,$C2113:$G2113),0.8)),E2113)</f>
        <v>0</v>
      </c>
      <c r="L2113" s="3">
        <f t="array" ref="L2113">IF(AND(ISNUMBER(F2113),F2113=0,$B2113&gt;50),AVERAGEIF($C2113:$G2113,"&gt;="&amp;PERCENTILE(IF($C2113:$G2113&gt;0,$C2113:$G2113),0.8)),F2113)</f>
        <v>0</v>
      </c>
      <c r="M2113" s="3">
        <f t="array" ref="M2113">IF(AND(ISNUMBER(G2113),G2113=0,$B2113&gt;50),AVERAGEIF($C2113:$G2113,"&gt;="&amp;PERCENTILE(IF($C2113:$G2113&gt;0,$C2113:$G2113),0.8)),G2113)</f>
        <v>0</v>
      </c>
      <c r="N2113" s="3" t="str">
        <f t="shared" si="67"/>
        <v/>
      </c>
    </row>
    <row r="2114" spans="1:14" ht="15.75" customHeight="1" x14ac:dyDescent="0.25">
      <c r="A2114" s="8">
        <v>44892.916666666664</v>
      </c>
      <c r="H2114" s="3" t="str">
        <f t="shared" si="66"/>
        <v/>
      </c>
      <c r="I2114" s="3">
        <f t="array" ref="I2114">IF(AND(ISNUMBER(C2114),C2114=0,$B2114&gt;50),AVERAGEIF($C2114:$G2114,"&gt;="&amp;PERCENTILE(IF($C2114:$G2114&gt;0,$C2114:$G2114),0.8)),C2114)</f>
        <v>0</v>
      </c>
      <c r="J2114" s="3">
        <f t="array" ref="J2114">IF(AND(ISNUMBER(D2114),D2114=0,$B2114&gt;50),AVERAGEIF($C2114:$G2114,"&gt;="&amp;PERCENTILE(IF($C2114:$G2114&gt;0,$C2114:$G2114),0.8)),D2114)</f>
        <v>0</v>
      </c>
      <c r="K2114" s="3">
        <f t="array" ref="K2114">IF(AND(ISNUMBER(E2114),E2114=0,$B2114&gt;50),AVERAGEIF($C2114:$G2114,"&gt;="&amp;PERCENTILE(IF($C2114:$G2114&gt;0,$C2114:$G2114),0.8)),E2114)</f>
        <v>0</v>
      </c>
      <c r="L2114" s="3">
        <f t="array" ref="L2114">IF(AND(ISNUMBER(F2114),F2114=0,$B2114&gt;50),AVERAGEIF($C2114:$G2114,"&gt;="&amp;PERCENTILE(IF($C2114:$G2114&gt;0,$C2114:$G2114),0.8)),F2114)</f>
        <v>0</v>
      </c>
      <c r="M2114" s="3">
        <f t="array" ref="M2114">IF(AND(ISNUMBER(G2114),G2114=0,$B2114&gt;50),AVERAGEIF($C2114:$G2114,"&gt;="&amp;PERCENTILE(IF($C2114:$G2114&gt;0,$C2114:$G2114),0.8)),G2114)</f>
        <v>0</v>
      </c>
      <c r="N2114" s="3" t="str">
        <f t="shared" si="67"/>
        <v/>
      </c>
    </row>
    <row r="2115" spans="1:14" ht="15.75" customHeight="1" x14ac:dyDescent="0.25">
      <c r="A2115" s="8">
        <v>44892.958333333336</v>
      </c>
      <c r="H2115" s="3" t="str">
        <f t="shared" si="66"/>
        <v/>
      </c>
      <c r="I2115" s="3">
        <f t="array" ref="I2115">IF(AND(ISNUMBER(C2115),C2115=0,$B2115&gt;50),AVERAGEIF($C2115:$G2115,"&gt;="&amp;PERCENTILE(IF($C2115:$G2115&gt;0,$C2115:$G2115),0.8)),C2115)</f>
        <v>0</v>
      </c>
      <c r="J2115" s="3">
        <f t="array" ref="J2115">IF(AND(ISNUMBER(D2115),D2115=0,$B2115&gt;50),AVERAGEIF($C2115:$G2115,"&gt;="&amp;PERCENTILE(IF($C2115:$G2115&gt;0,$C2115:$G2115),0.8)),D2115)</f>
        <v>0</v>
      </c>
      <c r="K2115" s="3">
        <f t="array" ref="K2115">IF(AND(ISNUMBER(E2115),E2115=0,$B2115&gt;50),AVERAGEIF($C2115:$G2115,"&gt;="&amp;PERCENTILE(IF($C2115:$G2115&gt;0,$C2115:$G2115),0.8)),E2115)</f>
        <v>0</v>
      </c>
      <c r="L2115" s="3">
        <f t="array" ref="L2115">IF(AND(ISNUMBER(F2115),F2115=0,$B2115&gt;50),AVERAGEIF($C2115:$G2115,"&gt;="&amp;PERCENTILE(IF($C2115:$G2115&gt;0,$C2115:$G2115),0.8)),F2115)</f>
        <v>0</v>
      </c>
      <c r="M2115" s="3">
        <f t="array" ref="M2115">IF(AND(ISNUMBER(G2115),G2115=0,$B2115&gt;50),AVERAGEIF($C2115:$G2115,"&gt;="&amp;PERCENTILE(IF($C2115:$G2115&gt;0,$C2115:$G2115),0.8)),G2115)</f>
        <v>0</v>
      </c>
      <c r="N2115" s="3" t="str">
        <f t="shared" si="67"/>
        <v/>
      </c>
    </row>
    <row r="2116" spans="1:14" ht="15.75" customHeight="1" x14ac:dyDescent="0.25">
      <c r="A2116" s="8">
        <v>44893</v>
      </c>
      <c r="H2116" s="3" t="str">
        <f t="shared" ref="H2116:H2179" si="68">IF(ISNUMBER(B2116),SUM(C2116:G2116),"")</f>
        <v/>
      </c>
      <c r="I2116" s="3">
        <f t="array" ref="I2116">IF(AND(ISNUMBER(C2116),C2116=0,$B2116&gt;50),AVERAGEIF($C2116:$G2116,"&gt;="&amp;PERCENTILE(IF($C2116:$G2116&gt;0,$C2116:$G2116),0.8)),C2116)</f>
        <v>0</v>
      </c>
      <c r="J2116" s="3">
        <f t="array" ref="J2116">IF(AND(ISNUMBER(D2116),D2116=0,$B2116&gt;50),AVERAGEIF($C2116:$G2116,"&gt;="&amp;PERCENTILE(IF($C2116:$G2116&gt;0,$C2116:$G2116),0.8)),D2116)</f>
        <v>0</v>
      </c>
      <c r="K2116" s="3">
        <f t="array" ref="K2116">IF(AND(ISNUMBER(E2116),E2116=0,$B2116&gt;50),AVERAGEIF($C2116:$G2116,"&gt;="&amp;PERCENTILE(IF($C2116:$G2116&gt;0,$C2116:$G2116),0.8)),E2116)</f>
        <v>0</v>
      </c>
      <c r="L2116" s="3">
        <f t="array" ref="L2116">IF(AND(ISNUMBER(F2116),F2116=0,$B2116&gt;50),AVERAGEIF($C2116:$G2116,"&gt;="&amp;PERCENTILE(IF($C2116:$G2116&gt;0,$C2116:$G2116),0.8)),F2116)</f>
        <v>0</v>
      </c>
      <c r="M2116" s="3">
        <f t="array" ref="M2116">IF(AND(ISNUMBER(G2116),G2116=0,$B2116&gt;50),AVERAGEIF($C2116:$G2116,"&gt;="&amp;PERCENTILE(IF($C2116:$G2116&gt;0,$C2116:$G2116),0.8)),G2116)</f>
        <v>0</v>
      </c>
      <c r="N2116" s="3" t="str">
        <f t="shared" ref="N2116:N2179" si="69">IF(ISNUMBER(B2116),SUM(I2116:M2116),"")</f>
        <v/>
      </c>
    </row>
    <row r="2117" spans="1:14" ht="15.75" customHeight="1" x14ac:dyDescent="0.25">
      <c r="A2117" s="8">
        <v>44893.041666666664</v>
      </c>
      <c r="H2117" s="3" t="str">
        <f t="shared" si="68"/>
        <v/>
      </c>
      <c r="I2117" s="3">
        <f t="array" ref="I2117">IF(AND(ISNUMBER(C2117),C2117=0,$B2117&gt;50),AVERAGEIF($C2117:$G2117,"&gt;="&amp;PERCENTILE(IF($C2117:$G2117&gt;0,$C2117:$G2117),0.8)),C2117)</f>
        <v>0</v>
      </c>
      <c r="J2117" s="3">
        <f t="array" ref="J2117">IF(AND(ISNUMBER(D2117),D2117=0,$B2117&gt;50),AVERAGEIF($C2117:$G2117,"&gt;="&amp;PERCENTILE(IF($C2117:$G2117&gt;0,$C2117:$G2117),0.8)),D2117)</f>
        <v>0</v>
      </c>
      <c r="K2117" s="3">
        <f t="array" ref="K2117">IF(AND(ISNUMBER(E2117),E2117=0,$B2117&gt;50),AVERAGEIF($C2117:$G2117,"&gt;="&amp;PERCENTILE(IF($C2117:$G2117&gt;0,$C2117:$G2117),0.8)),E2117)</f>
        <v>0</v>
      </c>
      <c r="L2117" s="3">
        <f t="array" ref="L2117">IF(AND(ISNUMBER(F2117),F2117=0,$B2117&gt;50),AVERAGEIF($C2117:$G2117,"&gt;="&amp;PERCENTILE(IF($C2117:$G2117&gt;0,$C2117:$G2117),0.8)),F2117)</f>
        <v>0</v>
      </c>
      <c r="M2117" s="3">
        <f t="array" ref="M2117">IF(AND(ISNUMBER(G2117),G2117=0,$B2117&gt;50),AVERAGEIF($C2117:$G2117,"&gt;="&amp;PERCENTILE(IF($C2117:$G2117&gt;0,$C2117:$G2117),0.8)),G2117)</f>
        <v>0</v>
      </c>
      <c r="N2117" s="3" t="str">
        <f t="shared" si="69"/>
        <v/>
      </c>
    </row>
    <row r="2118" spans="1:14" ht="15.75" customHeight="1" x14ac:dyDescent="0.25">
      <c r="A2118" s="8">
        <v>44893.083333333336</v>
      </c>
      <c r="H2118" s="3" t="str">
        <f t="shared" si="68"/>
        <v/>
      </c>
      <c r="I2118" s="3">
        <f t="array" ref="I2118">IF(AND(ISNUMBER(C2118),C2118=0,$B2118&gt;50),AVERAGEIF($C2118:$G2118,"&gt;="&amp;PERCENTILE(IF($C2118:$G2118&gt;0,$C2118:$G2118),0.8)),C2118)</f>
        <v>0</v>
      </c>
      <c r="J2118" s="3">
        <f t="array" ref="J2118">IF(AND(ISNUMBER(D2118),D2118=0,$B2118&gt;50),AVERAGEIF($C2118:$G2118,"&gt;="&amp;PERCENTILE(IF($C2118:$G2118&gt;0,$C2118:$G2118),0.8)),D2118)</f>
        <v>0</v>
      </c>
      <c r="K2118" s="3">
        <f t="array" ref="K2118">IF(AND(ISNUMBER(E2118),E2118=0,$B2118&gt;50),AVERAGEIF($C2118:$G2118,"&gt;="&amp;PERCENTILE(IF($C2118:$G2118&gt;0,$C2118:$G2118),0.8)),E2118)</f>
        <v>0</v>
      </c>
      <c r="L2118" s="3">
        <f t="array" ref="L2118">IF(AND(ISNUMBER(F2118),F2118=0,$B2118&gt;50),AVERAGEIF($C2118:$G2118,"&gt;="&amp;PERCENTILE(IF($C2118:$G2118&gt;0,$C2118:$G2118),0.8)),F2118)</f>
        <v>0</v>
      </c>
      <c r="M2118" s="3">
        <f t="array" ref="M2118">IF(AND(ISNUMBER(G2118),G2118=0,$B2118&gt;50),AVERAGEIF($C2118:$G2118,"&gt;="&amp;PERCENTILE(IF($C2118:$G2118&gt;0,$C2118:$G2118),0.8)),G2118)</f>
        <v>0</v>
      </c>
      <c r="N2118" s="3" t="str">
        <f t="shared" si="69"/>
        <v/>
      </c>
    </row>
    <row r="2119" spans="1:14" ht="15.75" customHeight="1" x14ac:dyDescent="0.25">
      <c r="A2119" s="8">
        <v>44893.125</v>
      </c>
      <c r="H2119" s="3" t="str">
        <f t="shared" si="68"/>
        <v/>
      </c>
      <c r="I2119" s="3">
        <f t="array" ref="I2119">IF(AND(ISNUMBER(C2119),C2119=0,$B2119&gt;50),AVERAGEIF($C2119:$G2119,"&gt;="&amp;PERCENTILE(IF($C2119:$G2119&gt;0,$C2119:$G2119),0.8)),C2119)</f>
        <v>0</v>
      </c>
      <c r="J2119" s="3">
        <f t="array" ref="J2119">IF(AND(ISNUMBER(D2119),D2119=0,$B2119&gt;50),AVERAGEIF($C2119:$G2119,"&gt;="&amp;PERCENTILE(IF($C2119:$G2119&gt;0,$C2119:$G2119),0.8)),D2119)</f>
        <v>0</v>
      </c>
      <c r="K2119" s="3">
        <f t="array" ref="K2119">IF(AND(ISNUMBER(E2119),E2119=0,$B2119&gt;50),AVERAGEIF($C2119:$G2119,"&gt;="&amp;PERCENTILE(IF($C2119:$G2119&gt;0,$C2119:$G2119),0.8)),E2119)</f>
        <v>0</v>
      </c>
      <c r="L2119" s="3">
        <f t="array" ref="L2119">IF(AND(ISNUMBER(F2119),F2119=0,$B2119&gt;50),AVERAGEIF($C2119:$G2119,"&gt;="&amp;PERCENTILE(IF($C2119:$G2119&gt;0,$C2119:$G2119),0.8)),F2119)</f>
        <v>0</v>
      </c>
      <c r="M2119" s="3">
        <f t="array" ref="M2119">IF(AND(ISNUMBER(G2119),G2119=0,$B2119&gt;50),AVERAGEIF($C2119:$G2119,"&gt;="&amp;PERCENTILE(IF($C2119:$G2119&gt;0,$C2119:$G2119),0.8)),G2119)</f>
        <v>0</v>
      </c>
      <c r="N2119" s="3" t="str">
        <f t="shared" si="69"/>
        <v/>
      </c>
    </row>
    <row r="2120" spans="1:14" ht="15.75" customHeight="1" x14ac:dyDescent="0.25">
      <c r="A2120" s="8">
        <v>44893.166666666664</v>
      </c>
      <c r="H2120" s="3" t="str">
        <f t="shared" si="68"/>
        <v/>
      </c>
      <c r="I2120" s="3">
        <f t="array" ref="I2120">IF(AND(ISNUMBER(C2120),C2120=0,$B2120&gt;50),AVERAGEIF($C2120:$G2120,"&gt;="&amp;PERCENTILE(IF($C2120:$G2120&gt;0,$C2120:$G2120),0.8)),C2120)</f>
        <v>0</v>
      </c>
      <c r="J2120" s="3">
        <f t="array" ref="J2120">IF(AND(ISNUMBER(D2120),D2120=0,$B2120&gt;50),AVERAGEIF($C2120:$G2120,"&gt;="&amp;PERCENTILE(IF($C2120:$G2120&gt;0,$C2120:$G2120),0.8)),D2120)</f>
        <v>0</v>
      </c>
      <c r="K2120" s="3">
        <f t="array" ref="K2120">IF(AND(ISNUMBER(E2120),E2120=0,$B2120&gt;50),AVERAGEIF($C2120:$G2120,"&gt;="&amp;PERCENTILE(IF($C2120:$G2120&gt;0,$C2120:$G2120),0.8)),E2120)</f>
        <v>0</v>
      </c>
      <c r="L2120" s="3">
        <f t="array" ref="L2120">IF(AND(ISNUMBER(F2120),F2120=0,$B2120&gt;50),AVERAGEIF($C2120:$G2120,"&gt;="&amp;PERCENTILE(IF($C2120:$G2120&gt;0,$C2120:$G2120),0.8)),F2120)</f>
        <v>0</v>
      </c>
      <c r="M2120" s="3">
        <f t="array" ref="M2120">IF(AND(ISNUMBER(G2120),G2120=0,$B2120&gt;50),AVERAGEIF($C2120:$G2120,"&gt;="&amp;PERCENTILE(IF($C2120:$G2120&gt;0,$C2120:$G2120),0.8)),G2120)</f>
        <v>0</v>
      </c>
      <c r="N2120" s="3" t="str">
        <f t="shared" si="69"/>
        <v/>
      </c>
    </row>
    <row r="2121" spans="1:14" ht="15.75" customHeight="1" x14ac:dyDescent="0.25">
      <c r="A2121" s="8">
        <v>44893.208333333336</v>
      </c>
      <c r="H2121" s="3" t="str">
        <f t="shared" si="68"/>
        <v/>
      </c>
      <c r="I2121" s="3">
        <f t="array" ref="I2121">IF(AND(ISNUMBER(C2121),C2121=0,$B2121&gt;50),AVERAGEIF($C2121:$G2121,"&gt;="&amp;PERCENTILE(IF($C2121:$G2121&gt;0,$C2121:$G2121),0.8)),C2121)</f>
        <v>0</v>
      </c>
      <c r="J2121" s="3">
        <f t="array" ref="J2121">IF(AND(ISNUMBER(D2121),D2121=0,$B2121&gt;50),AVERAGEIF($C2121:$G2121,"&gt;="&amp;PERCENTILE(IF($C2121:$G2121&gt;0,$C2121:$G2121),0.8)),D2121)</f>
        <v>0</v>
      </c>
      <c r="K2121" s="3">
        <f t="array" ref="K2121">IF(AND(ISNUMBER(E2121),E2121=0,$B2121&gt;50),AVERAGEIF($C2121:$G2121,"&gt;="&amp;PERCENTILE(IF($C2121:$G2121&gt;0,$C2121:$G2121),0.8)),E2121)</f>
        <v>0</v>
      </c>
      <c r="L2121" s="3">
        <f t="array" ref="L2121">IF(AND(ISNUMBER(F2121),F2121=0,$B2121&gt;50),AVERAGEIF($C2121:$G2121,"&gt;="&amp;PERCENTILE(IF($C2121:$G2121&gt;0,$C2121:$G2121),0.8)),F2121)</f>
        <v>0</v>
      </c>
      <c r="M2121" s="3">
        <f t="array" ref="M2121">IF(AND(ISNUMBER(G2121),G2121=0,$B2121&gt;50),AVERAGEIF($C2121:$G2121,"&gt;="&amp;PERCENTILE(IF($C2121:$G2121&gt;0,$C2121:$G2121),0.8)),G2121)</f>
        <v>0</v>
      </c>
      <c r="N2121" s="3" t="str">
        <f t="shared" si="69"/>
        <v/>
      </c>
    </row>
    <row r="2122" spans="1:14" ht="15.75" customHeight="1" x14ac:dyDescent="0.25">
      <c r="A2122" s="8">
        <v>44893.25</v>
      </c>
      <c r="H2122" s="3" t="str">
        <f t="shared" si="68"/>
        <v/>
      </c>
      <c r="I2122" s="3">
        <f t="array" ref="I2122">IF(AND(ISNUMBER(C2122),C2122=0,$B2122&gt;50),AVERAGEIF($C2122:$G2122,"&gt;="&amp;PERCENTILE(IF($C2122:$G2122&gt;0,$C2122:$G2122),0.8)),C2122)</f>
        <v>0</v>
      </c>
      <c r="J2122" s="3">
        <f t="array" ref="J2122">IF(AND(ISNUMBER(D2122),D2122=0,$B2122&gt;50),AVERAGEIF($C2122:$G2122,"&gt;="&amp;PERCENTILE(IF($C2122:$G2122&gt;0,$C2122:$G2122),0.8)),D2122)</f>
        <v>0</v>
      </c>
      <c r="K2122" s="3">
        <f t="array" ref="K2122">IF(AND(ISNUMBER(E2122),E2122=0,$B2122&gt;50),AVERAGEIF($C2122:$G2122,"&gt;="&amp;PERCENTILE(IF($C2122:$G2122&gt;0,$C2122:$G2122),0.8)),E2122)</f>
        <v>0</v>
      </c>
      <c r="L2122" s="3">
        <f t="array" ref="L2122">IF(AND(ISNUMBER(F2122),F2122=0,$B2122&gt;50),AVERAGEIF($C2122:$G2122,"&gt;="&amp;PERCENTILE(IF($C2122:$G2122&gt;0,$C2122:$G2122),0.8)),F2122)</f>
        <v>0</v>
      </c>
      <c r="M2122" s="3">
        <f t="array" ref="M2122">IF(AND(ISNUMBER(G2122),G2122=0,$B2122&gt;50),AVERAGEIF($C2122:$G2122,"&gt;="&amp;PERCENTILE(IF($C2122:$G2122&gt;0,$C2122:$G2122),0.8)),G2122)</f>
        <v>0</v>
      </c>
      <c r="N2122" s="3" t="str">
        <f t="shared" si="69"/>
        <v/>
      </c>
    </row>
    <row r="2123" spans="1:14" ht="15.75" customHeight="1" x14ac:dyDescent="0.25">
      <c r="A2123" s="8">
        <v>44893.291666666664</v>
      </c>
      <c r="H2123" s="3" t="str">
        <f t="shared" si="68"/>
        <v/>
      </c>
      <c r="I2123" s="3">
        <f t="array" ref="I2123">IF(AND(ISNUMBER(C2123),C2123=0,$B2123&gt;50),AVERAGEIF($C2123:$G2123,"&gt;="&amp;PERCENTILE(IF($C2123:$G2123&gt;0,$C2123:$G2123),0.8)),C2123)</f>
        <v>0</v>
      </c>
      <c r="J2123" s="3">
        <f t="array" ref="J2123">IF(AND(ISNUMBER(D2123),D2123=0,$B2123&gt;50),AVERAGEIF($C2123:$G2123,"&gt;="&amp;PERCENTILE(IF($C2123:$G2123&gt;0,$C2123:$G2123),0.8)),D2123)</f>
        <v>0</v>
      </c>
      <c r="K2123" s="3">
        <f t="array" ref="K2123">IF(AND(ISNUMBER(E2123),E2123=0,$B2123&gt;50),AVERAGEIF($C2123:$G2123,"&gt;="&amp;PERCENTILE(IF($C2123:$G2123&gt;0,$C2123:$G2123),0.8)),E2123)</f>
        <v>0</v>
      </c>
      <c r="L2123" s="3">
        <f t="array" ref="L2123">IF(AND(ISNUMBER(F2123),F2123=0,$B2123&gt;50),AVERAGEIF($C2123:$G2123,"&gt;="&amp;PERCENTILE(IF($C2123:$G2123&gt;0,$C2123:$G2123),0.8)),F2123)</f>
        <v>0</v>
      </c>
      <c r="M2123" s="3">
        <f t="array" ref="M2123">IF(AND(ISNUMBER(G2123),G2123=0,$B2123&gt;50),AVERAGEIF($C2123:$G2123,"&gt;="&amp;PERCENTILE(IF($C2123:$G2123&gt;0,$C2123:$G2123),0.8)),G2123)</f>
        <v>0</v>
      </c>
      <c r="N2123" s="3" t="str">
        <f t="shared" si="69"/>
        <v/>
      </c>
    </row>
    <row r="2124" spans="1:14" ht="15.75" customHeight="1" x14ac:dyDescent="0.25">
      <c r="A2124" s="8">
        <v>44893.333333333336</v>
      </c>
      <c r="H2124" s="3" t="str">
        <f t="shared" si="68"/>
        <v/>
      </c>
      <c r="I2124" s="3">
        <f t="array" ref="I2124">IF(AND(ISNUMBER(C2124),C2124=0,$B2124&gt;50),AVERAGEIF($C2124:$G2124,"&gt;="&amp;PERCENTILE(IF($C2124:$G2124&gt;0,$C2124:$G2124),0.8)),C2124)</f>
        <v>0</v>
      </c>
      <c r="J2124" s="3">
        <f t="array" ref="J2124">IF(AND(ISNUMBER(D2124),D2124=0,$B2124&gt;50),AVERAGEIF($C2124:$G2124,"&gt;="&amp;PERCENTILE(IF($C2124:$G2124&gt;0,$C2124:$G2124),0.8)),D2124)</f>
        <v>0</v>
      </c>
      <c r="K2124" s="3">
        <f t="array" ref="K2124">IF(AND(ISNUMBER(E2124),E2124=0,$B2124&gt;50),AVERAGEIF($C2124:$G2124,"&gt;="&amp;PERCENTILE(IF($C2124:$G2124&gt;0,$C2124:$G2124),0.8)),E2124)</f>
        <v>0</v>
      </c>
      <c r="L2124" s="3">
        <f t="array" ref="L2124">IF(AND(ISNUMBER(F2124),F2124=0,$B2124&gt;50),AVERAGEIF($C2124:$G2124,"&gt;="&amp;PERCENTILE(IF($C2124:$G2124&gt;0,$C2124:$G2124),0.8)),F2124)</f>
        <v>0</v>
      </c>
      <c r="M2124" s="3">
        <f t="array" ref="M2124">IF(AND(ISNUMBER(G2124),G2124=0,$B2124&gt;50),AVERAGEIF($C2124:$G2124,"&gt;="&amp;PERCENTILE(IF($C2124:$G2124&gt;0,$C2124:$G2124),0.8)),G2124)</f>
        <v>0</v>
      </c>
      <c r="N2124" s="3" t="str">
        <f t="shared" si="69"/>
        <v/>
      </c>
    </row>
    <row r="2125" spans="1:14" ht="15.75" customHeight="1" x14ac:dyDescent="0.25">
      <c r="A2125" s="8">
        <v>44893.375</v>
      </c>
      <c r="H2125" s="3" t="str">
        <f t="shared" si="68"/>
        <v/>
      </c>
      <c r="I2125" s="3">
        <f t="array" ref="I2125">IF(AND(ISNUMBER(C2125),C2125=0,$B2125&gt;50),AVERAGEIF($C2125:$G2125,"&gt;="&amp;PERCENTILE(IF($C2125:$G2125&gt;0,$C2125:$G2125),0.8)),C2125)</f>
        <v>0</v>
      </c>
      <c r="J2125" s="3">
        <f t="array" ref="J2125">IF(AND(ISNUMBER(D2125),D2125=0,$B2125&gt;50),AVERAGEIF($C2125:$G2125,"&gt;="&amp;PERCENTILE(IF($C2125:$G2125&gt;0,$C2125:$G2125),0.8)),D2125)</f>
        <v>0</v>
      </c>
      <c r="K2125" s="3">
        <f t="array" ref="K2125">IF(AND(ISNUMBER(E2125),E2125=0,$B2125&gt;50),AVERAGEIF($C2125:$G2125,"&gt;="&amp;PERCENTILE(IF($C2125:$G2125&gt;0,$C2125:$G2125),0.8)),E2125)</f>
        <v>0</v>
      </c>
      <c r="L2125" s="3">
        <f t="array" ref="L2125">IF(AND(ISNUMBER(F2125),F2125=0,$B2125&gt;50),AVERAGEIF($C2125:$G2125,"&gt;="&amp;PERCENTILE(IF($C2125:$G2125&gt;0,$C2125:$G2125),0.8)),F2125)</f>
        <v>0</v>
      </c>
      <c r="M2125" s="3">
        <f t="array" ref="M2125">IF(AND(ISNUMBER(G2125),G2125=0,$B2125&gt;50),AVERAGEIF($C2125:$G2125,"&gt;="&amp;PERCENTILE(IF($C2125:$G2125&gt;0,$C2125:$G2125),0.8)),G2125)</f>
        <v>0</v>
      </c>
      <c r="N2125" s="3" t="str">
        <f t="shared" si="69"/>
        <v/>
      </c>
    </row>
    <row r="2126" spans="1:14" ht="15.75" customHeight="1" x14ac:dyDescent="0.25">
      <c r="A2126" s="8">
        <v>44893.416666666664</v>
      </c>
      <c r="H2126" s="3" t="str">
        <f t="shared" si="68"/>
        <v/>
      </c>
      <c r="I2126" s="3">
        <f t="array" ref="I2126">IF(AND(ISNUMBER(C2126),C2126=0,$B2126&gt;50),AVERAGEIF($C2126:$G2126,"&gt;="&amp;PERCENTILE(IF($C2126:$G2126&gt;0,$C2126:$G2126),0.8)),C2126)</f>
        <v>0</v>
      </c>
      <c r="J2126" s="3">
        <f t="array" ref="J2126">IF(AND(ISNUMBER(D2126),D2126=0,$B2126&gt;50),AVERAGEIF($C2126:$G2126,"&gt;="&amp;PERCENTILE(IF($C2126:$G2126&gt;0,$C2126:$G2126),0.8)),D2126)</f>
        <v>0</v>
      </c>
      <c r="K2126" s="3">
        <f t="array" ref="K2126">IF(AND(ISNUMBER(E2126),E2126=0,$B2126&gt;50),AVERAGEIF($C2126:$G2126,"&gt;="&amp;PERCENTILE(IF($C2126:$G2126&gt;0,$C2126:$G2126),0.8)),E2126)</f>
        <v>0</v>
      </c>
      <c r="L2126" s="3">
        <f t="array" ref="L2126">IF(AND(ISNUMBER(F2126),F2126=0,$B2126&gt;50),AVERAGEIF($C2126:$G2126,"&gt;="&amp;PERCENTILE(IF($C2126:$G2126&gt;0,$C2126:$G2126),0.8)),F2126)</f>
        <v>0</v>
      </c>
      <c r="M2126" s="3">
        <f t="array" ref="M2126">IF(AND(ISNUMBER(G2126),G2126=0,$B2126&gt;50),AVERAGEIF($C2126:$G2126,"&gt;="&amp;PERCENTILE(IF($C2126:$G2126&gt;0,$C2126:$G2126),0.8)),G2126)</f>
        <v>0</v>
      </c>
      <c r="N2126" s="3" t="str">
        <f t="shared" si="69"/>
        <v/>
      </c>
    </row>
    <row r="2127" spans="1:14" ht="15.75" customHeight="1" x14ac:dyDescent="0.25">
      <c r="A2127" s="8">
        <v>44893.458333333336</v>
      </c>
      <c r="H2127" s="3" t="str">
        <f t="shared" si="68"/>
        <v/>
      </c>
      <c r="I2127" s="3">
        <f t="array" ref="I2127">IF(AND(ISNUMBER(C2127),C2127=0,$B2127&gt;50),AVERAGEIF($C2127:$G2127,"&gt;="&amp;PERCENTILE(IF($C2127:$G2127&gt;0,$C2127:$G2127),0.8)),C2127)</f>
        <v>0</v>
      </c>
      <c r="J2127" s="3">
        <f t="array" ref="J2127">IF(AND(ISNUMBER(D2127),D2127=0,$B2127&gt;50),AVERAGEIF($C2127:$G2127,"&gt;="&amp;PERCENTILE(IF($C2127:$G2127&gt;0,$C2127:$G2127),0.8)),D2127)</f>
        <v>0</v>
      </c>
      <c r="K2127" s="3">
        <f t="array" ref="K2127">IF(AND(ISNUMBER(E2127),E2127=0,$B2127&gt;50),AVERAGEIF($C2127:$G2127,"&gt;="&amp;PERCENTILE(IF($C2127:$G2127&gt;0,$C2127:$G2127),0.8)),E2127)</f>
        <v>0</v>
      </c>
      <c r="L2127" s="3">
        <f t="array" ref="L2127">IF(AND(ISNUMBER(F2127),F2127=0,$B2127&gt;50),AVERAGEIF($C2127:$G2127,"&gt;="&amp;PERCENTILE(IF($C2127:$G2127&gt;0,$C2127:$G2127),0.8)),F2127)</f>
        <v>0</v>
      </c>
      <c r="M2127" s="3">
        <f t="array" ref="M2127">IF(AND(ISNUMBER(G2127),G2127=0,$B2127&gt;50),AVERAGEIF($C2127:$G2127,"&gt;="&amp;PERCENTILE(IF($C2127:$G2127&gt;0,$C2127:$G2127),0.8)),G2127)</f>
        <v>0</v>
      </c>
      <c r="N2127" s="3" t="str">
        <f t="shared" si="69"/>
        <v/>
      </c>
    </row>
    <row r="2128" spans="1:14" ht="15.75" customHeight="1" x14ac:dyDescent="0.25">
      <c r="A2128" s="8">
        <v>44893.5</v>
      </c>
      <c r="H2128" s="3" t="str">
        <f t="shared" si="68"/>
        <v/>
      </c>
      <c r="I2128" s="3">
        <f t="array" ref="I2128">IF(AND(ISNUMBER(C2128),C2128=0,$B2128&gt;50),AVERAGEIF($C2128:$G2128,"&gt;="&amp;PERCENTILE(IF($C2128:$G2128&gt;0,$C2128:$G2128),0.8)),C2128)</f>
        <v>0</v>
      </c>
      <c r="J2128" s="3">
        <f t="array" ref="J2128">IF(AND(ISNUMBER(D2128),D2128=0,$B2128&gt;50),AVERAGEIF($C2128:$G2128,"&gt;="&amp;PERCENTILE(IF($C2128:$G2128&gt;0,$C2128:$G2128),0.8)),D2128)</f>
        <v>0</v>
      </c>
      <c r="K2128" s="3">
        <f t="array" ref="K2128">IF(AND(ISNUMBER(E2128),E2128=0,$B2128&gt;50),AVERAGEIF($C2128:$G2128,"&gt;="&amp;PERCENTILE(IF($C2128:$G2128&gt;0,$C2128:$G2128),0.8)),E2128)</f>
        <v>0</v>
      </c>
      <c r="L2128" s="3">
        <f t="array" ref="L2128">IF(AND(ISNUMBER(F2128),F2128=0,$B2128&gt;50),AVERAGEIF($C2128:$G2128,"&gt;="&amp;PERCENTILE(IF($C2128:$G2128&gt;0,$C2128:$G2128),0.8)),F2128)</f>
        <v>0</v>
      </c>
      <c r="M2128" s="3">
        <f t="array" ref="M2128">IF(AND(ISNUMBER(G2128),G2128=0,$B2128&gt;50),AVERAGEIF($C2128:$G2128,"&gt;="&amp;PERCENTILE(IF($C2128:$G2128&gt;0,$C2128:$G2128),0.8)),G2128)</f>
        <v>0</v>
      </c>
      <c r="N2128" s="3" t="str">
        <f t="shared" si="69"/>
        <v/>
      </c>
    </row>
    <row r="2129" spans="1:14" ht="15.75" customHeight="1" x14ac:dyDescent="0.25">
      <c r="A2129" s="8">
        <v>44893.541666666664</v>
      </c>
      <c r="H2129" s="3" t="str">
        <f t="shared" si="68"/>
        <v/>
      </c>
      <c r="I2129" s="3">
        <f t="array" ref="I2129">IF(AND(ISNUMBER(C2129),C2129=0,$B2129&gt;50),AVERAGEIF($C2129:$G2129,"&gt;="&amp;PERCENTILE(IF($C2129:$G2129&gt;0,$C2129:$G2129),0.8)),C2129)</f>
        <v>0</v>
      </c>
      <c r="J2129" s="3">
        <f t="array" ref="J2129">IF(AND(ISNUMBER(D2129),D2129=0,$B2129&gt;50),AVERAGEIF($C2129:$G2129,"&gt;="&amp;PERCENTILE(IF($C2129:$G2129&gt;0,$C2129:$G2129),0.8)),D2129)</f>
        <v>0</v>
      </c>
      <c r="K2129" s="3">
        <f t="array" ref="K2129">IF(AND(ISNUMBER(E2129),E2129=0,$B2129&gt;50),AVERAGEIF($C2129:$G2129,"&gt;="&amp;PERCENTILE(IF($C2129:$G2129&gt;0,$C2129:$G2129),0.8)),E2129)</f>
        <v>0</v>
      </c>
      <c r="L2129" s="3">
        <f t="array" ref="L2129">IF(AND(ISNUMBER(F2129),F2129=0,$B2129&gt;50),AVERAGEIF($C2129:$G2129,"&gt;="&amp;PERCENTILE(IF($C2129:$G2129&gt;0,$C2129:$G2129),0.8)),F2129)</f>
        <v>0</v>
      </c>
      <c r="M2129" s="3">
        <f t="array" ref="M2129">IF(AND(ISNUMBER(G2129),G2129=0,$B2129&gt;50),AVERAGEIF($C2129:$G2129,"&gt;="&amp;PERCENTILE(IF($C2129:$G2129&gt;0,$C2129:$G2129),0.8)),G2129)</f>
        <v>0</v>
      </c>
      <c r="N2129" s="3" t="str">
        <f t="shared" si="69"/>
        <v/>
      </c>
    </row>
    <row r="2130" spans="1:14" ht="15.75" customHeight="1" x14ac:dyDescent="0.25">
      <c r="A2130" s="8">
        <v>44893.583333333336</v>
      </c>
      <c r="H2130" s="3" t="str">
        <f t="shared" si="68"/>
        <v/>
      </c>
      <c r="I2130" s="3">
        <f t="array" ref="I2130">IF(AND(ISNUMBER(C2130),C2130=0,$B2130&gt;50),AVERAGEIF($C2130:$G2130,"&gt;="&amp;PERCENTILE(IF($C2130:$G2130&gt;0,$C2130:$G2130),0.8)),C2130)</f>
        <v>0</v>
      </c>
      <c r="J2130" s="3">
        <f t="array" ref="J2130">IF(AND(ISNUMBER(D2130),D2130=0,$B2130&gt;50),AVERAGEIF($C2130:$G2130,"&gt;="&amp;PERCENTILE(IF($C2130:$G2130&gt;0,$C2130:$G2130),0.8)),D2130)</f>
        <v>0</v>
      </c>
      <c r="K2130" s="3">
        <f t="array" ref="K2130">IF(AND(ISNUMBER(E2130),E2130=0,$B2130&gt;50),AVERAGEIF($C2130:$G2130,"&gt;="&amp;PERCENTILE(IF($C2130:$G2130&gt;0,$C2130:$G2130),0.8)),E2130)</f>
        <v>0</v>
      </c>
      <c r="L2130" s="3">
        <f t="array" ref="L2130">IF(AND(ISNUMBER(F2130),F2130=0,$B2130&gt;50),AVERAGEIF($C2130:$G2130,"&gt;="&amp;PERCENTILE(IF($C2130:$G2130&gt;0,$C2130:$G2130),0.8)),F2130)</f>
        <v>0</v>
      </c>
      <c r="M2130" s="3">
        <f t="array" ref="M2130">IF(AND(ISNUMBER(G2130),G2130=0,$B2130&gt;50),AVERAGEIF($C2130:$G2130,"&gt;="&amp;PERCENTILE(IF($C2130:$G2130&gt;0,$C2130:$G2130),0.8)),G2130)</f>
        <v>0</v>
      </c>
      <c r="N2130" s="3" t="str">
        <f t="shared" si="69"/>
        <v/>
      </c>
    </row>
    <row r="2131" spans="1:14" ht="15.75" customHeight="1" x14ac:dyDescent="0.25">
      <c r="A2131" s="8">
        <v>44893.625</v>
      </c>
      <c r="H2131" s="3" t="str">
        <f t="shared" si="68"/>
        <v/>
      </c>
      <c r="I2131" s="3">
        <f t="array" ref="I2131">IF(AND(ISNUMBER(C2131),C2131=0,$B2131&gt;50),AVERAGEIF($C2131:$G2131,"&gt;="&amp;PERCENTILE(IF($C2131:$G2131&gt;0,$C2131:$G2131),0.8)),C2131)</f>
        <v>0</v>
      </c>
      <c r="J2131" s="3">
        <f t="array" ref="J2131">IF(AND(ISNUMBER(D2131),D2131=0,$B2131&gt;50),AVERAGEIF($C2131:$G2131,"&gt;="&amp;PERCENTILE(IF($C2131:$G2131&gt;0,$C2131:$G2131),0.8)),D2131)</f>
        <v>0</v>
      </c>
      <c r="K2131" s="3">
        <f t="array" ref="K2131">IF(AND(ISNUMBER(E2131),E2131=0,$B2131&gt;50),AVERAGEIF($C2131:$G2131,"&gt;="&amp;PERCENTILE(IF($C2131:$G2131&gt;0,$C2131:$G2131),0.8)),E2131)</f>
        <v>0</v>
      </c>
      <c r="L2131" s="3">
        <f t="array" ref="L2131">IF(AND(ISNUMBER(F2131),F2131=0,$B2131&gt;50),AVERAGEIF($C2131:$G2131,"&gt;="&amp;PERCENTILE(IF($C2131:$G2131&gt;0,$C2131:$G2131),0.8)),F2131)</f>
        <v>0</v>
      </c>
      <c r="M2131" s="3">
        <f t="array" ref="M2131">IF(AND(ISNUMBER(G2131),G2131=0,$B2131&gt;50),AVERAGEIF($C2131:$G2131,"&gt;="&amp;PERCENTILE(IF($C2131:$G2131&gt;0,$C2131:$G2131),0.8)),G2131)</f>
        <v>0</v>
      </c>
      <c r="N2131" s="3" t="str">
        <f t="shared" si="69"/>
        <v/>
      </c>
    </row>
    <row r="2132" spans="1:14" ht="15.75" customHeight="1" x14ac:dyDescent="0.25">
      <c r="A2132" s="8">
        <v>44893.666666666664</v>
      </c>
      <c r="H2132" s="3" t="str">
        <f t="shared" si="68"/>
        <v/>
      </c>
      <c r="I2132" s="3">
        <f t="array" ref="I2132">IF(AND(ISNUMBER(C2132),C2132=0,$B2132&gt;50),AVERAGEIF($C2132:$G2132,"&gt;="&amp;PERCENTILE(IF($C2132:$G2132&gt;0,$C2132:$G2132),0.8)),C2132)</f>
        <v>0</v>
      </c>
      <c r="J2132" s="3">
        <f t="array" ref="J2132">IF(AND(ISNUMBER(D2132),D2132=0,$B2132&gt;50),AVERAGEIF($C2132:$G2132,"&gt;="&amp;PERCENTILE(IF($C2132:$G2132&gt;0,$C2132:$G2132),0.8)),D2132)</f>
        <v>0</v>
      </c>
      <c r="K2132" s="3">
        <f t="array" ref="K2132">IF(AND(ISNUMBER(E2132),E2132=0,$B2132&gt;50),AVERAGEIF($C2132:$G2132,"&gt;="&amp;PERCENTILE(IF($C2132:$G2132&gt;0,$C2132:$G2132),0.8)),E2132)</f>
        <v>0</v>
      </c>
      <c r="L2132" s="3">
        <f t="array" ref="L2132">IF(AND(ISNUMBER(F2132),F2132=0,$B2132&gt;50),AVERAGEIF($C2132:$G2132,"&gt;="&amp;PERCENTILE(IF($C2132:$G2132&gt;0,$C2132:$G2132),0.8)),F2132)</f>
        <v>0</v>
      </c>
      <c r="M2132" s="3">
        <f t="array" ref="M2132">IF(AND(ISNUMBER(G2132),G2132=0,$B2132&gt;50),AVERAGEIF($C2132:$G2132,"&gt;="&amp;PERCENTILE(IF($C2132:$G2132&gt;0,$C2132:$G2132),0.8)),G2132)</f>
        <v>0</v>
      </c>
      <c r="N2132" s="3" t="str">
        <f t="shared" si="69"/>
        <v/>
      </c>
    </row>
    <row r="2133" spans="1:14" ht="15.75" customHeight="1" x14ac:dyDescent="0.25">
      <c r="A2133" s="8">
        <v>44893.708333333336</v>
      </c>
      <c r="H2133" s="3" t="str">
        <f t="shared" si="68"/>
        <v/>
      </c>
      <c r="I2133" s="3">
        <f t="array" ref="I2133">IF(AND(ISNUMBER(C2133),C2133=0,$B2133&gt;50),AVERAGEIF($C2133:$G2133,"&gt;="&amp;PERCENTILE(IF($C2133:$G2133&gt;0,$C2133:$G2133),0.8)),C2133)</f>
        <v>0</v>
      </c>
      <c r="J2133" s="3">
        <f t="array" ref="J2133">IF(AND(ISNUMBER(D2133),D2133=0,$B2133&gt;50),AVERAGEIF($C2133:$G2133,"&gt;="&amp;PERCENTILE(IF($C2133:$G2133&gt;0,$C2133:$G2133),0.8)),D2133)</f>
        <v>0</v>
      </c>
      <c r="K2133" s="3">
        <f t="array" ref="K2133">IF(AND(ISNUMBER(E2133),E2133=0,$B2133&gt;50),AVERAGEIF($C2133:$G2133,"&gt;="&amp;PERCENTILE(IF($C2133:$G2133&gt;0,$C2133:$G2133),0.8)),E2133)</f>
        <v>0</v>
      </c>
      <c r="L2133" s="3">
        <f t="array" ref="L2133">IF(AND(ISNUMBER(F2133),F2133=0,$B2133&gt;50),AVERAGEIF($C2133:$G2133,"&gt;="&amp;PERCENTILE(IF($C2133:$G2133&gt;0,$C2133:$G2133),0.8)),F2133)</f>
        <v>0</v>
      </c>
      <c r="M2133" s="3">
        <f t="array" ref="M2133">IF(AND(ISNUMBER(G2133),G2133=0,$B2133&gt;50),AVERAGEIF($C2133:$G2133,"&gt;="&amp;PERCENTILE(IF($C2133:$G2133&gt;0,$C2133:$G2133),0.8)),G2133)</f>
        <v>0</v>
      </c>
      <c r="N2133" s="3" t="str">
        <f t="shared" si="69"/>
        <v/>
      </c>
    </row>
    <row r="2134" spans="1:14" ht="15.75" customHeight="1" x14ac:dyDescent="0.25">
      <c r="A2134" s="8">
        <v>44893.75</v>
      </c>
      <c r="H2134" s="3" t="str">
        <f t="shared" si="68"/>
        <v/>
      </c>
      <c r="I2134" s="3">
        <f t="array" ref="I2134">IF(AND(ISNUMBER(C2134),C2134=0,$B2134&gt;50),AVERAGEIF($C2134:$G2134,"&gt;="&amp;PERCENTILE(IF($C2134:$G2134&gt;0,$C2134:$G2134),0.8)),C2134)</f>
        <v>0</v>
      </c>
      <c r="J2134" s="3">
        <f t="array" ref="J2134">IF(AND(ISNUMBER(D2134),D2134=0,$B2134&gt;50),AVERAGEIF($C2134:$G2134,"&gt;="&amp;PERCENTILE(IF($C2134:$G2134&gt;0,$C2134:$G2134),0.8)),D2134)</f>
        <v>0</v>
      </c>
      <c r="K2134" s="3">
        <f t="array" ref="K2134">IF(AND(ISNUMBER(E2134),E2134=0,$B2134&gt;50),AVERAGEIF($C2134:$G2134,"&gt;="&amp;PERCENTILE(IF($C2134:$G2134&gt;0,$C2134:$G2134),0.8)),E2134)</f>
        <v>0</v>
      </c>
      <c r="L2134" s="3">
        <f t="array" ref="L2134">IF(AND(ISNUMBER(F2134),F2134=0,$B2134&gt;50),AVERAGEIF($C2134:$G2134,"&gt;="&amp;PERCENTILE(IF($C2134:$G2134&gt;0,$C2134:$G2134),0.8)),F2134)</f>
        <v>0</v>
      </c>
      <c r="M2134" s="3">
        <f t="array" ref="M2134">IF(AND(ISNUMBER(G2134),G2134=0,$B2134&gt;50),AVERAGEIF($C2134:$G2134,"&gt;="&amp;PERCENTILE(IF($C2134:$G2134&gt;0,$C2134:$G2134),0.8)),G2134)</f>
        <v>0</v>
      </c>
      <c r="N2134" s="3" t="str">
        <f t="shared" si="69"/>
        <v/>
      </c>
    </row>
    <row r="2135" spans="1:14" ht="15.75" customHeight="1" x14ac:dyDescent="0.25">
      <c r="A2135" s="8">
        <v>44893.791666666664</v>
      </c>
      <c r="H2135" s="3" t="str">
        <f t="shared" si="68"/>
        <v/>
      </c>
      <c r="I2135" s="3">
        <f t="array" ref="I2135">IF(AND(ISNUMBER(C2135),C2135=0,$B2135&gt;50),AVERAGEIF($C2135:$G2135,"&gt;="&amp;PERCENTILE(IF($C2135:$G2135&gt;0,$C2135:$G2135),0.8)),C2135)</f>
        <v>0</v>
      </c>
      <c r="J2135" s="3">
        <f t="array" ref="J2135">IF(AND(ISNUMBER(D2135),D2135=0,$B2135&gt;50),AVERAGEIF($C2135:$G2135,"&gt;="&amp;PERCENTILE(IF($C2135:$G2135&gt;0,$C2135:$G2135),0.8)),D2135)</f>
        <v>0</v>
      </c>
      <c r="K2135" s="3">
        <f t="array" ref="K2135">IF(AND(ISNUMBER(E2135),E2135=0,$B2135&gt;50),AVERAGEIF($C2135:$G2135,"&gt;="&amp;PERCENTILE(IF($C2135:$G2135&gt;0,$C2135:$G2135),0.8)),E2135)</f>
        <v>0</v>
      </c>
      <c r="L2135" s="3">
        <f t="array" ref="L2135">IF(AND(ISNUMBER(F2135),F2135=0,$B2135&gt;50),AVERAGEIF($C2135:$G2135,"&gt;="&amp;PERCENTILE(IF($C2135:$G2135&gt;0,$C2135:$G2135),0.8)),F2135)</f>
        <v>0</v>
      </c>
      <c r="M2135" s="3">
        <f t="array" ref="M2135">IF(AND(ISNUMBER(G2135),G2135=0,$B2135&gt;50),AVERAGEIF($C2135:$G2135,"&gt;="&amp;PERCENTILE(IF($C2135:$G2135&gt;0,$C2135:$G2135),0.8)),G2135)</f>
        <v>0</v>
      </c>
      <c r="N2135" s="3" t="str">
        <f t="shared" si="69"/>
        <v/>
      </c>
    </row>
    <row r="2136" spans="1:14" ht="15.75" customHeight="1" x14ac:dyDescent="0.25">
      <c r="A2136" s="8">
        <v>44893.833333333336</v>
      </c>
      <c r="H2136" s="3" t="str">
        <f t="shared" si="68"/>
        <v/>
      </c>
      <c r="I2136" s="3">
        <f t="array" ref="I2136">IF(AND(ISNUMBER(C2136),C2136=0,$B2136&gt;50),AVERAGEIF($C2136:$G2136,"&gt;="&amp;PERCENTILE(IF($C2136:$G2136&gt;0,$C2136:$G2136),0.8)),C2136)</f>
        <v>0</v>
      </c>
      <c r="J2136" s="3">
        <f t="array" ref="J2136">IF(AND(ISNUMBER(D2136),D2136=0,$B2136&gt;50),AVERAGEIF($C2136:$G2136,"&gt;="&amp;PERCENTILE(IF($C2136:$G2136&gt;0,$C2136:$G2136),0.8)),D2136)</f>
        <v>0</v>
      </c>
      <c r="K2136" s="3">
        <f t="array" ref="K2136">IF(AND(ISNUMBER(E2136),E2136=0,$B2136&gt;50),AVERAGEIF($C2136:$G2136,"&gt;="&amp;PERCENTILE(IF($C2136:$G2136&gt;0,$C2136:$G2136),0.8)),E2136)</f>
        <v>0</v>
      </c>
      <c r="L2136" s="3">
        <f t="array" ref="L2136">IF(AND(ISNUMBER(F2136),F2136=0,$B2136&gt;50),AVERAGEIF($C2136:$G2136,"&gt;="&amp;PERCENTILE(IF($C2136:$G2136&gt;0,$C2136:$G2136),0.8)),F2136)</f>
        <v>0</v>
      </c>
      <c r="M2136" s="3">
        <f t="array" ref="M2136">IF(AND(ISNUMBER(G2136),G2136=0,$B2136&gt;50),AVERAGEIF($C2136:$G2136,"&gt;="&amp;PERCENTILE(IF($C2136:$G2136&gt;0,$C2136:$G2136),0.8)),G2136)</f>
        <v>0</v>
      </c>
      <c r="N2136" s="3" t="str">
        <f t="shared" si="69"/>
        <v/>
      </c>
    </row>
    <row r="2137" spans="1:14" ht="15.75" customHeight="1" x14ac:dyDescent="0.25">
      <c r="A2137" s="8">
        <v>44893.875</v>
      </c>
      <c r="H2137" s="3" t="str">
        <f t="shared" si="68"/>
        <v/>
      </c>
      <c r="I2137" s="3">
        <f t="array" ref="I2137">IF(AND(ISNUMBER(C2137),C2137=0,$B2137&gt;50),AVERAGEIF($C2137:$G2137,"&gt;="&amp;PERCENTILE(IF($C2137:$G2137&gt;0,$C2137:$G2137),0.8)),C2137)</f>
        <v>0</v>
      </c>
      <c r="J2137" s="3">
        <f t="array" ref="J2137">IF(AND(ISNUMBER(D2137),D2137=0,$B2137&gt;50),AVERAGEIF($C2137:$G2137,"&gt;="&amp;PERCENTILE(IF($C2137:$G2137&gt;0,$C2137:$G2137),0.8)),D2137)</f>
        <v>0</v>
      </c>
      <c r="K2137" s="3">
        <f t="array" ref="K2137">IF(AND(ISNUMBER(E2137),E2137=0,$B2137&gt;50),AVERAGEIF($C2137:$G2137,"&gt;="&amp;PERCENTILE(IF($C2137:$G2137&gt;0,$C2137:$G2137),0.8)),E2137)</f>
        <v>0</v>
      </c>
      <c r="L2137" s="3">
        <f t="array" ref="L2137">IF(AND(ISNUMBER(F2137),F2137=0,$B2137&gt;50),AVERAGEIF($C2137:$G2137,"&gt;="&amp;PERCENTILE(IF($C2137:$G2137&gt;0,$C2137:$G2137),0.8)),F2137)</f>
        <v>0</v>
      </c>
      <c r="M2137" s="3">
        <f t="array" ref="M2137">IF(AND(ISNUMBER(G2137),G2137=0,$B2137&gt;50),AVERAGEIF($C2137:$G2137,"&gt;="&amp;PERCENTILE(IF($C2137:$G2137&gt;0,$C2137:$G2137),0.8)),G2137)</f>
        <v>0</v>
      </c>
      <c r="N2137" s="3" t="str">
        <f t="shared" si="69"/>
        <v/>
      </c>
    </row>
    <row r="2138" spans="1:14" ht="15.75" customHeight="1" x14ac:dyDescent="0.25">
      <c r="A2138" s="8">
        <v>44893.916666666664</v>
      </c>
      <c r="H2138" s="3" t="str">
        <f t="shared" si="68"/>
        <v/>
      </c>
      <c r="I2138" s="3">
        <f t="array" ref="I2138">IF(AND(ISNUMBER(C2138),C2138=0,$B2138&gt;50),AVERAGEIF($C2138:$G2138,"&gt;="&amp;PERCENTILE(IF($C2138:$G2138&gt;0,$C2138:$G2138),0.8)),C2138)</f>
        <v>0</v>
      </c>
      <c r="J2138" s="3">
        <f t="array" ref="J2138">IF(AND(ISNUMBER(D2138),D2138=0,$B2138&gt;50),AVERAGEIF($C2138:$G2138,"&gt;="&amp;PERCENTILE(IF($C2138:$G2138&gt;0,$C2138:$G2138),0.8)),D2138)</f>
        <v>0</v>
      </c>
      <c r="K2138" s="3">
        <f t="array" ref="K2138">IF(AND(ISNUMBER(E2138),E2138=0,$B2138&gt;50),AVERAGEIF($C2138:$G2138,"&gt;="&amp;PERCENTILE(IF($C2138:$G2138&gt;0,$C2138:$G2138),0.8)),E2138)</f>
        <v>0</v>
      </c>
      <c r="L2138" s="3">
        <f t="array" ref="L2138">IF(AND(ISNUMBER(F2138),F2138=0,$B2138&gt;50),AVERAGEIF($C2138:$G2138,"&gt;="&amp;PERCENTILE(IF($C2138:$G2138&gt;0,$C2138:$G2138),0.8)),F2138)</f>
        <v>0</v>
      </c>
      <c r="M2138" s="3">
        <f t="array" ref="M2138">IF(AND(ISNUMBER(G2138),G2138=0,$B2138&gt;50),AVERAGEIF($C2138:$G2138,"&gt;="&amp;PERCENTILE(IF($C2138:$G2138&gt;0,$C2138:$G2138),0.8)),G2138)</f>
        <v>0</v>
      </c>
      <c r="N2138" s="3" t="str">
        <f t="shared" si="69"/>
        <v/>
      </c>
    </row>
    <row r="2139" spans="1:14" ht="15.75" customHeight="1" x14ac:dyDescent="0.25">
      <c r="A2139" s="8">
        <v>44893.958333333336</v>
      </c>
      <c r="H2139" s="3" t="str">
        <f t="shared" si="68"/>
        <v/>
      </c>
      <c r="I2139" s="3">
        <f t="array" ref="I2139">IF(AND(ISNUMBER(C2139),C2139=0,$B2139&gt;50),AVERAGEIF($C2139:$G2139,"&gt;="&amp;PERCENTILE(IF($C2139:$G2139&gt;0,$C2139:$G2139),0.8)),C2139)</f>
        <v>0</v>
      </c>
      <c r="J2139" s="3">
        <f t="array" ref="J2139">IF(AND(ISNUMBER(D2139),D2139=0,$B2139&gt;50),AVERAGEIF($C2139:$G2139,"&gt;="&amp;PERCENTILE(IF($C2139:$G2139&gt;0,$C2139:$G2139),0.8)),D2139)</f>
        <v>0</v>
      </c>
      <c r="K2139" s="3">
        <f t="array" ref="K2139">IF(AND(ISNUMBER(E2139),E2139=0,$B2139&gt;50),AVERAGEIF($C2139:$G2139,"&gt;="&amp;PERCENTILE(IF($C2139:$G2139&gt;0,$C2139:$G2139),0.8)),E2139)</f>
        <v>0</v>
      </c>
      <c r="L2139" s="3">
        <f t="array" ref="L2139">IF(AND(ISNUMBER(F2139),F2139=0,$B2139&gt;50),AVERAGEIF($C2139:$G2139,"&gt;="&amp;PERCENTILE(IF($C2139:$G2139&gt;0,$C2139:$G2139),0.8)),F2139)</f>
        <v>0</v>
      </c>
      <c r="M2139" s="3">
        <f t="array" ref="M2139">IF(AND(ISNUMBER(G2139),G2139=0,$B2139&gt;50),AVERAGEIF($C2139:$G2139,"&gt;="&amp;PERCENTILE(IF($C2139:$G2139&gt;0,$C2139:$G2139),0.8)),G2139)</f>
        <v>0</v>
      </c>
      <c r="N2139" s="3" t="str">
        <f t="shared" si="69"/>
        <v/>
      </c>
    </row>
    <row r="2140" spans="1:14" ht="15.75" customHeight="1" x14ac:dyDescent="0.25">
      <c r="A2140" s="8">
        <v>44894</v>
      </c>
      <c r="H2140" s="3" t="str">
        <f t="shared" si="68"/>
        <v/>
      </c>
      <c r="I2140" s="3">
        <f t="array" ref="I2140">IF(AND(ISNUMBER(C2140),C2140=0,$B2140&gt;50),AVERAGEIF($C2140:$G2140,"&gt;="&amp;PERCENTILE(IF($C2140:$G2140&gt;0,$C2140:$G2140),0.8)),C2140)</f>
        <v>0</v>
      </c>
      <c r="J2140" s="3">
        <f t="array" ref="J2140">IF(AND(ISNUMBER(D2140),D2140=0,$B2140&gt;50),AVERAGEIF($C2140:$G2140,"&gt;="&amp;PERCENTILE(IF($C2140:$G2140&gt;0,$C2140:$G2140),0.8)),D2140)</f>
        <v>0</v>
      </c>
      <c r="K2140" s="3">
        <f t="array" ref="K2140">IF(AND(ISNUMBER(E2140),E2140=0,$B2140&gt;50),AVERAGEIF($C2140:$G2140,"&gt;="&amp;PERCENTILE(IF($C2140:$G2140&gt;0,$C2140:$G2140),0.8)),E2140)</f>
        <v>0</v>
      </c>
      <c r="L2140" s="3">
        <f t="array" ref="L2140">IF(AND(ISNUMBER(F2140),F2140=0,$B2140&gt;50),AVERAGEIF($C2140:$G2140,"&gt;="&amp;PERCENTILE(IF($C2140:$G2140&gt;0,$C2140:$G2140),0.8)),F2140)</f>
        <v>0</v>
      </c>
      <c r="M2140" s="3">
        <f t="array" ref="M2140">IF(AND(ISNUMBER(G2140),G2140=0,$B2140&gt;50),AVERAGEIF($C2140:$G2140,"&gt;="&amp;PERCENTILE(IF($C2140:$G2140&gt;0,$C2140:$G2140),0.8)),G2140)</f>
        <v>0</v>
      </c>
      <c r="N2140" s="3" t="str">
        <f t="shared" si="69"/>
        <v/>
      </c>
    </row>
    <row r="2141" spans="1:14" ht="15.75" customHeight="1" x14ac:dyDescent="0.25">
      <c r="A2141" s="8">
        <v>44894.041666666664</v>
      </c>
      <c r="H2141" s="3" t="str">
        <f t="shared" si="68"/>
        <v/>
      </c>
      <c r="I2141" s="3">
        <f t="array" ref="I2141">IF(AND(ISNUMBER(C2141),C2141=0,$B2141&gt;50),AVERAGEIF($C2141:$G2141,"&gt;="&amp;PERCENTILE(IF($C2141:$G2141&gt;0,$C2141:$G2141),0.8)),C2141)</f>
        <v>0</v>
      </c>
      <c r="J2141" s="3">
        <f t="array" ref="J2141">IF(AND(ISNUMBER(D2141),D2141=0,$B2141&gt;50),AVERAGEIF($C2141:$G2141,"&gt;="&amp;PERCENTILE(IF($C2141:$G2141&gt;0,$C2141:$G2141),0.8)),D2141)</f>
        <v>0</v>
      </c>
      <c r="K2141" s="3">
        <f t="array" ref="K2141">IF(AND(ISNUMBER(E2141),E2141=0,$B2141&gt;50),AVERAGEIF($C2141:$G2141,"&gt;="&amp;PERCENTILE(IF($C2141:$G2141&gt;0,$C2141:$G2141),0.8)),E2141)</f>
        <v>0</v>
      </c>
      <c r="L2141" s="3">
        <f t="array" ref="L2141">IF(AND(ISNUMBER(F2141),F2141=0,$B2141&gt;50),AVERAGEIF($C2141:$G2141,"&gt;="&amp;PERCENTILE(IF($C2141:$G2141&gt;0,$C2141:$G2141),0.8)),F2141)</f>
        <v>0</v>
      </c>
      <c r="M2141" s="3">
        <f t="array" ref="M2141">IF(AND(ISNUMBER(G2141),G2141=0,$B2141&gt;50),AVERAGEIF($C2141:$G2141,"&gt;="&amp;PERCENTILE(IF($C2141:$G2141&gt;0,$C2141:$G2141),0.8)),G2141)</f>
        <v>0</v>
      </c>
      <c r="N2141" s="3" t="str">
        <f t="shared" si="69"/>
        <v/>
      </c>
    </row>
    <row r="2142" spans="1:14" ht="15.75" customHeight="1" x14ac:dyDescent="0.25">
      <c r="A2142" s="8">
        <v>44894.083333333336</v>
      </c>
      <c r="H2142" s="3" t="str">
        <f t="shared" si="68"/>
        <v/>
      </c>
      <c r="I2142" s="3">
        <f t="array" ref="I2142">IF(AND(ISNUMBER(C2142),C2142=0,$B2142&gt;50),AVERAGEIF($C2142:$G2142,"&gt;="&amp;PERCENTILE(IF($C2142:$G2142&gt;0,$C2142:$G2142),0.8)),C2142)</f>
        <v>0</v>
      </c>
      <c r="J2142" s="3">
        <f t="array" ref="J2142">IF(AND(ISNUMBER(D2142),D2142=0,$B2142&gt;50),AVERAGEIF($C2142:$G2142,"&gt;="&amp;PERCENTILE(IF($C2142:$G2142&gt;0,$C2142:$G2142),0.8)),D2142)</f>
        <v>0</v>
      </c>
      <c r="K2142" s="3">
        <f t="array" ref="K2142">IF(AND(ISNUMBER(E2142),E2142=0,$B2142&gt;50),AVERAGEIF($C2142:$G2142,"&gt;="&amp;PERCENTILE(IF($C2142:$G2142&gt;0,$C2142:$G2142),0.8)),E2142)</f>
        <v>0</v>
      </c>
      <c r="L2142" s="3">
        <f t="array" ref="L2142">IF(AND(ISNUMBER(F2142),F2142=0,$B2142&gt;50),AVERAGEIF($C2142:$G2142,"&gt;="&amp;PERCENTILE(IF($C2142:$G2142&gt;0,$C2142:$G2142),0.8)),F2142)</f>
        <v>0</v>
      </c>
      <c r="M2142" s="3">
        <f t="array" ref="M2142">IF(AND(ISNUMBER(G2142),G2142=0,$B2142&gt;50),AVERAGEIF($C2142:$G2142,"&gt;="&amp;PERCENTILE(IF($C2142:$G2142&gt;0,$C2142:$G2142),0.8)),G2142)</f>
        <v>0</v>
      </c>
      <c r="N2142" s="3" t="str">
        <f t="shared" si="69"/>
        <v/>
      </c>
    </row>
    <row r="2143" spans="1:14" ht="15.75" customHeight="1" x14ac:dyDescent="0.25">
      <c r="A2143" s="8">
        <v>44894.125</v>
      </c>
      <c r="H2143" s="3" t="str">
        <f t="shared" si="68"/>
        <v/>
      </c>
      <c r="I2143" s="3">
        <f t="array" ref="I2143">IF(AND(ISNUMBER(C2143),C2143=0,$B2143&gt;50),AVERAGEIF($C2143:$G2143,"&gt;="&amp;PERCENTILE(IF($C2143:$G2143&gt;0,$C2143:$G2143),0.8)),C2143)</f>
        <v>0</v>
      </c>
      <c r="J2143" s="3">
        <f t="array" ref="J2143">IF(AND(ISNUMBER(D2143),D2143=0,$B2143&gt;50),AVERAGEIF($C2143:$G2143,"&gt;="&amp;PERCENTILE(IF($C2143:$G2143&gt;0,$C2143:$G2143),0.8)),D2143)</f>
        <v>0</v>
      </c>
      <c r="K2143" s="3">
        <f t="array" ref="K2143">IF(AND(ISNUMBER(E2143),E2143=0,$B2143&gt;50),AVERAGEIF($C2143:$G2143,"&gt;="&amp;PERCENTILE(IF($C2143:$G2143&gt;0,$C2143:$G2143),0.8)),E2143)</f>
        <v>0</v>
      </c>
      <c r="L2143" s="3">
        <f t="array" ref="L2143">IF(AND(ISNUMBER(F2143),F2143=0,$B2143&gt;50),AVERAGEIF($C2143:$G2143,"&gt;="&amp;PERCENTILE(IF($C2143:$G2143&gt;0,$C2143:$G2143),0.8)),F2143)</f>
        <v>0</v>
      </c>
      <c r="M2143" s="3">
        <f t="array" ref="M2143">IF(AND(ISNUMBER(G2143),G2143=0,$B2143&gt;50),AVERAGEIF($C2143:$G2143,"&gt;="&amp;PERCENTILE(IF($C2143:$G2143&gt;0,$C2143:$G2143),0.8)),G2143)</f>
        <v>0</v>
      </c>
      <c r="N2143" s="3" t="str">
        <f t="shared" si="69"/>
        <v/>
      </c>
    </row>
    <row r="2144" spans="1:14" ht="15.75" customHeight="1" x14ac:dyDescent="0.25">
      <c r="A2144" s="8">
        <v>44894.166666666664</v>
      </c>
      <c r="H2144" s="3" t="str">
        <f t="shared" si="68"/>
        <v/>
      </c>
      <c r="I2144" s="3">
        <f t="array" ref="I2144">IF(AND(ISNUMBER(C2144),C2144=0,$B2144&gt;50),AVERAGEIF($C2144:$G2144,"&gt;="&amp;PERCENTILE(IF($C2144:$G2144&gt;0,$C2144:$G2144),0.8)),C2144)</f>
        <v>0</v>
      </c>
      <c r="J2144" s="3">
        <f t="array" ref="J2144">IF(AND(ISNUMBER(D2144),D2144=0,$B2144&gt;50),AVERAGEIF($C2144:$G2144,"&gt;="&amp;PERCENTILE(IF($C2144:$G2144&gt;0,$C2144:$G2144),0.8)),D2144)</f>
        <v>0</v>
      </c>
      <c r="K2144" s="3">
        <f t="array" ref="K2144">IF(AND(ISNUMBER(E2144),E2144=0,$B2144&gt;50),AVERAGEIF($C2144:$G2144,"&gt;="&amp;PERCENTILE(IF($C2144:$G2144&gt;0,$C2144:$G2144),0.8)),E2144)</f>
        <v>0</v>
      </c>
      <c r="L2144" s="3">
        <f t="array" ref="L2144">IF(AND(ISNUMBER(F2144),F2144=0,$B2144&gt;50),AVERAGEIF($C2144:$G2144,"&gt;="&amp;PERCENTILE(IF($C2144:$G2144&gt;0,$C2144:$G2144),0.8)),F2144)</f>
        <v>0</v>
      </c>
      <c r="M2144" s="3">
        <f t="array" ref="M2144">IF(AND(ISNUMBER(G2144),G2144=0,$B2144&gt;50),AVERAGEIF($C2144:$G2144,"&gt;="&amp;PERCENTILE(IF($C2144:$G2144&gt;0,$C2144:$G2144),0.8)),G2144)</f>
        <v>0</v>
      </c>
      <c r="N2144" s="3" t="str">
        <f t="shared" si="69"/>
        <v/>
      </c>
    </row>
    <row r="2145" spans="1:14" ht="15.75" customHeight="1" x14ac:dyDescent="0.25">
      <c r="A2145" s="8">
        <v>44894.208333333336</v>
      </c>
      <c r="H2145" s="3" t="str">
        <f t="shared" si="68"/>
        <v/>
      </c>
      <c r="I2145" s="3">
        <f t="array" ref="I2145">IF(AND(ISNUMBER(C2145),C2145=0,$B2145&gt;50),AVERAGEIF($C2145:$G2145,"&gt;="&amp;PERCENTILE(IF($C2145:$G2145&gt;0,$C2145:$G2145),0.8)),C2145)</f>
        <v>0</v>
      </c>
      <c r="J2145" s="3">
        <f t="array" ref="J2145">IF(AND(ISNUMBER(D2145),D2145=0,$B2145&gt;50),AVERAGEIF($C2145:$G2145,"&gt;="&amp;PERCENTILE(IF($C2145:$G2145&gt;0,$C2145:$G2145),0.8)),D2145)</f>
        <v>0</v>
      </c>
      <c r="K2145" s="3">
        <f t="array" ref="K2145">IF(AND(ISNUMBER(E2145),E2145=0,$B2145&gt;50),AVERAGEIF($C2145:$G2145,"&gt;="&amp;PERCENTILE(IF($C2145:$G2145&gt;0,$C2145:$G2145),0.8)),E2145)</f>
        <v>0</v>
      </c>
      <c r="L2145" s="3">
        <f t="array" ref="L2145">IF(AND(ISNUMBER(F2145),F2145=0,$B2145&gt;50),AVERAGEIF($C2145:$G2145,"&gt;="&amp;PERCENTILE(IF($C2145:$G2145&gt;0,$C2145:$G2145),0.8)),F2145)</f>
        <v>0</v>
      </c>
      <c r="M2145" s="3">
        <f t="array" ref="M2145">IF(AND(ISNUMBER(G2145),G2145=0,$B2145&gt;50),AVERAGEIF($C2145:$G2145,"&gt;="&amp;PERCENTILE(IF($C2145:$G2145&gt;0,$C2145:$G2145),0.8)),G2145)</f>
        <v>0</v>
      </c>
      <c r="N2145" s="3" t="str">
        <f t="shared" si="69"/>
        <v/>
      </c>
    </row>
    <row r="2146" spans="1:14" ht="15.75" customHeight="1" x14ac:dyDescent="0.25">
      <c r="A2146" s="8">
        <v>44894.25</v>
      </c>
      <c r="H2146" s="3" t="str">
        <f t="shared" si="68"/>
        <v/>
      </c>
      <c r="I2146" s="3">
        <f t="array" ref="I2146">IF(AND(ISNUMBER(C2146),C2146=0,$B2146&gt;50),AVERAGEIF($C2146:$G2146,"&gt;="&amp;PERCENTILE(IF($C2146:$G2146&gt;0,$C2146:$G2146),0.8)),C2146)</f>
        <v>0</v>
      </c>
      <c r="J2146" s="3">
        <f t="array" ref="J2146">IF(AND(ISNUMBER(D2146),D2146=0,$B2146&gt;50),AVERAGEIF($C2146:$G2146,"&gt;="&amp;PERCENTILE(IF($C2146:$G2146&gt;0,$C2146:$G2146),0.8)),D2146)</f>
        <v>0</v>
      </c>
      <c r="K2146" s="3">
        <f t="array" ref="K2146">IF(AND(ISNUMBER(E2146),E2146=0,$B2146&gt;50),AVERAGEIF($C2146:$G2146,"&gt;="&amp;PERCENTILE(IF($C2146:$G2146&gt;0,$C2146:$G2146),0.8)),E2146)</f>
        <v>0</v>
      </c>
      <c r="L2146" s="3">
        <f t="array" ref="L2146">IF(AND(ISNUMBER(F2146),F2146=0,$B2146&gt;50),AVERAGEIF($C2146:$G2146,"&gt;="&amp;PERCENTILE(IF($C2146:$G2146&gt;0,$C2146:$G2146),0.8)),F2146)</f>
        <v>0</v>
      </c>
      <c r="M2146" s="3">
        <f t="array" ref="M2146">IF(AND(ISNUMBER(G2146),G2146=0,$B2146&gt;50),AVERAGEIF($C2146:$G2146,"&gt;="&amp;PERCENTILE(IF($C2146:$G2146&gt;0,$C2146:$G2146),0.8)),G2146)</f>
        <v>0</v>
      </c>
      <c r="N2146" s="3" t="str">
        <f t="shared" si="69"/>
        <v/>
      </c>
    </row>
    <row r="2147" spans="1:14" ht="15.75" customHeight="1" x14ac:dyDescent="0.25">
      <c r="A2147" s="8">
        <v>44894.291666666664</v>
      </c>
      <c r="H2147" s="3" t="str">
        <f t="shared" si="68"/>
        <v/>
      </c>
      <c r="I2147" s="3">
        <f t="array" ref="I2147">IF(AND(ISNUMBER(C2147),C2147=0,$B2147&gt;50),AVERAGEIF($C2147:$G2147,"&gt;="&amp;PERCENTILE(IF($C2147:$G2147&gt;0,$C2147:$G2147),0.8)),C2147)</f>
        <v>0</v>
      </c>
      <c r="J2147" s="3">
        <f t="array" ref="J2147">IF(AND(ISNUMBER(D2147),D2147=0,$B2147&gt;50),AVERAGEIF($C2147:$G2147,"&gt;="&amp;PERCENTILE(IF($C2147:$G2147&gt;0,$C2147:$G2147),0.8)),D2147)</f>
        <v>0</v>
      </c>
      <c r="K2147" s="3">
        <f t="array" ref="K2147">IF(AND(ISNUMBER(E2147),E2147=0,$B2147&gt;50),AVERAGEIF($C2147:$G2147,"&gt;="&amp;PERCENTILE(IF($C2147:$G2147&gt;0,$C2147:$G2147),0.8)),E2147)</f>
        <v>0</v>
      </c>
      <c r="L2147" s="3">
        <f t="array" ref="L2147">IF(AND(ISNUMBER(F2147),F2147=0,$B2147&gt;50),AVERAGEIF($C2147:$G2147,"&gt;="&amp;PERCENTILE(IF($C2147:$G2147&gt;0,$C2147:$G2147),0.8)),F2147)</f>
        <v>0</v>
      </c>
      <c r="M2147" s="3">
        <f t="array" ref="M2147">IF(AND(ISNUMBER(G2147),G2147=0,$B2147&gt;50),AVERAGEIF($C2147:$G2147,"&gt;="&amp;PERCENTILE(IF($C2147:$G2147&gt;0,$C2147:$G2147),0.8)),G2147)</f>
        <v>0</v>
      </c>
      <c r="N2147" s="3" t="str">
        <f t="shared" si="69"/>
        <v/>
      </c>
    </row>
    <row r="2148" spans="1:14" ht="15.75" customHeight="1" x14ac:dyDescent="0.25">
      <c r="A2148" s="8">
        <v>44894.333333333336</v>
      </c>
      <c r="H2148" s="3" t="str">
        <f t="shared" si="68"/>
        <v/>
      </c>
      <c r="I2148" s="3">
        <f t="array" ref="I2148">IF(AND(ISNUMBER(C2148),C2148=0,$B2148&gt;50),AVERAGEIF($C2148:$G2148,"&gt;="&amp;PERCENTILE(IF($C2148:$G2148&gt;0,$C2148:$G2148),0.8)),C2148)</f>
        <v>0</v>
      </c>
      <c r="J2148" s="3">
        <f t="array" ref="J2148">IF(AND(ISNUMBER(D2148),D2148=0,$B2148&gt;50),AVERAGEIF($C2148:$G2148,"&gt;="&amp;PERCENTILE(IF($C2148:$G2148&gt;0,$C2148:$G2148),0.8)),D2148)</f>
        <v>0</v>
      </c>
      <c r="K2148" s="3">
        <f t="array" ref="K2148">IF(AND(ISNUMBER(E2148),E2148=0,$B2148&gt;50),AVERAGEIF($C2148:$G2148,"&gt;="&amp;PERCENTILE(IF($C2148:$G2148&gt;0,$C2148:$G2148),0.8)),E2148)</f>
        <v>0</v>
      </c>
      <c r="L2148" s="3">
        <f t="array" ref="L2148">IF(AND(ISNUMBER(F2148),F2148=0,$B2148&gt;50),AVERAGEIF($C2148:$G2148,"&gt;="&amp;PERCENTILE(IF($C2148:$G2148&gt;0,$C2148:$G2148),0.8)),F2148)</f>
        <v>0</v>
      </c>
      <c r="M2148" s="3">
        <f t="array" ref="M2148">IF(AND(ISNUMBER(G2148),G2148=0,$B2148&gt;50),AVERAGEIF($C2148:$G2148,"&gt;="&amp;PERCENTILE(IF($C2148:$G2148&gt;0,$C2148:$G2148),0.8)),G2148)</f>
        <v>0</v>
      </c>
      <c r="N2148" s="3" t="str">
        <f t="shared" si="69"/>
        <v/>
      </c>
    </row>
    <row r="2149" spans="1:14" ht="15.75" customHeight="1" x14ac:dyDescent="0.25">
      <c r="A2149" s="8">
        <v>44894.375</v>
      </c>
      <c r="H2149" s="3" t="str">
        <f t="shared" si="68"/>
        <v/>
      </c>
      <c r="I2149" s="3">
        <f t="array" ref="I2149">IF(AND(ISNUMBER(C2149),C2149=0,$B2149&gt;50),AVERAGEIF($C2149:$G2149,"&gt;="&amp;PERCENTILE(IF($C2149:$G2149&gt;0,$C2149:$G2149),0.8)),C2149)</f>
        <v>0</v>
      </c>
      <c r="J2149" s="3">
        <f t="array" ref="J2149">IF(AND(ISNUMBER(D2149),D2149=0,$B2149&gt;50),AVERAGEIF($C2149:$G2149,"&gt;="&amp;PERCENTILE(IF($C2149:$G2149&gt;0,$C2149:$G2149),0.8)),D2149)</f>
        <v>0</v>
      </c>
      <c r="K2149" s="3">
        <f t="array" ref="K2149">IF(AND(ISNUMBER(E2149),E2149=0,$B2149&gt;50),AVERAGEIF($C2149:$G2149,"&gt;="&amp;PERCENTILE(IF($C2149:$G2149&gt;0,$C2149:$G2149),0.8)),E2149)</f>
        <v>0</v>
      </c>
      <c r="L2149" s="3">
        <f t="array" ref="L2149">IF(AND(ISNUMBER(F2149),F2149=0,$B2149&gt;50),AVERAGEIF($C2149:$G2149,"&gt;="&amp;PERCENTILE(IF($C2149:$G2149&gt;0,$C2149:$G2149),0.8)),F2149)</f>
        <v>0</v>
      </c>
      <c r="M2149" s="3">
        <f t="array" ref="M2149">IF(AND(ISNUMBER(G2149),G2149=0,$B2149&gt;50),AVERAGEIF($C2149:$G2149,"&gt;="&amp;PERCENTILE(IF($C2149:$G2149&gt;0,$C2149:$G2149),0.8)),G2149)</f>
        <v>0</v>
      </c>
      <c r="N2149" s="3" t="str">
        <f t="shared" si="69"/>
        <v/>
      </c>
    </row>
    <row r="2150" spans="1:14" ht="15.75" customHeight="1" x14ac:dyDescent="0.25">
      <c r="A2150" s="8">
        <v>44894.416666666664</v>
      </c>
      <c r="H2150" s="3" t="str">
        <f t="shared" si="68"/>
        <v/>
      </c>
      <c r="I2150" s="3">
        <f t="array" ref="I2150">IF(AND(ISNUMBER(C2150),C2150=0,$B2150&gt;50),AVERAGEIF($C2150:$G2150,"&gt;="&amp;PERCENTILE(IF($C2150:$G2150&gt;0,$C2150:$G2150),0.8)),C2150)</f>
        <v>0</v>
      </c>
      <c r="J2150" s="3">
        <f t="array" ref="J2150">IF(AND(ISNUMBER(D2150),D2150=0,$B2150&gt;50),AVERAGEIF($C2150:$G2150,"&gt;="&amp;PERCENTILE(IF($C2150:$G2150&gt;0,$C2150:$G2150),0.8)),D2150)</f>
        <v>0</v>
      </c>
      <c r="K2150" s="3">
        <f t="array" ref="K2150">IF(AND(ISNUMBER(E2150),E2150=0,$B2150&gt;50),AVERAGEIF($C2150:$G2150,"&gt;="&amp;PERCENTILE(IF($C2150:$G2150&gt;0,$C2150:$G2150),0.8)),E2150)</f>
        <v>0</v>
      </c>
      <c r="L2150" s="3">
        <f t="array" ref="L2150">IF(AND(ISNUMBER(F2150),F2150=0,$B2150&gt;50),AVERAGEIF($C2150:$G2150,"&gt;="&amp;PERCENTILE(IF($C2150:$G2150&gt;0,$C2150:$G2150),0.8)),F2150)</f>
        <v>0</v>
      </c>
      <c r="M2150" s="3">
        <f t="array" ref="M2150">IF(AND(ISNUMBER(G2150),G2150=0,$B2150&gt;50),AVERAGEIF($C2150:$G2150,"&gt;="&amp;PERCENTILE(IF($C2150:$G2150&gt;0,$C2150:$G2150),0.8)),G2150)</f>
        <v>0</v>
      </c>
      <c r="N2150" s="3" t="str">
        <f t="shared" si="69"/>
        <v/>
      </c>
    </row>
    <row r="2151" spans="1:14" ht="15.75" customHeight="1" x14ac:dyDescent="0.25">
      <c r="A2151" s="8">
        <v>44894.458333333336</v>
      </c>
      <c r="H2151" s="3" t="str">
        <f t="shared" si="68"/>
        <v/>
      </c>
      <c r="I2151" s="3">
        <f t="array" ref="I2151">IF(AND(ISNUMBER(C2151),C2151=0,$B2151&gt;50),AVERAGEIF($C2151:$G2151,"&gt;="&amp;PERCENTILE(IF($C2151:$G2151&gt;0,$C2151:$G2151),0.8)),C2151)</f>
        <v>0</v>
      </c>
      <c r="J2151" s="3">
        <f t="array" ref="J2151">IF(AND(ISNUMBER(D2151),D2151=0,$B2151&gt;50),AVERAGEIF($C2151:$G2151,"&gt;="&amp;PERCENTILE(IF($C2151:$G2151&gt;0,$C2151:$G2151),0.8)),D2151)</f>
        <v>0</v>
      </c>
      <c r="K2151" s="3">
        <f t="array" ref="K2151">IF(AND(ISNUMBER(E2151),E2151=0,$B2151&gt;50),AVERAGEIF($C2151:$G2151,"&gt;="&amp;PERCENTILE(IF($C2151:$G2151&gt;0,$C2151:$G2151),0.8)),E2151)</f>
        <v>0</v>
      </c>
      <c r="L2151" s="3">
        <f t="array" ref="L2151">IF(AND(ISNUMBER(F2151),F2151=0,$B2151&gt;50),AVERAGEIF($C2151:$G2151,"&gt;="&amp;PERCENTILE(IF($C2151:$G2151&gt;0,$C2151:$G2151),0.8)),F2151)</f>
        <v>0</v>
      </c>
      <c r="M2151" s="3">
        <f t="array" ref="M2151">IF(AND(ISNUMBER(G2151),G2151=0,$B2151&gt;50),AVERAGEIF($C2151:$G2151,"&gt;="&amp;PERCENTILE(IF($C2151:$G2151&gt;0,$C2151:$G2151),0.8)),G2151)</f>
        <v>0</v>
      </c>
      <c r="N2151" s="3" t="str">
        <f t="shared" si="69"/>
        <v/>
      </c>
    </row>
    <row r="2152" spans="1:14" ht="15.75" customHeight="1" x14ac:dyDescent="0.25">
      <c r="A2152" s="8">
        <v>44894.5</v>
      </c>
      <c r="H2152" s="3" t="str">
        <f t="shared" si="68"/>
        <v/>
      </c>
      <c r="I2152" s="3">
        <f t="array" ref="I2152">IF(AND(ISNUMBER(C2152),C2152=0,$B2152&gt;50),AVERAGEIF($C2152:$G2152,"&gt;="&amp;PERCENTILE(IF($C2152:$G2152&gt;0,$C2152:$G2152),0.8)),C2152)</f>
        <v>0</v>
      </c>
      <c r="J2152" s="3">
        <f t="array" ref="J2152">IF(AND(ISNUMBER(D2152),D2152=0,$B2152&gt;50),AVERAGEIF($C2152:$G2152,"&gt;="&amp;PERCENTILE(IF($C2152:$G2152&gt;0,$C2152:$G2152),0.8)),D2152)</f>
        <v>0</v>
      </c>
      <c r="K2152" s="3">
        <f t="array" ref="K2152">IF(AND(ISNUMBER(E2152),E2152=0,$B2152&gt;50),AVERAGEIF($C2152:$G2152,"&gt;="&amp;PERCENTILE(IF($C2152:$G2152&gt;0,$C2152:$G2152),0.8)),E2152)</f>
        <v>0</v>
      </c>
      <c r="L2152" s="3">
        <f t="array" ref="L2152">IF(AND(ISNUMBER(F2152),F2152=0,$B2152&gt;50),AVERAGEIF($C2152:$G2152,"&gt;="&amp;PERCENTILE(IF($C2152:$G2152&gt;0,$C2152:$G2152),0.8)),F2152)</f>
        <v>0</v>
      </c>
      <c r="M2152" s="3">
        <f t="array" ref="M2152">IF(AND(ISNUMBER(G2152),G2152=0,$B2152&gt;50),AVERAGEIF($C2152:$G2152,"&gt;="&amp;PERCENTILE(IF($C2152:$G2152&gt;0,$C2152:$G2152),0.8)),G2152)</f>
        <v>0</v>
      </c>
      <c r="N2152" s="3" t="str">
        <f t="shared" si="69"/>
        <v/>
      </c>
    </row>
    <row r="2153" spans="1:14" ht="15.75" customHeight="1" x14ac:dyDescent="0.25">
      <c r="A2153" s="8">
        <v>44894.541666666664</v>
      </c>
      <c r="H2153" s="3" t="str">
        <f t="shared" si="68"/>
        <v/>
      </c>
      <c r="I2153" s="3">
        <f t="array" ref="I2153">IF(AND(ISNUMBER(C2153),C2153=0,$B2153&gt;50),AVERAGEIF($C2153:$G2153,"&gt;="&amp;PERCENTILE(IF($C2153:$G2153&gt;0,$C2153:$G2153),0.8)),C2153)</f>
        <v>0</v>
      </c>
      <c r="J2153" s="3">
        <f t="array" ref="J2153">IF(AND(ISNUMBER(D2153),D2153=0,$B2153&gt;50),AVERAGEIF($C2153:$G2153,"&gt;="&amp;PERCENTILE(IF($C2153:$G2153&gt;0,$C2153:$G2153),0.8)),D2153)</f>
        <v>0</v>
      </c>
      <c r="K2153" s="3">
        <f t="array" ref="K2153">IF(AND(ISNUMBER(E2153),E2153=0,$B2153&gt;50),AVERAGEIF($C2153:$G2153,"&gt;="&amp;PERCENTILE(IF($C2153:$G2153&gt;0,$C2153:$G2153),0.8)),E2153)</f>
        <v>0</v>
      </c>
      <c r="L2153" s="3">
        <f t="array" ref="L2153">IF(AND(ISNUMBER(F2153),F2153=0,$B2153&gt;50),AVERAGEIF($C2153:$G2153,"&gt;="&amp;PERCENTILE(IF($C2153:$G2153&gt;0,$C2153:$G2153),0.8)),F2153)</f>
        <v>0</v>
      </c>
      <c r="M2153" s="3">
        <f t="array" ref="M2153">IF(AND(ISNUMBER(G2153),G2153=0,$B2153&gt;50),AVERAGEIF($C2153:$G2153,"&gt;="&amp;PERCENTILE(IF($C2153:$G2153&gt;0,$C2153:$G2153),0.8)),G2153)</f>
        <v>0</v>
      </c>
      <c r="N2153" s="3" t="str">
        <f t="shared" si="69"/>
        <v/>
      </c>
    </row>
    <row r="2154" spans="1:14" ht="15.75" customHeight="1" x14ac:dyDescent="0.25">
      <c r="A2154" s="8">
        <v>44894.583333333336</v>
      </c>
      <c r="H2154" s="3" t="str">
        <f t="shared" si="68"/>
        <v/>
      </c>
      <c r="I2154" s="3">
        <f t="array" ref="I2154">IF(AND(ISNUMBER(C2154),C2154=0,$B2154&gt;50),AVERAGEIF($C2154:$G2154,"&gt;="&amp;PERCENTILE(IF($C2154:$G2154&gt;0,$C2154:$G2154),0.8)),C2154)</f>
        <v>0</v>
      </c>
      <c r="J2154" s="3">
        <f t="array" ref="J2154">IF(AND(ISNUMBER(D2154),D2154=0,$B2154&gt;50),AVERAGEIF($C2154:$G2154,"&gt;="&amp;PERCENTILE(IF($C2154:$G2154&gt;0,$C2154:$G2154),0.8)),D2154)</f>
        <v>0</v>
      </c>
      <c r="K2154" s="3">
        <f t="array" ref="K2154">IF(AND(ISNUMBER(E2154),E2154=0,$B2154&gt;50),AVERAGEIF($C2154:$G2154,"&gt;="&amp;PERCENTILE(IF($C2154:$G2154&gt;0,$C2154:$G2154),0.8)),E2154)</f>
        <v>0</v>
      </c>
      <c r="L2154" s="3">
        <f t="array" ref="L2154">IF(AND(ISNUMBER(F2154),F2154=0,$B2154&gt;50),AVERAGEIF($C2154:$G2154,"&gt;="&amp;PERCENTILE(IF($C2154:$G2154&gt;0,$C2154:$G2154),0.8)),F2154)</f>
        <v>0</v>
      </c>
      <c r="M2154" s="3">
        <f t="array" ref="M2154">IF(AND(ISNUMBER(G2154),G2154=0,$B2154&gt;50),AVERAGEIF($C2154:$G2154,"&gt;="&amp;PERCENTILE(IF($C2154:$G2154&gt;0,$C2154:$G2154),0.8)),G2154)</f>
        <v>0</v>
      </c>
      <c r="N2154" s="3" t="str">
        <f t="shared" si="69"/>
        <v/>
      </c>
    </row>
    <row r="2155" spans="1:14" ht="15.75" customHeight="1" x14ac:dyDescent="0.25">
      <c r="A2155" s="8">
        <v>44894.625</v>
      </c>
      <c r="H2155" s="3" t="str">
        <f t="shared" si="68"/>
        <v/>
      </c>
      <c r="I2155" s="3">
        <f t="array" ref="I2155">IF(AND(ISNUMBER(C2155),C2155=0,$B2155&gt;50),AVERAGEIF($C2155:$G2155,"&gt;="&amp;PERCENTILE(IF($C2155:$G2155&gt;0,$C2155:$G2155),0.8)),C2155)</f>
        <v>0</v>
      </c>
      <c r="J2155" s="3">
        <f t="array" ref="J2155">IF(AND(ISNUMBER(D2155),D2155=0,$B2155&gt;50),AVERAGEIF($C2155:$G2155,"&gt;="&amp;PERCENTILE(IF($C2155:$G2155&gt;0,$C2155:$G2155),0.8)),D2155)</f>
        <v>0</v>
      </c>
      <c r="K2155" s="3">
        <f t="array" ref="K2155">IF(AND(ISNUMBER(E2155),E2155=0,$B2155&gt;50),AVERAGEIF($C2155:$G2155,"&gt;="&amp;PERCENTILE(IF($C2155:$G2155&gt;0,$C2155:$G2155),0.8)),E2155)</f>
        <v>0</v>
      </c>
      <c r="L2155" s="3">
        <f t="array" ref="L2155">IF(AND(ISNUMBER(F2155),F2155=0,$B2155&gt;50),AVERAGEIF($C2155:$G2155,"&gt;="&amp;PERCENTILE(IF($C2155:$G2155&gt;0,$C2155:$G2155),0.8)),F2155)</f>
        <v>0</v>
      </c>
      <c r="M2155" s="3">
        <f t="array" ref="M2155">IF(AND(ISNUMBER(G2155),G2155=0,$B2155&gt;50),AVERAGEIF($C2155:$G2155,"&gt;="&amp;PERCENTILE(IF($C2155:$G2155&gt;0,$C2155:$G2155),0.8)),G2155)</f>
        <v>0</v>
      </c>
      <c r="N2155" s="3" t="str">
        <f t="shared" si="69"/>
        <v/>
      </c>
    </row>
    <row r="2156" spans="1:14" ht="15.75" customHeight="1" x14ac:dyDescent="0.25">
      <c r="A2156" s="8">
        <v>44894.666666666664</v>
      </c>
      <c r="H2156" s="3" t="str">
        <f t="shared" si="68"/>
        <v/>
      </c>
      <c r="I2156" s="3">
        <f t="array" ref="I2156">IF(AND(ISNUMBER(C2156),C2156=0,$B2156&gt;50),AVERAGEIF($C2156:$G2156,"&gt;="&amp;PERCENTILE(IF($C2156:$G2156&gt;0,$C2156:$G2156),0.8)),C2156)</f>
        <v>0</v>
      </c>
      <c r="J2156" s="3">
        <f t="array" ref="J2156">IF(AND(ISNUMBER(D2156),D2156=0,$B2156&gt;50),AVERAGEIF($C2156:$G2156,"&gt;="&amp;PERCENTILE(IF($C2156:$G2156&gt;0,$C2156:$G2156),0.8)),D2156)</f>
        <v>0</v>
      </c>
      <c r="K2156" s="3">
        <f t="array" ref="K2156">IF(AND(ISNUMBER(E2156),E2156=0,$B2156&gt;50),AVERAGEIF($C2156:$G2156,"&gt;="&amp;PERCENTILE(IF($C2156:$G2156&gt;0,$C2156:$G2156),0.8)),E2156)</f>
        <v>0</v>
      </c>
      <c r="L2156" s="3">
        <f t="array" ref="L2156">IF(AND(ISNUMBER(F2156),F2156=0,$B2156&gt;50),AVERAGEIF($C2156:$G2156,"&gt;="&amp;PERCENTILE(IF($C2156:$G2156&gt;0,$C2156:$G2156),0.8)),F2156)</f>
        <v>0</v>
      </c>
      <c r="M2156" s="3">
        <f t="array" ref="M2156">IF(AND(ISNUMBER(G2156),G2156=0,$B2156&gt;50),AVERAGEIF($C2156:$G2156,"&gt;="&amp;PERCENTILE(IF($C2156:$G2156&gt;0,$C2156:$G2156),0.8)),G2156)</f>
        <v>0</v>
      </c>
      <c r="N2156" s="3" t="str">
        <f t="shared" si="69"/>
        <v/>
      </c>
    </row>
    <row r="2157" spans="1:14" ht="15.75" customHeight="1" x14ac:dyDescent="0.25">
      <c r="A2157" s="8">
        <v>44894.708333333336</v>
      </c>
      <c r="H2157" s="3" t="str">
        <f t="shared" si="68"/>
        <v/>
      </c>
      <c r="I2157" s="3">
        <f t="array" ref="I2157">IF(AND(ISNUMBER(C2157),C2157=0,$B2157&gt;50),AVERAGEIF($C2157:$G2157,"&gt;="&amp;PERCENTILE(IF($C2157:$G2157&gt;0,$C2157:$G2157),0.8)),C2157)</f>
        <v>0</v>
      </c>
      <c r="J2157" s="3">
        <f t="array" ref="J2157">IF(AND(ISNUMBER(D2157),D2157=0,$B2157&gt;50),AVERAGEIF($C2157:$G2157,"&gt;="&amp;PERCENTILE(IF($C2157:$G2157&gt;0,$C2157:$G2157),0.8)),D2157)</f>
        <v>0</v>
      </c>
      <c r="K2157" s="3">
        <f t="array" ref="K2157">IF(AND(ISNUMBER(E2157),E2157=0,$B2157&gt;50),AVERAGEIF($C2157:$G2157,"&gt;="&amp;PERCENTILE(IF($C2157:$G2157&gt;0,$C2157:$G2157),0.8)),E2157)</f>
        <v>0</v>
      </c>
      <c r="L2157" s="3">
        <f t="array" ref="L2157">IF(AND(ISNUMBER(F2157),F2157=0,$B2157&gt;50),AVERAGEIF($C2157:$G2157,"&gt;="&amp;PERCENTILE(IF($C2157:$G2157&gt;0,$C2157:$G2157),0.8)),F2157)</f>
        <v>0</v>
      </c>
      <c r="M2157" s="3">
        <f t="array" ref="M2157">IF(AND(ISNUMBER(G2157),G2157=0,$B2157&gt;50),AVERAGEIF($C2157:$G2157,"&gt;="&amp;PERCENTILE(IF($C2157:$G2157&gt;0,$C2157:$G2157),0.8)),G2157)</f>
        <v>0</v>
      </c>
      <c r="N2157" s="3" t="str">
        <f t="shared" si="69"/>
        <v/>
      </c>
    </row>
    <row r="2158" spans="1:14" ht="15.75" customHeight="1" x14ac:dyDescent="0.25">
      <c r="A2158" s="8">
        <v>44894.75</v>
      </c>
      <c r="H2158" s="3" t="str">
        <f t="shared" si="68"/>
        <v/>
      </c>
      <c r="I2158" s="3">
        <f t="array" ref="I2158">IF(AND(ISNUMBER(C2158),C2158=0,$B2158&gt;50),AVERAGEIF($C2158:$G2158,"&gt;="&amp;PERCENTILE(IF($C2158:$G2158&gt;0,$C2158:$G2158),0.8)),C2158)</f>
        <v>0</v>
      </c>
      <c r="J2158" s="3">
        <f t="array" ref="J2158">IF(AND(ISNUMBER(D2158),D2158=0,$B2158&gt;50),AVERAGEIF($C2158:$G2158,"&gt;="&amp;PERCENTILE(IF($C2158:$G2158&gt;0,$C2158:$G2158),0.8)),D2158)</f>
        <v>0</v>
      </c>
      <c r="K2158" s="3">
        <f t="array" ref="K2158">IF(AND(ISNUMBER(E2158),E2158=0,$B2158&gt;50),AVERAGEIF($C2158:$G2158,"&gt;="&amp;PERCENTILE(IF($C2158:$G2158&gt;0,$C2158:$G2158),0.8)),E2158)</f>
        <v>0</v>
      </c>
      <c r="L2158" s="3">
        <f t="array" ref="L2158">IF(AND(ISNUMBER(F2158),F2158=0,$B2158&gt;50),AVERAGEIF($C2158:$G2158,"&gt;="&amp;PERCENTILE(IF($C2158:$G2158&gt;0,$C2158:$G2158),0.8)),F2158)</f>
        <v>0</v>
      </c>
      <c r="M2158" s="3">
        <f t="array" ref="M2158">IF(AND(ISNUMBER(G2158),G2158=0,$B2158&gt;50),AVERAGEIF($C2158:$G2158,"&gt;="&amp;PERCENTILE(IF($C2158:$G2158&gt;0,$C2158:$G2158),0.8)),G2158)</f>
        <v>0</v>
      </c>
      <c r="N2158" s="3" t="str">
        <f t="shared" si="69"/>
        <v/>
      </c>
    </row>
    <row r="2159" spans="1:14" ht="15.75" customHeight="1" x14ac:dyDescent="0.25">
      <c r="A2159" s="8">
        <v>44894.791666666664</v>
      </c>
      <c r="H2159" s="3" t="str">
        <f t="shared" si="68"/>
        <v/>
      </c>
      <c r="I2159" s="3">
        <f t="array" ref="I2159">IF(AND(ISNUMBER(C2159),C2159=0,$B2159&gt;50),AVERAGEIF($C2159:$G2159,"&gt;="&amp;PERCENTILE(IF($C2159:$G2159&gt;0,$C2159:$G2159),0.8)),C2159)</f>
        <v>0</v>
      </c>
      <c r="J2159" s="3">
        <f t="array" ref="J2159">IF(AND(ISNUMBER(D2159),D2159=0,$B2159&gt;50),AVERAGEIF($C2159:$G2159,"&gt;="&amp;PERCENTILE(IF($C2159:$G2159&gt;0,$C2159:$G2159),0.8)),D2159)</f>
        <v>0</v>
      </c>
      <c r="K2159" s="3">
        <f t="array" ref="K2159">IF(AND(ISNUMBER(E2159),E2159=0,$B2159&gt;50),AVERAGEIF($C2159:$G2159,"&gt;="&amp;PERCENTILE(IF($C2159:$G2159&gt;0,$C2159:$G2159),0.8)),E2159)</f>
        <v>0</v>
      </c>
      <c r="L2159" s="3">
        <f t="array" ref="L2159">IF(AND(ISNUMBER(F2159),F2159=0,$B2159&gt;50),AVERAGEIF($C2159:$G2159,"&gt;="&amp;PERCENTILE(IF($C2159:$G2159&gt;0,$C2159:$G2159),0.8)),F2159)</f>
        <v>0</v>
      </c>
      <c r="M2159" s="3">
        <f t="array" ref="M2159">IF(AND(ISNUMBER(G2159),G2159=0,$B2159&gt;50),AVERAGEIF($C2159:$G2159,"&gt;="&amp;PERCENTILE(IF($C2159:$G2159&gt;0,$C2159:$G2159),0.8)),G2159)</f>
        <v>0</v>
      </c>
      <c r="N2159" s="3" t="str">
        <f t="shared" si="69"/>
        <v/>
      </c>
    </row>
    <row r="2160" spans="1:14" ht="15.75" customHeight="1" x14ac:dyDescent="0.25">
      <c r="A2160" s="8">
        <v>44894.833333333336</v>
      </c>
      <c r="H2160" s="3" t="str">
        <f t="shared" si="68"/>
        <v/>
      </c>
      <c r="I2160" s="3">
        <f t="array" ref="I2160">IF(AND(ISNUMBER(C2160),C2160=0,$B2160&gt;50),AVERAGEIF($C2160:$G2160,"&gt;="&amp;PERCENTILE(IF($C2160:$G2160&gt;0,$C2160:$G2160),0.8)),C2160)</f>
        <v>0</v>
      </c>
      <c r="J2160" s="3">
        <f t="array" ref="J2160">IF(AND(ISNUMBER(D2160),D2160=0,$B2160&gt;50),AVERAGEIF($C2160:$G2160,"&gt;="&amp;PERCENTILE(IF($C2160:$G2160&gt;0,$C2160:$G2160),0.8)),D2160)</f>
        <v>0</v>
      </c>
      <c r="K2160" s="3">
        <f t="array" ref="K2160">IF(AND(ISNUMBER(E2160),E2160=0,$B2160&gt;50),AVERAGEIF($C2160:$G2160,"&gt;="&amp;PERCENTILE(IF($C2160:$G2160&gt;0,$C2160:$G2160),0.8)),E2160)</f>
        <v>0</v>
      </c>
      <c r="L2160" s="3">
        <f t="array" ref="L2160">IF(AND(ISNUMBER(F2160),F2160=0,$B2160&gt;50),AVERAGEIF($C2160:$G2160,"&gt;="&amp;PERCENTILE(IF($C2160:$G2160&gt;0,$C2160:$G2160),0.8)),F2160)</f>
        <v>0</v>
      </c>
      <c r="M2160" s="3">
        <f t="array" ref="M2160">IF(AND(ISNUMBER(G2160),G2160=0,$B2160&gt;50),AVERAGEIF($C2160:$G2160,"&gt;="&amp;PERCENTILE(IF($C2160:$G2160&gt;0,$C2160:$G2160),0.8)),G2160)</f>
        <v>0</v>
      </c>
      <c r="N2160" s="3" t="str">
        <f t="shared" si="69"/>
        <v/>
      </c>
    </row>
    <row r="2161" spans="1:14" ht="15.75" customHeight="1" x14ac:dyDescent="0.25">
      <c r="A2161" s="8">
        <v>44894.875</v>
      </c>
      <c r="H2161" s="3" t="str">
        <f t="shared" si="68"/>
        <v/>
      </c>
      <c r="I2161" s="3">
        <f t="array" ref="I2161">IF(AND(ISNUMBER(C2161),C2161=0,$B2161&gt;50),AVERAGEIF($C2161:$G2161,"&gt;="&amp;PERCENTILE(IF($C2161:$G2161&gt;0,$C2161:$G2161),0.8)),C2161)</f>
        <v>0</v>
      </c>
      <c r="J2161" s="3">
        <f t="array" ref="J2161">IF(AND(ISNUMBER(D2161),D2161=0,$B2161&gt;50),AVERAGEIF($C2161:$G2161,"&gt;="&amp;PERCENTILE(IF($C2161:$G2161&gt;0,$C2161:$G2161),0.8)),D2161)</f>
        <v>0</v>
      </c>
      <c r="K2161" s="3">
        <f t="array" ref="K2161">IF(AND(ISNUMBER(E2161),E2161=0,$B2161&gt;50),AVERAGEIF($C2161:$G2161,"&gt;="&amp;PERCENTILE(IF($C2161:$G2161&gt;0,$C2161:$G2161),0.8)),E2161)</f>
        <v>0</v>
      </c>
      <c r="L2161" s="3">
        <f t="array" ref="L2161">IF(AND(ISNUMBER(F2161),F2161=0,$B2161&gt;50),AVERAGEIF($C2161:$G2161,"&gt;="&amp;PERCENTILE(IF($C2161:$G2161&gt;0,$C2161:$G2161),0.8)),F2161)</f>
        <v>0</v>
      </c>
      <c r="M2161" s="3">
        <f t="array" ref="M2161">IF(AND(ISNUMBER(G2161),G2161=0,$B2161&gt;50),AVERAGEIF($C2161:$G2161,"&gt;="&amp;PERCENTILE(IF($C2161:$G2161&gt;0,$C2161:$G2161),0.8)),G2161)</f>
        <v>0</v>
      </c>
      <c r="N2161" s="3" t="str">
        <f t="shared" si="69"/>
        <v/>
      </c>
    </row>
    <row r="2162" spans="1:14" ht="15.75" customHeight="1" x14ac:dyDescent="0.25">
      <c r="A2162" s="8">
        <v>44894.916666666664</v>
      </c>
      <c r="H2162" s="3" t="str">
        <f t="shared" si="68"/>
        <v/>
      </c>
      <c r="I2162" s="3">
        <f t="array" ref="I2162">IF(AND(ISNUMBER(C2162),C2162=0,$B2162&gt;50),AVERAGEIF($C2162:$G2162,"&gt;="&amp;PERCENTILE(IF($C2162:$G2162&gt;0,$C2162:$G2162),0.8)),C2162)</f>
        <v>0</v>
      </c>
      <c r="J2162" s="3">
        <f t="array" ref="J2162">IF(AND(ISNUMBER(D2162),D2162=0,$B2162&gt;50),AVERAGEIF($C2162:$G2162,"&gt;="&amp;PERCENTILE(IF($C2162:$G2162&gt;0,$C2162:$G2162),0.8)),D2162)</f>
        <v>0</v>
      </c>
      <c r="K2162" s="3">
        <f t="array" ref="K2162">IF(AND(ISNUMBER(E2162),E2162=0,$B2162&gt;50),AVERAGEIF($C2162:$G2162,"&gt;="&amp;PERCENTILE(IF($C2162:$G2162&gt;0,$C2162:$G2162),0.8)),E2162)</f>
        <v>0</v>
      </c>
      <c r="L2162" s="3">
        <f t="array" ref="L2162">IF(AND(ISNUMBER(F2162),F2162=0,$B2162&gt;50),AVERAGEIF($C2162:$G2162,"&gt;="&amp;PERCENTILE(IF($C2162:$G2162&gt;0,$C2162:$G2162),0.8)),F2162)</f>
        <v>0</v>
      </c>
      <c r="M2162" s="3">
        <f t="array" ref="M2162">IF(AND(ISNUMBER(G2162),G2162=0,$B2162&gt;50),AVERAGEIF($C2162:$G2162,"&gt;="&amp;PERCENTILE(IF($C2162:$G2162&gt;0,$C2162:$G2162),0.8)),G2162)</f>
        <v>0</v>
      </c>
      <c r="N2162" s="3" t="str">
        <f t="shared" si="69"/>
        <v/>
      </c>
    </row>
    <row r="2163" spans="1:14" ht="15.75" customHeight="1" x14ac:dyDescent="0.25">
      <c r="A2163" s="8">
        <v>44894.958333333336</v>
      </c>
      <c r="H2163" s="3" t="str">
        <f t="shared" si="68"/>
        <v/>
      </c>
      <c r="I2163" s="3">
        <f t="array" ref="I2163">IF(AND(ISNUMBER(C2163),C2163=0,$B2163&gt;50),AVERAGEIF($C2163:$G2163,"&gt;="&amp;PERCENTILE(IF($C2163:$G2163&gt;0,$C2163:$G2163),0.8)),C2163)</f>
        <v>0</v>
      </c>
      <c r="J2163" s="3">
        <f t="array" ref="J2163">IF(AND(ISNUMBER(D2163),D2163=0,$B2163&gt;50),AVERAGEIF($C2163:$G2163,"&gt;="&amp;PERCENTILE(IF($C2163:$G2163&gt;0,$C2163:$G2163),0.8)),D2163)</f>
        <v>0</v>
      </c>
      <c r="K2163" s="3">
        <f t="array" ref="K2163">IF(AND(ISNUMBER(E2163),E2163=0,$B2163&gt;50),AVERAGEIF($C2163:$G2163,"&gt;="&amp;PERCENTILE(IF($C2163:$G2163&gt;0,$C2163:$G2163),0.8)),E2163)</f>
        <v>0</v>
      </c>
      <c r="L2163" s="3">
        <f t="array" ref="L2163">IF(AND(ISNUMBER(F2163),F2163=0,$B2163&gt;50),AVERAGEIF($C2163:$G2163,"&gt;="&amp;PERCENTILE(IF($C2163:$G2163&gt;0,$C2163:$G2163),0.8)),F2163)</f>
        <v>0</v>
      </c>
      <c r="M2163" s="3">
        <f t="array" ref="M2163">IF(AND(ISNUMBER(G2163),G2163=0,$B2163&gt;50),AVERAGEIF($C2163:$G2163,"&gt;="&amp;PERCENTILE(IF($C2163:$G2163&gt;0,$C2163:$G2163),0.8)),G2163)</f>
        <v>0</v>
      </c>
      <c r="N2163" s="3" t="str">
        <f t="shared" si="69"/>
        <v/>
      </c>
    </row>
    <row r="2164" spans="1:14" ht="15.75" customHeight="1" x14ac:dyDescent="0.25">
      <c r="A2164" s="8">
        <v>44895</v>
      </c>
      <c r="H2164" s="3" t="str">
        <f t="shared" si="68"/>
        <v/>
      </c>
      <c r="I2164" s="3">
        <f t="array" ref="I2164">IF(AND(ISNUMBER(C2164),C2164=0,$B2164&gt;50),AVERAGEIF($C2164:$G2164,"&gt;="&amp;PERCENTILE(IF($C2164:$G2164&gt;0,$C2164:$G2164),0.8)),C2164)</f>
        <v>0</v>
      </c>
      <c r="J2164" s="3">
        <f t="array" ref="J2164">IF(AND(ISNUMBER(D2164),D2164=0,$B2164&gt;50),AVERAGEIF($C2164:$G2164,"&gt;="&amp;PERCENTILE(IF($C2164:$G2164&gt;0,$C2164:$G2164),0.8)),D2164)</f>
        <v>0</v>
      </c>
      <c r="K2164" s="3">
        <f t="array" ref="K2164">IF(AND(ISNUMBER(E2164),E2164=0,$B2164&gt;50),AVERAGEIF($C2164:$G2164,"&gt;="&amp;PERCENTILE(IF($C2164:$G2164&gt;0,$C2164:$G2164),0.8)),E2164)</f>
        <v>0</v>
      </c>
      <c r="L2164" s="3">
        <f t="array" ref="L2164">IF(AND(ISNUMBER(F2164),F2164=0,$B2164&gt;50),AVERAGEIF($C2164:$G2164,"&gt;="&amp;PERCENTILE(IF($C2164:$G2164&gt;0,$C2164:$G2164),0.8)),F2164)</f>
        <v>0</v>
      </c>
      <c r="M2164" s="3">
        <f t="array" ref="M2164">IF(AND(ISNUMBER(G2164),G2164=0,$B2164&gt;50),AVERAGEIF($C2164:$G2164,"&gt;="&amp;PERCENTILE(IF($C2164:$G2164&gt;0,$C2164:$G2164),0.8)),G2164)</f>
        <v>0</v>
      </c>
      <c r="N2164" s="3" t="str">
        <f t="shared" si="69"/>
        <v/>
      </c>
    </row>
    <row r="2165" spans="1:14" ht="15.75" customHeight="1" x14ac:dyDescent="0.25">
      <c r="A2165" s="8">
        <v>44895.041666666664</v>
      </c>
      <c r="H2165" s="3" t="str">
        <f t="shared" si="68"/>
        <v/>
      </c>
      <c r="I2165" s="3">
        <f t="array" ref="I2165">IF(AND(ISNUMBER(C2165),C2165=0,$B2165&gt;50),AVERAGEIF($C2165:$G2165,"&gt;="&amp;PERCENTILE(IF($C2165:$G2165&gt;0,$C2165:$G2165),0.8)),C2165)</f>
        <v>0</v>
      </c>
      <c r="J2165" s="3">
        <f t="array" ref="J2165">IF(AND(ISNUMBER(D2165),D2165=0,$B2165&gt;50),AVERAGEIF($C2165:$G2165,"&gt;="&amp;PERCENTILE(IF($C2165:$G2165&gt;0,$C2165:$G2165),0.8)),D2165)</f>
        <v>0</v>
      </c>
      <c r="K2165" s="3">
        <f t="array" ref="K2165">IF(AND(ISNUMBER(E2165),E2165=0,$B2165&gt;50),AVERAGEIF($C2165:$G2165,"&gt;="&amp;PERCENTILE(IF($C2165:$G2165&gt;0,$C2165:$G2165),0.8)),E2165)</f>
        <v>0</v>
      </c>
      <c r="L2165" s="3">
        <f t="array" ref="L2165">IF(AND(ISNUMBER(F2165),F2165=0,$B2165&gt;50),AVERAGEIF($C2165:$G2165,"&gt;="&amp;PERCENTILE(IF($C2165:$G2165&gt;0,$C2165:$G2165),0.8)),F2165)</f>
        <v>0</v>
      </c>
      <c r="M2165" s="3">
        <f t="array" ref="M2165">IF(AND(ISNUMBER(G2165),G2165=0,$B2165&gt;50),AVERAGEIF($C2165:$G2165,"&gt;="&amp;PERCENTILE(IF($C2165:$G2165&gt;0,$C2165:$G2165),0.8)),G2165)</f>
        <v>0</v>
      </c>
      <c r="N2165" s="3" t="str">
        <f t="shared" si="69"/>
        <v/>
      </c>
    </row>
    <row r="2166" spans="1:14" ht="15.75" customHeight="1" x14ac:dyDescent="0.25">
      <c r="A2166" s="8">
        <v>44895.083333333336</v>
      </c>
      <c r="H2166" s="3" t="str">
        <f t="shared" si="68"/>
        <v/>
      </c>
      <c r="I2166" s="3">
        <f t="array" ref="I2166">IF(AND(ISNUMBER(C2166),C2166=0,$B2166&gt;50),AVERAGEIF($C2166:$G2166,"&gt;="&amp;PERCENTILE(IF($C2166:$G2166&gt;0,$C2166:$G2166),0.8)),C2166)</f>
        <v>0</v>
      </c>
      <c r="J2166" s="3">
        <f t="array" ref="J2166">IF(AND(ISNUMBER(D2166),D2166=0,$B2166&gt;50),AVERAGEIF($C2166:$G2166,"&gt;="&amp;PERCENTILE(IF($C2166:$G2166&gt;0,$C2166:$G2166),0.8)),D2166)</f>
        <v>0</v>
      </c>
      <c r="K2166" s="3">
        <f t="array" ref="K2166">IF(AND(ISNUMBER(E2166),E2166=0,$B2166&gt;50),AVERAGEIF($C2166:$G2166,"&gt;="&amp;PERCENTILE(IF($C2166:$G2166&gt;0,$C2166:$G2166),0.8)),E2166)</f>
        <v>0</v>
      </c>
      <c r="L2166" s="3">
        <f t="array" ref="L2166">IF(AND(ISNUMBER(F2166),F2166=0,$B2166&gt;50),AVERAGEIF($C2166:$G2166,"&gt;="&amp;PERCENTILE(IF($C2166:$G2166&gt;0,$C2166:$G2166),0.8)),F2166)</f>
        <v>0</v>
      </c>
      <c r="M2166" s="3">
        <f t="array" ref="M2166">IF(AND(ISNUMBER(G2166),G2166=0,$B2166&gt;50),AVERAGEIF($C2166:$G2166,"&gt;="&amp;PERCENTILE(IF($C2166:$G2166&gt;0,$C2166:$G2166),0.8)),G2166)</f>
        <v>0</v>
      </c>
      <c r="N2166" s="3" t="str">
        <f t="shared" si="69"/>
        <v/>
      </c>
    </row>
    <row r="2167" spans="1:14" ht="15.75" customHeight="1" x14ac:dyDescent="0.25">
      <c r="A2167" s="8">
        <v>44895.125</v>
      </c>
      <c r="H2167" s="3" t="str">
        <f t="shared" si="68"/>
        <v/>
      </c>
      <c r="I2167" s="3">
        <f t="array" ref="I2167">IF(AND(ISNUMBER(C2167),C2167=0,$B2167&gt;50),AVERAGEIF($C2167:$G2167,"&gt;="&amp;PERCENTILE(IF($C2167:$G2167&gt;0,$C2167:$G2167),0.8)),C2167)</f>
        <v>0</v>
      </c>
      <c r="J2167" s="3">
        <f t="array" ref="J2167">IF(AND(ISNUMBER(D2167),D2167=0,$B2167&gt;50),AVERAGEIF($C2167:$G2167,"&gt;="&amp;PERCENTILE(IF($C2167:$G2167&gt;0,$C2167:$G2167),0.8)),D2167)</f>
        <v>0</v>
      </c>
      <c r="K2167" s="3">
        <f t="array" ref="K2167">IF(AND(ISNUMBER(E2167),E2167=0,$B2167&gt;50),AVERAGEIF($C2167:$G2167,"&gt;="&amp;PERCENTILE(IF($C2167:$G2167&gt;0,$C2167:$G2167),0.8)),E2167)</f>
        <v>0</v>
      </c>
      <c r="L2167" s="3">
        <f t="array" ref="L2167">IF(AND(ISNUMBER(F2167),F2167=0,$B2167&gt;50),AVERAGEIF($C2167:$G2167,"&gt;="&amp;PERCENTILE(IF($C2167:$G2167&gt;0,$C2167:$G2167),0.8)),F2167)</f>
        <v>0</v>
      </c>
      <c r="M2167" s="3">
        <f t="array" ref="M2167">IF(AND(ISNUMBER(G2167),G2167=0,$B2167&gt;50),AVERAGEIF($C2167:$G2167,"&gt;="&amp;PERCENTILE(IF($C2167:$G2167&gt;0,$C2167:$G2167),0.8)),G2167)</f>
        <v>0</v>
      </c>
      <c r="N2167" s="3" t="str">
        <f t="shared" si="69"/>
        <v/>
      </c>
    </row>
    <row r="2168" spans="1:14" ht="15.75" customHeight="1" x14ac:dyDescent="0.25">
      <c r="A2168" s="8">
        <v>44895.166666666664</v>
      </c>
      <c r="H2168" s="3" t="str">
        <f t="shared" si="68"/>
        <v/>
      </c>
      <c r="I2168" s="3">
        <f t="array" ref="I2168">IF(AND(ISNUMBER(C2168),C2168=0,$B2168&gt;50),AVERAGEIF($C2168:$G2168,"&gt;="&amp;PERCENTILE(IF($C2168:$G2168&gt;0,$C2168:$G2168),0.8)),C2168)</f>
        <v>0</v>
      </c>
      <c r="J2168" s="3">
        <f t="array" ref="J2168">IF(AND(ISNUMBER(D2168),D2168=0,$B2168&gt;50),AVERAGEIF($C2168:$G2168,"&gt;="&amp;PERCENTILE(IF($C2168:$G2168&gt;0,$C2168:$G2168),0.8)),D2168)</f>
        <v>0</v>
      </c>
      <c r="K2168" s="3">
        <f t="array" ref="K2168">IF(AND(ISNUMBER(E2168),E2168=0,$B2168&gt;50),AVERAGEIF($C2168:$G2168,"&gt;="&amp;PERCENTILE(IF($C2168:$G2168&gt;0,$C2168:$G2168),0.8)),E2168)</f>
        <v>0</v>
      </c>
      <c r="L2168" s="3">
        <f t="array" ref="L2168">IF(AND(ISNUMBER(F2168),F2168=0,$B2168&gt;50),AVERAGEIF($C2168:$G2168,"&gt;="&amp;PERCENTILE(IF($C2168:$G2168&gt;0,$C2168:$G2168),0.8)),F2168)</f>
        <v>0</v>
      </c>
      <c r="M2168" s="3">
        <f t="array" ref="M2168">IF(AND(ISNUMBER(G2168),G2168=0,$B2168&gt;50),AVERAGEIF($C2168:$G2168,"&gt;="&amp;PERCENTILE(IF($C2168:$G2168&gt;0,$C2168:$G2168),0.8)),G2168)</f>
        <v>0</v>
      </c>
      <c r="N2168" s="3" t="str">
        <f t="shared" si="69"/>
        <v/>
      </c>
    </row>
    <row r="2169" spans="1:14" ht="15.75" customHeight="1" x14ac:dyDescent="0.25">
      <c r="A2169" s="8">
        <v>44895.208333333336</v>
      </c>
      <c r="H2169" s="3" t="str">
        <f t="shared" si="68"/>
        <v/>
      </c>
      <c r="I2169" s="3">
        <f t="array" ref="I2169">IF(AND(ISNUMBER(C2169),C2169=0,$B2169&gt;50),AVERAGEIF($C2169:$G2169,"&gt;="&amp;PERCENTILE(IF($C2169:$G2169&gt;0,$C2169:$G2169),0.8)),C2169)</f>
        <v>0</v>
      </c>
      <c r="J2169" s="3">
        <f t="array" ref="J2169">IF(AND(ISNUMBER(D2169),D2169=0,$B2169&gt;50),AVERAGEIF($C2169:$G2169,"&gt;="&amp;PERCENTILE(IF($C2169:$G2169&gt;0,$C2169:$G2169),0.8)),D2169)</f>
        <v>0</v>
      </c>
      <c r="K2169" s="3">
        <f t="array" ref="K2169">IF(AND(ISNUMBER(E2169),E2169=0,$B2169&gt;50),AVERAGEIF($C2169:$G2169,"&gt;="&amp;PERCENTILE(IF($C2169:$G2169&gt;0,$C2169:$G2169),0.8)),E2169)</f>
        <v>0</v>
      </c>
      <c r="L2169" s="3">
        <f t="array" ref="L2169">IF(AND(ISNUMBER(F2169),F2169=0,$B2169&gt;50),AVERAGEIF($C2169:$G2169,"&gt;="&amp;PERCENTILE(IF($C2169:$G2169&gt;0,$C2169:$G2169),0.8)),F2169)</f>
        <v>0</v>
      </c>
      <c r="M2169" s="3">
        <f t="array" ref="M2169">IF(AND(ISNUMBER(G2169),G2169=0,$B2169&gt;50),AVERAGEIF($C2169:$G2169,"&gt;="&amp;PERCENTILE(IF($C2169:$G2169&gt;0,$C2169:$G2169),0.8)),G2169)</f>
        <v>0</v>
      </c>
      <c r="N2169" s="3" t="str">
        <f t="shared" si="69"/>
        <v/>
      </c>
    </row>
    <row r="2170" spans="1:14" ht="15.75" customHeight="1" x14ac:dyDescent="0.25">
      <c r="A2170" s="8">
        <v>44895.25</v>
      </c>
      <c r="H2170" s="3" t="str">
        <f t="shared" si="68"/>
        <v/>
      </c>
      <c r="I2170" s="3">
        <f t="array" ref="I2170">IF(AND(ISNUMBER(C2170),C2170=0,$B2170&gt;50),AVERAGEIF($C2170:$G2170,"&gt;="&amp;PERCENTILE(IF($C2170:$G2170&gt;0,$C2170:$G2170),0.8)),C2170)</f>
        <v>0</v>
      </c>
      <c r="J2170" s="3">
        <f t="array" ref="J2170">IF(AND(ISNUMBER(D2170),D2170=0,$B2170&gt;50),AVERAGEIF($C2170:$G2170,"&gt;="&amp;PERCENTILE(IF($C2170:$G2170&gt;0,$C2170:$G2170),0.8)),D2170)</f>
        <v>0</v>
      </c>
      <c r="K2170" s="3">
        <f t="array" ref="K2170">IF(AND(ISNUMBER(E2170),E2170=0,$B2170&gt;50),AVERAGEIF($C2170:$G2170,"&gt;="&amp;PERCENTILE(IF($C2170:$G2170&gt;0,$C2170:$G2170),0.8)),E2170)</f>
        <v>0</v>
      </c>
      <c r="L2170" s="3">
        <f t="array" ref="L2170">IF(AND(ISNUMBER(F2170),F2170=0,$B2170&gt;50),AVERAGEIF($C2170:$G2170,"&gt;="&amp;PERCENTILE(IF($C2170:$G2170&gt;0,$C2170:$G2170),0.8)),F2170)</f>
        <v>0</v>
      </c>
      <c r="M2170" s="3">
        <f t="array" ref="M2170">IF(AND(ISNUMBER(G2170),G2170=0,$B2170&gt;50),AVERAGEIF($C2170:$G2170,"&gt;="&amp;PERCENTILE(IF($C2170:$G2170&gt;0,$C2170:$G2170),0.8)),G2170)</f>
        <v>0</v>
      </c>
      <c r="N2170" s="3" t="str">
        <f t="shared" si="69"/>
        <v/>
      </c>
    </row>
    <row r="2171" spans="1:14" ht="15.75" customHeight="1" x14ac:dyDescent="0.25">
      <c r="A2171" s="8">
        <v>44895.291666666664</v>
      </c>
      <c r="H2171" s="3" t="str">
        <f t="shared" si="68"/>
        <v/>
      </c>
      <c r="I2171" s="3">
        <f t="array" ref="I2171">IF(AND(ISNUMBER(C2171),C2171=0,$B2171&gt;50),AVERAGEIF($C2171:$G2171,"&gt;="&amp;PERCENTILE(IF($C2171:$G2171&gt;0,$C2171:$G2171),0.8)),C2171)</f>
        <v>0</v>
      </c>
      <c r="J2171" s="3">
        <f t="array" ref="J2171">IF(AND(ISNUMBER(D2171),D2171=0,$B2171&gt;50),AVERAGEIF($C2171:$G2171,"&gt;="&amp;PERCENTILE(IF($C2171:$G2171&gt;0,$C2171:$G2171),0.8)),D2171)</f>
        <v>0</v>
      </c>
      <c r="K2171" s="3">
        <f t="array" ref="K2171">IF(AND(ISNUMBER(E2171),E2171=0,$B2171&gt;50),AVERAGEIF($C2171:$G2171,"&gt;="&amp;PERCENTILE(IF($C2171:$G2171&gt;0,$C2171:$G2171),0.8)),E2171)</f>
        <v>0</v>
      </c>
      <c r="L2171" s="3">
        <f t="array" ref="L2171">IF(AND(ISNUMBER(F2171),F2171=0,$B2171&gt;50),AVERAGEIF($C2171:$G2171,"&gt;="&amp;PERCENTILE(IF($C2171:$G2171&gt;0,$C2171:$G2171),0.8)),F2171)</f>
        <v>0</v>
      </c>
      <c r="M2171" s="3">
        <f t="array" ref="M2171">IF(AND(ISNUMBER(G2171),G2171=0,$B2171&gt;50),AVERAGEIF($C2171:$G2171,"&gt;="&amp;PERCENTILE(IF($C2171:$G2171&gt;0,$C2171:$G2171),0.8)),G2171)</f>
        <v>0</v>
      </c>
      <c r="N2171" s="3" t="str">
        <f t="shared" si="69"/>
        <v/>
      </c>
    </row>
    <row r="2172" spans="1:14" ht="15.75" customHeight="1" x14ac:dyDescent="0.25">
      <c r="A2172" s="8">
        <v>44895.333333333336</v>
      </c>
      <c r="H2172" s="3" t="str">
        <f t="shared" si="68"/>
        <v/>
      </c>
      <c r="I2172" s="3">
        <f t="array" ref="I2172">IF(AND(ISNUMBER(C2172),C2172=0,$B2172&gt;50),AVERAGEIF($C2172:$G2172,"&gt;="&amp;PERCENTILE(IF($C2172:$G2172&gt;0,$C2172:$G2172),0.8)),C2172)</f>
        <v>0</v>
      </c>
      <c r="J2172" s="3">
        <f t="array" ref="J2172">IF(AND(ISNUMBER(D2172),D2172=0,$B2172&gt;50),AVERAGEIF($C2172:$G2172,"&gt;="&amp;PERCENTILE(IF($C2172:$G2172&gt;0,$C2172:$G2172),0.8)),D2172)</f>
        <v>0</v>
      </c>
      <c r="K2172" s="3">
        <f t="array" ref="K2172">IF(AND(ISNUMBER(E2172),E2172=0,$B2172&gt;50),AVERAGEIF($C2172:$G2172,"&gt;="&amp;PERCENTILE(IF($C2172:$G2172&gt;0,$C2172:$G2172),0.8)),E2172)</f>
        <v>0</v>
      </c>
      <c r="L2172" s="3">
        <f t="array" ref="L2172">IF(AND(ISNUMBER(F2172),F2172=0,$B2172&gt;50),AVERAGEIF($C2172:$G2172,"&gt;="&amp;PERCENTILE(IF($C2172:$G2172&gt;0,$C2172:$G2172),0.8)),F2172)</f>
        <v>0</v>
      </c>
      <c r="M2172" s="3">
        <f t="array" ref="M2172">IF(AND(ISNUMBER(G2172),G2172=0,$B2172&gt;50),AVERAGEIF($C2172:$G2172,"&gt;="&amp;PERCENTILE(IF($C2172:$G2172&gt;0,$C2172:$G2172),0.8)),G2172)</f>
        <v>0</v>
      </c>
      <c r="N2172" s="3" t="str">
        <f t="shared" si="69"/>
        <v/>
      </c>
    </row>
    <row r="2173" spans="1:14" ht="15.75" customHeight="1" x14ac:dyDescent="0.25">
      <c r="A2173" s="8">
        <v>44895.375</v>
      </c>
      <c r="H2173" s="3" t="str">
        <f t="shared" si="68"/>
        <v/>
      </c>
      <c r="I2173" s="3">
        <f t="array" ref="I2173">IF(AND(ISNUMBER(C2173),C2173=0,$B2173&gt;50),AVERAGEIF($C2173:$G2173,"&gt;="&amp;PERCENTILE(IF($C2173:$G2173&gt;0,$C2173:$G2173),0.8)),C2173)</f>
        <v>0</v>
      </c>
      <c r="J2173" s="3">
        <f t="array" ref="J2173">IF(AND(ISNUMBER(D2173),D2173=0,$B2173&gt;50),AVERAGEIF($C2173:$G2173,"&gt;="&amp;PERCENTILE(IF($C2173:$G2173&gt;0,$C2173:$G2173),0.8)),D2173)</f>
        <v>0</v>
      </c>
      <c r="K2173" s="3">
        <f t="array" ref="K2173">IF(AND(ISNUMBER(E2173),E2173=0,$B2173&gt;50),AVERAGEIF($C2173:$G2173,"&gt;="&amp;PERCENTILE(IF($C2173:$G2173&gt;0,$C2173:$G2173),0.8)),E2173)</f>
        <v>0</v>
      </c>
      <c r="L2173" s="3">
        <f t="array" ref="L2173">IF(AND(ISNUMBER(F2173),F2173=0,$B2173&gt;50),AVERAGEIF($C2173:$G2173,"&gt;="&amp;PERCENTILE(IF($C2173:$G2173&gt;0,$C2173:$G2173),0.8)),F2173)</f>
        <v>0</v>
      </c>
      <c r="M2173" s="3">
        <f t="array" ref="M2173">IF(AND(ISNUMBER(G2173),G2173=0,$B2173&gt;50),AVERAGEIF($C2173:$G2173,"&gt;="&amp;PERCENTILE(IF($C2173:$G2173&gt;0,$C2173:$G2173),0.8)),G2173)</f>
        <v>0</v>
      </c>
      <c r="N2173" s="3" t="str">
        <f t="shared" si="69"/>
        <v/>
      </c>
    </row>
    <row r="2174" spans="1:14" ht="15.75" customHeight="1" x14ac:dyDescent="0.25">
      <c r="A2174" s="8">
        <v>44895.416666666664</v>
      </c>
      <c r="H2174" s="3" t="str">
        <f t="shared" si="68"/>
        <v/>
      </c>
      <c r="I2174" s="3">
        <f t="array" ref="I2174">IF(AND(ISNUMBER(C2174),C2174=0,$B2174&gt;50),AVERAGEIF($C2174:$G2174,"&gt;="&amp;PERCENTILE(IF($C2174:$G2174&gt;0,$C2174:$G2174),0.8)),C2174)</f>
        <v>0</v>
      </c>
      <c r="J2174" s="3">
        <f t="array" ref="J2174">IF(AND(ISNUMBER(D2174),D2174=0,$B2174&gt;50),AVERAGEIF($C2174:$G2174,"&gt;="&amp;PERCENTILE(IF($C2174:$G2174&gt;0,$C2174:$G2174),0.8)),D2174)</f>
        <v>0</v>
      </c>
      <c r="K2174" s="3">
        <f t="array" ref="K2174">IF(AND(ISNUMBER(E2174),E2174=0,$B2174&gt;50),AVERAGEIF($C2174:$G2174,"&gt;="&amp;PERCENTILE(IF($C2174:$G2174&gt;0,$C2174:$G2174),0.8)),E2174)</f>
        <v>0</v>
      </c>
      <c r="L2174" s="3">
        <f t="array" ref="L2174">IF(AND(ISNUMBER(F2174),F2174=0,$B2174&gt;50),AVERAGEIF($C2174:$G2174,"&gt;="&amp;PERCENTILE(IF($C2174:$G2174&gt;0,$C2174:$G2174),0.8)),F2174)</f>
        <v>0</v>
      </c>
      <c r="M2174" s="3">
        <f t="array" ref="M2174">IF(AND(ISNUMBER(G2174),G2174=0,$B2174&gt;50),AVERAGEIF($C2174:$G2174,"&gt;="&amp;PERCENTILE(IF($C2174:$G2174&gt;0,$C2174:$G2174),0.8)),G2174)</f>
        <v>0</v>
      </c>
      <c r="N2174" s="3" t="str">
        <f t="shared" si="69"/>
        <v/>
      </c>
    </row>
    <row r="2175" spans="1:14" ht="15.75" customHeight="1" x14ac:dyDescent="0.25">
      <c r="A2175" s="8">
        <v>44895.458333333336</v>
      </c>
      <c r="H2175" s="3" t="str">
        <f t="shared" si="68"/>
        <v/>
      </c>
      <c r="I2175" s="3">
        <f t="array" ref="I2175">IF(AND(ISNUMBER(C2175),C2175=0,$B2175&gt;50),AVERAGEIF($C2175:$G2175,"&gt;="&amp;PERCENTILE(IF($C2175:$G2175&gt;0,$C2175:$G2175),0.8)),C2175)</f>
        <v>0</v>
      </c>
      <c r="J2175" s="3">
        <f t="array" ref="J2175">IF(AND(ISNUMBER(D2175),D2175=0,$B2175&gt;50),AVERAGEIF($C2175:$G2175,"&gt;="&amp;PERCENTILE(IF($C2175:$G2175&gt;0,$C2175:$G2175),0.8)),D2175)</f>
        <v>0</v>
      </c>
      <c r="K2175" s="3">
        <f t="array" ref="K2175">IF(AND(ISNUMBER(E2175),E2175=0,$B2175&gt;50),AVERAGEIF($C2175:$G2175,"&gt;="&amp;PERCENTILE(IF($C2175:$G2175&gt;0,$C2175:$G2175),0.8)),E2175)</f>
        <v>0</v>
      </c>
      <c r="L2175" s="3">
        <f t="array" ref="L2175">IF(AND(ISNUMBER(F2175),F2175=0,$B2175&gt;50),AVERAGEIF($C2175:$G2175,"&gt;="&amp;PERCENTILE(IF($C2175:$G2175&gt;0,$C2175:$G2175),0.8)),F2175)</f>
        <v>0</v>
      </c>
      <c r="M2175" s="3">
        <f t="array" ref="M2175">IF(AND(ISNUMBER(G2175),G2175=0,$B2175&gt;50),AVERAGEIF($C2175:$G2175,"&gt;="&amp;PERCENTILE(IF($C2175:$G2175&gt;0,$C2175:$G2175),0.8)),G2175)</f>
        <v>0</v>
      </c>
      <c r="N2175" s="3" t="str">
        <f t="shared" si="69"/>
        <v/>
      </c>
    </row>
    <row r="2176" spans="1:14" ht="15.75" customHeight="1" x14ac:dyDescent="0.25">
      <c r="A2176" s="8">
        <v>44895.5</v>
      </c>
      <c r="H2176" s="3" t="str">
        <f t="shared" si="68"/>
        <v/>
      </c>
      <c r="I2176" s="3">
        <f t="array" ref="I2176">IF(AND(ISNUMBER(C2176),C2176=0,$B2176&gt;50),AVERAGEIF($C2176:$G2176,"&gt;="&amp;PERCENTILE(IF($C2176:$G2176&gt;0,$C2176:$G2176),0.8)),C2176)</f>
        <v>0</v>
      </c>
      <c r="J2176" s="3">
        <f t="array" ref="J2176">IF(AND(ISNUMBER(D2176),D2176=0,$B2176&gt;50),AVERAGEIF($C2176:$G2176,"&gt;="&amp;PERCENTILE(IF($C2176:$G2176&gt;0,$C2176:$G2176),0.8)),D2176)</f>
        <v>0</v>
      </c>
      <c r="K2176" s="3">
        <f t="array" ref="K2176">IF(AND(ISNUMBER(E2176),E2176=0,$B2176&gt;50),AVERAGEIF($C2176:$G2176,"&gt;="&amp;PERCENTILE(IF($C2176:$G2176&gt;0,$C2176:$G2176),0.8)),E2176)</f>
        <v>0</v>
      </c>
      <c r="L2176" s="3">
        <f t="array" ref="L2176">IF(AND(ISNUMBER(F2176),F2176=0,$B2176&gt;50),AVERAGEIF($C2176:$G2176,"&gt;="&amp;PERCENTILE(IF($C2176:$G2176&gt;0,$C2176:$G2176),0.8)),F2176)</f>
        <v>0</v>
      </c>
      <c r="M2176" s="3">
        <f t="array" ref="M2176">IF(AND(ISNUMBER(G2176),G2176=0,$B2176&gt;50),AVERAGEIF($C2176:$G2176,"&gt;="&amp;PERCENTILE(IF($C2176:$G2176&gt;0,$C2176:$G2176),0.8)),G2176)</f>
        <v>0</v>
      </c>
      <c r="N2176" s="3" t="str">
        <f t="shared" si="69"/>
        <v/>
      </c>
    </row>
    <row r="2177" spans="1:14" ht="15.75" customHeight="1" x14ac:dyDescent="0.25">
      <c r="A2177" s="8">
        <v>44895.541666666664</v>
      </c>
      <c r="H2177" s="3" t="str">
        <f t="shared" si="68"/>
        <v/>
      </c>
      <c r="I2177" s="3">
        <f t="array" ref="I2177">IF(AND(ISNUMBER(C2177),C2177=0,$B2177&gt;50),AVERAGEIF($C2177:$G2177,"&gt;="&amp;PERCENTILE(IF($C2177:$G2177&gt;0,$C2177:$G2177),0.8)),C2177)</f>
        <v>0</v>
      </c>
      <c r="J2177" s="3">
        <f t="array" ref="J2177">IF(AND(ISNUMBER(D2177),D2177=0,$B2177&gt;50),AVERAGEIF($C2177:$G2177,"&gt;="&amp;PERCENTILE(IF($C2177:$G2177&gt;0,$C2177:$G2177),0.8)),D2177)</f>
        <v>0</v>
      </c>
      <c r="K2177" s="3">
        <f t="array" ref="K2177">IF(AND(ISNUMBER(E2177),E2177=0,$B2177&gt;50),AVERAGEIF($C2177:$G2177,"&gt;="&amp;PERCENTILE(IF($C2177:$G2177&gt;0,$C2177:$G2177),0.8)),E2177)</f>
        <v>0</v>
      </c>
      <c r="L2177" s="3">
        <f t="array" ref="L2177">IF(AND(ISNUMBER(F2177),F2177=0,$B2177&gt;50),AVERAGEIF($C2177:$G2177,"&gt;="&amp;PERCENTILE(IF($C2177:$G2177&gt;0,$C2177:$G2177),0.8)),F2177)</f>
        <v>0</v>
      </c>
      <c r="M2177" s="3">
        <f t="array" ref="M2177">IF(AND(ISNUMBER(G2177),G2177=0,$B2177&gt;50),AVERAGEIF($C2177:$G2177,"&gt;="&amp;PERCENTILE(IF($C2177:$G2177&gt;0,$C2177:$G2177),0.8)),G2177)</f>
        <v>0</v>
      </c>
      <c r="N2177" s="3" t="str">
        <f t="shared" si="69"/>
        <v/>
      </c>
    </row>
    <row r="2178" spans="1:14" ht="15.75" customHeight="1" x14ac:dyDescent="0.25">
      <c r="A2178" s="8">
        <v>44895.583333333336</v>
      </c>
      <c r="H2178" s="3" t="str">
        <f t="shared" si="68"/>
        <v/>
      </c>
      <c r="I2178" s="3">
        <f t="array" ref="I2178">IF(AND(ISNUMBER(C2178),C2178=0,$B2178&gt;50),AVERAGEIF($C2178:$G2178,"&gt;="&amp;PERCENTILE(IF($C2178:$G2178&gt;0,$C2178:$G2178),0.8)),C2178)</f>
        <v>0</v>
      </c>
      <c r="J2178" s="3">
        <f t="array" ref="J2178">IF(AND(ISNUMBER(D2178),D2178=0,$B2178&gt;50),AVERAGEIF($C2178:$G2178,"&gt;="&amp;PERCENTILE(IF($C2178:$G2178&gt;0,$C2178:$G2178),0.8)),D2178)</f>
        <v>0</v>
      </c>
      <c r="K2178" s="3">
        <f t="array" ref="K2178">IF(AND(ISNUMBER(E2178),E2178=0,$B2178&gt;50),AVERAGEIF($C2178:$G2178,"&gt;="&amp;PERCENTILE(IF($C2178:$G2178&gt;0,$C2178:$G2178),0.8)),E2178)</f>
        <v>0</v>
      </c>
      <c r="L2178" s="3">
        <f t="array" ref="L2178">IF(AND(ISNUMBER(F2178),F2178=0,$B2178&gt;50),AVERAGEIF($C2178:$G2178,"&gt;="&amp;PERCENTILE(IF($C2178:$G2178&gt;0,$C2178:$G2178),0.8)),F2178)</f>
        <v>0</v>
      </c>
      <c r="M2178" s="3">
        <f t="array" ref="M2178">IF(AND(ISNUMBER(G2178),G2178=0,$B2178&gt;50),AVERAGEIF($C2178:$G2178,"&gt;="&amp;PERCENTILE(IF($C2178:$G2178&gt;0,$C2178:$G2178),0.8)),G2178)</f>
        <v>0</v>
      </c>
      <c r="N2178" s="3" t="str">
        <f t="shared" si="69"/>
        <v/>
      </c>
    </row>
    <row r="2179" spans="1:14" ht="15.75" customHeight="1" x14ac:dyDescent="0.25">
      <c r="A2179" s="8">
        <v>44895.625</v>
      </c>
      <c r="H2179" s="3" t="str">
        <f t="shared" si="68"/>
        <v/>
      </c>
      <c r="I2179" s="3">
        <f t="array" ref="I2179">IF(AND(ISNUMBER(C2179),C2179=0,$B2179&gt;50),AVERAGEIF($C2179:$G2179,"&gt;="&amp;PERCENTILE(IF($C2179:$G2179&gt;0,$C2179:$G2179),0.8)),C2179)</f>
        <v>0</v>
      </c>
      <c r="J2179" s="3">
        <f t="array" ref="J2179">IF(AND(ISNUMBER(D2179),D2179=0,$B2179&gt;50),AVERAGEIF($C2179:$G2179,"&gt;="&amp;PERCENTILE(IF($C2179:$G2179&gt;0,$C2179:$G2179),0.8)),D2179)</f>
        <v>0</v>
      </c>
      <c r="K2179" s="3">
        <f t="array" ref="K2179">IF(AND(ISNUMBER(E2179),E2179=0,$B2179&gt;50),AVERAGEIF($C2179:$G2179,"&gt;="&amp;PERCENTILE(IF($C2179:$G2179&gt;0,$C2179:$G2179),0.8)),E2179)</f>
        <v>0</v>
      </c>
      <c r="L2179" s="3">
        <f t="array" ref="L2179">IF(AND(ISNUMBER(F2179),F2179=0,$B2179&gt;50),AVERAGEIF($C2179:$G2179,"&gt;="&amp;PERCENTILE(IF($C2179:$G2179&gt;0,$C2179:$G2179),0.8)),F2179)</f>
        <v>0</v>
      </c>
      <c r="M2179" s="3">
        <f t="array" ref="M2179">IF(AND(ISNUMBER(G2179),G2179=0,$B2179&gt;50),AVERAGEIF($C2179:$G2179,"&gt;="&amp;PERCENTILE(IF($C2179:$G2179&gt;0,$C2179:$G2179),0.8)),G2179)</f>
        <v>0</v>
      </c>
      <c r="N2179" s="3" t="str">
        <f t="shared" si="69"/>
        <v/>
      </c>
    </row>
    <row r="2180" spans="1:14" ht="15.75" customHeight="1" x14ac:dyDescent="0.25">
      <c r="A2180" s="8">
        <v>44895.666666666664</v>
      </c>
      <c r="H2180" s="3" t="str">
        <f t="shared" ref="H2180:H2243" si="70">IF(ISNUMBER(B2180),SUM(C2180:G2180),"")</f>
        <v/>
      </c>
      <c r="I2180" s="3">
        <f t="array" ref="I2180">IF(AND(ISNUMBER(C2180),C2180=0,$B2180&gt;50),AVERAGEIF($C2180:$G2180,"&gt;="&amp;PERCENTILE(IF($C2180:$G2180&gt;0,$C2180:$G2180),0.8)),C2180)</f>
        <v>0</v>
      </c>
      <c r="J2180" s="3">
        <f t="array" ref="J2180">IF(AND(ISNUMBER(D2180),D2180=0,$B2180&gt;50),AVERAGEIF($C2180:$G2180,"&gt;="&amp;PERCENTILE(IF($C2180:$G2180&gt;0,$C2180:$G2180),0.8)),D2180)</f>
        <v>0</v>
      </c>
      <c r="K2180" s="3">
        <f t="array" ref="K2180">IF(AND(ISNUMBER(E2180),E2180=0,$B2180&gt;50),AVERAGEIF($C2180:$G2180,"&gt;="&amp;PERCENTILE(IF($C2180:$G2180&gt;0,$C2180:$G2180),0.8)),E2180)</f>
        <v>0</v>
      </c>
      <c r="L2180" s="3">
        <f t="array" ref="L2180">IF(AND(ISNUMBER(F2180),F2180=0,$B2180&gt;50),AVERAGEIF($C2180:$G2180,"&gt;="&amp;PERCENTILE(IF($C2180:$G2180&gt;0,$C2180:$G2180),0.8)),F2180)</f>
        <v>0</v>
      </c>
      <c r="M2180" s="3">
        <f t="array" ref="M2180">IF(AND(ISNUMBER(G2180),G2180=0,$B2180&gt;50),AVERAGEIF($C2180:$G2180,"&gt;="&amp;PERCENTILE(IF($C2180:$G2180&gt;0,$C2180:$G2180),0.8)),G2180)</f>
        <v>0</v>
      </c>
      <c r="N2180" s="3" t="str">
        <f t="shared" ref="N2180:N2243" si="71">IF(ISNUMBER(B2180),SUM(I2180:M2180),"")</f>
        <v/>
      </c>
    </row>
    <row r="2181" spans="1:14" ht="15.75" customHeight="1" x14ac:dyDescent="0.25">
      <c r="A2181" s="8">
        <v>44895.708333333336</v>
      </c>
      <c r="H2181" s="3" t="str">
        <f t="shared" si="70"/>
        <v/>
      </c>
      <c r="I2181" s="3">
        <f t="array" ref="I2181">IF(AND(ISNUMBER(C2181),C2181=0,$B2181&gt;50),AVERAGEIF($C2181:$G2181,"&gt;="&amp;PERCENTILE(IF($C2181:$G2181&gt;0,$C2181:$G2181),0.8)),C2181)</f>
        <v>0</v>
      </c>
      <c r="J2181" s="3">
        <f t="array" ref="J2181">IF(AND(ISNUMBER(D2181),D2181=0,$B2181&gt;50),AVERAGEIF($C2181:$G2181,"&gt;="&amp;PERCENTILE(IF($C2181:$G2181&gt;0,$C2181:$G2181),0.8)),D2181)</f>
        <v>0</v>
      </c>
      <c r="K2181" s="3">
        <f t="array" ref="K2181">IF(AND(ISNUMBER(E2181),E2181=0,$B2181&gt;50),AVERAGEIF($C2181:$G2181,"&gt;="&amp;PERCENTILE(IF($C2181:$G2181&gt;0,$C2181:$G2181),0.8)),E2181)</f>
        <v>0</v>
      </c>
      <c r="L2181" s="3">
        <f t="array" ref="L2181">IF(AND(ISNUMBER(F2181),F2181=0,$B2181&gt;50),AVERAGEIF($C2181:$G2181,"&gt;="&amp;PERCENTILE(IF($C2181:$G2181&gt;0,$C2181:$G2181),0.8)),F2181)</f>
        <v>0</v>
      </c>
      <c r="M2181" s="3">
        <f t="array" ref="M2181">IF(AND(ISNUMBER(G2181),G2181=0,$B2181&gt;50),AVERAGEIF($C2181:$G2181,"&gt;="&amp;PERCENTILE(IF($C2181:$G2181&gt;0,$C2181:$G2181),0.8)),G2181)</f>
        <v>0</v>
      </c>
      <c r="N2181" s="3" t="str">
        <f t="shared" si="71"/>
        <v/>
      </c>
    </row>
    <row r="2182" spans="1:14" ht="15.75" customHeight="1" x14ac:dyDescent="0.25">
      <c r="A2182" s="8">
        <v>44895.75</v>
      </c>
      <c r="H2182" s="3" t="str">
        <f t="shared" si="70"/>
        <v/>
      </c>
      <c r="I2182" s="3">
        <f t="array" ref="I2182">IF(AND(ISNUMBER(C2182),C2182=0,$B2182&gt;50),AVERAGEIF($C2182:$G2182,"&gt;="&amp;PERCENTILE(IF($C2182:$G2182&gt;0,$C2182:$G2182),0.8)),C2182)</f>
        <v>0</v>
      </c>
      <c r="J2182" s="3">
        <f t="array" ref="J2182">IF(AND(ISNUMBER(D2182),D2182=0,$B2182&gt;50),AVERAGEIF($C2182:$G2182,"&gt;="&amp;PERCENTILE(IF($C2182:$G2182&gt;0,$C2182:$G2182),0.8)),D2182)</f>
        <v>0</v>
      </c>
      <c r="K2182" s="3">
        <f t="array" ref="K2182">IF(AND(ISNUMBER(E2182),E2182=0,$B2182&gt;50),AVERAGEIF($C2182:$G2182,"&gt;="&amp;PERCENTILE(IF($C2182:$G2182&gt;0,$C2182:$G2182),0.8)),E2182)</f>
        <v>0</v>
      </c>
      <c r="L2182" s="3">
        <f t="array" ref="L2182">IF(AND(ISNUMBER(F2182),F2182=0,$B2182&gt;50),AVERAGEIF($C2182:$G2182,"&gt;="&amp;PERCENTILE(IF($C2182:$G2182&gt;0,$C2182:$G2182),0.8)),F2182)</f>
        <v>0</v>
      </c>
      <c r="M2182" s="3">
        <f t="array" ref="M2182">IF(AND(ISNUMBER(G2182),G2182=0,$B2182&gt;50),AVERAGEIF($C2182:$G2182,"&gt;="&amp;PERCENTILE(IF($C2182:$G2182&gt;0,$C2182:$G2182),0.8)),G2182)</f>
        <v>0</v>
      </c>
      <c r="N2182" s="3" t="str">
        <f t="shared" si="71"/>
        <v/>
      </c>
    </row>
    <row r="2183" spans="1:14" ht="15.75" customHeight="1" x14ac:dyDescent="0.25">
      <c r="A2183" s="8">
        <v>44895.791666666664</v>
      </c>
      <c r="H2183" s="3" t="str">
        <f t="shared" si="70"/>
        <v/>
      </c>
      <c r="I2183" s="3">
        <f t="array" ref="I2183">IF(AND(ISNUMBER(C2183),C2183=0,$B2183&gt;50),AVERAGEIF($C2183:$G2183,"&gt;="&amp;PERCENTILE(IF($C2183:$G2183&gt;0,$C2183:$G2183),0.8)),C2183)</f>
        <v>0</v>
      </c>
      <c r="J2183" s="3">
        <f t="array" ref="J2183">IF(AND(ISNUMBER(D2183),D2183=0,$B2183&gt;50),AVERAGEIF($C2183:$G2183,"&gt;="&amp;PERCENTILE(IF($C2183:$G2183&gt;0,$C2183:$G2183),0.8)),D2183)</f>
        <v>0</v>
      </c>
      <c r="K2183" s="3">
        <f t="array" ref="K2183">IF(AND(ISNUMBER(E2183),E2183=0,$B2183&gt;50),AVERAGEIF($C2183:$G2183,"&gt;="&amp;PERCENTILE(IF($C2183:$G2183&gt;0,$C2183:$G2183),0.8)),E2183)</f>
        <v>0</v>
      </c>
      <c r="L2183" s="3">
        <f t="array" ref="L2183">IF(AND(ISNUMBER(F2183),F2183=0,$B2183&gt;50),AVERAGEIF($C2183:$G2183,"&gt;="&amp;PERCENTILE(IF($C2183:$G2183&gt;0,$C2183:$G2183),0.8)),F2183)</f>
        <v>0</v>
      </c>
      <c r="M2183" s="3">
        <f t="array" ref="M2183">IF(AND(ISNUMBER(G2183),G2183=0,$B2183&gt;50),AVERAGEIF($C2183:$G2183,"&gt;="&amp;PERCENTILE(IF($C2183:$G2183&gt;0,$C2183:$G2183),0.8)),G2183)</f>
        <v>0</v>
      </c>
      <c r="N2183" s="3" t="str">
        <f t="shared" si="71"/>
        <v/>
      </c>
    </row>
    <row r="2184" spans="1:14" ht="15.75" customHeight="1" x14ac:dyDescent="0.25">
      <c r="A2184" s="8">
        <v>44895.833333333336</v>
      </c>
      <c r="H2184" s="3" t="str">
        <f t="shared" si="70"/>
        <v/>
      </c>
      <c r="I2184" s="3">
        <f t="array" ref="I2184">IF(AND(ISNUMBER(C2184),C2184=0,$B2184&gt;50),AVERAGEIF($C2184:$G2184,"&gt;="&amp;PERCENTILE(IF($C2184:$G2184&gt;0,$C2184:$G2184),0.8)),C2184)</f>
        <v>0</v>
      </c>
      <c r="J2184" s="3">
        <f t="array" ref="J2184">IF(AND(ISNUMBER(D2184),D2184=0,$B2184&gt;50),AVERAGEIF($C2184:$G2184,"&gt;="&amp;PERCENTILE(IF($C2184:$G2184&gt;0,$C2184:$G2184),0.8)),D2184)</f>
        <v>0</v>
      </c>
      <c r="K2184" s="3">
        <f t="array" ref="K2184">IF(AND(ISNUMBER(E2184),E2184=0,$B2184&gt;50),AVERAGEIF($C2184:$G2184,"&gt;="&amp;PERCENTILE(IF($C2184:$G2184&gt;0,$C2184:$G2184),0.8)),E2184)</f>
        <v>0</v>
      </c>
      <c r="L2184" s="3">
        <f t="array" ref="L2184">IF(AND(ISNUMBER(F2184),F2184=0,$B2184&gt;50),AVERAGEIF($C2184:$G2184,"&gt;="&amp;PERCENTILE(IF($C2184:$G2184&gt;0,$C2184:$G2184),0.8)),F2184)</f>
        <v>0</v>
      </c>
      <c r="M2184" s="3">
        <f t="array" ref="M2184">IF(AND(ISNUMBER(G2184),G2184=0,$B2184&gt;50),AVERAGEIF($C2184:$G2184,"&gt;="&amp;PERCENTILE(IF($C2184:$G2184&gt;0,$C2184:$G2184),0.8)),G2184)</f>
        <v>0</v>
      </c>
      <c r="N2184" s="3" t="str">
        <f t="shared" si="71"/>
        <v/>
      </c>
    </row>
    <row r="2185" spans="1:14" ht="15.75" customHeight="1" x14ac:dyDescent="0.25">
      <c r="A2185" s="8">
        <v>44895.875</v>
      </c>
      <c r="H2185" s="3" t="str">
        <f t="shared" si="70"/>
        <v/>
      </c>
      <c r="I2185" s="3">
        <f t="array" ref="I2185">IF(AND(ISNUMBER(C2185),C2185=0,$B2185&gt;50),AVERAGEIF($C2185:$G2185,"&gt;="&amp;PERCENTILE(IF($C2185:$G2185&gt;0,$C2185:$G2185),0.8)),C2185)</f>
        <v>0</v>
      </c>
      <c r="J2185" s="3">
        <f t="array" ref="J2185">IF(AND(ISNUMBER(D2185),D2185=0,$B2185&gt;50),AVERAGEIF($C2185:$G2185,"&gt;="&amp;PERCENTILE(IF($C2185:$G2185&gt;0,$C2185:$G2185),0.8)),D2185)</f>
        <v>0</v>
      </c>
      <c r="K2185" s="3">
        <f t="array" ref="K2185">IF(AND(ISNUMBER(E2185),E2185=0,$B2185&gt;50),AVERAGEIF($C2185:$G2185,"&gt;="&amp;PERCENTILE(IF($C2185:$G2185&gt;0,$C2185:$G2185),0.8)),E2185)</f>
        <v>0</v>
      </c>
      <c r="L2185" s="3">
        <f t="array" ref="L2185">IF(AND(ISNUMBER(F2185),F2185=0,$B2185&gt;50),AVERAGEIF($C2185:$G2185,"&gt;="&amp;PERCENTILE(IF($C2185:$G2185&gt;0,$C2185:$G2185),0.8)),F2185)</f>
        <v>0</v>
      </c>
      <c r="M2185" s="3">
        <f t="array" ref="M2185">IF(AND(ISNUMBER(G2185),G2185=0,$B2185&gt;50),AVERAGEIF($C2185:$G2185,"&gt;="&amp;PERCENTILE(IF($C2185:$G2185&gt;0,$C2185:$G2185),0.8)),G2185)</f>
        <v>0</v>
      </c>
      <c r="N2185" s="3" t="str">
        <f t="shared" si="71"/>
        <v/>
      </c>
    </row>
    <row r="2186" spans="1:14" ht="15.75" customHeight="1" x14ac:dyDescent="0.25">
      <c r="A2186" s="8">
        <v>44895.916666666664</v>
      </c>
      <c r="H2186" s="3" t="str">
        <f t="shared" si="70"/>
        <v/>
      </c>
      <c r="I2186" s="3">
        <f t="array" ref="I2186">IF(AND(ISNUMBER(C2186),C2186=0,$B2186&gt;50),AVERAGEIF($C2186:$G2186,"&gt;="&amp;PERCENTILE(IF($C2186:$G2186&gt;0,$C2186:$G2186),0.8)),C2186)</f>
        <v>0</v>
      </c>
      <c r="J2186" s="3">
        <f t="array" ref="J2186">IF(AND(ISNUMBER(D2186),D2186=0,$B2186&gt;50),AVERAGEIF($C2186:$G2186,"&gt;="&amp;PERCENTILE(IF($C2186:$G2186&gt;0,$C2186:$G2186),0.8)),D2186)</f>
        <v>0</v>
      </c>
      <c r="K2186" s="3">
        <f t="array" ref="K2186">IF(AND(ISNUMBER(E2186),E2186=0,$B2186&gt;50),AVERAGEIF($C2186:$G2186,"&gt;="&amp;PERCENTILE(IF($C2186:$G2186&gt;0,$C2186:$G2186),0.8)),E2186)</f>
        <v>0</v>
      </c>
      <c r="L2186" s="3">
        <f t="array" ref="L2186">IF(AND(ISNUMBER(F2186),F2186=0,$B2186&gt;50),AVERAGEIF($C2186:$G2186,"&gt;="&amp;PERCENTILE(IF($C2186:$G2186&gt;0,$C2186:$G2186),0.8)),F2186)</f>
        <v>0</v>
      </c>
      <c r="M2186" s="3">
        <f t="array" ref="M2186">IF(AND(ISNUMBER(G2186),G2186=0,$B2186&gt;50),AVERAGEIF($C2186:$G2186,"&gt;="&amp;PERCENTILE(IF($C2186:$G2186&gt;0,$C2186:$G2186),0.8)),G2186)</f>
        <v>0</v>
      </c>
      <c r="N2186" s="3" t="str">
        <f t="shared" si="71"/>
        <v/>
      </c>
    </row>
    <row r="2187" spans="1:14" ht="15.75" customHeight="1" x14ac:dyDescent="0.25">
      <c r="A2187" s="8">
        <v>44895.958333333336</v>
      </c>
      <c r="H2187" s="3" t="str">
        <f t="shared" si="70"/>
        <v/>
      </c>
      <c r="I2187" s="3">
        <f t="array" ref="I2187">IF(AND(ISNUMBER(C2187),C2187=0,$B2187&gt;50),AVERAGEIF($C2187:$G2187,"&gt;="&amp;PERCENTILE(IF($C2187:$G2187&gt;0,$C2187:$G2187),0.8)),C2187)</f>
        <v>0</v>
      </c>
      <c r="J2187" s="3">
        <f t="array" ref="J2187">IF(AND(ISNUMBER(D2187),D2187=0,$B2187&gt;50),AVERAGEIF($C2187:$G2187,"&gt;="&amp;PERCENTILE(IF($C2187:$G2187&gt;0,$C2187:$G2187),0.8)),D2187)</f>
        <v>0</v>
      </c>
      <c r="K2187" s="3">
        <f t="array" ref="K2187">IF(AND(ISNUMBER(E2187),E2187=0,$B2187&gt;50),AVERAGEIF($C2187:$G2187,"&gt;="&amp;PERCENTILE(IF($C2187:$G2187&gt;0,$C2187:$G2187),0.8)),E2187)</f>
        <v>0</v>
      </c>
      <c r="L2187" s="3">
        <f t="array" ref="L2187">IF(AND(ISNUMBER(F2187),F2187=0,$B2187&gt;50),AVERAGEIF($C2187:$G2187,"&gt;="&amp;PERCENTILE(IF($C2187:$G2187&gt;0,$C2187:$G2187),0.8)),F2187)</f>
        <v>0</v>
      </c>
      <c r="M2187" s="3">
        <f t="array" ref="M2187">IF(AND(ISNUMBER(G2187),G2187=0,$B2187&gt;50),AVERAGEIF($C2187:$G2187,"&gt;="&amp;PERCENTILE(IF($C2187:$G2187&gt;0,$C2187:$G2187),0.8)),G2187)</f>
        <v>0</v>
      </c>
      <c r="N2187" s="3" t="str">
        <f t="shared" si="71"/>
        <v/>
      </c>
    </row>
    <row r="2188" spans="1:14" ht="15.75" customHeight="1" x14ac:dyDescent="0.25">
      <c r="A2188" s="8">
        <v>44896</v>
      </c>
      <c r="H2188" s="3" t="str">
        <f t="shared" si="70"/>
        <v/>
      </c>
      <c r="I2188" s="3">
        <f t="array" ref="I2188">IF(AND(ISNUMBER(C2188),C2188=0,$B2188&gt;50),AVERAGEIF($C2188:$G2188,"&gt;="&amp;PERCENTILE(IF($C2188:$G2188&gt;0,$C2188:$G2188),0.8)),C2188)</f>
        <v>0</v>
      </c>
      <c r="J2188" s="3">
        <f t="array" ref="J2188">IF(AND(ISNUMBER(D2188),D2188=0,$B2188&gt;50),AVERAGEIF($C2188:$G2188,"&gt;="&amp;PERCENTILE(IF($C2188:$G2188&gt;0,$C2188:$G2188),0.8)),D2188)</f>
        <v>0</v>
      </c>
      <c r="K2188" s="3">
        <f t="array" ref="K2188">IF(AND(ISNUMBER(E2188),E2188=0,$B2188&gt;50),AVERAGEIF($C2188:$G2188,"&gt;="&amp;PERCENTILE(IF($C2188:$G2188&gt;0,$C2188:$G2188),0.8)),E2188)</f>
        <v>0</v>
      </c>
      <c r="L2188" s="3">
        <f t="array" ref="L2188">IF(AND(ISNUMBER(F2188),F2188=0,$B2188&gt;50),AVERAGEIF($C2188:$G2188,"&gt;="&amp;PERCENTILE(IF($C2188:$G2188&gt;0,$C2188:$G2188),0.8)),F2188)</f>
        <v>0</v>
      </c>
      <c r="M2188" s="3">
        <f t="array" ref="M2188">IF(AND(ISNUMBER(G2188),G2188=0,$B2188&gt;50),AVERAGEIF($C2188:$G2188,"&gt;="&amp;PERCENTILE(IF($C2188:$G2188&gt;0,$C2188:$G2188),0.8)),G2188)</f>
        <v>0</v>
      </c>
      <c r="N2188" s="3" t="str">
        <f t="shared" si="71"/>
        <v/>
      </c>
    </row>
    <row r="2189" spans="1:14" ht="15.75" customHeight="1" x14ac:dyDescent="0.25">
      <c r="A2189" s="8">
        <v>44896.041666666664</v>
      </c>
      <c r="H2189" s="3" t="str">
        <f t="shared" si="70"/>
        <v/>
      </c>
      <c r="I2189" s="3">
        <f t="array" ref="I2189">IF(AND(ISNUMBER(C2189),C2189=0,$B2189&gt;50),AVERAGEIF($C2189:$G2189,"&gt;="&amp;PERCENTILE(IF($C2189:$G2189&gt;0,$C2189:$G2189),0.8)),C2189)</f>
        <v>0</v>
      </c>
      <c r="J2189" s="3">
        <f t="array" ref="J2189">IF(AND(ISNUMBER(D2189),D2189=0,$B2189&gt;50),AVERAGEIF($C2189:$G2189,"&gt;="&amp;PERCENTILE(IF($C2189:$G2189&gt;0,$C2189:$G2189),0.8)),D2189)</f>
        <v>0</v>
      </c>
      <c r="K2189" s="3">
        <f t="array" ref="K2189">IF(AND(ISNUMBER(E2189),E2189=0,$B2189&gt;50),AVERAGEIF($C2189:$G2189,"&gt;="&amp;PERCENTILE(IF($C2189:$G2189&gt;0,$C2189:$G2189),0.8)),E2189)</f>
        <v>0</v>
      </c>
      <c r="L2189" s="3">
        <f t="array" ref="L2189">IF(AND(ISNUMBER(F2189),F2189=0,$B2189&gt;50),AVERAGEIF($C2189:$G2189,"&gt;="&amp;PERCENTILE(IF($C2189:$G2189&gt;0,$C2189:$G2189),0.8)),F2189)</f>
        <v>0</v>
      </c>
      <c r="M2189" s="3">
        <f t="array" ref="M2189">IF(AND(ISNUMBER(G2189),G2189=0,$B2189&gt;50),AVERAGEIF($C2189:$G2189,"&gt;="&amp;PERCENTILE(IF($C2189:$G2189&gt;0,$C2189:$G2189),0.8)),G2189)</f>
        <v>0</v>
      </c>
      <c r="N2189" s="3" t="str">
        <f t="shared" si="71"/>
        <v/>
      </c>
    </row>
    <row r="2190" spans="1:14" ht="15.75" customHeight="1" x14ac:dyDescent="0.25">
      <c r="A2190" s="8">
        <v>44896.083333333336</v>
      </c>
      <c r="H2190" s="3" t="str">
        <f t="shared" si="70"/>
        <v/>
      </c>
      <c r="I2190" s="3">
        <f t="array" ref="I2190">IF(AND(ISNUMBER(C2190),C2190=0,$B2190&gt;50),AVERAGEIF($C2190:$G2190,"&gt;="&amp;PERCENTILE(IF($C2190:$G2190&gt;0,$C2190:$G2190),0.8)),C2190)</f>
        <v>0</v>
      </c>
      <c r="J2190" s="3">
        <f t="array" ref="J2190">IF(AND(ISNUMBER(D2190),D2190=0,$B2190&gt;50),AVERAGEIF($C2190:$G2190,"&gt;="&amp;PERCENTILE(IF($C2190:$G2190&gt;0,$C2190:$G2190),0.8)),D2190)</f>
        <v>0</v>
      </c>
      <c r="K2190" s="3">
        <f t="array" ref="K2190">IF(AND(ISNUMBER(E2190),E2190=0,$B2190&gt;50),AVERAGEIF($C2190:$G2190,"&gt;="&amp;PERCENTILE(IF($C2190:$G2190&gt;0,$C2190:$G2190),0.8)),E2190)</f>
        <v>0</v>
      </c>
      <c r="L2190" s="3">
        <f t="array" ref="L2190">IF(AND(ISNUMBER(F2190),F2190=0,$B2190&gt;50),AVERAGEIF($C2190:$G2190,"&gt;="&amp;PERCENTILE(IF($C2190:$G2190&gt;0,$C2190:$G2190),0.8)),F2190)</f>
        <v>0</v>
      </c>
      <c r="M2190" s="3">
        <f t="array" ref="M2190">IF(AND(ISNUMBER(G2190),G2190=0,$B2190&gt;50),AVERAGEIF($C2190:$G2190,"&gt;="&amp;PERCENTILE(IF($C2190:$G2190&gt;0,$C2190:$G2190),0.8)),G2190)</f>
        <v>0</v>
      </c>
      <c r="N2190" s="3" t="str">
        <f t="shared" si="71"/>
        <v/>
      </c>
    </row>
    <row r="2191" spans="1:14" ht="15.75" customHeight="1" x14ac:dyDescent="0.25">
      <c r="A2191" s="8">
        <v>44896.125</v>
      </c>
      <c r="H2191" s="3" t="str">
        <f t="shared" si="70"/>
        <v/>
      </c>
      <c r="I2191" s="3">
        <f t="array" ref="I2191">IF(AND(ISNUMBER(C2191),C2191=0,$B2191&gt;50),AVERAGEIF($C2191:$G2191,"&gt;="&amp;PERCENTILE(IF($C2191:$G2191&gt;0,$C2191:$G2191),0.8)),C2191)</f>
        <v>0</v>
      </c>
      <c r="J2191" s="3">
        <f t="array" ref="J2191">IF(AND(ISNUMBER(D2191),D2191=0,$B2191&gt;50),AVERAGEIF($C2191:$G2191,"&gt;="&amp;PERCENTILE(IF($C2191:$G2191&gt;0,$C2191:$G2191),0.8)),D2191)</f>
        <v>0</v>
      </c>
      <c r="K2191" s="3">
        <f t="array" ref="K2191">IF(AND(ISNUMBER(E2191),E2191=0,$B2191&gt;50),AVERAGEIF($C2191:$G2191,"&gt;="&amp;PERCENTILE(IF($C2191:$G2191&gt;0,$C2191:$G2191),0.8)),E2191)</f>
        <v>0</v>
      </c>
      <c r="L2191" s="3">
        <f t="array" ref="L2191">IF(AND(ISNUMBER(F2191),F2191=0,$B2191&gt;50),AVERAGEIF($C2191:$G2191,"&gt;="&amp;PERCENTILE(IF($C2191:$G2191&gt;0,$C2191:$G2191),0.8)),F2191)</f>
        <v>0</v>
      </c>
      <c r="M2191" s="3">
        <f t="array" ref="M2191">IF(AND(ISNUMBER(G2191),G2191=0,$B2191&gt;50),AVERAGEIF($C2191:$G2191,"&gt;="&amp;PERCENTILE(IF($C2191:$G2191&gt;0,$C2191:$G2191),0.8)),G2191)</f>
        <v>0</v>
      </c>
      <c r="N2191" s="3" t="str">
        <f t="shared" si="71"/>
        <v/>
      </c>
    </row>
    <row r="2192" spans="1:14" ht="15.75" customHeight="1" x14ac:dyDescent="0.25">
      <c r="A2192" s="8">
        <v>44896.166666666664</v>
      </c>
      <c r="H2192" s="3" t="str">
        <f t="shared" si="70"/>
        <v/>
      </c>
      <c r="I2192" s="3">
        <f t="array" ref="I2192">IF(AND(ISNUMBER(C2192),C2192=0,$B2192&gt;50),AVERAGEIF($C2192:$G2192,"&gt;="&amp;PERCENTILE(IF($C2192:$G2192&gt;0,$C2192:$G2192),0.8)),C2192)</f>
        <v>0</v>
      </c>
      <c r="J2192" s="3">
        <f t="array" ref="J2192">IF(AND(ISNUMBER(D2192),D2192=0,$B2192&gt;50),AVERAGEIF($C2192:$G2192,"&gt;="&amp;PERCENTILE(IF($C2192:$G2192&gt;0,$C2192:$G2192),0.8)),D2192)</f>
        <v>0</v>
      </c>
      <c r="K2192" s="3">
        <f t="array" ref="K2192">IF(AND(ISNUMBER(E2192),E2192=0,$B2192&gt;50),AVERAGEIF($C2192:$G2192,"&gt;="&amp;PERCENTILE(IF($C2192:$G2192&gt;0,$C2192:$G2192),0.8)),E2192)</f>
        <v>0</v>
      </c>
      <c r="L2192" s="3">
        <f t="array" ref="L2192">IF(AND(ISNUMBER(F2192),F2192=0,$B2192&gt;50),AVERAGEIF($C2192:$G2192,"&gt;="&amp;PERCENTILE(IF($C2192:$G2192&gt;0,$C2192:$G2192),0.8)),F2192)</f>
        <v>0</v>
      </c>
      <c r="M2192" s="3">
        <f t="array" ref="M2192">IF(AND(ISNUMBER(G2192),G2192=0,$B2192&gt;50),AVERAGEIF($C2192:$G2192,"&gt;="&amp;PERCENTILE(IF($C2192:$G2192&gt;0,$C2192:$G2192),0.8)),G2192)</f>
        <v>0</v>
      </c>
      <c r="N2192" s="3" t="str">
        <f t="shared" si="71"/>
        <v/>
      </c>
    </row>
    <row r="2193" spans="1:14" ht="15.75" customHeight="1" x14ac:dyDescent="0.25">
      <c r="A2193" s="8">
        <v>44896.208333333336</v>
      </c>
      <c r="H2193" s="3" t="str">
        <f t="shared" si="70"/>
        <v/>
      </c>
      <c r="I2193" s="3">
        <f t="array" ref="I2193">IF(AND(ISNUMBER(C2193),C2193=0,$B2193&gt;50),AVERAGEIF($C2193:$G2193,"&gt;="&amp;PERCENTILE(IF($C2193:$G2193&gt;0,$C2193:$G2193),0.8)),C2193)</f>
        <v>0</v>
      </c>
      <c r="J2193" s="3">
        <f t="array" ref="J2193">IF(AND(ISNUMBER(D2193),D2193=0,$B2193&gt;50),AVERAGEIF($C2193:$G2193,"&gt;="&amp;PERCENTILE(IF($C2193:$G2193&gt;0,$C2193:$G2193),0.8)),D2193)</f>
        <v>0</v>
      </c>
      <c r="K2193" s="3">
        <f t="array" ref="K2193">IF(AND(ISNUMBER(E2193),E2193=0,$B2193&gt;50),AVERAGEIF($C2193:$G2193,"&gt;="&amp;PERCENTILE(IF($C2193:$G2193&gt;0,$C2193:$G2193),0.8)),E2193)</f>
        <v>0</v>
      </c>
      <c r="L2193" s="3">
        <f t="array" ref="L2193">IF(AND(ISNUMBER(F2193),F2193=0,$B2193&gt;50),AVERAGEIF($C2193:$G2193,"&gt;="&amp;PERCENTILE(IF($C2193:$G2193&gt;0,$C2193:$G2193),0.8)),F2193)</f>
        <v>0</v>
      </c>
      <c r="M2193" s="3">
        <f t="array" ref="M2193">IF(AND(ISNUMBER(G2193),G2193=0,$B2193&gt;50),AVERAGEIF($C2193:$G2193,"&gt;="&amp;PERCENTILE(IF($C2193:$G2193&gt;0,$C2193:$G2193),0.8)),G2193)</f>
        <v>0</v>
      </c>
      <c r="N2193" s="3" t="str">
        <f t="shared" si="71"/>
        <v/>
      </c>
    </row>
    <row r="2194" spans="1:14" ht="15.75" customHeight="1" x14ac:dyDescent="0.25">
      <c r="A2194" s="8">
        <v>44896.25</v>
      </c>
      <c r="H2194" s="3" t="str">
        <f t="shared" si="70"/>
        <v/>
      </c>
      <c r="I2194" s="3">
        <f t="array" ref="I2194">IF(AND(ISNUMBER(C2194),C2194=0,$B2194&gt;50),AVERAGEIF($C2194:$G2194,"&gt;="&amp;PERCENTILE(IF($C2194:$G2194&gt;0,$C2194:$G2194),0.8)),C2194)</f>
        <v>0</v>
      </c>
      <c r="J2194" s="3">
        <f t="array" ref="J2194">IF(AND(ISNUMBER(D2194),D2194=0,$B2194&gt;50),AVERAGEIF($C2194:$G2194,"&gt;="&amp;PERCENTILE(IF($C2194:$G2194&gt;0,$C2194:$G2194),0.8)),D2194)</f>
        <v>0</v>
      </c>
      <c r="K2194" s="3">
        <f t="array" ref="K2194">IF(AND(ISNUMBER(E2194),E2194=0,$B2194&gt;50),AVERAGEIF($C2194:$G2194,"&gt;="&amp;PERCENTILE(IF($C2194:$G2194&gt;0,$C2194:$G2194),0.8)),E2194)</f>
        <v>0</v>
      </c>
      <c r="L2194" s="3">
        <f t="array" ref="L2194">IF(AND(ISNUMBER(F2194),F2194=0,$B2194&gt;50),AVERAGEIF($C2194:$G2194,"&gt;="&amp;PERCENTILE(IF($C2194:$G2194&gt;0,$C2194:$G2194),0.8)),F2194)</f>
        <v>0</v>
      </c>
      <c r="M2194" s="3">
        <f t="array" ref="M2194">IF(AND(ISNUMBER(G2194),G2194=0,$B2194&gt;50),AVERAGEIF($C2194:$G2194,"&gt;="&amp;PERCENTILE(IF($C2194:$G2194&gt;0,$C2194:$G2194),0.8)),G2194)</f>
        <v>0</v>
      </c>
      <c r="N2194" s="3" t="str">
        <f t="shared" si="71"/>
        <v/>
      </c>
    </row>
    <row r="2195" spans="1:14" ht="15.75" customHeight="1" x14ac:dyDescent="0.25">
      <c r="A2195" s="8">
        <v>44896.291666666664</v>
      </c>
      <c r="H2195" s="3" t="str">
        <f t="shared" si="70"/>
        <v/>
      </c>
      <c r="I2195" s="3">
        <f t="array" ref="I2195">IF(AND(ISNUMBER(C2195),C2195=0,$B2195&gt;50),AVERAGEIF($C2195:$G2195,"&gt;="&amp;PERCENTILE(IF($C2195:$G2195&gt;0,$C2195:$G2195),0.8)),C2195)</f>
        <v>0</v>
      </c>
      <c r="J2195" s="3">
        <f t="array" ref="J2195">IF(AND(ISNUMBER(D2195),D2195=0,$B2195&gt;50),AVERAGEIF($C2195:$G2195,"&gt;="&amp;PERCENTILE(IF($C2195:$G2195&gt;0,$C2195:$G2195),0.8)),D2195)</f>
        <v>0</v>
      </c>
      <c r="K2195" s="3">
        <f t="array" ref="K2195">IF(AND(ISNUMBER(E2195),E2195=0,$B2195&gt;50),AVERAGEIF($C2195:$G2195,"&gt;="&amp;PERCENTILE(IF($C2195:$G2195&gt;0,$C2195:$G2195),0.8)),E2195)</f>
        <v>0</v>
      </c>
      <c r="L2195" s="3">
        <f t="array" ref="L2195">IF(AND(ISNUMBER(F2195),F2195=0,$B2195&gt;50),AVERAGEIF($C2195:$G2195,"&gt;="&amp;PERCENTILE(IF($C2195:$G2195&gt;0,$C2195:$G2195),0.8)),F2195)</f>
        <v>0</v>
      </c>
      <c r="M2195" s="3">
        <f t="array" ref="M2195">IF(AND(ISNUMBER(G2195),G2195=0,$B2195&gt;50),AVERAGEIF($C2195:$G2195,"&gt;="&amp;PERCENTILE(IF($C2195:$G2195&gt;0,$C2195:$G2195),0.8)),G2195)</f>
        <v>0</v>
      </c>
      <c r="N2195" s="3" t="str">
        <f t="shared" si="71"/>
        <v/>
      </c>
    </row>
    <row r="2196" spans="1:14" ht="15.75" customHeight="1" x14ac:dyDescent="0.25">
      <c r="A2196" s="8">
        <v>44896.333333333336</v>
      </c>
      <c r="H2196" s="3" t="str">
        <f t="shared" si="70"/>
        <v/>
      </c>
      <c r="I2196" s="3">
        <f t="array" ref="I2196">IF(AND(ISNUMBER(C2196),C2196=0,$B2196&gt;50),AVERAGEIF($C2196:$G2196,"&gt;="&amp;PERCENTILE(IF($C2196:$G2196&gt;0,$C2196:$G2196),0.8)),C2196)</f>
        <v>0</v>
      </c>
      <c r="J2196" s="3">
        <f t="array" ref="J2196">IF(AND(ISNUMBER(D2196),D2196=0,$B2196&gt;50),AVERAGEIF($C2196:$G2196,"&gt;="&amp;PERCENTILE(IF($C2196:$G2196&gt;0,$C2196:$G2196),0.8)),D2196)</f>
        <v>0</v>
      </c>
      <c r="K2196" s="3">
        <f t="array" ref="K2196">IF(AND(ISNUMBER(E2196),E2196=0,$B2196&gt;50),AVERAGEIF($C2196:$G2196,"&gt;="&amp;PERCENTILE(IF($C2196:$G2196&gt;0,$C2196:$G2196),0.8)),E2196)</f>
        <v>0</v>
      </c>
      <c r="L2196" s="3">
        <f t="array" ref="L2196">IF(AND(ISNUMBER(F2196),F2196=0,$B2196&gt;50),AVERAGEIF($C2196:$G2196,"&gt;="&amp;PERCENTILE(IF($C2196:$G2196&gt;0,$C2196:$G2196),0.8)),F2196)</f>
        <v>0</v>
      </c>
      <c r="M2196" s="3">
        <f t="array" ref="M2196">IF(AND(ISNUMBER(G2196),G2196=0,$B2196&gt;50),AVERAGEIF($C2196:$G2196,"&gt;="&amp;PERCENTILE(IF($C2196:$G2196&gt;0,$C2196:$G2196),0.8)),G2196)</f>
        <v>0</v>
      </c>
      <c r="N2196" s="3" t="str">
        <f t="shared" si="71"/>
        <v/>
      </c>
    </row>
    <row r="2197" spans="1:14" ht="15.75" customHeight="1" x14ac:dyDescent="0.25">
      <c r="A2197" s="8">
        <v>44896.375</v>
      </c>
      <c r="H2197" s="3" t="str">
        <f t="shared" si="70"/>
        <v/>
      </c>
      <c r="I2197" s="3">
        <f t="array" ref="I2197">IF(AND(ISNUMBER(C2197),C2197=0,$B2197&gt;50),AVERAGEIF($C2197:$G2197,"&gt;="&amp;PERCENTILE(IF($C2197:$G2197&gt;0,$C2197:$G2197),0.8)),C2197)</f>
        <v>0</v>
      </c>
      <c r="J2197" s="3">
        <f t="array" ref="J2197">IF(AND(ISNUMBER(D2197),D2197=0,$B2197&gt;50),AVERAGEIF($C2197:$G2197,"&gt;="&amp;PERCENTILE(IF($C2197:$G2197&gt;0,$C2197:$G2197),0.8)),D2197)</f>
        <v>0</v>
      </c>
      <c r="K2197" s="3">
        <f t="array" ref="K2197">IF(AND(ISNUMBER(E2197),E2197=0,$B2197&gt;50),AVERAGEIF($C2197:$G2197,"&gt;="&amp;PERCENTILE(IF($C2197:$G2197&gt;0,$C2197:$G2197),0.8)),E2197)</f>
        <v>0</v>
      </c>
      <c r="L2197" s="3">
        <f t="array" ref="L2197">IF(AND(ISNUMBER(F2197),F2197=0,$B2197&gt;50),AVERAGEIF($C2197:$G2197,"&gt;="&amp;PERCENTILE(IF($C2197:$G2197&gt;0,$C2197:$G2197),0.8)),F2197)</f>
        <v>0</v>
      </c>
      <c r="M2197" s="3">
        <f t="array" ref="M2197">IF(AND(ISNUMBER(G2197),G2197=0,$B2197&gt;50),AVERAGEIF($C2197:$G2197,"&gt;="&amp;PERCENTILE(IF($C2197:$G2197&gt;0,$C2197:$G2197),0.8)),G2197)</f>
        <v>0</v>
      </c>
      <c r="N2197" s="3" t="str">
        <f t="shared" si="71"/>
        <v/>
      </c>
    </row>
    <row r="2198" spans="1:14" ht="15.75" customHeight="1" x14ac:dyDescent="0.25">
      <c r="A2198" s="8">
        <v>44896.416666666664</v>
      </c>
      <c r="H2198" s="3" t="str">
        <f t="shared" si="70"/>
        <v/>
      </c>
      <c r="I2198" s="3">
        <f t="array" ref="I2198">IF(AND(ISNUMBER(C2198),C2198=0,$B2198&gt;50),AVERAGEIF($C2198:$G2198,"&gt;="&amp;PERCENTILE(IF($C2198:$G2198&gt;0,$C2198:$G2198),0.8)),C2198)</f>
        <v>0</v>
      </c>
      <c r="J2198" s="3">
        <f t="array" ref="J2198">IF(AND(ISNUMBER(D2198),D2198=0,$B2198&gt;50),AVERAGEIF($C2198:$G2198,"&gt;="&amp;PERCENTILE(IF($C2198:$G2198&gt;0,$C2198:$G2198),0.8)),D2198)</f>
        <v>0</v>
      </c>
      <c r="K2198" s="3">
        <f t="array" ref="K2198">IF(AND(ISNUMBER(E2198),E2198=0,$B2198&gt;50),AVERAGEIF($C2198:$G2198,"&gt;="&amp;PERCENTILE(IF($C2198:$G2198&gt;0,$C2198:$G2198),0.8)),E2198)</f>
        <v>0</v>
      </c>
      <c r="L2198" s="3">
        <f t="array" ref="L2198">IF(AND(ISNUMBER(F2198),F2198=0,$B2198&gt;50),AVERAGEIF($C2198:$G2198,"&gt;="&amp;PERCENTILE(IF($C2198:$G2198&gt;0,$C2198:$G2198),0.8)),F2198)</f>
        <v>0</v>
      </c>
      <c r="M2198" s="3">
        <f t="array" ref="M2198">IF(AND(ISNUMBER(G2198),G2198=0,$B2198&gt;50),AVERAGEIF($C2198:$G2198,"&gt;="&amp;PERCENTILE(IF($C2198:$G2198&gt;0,$C2198:$G2198),0.8)),G2198)</f>
        <v>0</v>
      </c>
      <c r="N2198" s="3" t="str">
        <f t="shared" si="71"/>
        <v/>
      </c>
    </row>
    <row r="2199" spans="1:14" ht="15.75" customHeight="1" x14ac:dyDescent="0.25">
      <c r="A2199" s="8">
        <v>44896.458333333336</v>
      </c>
      <c r="H2199" s="3" t="str">
        <f t="shared" si="70"/>
        <v/>
      </c>
      <c r="I2199" s="3">
        <f t="array" ref="I2199">IF(AND(ISNUMBER(C2199),C2199=0,$B2199&gt;50),AVERAGEIF($C2199:$G2199,"&gt;="&amp;PERCENTILE(IF($C2199:$G2199&gt;0,$C2199:$G2199),0.8)),C2199)</f>
        <v>0</v>
      </c>
      <c r="J2199" s="3">
        <f t="array" ref="J2199">IF(AND(ISNUMBER(D2199),D2199=0,$B2199&gt;50),AVERAGEIF($C2199:$G2199,"&gt;="&amp;PERCENTILE(IF($C2199:$G2199&gt;0,$C2199:$G2199),0.8)),D2199)</f>
        <v>0</v>
      </c>
      <c r="K2199" s="3">
        <f t="array" ref="K2199">IF(AND(ISNUMBER(E2199),E2199=0,$B2199&gt;50),AVERAGEIF($C2199:$G2199,"&gt;="&amp;PERCENTILE(IF($C2199:$G2199&gt;0,$C2199:$G2199),0.8)),E2199)</f>
        <v>0</v>
      </c>
      <c r="L2199" s="3">
        <f t="array" ref="L2199">IF(AND(ISNUMBER(F2199),F2199=0,$B2199&gt;50),AVERAGEIF($C2199:$G2199,"&gt;="&amp;PERCENTILE(IF($C2199:$G2199&gt;0,$C2199:$G2199),0.8)),F2199)</f>
        <v>0</v>
      </c>
      <c r="M2199" s="3">
        <f t="array" ref="M2199">IF(AND(ISNUMBER(G2199),G2199=0,$B2199&gt;50),AVERAGEIF($C2199:$G2199,"&gt;="&amp;PERCENTILE(IF($C2199:$G2199&gt;0,$C2199:$G2199),0.8)),G2199)</f>
        <v>0</v>
      </c>
      <c r="N2199" s="3" t="str">
        <f t="shared" si="71"/>
        <v/>
      </c>
    </row>
    <row r="2200" spans="1:14" ht="15.75" customHeight="1" x14ac:dyDescent="0.25">
      <c r="A2200" s="8">
        <v>44896.5</v>
      </c>
      <c r="H2200" s="3" t="str">
        <f t="shared" si="70"/>
        <v/>
      </c>
      <c r="I2200" s="3">
        <f t="array" ref="I2200">IF(AND(ISNUMBER(C2200),C2200=0,$B2200&gt;50),AVERAGEIF($C2200:$G2200,"&gt;="&amp;PERCENTILE(IF($C2200:$G2200&gt;0,$C2200:$G2200),0.8)),C2200)</f>
        <v>0</v>
      </c>
      <c r="J2200" s="3">
        <f t="array" ref="J2200">IF(AND(ISNUMBER(D2200),D2200=0,$B2200&gt;50),AVERAGEIF($C2200:$G2200,"&gt;="&amp;PERCENTILE(IF($C2200:$G2200&gt;0,$C2200:$G2200),0.8)),D2200)</f>
        <v>0</v>
      </c>
      <c r="K2200" s="3">
        <f t="array" ref="K2200">IF(AND(ISNUMBER(E2200),E2200=0,$B2200&gt;50),AVERAGEIF($C2200:$G2200,"&gt;="&amp;PERCENTILE(IF($C2200:$G2200&gt;0,$C2200:$G2200),0.8)),E2200)</f>
        <v>0</v>
      </c>
      <c r="L2200" s="3">
        <f t="array" ref="L2200">IF(AND(ISNUMBER(F2200),F2200=0,$B2200&gt;50),AVERAGEIF($C2200:$G2200,"&gt;="&amp;PERCENTILE(IF($C2200:$G2200&gt;0,$C2200:$G2200),0.8)),F2200)</f>
        <v>0</v>
      </c>
      <c r="M2200" s="3">
        <f t="array" ref="M2200">IF(AND(ISNUMBER(G2200),G2200=0,$B2200&gt;50),AVERAGEIF($C2200:$G2200,"&gt;="&amp;PERCENTILE(IF($C2200:$G2200&gt;0,$C2200:$G2200),0.8)),G2200)</f>
        <v>0</v>
      </c>
      <c r="N2200" s="3" t="str">
        <f t="shared" si="71"/>
        <v/>
      </c>
    </row>
    <row r="2201" spans="1:14" ht="15.75" customHeight="1" x14ac:dyDescent="0.25">
      <c r="A2201" s="8">
        <v>44896.541666666664</v>
      </c>
      <c r="H2201" s="3" t="str">
        <f t="shared" si="70"/>
        <v/>
      </c>
      <c r="I2201" s="3">
        <f t="array" ref="I2201">IF(AND(ISNUMBER(C2201),C2201=0,$B2201&gt;50),AVERAGEIF($C2201:$G2201,"&gt;="&amp;PERCENTILE(IF($C2201:$G2201&gt;0,$C2201:$G2201),0.8)),C2201)</f>
        <v>0</v>
      </c>
      <c r="J2201" s="3">
        <f t="array" ref="J2201">IF(AND(ISNUMBER(D2201),D2201=0,$B2201&gt;50),AVERAGEIF($C2201:$G2201,"&gt;="&amp;PERCENTILE(IF($C2201:$G2201&gt;0,$C2201:$G2201),0.8)),D2201)</f>
        <v>0</v>
      </c>
      <c r="K2201" s="3">
        <f t="array" ref="K2201">IF(AND(ISNUMBER(E2201),E2201=0,$B2201&gt;50),AVERAGEIF($C2201:$G2201,"&gt;="&amp;PERCENTILE(IF($C2201:$G2201&gt;0,$C2201:$G2201),0.8)),E2201)</f>
        <v>0</v>
      </c>
      <c r="L2201" s="3">
        <f t="array" ref="L2201">IF(AND(ISNUMBER(F2201),F2201=0,$B2201&gt;50),AVERAGEIF($C2201:$G2201,"&gt;="&amp;PERCENTILE(IF($C2201:$G2201&gt;0,$C2201:$G2201),0.8)),F2201)</f>
        <v>0</v>
      </c>
      <c r="M2201" s="3">
        <f t="array" ref="M2201">IF(AND(ISNUMBER(G2201),G2201=0,$B2201&gt;50),AVERAGEIF($C2201:$G2201,"&gt;="&amp;PERCENTILE(IF($C2201:$G2201&gt;0,$C2201:$G2201),0.8)),G2201)</f>
        <v>0</v>
      </c>
      <c r="N2201" s="3" t="str">
        <f t="shared" si="71"/>
        <v/>
      </c>
    </row>
    <row r="2202" spans="1:14" ht="15.75" customHeight="1" x14ac:dyDescent="0.25">
      <c r="A2202" s="8">
        <v>44896.583333333336</v>
      </c>
      <c r="H2202" s="3" t="str">
        <f t="shared" si="70"/>
        <v/>
      </c>
      <c r="I2202" s="3">
        <f t="array" ref="I2202">IF(AND(ISNUMBER(C2202),C2202=0,$B2202&gt;50),AVERAGEIF($C2202:$G2202,"&gt;="&amp;PERCENTILE(IF($C2202:$G2202&gt;0,$C2202:$G2202),0.8)),C2202)</f>
        <v>0</v>
      </c>
      <c r="J2202" s="3">
        <f t="array" ref="J2202">IF(AND(ISNUMBER(D2202),D2202=0,$B2202&gt;50),AVERAGEIF($C2202:$G2202,"&gt;="&amp;PERCENTILE(IF($C2202:$G2202&gt;0,$C2202:$G2202),0.8)),D2202)</f>
        <v>0</v>
      </c>
      <c r="K2202" s="3">
        <f t="array" ref="K2202">IF(AND(ISNUMBER(E2202),E2202=0,$B2202&gt;50),AVERAGEIF($C2202:$G2202,"&gt;="&amp;PERCENTILE(IF($C2202:$G2202&gt;0,$C2202:$G2202),0.8)),E2202)</f>
        <v>0</v>
      </c>
      <c r="L2202" s="3">
        <f t="array" ref="L2202">IF(AND(ISNUMBER(F2202),F2202=0,$B2202&gt;50),AVERAGEIF($C2202:$G2202,"&gt;="&amp;PERCENTILE(IF($C2202:$G2202&gt;0,$C2202:$G2202),0.8)),F2202)</f>
        <v>0</v>
      </c>
      <c r="M2202" s="3">
        <f t="array" ref="M2202">IF(AND(ISNUMBER(G2202),G2202=0,$B2202&gt;50),AVERAGEIF($C2202:$G2202,"&gt;="&amp;PERCENTILE(IF($C2202:$G2202&gt;0,$C2202:$G2202),0.8)),G2202)</f>
        <v>0</v>
      </c>
      <c r="N2202" s="3" t="str">
        <f t="shared" si="71"/>
        <v/>
      </c>
    </row>
    <row r="2203" spans="1:14" ht="15.75" customHeight="1" x14ac:dyDescent="0.25">
      <c r="A2203" s="8">
        <v>44896.625</v>
      </c>
      <c r="H2203" s="3" t="str">
        <f t="shared" si="70"/>
        <v/>
      </c>
      <c r="I2203" s="3">
        <f t="array" ref="I2203">IF(AND(ISNUMBER(C2203),C2203=0,$B2203&gt;50),AVERAGEIF($C2203:$G2203,"&gt;="&amp;PERCENTILE(IF($C2203:$G2203&gt;0,$C2203:$G2203),0.8)),C2203)</f>
        <v>0</v>
      </c>
      <c r="J2203" s="3">
        <f t="array" ref="J2203">IF(AND(ISNUMBER(D2203),D2203=0,$B2203&gt;50),AVERAGEIF($C2203:$G2203,"&gt;="&amp;PERCENTILE(IF($C2203:$G2203&gt;0,$C2203:$G2203),0.8)),D2203)</f>
        <v>0</v>
      </c>
      <c r="K2203" s="3">
        <f t="array" ref="K2203">IF(AND(ISNUMBER(E2203),E2203=0,$B2203&gt;50),AVERAGEIF($C2203:$G2203,"&gt;="&amp;PERCENTILE(IF($C2203:$G2203&gt;0,$C2203:$G2203),0.8)),E2203)</f>
        <v>0</v>
      </c>
      <c r="L2203" s="3">
        <f t="array" ref="L2203">IF(AND(ISNUMBER(F2203),F2203=0,$B2203&gt;50),AVERAGEIF($C2203:$G2203,"&gt;="&amp;PERCENTILE(IF($C2203:$G2203&gt;0,$C2203:$G2203),0.8)),F2203)</f>
        <v>0</v>
      </c>
      <c r="M2203" s="3">
        <f t="array" ref="M2203">IF(AND(ISNUMBER(G2203),G2203=0,$B2203&gt;50),AVERAGEIF($C2203:$G2203,"&gt;="&amp;PERCENTILE(IF($C2203:$G2203&gt;0,$C2203:$G2203),0.8)),G2203)</f>
        <v>0</v>
      </c>
      <c r="N2203" s="3" t="str">
        <f t="shared" si="71"/>
        <v/>
      </c>
    </row>
    <row r="2204" spans="1:14" ht="15.75" customHeight="1" x14ac:dyDescent="0.25">
      <c r="A2204" s="8">
        <v>44896.666666666664</v>
      </c>
      <c r="H2204" s="3" t="str">
        <f t="shared" si="70"/>
        <v/>
      </c>
      <c r="I2204" s="3">
        <f t="array" ref="I2204">IF(AND(ISNUMBER(C2204),C2204=0,$B2204&gt;50),AVERAGEIF($C2204:$G2204,"&gt;="&amp;PERCENTILE(IF($C2204:$G2204&gt;0,$C2204:$G2204),0.8)),C2204)</f>
        <v>0</v>
      </c>
      <c r="J2204" s="3">
        <f t="array" ref="J2204">IF(AND(ISNUMBER(D2204),D2204=0,$B2204&gt;50),AVERAGEIF($C2204:$G2204,"&gt;="&amp;PERCENTILE(IF($C2204:$G2204&gt;0,$C2204:$G2204),0.8)),D2204)</f>
        <v>0</v>
      </c>
      <c r="K2204" s="3">
        <f t="array" ref="K2204">IF(AND(ISNUMBER(E2204),E2204=0,$B2204&gt;50),AVERAGEIF($C2204:$G2204,"&gt;="&amp;PERCENTILE(IF($C2204:$G2204&gt;0,$C2204:$G2204),0.8)),E2204)</f>
        <v>0</v>
      </c>
      <c r="L2204" s="3">
        <f t="array" ref="L2204">IF(AND(ISNUMBER(F2204),F2204=0,$B2204&gt;50),AVERAGEIF($C2204:$G2204,"&gt;="&amp;PERCENTILE(IF($C2204:$G2204&gt;0,$C2204:$G2204),0.8)),F2204)</f>
        <v>0</v>
      </c>
      <c r="M2204" s="3">
        <f t="array" ref="M2204">IF(AND(ISNUMBER(G2204),G2204=0,$B2204&gt;50),AVERAGEIF($C2204:$G2204,"&gt;="&amp;PERCENTILE(IF($C2204:$G2204&gt;0,$C2204:$G2204),0.8)),G2204)</f>
        <v>0</v>
      </c>
      <c r="N2204" s="3" t="str">
        <f t="shared" si="71"/>
        <v/>
      </c>
    </row>
    <row r="2205" spans="1:14" ht="15.75" customHeight="1" x14ac:dyDescent="0.25">
      <c r="A2205" s="8">
        <v>44896.708333333336</v>
      </c>
      <c r="H2205" s="3" t="str">
        <f t="shared" si="70"/>
        <v/>
      </c>
      <c r="I2205" s="3">
        <f t="array" ref="I2205">IF(AND(ISNUMBER(C2205),C2205=0,$B2205&gt;50),AVERAGEIF($C2205:$G2205,"&gt;="&amp;PERCENTILE(IF($C2205:$G2205&gt;0,$C2205:$G2205),0.8)),C2205)</f>
        <v>0</v>
      </c>
      <c r="J2205" s="3">
        <f t="array" ref="J2205">IF(AND(ISNUMBER(D2205),D2205=0,$B2205&gt;50),AVERAGEIF($C2205:$G2205,"&gt;="&amp;PERCENTILE(IF($C2205:$G2205&gt;0,$C2205:$G2205),0.8)),D2205)</f>
        <v>0</v>
      </c>
      <c r="K2205" s="3">
        <f t="array" ref="K2205">IF(AND(ISNUMBER(E2205),E2205=0,$B2205&gt;50),AVERAGEIF($C2205:$G2205,"&gt;="&amp;PERCENTILE(IF($C2205:$G2205&gt;0,$C2205:$G2205),0.8)),E2205)</f>
        <v>0</v>
      </c>
      <c r="L2205" s="3">
        <f t="array" ref="L2205">IF(AND(ISNUMBER(F2205),F2205=0,$B2205&gt;50),AVERAGEIF($C2205:$G2205,"&gt;="&amp;PERCENTILE(IF($C2205:$G2205&gt;0,$C2205:$G2205),0.8)),F2205)</f>
        <v>0</v>
      </c>
      <c r="M2205" s="3">
        <f t="array" ref="M2205">IF(AND(ISNUMBER(G2205),G2205=0,$B2205&gt;50),AVERAGEIF($C2205:$G2205,"&gt;="&amp;PERCENTILE(IF($C2205:$G2205&gt;0,$C2205:$G2205),0.8)),G2205)</f>
        <v>0</v>
      </c>
      <c r="N2205" s="3" t="str">
        <f t="shared" si="71"/>
        <v/>
      </c>
    </row>
    <row r="2206" spans="1:14" ht="15.75" customHeight="1" x14ac:dyDescent="0.25">
      <c r="A2206" s="8">
        <v>44896.75</v>
      </c>
      <c r="H2206" s="3" t="str">
        <f t="shared" si="70"/>
        <v/>
      </c>
      <c r="I2206" s="3">
        <f t="array" ref="I2206">IF(AND(ISNUMBER(C2206),C2206=0,$B2206&gt;50),AVERAGEIF($C2206:$G2206,"&gt;="&amp;PERCENTILE(IF($C2206:$G2206&gt;0,$C2206:$G2206),0.8)),C2206)</f>
        <v>0</v>
      </c>
      <c r="J2206" s="3">
        <f t="array" ref="J2206">IF(AND(ISNUMBER(D2206),D2206=0,$B2206&gt;50),AVERAGEIF($C2206:$G2206,"&gt;="&amp;PERCENTILE(IF($C2206:$G2206&gt;0,$C2206:$G2206),0.8)),D2206)</f>
        <v>0</v>
      </c>
      <c r="K2206" s="3">
        <f t="array" ref="K2206">IF(AND(ISNUMBER(E2206),E2206=0,$B2206&gt;50),AVERAGEIF($C2206:$G2206,"&gt;="&amp;PERCENTILE(IF($C2206:$G2206&gt;0,$C2206:$G2206),0.8)),E2206)</f>
        <v>0</v>
      </c>
      <c r="L2206" s="3">
        <f t="array" ref="L2206">IF(AND(ISNUMBER(F2206),F2206=0,$B2206&gt;50),AVERAGEIF($C2206:$G2206,"&gt;="&amp;PERCENTILE(IF($C2206:$G2206&gt;0,$C2206:$G2206),0.8)),F2206)</f>
        <v>0</v>
      </c>
      <c r="M2206" s="3">
        <f t="array" ref="M2206">IF(AND(ISNUMBER(G2206),G2206=0,$B2206&gt;50),AVERAGEIF($C2206:$G2206,"&gt;="&amp;PERCENTILE(IF($C2206:$G2206&gt;0,$C2206:$G2206),0.8)),G2206)</f>
        <v>0</v>
      </c>
      <c r="N2206" s="3" t="str">
        <f t="shared" si="71"/>
        <v/>
      </c>
    </row>
    <row r="2207" spans="1:14" ht="15.75" customHeight="1" x14ac:dyDescent="0.25">
      <c r="A2207" s="8">
        <v>44896.791666666664</v>
      </c>
      <c r="H2207" s="3" t="str">
        <f t="shared" si="70"/>
        <v/>
      </c>
      <c r="I2207" s="3">
        <f t="array" ref="I2207">IF(AND(ISNUMBER(C2207),C2207=0,$B2207&gt;50),AVERAGEIF($C2207:$G2207,"&gt;="&amp;PERCENTILE(IF($C2207:$G2207&gt;0,$C2207:$G2207),0.8)),C2207)</f>
        <v>0</v>
      </c>
      <c r="J2207" s="3">
        <f t="array" ref="J2207">IF(AND(ISNUMBER(D2207),D2207=0,$B2207&gt;50),AVERAGEIF($C2207:$G2207,"&gt;="&amp;PERCENTILE(IF($C2207:$G2207&gt;0,$C2207:$G2207),0.8)),D2207)</f>
        <v>0</v>
      </c>
      <c r="K2207" s="3">
        <f t="array" ref="K2207">IF(AND(ISNUMBER(E2207),E2207=0,$B2207&gt;50),AVERAGEIF($C2207:$G2207,"&gt;="&amp;PERCENTILE(IF($C2207:$G2207&gt;0,$C2207:$G2207),0.8)),E2207)</f>
        <v>0</v>
      </c>
      <c r="L2207" s="3">
        <f t="array" ref="L2207">IF(AND(ISNUMBER(F2207),F2207=0,$B2207&gt;50),AVERAGEIF($C2207:$G2207,"&gt;="&amp;PERCENTILE(IF($C2207:$G2207&gt;0,$C2207:$G2207),0.8)),F2207)</f>
        <v>0</v>
      </c>
      <c r="M2207" s="3">
        <f t="array" ref="M2207">IF(AND(ISNUMBER(G2207),G2207=0,$B2207&gt;50),AVERAGEIF($C2207:$G2207,"&gt;="&amp;PERCENTILE(IF($C2207:$G2207&gt;0,$C2207:$G2207),0.8)),G2207)</f>
        <v>0</v>
      </c>
      <c r="N2207" s="3" t="str">
        <f t="shared" si="71"/>
        <v/>
      </c>
    </row>
    <row r="2208" spans="1:14" ht="15.75" customHeight="1" x14ac:dyDescent="0.25">
      <c r="A2208" s="8">
        <v>44896.833333333336</v>
      </c>
      <c r="H2208" s="3" t="str">
        <f t="shared" si="70"/>
        <v/>
      </c>
      <c r="I2208" s="3">
        <f t="array" ref="I2208">IF(AND(ISNUMBER(C2208),C2208=0,$B2208&gt;50),AVERAGEIF($C2208:$G2208,"&gt;="&amp;PERCENTILE(IF($C2208:$G2208&gt;0,$C2208:$G2208),0.8)),C2208)</f>
        <v>0</v>
      </c>
      <c r="J2208" s="3">
        <f t="array" ref="J2208">IF(AND(ISNUMBER(D2208),D2208=0,$B2208&gt;50),AVERAGEIF($C2208:$G2208,"&gt;="&amp;PERCENTILE(IF($C2208:$G2208&gt;0,$C2208:$G2208),0.8)),D2208)</f>
        <v>0</v>
      </c>
      <c r="K2208" s="3">
        <f t="array" ref="K2208">IF(AND(ISNUMBER(E2208),E2208=0,$B2208&gt;50),AVERAGEIF($C2208:$G2208,"&gt;="&amp;PERCENTILE(IF($C2208:$G2208&gt;0,$C2208:$G2208),0.8)),E2208)</f>
        <v>0</v>
      </c>
      <c r="L2208" s="3">
        <f t="array" ref="L2208">IF(AND(ISNUMBER(F2208),F2208=0,$B2208&gt;50),AVERAGEIF($C2208:$G2208,"&gt;="&amp;PERCENTILE(IF($C2208:$G2208&gt;0,$C2208:$G2208),0.8)),F2208)</f>
        <v>0</v>
      </c>
      <c r="M2208" s="3">
        <f t="array" ref="M2208">IF(AND(ISNUMBER(G2208),G2208=0,$B2208&gt;50),AVERAGEIF($C2208:$G2208,"&gt;="&amp;PERCENTILE(IF($C2208:$G2208&gt;0,$C2208:$G2208),0.8)),G2208)</f>
        <v>0</v>
      </c>
      <c r="N2208" s="3" t="str">
        <f t="shared" si="71"/>
        <v/>
      </c>
    </row>
    <row r="2209" spans="1:14" ht="15.75" customHeight="1" x14ac:dyDescent="0.25">
      <c r="A2209" s="8">
        <v>44896.875</v>
      </c>
      <c r="H2209" s="3" t="str">
        <f t="shared" si="70"/>
        <v/>
      </c>
      <c r="I2209" s="3">
        <f t="array" ref="I2209">IF(AND(ISNUMBER(C2209),C2209=0,$B2209&gt;50),AVERAGEIF($C2209:$G2209,"&gt;="&amp;PERCENTILE(IF($C2209:$G2209&gt;0,$C2209:$G2209),0.8)),C2209)</f>
        <v>0</v>
      </c>
      <c r="J2209" s="3">
        <f t="array" ref="J2209">IF(AND(ISNUMBER(D2209),D2209=0,$B2209&gt;50),AVERAGEIF($C2209:$G2209,"&gt;="&amp;PERCENTILE(IF($C2209:$G2209&gt;0,$C2209:$G2209),0.8)),D2209)</f>
        <v>0</v>
      </c>
      <c r="K2209" s="3">
        <f t="array" ref="K2209">IF(AND(ISNUMBER(E2209),E2209=0,$B2209&gt;50),AVERAGEIF($C2209:$G2209,"&gt;="&amp;PERCENTILE(IF($C2209:$G2209&gt;0,$C2209:$G2209),0.8)),E2209)</f>
        <v>0</v>
      </c>
      <c r="L2209" s="3">
        <f t="array" ref="L2209">IF(AND(ISNUMBER(F2209),F2209=0,$B2209&gt;50),AVERAGEIF($C2209:$G2209,"&gt;="&amp;PERCENTILE(IF($C2209:$G2209&gt;0,$C2209:$G2209),0.8)),F2209)</f>
        <v>0</v>
      </c>
      <c r="M2209" s="3">
        <f t="array" ref="M2209">IF(AND(ISNUMBER(G2209),G2209=0,$B2209&gt;50),AVERAGEIF($C2209:$G2209,"&gt;="&amp;PERCENTILE(IF($C2209:$G2209&gt;0,$C2209:$G2209),0.8)),G2209)</f>
        <v>0</v>
      </c>
      <c r="N2209" s="3" t="str">
        <f t="shared" si="71"/>
        <v/>
      </c>
    </row>
    <row r="2210" spans="1:14" ht="15.75" customHeight="1" x14ac:dyDescent="0.25">
      <c r="A2210" s="8">
        <v>44896.916666666664</v>
      </c>
      <c r="H2210" s="3" t="str">
        <f t="shared" si="70"/>
        <v/>
      </c>
      <c r="I2210" s="3">
        <f t="array" ref="I2210">IF(AND(ISNUMBER(C2210),C2210=0,$B2210&gt;50),AVERAGEIF($C2210:$G2210,"&gt;="&amp;PERCENTILE(IF($C2210:$G2210&gt;0,$C2210:$G2210),0.8)),C2210)</f>
        <v>0</v>
      </c>
      <c r="J2210" s="3">
        <f t="array" ref="J2210">IF(AND(ISNUMBER(D2210),D2210=0,$B2210&gt;50),AVERAGEIF($C2210:$G2210,"&gt;="&amp;PERCENTILE(IF($C2210:$G2210&gt;0,$C2210:$G2210),0.8)),D2210)</f>
        <v>0</v>
      </c>
      <c r="K2210" s="3">
        <f t="array" ref="K2210">IF(AND(ISNUMBER(E2210),E2210=0,$B2210&gt;50),AVERAGEIF($C2210:$G2210,"&gt;="&amp;PERCENTILE(IF($C2210:$G2210&gt;0,$C2210:$G2210),0.8)),E2210)</f>
        <v>0</v>
      </c>
      <c r="L2210" s="3">
        <f t="array" ref="L2210">IF(AND(ISNUMBER(F2210),F2210=0,$B2210&gt;50),AVERAGEIF($C2210:$G2210,"&gt;="&amp;PERCENTILE(IF($C2210:$G2210&gt;0,$C2210:$G2210),0.8)),F2210)</f>
        <v>0</v>
      </c>
      <c r="M2210" s="3">
        <f t="array" ref="M2210">IF(AND(ISNUMBER(G2210),G2210=0,$B2210&gt;50),AVERAGEIF($C2210:$G2210,"&gt;="&amp;PERCENTILE(IF($C2210:$G2210&gt;0,$C2210:$G2210),0.8)),G2210)</f>
        <v>0</v>
      </c>
      <c r="N2210" s="3" t="str">
        <f t="shared" si="71"/>
        <v/>
      </c>
    </row>
    <row r="2211" spans="1:14" ht="15.75" customHeight="1" x14ac:dyDescent="0.25">
      <c r="A2211" s="8">
        <v>44896.958333333336</v>
      </c>
      <c r="H2211" s="3" t="str">
        <f t="shared" si="70"/>
        <v/>
      </c>
      <c r="I2211" s="3">
        <f t="array" ref="I2211">IF(AND(ISNUMBER(C2211),C2211=0,$B2211&gt;50),AVERAGEIF($C2211:$G2211,"&gt;="&amp;PERCENTILE(IF($C2211:$G2211&gt;0,$C2211:$G2211),0.8)),C2211)</f>
        <v>0</v>
      </c>
      <c r="J2211" s="3">
        <f t="array" ref="J2211">IF(AND(ISNUMBER(D2211),D2211=0,$B2211&gt;50),AVERAGEIF($C2211:$G2211,"&gt;="&amp;PERCENTILE(IF($C2211:$G2211&gt;0,$C2211:$G2211),0.8)),D2211)</f>
        <v>0</v>
      </c>
      <c r="K2211" s="3">
        <f t="array" ref="K2211">IF(AND(ISNUMBER(E2211),E2211=0,$B2211&gt;50),AVERAGEIF($C2211:$G2211,"&gt;="&amp;PERCENTILE(IF($C2211:$G2211&gt;0,$C2211:$G2211),0.8)),E2211)</f>
        <v>0</v>
      </c>
      <c r="L2211" s="3">
        <f t="array" ref="L2211">IF(AND(ISNUMBER(F2211),F2211=0,$B2211&gt;50),AVERAGEIF($C2211:$G2211,"&gt;="&amp;PERCENTILE(IF($C2211:$G2211&gt;0,$C2211:$G2211),0.8)),F2211)</f>
        <v>0</v>
      </c>
      <c r="M2211" s="3">
        <f t="array" ref="M2211">IF(AND(ISNUMBER(G2211),G2211=0,$B2211&gt;50),AVERAGEIF($C2211:$G2211,"&gt;="&amp;PERCENTILE(IF($C2211:$G2211&gt;0,$C2211:$G2211),0.8)),G2211)</f>
        <v>0</v>
      </c>
      <c r="N2211" s="3" t="str">
        <f t="shared" si="71"/>
        <v/>
      </c>
    </row>
    <row r="2212" spans="1:14" ht="15.75" customHeight="1" x14ac:dyDescent="0.25">
      <c r="A2212" s="8">
        <v>44897</v>
      </c>
      <c r="H2212" s="3" t="str">
        <f t="shared" si="70"/>
        <v/>
      </c>
      <c r="I2212" s="3">
        <f t="array" ref="I2212">IF(AND(ISNUMBER(C2212),C2212=0,$B2212&gt;50),AVERAGEIF($C2212:$G2212,"&gt;="&amp;PERCENTILE(IF($C2212:$G2212&gt;0,$C2212:$G2212),0.8)),C2212)</f>
        <v>0</v>
      </c>
      <c r="J2212" s="3">
        <f t="array" ref="J2212">IF(AND(ISNUMBER(D2212),D2212=0,$B2212&gt;50),AVERAGEIF($C2212:$G2212,"&gt;="&amp;PERCENTILE(IF($C2212:$G2212&gt;0,$C2212:$G2212),0.8)),D2212)</f>
        <v>0</v>
      </c>
      <c r="K2212" s="3">
        <f t="array" ref="K2212">IF(AND(ISNUMBER(E2212),E2212=0,$B2212&gt;50),AVERAGEIF($C2212:$G2212,"&gt;="&amp;PERCENTILE(IF($C2212:$G2212&gt;0,$C2212:$G2212),0.8)),E2212)</f>
        <v>0</v>
      </c>
      <c r="L2212" s="3">
        <f t="array" ref="L2212">IF(AND(ISNUMBER(F2212),F2212=0,$B2212&gt;50),AVERAGEIF($C2212:$G2212,"&gt;="&amp;PERCENTILE(IF($C2212:$G2212&gt;0,$C2212:$G2212),0.8)),F2212)</f>
        <v>0</v>
      </c>
      <c r="M2212" s="3">
        <f t="array" ref="M2212">IF(AND(ISNUMBER(G2212),G2212=0,$B2212&gt;50),AVERAGEIF($C2212:$G2212,"&gt;="&amp;PERCENTILE(IF($C2212:$G2212&gt;0,$C2212:$G2212),0.8)),G2212)</f>
        <v>0</v>
      </c>
      <c r="N2212" s="3" t="str">
        <f t="shared" si="71"/>
        <v/>
      </c>
    </row>
    <row r="2213" spans="1:14" ht="15.75" customHeight="1" x14ac:dyDescent="0.25">
      <c r="A2213" s="8">
        <v>44897.041666666664</v>
      </c>
      <c r="H2213" s="3" t="str">
        <f t="shared" si="70"/>
        <v/>
      </c>
      <c r="I2213" s="3">
        <f t="array" ref="I2213">IF(AND(ISNUMBER(C2213),C2213=0,$B2213&gt;50),AVERAGEIF($C2213:$G2213,"&gt;="&amp;PERCENTILE(IF($C2213:$G2213&gt;0,$C2213:$G2213),0.8)),C2213)</f>
        <v>0</v>
      </c>
      <c r="J2213" s="3">
        <f t="array" ref="J2213">IF(AND(ISNUMBER(D2213),D2213=0,$B2213&gt;50),AVERAGEIF($C2213:$G2213,"&gt;="&amp;PERCENTILE(IF($C2213:$G2213&gt;0,$C2213:$G2213),0.8)),D2213)</f>
        <v>0</v>
      </c>
      <c r="K2213" s="3">
        <f t="array" ref="K2213">IF(AND(ISNUMBER(E2213),E2213=0,$B2213&gt;50),AVERAGEIF($C2213:$G2213,"&gt;="&amp;PERCENTILE(IF($C2213:$G2213&gt;0,$C2213:$G2213),0.8)),E2213)</f>
        <v>0</v>
      </c>
      <c r="L2213" s="3">
        <f t="array" ref="L2213">IF(AND(ISNUMBER(F2213),F2213=0,$B2213&gt;50),AVERAGEIF($C2213:$G2213,"&gt;="&amp;PERCENTILE(IF($C2213:$G2213&gt;0,$C2213:$G2213),0.8)),F2213)</f>
        <v>0</v>
      </c>
      <c r="M2213" s="3">
        <f t="array" ref="M2213">IF(AND(ISNUMBER(G2213),G2213=0,$B2213&gt;50),AVERAGEIF($C2213:$G2213,"&gt;="&amp;PERCENTILE(IF($C2213:$G2213&gt;0,$C2213:$G2213),0.8)),G2213)</f>
        <v>0</v>
      </c>
      <c r="N2213" s="3" t="str">
        <f t="shared" si="71"/>
        <v/>
      </c>
    </row>
    <row r="2214" spans="1:14" ht="15.75" customHeight="1" x14ac:dyDescent="0.25">
      <c r="A2214" s="8">
        <v>44897.083333333336</v>
      </c>
      <c r="H2214" s="3" t="str">
        <f t="shared" si="70"/>
        <v/>
      </c>
      <c r="I2214" s="3">
        <f t="array" ref="I2214">IF(AND(ISNUMBER(C2214),C2214=0,$B2214&gt;50),AVERAGEIF($C2214:$G2214,"&gt;="&amp;PERCENTILE(IF($C2214:$G2214&gt;0,$C2214:$G2214),0.8)),C2214)</f>
        <v>0</v>
      </c>
      <c r="J2214" s="3">
        <f t="array" ref="J2214">IF(AND(ISNUMBER(D2214),D2214=0,$B2214&gt;50),AVERAGEIF($C2214:$G2214,"&gt;="&amp;PERCENTILE(IF($C2214:$G2214&gt;0,$C2214:$G2214),0.8)),D2214)</f>
        <v>0</v>
      </c>
      <c r="K2214" s="3">
        <f t="array" ref="K2214">IF(AND(ISNUMBER(E2214),E2214=0,$B2214&gt;50),AVERAGEIF($C2214:$G2214,"&gt;="&amp;PERCENTILE(IF($C2214:$G2214&gt;0,$C2214:$G2214),0.8)),E2214)</f>
        <v>0</v>
      </c>
      <c r="L2214" s="3">
        <f t="array" ref="L2214">IF(AND(ISNUMBER(F2214),F2214=0,$B2214&gt;50),AVERAGEIF($C2214:$G2214,"&gt;="&amp;PERCENTILE(IF($C2214:$G2214&gt;0,$C2214:$G2214),0.8)),F2214)</f>
        <v>0</v>
      </c>
      <c r="M2214" s="3">
        <f t="array" ref="M2214">IF(AND(ISNUMBER(G2214),G2214=0,$B2214&gt;50),AVERAGEIF($C2214:$G2214,"&gt;="&amp;PERCENTILE(IF($C2214:$G2214&gt;0,$C2214:$G2214),0.8)),G2214)</f>
        <v>0</v>
      </c>
      <c r="N2214" s="3" t="str">
        <f t="shared" si="71"/>
        <v/>
      </c>
    </row>
    <row r="2215" spans="1:14" ht="15.75" customHeight="1" x14ac:dyDescent="0.25">
      <c r="A2215" s="8">
        <v>44897.125</v>
      </c>
      <c r="H2215" s="3" t="str">
        <f t="shared" si="70"/>
        <v/>
      </c>
      <c r="I2215" s="3">
        <f t="array" ref="I2215">IF(AND(ISNUMBER(C2215),C2215=0,$B2215&gt;50),AVERAGEIF($C2215:$G2215,"&gt;="&amp;PERCENTILE(IF($C2215:$G2215&gt;0,$C2215:$G2215),0.8)),C2215)</f>
        <v>0</v>
      </c>
      <c r="J2215" s="3">
        <f t="array" ref="J2215">IF(AND(ISNUMBER(D2215),D2215=0,$B2215&gt;50),AVERAGEIF($C2215:$G2215,"&gt;="&amp;PERCENTILE(IF($C2215:$G2215&gt;0,$C2215:$G2215),0.8)),D2215)</f>
        <v>0</v>
      </c>
      <c r="K2215" s="3">
        <f t="array" ref="K2215">IF(AND(ISNUMBER(E2215),E2215=0,$B2215&gt;50),AVERAGEIF($C2215:$G2215,"&gt;="&amp;PERCENTILE(IF($C2215:$G2215&gt;0,$C2215:$G2215),0.8)),E2215)</f>
        <v>0</v>
      </c>
      <c r="L2215" s="3">
        <f t="array" ref="L2215">IF(AND(ISNUMBER(F2215),F2215=0,$B2215&gt;50),AVERAGEIF($C2215:$G2215,"&gt;="&amp;PERCENTILE(IF($C2215:$G2215&gt;0,$C2215:$G2215),0.8)),F2215)</f>
        <v>0</v>
      </c>
      <c r="M2215" s="3">
        <f t="array" ref="M2215">IF(AND(ISNUMBER(G2215),G2215=0,$B2215&gt;50),AVERAGEIF($C2215:$G2215,"&gt;="&amp;PERCENTILE(IF($C2215:$G2215&gt;0,$C2215:$G2215),0.8)),G2215)</f>
        <v>0</v>
      </c>
      <c r="N2215" s="3" t="str">
        <f t="shared" si="71"/>
        <v/>
      </c>
    </row>
    <row r="2216" spans="1:14" ht="15.75" customHeight="1" x14ac:dyDescent="0.25">
      <c r="A2216" s="8">
        <v>44897.166666666664</v>
      </c>
      <c r="H2216" s="3" t="str">
        <f t="shared" si="70"/>
        <v/>
      </c>
      <c r="I2216" s="3">
        <f t="array" ref="I2216">IF(AND(ISNUMBER(C2216),C2216=0,$B2216&gt;50),AVERAGEIF($C2216:$G2216,"&gt;="&amp;PERCENTILE(IF($C2216:$G2216&gt;0,$C2216:$G2216),0.8)),C2216)</f>
        <v>0</v>
      </c>
      <c r="J2216" s="3">
        <f t="array" ref="J2216">IF(AND(ISNUMBER(D2216),D2216=0,$B2216&gt;50),AVERAGEIF($C2216:$G2216,"&gt;="&amp;PERCENTILE(IF($C2216:$G2216&gt;0,$C2216:$G2216),0.8)),D2216)</f>
        <v>0</v>
      </c>
      <c r="K2216" s="3">
        <f t="array" ref="K2216">IF(AND(ISNUMBER(E2216),E2216=0,$B2216&gt;50),AVERAGEIF($C2216:$G2216,"&gt;="&amp;PERCENTILE(IF($C2216:$G2216&gt;0,$C2216:$G2216),0.8)),E2216)</f>
        <v>0</v>
      </c>
      <c r="L2216" s="3">
        <f t="array" ref="L2216">IF(AND(ISNUMBER(F2216),F2216=0,$B2216&gt;50),AVERAGEIF($C2216:$G2216,"&gt;="&amp;PERCENTILE(IF($C2216:$G2216&gt;0,$C2216:$G2216),0.8)),F2216)</f>
        <v>0</v>
      </c>
      <c r="M2216" s="3">
        <f t="array" ref="M2216">IF(AND(ISNUMBER(G2216),G2216=0,$B2216&gt;50),AVERAGEIF($C2216:$G2216,"&gt;="&amp;PERCENTILE(IF($C2216:$G2216&gt;0,$C2216:$G2216),0.8)),G2216)</f>
        <v>0</v>
      </c>
      <c r="N2216" s="3" t="str">
        <f t="shared" si="71"/>
        <v/>
      </c>
    </row>
    <row r="2217" spans="1:14" ht="15.75" customHeight="1" x14ac:dyDescent="0.25">
      <c r="A2217" s="8">
        <v>44897.208333333336</v>
      </c>
      <c r="H2217" s="3" t="str">
        <f t="shared" si="70"/>
        <v/>
      </c>
      <c r="I2217" s="3">
        <f t="array" ref="I2217">IF(AND(ISNUMBER(C2217),C2217=0,$B2217&gt;50),AVERAGEIF($C2217:$G2217,"&gt;="&amp;PERCENTILE(IF($C2217:$G2217&gt;0,$C2217:$G2217),0.8)),C2217)</f>
        <v>0</v>
      </c>
      <c r="J2217" s="3">
        <f t="array" ref="J2217">IF(AND(ISNUMBER(D2217),D2217=0,$B2217&gt;50),AVERAGEIF($C2217:$G2217,"&gt;="&amp;PERCENTILE(IF($C2217:$G2217&gt;0,$C2217:$G2217),0.8)),D2217)</f>
        <v>0</v>
      </c>
      <c r="K2217" s="3">
        <f t="array" ref="K2217">IF(AND(ISNUMBER(E2217),E2217=0,$B2217&gt;50),AVERAGEIF($C2217:$G2217,"&gt;="&amp;PERCENTILE(IF($C2217:$G2217&gt;0,$C2217:$G2217),0.8)),E2217)</f>
        <v>0</v>
      </c>
      <c r="L2217" s="3">
        <f t="array" ref="L2217">IF(AND(ISNUMBER(F2217),F2217=0,$B2217&gt;50),AVERAGEIF($C2217:$G2217,"&gt;="&amp;PERCENTILE(IF($C2217:$G2217&gt;0,$C2217:$G2217),0.8)),F2217)</f>
        <v>0</v>
      </c>
      <c r="M2217" s="3">
        <f t="array" ref="M2217">IF(AND(ISNUMBER(G2217),G2217=0,$B2217&gt;50),AVERAGEIF($C2217:$G2217,"&gt;="&amp;PERCENTILE(IF($C2217:$G2217&gt;0,$C2217:$G2217),0.8)),G2217)</f>
        <v>0</v>
      </c>
      <c r="N2217" s="3" t="str">
        <f t="shared" si="71"/>
        <v/>
      </c>
    </row>
    <row r="2218" spans="1:14" ht="15.75" customHeight="1" x14ac:dyDescent="0.25">
      <c r="A2218" s="8">
        <v>44897.25</v>
      </c>
      <c r="H2218" s="3" t="str">
        <f t="shared" si="70"/>
        <v/>
      </c>
      <c r="I2218" s="3">
        <f t="array" ref="I2218">IF(AND(ISNUMBER(C2218),C2218=0,$B2218&gt;50),AVERAGEIF($C2218:$G2218,"&gt;="&amp;PERCENTILE(IF($C2218:$G2218&gt;0,$C2218:$G2218),0.8)),C2218)</f>
        <v>0</v>
      </c>
      <c r="J2218" s="3">
        <f t="array" ref="J2218">IF(AND(ISNUMBER(D2218),D2218=0,$B2218&gt;50),AVERAGEIF($C2218:$G2218,"&gt;="&amp;PERCENTILE(IF($C2218:$G2218&gt;0,$C2218:$G2218),0.8)),D2218)</f>
        <v>0</v>
      </c>
      <c r="K2218" s="3">
        <f t="array" ref="K2218">IF(AND(ISNUMBER(E2218),E2218=0,$B2218&gt;50),AVERAGEIF($C2218:$G2218,"&gt;="&amp;PERCENTILE(IF($C2218:$G2218&gt;0,$C2218:$G2218),0.8)),E2218)</f>
        <v>0</v>
      </c>
      <c r="L2218" s="3">
        <f t="array" ref="L2218">IF(AND(ISNUMBER(F2218),F2218=0,$B2218&gt;50),AVERAGEIF($C2218:$G2218,"&gt;="&amp;PERCENTILE(IF($C2218:$G2218&gt;0,$C2218:$G2218),0.8)),F2218)</f>
        <v>0</v>
      </c>
      <c r="M2218" s="3">
        <f t="array" ref="M2218">IF(AND(ISNUMBER(G2218),G2218=0,$B2218&gt;50),AVERAGEIF($C2218:$G2218,"&gt;="&amp;PERCENTILE(IF($C2218:$G2218&gt;0,$C2218:$G2218),0.8)),G2218)</f>
        <v>0</v>
      </c>
      <c r="N2218" s="3" t="str">
        <f t="shared" si="71"/>
        <v/>
      </c>
    </row>
    <row r="2219" spans="1:14" ht="15.75" customHeight="1" x14ac:dyDescent="0.25">
      <c r="A2219" s="8">
        <v>44897.291666666664</v>
      </c>
      <c r="H2219" s="3" t="str">
        <f t="shared" si="70"/>
        <v/>
      </c>
      <c r="I2219" s="3">
        <f t="array" ref="I2219">IF(AND(ISNUMBER(C2219),C2219=0,$B2219&gt;50),AVERAGEIF($C2219:$G2219,"&gt;="&amp;PERCENTILE(IF($C2219:$G2219&gt;0,$C2219:$G2219),0.8)),C2219)</f>
        <v>0</v>
      </c>
      <c r="J2219" s="3">
        <f t="array" ref="J2219">IF(AND(ISNUMBER(D2219),D2219=0,$B2219&gt;50),AVERAGEIF($C2219:$G2219,"&gt;="&amp;PERCENTILE(IF($C2219:$G2219&gt;0,$C2219:$G2219),0.8)),D2219)</f>
        <v>0</v>
      </c>
      <c r="K2219" s="3">
        <f t="array" ref="K2219">IF(AND(ISNUMBER(E2219),E2219=0,$B2219&gt;50),AVERAGEIF($C2219:$G2219,"&gt;="&amp;PERCENTILE(IF($C2219:$G2219&gt;0,$C2219:$G2219),0.8)),E2219)</f>
        <v>0</v>
      </c>
      <c r="L2219" s="3">
        <f t="array" ref="L2219">IF(AND(ISNUMBER(F2219),F2219=0,$B2219&gt;50),AVERAGEIF($C2219:$G2219,"&gt;="&amp;PERCENTILE(IF($C2219:$G2219&gt;0,$C2219:$G2219),0.8)),F2219)</f>
        <v>0</v>
      </c>
      <c r="M2219" s="3">
        <f t="array" ref="M2219">IF(AND(ISNUMBER(G2219),G2219=0,$B2219&gt;50),AVERAGEIF($C2219:$G2219,"&gt;="&amp;PERCENTILE(IF($C2219:$G2219&gt;0,$C2219:$G2219),0.8)),G2219)</f>
        <v>0</v>
      </c>
      <c r="N2219" s="3" t="str">
        <f t="shared" si="71"/>
        <v/>
      </c>
    </row>
    <row r="2220" spans="1:14" ht="15.75" customHeight="1" x14ac:dyDescent="0.25">
      <c r="A2220" s="8">
        <v>44897.333333333336</v>
      </c>
      <c r="H2220" s="3" t="str">
        <f t="shared" si="70"/>
        <v/>
      </c>
      <c r="I2220" s="3">
        <f t="array" ref="I2220">IF(AND(ISNUMBER(C2220),C2220=0,$B2220&gt;50),AVERAGEIF($C2220:$G2220,"&gt;="&amp;PERCENTILE(IF($C2220:$G2220&gt;0,$C2220:$G2220),0.8)),C2220)</f>
        <v>0</v>
      </c>
      <c r="J2220" s="3">
        <f t="array" ref="J2220">IF(AND(ISNUMBER(D2220),D2220=0,$B2220&gt;50),AVERAGEIF($C2220:$G2220,"&gt;="&amp;PERCENTILE(IF($C2220:$G2220&gt;0,$C2220:$G2220),0.8)),D2220)</f>
        <v>0</v>
      </c>
      <c r="K2220" s="3">
        <f t="array" ref="K2220">IF(AND(ISNUMBER(E2220),E2220=0,$B2220&gt;50),AVERAGEIF($C2220:$G2220,"&gt;="&amp;PERCENTILE(IF($C2220:$G2220&gt;0,$C2220:$G2220),0.8)),E2220)</f>
        <v>0</v>
      </c>
      <c r="L2220" s="3">
        <f t="array" ref="L2220">IF(AND(ISNUMBER(F2220),F2220=0,$B2220&gt;50),AVERAGEIF($C2220:$G2220,"&gt;="&amp;PERCENTILE(IF($C2220:$G2220&gt;0,$C2220:$G2220),0.8)),F2220)</f>
        <v>0</v>
      </c>
      <c r="M2220" s="3">
        <f t="array" ref="M2220">IF(AND(ISNUMBER(G2220),G2220=0,$B2220&gt;50),AVERAGEIF($C2220:$G2220,"&gt;="&amp;PERCENTILE(IF($C2220:$G2220&gt;0,$C2220:$G2220),0.8)),G2220)</f>
        <v>0</v>
      </c>
      <c r="N2220" s="3" t="str">
        <f t="shared" si="71"/>
        <v/>
      </c>
    </row>
    <row r="2221" spans="1:14" ht="15.75" customHeight="1" x14ac:dyDescent="0.25">
      <c r="A2221" s="8">
        <v>44897.375</v>
      </c>
      <c r="H2221" s="3" t="str">
        <f t="shared" si="70"/>
        <v/>
      </c>
      <c r="I2221" s="3">
        <f t="array" ref="I2221">IF(AND(ISNUMBER(C2221),C2221=0,$B2221&gt;50),AVERAGEIF($C2221:$G2221,"&gt;="&amp;PERCENTILE(IF($C2221:$G2221&gt;0,$C2221:$G2221),0.8)),C2221)</f>
        <v>0</v>
      </c>
      <c r="J2221" s="3">
        <f t="array" ref="J2221">IF(AND(ISNUMBER(D2221),D2221=0,$B2221&gt;50),AVERAGEIF($C2221:$G2221,"&gt;="&amp;PERCENTILE(IF($C2221:$G2221&gt;0,$C2221:$G2221),0.8)),D2221)</f>
        <v>0</v>
      </c>
      <c r="K2221" s="3">
        <f t="array" ref="K2221">IF(AND(ISNUMBER(E2221),E2221=0,$B2221&gt;50),AVERAGEIF($C2221:$G2221,"&gt;="&amp;PERCENTILE(IF($C2221:$G2221&gt;0,$C2221:$G2221),0.8)),E2221)</f>
        <v>0</v>
      </c>
      <c r="L2221" s="3">
        <f t="array" ref="L2221">IF(AND(ISNUMBER(F2221),F2221=0,$B2221&gt;50),AVERAGEIF($C2221:$G2221,"&gt;="&amp;PERCENTILE(IF($C2221:$G2221&gt;0,$C2221:$G2221),0.8)),F2221)</f>
        <v>0</v>
      </c>
      <c r="M2221" s="3">
        <f t="array" ref="M2221">IF(AND(ISNUMBER(G2221),G2221=0,$B2221&gt;50),AVERAGEIF($C2221:$G2221,"&gt;="&amp;PERCENTILE(IF($C2221:$G2221&gt;0,$C2221:$G2221),0.8)),G2221)</f>
        <v>0</v>
      </c>
      <c r="N2221" s="3" t="str">
        <f t="shared" si="71"/>
        <v/>
      </c>
    </row>
    <row r="2222" spans="1:14" ht="15.75" customHeight="1" x14ac:dyDescent="0.25">
      <c r="A2222" s="8">
        <v>44897.416666666664</v>
      </c>
      <c r="H2222" s="3" t="str">
        <f t="shared" si="70"/>
        <v/>
      </c>
      <c r="I2222" s="3">
        <f t="array" ref="I2222">IF(AND(ISNUMBER(C2222),C2222=0,$B2222&gt;50),AVERAGEIF($C2222:$G2222,"&gt;="&amp;PERCENTILE(IF($C2222:$G2222&gt;0,$C2222:$G2222),0.8)),C2222)</f>
        <v>0</v>
      </c>
      <c r="J2222" s="3">
        <f t="array" ref="J2222">IF(AND(ISNUMBER(D2222),D2222=0,$B2222&gt;50),AVERAGEIF($C2222:$G2222,"&gt;="&amp;PERCENTILE(IF($C2222:$G2222&gt;0,$C2222:$G2222),0.8)),D2222)</f>
        <v>0</v>
      </c>
      <c r="K2222" s="3">
        <f t="array" ref="K2222">IF(AND(ISNUMBER(E2222),E2222=0,$B2222&gt;50),AVERAGEIF($C2222:$G2222,"&gt;="&amp;PERCENTILE(IF($C2222:$G2222&gt;0,$C2222:$G2222),0.8)),E2222)</f>
        <v>0</v>
      </c>
      <c r="L2222" s="3">
        <f t="array" ref="L2222">IF(AND(ISNUMBER(F2222),F2222=0,$B2222&gt;50),AVERAGEIF($C2222:$G2222,"&gt;="&amp;PERCENTILE(IF($C2222:$G2222&gt;0,$C2222:$G2222),0.8)),F2222)</f>
        <v>0</v>
      </c>
      <c r="M2222" s="3">
        <f t="array" ref="M2222">IF(AND(ISNUMBER(G2222),G2222=0,$B2222&gt;50),AVERAGEIF($C2222:$G2222,"&gt;="&amp;PERCENTILE(IF($C2222:$G2222&gt;0,$C2222:$G2222),0.8)),G2222)</f>
        <v>0</v>
      </c>
      <c r="N2222" s="3" t="str">
        <f t="shared" si="71"/>
        <v/>
      </c>
    </row>
    <row r="2223" spans="1:14" ht="15.75" customHeight="1" x14ac:dyDescent="0.25">
      <c r="A2223" s="8">
        <v>44897.458333333336</v>
      </c>
      <c r="H2223" s="3" t="str">
        <f t="shared" si="70"/>
        <v/>
      </c>
      <c r="I2223" s="3">
        <f t="array" ref="I2223">IF(AND(ISNUMBER(C2223),C2223=0,$B2223&gt;50),AVERAGEIF($C2223:$G2223,"&gt;="&amp;PERCENTILE(IF($C2223:$G2223&gt;0,$C2223:$G2223),0.8)),C2223)</f>
        <v>0</v>
      </c>
      <c r="J2223" s="3">
        <f t="array" ref="J2223">IF(AND(ISNUMBER(D2223),D2223=0,$B2223&gt;50),AVERAGEIF($C2223:$G2223,"&gt;="&amp;PERCENTILE(IF($C2223:$G2223&gt;0,$C2223:$G2223),0.8)),D2223)</f>
        <v>0</v>
      </c>
      <c r="K2223" s="3">
        <f t="array" ref="K2223">IF(AND(ISNUMBER(E2223),E2223=0,$B2223&gt;50),AVERAGEIF($C2223:$G2223,"&gt;="&amp;PERCENTILE(IF($C2223:$G2223&gt;0,$C2223:$G2223),0.8)),E2223)</f>
        <v>0</v>
      </c>
      <c r="L2223" s="3">
        <f t="array" ref="L2223">IF(AND(ISNUMBER(F2223),F2223=0,$B2223&gt;50),AVERAGEIF($C2223:$G2223,"&gt;="&amp;PERCENTILE(IF($C2223:$G2223&gt;0,$C2223:$G2223),0.8)),F2223)</f>
        <v>0</v>
      </c>
      <c r="M2223" s="3">
        <f t="array" ref="M2223">IF(AND(ISNUMBER(G2223),G2223=0,$B2223&gt;50),AVERAGEIF($C2223:$G2223,"&gt;="&amp;PERCENTILE(IF($C2223:$G2223&gt;0,$C2223:$G2223),0.8)),G2223)</f>
        <v>0</v>
      </c>
      <c r="N2223" s="3" t="str">
        <f t="shared" si="71"/>
        <v/>
      </c>
    </row>
    <row r="2224" spans="1:14" ht="15.75" customHeight="1" x14ac:dyDescent="0.25">
      <c r="A2224" s="8">
        <v>44897.5</v>
      </c>
      <c r="H2224" s="3" t="str">
        <f t="shared" si="70"/>
        <v/>
      </c>
      <c r="I2224" s="3">
        <f t="array" ref="I2224">IF(AND(ISNUMBER(C2224),C2224=0,$B2224&gt;50),AVERAGEIF($C2224:$G2224,"&gt;="&amp;PERCENTILE(IF($C2224:$G2224&gt;0,$C2224:$G2224),0.8)),C2224)</f>
        <v>0</v>
      </c>
      <c r="J2224" s="3">
        <f t="array" ref="J2224">IF(AND(ISNUMBER(D2224),D2224=0,$B2224&gt;50),AVERAGEIF($C2224:$G2224,"&gt;="&amp;PERCENTILE(IF($C2224:$G2224&gt;0,$C2224:$G2224),0.8)),D2224)</f>
        <v>0</v>
      </c>
      <c r="K2224" s="3">
        <f t="array" ref="K2224">IF(AND(ISNUMBER(E2224),E2224=0,$B2224&gt;50),AVERAGEIF($C2224:$G2224,"&gt;="&amp;PERCENTILE(IF($C2224:$G2224&gt;0,$C2224:$G2224),0.8)),E2224)</f>
        <v>0</v>
      </c>
      <c r="L2224" s="3">
        <f t="array" ref="L2224">IF(AND(ISNUMBER(F2224),F2224=0,$B2224&gt;50),AVERAGEIF($C2224:$G2224,"&gt;="&amp;PERCENTILE(IF($C2224:$G2224&gt;0,$C2224:$G2224),0.8)),F2224)</f>
        <v>0</v>
      </c>
      <c r="M2224" s="3">
        <f t="array" ref="M2224">IF(AND(ISNUMBER(G2224),G2224=0,$B2224&gt;50),AVERAGEIF($C2224:$G2224,"&gt;="&amp;PERCENTILE(IF($C2224:$G2224&gt;0,$C2224:$G2224),0.8)),G2224)</f>
        <v>0</v>
      </c>
      <c r="N2224" s="3" t="str">
        <f t="shared" si="71"/>
        <v/>
      </c>
    </row>
    <row r="2225" spans="1:14" ht="15.75" customHeight="1" x14ac:dyDescent="0.25">
      <c r="A2225" s="8">
        <v>44897.541666666664</v>
      </c>
      <c r="H2225" s="3" t="str">
        <f t="shared" si="70"/>
        <v/>
      </c>
      <c r="I2225" s="3">
        <f t="array" ref="I2225">IF(AND(ISNUMBER(C2225),C2225=0,$B2225&gt;50),AVERAGEIF($C2225:$G2225,"&gt;="&amp;PERCENTILE(IF($C2225:$G2225&gt;0,$C2225:$G2225),0.8)),C2225)</f>
        <v>0</v>
      </c>
      <c r="J2225" s="3">
        <f t="array" ref="J2225">IF(AND(ISNUMBER(D2225),D2225=0,$B2225&gt;50),AVERAGEIF($C2225:$G2225,"&gt;="&amp;PERCENTILE(IF($C2225:$G2225&gt;0,$C2225:$G2225),0.8)),D2225)</f>
        <v>0</v>
      </c>
      <c r="K2225" s="3">
        <f t="array" ref="K2225">IF(AND(ISNUMBER(E2225),E2225=0,$B2225&gt;50),AVERAGEIF($C2225:$G2225,"&gt;="&amp;PERCENTILE(IF($C2225:$G2225&gt;0,$C2225:$G2225),0.8)),E2225)</f>
        <v>0</v>
      </c>
      <c r="L2225" s="3">
        <f t="array" ref="L2225">IF(AND(ISNUMBER(F2225),F2225=0,$B2225&gt;50),AVERAGEIF($C2225:$G2225,"&gt;="&amp;PERCENTILE(IF($C2225:$G2225&gt;0,$C2225:$G2225),0.8)),F2225)</f>
        <v>0</v>
      </c>
      <c r="M2225" s="3">
        <f t="array" ref="M2225">IF(AND(ISNUMBER(G2225),G2225=0,$B2225&gt;50),AVERAGEIF($C2225:$G2225,"&gt;="&amp;PERCENTILE(IF($C2225:$G2225&gt;0,$C2225:$G2225),0.8)),G2225)</f>
        <v>0</v>
      </c>
      <c r="N2225" s="3" t="str">
        <f t="shared" si="71"/>
        <v/>
      </c>
    </row>
    <row r="2226" spans="1:14" ht="15.75" customHeight="1" x14ac:dyDescent="0.25">
      <c r="A2226" s="8">
        <v>44897.583333333336</v>
      </c>
      <c r="H2226" s="3" t="str">
        <f t="shared" si="70"/>
        <v/>
      </c>
      <c r="I2226" s="3">
        <f t="array" ref="I2226">IF(AND(ISNUMBER(C2226),C2226=0,$B2226&gt;50),AVERAGEIF($C2226:$G2226,"&gt;="&amp;PERCENTILE(IF($C2226:$G2226&gt;0,$C2226:$G2226),0.8)),C2226)</f>
        <v>0</v>
      </c>
      <c r="J2226" s="3">
        <f t="array" ref="J2226">IF(AND(ISNUMBER(D2226),D2226=0,$B2226&gt;50),AVERAGEIF($C2226:$G2226,"&gt;="&amp;PERCENTILE(IF($C2226:$G2226&gt;0,$C2226:$G2226),0.8)),D2226)</f>
        <v>0</v>
      </c>
      <c r="K2226" s="3">
        <f t="array" ref="K2226">IF(AND(ISNUMBER(E2226),E2226=0,$B2226&gt;50),AVERAGEIF($C2226:$G2226,"&gt;="&amp;PERCENTILE(IF($C2226:$G2226&gt;0,$C2226:$G2226),0.8)),E2226)</f>
        <v>0</v>
      </c>
      <c r="L2226" s="3">
        <f t="array" ref="L2226">IF(AND(ISNUMBER(F2226),F2226=0,$B2226&gt;50),AVERAGEIF($C2226:$G2226,"&gt;="&amp;PERCENTILE(IF($C2226:$G2226&gt;0,$C2226:$G2226),0.8)),F2226)</f>
        <v>0</v>
      </c>
      <c r="M2226" s="3">
        <f t="array" ref="M2226">IF(AND(ISNUMBER(G2226),G2226=0,$B2226&gt;50),AVERAGEIF($C2226:$G2226,"&gt;="&amp;PERCENTILE(IF($C2226:$G2226&gt;0,$C2226:$G2226),0.8)),G2226)</f>
        <v>0</v>
      </c>
      <c r="N2226" s="3" t="str">
        <f t="shared" si="71"/>
        <v/>
      </c>
    </row>
    <row r="2227" spans="1:14" ht="15.75" customHeight="1" x14ac:dyDescent="0.25">
      <c r="A2227" s="8">
        <v>44897.625</v>
      </c>
      <c r="H2227" s="3" t="str">
        <f t="shared" si="70"/>
        <v/>
      </c>
      <c r="I2227" s="3">
        <f t="array" ref="I2227">IF(AND(ISNUMBER(C2227),C2227=0,$B2227&gt;50),AVERAGEIF($C2227:$G2227,"&gt;="&amp;PERCENTILE(IF($C2227:$G2227&gt;0,$C2227:$G2227),0.8)),C2227)</f>
        <v>0</v>
      </c>
      <c r="J2227" s="3">
        <f t="array" ref="J2227">IF(AND(ISNUMBER(D2227),D2227=0,$B2227&gt;50),AVERAGEIF($C2227:$G2227,"&gt;="&amp;PERCENTILE(IF($C2227:$G2227&gt;0,$C2227:$G2227),0.8)),D2227)</f>
        <v>0</v>
      </c>
      <c r="K2227" s="3">
        <f t="array" ref="K2227">IF(AND(ISNUMBER(E2227),E2227=0,$B2227&gt;50),AVERAGEIF($C2227:$G2227,"&gt;="&amp;PERCENTILE(IF($C2227:$G2227&gt;0,$C2227:$G2227),0.8)),E2227)</f>
        <v>0</v>
      </c>
      <c r="L2227" s="3">
        <f t="array" ref="L2227">IF(AND(ISNUMBER(F2227),F2227=0,$B2227&gt;50),AVERAGEIF($C2227:$G2227,"&gt;="&amp;PERCENTILE(IF($C2227:$G2227&gt;0,$C2227:$G2227),0.8)),F2227)</f>
        <v>0</v>
      </c>
      <c r="M2227" s="3">
        <f t="array" ref="M2227">IF(AND(ISNUMBER(G2227),G2227=0,$B2227&gt;50),AVERAGEIF($C2227:$G2227,"&gt;="&amp;PERCENTILE(IF($C2227:$G2227&gt;0,$C2227:$G2227),0.8)),G2227)</f>
        <v>0</v>
      </c>
      <c r="N2227" s="3" t="str">
        <f t="shared" si="71"/>
        <v/>
      </c>
    </row>
    <row r="2228" spans="1:14" ht="15.75" customHeight="1" x14ac:dyDescent="0.25">
      <c r="A2228" s="8">
        <v>44897.666666666664</v>
      </c>
      <c r="H2228" s="3" t="str">
        <f t="shared" si="70"/>
        <v/>
      </c>
      <c r="I2228" s="3">
        <f t="array" ref="I2228">IF(AND(ISNUMBER(C2228),C2228=0,$B2228&gt;50),AVERAGEIF($C2228:$G2228,"&gt;="&amp;PERCENTILE(IF($C2228:$G2228&gt;0,$C2228:$G2228),0.8)),C2228)</f>
        <v>0</v>
      </c>
      <c r="J2228" s="3">
        <f t="array" ref="J2228">IF(AND(ISNUMBER(D2228),D2228=0,$B2228&gt;50),AVERAGEIF($C2228:$G2228,"&gt;="&amp;PERCENTILE(IF($C2228:$G2228&gt;0,$C2228:$G2228),0.8)),D2228)</f>
        <v>0</v>
      </c>
      <c r="K2228" s="3">
        <f t="array" ref="K2228">IF(AND(ISNUMBER(E2228),E2228=0,$B2228&gt;50),AVERAGEIF($C2228:$G2228,"&gt;="&amp;PERCENTILE(IF($C2228:$G2228&gt;0,$C2228:$G2228),0.8)),E2228)</f>
        <v>0</v>
      </c>
      <c r="L2228" s="3">
        <f t="array" ref="L2228">IF(AND(ISNUMBER(F2228),F2228=0,$B2228&gt;50),AVERAGEIF($C2228:$G2228,"&gt;="&amp;PERCENTILE(IF($C2228:$G2228&gt;0,$C2228:$G2228),0.8)),F2228)</f>
        <v>0</v>
      </c>
      <c r="M2228" s="3">
        <f t="array" ref="M2228">IF(AND(ISNUMBER(G2228),G2228=0,$B2228&gt;50),AVERAGEIF($C2228:$G2228,"&gt;="&amp;PERCENTILE(IF($C2228:$G2228&gt;0,$C2228:$G2228),0.8)),G2228)</f>
        <v>0</v>
      </c>
      <c r="N2228" s="3" t="str">
        <f t="shared" si="71"/>
        <v/>
      </c>
    </row>
    <row r="2229" spans="1:14" ht="15.75" customHeight="1" x14ac:dyDescent="0.25">
      <c r="A2229" s="8">
        <v>44897.708333333336</v>
      </c>
      <c r="H2229" s="3" t="str">
        <f t="shared" si="70"/>
        <v/>
      </c>
      <c r="I2229" s="3">
        <f t="array" ref="I2229">IF(AND(ISNUMBER(C2229),C2229=0,$B2229&gt;50),AVERAGEIF($C2229:$G2229,"&gt;="&amp;PERCENTILE(IF($C2229:$G2229&gt;0,$C2229:$G2229),0.8)),C2229)</f>
        <v>0</v>
      </c>
      <c r="J2229" s="3">
        <f t="array" ref="J2229">IF(AND(ISNUMBER(D2229),D2229=0,$B2229&gt;50),AVERAGEIF($C2229:$G2229,"&gt;="&amp;PERCENTILE(IF($C2229:$G2229&gt;0,$C2229:$G2229),0.8)),D2229)</f>
        <v>0</v>
      </c>
      <c r="K2229" s="3">
        <f t="array" ref="K2229">IF(AND(ISNUMBER(E2229),E2229=0,$B2229&gt;50),AVERAGEIF($C2229:$G2229,"&gt;="&amp;PERCENTILE(IF($C2229:$G2229&gt;0,$C2229:$G2229),0.8)),E2229)</f>
        <v>0</v>
      </c>
      <c r="L2229" s="3">
        <f t="array" ref="L2229">IF(AND(ISNUMBER(F2229),F2229=0,$B2229&gt;50),AVERAGEIF($C2229:$G2229,"&gt;="&amp;PERCENTILE(IF($C2229:$G2229&gt;0,$C2229:$G2229),0.8)),F2229)</f>
        <v>0</v>
      </c>
      <c r="M2229" s="3">
        <f t="array" ref="M2229">IF(AND(ISNUMBER(G2229),G2229=0,$B2229&gt;50),AVERAGEIF($C2229:$G2229,"&gt;="&amp;PERCENTILE(IF($C2229:$G2229&gt;0,$C2229:$G2229),0.8)),G2229)</f>
        <v>0</v>
      </c>
      <c r="N2229" s="3" t="str">
        <f t="shared" si="71"/>
        <v/>
      </c>
    </row>
    <row r="2230" spans="1:14" ht="15.75" customHeight="1" x14ac:dyDescent="0.25">
      <c r="A2230" s="8">
        <v>44897.75</v>
      </c>
      <c r="H2230" s="3" t="str">
        <f t="shared" si="70"/>
        <v/>
      </c>
      <c r="I2230" s="3">
        <f t="array" ref="I2230">IF(AND(ISNUMBER(C2230),C2230=0,$B2230&gt;50),AVERAGEIF($C2230:$G2230,"&gt;="&amp;PERCENTILE(IF($C2230:$G2230&gt;0,$C2230:$G2230),0.8)),C2230)</f>
        <v>0</v>
      </c>
      <c r="J2230" s="3">
        <f t="array" ref="J2230">IF(AND(ISNUMBER(D2230),D2230=0,$B2230&gt;50),AVERAGEIF($C2230:$G2230,"&gt;="&amp;PERCENTILE(IF($C2230:$G2230&gt;0,$C2230:$G2230),0.8)),D2230)</f>
        <v>0</v>
      </c>
      <c r="K2230" s="3">
        <f t="array" ref="K2230">IF(AND(ISNUMBER(E2230),E2230=0,$B2230&gt;50),AVERAGEIF($C2230:$G2230,"&gt;="&amp;PERCENTILE(IF($C2230:$G2230&gt;0,$C2230:$G2230),0.8)),E2230)</f>
        <v>0</v>
      </c>
      <c r="L2230" s="3">
        <f t="array" ref="L2230">IF(AND(ISNUMBER(F2230),F2230=0,$B2230&gt;50),AVERAGEIF($C2230:$G2230,"&gt;="&amp;PERCENTILE(IF($C2230:$G2230&gt;0,$C2230:$G2230),0.8)),F2230)</f>
        <v>0</v>
      </c>
      <c r="M2230" s="3">
        <f t="array" ref="M2230">IF(AND(ISNUMBER(G2230),G2230=0,$B2230&gt;50),AVERAGEIF($C2230:$G2230,"&gt;="&amp;PERCENTILE(IF($C2230:$G2230&gt;0,$C2230:$G2230),0.8)),G2230)</f>
        <v>0</v>
      </c>
      <c r="N2230" s="3" t="str">
        <f t="shared" si="71"/>
        <v/>
      </c>
    </row>
    <row r="2231" spans="1:14" ht="15.75" customHeight="1" x14ac:dyDescent="0.25">
      <c r="A2231" s="8">
        <v>44897.791666666664</v>
      </c>
      <c r="H2231" s="3" t="str">
        <f t="shared" si="70"/>
        <v/>
      </c>
      <c r="I2231" s="3">
        <f t="array" ref="I2231">IF(AND(ISNUMBER(C2231),C2231=0,$B2231&gt;50),AVERAGEIF($C2231:$G2231,"&gt;="&amp;PERCENTILE(IF($C2231:$G2231&gt;0,$C2231:$G2231),0.8)),C2231)</f>
        <v>0</v>
      </c>
      <c r="J2231" s="3">
        <f t="array" ref="J2231">IF(AND(ISNUMBER(D2231),D2231=0,$B2231&gt;50),AVERAGEIF($C2231:$G2231,"&gt;="&amp;PERCENTILE(IF($C2231:$G2231&gt;0,$C2231:$G2231),0.8)),D2231)</f>
        <v>0</v>
      </c>
      <c r="K2231" s="3">
        <f t="array" ref="K2231">IF(AND(ISNUMBER(E2231),E2231=0,$B2231&gt;50),AVERAGEIF($C2231:$G2231,"&gt;="&amp;PERCENTILE(IF($C2231:$G2231&gt;0,$C2231:$G2231),0.8)),E2231)</f>
        <v>0</v>
      </c>
      <c r="L2231" s="3">
        <f t="array" ref="L2231">IF(AND(ISNUMBER(F2231),F2231=0,$B2231&gt;50),AVERAGEIF($C2231:$G2231,"&gt;="&amp;PERCENTILE(IF($C2231:$G2231&gt;0,$C2231:$G2231),0.8)),F2231)</f>
        <v>0</v>
      </c>
      <c r="M2231" s="3">
        <f t="array" ref="M2231">IF(AND(ISNUMBER(G2231),G2231=0,$B2231&gt;50),AVERAGEIF($C2231:$G2231,"&gt;="&amp;PERCENTILE(IF($C2231:$G2231&gt;0,$C2231:$G2231),0.8)),G2231)</f>
        <v>0</v>
      </c>
      <c r="N2231" s="3" t="str">
        <f t="shared" si="71"/>
        <v/>
      </c>
    </row>
    <row r="2232" spans="1:14" ht="15.75" customHeight="1" x14ac:dyDescent="0.25">
      <c r="A2232" s="8">
        <v>44897.833333333336</v>
      </c>
      <c r="H2232" s="3" t="str">
        <f t="shared" si="70"/>
        <v/>
      </c>
      <c r="I2232" s="3">
        <f t="array" ref="I2232">IF(AND(ISNUMBER(C2232),C2232=0,$B2232&gt;50),AVERAGEIF($C2232:$G2232,"&gt;="&amp;PERCENTILE(IF($C2232:$G2232&gt;0,$C2232:$G2232),0.8)),C2232)</f>
        <v>0</v>
      </c>
      <c r="J2232" s="3">
        <f t="array" ref="J2232">IF(AND(ISNUMBER(D2232),D2232=0,$B2232&gt;50),AVERAGEIF($C2232:$G2232,"&gt;="&amp;PERCENTILE(IF($C2232:$G2232&gt;0,$C2232:$G2232),0.8)),D2232)</f>
        <v>0</v>
      </c>
      <c r="K2232" s="3">
        <f t="array" ref="K2232">IF(AND(ISNUMBER(E2232),E2232=0,$B2232&gt;50),AVERAGEIF($C2232:$G2232,"&gt;="&amp;PERCENTILE(IF($C2232:$G2232&gt;0,$C2232:$G2232),0.8)),E2232)</f>
        <v>0</v>
      </c>
      <c r="L2232" s="3">
        <f t="array" ref="L2232">IF(AND(ISNUMBER(F2232),F2232=0,$B2232&gt;50),AVERAGEIF($C2232:$G2232,"&gt;="&amp;PERCENTILE(IF($C2232:$G2232&gt;0,$C2232:$G2232),0.8)),F2232)</f>
        <v>0</v>
      </c>
      <c r="M2232" s="3">
        <f t="array" ref="M2232">IF(AND(ISNUMBER(G2232),G2232=0,$B2232&gt;50),AVERAGEIF($C2232:$G2232,"&gt;="&amp;PERCENTILE(IF($C2232:$G2232&gt;0,$C2232:$G2232),0.8)),G2232)</f>
        <v>0</v>
      </c>
      <c r="N2232" s="3" t="str">
        <f t="shared" si="71"/>
        <v/>
      </c>
    </row>
    <row r="2233" spans="1:14" ht="15.75" customHeight="1" x14ac:dyDescent="0.25">
      <c r="A2233" s="8">
        <v>44897.875</v>
      </c>
      <c r="H2233" s="3" t="str">
        <f t="shared" si="70"/>
        <v/>
      </c>
      <c r="I2233" s="3">
        <f t="array" ref="I2233">IF(AND(ISNUMBER(C2233),C2233=0,$B2233&gt;50),AVERAGEIF($C2233:$G2233,"&gt;="&amp;PERCENTILE(IF($C2233:$G2233&gt;0,$C2233:$G2233),0.8)),C2233)</f>
        <v>0</v>
      </c>
      <c r="J2233" s="3">
        <f t="array" ref="J2233">IF(AND(ISNUMBER(D2233),D2233=0,$B2233&gt;50),AVERAGEIF($C2233:$G2233,"&gt;="&amp;PERCENTILE(IF($C2233:$G2233&gt;0,$C2233:$G2233),0.8)),D2233)</f>
        <v>0</v>
      </c>
      <c r="K2233" s="3">
        <f t="array" ref="K2233">IF(AND(ISNUMBER(E2233),E2233=0,$B2233&gt;50),AVERAGEIF($C2233:$G2233,"&gt;="&amp;PERCENTILE(IF($C2233:$G2233&gt;0,$C2233:$G2233),0.8)),E2233)</f>
        <v>0</v>
      </c>
      <c r="L2233" s="3">
        <f t="array" ref="L2233">IF(AND(ISNUMBER(F2233),F2233=0,$B2233&gt;50),AVERAGEIF($C2233:$G2233,"&gt;="&amp;PERCENTILE(IF($C2233:$G2233&gt;0,$C2233:$G2233),0.8)),F2233)</f>
        <v>0</v>
      </c>
      <c r="M2233" s="3">
        <f t="array" ref="M2233">IF(AND(ISNUMBER(G2233),G2233=0,$B2233&gt;50),AVERAGEIF($C2233:$G2233,"&gt;="&amp;PERCENTILE(IF($C2233:$G2233&gt;0,$C2233:$G2233),0.8)),G2233)</f>
        <v>0</v>
      </c>
      <c r="N2233" s="3" t="str">
        <f t="shared" si="71"/>
        <v/>
      </c>
    </row>
    <row r="2234" spans="1:14" ht="15.75" customHeight="1" x14ac:dyDescent="0.25">
      <c r="A2234" s="8">
        <v>44897.916666666664</v>
      </c>
      <c r="H2234" s="3" t="str">
        <f t="shared" si="70"/>
        <v/>
      </c>
      <c r="I2234" s="3">
        <f t="array" ref="I2234">IF(AND(ISNUMBER(C2234),C2234=0,$B2234&gt;50),AVERAGEIF($C2234:$G2234,"&gt;="&amp;PERCENTILE(IF($C2234:$G2234&gt;0,$C2234:$G2234),0.8)),C2234)</f>
        <v>0</v>
      </c>
      <c r="J2234" s="3">
        <f t="array" ref="J2234">IF(AND(ISNUMBER(D2234),D2234=0,$B2234&gt;50),AVERAGEIF($C2234:$G2234,"&gt;="&amp;PERCENTILE(IF($C2234:$G2234&gt;0,$C2234:$G2234),0.8)),D2234)</f>
        <v>0</v>
      </c>
      <c r="K2234" s="3">
        <f t="array" ref="K2234">IF(AND(ISNUMBER(E2234),E2234=0,$B2234&gt;50),AVERAGEIF($C2234:$G2234,"&gt;="&amp;PERCENTILE(IF($C2234:$G2234&gt;0,$C2234:$G2234),0.8)),E2234)</f>
        <v>0</v>
      </c>
      <c r="L2234" s="3">
        <f t="array" ref="L2234">IF(AND(ISNUMBER(F2234),F2234=0,$B2234&gt;50),AVERAGEIF($C2234:$G2234,"&gt;="&amp;PERCENTILE(IF($C2234:$G2234&gt;0,$C2234:$G2234),0.8)),F2234)</f>
        <v>0</v>
      </c>
      <c r="M2234" s="3">
        <f t="array" ref="M2234">IF(AND(ISNUMBER(G2234),G2234=0,$B2234&gt;50),AVERAGEIF($C2234:$G2234,"&gt;="&amp;PERCENTILE(IF($C2234:$G2234&gt;0,$C2234:$G2234),0.8)),G2234)</f>
        <v>0</v>
      </c>
      <c r="N2234" s="3" t="str">
        <f t="shared" si="71"/>
        <v/>
      </c>
    </row>
    <row r="2235" spans="1:14" ht="15.75" customHeight="1" x14ac:dyDescent="0.25">
      <c r="A2235" s="8">
        <v>44897.958333333336</v>
      </c>
      <c r="H2235" s="3" t="str">
        <f t="shared" si="70"/>
        <v/>
      </c>
      <c r="I2235" s="3">
        <f t="array" ref="I2235">IF(AND(ISNUMBER(C2235),C2235=0,$B2235&gt;50),AVERAGEIF($C2235:$G2235,"&gt;="&amp;PERCENTILE(IF($C2235:$G2235&gt;0,$C2235:$G2235),0.8)),C2235)</f>
        <v>0</v>
      </c>
      <c r="J2235" s="3">
        <f t="array" ref="J2235">IF(AND(ISNUMBER(D2235),D2235=0,$B2235&gt;50),AVERAGEIF($C2235:$G2235,"&gt;="&amp;PERCENTILE(IF($C2235:$G2235&gt;0,$C2235:$G2235),0.8)),D2235)</f>
        <v>0</v>
      </c>
      <c r="K2235" s="3">
        <f t="array" ref="K2235">IF(AND(ISNUMBER(E2235),E2235=0,$B2235&gt;50),AVERAGEIF($C2235:$G2235,"&gt;="&amp;PERCENTILE(IF($C2235:$G2235&gt;0,$C2235:$G2235),0.8)),E2235)</f>
        <v>0</v>
      </c>
      <c r="L2235" s="3">
        <f t="array" ref="L2235">IF(AND(ISNUMBER(F2235),F2235=0,$B2235&gt;50),AVERAGEIF($C2235:$G2235,"&gt;="&amp;PERCENTILE(IF($C2235:$G2235&gt;0,$C2235:$G2235),0.8)),F2235)</f>
        <v>0</v>
      </c>
      <c r="M2235" s="3">
        <f t="array" ref="M2235">IF(AND(ISNUMBER(G2235),G2235=0,$B2235&gt;50),AVERAGEIF($C2235:$G2235,"&gt;="&amp;PERCENTILE(IF($C2235:$G2235&gt;0,$C2235:$G2235),0.8)),G2235)</f>
        <v>0</v>
      </c>
      <c r="N2235" s="3" t="str">
        <f t="shared" si="71"/>
        <v/>
      </c>
    </row>
    <row r="2236" spans="1:14" ht="15.75" customHeight="1" x14ac:dyDescent="0.25">
      <c r="A2236" s="8">
        <v>44898</v>
      </c>
      <c r="H2236" s="3" t="str">
        <f t="shared" si="70"/>
        <v/>
      </c>
      <c r="I2236" s="3">
        <f t="array" ref="I2236">IF(AND(ISNUMBER(C2236),C2236=0,$B2236&gt;50),AVERAGEIF($C2236:$G2236,"&gt;="&amp;PERCENTILE(IF($C2236:$G2236&gt;0,$C2236:$G2236),0.8)),C2236)</f>
        <v>0</v>
      </c>
      <c r="J2236" s="3">
        <f t="array" ref="J2236">IF(AND(ISNUMBER(D2236),D2236=0,$B2236&gt;50),AVERAGEIF($C2236:$G2236,"&gt;="&amp;PERCENTILE(IF($C2236:$G2236&gt;0,$C2236:$G2236),0.8)),D2236)</f>
        <v>0</v>
      </c>
      <c r="K2236" s="3">
        <f t="array" ref="K2236">IF(AND(ISNUMBER(E2236),E2236=0,$B2236&gt;50),AVERAGEIF($C2236:$G2236,"&gt;="&amp;PERCENTILE(IF($C2236:$G2236&gt;0,$C2236:$G2236),0.8)),E2236)</f>
        <v>0</v>
      </c>
      <c r="L2236" s="3">
        <f t="array" ref="L2236">IF(AND(ISNUMBER(F2236),F2236=0,$B2236&gt;50),AVERAGEIF($C2236:$G2236,"&gt;="&amp;PERCENTILE(IF($C2236:$G2236&gt;0,$C2236:$G2236),0.8)),F2236)</f>
        <v>0</v>
      </c>
      <c r="M2236" s="3">
        <f t="array" ref="M2236">IF(AND(ISNUMBER(G2236),G2236=0,$B2236&gt;50),AVERAGEIF($C2236:$G2236,"&gt;="&amp;PERCENTILE(IF($C2236:$G2236&gt;0,$C2236:$G2236),0.8)),G2236)</f>
        <v>0</v>
      </c>
      <c r="N2236" s="3" t="str">
        <f t="shared" si="71"/>
        <v/>
      </c>
    </row>
    <row r="2237" spans="1:14" ht="15.75" customHeight="1" x14ac:dyDescent="0.25">
      <c r="A2237" s="8">
        <v>44898.041666666664</v>
      </c>
      <c r="H2237" s="3" t="str">
        <f t="shared" si="70"/>
        <v/>
      </c>
      <c r="I2237" s="3">
        <f t="array" ref="I2237">IF(AND(ISNUMBER(C2237),C2237=0,$B2237&gt;50),AVERAGEIF($C2237:$G2237,"&gt;="&amp;PERCENTILE(IF($C2237:$G2237&gt;0,$C2237:$G2237),0.8)),C2237)</f>
        <v>0</v>
      </c>
      <c r="J2237" s="3">
        <f t="array" ref="J2237">IF(AND(ISNUMBER(D2237),D2237=0,$B2237&gt;50),AVERAGEIF($C2237:$G2237,"&gt;="&amp;PERCENTILE(IF($C2237:$G2237&gt;0,$C2237:$G2237),0.8)),D2237)</f>
        <v>0</v>
      </c>
      <c r="K2237" s="3">
        <f t="array" ref="K2237">IF(AND(ISNUMBER(E2237),E2237=0,$B2237&gt;50),AVERAGEIF($C2237:$G2237,"&gt;="&amp;PERCENTILE(IF($C2237:$G2237&gt;0,$C2237:$G2237),0.8)),E2237)</f>
        <v>0</v>
      </c>
      <c r="L2237" s="3">
        <f t="array" ref="L2237">IF(AND(ISNUMBER(F2237),F2237=0,$B2237&gt;50),AVERAGEIF($C2237:$G2237,"&gt;="&amp;PERCENTILE(IF($C2237:$G2237&gt;0,$C2237:$G2237),0.8)),F2237)</f>
        <v>0</v>
      </c>
      <c r="M2237" s="3">
        <f t="array" ref="M2237">IF(AND(ISNUMBER(G2237),G2237=0,$B2237&gt;50),AVERAGEIF($C2237:$G2237,"&gt;="&amp;PERCENTILE(IF($C2237:$G2237&gt;0,$C2237:$G2237),0.8)),G2237)</f>
        <v>0</v>
      </c>
      <c r="N2237" s="3" t="str">
        <f t="shared" si="71"/>
        <v/>
      </c>
    </row>
    <row r="2238" spans="1:14" ht="15.75" customHeight="1" x14ac:dyDescent="0.25">
      <c r="A2238" s="8">
        <v>44898.083333333336</v>
      </c>
      <c r="H2238" s="3" t="str">
        <f t="shared" si="70"/>
        <v/>
      </c>
      <c r="I2238" s="3">
        <f t="array" ref="I2238">IF(AND(ISNUMBER(C2238),C2238=0,$B2238&gt;50),AVERAGEIF($C2238:$G2238,"&gt;="&amp;PERCENTILE(IF($C2238:$G2238&gt;0,$C2238:$G2238),0.8)),C2238)</f>
        <v>0</v>
      </c>
      <c r="J2238" s="3">
        <f t="array" ref="J2238">IF(AND(ISNUMBER(D2238),D2238=0,$B2238&gt;50),AVERAGEIF($C2238:$G2238,"&gt;="&amp;PERCENTILE(IF($C2238:$G2238&gt;0,$C2238:$G2238),0.8)),D2238)</f>
        <v>0</v>
      </c>
      <c r="K2238" s="3">
        <f t="array" ref="K2238">IF(AND(ISNUMBER(E2238),E2238=0,$B2238&gt;50),AVERAGEIF($C2238:$G2238,"&gt;="&amp;PERCENTILE(IF($C2238:$G2238&gt;0,$C2238:$G2238),0.8)),E2238)</f>
        <v>0</v>
      </c>
      <c r="L2238" s="3">
        <f t="array" ref="L2238">IF(AND(ISNUMBER(F2238),F2238=0,$B2238&gt;50),AVERAGEIF($C2238:$G2238,"&gt;="&amp;PERCENTILE(IF($C2238:$G2238&gt;0,$C2238:$G2238),0.8)),F2238)</f>
        <v>0</v>
      </c>
      <c r="M2238" s="3">
        <f t="array" ref="M2238">IF(AND(ISNUMBER(G2238),G2238=0,$B2238&gt;50),AVERAGEIF($C2238:$G2238,"&gt;="&amp;PERCENTILE(IF($C2238:$G2238&gt;0,$C2238:$G2238),0.8)),G2238)</f>
        <v>0</v>
      </c>
      <c r="N2238" s="3" t="str">
        <f t="shared" si="71"/>
        <v/>
      </c>
    </row>
    <row r="2239" spans="1:14" ht="15.75" customHeight="1" x14ac:dyDescent="0.25">
      <c r="A2239" s="8">
        <v>44898.125</v>
      </c>
      <c r="H2239" s="3" t="str">
        <f t="shared" si="70"/>
        <v/>
      </c>
      <c r="I2239" s="3">
        <f t="array" ref="I2239">IF(AND(ISNUMBER(C2239),C2239=0,$B2239&gt;50),AVERAGEIF($C2239:$G2239,"&gt;="&amp;PERCENTILE(IF($C2239:$G2239&gt;0,$C2239:$G2239),0.8)),C2239)</f>
        <v>0</v>
      </c>
      <c r="J2239" s="3">
        <f t="array" ref="J2239">IF(AND(ISNUMBER(D2239),D2239=0,$B2239&gt;50),AVERAGEIF($C2239:$G2239,"&gt;="&amp;PERCENTILE(IF($C2239:$G2239&gt;0,$C2239:$G2239),0.8)),D2239)</f>
        <v>0</v>
      </c>
      <c r="K2239" s="3">
        <f t="array" ref="K2239">IF(AND(ISNUMBER(E2239),E2239=0,$B2239&gt;50),AVERAGEIF($C2239:$G2239,"&gt;="&amp;PERCENTILE(IF($C2239:$G2239&gt;0,$C2239:$G2239),0.8)),E2239)</f>
        <v>0</v>
      </c>
      <c r="L2239" s="3">
        <f t="array" ref="L2239">IF(AND(ISNUMBER(F2239),F2239=0,$B2239&gt;50),AVERAGEIF($C2239:$G2239,"&gt;="&amp;PERCENTILE(IF($C2239:$G2239&gt;0,$C2239:$G2239),0.8)),F2239)</f>
        <v>0</v>
      </c>
      <c r="M2239" s="3">
        <f t="array" ref="M2239">IF(AND(ISNUMBER(G2239),G2239=0,$B2239&gt;50),AVERAGEIF($C2239:$G2239,"&gt;="&amp;PERCENTILE(IF($C2239:$G2239&gt;0,$C2239:$G2239),0.8)),G2239)</f>
        <v>0</v>
      </c>
      <c r="N2239" s="3" t="str">
        <f t="shared" si="71"/>
        <v/>
      </c>
    </row>
    <row r="2240" spans="1:14" ht="15.75" customHeight="1" x14ac:dyDescent="0.25">
      <c r="A2240" s="8">
        <v>44898.166666666664</v>
      </c>
      <c r="H2240" s="3" t="str">
        <f t="shared" si="70"/>
        <v/>
      </c>
      <c r="I2240" s="3">
        <f t="array" ref="I2240">IF(AND(ISNUMBER(C2240),C2240=0,$B2240&gt;50),AVERAGEIF($C2240:$G2240,"&gt;="&amp;PERCENTILE(IF($C2240:$G2240&gt;0,$C2240:$G2240),0.8)),C2240)</f>
        <v>0</v>
      </c>
      <c r="J2240" s="3">
        <f t="array" ref="J2240">IF(AND(ISNUMBER(D2240),D2240=0,$B2240&gt;50),AVERAGEIF($C2240:$G2240,"&gt;="&amp;PERCENTILE(IF($C2240:$G2240&gt;0,$C2240:$G2240),0.8)),D2240)</f>
        <v>0</v>
      </c>
      <c r="K2240" s="3">
        <f t="array" ref="K2240">IF(AND(ISNUMBER(E2240),E2240=0,$B2240&gt;50),AVERAGEIF($C2240:$G2240,"&gt;="&amp;PERCENTILE(IF($C2240:$G2240&gt;0,$C2240:$G2240),0.8)),E2240)</f>
        <v>0</v>
      </c>
      <c r="L2240" s="3">
        <f t="array" ref="L2240">IF(AND(ISNUMBER(F2240),F2240=0,$B2240&gt;50),AVERAGEIF($C2240:$G2240,"&gt;="&amp;PERCENTILE(IF($C2240:$G2240&gt;0,$C2240:$G2240),0.8)),F2240)</f>
        <v>0</v>
      </c>
      <c r="M2240" s="3">
        <f t="array" ref="M2240">IF(AND(ISNUMBER(G2240),G2240=0,$B2240&gt;50),AVERAGEIF($C2240:$G2240,"&gt;="&amp;PERCENTILE(IF($C2240:$G2240&gt;0,$C2240:$G2240),0.8)),G2240)</f>
        <v>0</v>
      </c>
      <c r="N2240" s="3" t="str">
        <f t="shared" si="71"/>
        <v/>
      </c>
    </row>
    <row r="2241" spans="1:14" ht="15.75" customHeight="1" x14ac:dyDescent="0.25">
      <c r="A2241" s="8">
        <v>44898.208333333336</v>
      </c>
      <c r="H2241" s="3" t="str">
        <f t="shared" si="70"/>
        <v/>
      </c>
      <c r="I2241" s="3">
        <f t="array" ref="I2241">IF(AND(ISNUMBER(C2241),C2241=0,$B2241&gt;50),AVERAGEIF($C2241:$G2241,"&gt;="&amp;PERCENTILE(IF($C2241:$G2241&gt;0,$C2241:$G2241),0.8)),C2241)</f>
        <v>0</v>
      </c>
      <c r="J2241" s="3">
        <f t="array" ref="J2241">IF(AND(ISNUMBER(D2241),D2241=0,$B2241&gt;50),AVERAGEIF($C2241:$G2241,"&gt;="&amp;PERCENTILE(IF($C2241:$G2241&gt;0,$C2241:$G2241),0.8)),D2241)</f>
        <v>0</v>
      </c>
      <c r="K2241" s="3">
        <f t="array" ref="K2241">IF(AND(ISNUMBER(E2241),E2241=0,$B2241&gt;50),AVERAGEIF($C2241:$G2241,"&gt;="&amp;PERCENTILE(IF($C2241:$G2241&gt;0,$C2241:$G2241),0.8)),E2241)</f>
        <v>0</v>
      </c>
      <c r="L2241" s="3">
        <f t="array" ref="L2241">IF(AND(ISNUMBER(F2241),F2241=0,$B2241&gt;50),AVERAGEIF($C2241:$G2241,"&gt;="&amp;PERCENTILE(IF($C2241:$G2241&gt;0,$C2241:$G2241),0.8)),F2241)</f>
        <v>0</v>
      </c>
      <c r="M2241" s="3">
        <f t="array" ref="M2241">IF(AND(ISNUMBER(G2241),G2241=0,$B2241&gt;50),AVERAGEIF($C2241:$G2241,"&gt;="&amp;PERCENTILE(IF($C2241:$G2241&gt;0,$C2241:$G2241),0.8)),G2241)</f>
        <v>0</v>
      </c>
      <c r="N2241" s="3" t="str">
        <f t="shared" si="71"/>
        <v/>
      </c>
    </row>
    <row r="2242" spans="1:14" ht="15.75" customHeight="1" x14ac:dyDescent="0.25">
      <c r="A2242" s="8">
        <v>44898.25</v>
      </c>
      <c r="H2242" s="3" t="str">
        <f t="shared" si="70"/>
        <v/>
      </c>
      <c r="I2242" s="3">
        <f t="array" ref="I2242">IF(AND(ISNUMBER(C2242),C2242=0,$B2242&gt;50),AVERAGEIF($C2242:$G2242,"&gt;="&amp;PERCENTILE(IF($C2242:$G2242&gt;0,$C2242:$G2242),0.8)),C2242)</f>
        <v>0</v>
      </c>
      <c r="J2242" s="3">
        <f t="array" ref="J2242">IF(AND(ISNUMBER(D2242),D2242=0,$B2242&gt;50),AVERAGEIF($C2242:$G2242,"&gt;="&amp;PERCENTILE(IF($C2242:$G2242&gt;0,$C2242:$G2242),0.8)),D2242)</f>
        <v>0</v>
      </c>
      <c r="K2242" s="3">
        <f t="array" ref="K2242">IF(AND(ISNUMBER(E2242),E2242=0,$B2242&gt;50),AVERAGEIF($C2242:$G2242,"&gt;="&amp;PERCENTILE(IF($C2242:$G2242&gt;0,$C2242:$G2242),0.8)),E2242)</f>
        <v>0</v>
      </c>
      <c r="L2242" s="3">
        <f t="array" ref="L2242">IF(AND(ISNUMBER(F2242),F2242=0,$B2242&gt;50),AVERAGEIF($C2242:$G2242,"&gt;="&amp;PERCENTILE(IF($C2242:$G2242&gt;0,$C2242:$G2242),0.8)),F2242)</f>
        <v>0</v>
      </c>
      <c r="M2242" s="3">
        <f t="array" ref="M2242">IF(AND(ISNUMBER(G2242),G2242=0,$B2242&gt;50),AVERAGEIF($C2242:$G2242,"&gt;="&amp;PERCENTILE(IF($C2242:$G2242&gt;0,$C2242:$G2242),0.8)),G2242)</f>
        <v>0</v>
      </c>
      <c r="N2242" s="3" t="str">
        <f t="shared" si="71"/>
        <v/>
      </c>
    </row>
    <row r="2243" spans="1:14" ht="15.75" customHeight="1" x14ac:dyDescent="0.25">
      <c r="A2243" s="8">
        <v>44898.291666666664</v>
      </c>
      <c r="H2243" s="3" t="str">
        <f t="shared" si="70"/>
        <v/>
      </c>
      <c r="I2243" s="3">
        <f t="array" ref="I2243">IF(AND(ISNUMBER(C2243),C2243=0,$B2243&gt;50),AVERAGEIF($C2243:$G2243,"&gt;="&amp;PERCENTILE(IF($C2243:$G2243&gt;0,$C2243:$G2243),0.8)),C2243)</f>
        <v>0</v>
      </c>
      <c r="J2243" s="3">
        <f t="array" ref="J2243">IF(AND(ISNUMBER(D2243),D2243=0,$B2243&gt;50),AVERAGEIF($C2243:$G2243,"&gt;="&amp;PERCENTILE(IF($C2243:$G2243&gt;0,$C2243:$G2243),0.8)),D2243)</f>
        <v>0</v>
      </c>
      <c r="K2243" s="3">
        <f t="array" ref="K2243">IF(AND(ISNUMBER(E2243),E2243=0,$B2243&gt;50),AVERAGEIF($C2243:$G2243,"&gt;="&amp;PERCENTILE(IF($C2243:$G2243&gt;0,$C2243:$G2243),0.8)),E2243)</f>
        <v>0</v>
      </c>
      <c r="L2243" s="3">
        <f t="array" ref="L2243">IF(AND(ISNUMBER(F2243),F2243=0,$B2243&gt;50),AVERAGEIF($C2243:$G2243,"&gt;="&amp;PERCENTILE(IF($C2243:$G2243&gt;0,$C2243:$G2243),0.8)),F2243)</f>
        <v>0</v>
      </c>
      <c r="M2243" s="3">
        <f t="array" ref="M2243">IF(AND(ISNUMBER(G2243),G2243=0,$B2243&gt;50),AVERAGEIF($C2243:$G2243,"&gt;="&amp;PERCENTILE(IF($C2243:$G2243&gt;0,$C2243:$G2243),0.8)),G2243)</f>
        <v>0</v>
      </c>
      <c r="N2243" s="3" t="str">
        <f t="shared" si="71"/>
        <v/>
      </c>
    </row>
    <row r="2244" spans="1:14" ht="15.75" customHeight="1" x14ac:dyDescent="0.25">
      <c r="A2244" s="8">
        <v>44898.333333333336</v>
      </c>
      <c r="H2244" s="3" t="str">
        <f t="shared" ref="H2244:H2307" si="72">IF(ISNUMBER(B2244),SUM(C2244:G2244),"")</f>
        <v/>
      </c>
      <c r="I2244" s="3">
        <f t="array" ref="I2244">IF(AND(ISNUMBER(C2244),C2244=0,$B2244&gt;50),AVERAGEIF($C2244:$G2244,"&gt;="&amp;PERCENTILE(IF($C2244:$G2244&gt;0,$C2244:$G2244),0.8)),C2244)</f>
        <v>0</v>
      </c>
      <c r="J2244" s="3">
        <f t="array" ref="J2244">IF(AND(ISNUMBER(D2244),D2244=0,$B2244&gt;50),AVERAGEIF($C2244:$G2244,"&gt;="&amp;PERCENTILE(IF($C2244:$G2244&gt;0,$C2244:$G2244),0.8)),D2244)</f>
        <v>0</v>
      </c>
      <c r="K2244" s="3">
        <f t="array" ref="K2244">IF(AND(ISNUMBER(E2244),E2244=0,$B2244&gt;50),AVERAGEIF($C2244:$G2244,"&gt;="&amp;PERCENTILE(IF($C2244:$G2244&gt;0,$C2244:$G2244),0.8)),E2244)</f>
        <v>0</v>
      </c>
      <c r="L2244" s="3">
        <f t="array" ref="L2244">IF(AND(ISNUMBER(F2244),F2244=0,$B2244&gt;50),AVERAGEIF($C2244:$G2244,"&gt;="&amp;PERCENTILE(IF($C2244:$G2244&gt;0,$C2244:$G2244),0.8)),F2244)</f>
        <v>0</v>
      </c>
      <c r="M2244" s="3">
        <f t="array" ref="M2244">IF(AND(ISNUMBER(G2244),G2244=0,$B2244&gt;50),AVERAGEIF($C2244:$G2244,"&gt;="&amp;PERCENTILE(IF($C2244:$G2244&gt;0,$C2244:$G2244),0.8)),G2244)</f>
        <v>0</v>
      </c>
      <c r="N2244" s="3" t="str">
        <f t="shared" ref="N2244:N2307" si="73">IF(ISNUMBER(B2244),SUM(I2244:M2244),"")</f>
        <v/>
      </c>
    </row>
    <row r="2245" spans="1:14" ht="15.75" customHeight="1" x14ac:dyDescent="0.25">
      <c r="A2245" s="8">
        <v>44898.375</v>
      </c>
      <c r="H2245" s="3" t="str">
        <f t="shared" si="72"/>
        <v/>
      </c>
      <c r="I2245" s="3">
        <f t="array" ref="I2245">IF(AND(ISNUMBER(C2245),C2245=0,$B2245&gt;50),AVERAGEIF($C2245:$G2245,"&gt;="&amp;PERCENTILE(IF($C2245:$G2245&gt;0,$C2245:$G2245),0.8)),C2245)</f>
        <v>0</v>
      </c>
      <c r="J2245" s="3">
        <f t="array" ref="J2245">IF(AND(ISNUMBER(D2245),D2245=0,$B2245&gt;50),AVERAGEIF($C2245:$G2245,"&gt;="&amp;PERCENTILE(IF($C2245:$G2245&gt;0,$C2245:$G2245),0.8)),D2245)</f>
        <v>0</v>
      </c>
      <c r="K2245" s="3">
        <f t="array" ref="K2245">IF(AND(ISNUMBER(E2245),E2245=0,$B2245&gt;50),AVERAGEIF($C2245:$G2245,"&gt;="&amp;PERCENTILE(IF($C2245:$G2245&gt;0,$C2245:$G2245),0.8)),E2245)</f>
        <v>0</v>
      </c>
      <c r="L2245" s="3">
        <f t="array" ref="L2245">IF(AND(ISNUMBER(F2245),F2245=0,$B2245&gt;50),AVERAGEIF($C2245:$G2245,"&gt;="&amp;PERCENTILE(IF($C2245:$G2245&gt;0,$C2245:$G2245),0.8)),F2245)</f>
        <v>0</v>
      </c>
      <c r="M2245" s="3">
        <f t="array" ref="M2245">IF(AND(ISNUMBER(G2245),G2245=0,$B2245&gt;50),AVERAGEIF($C2245:$G2245,"&gt;="&amp;PERCENTILE(IF($C2245:$G2245&gt;0,$C2245:$G2245),0.8)),G2245)</f>
        <v>0</v>
      </c>
      <c r="N2245" s="3" t="str">
        <f t="shared" si="73"/>
        <v/>
      </c>
    </row>
    <row r="2246" spans="1:14" ht="15.75" customHeight="1" x14ac:dyDescent="0.25">
      <c r="A2246" s="8">
        <v>44898.416666666664</v>
      </c>
      <c r="H2246" s="3" t="str">
        <f t="shared" si="72"/>
        <v/>
      </c>
      <c r="I2246" s="3">
        <f t="array" ref="I2246">IF(AND(ISNUMBER(C2246),C2246=0,$B2246&gt;50),AVERAGEIF($C2246:$G2246,"&gt;="&amp;PERCENTILE(IF($C2246:$G2246&gt;0,$C2246:$G2246),0.8)),C2246)</f>
        <v>0</v>
      </c>
      <c r="J2246" s="3">
        <f t="array" ref="J2246">IF(AND(ISNUMBER(D2246),D2246=0,$B2246&gt;50),AVERAGEIF($C2246:$G2246,"&gt;="&amp;PERCENTILE(IF($C2246:$G2246&gt;0,$C2246:$G2246),0.8)),D2246)</f>
        <v>0</v>
      </c>
      <c r="K2246" s="3">
        <f t="array" ref="K2246">IF(AND(ISNUMBER(E2246),E2246=0,$B2246&gt;50),AVERAGEIF($C2246:$G2246,"&gt;="&amp;PERCENTILE(IF($C2246:$G2246&gt;0,$C2246:$G2246),0.8)),E2246)</f>
        <v>0</v>
      </c>
      <c r="L2246" s="3">
        <f t="array" ref="L2246">IF(AND(ISNUMBER(F2246),F2246=0,$B2246&gt;50),AVERAGEIF($C2246:$G2246,"&gt;="&amp;PERCENTILE(IF($C2246:$G2246&gt;0,$C2246:$G2246),0.8)),F2246)</f>
        <v>0</v>
      </c>
      <c r="M2246" s="3">
        <f t="array" ref="M2246">IF(AND(ISNUMBER(G2246),G2246=0,$B2246&gt;50),AVERAGEIF($C2246:$G2246,"&gt;="&amp;PERCENTILE(IF($C2246:$G2246&gt;0,$C2246:$G2246),0.8)),G2246)</f>
        <v>0</v>
      </c>
      <c r="N2246" s="3" t="str">
        <f t="shared" si="73"/>
        <v/>
      </c>
    </row>
    <row r="2247" spans="1:14" ht="15.75" customHeight="1" x14ac:dyDescent="0.25">
      <c r="A2247" s="8">
        <v>44898.458333333336</v>
      </c>
      <c r="H2247" s="3" t="str">
        <f t="shared" si="72"/>
        <v/>
      </c>
      <c r="I2247" s="3">
        <f t="array" ref="I2247">IF(AND(ISNUMBER(C2247),C2247=0,$B2247&gt;50),AVERAGEIF($C2247:$G2247,"&gt;="&amp;PERCENTILE(IF($C2247:$G2247&gt;0,$C2247:$G2247),0.8)),C2247)</f>
        <v>0</v>
      </c>
      <c r="J2247" s="3">
        <f t="array" ref="J2247">IF(AND(ISNUMBER(D2247),D2247=0,$B2247&gt;50),AVERAGEIF($C2247:$G2247,"&gt;="&amp;PERCENTILE(IF($C2247:$G2247&gt;0,$C2247:$G2247),0.8)),D2247)</f>
        <v>0</v>
      </c>
      <c r="K2247" s="3">
        <f t="array" ref="K2247">IF(AND(ISNUMBER(E2247),E2247=0,$B2247&gt;50),AVERAGEIF($C2247:$G2247,"&gt;="&amp;PERCENTILE(IF($C2247:$G2247&gt;0,$C2247:$G2247),0.8)),E2247)</f>
        <v>0</v>
      </c>
      <c r="L2247" s="3">
        <f t="array" ref="L2247">IF(AND(ISNUMBER(F2247),F2247=0,$B2247&gt;50),AVERAGEIF($C2247:$G2247,"&gt;="&amp;PERCENTILE(IF($C2247:$G2247&gt;0,$C2247:$G2247),0.8)),F2247)</f>
        <v>0</v>
      </c>
      <c r="M2247" s="3">
        <f t="array" ref="M2247">IF(AND(ISNUMBER(G2247),G2247=0,$B2247&gt;50),AVERAGEIF($C2247:$G2247,"&gt;="&amp;PERCENTILE(IF($C2247:$G2247&gt;0,$C2247:$G2247),0.8)),G2247)</f>
        <v>0</v>
      </c>
      <c r="N2247" s="3" t="str">
        <f t="shared" si="73"/>
        <v/>
      </c>
    </row>
    <row r="2248" spans="1:14" ht="15.75" customHeight="1" x14ac:dyDescent="0.25">
      <c r="A2248" s="8">
        <v>44898.5</v>
      </c>
      <c r="H2248" s="3" t="str">
        <f t="shared" si="72"/>
        <v/>
      </c>
      <c r="I2248" s="3">
        <f t="array" ref="I2248">IF(AND(ISNUMBER(C2248),C2248=0,$B2248&gt;50),AVERAGEIF($C2248:$G2248,"&gt;="&amp;PERCENTILE(IF($C2248:$G2248&gt;0,$C2248:$G2248),0.8)),C2248)</f>
        <v>0</v>
      </c>
      <c r="J2248" s="3">
        <f t="array" ref="J2248">IF(AND(ISNUMBER(D2248),D2248=0,$B2248&gt;50),AVERAGEIF($C2248:$G2248,"&gt;="&amp;PERCENTILE(IF($C2248:$G2248&gt;0,$C2248:$G2248),0.8)),D2248)</f>
        <v>0</v>
      </c>
      <c r="K2248" s="3">
        <f t="array" ref="K2248">IF(AND(ISNUMBER(E2248),E2248=0,$B2248&gt;50),AVERAGEIF($C2248:$G2248,"&gt;="&amp;PERCENTILE(IF($C2248:$G2248&gt;0,$C2248:$G2248),0.8)),E2248)</f>
        <v>0</v>
      </c>
      <c r="L2248" s="3">
        <f t="array" ref="L2248">IF(AND(ISNUMBER(F2248),F2248=0,$B2248&gt;50),AVERAGEIF($C2248:$G2248,"&gt;="&amp;PERCENTILE(IF($C2248:$G2248&gt;0,$C2248:$G2248),0.8)),F2248)</f>
        <v>0</v>
      </c>
      <c r="M2248" s="3">
        <f t="array" ref="M2248">IF(AND(ISNUMBER(G2248),G2248=0,$B2248&gt;50),AVERAGEIF($C2248:$G2248,"&gt;="&amp;PERCENTILE(IF($C2248:$G2248&gt;0,$C2248:$G2248),0.8)),G2248)</f>
        <v>0</v>
      </c>
      <c r="N2248" s="3" t="str">
        <f t="shared" si="73"/>
        <v/>
      </c>
    </row>
    <row r="2249" spans="1:14" ht="15.75" customHeight="1" x14ac:dyDescent="0.25">
      <c r="A2249" s="8">
        <v>44898.541666666664</v>
      </c>
      <c r="H2249" s="3" t="str">
        <f t="shared" si="72"/>
        <v/>
      </c>
      <c r="I2249" s="3">
        <f t="array" ref="I2249">IF(AND(ISNUMBER(C2249),C2249=0,$B2249&gt;50),AVERAGEIF($C2249:$G2249,"&gt;="&amp;PERCENTILE(IF($C2249:$G2249&gt;0,$C2249:$G2249),0.8)),C2249)</f>
        <v>0</v>
      </c>
      <c r="J2249" s="3">
        <f t="array" ref="J2249">IF(AND(ISNUMBER(D2249),D2249=0,$B2249&gt;50),AVERAGEIF($C2249:$G2249,"&gt;="&amp;PERCENTILE(IF($C2249:$G2249&gt;0,$C2249:$G2249),0.8)),D2249)</f>
        <v>0</v>
      </c>
      <c r="K2249" s="3">
        <f t="array" ref="K2249">IF(AND(ISNUMBER(E2249),E2249=0,$B2249&gt;50),AVERAGEIF($C2249:$G2249,"&gt;="&amp;PERCENTILE(IF($C2249:$G2249&gt;0,$C2249:$G2249),0.8)),E2249)</f>
        <v>0</v>
      </c>
      <c r="L2249" s="3">
        <f t="array" ref="L2249">IF(AND(ISNUMBER(F2249),F2249=0,$B2249&gt;50),AVERAGEIF($C2249:$G2249,"&gt;="&amp;PERCENTILE(IF($C2249:$G2249&gt;0,$C2249:$G2249),0.8)),F2249)</f>
        <v>0</v>
      </c>
      <c r="M2249" s="3">
        <f t="array" ref="M2249">IF(AND(ISNUMBER(G2249),G2249=0,$B2249&gt;50),AVERAGEIF($C2249:$G2249,"&gt;="&amp;PERCENTILE(IF($C2249:$G2249&gt;0,$C2249:$G2249),0.8)),G2249)</f>
        <v>0</v>
      </c>
      <c r="N2249" s="3" t="str">
        <f t="shared" si="73"/>
        <v/>
      </c>
    </row>
    <row r="2250" spans="1:14" ht="15.75" customHeight="1" x14ac:dyDescent="0.25">
      <c r="A2250" s="8">
        <v>44898.583333333336</v>
      </c>
      <c r="H2250" s="3" t="str">
        <f t="shared" si="72"/>
        <v/>
      </c>
      <c r="I2250" s="3">
        <f t="array" ref="I2250">IF(AND(ISNUMBER(C2250),C2250=0,$B2250&gt;50),AVERAGEIF($C2250:$G2250,"&gt;="&amp;PERCENTILE(IF($C2250:$G2250&gt;0,$C2250:$G2250),0.8)),C2250)</f>
        <v>0</v>
      </c>
      <c r="J2250" s="3">
        <f t="array" ref="J2250">IF(AND(ISNUMBER(D2250),D2250=0,$B2250&gt;50),AVERAGEIF($C2250:$G2250,"&gt;="&amp;PERCENTILE(IF($C2250:$G2250&gt;0,$C2250:$G2250),0.8)),D2250)</f>
        <v>0</v>
      </c>
      <c r="K2250" s="3">
        <f t="array" ref="K2250">IF(AND(ISNUMBER(E2250),E2250=0,$B2250&gt;50),AVERAGEIF($C2250:$G2250,"&gt;="&amp;PERCENTILE(IF($C2250:$G2250&gt;0,$C2250:$G2250),0.8)),E2250)</f>
        <v>0</v>
      </c>
      <c r="L2250" s="3">
        <f t="array" ref="L2250">IF(AND(ISNUMBER(F2250),F2250=0,$B2250&gt;50),AVERAGEIF($C2250:$G2250,"&gt;="&amp;PERCENTILE(IF($C2250:$G2250&gt;0,$C2250:$G2250),0.8)),F2250)</f>
        <v>0</v>
      </c>
      <c r="M2250" s="3">
        <f t="array" ref="M2250">IF(AND(ISNUMBER(G2250),G2250=0,$B2250&gt;50),AVERAGEIF($C2250:$G2250,"&gt;="&amp;PERCENTILE(IF($C2250:$G2250&gt;0,$C2250:$G2250),0.8)),G2250)</f>
        <v>0</v>
      </c>
      <c r="N2250" s="3" t="str">
        <f t="shared" si="73"/>
        <v/>
      </c>
    </row>
    <row r="2251" spans="1:14" ht="15.75" customHeight="1" x14ac:dyDescent="0.25">
      <c r="A2251" s="8">
        <v>44898.625</v>
      </c>
      <c r="H2251" s="3" t="str">
        <f t="shared" si="72"/>
        <v/>
      </c>
      <c r="I2251" s="3">
        <f t="array" ref="I2251">IF(AND(ISNUMBER(C2251),C2251=0,$B2251&gt;50),AVERAGEIF($C2251:$G2251,"&gt;="&amp;PERCENTILE(IF($C2251:$G2251&gt;0,$C2251:$G2251),0.8)),C2251)</f>
        <v>0</v>
      </c>
      <c r="J2251" s="3">
        <f t="array" ref="J2251">IF(AND(ISNUMBER(D2251),D2251=0,$B2251&gt;50),AVERAGEIF($C2251:$G2251,"&gt;="&amp;PERCENTILE(IF($C2251:$G2251&gt;0,$C2251:$G2251),0.8)),D2251)</f>
        <v>0</v>
      </c>
      <c r="K2251" s="3">
        <f t="array" ref="K2251">IF(AND(ISNUMBER(E2251),E2251=0,$B2251&gt;50),AVERAGEIF($C2251:$G2251,"&gt;="&amp;PERCENTILE(IF($C2251:$G2251&gt;0,$C2251:$G2251),0.8)),E2251)</f>
        <v>0</v>
      </c>
      <c r="L2251" s="3">
        <f t="array" ref="L2251">IF(AND(ISNUMBER(F2251),F2251=0,$B2251&gt;50),AVERAGEIF($C2251:$G2251,"&gt;="&amp;PERCENTILE(IF($C2251:$G2251&gt;0,$C2251:$G2251),0.8)),F2251)</f>
        <v>0</v>
      </c>
      <c r="M2251" s="3">
        <f t="array" ref="M2251">IF(AND(ISNUMBER(G2251),G2251=0,$B2251&gt;50),AVERAGEIF($C2251:$G2251,"&gt;="&amp;PERCENTILE(IF($C2251:$G2251&gt;0,$C2251:$G2251),0.8)),G2251)</f>
        <v>0</v>
      </c>
      <c r="N2251" s="3" t="str">
        <f t="shared" si="73"/>
        <v/>
      </c>
    </row>
    <row r="2252" spans="1:14" ht="15.75" customHeight="1" x14ac:dyDescent="0.25">
      <c r="A2252" s="8">
        <v>44898.666666666664</v>
      </c>
      <c r="H2252" s="3" t="str">
        <f t="shared" si="72"/>
        <v/>
      </c>
      <c r="I2252" s="3">
        <f t="array" ref="I2252">IF(AND(ISNUMBER(C2252),C2252=0,$B2252&gt;50),AVERAGEIF($C2252:$G2252,"&gt;="&amp;PERCENTILE(IF($C2252:$G2252&gt;0,$C2252:$G2252),0.8)),C2252)</f>
        <v>0</v>
      </c>
      <c r="J2252" s="3">
        <f t="array" ref="J2252">IF(AND(ISNUMBER(D2252),D2252=0,$B2252&gt;50),AVERAGEIF($C2252:$G2252,"&gt;="&amp;PERCENTILE(IF($C2252:$G2252&gt;0,$C2252:$G2252),0.8)),D2252)</f>
        <v>0</v>
      </c>
      <c r="K2252" s="3">
        <f t="array" ref="K2252">IF(AND(ISNUMBER(E2252),E2252=0,$B2252&gt;50),AVERAGEIF($C2252:$G2252,"&gt;="&amp;PERCENTILE(IF($C2252:$G2252&gt;0,$C2252:$G2252),0.8)),E2252)</f>
        <v>0</v>
      </c>
      <c r="L2252" s="3">
        <f t="array" ref="L2252">IF(AND(ISNUMBER(F2252),F2252=0,$B2252&gt;50),AVERAGEIF($C2252:$G2252,"&gt;="&amp;PERCENTILE(IF($C2252:$G2252&gt;0,$C2252:$G2252),0.8)),F2252)</f>
        <v>0</v>
      </c>
      <c r="M2252" s="3">
        <f t="array" ref="M2252">IF(AND(ISNUMBER(G2252),G2252=0,$B2252&gt;50),AVERAGEIF($C2252:$G2252,"&gt;="&amp;PERCENTILE(IF($C2252:$G2252&gt;0,$C2252:$G2252),0.8)),G2252)</f>
        <v>0</v>
      </c>
      <c r="N2252" s="3" t="str">
        <f t="shared" si="73"/>
        <v/>
      </c>
    </row>
    <row r="2253" spans="1:14" ht="15.75" customHeight="1" x14ac:dyDescent="0.25">
      <c r="A2253" s="8">
        <v>44898.708333333336</v>
      </c>
      <c r="H2253" s="3" t="str">
        <f t="shared" si="72"/>
        <v/>
      </c>
      <c r="I2253" s="3">
        <f t="array" ref="I2253">IF(AND(ISNUMBER(C2253),C2253=0,$B2253&gt;50),AVERAGEIF($C2253:$G2253,"&gt;="&amp;PERCENTILE(IF($C2253:$G2253&gt;0,$C2253:$G2253),0.8)),C2253)</f>
        <v>0</v>
      </c>
      <c r="J2253" s="3">
        <f t="array" ref="J2253">IF(AND(ISNUMBER(D2253),D2253=0,$B2253&gt;50),AVERAGEIF($C2253:$G2253,"&gt;="&amp;PERCENTILE(IF($C2253:$G2253&gt;0,$C2253:$G2253),0.8)),D2253)</f>
        <v>0</v>
      </c>
      <c r="K2253" s="3">
        <f t="array" ref="K2253">IF(AND(ISNUMBER(E2253),E2253=0,$B2253&gt;50),AVERAGEIF($C2253:$G2253,"&gt;="&amp;PERCENTILE(IF($C2253:$G2253&gt;0,$C2253:$G2253),0.8)),E2253)</f>
        <v>0</v>
      </c>
      <c r="L2253" s="3">
        <f t="array" ref="L2253">IF(AND(ISNUMBER(F2253),F2253=0,$B2253&gt;50),AVERAGEIF($C2253:$G2253,"&gt;="&amp;PERCENTILE(IF($C2253:$G2253&gt;0,$C2253:$G2253),0.8)),F2253)</f>
        <v>0</v>
      </c>
      <c r="M2253" s="3">
        <f t="array" ref="M2253">IF(AND(ISNUMBER(G2253),G2253=0,$B2253&gt;50),AVERAGEIF($C2253:$G2253,"&gt;="&amp;PERCENTILE(IF($C2253:$G2253&gt;0,$C2253:$G2253),0.8)),G2253)</f>
        <v>0</v>
      </c>
      <c r="N2253" s="3" t="str">
        <f t="shared" si="73"/>
        <v/>
      </c>
    </row>
    <row r="2254" spans="1:14" ht="15.75" customHeight="1" x14ac:dyDescent="0.25">
      <c r="A2254" s="8">
        <v>44898.75</v>
      </c>
      <c r="H2254" s="3" t="str">
        <f t="shared" si="72"/>
        <v/>
      </c>
      <c r="I2254" s="3">
        <f t="array" ref="I2254">IF(AND(ISNUMBER(C2254),C2254=0,$B2254&gt;50),AVERAGEIF($C2254:$G2254,"&gt;="&amp;PERCENTILE(IF($C2254:$G2254&gt;0,$C2254:$G2254),0.8)),C2254)</f>
        <v>0</v>
      </c>
      <c r="J2254" s="3">
        <f t="array" ref="J2254">IF(AND(ISNUMBER(D2254),D2254=0,$B2254&gt;50),AVERAGEIF($C2254:$G2254,"&gt;="&amp;PERCENTILE(IF($C2254:$G2254&gt;0,$C2254:$G2254),0.8)),D2254)</f>
        <v>0</v>
      </c>
      <c r="K2254" s="3">
        <f t="array" ref="K2254">IF(AND(ISNUMBER(E2254),E2254=0,$B2254&gt;50),AVERAGEIF($C2254:$G2254,"&gt;="&amp;PERCENTILE(IF($C2254:$G2254&gt;0,$C2254:$G2254),0.8)),E2254)</f>
        <v>0</v>
      </c>
      <c r="L2254" s="3">
        <f t="array" ref="L2254">IF(AND(ISNUMBER(F2254),F2254=0,$B2254&gt;50),AVERAGEIF($C2254:$G2254,"&gt;="&amp;PERCENTILE(IF($C2254:$G2254&gt;0,$C2254:$G2254),0.8)),F2254)</f>
        <v>0</v>
      </c>
      <c r="M2254" s="3">
        <f t="array" ref="M2254">IF(AND(ISNUMBER(G2254),G2254=0,$B2254&gt;50),AVERAGEIF($C2254:$G2254,"&gt;="&amp;PERCENTILE(IF($C2254:$G2254&gt;0,$C2254:$G2254),0.8)),G2254)</f>
        <v>0</v>
      </c>
      <c r="N2254" s="3" t="str">
        <f t="shared" si="73"/>
        <v/>
      </c>
    </row>
    <row r="2255" spans="1:14" ht="15.75" customHeight="1" x14ac:dyDescent="0.25">
      <c r="A2255" s="8">
        <v>44898.791666666664</v>
      </c>
      <c r="H2255" s="3" t="str">
        <f t="shared" si="72"/>
        <v/>
      </c>
      <c r="I2255" s="3">
        <f t="array" ref="I2255">IF(AND(ISNUMBER(C2255),C2255=0,$B2255&gt;50),AVERAGEIF($C2255:$G2255,"&gt;="&amp;PERCENTILE(IF($C2255:$G2255&gt;0,$C2255:$G2255),0.8)),C2255)</f>
        <v>0</v>
      </c>
      <c r="J2255" s="3">
        <f t="array" ref="J2255">IF(AND(ISNUMBER(D2255),D2255=0,$B2255&gt;50),AVERAGEIF($C2255:$G2255,"&gt;="&amp;PERCENTILE(IF($C2255:$G2255&gt;0,$C2255:$G2255),0.8)),D2255)</f>
        <v>0</v>
      </c>
      <c r="K2255" s="3">
        <f t="array" ref="K2255">IF(AND(ISNUMBER(E2255),E2255=0,$B2255&gt;50),AVERAGEIF($C2255:$G2255,"&gt;="&amp;PERCENTILE(IF($C2255:$G2255&gt;0,$C2255:$G2255),0.8)),E2255)</f>
        <v>0</v>
      </c>
      <c r="L2255" s="3">
        <f t="array" ref="L2255">IF(AND(ISNUMBER(F2255),F2255=0,$B2255&gt;50),AVERAGEIF($C2255:$G2255,"&gt;="&amp;PERCENTILE(IF($C2255:$G2255&gt;0,$C2255:$G2255),0.8)),F2255)</f>
        <v>0</v>
      </c>
      <c r="M2255" s="3">
        <f t="array" ref="M2255">IF(AND(ISNUMBER(G2255),G2255=0,$B2255&gt;50),AVERAGEIF($C2255:$G2255,"&gt;="&amp;PERCENTILE(IF($C2255:$G2255&gt;0,$C2255:$G2255),0.8)),G2255)</f>
        <v>0</v>
      </c>
      <c r="N2255" s="3" t="str">
        <f t="shared" si="73"/>
        <v/>
      </c>
    </row>
    <row r="2256" spans="1:14" ht="15.75" customHeight="1" x14ac:dyDescent="0.25">
      <c r="A2256" s="8">
        <v>44898.833333333336</v>
      </c>
      <c r="H2256" s="3" t="str">
        <f t="shared" si="72"/>
        <v/>
      </c>
      <c r="I2256" s="3">
        <f t="array" ref="I2256">IF(AND(ISNUMBER(C2256),C2256=0,$B2256&gt;50),AVERAGEIF($C2256:$G2256,"&gt;="&amp;PERCENTILE(IF($C2256:$G2256&gt;0,$C2256:$G2256),0.8)),C2256)</f>
        <v>0</v>
      </c>
      <c r="J2256" s="3">
        <f t="array" ref="J2256">IF(AND(ISNUMBER(D2256),D2256=0,$B2256&gt;50),AVERAGEIF($C2256:$G2256,"&gt;="&amp;PERCENTILE(IF($C2256:$G2256&gt;0,$C2256:$G2256),0.8)),D2256)</f>
        <v>0</v>
      </c>
      <c r="K2256" s="3">
        <f t="array" ref="K2256">IF(AND(ISNUMBER(E2256),E2256=0,$B2256&gt;50),AVERAGEIF($C2256:$G2256,"&gt;="&amp;PERCENTILE(IF($C2256:$G2256&gt;0,$C2256:$G2256),0.8)),E2256)</f>
        <v>0</v>
      </c>
      <c r="L2256" s="3">
        <f t="array" ref="L2256">IF(AND(ISNUMBER(F2256),F2256=0,$B2256&gt;50),AVERAGEIF($C2256:$G2256,"&gt;="&amp;PERCENTILE(IF($C2256:$G2256&gt;0,$C2256:$G2256),0.8)),F2256)</f>
        <v>0</v>
      </c>
      <c r="M2256" s="3">
        <f t="array" ref="M2256">IF(AND(ISNUMBER(G2256),G2256=0,$B2256&gt;50),AVERAGEIF($C2256:$G2256,"&gt;="&amp;PERCENTILE(IF($C2256:$G2256&gt;0,$C2256:$G2256),0.8)),G2256)</f>
        <v>0</v>
      </c>
      <c r="N2256" s="3" t="str">
        <f t="shared" si="73"/>
        <v/>
      </c>
    </row>
    <row r="2257" spans="1:14" ht="15.75" customHeight="1" x14ac:dyDescent="0.25">
      <c r="A2257" s="8">
        <v>44898.875</v>
      </c>
      <c r="H2257" s="3" t="str">
        <f t="shared" si="72"/>
        <v/>
      </c>
      <c r="I2257" s="3">
        <f t="array" ref="I2257">IF(AND(ISNUMBER(C2257),C2257=0,$B2257&gt;50),AVERAGEIF($C2257:$G2257,"&gt;="&amp;PERCENTILE(IF($C2257:$G2257&gt;0,$C2257:$G2257),0.8)),C2257)</f>
        <v>0</v>
      </c>
      <c r="J2257" s="3">
        <f t="array" ref="J2257">IF(AND(ISNUMBER(D2257),D2257=0,$B2257&gt;50),AVERAGEIF($C2257:$G2257,"&gt;="&amp;PERCENTILE(IF($C2257:$G2257&gt;0,$C2257:$G2257),0.8)),D2257)</f>
        <v>0</v>
      </c>
      <c r="K2257" s="3">
        <f t="array" ref="K2257">IF(AND(ISNUMBER(E2257),E2257=0,$B2257&gt;50),AVERAGEIF($C2257:$G2257,"&gt;="&amp;PERCENTILE(IF($C2257:$G2257&gt;0,$C2257:$G2257),0.8)),E2257)</f>
        <v>0</v>
      </c>
      <c r="L2257" s="3">
        <f t="array" ref="L2257">IF(AND(ISNUMBER(F2257),F2257=0,$B2257&gt;50),AVERAGEIF($C2257:$G2257,"&gt;="&amp;PERCENTILE(IF($C2257:$G2257&gt;0,$C2257:$G2257),0.8)),F2257)</f>
        <v>0</v>
      </c>
      <c r="M2257" s="3">
        <f t="array" ref="M2257">IF(AND(ISNUMBER(G2257),G2257=0,$B2257&gt;50),AVERAGEIF($C2257:$G2257,"&gt;="&amp;PERCENTILE(IF($C2257:$G2257&gt;0,$C2257:$G2257),0.8)),G2257)</f>
        <v>0</v>
      </c>
      <c r="N2257" s="3" t="str">
        <f t="shared" si="73"/>
        <v/>
      </c>
    </row>
    <row r="2258" spans="1:14" ht="15.75" customHeight="1" x14ac:dyDescent="0.25">
      <c r="A2258" s="8">
        <v>44898.916666666664</v>
      </c>
      <c r="H2258" s="3" t="str">
        <f t="shared" si="72"/>
        <v/>
      </c>
      <c r="I2258" s="3">
        <f t="array" ref="I2258">IF(AND(ISNUMBER(C2258),C2258=0,$B2258&gt;50),AVERAGEIF($C2258:$G2258,"&gt;="&amp;PERCENTILE(IF($C2258:$G2258&gt;0,$C2258:$G2258),0.8)),C2258)</f>
        <v>0</v>
      </c>
      <c r="J2258" s="3">
        <f t="array" ref="J2258">IF(AND(ISNUMBER(D2258),D2258=0,$B2258&gt;50),AVERAGEIF($C2258:$G2258,"&gt;="&amp;PERCENTILE(IF($C2258:$G2258&gt;0,$C2258:$G2258),0.8)),D2258)</f>
        <v>0</v>
      </c>
      <c r="K2258" s="3">
        <f t="array" ref="K2258">IF(AND(ISNUMBER(E2258),E2258=0,$B2258&gt;50),AVERAGEIF($C2258:$G2258,"&gt;="&amp;PERCENTILE(IF($C2258:$G2258&gt;0,$C2258:$G2258),0.8)),E2258)</f>
        <v>0</v>
      </c>
      <c r="L2258" s="3">
        <f t="array" ref="L2258">IF(AND(ISNUMBER(F2258),F2258=0,$B2258&gt;50),AVERAGEIF($C2258:$G2258,"&gt;="&amp;PERCENTILE(IF($C2258:$G2258&gt;0,$C2258:$G2258),0.8)),F2258)</f>
        <v>0</v>
      </c>
      <c r="M2258" s="3">
        <f t="array" ref="M2258">IF(AND(ISNUMBER(G2258),G2258=0,$B2258&gt;50),AVERAGEIF($C2258:$G2258,"&gt;="&amp;PERCENTILE(IF($C2258:$G2258&gt;0,$C2258:$G2258),0.8)),G2258)</f>
        <v>0</v>
      </c>
      <c r="N2258" s="3" t="str">
        <f t="shared" si="73"/>
        <v/>
      </c>
    </row>
    <row r="2259" spans="1:14" ht="15.75" customHeight="1" x14ac:dyDescent="0.25">
      <c r="A2259" s="8">
        <v>44898.958333333336</v>
      </c>
      <c r="H2259" s="3" t="str">
        <f t="shared" si="72"/>
        <v/>
      </c>
      <c r="I2259" s="3">
        <f t="array" ref="I2259">IF(AND(ISNUMBER(C2259),C2259=0,$B2259&gt;50),AVERAGEIF($C2259:$G2259,"&gt;="&amp;PERCENTILE(IF($C2259:$G2259&gt;0,$C2259:$G2259),0.8)),C2259)</f>
        <v>0</v>
      </c>
      <c r="J2259" s="3">
        <f t="array" ref="J2259">IF(AND(ISNUMBER(D2259),D2259=0,$B2259&gt;50),AVERAGEIF($C2259:$G2259,"&gt;="&amp;PERCENTILE(IF($C2259:$G2259&gt;0,$C2259:$G2259),0.8)),D2259)</f>
        <v>0</v>
      </c>
      <c r="K2259" s="3">
        <f t="array" ref="K2259">IF(AND(ISNUMBER(E2259),E2259=0,$B2259&gt;50),AVERAGEIF($C2259:$G2259,"&gt;="&amp;PERCENTILE(IF($C2259:$G2259&gt;0,$C2259:$G2259),0.8)),E2259)</f>
        <v>0</v>
      </c>
      <c r="L2259" s="3">
        <f t="array" ref="L2259">IF(AND(ISNUMBER(F2259),F2259=0,$B2259&gt;50),AVERAGEIF($C2259:$G2259,"&gt;="&amp;PERCENTILE(IF($C2259:$G2259&gt;0,$C2259:$G2259),0.8)),F2259)</f>
        <v>0</v>
      </c>
      <c r="M2259" s="3">
        <f t="array" ref="M2259">IF(AND(ISNUMBER(G2259),G2259=0,$B2259&gt;50),AVERAGEIF($C2259:$G2259,"&gt;="&amp;PERCENTILE(IF($C2259:$G2259&gt;0,$C2259:$G2259),0.8)),G2259)</f>
        <v>0</v>
      </c>
      <c r="N2259" s="3" t="str">
        <f t="shared" si="73"/>
        <v/>
      </c>
    </row>
    <row r="2260" spans="1:14" ht="15.75" customHeight="1" x14ac:dyDescent="0.25">
      <c r="A2260" s="8">
        <v>44899</v>
      </c>
      <c r="H2260" s="3" t="str">
        <f t="shared" si="72"/>
        <v/>
      </c>
      <c r="I2260" s="3">
        <f t="array" ref="I2260">IF(AND(ISNUMBER(C2260),C2260=0,$B2260&gt;50),AVERAGEIF($C2260:$G2260,"&gt;="&amp;PERCENTILE(IF($C2260:$G2260&gt;0,$C2260:$G2260),0.8)),C2260)</f>
        <v>0</v>
      </c>
      <c r="J2260" s="3">
        <f t="array" ref="J2260">IF(AND(ISNUMBER(D2260),D2260=0,$B2260&gt;50),AVERAGEIF($C2260:$G2260,"&gt;="&amp;PERCENTILE(IF($C2260:$G2260&gt;0,$C2260:$G2260),0.8)),D2260)</f>
        <v>0</v>
      </c>
      <c r="K2260" s="3">
        <f t="array" ref="K2260">IF(AND(ISNUMBER(E2260),E2260=0,$B2260&gt;50),AVERAGEIF($C2260:$G2260,"&gt;="&amp;PERCENTILE(IF($C2260:$G2260&gt;0,$C2260:$G2260),0.8)),E2260)</f>
        <v>0</v>
      </c>
      <c r="L2260" s="3">
        <f t="array" ref="L2260">IF(AND(ISNUMBER(F2260),F2260=0,$B2260&gt;50),AVERAGEIF($C2260:$G2260,"&gt;="&amp;PERCENTILE(IF($C2260:$G2260&gt;0,$C2260:$G2260),0.8)),F2260)</f>
        <v>0</v>
      </c>
      <c r="M2260" s="3">
        <f t="array" ref="M2260">IF(AND(ISNUMBER(G2260),G2260=0,$B2260&gt;50),AVERAGEIF($C2260:$G2260,"&gt;="&amp;PERCENTILE(IF($C2260:$G2260&gt;0,$C2260:$G2260),0.8)),G2260)</f>
        <v>0</v>
      </c>
      <c r="N2260" s="3" t="str">
        <f t="shared" si="73"/>
        <v/>
      </c>
    </row>
    <row r="2261" spans="1:14" ht="15.75" customHeight="1" x14ac:dyDescent="0.25">
      <c r="A2261" s="8">
        <v>44899.041666666664</v>
      </c>
      <c r="H2261" s="3" t="str">
        <f t="shared" si="72"/>
        <v/>
      </c>
      <c r="I2261" s="3">
        <f t="array" ref="I2261">IF(AND(ISNUMBER(C2261),C2261=0,$B2261&gt;50),AVERAGEIF($C2261:$G2261,"&gt;="&amp;PERCENTILE(IF($C2261:$G2261&gt;0,$C2261:$G2261),0.8)),C2261)</f>
        <v>0</v>
      </c>
      <c r="J2261" s="3">
        <f t="array" ref="J2261">IF(AND(ISNUMBER(D2261),D2261=0,$B2261&gt;50),AVERAGEIF($C2261:$G2261,"&gt;="&amp;PERCENTILE(IF($C2261:$G2261&gt;0,$C2261:$G2261),0.8)),D2261)</f>
        <v>0</v>
      </c>
      <c r="K2261" s="3">
        <f t="array" ref="K2261">IF(AND(ISNUMBER(E2261),E2261=0,$B2261&gt;50),AVERAGEIF($C2261:$G2261,"&gt;="&amp;PERCENTILE(IF($C2261:$G2261&gt;0,$C2261:$G2261),0.8)),E2261)</f>
        <v>0</v>
      </c>
      <c r="L2261" s="3">
        <f t="array" ref="L2261">IF(AND(ISNUMBER(F2261),F2261=0,$B2261&gt;50),AVERAGEIF($C2261:$G2261,"&gt;="&amp;PERCENTILE(IF($C2261:$G2261&gt;0,$C2261:$G2261),0.8)),F2261)</f>
        <v>0</v>
      </c>
      <c r="M2261" s="3">
        <f t="array" ref="M2261">IF(AND(ISNUMBER(G2261),G2261=0,$B2261&gt;50),AVERAGEIF($C2261:$G2261,"&gt;="&amp;PERCENTILE(IF($C2261:$G2261&gt;0,$C2261:$G2261),0.8)),G2261)</f>
        <v>0</v>
      </c>
      <c r="N2261" s="3" t="str">
        <f t="shared" si="73"/>
        <v/>
      </c>
    </row>
    <row r="2262" spans="1:14" ht="15.75" customHeight="1" x14ac:dyDescent="0.25">
      <c r="A2262" s="8">
        <v>44899.083333333336</v>
      </c>
      <c r="H2262" s="3" t="str">
        <f t="shared" si="72"/>
        <v/>
      </c>
      <c r="I2262" s="3">
        <f t="array" ref="I2262">IF(AND(ISNUMBER(C2262),C2262=0,$B2262&gt;50),AVERAGEIF($C2262:$G2262,"&gt;="&amp;PERCENTILE(IF($C2262:$G2262&gt;0,$C2262:$G2262),0.8)),C2262)</f>
        <v>0</v>
      </c>
      <c r="J2262" s="3">
        <f t="array" ref="J2262">IF(AND(ISNUMBER(D2262),D2262=0,$B2262&gt;50),AVERAGEIF($C2262:$G2262,"&gt;="&amp;PERCENTILE(IF($C2262:$G2262&gt;0,$C2262:$G2262),0.8)),D2262)</f>
        <v>0</v>
      </c>
      <c r="K2262" s="3">
        <f t="array" ref="K2262">IF(AND(ISNUMBER(E2262),E2262=0,$B2262&gt;50),AVERAGEIF($C2262:$G2262,"&gt;="&amp;PERCENTILE(IF($C2262:$G2262&gt;0,$C2262:$G2262),0.8)),E2262)</f>
        <v>0</v>
      </c>
      <c r="L2262" s="3">
        <f t="array" ref="L2262">IF(AND(ISNUMBER(F2262),F2262=0,$B2262&gt;50),AVERAGEIF($C2262:$G2262,"&gt;="&amp;PERCENTILE(IF($C2262:$G2262&gt;0,$C2262:$G2262),0.8)),F2262)</f>
        <v>0</v>
      </c>
      <c r="M2262" s="3">
        <f t="array" ref="M2262">IF(AND(ISNUMBER(G2262),G2262=0,$B2262&gt;50),AVERAGEIF($C2262:$G2262,"&gt;="&amp;PERCENTILE(IF($C2262:$G2262&gt;0,$C2262:$G2262),0.8)),G2262)</f>
        <v>0</v>
      </c>
      <c r="N2262" s="3" t="str">
        <f t="shared" si="73"/>
        <v/>
      </c>
    </row>
    <row r="2263" spans="1:14" ht="15.75" customHeight="1" x14ac:dyDescent="0.25">
      <c r="A2263" s="8">
        <v>44899.125</v>
      </c>
      <c r="H2263" s="3" t="str">
        <f t="shared" si="72"/>
        <v/>
      </c>
      <c r="I2263" s="3">
        <f t="array" ref="I2263">IF(AND(ISNUMBER(C2263),C2263=0,$B2263&gt;50),AVERAGEIF($C2263:$G2263,"&gt;="&amp;PERCENTILE(IF($C2263:$G2263&gt;0,$C2263:$G2263),0.8)),C2263)</f>
        <v>0</v>
      </c>
      <c r="J2263" s="3">
        <f t="array" ref="J2263">IF(AND(ISNUMBER(D2263),D2263=0,$B2263&gt;50),AVERAGEIF($C2263:$G2263,"&gt;="&amp;PERCENTILE(IF($C2263:$G2263&gt;0,$C2263:$G2263),0.8)),D2263)</f>
        <v>0</v>
      </c>
      <c r="K2263" s="3">
        <f t="array" ref="K2263">IF(AND(ISNUMBER(E2263),E2263=0,$B2263&gt;50),AVERAGEIF($C2263:$G2263,"&gt;="&amp;PERCENTILE(IF($C2263:$G2263&gt;0,$C2263:$G2263),0.8)),E2263)</f>
        <v>0</v>
      </c>
      <c r="L2263" s="3">
        <f t="array" ref="L2263">IF(AND(ISNUMBER(F2263),F2263=0,$B2263&gt;50),AVERAGEIF($C2263:$G2263,"&gt;="&amp;PERCENTILE(IF($C2263:$G2263&gt;0,$C2263:$G2263),0.8)),F2263)</f>
        <v>0</v>
      </c>
      <c r="M2263" s="3">
        <f t="array" ref="M2263">IF(AND(ISNUMBER(G2263),G2263=0,$B2263&gt;50),AVERAGEIF($C2263:$G2263,"&gt;="&amp;PERCENTILE(IF($C2263:$G2263&gt;0,$C2263:$G2263),0.8)),G2263)</f>
        <v>0</v>
      </c>
      <c r="N2263" s="3" t="str">
        <f t="shared" si="73"/>
        <v/>
      </c>
    </row>
    <row r="2264" spans="1:14" ht="15.75" customHeight="1" x14ac:dyDescent="0.25">
      <c r="A2264" s="8">
        <v>44899.166666666664</v>
      </c>
      <c r="H2264" s="3" t="str">
        <f t="shared" si="72"/>
        <v/>
      </c>
      <c r="I2264" s="3">
        <f t="array" ref="I2264">IF(AND(ISNUMBER(C2264),C2264=0,$B2264&gt;50),AVERAGEIF($C2264:$G2264,"&gt;="&amp;PERCENTILE(IF($C2264:$G2264&gt;0,$C2264:$G2264),0.8)),C2264)</f>
        <v>0</v>
      </c>
      <c r="J2264" s="3">
        <f t="array" ref="J2264">IF(AND(ISNUMBER(D2264),D2264=0,$B2264&gt;50),AVERAGEIF($C2264:$G2264,"&gt;="&amp;PERCENTILE(IF($C2264:$G2264&gt;0,$C2264:$G2264),0.8)),D2264)</f>
        <v>0</v>
      </c>
      <c r="K2264" s="3">
        <f t="array" ref="K2264">IF(AND(ISNUMBER(E2264),E2264=0,$B2264&gt;50),AVERAGEIF($C2264:$G2264,"&gt;="&amp;PERCENTILE(IF($C2264:$G2264&gt;0,$C2264:$G2264),0.8)),E2264)</f>
        <v>0</v>
      </c>
      <c r="L2264" s="3">
        <f t="array" ref="L2264">IF(AND(ISNUMBER(F2264),F2264=0,$B2264&gt;50),AVERAGEIF($C2264:$G2264,"&gt;="&amp;PERCENTILE(IF($C2264:$G2264&gt;0,$C2264:$G2264),0.8)),F2264)</f>
        <v>0</v>
      </c>
      <c r="M2264" s="3">
        <f t="array" ref="M2264">IF(AND(ISNUMBER(G2264),G2264=0,$B2264&gt;50),AVERAGEIF($C2264:$G2264,"&gt;="&amp;PERCENTILE(IF($C2264:$G2264&gt;0,$C2264:$G2264),0.8)),G2264)</f>
        <v>0</v>
      </c>
      <c r="N2264" s="3" t="str">
        <f t="shared" si="73"/>
        <v/>
      </c>
    </row>
    <row r="2265" spans="1:14" ht="15.75" customHeight="1" x14ac:dyDescent="0.25">
      <c r="A2265" s="8">
        <v>44899.208333333336</v>
      </c>
      <c r="H2265" s="3" t="str">
        <f t="shared" si="72"/>
        <v/>
      </c>
      <c r="I2265" s="3">
        <f t="array" ref="I2265">IF(AND(ISNUMBER(C2265),C2265=0,$B2265&gt;50),AVERAGEIF($C2265:$G2265,"&gt;="&amp;PERCENTILE(IF($C2265:$G2265&gt;0,$C2265:$G2265),0.8)),C2265)</f>
        <v>0</v>
      </c>
      <c r="J2265" s="3">
        <f t="array" ref="J2265">IF(AND(ISNUMBER(D2265),D2265=0,$B2265&gt;50),AVERAGEIF($C2265:$G2265,"&gt;="&amp;PERCENTILE(IF($C2265:$G2265&gt;0,$C2265:$G2265),0.8)),D2265)</f>
        <v>0</v>
      </c>
      <c r="K2265" s="3">
        <f t="array" ref="K2265">IF(AND(ISNUMBER(E2265),E2265=0,$B2265&gt;50),AVERAGEIF($C2265:$G2265,"&gt;="&amp;PERCENTILE(IF($C2265:$G2265&gt;0,$C2265:$G2265),0.8)),E2265)</f>
        <v>0</v>
      </c>
      <c r="L2265" s="3">
        <f t="array" ref="L2265">IF(AND(ISNUMBER(F2265),F2265=0,$B2265&gt;50),AVERAGEIF($C2265:$G2265,"&gt;="&amp;PERCENTILE(IF($C2265:$G2265&gt;0,$C2265:$G2265),0.8)),F2265)</f>
        <v>0</v>
      </c>
      <c r="M2265" s="3">
        <f t="array" ref="M2265">IF(AND(ISNUMBER(G2265),G2265=0,$B2265&gt;50),AVERAGEIF($C2265:$G2265,"&gt;="&amp;PERCENTILE(IF($C2265:$G2265&gt;0,$C2265:$G2265),0.8)),G2265)</f>
        <v>0</v>
      </c>
      <c r="N2265" s="3" t="str">
        <f t="shared" si="73"/>
        <v/>
      </c>
    </row>
    <row r="2266" spans="1:14" ht="15.75" customHeight="1" x14ac:dyDescent="0.25">
      <c r="A2266" s="8">
        <v>44899.25</v>
      </c>
      <c r="H2266" s="3" t="str">
        <f t="shared" si="72"/>
        <v/>
      </c>
      <c r="I2266" s="3">
        <f t="array" ref="I2266">IF(AND(ISNUMBER(C2266),C2266=0,$B2266&gt;50),AVERAGEIF($C2266:$G2266,"&gt;="&amp;PERCENTILE(IF($C2266:$G2266&gt;0,$C2266:$G2266),0.8)),C2266)</f>
        <v>0</v>
      </c>
      <c r="J2266" s="3">
        <f t="array" ref="J2266">IF(AND(ISNUMBER(D2266),D2266=0,$B2266&gt;50),AVERAGEIF($C2266:$G2266,"&gt;="&amp;PERCENTILE(IF($C2266:$G2266&gt;0,$C2266:$G2266),0.8)),D2266)</f>
        <v>0</v>
      </c>
      <c r="K2266" s="3">
        <f t="array" ref="K2266">IF(AND(ISNUMBER(E2266),E2266=0,$B2266&gt;50),AVERAGEIF($C2266:$G2266,"&gt;="&amp;PERCENTILE(IF($C2266:$G2266&gt;0,$C2266:$G2266),0.8)),E2266)</f>
        <v>0</v>
      </c>
      <c r="L2266" s="3">
        <f t="array" ref="L2266">IF(AND(ISNUMBER(F2266),F2266=0,$B2266&gt;50),AVERAGEIF($C2266:$G2266,"&gt;="&amp;PERCENTILE(IF($C2266:$G2266&gt;0,$C2266:$G2266),0.8)),F2266)</f>
        <v>0</v>
      </c>
      <c r="M2266" s="3">
        <f t="array" ref="M2266">IF(AND(ISNUMBER(G2266),G2266=0,$B2266&gt;50),AVERAGEIF($C2266:$G2266,"&gt;="&amp;PERCENTILE(IF($C2266:$G2266&gt;0,$C2266:$G2266),0.8)),G2266)</f>
        <v>0</v>
      </c>
      <c r="N2266" s="3" t="str">
        <f t="shared" si="73"/>
        <v/>
      </c>
    </row>
    <row r="2267" spans="1:14" ht="15.75" customHeight="1" x14ac:dyDescent="0.25">
      <c r="A2267" s="8">
        <v>44899.291666666664</v>
      </c>
      <c r="H2267" s="3" t="str">
        <f t="shared" si="72"/>
        <v/>
      </c>
      <c r="I2267" s="3">
        <f t="array" ref="I2267">IF(AND(ISNUMBER(C2267),C2267=0,$B2267&gt;50),AVERAGEIF($C2267:$G2267,"&gt;="&amp;PERCENTILE(IF($C2267:$G2267&gt;0,$C2267:$G2267),0.8)),C2267)</f>
        <v>0</v>
      </c>
      <c r="J2267" s="3">
        <f t="array" ref="J2267">IF(AND(ISNUMBER(D2267),D2267=0,$B2267&gt;50),AVERAGEIF($C2267:$G2267,"&gt;="&amp;PERCENTILE(IF($C2267:$G2267&gt;0,$C2267:$G2267),0.8)),D2267)</f>
        <v>0</v>
      </c>
      <c r="K2267" s="3">
        <f t="array" ref="K2267">IF(AND(ISNUMBER(E2267),E2267=0,$B2267&gt;50),AVERAGEIF($C2267:$G2267,"&gt;="&amp;PERCENTILE(IF($C2267:$G2267&gt;0,$C2267:$G2267),0.8)),E2267)</f>
        <v>0</v>
      </c>
      <c r="L2267" s="3">
        <f t="array" ref="L2267">IF(AND(ISNUMBER(F2267),F2267=0,$B2267&gt;50),AVERAGEIF($C2267:$G2267,"&gt;="&amp;PERCENTILE(IF($C2267:$G2267&gt;0,$C2267:$G2267),0.8)),F2267)</f>
        <v>0</v>
      </c>
      <c r="M2267" s="3">
        <f t="array" ref="M2267">IF(AND(ISNUMBER(G2267),G2267=0,$B2267&gt;50),AVERAGEIF($C2267:$G2267,"&gt;="&amp;PERCENTILE(IF($C2267:$G2267&gt;0,$C2267:$G2267),0.8)),G2267)</f>
        <v>0</v>
      </c>
      <c r="N2267" s="3" t="str">
        <f t="shared" si="73"/>
        <v/>
      </c>
    </row>
    <row r="2268" spans="1:14" ht="15.75" customHeight="1" x14ac:dyDescent="0.25">
      <c r="A2268" s="8">
        <v>44899.333333333336</v>
      </c>
      <c r="H2268" s="3" t="str">
        <f t="shared" si="72"/>
        <v/>
      </c>
      <c r="I2268" s="3">
        <f t="array" ref="I2268">IF(AND(ISNUMBER(C2268),C2268=0,$B2268&gt;50),AVERAGEIF($C2268:$G2268,"&gt;="&amp;PERCENTILE(IF($C2268:$G2268&gt;0,$C2268:$G2268),0.8)),C2268)</f>
        <v>0</v>
      </c>
      <c r="J2268" s="3">
        <f t="array" ref="J2268">IF(AND(ISNUMBER(D2268),D2268=0,$B2268&gt;50),AVERAGEIF($C2268:$G2268,"&gt;="&amp;PERCENTILE(IF($C2268:$G2268&gt;0,$C2268:$G2268),0.8)),D2268)</f>
        <v>0</v>
      </c>
      <c r="K2268" s="3">
        <f t="array" ref="K2268">IF(AND(ISNUMBER(E2268),E2268=0,$B2268&gt;50),AVERAGEIF($C2268:$G2268,"&gt;="&amp;PERCENTILE(IF($C2268:$G2268&gt;0,$C2268:$G2268),0.8)),E2268)</f>
        <v>0</v>
      </c>
      <c r="L2268" s="3">
        <f t="array" ref="L2268">IF(AND(ISNUMBER(F2268),F2268=0,$B2268&gt;50),AVERAGEIF($C2268:$G2268,"&gt;="&amp;PERCENTILE(IF($C2268:$G2268&gt;0,$C2268:$G2268),0.8)),F2268)</f>
        <v>0</v>
      </c>
      <c r="M2268" s="3">
        <f t="array" ref="M2268">IF(AND(ISNUMBER(G2268),G2268=0,$B2268&gt;50),AVERAGEIF($C2268:$G2268,"&gt;="&amp;PERCENTILE(IF($C2268:$G2268&gt;0,$C2268:$G2268),0.8)),G2268)</f>
        <v>0</v>
      </c>
      <c r="N2268" s="3" t="str">
        <f t="shared" si="73"/>
        <v/>
      </c>
    </row>
    <row r="2269" spans="1:14" ht="15.75" customHeight="1" x14ac:dyDescent="0.25">
      <c r="A2269" s="8">
        <v>44899.375</v>
      </c>
      <c r="H2269" s="3" t="str">
        <f t="shared" si="72"/>
        <v/>
      </c>
      <c r="I2269" s="3">
        <f t="array" ref="I2269">IF(AND(ISNUMBER(C2269),C2269=0,$B2269&gt;50),AVERAGEIF($C2269:$G2269,"&gt;="&amp;PERCENTILE(IF($C2269:$G2269&gt;0,$C2269:$G2269),0.8)),C2269)</f>
        <v>0</v>
      </c>
      <c r="J2269" s="3">
        <f t="array" ref="J2269">IF(AND(ISNUMBER(D2269),D2269=0,$B2269&gt;50),AVERAGEIF($C2269:$G2269,"&gt;="&amp;PERCENTILE(IF($C2269:$G2269&gt;0,$C2269:$G2269),0.8)),D2269)</f>
        <v>0</v>
      </c>
      <c r="K2269" s="3">
        <f t="array" ref="K2269">IF(AND(ISNUMBER(E2269),E2269=0,$B2269&gt;50),AVERAGEIF($C2269:$G2269,"&gt;="&amp;PERCENTILE(IF($C2269:$G2269&gt;0,$C2269:$G2269),0.8)),E2269)</f>
        <v>0</v>
      </c>
      <c r="L2269" s="3">
        <f t="array" ref="L2269">IF(AND(ISNUMBER(F2269),F2269=0,$B2269&gt;50),AVERAGEIF($C2269:$G2269,"&gt;="&amp;PERCENTILE(IF($C2269:$G2269&gt;0,$C2269:$G2269),0.8)),F2269)</f>
        <v>0</v>
      </c>
      <c r="M2269" s="3">
        <f t="array" ref="M2269">IF(AND(ISNUMBER(G2269),G2269=0,$B2269&gt;50),AVERAGEIF($C2269:$G2269,"&gt;="&amp;PERCENTILE(IF($C2269:$G2269&gt;0,$C2269:$G2269),0.8)),G2269)</f>
        <v>0</v>
      </c>
      <c r="N2269" s="3" t="str">
        <f t="shared" si="73"/>
        <v/>
      </c>
    </row>
    <row r="2270" spans="1:14" ht="15.75" customHeight="1" x14ac:dyDescent="0.25">
      <c r="A2270" s="8">
        <v>44899.416666666664</v>
      </c>
      <c r="H2270" s="3" t="str">
        <f t="shared" si="72"/>
        <v/>
      </c>
      <c r="I2270" s="3">
        <f t="array" ref="I2270">IF(AND(ISNUMBER(C2270),C2270=0,$B2270&gt;50),AVERAGEIF($C2270:$G2270,"&gt;="&amp;PERCENTILE(IF($C2270:$G2270&gt;0,$C2270:$G2270),0.8)),C2270)</f>
        <v>0</v>
      </c>
      <c r="J2270" s="3">
        <f t="array" ref="J2270">IF(AND(ISNUMBER(D2270),D2270=0,$B2270&gt;50),AVERAGEIF($C2270:$G2270,"&gt;="&amp;PERCENTILE(IF($C2270:$G2270&gt;0,$C2270:$G2270),0.8)),D2270)</f>
        <v>0</v>
      </c>
      <c r="K2270" s="3">
        <f t="array" ref="K2270">IF(AND(ISNUMBER(E2270),E2270=0,$B2270&gt;50),AVERAGEIF($C2270:$G2270,"&gt;="&amp;PERCENTILE(IF($C2270:$G2270&gt;0,$C2270:$G2270),0.8)),E2270)</f>
        <v>0</v>
      </c>
      <c r="L2270" s="3">
        <f t="array" ref="L2270">IF(AND(ISNUMBER(F2270),F2270=0,$B2270&gt;50),AVERAGEIF($C2270:$G2270,"&gt;="&amp;PERCENTILE(IF($C2270:$G2270&gt;0,$C2270:$G2270),0.8)),F2270)</f>
        <v>0</v>
      </c>
      <c r="M2270" s="3">
        <f t="array" ref="M2270">IF(AND(ISNUMBER(G2270),G2270=0,$B2270&gt;50),AVERAGEIF($C2270:$G2270,"&gt;="&amp;PERCENTILE(IF($C2270:$G2270&gt;0,$C2270:$G2270),0.8)),G2270)</f>
        <v>0</v>
      </c>
      <c r="N2270" s="3" t="str">
        <f t="shared" si="73"/>
        <v/>
      </c>
    </row>
    <row r="2271" spans="1:14" ht="15.75" customHeight="1" x14ac:dyDescent="0.25">
      <c r="A2271" s="8">
        <v>44899.458333333336</v>
      </c>
      <c r="H2271" s="3" t="str">
        <f t="shared" si="72"/>
        <v/>
      </c>
      <c r="I2271" s="3">
        <f t="array" ref="I2271">IF(AND(ISNUMBER(C2271),C2271=0,$B2271&gt;50),AVERAGEIF($C2271:$G2271,"&gt;="&amp;PERCENTILE(IF($C2271:$G2271&gt;0,$C2271:$G2271),0.8)),C2271)</f>
        <v>0</v>
      </c>
      <c r="J2271" s="3">
        <f t="array" ref="J2271">IF(AND(ISNUMBER(D2271),D2271=0,$B2271&gt;50),AVERAGEIF($C2271:$G2271,"&gt;="&amp;PERCENTILE(IF($C2271:$G2271&gt;0,$C2271:$G2271),0.8)),D2271)</f>
        <v>0</v>
      </c>
      <c r="K2271" s="3">
        <f t="array" ref="K2271">IF(AND(ISNUMBER(E2271),E2271=0,$B2271&gt;50),AVERAGEIF($C2271:$G2271,"&gt;="&amp;PERCENTILE(IF($C2271:$G2271&gt;0,$C2271:$G2271),0.8)),E2271)</f>
        <v>0</v>
      </c>
      <c r="L2271" s="3">
        <f t="array" ref="L2271">IF(AND(ISNUMBER(F2271),F2271=0,$B2271&gt;50),AVERAGEIF($C2271:$G2271,"&gt;="&amp;PERCENTILE(IF($C2271:$G2271&gt;0,$C2271:$G2271),0.8)),F2271)</f>
        <v>0</v>
      </c>
      <c r="M2271" s="3">
        <f t="array" ref="M2271">IF(AND(ISNUMBER(G2271),G2271=0,$B2271&gt;50),AVERAGEIF($C2271:$G2271,"&gt;="&amp;PERCENTILE(IF($C2271:$G2271&gt;0,$C2271:$G2271),0.8)),G2271)</f>
        <v>0</v>
      </c>
      <c r="N2271" s="3" t="str">
        <f t="shared" si="73"/>
        <v/>
      </c>
    </row>
    <row r="2272" spans="1:14" ht="15.75" customHeight="1" x14ac:dyDescent="0.25">
      <c r="A2272" s="8">
        <v>44899.5</v>
      </c>
      <c r="H2272" s="3" t="str">
        <f t="shared" si="72"/>
        <v/>
      </c>
      <c r="I2272" s="3">
        <f t="array" ref="I2272">IF(AND(ISNUMBER(C2272),C2272=0,$B2272&gt;50),AVERAGEIF($C2272:$G2272,"&gt;="&amp;PERCENTILE(IF($C2272:$G2272&gt;0,$C2272:$G2272),0.8)),C2272)</f>
        <v>0</v>
      </c>
      <c r="J2272" s="3">
        <f t="array" ref="J2272">IF(AND(ISNUMBER(D2272),D2272=0,$B2272&gt;50),AVERAGEIF($C2272:$G2272,"&gt;="&amp;PERCENTILE(IF($C2272:$G2272&gt;0,$C2272:$G2272),0.8)),D2272)</f>
        <v>0</v>
      </c>
      <c r="K2272" s="3">
        <f t="array" ref="K2272">IF(AND(ISNUMBER(E2272),E2272=0,$B2272&gt;50),AVERAGEIF($C2272:$G2272,"&gt;="&amp;PERCENTILE(IF($C2272:$G2272&gt;0,$C2272:$G2272),0.8)),E2272)</f>
        <v>0</v>
      </c>
      <c r="L2272" s="3">
        <f t="array" ref="L2272">IF(AND(ISNUMBER(F2272),F2272=0,$B2272&gt;50),AVERAGEIF($C2272:$G2272,"&gt;="&amp;PERCENTILE(IF($C2272:$G2272&gt;0,$C2272:$G2272),0.8)),F2272)</f>
        <v>0</v>
      </c>
      <c r="M2272" s="3">
        <f t="array" ref="M2272">IF(AND(ISNUMBER(G2272),G2272=0,$B2272&gt;50),AVERAGEIF($C2272:$G2272,"&gt;="&amp;PERCENTILE(IF($C2272:$G2272&gt;0,$C2272:$G2272),0.8)),G2272)</f>
        <v>0</v>
      </c>
      <c r="N2272" s="3" t="str">
        <f t="shared" si="73"/>
        <v/>
      </c>
    </row>
    <row r="2273" spans="1:14" ht="15.75" customHeight="1" x14ac:dyDescent="0.25">
      <c r="A2273" s="8">
        <v>44899.541666666664</v>
      </c>
      <c r="H2273" s="3" t="str">
        <f t="shared" si="72"/>
        <v/>
      </c>
      <c r="I2273" s="3">
        <f t="array" ref="I2273">IF(AND(ISNUMBER(C2273),C2273=0,$B2273&gt;50),AVERAGEIF($C2273:$G2273,"&gt;="&amp;PERCENTILE(IF($C2273:$G2273&gt;0,$C2273:$G2273),0.8)),C2273)</f>
        <v>0</v>
      </c>
      <c r="J2273" s="3">
        <f t="array" ref="J2273">IF(AND(ISNUMBER(D2273),D2273=0,$B2273&gt;50),AVERAGEIF($C2273:$G2273,"&gt;="&amp;PERCENTILE(IF($C2273:$G2273&gt;0,$C2273:$G2273),0.8)),D2273)</f>
        <v>0</v>
      </c>
      <c r="K2273" s="3">
        <f t="array" ref="K2273">IF(AND(ISNUMBER(E2273),E2273=0,$B2273&gt;50),AVERAGEIF($C2273:$G2273,"&gt;="&amp;PERCENTILE(IF($C2273:$G2273&gt;0,$C2273:$G2273),0.8)),E2273)</f>
        <v>0</v>
      </c>
      <c r="L2273" s="3">
        <f t="array" ref="L2273">IF(AND(ISNUMBER(F2273),F2273=0,$B2273&gt;50),AVERAGEIF($C2273:$G2273,"&gt;="&amp;PERCENTILE(IF($C2273:$G2273&gt;0,$C2273:$G2273),0.8)),F2273)</f>
        <v>0</v>
      </c>
      <c r="M2273" s="3">
        <f t="array" ref="M2273">IF(AND(ISNUMBER(G2273),G2273=0,$B2273&gt;50),AVERAGEIF($C2273:$G2273,"&gt;="&amp;PERCENTILE(IF($C2273:$G2273&gt;0,$C2273:$G2273),0.8)),G2273)</f>
        <v>0</v>
      </c>
      <c r="N2273" s="3" t="str">
        <f t="shared" si="73"/>
        <v/>
      </c>
    </row>
    <row r="2274" spans="1:14" ht="15.75" customHeight="1" x14ac:dyDescent="0.25">
      <c r="A2274" s="8">
        <v>44899.583333333336</v>
      </c>
      <c r="H2274" s="3" t="str">
        <f t="shared" si="72"/>
        <v/>
      </c>
      <c r="I2274" s="3">
        <f t="array" ref="I2274">IF(AND(ISNUMBER(C2274),C2274=0,$B2274&gt;50),AVERAGEIF($C2274:$G2274,"&gt;="&amp;PERCENTILE(IF($C2274:$G2274&gt;0,$C2274:$G2274),0.8)),C2274)</f>
        <v>0</v>
      </c>
      <c r="J2274" s="3">
        <f t="array" ref="J2274">IF(AND(ISNUMBER(D2274),D2274=0,$B2274&gt;50),AVERAGEIF($C2274:$G2274,"&gt;="&amp;PERCENTILE(IF($C2274:$G2274&gt;0,$C2274:$G2274),0.8)),D2274)</f>
        <v>0</v>
      </c>
      <c r="K2274" s="3">
        <f t="array" ref="K2274">IF(AND(ISNUMBER(E2274),E2274=0,$B2274&gt;50),AVERAGEIF($C2274:$G2274,"&gt;="&amp;PERCENTILE(IF($C2274:$G2274&gt;0,$C2274:$G2274),0.8)),E2274)</f>
        <v>0</v>
      </c>
      <c r="L2274" s="3">
        <f t="array" ref="L2274">IF(AND(ISNUMBER(F2274),F2274=0,$B2274&gt;50),AVERAGEIF($C2274:$G2274,"&gt;="&amp;PERCENTILE(IF($C2274:$G2274&gt;0,$C2274:$G2274),0.8)),F2274)</f>
        <v>0</v>
      </c>
      <c r="M2274" s="3">
        <f t="array" ref="M2274">IF(AND(ISNUMBER(G2274),G2274=0,$B2274&gt;50),AVERAGEIF($C2274:$G2274,"&gt;="&amp;PERCENTILE(IF($C2274:$G2274&gt;0,$C2274:$G2274),0.8)),G2274)</f>
        <v>0</v>
      </c>
      <c r="N2274" s="3" t="str">
        <f t="shared" si="73"/>
        <v/>
      </c>
    </row>
    <row r="2275" spans="1:14" ht="15.75" customHeight="1" x14ac:dyDescent="0.25">
      <c r="A2275" s="8">
        <v>44899.625</v>
      </c>
      <c r="H2275" s="3" t="str">
        <f t="shared" si="72"/>
        <v/>
      </c>
      <c r="I2275" s="3">
        <f t="array" ref="I2275">IF(AND(ISNUMBER(C2275),C2275=0,$B2275&gt;50),AVERAGEIF($C2275:$G2275,"&gt;="&amp;PERCENTILE(IF($C2275:$G2275&gt;0,$C2275:$G2275),0.8)),C2275)</f>
        <v>0</v>
      </c>
      <c r="J2275" s="3">
        <f t="array" ref="J2275">IF(AND(ISNUMBER(D2275),D2275=0,$B2275&gt;50),AVERAGEIF($C2275:$G2275,"&gt;="&amp;PERCENTILE(IF($C2275:$G2275&gt;0,$C2275:$G2275),0.8)),D2275)</f>
        <v>0</v>
      </c>
      <c r="K2275" s="3">
        <f t="array" ref="K2275">IF(AND(ISNUMBER(E2275),E2275=0,$B2275&gt;50),AVERAGEIF($C2275:$G2275,"&gt;="&amp;PERCENTILE(IF($C2275:$G2275&gt;0,$C2275:$G2275),0.8)),E2275)</f>
        <v>0</v>
      </c>
      <c r="L2275" s="3">
        <f t="array" ref="L2275">IF(AND(ISNUMBER(F2275),F2275=0,$B2275&gt;50),AVERAGEIF($C2275:$G2275,"&gt;="&amp;PERCENTILE(IF($C2275:$G2275&gt;0,$C2275:$G2275),0.8)),F2275)</f>
        <v>0</v>
      </c>
      <c r="M2275" s="3">
        <f t="array" ref="M2275">IF(AND(ISNUMBER(G2275),G2275=0,$B2275&gt;50),AVERAGEIF($C2275:$G2275,"&gt;="&amp;PERCENTILE(IF($C2275:$G2275&gt;0,$C2275:$G2275),0.8)),G2275)</f>
        <v>0</v>
      </c>
      <c r="N2275" s="3" t="str">
        <f t="shared" si="73"/>
        <v/>
      </c>
    </row>
    <row r="2276" spans="1:14" ht="15.75" customHeight="1" x14ac:dyDescent="0.25">
      <c r="A2276" s="8">
        <v>44899.666666666664</v>
      </c>
      <c r="H2276" s="3" t="str">
        <f t="shared" si="72"/>
        <v/>
      </c>
      <c r="I2276" s="3">
        <f t="array" ref="I2276">IF(AND(ISNUMBER(C2276),C2276=0,$B2276&gt;50),AVERAGEIF($C2276:$G2276,"&gt;="&amp;PERCENTILE(IF($C2276:$G2276&gt;0,$C2276:$G2276),0.8)),C2276)</f>
        <v>0</v>
      </c>
      <c r="J2276" s="3">
        <f t="array" ref="J2276">IF(AND(ISNUMBER(D2276),D2276=0,$B2276&gt;50),AVERAGEIF($C2276:$G2276,"&gt;="&amp;PERCENTILE(IF($C2276:$G2276&gt;0,$C2276:$G2276),0.8)),D2276)</f>
        <v>0</v>
      </c>
      <c r="K2276" s="3">
        <f t="array" ref="K2276">IF(AND(ISNUMBER(E2276),E2276=0,$B2276&gt;50),AVERAGEIF($C2276:$G2276,"&gt;="&amp;PERCENTILE(IF($C2276:$G2276&gt;0,$C2276:$G2276),0.8)),E2276)</f>
        <v>0</v>
      </c>
      <c r="L2276" s="3">
        <f t="array" ref="L2276">IF(AND(ISNUMBER(F2276),F2276=0,$B2276&gt;50),AVERAGEIF($C2276:$G2276,"&gt;="&amp;PERCENTILE(IF($C2276:$G2276&gt;0,$C2276:$G2276),0.8)),F2276)</f>
        <v>0</v>
      </c>
      <c r="M2276" s="3">
        <f t="array" ref="M2276">IF(AND(ISNUMBER(G2276),G2276=0,$B2276&gt;50),AVERAGEIF($C2276:$G2276,"&gt;="&amp;PERCENTILE(IF($C2276:$G2276&gt;0,$C2276:$G2276),0.8)),G2276)</f>
        <v>0</v>
      </c>
      <c r="N2276" s="3" t="str">
        <f t="shared" si="73"/>
        <v/>
      </c>
    </row>
    <row r="2277" spans="1:14" ht="15.75" customHeight="1" x14ac:dyDescent="0.25">
      <c r="A2277" s="8">
        <v>44899.708333333336</v>
      </c>
      <c r="H2277" s="3" t="str">
        <f t="shared" si="72"/>
        <v/>
      </c>
      <c r="I2277" s="3">
        <f t="array" ref="I2277">IF(AND(ISNUMBER(C2277),C2277=0,$B2277&gt;50),AVERAGEIF($C2277:$G2277,"&gt;="&amp;PERCENTILE(IF($C2277:$G2277&gt;0,$C2277:$G2277),0.8)),C2277)</f>
        <v>0</v>
      </c>
      <c r="J2277" s="3">
        <f t="array" ref="J2277">IF(AND(ISNUMBER(D2277),D2277=0,$B2277&gt;50),AVERAGEIF($C2277:$G2277,"&gt;="&amp;PERCENTILE(IF($C2277:$G2277&gt;0,$C2277:$G2277),0.8)),D2277)</f>
        <v>0</v>
      </c>
      <c r="K2277" s="3">
        <f t="array" ref="K2277">IF(AND(ISNUMBER(E2277),E2277=0,$B2277&gt;50),AVERAGEIF($C2277:$G2277,"&gt;="&amp;PERCENTILE(IF($C2277:$G2277&gt;0,$C2277:$G2277),0.8)),E2277)</f>
        <v>0</v>
      </c>
      <c r="L2277" s="3">
        <f t="array" ref="L2277">IF(AND(ISNUMBER(F2277),F2277=0,$B2277&gt;50),AVERAGEIF($C2277:$G2277,"&gt;="&amp;PERCENTILE(IF($C2277:$G2277&gt;0,$C2277:$G2277),0.8)),F2277)</f>
        <v>0</v>
      </c>
      <c r="M2277" s="3">
        <f t="array" ref="M2277">IF(AND(ISNUMBER(G2277),G2277=0,$B2277&gt;50),AVERAGEIF($C2277:$G2277,"&gt;="&amp;PERCENTILE(IF($C2277:$G2277&gt;0,$C2277:$G2277),0.8)),G2277)</f>
        <v>0</v>
      </c>
      <c r="N2277" s="3" t="str">
        <f t="shared" si="73"/>
        <v/>
      </c>
    </row>
    <row r="2278" spans="1:14" ht="15.75" customHeight="1" x14ac:dyDescent="0.25">
      <c r="A2278" s="8">
        <v>44899.75</v>
      </c>
      <c r="H2278" s="3" t="str">
        <f t="shared" si="72"/>
        <v/>
      </c>
      <c r="I2278" s="3">
        <f t="array" ref="I2278">IF(AND(ISNUMBER(C2278),C2278=0,$B2278&gt;50),AVERAGEIF($C2278:$G2278,"&gt;="&amp;PERCENTILE(IF($C2278:$G2278&gt;0,$C2278:$G2278),0.8)),C2278)</f>
        <v>0</v>
      </c>
      <c r="J2278" s="3">
        <f t="array" ref="J2278">IF(AND(ISNUMBER(D2278),D2278=0,$B2278&gt;50),AVERAGEIF($C2278:$G2278,"&gt;="&amp;PERCENTILE(IF($C2278:$G2278&gt;0,$C2278:$G2278),0.8)),D2278)</f>
        <v>0</v>
      </c>
      <c r="K2278" s="3">
        <f t="array" ref="K2278">IF(AND(ISNUMBER(E2278),E2278=0,$B2278&gt;50),AVERAGEIF($C2278:$G2278,"&gt;="&amp;PERCENTILE(IF($C2278:$G2278&gt;0,$C2278:$G2278),0.8)),E2278)</f>
        <v>0</v>
      </c>
      <c r="L2278" s="3">
        <f t="array" ref="L2278">IF(AND(ISNUMBER(F2278),F2278=0,$B2278&gt;50),AVERAGEIF($C2278:$G2278,"&gt;="&amp;PERCENTILE(IF($C2278:$G2278&gt;0,$C2278:$G2278),0.8)),F2278)</f>
        <v>0</v>
      </c>
      <c r="M2278" s="3">
        <f t="array" ref="M2278">IF(AND(ISNUMBER(G2278),G2278=0,$B2278&gt;50),AVERAGEIF($C2278:$G2278,"&gt;="&amp;PERCENTILE(IF($C2278:$G2278&gt;0,$C2278:$G2278),0.8)),G2278)</f>
        <v>0</v>
      </c>
      <c r="N2278" s="3" t="str">
        <f t="shared" si="73"/>
        <v/>
      </c>
    </row>
    <row r="2279" spans="1:14" ht="15.75" customHeight="1" x14ac:dyDescent="0.25">
      <c r="A2279" s="8">
        <v>44899.791666666664</v>
      </c>
      <c r="H2279" s="3" t="str">
        <f t="shared" si="72"/>
        <v/>
      </c>
      <c r="I2279" s="3">
        <f t="array" ref="I2279">IF(AND(ISNUMBER(C2279),C2279=0,$B2279&gt;50),AVERAGEIF($C2279:$G2279,"&gt;="&amp;PERCENTILE(IF($C2279:$G2279&gt;0,$C2279:$G2279),0.8)),C2279)</f>
        <v>0</v>
      </c>
      <c r="J2279" s="3">
        <f t="array" ref="J2279">IF(AND(ISNUMBER(D2279),D2279=0,$B2279&gt;50),AVERAGEIF($C2279:$G2279,"&gt;="&amp;PERCENTILE(IF($C2279:$G2279&gt;0,$C2279:$G2279),0.8)),D2279)</f>
        <v>0</v>
      </c>
      <c r="K2279" s="3">
        <f t="array" ref="K2279">IF(AND(ISNUMBER(E2279),E2279=0,$B2279&gt;50),AVERAGEIF($C2279:$G2279,"&gt;="&amp;PERCENTILE(IF($C2279:$G2279&gt;0,$C2279:$G2279),0.8)),E2279)</f>
        <v>0</v>
      </c>
      <c r="L2279" s="3">
        <f t="array" ref="L2279">IF(AND(ISNUMBER(F2279),F2279=0,$B2279&gt;50),AVERAGEIF($C2279:$G2279,"&gt;="&amp;PERCENTILE(IF($C2279:$G2279&gt;0,$C2279:$G2279),0.8)),F2279)</f>
        <v>0</v>
      </c>
      <c r="M2279" s="3">
        <f t="array" ref="M2279">IF(AND(ISNUMBER(G2279),G2279=0,$B2279&gt;50),AVERAGEIF($C2279:$G2279,"&gt;="&amp;PERCENTILE(IF($C2279:$G2279&gt;0,$C2279:$G2279),0.8)),G2279)</f>
        <v>0</v>
      </c>
      <c r="N2279" s="3" t="str">
        <f t="shared" si="73"/>
        <v/>
      </c>
    </row>
    <row r="2280" spans="1:14" ht="15.75" customHeight="1" x14ac:dyDescent="0.25">
      <c r="A2280" s="8">
        <v>44899.833333333336</v>
      </c>
      <c r="H2280" s="3" t="str">
        <f t="shared" si="72"/>
        <v/>
      </c>
      <c r="I2280" s="3">
        <f t="array" ref="I2280">IF(AND(ISNUMBER(C2280),C2280=0,$B2280&gt;50),AVERAGEIF($C2280:$G2280,"&gt;="&amp;PERCENTILE(IF($C2280:$G2280&gt;0,$C2280:$G2280),0.8)),C2280)</f>
        <v>0</v>
      </c>
      <c r="J2280" s="3">
        <f t="array" ref="J2280">IF(AND(ISNUMBER(D2280),D2280=0,$B2280&gt;50),AVERAGEIF($C2280:$G2280,"&gt;="&amp;PERCENTILE(IF($C2280:$G2280&gt;0,$C2280:$G2280),0.8)),D2280)</f>
        <v>0</v>
      </c>
      <c r="K2280" s="3">
        <f t="array" ref="K2280">IF(AND(ISNUMBER(E2280),E2280=0,$B2280&gt;50),AVERAGEIF($C2280:$G2280,"&gt;="&amp;PERCENTILE(IF($C2280:$G2280&gt;0,$C2280:$G2280),0.8)),E2280)</f>
        <v>0</v>
      </c>
      <c r="L2280" s="3">
        <f t="array" ref="L2280">IF(AND(ISNUMBER(F2280),F2280=0,$B2280&gt;50),AVERAGEIF($C2280:$G2280,"&gt;="&amp;PERCENTILE(IF($C2280:$G2280&gt;0,$C2280:$G2280),0.8)),F2280)</f>
        <v>0</v>
      </c>
      <c r="M2280" s="3">
        <f t="array" ref="M2280">IF(AND(ISNUMBER(G2280),G2280=0,$B2280&gt;50),AVERAGEIF($C2280:$G2280,"&gt;="&amp;PERCENTILE(IF($C2280:$G2280&gt;0,$C2280:$G2280),0.8)),G2280)</f>
        <v>0</v>
      </c>
      <c r="N2280" s="3" t="str">
        <f t="shared" si="73"/>
        <v/>
      </c>
    </row>
    <row r="2281" spans="1:14" ht="15.75" customHeight="1" x14ac:dyDescent="0.25">
      <c r="A2281" s="8">
        <v>44899.875</v>
      </c>
      <c r="H2281" s="3" t="str">
        <f t="shared" si="72"/>
        <v/>
      </c>
      <c r="I2281" s="3">
        <f t="array" ref="I2281">IF(AND(ISNUMBER(C2281),C2281=0,$B2281&gt;50),AVERAGEIF($C2281:$G2281,"&gt;="&amp;PERCENTILE(IF($C2281:$G2281&gt;0,$C2281:$G2281),0.8)),C2281)</f>
        <v>0</v>
      </c>
      <c r="J2281" s="3">
        <f t="array" ref="J2281">IF(AND(ISNUMBER(D2281),D2281=0,$B2281&gt;50),AVERAGEIF($C2281:$G2281,"&gt;="&amp;PERCENTILE(IF($C2281:$G2281&gt;0,$C2281:$G2281),0.8)),D2281)</f>
        <v>0</v>
      </c>
      <c r="K2281" s="3">
        <f t="array" ref="K2281">IF(AND(ISNUMBER(E2281),E2281=0,$B2281&gt;50),AVERAGEIF($C2281:$G2281,"&gt;="&amp;PERCENTILE(IF($C2281:$G2281&gt;0,$C2281:$G2281),0.8)),E2281)</f>
        <v>0</v>
      </c>
      <c r="L2281" s="3">
        <f t="array" ref="L2281">IF(AND(ISNUMBER(F2281),F2281=0,$B2281&gt;50),AVERAGEIF($C2281:$G2281,"&gt;="&amp;PERCENTILE(IF($C2281:$G2281&gt;0,$C2281:$G2281),0.8)),F2281)</f>
        <v>0</v>
      </c>
      <c r="M2281" s="3">
        <f t="array" ref="M2281">IF(AND(ISNUMBER(G2281),G2281=0,$B2281&gt;50),AVERAGEIF($C2281:$G2281,"&gt;="&amp;PERCENTILE(IF($C2281:$G2281&gt;0,$C2281:$G2281),0.8)),G2281)</f>
        <v>0</v>
      </c>
      <c r="N2281" s="3" t="str">
        <f t="shared" si="73"/>
        <v/>
      </c>
    </row>
    <row r="2282" spans="1:14" ht="15.75" customHeight="1" x14ac:dyDescent="0.25">
      <c r="A2282" s="8">
        <v>44899.916666666664</v>
      </c>
      <c r="H2282" s="3" t="str">
        <f t="shared" si="72"/>
        <v/>
      </c>
      <c r="I2282" s="3">
        <f t="array" ref="I2282">IF(AND(ISNUMBER(C2282),C2282=0,$B2282&gt;50),AVERAGEIF($C2282:$G2282,"&gt;="&amp;PERCENTILE(IF($C2282:$G2282&gt;0,$C2282:$G2282),0.8)),C2282)</f>
        <v>0</v>
      </c>
      <c r="J2282" s="3">
        <f t="array" ref="J2282">IF(AND(ISNUMBER(D2282),D2282=0,$B2282&gt;50),AVERAGEIF($C2282:$G2282,"&gt;="&amp;PERCENTILE(IF($C2282:$G2282&gt;0,$C2282:$G2282),0.8)),D2282)</f>
        <v>0</v>
      </c>
      <c r="K2282" s="3">
        <f t="array" ref="K2282">IF(AND(ISNUMBER(E2282),E2282=0,$B2282&gt;50),AVERAGEIF($C2282:$G2282,"&gt;="&amp;PERCENTILE(IF($C2282:$G2282&gt;0,$C2282:$G2282),0.8)),E2282)</f>
        <v>0</v>
      </c>
      <c r="L2282" s="3">
        <f t="array" ref="L2282">IF(AND(ISNUMBER(F2282),F2282=0,$B2282&gt;50),AVERAGEIF($C2282:$G2282,"&gt;="&amp;PERCENTILE(IF($C2282:$G2282&gt;0,$C2282:$G2282),0.8)),F2282)</f>
        <v>0</v>
      </c>
      <c r="M2282" s="3">
        <f t="array" ref="M2282">IF(AND(ISNUMBER(G2282),G2282=0,$B2282&gt;50),AVERAGEIF($C2282:$G2282,"&gt;="&amp;PERCENTILE(IF($C2282:$G2282&gt;0,$C2282:$G2282),0.8)),G2282)</f>
        <v>0</v>
      </c>
      <c r="N2282" s="3" t="str">
        <f t="shared" si="73"/>
        <v/>
      </c>
    </row>
    <row r="2283" spans="1:14" ht="15.75" customHeight="1" x14ac:dyDescent="0.25">
      <c r="A2283" s="8">
        <v>44899.958333333336</v>
      </c>
      <c r="H2283" s="3" t="str">
        <f t="shared" si="72"/>
        <v/>
      </c>
      <c r="I2283" s="3">
        <f t="array" ref="I2283">IF(AND(ISNUMBER(C2283),C2283=0,$B2283&gt;50),AVERAGEIF($C2283:$G2283,"&gt;="&amp;PERCENTILE(IF($C2283:$G2283&gt;0,$C2283:$G2283),0.8)),C2283)</f>
        <v>0</v>
      </c>
      <c r="J2283" s="3">
        <f t="array" ref="J2283">IF(AND(ISNUMBER(D2283),D2283=0,$B2283&gt;50),AVERAGEIF($C2283:$G2283,"&gt;="&amp;PERCENTILE(IF($C2283:$G2283&gt;0,$C2283:$G2283),0.8)),D2283)</f>
        <v>0</v>
      </c>
      <c r="K2283" s="3">
        <f t="array" ref="K2283">IF(AND(ISNUMBER(E2283),E2283=0,$B2283&gt;50),AVERAGEIF($C2283:$G2283,"&gt;="&amp;PERCENTILE(IF($C2283:$G2283&gt;0,$C2283:$G2283),0.8)),E2283)</f>
        <v>0</v>
      </c>
      <c r="L2283" s="3">
        <f t="array" ref="L2283">IF(AND(ISNUMBER(F2283),F2283=0,$B2283&gt;50),AVERAGEIF($C2283:$G2283,"&gt;="&amp;PERCENTILE(IF($C2283:$G2283&gt;0,$C2283:$G2283),0.8)),F2283)</f>
        <v>0</v>
      </c>
      <c r="M2283" s="3">
        <f t="array" ref="M2283">IF(AND(ISNUMBER(G2283),G2283=0,$B2283&gt;50),AVERAGEIF($C2283:$G2283,"&gt;="&amp;PERCENTILE(IF($C2283:$G2283&gt;0,$C2283:$G2283),0.8)),G2283)</f>
        <v>0</v>
      </c>
      <c r="N2283" s="3" t="str">
        <f t="shared" si="73"/>
        <v/>
      </c>
    </row>
    <row r="2284" spans="1:14" ht="15.75" customHeight="1" x14ac:dyDescent="0.25">
      <c r="A2284" s="8">
        <v>44900</v>
      </c>
      <c r="H2284" s="3" t="str">
        <f t="shared" si="72"/>
        <v/>
      </c>
      <c r="I2284" s="3">
        <f t="array" ref="I2284">IF(AND(ISNUMBER(C2284),C2284=0,$B2284&gt;50),AVERAGEIF($C2284:$G2284,"&gt;="&amp;PERCENTILE(IF($C2284:$G2284&gt;0,$C2284:$G2284),0.8)),C2284)</f>
        <v>0</v>
      </c>
      <c r="J2284" s="3">
        <f t="array" ref="J2284">IF(AND(ISNUMBER(D2284),D2284=0,$B2284&gt;50),AVERAGEIF($C2284:$G2284,"&gt;="&amp;PERCENTILE(IF($C2284:$G2284&gt;0,$C2284:$G2284),0.8)),D2284)</f>
        <v>0</v>
      </c>
      <c r="K2284" s="3">
        <f t="array" ref="K2284">IF(AND(ISNUMBER(E2284),E2284=0,$B2284&gt;50),AVERAGEIF($C2284:$G2284,"&gt;="&amp;PERCENTILE(IF($C2284:$G2284&gt;0,$C2284:$G2284),0.8)),E2284)</f>
        <v>0</v>
      </c>
      <c r="L2284" s="3">
        <f t="array" ref="L2284">IF(AND(ISNUMBER(F2284),F2284=0,$B2284&gt;50),AVERAGEIF($C2284:$G2284,"&gt;="&amp;PERCENTILE(IF($C2284:$G2284&gt;0,$C2284:$G2284),0.8)),F2284)</f>
        <v>0</v>
      </c>
      <c r="M2284" s="3">
        <f t="array" ref="M2284">IF(AND(ISNUMBER(G2284),G2284=0,$B2284&gt;50),AVERAGEIF($C2284:$G2284,"&gt;="&amp;PERCENTILE(IF($C2284:$G2284&gt;0,$C2284:$G2284),0.8)),G2284)</f>
        <v>0</v>
      </c>
      <c r="N2284" s="3" t="str">
        <f t="shared" si="73"/>
        <v/>
      </c>
    </row>
    <row r="2285" spans="1:14" ht="15.75" customHeight="1" x14ac:dyDescent="0.25">
      <c r="A2285" s="8">
        <v>44900.041666666664</v>
      </c>
      <c r="H2285" s="3" t="str">
        <f t="shared" si="72"/>
        <v/>
      </c>
      <c r="I2285" s="3">
        <f t="array" ref="I2285">IF(AND(ISNUMBER(C2285),C2285=0,$B2285&gt;50),AVERAGEIF($C2285:$G2285,"&gt;="&amp;PERCENTILE(IF($C2285:$G2285&gt;0,$C2285:$G2285),0.8)),C2285)</f>
        <v>0</v>
      </c>
      <c r="J2285" s="3">
        <f t="array" ref="J2285">IF(AND(ISNUMBER(D2285),D2285=0,$B2285&gt;50),AVERAGEIF($C2285:$G2285,"&gt;="&amp;PERCENTILE(IF($C2285:$G2285&gt;0,$C2285:$G2285),0.8)),D2285)</f>
        <v>0</v>
      </c>
      <c r="K2285" s="3">
        <f t="array" ref="K2285">IF(AND(ISNUMBER(E2285),E2285=0,$B2285&gt;50),AVERAGEIF($C2285:$G2285,"&gt;="&amp;PERCENTILE(IF($C2285:$G2285&gt;0,$C2285:$G2285),0.8)),E2285)</f>
        <v>0</v>
      </c>
      <c r="L2285" s="3">
        <f t="array" ref="L2285">IF(AND(ISNUMBER(F2285),F2285=0,$B2285&gt;50),AVERAGEIF($C2285:$G2285,"&gt;="&amp;PERCENTILE(IF($C2285:$G2285&gt;0,$C2285:$G2285),0.8)),F2285)</f>
        <v>0</v>
      </c>
      <c r="M2285" s="3">
        <f t="array" ref="M2285">IF(AND(ISNUMBER(G2285),G2285=0,$B2285&gt;50),AVERAGEIF($C2285:$G2285,"&gt;="&amp;PERCENTILE(IF($C2285:$G2285&gt;0,$C2285:$G2285),0.8)),G2285)</f>
        <v>0</v>
      </c>
      <c r="N2285" s="3" t="str">
        <f t="shared" si="73"/>
        <v/>
      </c>
    </row>
    <row r="2286" spans="1:14" ht="15.75" customHeight="1" x14ac:dyDescent="0.25">
      <c r="A2286" s="8">
        <v>44900.083333333336</v>
      </c>
      <c r="H2286" s="3" t="str">
        <f t="shared" si="72"/>
        <v/>
      </c>
      <c r="I2286" s="3">
        <f t="array" ref="I2286">IF(AND(ISNUMBER(C2286),C2286=0,$B2286&gt;50),AVERAGEIF($C2286:$G2286,"&gt;="&amp;PERCENTILE(IF($C2286:$G2286&gt;0,$C2286:$G2286),0.8)),C2286)</f>
        <v>0</v>
      </c>
      <c r="J2286" s="3">
        <f t="array" ref="J2286">IF(AND(ISNUMBER(D2286),D2286=0,$B2286&gt;50),AVERAGEIF($C2286:$G2286,"&gt;="&amp;PERCENTILE(IF($C2286:$G2286&gt;0,$C2286:$G2286),0.8)),D2286)</f>
        <v>0</v>
      </c>
      <c r="K2286" s="3">
        <f t="array" ref="K2286">IF(AND(ISNUMBER(E2286),E2286=0,$B2286&gt;50),AVERAGEIF($C2286:$G2286,"&gt;="&amp;PERCENTILE(IF($C2286:$G2286&gt;0,$C2286:$G2286),0.8)),E2286)</f>
        <v>0</v>
      </c>
      <c r="L2286" s="3">
        <f t="array" ref="L2286">IF(AND(ISNUMBER(F2286),F2286=0,$B2286&gt;50),AVERAGEIF($C2286:$G2286,"&gt;="&amp;PERCENTILE(IF($C2286:$G2286&gt;0,$C2286:$G2286),0.8)),F2286)</f>
        <v>0</v>
      </c>
      <c r="M2286" s="3">
        <f t="array" ref="M2286">IF(AND(ISNUMBER(G2286),G2286=0,$B2286&gt;50),AVERAGEIF($C2286:$G2286,"&gt;="&amp;PERCENTILE(IF($C2286:$G2286&gt;0,$C2286:$G2286),0.8)),G2286)</f>
        <v>0</v>
      </c>
      <c r="N2286" s="3" t="str">
        <f t="shared" si="73"/>
        <v/>
      </c>
    </row>
    <row r="2287" spans="1:14" ht="15.75" customHeight="1" x14ac:dyDescent="0.25">
      <c r="A2287" s="8">
        <v>44900.125</v>
      </c>
      <c r="H2287" s="3" t="str">
        <f t="shared" si="72"/>
        <v/>
      </c>
      <c r="I2287" s="3">
        <f t="array" ref="I2287">IF(AND(ISNUMBER(C2287),C2287=0,$B2287&gt;50),AVERAGEIF($C2287:$G2287,"&gt;="&amp;PERCENTILE(IF($C2287:$G2287&gt;0,$C2287:$G2287),0.8)),C2287)</f>
        <v>0</v>
      </c>
      <c r="J2287" s="3">
        <f t="array" ref="J2287">IF(AND(ISNUMBER(D2287),D2287=0,$B2287&gt;50),AVERAGEIF($C2287:$G2287,"&gt;="&amp;PERCENTILE(IF($C2287:$G2287&gt;0,$C2287:$G2287),0.8)),D2287)</f>
        <v>0</v>
      </c>
      <c r="K2287" s="3">
        <f t="array" ref="K2287">IF(AND(ISNUMBER(E2287),E2287=0,$B2287&gt;50),AVERAGEIF($C2287:$G2287,"&gt;="&amp;PERCENTILE(IF($C2287:$G2287&gt;0,$C2287:$G2287),0.8)),E2287)</f>
        <v>0</v>
      </c>
      <c r="L2287" s="3">
        <f t="array" ref="L2287">IF(AND(ISNUMBER(F2287),F2287=0,$B2287&gt;50),AVERAGEIF($C2287:$G2287,"&gt;="&amp;PERCENTILE(IF($C2287:$G2287&gt;0,$C2287:$G2287),0.8)),F2287)</f>
        <v>0</v>
      </c>
      <c r="M2287" s="3">
        <f t="array" ref="M2287">IF(AND(ISNUMBER(G2287),G2287=0,$B2287&gt;50),AVERAGEIF($C2287:$G2287,"&gt;="&amp;PERCENTILE(IF($C2287:$G2287&gt;0,$C2287:$G2287),0.8)),G2287)</f>
        <v>0</v>
      </c>
      <c r="N2287" s="3" t="str">
        <f t="shared" si="73"/>
        <v/>
      </c>
    </row>
    <row r="2288" spans="1:14" ht="15.75" customHeight="1" x14ac:dyDescent="0.25">
      <c r="A2288" s="8">
        <v>44900.166666666664</v>
      </c>
      <c r="H2288" s="3" t="str">
        <f t="shared" si="72"/>
        <v/>
      </c>
      <c r="I2288" s="3">
        <f t="array" ref="I2288">IF(AND(ISNUMBER(C2288),C2288=0,$B2288&gt;50),AVERAGEIF($C2288:$G2288,"&gt;="&amp;PERCENTILE(IF($C2288:$G2288&gt;0,$C2288:$G2288),0.8)),C2288)</f>
        <v>0</v>
      </c>
      <c r="J2288" s="3">
        <f t="array" ref="J2288">IF(AND(ISNUMBER(D2288),D2288=0,$B2288&gt;50),AVERAGEIF($C2288:$G2288,"&gt;="&amp;PERCENTILE(IF($C2288:$G2288&gt;0,$C2288:$G2288),0.8)),D2288)</f>
        <v>0</v>
      </c>
      <c r="K2288" s="3">
        <f t="array" ref="K2288">IF(AND(ISNUMBER(E2288),E2288=0,$B2288&gt;50),AVERAGEIF($C2288:$G2288,"&gt;="&amp;PERCENTILE(IF($C2288:$G2288&gt;0,$C2288:$G2288),0.8)),E2288)</f>
        <v>0</v>
      </c>
      <c r="L2288" s="3">
        <f t="array" ref="L2288">IF(AND(ISNUMBER(F2288),F2288=0,$B2288&gt;50),AVERAGEIF($C2288:$G2288,"&gt;="&amp;PERCENTILE(IF($C2288:$G2288&gt;0,$C2288:$G2288),0.8)),F2288)</f>
        <v>0</v>
      </c>
      <c r="M2288" s="3">
        <f t="array" ref="M2288">IF(AND(ISNUMBER(G2288),G2288=0,$B2288&gt;50),AVERAGEIF($C2288:$G2288,"&gt;="&amp;PERCENTILE(IF($C2288:$G2288&gt;0,$C2288:$G2288),0.8)),G2288)</f>
        <v>0</v>
      </c>
      <c r="N2288" s="3" t="str">
        <f t="shared" si="73"/>
        <v/>
      </c>
    </row>
    <row r="2289" spans="1:14" ht="15.75" customHeight="1" x14ac:dyDescent="0.25">
      <c r="A2289" s="8">
        <v>44900.208333333336</v>
      </c>
      <c r="H2289" s="3" t="str">
        <f t="shared" si="72"/>
        <v/>
      </c>
      <c r="I2289" s="3">
        <f t="array" ref="I2289">IF(AND(ISNUMBER(C2289),C2289=0,$B2289&gt;50),AVERAGEIF($C2289:$G2289,"&gt;="&amp;PERCENTILE(IF($C2289:$G2289&gt;0,$C2289:$G2289),0.8)),C2289)</f>
        <v>0</v>
      </c>
      <c r="J2289" s="3">
        <f t="array" ref="J2289">IF(AND(ISNUMBER(D2289),D2289=0,$B2289&gt;50),AVERAGEIF($C2289:$G2289,"&gt;="&amp;PERCENTILE(IF($C2289:$G2289&gt;0,$C2289:$G2289),0.8)),D2289)</f>
        <v>0</v>
      </c>
      <c r="K2289" s="3">
        <f t="array" ref="K2289">IF(AND(ISNUMBER(E2289),E2289=0,$B2289&gt;50),AVERAGEIF($C2289:$G2289,"&gt;="&amp;PERCENTILE(IF($C2289:$G2289&gt;0,$C2289:$G2289),0.8)),E2289)</f>
        <v>0</v>
      </c>
      <c r="L2289" s="3">
        <f t="array" ref="L2289">IF(AND(ISNUMBER(F2289),F2289=0,$B2289&gt;50),AVERAGEIF($C2289:$G2289,"&gt;="&amp;PERCENTILE(IF($C2289:$G2289&gt;0,$C2289:$G2289),0.8)),F2289)</f>
        <v>0</v>
      </c>
      <c r="M2289" s="3">
        <f t="array" ref="M2289">IF(AND(ISNUMBER(G2289),G2289=0,$B2289&gt;50),AVERAGEIF($C2289:$G2289,"&gt;="&amp;PERCENTILE(IF($C2289:$G2289&gt;0,$C2289:$G2289),0.8)),G2289)</f>
        <v>0</v>
      </c>
      <c r="N2289" s="3" t="str">
        <f t="shared" si="73"/>
        <v/>
      </c>
    </row>
    <row r="2290" spans="1:14" ht="15.75" customHeight="1" x14ac:dyDescent="0.25">
      <c r="A2290" s="8">
        <v>44900.25</v>
      </c>
      <c r="H2290" s="3" t="str">
        <f t="shared" si="72"/>
        <v/>
      </c>
      <c r="I2290" s="3">
        <f t="array" ref="I2290">IF(AND(ISNUMBER(C2290),C2290=0,$B2290&gt;50),AVERAGEIF($C2290:$G2290,"&gt;="&amp;PERCENTILE(IF($C2290:$G2290&gt;0,$C2290:$G2290),0.8)),C2290)</f>
        <v>0</v>
      </c>
      <c r="J2290" s="3">
        <f t="array" ref="J2290">IF(AND(ISNUMBER(D2290),D2290=0,$B2290&gt;50),AVERAGEIF($C2290:$G2290,"&gt;="&amp;PERCENTILE(IF($C2290:$G2290&gt;0,$C2290:$G2290),0.8)),D2290)</f>
        <v>0</v>
      </c>
      <c r="K2290" s="3">
        <f t="array" ref="K2290">IF(AND(ISNUMBER(E2290),E2290=0,$B2290&gt;50),AVERAGEIF($C2290:$G2290,"&gt;="&amp;PERCENTILE(IF($C2290:$G2290&gt;0,$C2290:$G2290),0.8)),E2290)</f>
        <v>0</v>
      </c>
      <c r="L2290" s="3">
        <f t="array" ref="L2290">IF(AND(ISNUMBER(F2290),F2290=0,$B2290&gt;50),AVERAGEIF($C2290:$G2290,"&gt;="&amp;PERCENTILE(IF($C2290:$G2290&gt;0,$C2290:$G2290),0.8)),F2290)</f>
        <v>0</v>
      </c>
      <c r="M2290" s="3">
        <f t="array" ref="M2290">IF(AND(ISNUMBER(G2290),G2290=0,$B2290&gt;50),AVERAGEIF($C2290:$G2290,"&gt;="&amp;PERCENTILE(IF($C2290:$G2290&gt;0,$C2290:$G2290),0.8)),G2290)</f>
        <v>0</v>
      </c>
      <c r="N2290" s="3" t="str">
        <f t="shared" si="73"/>
        <v/>
      </c>
    </row>
    <row r="2291" spans="1:14" ht="15.75" customHeight="1" x14ac:dyDescent="0.25">
      <c r="A2291" s="8">
        <v>44900.291666666664</v>
      </c>
      <c r="H2291" s="3" t="str">
        <f t="shared" si="72"/>
        <v/>
      </c>
      <c r="I2291" s="3">
        <f t="array" ref="I2291">IF(AND(ISNUMBER(C2291),C2291=0,$B2291&gt;50),AVERAGEIF($C2291:$G2291,"&gt;="&amp;PERCENTILE(IF($C2291:$G2291&gt;0,$C2291:$G2291),0.8)),C2291)</f>
        <v>0</v>
      </c>
      <c r="J2291" s="3">
        <f t="array" ref="J2291">IF(AND(ISNUMBER(D2291),D2291=0,$B2291&gt;50),AVERAGEIF($C2291:$G2291,"&gt;="&amp;PERCENTILE(IF($C2291:$G2291&gt;0,$C2291:$G2291),0.8)),D2291)</f>
        <v>0</v>
      </c>
      <c r="K2291" s="3">
        <f t="array" ref="K2291">IF(AND(ISNUMBER(E2291),E2291=0,$B2291&gt;50),AVERAGEIF($C2291:$G2291,"&gt;="&amp;PERCENTILE(IF($C2291:$G2291&gt;0,$C2291:$G2291),0.8)),E2291)</f>
        <v>0</v>
      </c>
      <c r="L2291" s="3">
        <f t="array" ref="L2291">IF(AND(ISNUMBER(F2291),F2291=0,$B2291&gt;50),AVERAGEIF($C2291:$G2291,"&gt;="&amp;PERCENTILE(IF($C2291:$G2291&gt;0,$C2291:$G2291),0.8)),F2291)</f>
        <v>0</v>
      </c>
      <c r="M2291" s="3">
        <f t="array" ref="M2291">IF(AND(ISNUMBER(G2291),G2291=0,$B2291&gt;50),AVERAGEIF($C2291:$G2291,"&gt;="&amp;PERCENTILE(IF($C2291:$G2291&gt;0,$C2291:$G2291),0.8)),G2291)</f>
        <v>0</v>
      </c>
      <c r="N2291" s="3" t="str">
        <f t="shared" si="73"/>
        <v/>
      </c>
    </row>
    <row r="2292" spans="1:14" ht="15.75" customHeight="1" x14ac:dyDescent="0.25">
      <c r="A2292" s="8">
        <v>44900.333333333336</v>
      </c>
      <c r="H2292" s="3" t="str">
        <f t="shared" si="72"/>
        <v/>
      </c>
      <c r="I2292" s="3">
        <f t="array" ref="I2292">IF(AND(ISNUMBER(C2292),C2292=0,$B2292&gt;50),AVERAGEIF($C2292:$G2292,"&gt;="&amp;PERCENTILE(IF($C2292:$G2292&gt;0,$C2292:$G2292),0.8)),C2292)</f>
        <v>0</v>
      </c>
      <c r="J2292" s="3">
        <f t="array" ref="J2292">IF(AND(ISNUMBER(D2292),D2292=0,$B2292&gt;50),AVERAGEIF($C2292:$G2292,"&gt;="&amp;PERCENTILE(IF($C2292:$G2292&gt;0,$C2292:$G2292),0.8)),D2292)</f>
        <v>0</v>
      </c>
      <c r="K2292" s="3">
        <f t="array" ref="K2292">IF(AND(ISNUMBER(E2292),E2292=0,$B2292&gt;50),AVERAGEIF($C2292:$G2292,"&gt;="&amp;PERCENTILE(IF($C2292:$G2292&gt;0,$C2292:$G2292),0.8)),E2292)</f>
        <v>0</v>
      </c>
      <c r="L2292" s="3">
        <f t="array" ref="L2292">IF(AND(ISNUMBER(F2292),F2292=0,$B2292&gt;50),AVERAGEIF($C2292:$G2292,"&gt;="&amp;PERCENTILE(IF($C2292:$G2292&gt;0,$C2292:$G2292),0.8)),F2292)</f>
        <v>0</v>
      </c>
      <c r="M2292" s="3">
        <f t="array" ref="M2292">IF(AND(ISNUMBER(G2292),G2292=0,$B2292&gt;50),AVERAGEIF($C2292:$G2292,"&gt;="&amp;PERCENTILE(IF($C2292:$G2292&gt;0,$C2292:$G2292),0.8)),G2292)</f>
        <v>0</v>
      </c>
      <c r="N2292" s="3" t="str">
        <f t="shared" si="73"/>
        <v/>
      </c>
    </row>
    <row r="2293" spans="1:14" ht="15.75" customHeight="1" x14ac:dyDescent="0.25">
      <c r="A2293" s="8">
        <v>44900.375</v>
      </c>
      <c r="H2293" s="3" t="str">
        <f t="shared" si="72"/>
        <v/>
      </c>
      <c r="I2293" s="3">
        <f t="array" ref="I2293">IF(AND(ISNUMBER(C2293),C2293=0,$B2293&gt;50),AVERAGEIF($C2293:$G2293,"&gt;="&amp;PERCENTILE(IF($C2293:$G2293&gt;0,$C2293:$G2293),0.8)),C2293)</f>
        <v>0</v>
      </c>
      <c r="J2293" s="3">
        <f t="array" ref="J2293">IF(AND(ISNUMBER(D2293),D2293=0,$B2293&gt;50),AVERAGEIF($C2293:$G2293,"&gt;="&amp;PERCENTILE(IF($C2293:$G2293&gt;0,$C2293:$G2293),0.8)),D2293)</f>
        <v>0</v>
      </c>
      <c r="K2293" s="3">
        <f t="array" ref="K2293">IF(AND(ISNUMBER(E2293),E2293=0,$B2293&gt;50),AVERAGEIF($C2293:$G2293,"&gt;="&amp;PERCENTILE(IF($C2293:$G2293&gt;0,$C2293:$G2293),0.8)),E2293)</f>
        <v>0</v>
      </c>
      <c r="L2293" s="3">
        <f t="array" ref="L2293">IF(AND(ISNUMBER(F2293),F2293=0,$B2293&gt;50),AVERAGEIF($C2293:$G2293,"&gt;="&amp;PERCENTILE(IF($C2293:$G2293&gt;0,$C2293:$G2293),0.8)),F2293)</f>
        <v>0</v>
      </c>
      <c r="M2293" s="3">
        <f t="array" ref="M2293">IF(AND(ISNUMBER(G2293),G2293=0,$B2293&gt;50),AVERAGEIF($C2293:$G2293,"&gt;="&amp;PERCENTILE(IF($C2293:$G2293&gt;0,$C2293:$G2293),0.8)),G2293)</f>
        <v>0</v>
      </c>
      <c r="N2293" s="3" t="str">
        <f t="shared" si="73"/>
        <v/>
      </c>
    </row>
    <row r="2294" spans="1:14" ht="15.75" customHeight="1" x14ac:dyDescent="0.25">
      <c r="A2294" s="8">
        <v>44900.416666666664</v>
      </c>
      <c r="H2294" s="3" t="str">
        <f t="shared" si="72"/>
        <v/>
      </c>
      <c r="I2294" s="3">
        <f t="array" ref="I2294">IF(AND(ISNUMBER(C2294),C2294=0,$B2294&gt;50),AVERAGEIF($C2294:$G2294,"&gt;="&amp;PERCENTILE(IF($C2294:$G2294&gt;0,$C2294:$G2294),0.8)),C2294)</f>
        <v>0</v>
      </c>
      <c r="J2294" s="3">
        <f t="array" ref="J2294">IF(AND(ISNUMBER(D2294),D2294=0,$B2294&gt;50),AVERAGEIF($C2294:$G2294,"&gt;="&amp;PERCENTILE(IF($C2294:$G2294&gt;0,$C2294:$G2294),0.8)),D2294)</f>
        <v>0</v>
      </c>
      <c r="K2294" s="3">
        <f t="array" ref="K2294">IF(AND(ISNUMBER(E2294),E2294=0,$B2294&gt;50),AVERAGEIF($C2294:$G2294,"&gt;="&amp;PERCENTILE(IF($C2294:$G2294&gt;0,$C2294:$G2294),0.8)),E2294)</f>
        <v>0</v>
      </c>
      <c r="L2294" s="3">
        <f t="array" ref="L2294">IF(AND(ISNUMBER(F2294),F2294=0,$B2294&gt;50),AVERAGEIF($C2294:$G2294,"&gt;="&amp;PERCENTILE(IF($C2294:$G2294&gt;0,$C2294:$G2294),0.8)),F2294)</f>
        <v>0</v>
      </c>
      <c r="M2294" s="3">
        <f t="array" ref="M2294">IF(AND(ISNUMBER(G2294),G2294=0,$B2294&gt;50),AVERAGEIF($C2294:$G2294,"&gt;="&amp;PERCENTILE(IF($C2294:$G2294&gt;0,$C2294:$G2294),0.8)),G2294)</f>
        <v>0</v>
      </c>
      <c r="N2294" s="3" t="str">
        <f t="shared" si="73"/>
        <v/>
      </c>
    </row>
    <row r="2295" spans="1:14" ht="15.75" customHeight="1" x14ac:dyDescent="0.25">
      <c r="A2295" s="8">
        <v>44900.458333333336</v>
      </c>
      <c r="B2295" s="4">
        <v>242.3417</v>
      </c>
      <c r="C2295" s="4">
        <v>248.3982</v>
      </c>
      <c r="D2295" s="4">
        <v>243.73650000000001</v>
      </c>
      <c r="E2295" s="4">
        <v>171.11369999999999</v>
      </c>
      <c r="F2295" s="4">
        <v>214.3254</v>
      </c>
      <c r="G2295" s="4">
        <v>232.75069999999999</v>
      </c>
      <c r="H2295" s="3">
        <f t="shared" si="72"/>
        <v>1110.3244999999999</v>
      </c>
      <c r="I2295" s="3">
        <f t="array" ref="I2295">IF(AND(ISNUMBER(C2295),C2295=0,$B2295&gt;50),AVERAGEIF($C2295:$G2295,"&gt;="&amp;PERCENTILE(IF($C2295:$G2295&gt;0,$C2295:$G2295),0.8)),C2295)</f>
        <v>248.3982</v>
      </c>
      <c r="J2295" s="3">
        <f t="array" ref="J2295">IF(AND(ISNUMBER(D2295),D2295=0,$B2295&gt;50),AVERAGEIF($C2295:$G2295,"&gt;="&amp;PERCENTILE(IF($C2295:$G2295&gt;0,$C2295:$G2295),0.8)),D2295)</f>
        <v>243.73650000000001</v>
      </c>
      <c r="K2295" s="3">
        <f t="array" ref="K2295">IF(AND(ISNUMBER(E2295),E2295=0,$B2295&gt;50),AVERAGEIF($C2295:$G2295,"&gt;="&amp;PERCENTILE(IF($C2295:$G2295&gt;0,$C2295:$G2295),0.8)),E2295)</f>
        <v>171.11369999999999</v>
      </c>
      <c r="L2295" s="3">
        <f t="array" ref="L2295">IF(AND(ISNUMBER(F2295),F2295=0,$B2295&gt;50),AVERAGEIF($C2295:$G2295,"&gt;="&amp;PERCENTILE(IF($C2295:$G2295&gt;0,$C2295:$G2295),0.8)),F2295)</f>
        <v>214.3254</v>
      </c>
      <c r="M2295" s="3">
        <f t="array" ref="M2295">IF(AND(ISNUMBER(G2295),G2295=0,$B2295&gt;50),AVERAGEIF($C2295:$G2295,"&gt;="&amp;PERCENTILE(IF($C2295:$G2295&gt;0,$C2295:$G2295),0.8)),G2295)</f>
        <v>232.75069999999999</v>
      </c>
      <c r="N2295" s="3">
        <f t="shared" si="73"/>
        <v>1110.3244999999999</v>
      </c>
    </row>
    <row r="2296" spans="1:14" ht="15.75" customHeight="1" x14ac:dyDescent="0.25">
      <c r="A2296" s="8">
        <v>44900.5</v>
      </c>
      <c r="B2296" s="4">
        <v>316.59410000000003</v>
      </c>
      <c r="C2296" s="4">
        <v>388.32459999999998</v>
      </c>
      <c r="D2296" s="4">
        <v>376.95979999999997</v>
      </c>
      <c r="E2296" s="4">
        <v>379.48070000000001</v>
      </c>
      <c r="F2296" s="4">
        <v>976</v>
      </c>
      <c r="G2296" s="4">
        <v>365.14060000000001</v>
      </c>
      <c r="H2296" s="3">
        <f t="shared" si="72"/>
        <v>2485.9057000000003</v>
      </c>
      <c r="I2296" s="3">
        <f t="array" ref="I2296">IF(AND(ISNUMBER(C2296),C2296=0,$B2296&gt;50),AVERAGEIF($C2296:$G2296,"&gt;="&amp;PERCENTILE(IF($C2296:$G2296&gt;0,$C2296:$G2296),0.8)),C2296)</f>
        <v>388.32459999999998</v>
      </c>
      <c r="J2296" s="3">
        <f t="array" ref="J2296">IF(AND(ISNUMBER(D2296),D2296=0,$B2296&gt;50),AVERAGEIF($C2296:$G2296,"&gt;="&amp;PERCENTILE(IF($C2296:$G2296&gt;0,$C2296:$G2296),0.8)),D2296)</f>
        <v>376.95979999999997</v>
      </c>
      <c r="K2296" s="3">
        <f t="array" ref="K2296">IF(AND(ISNUMBER(E2296),E2296=0,$B2296&gt;50),AVERAGEIF($C2296:$G2296,"&gt;="&amp;PERCENTILE(IF($C2296:$G2296&gt;0,$C2296:$G2296),0.8)),E2296)</f>
        <v>379.48070000000001</v>
      </c>
      <c r="L2296" s="3">
        <f t="array" ref="L2296">IF(AND(ISNUMBER(F2296),F2296=0,$B2296&gt;50),AVERAGEIF($C2296:$G2296,"&gt;="&amp;PERCENTILE(IF($C2296:$G2296&gt;0,$C2296:$G2296),0.8)),F2296)</f>
        <v>976</v>
      </c>
      <c r="M2296" s="3">
        <f t="array" ref="M2296">IF(AND(ISNUMBER(G2296),G2296=0,$B2296&gt;50),AVERAGEIF($C2296:$G2296,"&gt;="&amp;PERCENTILE(IF($C2296:$G2296&gt;0,$C2296:$G2296),0.8)),G2296)</f>
        <v>365.14060000000001</v>
      </c>
      <c r="N2296" s="3">
        <f t="shared" si="73"/>
        <v>2485.9057000000003</v>
      </c>
    </row>
    <row r="2297" spans="1:14" ht="15.75" customHeight="1" x14ac:dyDescent="0.25">
      <c r="A2297" s="8">
        <v>44900.541666666664</v>
      </c>
      <c r="B2297" s="4">
        <v>381.3784</v>
      </c>
      <c r="C2297" s="4">
        <v>433.19560000000001</v>
      </c>
      <c r="D2297" s="4">
        <v>429.22910000000002</v>
      </c>
      <c r="E2297" s="4">
        <v>307.96589999999998</v>
      </c>
      <c r="F2297" s="4">
        <v>621.33510000000001</v>
      </c>
      <c r="G2297" s="4">
        <v>418.50560000000002</v>
      </c>
      <c r="H2297" s="3">
        <f t="shared" si="72"/>
        <v>2210.2312999999999</v>
      </c>
      <c r="I2297" s="3">
        <f t="array" ref="I2297">IF(AND(ISNUMBER(C2297),C2297=0,$B2297&gt;50),AVERAGEIF($C2297:$G2297,"&gt;="&amp;PERCENTILE(IF($C2297:$G2297&gt;0,$C2297:$G2297),0.8)),C2297)</f>
        <v>433.19560000000001</v>
      </c>
      <c r="J2297" s="3">
        <f t="array" ref="J2297">IF(AND(ISNUMBER(D2297),D2297=0,$B2297&gt;50),AVERAGEIF($C2297:$G2297,"&gt;="&amp;PERCENTILE(IF($C2297:$G2297&gt;0,$C2297:$G2297),0.8)),D2297)</f>
        <v>429.22910000000002</v>
      </c>
      <c r="K2297" s="3">
        <f t="array" ref="K2297">IF(AND(ISNUMBER(E2297),E2297=0,$B2297&gt;50),AVERAGEIF($C2297:$G2297,"&gt;="&amp;PERCENTILE(IF($C2297:$G2297&gt;0,$C2297:$G2297),0.8)),E2297)</f>
        <v>307.96589999999998</v>
      </c>
      <c r="L2297" s="3">
        <f t="array" ref="L2297">IF(AND(ISNUMBER(F2297),F2297=0,$B2297&gt;50),AVERAGEIF($C2297:$G2297,"&gt;="&amp;PERCENTILE(IF($C2297:$G2297&gt;0,$C2297:$G2297),0.8)),F2297)</f>
        <v>621.33510000000001</v>
      </c>
      <c r="M2297" s="3">
        <f t="array" ref="M2297">IF(AND(ISNUMBER(G2297),G2297=0,$B2297&gt;50),AVERAGEIF($C2297:$G2297,"&gt;="&amp;PERCENTILE(IF($C2297:$G2297&gt;0,$C2297:$G2297),0.8)),G2297)</f>
        <v>418.50560000000002</v>
      </c>
      <c r="N2297" s="3">
        <f t="shared" si="73"/>
        <v>2210.2312999999999</v>
      </c>
    </row>
    <row r="2298" spans="1:14" ht="15.75" customHeight="1" x14ac:dyDescent="0.25">
      <c r="A2298" s="8">
        <v>44900.583333333336</v>
      </c>
      <c r="B2298" s="4">
        <v>138.613</v>
      </c>
      <c r="C2298" s="4">
        <v>164.7944</v>
      </c>
      <c r="D2298" s="4">
        <v>161.93510000000001</v>
      </c>
      <c r="E2298" s="4">
        <v>1</v>
      </c>
      <c r="F2298" s="4">
        <v>1</v>
      </c>
      <c r="G2298" s="4">
        <v>154.47329999999999</v>
      </c>
      <c r="H2298" s="3">
        <f t="shared" si="72"/>
        <v>483.20280000000002</v>
      </c>
      <c r="I2298" s="3">
        <f t="array" ref="I2298">IF(AND(ISNUMBER(C2298),C2298=0,$B2298&gt;50),AVERAGEIF($C2298:$G2298,"&gt;="&amp;PERCENTILE(IF($C2298:$G2298&gt;0,$C2298:$G2298),0.8)),C2298)</f>
        <v>164.7944</v>
      </c>
      <c r="J2298" s="3">
        <f t="array" ref="J2298">IF(AND(ISNUMBER(D2298),D2298=0,$B2298&gt;50),AVERAGEIF($C2298:$G2298,"&gt;="&amp;PERCENTILE(IF($C2298:$G2298&gt;0,$C2298:$G2298),0.8)),D2298)</f>
        <v>161.93510000000001</v>
      </c>
      <c r="K2298" s="3">
        <f t="array" ref="K2298">IF(AND(ISNUMBER(E2298),E2298=0,$B2298&gt;50),AVERAGEIF($C2298:$G2298,"&gt;="&amp;PERCENTILE(IF($C2298:$G2298&gt;0,$C2298:$G2298),0.8)),E2298)</f>
        <v>1</v>
      </c>
      <c r="L2298" s="3">
        <f t="array" ref="L2298">IF(AND(ISNUMBER(F2298),F2298=0,$B2298&gt;50),AVERAGEIF($C2298:$G2298,"&gt;="&amp;PERCENTILE(IF($C2298:$G2298&gt;0,$C2298:$G2298),0.8)),F2298)</f>
        <v>1</v>
      </c>
      <c r="M2298" s="3">
        <f t="array" ref="M2298">IF(AND(ISNUMBER(G2298),G2298=0,$B2298&gt;50),AVERAGEIF($C2298:$G2298,"&gt;="&amp;PERCENTILE(IF($C2298:$G2298&gt;0,$C2298:$G2298),0.8)),G2298)</f>
        <v>154.47329999999999</v>
      </c>
      <c r="N2298" s="3">
        <f t="shared" si="73"/>
        <v>483.20280000000002</v>
      </c>
    </row>
    <row r="2299" spans="1:14" ht="15.75" customHeight="1" x14ac:dyDescent="0.25">
      <c r="A2299" s="8">
        <v>44900.625</v>
      </c>
      <c r="B2299" s="4">
        <v>110.7945</v>
      </c>
      <c r="C2299" s="4">
        <v>124.19759999999999</v>
      </c>
      <c r="D2299" s="4">
        <v>121.8777</v>
      </c>
      <c r="E2299" s="4">
        <v>156</v>
      </c>
      <c r="F2299" s="4">
        <v>150.1302</v>
      </c>
      <c r="G2299" s="4">
        <v>115.8507</v>
      </c>
      <c r="H2299" s="3">
        <f t="shared" si="72"/>
        <v>668.05619999999999</v>
      </c>
      <c r="I2299" s="3">
        <f t="array" ref="I2299">IF(AND(ISNUMBER(C2299),C2299=0,$B2299&gt;50),AVERAGEIF($C2299:$G2299,"&gt;="&amp;PERCENTILE(IF($C2299:$G2299&gt;0,$C2299:$G2299),0.8)),C2299)</f>
        <v>124.19759999999999</v>
      </c>
      <c r="J2299" s="3">
        <f t="array" ref="J2299">IF(AND(ISNUMBER(D2299),D2299=0,$B2299&gt;50),AVERAGEIF($C2299:$G2299,"&gt;="&amp;PERCENTILE(IF($C2299:$G2299&gt;0,$C2299:$G2299),0.8)),D2299)</f>
        <v>121.8777</v>
      </c>
      <c r="K2299" s="3">
        <f t="array" ref="K2299">IF(AND(ISNUMBER(E2299),E2299=0,$B2299&gt;50),AVERAGEIF($C2299:$G2299,"&gt;="&amp;PERCENTILE(IF($C2299:$G2299&gt;0,$C2299:$G2299),0.8)),E2299)</f>
        <v>156</v>
      </c>
      <c r="L2299" s="3">
        <f t="array" ref="L2299">IF(AND(ISNUMBER(F2299),F2299=0,$B2299&gt;50),AVERAGEIF($C2299:$G2299,"&gt;="&amp;PERCENTILE(IF($C2299:$G2299&gt;0,$C2299:$G2299),0.8)),F2299)</f>
        <v>150.1302</v>
      </c>
      <c r="M2299" s="3">
        <f t="array" ref="M2299">IF(AND(ISNUMBER(G2299),G2299=0,$B2299&gt;50),AVERAGEIF($C2299:$G2299,"&gt;="&amp;PERCENTILE(IF($C2299:$G2299&gt;0,$C2299:$G2299),0.8)),G2299)</f>
        <v>115.8507</v>
      </c>
      <c r="N2299" s="3">
        <f t="shared" si="73"/>
        <v>668.05619999999999</v>
      </c>
    </row>
    <row r="2300" spans="1:14" ht="15.75" customHeight="1" x14ac:dyDescent="0.25">
      <c r="A2300" s="8">
        <v>44900.666666666664</v>
      </c>
      <c r="B2300" s="4">
        <v>26.00459</v>
      </c>
      <c r="C2300" s="4">
        <v>25.002790000000001</v>
      </c>
      <c r="D2300" s="4">
        <v>24.80904</v>
      </c>
      <c r="F2300" s="4">
        <v>3</v>
      </c>
      <c r="G2300" s="4">
        <v>23.484680000000001</v>
      </c>
      <c r="H2300" s="3">
        <f t="shared" si="72"/>
        <v>76.296509999999998</v>
      </c>
      <c r="I2300" s="3">
        <f t="array" ref="I2300">IF(AND(ISNUMBER(C2300),C2300=0,$B2300&gt;50),AVERAGEIF($C2300:$G2300,"&gt;="&amp;PERCENTILE(IF($C2300:$G2300&gt;0,$C2300:$G2300),0.8)),C2300)</f>
        <v>25.002790000000001</v>
      </c>
      <c r="J2300" s="3">
        <f t="array" ref="J2300">IF(AND(ISNUMBER(D2300),D2300=0,$B2300&gt;50),AVERAGEIF($C2300:$G2300,"&gt;="&amp;PERCENTILE(IF($C2300:$G2300&gt;0,$C2300:$G2300),0.8)),D2300)</f>
        <v>24.80904</v>
      </c>
      <c r="K2300" s="3">
        <f t="array" ref="K2300">IF(AND(ISNUMBER(E2300),E2300=0,$B2300&gt;50),AVERAGEIF($C2300:$G2300,"&gt;="&amp;PERCENTILE(IF($C2300:$G2300&gt;0,$C2300:$G2300),0.8)),E2300)</f>
        <v>0</v>
      </c>
      <c r="L2300" s="3">
        <f t="array" ref="L2300">IF(AND(ISNUMBER(F2300),F2300=0,$B2300&gt;50),AVERAGEIF($C2300:$G2300,"&gt;="&amp;PERCENTILE(IF($C2300:$G2300&gt;0,$C2300:$G2300),0.8)),F2300)</f>
        <v>3</v>
      </c>
      <c r="M2300" s="3">
        <f t="array" ref="M2300">IF(AND(ISNUMBER(G2300),G2300=0,$B2300&gt;50),AVERAGEIF($C2300:$G2300,"&gt;="&amp;PERCENTILE(IF($C2300:$G2300&gt;0,$C2300:$G2300),0.8)),G2300)</f>
        <v>23.484680000000001</v>
      </c>
      <c r="N2300" s="3">
        <f t="shared" si="73"/>
        <v>76.296509999999998</v>
      </c>
    </row>
    <row r="2301" spans="1:14" ht="15.75" customHeight="1" x14ac:dyDescent="0.25">
      <c r="A2301" s="8">
        <v>44900.708333333336</v>
      </c>
      <c r="B2301" s="4">
        <v>0.10576389999999999</v>
      </c>
      <c r="C2301" s="4">
        <v>0</v>
      </c>
      <c r="D2301" s="4">
        <v>0</v>
      </c>
      <c r="E2301" s="4">
        <v>0</v>
      </c>
      <c r="F2301" s="4">
        <v>1.30409</v>
      </c>
      <c r="G2301" s="4">
        <v>0</v>
      </c>
      <c r="H2301" s="3">
        <f t="shared" si="72"/>
        <v>1.30409</v>
      </c>
      <c r="I2301" s="3">
        <f t="array" ref="I2301">IF(AND(ISNUMBER(C2301),C2301=0,$B2301&gt;50),AVERAGEIF($C2301:$G2301,"&gt;="&amp;PERCENTILE(IF($C2301:$G2301&gt;0,$C2301:$G2301),0.8)),C2301)</f>
        <v>0</v>
      </c>
      <c r="J2301" s="3">
        <f t="array" ref="J2301">IF(AND(ISNUMBER(D2301),D2301=0,$B2301&gt;50),AVERAGEIF($C2301:$G2301,"&gt;="&amp;PERCENTILE(IF($C2301:$G2301&gt;0,$C2301:$G2301),0.8)),D2301)</f>
        <v>0</v>
      </c>
      <c r="K2301" s="3">
        <f t="array" ref="K2301">IF(AND(ISNUMBER(E2301),E2301=0,$B2301&gt;50),AVERAGEIF($C2301:$G2301,"&gt;="&amp;PERCENTILE(IF($C2301:$G2301&gt;0,$C2301:$G2301),0.8)),E2301)</f>
        <v>0</v>
      </c>
      <c r="L2301" s="3">
        <f t="array" ref="L2301">IF(AND(ISNUMBER(F2301),F2301=0,$B2301&gt;50),AVERAGEIF($C2301:$G2301,"&gt;="&amp;PERCENTILE(IF($C2301:$G2301&gt;0,$C2301:$G2301),0.8)),F2301)</f>
        <v>1.30409</v>
      </c>
      <c r="M2301" s="3">
        <f t="array" ref="M2301">IF(AND(ISNUMBER(G2301),G2301=0,$B2301&gt;50),AVERAGEIF($C2301:$G2301,"&gt;="&amp;PERCENTILE(IF($C2301:$G2301&gt;0,$C2301:$G2301),0.8)),G2301)</f>
        <v>0</v>
      </c>
      <c r="N2301" s="3">
        <f t="shared" si="73"/>
        <v>1.30409</v>
      </c>
    </row>
    <row r="2302" spans="1:14" ht="15.75" customHeight="1" x14ac:dyDescent="0.25">
      <c r="A2302" s="8">
        <v>44900.75</v>
      </c>
      <c r="B2302" s="4">
        <v>0</v>
      </c>
      <c r="C2302" s="4">
        <v>0</v>
      </c>
      <c r="D2302" s="4">
        <v>0</v>
      </c>
      <c r="F2302" s="4">
        <v>0</v>
      </c>
      <c r="G2302" s="4">
        <v>0</v>
      </c>
      <c r="H2302" s="3">
        <f t="shared" si="72"/>
        <v>0</v>
      </c>
      <c r="I2302" s="3">
        <f t="array" ref="I2302">IF(AND(ISNUMBER(C2302),C2302=0,$B2302&gt;50),AVERAGEIF($C2302:$G2302,"&gt;="&amp;PERCENTILE(IF($C2302:$G2302&gt;0,$C2302:$G2302),0.8)),C2302)</f>
        <v>0</v>
      </c>
      <c r="J2302" s="3">
        <f t="array" ref="J2302">IF(AND(ISNUMBER(D2302),D2302=0,$B2302&gt;50),AVERAGEIF($C2302:$G2302,"&gt;="&amp;PERCENTILE(IF($C2302:$G2302&gt;0,$C2302:$G2302),0.8)),D2302)</f>
        <v>0</v>
      </c>
      <c r="K2302" s="3">
        <f t="array" ref="K2302">IF(AND(ISNUMBER(E2302),E2302=0,$B2302&gt;50),AVERAGEIF($C2302:$G2302,"&gt;="&amp;PERCENTILE(IF($C2302:$G2302&gt;0,$C2302:$G2302),0.8)),E2302)</f>
        <v>0</v>
      </c>
      <c r="L2302" s="3">
        <f t="array" ref="L2302">IF(AND(ISNUMBER(F2302),F2302=0,$B2302&gt;50),AVERAGEIF($C2302:$G2302,"&gt;="&amp;PERCENTILE(IF($C2302:$G2302&gt;0,$C2302:$G2302),0.8)),F2302)</f>
        <v>0</v>
      </c>
      <c r="M2302" s="3">
        <f t="array" ref="M2302">IF(AND(ISNUMBER(G2302),G2302=0,$B2302&gt;50),AVERAGEIF($C2302:$G2302,"&gt;="&amp;PERCENTILE(IF($C2302:$G2302&gt;0,$C2302:$G2302),0.8)),G2302)</f>
        <v>0</v>
      </c>
      <c r="N2302" s="3">
        <f t="shared" si="73"/>
        <v>0</v>
      </c>
    </row>
    <row r="2303" spans="1:14" ht="15.75" customHeight="1" x14ac:dyDescent="0.25">
      <c r="A2303" s="8">
        <v>44900.791666666664</v>
      </c>
      <c r="B2303" s="4">
        <v>0</v>
      </c>
      <c r="C2303" s="4">
        <v>0</v>
      </c>
      <c r="D2303" s="4">
        <v>0</v>
      </c>
      <c r="F2303" s="4">
        <v>0</v>
      </c>
      <c r="G2303" s="4">
        <v>0</v>
      </c>
      <c r="H2303" s="3">
        <f t="shared" si="72"/>
        <v>0</v>
      </c>
      <c r="I2303" s="3">
        <f t="array" ref="I2303">IF(AND(ISNUMBER(C2303),C2303=0,$B2303&gt;50),AVERAGEIF($C2303:$G2303,"&gt;="&amp;PERCENTILE(IF($C2303:$G2303&gt;0,$C2303:$G2303),0.8)),C2303)</f>
        <v>0</v>
      </c>
      <c r="J2303" s="3">
        <f t="array" ref="J2303">IF(AND(ISNUMBER(D2303),D2303=0,$B2303&gt;50),AVERAGEIF($C2303:$G2303,"&gt;="&amp;PERCENTILE(IF($C2303:$G2303&gt;0,$C2303:$G2303),0.8)),D2303)</f>
        <v>0</v>
      </c>
      <c r="K2303" s="3">
        <f t="array" ref="K2303">IF(AND(ISNUMBER(E2303),E2303=0,$B2303&gt;50),AVERAGEIF($C2303:$G2303,"&gt;="&amp;PERCENTILE(IF($C2303:$G2303&gt;0,$C2303:$G2303),0.8)),E2303)</f>
        <v>0</v>
      </c>
      <c r="L2303" s="3">
        <f t="array" ref="L2303">IF(AND(ISNUMBER(F2303),F2303=0,$B2303&gt;50),AVERAGEIF($C2303:$G2303,"&gt;="&amp;PERCENTILE(IF($C2303:$G2303&gt;0,$C2303:$G2303),0.8)),F2303)</f>
        <v>0</v>
      </c>
      <c r="M2303" s="3">
        <f t="array" ref="M2303">IF(AND(ISNUMBER(G2303),G2303=0,$B2303&gt;50),AVERAGEIF($C2303:$G2303,"&gt;="&amp;PERCENTILE(IF($C2303:$G2303&gt;0,$C2303:$G2303),0.8)),G2303)</f>
        <v>0</v>
      </c>
      <c r="N2303" s="3">
        <f t="shared" si="73"/>
        <v>0</v>
      </c>
    </row>
    <row r="2304" spans="1:14" ht="15.75" customHeight="1" x14ac:dyDescent="0.25">
      <c r="A2304" s="8">
        <v>44900.833333333336</v>
      </c>
      <c r="B2304" s="4">
        <v>0</v>
      </c>
      <c r="C2304" s="4">
        <v>0</v>
      </c>
      <c r="D2304" s="4">
        <v>0</v>
      </c>
      <c r="F2304" s="4">
        <v>0</v>
      </c>
      <c r="G2304" s="4">
        <v>0</v>
      </c>
      <c r="H2304" s="3">
        <f t="shared" si="72"/>
        <v>0</v>
      </c>
      <c r="I2304" s="3">
        <f t="array" ref="I2304">IF(AND(ISNUMBER(C2304),C2304=0,$B2304&gt;50),AVERAGEIF($C2304:$G2304,"&gt;="&amp;PERCENTILE(IF($C2304:$G2304&gt;0,$C2304:$G2304),0.8)),C2304)</f>
        <v>0</v>
      </c>
      <c r="J2304" s="3">
        <f t="array" ref="J2304">IF(AND(ISNUMBER(D2304),D2304=0,$B2304&gt;50),AVERAGEIF($C2304:$G2304,"&gt;="&amp;PERCENTILE(IF($C2304:$G2304&gt;0,$C2304:$G2304),0.8)),D2304)</f>
        <v>0</v>
      </c>
      <c r="K2304" s="3">
        <f t="array" ref="K2304">IF(AND(ISNUMBER(E2304),E2304=0,$B2304&gt;50),AVERAGEIF($C2304:$G2304,"&gt;="&amp;PERCENTILE(IF($C2304:$G2304&gt;0,$C2304:$G2304),0.8)),E2304)</f>
        <v>0</v>
      </c>
      <c r="L2304" s="3">
        <f t="array" ref="L2304">IF(AND(ISNUMBER(F2304),F2304=0,$B2304&gt;50),AVERAGEIF($C2304:$G2304,"&gt;="&amp;PERCENTILE(IF($C2304:$G2304&gt;0,$C2304:$G2304),0.8)),F2304)</f>
        <v>0</v>
      </c>
      <c r="M2304" s="3">
        <f t="array" ref="M2304">IF(AND(ISNUMBER(G2304),G2304=0,$B2304&gt;50),AVERAGEIF($C2304:$G2304,"&gt;="&amp;PERCENTILE(IF($C2304:$G2304&gt;0,$C2304:$G2304),0.8)),G2304)</f>
        <v>0</v>
      </c>
      <c r="N2304" s="3">
        <f t="shared" si="73"/>
        <v>0</v>
      </c>
    </row>
    <row r="2305" spans="1:14" ht="15.75" customHeight="1" x14ac:dyDescent="0.25">
      <c r="A2305" s="8">
        <v>44900.875</v>
      </c>
      <c r="B2305" s="4">
        <v>0</v>
      </c>
      <c r="C2305" s="4">
        <v>0</v>
      </c>
      <c r="D2305" s="4">
        <v>0</v>
      </c>
      <c r="E2305" s="4">
        <v>0</v>
      </c>
      <c r="G2305" s="4">
        <v>0</v>
      </c>
      <c r="H2305" s="3">
        <f t="shared" si="72"/>
        <v>0</v>
      </c>
      <c r="I2305" s="3">
        <f t="array" ref="I2305">IF(AND(ISNUMBER(C2305),C2305=0,$B2305&gt;50),AVERAGEIF($C2305:$G2305,"&gt;="&amp;PERCENTILE(IF($C2305:$G2305&gt;0,$C2305:$G2305),0.8)),C2305)</f>
        <v>0</v>
      </c>
      <c r="J2305" s="3">
        <f t="array" ref="J2305">IF(AND(ISNUMBER(D2305),D2305=0,$B2305&gt;50),AVERAGEIF($C2305:$G2305,"&gt;="&amp;PERCENTILE(IF($C2305:$G2305&gt;0,$C2305:$G2305),0.8)),D2305)</f>
        <v>0</v>
      </c>
      <c r="K2305" s="3">
        <f t="array" ref="K2305">IF(AND(ISNUMBER(E2305),E2305=0,$B2305&gt;50),AVERAGEIF($C2305:$G2305,"&gt;="&amp;PERCENTILE(IF($C2305:$G2305&gt;0,$C2305:$G2305),0.8)),E2305)</f>
        <v>0</v>
      </c>
      <c r="L2305" s="3">
        <f t="array" ref="L2305">IF(AND(ISNUMBER(F2305),F2305=0,$B2305&gt;50),AVERAGEIF($C2305:$G2305,"&gt;="&amp;PERCENTILE(IF($C2305:$G2305&gt;0,$C2305:$G2305),0.8)),F2305)</f>
        <v>0</v>
      </c>
      <c r="M2305" s="3">
        <f t="array" ref="M2305">IF(AND(ISNUMBER(G2305),G2305=0,$B2305&gt;50),AVERAGEIF($C2305:$G2305,"&gt;="&amp;PERCENTILE(IF($C2305:$G2305&gt;0,$C2305:$G2305),0.8)),G2305)</f>
        <v>0</v>
      </c>
      <c r="N2305" s="3">
        <f t="shared" si="73"/>
        <v>0</v>
      </c>
    </row>
    <row r="2306" spans="1:14" ht="15.75" customHeight="1" x14ac:dyDescent="0.25">
      <c r="A2306" s="8">
        <v>44900.916666666664</v>
      </c>
      <c r="B2306" s="4">
        <v>0</v>
      </c>
      <c r="C2306" s="4">
        <v>0</v>
      </c>
      <c r="D2306" s="4">
        <v>0</v>
      </c>
      <c r="E2306" s="4">
        <v>0</v>
      </c>
      <c r="F2306" s="4">
        <v>0</v>
      </c>
      <c r="G2306" s="4">
        <v>0</v>
      </c>
      <c r="H2306" s="3">
        <f t="shared" si="72"/>
        <v>0</v>
      </c>
      <c r="I2306" s="3">
        <f t="array" ref="I2306">IF(AND(ISNUMBER(C2306),C2306=0,$B2306&gt;50),AVERAGEIF($C2306:$G2306,"&gt;="&amp;PERCENTILE(IF($C2306:$G2306&gt;0,$C2306:$G2306),0.8)),C2306)</f>
        <v>0</v>
      </c>
      <c r="J2306" s="3">
        <f t="array" ref="J2306">IF(AND(ISNUMBER(D2306),D2306=0,$B2306&gt;50),AVERAGEIF($C2306:$G2306,"&gt;="&amp;PERCENTILE(IF($C2306:$G2306&gt;0,$C2306:$G2306),0.8)),D2306)</f>
        <v>0</v>
      </c>
      <c r="K2306" s="3">
        <f t="array" ref="K2306">IF(AND(ISNUMBER(E2306),E2306=0,$B2306&gt;50),AVERAGEIF($C2306:$G2306,"&gt;="&amp;PERCENTILE(IF($C2306:$G2306&gt;0,$C2306:$G2306),0.8)),E2306)</f>
        <v>0</v>
      </c>
      <c r="L2306" s="3">
        <f t="array" ref="L2306">IF(AND(ISNUMBER(F2306),F2306=0,$B2306&gt;50),AVERAGEIF($C2306:$G2306,"&gt;="&amp;PERCENTILE(IF($C2306:$G2306&gt;0,$C2306:$G2306),0.8)),F2306)</f>
        <v>0</v>
      </c>
      <c r="M2306" s="3">
        <f t="array" ref="M2306">IF(AND(ISNUMBER(G2306),G2306=0,$B2306&gt;50),AVERAGEIF($C2306:$G2306,"&gt;="&amp;PERCENTILE(IF($C2306:$G2306&gt;0,$C2306:$G2306),0.8)),G2306)</f>
        <v>0</v>
      </c>
      <c r="N2306" s="3">
        <f t="shared" si="73"/>
        <v>0</v>
      </c>
    </row>
    <row r="2307" spans="1:14" ht="15.75" customHeight="1" x14ac:dyDescent="0.25">
      <c r="A2307" s="8">
        <v>44900.958333333336</v>
      </c>
      <c r="B2307" s="4">
        <v>0</v>
      </c>
      <c r="C2307" s="4">
        <v>0</v>
      </c>
      <c r="D2307" s="4">
        <v>0</v>
      </c>
      <c r="E2307" s="4">
        <v>0</v>
      </c>
      <c r="G2307" s="4">
        <v>0</v>
      </c>
      <c r="H2307" s="3">
        <f t="shared" si="72"/>
        <v>0</v>
      </c>
      <c r="I2307" s="3">
        <f t="array" ref="I2307">IF(AND(ISNUMBER(C2307),C2307=0,$B2307&gt;50),AVERAGEIF($C2307:$G2307,"&gt;="&amp;PERCENTILE(IF($C2307:$G2307&gt;0,$C2307:$G2307),0.8)),C2307)</f>
        <v>0</v>
      </c>
      <c r="J2307" s="3">
        <f t="array" ref="J2307">IF(AND(ISNUMBER(D2307),D2307=0,$B2307&gt;50),AVERAGEIF($C2307:$G2307,"&gt;="&amp;PERCENTILE(IF($C2307:$G2307&gt;0,$C2307:$G2307),0.8)),D2307)</f>
        <v>0</v>
      </c>
      <c r="K2307" s="3">
        <f t="array" ref="K2307">IF(AND(ISNUMBER(E2307),E2307=0,$B2307&gt;50),AVERAGEIF($C2307:$G2307,"&gt;="&amp;PERCENTILE(IF($C2307:$G2307&gt;0,$C2307:$G2307),0.8)),E2307)</f>
        <v>0</v>
      </c>
      <c r="L2307" s="3">
        <f t="array" ref="L2307">IF(AND(ISNUMBER(F2307),F2307=0,$B2307&gt;50),AVERAGEIF($C2307:$G2307,"&gt;="&amp;PERCENTILE(IF($C2307:$G2307&gt;0,$C2307:$G2307),0.8)),F2307)</f>
        <v>0</v>
      </c>
      <c r="M2307" s="3">
        <f t="array" ref="M2307">IF(AND(ISNUMBER(G2307),G2307=0,$B2307&gt;50),AVERAGEIF($C2307:$G2307,"&gt;="&amp;PERCENTILE(IF($C2307:$G2307&gt;0,$C2307:$G2307),0.8)),G2307)</f>
        <v>0</v>
      </c>
      <c r="N2307" s="3">
        <f t="shared" si="73"/>
        <v>0</v>
      </c>
    </row>
    <row r="2308" spans="1:14" ht="15.75" customHeight="1" x14ac:dyDescent="0.25">
      <c r="A2308" s="8">
        <v>44901</v>
      </c>
      <c r="B2308" s="4">
        <v>0</v>
      </c>
      <c r="C2308" s="4">
        <v>0</v>
      </c>
      <c r="D2308" s="4">
        <v>0</v>
      </c>
      <c r="E2308" s="4">
        <v>0</v>
      </c>
      <c r="G2308" s="4">
        <v>0</v>
      </c>
      <c r="H2308" s="3">
        <f t="shared" ref="H2308:H2371" si="74">IF(ISNUMBER(B2308),SUM(C2308:G2308),"")</f>
        <v>0</v>
      </c>
      <c r="I2308" s="3">
        <f t="array" ref="I2308">IF(AND(ISNUMBER(C2308),C2308=0,$B2308&gt;50),AVERAGEIF($C2308:$G2308,"&gt;="&amp;PERCENTILE(IF($C2308:$G2308&gt;0,$C2308:$G2308),0.8)),C2308)</f>
        <v>0</v>
      </c>
      <c r="J2308" s="3">
        <f t="array" ref="J2308">IF(AND(ISNUMBER(D2308),D2308=0,$B2308&gt;50),AVERAGEIF($C2308:$G2308,"&gt;="&amp;PERCENTILE(IF($C2308:$G2308&gt;0,$C2308:$G2308),0.8)),D2308)</f>
        <v>0</v>
      </c>
      <c r="K2308" s="3">
        <f t="array" ref="K2308">IF(AND(ISNUMBER(E2308),E2308=0,$B2308&gt;50),AVERAGEIF($C2308:$G2308,"&gt;="&amp;PERCENTILE(IF($C2308:$G2308&gt;0,$C2308:$G2308),0.8)),E2308)</f>
        <v>0</v>
      </c>
      <c r="L2308" s="3">
        <f t="array" ref="L2308">IF(AND(ISNUMBER(F2308),F2308=0,$B2308&gt;50),AVERAGEIF($C2308:$G2308,"&gt;="&amp;PERCENTILE(IF($C2308:$G2308&gt;0,$C2308:$G2308),0.8)),F2308)</f>
        <v>0</v>
      </c>
      <c r="M2308" s="3">
        <f t="array" ref="M2308">IF(AND(ISNUMBER(G2308),G2308=0,$B2308&gt;50),AVERAGEIF($C2308:$G2308,"&gt;="&amp;PERCENTILE(IF($C2308:$G2308&gt;0,$C2308:$G2308),0.8)),G2308)</f>
        <v>0</v>
      </c>
      <c r="N2308" s="3">
        <f t="shared" ref="N2308:N2371" si="75">IF(ISNUMBER(B2308),SUM(I2308:M2308),"")</f>
        <v>0</v>
      </c>
    </row>
    <row r="2309" spans="1:14" ht="15.75" customHeight="1" x14ac:dyDescent="0.25">
      <c r="A2309" s="8">
        <v>44901.041666666664</v>
      </c>
      <c r="B2309" s="4">
        <v>0</v>
      </c>
      <c r="C2309" s="4">
        <v>0</v>
      </c>
      <c r="D2309" s="4">
        <v>0</v>
      </c>
      <c r="E2309" s="4">
        <v>0</v>
      </c>
      <c r="F2309" s="4">
        <v>0</v>
      </c>
      <c r="G2309" s="4">
        <v>0</v>
      </c>
      <c r="H2309" s="3">
        <f t="shared" si="74"/>
        <v>0</v>
      </c>
      <c r="I2309" s="3">
        <f t="array" ref="I2309">IF(AND(ISNUMBER(C2309),C2309=0,$B2309&gt;50),AVERAGEIF($C2309:$G2309,"&gt;="&amp;PERCENTILE(IF($C2309:$G2309&gt;0,$C2309:$G2309),0.8)),C2309)</f>
        <v>0</v>
      </c>
      <c r="J2309" s="3">
        <f t="array" ref="J2309">IF(AND(ISNUMBER(D2309),D2309=0,$B2309&gt;50),AVERAGEIF($C2309:$G2309,"&gt;="&amp;PERCENTILE(IF($C2309:$G2309&gt;0,$C2309:$G2309),0.8)),D2309)</f>
        <v>0</v>
      </c>
      <c r="K2309" s="3">
        <f t="array" ref="K2309">IF(AND(ISNUMBER(E2309),E2309=0,$B2309&gt;50),AVERAGEIF($C2309:$G2309,"&gt;="&amp;PERCENTILE(IF($C2309:$G2309&gt;0,$C2309:$G2309),0.8)),E2309)</f>
        <v>0</v>
      </c>
      <c r="L2309" s="3">
        <f t="array" ref="L2309">IF(AND(ISNUMBER(F2309),F2309=0,$B2309&gt;50),AVERAGEIF($C2309:$G2309,"&gt;="&amp;PERCENTILE(IF($C2309:$G2309&gt;0,$C2309:$G2309),0.8)),F2309)</f>
        <v>0</v>
      </c>
      <c r="M2309" s="3">
        <f t="array" ref="M2309">IF(AND(ISNUMBER(G2309),G2309=0,$B2309&gt;50),AVERAGEIF($C2309:$G2309,"&gt;="&amp;PERCENTILE(IF($C2309:$G2309&gt;0,$C2309:$G2309),0.8)),G2309)</f>
        <v>0</v>
      </c>
      <c r="N2309" s="3">
        <f t="shared" si="75"/>
        <v>0</v>
      </c>
    </row>
    <row r="2310" spans="1:14" ht="15.75" customHeight="1" x14ac:dyDescent="0.25">
      <c r="A2310" s="8">
        <v>44901.083333333336</v>
      </c>
      <c r="B2310" s="4">
        <v>0</v>
      </c>
      <c r="C2310" s="4">
        <v>0</v>
      </c>
      <c r="D2310" s="4">
        <v>0</v>
      </c>
      <c r="F2310" s="4">
        <v>0</v>
      </c>
      <c r="G2310" s="4">
        <v>0</v>
      </c>
      <c r="H2310" s="3">
        <f t="shared" si="74"/>
        <v>0</v>
      </c>
      <c r="I2310" s="3">
        <f t="array" ref="I2310">IF(AND(ISNUMBER(C2310),C2310=0,$B2310&gt;50),AVERAGEIF($C2310:$G2310,"&gt;="&amp;PERCENTILE(IF($C2310:$G2310&gt;0,$C2310:$G2310),0.8)),C2310)</f>
        <v>0</v>
      </c>
      <c r="J2310" s="3">
        <f t="array" ref="J2310">IF(AND(ISNUMBER(D2310),D2310=0,$B2310&gt;50),AVERAGEIF($C2310:$G2310,"&gt;="&amp;PERCENTILE(IF($C2310:$G2310&gt;0,$C2310:$G2310),0.8)),D2310)</f>
        <v>0</v>
      </c>
      <c r="K2310" s="3">
        <f t="array" ref="K2310">IF(AND(ISNUMBER(E2310),E2310=0,$B2310&gt;50),AVERAGEIF($C2310:$G2310,"&gt;="&amp;PERCENTILE(IF($C2310:$G2310&gt;0,$C2310:$G2310),0.8)),E2310)</f>
        <v>0</v>
      </c>
      <c r="L2310" s="3">
        <f t="array" ref="L2310">IF(AND(ISNUMBER(F2310),F2310=0,$B2310&gt;50),AVERAGEIF($C2310:$G2310,"&gt;="&amp;PERCENTILE(IF($C2310:$G2310&gt;0,$C2310:$G2310),0.8)),F2310)</f>
        <v>0</v>
      </c>
      <c r="M2310" s="3">
        <f t="array" ref="M2310">IF(AND(ISNUMBER(G2310),G2310=0,$B2310&gt;50),AVERAGEIF($C2310:$G2310,"&gt;="&amp;PERCENTILE(IF($C2310:$G2310&gt;0,$C2310:$G2310),0.8)),G2310)</f>
        <v>0</v>
      </c>
      <c r="N2310" s="3">
        <f t="shared" si="75"/>
        <v>0</v>
      </c>
    </row>
    <row r="2311" spans="1:14" ht="15.75" customHeight="1" x14ac:dyDescent="0.25">
      <c r="A2311" s="8">
        <v>44901.125</v>
      </c>
      <c r="B2311" s="4">
        <v>0</v>
      </c>
      <c r="C2311" s="4">
        <v>0</v>
      </c>
      <c r="D2311" s="4">
        <v>0</v>
      </c>
      <c r="G2311" s="4">
        <v>0</v>
      </c>
      <c r="H2311" s="3">
        <f t="shared" si="74"/>
        <v>0</v>
      </c>
      <c r="I2311" s="3">
        <f t="array" ref="I2311">IF(AND(ISNUMBER(C2311),C2311=0,$B2311&gt;50),AVERAGEIF($C2311:$G2311,"&gt;="&amp;PERCENTILE(IF($C2311:$G2311&gt;0,$C2311:$G2311),0.8)),C2311)</f>
        <v>0</v>
      </c>
      <c r="J2311" s="3">
        <f t="array" ref="J2311">IF(AND(ISNUMBER(D2311),D2311=0,$B2311&gt;50),AVERAGEIF($C2311:$G2311,"&gt;="&amp;PERCENTILE(IF($C2311:$G2311&gt;0,$C2311:$G2311),0.8)),D2311)</f>
        <v>0</v>
      </c>
      <c r="K2311" s="3">
        <f t="array" ref="K2311">IF(AND(ISNUMBER(E2311),E2311=0,$B2311&gt;50),AVERAGEIF($C2311:$G2311,"&gt;="&amp;PERCENTILE(IF($C2311:$G2311&gt;0,$C2311:$G2311),0.8)),E2311)</f>
        <v>0</v>
      </c>
      <c r="L2311" s="3">
        <f t="array" ref="L2311">IF(AND(ISNUMBER(F2311),F2311=0,$B2311&gt;50),AVERAGEIF($C2311:$G2311,"&gt;="&amp;PERCENTILE(IF($C2311:$G2311&gt;0,$C2311:$G2311),0.8)),F2311)</f>
        <v>0</v>
      </c>
      <c r="M2311" s="3">
        <f t="array" ref="M2311">IF(AND(ISNUMBER(G2311),G2311=0,$B2311&gt;50),AVERAGEIF($C2311:$G2311,"&gt;="&amp;PERCENTILE(IF($C2311:$G2311&gt;0,$C2311:$G2311),0.8)),G2311)</f>
        <v>0</v>
      </c>
      <c r="N2311" s="3">
        <f t="shared" si="75"/>
        <v>0</v>
      </c>
    </row>
    <row r="2312" spans="1:14" ht="15.75" customHeight="1" x14ac:dyDescent="0.25">
      <c r="A2312" s="8">
        <v>44901.166666666664</v>
      </c>
      <c r="B2312" s="4">
        <v>0</v>
      </c>
      <c r="C2312" s="4">
        <v>0</v>
      </c>
      <c r="D2312" s="4">
        <v>0</v>
      </c>
      <c r="E2312" s="4">
        <v>0</v>
      </c>
      <c r="G2312" s="4">
        <v>0</v>
      </c>
      <c r="H2312" s="3">
        <f t="shared" si="74"/>
        <v>0</v>
      </c>
      <c r="I2312" s="3">
        <f t="array" ref="I2312">IF(AND(ISNUMBER(C2312),C2312=0,$B2312&gt;50),AVERAGEIF($C2312:$G2312,"&gt;="&amp;PERCENTILE(IF($C2312:$G2312&gt;0,$C2312:$G2312),0.8)),C2312)</f>
        <v>0</v>
      </c>
      <c r="J2312" s="3">
        <f t="array" ref="J2312">IF(AND(ISNUMBER(D2312),D2312=0,$B2312&gt;50),AVERAGEIF($C2312:$G2312,"&gt;="&amp;PERCENTILE(IF($C2312:$G2312&gt;0,$C2312:$G2312),0.8)),D2312)</f>
        <v>0</v>
      </c>
      <c r="K2312" s="3">
        <f t="array" ref="K2312">IF(AND(ISNUMBER(E2312),E2312=0,$B2312&gt;50),AVERAGEIF($C2312:$G2312,"&gt;="&amp;PERCENTILE(IF($C2312:$G2312&gt;0,$C2312:$G2312),0.8)),E2312)</f>
        <v>0</v>
      </c>
      <c r="L2312" s="3">
        <f t="array" ref="L2312">IF(AND(ISNUMBER(F2312),F2312=0,$B2312&gt;50),AVERAGEIF($C2312:$G2312,"&gt;="&amp;PERCENTILE(IF($C2312:$G2312&gt;0,$C2312:$G2312),0.8)),F2312)</f>
        <v>0</v>
      </c>
      <c r="M2312" s="3">
        <f t="array" ref="M2312">IF(AND(ISNUMBER(G2312),G2312=0,$B2312&gt;50),AVERAGEIF($C2312:$G2312,"&gt;="&amp;PERCENTILE(IF($C2312:$G2312&gt;0,$C2312:$G2312),0.8)),G2312)</f>
        <v>0</v>
      </c>
      <c r="N2312" s="3">
        <f t="shared" si="75"/>
        <v>0</v>
      </c>
    </row>
    <row r="2313" spans="1:14" ht="15.75" customHeight="1" x14ac:dyDescent="0.25">
      <c r="A2313" s="8">
        <v>44901.208333333336</v>
      </c>
      <c r="B2313" s="4">
        <v>0</v>
      </c>
      <c r="C2313" s="4">
        <v>0</v>
      </c>
      <c r="D2313" s="4">
        <v>0</v>
      </c>
      <c r="E2313" s="4">
        <v>0</v>
      </c>
      <c r="G2313" s="4">
        <v>0</v>
      </c>
      <c r="H2313" s="3">
        <f t="shared" si="74"/>
        <v>0</v>
      </c>
      <c r="I2313" s="3">
        <f t="array" ref="I2313">IF(AND(ISNUMBER(C2313),C2313=0,$B2313&gt;50),AVERAGEIF($C2313:$G2313,"&gt;="&amp;PERCENTILE(IF($C2313:$G2313&gt;0,$C2313:$G2313),0.8)),C2313)</f>
        <v>0</v>
      </c>
      <c r="J2313" s="3">
        <f t="array" ref="J2313">IF(AND(ISNUMBER(D2313),D2313=0,$B2313&gt;50),AVERAGEIF($C2313:$G2313,"&gt;="&amp;PERCENTILE(IF($C2313:$G2313&gt;0,$C2313:$G2313),0.8)),D2313)</f>
        <v>0</v>
      </c>
      <c r="K2313" s="3">
        <f t="array" ref="K2313">IF(AND(ISNUMBER(E2313),E2313=0,$B2313&gt;50),AVERAGEIF($C2313:$G2313,"&gt;="&amp;PERCENTILE(IF($C2313:$G2313&gt;0,$C2313:$G2313),0.8)),E2313)</f>
        <v>0</v>
      </c>
      <c r="L2313" s="3">
        <f t="array" ref="L2313">IF(AND(ISNUMBER(F2313),F2313=0,$B2313&gt;50),AVERAGEIF($C2313:$G2313,"&gt;="&amp;PERCENTILE(IF($C2313:$G2313&gt;0,$C2313:$G2313),0.8)),F2313)</f>
        <v>0</v>
      </c>
      <c r="M2313" s="3">
        <f t="array" ref="M2313">IF(AND(ISNUMBER(G2313),G2313=0,$B2313&gt;50),AVERAGEIF($C2313:$G2313,"&gt;="&amp;PERCENTILE(IF($C2313:$G2313&gt;0,$C2313:$G2313),0.8)),G2313)</f>
        <v>0</v>
      </c>
      <c r="N2313" s="3">
        <f t="shared" si="75"/>
        <v>0</v>
      </c>
    </row>
    <row r="2314" spans="1:14" ht="15.75" customHeight="1" x14ac:dyDescent="0.25">
      <c r="A2314" s="8">
        <v>44901.25</v>
      </c>
      <c r="B2314" s="4">
        <v>0</v>
      </c>
      <c r="C2314" s="4">
        <v>0</v>
      </c>
      <c r="D2314" s="4">
        <v>0</v>
      </c>
      <c r="E2314" s="4">
        <v>0</v>
      </c>
      <c r="F2314" s="4">
        <v>0</v>
      </c>
      <c r="G2314" s="4">
        <v>0</v>
      </c>
      <c r="H2314" s="3">
        <f t="shared" si="74"/>
        <v>0</v>
      </c>
      <c r="I2314" s="3">
        <f t="array" ref="I2314">IF(AND(ISNUMBER(C2314),C2314=0,$B2314&gt;50),AVERAGEIF($C2314:$G2314,"&gt;="&amp;PERCENTILE(IF($C2314:$G2314&gt;0,$C2314:$G2314),0.8)),C2314)</f>
        <v>0</v>
      </c>
      <c r="J2314" s="3">
        <f t="array" ref="J2314">IF(AND(ISNUMBER(D2314),D2314=0,$B2314&gt;50),AVERAGEIF($C2314:$G2314,"&gt;="&amp;PERCENTILE(IF($C2314:$G2314&gt;0,$C2314:$G2314),0.8)),D2314)</f>
        <v>0</v>
      </c>
      <c r="K2314" s="3">
        <f t="array" ref="K2314">IF(AND(ISNUMBER(E2314),E2314=0,$B2314&gt;50),AVERAGEIF($C2314:$G2314,"&gt;="&amp;PERCENTILE(IF($C2314:$G2314&gt;0,$C2314:$G2314),0.8)),E2314)</f>
        <v>0</v>
      </c>
      <c r="L2314" s="3">
        <f t="array" ref="L2314">IF(AND(ISNUMBER(F2314),F2314=0,$B2314&gt;50),AVERAGEIF($C2314:$G2314,"&gt;="&amp;PERCENTILE(IF($C2314:$G2314&gt;0,$C2314:$G2314),0.8)),F2314)</f>
        <v>0</v>
      </c>
      <c r="M2314" s="3">
        <f t="array" ref="M2314">IF(AND(ISNUMBER(G2314),G2314=0,$B2314&gt;50),AVERAGEIF($C2314:$G2314,"&gt;="&amp;PERCENTILE(IF($C2314:$G2314&gt;0,$C2314:$G2314),0.8)),G2314)</f>
        <v>0</v>
      </c>
      <c r="N2314" s="3">
        <f t="shared" si="75"/>
        <v>0</v>
      </c>
    </row>
    <row r="2315" spans="1:14" ht="15.75" customHeight="1" x14ac:dyDescent="0.25">
      <c r="A2315" s="8">
        <v>44901.291666666664</v>
      </c>
      <c r="B2315" s="4">
        <v>3.927845</v>
      </c>
      <c r="C2315" s="4">
        <v>5.4607219999999996</v>
      </c>
      <c r="D2315" s="4">
        <v>5.8121939999999999</v>
      </c>
      <c r="E2315" s="4">
        <v>8.1311149999999995E-3</v>
      </c>
      <c r="F2315" s="4">
        <v>9.8761729999999996</v>
      </c>
      <c r="G2315" s="4">
        <v>5.3872210000000003</v>
      </c>
      <c r="H2315" s="3">
        <f t="shared" si="74"/>
        <v>26.544441114999998</v>
      </c>
      <c r="I2315" s="3">
        <f t="array" ref="I2315">IF(AND(ISNUMBER(C2315),C2315=0,$B2315&gt;50),AVERAGEIF($C2315:$G2315,"&gt;="&amp;PERCENTILE(IF($C2315:$G2315&gt;0,$C2315:$G2315),0.8)),C2315)</f>
        <v>5.4607219999999996</v>
      </c>
      <c r="J2315" s="3">
        <f t="array" ref="J2315">IF(AND(ISNUMBER(D2315),D2315=0,$B2315&gt;50),AVERAGEIF($C2315:$G2315,"&gt;="&amp;PERCENTILE(IF($C2315:$G2315&gt;0,$C2315:$G2315),0.8)),D2315)</f>
        <v>5.8121939999999999</v>
      </c>
      <c r="K2315" s="3">
        <f t="array" ref="K2315">IF(AND(ISNUMBER(E2315),E2315=0,$B2315&gt;50),AVERAGEIF($C2315:$G2315,"&gt;="&amp;PERCENTILE(IF($C2315:$G2315&gt;0,$C2315:$G2315),0.8)),E2315)</f>
        <v>8.1311149999999995E-3</v>
      </c>
      <c r="L2315" s="3">
        <f t="array" ref="L2315">IF(AND(ISNUMBER(F2315),F2315=0,$B2315&gt;50),AVERAGEIF($C2315:$G2315,"&gt;="&amp;PERCENTILE(IF($C2315:$G2315&gt;0,$C2315:$G2315),0.8)),F2315)</f>
        <v>9.8761729999999996</v>
      </c>
      <c r="M2315" s="3">
        <f t="array" ref="M2315">IF(AND(ISNUMBER(G2315),G2315=0,$B2315&gt;50),AVERAGEIF($C2315:$G2315,"&gt;="&amp;PERCENTILE(IF($C2315:$G2315&gt;0,$C2315:$G2315),0.8)),G2315)</f>
        <v>5.3872210000000003</v>
      </c>
      <c r="N2315" s="3">
        <f t="shared" si="75"/>
        <v>26.544441114999998</v>
      </c>
    </row>
    <row r="2316" spans="1:14" ht="15.75" customHeight="1" x14ac:dyDescent="0.25">
      <c r="A2316" s="8">
        <v>44901.333333333336</v>
      </c>
      <c r="B2316" s="4">
        <v>48.545479999999998</v>
      </c>
      <c r="C2316" s="4">
        <v>57.289969999999997</v>
      </c>
      <c r="D2316" s="4">
        <v>59.034129999999998</v>
      </c>
      <c r="E2316" s="4">
        <v>80.765240000000006</v>
      </c>
      <c r="G2316" s="4">
        <v>56.491900000000001</v>
      </c>
      <c r="H2316" s="3">
        <f t="shared" si="74"/>
        <v>253.58123999999998</v>
      </c>
      <c r="I2316" s="3">
        <f t="array" ref="I2316">IF(AND(ISNUMBER(C2316),C2316=0,$B2316&gt;50),AVERAGEIF($C2316:$G2316,"&gt;="&amp;PERCENTILE(IF($C2316:$G2316&gt;0,$C2316:$G2316),0.8)),C2316)</f>
        <v>57.289969999999997</v>
      </c>
      <c r="J2316" s="3">
        <f t="array" ref="J2316">IF(AND(ISNUMBER(D2316),D2316=0,$B2316&gt;50),AVERAGEIF($C2316:$G2316,"&gt;="&amp;PERCENTILE(IF($C2316:$G2316&gt;0,$C2316:$G2316),0.8)),D2316)</f>
        <v>59.034129999999998</v>
      </c>
      <c r="K2316" s="3">
        <f t="array" ref="K2316">IF(AND(ISNUMBER(E2316),E2316=0,$B2316&gt;50),AVERAGEIF($C2316:$G2316,"&gt;="&amp;PERCENTILE(IF($C2316:$G2316&gt;0,$C2316:$G2316),0.8)),E2316)</f>
        <v>80.765240000000006</v>
      </c>
      <c r="L2316" s="3">
        <f t="array" ref="L2316">IF(AND(ISNUMBER(F2316),F2316=0,$B2316&gt;50),AVERAGEIF($C2316:$G2316,"&gt;="&amp;PERCENTILE(IF($C2316:$G2316&gt;0,$C2316:$G2316),0.8)),F2316)</f>
        <v>0</v>
      </c>
      <c r="M2316" s="3">
        <f t="array" ref="M2316">IF(AND(ISNUMBER(G2316),G2316=0,$B2316&gt;50),AVERAGEIF($C2316:$G2316,"&gt;="&amp;PERCENTILE(IF($C2316:$G2316&gt;0,$C2316:$G2316),0.8)),G2316)</f>
        <v>56.491900000000001</v>
      </c>
      <c r="N2316" s="3">
        <f t="shared" si="75"/>
        <v>253.58123999999998</v>
      </c>
    </row>
    <row r="2317" spans="1:14" ht="15.75" customHeight="1" x14ac:dyDescent="0.25">
      <c r="A2317" s="8">
        <v>44901.375</v>
      </c>
      <c r="B2317" s="4">
        <v>98.513720000000006</v>
      </c>
      <c r="C2317" s="4">
        <v>112.59820000000001</v>
      </c>
      <c r="D2317" s="4">
        <v>112.3194</v>
      </c>
      <c r="E2317" s="4">
        <v>91.610439999999997</v>
      </c>
      <c r="F2317" s="4">
        <v>1</v>
      </c>
      <c r="G2317" s="4">
        <v>107.1383</v>
      </c>
      <c r="H2317" s="3">
        <f t="shared" si="74"/>
        <v>424.66633999999999</v>
      </c>
      <c r="I2317" s="3">
        <f t="array" ref="I2317">IF(AND(ISNUMBER(C2317),C2317=0,$B2317&gt;50),AVERAGEIF($C2317:$G2317,"&gt;="&amp;PERCENTILE(IF($C2317:$G2317&gt;0,$C2317:$G2317),0.8)),C2317)</f>
        <v>112.59820000000001</v>
      </c>
      <c r="J2317" s="3">
        <f t="array" ref="J2317">IF(AND(ISNUMBER(D2317),D2317=0,$B2317&gt;50),AVERAGEIF($C2317:$G2317,"&gt;="&amp;PERCENTILE(IF($C2317:$G2317&gt;0,$C2317:$G2317),0.8)),D2317)</f>
        <v>112.3194</v>
      </c>
      <c r="K2317" s="3">
        <f t="array" ref="K2317">IF(AND(ISNUMBER(E2317),E2317=0,$B2317&gt;50),AVERAGEIF($C2317:$G2317,"&gt;="&amp;PERCENTILE(IF($C2317:$G2317&gt;0,$C2317:$G2317),0.8)),E2317)</f>
        <v>91.610439999999997</v>
      </c>
      <c r="L2317" s="3">
        <f t="array" ref="L2317">IF(AND(ISNUMBER(F2317),F2317=0,$B2317&gt;50),AVERAGEIF($C2317:$G2317,"&gt;="&amp;PERCENTILE(IF($C2317:$G2317&gt;0,$C2317:$G2317),0.8)),F2317)</f>
        <v>1</v>
      </c>
      <c r="M2317" s="3">
        <f t="array" ref="M2317">IF(AND(ISNUMBER(G2317),G2317=0,$B2317&gt;50),AVERAGEIF($C2317:$G2317,"&gt;="&amp;PERCENTILE(IF($C2317:$G2317&gt;0,$C2317:$G2317),0.8)),G2317)</f>
        <v>107.1383</v>
      </c>
      <c r="N2317" s="3">
        <f t="shared" si="75"/>
        <v>424.66633999999999</v>
      </c>
    </row>
    <row r="2318" spans="1:14" ht="15.75" customHeight="1" x14ac:dyDescent="0.25">
      <c r="A2318" s="8">
        <v>44901.416666666664</v>
      </c>
      <c r="B2318" s="4">
        <v>152.3501</v>
      </c>
      <c r="C2318" s="4">
        <v>175.7884</v>
      </c>
      <c r="D2318" s="4">
        <v>173.07069999999999</v>
      </c>
      <c r="E2318" s="4">
        <v>1</v>
      </c>
      <c r="F2318" s="4">
        <v>1</v>
      </c>
      <c r="G2318" s="4">
        <v>166.35470000000001</v>
      </c>
      <c r="H2318" s="3">
        <f t="shared" si="74"/>
        <v>517.21379999999999</v>
      </c>
      <c r="I2318" s="3">
        <f t="array" ref="I2318">IF(AND(ISNUMBER(C2318),C2318=0,$B2318&gt;50),AVERAGEIF($C2318:$G2318,"&gt;="&amp;PERCENTILE(IF($C2318:$G2318&gt;0,$C2318:$G2318),0.8)),C2318)</f>
        <v>175.7884</v>
      </c>
      <c r="J2318" s="3">
        <f t="array" ref="J2318">IF(AND(ISNUMBER(D2318),D2318=0,$B2318&gt;50),AVERAGEIF($C2318:$G2318,"&gt;="&amp;PERCENTILE(IF($C2318:$G2318&gt;0,$C2318:$G2318),0.8)),D2318)</f>
        <v>173.07069999999999</v>
      </c>
      <c r="K2318" s="3">
        <f t="array" ref="K2318">IF(AND(ISNUMBER(E2318),E2318=0,$B2318&gt;50),AVERAGEIF($C2318:$G2318,"&gt;="&amp;PERCENTILE(IF($C2318:$G2318&gt;0,$C2318:$G2318),0.8)),E2318)</f>
        <v>1</v>
      </c>
      <c r="L2318" s="3">
        <f t="array" ref="L2318">IF(AND(ISNUMBER(F2318),F2318=0,$B2318&gt;50),AVERAGEIF($C2318:$G2318,"&gt;="&amp;PERCENTILE(IF($C2318:$G2318&gt;0,$C2318:$G2318),0.8)),F2318)</f>
        <v>1</v>
      </c>
      <c r="M2318" s="3">
        <f t="array" ref="M2318">IF(AND(ISNUMBER(G2318),G2318=0,$B2318&gt;50),AVERAGEIF($C2318:$G2318,"&gt;="&amp;PERCENTILE(IF($C2318:$G2318&gt;0,$C2318:$G2318),0.8)),G2318)</f>
        <v>166.35470000000001</v>
      </c>
      <c r="N2318" s="3">
        <f t="shared" si="75"/>
        <v>517.21379999999999</v>
      </c>
    </row>
    <row r="2319" spans="1:14" ht="15.75" customHeight="1" x14ac:dyDescent="0.25">
      <c r="A2319" s="8">
        <v>44901.458333333336</v>
      </c>
      <c r="B2319" s="4">
        <v>104.9984</v>
      </c>
      <c r="C2319" s="4">
        <v>119.9196</v>
      </c>
      <c r="D2319" s="4">
        <v>118.2884</v>
      </c>
      <c r="E2319" s="4">
        <v>143</v>
      </c>
      <c r="F2319" s="4">
        <v>134.7885</v>
      </c>
      <c r="G2319" s="4">
        <v>113.2261</v>
      </c>
      <c r="H2319" s="3">
        <f t="shared" si="74"/>
        <v>629.22259999999994</v>
      </c>
      <c r="I2319" s="3">
        <f t="array" ref="I2319">IF(AND(ISNUMBER(C2319),C2319=0,$B2319&gt;50),AVERAGEIF($C2319:$G2319,"&gt;="&amp;PERCENTILE(IF($C2319:$G2319&gt;0,$C2319:$G2319),0.8)),C2319)</f>
        <v>119.9196</v>
      </c>
      <c r="J2319" s="3">
        <f t="array" ref="J2319">IF(AND(ISNUMBER(D2319),D2319=0,$B2319&gt;50),AVERAGEIF($C2319:$G2319,"&gt;="&amp;PERCENTILE(IF($C2319:$G2319&gt;0,$C2319:$G2319),0.8)),D2319)</f>
        <v>118.2884</v>
      </c>
      <c r="K2319" s="3">
        <f t="array" ref="K2319">IF(AND(ISNUMBER(E2319),E2319=0,$B2319&gt;50),AVERAGEIF($C2319:$G2319,"&gt;="&amp;PERCENTILE(IF($C2319:$G2319&gt;0,$C2319:$G2319),0.8)),E2319)</f>
        <v>143</v>
      </c>
      <c r="L2319" s="3">
        <f t="array" ref="L2319">IF(AND(ISNUMBER(F2319),F2319=0,$B2319&gt;50),AVERAGEIF($C2319:$G2319,"&gt;="&amp;PERCENTILE(IF($C2319:$G2319&gt;0,$C2319:$G2319),0.8)),F2319)</f>
        <v>134.7885</v>
      </c>
      <c r="M2319" s="3">
        <f t="array" ref="M2319">IF(AND(ISNUMBER(G2319),G2319=0,$B2319&gt;50),AVERAGEIF($C2319:$G2319,"&gt;="&amp;PERCENTILE(IF($C2319:$G2319&gt;0,$C2319:$G2319),0.8)),G2319)</f>
        <v>113.2261</v>
      </c>
      <c r="N2319" s="3">
        <f t="shared" si="75"/>
        <v>629.22259999999994</v>
      </c>
    </row>
    <row r="2320" spans="1:14" ht="15.75" customHeight="1" x14ac:dyDescent="0.25">
      <c r="A2320" s="8">
        <v>44901.5</v>
      </c>
      <c r="B2320" s="4">
        <v>115.3784</v>
      </c>
      <c r="C2320" s="4">
        <v>133.95140000000001</v>
      </c>
      <c r="D2320" s="4">
        <v>132.07089999999999</v>
      </c>
      <c r="E2320" s="4">
        <v>1</v>
      </c>
      <c r="F2320" s="4">
        <v>155.81950000000001</v>
      </c>
      <c r="G2320" s="4">
        <v>126.93340000000001</v>
      </c>
      <c r="H2320" s="3">
        <f t="shared" si="74"/>
        <v>549.77520000000004</v>
      </c>
      <c r="I2320" s="3">
        <f t="array" ref="I2320">IF(AND(ISNUMBER(C2320),C2320=0,$B2320&gt;50),AVERAGEIF($C2320:$G2320,"&gt;="&amp;PERCENTILE(IF($C2320:$G2320&gt;0,$C2320:$G2320),0.8)),C2320)</f>
        <v>133.95140000000001</v>
      </c>
      <c r="J2320" s="3">
        <f t="array" ref="J2320">IF(AND(ISNUMBER(D2320),D2320=0,$B2320&gt;50),AVERAGEIF($C2320:$G2320,"&gt;="&amp;PERCENTILE(IF($C2320:$G2320&gt;0,$C2320:$G2320),0.8)),D2320)</f>
        <v>132.07089999999999</v>
      </c>
      <c r="K2320" s="3">
        <f t="array" ref="K2320">IF(AND(ISNUMBER(E2320),E2320=0,$B2320&gt;50),AVERAGEIF($C2320:$G2320,"&gt;="&amp;PERCENTILE(IF($C2320:$G2320&gt;0,$C2320:$G2320),0.8)),E2320)</f>
        <v>1</v>
      </c>
      <c r="L2320" s="3">
        <f t="array" ref="L2320">IF(AND(ISNUMBER(F2320),F2320=0,$B2320&gt;50),AVERAGEIF($C2320:$G2320,"&gt;="&amp;PERCENTILE(IF($C2320:$G2320&gt;0,$C2320:$G2320),0.8)),F2320)</f>
        <v>155.81950000000001</v>
      </c>
      <c r="M2320" s="3">
        <f t="array" ref="M2320">IF(AND(ISNUMBER(G2320),G2320=0,$B2320&gt;50),AVERAGEIF($C2320:$G2320,"&gt;="&amp;PERCENTILE(IF($C2320:$G2320&gt;0,$C2320:$G2320),0.8)),G2320)</f>
        <v>126.93340000000001</v>
      </c>
      <c r="N2320" s="3">
        <f t="shared" si="75"/>
        <v>549.77520000000004</v>
      </c>
    </row>
    <row r="2321" spans="1:14" ht="15.75" customHeight="1" x14ac:dyDescent="0.25">
      <c r="A2321" s="8">
        <v>44901.541666666664</v>
      </c>
      <c r="B2321" s="4">
        <v>236.70910000000001</v>
      </c>
      <c r="C2321" s="4">
        <v>280.06639999999999</v>
      </c>
      <c r="D2321" s="4">
        <v>277.29239999999999</v>
      </c>
      <c r="E2321" s="4">
        <v>1</v>
      </c>
      <c r="F2321" s="4">
        <v>305.20359999999999</v>
      </c>
      <c r="G2321" s="4">
        <v>259.8657</v>
      </c>
      <c r="H2321" s="3">
        <f t="shared" si="74"/>
        <v>1123.4281000000001</v>
      </c>
      <c r="I2321" s="3">
        <f t="array" ref="I2321">IF(AND(ISNUMBER(C2321),C2321=0,$B2321&gt;50),AVERAGEIF($C2321:$G2321,"&gt;="&amp;PERCENTILE(IF($C2321:$G2321&gt;0,$C2321:$G2321),0.8)),C2321)</f>
        <v>280.06639999999999</v>
      </c>
      <c r="J2321" s="3">
        <f t="array" ref="J2321">IF(AND(ISNUMBER(D2321),D2321=0,$B2321&gt;50),AVERAGEIF($C2321:$G2321,"&gt;="&amp;PERCENTILE(IF($C2321:$G2321&gt;0,$C2321:$G2321),0.8)),D2321)</f>
        <v>277.29239999999999</v>
      </c>
      <c r="K2321" s="3">
        <f t="array" ref="K2321">IF(AND(ISNUMBER(E2321),E2321=0,$B2321&gt;50),AVERAGEIF($C2321:$G2321,"&gt;="&amp;PERCENTILE(IF($C2321:$G2321&gt;0,$C2321:$G2321),0.8)),E2321)</f>
        <v>1</v>
      </c>
      <c r="L2321" s="3">
        <f t="array" ref="L2321">IF(AND(ISNUMBER(F2321),F2321=0,$B2321&gt;50),AVERAGEIF($C2321:$G2321,"&gt;="&amp;PERCENTILE(IF($C2321:$G2321&gt;0,$C2321:$G2321),0.8)),F2321)</f>
        <v>305.20359999999999</v>
      </c>
      <c r="M2321" s="3">
        <f t="array" ref="M2321">IF(AND(ISNUMBER(G2321),G2321=0,$B2321&gt;50),AVERAGEIF($C2321:$G2321,"&gt;="&amp;PERCENTILE(IF($C2321:$G2321&gt;0,$C2321:$G2321),0.8)),G2321)</f>
        <v>259.8657</v>
      </c>
      <c r="N2321" s="3">
        <f t="shared" si="75"/>
        <v>1123.4281000000001</v>
      </c>
    </row>
    <row r="2322" spans="1:14" ht="15.75" customHeight="1" x14ac:dyDescent="0.25">
      <c r="A2322" s="8">
        <v>44901.583333333336</v>
      </c>
      <c r="B2322" s="4">
        <v>266.80040000000002</v>
      </c>
      <c r="C2322" s="4">
        <v>283.09089999999998</v>
      </c>
      <c r="D2322" s="4">
        <v>284.709</v>
      </c>
      <c r="E2322" s="4">
        <v>186</v>
      </c>
      <c r="F2322" s="4">
        <v>114.3609</v>
      </c>
      <c r="G2322" s="4">
        <v>278.73140000000001</v>
      </c>
      <c r="H2322" s="3">
        <f t="shared" si="74"/>
        <v>1146.8922</v>
      </c>
      <c r="I2322" s="3">
        <f t="array" ref="I2322">IF(AND(ISNUMBER(C2322),C2322=0,$B2322&gt;50),AVERAGEIF($C2322:$G2322,"&gt;="&amp;PERCENTILE(IF($C2322:$G2322&gt;0,$C2322:$G2322),0.8)),C2322)</f>
        <v>283.09089999999998</v>
      </c>
      <c r="J2322" s="3">
        <f t="array" ref="J2322">IF(AND(ISNUMBER(D2322),D2322=0,$B2322&gt;50),AVERAGEIF($C2322:$G2322,"&gt;="&amp;PERCENTILE(IF($C2322:$G2322&gt;0,$C2322:$G2322),0.8)),D2322)</f>
        <v>284.709</v>
      </c>
      <c r="K2322" s="3">
        <f t="array" ref="K2322">IF(AND(ISNUMBER(E2322),E2322=0,$B2322&gt;50),AVERAGEIF($C2322:$G2322,"&gt;="&amp;PERCENTILE(IF($C2322:$G2322&gt;0,$C2322:$G2322),0.8)),E2322)</f>
        <v>186</v>
      </c>
      <c r="L2322" s="3">
        <f t="array" ref="L2322">IF(AND(ISNUMBER(F2322),F2322=0,$B2322&gt;50),AVERAGEIF($C2322:$G2322,"&gt;="&amp;PERCENTILE(IF($C2322:$G2322&gt;0,$C2322:$G2322),0.8)),F2322)</f>
        <v>114.3609</v>
      </c>
      <c r="M2322" s="3">
        <f t="array" ref="M2322">IF(AND(ISNUMBER(G2322),G2322=0,$B2322&gt;50),AVERAGEIF($C2322:$G2322,"&gt;="&amp;PERCENTILE(IF($C2322:$G2322&gt;0,$C2322:$G2322),0.8)),G2322)</f>
        <v>278.73140000000001</v>
      </c>
      <c r="N2322" s="3">
        <f t="shared" si="75"/>
        <v>1146.8922</v>
      </c>
    </row>
    <row r="2323" spans="1:14" ht="15.75" customHeight="1" x14ac:dyDescent="0.25">
      <c r="A2323" s="8">
        <v>44901.625</v>
      </c>
      <c r="B2323" s="4">
        <v>77.62715</v>
      </c>
      <c r="C2323" s="4">
        <v>88.366950000000003</v>
      </c>
      <c r="D2323" s="4">
        <v>86.626239999999996</v>
      </c>
      <c r="E2323" s="4">
        <v>96</v>
      </c>
      <c r="F2323" s="4">
        <v>1</v>
      </c>
      <c r="G2323" s="4">
        <v>83.100139999999996</v>
      </c>
      <c r="H2323" s="3">
        <f t="shared" si="74"/>
        <v>355.09333000000004</v>
      </c>
      <c r="I2323" s="3">
        <f t="array" ref="I2323">IF(AND(ISNUMBER(C2323),C2323=0,$B2323&gt;50),AVERAGEIF($C2323:$G2323,"&gt;="&amp;PERCENTILE(IF($C2323:$G2323&gt;0,$C2323:$G2323),0.8)),C2323)</f>
        <v>88.366950000000003</v>
      </c>
      <c r="J2323" s="3">
        <f t="array" ref="J2323">IF(AND(ISNUMBER(D2323),D2323=0,$B2323&gt;50),AVERAGEIF($C2323:$G2323,"&gt;="&amp;PERCENTILE(IF($C2323:$G2323&gt;0,$C2323:$G2323),0.8)),D2323)</f>
        <v>86.626239999999996</v>
      </c>
      <c r="K2323" s="3">
        <f t="array" ref="K2323">IF(AND(ISNUMBER(E2323),E2323=0,$B2323&gt;50),AVERAGEIF($C2323:$G2323,"&gt;="&amp;PERCENTILE(IF($C2323:$G2323&gt;0,$C2323:$G2323),0.8)),E2323)</f>
        <v>96</v>
      </c>
      <c r="L2323" s="3">
        <f t="array" ref="L2323">IF(AND(ISNUMBER(F2323),F2323=0,$B2323&gt;50),AVERAGEIF($C2323:$G2323,"&gt;="&amp;PERCENTILE(IF($C2323:$G2323&gt;0,$C2323:$G2323),0.8)),F2323)</f>
        <v>1</v>
      </c>
      <c r="M2323" s="3">
        <f t="array" ref="M2323">IF(AND(ISNUMBER(G2323),G2323=0,$B2323&gt;50),AVERAGEIF($C2323:$G2323,"&gt;="&amp;PERCENTILE(IF($C2323:$G2323&gt;0,$C2323:$G2323),0.8)),G2323)</f>
        <v>83.100139999999996</v>
      </c>
      <c r="N2323" s="3">
        <f t="shared" si="75"/>
        <v>355.09333000000004</v>
      </c>
    </row>
    <row r="2324" spans="1:14" ht="15.75" customHeight="1" x14ac:dyDescent="0.25">
      <c r="A2324" s="8">
        <v>44901.666666666664</v>
      </c>
      <c r="B2324" s="4">
        <v>21.700869999999998</v>
      </c>
      <c r="C2324" s="4">
        <v>17.774439999999998</v>
      </c>
      <c r="D2324" s="4">
        <v>18.40625</v>
      </c>
      <c r="F2324" s="4">
        <v>4</v>
      </c>
      <c r="G2324" s="4">
        <v>17.648330000000001</v>
      </c>
      <c r="H2324" s="3">
        <f t="shared" si="74"/>
        <v>57.82902</v>
      </c>
      <c r="I2324" s="3">
        <f t="array" ref="I2324">IF(AND(ISNUMBER(C2324),C2324=0,$B2324&gt;50),AVERAGEIF($C2324:$G2324,"&gt;="&amp;PERCENTILE(IF($C2324:$G2324&gt;0,$C2324:$G2324),0.8)),C2324)</f>
        <v>17.774439999999998</v>
      </c>
      <c r="J2324" s="3">
        <f t="array" ref="J2324">IF(AND(ISNUMBER(D2324),D2324=0,$B2324&gt;50),AVERAGEIF($C2324:$G2324,"&gt;="&amp;PERCENTILE(IF($C2324:$G2324&gt;0,$C2324:$G2324),0.8)),D2324)</f>
        <v>18.40625</v>
      </c>
      <c r="K2324" s="3">
        <f t="array" ref="K2324">IF(AND(ISNUMBER(E2324),E2324=0,$B2324&gt;50),AVERAGEIF($C2324:$G2324,"&gt;="&amp;PERCENTILE(IF($C2324:$G2324&gt;0,$C2324:$G2324),0.8)),E2324)</f>
        <v>0</v>
      </c>
      <c r="L2324" s="3">
        <f t="array" ref="L2324">IF(AND(ISNUMBER(F2324),F2324=0,$B2324&gt;50),AVERAGEIF($C2324:$G2324,"&gt;="&amp;PERCENTILE(IF($C2324:$G2324&gt;0,$C2324:$G2324),0.8)),F2324)</f>
        <v>4</v>
      </c>
      <c r="M2324" s="3">
        <f t="array" ref="M2324">IF(AND(ISNUMBER(G2324),G2324=0,$B2324&gt;50),AVERAGEIF($C2324:$G2324,"&gt;="&amp;PERCENTILE(IF($C2324:$G2324&gt;0,$C2324:$G2324),0.8)),G2324)</f>
        <v>17.648330000000001</v>
      </c>
      <c r="N2324" s="3">
        <f t="shared" si="75"/>
        <v>57.82902</v>
      </c>
    </row>
    <row r="2325" spans="1:14" ht="15.75" customHeight="1" x14ac:dyDescent="0.25">
      <c r="A2325" s="8">
        <v>44901.708333333336</v>
      </c>
      <c r="B2325" s="4">
        <v>0.34926380000000001</v>
      </c>
      <c r="C2325" s="4">
        <v>0</v>
      </c>
      <c r="D2325" s="4">
        <v>0</v>
      </c>
      <c r="F2325" s="4">
        <v>0</v>
      </c>
      <c r="G2325" s="4">
        <v>0</v>
      </c>
      <c r="H2325" s="3">
        <f t="shared" si="74"/>
        <v>0</v>
      </c>
      <c r="I2325" s="3">
        <f t="array" ref="I2325">IF(AND(ISNUMBER(C2325),C2325=0,$B2325&gt;50),AVERAGEIF($C2325:$G2325,"&gt;="&amp;PERCENTILE(IF($C2325:$G2325&gt;0,$C2325:$G2325),0.8)),C2325)</f>
        <v>0</v>
      </c>
      <c r="J2325" s="3">
        <f t="array" ref="J2325">IF(AND(ISNUMBER(D2325),D2325=0,$B2325&gt;50),AVERAGEIF($C2325:$G2325,"&gt;="&amp;PERCENTILE(IF($C2325:$G2325&gt;0,$C2325:$G2325),0.8)),D2325)</f>
        <v>0</v>
      </c>
      <c r="K2325" s="3">
        <f t="array" ref="K2325">IF(AND(ISNUMBER(E2325),E2325=0,$B2325&gt;50),AVERAGEIF($C2325:$G2325,"&gt;="&amp;PERCENTILE(IF($C2325:$G2325&gt;0,$C2325:$G2325),0.8)),E2325)</f>
        <v>0</v>
      </c>
      <c r="L2325" s="3">
        <f t="array" ref="L2325">IF(AND(ISNUMBER(F2325),F2325=0,$B2325&gt;50),AVERAGEIF($C2325:$G2325,"&gt;="&amp;PERCENTILE(IF($C2325:$G2325&gt;0,$C2325:$G2325),0.8)),F2325)</f>
        <v>0</v>
      </c>
      <c r="M2325" s="3">
        <f t="array" ref="M2325">IF(AND(ISNUMBER(G2325),G2325=0,$B2325&gt;50),AVERAGEIF($C2325:$G2325,"&gt;="&amp;PERCENTILE(IF($C2325:$G2325&gt;0,$C2325:$G2325),0.8)),G2325)</f>
        <v>0</v>
      </c>
      <c r="N2325" s="3">
        <f t="shared" si="75"/>
        <v>0</v>
      </c>
    </row>
    <row r="2326" spans="1:14" ht="15.75" customHeight="1" x14ac:dyDescent="0.25">
      <c r="A2326" s="8">
        <v>44901.75</v>
      </c>
      <c r="B2326" s="4">
        <v>0</v>
      </c>
      <c r="C2326" s="4">
        <v>0</v>
      </c>
      <c r="D2326" s="4">
        <v>0</v>
      </c>
      <c r="F2326" s="4">
        <v>0</v>
      </c>
      <c r="G2326" s="4">
        <v>0</v>
      </c>
      <c r="H2326" s="3">
        <f t="shared" si="74"/>
        <v>0</v>
      </c>
      <c r="I2326" s="3">
        <f t="array" ref="I2326">IF(AND(ISNUMBER(C2326),C2326=0,$B2326&gt;50),AVERAGEIF($C2326:$G2326,"&gt;="&amp;PERCENTILE(IF($C2326:$G2326&gt;0,$C2326:$G2326),0.8)),C2326)</f>
        <v>0</v>
      </c>
      <c r="J2326" s="3">
        <f t="array" ref="J2326">IF(AND(ISNUMBER(D2326),D2326=0,$B2326&gt;50),AVERAGEIF($C2326:$G2326,"&gt;="&amp;PERCENTILE(IF($C2326:$G2326&gt;0,$C2326:$G2326),0.8)),D2326)</f>
        <v>0</v>
      </c>
      <c r="K2326" s="3">
        <f t="array" ref="K2326">IF(AND(ISNUMBER(E2326),E2326=0,$B2326&gt;50),AVERAGEIF($C2326:$G2326,"&gt;="&amp;PERCENTILE(IF($C2326:$G2326&gt;0,$C2326:$G2326),0.8)),E2326)</f>
        <v>0</v>
      </c>
      <c r="L2326" s="3">
        <f t="array" ref="L2326">IF(AND(ISNUMBER(F2326),F2326=0,$B2326&gt;50),AVERAGEIF($C2326:$G2326,"&gt;="&amp;PERCENTILE(IF($C2326:$G2326&gt;0,$C2326:$G2326),0.8)),F2326)</f>
        <v>0</v>
      </c>
      <c r="M2326" s="3">
        <f t="array" ref="M2326">IF(AND(ISNUMBER(G2326),G2326=0,$B2326&gt;50),AVERAGEIF($C2326:$G2326,"&gt;="&amp;PERCENTILE(IF($C2326:$G2326&gt;0,$C2326:$G2326),0.8)),G2326)</f>
        <v>0</v>
      </c>
      <c r="N2326" s="3">
        <f t="shared" si="75"/>
        <v>0</v>
      </c>
    </row>
    <row r="2327" spans="1:14" ht="15.75" customHeight="1" x14ac:dyDescent="0.25">
      <c r="A2327" s="8">
        <v>44901.791666666664</v>
      </c>
      <c r="B2327" s="4">
        <v>0</v>
      </c>
      <c r="C2327" s="4">
        <v>0</v>
      </c>
      <c r="D2327" s="4">
        <v>0</v>
      </c>
      <c r="F2327" s="4">
        <v>0</v>
      </c>
      <c r="G2327" s="4">
        <v>0</v>
      </c>
      <c r="H2327" s="3">
        <f t="shared" si="74"/>
        <v>0</v>
      </c>
      <c r="I2327" s="3">
        <f t="array" ref="I2327">IF(AND(ISNUMBER(C2327),C2327=0,$B2327&gt;50),AVERAGEIF($C2327:$G2327,"&gt;="&amp;PERCENTILE(IF($C2327:$G2327&gt;0,$C2327:$G2327),0.8)),C2327)</f>
        <v>0</v>
      </c>
      <c r="J2327" s="3">
        <f t="array" ref="J2327">IF(AND(ISNUMBER(D2327),D2327=0,$B2327&gt;50),AVERAGEIF($C2327:$G2327,"&gt;="&amp;PERCENTILE(IF($C2327:$G2327&gt;0,$C2327:$G2327),0.8)),D2327)</f>
        <v>0</v>
      </c>
      <c r="K2327" s="3">
        <f t="array" ref="K2327">IF(AND(ISNUMBER(E2327),E2327=0,$B2327&gt;50),AVERAGEIF($C2327:$G2327,"&gt;="&amp;PERCENTILE(IF($C2327:$G2327&gt;0,$C2327:$G2327),0.8)),E2327)</f>
        <v>0</v>
      </c>
      <c r="L2327" s="3">
        <f t="array" ref="L2327">IF(AND(ISNUMBER(F2327),F2327=0,$B2327&gt;50),AVERAGEIF($C2327:$G2327,"&gt;="&amp;PERCENTILE(IF($C2327:$G2327&gt;0,$C2327:$G2327),0.8)),F2327)</f>
        <v>0</v>
      </c>
      <c r="M2327" s="3">
        <f t="array" ref="M2327">IF(AND(ISNUMBER(G2327),G2327=0,$B2327&gt;50),AVERAGEIF($C2327:$G2327,"&gt;="&amp;PERCENTILE(IF($C2327:$G2327&gt;0,$C2327:$G2327),0.8)),G2327)</f>
        <v>0</v>
      </c>
      <c r="N2327" s="3">
        <f t="shared" si="75"/>
        <v>0</v>
      </c>
    </row>
    <row r="2328" spans="1:14" ht="15.75" customHeight="1" x14ac:dyDescent="0.25">
      <c r="A2328" s="8">
        <v>44901.833333333336</v>
      </c>
      <c r="B2328" s="4">
        <v>0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3">
        <f t="shared" si="74"/>
        <v>0</v>
      </c>
      <c r="I2328" s="3">
        <f t="array" ref="I2328">IF(AND(ISNUMBER(C2328),C2328=0,$B2328&gt;50),AVERAGEIF($C2328:$G2328,"&gt;="&amp;PERCENTILE(IF($C2328:$G2328&gt;0,$C2328:$G2328),0.8)),C2328)</f>
        <v>0</v>
      </c>
      <c r="J2328" s="3">
        <f t="array" ref="J2328">IF(AND(ISNUMBER(D2328),D2328=0,$B2328&gt;50),AVERAGEIF($C2328:$G2328,"&gt;="&amp;PERCENTILE(IF($C2328:$G2328&gt;0,$C2328:$G2328),0.8)),D2328)</f>
        <v>0</v>
      </c>
      <c r="K2328" s="3">
        <f t="array" ref="K2328">IF(AND(ISNUMBER(E2328),E2328=0,$B2328&gt;50),AVERAGEIF($C2328:$G2328,"&gt;="&amp;PERCENTILE(IF($C2328:$G2328&gt;0,$C2328:$G2328),0.8)),E2328)</f>
        <v>0</v>
      </c>
      <c r="L2328" s="3">
        <f t="array" ref="L2328">IF(AND(ISNUMBER(F2328),F2328=0,$B2328&gt;50),AVERAGEIF($C2328:$G2328,"&gt;="&amp;PERCENTILE(IF($C2328:$G2328&gt;0,$C2328:$G2328),0.8)),F2328)</f>
        <v>0</v>
      </c>
      <c r="M2328" s="3">
        <f t="array" ref="M2328">IF(AND(ISNUMBER(G2328),G2328=0,$B2328&gt;50),AVERAGEIF($C2328:$G2328,"&gt;="&amp;PERCENTILE(IF($C2328:$G2328&gt;0,$C2328:$G2328),0.8)),G2328)</f>
        <v>0</v>
      </c>
      <c r="N2328" s="3">
        <f t="shared" si="75"/>
        <v>0</v>
      </c>
    </row>
    <row r="2329" spans="1:14" ht="15.75" customHeight="1" x14ac:dyDescent="0.25">
      <c r="A2329" s="8">
        <v>44901.875</v>
      </c>
      <c r="B2329" s="4">
        <v>0</v>
      </c>
      <c r="C2329" s="4">
        <v>0</v>
      </c>
      <c r="D2329" s="4">
        <v>0</v>
      </c>
      <c r="E2329" s="4">
        <v>0</v>
      </c>
      <c r="F2329" s="4">
        <v>0</v>
      </c>
      <c r="G2329" s="4">
        <v>0</v>
      </c>
      <c r="H2329" s="3">
        <f t="shared" si="74"/>
        <v>0</v>
      </c>
      <c r="I2329" s="3">
        <f t="array" ref="I2329">IF(AND(ISNUMBER(C2329),C2329=0,$B2329&gt;50),AVERAGEIF($C2329:$G2329,"&gt;="&amp;PERCENTILE(IF($C2329:$G2329&gt;0,$C2329:$G2329),0.8)),C2329)</f>
        <v>0</v>
      </c>
      <c r="J2329" s="3">
        <f t="array" ref="J2329">IF(AND(ISNUMBER(D2329),D2329=0,$B2329&gt;50),AVERAGEIF($C2329:$G2329,"&gt;="&amp;PERCENTILE(IF($C2329:$G2329&gt;0,$C2329:$G2329),0.8)),D2329)</f>
        <v>0</v>
      </c>
      <c r="K2329" s="3">
        <f t="array" ref="K2329">IF(AND(ISNUMBER(E2329),E2329=0,$B2329&gt;50),AVERAGEIF($C2329:$G2329,"&gt;="&amp;PERCENTILE(IF($C2329:$G2329&gt;0,$C2329:$G2329),0.8)),E2329)</f>
        <v>0</v>
      </c>
      <c r="L2329" s="3">
        <f t="array" ref="L2329">IF(AND(ISNUMBER(F2329),F2329=0,$B2329&gt;50),AVERAGEIF($C2329:$G2329,"&gt;="&amp;PERCENTILE(IF($C2329:$G2329&gt;0,$C2329:$G2329),0.8)),F2329)</f>
        <v>0</v>
      </c>
      <c r="M2329" s="3">
        <f t="array" ref="M2329">IF(AND(ISNUMBER(G2329),G2329=0,$B2329&gt;50),AVERAGEIF($C2329:$G2329,"&gt;="&amp;PERCENTILE(IF($C2329:$G2329&gt;0,$C2329:$G2329),0.8)),G2329)</f>
        <v>0</v>
      </c>
      <c r="N2329" s="3">
        <f t="shared" si="75"/>
        <v>0</v>
      </c>
    </row>
    <row r="2330" spans="1:14" ht="15.75" customHeight="1" x14ac:dyDescent="0.25">
      <c r="A2330" s="8">
        <v>44901.916666666664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3">
        <f t="shared" si="74"/>
        <v>0</v>
      </c>
      <c r="I2330" s="3">
        <f t="array" ref="I2330">IF(AND(ISNUMBER(C2330),C2330=0,$B2330&gt;50),AVERAGEIF($C2330:$G2330,"&gt;="&amp;PERCENTILE(IF($C2330:$G2330&gt;0,$C2330:$G2330),0.8)),C2330)</f>
        <v>0</v>
      </c>
      <c r="J2330" s="3">
        <f t="array" ref="J2330">IF(AND(ISNUMBER(D2330),D2330=0,$B2330&gt;50),AVERAGEIF($C2330:$G2330,"&gt;="&amp;PERCENTILE(IF($C2330:$G2330&gt;0,$C2330:$G2330),0.8)),D2330)</f>
        <v>0</v>
      </c>
      <c r="K2330" s="3">
        <f t="array" ref="K2330">IF(AND(ISNUMBER(E2330),E2330=0,$B2330&gt;50),AVERAGEIF($C2330:$G2330,"&gt;="&amp;PERCENTILE(IF($C2330:$G2330&gt;0,$C2330:$G2330),0.8)),E2330)</f>
        <v>0</v>
      </c>
      <c r="L2330" s="3">
        <f t="array" ref="L2330">IF(AND(ISNUMBER(F2330),F2330=0,$B2330&gt;50),AVERAGEIF($C2330:$G2330,"&gt;="&amp;PERCENTILE(IF($C2330:$G2330&gt;0,$C2330:$G2330),0.8)),F2330)</f>
        <v>0</v>
      </c>
      <c r="M2330" s="3">
        <f t="array" ref="M2330">IF(AND(ISNUMBER(G2330),G2330=0,$B2330&gt;50),AVERAGEIF($C2330:$G2330,"&gt;="&amp;PERCENTILE(IF($C2330:$G2330&gt;0,$C2330:$G2330),0.8)),G2330)</f>
        <v>0</v>
      </c>
      <c r="N2330" s="3">
        <f t="shared" si="75"/>
        <v>0</v>
      </c>
    </row>
    <row r="2331" spans="1:14" ht="15.75" customHeight="1" x14ac:dyDescent="0.25">
      <c r="A2331" s="8">
        <v>44901.958333333336</v>
      </c>
      <c r="B2331" s="4">
        <v>0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3">
        <f t="shared" si="74"/>
        <v>0</v>
      </c>
      <c r="I2331" s="3">
        <f t="array" ref="I2331">IF(AND(ISNUMBER(C2331),C2331=0,$B2331&gt;50),AVERAGEIF($C2331:$G2331,"&gt;="&amp;PERCENTILE(IF($C2331:$G2331&gt;0,$C2331:$G2331),0.8)),C2331)</f>
        <v>0</v>
      </c>
      <c r="J2331" s="3">
        <f t="array" ref="J2331">IF(AND(ISNUMBER(D2331),D2331=0,$B2331&gt;50),AVERAGEIF($C2331:$G2331,"&gt;="&amp;PERCENTILE(IF($C2331:$G2331&gt;0,$C2331:$G2331),0.8)),D2331)</f>
        <v>0</v>
      </c>
      <c r="K2331" s="3">
        <f t="array" ref="K2331">IF(AND(ISNUMBER(E2331),E2331=0,$B2331&gt;50),AVERAGEIF($C2331:$G2331,"&gt;="&amp;PERCENTILE(IF($C2331:$G2331&gt;0,$C2331:$G2331),0.8)),E2331)</f>
        <v>0</v>
      </c>
      <c r="L2331" s="3">
        <f t="array" ref="L2331">IF(AND(ISNUMBER(F2331),F2331=0,$B2331&gt;50),AVERAGEIF($C2331:$G2331,"&gt;="&amp;PERCENTILE(IF($C2331:$G2331&gt;0,$C2331:$G2331),0.8)),F2331)</f>
        <v>0</v>
      </c>
      <c r="M2331" s="3">
        <f t="array" ref="M2331">IF(AND(ISNUMBER(G2331),G2331=0,$B2331&gt;50),AVERAGEIF($C2331:$G2331,"&gt;="&amp;PERCENTILE(IF($C2331:$G2331&gt;0,$C2331:$G2331),0.8)),G2331)</f>
        <v>0</v>
      </c>
      <c r="N2331" s="3">
        <f t="shared" si="75"/>
        <v>0</v>
      </c>
    </row>
    <row r="2332" spans="1:14" ht="15.75" customHeight="1" x14ac:dyDescent="0.25">
      <c r="A2332" s="8">
        <v>44902</v>
      </c>
      <c r="B2332" s="4">
        <v>0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3">
        <f t="shared" si="74"/>
        <v>0</v>
      </c>
      <c r="I2332" s="3">
        <f t="array" ref="I2332">IF(AND(ISNUMBER(C2332),C2332=0,$B2332&gt;50),AVERAGEIF($C2332:$G2332,"&gt;="&amp;PERCENTILE(IF($C2332:$G2332&gt;0,$C2332:$G2332),0.8)),C2332)</f>
        <v>0</v>
      </c>
      <c r="J2332" s="3">
        <f t="array" ref="J2332">IF(AND(ISNUMBER(D2332),D2332=0,$B2332&gt;50),AVERAGEIF($C2332:$G2332,"&gt;="&amp;PERCENTILE(IF($C2332:$G2332&gt;0,$C2332:$G2332),0.8)),D2332)</f>
        <v>0</v>
      </c>
      <c r="K2332" s="3">
        <f t="array" ref="K2332">IF(AND(ISNUMBER(E2332),E2332=0,$B2332&gt;50),AVERAGEIF($C2332:$G2332,"&gt;="&amp;PERCENTILE(IF($C2332:$G2332&gt;0,$C2332:$G2332),0.8)),E2332)</f>
        <v>0</v>
      </c>
      <c r="L2332" s="3">
        <f t="array" ref="L2332">IF(AND(ISNUMBER(F2332),F2332=0,$B2332&gt;50),AVERAGEIF($C2332:$G2332,"&gt;="&amp;PERCENTILE(IF($C2332:$G2332&gt;0,$C2332:$G2332),0.8)),F2332)</f>
        <v>0</v>
      </c>
      <c r="M2332" s="3">
        <f t="array" ref="M2332">IF(AND(ISNUMBER(G2332),G2332=0,$B2332&gt;50),AVERAGEIF($C2332:$G2332,"&gt;="&amp;PERCENTILE(IF($C2332:$G2332&gt;0,$C2332:$G2332),0.8)),G2332)</f>
        <v>0</v>
      </c>
      <c r="N2332" s="3">
        <f t="shared" si="75"/>
        <v>0</v>
      </c>
    </row>
    <row r="2333" spans="1:14" ht="15.75" customHeight="1" x14ac:dyDescent="0.25">
      <c r="A2333" s="8">
        <v>44902.041666666664</v>
      </c>
      <c r="B2333" s="4">
        <v>0</v>
      </c>
      <c r="C2333" s="4">
        <v>0</v>
      </c>
      <c r="D2333" s="4">
        <v>0</v>
      </c>
      <c r="E2333" s="4">
        <v>0</v>
      </c>
      <c r="F2333" s="4">
        <v>0</v>
      </c>
      <c r="G2333" s="4">
        <v>0</v>
      </c>
      <c r="H2333" s="3">
        <f t="shared" si="74"/>
        <v>0</v>
      </c>
      <c r="I2333" s="3">
        <f t="array" ref="I2333">IF(AND(ISNUMBER(C2333),C2333=0,$B2333&gt;50),AVERAGEIF($C2333:$G2333,"&gt;="&amp;PERCENTILE(IF($C2333:$G2333&gt;0,$C2333:$G2333),0.8)),C2333)</f>
        <v>0</v>
      </c>
      <c r="J2333" s="3">
        <f t="array" ref="J2333">IF(AND(ISNUMBER(D2333),D2333=0,$B2333&gt;50),AVERAGEIF($C2333:$G2333,"&gt;="&amp;PERCENTILE(IF($C2333:$G2333&gt;0,$C2333:$G2333),0.8)),D2333)</f>
        <v>0</v>
      </c>
      <c r="K2333" s="3">
        <f t="array" ref="K2333">IF(AND(ISNUMBER(E2333),E2333=0,$B2333&gt;50),AVERAGEIF($C2333:$G2333,"&gt;="&amp;PERCENTILE(IF($C2333:$G2333&gt;0,$C2333:$G2333),0.8)),E2333)</f>
        <v>0</v>
      </c>
      <c r="L2333" s="3">
        <f t="array" ref="L2333">IF(AND(ISNUMBER(F2333),F2333=0,$B2333&gt;50),AVERAGEIF($C2333:$G2333,"&gt;="&amp;PERCENTILE(IF($C2333:$G2333&gt;0,$C2333:$G2333),0.8)),F2333)</f>
        <v>0</v>
      </c>
      <c r="M2333" s="3">
        <f t="array" ref="M2333">IF(AND(ISNUMBER(G2333),G2333=0,$B2333&gt;50),AVERAGEIF($C2333:$G2333,"&gt;="&amp;PERCENTILE(IF($C2333:$G2333&gt;0,$C2333:$G2333),0.8)),G2333)</f>
        <v>0</v>
      </c>
      <c r="N2333" s="3">
        <f t="shared" si="75"/>
        <v>0</v>
      </c>
    </row>
    <row r="2334" spans="1:14" ht="15.75" customHeight="1" x14ac:dyDescent="0.25">
      <c r="A2334" s="8">
        <v>44902.083333333336</v>
      </c>
      <c r="B2334" s="4">
        <v>0</v>
      </c>
      <c r="C2334" s="4">
        <v>0</v>
      </c>
      <c r="D2334" s="4">
        <v>0</v>
      </c>
      <c r="F2334" s="4">
        <v>0</v>
      </c>
      <c r="G2334" s="4">
        <v>0</v>
      </c>
      <c r="H2334" s="3">
        <f t="shared" si="74"/>
        <v>0</v>
      </c>
      <c r="I2334" s="3">
        <f t="array" ref="I2334">IF(AND(ISNUMBER(C2334),C2334=0,$B2334&gt;50),AVERAGEIF($C2334:$G2334,"&gt;="&amp;PERCENTILE(IF($C2334:$G2334&gt;0,$C2334:$G2334),0.8)),C2334)</f>
        <v>0</v>
      </c>
      <c r="J2334" s="3">
        <f t="array" ref="J2334">IF(AND(ISNUMBER(D2334),D2334=0,$B2334&gt;50),AVERAGEIF($C2334:$G2334,"&gt;="&amp;PERCENTILE(IF($C2334:$G2334&gt;0,$C2334:$G2334),0.8)),D2334)</f>
        <v>0</v>
      </c>
      <c r="K2334" s="3">
        <f t="array" ref="K2334">IF(AND(ISNUMBER(E2334),E2334=0,$B2334&gt;50),AVERAGEIF($C2334:$G2334,"&gt;="&amp;PERCENTILE(IF($C2334:$G2334&gt;0,$C2334:$G2334),0.8)),E2334)</f>
        <v>0</v>
      </c>
      <c r="L2334" s="3">
        <f t="array" ref="L2334">IF(AND(ISNUMBER(F2334),F2334=0,$B2334&gt;50),AVERAGEIF($C2334:$G2334,"&gt;="&amp;PERCENTILE(IF($C2334:$G2334&gt;0,$C2334:$G2334),0.8)),F2334)</f>
        <v>0</v>
      </c>
      <c r="M2334" s="3">
        <f t="array" ref="M2334">IF(AND(ISNUMBER(G2334),G2334=0,$B2334&gt;50),AVERAGEIF($C2334:$G2334,"&gt;="&amp;PERCENTILE(IF($C2334:$G2334&gt;0,$C2334:$G2334),0.8)),G2334)</f>
        <v>0</v>
      </c>
      <c r="N2334" s="3">
        <f t="shared" si="75"/>
        <v>0</v>
      </c>
    </row>
    <row r="2335" spans="1:14" ht="15.75" customHeight="1" x14ac:dyDescent="0.25">
      <c r="A2335" s="8">
        <v>44902.125</v>
      </c>
      <c r="B2335" s="4">
        <v>0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3">
        <f t="shared" si="74"/>
        <v>0</v>
      </c>
      <c r="I2335" s="3">
        <f t="array" ref="I2335">IF(AND(ISNUMBER(C2335),C2335=0,$B2335&gt;50),AVERAGEIF($C2335:$G2335,"&gt;="&amp;PERCENTILE(IF($C2335:$G2335&gt;0,$C2335:$G2335),0.8)),C2335)</f>
        <v>0</v>
      </c>
      <c r="J2335" s="3">
        <f t="array" ref="J2335">IF(AND(ISNUMBER(D2335),D2335=0,$B2335&gt;50),AVERAGEIF($C2335:$G2335,"&gt;="&amp;PERCENTILE(IF($C2335:$G2335&gt;0,$C2335:$G2335),0.8)),D2335)</f>
        <v>0</v>
      </c>
      <c r="K2335" s="3">
        <f t="array" ref="K2335">IF(AND(ISNUMBER(E2335),E2335=0,$B2335&gt;50),AVERAGEIF($C2335:$G2335,"&gt;="&amp;PERCENTILE(IF($C2335:$G2335&gt;0,$C2335:$G2335),0.8)),E2335)</f>
        <v>0</v>
      </c>
      <c r="L2335" s="3">
        <f t="array" ref="L2335">IF(AND(ISNUMBER(F2335),F2335=0,$B2335&gt;50),AVERAGEIF($C2335:$G2335,"&gt;="&amp;PERCENTILE(IF($C2335:$G2335&gt;0,$C2335:$G2335),0.8)),F2335)</f>
        <v>0</v>
      </c>
      <c r="M2335" s="3">
        <f t="array" ref="M2335">IF(AND(ISNUMBER(G2335),G2335=0,$B2335&gt;50),AVERAGEIF($C2335:$G2335,"&gt;="&amp;PERCENTILE(IF($C2335:$G2335&gt;0,$C2335:$G2335),0.8)),G2335)</f>
        <v>0</v>
      </c>
      <c r="N2335" s="3">
        <f t="shared" si="75"/>
        <v>0</v>
      </c>
    </row>
    <row r="2336" spans="1:14" ht="15.75" customHeight="1" x14ac:dyDescent="0.25">
      <c r="A2336" s="8">
        <v>44902.166666666664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3">
        <f t="shared" si="74"/>
        <v>0</v>
      </c>
      <c r="I2336" s="3">
        <f t="array" ref="I2336">IF(AND(ISNUMBER(C2336),C2336=0,$B2336&gt;50),AVERAGEIF($C2336:$G2336,"&gt;="&amp;PERCENTILE(IF($C2336:$G2336&gt;0,$C2336:$G2336),0.8)),C2336)</f>
        <v>0</v>
      </c>
      <c r="J2336" s="3">
        <f t="array" ref="J2336">IF(AND(ISNUMBER(D2336),D2336=0,$B2336&gt;50),AVERAGEIF($C2336:$G2336,"&gt;="&amp;PERCENTILE(IF($C2336:$G2336&gt;0,$C2336:$G2336),0.8)),D2336)</f>
        <v>0</v>
      </c>
      <c r="K2336" s="3">
        <f t="array" ref="K2336">IF(AND(ISNUMBER(E2336),E2336=0,$B2336&gt;50),AVERAGEIF($C2336:$G2336,"&gt;="&amp;PERCENTILE(IF($C2336:$G2336&gt;0,$C2336:$G2336),0.8)),E2336)</f>
        <v>0</v>
      </c>
      <c r="L2336" s="3">
        <f t="array" ref="L2336">IF(AND(ISNUMBER(F2336),F2336=0,$B2336&gt;50),AVERAGEIF($C2336:$G2336,"&gt;="&amp;PERCENTILE(IF($C2336:$G2336&gt;0,$C2336:$G2336),0.8)),F2336)</f>
        <v>0</v>
      </c>
      <c r="M2336" s="3">
        <f t="array" ref="M2336">IF(AND(ISNUMBER(G2336),G2336=0,$B2336&gt;50),AVERAGEIF($C2336:$G2336,"&gt;="&amp;PERCENTILE(IF($C2336:$G2336&gt;0,$C2336:$G2336),0.8)),G2336)</f>
        <v>0</v>
      </c>
      <c r="N2336" s="3">
        <f t="shared" si="75"/>
        <v>0</v>
      </c>
    </row>
    <row r="2337" spans="1:14" ht="15.75" customHeight="1" x14ac:dyDescent="0.25">
      <c r="A2337" s="8">
        <v>44902.208333333336</v>
      </c>
      <c r="B2337" s="4">
        <v>0</v>
      </c>
      <c r="C2337" s="4">
        <v>0</v>
      </c>
      <c r="D2337" s="4">
        <v>0</v>
      </c>
      <c r="E2337" s="4">
        <v>0</v>
      </c>
      <c r="G2337" s="4">
        <v>0</v>
      </c>
      <c r="H2337" s="3">
        <f t="shared" si="74"/>
        <v>0</v>
      </c>
      <c r="I2337" s="3">
        <f t="array" ref="I2337">IF(AND(ISNUMBER(C2337),C2337=0,$B2337&gt;50),AVERAGEIF($C2337:$G2337,"&gt;="&amp;PERCENTILE(IF($C2337:$G2337&gt;0,$C2337:$G2337),0.8)),C2337)</f>
        <v>0</v>
      </c>
      <c r="J2337" s="3">
        <f t="array" ref="J2337">IF(AND(ISNUMBER(D2337),D2337=0,$B2337&gt;50),AVERAGEIF($C2337:$G2337,"&gt;="&amp;PERCENTILE(IF($C2337:$G2337&gt;0,$C2337:$G2337),0.8)),D2337)</f>
        <v>0</v>
      </c>
      <c r="K2337" s="3">
        <f t="array" ref="K2337">IF(AND(ISNUMBER(E2337),E2337=0,$B2337&gt;50),AVERAGEIF($C2337:$G2337,"&gt;="&amp;PERCENTILE(IF($C2337:$G2337&gt;0,$C2337:$G2337),0.8)),E2337)</f>
        <v>0</v>
      </c>
      <c r="L2337" s="3">
        <f t="array" ref="L2337">IF(AND(ISNUMBER(F2337),F2337=0,$B2337&gt;50),AVERAGEIF($C2337:$G2337,"&gt;="&amp;PERCENTILE(IF($C2337:$G2337&gt;0,$C2337:$G2337),0.8)),F2337)</f>
        <v>0</v>
      </c>
      <c r="M2337" s="3">
        <f t="array" ref="M2337">IF(AND(ISNUMBER(G2337),G2337=0,$B2337&gt;50),AVERAGEIF($C2337:$G2337,"&gt;="&amp;PERCENTILE(IF($C2337:$G2337&gt;0,$C2337:$G2337),0.8)),G2337)</f>
        <v>0</v>
      </c>
      <c r="N2337" s="3">
        <f t="shared" si="75"/>
        <v>0</v>
      </c>
    </row>
    <row r="2338" spans="1:14" ht="15.75" customHeight="1" x14ac:dyDescent="0.25">
      <c r="A2338" s="8">
        <v>44902.25</v>
      </c>
      <c r="B2338" s="4">
        <v>0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3">
        <f t="shared" si="74"/>
        <v>0</v>
      </c>
      <c r="I2338" s="3">
        <f t="array" ref="I2338">IF(AND(ISNUMBER(C2338),C2338=0,$B2338&gt;50),AVERAGEIF($C2338:$G2338,"&gt;="&amp;PERCENTILE(IF($C2338:$G2338&gt;0,$C2338:$G2338),0.8)),C2338)</f>
        <v>0</v>
      </c>
      <c r="J2338" s="3">
        <f t="array" ref="J2338">IF(AND(ISNUMBER(D2338),D2338=0,$B2338&gt;50),AVERAGEIF($C2338:$G2338,"&gt;="&amp;PERCENTILE(IF($C2338:$G2338&gt;0,$C2338:$G2338),0.8)),D2338)</f>
        <v>0</v>
      </c>
      <c r="K2338" s="3">
        <f t="array" ref="K2338">IF(AND(ISNUMBER(E2338),E2338=0,$B2338&gt;50),AVERAGEIF($C2338:$G2338,"&gt;="&amp;PERCENTILE(IF($C2338:$G2338&gt;0,$C2338:$G2338),0.8)),E2338)</f>
        <v>0</v>
      </c>
      <c r="L2338" s="3">
        <f t="array" ref="L2338">IF(AND(ISNUMBER(F2338),F2338=0,$B2338&gt;50),AVERAGEIF($C2338:$G2338,"&gt;="&amp;PERCENTILE(IF($C2338:$G2338&gt;0,$C2338:$G2338),0.8)),F2338)</f>
        <v>0</v>
      </c>
      <c r="M2338" s="3">
        <f t="array" ref="M2338">IF(AND(ISNUMBER(G2338),G2338=0,$B2338&gt;50),AVERAGEIF($C2338:$G2338,"&gt;="&amp;PERCENTILE(IF($C2338:$G2338&gt;0,$C2338:$G2338),0.8)),G2338)</f>
        <v>0</v>
      </c>
      <c r="N2338" s="3">
        <f t="shared" si="75"/>
        <v>0</v>
      </c>
    </row>
    <row r="2339" spans="1:14" ht="15.75" customHeight="1" x14ac:dyDescent="0.25">
      <c r="A2339" s="8">
        <v>44902.291666666664</v>
      </c>
      <c r="B2339" s="4">
        <v>38.100830000000002</v>
      </c>
      <c r="C2339" s="4">
        <v>36.759369999999997</v>
      </c>
      <c r="D2339" s="4">
        <v>36.228540000000002</v>
      </c>
      <c r="E2339" s="4">
        <v>40.13982</v>
      </c>
      <c r="F2339" s="4">
        <v>22</v>
      </c>
      <c r="G2339" s="4">
        <v>34.156480000000002</v>
      </c>
      <c r="H2339" s="3">
        <f t="shared" si="74"/>
        <v>169.28420999999997</v>
      </c>
      <c r="I2339" s="3">
        <f t="array" ref="I2339">IF(AND(ISNUMBER(C2339),C2339=0,$B2339&gt;50),AVERAGEIF($C2339:$G2339,"&gt;="&amp;PERCENTILE(IF($C2339:$G2339&gt;0,$C2339:$G2339),0.8)),C2339)</f>
        <v>36.759369999999997</v>
      </c>
      <c r="J2339" s="3">
        <f t="array" ref="J2339">IF(AND(ISNUMBER(D2339),D2339=0,$B2339&gt;50),AVERAGEIF($C2339:$G2339,"&gt;="&amp;PERCENTILE(IF($C2339:$G2339&gt;0,$C2339:$G2339),0.8)),D2339)</f>
        <v>36.228540000000002</v>
      </c>
      <c r="K2339" s="3">
        <f t="array" ref="K2339">IF(AND(ISNUMBER(E2339),E2339=0,$B2339&gt;50),AVERAGEIF($C2339:$G2339,"&gt;="&amp;PERCENTILE(IF($C2339:$G2339&gt;0,$C2339:$G2339),0.8)),E2339)</f>
        <v>40.13982</v>
      </c>
      <c r="L2339" s="3">
        <f t="array" ref="L2339">IF(AND(ISNUMBER(F2339),F2339=0,$B2339&gt;50),AVERAGEIF($C2339:$G2339,"&gt;="&amp;PERCENTILE(IF($C2339:$G2339&gt;0,$C2339:$G2339),0.8)),F2339)</f>
        <v>22</v>
      </c>
      <c r="M2339" s="3">
        <f t="array" ref="M2339">IF(AND(ISNUMBER(G2339),G2339=0,$B2339&gt;50),AVERAGEIF($C2339:$G2339,"&gt;="&amp;PERCENTILE(IF($C2339:$G2339&gt;0,$C2339:$G2339),0.8)),G2339)</f>
        <v>34.156480000000002</v>
      </c>
      <c r="N2339" s="3">
        <f t="shared" si="75"/>
        <v>169.28420999999997</v>
      </c>
    </row>
    <row r="2340" spans="1:14" ht="15.75" customHeight="1" x14ac:dyDescent="0.25">
      <c r="A2340" s="8">
        <v>44902.333333333336</v>
      </c>
      <c r="B2340" s="4">
        <v>56.717320000000001</v>
      </c>
      <c r="C2340" s="4">
        <v>64.448769999999996</v>
      </c>
      <c r="D2340" s="4">
        <v>63.860439999999997</v>
      </c>
      <c r="E2340" s="4">
        <v>68.686800000000005</v>
      </c>
      <c r="F2340" s="4">
        <v>66.953900000000004</v>
      </c>
      <c r="G2340" s="4">
        <v>60.160260000000001</v>
      </c>
      <c r="H2340" s="3">
        <f t="shared" si="74"/>
        <v>324.11017000000004</v>
      </c>
      <c r="I2340" s="3">
        <f t="array" ref="I2340">IF(AND(ISNUMBER(C2340),C2340=0,$B2340&gt;50),AVERAGEIF($C2340:$G2340,"&gt;="&amp;PERCENTILE(IF($C2340:$G2340&gt;0,$C2340:$G2340),0.8)),C2340)</f>
        <v>64.448769999999996</v>
      </c>
      <c r="J2340" s="3">
        <f t="array" ref="J2340">IF(AND(ISNUMBER(D2340),D2340=0,$B2340&gt;50),AVERAGEIF($C2340:$G2340,"&gt;="&amp;PERCENTILE(IF($C2340:$G2340&gt;0,$C2340:$G2340),0.8)),D2340)</f>
        <v>63.860439999999997</v>
      </c>
      <c r="K2340" s="3">
        <f t="array" ref="K2340">IF(AND(ISNUMBER(E2340),E2340=0,$B2340&gt;50),AVERAGEIF($C2340:$G2340,"&gt;="&amp;PERCENTILE(IF($C2340:$G2340&gt;0,$C2340:$G2340),0.8)),E2340)</f>
        <v>68.686800000000005</v>
      </c>
      <c r="L2340" s="3">
        <f t="array" ref="L2340">IF(AND(ISNUMBER(F2340),F2340=0,$B2340&gt;50),AVERAGEIF($C2340:$G2340,"&gt;="&amp;PERCENTILE(IF($C2340:$G2340&gt;0,$C2340:$G2340),0.8)),F2340)</f>
        <v>66.953900000000004</v>
      </c>
      <c r="M2340" s="3">
        <f t="array" ref="M2340">IF(AND(ISNUMBER(G2340),G2340=0,$B2340&gt;50),AVERAGEIF($C2340:$G2340,"&gt;="&amp;PERCENTILE(IF($C2340:$G2340&gt;0,$C2340:$G2340),0.8)),G2340)</f>
        <v>60.160260000000001</v>
      </c>
      <c r="N2340" s="3">
        <f t="shared" si="75"/>
        <v>324.11017000000004</v>
      </c>
    </row>
    <row r="2341" spans="1:14" ht="15.75" customHeight="1" x14ac:dyDescent="0.25">
      <c r="A2341" s="8">
        <v>44902.375</v>
      </c>
      <c r="B2341" s="4">
        <v>116.072</v>
      </c>
      <c r="C2341" s="4">
        <v>148.94479999999999</v>
      </c>
      <c r="D2341" s="4">
        <v>141.9836</v>
      </c>
      <c r="E2341" s="4">
        <v>292.4153</v>
      </c>
      <c r="F2341" s="4">
        <v>307</v>
      </c>
      <c r="G2341" s="4">
        <v>135.34059999999999</v>
      </c>
      <c r="H2341" s="3">
        <f t="shared" si="74"/>
        <v>1025.6842999999999</v>
      </c>
      <c r="I2341" s="3">
        <f t="array" ref="I2341">IF(AND(ISNUMBER(C2341),C2341=0,$B2341&gt;50),AVERAGEIF($C2341:$G2341,"&gt;="&amp;PERCENTILE(IF($C2341:$G2341&gt;0,$C2341:$G2341),0.8)),C2341)</f>
        <v>148.94479999999999</v>
      </c>
      <c r="J2341" s="3">
        <f t="array" ref="J2341">IF(AND(ISNUMBER(D2341),D2341=0,$B2341&gt;50),AVERAGEIF($C2341:$G2341,"&gt;="&amp;PERCENTILE(IF($C2341:$G2341&gt;0,$C2341:$G2341),0.8)),D2341)</f>
        <v>141.9836</v>
      </c>
      <c r="K2341" s="3">
        <f t="array" ref="K2341">IF(AND(ISNUMBER(E2341),E2341=0,$B2341&gt;50),AVERAGEIF($C2341:$G2341,"&gt;="&amp;PERCENTILE(IF($C2341:$G2341&gt;0,$C2341:$G2341),0.8)),E2341)</f>
        <v>292.4153</v>
      </c>
      <c r="L2341" s="3">
        <f t="array" ref="L2341">IF(AND(ISNUMBER(F2341),F2341=0,$B2341&gt;50),AVERAGEIF($C2341:$G2341,"&gt;="&amp;PERCENTILE(IF($C2341:$G2341&gt;0,$C2341:$G2341),0.8)),F2341)</f>
        <v>307</v>
      </c>
      <c r="M2341" s="3">
        <f t="array" ref="M2341">IF(AND(ISNUMBER(G2341),G2341=0,$B2341&gt;50),AVERAGEIF($C2341:$G2341,"&gt;="&amp;PERCENTILE(IF($C2341:$G2341&gt;0,$C2341:$G2341),0.8)),G2341)</f>
        <v>135.34059999999999</v>
      </c>
      <c r="N2341" s="3">
        <f t="shared" si="75"/>
        <v>1025.6842999999999</v>
      </c>
    </row>
    <row r="2342" spans="1:14" ht="15.75" customHeight="1" x14ac:dyDescent="0.25">
      <c r="A2342" s="8">
        <v>44902.416666666664</v>
      </c>
      <c r="B2342" s="4">
        <v>121.9284</v>
      </c>
      <c r="C2342" s="4">
        <v>144.15620000000001</v>
      </c>
      <c r="D2342" s="4">
        <v>141.2516</v>
      </c>
      <c r="E2342" s="4">
        <v>170.8006</v>
      </c>
      <c r="F2342" s="4">
        <v>1</v>
      </c>
      <c r="G2342" s="4">
        <v>131.59630000000001</v>
      </c>
      <c r="H2342" s="3">
        <f t="shared" si="74"/>
        <v>588.80470000000003</v>
      </c>
      <c r="I2342" s="3">
        <f t="array" ref="I2342">IF(AND(ISNUMBER(C2342),C2342=0,$B2342&gt;50),AVERAGEIF($C2342:$G2342,"&gt;="&amp;PERCENTILE(IF($C2342:$G2342&gt;0,$C2342:$G2342),0.8)),C2342)</f>
        <v>144.15620000000001</v>
      </c>
      <c r="J2342" s="3">
        <f t="array" ref="J2342">IF(AND(ISNUMBER(D2342),D2342=0,$B2342&gt;50),AVERAGEIF($C2342:$G2342,"&gt;="&amp;PERCENTILE(IF($C2342:$G2342&gt;0,$C2342:$G2342),0.8)),D2342)</f>
        <v>141.2516</v>
      </c>
      <c r="K2342" s="3">
        <f t="array" ref="K2342">IF(AND(ISNUMBER(E2342),E2342=0,$B2342&gt;50),AVERAGEIF($C2342:$G2342,"&gt;="&amp;PERCENTILE(IF($C2342:$G2342&gt;0,$C2342:$G2342),0.8)),E2342)</f>
        <v>170.8006</v>
      </c>
      <c r="L2342" s="3">
        <f t="array" ref="L2342">IF(AND(ISNUMBER(F2342),F2342=0,$B2342&gt;50),AVERAGEIF($C2342:$G2342,"&gt;="&amp;PERCENTILE(IF($C2342:$G2342&gt;0,$C2342:$G2342),0.8)),F2342)</f>
        <v>1</v>
      </c>
      <c r="M2342" s="3">
        <f t="array" ref="M2342">IF(AND(ISNUMBER(G2342),G2342=0,$B2342&gt;50),AVERAGEIF($C2342:$G2342,"&gt;="&amp;PERCENTILE(IF($C2342:$G2342&gt;0,$C2342:$G2342),0.8)),G2342)</f>
        <v>131.59630000000001</v>
      </c>
      <c r="N2342" s="3">
        <f t="shared" si="75"/>
        <v>588.80470000000003</v>
      </c>
    </row>
    <row r="2343" spans="1:14" ht="15.75" customHeight="1" x14ac:dyDescent="0.25">
      <c r="A2343" s="8">
        <v>44902.458333333336</v>
      </c>
      <c r="B2343" s="4">
        <v>196.3064</v>
      </c>
      <c r="C2343" s="4">
        <v>228.1071</v>
      </c>
      <c r="D2343" s="4">
        <v>223.94560000000001</v>
      </c>
      <c r="E2343" s="4">
        <v>233.9915</v>
      </c>
      <c r="F2343" s="4">
        <v>1</v>
      </c>
      <c r="G2343" s="4">
        <v>215.66550000000001</v>
      </c>
      <c r="H2343" s="3">
        <f t="shared" si="74"/>
        <v>902.70970000000011</v>
      </c>
      <c r="I2343" s="3">
        <f t="array" ref="I2343">IF(AND(ISNUMBER(C2343),C2343=0,$B2343&gt;50),AVERAGEIF($C2343:$G2343,"&gt;="&amp;PERCENTILE(IF($C2343:$G2343&gt;0,$C2343:$G2343),0.8)),C2343)</f>
        <v>228.1071</v>
      </c>
      <c r="J2343" s="3">
        <f t="array" ref="J2343">IF(AND(ISNUMBER(D2343),D2343=0,$B2343&gt;50),AVERAGEIF($C2343:$G2343,"&gt;="&amp;PERCENTILE(IF($C2343:$G2343&gt;0,$C2343:$G2343),0.8)),D2343)</f>
        <v>223.94560000000001</v>
      </c>
      <c r="K2343" s="3">
        <f t="array" ref="K2343">IF(AND(ISNUMBER(E2343),E2343=0,$B2343&gt;50),AVERAGEIF($C2343:$G2343,"&gt;="&amp;PERCENTILE(IF($C2343:$G2343&gt;0,$C2343:$G2343),0.8)),E2343)</f>
        <v>233.9915</v>
      </c>
      <c r="L2343" s="3">
        <f t="array" ref="L2343">IF(AND(ISNUMBER(F2343),F2343=0,$B2343&gt;50),AVERAGEIF($C2343:$G2343,"&gt;="&amp;PERCENTILE(IF($C2343:$G2343&gt;0,$C2343:$G2343),0.8)),F2343)</f>
        <v>1</v>
      </c>
      <c r="M2343" s="3">
        <f t="array" ref="M2343">IF(AND(ISNUMBER(G2343),G2343=0,$B2343&gt;50),AVERAGEIF($C2343:$G2343,"&gt;="&amp;PERCENTILE(IF($C2343:$G2343&gt;0,$C2343:$G2343),0.8)),G2343)</f>
        <v>215.66550000000001</v>
      </c>
      <c r="N2343" s="3">
        <f t="shared" si="75"/>
        <v>902.70970000000011</v>
      </c>
    </row>
    <row r="2344" spans="1:14" ht="15.75" customHeight="1" x14ac:dyDescent="0.25">
      <c r="A2344" s="8">
        <v>44902.5</v>
      </c>
      <c r="B2344" s="4">
        <v>74.526859999999999</v>
      </c>
      <c r="C2344" s="4">
        <v>76.322190000000006</v>
      </c>
      <c r="D2344" s="4">
        <v>75.805570000000003</v>
      </c>
      <c r="E2344" s="4">
        <v>56.281170000000003</v>
      </c>
      <c r="F2344" s="4">
        <v>41.686770000000003</v>
      </c>
      <c r="G2344" s="4">
        <v>72.723349999999996</v>
      </c>
      <c r="H2344" s="3">
        <f t="shared" si="74"/>
        <v>322.81905</v>
      </c>
      <c r="I2344" s="3">
        <f t="array" ref="I2344">IF(AND(ISNUMBER(C2344),C2344=0,$B2344&gt;50),AVERAGEIF($C2344:$G2344,"&gt;="&amp;PERCENTILE(IF($C2344:$G2344&gt;0,$C2344:$G2344),0.8)),C2344)</f>
        <v>76.322190000000006</v>
      </c>
      <c r="J2344" s="3">
        <f t="array" ref="J2344">IF(AND(ISNUMBER(D2344),D2344=0,$B2344&gt;50),AVERAGEIF($C2344:$G2344,"&gt;="&amp;PERCENTILE(IF($C2344:$G2344&gt;0,$C2344:$G2344),0.8)),D2344)</f>
        <v>75.805570000000003</v>
      </c>
      <c r="K2344" s="3">
        <f t="array" ref="K2344">IF(AND(ISNUMBER(E2344),E2344=0,$B2344&gt;50),AVERAGEIF($C2344:$G2344,"&gt;="&amp;PERCENTILE(IF($C2344:$G2344&gt;0,$C2344:$G2344),0.8)),E2344)</f>
        <v>56.281170000000003</v>
      </c>
      <c r="L2344" s="3">
        <f t="array" ref="L2344">IF(AND(ISNUMBER(F2344),F2344=0,$B2344&gt;50),AVERAGEIF($C2344:$G2344,"&gt;="&amp;PERCENTILE(IF($C2344:$G2344&gt;0,$C2344:$G2344),0.8)),F2344)</f>
        <v>41.686770000000003</v>
      </c>
      <c r="M2344" s="3">
        <f t="array" ref="M2344">IF(AND(ISNUMBER(G2344),G2344=0,$B2344&gt;50),AVERAGEIF($C2344:$G2344,"&gt;="&amp;PERCENTILE(IF($C2344:$G2344&gt;0,$C2344:$G2344),0.8)),G2344)</f>
        <v>72.723349999999996</v>
      </c>
      <c r="N2344" s="3">
        <f t="shared" si="75"/>
        <v>322.81905</v>
      </c>
    </row>
    <row r="2345" spans="1:14" ht="15.75" customHeight="1" x14ac:dyDescent="0.25">
      <c r="A2345" s="8">
        <v>44902.541666666664</v>
      </c>
      <c r="B2345" s="4">
        <v>29.11909</v>
      </c>
      <c r="C2345" s="4">
        <v>33.018619999999999</v>
      </c>
      <c r="D2345" s="4">
        <v>32.532649999999997</v>
      </c>
      <c r="E2345" s="4">
        <v>34.905769999999997</v>
      </c>
      <c r="F2345" s="4">
        <v>36</v>
      </c>
      <c r="G2345" s="4">
        <v>29.933969999999999</v>
      </c>
      <c r="H2345" s="3">
        <f t="shared" si="74"/>
        <v>166.39100999999997</v>
      </c>
      <c r="I2345" s="3">
        <f t="array" ref="I2345">IF(AND(ISNUMBER(C2345),C2345=0,$B2345&gt;50),AVERAGEIF($C2345:$G2345,"&gt;="&amp;PERCENTILE(IF($C2345:$G2345&gt;0,$C2345:$G2345),0.8)),C2345)</f>
        <v>33.018619999999999</v>
      </c>
      <c r="J2345" s="3">
        <f t="array" ref="J2345">IF(AND(ISNUMBER(D2345),D2345=0,$B2345&gt;50),AVERAGEIF($C2345:$G2345,"&gt;="&amp;PERCENTILE(IF($C2345:$G2345&gt;0,$C2345:$G2345),0.8)),D2345)</f>
        <v>32.532649999999997</v>
      </c>
      <c r="K2345" s="3">
        <f t="array" ref="K2345">IF(AND(ISNUMBER(E2345),E2345=0,$B2345&gt;50),AVERAGEIF($C2345:$G2345,"&gt;="&amp;PERCENTILE(IF($C2345:$G2345&gt;0,$C2345:$G2345),0.8)),E2345)</f>
        <v>34.905769999999997</v>
      </c>
      <c r="L2345" s="3">
        <f t="array" ref="L2345">IF(AND(ISNUMBER(F2345),F2345=0,$B2345&gt;50),AVERAGEIF($C2345:$G2345,"&gt;="&amp;PERCENTILE(IF($C2345:$G2345&gt;0,$C2345:$G2345),0.8)),F2345)</f>
        <v>36</v>
      </c>
      <c r="M2345" s="3">
        <f t="array" ref="M2345">IF(AND(ISNUMBER(G2345),G2345=0,$B2345&gt;50),AVERAGEIF($C2345:$G2345,"&gt;="&amp;PERCENTILE(IF($C2345:$G2345&gt;0,$C2345:$G2345),0.8)),G2345)</f>
        <v>29.933969999999999</v>
      </c>
      <c r="N2345" s="3">
        <f t="shared" si="75"/>
        <v>166.39100999999997</v>
      </c>
    </row>
    <row r="2346" spans="1:14" ht="15.75" customHeight="1" x14ac:dyDescent="0.25">
      <c r="A2346" s="8">
        <v>44902.583333333336</v>
      </c>
      <c r="B2346" s="4">
        <v>44.61609</v>
      </c>
      <c r="C2346" s="4">
        <v>58.692030000000003</v>
      </c>
      <c r="D2346" s="4">
        <v>57.580300000000001</v>
      </c>
      <c r="E2346" s="4">
        <v>53.454689999999999</v>
      </c>
      <c r="G2346" s="4">
        <v>54.747920000000001</v>
      </c>
      <c r="H2346" s="3">
        <f t="shared" si="74"/>
        <v>224.47494</v>
      </c>
      <c r="I2346" s="3">
        <f t="array" ref="I2346">IF(AND(ISNUMBER(C2346),C2346=0,$B2346&gt;50),AVERAGEIF($C2346:$G2346,"&gt;="&amp;PERCENTILE(IF($C2346:$G2346&gt;0,$C2346:$G2346),0.8)),C2346)</f>
        <v>58.692030000000003</v>
      </c>
      <c r="J2346" s="3">
        <f t="array" ref="J2346">IF(AND(ISNUMBER(D2346),D2346=0,$B2346&gt;50),AVERAGEIF($C2346:$G2346,"&gt;="&amp;PERCENTILE(IF($C2346:$G2346&gt;0,$C2346:$G2346),0.8)),D2346)</f>
        <v>57.580300000000001</v>
      </c>
      <c r="K2346" s="3">
        <f t="array" ref="K2346">IF(AND(ISNUMBER(E2346),E2346=0,$B2346&gt;50),AVERAGEIF($C2346:$G2346,"&gt;="&amp;PERCENTILE(IF($C2346:$G2346&gt;0,$C2346:$G2346),0.8)),E2346)</f>
        <v>53.454689999999999</v>
      </c>
      <c r="L2346" s="3">
        <f t="array" ref="L2346">IF(AND(ISNUMBER(F2346),F2346=0,$B2346&gt;50),AVERAGEIF($C2346:$G2346,"&gt;="&amp;PERCENTILE(IF($C2346:$G2346&gt;0,$C2346:$G2346),0.8)),F2346)</f>
        <v>0</v>
      </c>
      <c r="M2346" s="3">
        <f t="array" ref="M2346">IF(AND(ISNUMBER(G2346),G2346=0,$B2346&gt;50),AVERAGEIF($C2346:$G2346,"&gt;="&amp;PERCENTILE(IF($C2346:$G2346&gt;0,$C2346:$G2346),0.8)),G2346)</f>
        <v>54.747920000000001</v>
      </c>
      <c r="N2346" s="3">
        <f t="shared" si="75"/>
        <v>224.47494</v>
      </c>
    </row>
    <row r="2347" spans="1:14" ht="15.75" customHeight="1" x14ac:dyDescent="0.25">
      <c r="A2347" s="8">
        <v>44902.625</v>
      </c>
      <c r="B2347" s="4">
        <v>73.720249999999993</v>
      </c>
      <c r="C2347" s="4">
        <v>85.303439999999995</v>
      </c>
      <c r="D2347" s="4">
        <v>84.107159999999993</v>
      </c>
      <c r="E2347" s="4">
        <v>1</v>
      </c>
      <c r="F2347" s="4">
        <v>1</v>
      </c>
      <c r="G2347" s="4">
        <v>78.933229999999995</v>
      </c>
      <c r="H2347" s="3">
        <f t="shared" si="74"/>
        <v>250.34382999999997</v>
      </c>
      <c r="I2347" s="3">
        <f t="array" ref="I2347">IF(AND(ISNUMBER(C2347),C2347=0,$B2347&gt;50),AVERAGEIF($C2347:$G2347,"&gt;="&amp;PERCENTILE(IF($C2347:$G2347&gt;0,$C2347:$G2347),0.8)),C2347)</f>
        <v>85.303439999999995</v>
      </c>
      <c r="J2347" s="3">
        <f t="array" ref="J2347">IF(AND(ISNUMBER(D2347),D2347=0,$B2347&gt;50),AVERAGEIF($C2347:$G2347,"&gt;="&amp;PERCENTILE(IF($C2347:$G2347&gt;0,$C2347:$G2347),0.8)),D2347)</f>
        <v>84.107159999999993</v>
      </c>
      <c r="K2347" s="3">
        <f t="array" ref="K2347">IF(AND(ISNUMBER(E2347),E2347=0,$B2347&gt;50),AVERAGEIF($C2347:$G2347,"&gt;="&amp;PERCENTILE(IF($C2347:$G2347&gt;0,$C2347:$G2347),0.8)),E2347)</f>
        <v>1</v>
      </c>
      <c r="L2347" s="3">
        <f t="array" ref="L2347">IF(AND(ISNUMBER(F2347),F2347=0,$B2347&gt;50),AVERAGEIF($C2347:$G2347,"&gt;="&amp;PERCENTILE(IF($C2347:$G2347&gt;0,$C2347:$G2347),0.8)),F2347)</f>
        <v>1</v>
      </c>
      <c r="M2347" s="3">
        <f t="array" ref="M2347">IF(AND(ISNUMBER(G2347),G2347=0,$B2347&gt;50),AVERAGEIF($C2347:$G2347,"&gt;="&amp;PERCENTILE(IF($C2347:$G2347&gt;0,$C2347:$G2347),0.8)),G2347)</f>
        <v>78.933229999999995</v>
      </c>
      <c r="N2347" s="3">
        <f t="shared" si="75"/>
        <v>250.34382999999997</v>
      </c>
    </row>
    <row r="2348" spans="1:14" ht="15.75" customHeight="1" x14ac:dyDescent="0.25">
      <c r="A2348" s="8">
        <v>44902.666666666664</v>
      </c>
      <c r="B2348" s="4">
        <v>36.747509999999998</v>
      </c>
      <c r="C2348" s="4">
        <v>32.77214</v>
      </c>
      <c r="D2348" s="4">
        <v>32.917990000000003</v>
      </c>
      <c r="G2348" s="4">
        <v>30.838239999999999</v>
      </c>
      <c r="H2348" s="3">
        <f t="shared" si="74"/>
        <v>96.52837000000001</v>
      </c>
      <c r="I2348" s="3">
        <f t="array" ref="I2348">IF(AND(ISNUMBER(C2348),C2348=0,$B2348&gt;50),AVERAGEIF($C2348:$G2348,"&gt;="&amp;PERCENTILE(IF($C2348:$G2348&gt;0,$C2348:$G2348),0.8)),C2348)</f>
        <v>32.77214</v>
      </c>
      <c r="J2348" s="3">
        <f t="array" ref="J2348">IF(AND(ISNUMBER(D2348),D2348=0,$B2348&gt;50),AVERAGEIF($C2348:$G2348,"&gt;="&amp;PERCENTILE(IF($C2348:$G2348&gt;0,$C2348:$G2348),0.8)),D2348)</f>
        <v>32.917990000000003</v>
      </c>
      <c r="K2348" s="3">
        <f t="array" ref="K2348">IF(AND(ISNUMBER(E2348),E2348=0,$B2348&gt;50),AVERAGEIF($C2348:$G2348,"&gt;="&amp;PERCENTILE(IF($C2348:$G2348&gt;0,$C2348:$G2348),0.8)),E2348)</f>
        <v>0</v>
      </c>
      <c r="L2348" s="3">
        <f t="array" ref="L2348">IF(AND(ISNUMBER(F2348),F2348=0,$B2348&gt;50),AVERAGEIF($C2348:$G2348,"&gt;="&amp;PERCENTILE(IF($C2348:$G2348&gt;0,$C2348:$G2348),0.8)),F2348)</f>
        <v>0</v>
      </c>
      <c r="M2348" s="3">
        <f t="array" ref="M2348">IF(AND(ISNUMBER(G2348),G2348=0,$B2348&gt;50),AVERAGEIF($C2348:$G2348,"&gt;="&amp;PERCENTILE(IF($C2348:$G2348&gt;0,$C2348:$G2348),0.8)),G2348)</f>
        <v>30.838239999999999</v>
      </c>
      <c r="N2348" s="3">
        <f t="shared" si="75"/>
        <v>96.52837000000001</v>
      </c>
    </row>
    <row r="2349" spans="1:14" ht="15.75" customHeight="1" x14ac:dyDescent="0.25">
      <c r="A2349" s="8">
        <v>44902.708333333336</v>
      </c>
      <c r="B2349" s="4">
        <v>0.2294862</v>
      </c>
      <c r="C2349" s="4">
        <v>0</v>
      </c>
      <c r="D2349" s="4">
        <v>0</v>
      </c>
      <c r="G2349" s="4">
        <v>0</v>
      </c>
      <c r="H2349" s="3">
        <f t="shared" si="74"/>
        <v>0</v>
      </c>
      <c r="I2349" s="3">
        <f t="array" ref="I2349">IF(AND(ISNUMBER(C2349),C2349=0,$B2349&gt;50),AVERAGEIF($C2349:$G2349,"&gt;="&amp;PERCENTILE(IF($C2349:$G2349&gt;0,$C2349:$G2349),0.8)),C2349)</f>
        <v>0</v>
      </c>
      <c r="J2349" s="3">
        <f t="array" ref="J2349">IF(AND(ISNUMBER(D2349),D2349=0,$B2349&gt;50),AVERAGEIF($C2349:$G2349,"&gt;="&amp;PERCENTILE(IF($C2349:$G2349&gt;0,$C2349:$G2349),0.8)),D2349)</f>
        <v>0</v>
      </c>
      <c r="K2349" s="3">
        <f t="array" ref="K2349">IF(AND(ISNUMBER(E2349),E2349=0,$B2349&gt;50),AVERAGEIF($C2349:$G2349,"&gt;="&amp;PERCENTILE(IF($C2349:$G2349&gt;0,$C2349:$G2349),0.8)),E2349)</f>
        <v>0</v>
      </c>
      <c r="L2349" s="3">
        <f t="array" ref="L2349">IF(AND(ISNUMBER(F2349),F2349=0,$B2349&gt;50),AVERAGEIF($C2349:$G2349,"&gt;="&amp;PERCENTILE(IF($C2349:$G2349&gt;0,$C2349:$G2349),0.8)),F2349)</f>
        <v>0</v>
      </c>
      <c r="M2349" s="3">
        <f t="array" ref="M2349">IF(AND(ISNUMBER(G2349),G2349=0,$B2349&gt;50),AVERAGEIF($C2349:$G2349,"&gt;="&amp;PERCENTILE(IF($C2349:$G2349&gt;0,$C2349:$G2349),0.8)),G2349)</f>
        <v>0</v>
      </c>
      <c r="N2349" s="3">
        <f t="shared" si="75"/>
        <v>0</v>
      </c>
    </row>
    <row r="2350" spans="1:14" ht="15.75" customHeight="1" x14ac:dyDescent="0.25">
      <c r="A2350" s="8">
        <v>44902.75</v>
      </c>
      <c r="B2350" s="4">
        <v>0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3">
        <f t="shared" si="74"/>
        <v>0</v>
      </c>
      <c r="I2350" s="3">
        <f t="array" ref="I2350">IF(AND(ISNUMBER(C2350),C2350=0,$B2350&gt;50),AVERAGEIF($C2350:$G2350,"&gt;="&amp;PERCENTILE(IF($C2350:$G2350&gt;0,$C2350:$G2350),0.8)),C2350)</f>
        <v>0</v>
      </c>
      <c r="J2350" s="3">
        <f t="array" ref="J2350">IF(AND(ISNUMBER(D2350),D2350=0,$B2350&gt;50),AVERAGEIF($C2350:$G2350,"&gt;="&amp;PERCENTILE(IF($C2350:$G2350&gt;0,$C2350:$G2350),0.8)),D2350)</f>
        <v>0</v>
      </c>
      <c r="K2350" s="3">
        <f t="array" ref="K2350">IF(AND(ISNUMBER(E2350),E2350=0,$B2350&gt;50),AVERAGEIF($C2350:$G2350,"&gt;="&amp;PERCENTILE(IF($C2350:$G2350&gt;0,$C2350:$G2350),0.8)),E2350)</f>
        <v>0</v>
      </c>
      <c r="L2350" s="3">
        <f t="array" ref="L2350">IF(AND(ISNUMBER(F2350),F2350=0,$B2350&gt;50),AVERAGEIF($C2350:$G2350,"&gt;="&amp;PERCENTILE(IF($C2350:$G2350&gt;0,$C2350:$G2350),0.8)),F2350)</f>
        <v>0</v>
      </c>
      <c r="M2350" s="3">
        <f t="array" ref="M2350">IF(AND(ISNUMBER(G2350),G2350=0,$B2350&gt;50),AVERAGEIF($C2350:$G2350,"&gt;="&amp;PERCENTILE(IF($C2350:$G2350&gt;0,$C2350:$G2350),0.8)),G2350)</f>
        <v>0</v>
      </c>
      <c r="N2350" s="3">
        <f t="shared" si="75"/>
        <v>0</v>
      </c>
    </row>
    <row r="2351" spans="1:14" ht="15.75" customHeight="1" x14ac:dyDescent="0.25">
      <c r="A2351" s="8">
        <v>44902.791666666664</v>
      </c>
      <c r="B2351" s="4">
        <v>0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3">
        <f t="shared" si="74"/>
        <v>0</v>
      </c>
      <c r="I2351" s="3">
        <f t="array" ref="I2351">IF(AND(ISNUMBER(C2351),C2351=0,$B2351&gt;50),AVERAGEIF($C2351:$G2351,"&gt;="&amp;PERCENTILE(IF($C2351:$G2351&gt;0,$C2351:$G2351),0.8)),C2351)</f>
        <v>0</v>
      </c>
      <c r="J2351" s="3">
        <f t="array" ref="J2351">IF(AND(ISNUMBER(D2351),D2351=0,$B2351&gt;50),AVERAGEIF($C2351:$G2351,"&gt;="&amp;PERCENTILE(IF($C2351:$G2351&gt;0,$C2351:$G2351),0.8)),D2351)</f>
        <v>0</v>
      </c>
      <c r="K2351" s="3">
        <f t="array" ref="K2351">IF(AND(ISNUMBER(E2351),E2351=0,$B2351&gt;50),AVERAGEIF($C2351:$G2351,"&gt;="&amp;PERCENTILE(IF($C2351:$G2351&gt;0,$C2351:$G2351),0.8)),E2351)</f>
        <v>0</v>
      </c>
      <c r="L2351" s="3">
        <f t="array" ref="L2351">IF(AND(ISNUMBER(F2351),F2351=0,$B2351&gt;50),AVERAGEIF($C2351:$G2351,"&gt;="&amp;PERCENTILE(IF($C2351:$G2351&gt;0,$C2351:$G2351),0.8)),F2351)</f>
        <v>0</v>
      </c>
      <c r="M2351" s="3">
        <f t="array" ref="M2351">IF(AND(ISNUMBER(G2351),G2351=0,$B2351&gt;50),AVERAGEIF($C2351:$G2351,"&gt;="&amp;PERCENTILE(IF($C2351:$G2351&gt;0,$C2351:$G2351),0.8)),G2351)</f>
        <v>0</v>
      </c>
      <c r="N2351" s="3">
        <f t="shared" si="75"/>
        <v>0</v>
      </c>
    </row>
    <row r="2352" spans="1:14" ht="15.75" customHeight="1" x14ac:dyDescent="0.25">
      <c r="A2352" s="8">
        <v>44902.833333333336</v>
      </c>
      <c r="B2352" s="4">
        <v>0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3">
        <f t="shared" si="74"/>
        <v>0</v>
      </c>
      <c r="I2352" s="3">
        <f t="array" ref="I2352">IF(AND(ISNUMBER(C2352),C2352=0,$B2352&gt;50),AVERAGEIF($C2352:$G2352,"&gt;="&amp;PERCENTILE(IF($C2352:$G2352&gt;0,$C2352:$G2352),0.8)),C2352)</f>
        <v>0</v>
      </c>
      <c r="J2352" s="3">
        <f t="array" ref="J2352">IF(AND(ISNUMBER(D2352),D2352=0,$B2352&gt;50),AVERAGEIF($C2352:$G2352,"&gt;="&amp;PERCENTILE(IF($C2352:$G2352&gt;0,$C2352:$G2352),0.8)),D2352)</f>
        <v>0</v>
      </c>
      <c r="K2352" s="3">
        <f t="array" ref="K2352">IF(AND(ISNUMBER(E2352),E2352=0,$B2352&gt;50),AVERAGEIF($C2352:$G2352,"&gt;="&amp;PERCENTILE(IF($C2352:$G2352&gt;0,$C2352:$G2352),0.8)),E2352)</f>
        <v>0</v>
      </c>
      <c r="L2352" s="3">
        <f t="array" ref="L2352">IF(AND(ISNUMBER(F2352),F2352=0,$B2352&gt;50),AVERAGEIF($C2352:$G2352,"&gt;="&amp;PERCENTILE(IF($C2352:$G2352&gt;0,$C2352:$G2352),0.8)),F2352)</f>
        <v>0</v>
      </c>
      <c r="M2352" s="3">
        <f t="array" ref="M2352">IF(AND(ISNUMBER(G2352),G2352=0,$B2352&gt;50),AVERAGEIF($C2352:$G2352,"&gt;="&amp;PERCENTILE(IF($C2352:$G2352&gt;0,$C2352:$G2352),0.8)),G2352)</f>
        <v>0</v>
      </c>
      <c r="N2352" s="3">
        <f t="shared" si="75"/>
        <v>0</v>
      </c>
    </row>
    <row r="2353" spans="1:14" ht="15.75" customHeight="1" x14ac:dyDescent="0.25">
      <c r="A2353" s="8">
        <v>44902.875</v>
      </c>
      <c r="B2353" s="4">
        <v>0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3">
        <f t="shared" si="74"/>
        <v>0</v>
      </c>
      <c r="I2353" s="3">
        <f t="array" ref="I2353">IF(AND(ISNUMBER(C2353),C2353=0,$B2353&gt;50),AVERAGEIF($C2353:$G2353,"&gt;="&amp;PERCENTILE(IF($C2353:$G2353&gt;0,$C2353:$G2353),0.8)),C2353)</f>
        <v>0</v>
      </c>
      <c r="J2353" s="3">
        <f t="array" ref="J2353">IF(AND(ISNUMBER(D2353),D2353=0,$B2353&gt;50),AVERAGEIF($C2353:$G2353,"&gt;="&amp;PERCENTILE(IF($C2353:$G2353&gt;0,$C2353:$G2353),0.8)),D2353)</f>
        <v>0</v>
      </c>
      <c r="K2353" s="3">
        <f t="array" ref="K2353">IF(AND(ISNUMBER(E2353),E2353=0,$B2353&gt;50),AVERAGEIF($C2353:$G2353,"&gt;="&amp;PERCENTILE(IF($C2353:$G2353&gt;0,$C2353:$G2353),0.8)),E2353)</f>
        <v>0</v>
      </c>
      <c r="L2353" s="3">
        <f t="array" ref="L2353">IF(AND(ISNUMBER(F2353),F2353=0,$B2353&gt;50),AVERAGEIF($C2353:$G2353,"&gt;="&amp;PERCENTILE(IF($C2353:$G2353&gt;0,$C2353:$G2353),0.8)),F2353)</f>
        <v>0</v>
      </c>
      <c r="M2353" s="3">
        <f t="array" ref="M2353">IF(AND(ISNUMBER(G2353),G2353=0,$B2353&gt;50),AVERAGEIF($C2353:$G2353,"&gt;="&amp;PERCENTILE(IF($C2353:$G2353&gt;0,$C2353:$G2353),0.8)),G2353)</f>
        <v>0</v>
      </c>
      <c r="N2353" s="3">
        <f t="shared" si="75"/>
        <v>0</v>
      </c>
    </row>
    <row r="2354" spans="1:14" ht="15.75" customHeight="1" x14ac:dyDescent="0.25">
      <c r="A2354" s="8">
        <v>44902.916666666664</v>
      </c>
      <c r="B2354" s="4">
        <v>0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3">
        <f t="shared" si="74"/>
        <v>0</v>
      </c>
      <c r="I2354" s="3">
        <f t="array" ref="I2354">IF(AND(ISNUMBER(C2354),C2354=0,$B2354&gt;50),AVERAGEIF($C2354:$G2354,"&gt;="&amp;PERCENTILE(IF($C2354:$G2354&gt;0,$C2354:$G2354),0.8)),C2354)</f>
        <v>0</v>
      </c>
      <c r="J2354" s="3">
        <f t="array" ref="J2354">IF(AND(ISNUMBER(D2354),D2354=0,$B2354&gt;50),AVERAGEIF($C2354:$G2354,"&gt;="&amp;PERCENTILE(IF($C2354:$G2354&gt;0,$C2354:$G2354),0.8)),D2354)</f>
        <v>0</v>
      </c>
      <c r="K2354" s="3">
        <f t="array" ref="K2354">IF(AND(ISNUMBER(E2354),E2354=0,$B2354&gt;50),AVERAGEIF($C2354:$G2354,"&gt;="&amp;PERCENTILE(IF($C2354:$G2354&gt;0,$C2354:$G2354),0.8)),E2354)</f>
        <v>0</v>
      </c>
      <c r="L2354" s="3">
        <f t="array" ref="L2354">IF(AND(ISNUMBER(F2354),F2354=0,$B2354&gt;50),AVERAGEIF($C2354:$G2354,"&gt;="&amp;PERCENTILE(IF($C2354:$G2354&gt;0,$C2354:$G2354),0.8)),F2354)</f>
        <v>0</v>
      </c>
      <c r="M2354" s="3">
        <f t="array" ref="M2354">IF(AND(ISNUMBER(G2354),G2354=0,$B2354&gt;50),AVERAGEIF($C2354:$G2354,"&gt;="&amp;PERCENTILE(IF($C2354:$G2354&gt;0,$C2354:$G2354),0.8)),G2354)</f>
        <v>0</v>
      </c>
      <c r="N2354" s="3">
        <f t="shared" si="75"/>
        <v>0</v>
      </c>
    </row>
    <row r="2355" spans="1:14" ht="15.75" customHeight="1" x14ac:dyDescent="0.25">
      <c r="A2355" s="8">
        <v>44902.958333333336</v>
      </c>
      <c r="B2355" s="4">
        <v>0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3">
        <f t="shared" si="74"/>
        <v>0</v>
      </c>
      <c r="I2355" s="3">
        <f t="array" ref="I2355">IF(AND(ISNUMBER(C2355),C2355=0,$B2355&gt;50),AVERAGEIF($C2355:$G2355,"&gt;="&amp;PERCENTILE(IF($C2355:$G2355&gt;0,$C2355:$G2355),0.8)),C2355)</f>
        <v>0</v>
      </c>
      <c r="J2355" s="3">
        <f t="array" ref="J2355">IF(AND(ISNUMBER(D2355),D2355=0,$B2355&gt;50),AVERAGEIF($C2355:$G2355,"&gt;="&amp;PERCENTILE(IF($C2355:$G2355&gt;0,$C2355:$G2355),0.8)),D2355)</f>
        <v>0</v>
      </c>
      <c r="K2355" s="3">
        <f t="array" ref="K2355">IF(AND(ISNUMBER(E2355),E2355=0,$B2355&gt;50),AVERAGEIF($C2355:$G2355,"&gt;="&amp;PERCENTILE(IF($C2355:$G2355&gt;0,$C2355:$G2355),0.8)),E2355)</f>
        <v>0</v>
      </c>
      <c r="L2355" s="3">
        <f t="array" ref="L2355">IF(AND(ISNUMBER(F2355),F2355=0,$B2355&gt;50),AVERAGEIF($C2355:$G2355,"&gt;="&amp;PERCENTILE(IF($C2355:$G2355&gt;0,$C2355:$G2355),0.8)),F2355)</f>
        <v>0</v>
      </c>
      <c r="M2355" s="3">
        <f t="array" ref="M2355">IF(AND(ISNUMBER(G2355),G2355=0,$B2355&gt;50),AVERAGEIF($C2355:$G2355,"&gt;="&amp;PERCENTILE(IF($C2355:$G2355&gt;0,$C2355:$G2355),0.8)),G2355)</f>
        <v>0</v>
      </c>
      <c r="N2355" s="3">
        <f t="shared" si="75"/>
        <v>0</v>
      </c>
    </row>
    <row r="2356" spans="1:14" ht="15.75" customHeight="1" x14ac:dyDescent="0.25">
      <c r="A2356" s="8">
        <v>44903</v>
      </c>
      <c r="B2356" s="4">
        <v>0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3">
        <f t="shared" si="74"/>
        <v>0</v>
      </c>
      <c r="I2356" s="3">
        <f t="array" ref="I2356">IF(AND(ISNUMBER(C2356),C2356=0,$B2356&gt;50),AVERAGEIF($C2356:$G2356,"&gt;="&amp;PERCENTILE(IF($C2356:$G2356&gt;0,$C2356:$G2356),0.8)),C2356)</f>
        <v>0</v>
      </c>
      <c r="J2356" s="3">
        <f t="array" ref="J2356">IF(AND(ISNUMBER(D2356),D2356=0,$B2356&gt;50),AVERAGEIF($C2356:$G2356,"&gt;="&amp;PERCENTILE(IF($C2356:$G2356&gt;0,$C2356:$G2356),0.8)),D2356)</f>
        <v>0</v>
      </c>
      <c r="K2356" s="3">
        <f t="array" ref="K2356">IF(AND(ISNUMBER(E2356),E2356=0,$B2356&gt;50),AVERAGEIF($C2356:$G2356,"&gt;="&amp;PERCENTILE(IF($C2356:$G2356&gt;0,$C2356:$G2356),0.8)),E2356)</f>
        <v>0</v>
      </c>
      <c r="L2356" s="3">
        <f t="array" ref="L2356">IF(AND(ISNUMBER(F2356),F2356=0,$B2356&gt;50),AVERAGEIF($C2356:$G2356,"&gt;="&amp;PERCENTILE(IF($C2356:$G2356&gt;0,$C2356:$G2356),0.8)),F2356)</f>
        <v>0</v>
      </c>
      <c r="M2356" s="3">
        <f t="array" ref="M2356">IF(AND(ISNUMBER(G2356),G2356=0,$B2356&gt;50),AVERAGEIF($C2356:$G2356,"&gt;="&amp;PERCENTILE(IF($C2356:$G2356&gt;0,$C2356:$G2356),0.8)),G2356)</f>
        <v>0</v>
      </c>
      <c r="N2356" s="3">
        <f t="shared" si="75"/>
        <v>0</v>
      </c>
    </row>
    <row r="2357" spans="1:14" ht="15.75" customHeight="1" x14ac:dyDescent="0.25">
      <c r="A2357" s="8">
        <v>44903.041666666664</v>
      </c>
      <c r="B2357" s="4">
        <v>0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  <c r="H2357" s="3">
        <f t="shared" si="74"/>
        <v>0</v>
      </c>
      <c r="I2357" s="3">
        <f t="array" ref="I2357">IF(AND(ISNUMBER(C2357),C2357=0,$B2357&gt;50),AVERAGEIF($C2357:$G2357,"&gt;="&amp;PERCENTILE(IF($C2357:$G2357&gt;0,$C2357:$G2357),0.8)),C2357)</f>
        <v>0</v>
      </c>
      <c r="J2357" s="3">
        <f t="array" ref="J2357">IF(AND(ISNUMBER(D2357),D2357=0,$B2357&gt;50),AVERAGEIF($C2357:$G2357,"&gt;="&amp;PERCENTILE(IF($C2357:$G2357&gt;0,$C2357:$G2357),0.8)),D2357)</f>
        <v>0</v>
      </c>
      <c r="K2357" s="3">
        <f t="array" ref="K2357">IF(AND(ISNUMBER(E2357),E2357=0,$B2357&gt;50),AVERAGEIF($C2357:$G2357,"&gt;="&amp;PERCENTILE(IF($C2357:$G2357&gt;0,$C2357:$G2357),0.8)),E2357)</f>
        <v>0</v>
      </c>
      <c r="L2357" s="3">
        <f t="array" ref="L2357">IF(AND(ISNUMBER(F2357),F2357=0,$B2357&gt;50),AVERAGEIF($C2357:$G2357,"&gt;="&amp;PERCENTILE(IF($C2357:$G2357&gt;0,$C2357:$G2357),0.8)),F2357)</f>
        <v>0</v>
      </c>
      <c r="M2357" s="3">
        <f t="array" ref="M2357">IF(AND(ISNUMBER(G2357),G2357=0,$B2357&gt;50),AVERAGEIF($C2357:$G2357,"&gt;="&amp;PERCENTILE(IF($C2357:$G2357&gt;0,$C2357:$G2357),0.8)),G2357)</f>
        <v>0</v>
      </c>
      <c r="N2357" s="3">
        <f t="shared" si="75"/>
        <v>0</v>
      </c>
    </row>
    <row r="2358" spans="1:14" ht="15.75" customHeight="1" x14ac:dyDescent="0.25">
      <c r="A2358" s="8">
        <v>44903.083333333336</v>
      </c>
      <c r="B2358" s="4">
        <v>0</v>
      </c>
      <c r="C2358" s="4">
        <v>0</v>
      </c>
      <c r="D2358" s="4">
        <v>0</v>
      </c>
      <c r="E2358" s="4">
        <v>0</v>
      </c>
      <c r="F2358" s="4">
        <v>0</v>
      </c>
      <c r="G2358" s="4">
        <v>0</v>
      </c>
      <c r="H2358" s="3">
        <f t="shared" si="74"/>
        <v>0</v>
      </c>
      <c r="I2358" s="3">
        <f t="array" ref="I2358">IF(AND(ISNUMBER(C2358),C2358=0,$B2358&gt;50),AVERAGEIF($C2358:$G2358,"&gt;="&amp;PERCENTILE(IF($C2358:$G2358&gt;0,$C2358:$G2358),0.8)),C2358)</f>
        <v>0</v>
      </c>
      <c r="J2358" s="3">
        <f t="array" ref="J2358">IF(AND(ISNUMBER(D2358),D2358=0,$B2358&gt;50),AVERAGEIF($C2358:$G2358,"&gt;="&amp;PERCENTILE(IF($C2358:$G2358&gt;0,$C2358:$G2358),0.8)),D2358)</f>
        <v>0</v>
      </c>
      <c r="K2358" s="3">
        <f t="array" ref="K2358">IF(AND(ISNUMBER(E2358),E2358=0,$B2358&gt;50),AVERAGEIF($C2358:$G2358,"&gt;="&amp;PERCENTILE(IF($C2358:$G2358&gt;0,$C2358:$G2358),0.8)),E2358)</f>
        <v>0</v>
      </c>
      <c r="L2358" s="3">
        <f t="array" ref="L2358">IF(AND(ISNUMBER(F2358),F2358=0,$B2358&gt;50),AVERAGEIF($C2358:$G2358,"&gt;="&amp;PERCENTILE(IF($C2358:$G2358&gt;0,$C2358:$G2358),0.8)),F2358)</f>
        <v>0</v>
      </c>
      <c r="M2358" s="3">
        <f t="array" ref="M2358">IF(AND(ISNUMBER(G2358),G2358=0,$B2358&gt;50),AVERAGEIF($C2358:$G2358,"&gt;="&amp;PERCENTILE(IF($C2358:$G2358&gt;0,$C2358:$G2358),0.8)),G2358)</f>
        <v>0</v>
      </c>
      <c r="N2358" s="3">
        <f t="shared" si="75"/>
        <v>0</v>
      </c>
    </row>
    <row r="2359" spans="1:14" ht="15.75" customHeight="1" x14ac:dyDescent="0.25">
      <c r="A2359" s="8">
        <v>44903.125</v>
      </c>
      <c r="B2359" s="4">
        <v>0</v>
      </c>
      <c r="C2359" s="4">
        <v>0</v>
      </c>
      <c r="D2359" s="4">
        <v>0</v>
      </c>
      <c r="E2359" s="4">
        <v>0</v>
      </c>
      <c r="F2359" s="4">
        <v>0</v>
      </c>
      <c r="G2359" s="4">
        <v>0</v>
      </c>
      <c r="H2359" s="3">
        <f t="shared" si="74"/>
        <v>0</v>
      </c>
      <c r="I2359" s="3">
        <f t="array" ref="I2359">IF(AND(ISNUMBER(C2359),C2359=0,$B2359&gt;50),AVERAGEIF($C2359:$G2359,"&gt;="&amp;PERCENTILE(IF($C2359:$G2359&gt;0,$C2359:$G2359),0.8)),C2359)</f>
        <v>0</v>
      </c>
      <c r="J2359" s="3">
        <f t="array" ref="J2359">IF(AND(ISNUMBER(D2359),D2359=0,$B2359&gt;50),AVERAGEIF($C2359:$G2359,"&gt;="&amp;PERCENTILE(IF($C2359:$G2359&gt;0,$C2359:$G2359),0.8)),D2359)</f>
        <v>0</v>
      </c>
      <c r="K2359" s="3">
        <f t="array" ref="K2359">IF(AND(ISNUMBER(E2359),E2359=0,$B2359&gt;50),AVERAGEIF($C2359:$G2359,"&gt;="&amp;PERCENTILE(IF($C2359:$G2359&gt;0,$C2359:$G2359),0.8)),E2359)</f>
        <v>0</v>
      </c>
      <c r="L2359" s="3">
        <f t="array" ref="L2359">IF(AND(ISNUMBER(F2359),F2359=0,$B2359&gt;50),AVERAGEIF($C2359:$G2359,"&gt;="&amp;PERCENTILE(IF($C2359:$G2359&gt;0,$C2359:$G2359),0.8)),F2359)</f>
        <v>0</v>
      </c>
      <c r="M2359" s="3">
        <f t="array" ref="M2359">IF(AND(ISNUMBER(G2359),G2359=0,$B2359&gt;50),AVERAGEIF($C2359:$G2359,"&gt;="&amp;PERCENTILE(IF($C2359:$G2359&gt;0,$C2359:$G2359),0.8)),G2359)</f>
        <v>0</v>
      </c>
      <c r="N2359" s="3">
        <f t="shared" si="75"/>
        <v>0</v>
      </c>
    </row>
    <row r="2360" spans="1:14" ht="15.75" customHeight="1" x14ac:dyDescent="0.25">
      <c r="A2360" s="8">
        <v>44903.166666666664</v>
      </c>
      <c r="B2360" s="4">
        <v>0</v>
      </c>
      <c r="C2360" s="4">
        <v>0</v>
      </c>
      <c r="D2360" s="4">
        <v>0</v>
      </c>
      <c r="E2360" s="4">
        <v>0</v>
      </c>
      <c r="F2360" s="4">
        <v>0</v>
      </c>
      <c r="G2360" s="4">
        <v>0</v>
      </c>
      <c r="H2360" s="3">
        <f t="shared" si="74"/>
        <v>0</v>
      </c>
      <c r="I2360" s="3">
        <f t="array" ref="I2360">IF(AND(ISNUMBER(C2360),C2360=0,$B2360&gt;50),AVERAGEIF($C2360:$G2360,"&gt;="&amp;PERCENTILE(IF($C2360:$G2360&gt;0,$C2360:$G2360),0.8)),C2360)</f>
        <v>0</v>
      </c>
      <c r="J2360" s="3">
        <f t="array" ref="J2360">IF(AND(ISNUMBER(D2360),D2360=0,$B2360&gt;50),AVERAGEIF($C2360:$G2360,"&gt;="&amp;PERCENTILE(IF($C2360:$G2360&gt;0,$C2360:$G2360),0.8)),D2360)</f>
        <v>0</v>
      </c>
      <c r="K2360" s="3">
        <f t="array" ref="K2360">IF(AND(ISNUMBER(E2360),E2360=0,$B2360&gt;50),AVERAGEIF($C2360:$G2360,"&gt;="&amp;PERCENTILE(IF($C2360:$G2360&gt;0,$C2360:$G2360),0.8)),E2360)</f>
        <v>0</v>
      </c>
      <c r="L2360" s="3">
        <f t="array" ref="L2360">IF(AND(ISNUMBER(F2360),F2360=0,$B2360&gt;50),AVERAGEIF($C2360:$G2360,"&gt;="&amp;PERCENTILE(IF($C2360:$G2360&gt;0,$C2360:$G2360),0.8)),F2360)</f>
        <v>0</v>
      </c>
      <c r="M2360" s="3">
        <f t="array" ref="M2360">IF(AND(ISNUMBER(G2360),G2360=0,$B2360&gt;50),AVERAGEIF($C2360:$G2360,"&gt;="&amp;PERCENTILE(IF($C2360:$G2360&gt;0,$C2360:$G2360),0.8)),G2360)</f>
        <v>0</v>
      </c>
      <c r="N2360" s="3">
        <f t="shared" si="75"/>
        <v>0</v>
      </c>
    </row>
    <row r="2361" spans="1:14" ht="15.75" customHeight="1" x14ac:dyDescent="0.25">
      <c r="A2361" s="8">
        <v>44903.208333333336</v>
      </c>
      <c r="B2361" s="4">
        <v>0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3">
        <f t="shared" si="74"/>
        <v>0</v>
      </c>
      <c r="I2361" s="3">
        <f t="array" ref="I2361">IF(AND(ISNUMBER(C2361),C2361=0,$B2361&gt;50),AVERAGEIF($C2361:$G2361,"&gt;="&amp;PERCENTILE(IF($C2361:$G2361&gt;0,$C2361:$G2361),0.8)),C2361)</f>
        <v>0</v>
      </c>
      <c r="J2361" s="3">
        <f t="array" ref="J2361">IF(AND(ISNUMBER(D2361),D2361=0,$B2361&gt;50),AVERAGEIF($C2361:$G2361,"&gt;="&amp;PERCENTILE(IF($C2361:$G2361&gt;0,$C2361:$G2361),0.8)),D2361)</f>
        <v>0</v>
      </c>
      <c r="K2361" s="3">
        <f t="array" ref="K2361">IF(AND(ISNUMBER(E2361),E2361=0,$B2361&gt;50),AVERAGEIF($C2361:$G2361,"&gt;="&amp;PERCENTILE(IF($C2361:$G2361&gt;0,$C2361:$G2361),0.8)),E2361)</f>
        <v>0</v>
      </c>
      <c r="L2361" s="3">
        <f t="array" ref="L2361">IF(AND(ISNUMBER(F2361),F2361=0,$B2361&gt;50),AVERAGEIF($C2361:$G2361,"&gt;="&amp;PERCENTILE(IF($C2361:$G2361&gt;0,$C2361:$G2361),0.8)),F2361)</f>
        <v>0</v>
      </c>
      <c r="M2361" s="3">
        <f t="array" ref="M2361">IF(AND(ISNUMBER(G2361),G2361=0,$B2361&gt;50),AVERAGEIF($C2361:$G2361,"&gt;="&amp;PERCENTILE(IF($C2361:$G2361&gt;0,$C2361:$G2361),0.8)),G2361)</f>
        <v>0</v>
      </c>
      <c r="N2361" s="3">
        <f t="shared" si="75"/>
        <v>0</v>
      </c>
    </row>
    <row r="2362" spans="1:14" ht="15.75" customHeight="1" x14ac:dyDescent="0.25">
      <c r="A2362" s="8">
        <v>44903.25</v>
      </c>
      <c r="B2362" s="4">
        <v>0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3">
        <f t="shared" si="74"/>
        <v>0</v>
      </c>
      <c r="I2362" s="3">
        <f t="array" ref="I2362">IF(AND(ISNUMBER(C2362),C2362=0,$B2362&gt;50),AVERAGEIF($C2362:$G2362,"&gt;="&amp;PERCENTILE(IF($C2362:$G2362&gt;0,$C2362:$G2362),0.8)),C2362)</f>
        <v>0</v>
      </c>
      <c r="J2362" s="3">
        <f t="array" ref="J2362">IF(AND(ISNUMBER(D2362),D2362=0,$B2362&gt;50),AVERAGEIF($C2362:$G2362,"&gt;="&amp;PERCENTILE(IF($C2362:$G2362&gt;0,$C2362:$G2362),0.8)),D2362)</f>
        <v>0</v>
      </c>
      <c r="K2362" s="3">
        <f t="array" ref="K2362">IF(AND(ISNUMBER(E2362),E2362=0,$B2362&gt;50),AVERAGEIF($C2362:$G2362,"&gt;="&amp;PERCENTILE(IF($C2362:$G2362&gt;0,$C2362:$G2362),0.8)),E2362)</f>
        <v>0</v>
      </c>
      <c r="L2362" s="3">
        <f t="array" ref="L2362">IF(AND(ISNUMBER(F2362),F2362=0,$B2362&gt;50),AVERAGEIF($C2362:$G2362,"&gt;="&amp;PERCENTILE(IF($C2362:$G2362&gt;0,$C2362:$G2362),0.8)),F2362)</f>
        <v>0</v>
      </c>
      <c r="M2362" s="3">
        <f t="array" ref="M2362">IF(AND(ISNUMBER(G2362),G2362=0,$B2362&gt;50),AVERAGEIF($C2362:$G2362,"&gt;="&amp;PERCENTILE(IF($C2362:$G2362&gt;0,$C2362:$G2362),0.8)),G2362)</f>
        <v>0</v>
      </c>
      <c r="N2362" s="3">
        <f t="shared" si="75"/>
        <v>0</v>
      </c>
    </row>
    <row r="2363" spans="1:14" ht="15.75" customHeight="1" x14ac:dyDescent="0.25">
      <c r="A2363" s="8">
        <v>44903.291666666664</v>
      </c>
      <c r="B2363" s="4">
        <v>20.595050000000001</v>
      </c>
      <c r="C2363" s="4">
        <v>24.86026</v>
      </c>
      <c r="D2363" s="4">
        <v>22.637699999999999</v>
      </c>
      <c r="E2363" s="4">
        <v>24.534759999999999</v>
      </c>
      <c r="F2363" s="4">
        <v>22.751429999999999</v>
      </c>
      <c r="G2363" s="4">
        <v>22.530609999999999</v>
      </c>
      <c r="H2363" s="3">
        <f t="shared" si="74"/>
        <v>117.31475999999999</v>
      </c>
      <c r="I2363" s="3">
        <f t="array" ref="I2363">IF(AND(ISNUMBER(C2363),C2363=0,$B2363&gt;50),AVERAGEIF($C2363:$G2363,"&gt;="&amp;PERCENTILE(IF($C2363:$G2363&gt;0,$C2363:$G2363),0.8)),C2363)</f>
        <v>24.86026</v>
      </c>
      <c r="J2363" s="3">
        <f t="array" ref="J2363">IF(AND(ISNUMBER(D2363),D2363=0,$B2363&gt;50),AVERAGEIF($C2363:$G2363,"&gt;="&amp;PERCENTILE(IF($C2363:$G2363&gt;0,$C2363:$G2363),0.8)),D2363)</f>
        <v>22.637699999999999</v>
      </c>
      <c r="K2363" s="3">
        <f t="array" ref="K2363">IF(AND(ISNUMBER(E2363),E2363=0,$B2363&gt;50),AVERAGEIF($C2363:$G2363,"&gt;="&amp;PERCENTILE(IF($C2363:$G2363&gt;0,$C2363:$G2363),0.8)),E2363)</f>
        <v>24.534759999999999</v>
      </c>
      <c r="L2363" s="3">
        <f t="array" ref="L2363">IF(AND(ISNUMBER(F2363),F2363=0,$B2363&gt;50),AVERAGEIF($C2363:$G2363,"&gt;="&amp;PERCENTILE(IF($C2363:$G2363&gt;0,$C2363:$G2363),0.8)),F2363)</f>
        <v>22.751429999999999</v>
      </c>
      <c r="M2363" s="3">
        <f t="array" ref="M2363">IF(AND(ISNUMBER(G2363),G2363=0,$B2363&gt;50),AVERAGEIF($C2363:$G2363,"&gt;="&amp;PERCENTILE(IF($C2363:$G2363&gt;0,$C2363:$G2363),0.8)),G2363)</f>
        <v>22.530609999999999</v>
      </c>
      <c r="N2363" s="3">
        <f t="shared" si="75"/>
        <v>117.31475999999999</v>
      </c>
    </row>
    <row r="2364" spans="1:14" ht="15.75" customHeight="1" x14ac:dyDescent="0.25">
      <c r="A2364" s="8">
        <v>44903.333333333336</v>
      </c>
      <c r="B2364" s="4">
        <v>119.5253</v>
      </c>
      <c r="C2364" s="4">
        <v>128.9546</v>
      </c>
      <c r="D2364" s="4">
        <v>132.2183</v>
      </c>
      <c r="E2364" s="4">
        <v>132.4802</v>
      </c>
      <c r="F2364" s="4">
        <v>126.136</v>
      </c>
      <c r="G2364" s="4">
        <v>116.887</v>
      </c>
      <c r="H2364" s="3">
        <f t="shared" si="74"/>
        <v>636.67609999999991</v>
      </c>
      <c r="I2364" s="3">
        <f t="array" ref="I2364">IF(AND(ISNUMBER(C2364),C2364=0,$B2364&gt;50),AVERAGEIF($C2364:$G2364,"&gt;="&amp;PERCENTILE(IF($C2364:$G2364&gt;0,$C2364:$G2364),0.8)),C2364)</f>
        <v>128.9546</v>
      </c>
      <c r="J2364" s="3">
        <f t="array" ref="J2364">IF(AND(ISNUMBER(D2364),D2364=0,$B2364&gt;50),AVERAGEIF($C2364:$G2364,"&gt;="&amp;PERCENTILE(IF($C2364:$G2364&gt;0,$C2364:$G2364),0.8)),D2364)</f>
        <v>132.2183</v>
      </c>
      <c r="K2364" s="3">
        <f t="array" ref="K2364">IF(AND(ISNUMBER(E2364),E2364=0,$B2364&gt;50),AVERAGEIF($C2364:$G2364,"&gt;="&amp;PERCENTILE(IF($C2364:$G2364&gt;0,$C2364:$G2364),0.8)),E2364)</f>
        <v>132.4802</v>
      </c>
      <c r="L2364" s="3">
        <f t="array" ref="L2364">IF(AND(ISNUMBER(F2364),F2364=0,$B2364&gt;50),AVERAGEIF($C2364:$G2364,"&gt;="&amp;PERCENTILE(IF($C2364:$G2364&gt;0,$C2364:$G2364),0.8)),F2364)</f>
        <v>126.136</v>
      </c>
      <c r="M2364" s="3">
        <f t="array" ref="M2364">IF(AND(ISNUMBER(G2364),G2364=0,$B2364&gt;50),AVERAGEIF($C2364:$G2364,"&gt;="&amp;PERCENTILE(IF($C2364:$G2364&gt;0,$C2364:$G2364),0.8)),G2364)</f>
        <v>116.887</v>
      </c>
      <c r="N2364" s="3">
        <f t="shared" si="75"/>
        <v>636.67609999999991</v>
      </c>
    </row>
    <row r="2365" spans="1:14" ht="15.75" customHeight="1" x14ac:dyDescent="0.25">
      <c r="A2365" s="8">
        <v>44903.375</v>
      </c>
      <c r="B2365" s="4">
        <v>236.63579999999999</v>
      </c>
      <c r="C2365" s="4">
        <v>286.29079999999999</v>
      </c>
      <c r="D2365" s="4">
        <v>252.78129999999999</v>
      </c>
      <c r="E2365" s="4">
        <v>338.21280000000002</v>
      </c>
      <c r="F2365" s="4">
        <v>269.10219999999998</v>
      </c>
      <c r="G2365" s="4">
        <v>253.1694</v>
      </c>
      <c r="H2365" s="3">
        <f t="shared" si="74"/>
        <v>1399.5564999999999</v>
      </c>
      <c r="I2365" s="3">
        <f t="array" ref="I2365">IF(AND(ISNUMBER(C2365),C2365=0,$B2365&gt;50),AVERAGEIF($C2365:$G2365,"&gt;="&amp;PERCENTILE(IF($C2365:$G2365&gt;0,$C2365:$G2365),0.8)),C2365)</f>
        <v>286.29079999999999</v>
      </c>
      <c r="J2365" s="3">
        <f t="array" ref="J2365">IF(AND(ISNUMBER(D2365),D2365=0,$B2365&gt;50),AVERAGEIF($C2365:$G2365,"&gt;="&amp;PERCENTILE(IF($C2365:$G2365&gt;0,$C2365:$G2365),0.8)),D2365)</f>
        <v>252.78129999999999</v>
      </c>
      <c r="K2365" s="3">
        <f t="array" ref="K2365">IF(AND(ISNUMBER(E2365),E2365=0,$B2365&gt;50),AVERAGEIF($C2365:$G2365,"&gt;="&amp;PERCENTILE(IF($C2365:$G2365&gt;0,$C2365:$G2365),0.8)),E2365)</f>
        <v>338.21280000000002</v>
      </c>
      <c r="L2365" s="3">
        <f t="array" ref="L2365">IF(AND(ISNUMBER(F2365),F2365=0,$B2365&gt;50),AVERAGEIF($C2365:$G2365,"&gt;="&amp;PERCENTILE(IF($C2365:$G2365&gt;0,$C2365:$G2365),0.8)),F2365)</f>
        <v>269.10219999999998</v>
      </c>
      <c r="M2365" s="3">
        <f t="array" ref="M2365">IF(AND(ISNUMBER(G2365),G2365=0,$B2365&gt;50),AVERAGEIF($C2365:$G2365,"&gt;="&amp;PERCENTILE(IF($C2365:$G2365&gt;0,$C2365:$G2365),0.8)),G2365)</f>
        <v>253.1694</v>
      </c>
      <c r="N2365" s="3">
        <f t="shared" si="75"/>
        <v>1399.5564999999999</v>
      </c>
    </row>
    <row r="2366" spans="1:14" ht="15.75" customHeight="1" x14ac:dyDescent="0.25">
      <c r="A2366" s="8">
        <v>44903.416666666664</v>
      </c>
      <c r="B2366" s="4">
        <v>432.09300000000002</v>
      </c>
      <c r="C2366" s="4">
        <v>443.1302</v>
      </c>
      <c r="D2366" s="4">
        <v>477.94959999999998</v>
      </c>
      <c r="E2366" s="4">
        <v>464.6902</v>
      </c>
      <c r="F2366" s="4">
        <v>487.48970000000003</v>
      </c>
      <c r="G2366" s="4">
        <v>446.35090000000002</v>
      </c>
      <c r="H2366" s="3">
        <f t="shared" si="74"/>
        <v>2319.6106</v>
      </c>
      <c r="I2366" s="3">
        <f t="array" ref="I2366">IF(AND(ISNUMBER(C2366),C2366=0,$B2366&gt;50),AVERAGEIF($C2366:$G2366,"&gt;="&amp;PERCENTILE(IF($C2366:$G2366&gt;0,$C2366:$G2366),0.8)),C2366)</f>
        <v>443.1302</v>
      </c>
      <c r="J2366" s="3">
        <f t="array" ref="J2366">IF(AND(ISNUMBER(D2366),D2366=0,$B2366&gt;50),AVERAGEIF($C2366:$G2366,"&gt;="&amp;PERCENTILE(IF($C2366:$G2366&gt;0,$C2366:$G2366),0.8)),D2366)</f>
        <v>477.94959999999998</v>
      </c>
      <c r="K2366" s="3">
        <f t="array" ref="K2366">IF(AND(ISNUMBER(E2366),E2366=0,$B2366&gt;50),AVERAGEIF($C2366:$G2366,"&gt;="&amp;PERCENTILE(IF($C2366:$G2366&gt;0,$C2366:$G2366),0.8)),E2366)</f>
        <v>464.6902</v>
      </c>
      <c r="L2366" s="3">
        <f t="array" ref="L2366">IF(AND(ISNUMBER(F2366),F2366=0,$B2366&gt;50),AVERAGEIF($C2366:$G2366,"&gt;="&amp;PERCENTILE(IF($C2366:$G2366&gt;0,$C2366:$G2366),0.8)),F2366)</f>
        <v>487.48970000000003</v>
      </c>
      <c r="M2366" s="3">
        <f t="array" ref="M2366">IF(AND(ISNUMBER(G2366),G2366=0,$B2366&gt;50),AVERAGEIF($C2366:$G2366,"&gt;="&amp;PERCENTILE(IF($C2366:$G2366&gt;0,$C2366:$G2366),0.8)),G2366)</f>
        <v>446.35090000000002</v>
      </c>
      <c r="N2366" s="3">
        <f t="shared" si="75"/>
        <v>2319.6106</v>
      </c>
    </row>
    <row r="2367" spans="1:14" ht="15.75" customHeight="1" x14ac:dyDescent="0.25">
      <c r="A2367" s="8">
        <v>44903.458333333336</v>
      </c>
      <c r="B2367" s="4">
        <v>263.72480000000002</v>
      </c>
      <c r="C2367" s="4">
        <v>305.26089999999999</v>
      </c>
      <c r="D2367" s="4">
        <v>292.82499999999999</v>
      </c>
      <c r="E2367" s="4">
        <v>306.46339999999998</v>
      </c>
      <c r="F2367" s="4">
        <v>299.1481</v>
      </c>
      <c r="G2367" s="4">
        <v>286.6114</v>
      </c>
      <c r="H2367" s="3">
        <f t="shared" si="74"/>
        <v>1490.3088</v>
      </c>
      <c r="I2367" s="3">
        <f t="array" ref="I2367">IF(AND(ISNUMBER(C2367),C2367=0,$B2367&gt;50),AVERAGEIF($C2367:$G2367,"&gt;="&amp;PERCENTILE(IF($C2367:$G2367&gt;0,$C2367:$G2367),0.8)),C2367)</f>
        <v>305.26089999999999</v>
      </c>
      <c r="J2367" s="3">
        <f t="array" ref="J2367">IF(AND(ISNUMBER(D2367),D2367=0,$B2367&gt;50),AVERAGEIF($C2367:$G2367,"&gt;="&amp;PERCENTILE(IF($C2367:$G2367&gt;0,$C2367:$G2367),0.8)),D2367)</f>
        <v>292.82499999999999</v>
      </c>
      <c r="K2367" s="3">
        <f t="array" ref="K2367">IF(AND(ISNUMBER(E2367),E2367=0,$B2367&gt;50),AVERAGEIF($C2367:$G2367,"&gt;="&amp;PERCENTILE(IF($C2367:$G2367&gt;0,$C2367:$G2367),0.8)),E2367)</f>
        <v>306.46339999999998</v>
      </c>
      <c r="L2367" s="3">
        <f t="array" ref="L2367">IF(AND(ISNUMBER(F2367),F2367=0,$B2367&gt;50),AVERAGEIF($C2367:$G2367,"&gt;="&amp;PERCENTILE(IF($C2367:$G2367&gt;0,$C2367:$G2367),0.8)),F2367)</f>
        <v>299.1481</v>
      </c>
      <c r="M2367" s="3">
        <f t="array" ref="M2367">IF(AND(ISNUMBER(G2367),G2367=0,$B2367&gt;50),AVERAGEIF($C2367:$G2367,"&gt;="&amp;PERCENTILE(IF($C2367:$G2367&gt;0,$C2367:$G2367),0.8)),G2367)</f>
        <v>286.6114</v>
      </c>
      <c r="N2367" s="3">
        <f t="shared" si="75"/>
        <v>1490.3088</v>
      </c>
    </row>
    <row r="2368" spans="1:14" ht="15.75" customHeight="1" x14ac:dyDescent="0.25">
      <c r="A2368" s="8">
        <v>44903.5</v>
      </c>
      <c r="B2368" s="4">
        <v>254.7004</v>
      </c>
      <c r="C2368" s="4">
        <v>275.43090000000001</v>
      </c>
      <c r="D2368" s="4">
        <v>277.29559999999998</v>
      </c>
      <c r="E2368" s="4">
        <v>302.41000000000003</v>
      </c>
      <c r="F2368" s="4">
        <v>296.70299999999997</v>
      </c>
      <c r="G2368" s="4">
        <v>303.72050000000002</v>
      </c>
      <c r="H2368" s="3">
        <f t="shared" si="74"/>
        <v>1455.56</v>
      </c>
      <c r="I2368" s="3">
        <f t="array" ref="I2368">IF(AND(ISNUMBER(C2368),C2368=0,$B2368&gt;50),AVERAGEIF($C2368:$G2368,"&gt;="&amp;PERCENTILE(IF($C2368:$G2368&gt;0,$C2368:$G2368),0.8)),C2368)</f>
        <v>275.43090000000001</v>
      </c>
      <c r="J2368" s="3">
        <f t="array" ref="J2368">IF(AND(ISNUMBER(D2368),D2368=0,$B2368&gt;50),AVERAGEIF($C2368:$G2368,"&gt;="&amp;PERCENTILE(IF($C2368:$G2368&gt;0,$C2368:$G2368),0.8)),D2368)</f>
        <v>277.29559999999998</v>
      </c>
      <c r="K2368" s="3">
        <f t="array" ref="K2368">IF(AND(ISNUMBER(E2368),E2368=0,$B2368&gt;50),AVERAGEIF($C2368:$G2368,"&gt;="&amp;PERCENTILE(IF($C2368:$G2368&gt;0,$C2368:$G2368),0.8)),E2368)</f>
        <v>302.41000000000003</v>
      </c>
      <c r="L2368" s="3">
        <f t="array" ref="L2368">IF(AND(ISNUMBER(F2368),F2368=0,$B2368&gt;50),AVERAGEIF($C2368:$G2368,"&gt;="&amp;PERCENTILE(IF($C2368:$G2368&gt;0,$C2368:$G2368),0.8)),F2368)</f>
        <v>296.70299999999997</v>
      </c>
      <c r="M2368" s="3">
        <f t="array" ref="M2368">IF(AND(ISNUMBER(G2368),G2368=0,$B2368&gt;50),AVERAGEIF($C2368:$G2368,"&gt;="&amp;PERCENTILE(IF($C2368:$G2368&gt;0,$C2368:$G2368),0.8)),G2368)</f>
        <v>303.72050000000002</v>
      </c>
      <c r="N2368" s="3">
        <f t="shared" si="75"/>
        <v>1455.56</v>
      </c>
    </row>
    <row r="2369" spans="1:14" ht="15.75" customHeight="1" x14ac:dyDescent="0.25">
      <c r="A2369" s="8">
        <v>44903.541666666664</v>
      </c>
      <c r="B2369" s="4">
        <v>185.3502</v>
      </c>
      <c r="C2369" s="4">
        <v>217.61099999999999</v>
      </c>
      <c r="D2369" s="4">
        <v>211.77629999999999</v>
      </c>
      <c r="E2369" s="4">
        <v>214.8373</v>
      </c>
      <c r="F2369" s="4">
        <v>207.197</v>
      </c>
      <c r="G2369" s="4">
        <v>199.26060000000001</v>
      </c>
      <c r="H2369" s="3">
        <f t="shared" si="74"/>
        <v>1050.6822</v>
      </c>
      <c r="I2369" s="3">
        <f t="array" ref="I2369">IF(AND(ISNUMBER(C2369),C2369=0,$B2369&gt;50),AVERAGEIF($C2369:$G2369,"&gt;="&amp;PERCENTILE(IF($C2369:$G2369&gt;0,$C2369:$G2369),0.8)),C2369)</f>
        <v>217.61099999999999</v>
      </c>
      <c r="J2369" s="3">
        <f t="array" ref="J2369">IF(AND(ISNUMBER(D2369),D2369=0,$B2369&gt;50),AVERAGEIF($C2369:$G2369,"&gt;="&amp;PERCENTILE(IF($C2369:$G2369&gt;0,$C2369:$G2369),0.8)),D2369)</f>
        <v>211.77629999999999</v>
      </c>
      <c r="K2369" s="3">
        <f t="array" ref="K2369">IF(AND(ISNUMBER(E2369),E2369=0,$B2369&gt;50),AVERAGEIF($C2369:$G2369,"&gt;="&amp;PERCENTILE(IF($C2369:$G2369&gt;0,$C2369:$G2369),0.8)),E2369)</f>
        <v>214.8373</v>
      </c>
      <c r="L2369" s="3">
        <f t="array" ref="L2369">IF(AND(ISNUMBER(F2369),F2369=0,$B2369&gt;50),AVERAGEIF($C2369:$G2369,"&gt;="&amp;PERCENTILE(IF($C2369:$G2369&gt;0,$C2369:$G2369),0.8)),F2369)</f>
        <v>207.197</v>
      </c>
      <c r="M2369" s="3">
        <f t="array" ref="M2369">IF(AND(ISNUMBER(G2369),G2369=0,$B2369&gt;50),AVERAGEIF($C2369:$G2369,"&gt;="&amp;PERCENTILE(IF($C2369:$G2369&gt;0,$C2369:$G2369),0.8)),G2369)</f>
        <v>199.26060000000001</v>
      </c>
      <c r="N2369" s="3">
        <f t="shared" si="75"/>
        <v>1050.6822</v>
      </c>
    </row>
    <row r="2370" spans="1:14" ht="15.75" customHeight="1" x14ac:dyDescent="0.25">
      <c r="A2370" s="8">
        <v>44903.583333333336</v>
      </c>
      <c r="B2370" s="4">
        <v>87.002669999999995</v>
      </c>
      <c r="C2370" s="4">
        <v>99.025840000000002</v>
      </c>
      <c r="D2370" s="4">
        <v>97.579610000000002</v>
      </c>
      <c r="E2370" s="4">
        <v>99.257339999999999</v>
      </c>
      <c r="F2370" s="4">
        <v>96.350520000000003</v>
      </c>
      <c r="G2370" s="4">
        <v>92.746020000000001</v>
      </c>
      <c r="H2370" s="3">
        <f t="shared" si="74"/>
        <v>484.95933000000002</v>
      </c>
      <c r="I2370" s="3">
        <f t="array" ref="I2370">IF(AND(ISNUMBER(C2370),C2370=0,$B2370&gt;50),AVERAGEIF($C2370:$G2370,"&gt;="&amp;PERCENTILE(IF($C2370:$G2370&gt;0,$C2370:$G2370),0.8)),C2370)</f>
        <v>99.025840000000002</v>
      </c>
      <c r="J2370" s="3">
        <f t="array" ref="J2370">IF(AND(ISNUMBER(D2370),D2370=0,$B2370&gt;50),AVERAGEIF($C2370:$G2370,"&gt;="&amp;PERCENTILE(IF($C2370:$G2370&gt;0,$C2370:$G2370),0.8)),D2370)</f>
        <v>97.579610000000002</v>
      </c>
      <c r="K2370" s="3">
        <f t="array" ref="K2370">IF(AND(ISNUMBER(E2370),E2370=0,$B2370&gt;50),AVERAGEIF($C2370:$G2370,"&gt;="&amp;PERCENTILE(IF($C2370:$G2370&gt;0,$C2370:$G2370),0.8)),E2370)</f>
        <v>99.257339999999999</v>
      </c>
      <c r="L2370" s="3">
        <f t="array" ref="L2370">IF(AND(ISNUMBER(F2370),F2370=0,$B2370&gt;50),AVERAGEIF($C2370:$G2370,"&gt;="&amp;PERCENTILE(IF($C2370:$G2370&gt;0,$C2370:$G2370),0.8)),F2370)</f>
        <v>96.350520000000003</v>
      </c>
      <c r="M2370" s="3">
        <f t="array" ref="M2370">IF(AND(ISNUMBER(G2370),G2370=0,$B2370&gt;50),AVERAGEIF($C2370:$G2370,"&gt;="&amp;PERCENTILE(IF($C2370:$G2370&gt;0,$C2370:$G2370),0.8)),G2370)</f>
        <v>92.746020000000001</v>
      </c>
      <c r="N2370" s="3">
        <f t="shared" si="75"/>
        <v>484.95933000000002</v>
      </c>
    </row>
    <row r="2371" spans="1:14" ht="15.75" customHeight="1" x14ac:dyDescent="0.25">
      <c r="A2371" s="8">
        <v>44903.625</v>
      </c>
      <c r="B2371" s="4">
        <v>65.375259999999997</v>
      </c>
      <c r="C2371" s="4">
        <v>69.339280000000002</v>
      </c>
      <c r="D2371" s="4">
        <v>68.018069999999994</v>
      </c>
      <c r="E2371" s="4">
        <v>69.606700000000004</v>
      </c>
      <c r="F2371" s="4">
        <v>67.998990000000006</v>
      </c>
      <c r="G2371" s="4">
        <v>65.769900000000007</v>
      </c>
      <c r="H2371" s="3">
        <f t="shared" si="74"/>
        <v>340.73293999999999</v>
      </c>
      <c r="I2371" s="3">
        <f t="array" ref="I2371">IF(AND(ISNUMBER(C2371),C2371=0,$B2371&gt;50),AVERAGEIF($C2371:$G2371,"&gt;="&amp;PERCENTILE(IF($C2371:$G2371&gt;0,$C2371:$G2371),0.8)),C2371)</f>
        <v>69.339280000000002</v>
      </c>
      <c r="J2371" s="3">
        <f t="array" ref="J2371">IF(AND(ISNUMBER(D2371),D2371=0,$B2371&gt;50),AVERAGEIF($C2371:$G2371,"&gt;="&amp;PERCENTILE(IF($C2371:$G2371&gt;0,$C2371:$G2371),0.8)),D2371)</f>
        <v>68.018069999999994</v>
      </c>
      <c r="K2371" s="3">
        <f t="array" ref="K2371">IF(AND(ISNUMBER(E2371),E2371=0,$B2371&gt;50),AVERAGEIF($C2371:$G2371,"&gt;="&amp;PERCENTILE(IF($C2371:$G2371&gt;0,$C2371:$G2371),0.8)),E2371)</f>
        <v>69.606700000000004</v>
      </c>
      <c r="L2371" s="3">
        <f t="array" ref="L2371">IF(AND(ISNUMBER(F2371),F2371=0,$B2371&gt;50),AVERAGEIF($C2371:$G2371,"&gt;="&amp;PERCENTILE(IF($C2371:$G2371&gt;0,$C2371:$G2371),0.8)),F2371)</f>
        <v>67.998990000000006</v>
      </c>
      <c r="M2371" s="3">
        <f t="array" ref="M2371">IF(AND(ISNUMBER(G2371),G2371=0,$B2371&gt;50),AVERAGEIF($C2371:$G2371,"&gt;="&amp;PERCENTILE(IF($C2371:$G2371&gt;0,$C2371:$G2371),0.8)),G2371)</f>
        <v>65.769900000000007</v>
      </c>
      <c r="N2371" s="3">
        <f t="shared" si="75"/>
        <v>340.73293999999999</v>
      </c>
    </row>
    <row r="2372" spans="1:14" ht="15.75" customHeight="1" x14ac:dyDescent="0.25">
      <c r="A2372" s="8">
        <v>44903.666666666664</v>
      </c>
      <c r="B2372" s="4">
        <v>15.22669</v>
      </c>
      <c r="C2372" s="4">
        <v>13.163460000000001</v>
      </c>
      <c r="D2372" s="4">
        <v>13.46992</v>
      </c>
      <c r="E2372" s="4">
        <v>13.477399999999999</v>
      </c>
      <c r="F2372" s="4">
        <v>13.24309</v>
      </c>
      <c r="G2372" s="4">
        <v>12.352349999999999</v>
      </c>
      <c r="H2372" s="3">
        <f t="shared" ref="H2372:H2435" si="76">IF(ISNUMBER(B2372),SUM(C2372:G2372),"")</f>
        <v>65.706220000000002</v>
      </c>
      <c r="I2372" s="3">
        <f t="array" ref="I2372">IF(AND(ISNUMBER(C2372),C2372=0,$B2372&gt;50),AVERAGEIF($C2372:$G2372,"&gt;="&amp;PERCENTILE(IF($C2372:$G2372&gt;0,$C2372:$G2372),0.8)),C2372)</f>
        <v>13.163460000000001</v>
      </c>
      <c r="J2372" s="3">
        <f t="array" ref="J2372">IF(AND(ISNUMBER(D2372),D2372=0,$B2372&gt;50),AVERAGEIF($C2372:$G2372,"&gt;="&amp;PERCENTILE(IF($C2372:$G2372&gt;0,$C2372:$G2372),0.8)),D2372)</f>
        <v>13.46992</v>
      </c>
      <c r="K2372" s="3">
        <f t="array" ref="K2372">IF(AND(ISNUMBER(E2372),E2372=0,$B2372&gt;50),AVERAGEIF($C2372:$G2372,"&gt;="&amp;PERCENTILE(IF($C2372:$G2372&gt;0,$C2372:$G2372),0.8)),E2372)</f>
        <v>13.477399999999999</v>
      </c>
      <c r="L2372" s="3">
        <f t="array" ref="L2372">IF(AND(ISNUMBER(F2372),F2372=0,$B2372&gt;50),AVERAGEIF($C2372:$G2372,"&gt;="&amp;PERCENTILE(IF($C2372:$G2372&gt;0,$C2372:$G2372),0.8)),F2372)</f>
        <v>13.24309</v>
      </c>
      <c r="M2372" s="3">
        <f t="array" ref="M2372">IF(AND(ISNUMBER(G2372),G2372=0,$B2372&gt;50),AVERAGEIF($C2372:$G2372,"&gt;="&amp;PERCENTILE(IF($C2372:$G2372&gt;0,$C2372:$G2372),0.8)),G2372)</f>
        <v>12.352349999999999</v>
      </c>
      <c r="N2372" s="3">
        <f t="shared" ref="N2372:N2435" si="77">IF(ISNUMBER(B2372),SUM(I2372:M2372),"")</f>
        <v>65.706220000000002</v>
      </c>
    </row>
    <row r="2373" spans="1:14" ht="15.75" customHeight="1" x14ac:dyDescent="0.25">
      <c r="A2373" s="8">
        <v>44903.708333333336</v>
      </c>
      <c r="B2373" s="4">
        <v>0.2916668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3">
        <f t="shared" si="76"/>
        <v>0</v>
      </c>
      <c r="I2373" s="3">
        <f t="array" ref="I2373">IF(AND(ISNUMBER(C2373),C2373=0,$B2373&gt;50),AVERAGEIF($C2373:$G2373,"&gt;="&amp;PERCENTILE(IF($C2373:$G2373&gt;0,$C2373:$G2373),0.8)),C2373)</f>
        <v>0</v>
      </c>
      <c r="J2373" s="3">
        <f t="array" ref="J2373">IF(AND(ISNUMBER(D2373),D2373=0,$B2373&gt;50),AVERAGEIF($C2373:$G2373,"&gt;="&amp;PERCENTILE(IF($C2373:$G2373&gt;0,$C2373:$G2373),0.8)),D2373)</f>
        <v>0</v>
      </c>
      <c r="K2373" s="3">
        <f t="array" ref="K2373">IF(AND(ISNUMBER(E2373),E2373=0,$B2373&gt;50),AVERAGEIF($C2373:$G2373,"&gt;="&amp;PERCENTILE(IF($C2373:$G2373&gt;0,$C2373:$G2373),0.8)),E2373)</f>
        <v>0</v>
      </c>
      <c r="L2373" s="3">
        <f t="array" ref="L2373">IF(AND(ISNUMBER(F2373),F2373=0,$B2373&gt;50),AVERAGEIF($C2373:$G2373,"&gt;="&amp;PERCENTILE(IF($C2373:$G2373&gt;0,$C2373:$G2373),0.8)),F2373)</f>
        <v>0</v>
      </c>
      <c r="M2373" s="3">
        <f t="array" ref="M2373">IF(AND(ISNUMBER(G2373),G2373=0,$B2373&gt;50),AVERAGEIF($C2373:$G2373,"&gt;="&amp;PERCENTILE(IF($C2373:$G2373&gt;0,$C2373:$G2373),0.8)),G2373)</f>
        <v>0</v>
      </c>
      <c r="N2373" s="3">
        <f t="shared" si="77"/>
        <v>0</v>
      </c>
    </row>
    <row r="2374" spans="1:14" ht="15.75" customHeight="1" x14ac:dyDescent="0.25">
      <c r="A2374" s="8">
        <v>44903.75</v>
      </c>
      <c r="B2374" s="4">
        <v>0</v>
      </c>
      <c r="C2374" s="4">
        <v>0</v>
      </c>
      <c r="D2374" s="4">
        <v>0</v>
      </c>
      <c r="E2374" s="4">
        <v>0</v>
      </c>
      <c r="F2374" s="4">
        <v>0</v>
      </c>
      <c r="G2374" s="4">
        <v>0</v>
      </c>
      <c r="H2374" s="3">
        <f t="shared" si="76"/>
        <v>0</v>
      </c>
      <c r="I2374" s="3">
        <f t="array" ref="I2374">IF(AND(ISNUMBER(C2374),C2374=0,$B2374&gt;50),AVERAGEIF($C2374:$G2374,"&gt;="&amp;PERCENTILE(IF($C2374:$G2374&gt;0,$C2374:$G2374),0.8)),C2374)</f>
        <v>0</v>
      </c>
      <c r="J2374" s="3">
        <f t="array" ref="J2374">IF(AND(ISNUMBER(D2374),D2374=0,$B2374&gt;50),AVERAGEIF($C2374:$G2374,"&gt;="&amp;PERCENTILE(IF($C2374:$G2374&gt;0,$C2374:$G2374),0.8)),D2374)</f>
        <v>0</v>
      </c>
      <c r="K2374" s="3">
        <f t="array" ref="K2374">IF(AND(ISNUMBER(E2374),E2374=0,$B2374&gt;50),AVERAGEIF($C2374:$G2374,"&gt;="&amp;PERCENTILE(IF($C2374:$G2374&gt;0,$C2374:$G2374),0.8)),E2374)</f>
        <v>0</v>
      </c>
      <c r="L2374" s="3">
        <f t="array" ref="L2374">IF(AND(ISNUMBER(F2374),F2374=0,$B2374&gt;50),AVERAGEIF($C2374:$G2374,"&gt;="&amp;PERCENTILE(IF($C2374:$G2374&gt;0,$C2374:$G2374),0.8)),F2374)</f>
        <v>0</v>
      </c>
      <c r="M2374" s="3">
        <f t="array" ref="M2374">IF(AND(ISNUMBER(G2374),G2374=0,$B2374&gt;50),AVERAGEIF($C2374:$G2374,"&gt;="&amp;PERCENTILE(IF($C2374:$G2374&gt;0,$C2374:$G2374),0.8)),G2374)</f>
        <v>0</v>
      </c>
      <c r="N2374" s="3">
        <f t="shared" si="77"/>
        <v>0</v>
      </c>
    </row>
    <row r="2375" spans="1:14" ht="15.75" customHeight="1" x14ac:dyDescent="0.25">
      <c r="A2375" s="8">
        <v>44903.791666666664</v>
      </c>
      <c r="B2375" s="4">
        <v>0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3">
        <f t="shared" si="76"/>
        <v>0</v>
      </c>
      <c r="I2375" s="3">
        <f t="array" ref="I2375">IF(AND(ISNUMBER(C2375),C2375=0,$B2375&gt;50),AVERAGEIF($C2375:$G2375,"&gt;="&amp;PERCENTILE(IF($C2375:$G2375&gt;0,$C2375:$G2375),0.8)),C2375)</f>
        <v>0</v>
      </c>
      <c r="J2375" s="3">
        <f t="array" ref="J2375">IF(AND(ISNUMBER(D2375),D2375=0,$B2375&gt;50),AVERAGEIF($C2375:$G2375,"&gt;="&amp;PERCENTILE(IF($C2375:$G2375&gt;0,$C2375:$G2375),0.8)),D2375)</f>
        <v>0</v>
      </c>
      <c r="K2375" s="3">
        <f t="array" ref="K2375">IF(AND(ISNUMBER(E2375),E2375=0,$B2375&gt;50),AVERAGEIF($C2375:$G2375,"&gt;="&amp;PERCENTILE(IF($C2375:$G2375&gt;0,$C2375:$G2375),0.8)),E2375)</f>
        <v>0</v>
      </c>
      <c r="L2375" s="3">
        <f t="array" ref="L2375">IF(AND(ISNUMBER(F2375),F2375=0,$B2375&gt;50),AVERAGEIF($C2375:$G2375,"&gt;="&amp;PERCENTILE(IF($C2375:$G2375&gt;0,$C2375:$G2375),0.8)),F2375)</f>
        <v>0</v>
      </c>
      <c r="M2375" s="3">
        <f t="array" ref="M2375">IF(AND(ISNUMBER(G2375),G2375=0,$B2375&gt;50),AVERAGEIF($C2375:$G2375,"&gt;="&amp;PERCENTILE(IF($C2375:$G2375&gt;0,$C2375:$G2375),0.8)),G2375)</f>
        <v>0</v>
      </c>
      <c r="N2375" s="3">
        <f t="shared" si="77"/>
        <v>0</v>
      </c>
    </row>
    <row r="2376" spans="1:14" ht="15.75" customHeight="1" x14ac:dyDescent="0.25">
      <c r="A2376" s="8">
        <v>44903.833333333336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3">
        <f t="shared" si="76"/>
        <v>0</v>
      </c>
      <c r="I2376" s="3">
        <f t="array" ref="I2376">IF(AND(ISNUMBER(C2376),C2376=0,$B2376&gt;50),AVERAGEIF($C2376:$G2376,"&gt;="&amp;PERCENTILE(IF($C2376:$G2376&gt;0,$C2376:$G2376),0.8)),C2376)</f>
        <v>0</v>
      </c>
      <c r="J2376" s="3">
        <f t="array" ref="J2376">IF(AND(ISNUMBER(D2376),D2376=0,$B2376&gt;50),AVERAGEIF($C2376:$G2376,"&gt;="&amp;PERCENTILE(IF($C2376:$G2376&gt;0,$C2376:$G2376),0.8)),D2376)</f>
        <v>0</v>
      </c>
      <c r="K2376" s="3">
        <f t="array" ref="K2376">IF(AND(ISNUMBER(E2376),E2376=0,$B2376&gt;50),AVERAGEIF($C2376:$G2376,"&gt;="&amp;PERCENTILE(IF($C2376:$G2376&gt;0,$C2376:$G2376),0.8)),E2376)</f>
        <v>0</v>
      </c>
      <c r="L2376" s="3">
        <f t="array" ref="L2376">IF(AND(ISNUMBER(F2376),F2376=0,$B2376&gt;50),AVERAGEIF($C2376:$G2376,"&gt;="&amp;PERCENTILE(IF($C2376:$G2376&gt;0,$C2376:$G2376),0.8)),F2376)</f>
        <v>0</v>
      </c>
      <c r="M2376" s="3">
        <f t="array" ref="M2376">IF(AND(ISNUMBER(G2376),G2376=0,$B2376&gt;50),AVERAGEIF($C2376:$G2376,"&gt;="&amp;PERCENTILE(IF($C2376:$G2376&gt;0,$C2376:$G2376),0.8)),G2376)</f>
        <v>0</v>
      </c>
      <c r="N2376" s="3">
        <f t="shared" si="77"/>
        <v>0</v>
      </c>
    </row>
    <row r="2377" spans="1:14" ht="15.75" customHeight="1" x14ac:dyDescent="0.25">
      <c r="A2377" s="8">
        <v>44903.875</v>
      </c>
      <c r="B2377" s="4">
        <v>0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3">
        <f t="shared" si="76"/>
        <v>0</v>
      </c>
      <c r="I2377" s="3">
        <f t="array" ref="I2377">IF(AND(ISNUMBER(C2377),C2377=0,$B2377&gt;50),AVERAGEIF($C2377:$G2377,"&gt;="&amp;PERCENTILE(IF($C2377:$G2377&gt;0,$C2377:$G2377),0.8)),C2377)</f>
        <v>0</v>
      </c>
      <c r="J2377" s="3">
        <f t="array" ref="J2377">IF(AND(ISNUMBER(D2377),D2377=0,$B2377&gt;50),AVERAGEIF($C2377:$G2377,"&gt;="&amp;PERCENTILE(IF($C2377:$G2377&gt;0,$C2377:$G2377),0.8)),D2377)</f>
        <v>0</v>
      </c>
      <c r="K2377" s="3">
        <f t="array" ref="K2377">IF(AND(ISNUMBER(E2377),E2377=0,$B2377&gt;50),AVERAGEIF($C2377:$G2377,"&gt;="&amp;PERCENTILE(IF($C2377:$G2377&gt;0,$C2377:$G2377),0.8)),E2377)</f>
        <v>0</v>
      </c>
      <c r="L2377" s="3">
        <f t="array" ref="L2377">IF(AND(ISNUMBER(F2377),F2377=0,$B2377&gt;50),AVERAGEIF($C2377:$G2377,"&gt;="&amp;PERCENTILE(IF($C2377:$G2377&gt;0,$C2377:$G2377),0.8)),F2377)</f>
        <v>0</v>
      </c>
      <c r="M2377" s="3">
        <f t="array" ref="M2377">IF(AND(ISNUMBER(G2377),G2377=0,$B2377&gt;50),AVERAGEIF($C2377:$G2377,"&gt;="&amp;PERCENTILE(IF($C2377:$G2377&gt;0,$C2377:$G2377),0.8)),G2377)</f>
        <v>0</v>
      </c>
      <c r="N2377" s="3">
        <f t="shared" si="77"/>
        <v>0</v>
      </c>
    </row>
    <row r="2378" spans="1:14" ht="15.75" customHeight="1" x14ac:dyDescent="0.25">
      <c r="A2378" s="8">
        <v>44903.916666666664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3">
        <f t="shared" si="76"/>
        <v>0</v>
      </c>
      <c r="I2378" s="3">
        <f t="array" ref="I2378">IF(AND(ISNUMBER(C2378),C2378=0,$B2378&gt;50),AVERAGEIF($C2378:$G2378,"&gt;="&amp;PERCENTILE(IF($C2378:$G2378&gt;0,$C2378:$G2378),0.8)),C2378)</f>
        <v>0</v>
      </c>
      <c r="J2378" s="3">
        <f t="array" ref="J2378">IF(AND(ISNUMBER(D2378),D2378=0,$B2378&gt;50),AVERAGEIF($C2378:$G2378,"&gt;="&amp;PERCENTILE(IF($C2378:$G2378&gt;0,$C2378:$G2378),0.8)),D2378)</f>
        <v>0</v>
      </c>
      <c r="K2378" s="3">
        <f t="array" ref="K2378">IF(AND(ISNUMBER(E2378),E2378=0,$B2378&gt;50),AVERAGEIF($C2378:$G2378,"&gt;="&amp;PERCENTILE(IF($C2378:$G2378&gt;0,$C2378:$G2378),0.8)),E2378)</f>
        <v>0</v>
      </c>
      <c r="L2378" s="3">
        <f t="array" ref="L2378">IF(AND(ISNUMBER(F2378),F2378=0,$B2378&gt;50),AVERAGEIF($C2378:$G2378,"&gt;="&amp;PERCENTILE(IF($C2378:$G2378&gt;0,$C2378:$G2378),0.8)),F2378)</f>
        <v>0</v>
      </c>
      <c r="M2378" s="3">
        <f t="array" ref="M2378">IF(AND(ISNUMBER(G2378),G2378=0,$B2378&gt;50),AVERAGEIF($C2378:$G2378,"&gt;="&amp;PERCENTILE(IF($C2378:$G2378&gt;0,$C2378:$G2378),0.8)),G2378)</f>
        <v>0</v>
      </c>
      <c r="N2378" s="3">
        <f t="shared" si="77"/>
        <v>0</v>
      </c>
    </row>
    <row r="2379" spans="1:14" ht="15.75" customHeight="1" x14ac:dyDescent="0.25">
      <c r="A2379" s="8">
        <v>44903.958333333336</v>
      </c>
      <c r="B2379" s="4">
        <v>0</v>
      </c>
      <c r="C2379" s="4">
        <v>0</v>
      </c>
      <c r="D2379" s="4">
        <v>0</v>
      </c>
      <c r="E2379" s="4">
        <v>0</v>
      </c>
      <c r="F2379" s="4">
        <v>0</v>
      </c>
      <c r="G2379" s="4">
        <v>0</v>
      </c>
      <c r="H2379" s="3">
        <f t="shared" si="76"/>
        <v>0</v>
      </c>
      <c r="I2379" s="3">
        <f t="array" ref="I2379">IF(AND(ISNUMBER(C2379),C2379=0,$B2379&gt;50),AVERAGEIF($C2379:$G2379,"&gt;="&amp;PERCENTILE(IF($C2379:$G2379&gt;0,$C2379:$G2379),0.8)),C2379)</f>
        <v>0</v>
      </c>
      <c r="J2379" s="3">
        <f t="array" ref="J2379">IF(AND(ISNUMBER(D2379),D2379=0,$B2379&gt;50),AVERAGEIF($C2379:$G2379,"&gt;="&amp;PERCENTILE(IF($C2379:$G2379&gt;0,$C2379:$G2379),0.8)),D2379)</f>
        <v>0</v>
      </c>
      <c r="K2379" s="3">
        <f t="array" ref="K2379">IF(AND(ISNUMBER(E2379),E2379=0,$B2379&gt;50),AVERAGEIF($C2379:$G2379,"&gt;="&amp;PERCENTILE(IF($C2379:$G2379&gt;0,$C2379:$G2379),0.8)),E2379)</f>
        <v>0</v>
      </c>
      <c r="L2379" s="3">
        <f t="array" ref="L2379">IF(AND(ISNUMBER(F2379),F2379=0,$B2379&gt;50),AVERAGEIF($C2379:$G2379,"&gt;="&amp;PERCENTILE(IF($C2379:$G2379&gt;0,$C2379:$G2379),0.8)),F2379)</f>
        <v>0</v>
      </c>
      <c r="M2379" s="3">
        <f t="array" ref="M2379">IF(AND(ISNUMBER(G2379),G2379=0,$B2379&gt;50),AVERAGEIF($C2379:$G2379,"&gt;="&amp;PERCENTILE(IF($C2379:$G2379&gt;0,$C2379:$G2379),0.8)),G2379)</f>
        <v>0</v>
      </c>
      <c r="N2379" s="3">
        <f t="shared" si="77"/>
        <v>0</v>
      </c>
    </row>
    <row r="2380" spans="1:14" ht="15.75" customHeight="1" x14ac:dyDescent="0.25">
      <c r="A2380" s="8">
        <v>44904</v>
      </c>
      <c r="B2380" s="4">
        <v>0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3">
        <f t="shared" si="76"/>
        <v>0</v>
      </c>
      <c r="I2380" s="3">
        <f t="array" ref="I2380">IF(AND(ISNUMBER(C2380),C2380=0,$B2380&gt;50),AVERAGEIF($C2380:$G2380,"&gt;="&amp;PERCENTILE(IF($C2380:$G2380&gt;0,$C2380:$G2380),0.8)),C2380)</f>
        <v>0</v>
      </c>
      <c r="J2380" s="3">
        <f t="array" ref="J2380">IF(AND(ISNUMBER(D2380),D2380=0,$B2380&gt;50),AVERAGEIF($C2380:$G2380,"&gt;="&amp;PERCENTILE(IF($C2380:$G2380&gt;0,$C2380:$G2380),0.8)),D2380)</f>
        <v>0</v>
      </c>
      <c r="K2380" s="3">
        <f t="array" ref="K2380">IF(AND(ISNUMBER(E2380),E2380=0,$B2380&gt;50),AVERAGEIF($C2380:$G2380,"&gt;="&amp;PERCENTILE(IF($C2380:$G2380&gt;0,$C2380:$G2380),0.8)),E2380)</f>
        <v>0</v>
      </c>
      <c r="L2380" s="3">
        <f t="array" ref="L2380">IF(AND(ISNUMBER(F2380),F2380=0,$B2380&gt;50),AVERAGEIF($C2380:$G2380,"&gt;="&amp;PERCENTILE(IF($C2380:$G2380&gt;0,$C2380:$G2380),0.8)),F2380)</f>
        <v>0</v>
      </c>
      <c r="M2380" s="3">
        <f t="array" ref="M2380">IF(AND(ISNUMBER(G2380),G2380=0,$B2380&gt;50),AVERAGEIF($C2380:$G2380,"&gt;="&amp;PERCENTILE(IF($C2380:$G2380&gt;0,$C2380:$G2380),0.8)),G2380)</f>
        <v>0</v>
      </c>
      <c r="N2380" s="3">
        <f t="shared" si="77"/>
        <v>0</v>
      </c>
    </row>
    <row r="2381" spans="1:14" ht="15.75" customHeight="1" x14ac:dyDescent="0.25">
      <c r="A2381" s="8">
        <v>44904.041666666664</v>
      </c>
      <c r="B2381" s="4">
        <v>0</v>
      </c>
      <c r="C2381" s="4">
        <v>0</v>
      </c>
      <c r="D2381" s="4">
        <v>0</v>
      </c>
      <c r="E2381" s="4">
        <v>0</v>
      </c>
      <c r="F2381" s="4">
        <v>0</v>
      </c>
      <c r="G2381" s="4">
        <v>0</v>
      </c>
      <c r="H2381" s="3">
        <f t="shared" si="76"/>
        <v>0</v>
      </c>
      <c r="I2381" s="3">
        <f t="array" ref="I2381">IF(AND(ISNUMBER(C2381),C2381=0,$B2381&gt;50),AVERAGEIF($C2381:$G2381,"&gt;="&amp;PERCENTILE(IF($C2381:$G2381&gt;0,$C2381:$G2381),0.8)),C2381)</f>
        <v>0</v>
      </c>
      <c r="J2381" s="3">
        <f t="array" ref="J2381">IF(AND(ISNUMBER(D2381),D2381=0,$B2381&gt;50),AVERAGEIF($C2381:$G2381,"&gt;="&amp;PERCENTILE(IF($C2381:$G2381&gt;0,$C2381:$G2381),0.8)),D2381)</f>
        <v>0</v>
      </c>
      <c r="K2381" s="3">
        <f t="array" ref="K2381">IF(AND(ISNUMBER(E2381),E2381=0,$B2381&gt;50),AVERAGEIF($C2381:$G2381,"&gt;="&amp;PERCENTILE(IF($C2381:$G2381&gt;0,$C2381:$G2381),0.8)),E2381)</f>
        <v>0</v>
      </c>
      <c r="L2381" s="3">
        <f t="array" ref="L2381">IF(AND(ISNUMBER(F2381),F2381=0,$B2381&gt;50),AVERAGEIF($C2381:$G2381,"&gt;="&amp;PERCENTILE(IF($C2381:$G2381&gt;0,$C2381:$G2381),0.8)),F2381)</f>
        <v>0</v>
      </c>
      <c r="M2381" s="3">
        <f t="array" ref="M2381">IF(AND(ISNUMBER(G2381),G2381=0,$B2381&gt;50),AVERAGEIF($C2381:$G2381,"&gt;="&amp;PERCENTILE(IF($C2381:$G2381&gt;0,$C2381:$G2381),0.8)),G2381)</f>
        <v>0</v>
      </c>
      <c r="N2381" s="3">
        <f t="shared" si="77"/>
        <v>0</v>
      </c>
    </row>
    <row r="2382" spans="1:14" ht="15.75" customHeight="1" x14ac:dyDescent="0.25">
      <c r="A2382" s="8">
        <v>44904.083333333336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3">
        <f t="shared" si="76"/>
        <v>0</v>
      </c>
      <c r="I2382" s="3">
        <f t="array" ref="I2382">IF(AND(ISNUMBER(C2382),C2382=0,$B2382&gt;50),AVERAGEIF($C2382:$G2382,"&gt;="&amp;PERCENTILE(IF($C2382:$G2382&gt;0,$C2382:$G2382),0.8)),C2382)</f>
        <v>0</v>
      </c>
      <c r="J2382" s="3">
        <f t="array" ref="J2382">IF(AND(ISNUMBER(D2382),D2382=0,$B2382&gt;50),AVERAGEIF($C2382:$G2382,"&gt;="&amp;PERCENTILE(IF($C2382:$G2382&gt;0,$C2382:$G2382),0.8)),D2382)</f>
        <v>0</v>
      </c>
      <c r="K2382" s="3">
        <f t="array" ref="K2382">IF(AND(ISNUMBER(E2382),E2382=0,$B2382&gt;50),AVERAGEIF($C2382:$G2382,"&gt;="&amp;PERCENTILE(IF($C2382:$G2382&gt;0,$C2382:$G2382),0.8)),E2382)</f>
        <v>0</v>
      </c>
      <c r="L2382" s="3">
        <f t="array" ref="L2382">IF(AND(ISNUMBER(F2382),F2382=0,$B2382&gt;50),AVERAGEIF($C2382:$G2382,"&gt;="&amp;PERCENTILE(IF($C2382:$G2382&gt;0,$C2382:$G2382),0.8)),F2382)</f>
        <v>0</v>
      </c>
      <c r="M2382" s="3">
        <f t="array" ref="M2382">IF(AND(ISNUMBER(G2382),G2382=0,$B2382&gt;50),AVERAGEIF($C2382:$G2382,"&gt;="&amp;PERCENTILE(IF($C2382:$G2382&gt;0,$C2382:$G2382),0.8)),G2382)</f>
        <v>0</v>
      </c>
      <c r="N2382" s="3">
        <f t="shared" si="77"/>
        <v>0</v>
      </c>
    </row>
    <row r="2383" spans="1:14" ht="15.75" customHeight="1" x14ac:dyDescent="0.25">
      <c r="A2383" s="8">
        <v>44904.125</v>
      </c>
      <c r="B2383" s="4">
        <v>0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3">
        <f t="shared" si="76"/>
        <v>0</v>
      </c>
      <c r="I2383" s="3">
        <f t="array" ref="I2383">IF(AND(ISNUMBER(C2383),C2383=0,$B2383&gt;50),AVERAGEIF($C2383:$G2383,"&gt;="&amp;PERCENTILE(IF($C2383:$G2383&gt;0,$C2383:$G2383),0.8)),C2383)</f>
        <v>0</v>
      </c>
      <c r="J2383" s="3">
        <f t="array" ref="J2383">IF(AND(ISNUMBER(D2383),D2383=0,$B2383&gt;50),AVERAGEIF($C2383:$G2383,"&gt;="&amp;PERCENTILE(IF($C2383:$G2383&gt;0,$C2383:$G2383),0.8)),D2383)</f>
        <v>0</v>
      </c>
      <c r="K2383" s="3">
        <f t="array" ref="K2383">IF(AND(ISNUMBER(E2383),E2383=0,$B2383&gt;50),AVERAGEIF($C2383:$G2383,"&gt;="&amp;PERCENTILE(IF($C2383:$G2383&gt;0,$C2383:$G2383),0.8)),E2383)</f>
        <v>0</v>
      </c>
      <c r="L2383" s="3">
        <f t="array" ref="L2383">IF(AND(ISNUMBER(F2383),F2383=0,$B2383&gt;50),AVERAGEIF($C2383:$G2383,"&gt;="&amp;PERCENTILE(IF($C2383:$G2383&gt;0,$C2383:$G2383),0.8)),F2383)</f>
        <v>0</v>
      </c>
      <c r="M2383" s="3">
        <f t="array" ref="M2383">IF(AND(ISNUMBER(G2383),G2383=0,$B2383&gt;50),AVERAGEIF($C2383:$G2383,"&gt;="&amp;PERCENTILE(IF($C2383:$G2383&gt;0,$C2383:$G2383),0.8)),G2383)</f>
        <v>0</v>
      </c>
      <c r="N2383" s="3">
        <f t="shared" si="77"/>
        <v>0</v>
      </c>
    </row>
    <row r="2384" spans="1:14" ht="15.75" customHeight="1" x14ac:dyDescent="0.25">
      <c r="A2384" s="8">
        <v>44904.166666666664</v>
      </c>
      <c r="B2384" s="4">
        <v>0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3">
        <f t="shared" si="76"/>
        <v>0</v>
      </c>
      <c r="I2384" s="3">
        <f t="array" ref="I2384">IF(AND(ISNUMBER(C2384),C2384=0,$B2384&gt;50),AVERAGEIF($C2384:$G2384,"&gt;="&amp;PERCENTILE(IF($C2384:$G2384&gt;0,$C2384:$G2384),0.8)),C2384)</f>
        <v>0</v>
      </c>
      <c r="J2384" s="3">
        <f t="array" ref="J2384">IF(AND(ISNUMBER(D2384),D2384=0,$B2384&gt;50),AVERAGEIF($C2384:$G2384,"&gt;="&amp;PERCENTILE(IF($C2384:$G2384&gt;0,$C2384:$G2384),0.8)),D2384)</f>
        <v>0</v>
      </c>
      <c r="K2384" s="3">
        <f t="array" ref="K2384">IF(AND(ISNUMBER(E2384),E2384=0,$B2384&gt;50),AVERAGEIF($C2384:$G2384,"&gt;="&amp;PERCENTILE(IF($C2384:$G2384&gt;0,$C2384:$G2384),0.8)),E2384)</f>
        <v>0</v>
      </c>
      <c r="L2384" s="3">
        <f t="array" ref="L2384">IF(AND(ISNUMBER(F2384),F2384=0,$B2384&gt;50),AVERAGEIF($C2384:$G2384,"&gt;="&amp;PERCENTILE(IF($C2384:$G2384&gt;0,$C2384:$G2384),0.8)),F2384)</f>
        <v>0</v>
      </c>
      <c r="M2384" s="3">
        <f t="array" ref="M2384">IF(AND(ISNUMBER(G2384),G2384=0,$B2384&gt;50),AVERAGEIF($C2384:$G2384,"&gt;="&amp;PERCENTILE(IF($C2384:$G2384&gt;0,$C2384:$G2384),0.8)),G2384)</f>
        <v>0</v>
      </c>
      <c r="N2384" s="3">
        <f t="shared" si="77"/>
        <v>0</v>
      </c>
    </row>
    <row r="2385" spans="1:14" ht="15.75" customHeight="1" x14ac:dyDescent="0.25">
      <c r="A2385" s="8">
        <v>44904.208333333336</v>
      </c>
      <c r="B2385" s="4">
        <v>0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3">
        <f t="shared" si="76"/>
        <v>0</v>
      </c>
      <c r="I2385" s="3">
        <f t="array" ref="I2385">IF(AND(ISNUMBER(C2385),C2385=0,$B2385&gt;50),AVERAGEIF($C2385:$G2385,"&gt;="&amp;PERCENTILE(IF($C2385:$G2385&gt;0,$C2385:$G2385),0.8)),C2385)</f>
        <v>0</v>
      </c>
      <c r="J2385" s="3">
        <f t="array" ref="J2385">IF(AND(ISNUMBER(D2385),D2385=0,$B2385&gt;50),AVERAGEIF($C2385:$G2385,"&gt;="&amp;PERCENTILE(IF($C2385:$G2385&gt;0,$C2385:$G2385),0.8)),D2385)</f>
        <v>0</v>
      </c>
      <c r="K2385" s="3">
        <f t="array" ref="K2385">IF(AND(ISNUMBER(E2385),E2385=0,$B2385&gt;50),AVERAGEIF($C2385:$G2385,"&gt;="&amp;PERCENTILE(IF($C2385:$G2385&gt;0,$C2385:$G2385),0.8)),E2385)</f>
        <v>0</v>
      </c>
      <c r="L2385" s="3">
        <f t="array" ref="L2385">IF(AND(ISNUMBER(F2385),F2385=0,$B2385&gt;50),AVERAGEIF($C2385:$G2385,"&gt;="&amp;PERCENTILE(IF($C2385:$G2385&gt;0,$C2385:$G2385),0.8)),F2385)</f>
        <v>0</v>
      </c>
      <c r="M2385" s="3">
        <f t="array" ref="M2385">IF(AND(ISNUMBER(G2385),G2385=0,$B2385&gt;50),AVERAGEIF($C2385:$G2385,"&gt;="&amp;PERCENTILE(IF($C2385:$G2385&gt;0,$C2385:$G2385),0.8)),G2385)</f>
        <v>0</v>
      </c>
      <c r="N2385" s="3">
        <f t="shared" si="77"/>
        <v>0</v>
      </c>
    </row>
    <row r="2386" spans="1:14" ht="15.75" customHeight="1" x14ac:dyDescent="0.25">
      <c r="A2386" s="8">
        <v>44904.25</v>
      </c>
      <c r="B2386" s="4">
        <v>0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3">
        <f t="shared" si="76"/>
        <v>0</v>
      </c>
      <c r="I2386" s="3">
        <f t="array" ref="I2386">IF(AND(ISNUMBER(C2386),C2386=0,$B2386&gt;50),AVERAGEIF($C2386:$G2386,"&gt;="&amp;PERCENTILE(IF($C2386:$G2386&gt;0,$C2386:$G2386),0.8)),C2386)</f>
        <v>0</v>
      </c>
      <c r="J2386" s="3">
        <f t="array" ref="J2386">IF(AND(ISNUMBER(D2386),D2386=0,$B2386&gt;50),AVERAGEIF($C2386:$G2386,"&gt;="&amp;PERCENTILE(IF($C2386:$G2386&gt;0,$C2386:$G2386),0.8)),D2386)</f>
        <v>0</v>
      </c>
      <c r="K2386" s="3">
        <f t="array" ref="K2386">IF(AND(ISNUMBER(E2386),E2386=0,$B2386&gt;50),AVERAGEIF($C2386:$G2386,"&gt;="&amp;PERCENTILE(IF($C2386:$G2386&gt;0,$C2386:$G2386),0.8)),E2386)</f>
        <v>0</v>
      </c>
      <c r="L2386" s="3">
        <f t="array" ref="L2386">IF(AND(ISNUMBER(F2386),F2386=0,$B2386&gt;50),AVERAGEIF($C2386:$G2386,"&gt;="&amp;PERCENTILE(IF($C2386:$G2386&gt;0,$C2386:$G2386),0.8)),F2386)</f>
        <v>0</v>
      </c>
      <c r="M2386" s="3">
        <f t="array" ref="M2386">IF(AND(ISNUMBER(G2386),G2386=0,$B2386&gt;50),AVERAGEIF($C2386:$G2386,"&gt;="&amp;PERCENTILE(IF($C2386:$G2386&gt;0,$C2386:$G2386),0.8)),G2386)</f>
        <v>0</v>
      </c>
      <c r="N2386" s="3">
        <f t="shared" si="77"/>
        <v>0</v>
      </c>
    </row>
    <row r="2387" spans="1:14" ht="15.75" customHeight="1" x14ac:dyDescent="0.25">
      <c r="A2387" s="8">
        <v>44904.291666666664</v>
      </c>
      <c r="B2387" s="4">
        <v>8.2464320000000004</v>
      </c>
      <c r="C2387" s="4">
        <v>12.449960000000001</v>
      </c>
      <c r="D2387" s="4">
        <v>12.352830000000001</v>
      </c>
      <c r="E2387" s="4">
        <v>12.217549999999999</v>
      </c>
      <c r="F2387" s="4">
        <v>12.3276</v>
      </c>
      <c r="G2387" s="4">
        <v>11.65427</v>
      </c>
      <c r="H2387" s="3">
        <f t="shared" si="76"/>
        <v>61.002210000000005</v>
      </c>
      <c r="I2387" s="3">
        <f t="array" ref="I2387">IF(AND(ISNUMBER(C2387),C2387=0,$B2387&gt;50),AVERAGEIF($C2387:$G2387,"&gt;="&amp;PERCENTILE(IF($C2387:$G2387&gt;0,$C2387:$G2387),0.8)),C2387)</f>
        <v>12.449960000000001</v>
      </c>
      <c r="J2387" s="3">
        <f t="array" ref="J2387">IF(AND(ISNUMBER(D2387),D2387=0,$B2387&gt;50),AVERAGEIF($C2387:$G2387,"&gt;="&amp;PERCENTILE(IF($C2387:$G2387&gt;0,$C2387:$G2387),0.8)),D2387)</f>
        <v>12.352830000000001</v>
      </c>
      <c r="K2387" s="3">
        <f t="array" ref="K2387">IF(AND(ISNUMBER(E2387),E2387=0,$B2387&gt;50),AVERAGEIF($C2387:$G2387,"&gt;="&amp;PERCENTILE(IF($C2387:$G2387&gt;0,$C2387:$G2387),0.8)),E2387)</f>
        <v>12.217549999999999</v>
      </c>
      <c r="L2387" s="3">
        <f t="array" ref="L2387">IF(AND(ISNUMBER(F2387),F2387=0,$B2387&gt;50),AVERAGEIF($C2387:$G2387,"&gt;="&amp;PERCENTILE(IF($C2387:$G2387&gt;0,$C2387:$G2387),0.8)),F2387)</f>
        <v>12.3276</v>
      </c>
      <c r="M2387" s="3">
        <f t="array" ref="M2387">IF(AND(ISNUMBER(G2387),G2387=0,$B2387&gt;50),AVERAGEIF($C2387:$G2387,"&gt;="&amp;PERCENTILE(IF($C2387:$G2387&gt;0,$C2387:$G2387),0.8)),G2387)</f>
        <v>11.65427</v>
      </c>
      <c r="N2387" s="3">
        <f t="shared" si="77"/>
        <v>61.002210000000005</v>
      </c>
    </row>
    <row r="2388" spans="1:14" ht="15.75" customHeight="1" x14ac:dyDescent="0.25">
      <c r="A2388" s="8">
        <v>44904.333333333336</v>
      </c>
      <c r="B2388" s="4">
        <v>43.35183</v>
      </c>
      <c r="C2388" s="4">
        <v>54.62865</v>
      </c>
      <c r="D2388" s="4">
        <v>53.613259999999997</v>
      </c>
      <c r="E2388" s="4">
        <v>54.757289999999998</v>
      </c>
      <c r="F2388" s="4">
        <v>53.410150000000002</v>
      </c>
      <c r="G2388" s="4">
        <v>51.895659999999999</v>
      </c>
      <c r="H2388" s="3">
        <f t="shared" si="76"/>
        <v>268.30500999999998</v>
      </c>
      <c r="I2388" s="3">
        <f t="array" ref="I2388">IF(AND(ISNUMBER(C2388),C2388=0,$B2388&gt;50),AVERAGEIF($C2388:$G2388,"&gt;="&amp;PERCENTILE(IF($C2388:$G2388&gt;0,$C2388:$G2388),0.8)),C2388)</f>
        <v>54.62865</v>
      </c>
      <c r="J2388" s="3">
        <f t="array" ref="J2388">IF(AND(ISNUMBER(D2388),D2388=0,$B2388&gt;50),AVERAGEIF($C2388:$G2388,"&gt;="&amp;PERCENTILE(IF($C2388:$G2388&gt;0,$C2388:$G2388),0.8)),D2388)</f>
        <v>53.613259999999997</v>
      </c>
      <c r="K2388" s="3">
        <f t="array" ref="K2388">IF(AND(ISNUMBER(E2388),E2388=0,$B2388&gt;50),AVERAGEIF($C2388:$G2388,"&gt;="&amp;PERCENTILE(IF($C2388:$G2388&gt;0,$C2388:$G2388),0.8)),E2388)</f>
        <v>54.757289999999998</v>
      </c>
      <c r="L2388" s="3">
        <f t="array" ref="L2388">IF(AND(ISNUMBER(F2388),F2388=0,$B2388&gt;50),AVERAGEIF($C2388:$G2388,"&gt;="&amp;PERCENTILE(IF($C2388:$G2388&gt;0,$C2388:$G2388),0.8)),F2388)</f>
        <v>53.410150000000002</v>
      </c>
      <c r="M2388" s="3">
        <f t="array" ref="M2388">IF(AND(ISNUMBER(G2388),G2388=0,$B2388&gt;50),AVERAGEIF($C2388:$G2388,"&gt;="&amp;PERCENTILE(IF($C2388:$G2388&gt;0,$C2388:$G2388),0.8)),G2388)</f>
        <v>51.895659999999999</v>
      </c>
      <c r="N2388" s="3">
        <f t="shared" si="77"/>
        <v>268.30500999999998</v>
      </c>
    </row>
    <row r="2389" spans="1:14" ht="15.75" customHeight="1" x14ac:dyDescent="0.25">
      <c r="A2389" s="8">
        <v>44904.375</v>
      </c>
      <c r="B2389" s="4">
        <v>242.56229999999999</v>
      </c>
      <c r="C2389" s="4">
        <v>279.59050000000002</v>
      </c>
      <c r="D2389" s="4">
        <v>283.9522</v>
      </c>
      <c r="E2389" s="4">
        <v>290.63679999999999</v>
      </c>
      <c r="F2389" s="4">
        <v>278.22050000000002</v>
      </c>
      <c r="G2389" s="4">
        <v>280.02370000000002</v>
      </c>
      <c r="H2389" s="3">
        <f t="shared" si="76"/>
        <v>1412.4237000000001</v>
      </c>
      <c r="I2389" s="3">
        <f t="array" ref="I2389">IF(AND(ISNUMBER(C2389),C2389=0,$B2389&gt;50),AVERAGEIF($C2389:$G2389,"&gt;="&amp;PERCENTILE(IF($C2389:$G2389&gt;0,$C2389:$G2389),0.8)),C2389)</f>
        <v>279.59050000000002</v>
      </c>
      <c r="J2389" s="3">
        <f t="array" ref="J2389">IF(AND(ISNUMBER(D2389),D2389=0,$B2389&gt;50),AVERAGEIF($C2389:$G2389,"&gt;="&amp;PERCENTILE(IF($C2389:$G2389&gt;0,$C2389:$G2389),0.8)),D2389)</f>
        <v>283.9522</v>
      </c>
      <c r="K2389" s="3">
        <f t="array" ref="K2389">IF(AND(ISNUMBER(E2389),E2389=0,$B2389&gt;50),AVERAGEIF($C2389:$G2389,"&gt;="&amp;PERCENTILE(IF($C2389:$G2389&gt;0,$C2389:$G2389),0.8)),E2389)</f>
        <v>290.63679999999999</v>
      </c>
      <c r="L2389" s="3">
        <f t="array" ref="L2389">IF(AND(ISNUMBER(F2389),F2389=0,$B2389&gt;50),AVERAGEIF($C2389:$G2389,"&gt;="&amp;PERCENTILE(IF($C2389:$G2389&gt;0,$C2389:$G2389),0.8)),F2389)</f>
        <v>278.22050000000002</v>
      </c>
      <c r="M2389" s="3">
        <f t="array" ref="M2389">IF(AND(ISNUMBER(G2389),G2389=0,$B2389&gt;50),AVERAGEIF($C2389:$G2389,"&gt;="&amp;PERCENTILE(IF($C2389:$G2389&gt;0,$C2389:$G2389),0.8)),G2389)</f>
        <v>280.02370000000002</v>
      </c>
      <c r="N2389" s="3">
        <f t="shared" si="77"/>
        <v>1412.4237000000001</v>
      </c>
    </row>
    <row r="2390" spans="1:14" ht="15.75" customHeight="1" x14ac:dyDescent="0.25">
      <c r="A2390" s="8">
        <v>44904.416666666664</v>
      </c>
      <c r="B2390" s="4">
        <v>440.34690000000001</v>
      </c>
      <c r="C2390" s="4">
        <v>534.05769999999995</v>
      </c>
      <c r="D2390" s="4">
        <v>513.81790000000001</v>
      </c>
      <c r="E2390" s="4">
        <v>515.84040000000005</v>
      </c>
      <c r="F2390" s="4">
        <v>522.19449999999995</v>
      </c>
      <c r="G2390" s="4">
        <v>481.6234</v>
      </c>
      <c r="H2390" s="3">
        <f t="shared" si="76"/>
        <v>2567.5338999999999</v>
      </c>
      <c r="I2390" s="3">
        <f t="array" ref="I2390">IF(AND(ISNUMBER(C2390),C2390=0,$B2390&gt;50),AVERAGEIF($C2390:$G2390,"&gt;="&amp;PERCENTILE(IF($C2390:$G2390&gt;0,$C2390:$G2390),0.8)),C2390)</f>
        <v>534.05769999999995</v>
      </c>
      <c r="J2390" s="3">
        <f t="array" ref="J2390">IF(AND(ISNUMBER(D2390),D2390=0,$B2390&gt;50),AVERAGEIF($C2390:$G2390,"&gt;="&amp;PERCENTILE(IF($C2390:$G2390&gt;0,$C2390:$G2390),0.8)),D2390)</f>
        <v>513.81790000000001</v>
      </c>
      <c r="K2390" s="3">
        <f t="array" ref="K2390">IF(AND(ISNUMBER(E2390),E2390=0,$B2390&gt;50),AVERAGEIF($C2390:$G2390,"&gt;="&amp;PERCENTILE(IF($C2390:$G2390&gt;0,$C2390:$G2390),0.8)),E2390)</f>
        <v>515.84040000000005</v>
      </c>
      <c r="L2390" s="3">
        <f t="array" ref="L2390">IF(AND(ISNUMBER(F2390),F2390=0,$B2390&gt;50),AVERAGEIF($C2390:$G2390,"&gt;="&amp;PERCENTILE(IF($C2390:$G2390&gt;0,$C2390:$G2390),0.8)),F2390)</f>
        <v>522.19449999999995</v>
      </c>
      <c r="M2390" s="3">
        <f t="array" ref="M2390">IF(AND(ISNUMBER(G2390),G2390=0,$B2390&gt;50),AVERAGEIF($C2390:$G2390,"&gt;="&amp;PERCENTILE(IF($C2390:$G2390&gt;0,$C2390:$G2390),0.8)),G2390)</f>
        <v>481.6234</v>
      </c>
      <c r="N2390" s="3">
        <f t="shared" si="77"/>
        <v>2567.5338999999999</v>
      </c>
    </row>
    <row r="2391" spans="1:14" ht="15.75" customHeight="1" x14ac:dyDescent="0.25">
      <c r="A2391" s="8">
        <v>44904.458333333336</v>
      </c>
      <c r="B2391" s="4">
        <v>457.84800000000001</v>
      </c>
      <c r="C2391" s="4">
        <v>529.25009999999997</v>
      </c>
      <c r="D2391" s="4">
        <v>504.00749999999999</v>
      </c>
      <c r="E2391" s="4">
        <v>530.21720000000005</v>
      </c>
      <c r="F2391" s="4">
        <v>506.46010000000001</v>
      </c>
      <c r="G2391" s="4">
        <v>500.28089999999997</v>
      </c>
      <c r="H2391" s="3">
        <f t="shared" si="76"/>
        <v>2570.2157999999999</v>
      </c>
      <c r="I2391" s="3">
        <f t="array" ref="I2391">IF(AND(ISNUMBER(C2391),C2391=0,$B2391&gt;50),AVERAGEIF($C2391:$G2391,"&gt;="&amp;PERCENTILE(IF($C2391:$G2391&gt;0,$C2391:$G2391),0.8)),C2391)</f>
        <v>529.25009999999997</v>
      </c>
      <c r="J2391" s="3">
        <f t="array" ref="J2391">IF(AND(ISNUMBER(D2391),D2391=0,$B2391&gt;50),AVERAGEIF($C2391:$G2391,"&gt;="&amp;PERCENTILE(IF($C2391:$G2391&gt;0,$C2391:$G2391),0.8)),D2391)</f>
        <v>504.00749999999999</v>
      </c>
      <c r="K2391" s="3">
        <f t="array" ref="K2391">IF(AND(ISNUMBER(E2391),E2391=0,$B2391&gt;50),AVERAGEIF($C2391:$G2391,"&gt;="&amp;PERCENTILE(IF($C2391:$G2391&gt;0,$C2391:$G2391),0.8)),E2391)</f>
        <v>530.21720000000005</v>
      </c>
      <c r="L2391" s="3">
        <f t="array" ref="L2391">IF(AND(ISNUMBER(F2391),F2391=0,$B2391&gt;50),AVERAGEIF($C2391:$G2391,"&gt;="&amp;PERCENTILE(IF($C2391:$G2391&gt;0,$C2391:$G2391),0.8)),F2391)</f>
        <v>506.46010000000001</v>
      </c>
      <c r="M2391" s="3">
        <f t="array" ref="M2391">IF(AND(ISNUMBER(G2391),G2391=0,$B2391&gt;50),AVERAGEIF($C2391:$G2391,"&gt;="&amp;PERCENTILE(IF($C2391:$G2391&gt;0,$C2391:$G2391),0.8)),G2391)</f>
        <v>500.28089999999997</v>
      </c>
      <c r="N2391" s="3">
        <f t="shared" si="77"/>
        <v>2570.2157999999999</v>
      </c>
    </row>
    <row r="2392" spans="1:14" ht="15.75" customHeight="1" x14ac:dyDescent="0.25">
      <c r="A2392" s="8">
        <v>44904.5</v>
      </c>
      <c r="B2392" s="4">
        <v>209.8331</v>
      </c>
      <c r="C2392" s="4">
        <v>246.19329999999999</v>
      </c>
      <c r="D2392" s="4">
        <v>242.61840000000001</v>
      </c>
      <c r="E2392" s="4">
        <v>247.90899999999999</v>
      </c>
      <c r="F2392" s="4">
        <v>241.06880000000001</v>
      </c>
      <c r="G2392" s="4">
        <v>233.0943</v>
      </c>
      <c r="H2392" s="3">
        <f t="shared" si="76"/>
        <v>1210.8838000000001</v>
      </c>
      <c r="I2392" s="3">
        <f t="array" ref="I2392">IF(AND(ISNUMBER(C2392),C2392=0,$B2392&gt;50),AVERAGEIF($C2392:$G2392,"&gt;="&amp;PERCENTILE(IF($C2392:$G2392&gt;0,$C2392:$G2392),0.8)),C2392)</f>
        <v>246.19329999999999</v>
      </c>
      <c r="J2392" s="3">
        <f t="array" ref="J2392">IF(AND(ISNUMBER(D2392),D2392=0,$B2392&gt;50),AVERAGEIF($C2392:$G2392,"&gt;="&amp;PERCENTILE(IF($C2392:$G2392&gt;0,$C2392:$G2392),0.8)),D2392)</f>
        <v>242.61840000000001</v>
      </c>
      <c r="K2392" s="3">
        <f t="array" ref="K2392">IF(AND(ISNUMBER(E2392),E2392=0,$B2392&gt;50),AVERAGEIF($C2392:$G2392,"&gt;="&amp;PERCENTILE(IF($C2392:$G2392&gt;0,$C2392:$G2392),0.8)),E2392)</f>
        <v>247.90899999999999</v>
      </c>
      <c r="L2392" s="3">
        <f t="array" ref="L2392">IF(AND(ISNUMBER(F2392),F2392=0,$B2392&gt;50),AVERAGEIF($C2392:$G2392,"&gt;="&amp;PERCENTILE(IF($C2392:$G2392&gt;0,$C2392:$G2392),0.8)),F2392)</f>
        <v>241.06880000000001</v>
      </c>
      <c r="M2392" s="3">
        <f t="array" ref="M2392">IF(AND(ISNUMBER(G2392),G2392=0,$B2392&gt;50),AVERAGEIF($C2392:$G2392,"&gt;="&amp;PERCENTILE(IF($C2392:$G2392&gt;0,$C2392:$G2392),0.8)),G2392)</f>
        <v>233.0943</v>
      </c>
      <c r="N2392" s="3">
        <f t="shared" si="77"/>
        <v>1210.8838000000001</v>
      </c>
    </row>
    <row r="2393" spans="1:14" ht="15.75" customHeight="1" x14ac:dyDescent="0.25">
      <c r="A2393" s="8">
        <v>44904.541666666664</v>
      </c>
      <c r="B2393" s="4">
        <v>210.99789999999999</v>
      </c>
      <c r="C2393" s="4">
        <v>244.89099999999999</v>
      </c>
      <c r="D2393" s="4">
        <v>240.1953</v>
      </c>
      <c r="E2393" s="4">
        <v>246.57859999999999</v>
      </c>
      <c r="F2393" s="4">
        <v>238.62350000000001</v>
      </c>
      <c r="G2393" s="4">
        <v>231.49340000000001</v>
      </c>
      <c r="H2393" s="3">
        <f t="shared" si="76"/>
        <v>1201.7818</v>
      </c>
      <c r="I2393" s="3">
        <f t="array" ref="I2393">IF(AND(ISNUMBER(C2393),C2393=0,$B2393&gt;50),AVERAGEIF($C2393:$G2393,"&gt;="&amp;PERCENTILE(IF($C2393:$G2393&gt;0,$C2393:$G2393),0.8)),C2393)</f>
        <v>244.89099999999999</v>
      </c>
      <c r="J2393" s="3">
        <f t="array" ref="J2393">IF(AND(ISNUMBER(D2393),D2393=0,$B2393&gt;50),AVERAGEIF($C2393:$G2393,"&gt;="&amp;PERCENTILE(IF($C2393:$G2393&gt;0,$C2393:$G2393),0.8)),D2393)</f>
        <v>240.1953</v>
      </c>
      <c r="K2393" s="3">
        <f t="array" ref="K2393">IF(AND(ISNUMBER(E2393),E2393=0,$B2393&gt;50),AVERAGEIF($C2393:$G2393,"&gt;="&amp;PERCENTILE(IF($C2393:$G2393&gt;0,$C2393:$G2393),0.8)),E2393)</f>
        <v>246.57859999999999</v>
      </c>
      <c r="L2393" s="3">
        <f t="array" ref="L2393">IF(AND(ISNUMBER(F2393),F2393=0,$B2393&gt;50),AVERAGEIF($C2393:$G2393,"&gt;="&amp;PERCENTILE(IF($C2393:$G2393&gt;0,$C2393:$G2393),0.8)),F2393)</f>
        <v>238.62350000000001</v>
      </c>
      <c r="M2393" s="3">
        <f t="array" ref="M2393">IF(AND(ISNUMBER(G2393),G2393=0,$B2393&gt;50),AVERAGEIF($C2393:$G2393,"&gt;="&amp;PERCENTILE(IF($C2393:$G2393&gt;0,$C2393:$G2393),0.8)),G2393)</f>
        <v>231.49340000000001</v>
      </c>
      <c r="N2393" s="3">
        <f t="shared" si="77"/>
        <v>1201.7818</v>
      </c>
    </row>
    <row r="2394" spans="1:14" ht="15.75" customHeight="1" x14ac:dyDescent="0.25">
      <c r="A2394" s="8">
        <v>44904.583333333336</v>
      </c>
      <c r="B2394" s="4">
        <v>133.19890000000001</v>
      </c>
      <c r="C2394" s="4">
        <v>157.64769999999999</v>
      </c>
      <c r="D2394" s="4">
        <v>154.86670000000001</v>
      </c>
      <c r="E2394" s="4">
        <v>157.89930000000001</v>
      </c>
      <c r="F2394" s="4">
        <v>153.36070000000001</v>
      </c>
      <c r="G2394" s="4">
        <v>147.9256</v>
      </c>
      <c r="H2394" s="3">
        <f t="shared" si="76"/>
        <v>771.7</v>
      </c>
      <c r="I2394" s="3">
        <f t="array" ref="I2394">IF(AND(ISNUMBER(C2394),C2394=0,$B2394&gt;50),AVERAGEIF($C2394:$G2394,"&gt;="&amp;PERCENTILE(IF($C2394:$G2394&gt;0,$C2394:$G2394),0.8)),C2394)</f>
        <v>157.64769999999999</v>
      </c>
      <c r="J2394" s="3">
        <f t="array" ref="J2394">IF(AND(ISNUMBER(D2394),D2394=0,$B2394&gt;50),AVERAGEIF($C2394:$G2394,"&gt;="&amp;PERCENTILE(IF($C2394:$G2394&gt;0,$C2394:$G2394),0.8)),D2394)</f>
        <v>154.86670000000001</v>
      </c>
      <c r="K2394" s="3">
        <f t="array" ref="K2394">IF(AND(ISNUMBER(E2394),E2394=0,$B2394&gt;50),AVERAGEIF($C2394:$G2394,"&gt;="&amp;PERCENTILE(IF($C2394:$G2394&gt;0,$C2394:$G2394),0.8)),E2394)</f>
        <v>157.89930000000001</v>
      </c>
      <c r="L2394" s="3">
        <f t="array" ref="L2394">IF(AND(ISNUMBER(F2394),F2394=0,$B2394&gt;50),AVERAGEIF($C2394:$G2394,"&gt;="&amp;PERCENTILE(IF($C2394:$G2394&gt;0,$C2394:$G2394),0.8)),F2394)</f>
        <v>153.36070000000001</v>
      </c>
      <c r="M2394" s="3">
        <f t="array" ref="M2394">IF(AND(ISNUMBER(G2394),G2394=0,$B2394&gt;50),AVERAGEIF($C2394:$G2394,"&gt;="&amp;PERCENTILE(IF($C2394:$G2394&gt;0,$C2394:$G2394),0.8)),G2394)</f>
        <v>147.9256</v>
      </c>
      <c r="N2394" s="3">
        <f t="shared" si="77"/>
        <v>771.7</v>
      </c>
    </row>
    <row r="2395" spans="1:14" ht="15.75" customHeight="1" x14ac:dyDescent="0.25">
      <c r="A2395" s="8">
        <v>44904.625</v>
      </c>
      <c r="B2395" s="4">
        <v>91.022090000000006</v>
      </c>
      <c r="C2395" s="4">
        <v>103.53740000000001</v>
      </c>
      <c r="D2395" s="4">
        <v>101.301</v>
      </c>
      <c r="E2395" s="4">
        <v>104.0026</v>
      </c>
      <c r="F2395" s="4">
        <v>100.47580000000001</v>
      </c>
      <c r="G2395" s="4">
        <v>97.95581</v>
      </c>
      <c r="H2395" s="3">
        <f t="shared" si="76"/>
        <v>507.27260999999999</v>
      </c>
      <c r="I2395" s="3">
        <f t="array" ref="I2395">IF(AND(ISNUMBER(C2395),C2395=0,$B2395&gt;50),AVERAGEIF($C2395:$G2395,"&gt;="&amp;PERCENTILE(IF($C2395:$G2395&gt;0,$C2395:$G2395),0.8)),C2395)</f>
        <v>103.53740000000001</v>
      </c>
      <c r="J2395" s="3">
        <f t="array" ref="J2395">IF(AND(ISNUMBER(D2395),D2395=0,$B2395&gt;50),AVERAGEIF($C2395:$G2395,"&gt;="&amp;PERCENTILE(IF($C2395:$G2395&gt;0,$C2395:$G2395),0.8)),D2395)</f>
        <v>101.301</v>
      </c>
      <c r="K2395" s="3">
        <f t="array" ref="K2395">IF(AND(ISNUMBER(E2395),E2395=0,$B2395&gt;50),AVERAGEIF($C2395:$G2395,"&gt;="&amp;PERCENTILE(IF($C2395:$G2395&gt;0,$C2395:$G2395),0.8)),E2395)</f>
        <v>104.0026</v>
      </c>
      <c r="L2395" s="3">
        <f t="array" ref="L2395">IF(AND(ISNUMBER(F2395),F2395=0,$B2395&gt;50),AVERAGEIF($C2395:$G2395,"&gt;="&amp;PERCENTILE(IF($C2395:$G2395&gt;0,$C2395:$G2395),0.8)),F2395)</f>
        <v>100.47580000000001</v>
      </c>
      <c r="M2395" s="3">
        <f t="array" ref="M2395">IF(AND(ISNUMBER(G2395),G2395=0,$B2395&gt;50),AVERAGEIF($C2395:$G2395,"&gt;="&amp;PERCENTILE(IF($C2395:$G2395&gt;0,$C2395:$G2395),0.8)),G2395)</f>
        <v>97.95581</v>
      </c>
      <c r="N2395" s="3">
        <f t="shared" si="77"/>
        <v>507.27260999999999</v>
      </c>
    </row>
    <row r="2396" spans="1:14" ht="15.75" customHeight="1" x14ac:dyDescent="0.25">
      <c r="A2396" s="8">
        <v>44904.666666666664</v>
      </c>
      <c r="B2396" s="4">
        <v>77.771969999999996</v>
      </c>
      <c r="C2396" s="4">
        <v>55.055529999999997</v>
      </c>
      <c r="D2396" s="4">
        <v>57.519019999999998</v>
      </c>
      <c r="E2396" s="4">
        <v>56.496009999999998</v>
      </c>
      <c r="F2396" s="4">
        <v>53.761200000000002</v>
      </c>
      <c r="G2396" s="4">
        <v>52.11806</v>
      </c>
      <c r="H2396" s="3">
        <f t="shared" si="76"/>
        <v>274.94981999999999</v>
      </c>
      <c r="I2396" s="3">
        <f t="array" ref="I2396">IF(AND(ISNUMBER(C2396),C2396=0,$B2396&gt;50),AVERAGEIF($C2396:$G2396,"&gt;="&amp;PERCENTILE(IF($C2396:$G2396&gt;0,$C2396:$G2396),0.8)),C2396)</f>
        <v>55.055529999999997</v>
      </c>
      <c r="J2396" s="3">
        <f t="array" ref="J2396">IF(AND(ISNUMBER(D2396),D2396=0,$B2396&gt;50),AVERAGEIF($C2396:$G2396,"&gt;="&amp;PERCENTILE(IF($C2396:$G2396&gt;0,$C2396:$G2396),0.8)),D2396)</f>
        <v>57.519019999999998</v>
      </c>
      <c r="K2396" s="3">
        <f t="array" ref="K2396">IF(AND(ISNUMBER(E2396),E2396=0,$B2396&gt;50),AVERAGEIF($C2396:$G2396,"&gt;="&amp;PERCENTILE(IF($C2396:$G2396&gt;0,$C2396:$G2396),0.8)),E2396)</f>
        <v>56.496009999999998</v>
      </c>
      <c r="L2396" s="3">
        <f t="array" ref="L2396">IF(AND(ISNUMBER(F2396),F2396=0,$B2396&gt;50),AVERAGEIF($C2396:$G2396,"&gt;="&amp;PERCENTILE(IF($C2396:$G2396&gt;0,$C2396:$G2396),0.8)),F2396)</f>
        <v>53.761200000000002</v>
      </c>
      <c r="M2396" s="3">
        <f t="array" ref="M2396">IF(AND(ISNUMBER(G2396),G2396=0,$B2396&gt;50),AVERAGEIF($C2396:$G2396,"&gt;="&amp;PERCENTILE(IF($C2396:$G2396&gt;0,$C2396:$G2396),0.8)),G2396)</f>
        <v>52.11806</v>
      </c>
      <c r="N2396" s="3">
        <f t="shared" si="77"/>
        <v>274.94981999999999</v>
      </c>
    </row>
    <row r="2397" spans="1:14" ht="15.75" customHeight="1" x14ac:dyDescent="0.25">
      <c r="A2397" s="8">
        <v>44904.708333333336</v>
      </c>
      <c r="B2397" s="4">
        <v>0.68759300000000001</v>
      </c>
      <c r="C2397" s="4">
        <v>0.17091390000000001</v>
      </c>
      <c r="D2397" s="4">
        <v>0.26698480000000002</v>
      </c>
      <c r="E2397" s="4">
        <v>0.1311215</v>
      </c>
      <c r="F2397" s="4">
        <v>0.20458680000000001</v>
      </c>
      <c r="G2397" s="4">
        <v>0.149309</v>
      </c>
      <c r="H2397" s="3">
        <f t="shared" si="76"/>
        <v>0.92291599999999996</v>
      </c>
      <c r="I2397" s="3">
        <f t="array" ref="I2397">IF(AND(ISNUMBER(C2397),C2397=0,$B2397&gt;50),AVERAGEIF($C2397:$G2397,"&gt;="&amp;PERCENTILE(IF($C2397:$G2397&gt;0,$C2397:$G2397),0.8)),C2397)</f>
        <v>0.17091390000000001</v>
      </c>
      <c r="J2397" s="3">
        <f t="array" ref="J2397">IF(AND(ISNUMBER(D2397),D2397=0,$B2397&gt;50),AVERAGEIF($C2397:$G2397,"&gt;="&amp;PERCENTILE(IF($C2397:$G2397&gt;0,$C2397:$G2397),0.8)),D2397)</f>
        <v>0.26698480000000002</v>
      </c>
      <c r="K2397" s="3">
        <f t="array" ref="K2397">IF(AND(ISNUMBER(E2397),E2397=0,$B2397&gt;50),AVERAGEIF($C2397:$G2397,"&gt;="&amp;PERCENTILE(IF($C2397:$G2397&gt;0,$C2397:$G2397),0.8)),E2397)</f>
        <v>0.1311215</v>
      </c>
      <c r="L2397" s="3">
        <f t="array" ref="L2397">IF(AND(ISNUMBER(F2397),F2397=0,$B2397&gt;50),AVERAGEIF($C2397:$G2397,"&gt;="&amp;PERCENTILE(IF($C2397:$G2397&gt;0,$C2397:$G2397),0.8)),F2397)</f>
        <v>0.20458680000000001</v>
      </c>
      <c r="M2397" s="3">
        <f t="array" ref="M2397">IF(AND(ISNUMBER(G2397),G2397=0,$B2397&gt;50),AVERAGEIF($C2397:$G2397,"&gt;="&amp;PERCENTILE(IF($C2397:$G2397&gt;0,$C2397:$G2397),0.8)),G2397)</f>
        <v>0.149309</v>
      </c>
      <c r="N2397" s="3">
        <f t="shared" si="77"/>
        <v>0.92291599999999996</v>
      </c>
    </row>
    <row r="2398" spans="1:14" ht="15.75" customHeight="1" x14ac:dyDescent="0.25">
      <c r="A2398" s="8">
        <v>44904.75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4">
        <v>0</v>
      </c>
      <c r="H2398" s="3">
        <f t="shared" si="76"/>
        <v>0</v>
      </c>
      <c r="I2398" s="3">
        <f t="array" ref="I2398">IF(AND(ISNUMBER(C2398),C2398=0,$B2398&gt;50),AVERAGEIF($C2398:$G2398,"&gt;="&amp;PERCENTILE(IF($C2398:$G2398&gt;0,$C2398:$G2398),0.8)),C2398)</f>
        <v>0</v>
      </c>
      <c r="J2398" s="3">
        <f t="array" ref="J2398">IF(AND(ISNUMBER(D2398),D2398=0,$B2398&gt;50),AVERAGEIF($C2398:$G2398,"&gt;="&amp;PERCENTILE(IF($C2398:$G2398&gt;0,$C2398:$G2398),0.8)),D2398)</f>
        <v>0</v>
      </c>
      <c r="K2398" s="3">
        <f t="array" ref="K2398">IF(AND(ISNUMBER(E2398),E2398=0,$B2398&gt;50),AVERAGEIF($C2398:$G2398,"&gt;="&amp;PERCENTILE(IF($C2398:$G2398&gt;0,$C2398:$G2398),0.8)),E2398)</f>
        <v>0</v>
      </c>
      <c r="L2398" s="3">
        <f t="array" ref="L2398">IF(AND(ISNUMBER(F2398),F2398=0,$B2398&gt;50),AVERAGEIF($C2398:$G2398,"&gt;="&amp;PERCENTILE(IF($C2398:$G2398&gt;0,$C2398:$G2398),0.8)),F2398)</f>
        <v>0</v>
      </c>
      <c r="M2398" s="3">
        <f t="array" ref="M2398">IF(AND(ISNUMBER(G2398),G2398=0,$B2398&gt;50),AVERAGEIF($C2398:$G2398,"&gt;="&amp;PERCENTILE(IF($C2398:$G2398&gt;0,$C2398:$G2398),0.8)),G2398)</f>
        <v>0</v>
      </c>
      <c r="N2398" s="3">
        <f t="shared" si="77"/>
        <v>0</v>
      </c>
    </row>
    <row r="2399" spans="1:14" ht="15.75" customHeight="1" x14ac:dyDescent="0.25">
      <c r="A2399" s="8">
        <v>44904.791666666664</v>
      </c>
      <c r="B2399" s="4">
        <v>0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3">
        <f t="shared" si="76"/>
        <v>0</v>
      </c>
      <c r="I2399" s="3">
        <f t="array" ref="I2399">IF(AND(ISNUMBER(C2399),C2399=0,$B2399&gt;50),AVERAGEIF($C2399:$G2399,"&gt;="&amp;PERCENTILE(IF($C2399:$G2399&gt;0,$C2399:$G2399),0.8)),C2399)</f>
        <v>0</v>
      </c>
      <c r="J2399" s="3">
        <f t="array" ref="J2399">IF(AND(ISNUMBER(D2399),D2399=0,$B2399&gt;50),AVERAGEIF($C2399:$G2399,"&gt;="&amp;PERCENTILE(IF($C2399:$G2399&gt;0,$C2399:$G2399),0.8)),D2399)</f>
        <v>0</v>
      </c>
      <c r="K2399" s="3">
        <f t="array" ref="K2399">IF(AND(ISNUMBER(E2399),E2399=0,$B2399&gt;50),AVERAGEIF($C2399:$G2399,"&gt;="&amp;PERCENTILE(IF($C2399:$G2399&gt;0,$C2399:$G2399),0.8)),E2399)</f>
        <v>0</v>
      </c>
      <c r="L2399" s="3">
        <f t="array" ref="L2399">IF(AND(ISNUMBER(F2399),F2399=0,$B2399&gt;50),AVERAGEIF($C2399:$G2399,"&gt;="&amp;PERCENTILE(IF($C2399:$G2399&gt;0,$C2399:$G2399),0.8)),F2399)</f>
        <v>0</v>
      </c>
      <c r="M2399" s="3">
        <f t="array" ref="M2399">IF(AND(ISNUMBER(G2399),G2399=0,$B2399&gt;50),AVERAGEIF($C2399:$G2399,"&gt;="&amp;PERCENTILE(IF($C2399:$G2399&gt;0,$C2399:$G2399),0.8)),G2399)</f>
        <v>0</v>
      </c>
      <c r="N2399" s="3">
        <f t="shared" si="77"/>
        <v>0</v>
      </c>
    </row>
    <row r="2400" spans="1:14" ht="15.75" customHeight="1" x14ac:dyDescent="0.25">
      <c r="A2400" s="8">
        <v>44904.833333333336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3">
        <f t="shared" si="76"/>
        <v>0</v>
      </c>
      <c r="I2400" s="3">
        <f t="array" ref="I2400">IF(AND(ISNUMBER(C2400),C2400=0,$B2400&gt;50),AVERAGEIF($C2400:$G2400,"&gt;="&amp;PERCENTILE(IF($C2400:$G2400&gt;0,$C2400:$G2400),0.8)),C2400)</f>
        <v>0</v>
      </c>
      <c r="J2400" s="3">
        <f t="array" ref="J2400">IF(AND(ISNUMBER(D2400),D2400=0,$B2400&gt;50),AVERAGEIF($C2400:$G2400,"&gt;="&amp;PERCENTILE(IF($C2400:$G2400&gt;0,$C2400:$G2400),0.8)),D2400)</f>
        <v>0</v>
      </c>
      <c r="K2400" s="3">
        <f t="array" ref="K2400">IF(AND(ISNUMBER(E2400),E2400=0,$B2400&gt;50),AVERAGEIF($C2400:$G2400,"&gt;="&amp;PERCENTILE(IF($C2400:$G2400&gt;0,$C2400:$G2400),0.8)),E2400)</f>
        <v>0</v>
      </c>
      <c r="L2400" s="3">
        <f t="array" ref="L2400">IF(AND(ISNUMBER(F2400),F2400=0,$B2400&gt;50),AVERAGEIF($C2400:$G2400,"&gt;="&amp;PERCENTILE(IF($C2400:$G2400&gt;0,$C2400:$G2400),0.8)),F2400)</f>
        <v>0</v>
      </c>
      <c r="M2400" s="3">
        <f t="array" ref="M2400">IF(AND(ISNUMBER(G2400),G2400=0,$B2400&gt;50),AVERAGEIF($C2400:$G2400,"&gt;="&amp;PERCENTILE(IF($C2400:$G2400&gt;0,$C2400:$G2400),0.8)),G2400)</f>
        <v>0</v>
      </c>
      <c r="N2400" s="3">
        <f t="shared" si="77"/>
        <v>0</v>
      </c>
    </row>
    <row r="2401" spans="1:14" ht="15.75" customHeight="1" x14ac:dyDescent="0.25">
      <c r="A2401" s="8">
        <v>44904.875</v>
      </c>
      <c r="B2401" s="4">
        <v>0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  <c r="H2401" s="3">
        <f t="shared" si="76"/>
        <v>0</v>
      </c>
      <c r="I2401" s="3">
        <f t="array" ref="I2401">IF(AND(ISNUMBER(C2401),C2401=0,$B2401&gt;50),AVERAGEIF($C2401:$G2401,"&gt;="&amp;PERCENTILE(IF($C2401:$G2401&gt;0,$C2401:$G2401),0.8)),C2401)</f>
        <v>0</v>
      </c>
      <c r="J2401" s="3">
        <f t="array" ref="J2401">IF(AND(ISNUMBER(D2401),D2401=0,$B2401&gt;50),AVERAGEIF($C2401:$G2401,"&gt;="&amp;PERCENTILE(IF($C2401:$G2401&gt;0,$C2401:$G2401),0.8)),D2401)</f>
        <v>0</v>
      </c>
      <c r="K2401" s="3">
        <f t="array" ref="K2401">IF(AND(ISNUMBER(E2401),E2401=0,$B2401&gt;50),AVERAGEIF($C2401:$G2401,"&gt;="&amp;PERCENTILE(IF($C2401:$G2401&gt;0,$C2401:$G2401),0.8)),E2401)</f>
        <v>0</v>
      </c>
      <c r="L2401" s="3">
        <f t="array" ref="L2401">IF(AND(ISNUMBER(F2401),F2401=0,$B2401&gt;50),AVERAGEIF($C2401:$G2401,"&gt;="&amp;PERCENTILE(IF($C2401:$G2401&gt;0,$C2401:$G2401),0.8)),F2401)</f>
        <v>0</v>
      </c>
      <c r="M2401" s="3">
        <f t="array" ref="M2401">IF(AND(ISNUMBER(G2401),G2401=0,$B2401&gt;50),AVERAGEIF($C2401:$G2401,"&gt;="&amp;PERCENTILE(IF($C2401:$G2401&gt;0,$C2401:$G2401),0.8)),G2401)</f>
        <v>0</v>
      </c>
      <c r="N2401" s="3">
        <f t="shared" si="77"/>
        <v>0</v>
      </c>
    </row>
    <row r="2402" spans="1:14" ht="15.75" customHeight="1" x14ac:dyDescent="0.25">
      <c r="A2402" s="8">
        <v>44904.916666666664</v>
      </c>
      <c r="B2402" s="4">
        <v>0</v>
      </c>
      <c r="C2402" s="4">
        <v>0</v>
      </c>
      <c r="D2402" s="4">
        <v>0</v>
      </c>
      <c r="E2402" s="4">
        <v>0</v>
      </c>
      <c r="F2402" s="4">
        <v>0</v>
      </c>
      <c r="G2402" s="4">
        <v>0</v>
      </c>
      <c r="H2402" s="3">
        <f t="shared" si="76"/>
        <v>0</v>
      </c>
      <c r="I2402" s="3">
        <f t="array" ref="I2402">IF(AND(ISNUMBER(C2402),C2402=0,$B2402&gt;50),AVERAGEIF($C2402:$G2402,"&gt;="&amp;PERCENTILE(IF($C2402:$G2402&gt;0,$C2402:$G2402),0.8)),C2402)</f>
        <v>0</v>
      </c>
      <c r="J2402" s="3">
        <f t="array" ref="J2402">IF(AND(ISNUMBER(D2402),D2402=0,$B2402&gt;50),AVERAGEIF($C2402:$G2402,"&gt;="&amp;PERCENTILE(IF($C2402:$G2402&gt;0,$C2402:$G2402),0.8)),D2402)</f>
        <v>0</v>
      </c>
      <c r="K2402" s="3">
        <f t="array" ref="K2402">IF(AND(ISNUMBER(E2402),E2402=0,$B2402&gt;50),AVERAGEIF($C2402:$G2402,"&gt;="&amp;PERCENTILE(IF($C2402:$G2402&gt;0,$C2402:$G2402),0.8)),E2402)</f>
        <v>0</v>
      </c>
      <c r="L2402" s="3">
        <f t="array" ref="L2402">IF(AND(ISNUMBER(F2402),F2402=0,$B2402&gt;50),AVERAGEIF($C2402:$G2402,"&gt;="&amp;PERCENTILE(IF($C2402:$G2402&gt;0,$C2402:$G2402),0.8)),F2402)</f>
        <v>0</v>
      </c>
      <c r="M2402" s="3">
        <f t="array" ref="M2402">IF(AND(ISNUMBER(G2402),G2402=0,$B2402&gt;50),AVERAGEIF($C2402:$G2402,"&gt;="&amp;PERCENTILE(IF($C2402:$G2402&gt;0,$C2402:$G2402),0.8)),G2402)</f>
        <v>0</v>
      </c>
      <c r="N2402" s="3">
        <f t="shared" si="77"/>
        <v>0</v>
      </c>
    </row>
    <row r="2403" spans="1:14" ht="15.75" customHeight="1" x14ac:dyDescent="0.25">
      <c r="A2403" s="8">
        <v>44904.958333333336</v>
      </c>
      <c r="B2403" s="4">
        <v>0</v>
      </c>
      <c r="C2403" s="4">
        <v>0</v>
      </c>
      <c r="D2403" s="4">
        <v>0</v>
      </c>
      <c r="E2403" s="4">
        <v>0</v>
      </c>
      <c r="F2403" s="4">
        <v>0</v>
      </c>
      <c r="G2403" s="4">
        <v>0</v>
      </c>
      <c r="H2403" s="3">
        <f t="shared" si="76"/>
        <v>0</v>
      </c>
      <c r="I2403" s="3">
        <f t="array" ref="I2403">IF(AND(ISNUMBER(C2403),C2403=0,$B2403&gt;50),AVERAGEIF($C2403:$G2403,"&gt;="&amp;PERCENTILE(IF($C2403:$G2403&gt;0,$C2403:$G2403),0.8)),C2403)</f>
        <v>0</v>
      </c>
      <c r="J2403" s="3">
        <f t="array" ref="J2403">IF(AND(ISNUMBER(D2403),D2403=0,$B2403&gt;50),AVERAGEIF($C2403:$G2403,"&gt;="&amp;PERCENTILE(IF($C2403:$G2403&gt;0,$C2403:$G2403),0.8)),D2403)</f>
        <v>0</v>
      </c>
      <c r="K2403" s="3">
        <f t="array" ref="K2403">IF(AND(ISNUMBER(E2403),E2403=0,$B2403&gt;50),AVERAGEIF($C2403:$G2403,"&gt;="&amp;PERCENTILE(IF($C2403:$G2403&gt;0,$C2403:$G2403),0.8)),E2403)</f>
        <v>0</v>
      </c>
      <c r="L2403" s="3">
        <f t="array" ref="L2403">IF(AND(ISNUMBER(F2403),F2403=0,$B2403&gt;50),AVERAGEIF($C2403:$G2403,"&gt;="&amp;PERCENTILE(IF($C2403:$G2403&gt;0,$C2403:$G2403),0.8)),F2403)</f>
        <v>0</v>
      </c>
      <c r="M2403" s="3">
        <f t="array" ref="M2403">IF(AND(ISNUMBER(G2403),G2403=0,$B2403&gt;50),AVERAGEIF($C2403:$G2403,"&gt;="&amp;PERCENTILE(IF($C2403:$G2403&gt;0,$C2403:$G2403),0.8)),G2403)</f>
        <v>0</v>
      </c>
      <c r="N2403" s="3">
        <f t="shared" si="77"/>
        <v>0</v>
      </c>
    </row>
    <row r="2404" spans="1:14" ht="15.75" customHeight="1" x14ac:dyDescent="0.25">
      <c r="A2404" s="8">
        <v>44905</v>
      </c>
      <c r="B2404" s="4">
        <v>0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3">
        <f t="shared" si="76"/>
        <v>0</v>
      </c>
      <c r="I2404" s="3">
        <f t="array" ref="I2404">IF(AND(ISNUMBER(C2404),C2404=0,$B2404&gt;50),AVERAGEIF($C2404:$G2404,"&gt;="&amp;PERCENTILE(IF($C2404:$G2404&gt;0,$C2404:$G2404),0.8)),C2404)</f>
        <v>0</v>
      </c>
      <c r="J2404" s="3">
        <f t="array" ref="J2404">IF(AND(ISNUMBER(D2404),D2404=0,$B2404&gt;50),AVERAGEIF($C2404:$G2404,"&gt;="&amp;PERCENTILE(IF($C2404:$G2404&gt;0,$C2404:$G2404),0.8)),D2404)</f>
        <v>0</v>
      </c>
      <c r="K2404" s="3">
        <f t="array" ref="K2404">IF(AND(ISNUMBER(E2404),E2404=0,$B2404&gt;50),AVERAGEIF($C2404:$G2404,"&gt;="&amp;PERCENTILE(IF($C2404:$G2404&gt;0,$C2404:$G2404),0.8)),E2404)</f>
        <v>0</v>
      </c>
      <c r="L2404" s="3">
        <f t="array" ref="L2404">IF(AND(ISNUMBER(F2404),F2404=0,$B2404&gt;50),AVERAGEIF($C2404:$G2404,"&gt;="&amp;PERCENTILE(IF($C2404:$G2404&gt;0,$C2404:$G2404),0.8)),F2404)</f>
        <v>0</v>
      </c>
      <c r="M2404" s="3">
        <f t="array" ref="M2404">IF(AND(ISNUMBER(G2404),G2404=0,$B2404&gt;50),AVERAGEIF($C2404:$G2404,"&gt;="&amp;PERCENTILE(IF($C2404:$G2404&gt;0,$C2404:$G2404),0.8)),G2404)</f>
        <v>0</v>
      </c>
      <c r="N2404" s="3">
        <f t="shared" si="77"/>
        <v>0</v>
      </c>
    </row>
    <row r="2405" spans="1:14" ht="15.75" customHeight="1" x14ac:dyDescent="0.25">
      <c r="A2405" s="8">
        <v>44905.041666666664</v>
      </c>
      <c r="B2405" s="4">
        <v>0</v>
      </c>
      <c r="C2405" s="4">
        <v>0</v>
      </c>
      <c r="D2405" s="4">
        <v>0</v>
      </c>
      <c r="E2405" s="4">
        <v>0</v>
      </c>
      <c r="F2405" s="4">
        <v>0</v>
      </c>
      <c r="G2405" s="4">
        <v>0</v>
      </c>
      <c r="H2405" s="3">
        <f t="shared" si="76"/>
        <v>0</v>
      </c>
      <c r="I2405" s="3">
        <f t="array" ref="I2405">IF(AND(ISNUMBER(C2405),C2405=0,$B2405&gt;50),AVERAGEIF($C2405:$G2405,"&gt;="&amp;PERCENTILE(IF($C2405:$G2405&gt;0,$C2405:$G2405),0.8)),C2405)</f>
        <v>0</v>
      </c>
      <c r="J2405" s="3">
        <f t="array" ref="J2405">IF(AND(ISNUMBER(D2405),D2405=0,$B2405&gt;50),AVERAGEIF($C2405:$G2405,"&gt;="&amp;PERCENTILE(IF($C2405:$G2405&gt;0,$C2405:$G2405),0.8)),D2405)</f>
        <v>0</v>
      </c>
      <c r="K2405" s="3">
        <f t="array" ref="K2405">IF(AND(ISNUMBER(E2405),E2405=0,$B2405&gt;50),AVERAGEIF($C2405:$G2405,"&gt;="&amp;PERCENTILE(IF($C2405:$G2405&gt;0,$C2405:$G2405),0.8)),E2405)</f>
        <v>0</v>
      </c>
      <c r="L2405" s="3">
        <f t="array" ref="L2405">IF(AND(ISNUMBER(F2405),F2405=0,$B2405&gt;50),AVERAGEIF($C2405:$G2405,"&gt;="&amp;PERCENTILE(IF($C2405:$G2405&gt;0,$C2405:$G2405),0.8)),F2405)</f>
        <v>0</v>
      </c>
      <c r="M2405" s="3">
        <f t="array" ref="M2405">IF(AND(ISNUMBER(G2405),G2405=0,$B2405&gt;50),AVERAGEIF($C2405:$G2405,"&gt;="&amp;PERCENTILE(IF($C2405:$G2405&gt;0,$C2405:$G2405),0.8)),G2405)</f>
        <v>0</v>
      </c>
      <c r="N2405" s="3">
        <f t="shared" si="77"/>
        <v>0</v>
      </c>
    </row>
    <row r="2406" spans="1:14" ht="15.75" customHeight="1" x14ac:dyDescent="0.25">
      <c r="A2406" s="8">
        <v>44905.083333333336</v>
      </c>
      <c r="B2406" s="4">
        <v>0</v>
      </c>
      <c r="C2406" s="4">
        <v>0</v>
      </c>
      <c r="D2406" s="4">
        <v>0</v>
      </c>
      <c r="E2406" s="4">
        <v>0</v>
      </c>
      <c r="F2406" s="4">
        <v>0</v>
      </c>
      <c r="G2406" s="4">
        <v>0</v>
      </c>
      <c r="H2406" s="3">
        <f t="shared" si="76"/>
        <v>0</v>
      </c>
      <c r="I2406" s="3">
        <f t="array" ref="I2406">IF(AND(ISNUMBER(C2406),C2406=0,$B2406&gt;50),AVERAGEIF($C2406:$G2406,"&gt;="&amp;PERCENTILE(IF($C2406:$G2406&gt;0,$C2406:$G2406),0.8)),C2406)</f>
        <v>0</v>
      </c>
      <c r="J2406" s="3">
        <f t="array" ref="J2406">IF(AND(ISNUMBER(D2406),D2406=0,$B2406&gt;50),AVERAGEIF($C2406:$G2406,"&gt;="&amp;PERCENTILE(IF($C2406:$G2406&gt;0,$C2406:$G2406),0.8)),D2406)</f>
        <v>0</v>
      </c>
      <c r="K2406" s="3">
        <f t="array" ref="K2406">IF(AND(ISNUMBER(E2406),E2406=0,$B2406&gt;50),AVERAGEIF($C2406:$G2406,"&gt;="&amp;PERCENTILE(IF($C2406:$G2406&gt;0,$C2406:$G2406),0.8)),E2406)</f>
        <v>0</v>
      </c>
      <c r="L2406" s="3">
        <f t="array" ref="L2406">IF(AND(ISNUMBER(F2406),F2406=0,$B2406&gt;50),AVERAGEIF($C2406:$G2406,"&gt;="&amp;PERCENTILE(IF($C2406:$G2406&gt;0,$C2406:$G2406),0.8)),F2406)</f>
        <v>0</v>
      </c>
      <c r="M2406" s="3">
        <f t="array" ref="M2406">IF(AND(ISNUMBER(G2406),G2406=0,$B2406&gt;50),AVERAGEIF($C2406:$G2406,"&gt;="&amp;PERCENTILE(IF($C2406:$G2406&gt;0,$C2406:$G2406),0.8)),G2406)</f>
        <v>0</v>
      </c>
      <c r="N2406" s="3">
        <f t="shared" si="77"/>
        <v>0</v>
      </c>
    </row>
    <row r="2407" spans="1:14" ht="15.75" customHeight="1" x14ac:dyDescent="0.25">
      <c r="A2407" s="8">
        <v>44905.125</v>
      </c>
      <c r="B2407" s="4">
        <v>0</v>
      </c>
      <c r="C2407" s="4">
        <v>0</v>
      </c>
      <c r="D2407" s="4">
        <v>0</v>
      </c>
      <c r="E2407" s="4">
        <v>0</v>
      </c>
      <c r="F2407" s="4">
        <v>0</v>
      </c>
      <c r="G2407" s="4">
        <v>0</v>
      </c>
      <c r="H2407" s="3">
        <f t="shared" si="76"/>
        <v>0</v>
      </c>
      <c r="I2407" s="3">
        <f t="array" ref="I2407">IF(AND(ISNUMBER(C2407),C2407=0,$B2407&gt;50),AVERAGEIF($C2407:$G2407,"&gt;="&amp;PERCENTILE(IF($C2407:$G2407&gt;0,$C2407:$G2407),0.8)),C2407)</f>
        <v>0</v>
      </c>
      <c r="J2407" s="3">
        <f t="array" ref="J2407">IF(AND(ISNUMBER(D2407),D2407=0,$B2407&gt;50),AVERAGEIF($C2407:$G2407,"&gt;="&amp;PERCENTILE(IF($C2407:$G2407&gt;0,$C2407:$G2407),0.8)),D2407)</f>
        <v>0</v>
      </c>
      <c r="K2407" s="3">
        <f t="array" ref="K2407">IF(AND(ISNUMBER(E2407),E2407=0,$B2407&gt;50),AVERAGEIF($C2407:$G2407,"&gt;="&amp;PERCENTILE(IF($C2407:$G2407&gt;0,$C2407:$G2407),0.8)),E2407)</f>
        <v>0</v>
      </c>
      <c r="L2407" s="3">
        <f t="array" ref="L2407">IF(AND(ISNUMBER(F2407),F2407=0,$B2407&gt;50),AVERAGEIF($C2407:$G2407,"&gt;="&amp;PERCENTILE(IF($C2407:$G2407&gt;0,$C2407:$G2407),0.8)),F2407)</f>
        <v>0</v>
      </c>
      <c r="M2407" s="3">
        <f t="array" ref="M2407">IF(AND(ISNUMBER(G2407),G2407=0,$B2407&gt;50),AVERAGEIF($C2407:$G2407,"&gt;="&amp;PERCENTILE(IF($C2407:$G2407&gt;0,$C2407:$G2407),0.8)),G2407)</f>
        <v>0</v>
      </c>
      <c r="N2407" s="3">
        <f t="shared" si="77"/>
        <v>0</v>
      </c>
    </row>
    <row r="2408" spans="1:14" ht="15.75" customHeight="1" x14ac:dyDescent="0.25">
      <c r="A2408" s="8">
        <v>44905.166666666664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3">
        <f t="shared" si="76"/>
        <v>0</v>
      </c>
      <c r="I2408" s="3">
        <f t="array" ref="I2408">IF(AND(ISNUMBER(C2408),C2408=0,$B2408&gt;50),AVERAGEIF($C2408:$G2408,"&gt;="&amp;PERCENTILE(IF($C2408:$G2408&gt;0,$C2408:$G2408),0.8)),C2408)</f>
        <v>0</v>
      </c>
      <c r="J2408" s="3">
        <f t="array" ref="J2408">IF(AND(ISNUMBER(D2408),D2408=0,$B2408&gt;50),AVERAGEIF($C2408:$G2408,"&gt;="&amp;PERCENTILE(IF($C2408:$G2408&gt;0,$C2408:$G2408),0.8)),D2408)</f>
        <v>0</v>
      </c>
      <c r="K2408" s="3">
        <f t="array" ref="K2408">IF(AND(ISNUMBER(E2408),E2408=0,$B2408&gt;50),AVERAGEIF($C2408:$G2408,"&gt;="&amp;PERCENTILE(IF($C2408:$G2408&gt;0,$C2408:$G2408),0.8)),E2408)</f>
        <v>0</v>
      </c>
      <c r="L2408" s="3">
        <f t="array" ref="L2408">IF(AND(ISNUMBER(F2408),F2408=0,$B2408&gt;50),AVERAGEIF($C2408:$G2408,"&gt;="&amp;PERCENTILE(IF($C2408:$G2408&gt;0,$C2408:$G2408),0.8)),F2408)</f>
        <v>0</v>
      </c>
      <c r="M2408" s="3">
        <f t="array" ref="M2408">IF(AND(ISNUMBER(G2408),G2408=0,$B2408&gt;50),AVERAGEIF($C2408:$G2408,"&gt;="&amp;PERCENTILE(IF($C2408:$G2408&gt;0,$C2408:$G2408),0.8)),G2408)</f>
        <v>0</v>
      </c>
      <c r="N2408" s="3">
        <f t="shared" si="77"/>
        <v>0</v>
      </c>
    </row>
    <row r="2409" spans="1:14" ht="15.75" customHeight="1" x14ac:dyDescent="0.25">
      <c r="A2409" s="8">
        <v>44905.208333333336</v>
      </c>
      <c r="B2409" s="4">
        <v>0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3">
        <f t="shared" si="76"/>
        <v>0</v>
      </c>
      <c r="I2409" s="3">
        <f t="array" ref="I2409">IF(AND(ISNUMBER(C2409),C2409=0,$B2409&gt;50),AVERAGEIF($C2409:$G2409,"&gt;="&amp;PERCENTILE(IF($C2409:$G2409&gt;0,$C2409:$G2409),0.8)),C2409)</f>
        <v>0</v>
      </c>
      <c r="J2409" s="3">
        <f t="array" ref="J2409">IF(AND(ISNUMBER(D2409),D2409=0,$B2409&gt;50),AVERAGEIF($C2409:$G2409,"&gt;="&amp;PERCENTILE(IF($C2409:$G2409&gt;0,$C2409:$G2409),0.8)),D2409)</f>
        <v>0</v>
      </c>
      <c r="K2409" s="3">
        <f t="array" ref="K2409">IF(AND(ISNUMBER(E2409),E2409=0,$B2409&gt;50),AVERAGEIF($C2409:$G2409,"&gt;="&amp;PERCENTILE(IF($C2409:$G2409&gt;0,$C2409:$G2409),0.8)),E2409)</f>
        <v>0</v>
      </c>
      <c r="L2409" s="3">
        <f t="array" ref="L2409">IF(AND(ISNUMBER(F2409),F2409=0,$B2409&gt;50),AVERAGEIF($C2409:$G2409,"&gt;="&amp;PERCENTILE(IF($C2409:$G2409&gt;0,$C2409:$G2409),0.8)),F2409)</f>
        <v>0</v>
      </c>
      <c r="M2409" s="3">
        <f t="array" ref="M2409">IF(AND(ISNUMBER(G2409),G2409=0,$B2409&gt;50),AVERAGEIF($C2409:$G2409,"&gt;="&amp;PERCENTILE(IF($C2409:$G2409&gt;0,$C2409:$G2409),0.8)),G2409)</f>
        <v>0</v>
      </c>
      <c r="N2409" s="3">
        <f t="shared" si="77"/>
        <v>0</v>
      </c>
    </row>
    <row r="2410" spans="1:14" ht="15.75" customHeight="1" x14ac:dyDescent="0.25">
      <c r="A2410" s="8">
        <v>44905.25</v>
      </c>
      <c r="B2410" s="4">
        <v>0</v>
      </c>
      <c r="C2410" s="4">
        <v>0</v>
      </c>
      <c r="D2410" s="4">
        <v>0</v>
      </c>
      <c r="E2410" s="4">
        <v>0</v>
      </c>
      <c r="F2410" s="4">
        <v>0</v>
      </c>
      <c r="G2410" s="4">
        <v>0</v>
      </c>
      <c r="H2410" s="3">
        <f t="shared" si="76"/>
        <v>0</v>
      </c>
      <c r="I2410" s="3">
        <f t="array" ref="I2410">IF(AND(ISNUMBER(C2410),C2410=0,$B2410&gt;50),AVERAGEIF($C2410:$G2410,"&gt;="&amp;PERCENTILE(IF($C2410:$G2410&gt;0,$C2410:$G2410),0.8)),C2410)</f>
        <v>0</v>
      </c>
      <c r="J2410" s="3">
        <f t="array" ref="J2410">IF(AND(ISNUMBER(D2410),D2410=0,$B2410&gt;50),AVERAGEIF($C2410:$G2410,"&gt;="&amp;PERCENTILE(IF($C2410:$G2410&gt;0,$C2410:$G2410),0.8)),D2410)</f>
        <v>0</v>
      </c>
      <c r="K2410" s="3">
        <f t="array" ref="K2410">IF(AND(ISNUMBER(E2410),E2410=0,$B2410&gt;50),AVERAGEIF($C2410:$G2410,"&gt;="&amp;PERCENTILE(IF($C2410:$G2410&gt;0,$C2410:$G2410),0.8)),E2410)</f>
        <v>0</v>
      </c>
      <c r="L2410" s="3">
        <f t="array" ref="L2410">IF(AND(ISNUMBER(F2410),F2410=0,$B2410&gt;50),AVERAGEIF($C2410:$G2410,"&gt;="&amp;PERCENTILE(IF($C2410:$G2410&gt;0,$C2410:$G2410),0.8)),F2410)</f>
        <v>0</v>
      </c>
      <c r="M2410" s="3">
        <f t="array" ref="M2410">IF(AND(ISNUMBER(G2410),G2410=0,$B2410&gt;50),AVERAGEIF($C2410:$G2410,"&gt;="&amp;PERCENTILE(IF($C2410:$G2410&gt;0,$C2410:$G2410),0.8)),G2410)</f>
        <v>0</v>
      </c>
      <c r="N2410" s="3">
        <f t="shared" si="77"/>
        <v>0</v>
      </c>
    </row>
    <row r="2411" spans="1:14" ht="15.75" customHeight="1" x14ac:dyDescent="0.25">
      <c r="A2411" s="8">
        <v>44905.291666666664</v>
      </c>
      <c r="B2411" s="4">
        <v>34.372929999999997</v>
      </c>
      <c r="C2411" s="4">
        <v>27.638480000000001</v>
      </c>
      <c r="D2411" s="4">
        <v>26.88307</v>
      </c>
      <c r="E2411" s="4">
        <v>28.674620000000001</v>
      </c>
      <c r="F2411" s="4">
        <v>25.291180000000001</v>
      </c>
      <c r="G2411" s="4">
        <v>27.481729999999999</v>
      </c>
      <c r="H2411" s="3">
        <f t="shared" si="76"/>
        <v>135.96908000000002</v>
      </c>
      <c r="I2411" s="3">
        <f t="array" ref="I2411">IF(AND(ISNUMBER(C2411),C2411=0,$B2411&gt;50),AVERAGEIF($C2411:$G2411,"&gt;="&amp;PERCENTILE(IF($C2411:$G2411&gt;0,$C2411:$G2411),0.8)),C2411)</f>
        <v>27.638480000000001</v>
      </c>
      <c r="J2411" s="3">
        <f t="array" ref="J2411">IF(AND(ISNUMBER(D2411),D2411=0,$B2411&gt;50),AVERAGEIF($C2411:$G2411,"&gt;="&amp;PERCENTILE(IF($C2411:$G2411&gt;0,$C2411:$G2411),0.8)),D2411)</f>
        <v>26.88307</v>
      </c>
      <c r="K2411" s="3">
        <f t="array" ref="K2411">IF(AND(ISNUMBER(E2411),E2411=0,$B2411&gt;50),AVERAGEIF($C2411:$G2411,"&gt;="&amp;PERCENTILE(IF($C2411:$G2411&gt;0,$C2411:$G2411),0.8)),E2411)</f>
        <v>28.674620000000001</v>
      </c>
      <c r="L2411" s="3">
        <f t="array" ref="L2411">IF(AND(ISNUMBER(F2411),F2411=0,$B2411&gt;50),AVERAGEIF($C2411:$G2411,"&gt;="&amp;PERCENTILE(IF($C2411:$G2411&gt;0,$C2411:$G2411),0.8)),F2411)</f>
        <v>25.291180000000001</v>
      </c>
      <c r="M2411" s="3">
        <f t="array" ref="M2411">IF(AND(ISNUMBER(G2411),G2411=0,$B2411&gt;50),AVERAGEIF($C2411:$G2411,"&gt;="&amp;PERCENTILE(IF($C2411:$G2411&gt;0,$C2411:$G2411),0.8)),G2411)</f>
        <v>27.481729999999999</v>
      </c>
      <c r="N2411" s="3">
        <f t="shared" si="77"/>
        <v>135.96908000000002</v>
      </c>
    </row>
    <row r="2412" spans="1:14" ht="15.75" customHeight="1" x14ac:dyDescent="0.25">
      <c r="A2412" s="8">
        <v>44905.333333333336</v>
      </c>
      <c r="B2412" s="4">
        <v>164.00129999999999</v>
      </c>
      <c r="C2412" s="4">
        <v>174.32900000000001</v>
      </c>
      <c r="D2412" s="4">
        <v>168.22579999999999</v>
      </c>
      <c r="E2412" s="4">
        <v>174.43520000000001</v>
      </c>
      <c r="F2412" s="4">
        <v>158.42429999999999</v>
      </c>
      <c r="G2412" s="4">
        <v>157.3347</v>
      </c>
      <c r="H2412" s="3">
        <f t="shared" si="76"/>
        <v>832.74900000000002</v>
      </c>
      <c r="I2412" s="3">
        <f t="array" ref="I2412">IF(AND(ISNUMBER(C2412),C2412=0,$B2412&gt;50),AVERAGEIF($C2412:$G2412,"&gt;="&amp;PERCENTILE(IF($C2412:$G2412&gt;0,$C2412:$G2412),0.8)),C2412)</f>
        <v>174.32900000000001</v>
      </c>
      <c r="J2412" s="3">
        <f t="array" ref="J2412">IF(AND(ISNUMBER(D2412),D2412=0,$B2412&gt;50),AVERAGEIF($C2412:$G2412,"&gt;="&amp;PERCENTILE(IF($C2412:$G2412&gt;0,$C2412:$G2412),0.8)),D2412)</f>
        <v>168.22579999999999</v>
      </c>
      <c r="K2412" s="3">
        <f t="array" ref="K2412">IF(AND(ISNUMBER(E2412),E2412=0,$B2412&gt;50),AVERAGEIF($C2412:$G2412,"&gt;="&amp;PERCENTILE(IF($C2412:$G2412&gt;0,$C2412:$G2412),0.8)),E2412)</f>
        <v>174.43520000000001</v>
      </c>
      <c r="L2412" s="3">
        <f t="array" ref="L2412">IF(AND(ISNUMBER(F2412),F2412=0,$B2412&gt;50),AVERAGEIF($C2412:$G2412,"&gt;="&amp;PERCENTILE(IF($C2412:$G2412&gt;0,$C2412:$G2412),0.8)),F2412)</f>
        <v>158.42429999999999</v>
      </c>
      <c r="M2412" s="3">
        <f t="array" ref="M2412">IF(AND(ISNUMBER(G2412),G2412=0,$B2412&gt;50),AVERAGEIF($C2412:$G2412,"&gt;="&amp;PERCENTILE(IF($C2412:$G2412&gt;0,$C2412:$G2412),0.8)),G2412)</f>
        <v>157.3347</v>
      </c>
      <c r="N2412" s="3">
        <f t="shared" si="77"/>
        <v>832.74900000000002</v>
      </c>
    </row>
    <row r="2413" spans="1:14" ht="15.75" customHeight="1" x14ac:dyDescent="0.25">
      <c r="A2413" s="8">
        <v>44905.375</v>
      </c>
      <c r="B2413" s="4">
        <v>223.63470000000001</v>
      </c>
      <c r="C2413" s="4">
        <v>264.404</v>
      </c>
      <c r="D2413" s="4">
        <v>225.98089999999999</v>
      </c>
      <c r="E2413" s="4">
        <v>264.8999</v>
      </c>
      <c r="F2413" s="4">
        <v>218.5335</v>
      </c>
      <c r="G2413" s="4">
        <v>239.0951</v>
      </c>
      <c r="H2413" s="3">
        <f t="shared" si="76"/>
        <v>1212.9133999999999</v>
      </c>
      <c r="I2413" s="3">
        <f t="array" ref="I2413">IF(AND(ISNUMBER(C2413),C2413=0,$B2413&gt;50),AVERAGEIF($C2413:$G2413,"&gt;="&amp;PERCENTILE(IF($C2413:$G2413&gt;0,$C2413:$G2413),0.8)),C2413)</f>
        <v>264.404</v>
      </c>
      <c r="J2413" s="3">
        <f t="array" ref="J2413">IF(AND(ISNUMBER(D2413),D2413=0,$B2413&gt;50),AVERAGEIF($C2413:$G2413,"&gt;="&amp;PERCENTILE(IF($C2413:$G2413&gt;0,$C2413:$G2413),0.8)),D2413)</f>
        <v>225.98089999999999</v>
      </c>
      <c r="K2413" s="3">
        <f t="array" ref="K2413">IF(AND(ISNUMBER(E2413),E2413=0,$B2413&gt;50),AVERAGEIF($C2413:$G2413,"&gt;="&amp;PERCENTILE(IF($C2413:$G2413&gt;0,$C2413:$G2413),0.8)),E2413)</f>
        <v>264.8999</v>
      </c>
      <c r="L2413" s="3">
        <f t="array" ref="L2413">IF(AND(ISNUMBER(F2413),F2413=0,$B2413&gt;50),AVERAGEIF($C2413:$G2413,"&gt;="&amp;PERCENTILE(IF($C2413:$G2413&gt;0,$C2413:$G2413),0.8)),F2413)</f>
        <v>218.5335</v>
      </c>
      <c r="M2413" s="3">
        <f t="array" ref="M2413">IF(AND(ISNUMBER(G2413),G2413=0,$B2413&gt;50),AVERAGEIF($C2413:$G2413,"&gt;="&amp;PERCENTILE(IF($C2413:$G2413&gt;0,$C2413:$G2413),0.8)),G2413)</f>
        <v>239.0951</v>
      </c>
      <c r="N2413" s="3">
        <f t="shared" si="77"/>
        <v>1212.9133999999999</v>
      </c>
    </row>
    <row r="2414" spans="1:14" ht="15.75" customHeight="1" x14ac:dyDescent="0.25">
      <c r="A2414" s="8">
        <v>44905.416666666664</v>
      </c>
      <c r="B2414" s="4">
        <v>215.18799999999999</v>
      </c>
      <c r="C2414" s="4">
        <v>225.18879999999999</v>
      </c>
      <c r="D2414" s="4">
        <v>243.6258</v>
      </c>
      <c r="E2414" s="4">
        <v>229.97470000000001</v>
      </c>
      <c r="F2414" s="4">
        <v>227.4008</v>
      </c>
      <c r="G2414" s="4">
        <v>223.35149999999999</v>
      </c>
      <c r="H2414" s="3">
        <f t="shared" si="76"/>
        <v>1149.5416</v>
      </c>
      <c r="I2414" s="3">
        <f t="array" ref="I2414">IF(AND(ISNUMBER(C2414),C2414=0,$B2414&gt;50),AVERAGEIF($C2414:$G2414,"&gt;="&amp;PERCENTILE(IF($C2414:$G2414&gt;0,$C2414:$G2414),0.8)),C2414)</f>
        <v>225.18879999999999</v>
      </c>
      <c r="J2414" s="3">
        <f t="array" ref="J2414">IF(AND(ISNUMBER(D2414),D2414=0,$B2414&gt;50),AVERAGEIF($C2414:$G2414,"&gt;="&amp;PERCENTILE(IF($C2414:$G2414&gt;0,$C2414:$G2414),0.8)),D2414)</f>
        <v>243.6258</v>
      </c>
      <c r="K2414" s="3">
        <f t="array" ref="K2414">IF(AND(ISNUMBER(E2414),E2414=0,$B2414&gt;50),AVERAGEIF($C2414:$G2414,"&gt;="&amp;PERCENTILE(IF($C2414:$G2414&gt;0,$C2414:$G2414),0.8)),E2414)</f>
        <v>229.97470000000001</v>
      </c>
      <c r="L2414" s="3">
        <f t="array" ref="L2414">IF(AND(ISNUMBER(F2414),F2414=0,$B2414&gt;50),AVERAGEIF($C2414:$G2414,"&gt;="&amp;PERCENTILE(IF($C2414:$G2414&gt;0,$C2414:$G2414),0.8)),F2414)</f>
        <v>227.4008</v>
      </c>
      <c r="M2414" s="3">
        <f t="array" ref="M2414">IF(AND(ISNUMBER(G2414),G2414=0,$B2414&gt;50),AVERAGEIF($C2414:$G2414,"&gt;="&amp;PERCENTILE(IF($C2414:$G2414&gt;0,$C2414:$G2414),0.8)),G2414)</f>
        <v>223.35149999999999</v>
      </c>
      <c r="N2414" s="3">
        <f t="shared" si="77"/>
        <v>1149.5416</v>
      </c>
    </row>
    <row r="2415" spans="1:14" ht="15.75" customHeight="1" x14ac:dyDescent="0.25">
      <c r="A2415" s="8">
        <v>44905.458333333336</v>
      </c>
      <c r="B2415" s="4">
        <v>645.03409999999997</v>
      </c>
      <c r="C2415" s="4">
        <v>719.48559999999998</v>
      </c>
      <c r="D2415" s="4">
        <v>728.62490000000003</v>
      </c>
      <c r="E2415" s="4">
        <v>760.60569999999996</v>
      </c>
      <c r="F2415" s="4">
        <v>734.24839999999995</v>
      </c>
      <c r="G2415" s="4">
        <v>694.02729999999997</v>
      </c>
      <c r="H2415" s="3">
        <f t="shared" si="76"/>
        <v>3636.9919</v>
      </c>
      <c r="I2415" s="3">
        <f t="array" ref="I2415">IF(AND(ISNUMBER(C2415),C2415=0,$B2415&gt;50),AVERAGEIF($C2415:$G2415,"&gt;="&amp;PERCENTILE(IF($C2415:$G2415&gt;0,$C2415:$G2415),0.8)),C2415)</f>
        <v>719.48559999999998</v>
      </c>
      <c r="J2415" s="3">
        <f t="array" ref="J2415">IF(AND(ISNUMBER(D2415),D2415=0,$B2415&gt;50),AVERAGEIF($C2415:$G2415,"&gt;="&amp;PERCENTILE(IF($C2415:$G2415&gt;0,$C2415:$G2415),0.8)),D2415)</f>
        <v>728.62490000000003</v>
      </c>
      <c r="K2415" s="3">
        <f t="array" ref="K2415">IF(AND(ISNUMBER(E2415),E2415=0,$B2415&gt;50),AVERAGEIF($C2415:$G2415,"&gt;="&amp;PERCENTILE(IF($C2415:$G2415&gt;0,$C2415:$G2415),0.8)),E2415)</f>
        <v>760.60569999999996</v>
      </c>
      <c r="L2415" s="3">
        <f t="array" ref="L2415">IF(AND(ISNUMBER(F2415),F2415=0,$B2415&gt;50),AVERAGEIF($C2415:$G2415,"&gt;="&amp;PERCENTILE(IF($C2415:$G2415&gt;0,$C2415:$G2415),0.8)),F2415)</f>
        <v>734.24839999999995</v>
      </c>
      <c r="M2415" s="3">
        <f t="array" ref="M2415">IF(AND(ISNUMBER(G2415),G2415=0,$B2415&gt;50),AVERAGEIF($C2415:$G2415,"&gt;="&amp;PERCENTILE(IF($C2415:$G2415&gt;0,$C2415:$G2415),0.8)),G2415)</f>
        <v>694.02729999999997</v>
      </c>
      <c r="N2415" s="3">
        <f t="shared" si="77"/>
        <v>3636.9919</v>
      </c>
    </row>
    <row r="2416" spans="1:14" ht="15.75" customHeight="1" x14ac:dyDescent="0.25">
      <c r="A2416" s="8">
        <v>44905.5</v>
      </c>
      <c r="B2416" s="4">
        <v>760.31460000000004</v>
      </c>
      <c r="C2416" s="4">
        <v>861.75599999999997</v>
      </c>
      <c r="D2416" s="4">
        <v>843.17629999999997</v>
      </c>
      <c r="E2416" s="4">
        <v>843.99069999999995</v>
      </c>
      <c r="F2416" s="4">
        <v>826.42100000000005</v>
      </c>
      <c r="G2416" s="4">
        <v>796.28530000000001</v>
      </c>
      <c r="H2416" s="3">
        <f t="shared" si="76"/>
        <v>4171.6293000000005</v>
      </c>
      <c r="I2416" s="3">
        <f t="array" ref="I2416">IF(AND(ISNUMBER(C2416),C2416=0,$B2416&gt;50),AVERAGEIF($C2416:$G2416,"&gt;="&amp;PERCENTILE(IF($C2416:$G2416&gt;0,$C2416:$G2416),0.8)),C2416)</f>
        <v>861.75599999999997</v>
      </c>
      <c r="J2416" s="3">
        <f t="array" ref="J2416">IF(AND(ISNUMBER(D2416),D2416=0,$B2416&gt;50),AVERAGEIF($C2416:$G2416,"&gt;="&amp;PERCENTILE(IF($C2416:$G2416&gt;0,$C2416:$G2416),0.8)),D2416)</f>
        <v>843.17629999999997</v>
      </c>
      <c r="K2416" s="3">
        <f t="array" ref="K2416">IF(AND(ISNUMBER(E2416),E2416=0,$B2416&gt;50),AVERAGEIF($C2416:$G2416,"&gt;="&amp;PERCENTILE(IF($C2416:$G2416&gt;0,$C2416:$G2416),0.8)),E2416)</f>
        <v>843.99069999999995</v>
      </c>
      <c r="L2416" s="3">
        <f t="array" ref="L2416">IF(AND(ISNUMBER(F2416),F2416=0,$B2416&gt;50),AVERAGEIF($C2416:$G2416,"&gt;="&amp;PERCENTILE(IF($C2416:$G2416&gt;0,$C2416:$G2416),0.8)),F2416)</f>
        <v>826.42100000000005</v>
      </c>
      <c r="M2416" s="3">
        <f t="array" ref="M2416">IF(AND(ISNUMBER(G2416),G2416=0,$B2416&gt;50),AVERAGEIF($C2416:$G2416,"&gt;="&amp;PERCENTILE(IF($C2416:$G2416&gt;0,$C2416:$G2416),0.8)),G2416)</f>
        <v>796.28530000000001</v>
      </c>
      <c r="N2416" s="3">
        <f t="shared" si="77"/>
        <v>4171.6293000000005</v>
      </c>
    </row>
    <row r="2417" spans="1:14" ht="15.75" customHeight="1" x14ac:dyDescent="0.25">
      <c r="A2417" s="8">
        <v>44905.541666666664</v>
      </c>
      <c r="B2417" s="4">
        <v>226.24279999999999</v>
      </c>
      <c r="C2417" s="4">
        <v>262.06220000000002</v>
      </c>
      <c r="D2417" s="4">
        <v>250.52709999999999</v>
      </c>
      <c r="E2417" s="4">
        <v>268.02629999999999</v>
      </c>
      <c r="F2417" s="4">
        <v>251.72460000000001</v>
      </c>
      <c r="G2417" s="4">
        <v>252.375</v>
      </c>
      <c r="H2417" s="3">
        <f t="shared" si="76"/>
        <v>1284.7152000000001</v>
      </c>
      <c r="I2417" s="3">
        <f t="array" ref="I2417">IF(AND(ISNUMBER(C2417),C2417=0,$B2417&gt;50),AVERAGEIF($C2417:$G2417,"&gt;="&amp;PERCENTILE(IF($C2417:$G2417&gt;0,$C2417:$G2417),0.8)),C2417)</f>
        <v>262.06220000000002</v>
      </c>
      <c r="J2417" s="3">
        <f t="array" ref="J2417">IF(AND(ISNUMBER(D2417),D2417=0,$B2417&gt;50),AVERAGEIF($C2417:$G2417,"&gt;="&amp;PERCENTILE(IF($C2417:$G2417&gt;0,$C2417:$G2417),0.8)),D2417)</f>
        <v>250.52709999999999</v>
      </c>
      <c r="K2417" s="3">
        <f t="array" ref="K2417">IF(AND(ISNUMBER(E2417),E2417=0,$B2417&gt;50),AVERAGEIF($C2417:$G2417,"&gt;="&amp;PERCENTILE(IF($C2417:$G2417&gt;0,$C2417:$G2417),0.8)),E2417)</f>
        <v>268.02629999999999</v>
      </c>
      <c r="L2417" s="3">
        <f t="array" ref="L2417">IF(AND(ISNUMBER(F2417),F2417=0,$B2417&gt;50),AVERAGEIF($C2417:$G2417,"&gt;="&amp;PERCENTILE(IF($C2417:$G2417&gt;0,$C2417:$G2417),0.8)),F2417)</f>
        <v>251.72460000000001</v>
      </c>
      <c r="M2417" s="3">
        <f t="array" ref="M2417">IF(AND(ISNUMBER(G2417),G2417=0,$B2417&gt;50),AVERAGEIF($C2417:$G2417,"&gt;="&amp;PERCENTILE(IF($C2417:$G2417&gt;0,$C2417:$G2417),0.8)),G2417)</f>
        <v>252.375</v>
      </c>
      <c r="N2417" s="3">
        <f t="shared" si="77"/>
        <v>1284.7152000000001</v>
      </c>
    </row>
    <row r="2418" spans="1:14" ht="15.75" customHeight="1" x14ac:dyDescent="0.25">
      <c r="A2418" s="8">
        <v>44905.583333333336</v>
      </c>
      <c r="B2418" s="4">
        <v>121.22110000000001</v>
      </c>
      <c r="C2418" s="4">
        <v>139.37540000000001</v>
      </c>
      <c r="D2418" s="4">
        <v>137.96360000000001</v>
      </c>
      <c r="E2418" s="4">
        <v>140.01159999999999</v>
      </c>
      <c r="F2418" s="4">
        <v>136.34700000000001</v>
      </c>
      <c r="G2418" s="4">
        <v>131.3407</v>
      </c>
      <c r="H2418" s="3">
        <f t="shared" si="76"/>
        <v>685.03830000000005</v>
      </c>
      <c r="I2418" s="3">
        <f t="array" ref="I2418">IF(AND(ISNUMBER(C2418),C2418=0,$B2418&gt;50),AVERAGEIF($C2418:$G2418,"&gt;="&amp;PERCENTILE(IF($C2418:$G2418&gt;0,$C2418:$G2418),0.8)),C2418)</f>
        <v>139.37540000000001</v>
      </c>
      <c r="J2418" s="3">
        <f t="array" ref="J2418">IF(AND(ISNUMBER(D2418),D2418=0,$B2418&gt;50),AVERAGEIF($C2418:$G2418,"&gt;="&amp;PERCENTILE(IF($C2418:$G2418&gt;0,$C2418:$G2418),0.8)),D2418)</f>
        <v>137.96360000000001</v>
      </c>
      <c r="K2418" s="3">
        <f t="array" ref="K2418">IF(AND(ISNUMBER(E2418),E2418=0,$B2418&gt;50),AVERAGEIF($C2418:$G2418,"&gt;="&amp;PERCENTILE(IF($C2418:$G2418&gt;0,$C2418:$G2418),0.8)),E2418)</f>
        <v>140.01159999999999</v>
      </c>
      <c r="L2418" s="3">
        <f t="array" ref="L2418">IF(AND(ISNUMBER(F2418),F2418=0,$B2418&gt;50),AVERAGEIF($C2418:$G2418,"&gt;="&amp;PERCENTILE(IF($C2418:$G2418&gt;0,$C2418:$G2418),0.8)),F2418)</f>
        <v>136.34700000000001</v>
      </c>
      <c r="M2418" s="3">
        <f t="array" ref="M2418">IF(AND(ISNUMBER(G2418),G2418=0,$B2418&gt;50),AVERAGEIF($C2418:$G2418,"&gt;="&amp;PERCENTILE(IF($C2418:$G2418&gt;0,$C2418:$G2418),0.8)),G2418)</f>
        <v>131.3407</v>
      </c>
      <c r="N2418" s="3">
        <f t="shared" si="77"/>
        <v>685.03830000000005</v>
      </c>
    </row>
    <row r="2419" spans="1:14" ht="15.75" customHeight="1" x14ac:dyDescent="0.25">
      <c r="A2419" s="8">
        <v>44905.625</v>
      </c>
      <c r="B2419" s="4">
        <v>54.337969999999999</v>
      </c>
      <c r="C2419" s="4">
        <v>60.849119999999999</v>
      </c>
      <c r="D2419" s="4">
        <v>59.793999999999997</v>
      </c>
      <c r="E2419" s="4">
        <v>60.832149999999999</v>
      </c>
      <c r="F2419" s="4">
        <v>59.395400000000002</v>
      </c>
      <c r="G2419" s="4">
        <v>56.883479999999999</v>
      </c>
      <c r="H2419" s="3">
        <f t="shared" si="76"/>
        <v>297.75414999999998</v>
      </c>
      <c r="I2419" s="3">
        <f t="array" ref="I2419">IF(AND(ISNUMBER(C2419),C2419=0,$B2419&gt;50),AVERAGEIF($C2419:$G2419,"&gt;="&amp;PERCENTILE(IF($C2419:$G2419&gt;0,$C2419:$G2419),0.8)),C2419)</f>
        <v>60.849119999999999</v>
      </c>
      <c r="J2419" s="3">
        <f t="array" ref="J2419">IF(AND(ISNUMBER(D2419),D2419=0,$B2419&gt;50),AVERAGEIF($C2419:$G2419,"&gt;="&amp;PERCENTILE(IF($C2419:$G2419&gt;0,$C2419:$G2419),0.8)),D2419)</f>
        <v>59.793999999999997</v>
      </c>
      <c r="K2419" s="3">
        <f t="array" ref="K2419">IF(AND(ISNUMBER(E2419),E2419=0,$B2419&gt;50),AVERAGEIF($C2419:$G2419,"&gt;="&amp;PERCENTILE(IF($C2419:$G2419&gt;0,$C2419:$G2419),0.8)),E2419)</f>
        <v>60.832149999999999</v>
      </c>
      <c r="L2419" s="3">
        <f t="array" ref="L2419">IF(AND(ISNUMBER(F2419),F2419=0,$B2419&gt;50),AVERAGEIF($C2419:$G2419,"&gt;="&amp;PERCENTILE(IF($C2419:$G2419&gt;0,$C2419:$G2419),0.8)),F2419)</f>
        <v>59.395400000000002</v>
      </c>
      <c r="M2419" s="3">
        <f t="array" ref="M2419">IF(AND(ISNUMBER(G2419),G2419=0,$B2419&gt;50),AVERAGEIF($C2419:$G2419,"&gt;="&amp;PERCENTILE(IF($C2419:$G2419&gt;0,$C2419:$G2419),0.8)),G2419)</f>
        <v>56.883479999999999</v>
      </c>
      <c r="N2419" s="3">
        <f t="shared" si="77"/>
        <v>297.75414999999998</v>
      </c>
    </row>
    <row r="2420" spans="1:14" ht="15.75" customHeight="1" x14ac:dyDescent="0.25">
      <c r="A2420" s="8">
        <v>44905.666666666664</v>
      </c>
      <c r="B2420" s="4">
        <v>37.971339999999998</v>
      </c>
      <c r="C2420" s="4">
        <v>35.148719999999997</v>
      </c>
      <c r="D2420" s="4">
        <v>34.496099999999998</v>
      </c>
      <c r="E2420" s="4">
        <v>34.341790000000003</v>
      </c>
      <c r="F2420" s="4">
        <v>33.831620000000001</v>
      </c>
      <c r="G2420" s="4">
        <v>32.232050000000001</v>
      </c>
      <c r="H2420" s="3">
        <f t="shared" si="76"/>
        <v>170.05027999999999</v>
      </c>
      <c r="I2420" s="3">
        <f t="array" ref="I2420">IF(AND(ISNUMBER(C2420),C2420=0,$B2420&gt;50),AVERAGEIF($C2420:$G2420,"&gt;="&amp;PERCENTILE(IF($C2420:$G2420&gt;0,$C2420:$G2420),0.8)),C2420)</f>
        <v>35.148719999999997</v>
      </c>
      <c r="J2420" s="3">
        <f t="array" ref="J2420">IF(AND(ISNUMBER(D2420),D2420=0,$B2420&gt;50),AVERAGEIF($C2420:$G2420,"&gt;="&amp;PERCENTILE(IF($C2420:$G2420&gt;0,$C2420:$G2420),0.8)),D2420)</f>
        <v>34.496099999999998</v>
      </c>
      <c r="K2420" s="3">
        <f t="array" ref="K2420">IF(AND(ISNUMBER(E2420),E2420=0,$B2420&gt;50),AVERAGEIF($C2420:$G2420,"&gt;="&amp;PERCENTILE(IF($C2420:$G2420&gt;0,$C2420:$G2420),0.8)),E2420)</f>
        <v>34.341790000000003</v>
      </c>
      <c r="L2420" s="3">
        <f t="array" ref="L2420">IF(AND(ISNUMBER(F2420),F2420=0,$B2420&gt;50),AVERAGEIF($C2420:$G2420,"&gt;="&amp;PERCENTILE(IF($C2420:$G2420&gt;0,$C2420:$G2420),0.8)),F2420)</f>
        <v>33.831620000000001</v>
      </c>
      <c r="M2420" s="3">
        <f t="array" ref="M2420">IF(AND(ISNUMBER(G2420),G2420=0,$B2420&gt;50),AVERAGEIF($C2420:$G2420,"&gt;="&amp;PERCENTILE(IF($C2420:$G2420&gt;0,$C2420:$G2420),0.8)),G2420)</f>
        <v>32.232050000000001</v>
      </c>
      <c r="N2420" s="3">
        <f t="shared" si="77"/>
        <v>170.05027999999999</v>
      </c>
    </row>
    <row r="2421" spans="1:14" ht="15.75" customHeight="1" x14ac:dyDescent="0.25">
      <c r="A2421" s="8">
        <v>44905.708333333336</v>
      </c>
      <c r="B2421" s="4">
        <v>9.3972219999999995E-2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3">
        <f t="shared" si="76"/>
        <v>0</v>
      </c>
      <c r="I2421" s="3">
        <f t="array" ref="I2421">IF(AND(ISNUMBER(C2421),C2421=0,$B2421&gt;50),AVERAGEIF($C2421:$G2421,"&gt;="&amp;PERCENTILE(IF($C2421:$G2421&gt;0,$C2421:$G2421),0.8)),C2421)</f>
        <v>0</v>
      </c>
      <c r="J2421" s="3">
        <f t="array" ref="J2421">IF(AND(ISNUMBER(D2421),D2421=0,$B2421&gt;50),AVERAGEIF($C2421:$G2421,"&gt;="&amp;PERCENTILE(IF($C2421:$G2421&gt;0,$C2421:$G2421),0.8)),D2421)</f>
        <v>0</v>
      </c>
      <c r="K2421" s="3">
        <f t="array" ref="K2421">IF(AND(ISNUMBER(E2421),E2421=0,$B2421&gt;50),AVERAGEIF($C2421:$G2421,"&gt;="&amp;PERCENTILE(IF($C2421:$G2421&gt;0,$C2421:$G2421),0.8)),E2421)</f>
        <v>0</v>
      </c>
      <c r="L2421" s="3">
        <f t="array" ref="L2421">IF(AND(ISNUMBER(F2421),F2421=0,$B2421&gt;50),AVERAGEIF($C2421:$G2421,"&gt;="&amp;PERCENTILE(IF($C2421:$G2421&gt;0,$C2421:$G2421),0.8)),F2421)</f>
        <v>0</v>
      </c>
      <c r="M2421" s="3">
        <f t="array" ref="M2421">IF(AND(ISNUMBER(G2421),G2421=0,$B2421&gt;50),AVERAGEIF($C2421:$G2421,"&gt;="&amp;PERCENTILE(IF($C2421:$G2421&gt;0,$C2421:$G2421),0.8)),G2421)</f>
        <v>0</v>
      </c>
      <c r="N2421" s="3">
        <f t="shared" si="77"/>
        <v>0</v>
      </c>
    </row>
    <row r="2422" spans="1:14" ht="15.75" customHeight="1" x14ac:dyDescent="0.25">
      <c r="A2422" s="8">
        <v>44905.75</v>
      </c>
      <c r="B2422" s="4">
        <v>0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3">
        <f t="shared" si="76"/>
        <v>0</v>
      </c>
      <c r="I2422" s="3">
        <f t="array" ref="I2422">IF(AND(ISNUMBER(C2422),C2422=0,$B2422&gt;50),AVERAGEIF($C2422:$G2422,"&gt;="&amp;PERCENTILE(IF($C2422:$G2422&gt;0,$C2422:$G2422),0.8)),C2422)</f>
        <v>0</v>
      </c>
      <c r="J2422" s="3">
        <f t="array" ref="J2422">IF(AND(ISNUMBER(D2422),D2422=0,$B2422&gt;50),AVERAGEIF($C2422:$G2422,"&gt;="&amp;PERCENTILE(IF($C2422:$G2422&gt;0,$C2422:$G2422),0.8)),D2422)</f>
        <v>0</v>
      </c>
      <c r="K2422" s="3">
        <f t="array" ref="K2422">IF(AND(ISNUMBER(E2422),E2422=0,$B2422&gt;50),AVERAGEIF($C2422:$G2422,"&gt;="&amp;PERCENTILE(IF($C2422:$G2422&gt;0,$C2422:$G2422),0.8)),E2422)</f>
        <v>0</v>
      </c>
      <c r="L2422" s="3">
        <f t="array" ref="L2422">IF(AND(ISNUMBER(F2422),F2422=0,$B2422&gt;50),AVERAGEIF($C2422:$G2422,"&gt;="&amp;PERCENTILE(IF($C2422:$G2422&gt;0,$C2422:$G2422),0.8)),F2422)</f>
        <v>0</v>
      </c>
      <c r="M2422" s="3">
        <f t="array" ref="M2422">IF(AND(ISNUMBER(G2422),G2422=0,$B2422&gt;50),AVERAGEIF($C2422:$G2422,"&gt;="&amp;PERCENTILE(IF($C2422:$G2422&gt;0,$C2422:$G2422),0.8)),G2422)</f>
        <v>0</v>
      </c>
      <c r="N2422" s="3">
        <f t="shared" si="77"/>
        <v>0</v>
      </c>
    </row>
    <row r="2423" spans="1:14" ht="15.75" customHeight="1" x14ac:dyDescent="0.25">
      <c r="A2423" s="8">
        <v>44905.791666666664</v>
      </c>
      <c r="B2423" s="4">
        <v>0</v>
      </c>
      <c r="C2423" s="4">
        <v>0</v>
      </c>
      <c r="D2423" s="4">
        <v>0</v>
      </c>
      <c r="E2423" s="4">
        <v>0</v>
      </c>
      <c r="F2423" s="4">
        <v>0</v>
      </c>
      <c r="G2423" s="4">
        <v>0</v>
      </c>
      <c r="H2423" s="3">
        <f t="shared" si="76"/>
        <v>0</v>
      </c>
      <c r="I2423" s="3">
        <f t="array" ref="I2423">IF(AND(ISNUMBER(C2423),C2423=0,$B2423&gt;50),AVERAGEIF($C2423:$G2423,"&gt;="&amp;PERCENTILE(IF($C2423:$G2423&gt;0,$C2423:$G2423),0.8)),C2423)</f>
        <v>0</v>
      </c>
      <c r="J2423" s="3">
        <f t="array" ref="J2423">IF(AND(ISNUMBER(D2423),D2423=0,$B2423&gt;50),AVERAGEIF($C2423:$G2423,"&gt;="&amp;PERCENTILE(IF($C2423:$G2423&gt;0,$C2423:$G2423),0.8)),D2423)</f>
        <v>0</v>
      </c>
      <c r="K2423" s="3">
        <f t="array" ref="K2423">IF(AND(ISNUMBER(E2423),E2423=0,$B2423&gt;50),AVERAGEIF($C2423:$G2423,"&gt;="&amp;PERCENTILE(IF($C2423:$G2423&gt;0,$C2423:$G2423),0.8)),E2423)</f>
        <v>0</v>
      </c>
      <c r="L2423" s="3">
        <f t="array" ref="L2423">IF(AND(ISNUMBER(F2423),F2423=0,$B2423&gt;50),AVERAGEIF($C2423:$G2423,"&gt;="&amp;PERCENTILE(IF($C2423:$G2423&gt;0,$C2423:$G2423),0.8)),F2423)</f>
        <v>0</v>
      </c>
      <c r="M2423" s="3">
        <f t="array" ref="M2423">IF(AND(ISNUMBER(G2423),G2423=0,$B2423&gt;50),AVERAGEIF($C2423:$G2423,"&gt;="&amp;PERCENTILE(IF($C2423:$G2423&gt;0,$C2423:$G2423),0.8)),G2423)</f>
        <v>0</v>
      </c>
      <c r="N2423" s="3">
        <f t="shared" si="77"/>
        <v>0</v>
      </c>
    </row>
    <row r="2424" spans="1:14" ht="15.75" customHeight="1" x14ac:dyDescent="0.25">
      <c r="A2424" s="8">
        <v>44905.833333333336</v>
      </c>
      <c r="B2424" s="4">
        <v>0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3">
        <f t="shared" si="76"/>
        <v>0</v>
      </c>
      <c r="I2424" s="3">
        <f t="array" ref="I2424">IF(AND(ISNUMBER(C2424),C2424=0,$B2424&gt;50),AVERAGEIF($C2424:$G2424,"&gt;="&amp;PERCENTILE(IF($C2424:$G2424&gt;0,$C2424:$G2424),0.8)),C2424)</f>
        <v>0</v>
      </c>
      <c r="J2424" s="3">
        <f t="array" ref="J2424">IF(AND(ISNUMBER(D2424),D2424=0,$B2424&gt;50),AVERAGEIF($C2424:$G2424,"&gt;="&amp;PERCENTILE(IF($C2424:$G2424&gt;0,$C2424:$G2424),0.8)),D2424)</f>
        <v>0</v>
      </c>
      <c r="K2424" s="3">
        <f t="array" ref="K2424">IF(AND(ISNUMBER(E2424),E2424=0,$B2424&gt;50),AVERAGEIF($C2424:$G2424,"&gt;="&amp;PERCENTILE(IF($C2424:$G2424&gt;0,$C2424:$G2424),0.8)),E2424)</f>
        <v>0</v>
      </c>
      <c r="L2424" s="3">
        <f t="array" ref="L2424">IF(AND(ISNUMBER(F2424),F2424=0,$B2424&gt;50),AVERAGEIF($C2424:$G2424,"&gt;="&amp;PERCENTILE(IF($C2424:$G2424&gt;0,$C2424:$G2424),0.8)),F2424)</f>
        <v>0</v>
      </c>
      <c r="M2424" s="3">
        <f t="array" ref="M2424">IF(AND(ISNUMBER(G2424),G2424=0,$B2424&gt;50),AVERAGEIF($C2424:$G2424,"&gt;="&amp;PERCENTILE(IF($C2424:$G2424&gt;0,$C2424:$G2424),0.8)),G2424)</f>
        <v>0</v>
      </c>
      <c r="N2424" s="3">
        <f t="shared" si="77"/>
        <v>0</v>
      </c>
    </row>
    <row r="2425" spans="1:14" ht="15.75" customHeight="1" x14ac:dyDescent="0.25">
      <c r="A2425" s="8">
        <v>44905.875</v>
      </c>
      <c r="B2425" s="4">
        <v>0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3">
        <f t="shared" si="76"/>
        <v>0</v>
      </c>
      <c r="I2425" s="3">
        <f t="array" ref="I2425">IF(AND(ISNUMBER(C2425),C2425=0,$B2425&gt;50),AVERAGEIF($C2425:$G2425,"&gt;="&amp;PERCENTILE(IF($C2425:$G2425&gt;0,$C2425:$G2425),0.8)),C2425)</f>
        <v>0</v>
      </c>
      <c r="J2425" s="3">
        <f t="array" ref="J2425">IF(AND(ISNUMBER(D2425),D2425=0,$B2425&gt;50),AVERAGEIF($C2425:$G2425,"&gt;="&amp;PERCENTILE(IF($C2425:$G2425&gt;0,$C2425:$G2425),0.8)),D2425)</f>
        <v>0</v>
      </c>
      <c r="K2425" s="3">
        <f t="array" ref="K2425">IF(AND(ISNUMBER(E2425),E2425=0,$B2425&gt;50),AVERAGEIF($C2425:$G2425,"&gt;="&amp;PERCENTILE(IF($C2425:$G2425&gt;0,$C2425:$G2425),0.8)),E2425)</f>
        <v>0</v>
      </c>
      <c r="L2425" s="3">
        <f t="array" ref="L2425">IF(AND(ISNUMBER(F2425),F2425=0,$B2425&gt;50),AVERAGEIF($C2425:$G2425,"&gt;="&amp;PERCENTILE(IF($C2425:$G2425&gt;0,$C2425:$G2425),0.8)),F2425)</f>
        <v>0</v>
      </c>
      <c r="M2425" s="3">
        <f t="array" ref="M2425">IF(AND(ISNUMBER(G2425),G2425=0,$B2425&gt;50),AVERAGEIF($C2425:$G2425,"&gt;="&amp;PERCENTILE(IF($C2425:$G2425&gt;0,$C2425:$G2425),0.8)),G2425)</f>
        <v>0</v>
      </c>
      <c r="N2425" s="3">
        <f t="shared" si="77"/>
        <v>0</v>
      </c>
    </row>
    <row r="2426" spans="1:14" ht="15.75" customHeight="1" x14ac:dyDescent="0.25">
      <c r="A2426" s="8">
        <v>44905.916666666664</v>
      </c>
      <c r="B2426" s="4">
        <v>0</v>
      </c>
      <c r="C2426" s="4">
        <v>0</v>
      </c>
      <c r="D2426" s="4">
        <v>0</v>
      </c>
      <c r="E2426" s="4">
        <v>0</v>
      </c>
      <c r="F2426" s="4">
        <v>0</v>
      </c>
      <c r="G2426" s="4">
        <v>0</v>
      </c>
      <c r="H2426" s="3">
        <f t="shared" si="76"/>
        <v>0</v>
      </c>
      <c r="I2426" s="3">
        <f t="array" ref="I2426">IF(AND(ISNUMBER(C2426),C2426=0,$B2426&gt;50),AVERAGEIF($C2426:$G2426,"&gt;="&amp;PERCENTILE(IF($C2426:$G2426&gt;0,$C2426:$G2426),0.8)),C2426)</f>
        <v>0</v>
      </c>
      <c r="J2426" s="3">
        <f t="array" ref="J2426">IF(AND(ISNUMBER(D2426),D2426=0,$B2426&gt;50),AVERAGEIF($C2426:$G2426,"&gt;="&amp;PERCENTILE(IF($C2426:$G2426&gt;0,$C2426:$G2426),0.8)),D2426)</f>
        <v>0</v>
      </c>
      <c r="K2426" s="3">
        <f t="array" ref="K2426">IF(AND(ISNUMBER(E2426),E2426=0,$B2426&gt;50),AVERAGEIF($C2426:$G2426,"&gt;="&amp;PERCENTILE(IF($C2426:$G2426&gt;0,$C2426:$G2426),0.8)),E2426)</f>
        <v>0</v>
      </c>
      <c r="L2426" s="3">
        <f t="array" ref="L2426">IF(AND(ISNUMBER(F2426),F2426=0,$B2426&gt;50),AVERAGEIF($C2426:$G2426,"&gt;="&amp;PERCENTILE(IF($C2426:$G2426&gt;0,$C2426:$G2426),0.8)),F2426)</f>
        <v>0</v>
      </c>
      <c r="M2426" s="3">
        <f t="array" ref="M2426">IF(AND(ISNUMBER(G2426),G2426=0,$B2426&gt;50),AVERAGEIF($C2426:$G2426,"&gt;="&amp;PERCENTILE(IF($C2426:$G2426&gt;0,$C2426:$G2426),0.8)),G2426)</f>
        <v>0</v>
      </c>
      <c r="N2426" s="3">
        <f t="shared" si="77"/>
        <v>0</v>
      </c>
    </row>
    <row r="2427" spans="1:14" ht="15.75" customHeight="1" x14ac:dyDescent="0.25">
      <c r="A2427" s="8">
        <v>44905.958333333336</v>
      </c>
      <c r="B2427" s="4">
        <v>0</v>
      </c>
      <c r="C2427" s="4">
        <v>0</v>
      </c>
      <c r="D2427" s="4">
        <v>0</v>
      </c>
      <c r="E2427" s="4">
        <v>0</v>
      </c>
      <c r="F2427" s="4">
        <v>0</v>
      </c>
      <c r="G2427" s="4">
        <v>0</v>
      </c>
      <c r="H2427" s="3">
        <f t="shared" si="76"/>
        <v>0</v>
      </c>
      <c r="I2427" s="3">
        <f t="array" ref="I2427">IF(AND(ISNUMBER(C2427),C2427=0,$B2427&gt;50),AVERAGEIF($C2427:$G2427,"&gt;="&amp;PERCENTILE(IF($C2427:$G2427&gt;0,$C2427:$G2427),0.8)),C2427)</f>
        <v>0</v>
      </c>
      <c r="J2427" s="3">
        <f t="array" ref="J2427">IF(AND(ISNUMBER(D2427),D2427=0,$B2427&gt;50),AVERAGEIF($C2427:$G2427,"&gt;="&amp;PERCENTILE(IF($C2427:$G2427&gt;0,$C2427:$G2427),0.8)),D2427)</f>
        <v>0</v>
      </c>
      <c r="K2427" s="3">
        <f t="array" ref="K2427">IF(AND(ISNUMBER(E2427),E2427=0,$B2427&gt;50),AVERAGEIF($C2427:$G2427,"&gt;="&amp;PERCENTILE(IF($C2427:$G2427&gt;0,$C2427:$G2427),0.8)),E2427)</f>
        <v>0</v>
      </c>
      <c r="L2427" s="3">
        <f t="array" ref="L2427">IF(AND(ISNUMBER(F2427),F2427=0,$B2427&gt;50),AVERAGEIF($C2427:$G2427,"&gt;="&amp;PERCENTILE(IF($C2427:$G2427&gt;0,$C2427:$G2427),0.8)),F2427)</f>
        <v>0</v>
      </c>
      <c r="M2427" s="3">
        <f t="array" ref="M2427">IF(AND(ISNUMBER(G2427),G2427=0,$B2427&gt;50),AVERAGEIF($C2427:$G2427,"&gt;="&amp;PERCENTILE(IF($C2427:$G2427&gt;0,$C2427:$G2427),0.8)),G2427)</f>
        <v>0</v>
      </c>
      <c r="N2427" s="3">
        <f t="shared" si="77"/>
        <v>0</v>
      </c>
    </row>
    <row r="2428" spans="1:14" ht="15.75" customHeight="1" x14ac:dyDescent="0.25">
      <c r="A2428" s="8">
        <v>44906</v>
      </c>
      <c r="B2428" s="4">
        <v>0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3">
        <f t="shared" si="76"/>
        <v>0</v>
      </c>
      <c r="I2428" s="3">
        <f t="array" ref="I2428">IF(AND(ISNUMBER(C2428),C2428=0,$B2428&gt;50),AVERAGEIF($C2428:$G2428,"&gt;="&amp;PERCENTILE(IF($C2428:$G2428&gt;0,$C2428:$G2428),0.8)),C2428)</f>
        <v>0</v>
      </c>
      <c r="J2428" s="3">
        <f t="array" ref="J2428">IF(AND(ISNUMBER(D2428),D2428=0,$B2428&gt;50),AVERAGEIF($C2428:$G2428,"&gt;="&amp;PERCENTILE(IF($C2428:$G2428&gt;0,$C2428:$G2428),0.8)),D2428)</f>
        <v>0</v>
      </c>
      <c r="K2428" s="3">
        <f t="array" ref="K2428">IF(AND(ISNUMBER(E2428),E2428=0,$B2428&gt;50),AVERAGEIF($C2428:$G2428,"&gt;="&amp;PERCENTILE(IF($C2428:$G2428&gt;0,$C2428:$G2428),0.8)),E2428)</f>
        <v>0</v>
      </c>
      <c r="L2428" s="3">
        <f t="array" ref="L2428">IF(AND(ISNUMBER(F2428),F2428=0,$B2428&gt;50),AVERAGEIF($C2428:$G2428,"&gt;="&amp;PERCENTILE(IF($C2428:$G2428&gt;0,$C2428:$G2428),0.8)),F2428)</f>
        <v>0</v>
      </c>
      <c r="M2428" s="3">
        <f t="array" ref="M2428">IF(AND(ISNUMBER(G2428),G2428=0,$B2428&gt;50),AVERAGEIF($C2428:$G2428,"&gt;="&amp;PERCENTILE(IF($C2428:$G2428&gt;0,$C2428:$G2428),0.8)),G2428)</f>
        <v>0</v>
      </c>
      <c r="N2428" s="3">
        <f t="shared" si="77"/>
        <v>0</v>
      </c>
    </row>
    <row r="2429" spans="1:14" ht="15.75" customHeight="1" x14ac:dyDescent="0.25">
      <c r="A2429" s="8">
        <v>44906.041666666664</v>
      </c>
      <c r="B2429" s="4">
        <v>0</v>
      </c>
      <c r="C2429" s="4">
        <v>0</v>
      </c>
      <c r="D2429" s="4">
        <v>0</v>
      </c>
      <c r="E2429" s="4">
        <v>0</v>
      </c>
      <c r="F2429" s="4">
        <v>0</v>
      </c>
      <c r="G2429" s="4">
        <v>0</v>
      </c>
      <c r="H2429" s="3">
        <f t="shared" si="76"/>
        <v>0</v>
      </c>
      <c r="I2429" s="3">
        <f t="array" ref="I2429">IF(AND(ISNUMBER(C2429),C2429=0,$B2429&gt;50),AVERAGEIF($C2429:$G2429,"&gt;="&amp;PERCENTILE(IF($C2429:$G2429&gt;0,$C2429:$G2429),0.8)),C2429)</f>
        <v>0</v>
      </c>
      <c r="J2429" s="3">
        <f t="array" ref="J2429">IF(AND(ISNUMBER(D2429),D2429=0,$B2429&gt;50),AVERAGEIF($C2429:$G2429,"&gt;="&amp;PERCENTILE(IF($C2429:$G2429&gt;0,$C2429:$G2429),0.8)),D2429)</f>
        <v>0</v>
      </c>
      <c r="K2429" s="3">
        <f t="array" ref="K2429">IF(AND(ISNUMBER(E2429),E2429=0,$B2429&gt;50),AVERAGEIF($C2429:$G2429,"&gt;="&amp;PERCENTILE(IF($C2429:$G2429&gt;0,$C2429:$G2429),0.8)),E2429)</f>
        <v>0</v>
      </c>
      <c r="L2429" s="3">
        <f t="array" ref="L2429">IF(AND(ISNUMBER(F2429),F2429=0,$B2429&gt;50),AVERAGEIF($C2429:$G2429,"&gt;="&amp;PERCENTILE(IF($C2429:$G2429&gt;0,$C2429:$G2429),0.8)),F2429)</f>
        <v>0</v>
      </c>
      <c r="M2429" s="3">
        <f t="array" ref="M2429">IF(AND(ISNUMBER(G2429),G2429=0,$B2429&gt;50),AVERAGEIF($C2429:$G2429,"&gt;="&amp;PERCENTILE(IF($C2429:$G2429&gt;0,$C2429:$G2429),0.8)),G2429)</f>
        <v>0</v>
      </c>
      <c r="N2429" s="3">
        <f t="shared" si="77"/>
        <v>0</v>
      </c>
    </row>
    <row r="2430" spans="1:14" ht="15.75" customHeight="1" x14ac:dyDescent="0.25">
      <c r="A2430" s="8">
        <v>44906.083333333336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3">
        <f t="shared" si="76"/>
        <v>0</v>
      </c>
      <c r="I2430" s="3">
        <f t="array" ref="I2430">IF(AND(ISNUMBER(C2430),C2430=0,$B2430&gt;50),AVERAGEIF($C2430:$G2430,"&gt;="&amp;PERCENTILE(IF($C2430:$G2430&gt;0,$C2430:$G2430),0.8)),C2430)</f>
        <v>0</v>
      </c>
      <c r="J2430" s="3">
        <f t="array" ref="J2430">IF(AND(ISNUMBER(D2430),D2430=0,$B2430&gt;50),AVERAGEIF($C2430:$G2430,"&gt;="&amp;PERCENTILE(IF($C2430:$G2430&gt;0,$C2430:$G2430),0.8)),D2430)</f>
        <v>0</v>
      </c>
      <c r="K2430" s="3">
        <f t="array" ref="K2430">IF(AND(ISNUMBER(E2430),E2430=0,$B2430&gt;50),AVERAGEIF($C2430:$G2430,"&gt;="&amp;PERCENTILE(IF($C2430:$G2430&gt;0,$C2430:$G2430),0.8)),E2430)</f>
        <v>0</v>
      </c>
      <c r="L2430" s="3">
        <f t="array" ref="L2430">IF(AND(ISNUMBER(F2430),F2430=0,$B2430&gt;50),AVERAGEIF($C2430:$G2430,"&gt;="&amp;PERCENTILE(IF($C2430:$G2430&gt;0,$C2430:$G2430),0.8)),F2430)</f>
        <v>0</v>
      </c>
      <c r="M2430" s="3">
        <f t="array" ref="M2430">IF(AND(ISNUMBER(G2430),G2430=0,$B2430&gt;50),AVERAGEIF($C2430:$G2430,"&gt;="&amp;PERCENTILE(IF($C2430:$G2430&gt;0,$C2430:$G2430),0.8)),G2430)</f>
        <v>0</v>
      </c>
      <c r="N2430" s="3">
        <f t="shared" si="77"/>
        <v>0</v>
      </c>
    </row>
    <row r="2431" spans="1:14" ht="15.75" customHeight="1" x14ac:dyDescent="0.25">
      <c r="A2431" s="8">
        <v>44906.125</v>
      </c>
      <c r="B2431" s="4">
        <v>0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  <c r="H2431" s="3">
        <f t="shared" si="76"/>
        <v>0</v>
      </c>
      <c r="I2431" s="3">
        <f t="array" ref="I2431">IF(AND(ISNUMBER(C2431),C2431=0,$B2431&gt;50),AVERAGEIF($C2431:$G2431,"&gt;="&amp;PERCENTILE(IF($C2431:$G2431&gt;0,$C2431:$G2431),0.8)),C2431)</f>
        <v>0</v>
      </c>
      <c r="J2431" s="3">
        <f t="array" ref="J2431">IF(AND(ISNUMBER(D2431),D2431=0,$B2431&gt;50),AVERAGEIF($C2431:$G2431,"&gt;="&amp;PERCENTILE(IF($C2431:$G2431&gt;0,$C2431:$G2431),0.8)),D2431)</f>
        <v>0</v>
      </c>
      <c r="K2431" s="3">
        <f t="array" ref="K2431">IF(AND(ISNUMBER(E2431),E2431=0,$B2431&gt;50),AVERAGEIF($C2431:$G2431,"&gt;="&amp;PERCENTILE(IF($C2431:$G2431&gt;0,$C2431:$G2431),0.8)),E2431)</f>
        <v>0</v>
      </c>
      <c r="L2431" s="3">
        <f t="array" ref="L2431">IF(AND(ISNUMBER(F2431),F2431=0,$B2431&gt;50),AVERAGEIF($C2431:$G2431,"&gt;="&amp;PERCENTILE(IF($C2431:$G2431&gt;0,$C2431:$G2431),0.8)),F2431)</f>
        <v>0</v>
      </c>
      <c r="M2431" s="3">
        <f t="array" ref="M2431">IF(AND(ISNUMBER(G2431),G2431=0,$B2431&gt;50),AVERAGEIF($C2431:$G2431,"&gt;="&amp;PERCENTILE(IF($C2431:$G2431&gt;0,$C2431:$G2431),0.8)),G2431)</f>
        <v>0</v>
      </c>
      <c r="N2431" s="3">
        <f t="shared" si="77"/>
        <v>0</v>
      </c>
    </row>
    <row r="2432" spans="1:14" ht="15.75" customHeight="1" x14ac:dyDescent="0.25">
      <c r="A2432" s="8">
        <v>44906.166666666664</v>
      </c>
      <c r="B2432" s="4">
        <v>0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3">
        <f t="shared" si="76"/>
        <v>0</v>
      </c>
      <c r="I2432" s="3">
        <f t="array" ref="I2432">IF(AND(ISNUMBER(C2432),C2432=0,$B2432&gt;50),AVERAGEIF($C2432:$G2432,"&gt;="&amp;PERCENTILE(IF($C2432:$G2432&gt;0,$C2432:$G2432),0.8)),C2432)</f>
        <v>0</v>
      </c>
      <c r="J2432" s="3">
        <f t="array" ref="J2432">IF(AND(ISNUMBER(D2432),D2432=0,$B2432&gt;50),AVERAGEIF($C2432:$G2432,"&gt;="&amp;PERCENTILE(IF($C2432:$G2432&gt;0,$C2432:$G2432),0.8)),D2432)</f>
        <v>0</v>
      </c>
      <c r="K2432" s="3">
        <f t="array" ref="K2432">IF(AND(ISNUMBER(E2432),E2432=0,$B2432&gt;50),AVERAGEIF($C2432:$G2432,"&gt;="&amp;PERCENTILE(IF($C2432:$G2432&gt;0,$C2432:$G2432),0.8)),E2432)</f>
        <v>0</v>
      </c>
      <c r="L2432" s="3">
        <f t="array" ref="L2432">IF(AND(ISNUMBER(F2432),F2432=0,$B2432&gt;50),AVERAGEIF($C2432:$G2432,"&gt;="&amp;PERCENTILE(IF($C2432:$G2432&gt;0,$C2432:$G2432),0.8)),F2432)</f>
        <v>0</v>
      </c>
      <c r="M2432" s="3">
        <f t="array" ref="M2432">IF(AND(ISNUMBER(G2432),G2432=0,$B2432&gt;50),AVERAGEIF($C2432:$G2432,"&gt;="&amp;PERCENTILE(IF($C2432:$G2432&gt;0,$C2432:$G2432),0.8)),G2432)</f>
        <v>0</v>
      </c>
      <c r="N2432" s="3">
        <f t="shared" si="77"/>
        <v>0</v>
      </c>
    </row>
    <row r="2433" spans="1:14" ht="15.75" customHeight="1" x14ac:dyDescent="0.25">
      <c r="A2433" s="8">
        <v>44906.208333333336</v>
      </c>
      <c r="B2433" s="4">
        <v>0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3">
        <f t="shared" si="76"/>
        <v>0</v>
      </c>
      <c r="I2433" s="3">
        <f t="array" ref="I2433">IF(AND(ISNUMBER(C2433),C2433=0,$B2433&gt;50),AVERAGEIF($C2433:$G2433,"&gt;="&amp;PERCENTILE(IF($C2433:$G2433&gt;0,$C2433:$G2433),0.8)),C2433)</f>
        <v>0</v>
      </c>
      <c r="J2433" s="3">
        <f t="array" ref="J2433">IF(AND(ISNUMBER(D2433),D2433=0,$B2433&gt;50),AVERAGEIF($C2433:$G2433,"&gt;="&amp;PERCENTILE(IF($C2433:$G2433&gt;0,$C2433:$G2433),0.8)),D2433)</f>
        <v>0</v>
      </c>
      <c r="K2433" s="3">
        <f t="array" ref="K2433">IF(AND(ISNUMBER(E2433),E2433=0,$B2433&gt;50),AVERAGEIF($C2433:$G2433,"&gt;="&amp;PERCENTILE(IF($C2433:$G2433&gt;0,$C2433:$G2433),0.8)),E2433)</f>
        <v>0</v>
      </c>
      <c r="L2433" s="3">
        <f t="array" ref="L2433">IF(AND(ISNUMBER(F2433),F2433=0,$B2433&gt;50),AVERAGEIF($C2433:$G2433,"&gt;="&amp;PERCENTILE(IF($C2433:$G2433&gt;0,$C2433:$G2433),0.8)),F2433)</f>
        <v>0</v>
      </c>
      <c r="M2433" s="3">
        <f t="array" ref="M2433">IF(AND(ISNUMBER(G2433),G2433=0,$B2433&gt;50),AVERAGEIF($C2433:$G2433,"&gt;="&amp;PERCENTILE(IF($C2433:$G2433&gt;0,$C2433:$G2433),0.8)),G2433)</f>
        <v>0</v>
      </c>
      <c r="N2433" s="3">
        <f t="shared" si="77"/>
        <v>0</v>
      </c>
    </row>
    <row r="2434" spans="1:14" ht="15.75" customHeight="1" x14ac:dyDescent="0.25">
      <c r="A2434" s="8">
        <v>44906.25</v>
      </c>
      <c r="B2434" s="4">
        <v>0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3">
        <f t="shared" si="76"/>
        <v>0</v>
      </c>
      <c r="I2434" s="3">
        <f t="array" ref="I2434">IF(AND(ISNUMBER(C2434),C2434=0,$B2434&gt;50),AVERAGEIF($C2434:$G2434,"&gt;="&amp;PERCENTILE(IF($C2434:$G2434&gt;0,$C2434:$G2434),0.8)),C2434)</f>
        <v>0</v>
      </c>
      <c r="J2434" s="3">
        <f t="array" ref="J2434">IF(AND(ISNUMBER(D2434),D2434=0,$B2434&gt;50),AVERAGEIF($C2434:$G2434,"&gt;="&amp;PERCENTILE(IF($C2434:$G2434&gt;0,$C2434:$G2434),0.8)),D2434)</f>
        <v>0</v>
      </c>
      <c r="K2434" s="3">
        <f t="array" ref="K2434">IF(AND(ISNUMBER(E2434),E2434=0,$B2434&gt;50),AVERAGEIF($C2434:$G2434,"&gt;="&amp;PERCENTILE(IF($C2434:$G2434&gt;0,$C2434:$G2434),0.8)),E2434)</f>
        <v>0</v>
      </c>
      <c r="L2434" s="3">
        <f t="array" ref="L2434">IF(AND(ISNUMBER(F2434),F2434=0,$B2434&gt;50),AVERAGEIF($C2434:$G2434,"&gt;="&amp;PERCENTILE(IF($C2434:$G2434&gt;0,$C2434:$G2434),0.8)),F2434)</f>
        <v>0</v>
      </c>
      <c r="M2434" s="3">
        <f t="array" ref="M2434">IF(AND(ISNUMBER(G2434),G2434=0,$B2434&gt;50),AVERAGEIF($C2434:$G2434,"&gt;="&amp;PERCENTILE(IF($C2434:$G2434&gt;0,$C2434:$G2434),0.8)),G2434)</f>
        <v>0</v>
      </c>
      <c r="N2434" s="3">
        <f t="shared" si="77"/>
        <v>0</v>
      </c>
    </row>
    <row r="2435" spans="1:14" ht="15.75" customHeight="1" x14ac:dyDescent="0.25">
      <c r="A2435" s="8">
        <v>44906.291666666664</v>
      </c>
      <c r="B2435" s="4">
        <v>3.1601699999999999</v>
      </c>
      <c r="C2435" s="4">
        <v>5.423807</v>
      </c>
      <c r="D2435" s="4">
        <v>5.2227600000000001</v>
      </c>
      <c r="E2435" s="4">
        <v>5.2975329999999996</v>
      </c>
      <c r="F2435" s="4">
        <v>5.341723</v>
      </c>
      <c r="G2435" s="4">
        <v>5.0643830000000003</v>
      </c>
      <c r="H2435" s="3">
        <f t="shared" si="76"/>
        <v>26.350206</v>
      </c>
      <c r="I2435" s="3">
        <f t="array" ref="I2435">IF(AND(ISNUMBER(C2435),C2435=0,$B2435&gt;50),AVERAGEIF($C2435:$G2435,"&gt;="&amp;PERCENTILE(IF($C2435:$G2435&gt;0,$C2435:$G2435),0.8)),C2435)</f>
        <v>5.423807</v>
      </c>
      <c r="J2435" s="3">
        <f t="array" ref="J2435">IF(AND(ISNUMBER(D2435),D2435=0,$B2435&gt;50),AVERAGEIF($C2435:$G2435,"&gt;="&amp;PERCENTILE(IF($C2435:$G2435&gt;0,$C2435:$G2435),0.8)),D2435)</f>
        <v>5.2227600000000001</v>
      </c>
      <c r="K2435" s="3">
        <f t="array" ref="K2435">IF(AND(ISNUMBER(E2435),E2435=0,$B2435&gt;50),AVERAGEIF($C2435:$G2435,"&gt;="&amp;PERCENTILE(IF($C2435:$G2435&gt;0,$C2435:$G2435),0.8)),E2435)</f>
        <v>5.2975329999999996</v>
      </c>
      <c r="L2435" s="3">
        <f t="array" ref="L2435">IF(AND(ISNUMBER(F2435),F2435=0,$B2435&gt;50),AVERAGEIF($C2435:$G2435,"&gt;="&amp;PERCENTILE(IF($C2435:$G2435&gt;0,$C2435:$G2435),0.8)),F2435)</f>
        <v>5.341723</v>
      </c>
      <c r="M2435" s="3">
        <f t="array" ref="M2435">IF(AND(ISNUMBER(G2435),G2435=0,$B2435&gt;50),AVERAGEIF($C2435:$G2435,"&gt;="&amp;PERCENTILE(IF($C2435:$G2435&gt;0,$C2435:$G2435),0.8)),G2435)</f>
        <v>5.0643830000000003</v>
      </c>
      <c r="N2435" s="3">
        <f t="shared" si="77"/>
        <v>26.350206</v>
      </c>
    </row>
    <row r="2436" spans="1:14" ht="15.75" customHeight="1" x14ac:dyDescent="0.25">
      <c r="A2436" s="8">
        <v>44906.333333333336</v>
      </c>
      <c r="B2436" s="4">
        <v>79.039180000000002</v>
      </c>
      <c r="C2436" s="4">
        <v>95.248990000000006</v>
      </c>
      <c r="D2436" s="4">
        <v>91.248620000000003</v>
      </c>
      <c r="E2436" s="4">
        <v>95.485889999999998</v>
      </c>
      <c r="F2436" s="4">
        <v>92.757329999999996</v>
      </c>
      <c r="G2436" s="4">
        <v>89.934719999999999</v>
      </c>
      <c r="H2436" s="3">
        <f t="shared" ref="H2436:H2499" si="78">IF(ISNUMBER(B2436),SUM(C2436:G2436),"")</f>
        <v>464.67554999999993</v>
      </c>
      <c r="I2436" s="3">
        <f t="array" ref="I2436">IF(AND(ISNUMBER(C2436),C2436=0,$B2436&gt;50),AVERAGEIF($C2436:$G2436,"&gt;="&amp;PERCENTILE(IF($C2436:$G2436&gt;0,$C2436:$G2436),0.8)),C2436)</f>
        <v>95.248990000000006</v>
      </c>
      <c r="J2436" s="3">
        <f t="array" ref="J2436">IF(AND(ISNUMBER(D2436),D2436=0,$B2436&gt;50),AVERAGEIF($C2436:$G2436,"&gt;="&amp;PERCENTILE(IF($C2436:$G2436&gt;0,$C2436:$G2436),0.8)),D2436)</f>
        <v>91.248620000000003</v>
      </c>
      <c r="K2436" s="3">
        <f t="array" ref="K2436">IF(AND(ISNUMBER(E2436),E2436=0,$B2436&gt;50),AVERAGEIF($C2436:$G2436,"&gt;="&amp;PERCENTILE(IF($C2436:$G2436&gt;0,$C2436:$G2436),0.8)),E2436)</f>
        <v>95.485889999999998</v>
      </c>
      <c r="L2436" s="3">
        <f t="array" ref="L2436">IF(AND(ISNUMBER(F2436),F2436=0,$B2436&gt;50),AVERAGEIF($C2436:$G2436,"&gt;="&amp;PERCENTILE(IF($C2436:$G2436&gt;0,$C2436:$G2436),0.8)),F2436)</f>
        <v>92.757329999999996</v>
      </c>
      <c r="M2436" s="3">
        <f t="array" ref="M2436">IF(AND(ISNUMBER(G2436),G2436=0,$B2436&gt;50),AVERAGEIF($C2436:$G2436,"&gt;="&amp;PERCENTILE(IF($C2436:$G2436&gt;0,$C2436:$G2436),0.8)),G2436)</f>
        <v>89.934719999999999</v>
      </c>
      <c r="N2436" s="3">
        <f t="shared" ref="N2436:N2499" si="79">IF(ISNUMBER(B2436),SUM(I2436:M2436),"")</f>
        <v>464.67554999999993</v>
      </c>
    </row>
    <row r="2437" spans="1:14" ht="15.75" customHeight="1" x14ac:dyDescent="0.25">
      <c r="A2437" s="8">
        <v>44906.375</v>
      </c>
      <c r="B2437" s="4">
        <v>146.47499999999999</v>
      </c>
      <c r="C2437" s="4">
        <v>173.75989999999999</v>
      </c>
      <c r="D2437" s="4">
        <v>168.9503</v>
      </c>
      <c r="E2437" s="4">
        <v>176.31880000000001</v>
      </c>
      <c r="F2437" s="4">
        <v>167.68899999999999</v>
      </c>
      <c r="G2437" s="4">
        <v>162.72040000000001</v>
      </c>
      <c r="H2437" s="3">
        <f t="shared" si="78"/>
        <v>849.4384</v>
      </c>
      <c r="I2437" s="3">
        <f t="array" ref="I2437">IF(AND(ISNUMBER(C2437),C2437=0,$B2437&gt;50),AVERAGEIF($C2437:$G2437,"&gt;="&amp;PERCENTILE(IF($C2437:$G2437&gt;0,$C2437:$G2437),0.8)),C2437)</f>
        <v>173.75989999999999</v>
      </c>
      <c r="J2437" s="3">
        <f t="array" ref="J2437">IF(AND(ISNUMBER(D2437),D2437=0,$B2437&gt;50),AVERAGEIF($C2437:$G2437,"&gt;="&amp;PERCENTILE(IF($C2437:$G2437&gt;0,$C2437:$G2437),0.8)),D2437)</f>
        <v>168.9503</v>
      </c>
      <c r="K2437" s="3">
        <f t="array" ref="K2437">IF(AND(ISNUMBER(E2437),E2437=0,$B2437&gt;50),AVERAGEIF($C2437:$G2437,"&gt;="&amp;PERCENTILE(IF($C2437:$G2437&gt;0,$C2437:$G2437),0.8)),E2437)</f>
        <v>176.31880000000001</v>
      </c>
      <c r="L2437" s="3">
        <f t="array" ref="L2437">IF(AND(ISNUMBER(F2437),F2437=0,$B2437&gt;50),AVERAGEIF($C2437:$G2437,"&gt;="&amp;PERCENTILE(IF($C2437:$G2437&gt;0,$C2437:$G2437),0.8)),F2437)</f>
        <v>167.68899999999999</v>
      </c>
      <c r="M2437" s="3">
        <f t="array" ref="M2437">IF(AND(ISNUMBER(G2437),G2437=0,$B2437&gt;50),AVERAGEIF($C2437:$G2437,"&gt;="&amp;PERCENTILE(IF($C2437:$G2437&gt;0,$C2437:$G2437),0.8)),G2437)</f>
        <v>162.72040000000001</v>
      </c>
      <c r="N2437" s="3">
        <f t="shared" si="79"/>
        <v>849.4384</v>
      </c>
    </row>
    <row r="2438" spans="1:14" ht="15.75" customHeight="1" x14ac:dyDescent="0.25">
      <c r="A2438" s="8">
        <v>44906.416666666664</v>
      </c>
      <c r="B2438" s="4">
        <v>224.13759999999999</v>
      </c>
      <c r="C2438" s="4">
        <v>263.10309999999998</v>
      </c>
      <c r="D2438" s="4">
        <v>260.48599999999999</v>
      </c>
      <c r="E2438" s="4">
        <v>264.02109999999999</v>
      </c>
      <c r="F2438" s="4">
        <v>255.7884</v>
      </c>
      <c r="G2438" s="4">
        <v>248.0506</v>
      </c>
      <c r="H2438" s="3">
        <f t="shared" si="78"/>
        <v>1291.4491999999998</v>
      </c>
      <c r="I2438" s="3">
        <f t="array" ref="I2438">IF(AND(ISNUMBER(C2438),C2438=0,$B2438&gt;50),AVERAGEIF($C2438:$G2438,"&gt;="&amp;PERCENTILE(IF($C2438:$G2438&gt;0,$C2438:$G2438),0.8)),C2438)</f>
        <v>263.10309999999998</v>
      </c>
      <c r="J2438" s="3">
        <f t="array" ref="J2438">IF(AND(ISNUMBER(D2438),D2438=0,$B2438&gt;50),AVERAGEIF($C2438:$G2438,"&gt;="&amp;PERCENTILE(IF($C2438:$G2438&gt;0,$C2438:$G2438),0.8)),D2438)</f>
        <v>260.48599999999999</v>
      </c>
      <c r="K2438" s="3">
        <f t="array" ref="K2438">IF(AND(ISNUMBER(E2438),E2438=0,$B2438&gt;50),AVERAGEIF($C2438:$G2438,"&gt;="&amp;PERCENTILE(IF($C2438:$G2438&gt;0,$C2438:$G2438),0.8)),E2438)</f>
        <v>264.02109999999999</v>
      </c>
      <c r="L2438" s="3">
        <f t="array" ref="L2438">IF(AND(ISNUMBER(F2438),F2438=0,$B2438&gt;50),AVERAGEIF($C2438:$G2438,"&gt;="&amp;PERCENTILE(IF($C2438:$G2438&gt;0,$C2438:$G2438),0.8)),F2438)</f>
        <v>255.7884</v>
      </c>
      <c r="M2438" s="3">
        <f t="array" ref="M2438">IF(AND(ISNUMBER(G2438),G2438=0,$B2438&gt;50),AVERAGEIF($C2438:$G2438,"&gt;="&amp;PERCENTILE(IF($C2438:$G2438&gt;0,$C2438:$G2438),0.8)),G2438)</f>
        <v>248.0506</v>
      </c>
      <c r="N2438" s="3">
        <f t="shared" si="79"/>
        <v>1291.4491999999998</v>
      </c>
    </row>
    <row r="2439" spans="1:14" ht="15.75" customHeight="1" x14ac:dyDescent="0.25">
      <c r="A2439" s="8">
        <v>44906.458333333336</v>
      </c>
      <c r="B2439" s="4">
        <v>175.0368</v>
      </c>
      <c r="C2439" s="4">
        <v>200.65440000000001</v>
      </c>
      <c r="D2439" s="4">
        <v>198.2551</v>
      </c>
      <c r="E2439" s="4">
        <v>201.6799</v>
      </c>
      <c r="F2439" s="4">
        <v>196.31979999999999</v>
      </c>
      <c r="G2439" s="4">
        <v>189.61969999999999</v>
      </c>
      <c r="H2439" s="3">
        <f t="shared" si="78"/>
        <v>986.52889999999991</v>
      </c>
      <c r="I2439" s="3">
        <f t="array" ref="I2439">IF(AND(ISNUMBER(C2439),C2439=0,$B2439&gt;50),AVERAGEIF($C2439:$G2439,"&gt;="&amp;PERCENTILE(IF($C2439:$G2439&gt;0,$C2439:$G2439),0.8)),C2439)</f>
        <v>200.65440000000001</v>
      </c>
      <c r="J2439" s="3">
        <f t="array" ref="J2439">IF(AND(ISNUMBER(D2439),D2439=0,$B2439&gt;50),AVERAGEIF($C2439:$G2439,"&gt;="&amp;PERCENTILE(IF($C2439:$G2439&gt;0,$C2439:$G2439),0.8)),D2439)</f>
        <v>198.2551</v>
      </c>
      <c r="K2439" s="3">
        <f t="array" ref="K2439">IF(AND(ISNUMBER(E2439),E2439=0,$B2439&gt;50),AVERAGEIF($C2439:$G2439,"&gt;="&amp;PERCENTILE(IF($C2439:$G2439&gt;0,$C2439:$G2439),0.8)),E2439)</f>
        <v>201.6799</v>
      </c>
      <c r="L2439" s="3">
        <f t="array" ref="L2439">IF(AND(ISNUMBER(F2439),F2439=0,$B2439&gt;50),AVERAGEIF($C2439:$G2439,"&gt;="&amp;PERCENTILE(IF($C2439:$G2439&gt;0,$C2439:$G2439),0.8)),F2439)</f>
        <v>196.31979999999999</v>
      </c>
      <c r="M2439" s="3">
        <f t="array" ref="M2439">IF(AND(ISNUMBER(G2439),G2439=0,$B2439&gt;50),AVERAGEIF($C2439:$G2439,"&gt;="&amp;PERCENTILE(IF($C2439:$G2439&gt;0,$C2439:$G2439),0.8)),G2439)</f>
        <v>189.61969999999999</v>
      </c>
      <c r="N2439" s="3">
        <f t="shared" si="79"/>
        <v>986.52889999999991</v>
      </c>
    </row>
    <row r="2440" spans="1:14" ht="15.75" customHeight="1" x14ac:dyDescent="0.25">
      <c r="A2440" s="8">
        <v>44906.5</v>
      </c>
      <c r="B2440" s="4">
        <v>348.28949999999998</v>
      </c>
      <c r="C2440" s="4">
        <v>402.78629999999998</v>
      </c>
      <c r="D2440" s="4">
        <v>392.45269999999999</v>
      </c>
      <c r="E2440" s="4">
        <v>393.91140000000001</v>
      </c>
      <c r="F2440" s="4">
        <v>385.60919999999999</v>
      </c>
      <c r="G2440" s="4">
        <v>374.5976</v>
      </c>
      <c r="H2440" s="3">
        <f t="shared" si="78"/>
        <v>1949.3571999999999</v>
      </c>
      <c r="I2440" s="3">
        <f t="array" ref="I2440">IF(AND(ISNUMBER(C2440),C2440=0,$B2440&gt;50),AVERAGEIF($C2440:$G2440,"&gt;="&amp;PERCENTILE(IF($C2440:$G2440&gt;0,$C2440:$G2440),0.8)),C2440)</f>
        <v>402.78629999999998</v>
      </c>
      <c r="J2440" s="3">
        <f t="array" ref="J2440">IF(AND(ISNUMBER(D2440),D2440=0,$B2440&gt;50),AVERAGEIF($C2440:$G2440,"&gt;="&amp;PERCENTILE(IF($C2440:$G2440&gt;0,$C2440:$G2440),0.8)),D2440)</f>
        <v>392.45269999999999</v>
      </c>
      <c r="K2440" s="3">
        <f t="array" ref="K2440">IF(AND(ISNUMBER(E2440),E2440=0,$B2440&gt;50),AVERAGEIF($C2440:$G2440,"&gt;="&amp;PERCENTILE(IF($C2440:$G2440&gt;0,$C2440:$G2440),0.8)),E2440)</f>
        <v>393.91140000000001</v>
      </c>
      <c r="L2440" s="3">
        <f t="array" ref="L2440">IF(AND(ISNUMBER(F2440),F2440=0,$B2440&gt;50),AVERAGEIF($C2440:$G2440,"&gt;="&amp;PERCENTILE(IF($C2440:$G2440&gt;0,$C2440:$G2440),0.8)),F2440)</f>
        <v>385.60919999999999</v>
      </c>
      <c r="M2440" s="3">
        <f t="array" ref="M2440">IF(AND(ISNUMBER(G2440),G2440=0,$B2440&gt;50),AVERAGEIF($C2440:$G2440,"&gt;="&amp;PERCENTILE(IF($C2440:$G2440&gt;0,$C2440:$G2440),0.8)),G2440)</f>
        <v>374.5976</v>
      </c>
      <c r="N2440" s="3">
        <f t="shared" si="79"/>
        <v>1949.3571999999999</v>
      </c>
    </row>
    <row r="2441" spans="1:14" ht="15.75" customHeight="1" x14ac:dyDescent="0.25">
      <c r="A2441" s="8">
        <v>44906.541666666664</v>
      </c>
      <c r="B2441" s="4">
        <v>220.5515</v>
      </c>
      <c r="C2441" s="4">
        <v>262.89580000000001</v>
      </c>
      <c r="D2441" s="4">
        <v>258.40379999999999</v>
      </c>
      <c r="E2441" s="4">
        <v>262.77550000000002</v>
      </c>
      <c r="F2441" s="4">
        <v>255.64070000000001</v>
      </c>
      <c r="G2441" s="4">
        <v>246.9907</v>
      </c>
      <c r="H2441" s="3">
        <f t="shared" si="78"/>
        <v>1286.7065</v>
      </c>
      <c r="I2441" s="3">
        <f t="array" ref="I2441">IF(AND(ISNUMBER(C2441),C2441=0,$B2441&gt;50),AVERAGEIF($C2441:$G2441,"&gt;="&amp;PERCENTILE(IF($C2441:$G2441&gt;0,$C2441:$G2441),0.8)),C2441)</f>
        <v>262.89580000000001</v>
      </c>
      <c r="J2441" s="3">
        <f t="array" ref="J2441">IF(AND(ISNUMBER(D2441),D2441=0,$B2441&gt;50),AVERAGEIF($C2441:$G2441,"&gt;="&amp;PERCENTILE(IF($C2441:$G2441&gt;0,$C2441:$G2441),0.8)),D2441)</f>
        <v>258.40379999999999</v>
      </c>
      <c r="K2441" s="3">
        <f t="array" ref="K2441">IF(AND(ISNUMBER(E2441),E2441=0,$B2441&gt;50),AVERAGEIF($C2441:$G2441,"&gt;="&amp;PERCENTILE(IF($C2441:$G2441&gt;0,$C2441:$G2441),0.8)),E2441)</f>
        <v>262.77550000000002</v>
      </c>
      <c r="L2441" s="3">
        <f t="array" ref="L2441">IF(AND(ISNUMBER(F2441),F2441=0,$B2441&gt;50),AVERAGEIF($C2441:$G2441,"&gt;="&amp;PERCENTILE(IF($C2441:$G2441&gt;0,$C2441:$G2441),0.8)),F2441)</f>
        <v>255.64070000000001</v>
      </c>
      <c r="M2441" s="3">
        <f t="array" ref="M2441">IF(AND(ISNUMBER(G2441),G2441=0,$B2441&gt;50),AVERAGEIF($C2441:$G2441,"&gt;="&amp;PERCENTILE(IF($C2441:$G2441&gt;0,$C2441:$G2441),0.8)),G2441)</f>
        <v>246.9907</v>
      </c>
      <c r="N2441" s="3">
        <f t="shared" si="79"/>
        <v>1286.7065</v>
      </c>
    </row>
    <row r="2442" spans="1:14" ht="15.75" customHeight="1" x14ac:dyDescent="0.25">
      <c r="A2442" s="8">
        <v>44906.583333333336</v>
      </c>
      <c r="B2442" s="4">
        <v>156.39519999999999</v>
      </c>
      <c r="C2442" s="4">
        <v>183.14279999999999</v>
      </c>
      <c r="D2442" s="4">
        <v>180.0138</v>
      </c>
      <c r="E2442" s="4">
        <v>183.41569999999999</v>
      </c>
      <c r="F2442" s="4">
        <v>178.2852</v>
      </c>
      <c r="G2442" s="4">
        <v>171.80529999999999</v>
      </c>
      <c r="H2442" s="3">
        <f t="shared" si="78"/>
        <v>896.66280000000006</v>
      </c>
      <c r="I2442" s="3">
        <f t="array" ref="I2442">IF(AND(ISNUMBER(C2442),C2442=0,$B2442&gt;50),AVERAGEIF($C2442:$G2442,"&gt;="&amp;PERCENTILE(IF($C2442:$G2442&gt;0,$C2442:$G2442),0.8)),C2442)</f>
        <v>183.14279999999999</v>
      </c>
      <c r="J2442" s="3">
        <f t="array" ref="J2442">IF(AND(ISNUMBER(D2442),D2442=0,$B2442&gt;50),AVERAGEIF($C2442:$G2442,"&gt;="&amp;PERCENTILE(IF($C2442:$G2442&gt;0,$C2442:$G2442),0.8)),D2442)</f>
        <v>180.0138</v>
      </c>
      <c r="K2442" s="3">
        <f t="array" ref="K2442">IF(AND(ISNUMBER(E2442),E2442=0,$B2442&gt;50),AVERAGEIF($C2442:$G2442,"&gt;="&amp;PERCENTILE(IF($C2442:$G2442&gt;0,$C2442:$G2442),0.8)),E2442)</f>
        <v>183.41569999999999</v>
      </c>
      <c r="L2442" s="3">
        <f t="array" ref="L2442">IF(AND(ISNUMBER(F2442),F2442=0,$B2442&gt;50),AVERAGEIF($C2442:$G2442,"&gt;="&amp;PERCENTILE(IF($C2442:$G2442&gt;0,$C2442:$G2442),0.8)),F2442)</f>
        <v>178.2852</v>
      </c>
      <c r="M2442" s="3">
        <f t="array" ref="M2442">IF(AND(ISNUMBER(G2442),G2442=0,$B2442&gt;50),AVERAGEIF($C2442:$G2442,"&gt;="&amp;PERCENTILE(IF($C2442:$G2442&gt;0,$C2442:$G2442),0.8)),G2442)</f>
        <v>171.80529999999999</v>
      </c>
      <c r="N2442" s="3">
        <f t="shared" si="79"/>
        <v>896.66280000000006</v>
      </c>
    </row>
    <row r="2443" spans="1:14" ht="15.75" customHeight="1" x14ac:dyDescent="0.25">
      <c r="A2443" s="8">
        <v>44906.625</v>
      </c>
      <c r="B2443" s="4">
        <v>75.158159999999995</v>
      </c>
      <c r="C2443" s="4">
        <v>82.79768</v>
      </c>
      <c r="D2443" s="4">
        <v>81.337729999999993</v>
      </c>
      <c r="E2443" s="4">
        <v>82.751919999999998</v>
      </c>
      <c r="F2443" s="4">
        <v>80.832390000000004</v>
      </c>
      <c r="G2443" s="4">
        <v>77.613630000000001</v>
      </c>
      <c r="H2443" s="3">
        <f t="shared" si="78"/>
        <v>405.33334999999994</v>
      </c>
      <c r="I2443" s="3">
        <f t="array" ref="I2443">IF(AND(ISNUMBER(C2443),C2443=0,$B2443&gt;50),AVERAGEIF($C2443:$G2443,"&gt;="&amp;PERCENTILE(IF($C2443:$G2443&gt;0,$C2443:$G2443),0.8)),C2443)</f>
        <v>82.79768</v>
      </c>
      <c r="J2443" s="3">
        <f t="array" ref="J2443">IF(AND(ISNUMBER(D2443),D2443=0,$B2443&gt;50),AVERAGEIF($C2443:$G2443,"&gt;="&amp;PERCENTILE(IF($C2443:$G2443&gt;0,$C2443:$G2443),0.8)),D2443)</f>
        <v>81.337729999999993</v>
      </c>
      <c r="K2443" s="3">
        <f t="array" ref="K2443">IF(AND(ISNUMBER(E2443),E2443=0,$B2443&gt;50),AVERAGEIF($C2443:$G2443,"&gt;="&amp;PERCENTILE(IF($C2443:$G2443&gt;0,$C2443:$G2443),0.8)),E2443)</f>
        <v>82.751919999999998</v>
      </c>
      <c r="L2443" s="3">
        <f t="array" ref="L2443">IF(AND(ISNUMBER(F2443),F2443=0,$B2443&gt;50),AVERAGEIF($C2443:$G2443,"&gt;="&amp;PERCENTILE(IF($C2443:$G2443&gt;0,$C2443:$G2443),0.8)),F2443)</f>
        <v>80.832390000000004</v>
      </c>
      <c r="M2443" s="3">
        <f t="array" ref="M2443">IF(AND(ISNUMBER(G2443),G2443=0,$B2443&gt;50),AVERAGEIF($C2443:$G2443,"&gt;="&amp;PERCENTILE(IF($C2443:$G2443&gt;0,$C2443:$G2443),0.8)),G2443)</f>
        <v>77.613630000000001</v>
      </c>
      <c r="N2443" s="3">
        <f t="shared" si="79"/>
        <v>405.33334999999994</v>
      </c>
    </row>
    <row r="2444" spans="1:14" ht="15.75" customHeight="1" x14ac:dyDescent="0.25">
      <c r="A2444" s="8">
        <v>44906.666666666664</v>
      </c>
      <c r="B2444" s="4">
        <v>20.81044</v>
      </c>
      <c r="C2444" s="4">
        <v>18.910049999999998</v>
      </c>
      <c r="D2444" s="4">
        <v>18.926870000000001</v>
      </c>
      <c r="E2444" s="4">
        <v>18.961569999999998</v>
      </c>
      <c r="F2444" s="4">
        <v>18.66986</v>
      </c>
      <c r="G2444" s="4">
        <v>17.805140000000002</v>
      </c>
      <c r="H2444" s="3">
        <f t="shared" si="78"/>
        <v>93.27349000000001</v>
      </c>
      <c r="I2444" s="3">
        <f t="array" ref="I2444">IF(AND(ISNUMBER(C2444),C2444=0,$B2444&gt;50),AVERAGEIF($C2444:$G2444,"&gt;="&amp;PERCENTILE(IF($C2444:$G2444&gt;0,$C2444:$G2444),0.8)),C2444)</f>
        <v>18.910049999999998</v>
      </c>
      <c r="J2444" s="3">
        <f t="array" ref="J2444">IF(AND(ISNUMBER(D2444),D2444=0,$B2444&gt;50),AVERAGEIF($C2444:$G2444,"&gt;="&amp;PERCENTILE(IF($C2444:$G2444&gt;0,$C2444:$G2444),0.8)),D2444)</f>
        <v>18.926870000000001</v>
      </c>
      <c r="K2444" s="3">
        <f t="array" ref="K2444">IF(AND(ISNUMBER(E2444),E2444=0,$B2444&gt;50),AVERAGEIF($C2444:$G2444,"&gt;="&amp;PERCENTILE(IF($C2444:$G2444&gt;0,$C2444:$G2444),0.8)),E2444)</f>
        <v>18.961569999999998</v>
      </c>
      <c r="L2444" s="3">
        <f t="array" ref="L2444">IF(AND(ISNUMBER(F2444),F2444=0,$B2444&gt;50),AVERAGEIF($C2444:$G2444,"&gt;="&amp;PERCENTILE(IF($C2444:$G2444&gt;0,$C2444:$G2444),0.8)),F2444)</f>
        <v>18.66986</v>
      </c>
      <c r="M2444" s="3">
        <f t="array" ref="M2444">IF(AND(ISNUMBER(G2444),G2444=0,$B2444&gt;50),AVERAGEIF($C2444:$G2444,"&gt;="&amp;PERCENTILE(IF($C2444:$G2444&gt;0,$C2444:$G2444),0.8)),G2444)</f>
        <v>17.805140000000002</v>
      </c>
      <c r="N2444" s="3">
        <f t="shared" si="79"/>
        <v>93.27349000000001</v>
      </c>
    </row>
    <row r="2445" spans="1:14" ht="15.75" customHeight="1" x14ac:dyDescent="0.25">
      <c r="A2445" s="8">
        <v>44906.708333333336</v>
      </c>
      <c r="B2445" s="4">
        <v>0.20281950000000001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3">
        <f t="shared" si="78"/>
        <v>0</v>
      </c>
      <c r="I2445" s="3">
        <f t="array" ref="I2445">IF(AND(ISNUMBER(C2445),C2445=0,$B2445&gt;50),AVERAGEIF($C2445:$G2445,"&gt;="&amp;PERCENTILE(IF($C2445:$G2445&gt;0,$C2445:$G2445),0.8)),C2445)</f>
        <v>0</v>
      </c>
      <c r="J2445" s="3">
        <f t="array" ref="J2445">IF(AND(ISNUMBER(D2445),D2445=0,$B2445&gt;50),AVERAGEIF($C2445:$G2445,"&gt;="&amp;PERCENTILE(IF($C2445:$G2445&gt;0,$C2445:$G2445),0.8)),D2445)</f>
        <v>0</v>
      </c>
      <c r="K2445" s="3">
        <f t="array" ref="K2445">IF(AND(ISNUMBER(E2445),E2445=0,$B2445&gt;50),AVERAGEIF($C2445:$G2445,"&gt;="&amp;PERCENTILE(IF($C2445:$G2445&gt;0,$C2445:$G2445),0.8)),E2445)</f>
        <v>0</v>
      </c>
      <c r="L2445" s="3">
        <f t="array" ref="L2445">IF(AND(ISNUMBER(F2445),F2445=0,$B2445&gt;50),AVERAGEIF($C2445:$G2445,"&gt;="&amp;PERCENTILE(IF($C2445:$G2445&gt;0,$C2445:$G2445),0.8)),F2445)</f>
        <v>0</v>
      </c>
      <c r="M2445" s="3">
        <f t="array" ref="M2445">IF(AND(ISNUMBER(G2445),G2445=0,$B2445&gt;50),AVERAGEIF($C2445:$G2445,"&gt;="&amp;PERCENTILE(IF($C2445:$G2445&gt;0,$C2445:$G2445),0.8)),G2445)</f>
        <v>0</v>
      </c>
      <c r="N2445" s="3">
        <f t="shared" si="79"/>
        <v>0</v>
      </c>
    </row>
    <row r="2446" spans="1:14" ht="15.75" customHeight="1" x14ac:dyDescent="0.25">
      <c r="A2446" s="8">
        <v>44906.75</v>
      </c>
      <c r="B2446" s="4">
        <v>0</v>
      </c>
      <c r="C2446" s="4">
        <v>0</v>
      </c>
      <c r="D2446" s="4">
        <v>0</v>
      </c>
      <c r="E2446" s="4">
        <v>0</v>
      </c>
      <c r="F2446" s="4">
        <v>0</v>
      </c>
      <c r="G2446" s="4">
        <v>0</v>
      </c>
      <c r="H2446" s="3">
        <f t="shared" si="78"/>
        <v>0</v>
      </c>
      <c r="I2446" s="3">
        <f t="array" ref="I2446">IF(AND(ISNUMBER(C2446),C2446=0,$B2446&gt;50),AVERAGEIF($C2446:$G2446,"&gt;="&amp;PERCENTILE(IF($C2446:$G2446&gt;0,$C2446:$G2446),0.8)),C2446)</f>
        <v>0</v>
      </c>
      <c r="J2446" s="3">
        <f t="array" ref="J2446">IF(AND(ISNUMBER(D2446),D2446=0,$B2446&gt;50),AVERAGEIF($C2446:$G2446,"&gt;="&amp;PERCENTILE(IF($C2446:$G2446&gt;0,$C2446:$G2446),0.8)),D2446)</f>
        <v>0</v>
      </c>
      <c r="K2446" s="3">
        <f t="array" ref="K2446">IF(AND(ISNUMBER(E2446),E2446=0,$B2446&gt;50),AVERAGEIF($C2446:$G2446,"&gt;="&amp;PERCENTILE(IF($C2446:$G2446&gt;0,$C2446:$G2446),0.8)),E2446)</f>
        <v>0</v>
      </c>
      <c r="L2446" s="3">
        <f t="array" ref="L2446">IF(AND(ISNUMBER(F2446),F2446=0,$B2446&gt;50),AVERAGEIF($C2446:$G2446,"&gt;="&amp;PERCENTILE(IF($C2446:$G2446&gt;0,$C2446:$G2446),0.8)),F2446)</f>
        <v>0</v>
      </c>
      <c r="M2446" s="3">
        <f t="array" ref="M2446">IF(AND(ISNUMBER(G2446),G2446=0,$B2446&gt;50),AVERAGEIF($C2446:$G2446,"&gt;="&amp;PERCENTILE(IF($C2446:$G2446&gt;0,$C2446:$G2446),0.8)),G2446)</f>
        <v>0</v>
      </c>
      <c r="N2446" s="3">
        <f t="shared" si="79"/>
        <v>0</v>
      </c>
    </row>
    <row r="2447" spans="1:14" ht="15.75" customHeight="1" x14ac:dyDescent="0.25">
      <c r="A2447" s="8">
        <v>44906.791666666664</v>
      </c>
      <c r="B2447" s="4">
        <v>0</v>
      </c>
      <c r="C2447" s="4">
        <v>0</v>
      </c>
      <c r="D2447" s="4">
        <v>0</v>
      </c>
      <c r="E2447" s="4">
        <v>0</v>
      </c>
      <c r="F2447" s="4">
        <v>0</v>
      </c>
      <c r="G2447" s="4">
        <v>0</v>
      </c>
      <c r="H2447" s="3">
        <f t="shared" si="78"/>
        <v>0</v>
      </c>
      <c r="I2447" s="3">
        <f t="array" ref="I2447">IF(AND(ISNUMBER(C2447),C2447=0,$B2447&gt;50),AVERAGEIF($C2447:$G2447,"&gt;="&amp;PERCENTILE(IF($C2447:$G2447&gt;0,$C2447:$G2447),0.8)),C2447)</f>
        <v>0</v>
      </c>
      <c r="J2447" s="3">
        <f t="array" ref="J2447">IF(AND(ISNUMBER(D2447),D2447=0,$B2447&gt;50),AVERAGEIF($C2447:$G2447,"&gt;="&amp;PERCENTILE(IF($C2447:$G2447&gt;0,$C2447:$G2447),0.8)),D2447)</f>
        <v>0</v>
      </c>
      <c r="K2447" s="3">
        <f t="array" ref="K2447">IF(AND(ISNUMBER(E2447),E2447=0,$B2447&gt;50),AVERAGEIF($C2447:$G2447,"&gt;="&amp;PERCENTILE(IF($C2447:$G2447&gt;0,$C2447:$G2447),0.8)),E2447)</f>
        <v>0</v>
      </c>
      <c r="L2447" s="3">
        <f t="array" ref="L2447">IF(AND(ISNUMBER(F2447),F2447=0,$B2447&gt;50),AVERAGEIF($C2447:$G2447,"&gt;="&amp;PERCENTILE(IF($C2447:$G2447&gt;0,$C2447:$G2447),0.8)),F2447)</f>
        <v>0</v>
      </c>
      <c r="M2447" s="3">
        <f t="array" ref="M2447">IF(AND(ISNUMBER(G2447),G2447=0,$B2447&gt;50),AVERAGEIF($C2447:$G2447,"&gt;="&amp;PERCENTILE(IF($C2447:$G2447&gt;0,$C2447:$G2447),0.8)),G2447)</f>
        <v>0</v>
      </c>
      <c r="N2447" s="3">
        <f t="shared" si="79"/>
        <v>0</v>
      </c>
    </row>
    <row r="2448" spans="1:14" ht="15.75" customHeight="1" x14ac:dyDescent="0.25">
      <c r="A2448" s="8">
        <v>44906.833333333336</v>
      </c>
      <c r="B2448" s="4">
        <v>0</v>
      </c>
      <c r="C2448" s="4">
        <v>0</v>
      </c>
      <c r="D2448" s="4">
        <v>0</v>
      </c>
      <c r="E2448" s="4">
        <v>0</v>
      </c>
      <c r="F2448" s="4">
        <v>0</v>
      </c>
      <c r="G2448" s="4">
        <v>0</v>
      </c>
      <c r="H2448" s="3">
        <f t="shared" si="78"/>
        <v>0</v>
      </c>
      <c r="I2448" s="3">
        <f t="array" ref="I2448">IF(AND(ISNUMBER(C2448),C2448=0,$B2448&gt;50),AVERAGEIF($C2448:$G2448,"&gt;="&amp;PERCENTILE(IF($C2448:$G2448&gt;0,$C2448:$G2448),0.8)),C2448)</f>
        <v>0</v>
      </c>
      <c r="J2448" s="3">
        <f t="array" ref="J2448">IF(AND(ISNUMBER(D2448),D2448=0,$B2448&gt;50),AVERAGEIF($C2448:$G2448,"&gt;="&amp;PERCENTILE(IF($C2448:$G2448&gt;0,$C2448:$G2448),0.8)),D2448)</f>
        <v>0</v>
      </c>
      <c r="K2448" s="3">
        <f t="array" ref="K2448">IF(AND(ISNUMBER(E2448),E2448=0,$B2448&gt;50),AVERAGEIF($C2448:$G2448,"&gt;="&amp;PERCENTILE(IF($C2448:$G2448&gt;0,$C2448:$G2448),0.8)),E2448)</f>
        <v>0</v>
      </c>
      <c r="L2448" s="3">
        <f t="array" ref="L2448">IF(AND(ISNUMBER(F2448),F2448=0,$B2448&gt;50),AVERAGEIF($C2448:$G2448,"&gt;="&amp;PERCENTILE(IF($C2448:$G2448&gt;0,$C2448:$G2448),0.8)),F2448)</f>
        <v>0</v>
      </c>
      <c r="M2448" s="3">
        <f t="array" ref="M2448">IF(AND(ISNUMBER(G2448),G2448=0,$B2448&gt;50),AVERAGEIF($C2448:$G2448,"&gt;="&amp;PERCENTILE(IF($C2448:$G2448&gt;0,$C2448:$G2448),0.8)),G2448)</f>
        <v>0</v>
      </c>
      <c r="N2448" s="3">
        <f t="shared" si="79"/>
        <v>0</v>
      </c>
    </row>
    <row r="2449" spans="1:14" ht="15.75" customHeight="1" x14ac:dyDescent="0.25">
      <c r="A2449" s="8">
        <v>44906.875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3">
        <f t="shared" si="78"/>
        <v>0</v>
      </c>
      <c r="I2449" s="3">
        <f t="array" ref="I2449">IF(AND(ISNUMBER(C2449),C2449=0,$B2449&gt;50),AVERAGEIF($C2449:$G2449,"&gt;="&amp;PERCENTILE(IF($C2449:$G2449&gt;0,$C2449:$G2449),0.8)),C2449)</f>
        <v>0</v>
      </c>
      <c r="J2449" s="3">
        <f t="array" ref="J2449">IF(AND(ISNUMBER(D2449),D2449=0,$B2449&gt;50),AVERAGEIF($C2449:$G2449,"&gt;="&amp;PERCENTILE(IF($C2449:$G2449&gt;0,$C2449:$G2449),0.8)),D2449)</f>
        <v>0</v>
      </c>
      <c r="K2449" s="3">
        <f t="array" ref="K2449">IF(AND(ISNUMBER(E2449),E2449=0,$B2449&gt;50),AVERAGEIF($C2449:$G2449,"&gt;="&amp;PERCENTILE(IF($C2449:$G2449&gt;0,$C2449:$G2449),0.8)),E2449)</f>
        <v>0</v>
      </c>
      <c r="L2449" s="3">
        <f t="array" ref="L2449">IF(AND(ISNUMBER(F2449),F2449=0,$B2449&gt;50),AVERAGEIF($C2449:$G2449,"&gt;="&amp;PERCENTILE(IF($C2449:$G2449&gt;0,$C2449:$G2449),0.8)),F2449)</f>
        <v>0</v>
      </c>
      <c r="M2449" s="3">
        <f t="array" ref="M2449">IF(AND(ISNUMBER(G2449),G2449=0,$B2449&gt;50),AVERAGEIF($C2449:$G2449,"&gt;="&amp;PERCENTILE(IF($C2449:$G2449&gt;0,$C2449:$G2449),0.8)),G2449)</f>
        <v>0</v>
      </c>
      <c r="N2449" s="3">
        <f t="shared" si="79"/>
        <v>0</v>
      </c>
    </row>
    <row r="2450" spans="1:14" ht="15.75" customHeight="1" x14ac:dyDescent="0.25">
      <c r="A2450" s="8">
        <v>44906.916666666664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3">
        <f t="shared" si="78"/>
        <v>0</v>
      </c>
      <c r="I2450" s="3">
        <f t="array" ref="I2450">IF(AND(ISNUMBER(C2450),C2450=0,$B2450&gt;50),AVERAGEIF($C2450:$G2450,"&gt;="&amp;PERCENTILE(IF($C2450:$G2450&gt;0,$C2450:$G2450),0.8)),C2450)</f>
        <v>0</v>
      </c>
      <c r="J2450" s="3">
        <f t="array" ref="J2450">IF(AND(ISNUMBER(D2450),D2450=0,$B2450&gt;50),AVERAGEIF($C2450:$G2450,"&gt;="&amp;PERCENTILE(IF($C2450:$G2450&gt;0,$C2450:$G2450),0.8)),D2450)</f>
        <v>0</v>
      </c>
      <c r="K2450" s="3">
        <f t="array" ref="K2450">IF(AND(ISNUMBER(E2450),E2450=0,$B2450&gt;50),AVERAGEIF($C2450:$G2450,"&gt;="&amp;PERCENTILE(IF($C2450:$G2450&gt;0,$C2450:$G2450),0.8)),E2450)</f>
        <v>0</v>
      </c>
      <c r="L2450" s="3">
        <f t="array" ref="L2450">IF(AND(ISNUMBER(F2450),F2450=0,$B2450&gt;50),AVERAGEIF($C2450:$G2450,"&gt;="&amp;PERCENTILE(IF($C2450:$G2450&gt;0,$C2450:$G2450),0.8)),F2450)</f>
        <v>0</v>
      </c>
      <c r="M2450" s="3">
        <f t="array" ref="M2450">IF(AND(ISNUMBER(G2450),G2450=0,$B2450&gt;50),AVERAGEIF($C2450:$G2450,"&gt;="&amp;PERCENTILE(IF($C2450:$G2450&gt;0,$C2450:$G2450),0.8)),G2450)</f>
        <v>0</v>
      </c>
      <c r="N2450" s="3">
        <f t="shared" si="79"/>
        <v>0</v>
      </c>
    </row>
    <row r="2451" spans="1:14" ht="15.75" customHeight="1" x14ac:dyDescent="0.25">
      <c r="A2451" s="8">
        <v>44906.958333333336</v>
      </c>
      <c r="B2451" s="4">
        <v>0</v>
      </c>
      <c r="C2451" s="4">
        <v>0</v>
      </c>
      <c r="D2451" s="4">
        <v>0</v>
      </c>
      <c r="E2451" s="4">
        <v>0</v>
      </c>
      <c r="F2451" s="4">
        <v>0</v>
      </c>
      <c r="G2451" s="4">
        <v>0</v>
      </c>
      <c r="H2451" s="3">
        <f t="shared" si="78"/>
        <v>0</v>
      </c>
      <c r="I2451" s="3">
        <f t="array" ref="I2451">IF(AND(ISNUMBER(C2451),C2451=0,$B2451&gt;50),AVERAGEIF($C2451:$G2451,"&gt;="&amp;PERCENTILE(IF($C2451:$G2451&gt;0,$C2451:$G2451),0.8)),C2451)</f>
        <v>0</v>
      </c>
      <c r="J2451" s="3">
        <f t="array" ref="J2451">IF(AND(ISNUMBER(D2451),D2451=0,$B2451&gt;50),AVERAGEIF($C2451:$G2451,"&gt;="&amp;PERCENTILE(IF($C2451:$G2451&gt;0,$C2451:$G2451),0.8)),D2451)</f>
        <v>0</v>
      </c>
      <c r="K2451" s="3">
        <f t="array" ref="K2451">IF(AND(ISNUMBER(E2451),E2451=0,$B2451&gt;50),AVERAGEIF($C2451:$G2451,"&gt;="&amp;PERCENTILE(IF($C2451:$G2451&gt;0,$C2451:$G2451),0.8)),E2451)</f>
        <v>0</v>
      </c>
      <c r="L2451" s="3">
        <f t="array" ref="L2451">IF(AND(ISNUMBER(F2451),F2451=0,$B2451&gt;50),AVERAGEIF($C2451:$G2451,"&gt;="&amp;PERCENTILE(IF($C2451:$G2451&gt;0,$C2451:$G2451),0.8)),F2451)</f>
        <v>0</v>
      </c>
      <c r="M2451" s="3">
        <f t="array" ref="M2451">IF(AND(ISNUMBER(G2451),G2451=0,$B2451&gt;50),AVERAGEIF($C2451:$G2451,"&gt;="&amp;PERCENTILE(IF($C2451:$G2451&gt;0,$C2451:$G2451),0.8)),G2451)</f>
        <v>0</v>
      </c>
      <c r="N2451" s="3">
        <f t="shared" si="79"/>
        <v>0</v>
      </c>
    </row>
    <row r="2452" spans="1:14" ht="15.75" customHeight="1" x14ac:dyDescent="0.25">
      <c r="A2452" s="8">
        <v>44907</v>
      </c>
      <c r="B2452" s="4">
        <v>0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3">
        <f t="shared" si="78"/>
        <v>0</v>
      </c>
      <c r="I2452" s="3">
        <f t="array" ref="I2452">IF(AND(ISNUMBER(C2452),C2452=0,$B2452&gt;50),AVERAGEIF($C2452:$G2452,"&gt;="&amp;PERCENTILE(IF($C2452:$G2452&gt;0,$C2452:$G2452),0.8)),C2452)</f>
        <v>0</v>
      </c>
      <c r="J2452" s="3">
        <f t="array" ref="J2452">IF(AND(ISNUMBER(D2452),D2452=0,$B2452&gt;50),AVERAGEIF($C2452:$G2452,"&gt;="&amp;PERCENTILE(IF($C2452:$G2452&gt;0,$C2452:$G2452),0.8)),D2452)</f>
        <v>0</v>
      </c>
      <c r="K2452" s="3">
        <f t="array" ref="K2452">IF(AND(ISNUMBER(E2452),E2452=0,$B2452&gt;50),AVERAGEIF($C2452:$G2452,"&gt;="&amp;PERCENTILE(IF($C2452:$G2452&gt;0,$C2452:$G2452),0.8)),E2452)</f>
        <v>0</v>
      </c>
      <c r="L2452" s="3">
        <f t="array" ref="L2452">IF(AND(ISNUMBER(F2452),F2452=0,$B2452&gt;50),AVERAGEIF($C2452:$G2452,"&gt;="&amp;PERCENTILE(IF($C2452:$G2452&gt;0,$C2452:$G2452),0.8)),F2452)</f>
        <v>0</v>
      </c>
      <c r="M2452" s="3">
        <f t="array" ref="M2452">IF(AND(ISNUMBER(G2452),G2452=0,$B2452&gt;50),AVERAGEIF($C2452:$G2452,"&gt;="&amp;PERCENTILE(IF($C2452:$G2452&gt;0,$C2452:$G2452),0.8)),G2452)</f>
        <v>0</v>
      </c>
      <c r="N2452" s="3">
        <f t="shared" si="79"/>
        <v>0</v>
      </c>
    </row>
    <row r="2453" spans="1:14" ht="15.75" customHeight="1" x14ac:dyDescent="0.25">
      <c r="A2453" s="8">
        <v>44907.041666666664</v>
      </c>
      <c r="B2453" s="4">
        <v>0</v>
      </c>
      <c r="C2453" s="4">
        <v>0</v>
      </c>
      <c r="D2453" s="4">
        <v>0</v>
      </c>
      <c r="E2453" s="4">
        <v>0</v>
      </c>
      <c r="F2453" s="4">
        <v>0</v>
      </c>
      <c r="G2453" s="4">
        <v>0</v>
      </c>
      <c r="H2453" s="3">
        <f t="shared" si="78"/>
        <v>0</v>
      </c>
      <c r="I2453" s="3">
        <f t="array" ref="I2453">IF(AND(ISNUMBER(C2453),C2453=0,$B2453&gt;50),AVERAGEIF($C2453:$G2453,"&gt;="&amp;PERCENTILE(IF($C2453:$G2453&gt;0,$C2453:$G2453),0.8)),C2453)</f>
        <v>0</v>
      </c>
      <c r="J2453" s="3">
        <f t="array" ref="J2453">IF(AND(ISNUMBER(D2453),D2453=0,$B2453&gt;50),AVERAGEIF($C2453:$G2453,"&gt;="&amp;PERCENTILE(IF($C2453:$G2453&gt;0,$C2453:$G2453),0.8)),D2453)</f>
        <v>0</v>
      </c>
      <c r="K2453" s="3">
        <f t="array" ref="K2453">IF(AND(ISNUMBER(E2453),E2453=0,$B2453&gt;50),AVERAGEIF($C2453:$G2453,"&gt;="&amp;PERCENTILE(IF($C2453:$G2453&gt;0,$C2453:$G2453),0.8)),E2453)</f>
        <v>0</v>
      </c>
      <c r="L2453" s="3">
        <f t="array" ref="L2453">IF(AND(ISNUMBER(F2453),F2453=0,$B2453&gt;50),AVERAGEIF($C2453:$G2453,"&gt;="&amp;PERCENTILE(IF($C2453:$G2453&gt;0,$C2453:$G2453),0.8)),F2453)</f>
        <v>0</v>
      </c>
      <c r="M2453" s="3">
        <f t="array" ref="M2453">IF(AND(ISNUMBER(G2453),G2453=0,$B2453&gt;50),AVERAGEIF($C2453:$G2453,"&gt;="&amp;PERCENTILE(IF($C2453:$G2453&gt;0,$C2453:$G2453),0.8)),G2453)</f>
        <v>0</v>
      </c>
      <c r="N2453" s="3">
        <f t="shared" si="79"/>
        <v>0</v>
      </c>
    </row>
    <row r="2454" spans="1:14" ht="15.75" customHeight="1" x14ac:dyDescent="0.25">
      <c r="A2454" s="8">
        <v>44907.083333333336</v>
      </c>
      <c r="B2454" s="4">
        <v>0</v>
      </c>
      <c r="C2454" s="4">
        <v>0</v>
      </c>
      <c r="D2454" s="4">
        <v>0</v>
      </c>
      <c r="E2454" s="4">
        <v>0</v>
      </c>
      <c r="F2454" s="4">
        <v>0</v>
      </c>
      <c r="G2454" s="4">
        <v>0</v>
      </c>
      <c r="H2454" s="3">
        <f t="shared" si="78"/>
        <v>0</v>
      </c>
      <c r="I2454" s="3">
        <f t="array" ref="I2454">IF(AND(ISNUMBER(C2454),C2454=0,$B2454&gt;50),AVERAGEIF($C2454:$G2454,"&gt;="&amp;PERCENTILE(IF($C2454:$G2454&gt;0,$C2454:$G2454),0.8)),C2454)</f>
        <v>0</v>
      </c>
      <c r="J2454" s="3">
        <f t="array" ref="J2454">IF(AND(ISNUMBER(D2454),D2454=0,$B2454&gt;50),AVERAGEIF($C2454:$G2454,"&gt;="&amp;PERCENTILE(IF($C2454:$G2454&gt;0,$C2454:$G2454),0.8)),D2454)</f>
        <v>0</v>
      </c>
      <c r="K2454" s="3">
        <f t="array" ref="K2454">IF(AND(ISNUMBER(E2454),E2454=0,$B2454&gt;50),AVERAGEIF($C2454:$G2454,"&gt;="&amp;PERCENTILE(IF($C2454:$G2454&gt;0,$C2454:$G2454),0.8)),E2454)</f>
        <v>0</v>
      </c>
      <c r="L2454" s="3">
        <f t="array" ref="L2454">IF(AND(ISNUMBER(F2454),F2454=0,$B2454&gt;50),AVERAGEIF($C2454:$G2454,"&gt;="&amp;PERCENTILE(IF($C2454:$G2454&gt;0,$C2454:$G2454),0.8)),F2454)</f>
        <v>0</v>
      </c>
      <c r="M2454" s="3">
        <f t="array" ref="M2454">IF(AND(ISNUMBER(G2454),G2454=0,$B2454&gt;50),AVERAGEIF($C2454:$G2454,"&gt;="&amp;PERCENTILE(IF($C2454:$G2454&gt;0,$C2454:$G2454),0.8)),G2454)</f>
        <v>0</v>
      </c>
      <c r="N2454" s="3">
        <f t="shared" si="79"/>
        <v>0</v>
      </c>
    </row>
    <row r="2455" spans="1:14" ht="15.75" customHeight="1" x14ac:dyDescent="0.25">
      <c r="A2455" s="8">
        <v>44907.125</v>
      </c>
      <c r="B2455" s="4">
        <v>0</v>
      </c>
      <c r="C2455" s="4">
        <v>0</v>
      </c>
      <c r="D2455" s="4">
        <v>0</v>
      </c>
      <c r="E2455" s="4">
        <v>0</v>
      </c>
      <c r="F2455" s="4">
        <v>0</v>
      </c>
      <c r="G2455" s="4">
        <v>0</v>
      </c>
      <c r="H2455" s="3">
        <f t="shared" si="78"/>
        <v>0</v>
      </c>
      <c r="I2455" s="3">
        <f t="array" ref="I2455">IF(AND(ISNUMBER(C2455),C2455=0,$B2455&gt;50),AVERAGEIF($C2455:$G2455,"&gt;="&amp;PERCENTILE(IF($C2455:$G2455&gt;0,$C2455:$G2455),0.8)),C2455)</f>
        <v>0</v>
      </c>
      <c r="J2455" s="3">
        <f t="array" ref="J2455">IF(AND(ISNUMBER(D2455),D2455=0,$B2455&gt;50),AVERAGEIF($C2455:$G2455,"&gt;="&amp;PERCENTILE(IF($C2455:$G2455&gt;0,$C2455:$G2455),0.8)),D2455)</f>
        <v>0</v>
      </c>
      <c r="K2455" s="3">
        <f t="array" ref="K2455">IF(AND(ISNUMBER(E2455),E2455=0,$B2455&gt;50),AVERAGEIF($C2455:$G2455,"&gt;="&amp;PERCENTILE(IF($C2455:$G2455&gt;0,$C2455:$G2455),0.8)),E2455)</f>
        <v>0</v>
      </c>
      <c r="L2455" s="3">
        <f t="array" ref="L2455">IF(AND(ISNUMBER(F2455),F2455=0,$B2455&gt;50),AVERAGEIF($C2455:$G2455,"&gt;="&amp;PERCENTILE(IF($C2455:$G2455&gt;0,$C2455:$G2455),0.8)),F2455)</f>
        <v>0</v>
      </c>
      <c r="M2455" s="3">
        <f t="array" ref="M2455">IF(AND(ISNUMBER(G2455),G2455=0,$B2455&gt;50),AVERAGEIF($C2455:$G2455,"&gt;="&amp;PERCENTILE(IF($C2455:$G2455&gt;0,$C2455:$G2455),0.8)),G2455)</f>
        <v>0</v>
      </c>
      <c r="N2455" s="3">
        <f t="shared" si="79"/>
        <v>0</v>
      </c>
    </row>
    <row r="2456" spans="1:14" ht="15.75" customHeight="1" x14ac:dyDescent="0.25">
      <c r="A2456" s="8">
        <v>44907.166666666664</v>
      </c>
      <c r="B2456" s="4">
        <v>0</v>
      </c>
      <c r="C2456" s="4">
        <v>0</v>
      </c>
      <c r="D2456" s="4">
        <v>0</v>
      </c>
      <c r="E2456" s="4">
        <v>0</v>
      </c>
      <c r="F2456" s="4">
        <v>0</v>
      </c>
      <c r="G2456" s="4">
        <v>0</v>
      </c>
      <c r="H2456" s="3">
        <f t="shared" si="78"/>
        <v>0</v>
      </c>
      <c r="I2456" s="3">
        <f t="array" ref="I2456">IF(AND(ISNUMBER(C2456),C2456=0,$B2456&gt;50),AVERAGEIF($C2456:$G2456,"&gt;="&amp;PERCENTILE(IF($C2456:$G2456&gt;0,$C2456:$G2456),0.8)),C2456)</f>
        <v>0</v>
      </c>
      <c r="J2456" s="3">
        <f t="array" ref="J2456">IF(AND(ISNUMBER(D2456),D2456=0,$B2456&gt;50),AVERAGEIF($C2456:$G2456,"&gt;="&amp;PERCENTILE(IF($C2456:$G2456&gt;0,$C2456:$G2456),0.8)),D2456)</f>
        <v>0</v>
      </c>
      <c r="K2456" s="3">
        <f t="array" ref="K2456">IF(AND(ISNUMBER(E2456),E2456=0,$B2456&gt;50),AVERAGEIF($C2456:$G2456,"&gt;="&amp;PERCENTILE(IF($C2456:$G2456&gt;0,$C2456:$G2456),0.8)),E2456)</f>
        <v>0</v>
      </c>
      <c r="L2456" s="3">
        <f t="array" ref="L2456">IF(AND(ISNUMBER(F2456),F2456=0,$B2456&gt;50),AVERAGEIF($C2456:$G2456,"&gt;="&amp;PERCENTILE(IF($C2456:$G2456&gt;0,$C2456:$G2456),0.8)),F2456)</f>
        <v>0</v>
      </c>
      <c r="M2456" s="3">
        <f t="array" ref="M2456">IF(AND(ISNUMBER(G2456),G2456=0,$B2456&gt;50),AVERAGEIF($C2456:$G2456,"&gt;="&amp;PERCENTILE(IF($C2456:$G2456&gt;0,$C2456:$G2456),0.8)),G2456)</f>
        <v>0</v>
      </c>
      <c r="N2456" s="3">
        <f t="shared" si="79"/>
        <v>0</v>
      </c>
    </row>
    <row r="2457" spans="1:14" ht="15.75" customHeight="1" x14ac:dyDescent="0.25">
      <c r="A2457" s="8">
        <v>44907.208333333336</v>
      </c>
      <c r="B2457" s="4">
        <v>0</v>
      </c>
      <c r="C2457" s="4">
        <v>0</v>
      </c>
      <c r="D2457" s="4">
        <v>0</v>
      </c>
      <c r="E2457" s="4">
        <v>0</v>
      </c>
      <c r="F2457" s="4">
        <v>0</v>
      </c>
      <c r="G2457" s="4">
        <v>0</v>
      </c>
      <c r="H2457" s="3">
        <f t="shared" si="78"/>
        <v>0</v>
      </c>
      <c r="I2457" s="3">
        <f t="array" ref="I2457">IF(AND(ISNUMBER(C2457),C2457=0,$B2457&gt;50),AVERAGEIF($C2457:$G2457,"&gt;="&amp;PERCENTILE(IF($C2457:$G2457&gt;0,$C2457:$G2457),0.8)),C2457)</f>
        <v>0</v>
      </c>
      <c r="J2457" s="3">
        <f t="array" ref="J2457">IF(AND(ISNUMBER(D2457),D2457=0,$B2457&gt;50),AVERAGEIF($C2457:$G2457,"&gt;="&amp;PERCENTILE(IF($C2457:$G2457&gt;0,$C2457:$G2457),0.8)),D2457)</f>
        <v>0</v>
      </c>
      <c r="K2457" s="3">
        <f t="array" ref="K2457">IF(AND(ISNUMBER(E2457),E2457=0,$B2457&gt;50),AVERAGEIF($C2457:$G2457,"&gt;="&amp;PERCENTILE(IF($C2457:$G2457&gt;0,$C2457:$G2457),0.8)),E2457)</f>
        <v>0</v>
      </c>
      <c r="L2457" s="3">
        <f t="array" ref="L2457">IF(AND(ISNUMBER(F2457),F2457=0,$B2457&gt;50),AVERAGEIF($C2457:$G2457,"&gt;="&amp;PERCENTILE(IF($C2457:$G2457&gt;0,$C2457:$G2457),0.8)),F2457)</f>
        <v>0</v>
      </c>
      <c r="M2457" s="3">
        <f t="array" ref="M2457">IF(AND(ISNUMBER(G2457),G2457=0,$B2457&gt;50),AVERAGEIF($C2457:$G2457,"&gt;="&amp;PERCENTILE(IF($C2457:$G2457&gt;0,$C2457:$G2457),0.8)),G2457)</f>
        <v>0</v>
      </c>
      <c r="N2457" s="3">
        <f t="shared" si="79"/>
        <v>0</v>
      </c>
    </row>
    <row r="2458" spans="1:14" ht="15.75" customHeight="1" x14ac:dyDescent="0.25">
      <c r="A2458" s="8">
        <v>44907.25</v>
      </c>
      <c r="B2458" s="4">
        <v>0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3">
        <f t="shared" si="78"/>
        <v>0</v>
      </c>
      <c r="I2458" s="3">
        <f t="array" ref="I2458">IF(AND(ISNUMBER(C2458),C2458=0,$B2458&gt;50),AVERAGEIF($C2458:$G2458,"&gt;="&amp;PERCENTILE(IF($C2458:$G2458&gt;0,$C2458:$G2458),0.8)),C2458)</f>
        <v>0</v>
      </c>
      <c r="J2458" s="3">
        <f t="array" ref="J2458">IF(AND(ISNUMBER(D2458),D2458=0,$B2458&gt;50),AVERAGEIF($C2458:$G2458,"&gt;="&amp;PERCENTILE(IF($C2458:$G2458&gt;0,$C2458:$G2458),0.8)),D2458)</f>
        <v>0</v>
      </c>
      <c r="K2458" s="3">
        <f t="array" ref="K2458">IF(AND(ISNUMBER(E2458),E2458=0,$B2458&gt;50),AVERAGEIF($C2458:$G2458,"&gt;="&amp;PERCENTILE(IF($C2458:$G2458&gt;0,$C2458:$G2458),0.8)),E2458)</f>
        <v>0</v>
      </c>
      <c r="L2458" s="3">
        <f t="array" ref="L2458">IF(AND(ISNUMBER(F2458),F2458=0,$B2458&gt;50),AVERAGEIF($C2458:$G2458,"&gt;="&amp;PERCENTILE(IF($C2458:$G2458&gt;0,$C2458:$G2458),0.8)),F2458)</f>
        <v>0</v>
      </c>
      <c r="M2458" s="3">
        <f t="array" ref="M2458">IF(AND(ISNUMBER(G2458),G2458=0,$B2458&gt;50),AVERAGEIF($C2458:$G2458,"&gt;="&amp;PERCENTILE(IF($C2458:$G2458&gt;0,$C2458:$G2458),0.8)),G2458)</f>
        <v>0</v>
      </c>
      <c r="N2458" s="3">
        <f t="shared" si="79"/>
        <v>0</v>
      </c>
    </row>
    <row r="2459" spans="1:14" ht="15.75" customHeight="1" x14ac:dyDescent="0.25">
      <c r="A2459" s="8">
        <v>44907.291666666664</v>
      </c>
      <c r="B2459" s="4">
        <v>48.523180000000004</v>
      </c>
      <c r="C2459" s="4">
        <v>33.293590000000002</v>
      </c>
      <c r="D2459" s="4">
        <v>30.863510000000002</v>
      </c>
      <c r="E2459" s="4">
        <v>35.392449999999997</v>
      </c>
      <c r="F2459" s="4">
        <v>26.595859999999998</v>
      </c>
      <c r="G2459" s="4">
        <v>31.466570000000001</v>
      </c>
      <c r="H2459" s="3">
        <f t="shared" si="78"/>
        <v>157.61197999999999</v>
      </c>
      <c r="I2459" s="3">
        <f t="array" ref="I2459">IF(AND(ISNUMBER(C2459),C2459=0,$B2459&gt;50),AVERAGEIF($C2459:$G2459,"&gt;="&amp;PERCENTILE(IF($C2459:$G2459&gt;0,$C2459:$G2459),0.8)),C2459)</f>
        <v>33.293590000000002</v>
      </c>
      <c r="J2459" s="3">
        <f t="array" ref="J2459">IF(AND(ISNUMBER(D2459),D2459=0,$B2459&gt;50),AVERAGEIF($C2459:$G2459,"&gt;="&amp;PERCENTILE(IF($C2459:$G2459&gt;0,$C2459:$G2459),0.8)),D2459)</f>
        <v>30.863510000000002</v>
      </c>
      <c r="K2459" s="3">
        <f t="array" ref="K2459">IF(AND(ISNUMBER(E2459),E2459=0,$B2459&gt;50),AVERAGEIF($C2459:$G2459,"&gt;="&amp;PERCENTILE(IF($C2459:$G2459&gt;0,$C2459:$G2459),0.8)),E2459)</f>
        <v>35.392449999999997</v>
      </c>
      <c r="L2459" s="3">
        <f t="array" ref="L2459">IF(AND(ISNUMBER(F2459),F2459=0,$B2459&gt;50),AVERAGEIF($C2459:$G2459,"&gt;="&amp;PERCENTILE(IF($C2459:$G2459&gt;0,$C2459:$G2459),0.8)),F2459)</f>
        <v>26.595859999999998</v>
      </c>
      <c r="M2459" s="3">
        <f t="array" ref="M2459">IF(AND(ISNUMBER(G2459),G2459=0,$B2459&gt;50),AVERAGEIF($C2459:$G2459,"&gt;="&amp;PERCENTILE(IF($C2459:$G2459&gt;0,$C2459:$G2459),0.8)),G2459)</f>
        <v>31.466570000000001</v>
      </c>
      <c r="N2459" s="3">
        <f t="shared" si="79"/>
        <v>157.61197999999999</v>
      </c>
    </row>
    <row r="2460" spans="1:14" ht="15.75" customHeight="1" x14ac:dyDescent="0.25">
      <c r="A2460" s="8">
        <v>44907.333333333336</v>
      </c>
      <c r="B2460" s="4">
        <v>237.0761</v>
      </c>
      <c r="C2460" s="4">
        <v>188.559</v>
      </c>
      <c r="D2460" s="4">
        <v>181.9016</v>
      </c>
      <c r="E2460" s="4">
        <v>196.20580000000001</v>
      </c>
      <c r="F2460" s="4">
        <v>163.50890000000001</v>
      </c>
      <c r="G2460" s="4">
        <v>180.65989999999999</v>
      </c>
      <c r="H2460" s="3">
        <f t="shared" si="78"/>
        <v>910.8352000000001</v>
      </c>
      <c r="I2460" s="3">
        <f t="array" ref="I2460">IF(AND(ISNUMBER(C2460),C2460=0,$B2460&gt;50),AVERAGEIF($C2460:$G2460,"&gt;="&amp;PERCENTILE(IF($C2460:$G2460&gt;0,$C2460:$G2460),0.8)),C2460)</f>
        <v>188.559</v>
      </c>
      <c r="J2460" s="3">
        <f t="array" ref="J2460">IF(AND(ISNUMBER(D2460),D2460=0,$B2460&gt;50),AVERAGEIF($C2460:$G2460,"&gt;="&amp;PERCENTILE(IF($C2460:$G2460&gt;0,$C2460:$G2460),0.8)),D2460)</f>
        <v>181.9016</v>
      </c>
      <c r="K2460" s="3">
        <f t="array" ref="K2460">IF(AND(ISNUMBER(E2460),E2460=0,$B2460&gt;50),AVERAGEIF($C2460:$G2460,"&gt;="&amp;PERCENTILE(IF($C2460:$G2460&gt;0,$C2460:$G2460),0.8)),E2460)</f>
        <v>196.20580000000001</v>
      </c>
      <c r="L2460" s="3">
        <f t="array" ref="L2460">IF(AND(ISNUMBER(F2460),F2460=0,$B2460&gt;50),AVERAGEIF($C2460:$G2460,"&gt;="&amp;PERCENTILE(IF($C2460:$G2460&gt;0,$C2460:$G2460),0.8)),F2460)</f>
        <v>163.50890000000001</v>
      </c>
      <c r="M2460" s="3">
        <f t="array" ref="M2460">IF(AND(ISNUMBER(G2460),G2460=0,$B2460&gt;50),AVERAGEIF($C2460:$G2460,"&gt;="&amp;PERCENTILE(IF($C2460:$G2460&gt;0,$C2460:$G2460),0.8)),G2460)</f>
        <v>180.65989999999999</v>
      </c>
      <c r="N2460" s="3">
        <f t="shared" si="79"/>
        <v>910.8352000000001</v>
      </c>
    </row>
    <row r="2461" spans="1:14" ht="15.75" customHeight="1" x14ac:dyDescent="0.25">
      <c r="A2461" s="8">
        <v>44907.375</v>
      </c>
      <c r="B2461" s="4">
        <v>521.1721</v>
      </c>
      <c r="C2461" s="4">
        <v>586.00319999999999</v>
      </c>
      <c r="D2461" s="4">
        <v>578.19209999999998</v>
      </c>
      <c r="E2461" s="4">
        <v>593.95699999999999</v>
      </c>
      <c r="F2461" s="4">
        <v>547.15300000000002</v>
      </c>
      <c r="G2461" s="4">
        <v>565.37530000000004</v>
      </c>
      <c r="H2461" s="3">
        <f t="shared" si="78"/>
        <v>2870.6806000000001</v>
      </c>
      <c r="I2461" s="3">
        <f t="array" ref="I2461">IF(AND(ISNUMBER(C2461),C2461=0,$B2461&gt;50),AVERAGEIF($C2461:$G2461,"&gt;="&amp;PERCENTILE(IF($C2461:$G2461&gt;0,$C2461:$G2461),0.8)),C2461)</f>
        <v>586.00319999999999</v>
      </c>
      <c r="J2461" s="3">
        <f t="array" ref="J2461">IF(AND(ISNUMBER(D2461),D2461=0,$B2461&gt;50),AVERAGEIF($C2461:$G2461,"&gt;="&amp;PERCENTILE(IF($C2461:$G2461&gt;0,$C2461:$G2461),0.8)),D2461)</f>
        <v>578.19209999999998</v>
      </c>
      <c r="K2461" s="3">
        <f t="array" ref="K2461">IF(AND(ISNUMBER(E2461),E2461=0,$B2461&gt;50),AVERAGEIF($C2461:$G2461,"&gt;="&amp;PERCENTILE(IF($C2461:$G2461&gt;0,$C2461:$G2461),0.8)),E2461)</f>
        <v>593.95699999999999</v>
      </c>
      <c r="L2461" s="3">
        <f t="array" ref="L2461">IF(AND(ISNUMBER(F2461),F2461=0,$B2461&gt;50),AVERAGEIF($C2461:$G2461,"&gt;="&amp;PERCENTILE(IF($C2461:$G2461&gt;0,$C2461:$G2461),0.8)),F2461)</f>
        <v>547.15300000000002</v>
      </c>
      <c r="M2461" s="3">
        <f t="array" ref="M2461">IF(AND(ISNUMBER(G2461),G2461=0,$B2461&gt;50),AVERAGEIF($C2461:$G2461,"&gt;="&amp;PERCENTILE(IF($C2461:$G2461&gt;0,$C2461:$G2461),0.8)),G2461)</f>
        <v>565.37530000000004</v>
      </c>
      <c r="N2461" s="3">
        <f t="shared" si="79"/>
        <v>2870.6806000000001</v>
      </c>
    </row>
    <row r="2462" spans="1:14" ht="15.75" customHeight="1" x14ac:dyDescent="0.25">
      <c r="A2462" s="8">
        <v>44907.416666666664</v>
      </c>
      <c r="B2462" s="4">
        <v>687.7722</v>
      </c>
      <c r="C2462" s="4">
        <v>810.85850000000005</v>
      </c>
      <c r="D2462" s="4">
        <v>791.21690000000001</v>
      </c>
      <c r="E2462" s="4">
        <v>811.21770000000004</v>
      </c>
      <c r="F2462" s="4">
        <v>783.07510000000002</v>
      </c>
      <c r="G2462" s="4">
        <v>762.47789999999998</v>
      </c>
      <c r="H2462" s="3">
        <f t="shared" si="78"/>
        <v>3958.8461000000002</v>
      </c>
      <c r="I2462" s="3">
        <f t="array" ref="I2462">IF(AND(ISNUMBER(C2462),C2462=0,$B2462&gt;50),AVERAGEIF($C2462:$G2462,"&gt;="&amp;PERCENTILE(IF($C2462:$G2462&gt;0,$C2462:$G2462),0.8)),C2462)</f>
        <v>810.85850000000005</v>
      </c>
      <c r="J2462" s="3">
        <f t="array" ref="J2462">IF(AND(ISNUMBER(D2462),D2462=0,$B2462&gt;50),AVERAGEIF($C2462:$G2462,"&gt;="&amp;PERCENTILE(IF($C2462:$G2462&gt;0,$C2462:$G2462),0.8)),D2462)</f>
        <v>791.21690000000001</v>
      </c>
      <c r="K2462" s="3">
        <f t="array" ref="K2462">IF(AND(ISNUMBER(E2462),E2462=0,$B2462&gt;50),AVERAGEIF($C2462:$G2462,"&gt;="&amp;PERCENTILE(IF($C2462:$G2462&gt;0,$C2462:$G2462),0.8)),E2462)</f>
        <v>811.21770000000004</v>
      </c>
      <c r="L2462" s="3">
        <f t="array" ref="L2462">IF(AND(ISNUMBER(F2462),F2462=0,$B2462&gt;50),AVERAGEIF($C2462:$G2462,"&gt;="&amp;PERCENTILE(IF($C2462:$G2462&gt;0,$C2462:$G2462),0.8)),F2462)</f>
        <v>783.07510000000002</v>
      </c>
      <c r="M2462" s="3">
        <f t="array" ref="M2462">IF(AND(ISNUMBER(G2462),G2462=0,$B2462&gt;50),AVERAGEIF($C2462:$G2462,"&gt;="&amp;PERCENTILE(IF($C2462:$G2462&gt;0,$C2462:$G2462),0.8)),G2462)</f>
        <v>762.47789999999998</v>
      </c>
      <c r="N2462" s="3">
        <f t="shared" si="79"/>
        <v>3958.8461000000002</v>
      </c>
    </row>
    <row r="2463" spans="1:14" ht="15.75" customHeight="1" x14ac:dyDescent="0.25">
      <c r="A2463" s="8">
        <v>44907.458333333336</v>
      </c>
      <c r="B2463" s="4">
        <v>635.44370000000004</v>
      </c>
      <c r="C2463" s="4">
        <v>755.06989999999996</v>
      </c>
      <c r="D2463" s="4">
        <v>798.44709999999998</v>
      </c>
      <c r="E2463" s="4">
        <v>726.97370000000001</v>
      </c>
      <c r="F2463" s="4">
        <v>736.4991</v>
      </c>
      <c r="G2463" s="4">
        <v>682.26919999999996</v>
      </c>
      <c r="H2463" s="3">
        <f t="shared" si="78"/>
        <v>3699.259</v>
      </c>
      <c r="I2463" s="3">
        <f t="array" ref="I2463">IF(AND(ISNUMBER(C2463),C2463=0,$B2463&gt;50),AVERAGEIF($C2463:$G2463,"&gt;="&amp;PERCENTILE(IF($C2463:$G2463&gt;0,$C2463:$G2463),0.8)),C2463)</f>
        <v>755.06989999999996</v>
      </c>
      <c r="J2463" s="3">
        <f t="array" ref="J2463">IF(AND(ISNUMBER(D2463),D2463=0,$B2463&gt;50),AVERAGEIF($C2463:$G2463,"&gt;="&amp;PERCENTILE(IF($C2463:$G2463&gt;0,$C2463:$G2463),0.8)),D2463)</f>
        <v>798.44709999999998</v>
      </c>
      <c r="K2463" s="3">
        <f t="array" ref="K2463">IF(AND(ISNUMBER(E2463),E2463=0,$B2463&gt;50),AVERAGEIF($C2463:$G2463,"&gt;="&amp;PERCENTILE(IF($C2463:$G2463&gt;0,$C2463:$G2463),0.8)),E2463)</f>
        <v>726.97370000000001</v>
      </c>
      <c r="L2463" s="3">
        <f t="array" ref="L2463">IF(AND(ISNUMBER(F2463),F2463=0,$B2463&gt;50),AVERAGEIF($C2463:$G2463,"&gt;="&amp;PERCENTILE(IF($C2463:$G2463&gt;0,$C2463:$G2463),0.8)),F2463)</f>
        <v>736.4991</v>
      </c>
      <c r="M2463" s="3">
        <f t="array" ref="M2463">IF(AND(ISNUMBER(G2463),G2463=0,$B2463&gt;50),AVERAGEIF($C2463:$G2463,"&gt;="&amp;PERCENTILE(IF($C2463:$G2463&gt;0,$C2463:$G2463),0.8)),G2463)</f>
        <v>682.26919999999996</v>
      </c>
      <c r="N2463" s="3">
        <f t="shared" si="79"/>
        <v>3699.259</v>
      </c>
    </row>
    <row r="2464" spans="1:14" ht="15.75" customHeight="1" x14ac:dyDescent="0.25">
      <c r="A2464" s="8">
        <v>44907.5</v>
      </c>
      <c r="B2464" s="4">
        <v>728.2903</v>
      </c>
      <c r="C2464" s="4">
        <v>761.30579999999998</v>
      </c>
      <c r="D2464" s="4">
        <v>766.77760000000001</v>
      </c>
      <c r="E2464" s="4">
        <v>793.49220000000003</v>
      </c>
      <c r="F2464" s="4">
        <v>749.60599999999999</v>
      </c>
      <c r="G2464" s="4">
        <v>775.69489999999996</v>
      </c>
      <c r="H2464" s="3">
        <f t="shared" si="78"/>
        <v>3846.8764999999999</v>
      </c>
      <c r="I2464" s="3">
        <f t="array" ref="I2464">IF(AND(ISNUMBER(C2464),C2464=0,$B2464&gt;50),AVERAGEIF($C2464:$G2464,"&gt;="&amp;PERCENTILE(IF($C2464:$G2464&gt;0,$C2464:$G2464),0.8)),C2464)</f>
        <v>761.30579999999998</v>
      </c>
      <c r="J2464" s="3">
        <f t="array" ref="J2464">IF(AND(ISNUMBER(D2464),D2464=0,$B2464&gt;50),AVERAGEIF($C2464:$G2464,"&gt;="&amp;PERCENTILE(IF($C2464:$G2464&gt;0,$C2464:$G2464),0.8)),D2464)</f>
        <v>766.77760000000001</v>
      </c>
      <c r="K2464" s="3">
        <f t="array" ref="K2464">IF(AND(ISNUMBER(E2464),E2464=0,$B2464&gt;50),AVERAGEIF($C2464:$G2464,"&gt;="&amp;PERCENTILE(IF($C2464:$G2464&gt;0,$C2464:$G2464),0.8)),E2464)</f>
        <v>793.49220000000003</v>
      </c>
      <c r="L2464" s="3">
        <f t="array" ref="L2464">IF(AND(ISNUMBER(F2464),F2464=0,$B2464&gt;50),AVERAGEIF($C2464:$G2464,"&gt;="&amp;PERCENTILE(IF($C2464:$G2464&gt;0,$C2464:$G2464),0.8)),F2464)</f>
        <v>749.60599999999999</v>
      </c>
      <c r="M2464" s="3">
        <f t="array" ref="M2464">IF(AND(ISNUMBER(G2464),G2464=0,$B2464&gt;50),AVERAGEIF($C2464:$G2464,"&gt;="&amp;PERCENTILE(IF($C2464:$G2464&gt;0,$C2464:$G2464),0.8)),G2464)</f>
        <v>775.69489999999996</v>
      </c>
      <c r="N2464" s="3">
        <f t="shared" si="79"/>
        <v>3846.8764999999999</v>
      </c>
    </row>
    <row r="2465" spans="1:14" ht="15.75" customHeight="1" x14ac:dyDescent="0.25">
      <c r="A2465" s="8">
        <v>44907.541666666664</v>
      </c>
      <c r="B2465" s="4">
        <v>446.774</v>
      </c>
      <c r="C2465" s="4">
        <v>461.98110000000003</v>
      </c>
      <c r="D2465" s="4">
        <v>506.54399999999998</v>
      </c>
      <c r="E2465" s="4">
        <v>470.09289999999999</v>
      </c>
      <c r="F2465" s="4">
        <v>523.45939999999996</v>
      </c>
      <c r="G2465" s="4">
        <v>462.9101</v>
      </c>
      <c r="H2465" s="3">
        <f t="shared" si="78"/>
        <v>2424.9874999999997</v>
      </c>
      <c r="I2465" s="3">
        <f t="array" ref="I2465">IF(AND(ISNUMBER(C2465),C2465=0,$B2465&gt;50),AVERAGEIF($C2465:$G2465,"&gt;="&amp;PERCENTILE(IF($C2465:$G2465&gt;0,$C2465:$G2465),0.8)),C2465)</f>
        <v>461.98110000000003</v>
      </c>
      <c r="J2465" s="3">
        <f t="array" ref="J2465">IF(AND(ISNUMBER(D2465),D2465=0,$B2465&gt;50),AVERAGEIF($C2465:$G2465,"&gt;="&amp;PERCENTILE(IF($C2465:$G2465&gt;0,$C2465:$G2465),0.8)),D2465)</f>
        <v>506.54399999999998</v>
      </c>
      <c r="K2465" s="3">
        <f t="array" ref="K2465">IF(AND(ISNUMBER(E2465),E2465=0,$B2465&gt;50),AVERAGEIF($C2465:$G2465,"&gt;="&amp;PERCENTILE(IF($C2465:$G2465&gt;0,$C2465:$G2465),0.8)),E2465)</f>
        <v>470.09289999999999</v>
      </c>
      <c r="L2465" s="3">
        <f t="array" ref="L2465">IF(AND(ISNUMBER(F2465),F2465=0,$B2465&gt;50),AVERAGEIF($C2465:$G2465,"&gt;="&amp;PERCENTILE(IF($C2465:$G2465&gt;0,$C2465:$G2465),0.8)),F2465)</f>
        <v>523.45939999999996</v>
      </c>
      <c r="M2465" s="3">
        <f t="array" ref="M2465">IF(AND(ISNUMBER(G2465),G2465=0,$B2465&gt;50),AVERAGEIF($C2465:$G2465,"&gt;="&amp;PERCENTILE(IF($C2465:$G2465&gt;0,$C2465:$G2465),0.8)),G2465)</f>
        <v>462.9101</v>
      </c>
      <c r="N2465" s="3">
        <f t="shared" si="79"/>
        <v>2424.9874999999997</v>
      </c>
    </row>
    <row r="2466" spans="1:14" ht="15.75" customHeight="1" x14ac:dyDescent="0.25">
      <c r="A2466" s="8">
        <v>44907.583333333336</v>
      </c>
      <c r="B2466" s="4">
        <v>410.90620000000001</v>
      </c>
      <c r="C2466" s="4">
        <v>484.77440000000001</v>
      </c>
      <c r="D2466" s="4">
        <v>508.67439999999999</v>
      </c>
      <c r="E2466" s="4">
        <v>466.14890000000003</v>
      </c>
      <c r="F2466" s="4">
        <v>505.11180000000002</v>
      </c>
      <c r="G2466" s="4">
        <v>459.56670000000003</v>
      </c>
      <c r="H2466" s="3">
        <f t="shared" si="78"/>
        <v>2424.2761999999998</v>
      </c>
      <c r="I2466" s="3">
        <f t="array" ref="I2466">IF(AND(ISNUMBER(C2466),C2466=0,$B2466&gt;50),AVERAGEIF($C2466:$G2466,"&gt;="&amp;PERCENTILE(IF($C2466:$G2466&gt;0,$C2466:$G2466),0.8)),C2466)</f>
        <v>484.77440000000001</v>
      </c>
      <c r="J2466" s="3">
        <f t="array" ref="J2466">IF(AND(ISNUMBER(D2466),D2466=0,$B2466&gt;50),AVERAGEIF($C2466:$G2466,"&gt;="&amp;PERCENTILE(IF($C2466:$G2466&gt;0,$C2466:$G2466),0.8)),D2466)</f>
        <v>508.67439999999999</v>
      </c>
      <c r="K2466" s="3">
        <f t="array" ref="K2466">IF(AND(ISNUMBER(E2466),E2466=0,$B2466&gt;50),AVERAGEIF($C2466:$G2466,"&gt;="&amp;PERCENTILE(IF($C2466:$G2466&gt;0,$C2466:$G2466),0.8)),E2466)</f>
        <v>466.14890000000003</v>
      </c>
      <c r="L2466" s="3">
        <f t="array" ref="L2466">IF(AND(ISNUMBER(F2466),F2466=0,$B2466&gt;50),AVERAGEIF($C2466:$G2466,"&gt;="&amp;PERCENTILE(IF($C2466:$G2466&gt;0,$C2466:$G2466),0.8)),F2466)</f>
        <v>505.11180000000002</v>
      </c>
      <c r="M2466" s="3">
        <f t="array" ref="M2466">IF(AND(ISNUMBER(G2466),G2466=0,$B2466&gt;50),AVERAGEIF($C2466:$G2466,"&gt;="&amp;PERCENTILE(IF($C2466:$G2466&gt;0,$C2466:$G2466),0.8)),G2466)</f>
        <v>459.56670000000003</v>
      </c>
      <c r="N2466" s="3">
        <f t="shared" si="79"/>
        <v>2424.2761999999998</v>
      </c>
    </row>
    <row r="2467" spans="1:14" ht="15.75" customHeight="1" x14ac:dyDescent="0.25">
      <c r="A2467" s="8">
        <v>44907.625</v>
      </c>
      <c r="B2467" s="4">
        <v>127.1194</v>
      </c>
      <c r="C2467" s="4">
        <v>130.6377</v>
      </c>
      <c r="D2467" s="4">
        <v>129.82910000000001</v>
      </c>
      <c r="E2467" s="4">
        <v>131.08709999999999</v>
      </c>
      <c r="F2467" s="4">
        <v>130.32390000000001</v>
      </c>
      <c r="G2467" s="4">
        <v>129.31950000000001</v>
      </c>
      <c r="H2467" s="3">
        <f t="shared" si="78"/>
        <v>651.19730000000004</v>
      </c>
      <c r="I2467" s="3">
        <f t="array" ref="I2467">IF(AND(ISNUMBER(C2467),C2467=0,$B2467&gt;50),AVERAGEIF($C2467:$G2467,"&gt;="&amp;PERCENTILE(IF($C2467:$G2467&gt;0,$C2467:$G2467),0.8)),C2467)</f>
        <v>130.6377</v>
      </c>
      <c r="J2467" s="3">
        <f t="array" ref="J2467">IF(AND(ISNUMBER(D2467),D2467=0,$B2467&gt;50),AVERAGEIF($C2467:$G2467,"&gt;="&amp;PERCENTILE(IF($C2467:$G2467&gt;0,$C2467:$G2467),0.8)),D2467)</f>
        <v>129.82910000000001</v>
      </c>
      <c r="K2467" s="3">
        <f t="array" ref="K2467">IF(AND(ISNUMBER(E2467),E2467=0,$B2467&gt;50),AVERAGEIF($C2467:$G2467,"&gt;="&amp;PERCENTILE(IF($C2467:$G2467&gt;0,$C2467:$G2467),0.8)),E2467)</f>
        <v>131.08709999999999</v>
      </c>
      <c r="L2467" s="3">
        <f t="array" ref="L2467">IF(AND(ISNUMBER(F2467),F2467=0,$B2467&gt;50),AVERAGEIF($C2467:$G2467,"&gt;="&amp;PERCENTILE(IF($C2467:$G2467&gt;0,$C2467:$G2467),0.8)),F2467)</f>
        <v>130.32390000000001</v>
      </c>
      <c r="M2467" s="3">
        <f t="array" ref="M2467">IF(AND(ISNUMBER(G2467),G2467=0,$B2467&gt;50),AVERAGEIF($C2467:$G2467,"&gt;="&amp;PERCENTILE(IF($C2467:$G2467&gt;0,$C2467:$G2467),0.8)),G2467)</f>
        <v>129.31950000000001</v>
      </c>
      <c r="N2467" s="3">
        <f t="shared" si="79"/>
        <v>651.19730000000004</v>
      </c>
    </row>
    <row r="2468" spans="1:14" ht="15.75" customHeight="1" x14ac:dyDescent="0.25">
      <c r="A2468" s="8">
        <v>44907.666666666664</v>
      </c>
      <c r="B2468" s="4">
        <v>25.078600000000002</v>
      </c>
      <c r="C2468" s="4">
        <v>23.671189999999999</v>
      </c>
      <c r="D2468" s="4">
        <v>23.581189999999999</v>
      </c>
      <c r="E2468" s="4">
        <v>23.748010000000001</v>
      </c>
      <c r="F2468" s="4">
        <v>23.481059999999999</v>
      </c>
      <c r="G2468" s="4">
        <v>22.23104</v>
      </c>
      <c r="H2468" s="3">
        <f t="shared" si="78"/>
        <v>116.71249</v>
      </c>
      <c r="I2468" s="3">
        <f t="array" ref="I2468">IF(AND(ISNUMBER(C2468),C2468=0,$B2468&gt;50),AVERAGEIF($C2468:$G2468,"&gt;="&amp;PERCENTILE(IF($C2468:$G2468&gt;0,$C2468:$G2468),0.8)),C2468)</f>
        <v>23.671189999999999</v>
      </c>
      <c r="J2468" s="3">
        <f t="array" ref="J2468">IF(AND(ISNUMBER(D2468),D2468=0,$B2468&gt;50),AVERAGEIF($C2468:$G2468,"&gt;="&amp;PERCENTILE(IF($C2468:$G2468&gt;0,$C2468:$G2468),0.8)),D2468)</f>
        <v>23.581189999999999</v>
      </c>
      <c r="K2468" s="3">
        <f t="array" ref="K2468">IF(AND(ISNUMBER(E2468),E2468=0,$B2468&gt;50),AVERAGEIF($C2468:$G2468,"&gt;="&amp;PERCENTILE(IF($C2468:$G2468&gt;0,$C2468:$G2468),0.8)),E2468)</f>
        <v>23.748010000000001</v>
      </c>
      <c r="L2468" s="3">
        <f t="array" ref="L2468">IF(AND(ISNUMBER(F2468),F2468=0,$B2468&gt;50),AVERAGEIF($C2468:$G2468,"&gt;="&amp;PERCENTILE(IF($C2468:$G2468&gt;0,$C2468:$G2468),0.8)),F2468)</f>
        <v>23.481059999999999</v>
      </c>
      <c r="M2468" s="3">
        <f t="array" ref="M2468">IF(AND(ISNUMBER(G2468),G2468=0,$B2468&gt;50),AVERAGEIF($C2468:$G2468,"&gt;="&amp;PERCENTILE(IF($C2468:$G2468&gt;0,$C2468:$G2468),0.8)),G2468)</f>
        <v>22.23104</v>
      </c>
      <c r="N2468" s="3">
        <f t="shared" si="79"/>
        <v>116.71249</v>
      </c>
    </row>
    <row r="2469" spans="1:14" ht="15.75" customHeight="1" x14ac:dyDescent="0.25">
      <c r="A2469" s="8">
        <v>44907.708333333336</v>
      </c>
      <c r="B2469" s="4">
        <v>0.54087280000000004</v>
      </c>
      <c r="C2469" s="4">
        <v>2.481481E-2</v>
      </c>
      <c r="D2469" s="4">
        <v>2.481481E-2</v>
      </c>
      <c r="E2469" s="4">
        <v>2.4938889999999998E-2</v>
      </c>
      <c r="F2469" s="4">
        <v>8.9800000000000005E-2</v>
      </c>
      <c r="G2469" s="4">
        <v>0</v>
      </c>
      <c r="H2469" s="3">
        <f t="shared" si="78"/>
        <v>0.16436851000000002</v>
      </c>
      <c r="I2469" s="3">
        <f t="array" ref="I2469">IF(AND(ISNUMBER(C2469),C2469=0,$B2469&gt;50),AVERAGEIF($C2469:$G2469,"&gt;="&amp;PERCENTILE(IF($C2469:$G2469&gt;0,$C2469:$G2469),0.8)),C2469)</f>
        <v>2.481481E-2</v>
      </c>
      <c r="J2469" s="3">
        <f t="array" ref="J2469">IF(AND(ISNUMBER(D2469),D2469=0,$B2469&gt;50),AVERAGEIF($C2469:$G2469,"&gt;="&amp;PERCENTILE(IF($C2469:$G2469&gt;0,$C2469:$G2469),0.8)),D2469)</f>
        <v>2.481481E-2</v>
      </c>
      <c r="K2469" s="3">
        <f t="array" ref="K2469">IF(AND(ISNUMBER(E2469),E2469=0,$B2469&gt;50),AVERAGEIF($C2469:$G2469,"&gt;="&amp;PERCENTILE(IF($C2469:$G2469&gt;0,$C2469:$G2469),0.8)),E2469)</f>
        <v>2.4938889999999998E-2</v>
      </c>
      <c r="L2469" s="3">
        <f t="array" ref="L2469">IF(AND(ISNUMBER(F2469),F2469=0,$B2469&gt;50),AVERAGEIF($C2469:$G2469,"&gt;="&amp;PERCENTILE(IF($C2469:$G2469&gt;0,$C2469:$G2469),0.8)),F2469)</f>
        <v>8.9800000000000005E-2</v>
      </c>
      <c r="M2469" s="3">
        <f t="array" ref="M2469">IF(AND(ISNUMBER(G2469),G2469=0,$B2469&gt;50),AVERAGEIF($C2469:$G2469,"&gt;="&amp;PERCENTILE(IF($C2469:$G2469&gt;0,$C2469:$G2469),0.8)),G2469)</f>
        <v>0</v>
      </c>
      <c r="N2469" s="3">
        <f t="shared" si="79"/>
        <v>0.16436851000000002</v>
      </c>
    </row>
    <row r="2470" spans="1:14" ht="15.75" customHeight="1" x14ac:dyDescent="0.25">
      <c r="A2470" s="8">
        <v>44907.75</v>
      </c>
      <c r="B2470" s="4">
        <v>0</v>
      </c>
      <c r="C2470" s="4">
        <v>0</v>
      </c>
      <c r="D2470" s="4">
        <v>0</v>
      </c>
      <c r="E2470" s="4">
        <v>0</v>
      </c>
      <c r="F2470" s="4">
        <v>0</v>
      </c>
      <c r="G2470" s="4">
        <v>0</v>
      </c>
      <c r="H2470" s="3">
        <f t="shared" si="78"/>
        <v>0</v>
      </c>
      <c r="I2470" s="3">
        <f t="array" ref="I2470">IF(AND(ISNUMBER(C2470),C2470=0,$B2470&gt;50),AVERAGEIF($C2470:$G2470,"&gt;="&amp;PERCENTILE(IF($C2470:$G2470&gt;0,$C2470:$G2470),0.8)),C2470)</f>
        <v>0</v>
      </c>
      <c r="J2470" s="3">
        <f t="array" ref="J2470">IF(AND(ISNUMBER(D2470),D2470=0,$B2470&gt;50),AVERAGEIF($C2470:$G2470,"&gt;="&amp;PERCENTILE(IF($C2470:$G2470&gt;0,$C2470:$G2470),0.8)),D2470)</f>
        <v>0</v>
      </c>
      <c r="K2470" s="3">
        <f t="array" ref="K2470">IF(AND(ISNUMBER(E2470),E2470=0,$B2470&gt;50),AVERAGEIF($C2470:$G2470,"&gt;="&amp;PERCENTILE(IF($C2470:$G2470&gt;0,$C2470:$G2470),0.8)),E2470)</f>
        <v>0</v>
      </c>
      <c r="L2470" s="3">
        <f t="array" ref="L2470">IF(AND(ISNUMBER(F2470),F2470=0,$B2470&gt;50),AVERAGEIF($C2470:$G2470,"&gt;="&amp;PERCENTILE(IF($C2470:$G2470&gt;0,$C2470:$G2470),0.8)),F2470)</f>
        <v>0</v>
      </c>
      <c r="M2470" s="3">
        <f t="array" ref="M2470">IF(AND(ISNUMBER(G2470),G2470=0,$B2470&gt;50),AVERAGEIF($C2470:$G2470,"&gt;="&amp;PERCENTILE(IF($C2470:$G2470&gt;0,$C2470:$G2470),0.8)),G2470)</f>
        <v>0</v>
      </c>
      <c r="N2470" s="3">
        <f t="shared" si="79"/>
        <v>0</v>
      </c>
    </row>
    <row r="2471" spans="1:14" ht="15.75" customHeight="1" x14ac:dyDescent="0.25">
      <c r="A2471" s="8">
        <v>44907.791666666664</v>
      </c>
      <c r="B2471" s="4">
        <v>0</v>
      </c>
      <c r="C2471" s="4">
        <v>0</v>
      </c>
      <c r="D2471" s="4">
        <v>0</v>
      </c>
      <c r="E2471" s="4">
        <v>0</v>
      </c>
      <c r="F2471" s="4">
        <v>0</v>
      </c>
      <c r="G2471" s="4">
        <v>0</v>
      </c>
      <c r="H2471" s="3">
        <f t="shared" si="78"/>
        <v>0</v>
      </c>
      <c r="I2471" s="3">
        <f t="array" ref="I2471">IF(AND(ISNUMBER(C2471),C2471=0,$B2471&gt;50),AVERAGEIF($C2471:$G2471,"&gt;="&amp;PERCENTILE(IF($C2471:$G2471&gt;0,$C2471:$G2471),0.8)),C2471)</f>
        <v>0</v>
      </c>
      <c r="J2471" s="3">
        <f t="array" ref="J2471">IF(AND(ISNUMBER(D2471),D2471=0,$B2471&gt;50),AVERAGEIF($C2471:$G2471,"&gt;="&amp;PERCENTILE(IF($C2471:$G2471&gt;0,$C2471:$G2471),0.8)),D2471)</f>
        <v>0</v>
      </c>
      <c r="K2471" s="3">
        <f t="array" ref="K2471">IF(AND(ISNUMBER(E2471),E2471=0,$B2471&gt;50),AVERAGEIF($C2471:$G2471,"&gt;="&amp;PERCENTILE(IF($C2471:$G2471&gt;0,$C2471:$G2471),0.8)),E2471)</f>
        <v>0</v>
      </c>
      <c r="L2471" s="3">
        <f t="array" ref="L2471">IF(AND(ISNUMBER(F2471),F2471=0,$B2471&gt;50),AVERAGEIF($C2471:$G2471,"&gt;="&amp;PERCENTILE(IF($C2471:$G2471&gt;0,$C2471:$G2471),0.8)),F2471)</f>
        <v>0</v>
      </c>
      <c r="M2471" s="3">
        <f t="array" ref="M2471">IF(AND(ISNUMBER(G2471),G2471=0,$B2471&gt;50),AVERAGEIF($C2471:$G2471,"&gt;="&amp;PERCENTILE(IF($C2471:$G2471&gt;0,$C2471:$G2471),0.8)),G2471)</f>
        <v>0</v>
      </c>
      <c r="N2471" s="3">
        <f t="shared" si="79"/>
        <v>0</v>
      </c>
    </row>
    <row r="2472" spans="1:14" ht="15.75" customHeight="1" x14ac:dyDescent="0.25">
      <c r="A2472" s="8">
        <v>44907.833333333336</v>
      </c>
      <c r="B2472" s="4">
        <v>0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3">
        <f t="shared" si="78"/>
        <v>0</v>
      </c>
      <c r="I2472" s="3">
        <f t="array" ref="I2472">IF(AND(ISNUMBER(C2472),C2472=0,$B2472&gt;50),AVERAGEIF($C2472:$G2472,"&gt;="&amp;PERCENTILE(IF($C2472:$G2472&gt;0,$C2472:$G2472),0.8)),C2472)</f>
        <v>0</v>
      </c>
      <c r="J2472" s="3">
        <f t="array" ref="J2472">IF(AND(ISNUMBER(D2472),D2472=0,$B2472&gt;50),AVERAGEIF($C2472:$G2472,"&gt;="&amp;PERCENTILE(IF($C2472:$G2472&gt;0,$C2472:$G2472),0.8)),D2472)</f>
        <v>0</v>
      </c>
      <c r="K2472" s="3">
        <f t="array" ref="K2472">IF(AND(ISNUMBER(E2472),E2472=0,$B2472&gt;50),AVERAGEIF($C2472:$G2472,"&gt;="&amp;PERCENTILE(IF($C2472:$G2472&gt;0,$C2472:$G2472),0.8)),E2472)</f>
        <v>0</v>
      </c>
      <c r="L2472" s="3">
        <f t="array" ref="L2472">IF(AND(ISNUMBER(F2472),F2472=0,$B2472&gt;50),AVERAGEIF($C2472:$G2472,"&gt;="&amp;PERCENTILE(IF($C2472:$G2472&gt;0,$C2472:$G2472),0.8)),F2472)</f>
        <v>0</v>
      </c>
      <c r="M2472" s="3">
        <f t="array" ref="M2472">IF(AND(ISNUMBER(G2472),G2472=0,$B2472&gt;50),AVERAGEIF($C2472:$G2472,"&gt;="&amp;PERCENTILE(IF($C2472:$G2472&gt;0,$C2472:$G2472),0.8)),G2472)</f>
        <v>0</v>
      </c>
      <c r="N2472" s="3">
        <f t="shared" si="79"/>
        <v>0</v>
      </c>
    </row>
    <row r="2473" spans="1:14" ht="15.75" customHeight="1" x14ac:dyDescent="0.25">
      <c r="A2473" s="8">
        <v>44907.875</v>
      </c>
      <c r="B2473" s="4">
        <v>0</v>
      </c>
      <c r="C2473" s="4">
        <v>0</v>
      </c>
      <c r="D2473" s="4">
        <v>0</v>
      </c>
      <c r="E2473" s="4">
        <v>0</v>
      </c>
      <c r="F2473" s="4">
        <v>0</v>
      </c>
      <c r="G2473" s="4">
        <v>0</v>
      </c>
      <c r="H2473" s="3">
        <f t="shared" si="78"/>
        <v>0</v>
      </c>
      <c r="I2473" s="3">
        <f t="array" ref="I2473">IF(AND(ISNUMBER(C2473),C2473=0,$B2473&gt;50),AVERAGEIF($C2473:$G2473,"&gt;="&amp;PERCENTILE(IF($C2473:$G2473&gt;0,$C2473:$G2473),0.8)),C2473)</f>
        <v>0</v>
      </c>
      <c r="J2473" s="3">
        <f t="array" ref="J2473">IF(AND(ISNUMBER(D2473),D2473=0,$B2473&gt;50),AVERAGEIF($C2473:$G2473,"&gt;="&amp;PERCENTILE(IF($C2473:$G2473&gt;0,$C2473:$G2473),0.8)),D2473)</f>
        <v>0</v>
      </c>
      <c r="K2473" s="3">
        <f t="array" ref="K2473">IF(AND(ISNUMBER(E2473),E2473=0,$B2473&gt;50),AVERAGEIF($C2473:$G2473,"&gt;="&amp;PERCENTILE(IF($C2473:$G2473&gt;0,$C2473:$G2473),0.8)),E2473)</f>
        <v>0</v>
      </c>
      <c r="L2473" s="3">
        <f t="array" ref="L2473">IF(AND(ISNUMBER(F2473),F2473=0,$B2473&gt;50),AVERAGEIF($C2473:$G2473,"&gt;="&amp;PERCENTILE(IF($C2473:$G2473&gt;0,$C2473:$G2473),0.8)),F2473)</f>
        <v>0</v>
      </c>
      <c r="M2473" s="3">
        <f t="array" ref="M2473">IF(AND(ISNUMBER(G2473),G2473=0,$B2473&gt;50),AVERAGEIF($C2473:$G2473,"&gt;="&amp;PERCENTILE(IF($C2473:$G2473&gt;0,$C2473:$G2473),0.8)),G2473)</f>
        <v>0</v>
      </c>
      <c r="N2473" s="3">
        <f t="shared" si="79"/>
        <v>0</v>
      </c>
    </row>
    <row r="2474" spans="1:14" ht="15.75" customHeight="1" x14ac:dyDescent="0.25">
      <c r="A2474" s="8">
        <v>44907.916666666664</v>
      </c>
      <c r="B2474" s="4">
        <v>0</v>
      </c>
      <c r="C2474" s="4">
        <v>0</v>
      </c>
      <c r="D2474" s="4">
        <v>0</v>
      </c>
      <c r="E2474" s="4">
        <v>0</v>
      </c>
      <c r="F2474" s="4">
        <v>0</v>
      </c>
      <c r="G2474" s="4">
        <v>0</v>
      </c>
      <c r="H2474" s="3">
        <f t="shared" si="78"/>
        <v>0</v>
      </c>
      <c r="I2474" s="3">
        <f t="array" ref="I2474">IF(AND(ISNUMBER(C2474),C2474=0,$B2474&gt;50),AVERAGEIF($C2474:$G2474,"&gt;="&amp;PERCENTILE(IF($C2474:$G2474&gt;0,$C2474:$G2474),0.8)),C2474)</f>
        <v>0</v>
      </c>
      <c r="J2474" s="3">
        <f t="array" ref="J2474">IF(AND(ISNUMBER(D2474),D2474=0,$B2474&gt;50),AVERAGEIF($C2474:$G2474,"&gt;="&amp;PERCENTILE(IF($C2474:$G2474&gt;0,$C2474:$G2474),0.8)),D2474)</f>
        <v>0</v>
      </c>
      <c r="K2474" s="3">
        <f t="array" ref="K2474">IF(AND(ISNUMBER(E2474),E2474=0,$B2474&gt;50),AVERAGEIF($C2474:$G2474,"&gt;="&amp;PERCENTILE(IF($C2474:$G2474&gt;0,$C2474:$G2474),0.8)),E2474)</f>
        <v>0</v>
      </c>
      <c r="L2474" s="3">
        <f t="array" ref="L2474">IF(AND(ISNUMBER(F2474),F2474=0,$B2474&gt;50),AVERAGEIF($C2474:$G2474,"&gt;="&amp;PERCENTILE(IF($C2474:$G2474&gt;0,$C2474:$G2474),0.8)),F2474)</f>
        <v>0</v>
      </c>
      <c r="M2474" s="3">
        <f t="array" ref="M2474">IF(AND(ISNUMBER(G2474),G2474=0,$B2474&gt;50),AVERAGEIF($C2474:$G2474,"&gt;="&amp;PERCENTILE(IF($C2474:$G2474&gt;0,$C2474:$G2474),0.8)),G2474)</f>
        <v>0</v>
      </c>
      <c r="N2474" s="3">
        <f t="shared" si="79"/>
        <v>0</v>
      </c>
    </row>
    <row r="2475" spans="1:14" ht="15.75" customHeight="1" x14ac:dyDescent="0.25">
      <c r="A2475" s="8">
        <v>44907.958333333336</v>
      </c>
      <c r="B2475" s="4">
        <v>0</v>
      </c>
      <c r="C2475" s="4">
        <v>0</v>
      </c>
      <c r="D2475" s="4">
        <v>0</v>
      </c>
      <c r="E2475" s="4">
        <v>0</v>
      </c>
      <c r="F2475" s="4">
        <v>0</v>
      </c>
      <c r="G2475" s="4">
        <v>0</v>
      </c>
      <c r="H2475" s="3">
        <f t="shared" si="78"/>
        <v>0</v>
      </c>
      <c r="I2475" s="3">
        <f t="array" ref="I2475">IF(AND(ISNUMBER(C2475),C2475=0,$B2475&gt;50),AVERAGEIF($C2475:$G2475,"&gt;="&amp;PERCENTILE(IF($C2475:$G2475&gt;0,$C2475:$G2475),0.8)),C2475)</f>
        <v>0</v>
      </c>
      <c r="J2475" s="3">
        <f t="array" ref="J2475">IF(AND(ISNUMBER(D2475),D2475=0,$B2475&gt;50),AVERAGEIF($C2475:$G2475,"&gt;="&amp;PERCENTILE(IF($C2475:$G2475&gt;0,$C2475:$G2475),0.8)),D2475)</f>
        <v>0</v>
      </c>
      <c r="K2475" s="3">
        <f t="array" ref="K2475">IF(AND(ISNUMBER(E2475),E2475=0,$B2475&gt;50),AVERAGEIF($C2475:$G2475,"&gt;="&amp;PERCENTILE(IF($C2475:$G2475&gt;0,$C2475:$G2475),0.8)),E2475)</f>
        <v>0</v>
      </c>
      <c r="L2475" s="3">
        <f t="array" ref="L2475">IF(AND(ISNUMBER(F2475),F2475=0,$B2475&gt;50),AVERAGEIF($C2475:$G2475,"&gt;="&amp;PERCENTILE(IF($C2475:$G2475&gt;0,$C2475:$G2475),0.8)),F2475)</f>
        <v>0</v>
      </c>
      <c r="M2475" s="3">
        <f t="array" ref="M2475">IF(AND(ISNUMBER(G2475),G2475=0,$B2475&gt;50),AVERAGEIF($C2475:$G2475,"&gt;="&amp;PERCENTILE(IF($C2475:$G2475&gt;0,$C2475:$G2475),0.8)),G2475)</f>
        <v>0</v>
      </c>
      <c r="N2475" s="3">
        <f t="shared" si="79"/>
        <v>0</v>
      </c>
    </row>
    <row r="2476" spans="1:14" ht="15.75" customHeight="1" x14ac:dyDescent="0.25">
      <c r="A2476" s="8">
        <v>44908</v>
      </c>
      <c r="B2476" s="4">
        <v>0</v>
      </c>
      <c r="C2476" s="4">
        <v>0</v>
      </c>
      <c r="D2476" s="4">
        <v>0</v>
      </c>
      <c r="E2476" s="4">
        <v>0</v>
      </c>
      <c r="F2476" s="4">
        <v>0</v>
      </c>
      <c r="G2476" s="4">
        <v>0</v>
      </c>
      <c r="H2476" s="3">
        <f t="shared" si="78"/>
        <v>0</v>
      </c>
      <c r="I2476" s="3">
        <f t="array" ref="I2476">IF(AND(ISNUMBER(C2476),C2476=0,$B2476&gt;50),AVERAGEIF($C2476:$G2476,"&gt;="&amp;PERCENTILE(IF($C2476:$G2476&gt;0,$C2476:$G2476),0.8)),C2476)</f>
        <v>0</v>
      </c>
      <c r="J2476" s="3">
        <f t="array" ref="J2476">IF(AND(ISNUMBER(D2476),D2476=0,$B2476&gt;50),AVERAGEIF($C2476:$G2476,"&gt;="&amp;PERCENTILE(IF($C2476:$G2476&gt;0,$C2476:$G2476),0.8)),D2476)</f>
        <v>0</v>
      </c>
      <c r="K2476" s="3">
        <f t="array" ref="K2476">IF(AND(ISNUMBER(E2476),E2476=0,$B2476&gt;50),AVERAGEIF($C2476:$G2476,"&gt;="&amp;PERCENTILE(IF($C2476:$G2476&gt;0,$C2476:$G2476),0.8)),E2476)</f>
        <v>0</v>
      </c>
      <c r="L2476" s="3">
        <f t="array" ref="L2476">IF(AND(ISNUMBER(F2476),F2476=0,$B2476&gt;50),AVERAGEIF($C2476:$G2476,"&gt;="&amp;PERCENTILE(IF($C2476:$G2476&gt;0,$C2476:$G2476),0.8)),F2476)</f>
        <v>0</v>
      </c>
      <c r="M2476" s="3">
        <f t="array" ref="M2476">IF(AND(ISNUMBER(G2476),G2476=0,$B2476&gt;50),AVERAGEIF($C2476:$G2476,"&gt;="&amp;PERCENTILE(IF($C2476:$G2476&gt;0,$C2476:$G2476),0.8)),G2476)</f>
        <v>0</v>
      </c>
      <c r="N2476" s="3">
        <f t="shared" si="79"/>
        <v>0</v>
      </c>
    </row>
    <row r="2477" spans="1:14" ht="15.75" customHeight="1" x14ac:dyDescent="0.25">
      <c r="A2477" s="8">
        <v>44908.041666666664</v>
      </c>
      <c r="B2477" s="4">
        <v>0</v>
      </c>
      <c r="C2477" s="4">
        <v>0</v>
      </c>
      <c r="D2477" s="4">
        <v>0</v>
      </c>
      <c r="E2477" s="4">
        <v>0</v>
      </c>
      <c r="F2477" s="4">
        <v>0</v>
      </c>
      <c r="G2477" s="4">
        <v>0</v>
      </c>
      <c r="H2477" s="3">
        <f t="shared" si="78"/>
        <v>0</v>
      </c>
      <c r="I2477" s="3">
        <f t="array" ref="I2477">IF(AND(ISNUMBER(C2477),C2477=0,$B2477&gt;50),AVERAGEIF($C2477:$G2477,"&gt;="&amp;PERCENTILE(IF($C2477:$G2477&gt;0,$C2477:$G2477),0.8)),C2477)</f>
        <v>0</v>
      </c>
      <c r="J2477" s="3">
        <f t="array" ref="J2477">IF(AND(ISNUMBER(D2477),D2477=0,$B2477&gt;50),AVERAGEIF($C2477:$G2477,"&gt;="&amp;PERCENTILE(IF($C2477:$G2477&gt;0,$C2477:$G2477),0.8)),D2477)</f>
        <v>0</v>
      </c>
      <c r="K2477" s="3">
        <f t="array" ref="K2477">IF(AND(ISNUMBER(E2477),E2477=0,$B2477&gt;50),AVERAGEIF($C2477:$G2477,"&gt;="&amp;PERCENTILE(IF($C2477:$G2477&gt;0,$C2477:$G2477),0.8)),E2477)</f>
        <v>0</v>
      </c>
      <c r="L2477" s="3">
        <f t="array" ref="L2477">IF(AND(ISNUMBER(F2477),F2477=0,$B2477&gt;50),AVERAGEIF($C2477:$G2477,"&gt;="&amp;PERCENTILE(IF($C2477:$G2477&gt;0,$C2477:$G2477),0.8)),F2477)</f>
        <v>0</v>
      </c>
      <c r="M2477" s="3">
        <f t="array" ref="M2477">IF(AND(ISNUMBER(G2477),G2477=0,$B2477&gt;50),AVERAGEIF($C2477:$G2477,"&gt;="&amp;PERCENTILE(IF($C2477:$G2477&gt;0,$C2477:$G2477),0.8)),G2477)</f>
        <v>0</v>
      </c>
      <c r="N2477" s="3">
        <f t="shared" si="79"/>
        <v>0</v>
      </c>
    </row>
    <row r="2478" spans="1:14" ht="15.75" customHeight="1" x14ac:dyDescent="0.25">
      <c r="A2478" s="8">
        <v>44908.083333333336</v>
      </c>
      <c r="B2478" s="4">
        <v>0</v>
      </c>
      <c r="C2478" s="4">
        <v>0</v>
      </c>
      <c r="D2478" s="4">
        <v>0</v>
      </c>
      <c r="E2478" s="4">
        <v>0</v>
      </c>
      <c r="F2478" s="4">
        <v>0</v>
      </c>
      <c r="G2478" s="4">
        <v>0</v>
      </c>
      <c r="H2478" s="3">
        <f t="shared" si="78"/>
        <v>0</v>
      </c>
      <c r="I2478" s="3">
        <f t="array" ref="I2478">IF(AND(ISNUMBER(C2478),C2478=0,$B2478&gt;50),AVERAGEIF($C2478:$G2478,"&gt;="&amp;PERCENTILE(IF($C2478:$G2478&gt;0,$C2478:$G2478),0.8)),C2478)</f>
        <v>0</v>
      </c>
      <c r="J2478" s="3">
        <f t="array" ref="J2478">IF(AND(ISNUMBER(D2478),D2478=0,$B2478&gt;50),AVERAGEIF($C2478:$G2478,"&gt;="&amp;PERCENTILE(IF($C2478:$G2478&gt;0,$C2478:$G2478),0.8)),D2478)</f>
        <v>0</v>
      </c>
      <c r="K2478" s="3">
        <f t="array" ref="K2478">IF(AND(ISNUMBER(E2478),E2478=0,$B2478&gt;50),AVERAGEIF($C2478:$G2478,"&gt;="&amp;PERCENTILE(IF($C2478:$G2478&gt;0,$C2478:$G2478),0.8)),E2478)</f>
        <v>0</v>
      </c>
      <c r="L2478" s="3">
        <f t="array" ref="L2478">IF(AND(ISNUMBER(F2478),F2478=0,$B2478&gt;50),AVERAGEIF($C2478:$G2478,"&gt;="&amp;PERCENTILE(IF($C2478:$G2478&gt;0,$C2478:$G2478),0.8)),F2478)</f>
        <v>0</v>
      </c>
      <c r="M2478" s="3">
        <f t="array" ref="M2478">IF(AND(ISNUMBER(G2478),G2478=0,$B2478&gt;50),AVERAGEIF($C2478:$G2478,"&gt;="&amp;PERCENTILE(IF($C2478:$G2478&gt;0,$C2478:$G2478),0.8)),G2478)</f>
        <v>0</v>
      </c>
      <c r="N2478" s="3">
        <f t="shared" si="79"/>
        <v>0</v>
      </c>
    </row>
    <row r="2479" spans="1:14" ht="15.75" customHeight="1" x14ac:dyDescent="0.25">
      <c r="A2479" s="8">
        <v>44908.125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G2479" s="4">
        <v>0</v>
      </c>
      <c r="H2479" s="3">
        <f t="shared" si="78"/>
        <v>0</v>
      </c>
      <c r="I2479" s="3">
        <f t="array" ref="I2479">IF(AND(ISNUMBER(C2479),C2479=0,$B2479&gt;50),AVERAGEIF($C2479:$G2479,"&gt;="&amp;PERCENTILE(IF($C2479:$G2479&gt;0,$C2479:$G2479),0.8)),C2479)</f>
        <v>0</v>
      </c>
      <c r="J2479" s="3">
        <f t="array" ref="J2479">IF(AND(ISNUMBER(D2479),D2479=0,$B2479&gt;50),AVERAGEIF($C2479:$G2479,"&gt;="&amp;PERCENTILE(IF($C2479:$G2479&gt;0,$C2479:$G2479),0.8)),D2479)</f>
        <v>0</v>
      </c>
      <c r="K2479" s="3">
        <f t="array" ref="K2479">IF(AND(ISNUMBER(E2479),E2479=0,$B2479&gt;50),AVERAGEIF($C2479:$G2479,"&gt;="&amp;PERCENTILE(IF($C2479:$G2479&gt;0,$C2479:$G2479),0.8)),E2479)</f>
        <v>0</v>
      </c>
      <c r="L2479" s="3">
        <f t="array" ref="L2479">IF(AND(ISNUMBER(F2479),F2479=0,$B2479&gt;50),AVERAGEIF($C2479:$G2479,"&gt;="&amp;PERCENTILE(IF($C2479:$G2479&gt;0,$C2479:$G2479),0.8)),F2479)</f>
        <v>0</v>
      </c>
      <c r="M2479" s="3">
        <f t="array" ref="M2479">IF(AND(ISNUMBER(G2479),G2479=0,$B2479&gt;50),AVERAGEIF($C2479:$G2479,"&gt;="&amp;PERCENTILE(IF($C2479:$G2479&gt;0,$C2479:$G2479),0.8)),G2479)</f>
        <v>0</v>
      </c>
      <c r="N2479" s="3">
        <f t="shared" si="79"/>
        <v>0</v>
      </c>
    </row>
    <row r="2480" spans="1:14" ht="15.75" customHeight="1" x14ac:dyDescent="0.25">
      <c r="A2480" s="8">
        <v>44908.166666666664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4">
        <v>0</v>
      </c>
      <c r="H2480" s="3">
        <f t="shared" si="78"/>
        <v>0</v>
      </c>
      <c r="I2480" s="3">
        <f t="array" ref="I2480">IF(AND(ISNUMBER(C2480),C2480=0,$B2480&gt;50),AVERAGEIF($C2480:$G2480,"&gt;="&amp;PERCENTILE(IF($C2480:$G2480&gt;0,$C2480:$G2480),0.8)),C2480)</f>
        <v>0</v>
      </c>
      <c r="J2480" s="3">
        <f t="array" ref="J2480">IF(AND(ISNUMBER(D2480),D2480=0,$B2480&gt;50),AVERAGEIF($C2480:$G2480,"&gt;="&amp;PERCENTILE(IF($C2480:$G2480&gt;0,$C2480:$G2480),0.8)),D2480)</f>
        <v>0</v>
      </c>
      <c r="K2480" s="3">
        <f t="array" ref="K2480">IF(AND(ISNUMBER(E2480),E2480=0,$B2480&gt;50),AVERAGEIF($C2480:$G2480,"&gt;="&amp;PERCENTILE(IF($C2480:$G2480&gt;0,$C2480:$G2480),0.8)),E2480)</f>
        <v>0</v>
      </c>
      <c r="L2480" s="3">
        <f t="array" ref="L2480">IF(AND(ISNUMBER(F2480),F2480=0,$B2480&gt;50),AVERAGEIF($C2480:$G2480,"&gt;="&amp;PERCENTILE(IF($C2480:$G2480&gt;0,$C2480:$G2480),0.8)),F2480)</f>
        <v>0</v>
      </c>
      <c r="M2480" s="3">
        <f t="array" ref="M2480">IF(AND(ISNUMBER(G2480),G2480=0,$B2480&gt;50),AVERAGEIF($C2480:$G2480,"&gt;="&amp;PERCENTILE(IF($C2480:$G2480&gt;0,$C2480:$G2480),0.8)),G2480)</f>
        <v>0</v>
      </c>
      <c r="N2480" s="3">
        <f t="shared" si="79"/>
        <v>0</v>
      </c>
    </row>
    <row r="2481" spans="1:14" ht="15.75" customHeight="1" x14ac:dyDescent="0.25">
      <c r="A2481" s="8">
        <v>44908.208333333336</v>
      </c>
      <c r="B2481" s="4">
        <v>0</v>
      </c>
      <c r="C2481" s="4">
        <v>0</v>
      </c>
      <c r="D2481" s="4">
        <v>0</v>
      </c>
      <c r="E2481" s="4">
        <v>0</v>
      </c>
      <c r="F2481" s="4">
        <v>0</v>
      </c>
      <c r="G2481" s="4">
        <v>0</v>
      </c>
      <c r="H2481" s="3">
        <f t="shared" si="78"/>
        <v>0</v>
      </c>
      <c r="I2481" s="3">
        <f t="array" ref="I2481">IF(AND(ISNUMBER(C2481),C2481=0,$B2481&gt;50),AVERAGEIF($C2481:$G2481,"&gt;="&amp;PERCENTILE(IF($C2481:$G2481&gt;0,$C2481:$G2481),0.8)),C2481)</f>
        <v>0</v>
      </c>
      <c r="J2481" s="3">
        <f t="array" ref="J2481">IF(AND(ISNUMBER(D2481),D2481=0,$B2481&gt;50),AVERAGEIF($C2481:$G2481,"&gt;="&amp;PERCENTILE(IF($C2481:$G2481&gt;0,$C2481:$G2481),0.8)),D2481)</f>
        <v>0</v>
      </c>
      <c r="K2481" s="3">
        <f t="array" ref="K2481">IF(AND(ISNUMBER(E2481),E2481=0,$B2481&gt;50),AVERAGEIF($C2481:$G2481,"&gt;="&amp;PERCENTILE(IF($C2481:$G2481&gt;0,$C2481:$G2481),0.8)),E2481)</f>
        <v>0</v>
      </c>
      <c r="L2481" s="3">
        <f t="array" ref="L2481">IF(AND(ISNUMBER(F2481),F2481=0,$B2481&gt;50),AVERAGEIF($C2481:$G2481,"&gt;="&amp;PERCENTILE(IF($C2481:$G2481&gt;0,$C2481:$G2481),0.8)),F2481)</f>
        <v>0</v>
      </c>
      <c r="M2481" s="3">
        <f t="array" ref="M2481">IF(AND(ISNUMBER(G2481),G2481=0,$B2481&gt;50),AVERAGEIF($C2481:$G2481,"&gt;="&amp;PERCENTILE(IF($C2481:$G2481&gt;0,$C2481:$G2481),0.8)),G2481)</f>
        <v>0</v>
      </c>
      <c r="N2481" s="3">
        <f t="shared" si="79"/>
        <v>0</v>
      </c>
    </row>
    <row r="2482" spans="1:14" ht="15.75" customHeight="1" x14ac:dyDescent="0.25">
      <c r="A2482" s="8">
        <v>44908.25</v>
      </c>
      <c r="B2482" s="4">
        <v>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3">
        <f t="shared" si="78"/>
        <v>0</v>
      </c>
      <c r="I2482" s="3">
        <f t="array" ref="I2482">IF(AND(ISNUMBER(C2482),C2482=0,$B2482&gt;50),AVERAGEIF($C2482:$G2482,"&gt;="&amp;PERCENTILE(IF($C2482:$G2482&gt;0,$C2482:$G2482),0.8)),C2482)</f>
        <v>0</v>
      </c>
      <c r="J2482" s="3">
        <f t="array" ref="J2482">IF(AND(ISNUMBER(D2482),D2482=0,$B2482&gt;50),AVERAGEIF($C2482:$G2482,"&gt;="&amp;PERCENTILE(IF($C2482:$G2482&gt;0,$C2482:$G2482),0.8)),D2482)</f>
        <v>0</v>
      </c>
      <c r="K2482" s="3">
        <f t="array" ref="K2482">IF(AND(ISNUMBER(E2482),E2482=0,$B2482&gt;50),AVERAGEIF($C2482:$G2482,"&gt;="&amp;PERCENTILE(IF($C2482:$G2482&gt;0,$C2482:$G2482),0.8)),E2482)</f>
        <v>0</v>
      </c>
      <c r="L2482" s="3">
        <f t="array" ref="L2482">IF(AND(ISNUMBER(F2482),F2482=0,$B2482&gt;50),AVERAGEIF($C2482:$G2482,"&gt;="&amp;PERCENTILE(IF($C2482:$G2482&gt;0,$C2482:$G2482),0.8)),F2482)</f>
        <v>0</v>
      </c>
      <c r="M2482" s="3">
        <f t="array" ref="M2482">IF(AND(ISNUMBER(G2482),G2482=0,$B2482&gt;50),AVERAGEIF($C2482:$G2482,"&gt;="&amp;PERCENTILE(IF($C2482:$G2482&gt;0,$C2482:$G2482),0.8)),G2482)</f>
        <v>0</v>
      </c>
      <c r="N2482" s="3">
        <f t="shared" si="79"/>
        <v>0</v>
      </c>
    </row>
    <row r="2483" spans="1:14" ht="15.75" customHeight="1" x14ac:dyDescent="0.25">
      <c r="A2483" s="8">
        <v>44908.291666666664</v>
      </c>
      <c r="B2483" s="4">
        <v>55.670360000000002</v>
      </c>
      <c r="C2483" s="4">
        <v>34.859189999999998</v>
      </c>
      <c r="D2483" s="4">
        <v>32.849449999999997</v>
      </c>
      <c r="E2483" s="4">
        <v>37.72025</v>
      </c>
      <c r="F2483" s="4">
        <v>27.84778</v>
      </c>
      <c r="G2483" s="4">
        <v>33.125059999999998</v>
      </c>
      <c r="H2483" s="3">
        <f t="shared" si="78"/>
        <v>166.40172999999999</v>
      </c>
      <c r="I2483" s="3">
        <f t="array" ref="I2483">IF(AND(ISNUMBER(C2483),C2483=0,$B2483&gt;50),AVERAGEIF($C2483:$G2483,"&gt;="&amp;PERCENTILE(IF($C2483:$G2483&gt;0,$C2483:$G2483),0.8)),C2483)</f>
        <v>34.859189999999998</v>
      </c>
      <c r="J2483" s="3">
        <f t="array" ref="J2483">IF(AND(ISNUMBER(D2483),D2483=0,$B2483&gt;50),AVERAGEIF($C2483:$G2483,"&gt;="&amp;PERCENTILE(IF($C2483:$G2483&gt;0,$C2483:$G2483),0.8)),D2483)</f>
        <v>32.849449999999997</v>
      </c>
      <c r="K2483" s="3">
        <f t="array" ref="K2483">IF(AND(ISNUMBER(E2483),E2483=0,$B2483&gt;50),AVERAGEIF($C2483:$G2483,"&gt;="&amp;PERCENTILE(IF($C2483:$G2483&gt;0,$C2483:$G2483),0.8)),E2483)</f>
        <v>37.72025</v>
      </c>
      <c r="L2483" s="3">
        <f t="array" ref="L2483">IF(AND(ISNUMBER(F2483),F2483=0,$B2483&gt;50),AVERAGEIF($C2483:$G2483,"&gt;="&amp;PERCENTILE(IF($C2483:$G2483&gt;0,$C2483:$G2483),0.8)),F2483)</f>
        <v>27.84778</v>
      </c>
      <c r="M2483" s="3">
        <f t="array" ref="M2483">IF(AND(ISNUMBER(G2483),G2483=0,$B2483&gt;50),AVERAGEIF($C2483:$G2483,"&gt;="&amp;PERCENTILE(IF($C2483:$G2483&gt;0,$C2483:$G2483),0.8)),G2483)</f>
        <v>33.125059999999998</v>
      </c>
      <c r="N2483" s="3">
        <f t="shared" si="79"/>
        <v>166.40172999999999</v>
      </c>
    </row>
    <row r="2484" spans="1:14" ht="15.75" customHeight="1" x14ac:dyDescent="0.25">
      <c r="A2484" s="8">
        <v>44908.333333333336</v>
      </c>
      <c r="B2484" s="4">
        <v>327.43400000000003</v>
      </c>
      <c r="C2484" s="4">
        <v>224.2363</v>
      </c>
      <c r="D2484" s="4">
        <v>212.6071</v>
      </c>
      <c r="E2484" s="4">
        <v>231.4562</v>
      </c>
      <c r="F2484" s="4">
        <v>192.5675</v>
      </c>
      <c r="G2484" s="4">
        <v>219.39400000000001</v>
      </c>
      <c r="H2484" s="3">
        <f t="shared" si="78"/>
        <v>1080.2610999999999</v>
      </c>
      <c r="I2484" s="3">
        <f t="array" ref="I2484">IF(AND(ISNUMBER(C2484),C2484=0,$B2484&gt;50),AVERAGEIF($C2484:$G2484,"&gt;="&amp;PERCENTILE(IF($C2484:$G2484&gt;0,$C2484:$G2484),0.8)),C2484)</f>
        <v>224.2363</v>
      </c>
      <c r="J2484" s="3">
        <f t="array" ref="J2484">IF(AND(ISNUMBER(D2484),D2484=0,$B2484&gt;50),AVERAGEIF($C2484:$G2484,"&gt;="&amp;PERCENTILE(IF($C2484:$G2484&gt;0,$C2484:$G2484),0.8)),D2484)</f>
        <v>212.6071</v>
      </c>
      <c r="K2484" s="3">
        <f t="array" ref="K2484">IF(AND(ISNUMBER(E2484),E2484=0,$B2484&gt;50),AVERAGEIF($C2484:$G2484,"&gt;="&amp;PERCENTILE(IF($C2484:$G2484&gt;0,$C2484:$G2484),0.8)),E2484)</f>
        <v>231.4562</v>
      </c>
      <c r="L2484" s="3">
        <f t="array" ref="L2484">IF(AND(ISNUMBER(F2484),F2484=0,$B2484&gt;50),AVERAGEIF($C2484:$G2484,"&gt;="&amp;PERCENTILE(IF($C2484:$G2484&gt;0,$C2484:$G2484),0.8)),F2484)</f>
        <v>192.5675</v>
      </c>
      <c r="M2484" s="3">
        <f t="array" ref="M2484">IF(AND(ISNUMBER(G2484),G2484=0,$B2484&gt;50),AVERAGEIF($C2484:$G2484,"&gt;="&amp;PERCENTILE(IF($C2484:$G2484&gt;0,$C2484:$G2484),0.8)),G2484)</f>
        <v>219.39400000000001</v>
      </c>
      <c r="N2484" s="3">
        <f t="shared" si="79"/>
        <v>1080.2610999999999</v>
      </c>
    </row>
    <row r="2485" spans="1:14" ht="15.75" customHeight="1" x14ac:dyDescent="0.25">
      <c r="A2485" s="8">
        <v>44908.375</v>
      </c>
      <c r="B2485" s="4">
        <v>549.60850000000005</v>
      </c>
      <c r="C2485" s="4">
        <v>621.01199999999994</v>
      </c>
      <c r="D2485" s="4">
        <v>615.66849999999999</v>
      </c>
      <c r="E2485" s="4">
        <v>633.5127</v>
      </c>
      <c r="F2485" s="4">
        <v>579.19799999999998</v>
      </c>
      <c r="G2485" s="4">
        <v>601.75400000000002</v>
      </c>
      <c r="H2485" s="3">
        <f t="shared" si="78"/>
        <v>3051.1451999999999</v>
      </c>
      <c r="I2485" s="3">
        <f t="array" ref="I2485">IF(AND(ISNUMBER(C2485),C2485=0,$B2485&gt;50),AVERAGEIF($C2485:$G2485,"&gt;="&amp;PERCENTILE(IF($C2485:$G2485&gt;0,$C2485:$G2485),0.8)),C2485)</f>
        <v>621.01199999999994</v>
      </c>
      <c r="J2485" s="3">
        <f t="array" ref="J2485">IF(AND(ISNUMBER(D2485),D2485=0,$B2485&gt;50),AVERAGEIF($C2485:$G2485,"&gt;="&amp;PERCENTILE(IF($C2485:$G2485&gt;0,$C2485:$G2485),0.8)),D2485)</f>
        <v>615.66849999999999</v>
      </c>
      <c r="K2485" s="3">
        <f t="array" ref="K2485">IF(AND(ISNUMBER(E2485),E2485=0,$B2485&gt;50),AVERAGEIF($C2485:$G2485,"&gt;="&amp;PERCENTILE(IF($C2485:$G2485&gt;0,$C2485:$G2485),0.8)),E2485)</f>
        <v>633.5127</v>
      </c>
      <c r="L2485" s="3">
        <f t="array" ref="L2485">IF(AND(ISNUMBER(F2485),F2485=0,$B2485&gt;50),AVERAGEIF($C2485:$G2485,"&gt;="&amp;PERCENTILE(IF($C2485:$G2485&gt;0,$C2485:$G2485),0.8)),F2485)</f>
        <v>579.19799999999998</v>
      </c>
      <c r="M2485" s="3">
        <f t="array" ref="M2485">IF(AND(ISNUMBER(G2485),G2485=0,$B2485&gt;50),AVERAGEIF($C2485:$G2485,"&gt;="&amp;PERCENTILE(IF($C2485:$G2485&gt;0,$C2485:$G2485),0.8)),G2485)</f>
        <v>601.75400000000002</v>
      </c>
      <c r="N2485" s="3">
        <f t="shared" si="79"/>
        <v>3051.1451999999999</v>
      </c>
    </row>
    <row r="2486" spans="1:14" ht="15.75" customHeight="1" x14ac:dyDescent="0.25">
      <c r="A2486" s="8">
        <v>44908.416666666664</v>
      </c>
      <c r="B2486" s="4">
        <v>708.23080000000004</v>
      </c>
      <c r="C2486" s="4">
        <v>851.23249999999996</v>
      </c>
      <c r="D2486" s="4">
        <v>832.57650000000001</v>
      </c>
      <c r="E2486" s="4">
        <v>852.78189999999995</v>
      </c>
      <c r="F2486" s="4">
        <v>825.13260000000002</v>
      </c>
      <c r="G2486" s="4">
        <v>802.6925</v>
      </c>
      <c r="H2486" s="3">
        <f t="shared" si="78"/>
        <v>4164.4160000000002</v>
      </c>
      <c r="I2486" s="3">
        <f t="array" ref="I2486">IF(AND(ISNUMBER(C2486),C2486=0,$B2486&gt;50),AVERAGEIF($C2486:$G2486,"&gt;="&amp;PERCENTILE(IF($C2486:$G2486&gt;0,$C2486:$G2486),0.8)),C2486)</f>
        <v>851.23249999999996</v>
      </c>
      <c r="J2486" s="3">
        <f t="array" ref="J2486">IF(AND(ISNUMBER(D2486),D2486=0,$B2486&gt;50),AVERAGEIF($C2486:$G2486,"&gt;="&amp;PERCENTILE(IF($C2486:$G2486&gt;0,$C2486:$G2486),0.8)),D2486)</f>
        <v>832.57650000000001</v>
      </c>
      <c r="K2486" s="3">
        <f t="array" ref="K2486">IF(AND(ISNUMBER(E2486),E2486=0,$B2486&gt;50),AVERAGEIF($C2486:$G2486,"&gt;="&amp;PERCENTILE(IF($C2486:$G2486&gt;0,$C2486:$G2486),0.8)),E2486)</f>
        <v>852.78189999999995</v>
      </c>
      <c r="L2486" s="3">
        <f t="array" ref="L2486">IF(AND(ISNUMBER(F2486),F2486=0,$B2486&gt;50),AVERAGEIF($C2486:$G2486,"&gt;="&amp;PERCENTILE(IF($C2486:$G2486&gt;0,$C2486:$G2486),0.8)),F2486)</f>
        <v>825.13260000000002</v>
      </c>
      <c r="M2486" s="3">
        <f t="array" ref="M2486">IF(AND(ISNUMBER(G2486),G2486=0,$B2486&gt;50),AVERAGEIF($C2486:$G2486,"&gt;="&amp;PERCENTILE(IF($C2486:$G2486&gt;0,$C2486:$G2486),0.8)),G2486)</f>
        <v>802.6925</v>
      </c>
      <c r="N2486" s="3">
        <f t="shared" si="79"/>
        <v>4164.4160000000002</v>
      </c>
    </row>
    <row r="2487" spans="1:14" ht="15.75" customHeight="1" x14ac:dyDescent="0.25">
      <c r="A2487" s="8">
        <v>44908.458333333336</v>
      </c>
      <c r="B2487" s="4">
        <v>793.84969999999998</v>
      </c>
      <c r="C2487" s="4">
        <v>933.90660000000003</v>
      </c>
      <c r="D2487" s="4">
        <v>912.08920000000001</v>
      </c>
      <c r="E2487" s="4">
        <v>934.49090000000001</v>
      </c>
      <c r="F2487" s="4">
        <v>904.95420000000001</v>
      </c>
      <c r="G2487" s="4">
        <v>880.09559999999999</v>
      </c>
      <c r="H2487" s="3">
        <f t="shared" si="78"/>
        <v>4565.5365000000002</v>
      </c>
      <c r="I2487" s="3">
        <f t="array" ref="I2487">IF(AND(ISNUMBER(C2487),C2487=0,$B2487&gt;50),AVERAGEIF($C2487:$G2487,"&gt;="&amp;PERCENTILE(IF($C2487:$G2487&gt;0,$C2487:$G2487),0.8)),C2487)</f>
        <v>933.90660000000003</v>
      </c>
      <c r="J2487" s="3">
        <f t="array" ref="J2487">IF(AND(ISNUMBER(D2487),D2487=0,$B2487&gt;50),AVERAGEIF($C2487:$G2487,"&gt;="&amp;PERCENTILE(IF($C2487:$G2487&gt;0,$C2487:$G2487),0.8)),D2487)</f>
        <v>912.08920000000001</v>
      </c>
      <c r="K2487" s="3">
        <f t="array" ref="K2487">IF(AND(ISNUMBER(E2487),E2487=0,$B2487&gt;50),AVERAGEIF($C2487:$G2487,"&gt;="&amp;PERCENTILE(IF($C2487:$G2487&gt;0,$C2487:$G2487),0.8)),E2487)</f>
        <v>934.49090000000001</v>
      </c>
      <c r="L2487" s="3">
        <f t="array" ref="L2487">IF(AND(ISNUMBER(F2487),F2487=0,$B2487&gt;50),AVERAGEIF($C2487:$G2487,"&gt;="&amp;PERCENTILE(IF($C2487:$G2487&gt;0,$C2487:$G2487),0.8)),F2487)</f>
        <v>904.95420000000001</v>
      </c>
      <c r="M2487" s="3">
        <f t="array" ref="M2487">IF(AND(ISNUMBER(G2487),G2487=0,$B2487&gt;50),AVERAGEIF($C2487:$G2487,"&gt;="&amp;PERCENTILE(IF($C2487:$G2487&gt;0,$C2487:$G2487),0.8)),G2487)</f>
        <v>880.09559999999999</v>
      </c>
      <c r="N2487" s="3">
        <f t="shared" si="79"/>
        <v>4565.5365000000002</v>
      </c>
    </row>
    <row r="2488" spans="1:14" ht="15.75" customHeight="1" x14ac:dyDescent="0.25">
      <c r="A2488" s="8">
        <v>44908.5</v>
      </c>
      <c r="B2488" s="4">
        <v>794.63350000000003</v>
      </c>
      <c r="C2488" s="4">
        <v>927.43010000000004</v>
      </c>
      <c r="D2488" s="4">
        <v>906.36649999999997</v>
      </c>
      <c r="E2488" s="4">
        <v>928.43240000000003</v>
      </c>
      <c r="F2488" s="4">
        <v>897.35580000000004</v>
      </c>
      <c r="G2488" s="4">
        <v>871.96299999999997</v>
      </c>
      <c r="H2488" s="3">
        <f t="shared" si="78"/>
        <v>4531.5478000000003</v>
      </c>
      <c r="I2488" s="3">
        <f t="array" ref="I2488">IF(AND(ISNUMBER(C2488),C2488=0,$B2488&gt;50),AVERAGEIF($C2488:$G2488,"&gt;="&amp;PERCENTILE(IF($C2488:$G2488&gt;0,$C2488:$G2488),0.8)),C2488)</f>
        <v>927.43010000000004</v>
      </c>
      <c r="J2488" s="3">
        <f t="array" ref="J2488">IF(AND(ISNUMBER(D2488),D2488=0,$B2488&gt;50),AVERAGEIF($C2488:$G2488,"&gt;="&amp;PERCENTILE(IF($C2488:$G2488&gt;0,$C2488:$G2488),0.8)),D2488)</f>
        <v>906.36649999999997</v>
      </c>
      <c r="K2488" s="3">
        <f t="array" ref="K2488">IF(AND(ISNUMBER(E2488),E2488=0,$B2488&gt;50),AVERAGEIF($C2488:$G2488,"&gt;="&amp;PERCENTILE(IF($C2488:$G2488&gt;0,$C2488:$G2488),0.8)),E2488)</f>
        <v>928.43240000000003</v>
      </c>
      <c r="L2488" s="3">
        <f t="array" ref="L2488">IF(AND(ISNUMBER(F2488),F2488=0,$B2488&gt;50),AVERAGEIF($C2488:$G2488,"&gt;="&amp;PERCENTILE(IF($C2488:$G2488&gt;0,$C2488:$G2488),0.8)),F2488)</f>
        <v>897.35580000000004</v>
      </c>
      <c r="M2488" s="3">
        <f t="array" ref="M2488">IF(AND(ISNUMBER(G2488),G2488=0,$B2488&gt;50),AVERAGEIF($C2488:$G2488,"&gt;="&amp;PERCENTILE(IF($C2488:$G2488&gt;0,$C2488:$G2488),0.8)),G2488)</f>
        <v>871.96299999999997</v>
      </c>
      <c r="N2488" s="3">
        <f t="shared" si="79"/>
        <v>4531.5478000000003</v>
      </c>
    </row>
    <row r="2489" spans="1:14" ht="15.75" customHeight="1" x14ac:dyDescent="0.25">
      <c r="A2489" s="8">
        <v>44908.541666666664</v>
      </c>
      <c r="B2489" s="4">
        <v>731.11159999999995</v>
      </c>
      <c r="C2489" s="4">
        <v>865.04849999999999</v>
      </c>
      <c r="D2489" s="4">
        <v>841.19449999999995</v>
      </c>
      <c r="E2489" s="4">
        <v>861.40290000000005</v>
      </c>
      <c r="F2489" s="4">
        <v>834.1771</v>
      </c>
      <c r="G2489" s="4">
        <v>810.09119999999996</v>
      </c>
      <c r="H2489" s="3">
        <f t="shared" si="78"/>
        <v>4211.9142000000002</v>
      </c>
      <c r="I2489" s="3">
        <f t="array" ref="I2489">IF(AND(ISNUMBER(C2489),C2489=0,$B2489&gt;50),AVERAGEIF($C2489:$G2489,"&gt;="&amp;PERCENTILE(IF($C2489:$G2489&gt;0,$C2489:$G2489),0.8)),C2489)</f>
        <v>865.04849999999999</v>
      </c>
      <c r="J2489" s="3">
        <f t="array" ref="J2489">IF(AND(ISNUMBER(D2489),D2489=0,$B2489&gt;50),AVERAGEIF($C2489:$G2489,"&gt;="&amp;PERCENTILE(IF($C2489:$G2489&gt;0,$C2489:$G2489),0.8)),D2489)</f>
        <v>841.19449999999995</v>
      </c>
      <c r="K2489" s="3">
        <f t="array" ref="K2489">IF(AND(ISNUMBER(E2489),E2489=0,$B2489&gt;50),AVERAGEIF($C2489:$G2489,"&gt;="&amp;PERCENTILE(IF($C2489:$G2489&gt;0,$C2489:$G2489),0.8)),E2489)</f>
        <v>861.40290000000005</v>
      </c>
      <c r="L2489" s="3">
        <f t="array" ref="L2489">IF(AND(ISNUMBER(F2489),F2489=0,$B2489&gt;50),AVERAGEIF($C2489:$G2489,"&gt;="&amp;PERCENTILE(IF($C2489:$G2489&gt;0,$C2489:$G2489),0.8)),F2489)</f>
        <v>834.1771</v>
      </c>
      <c r="M2489" s="3">
        <f t="array" ref="M2489">IF(AND(ISNUMBER(G2489),G2489=0,$B2489&gt;50),AVERAGEIF($C2489:$G2489,"&gt;="&amp;PERCENTILE(IF($C2489:$G2489&gt;0,$C2489:$G2489),0.8)),G2489)</f>
        <v>810.09119999999996</v>
      </c>
      <c r="N2489" s="3">
        <f t="shared" si="79"/>
        <v>4211.9142000000002</v>
      </c>
    </row>
    <row r="2490" spans="1:14" ht="15.75" customHeight="1" x14ac:dyDescent="0.25">
      <c r="A2490" s="8">
        <v>44908.583333333336</v>
      </c>
      <c r="B2490" s="4">
        <v>589.6635</v>
      </c>
      <c r="C2490" s="4">
        <v>701.61850000000004</v>
      </c>
      <c r="D2490" s="4">
        <v>682.53449999999998</v>
      </c>
      <c r="E2490" s="4">
        <v>692.75459999999998</v>
      </c>
      <c r="F2490" s="4">
        <v>673.72810000000004</v>
      </c>
      <c r="G2490" s="4">
        <v>651.92049999999995</v>
      </c>
      <c r="H2490" s="3">
        <f t="shared" si="78"/>
        <v>3402.5562</v>
      </c>
      <c r="I2490" s="3">
        <f t="array" ref="I2490">IF(AND(ISNUMBER(C2490),C2490=0,$B2490&gt;50),AVERAGEIF($C2490:$G2490,"&gt;="&amp;PERCENTILE(IF($C2490:$G2490&gt;0,$C2490:$G2490),0.8)),C2490)</f>
        <v>701.61850000000004</v>
      </c>
      <c r="J2490" s="3">
        <f t="array" ref="J2490">IF(AND(ISNUMBER(D2490),D2490=0,$B2490&gt;50),AVERAGEIF($C2490:$G2490,"&gt;="&amp;PERCENTILE(IF($C2490:$G2490&gt;0,$C2490:$G2490),0.8)),D2490)</f>
        <v>682.53449999999998</v>
      </c>
      <c r="K2490" s="3">
        <f t="array" ref="K2490">IF(AND(ISNUMBER(E2490),E2490=0,$B2490&gt;50),AVERAGEIF($C2490:$G2490,"&gt;="&amp;PERCENTILE(IF($C2490:$G2490&gt;0,$C2490:$G2490),0.8)),E2490)</f>
        <v>692.75459999999998</v>
      </c>
      <c r="L2490" s="3">
        <f t="array" ref="L2490">IF(AND(ISNUMBER(F2490),F2490=0,$B2490&gt;50),AVERAGEIF($C2490:$G2490,"&gt;="&amp;PERCENTILE(IF($C2490:$G2490&gt;0,$C2490:$G2490),0.8)),F2490)</f>
        <v>673.72810000000004</v>
      </c>
      <c r="M2490" s="3">
        <f t="array" ref="M2490">IF(AND(ISNUMBER(G2490),G2490=0,$B2490&gt;50),AVERAGEIF($C2490:$G2490,"&gt;="&amp;PERCENTILE(IF($C2490:$G2490&gt;0,$C2490:$G2490),0.8)),G2490)</f>
        <v>651.92049999999995</v>
      </c>
      <c r="N2490" s="3">
        <f t="shared" si="79"/>
        <v>3402.5562</v>
      </c>
    </row>
    <row r="2491" spans="1:14" ht="15.75" customHeight="1" x14ac:dyDescent="0.25">
      <c r="A2491" s="8">
        <v>44908.625</v>
      </c>
      <c r="B2491" s="4">
        <v>383.90910000000002</v>
      </c>
      <c r="C2491" s="4">
        <v>283.584</v>
      </c>
      <c r="D2491" s="4">
        <v>288.47140000000002</v>
      </c>
      <c r="E2491" s="4">
        <v>279.16669999999999</v>
      </c>
      <c r="F2491" s="4">
        <v>250.1422</v>
      </c>
      <c r="G2491" s="4">
        <v>270.51600000000002</v>
      </c>
      <c r="H2491" s="3">
        <f t="shared" si="78"/>
        <v>1371.8803</v>
      </c>
      <c r="I2491" s="3">
        <f t="array" ref="I2491">IF(AND(ISNUMBER(C2491),C2491=0,$B2491&gt;50),AVERAGEIF($C2491:$G2491,"&gt;="&amp;PERCENTILE(IF($C2491:$G2491&gt;0,$C2491:$G2491),0.8)),C2491)</f>
        <v>283.584</v>
      </c>
      <c r="J2491" s="3">
        <f t="array" ref="J2491">IF(AND(ISNUMBER(D2491),D2491=0,$B2491&gt;50),AVERAGEIF($C2491:$G2491,"&gt;="&amp;PERCENTILE(IF($C2491:$G2491&gt;0,$C2491:$G2491),0.8)),D2491)</f>
        <v>288.47140000000002</v>
      </c>
      <c r="K2491" s="3">
        <f t="array" ref="K2491">IF(AND(ISNUMBER(E2491),E2491=0,$B2491&gt;50),AVERAGEIF($C2491:$G2491,"&gt;="&amp;PERCENTILE(IF($C2491:$G2491&gt;0,$C2491:$G2491),0.8)),E2491)</f>
        <v>279.16669999999999</v>
      </c>
      <c r="L2491" s="3">
        <f t="array" ref="L2491">IF(AND(ISNUMBER(F2491),F2491=0,$B2491&gt;50),AVERAGEIF($C2491:$G2491,"&gt;="&amp;PERCENTILE(IF($C2491:$G2491&gt;0,$C2491:$G2491),0.8)),F2491)</f>
        <v>250.1422</v>
      </c>
      <c r="M2491" s="3">
        <f t="array" ref="M2491">IF(AND(ISNUMBER(G2491),G2491=0,$B2491&gt;50),AVERAGEIF($C2491:$G2491,"&gt;="&amp;PERCENTILE(IF($C2491:$G2491&gt;0,$C2491:$G2491),0.8)),G2491)</f>
        <v>270.51600000000002</v>
      </c>
      <c r="N2491" s="3">
        <f t="shared" si="79"/>
        <v>1371.8803</v>
      </c>
    </row>
    <row r="2492" spans="1:14" ht="15.75" customHeight="1" x14ac:dyDescent="0.25">
      <c r="A2492" s="8">
        <v>44908.666666666664</v>
      </c>
      <c r="B2492" s="4">
        <v>120.6759</v>
      </c>
      <c r="C2492" s="4">
        <v>61.497120000000002</v>
      </c>
      <c r="D2492" s="4">
        <v>70.941670000000002</v>
      </c>
      <c r="E2492" s="4">
        <v>62.596119999999999</v>
      </c>
      <c r="F2492" s="4">
        <v>64.212530000000001</v>
      </c>
      <c r="G2492" s="4">
        <v>59.827530000000003</v>
      </c>
      <c r="H2492" s="3">
        <f t="shared" si="78"/>
        <v>319.07497000000006</v>
      </c>
      <c r="I2492" s="3">
        <f t="array" ref="I2492">IF(AND(ISNUMBER(C2492),C2492=0,$B2492&gt;50),AVERAGEIF($C2492:$G2492,"&gt;="&amp;PERCENTILE(IF($C2492:$G2492&gt;0,$C2492:$G2492),0.8)),C2492)</f>
        <v>61.497120000000002</v>
      </c>
      <c r="J2492" s="3">
        <f t="array" ref="J2492">IF(AND(ISNUMBER(D2492),D2492=0,$B2492&gt;50),AVERAGEIF($C2492:$G2492,"&gt;="&amp;PERCENTILE(IF($C2492:$G2492&gt;0,$C2492:$G2492),0.8)),D2492)</f>
        <v>70.941670000000002</v>
      </c>
      <c r="K2492" s="3">
        <f t="array" ref="K2492">IF(AND(ISNUMBER(E2492),E2492=0,$B2492&gt;50),AVERAGEIF($C2492:$G2492,"&gt;="&amp;PERCENTILE(IF($C2492:$G2492&gt;0,$C2492:$G2492),0.8)),E2492)</f>
        <v>62.596119999999999</v>
      </c>
      <c r="L2492" s="3">
        <f t="array" ref="L2492">IF(AND(ISNUMBER(F2492),F2492=0,$B2492&gt;50),AVERAGEIF($C2492:$G2492,"&gt;="&amp;PERCENTILE(IF($C2492:$G2492&gt;0,$C2492:$G2492),0.8)),F2492)</f>
        <v>64.212530000000001</v>
      </c>
      <c r="M2492" s="3">
        <f t="array" ref="M2492">IF(AND(ISNUMBER(G2492),G2492=0,$B2492&gt;50),AVERAGEIF($C2492:$G2492,"&gt;="&amp;PERCENTILE(IF($C2492:$G2492&gt;0,$C2492:$G2492),0.8)),G2492)</f>
        <v>59.827530000000003</v>
      </c>
      <c r="N2492" s="3">
        <f t="shared" si="79"/>
        <v>319.07497000000006</v>
      </c>
    </row>
    <row r="2493" spans="1:14" ht="15.75" customHeight="1" x14ac:dyDescent="0.25">
      <c r="A2493" s="8">
        <v>44908.708333333336</v>
      </c>
      <c r="B2493" s="4">
        <v>1.0893060000000001</v>
      </c>
      <c r="C2493" s="4">
        <v>0.36233650000000001</v>
      </c>
      <c r="D2493" s="4">
        <v>0.34679330000000003</v>
      </c>
      <c r="E2493" s="4">
        <v>0.34693230000000003</v>
      </c>
      <c r="F2493" s="4">
        <v>0.36261450000000001</v>
      </c>
      <c r="G2493" s="4">
        <v>0.3356768</v>
      </c>
      <c r="H2493" s="3">
        <f t="shared" si="78"/>
        <v>1.7543534000000003</v>
      </c>
      <c r="I2493" s="3">
        <f t="array" ref="I2493">IF(AND(ISNUMBER(C2493),C2493=0,$B2493&gt;50),AVERAGEIF($C2493:$G2493,"&gt;="&amp;PERCENTILE(IF($C2493:$G2493&gt;0,$C2493:$G2493),0.8)),C2493)</f>
        <v>0.36233650000000001</v>
      </c>
      <c r="J2493" s="3">
        <f t="array" ref="J2493">IF(AND(ISNUMBER(D2493),D2493=0,$B2493&gt;50),AVERAGEIF($C2493:$G2493,"&gt;="&amp;PERCENTILE(IF($C2493:$G2493&gt;0,$C2493:$G2493),0.8)),D2493)</f>
        <v>0.34679330000000003</v>
      </c>
      <c r="K2493" s="3">
        <f t="array" ref="K2493">IF(AND(ISNUMBER(E2493),E2493=0,$B2493&gt;50),AVERAGEIF($C2493:$G2493,"&gt;="&amp;PERCENTILE(IF($C2493:$G2493&gt;0,$C2493:$G2493),0.8)),E2493)</f>
        <v>0.34693230000000003</v>
      </c>
      <c r="L2493" s="3">
        <f t="array" ref="L2493">IF(AND(ISNUMBER(F2493),F2493=0,$B2493&gt;50),AVERAGEIF($C2493:$G2493,"&gt;="&amp;PERCENTILE(IF($C2493:$G2493&gt;0,$C2493:$G2493),0.8)),F2493)</f>
        <v>0.36261450000000001</v>
      </c>
      <c r="M2493" s="3">
        <f t="array" ref="M2493">IF(AND(ISNUMBER(G2493),G2493=0,$B2493&gt;50),AVERAGEIF($C2493:$G2493,"&gt;="&amp;PERCENTILE(IF($C2493:$G2493&gt;0,$C2493:$G2493),0.8)),G2493)</f>
        <v>0.3356768</v>
      </c>
      <c r="N2493" s="3">
        <f t="shared" si="79"/>
        <v>1.7543534000000003</v>
      </c>
    </row>
    <row r="2494" spans="1:14" ht="15.75" customHeight="1" x14ac:dyDescent="0.25">
      <c r="A2494" s="8">
        <v>44908.75</v>
      </c>
      <c r="B2494" s="4">
        <v>0</v>
      </c>
      <c r="C2494" s="4">
        <v>0</v>
      </c>
      <c r="D2494" s="4">
        <v>0</v>
      </c>
      <c r="E2494" s="4">
        <v>0</v>
      </c>
      <c r="F2494" s="4">
        <v>0</v>
      </c>
      <c r="G2494" s="4">
        <v>0</v>
      </c>
      <c r="H2494" s="3">
        <f t="shared" si="78"/>
        <v>0</v>
      </c>
      <c r="I2494" s="3">
        <f t="array" ref="I2494">IF(AND(ISNUMBER(C2494),C2494=0,$B2494&gt;50),AVERAGEIF($C2494:$G2494,"&gt;="&amp;PERCENTILE(IF($C2494:$G2494&gt;0,$C2494:$G2494),0.8)),C2494)</f>
        <v>0</v>
      </c>
      <c r="J2494" s="3">
        <f t="array" ref="J2494">IF(AND(ISNUMBER(D2494),D2494=0,$B2494&gt;50),AVERAGEIF($C2494:$G2494,"&gt;="&amp;PERCENTILE(IF($C2494:$G2494&gt;0,$C2494:$G2494),0.8)),D2494)</f>
        <v>0</v>
      </c>
      <c r="K2494" s="3">
        <f t="array" ref="K2494">IF(AND(ISNUMBER(E2494),E2494=0,$B2494&gt;50),AVERAGEIF($C2494:$G2494,"&gt;="&amp;PERCENTILE(IF($C2494:$G2494&gt;0,$C2494:$G2494),0.8)),E2494)</f>
        <v>0</v>
      </c>
      <c r="L2494" s="3">
        <f t="array" ref="L2494">IF(AND(ISNUMBER(F2494),F2494=0,$B2494&gt;50),AVERAGEIF($C2494:$G2494,"&gt;="&amp;PERCENTILE(IF($C2494:$G2494&gt;0,$C2494:$G2494),0.8)),F2494)</f>
        <v>0</v>
      </c>
      <c r="M2494" s="3">
        <f t="array" ref="M2494">IF(AND(ISNUMBER(G2494),G2494=0,$B2494&gt;50),AVERAGEIF($C2494:$G2494,"&gt;="&amp;PERCENTILE(IF($C2494:$G2494&gt;0,$C2494:$G2494),0.8)),G2494)</f>
        <v>0</v>
      </c>
      <c r="N2494" s="3">
        <f t="shared" si="79"/>
        <v>0</v>
      </c>
    </row>
    <row r="2495" spans="1:14" ht="15.75" customHeight="1" x14ac:dyDescent="0.25">
      <c r="A2495" s="8">
        <v>44908.791666666664</v>
      </c>
      <c r="B2495" s="4">
        <v>0</v>
      </c>
      <c r="C2495" s="4">
        <v>0</v>
      </c>
      <c r="D2495" s="4">
        <v>0</v>
      </c>
      <c r="E2495" s="4">
        <v>0</v>
      </c>
      <c r="F2495" s="4">
        <v>0</v>
      </c>
      <c r="G2495" s="4">
        <v>0</v>
      </c>
      <c r="H2495" s="3">
        <f t="shared" si="78"/>
        <v>0</v>
      </c>
      <c r="I2495" s="3">
        <f t="array" ref="I2495">IF(AND(ISNUMBER(C2495),C2495=0,$B2495&gt;50),AVERAGEIF($C2495:$G2495,"&gt;="&amp;PERCENTILE(IF($C2495:$G2495&gt;0,$C2495:$G2495),0.8)),C2495)</f>
        <v>0</v>
      </c>
      <c r="J2495" s="3">
        <f t="array" ref="J2495">IF(AND(ISNUMBER(D2495),D2495=0,$B2495&gt;50),AVERAGEIF($C2495:$G2495,"&gt;="&amp;PERCENTILE(IF($C2495:$G2495&gt;0,$C2495:$G2495),0.8)),D2495)</f>
        <v>0</v>
      </c>
      <c r="K2495" s="3">
        <f t="array" ref="K2495">IF(AND(ISNUMBER(E2495),E2495=0,$B2495&gt;50),AVERAGEIF($C2495:$G2495,"&gt;="&amp;PERCENTILE(IF($C2495:$G2495&gt;0,$C2495:$G2495),0.8)),E2495)</f>
        <v>0</v>
      </c>
      <c r="L2495" s="3">
        <f t="array" ref="L2495">IF(AND(ISNUMBER(F2495),F2495=0,$B2495&gt;50),AVERAGEIF($C2495:$G2495,"&gt;="&amp;PERCENTILE(IF($C2495:$G2495&gt;0,$C2495:$G2495),0.8)),F2495)</f>
        <v>0</v>
      </c>
      <c r="M2495" s="3">
        <f t="array" ref="M2495">IF(AND(ISNUMBER(G2495),G2495=0,$B2495&gt;50),AVERAGEIF($C2495:$G2495,"&gt;="&amp;PERCENTILE(IF($C2495:$G2495&gt;0,$C2495:$G2495),0.8)),G2495)</f>
        <v>0</v>
      </c>
      <c r="N2495" s="3">
        <f t="shared" si="79"/>
        <v>0</v>
      </c>
    </row>
    <row r="2496" spans="1:14" ht="15.75" customHeight="1" x14ac:dyDescent="0.25">
      <c r="A2496" s="8">
        <v>44908.833333333336</v>
      </c>
      <c r="B2496" s="4">
        <v>0</v>
      </c>
      <c r="C2496" s="4">
        <v>0</v>
      </c>
      <c r="D2496" s="4">
        <v>0</v>
      </c>
      <c r="E2496" s="4">
        <v>0</v>
      </c>
      <c r="F2496" s="4">
        <v>0</v>
      </c>
      <c r="G2496" s="4">
        <v>0</v>
      </c>
      <c r="H2496" s="3">
        <f t="shared" si="78"/>
        <v>0</v>
      </c>
      <c r="I2496" s="3">
        <f t="array" ref="I2496">IF(AND(ISNUMBER(C2496),C2496=0,$B2496&gt;50),AVERAGEIF($C2496:$G2496,"&gt;="&amp;PERCENTILE(IF($C2496:$G2496&gt;0,$C2496:$G2496),0.8)),C2496)</f>
        <v>0</v>
      </c>
      <c r="J2496" s="3">
        <f t="array" ref="J2496">IF(AND(ISNUMBER(D2496),D2496=0,$B2496&gt;50),AVERAGEIF($C2496:$G2496,"&gt;="&amp;PERCENTILE(IF($C2496:$G2496&gt;0,$C2496:$G2496),0.8)),D2496)</f>
        <v>0</v>
      </c>
      <c r="K2496" s="3">
        <f t="array" ref="K2496">IF(AND(ISNUMBER(E2496),E2496=0,$B2496&gt;50),AVERAGEIF($C2496:$G2496,"&gt;="&amp;PERCENTILE(IF($C2496:$G2496&gt;0,$C2496:$G2496),0.8)),E2496)</f>
        <v>0</v>
      </c>
      <c r="L2496" s="3">
        <f t="array" ref="L2496">IF(AND(ISNUMBER(F2496),F2496=0,$B2496&gt;50),AVERAGEIF($C2496:$G2496,"&gt;="&amp;PERCENTILE(IF($C2496:$G2496&gt;0,$C2496:$G2496),0.8)),F2496)</f>
        <v>0</v>
      </c>
      <c r="M2496" s="3">
        <f t="array" ref="M2496">IF(AND(ISNUMBER(G2496),G2496=0,$B2496&gt;50),AVERAGEIF($C2496:$G2496,"&gt;="&amp;PERCENTILE(IF($C2496:$G2496&gt;0,$C2496:$G2496),0.8)),G2496)</f>
        <v>0</v>
      </c>
      <c r="N2496" s="3">
        <f t="shared" si="79"/>
        <v>0</v>
      </c>
    </row>
    <row r="2497" spans="1:14" ht="15.75" customHeight="1" x14ac:dyDescent="0.25">
      <c r="A2497" s="8">
        <v>44908.875</v>
      </c>
      <c r="B2497" s="4">
        <v>0</v>
      </c>
      <c r="C2497" s="4">
        <v>0</v>
      </c>
      <c r="D2497" s="4">
        <v>0</v>
      </c>
      <c r="E2497" s="4">
        <v>0</v>
      </c>
      <c r="F2497" s="4">
        <v>0</v>
      </c>
      <c r="G2497" s="4">
        <v>0</v>
      </c>
      <c r="H2497" s="3">
        <f t="shared" si="78"/>
        <v>0</v>
      </c>
      <c r="I2497" s="3">
        <f t="array" ref="I2497">IF(AND(ISNUMBER(C2497),C2497=0,$B2497&gt;50),AVERAGEIF($C2497:$G2497,"&gt;="&amp;PERCENTILE(IF($C2497:$G2497&gt;0,$C2497:$G2497),0.8)),C2497)</f>
        <v>0</v>
      </c>
      <c r="J2497" s="3">
        <f t="array" ref="J2497">IF(AND(ISNUMBER(D2497),D2497=0,$B2497&gt;50),AVERAGEIF($C2497:$G2497,"&gt;="&amp;PERCENTILE(IF($C2497:$G2497&gt;0,$C2497:$G2497),0.8)),D2497)</f>
        <v>0</v>
      </c>
      <c r="K2497" s="3">
        <f t="array" ref="K2497">IF(AND(ISNUMBER(E2497),E2497=0,$B2497&gt;50),AVERAGEIF($C2497:$G2497,"&gt;="&amp;PERCENTILE(IF($C2497:$G2497&gt;0,$C2497:$G2497),0.8)),E2497)</f>
        <v>0</v>
      </c>
      <c r="L2497" s="3">
        <f t="array" ref="L2497">IF(AND(ISNUMBER(F2497),F2497=0,$B2497&gt;50),AVERAGEIF($C2497:$G2497,"&gt;="&amp;PERCENTILE(IF($C2497:$G2497&gt;0,$C2497:$G2497),0.8)),F2497)</f>
        <v>0</v>
      </c>
      <c r="M2497" s="3">
        <f t="array" ref="M2497">IF(AND(ISNUMBER(G2497),G2497=0,$B2497&gt;50),AVERAGEIF($C2497:$G2497,"&gt;="&amp;PERCENTILE(IF($C2497:$G2497&gt;0,$C2497:$G2497),0.8)),G2497)</f>
        <v>0</v>
      </c>
      <c r="N2497" s="3">
        <f t="shared" si="79"/>
        <v>0</v>
      </c>
    </row>
    <row r="2498" spans="1:14" ht="15.75" customHeight="1" x14ac:dyDescent="0.25">
      <c r="A2498" s="8">
        <v>44908.916666666664</v>
      </c>
      <c r="B2498" s="4">
        <v>0</v>
      </c>
      <c r="C2498" s="4">
        <v>0</v>
      </c>
      <c r="D2498" s="4">
        <v>0</v>
      </c>
      <c r="E2498" s="4">
        <v>0</v>
      </c>
      <c r="F2498" s="4">
        <v>0</v>
      </c>
      <c r="G2498" s="4">
        <v>0</v>
      </c>
      <c r="H2498" s="3">
        <f t="shared" si="78"/>
        <v>0</v>
      </c>
      <c r="I2498" s="3">
        <f t="array" ref="I2498">IF(AND(ISNUMBER(C2498),C2498=0,$B2498&gt;50),AVERAGEIF($C2498:$G2498,"&gt;="&amp;PERCENTILE(IF($C2498:$G2498&gt;0,$C2498:$G2498),0.8)),C2498)</f>
        <v>0</v>
      </c>
      <c r="J2498" s="3">
        <f t="array" ref="J2498">IF(AND(ISNUMBER(D2498),D2498=0,$B2498&gt;50),AVERAGEIF($C2498:$G2498,"&gt;="&amp;PERCENTILE(IF($C2498:$G2498&gt;0,$C2498:$G2498),0.8)),D2498)</f>
        <v>0</v>
      </c>
      <c r="K2498" s="3">
        <f t="array" ref="K2498">IF(AND(ISNUMBER(E2498),E2498=0,$B2498&gt;50),AVERAGEIF($C2498:$G2498,"&gt;="&amp;PERCENTILE(IF($C2498:$G2498&gt;0,$C2498:$G2498),0.8)),E2498)</f>
        <v>0</v>
      </c>
      <c r="L2498" s="3">
        <f t="array" ref="L2498">IF(AND(ISNUMBER(F2498),F2498=0,$B2498&gt;50),AVERAGEIF($C2498:$G2498,"&gt;="&amp;PERCENTILE(IF($C2498:$G2498&gt;0,$C2498:$G2498),0.8)),F2498)</f>
        <v>0</v>
      </c>
      <c r="M2498" s="3">
        <f t="array" ref="M2498">IF(AND(ISNUMBER(G2498),G2498=0,$B2498&gt;50),AVERAGEIF($C2498:$G2498,"&gt;="&amp;PERCENTILE(IF($C2498:$G2498&gt;0,$C2498:$G2498),0.8)),G2498)</f>
        <v>0</v>
      </c>
      <c r="N2498" s="3">
        <f t="shared" si="79"/>
        <v>0</v>
      </c>
    </row>
    <row r="2499" spans="1:14" ht="15.75" customHeight="1" x14ac:dyDescent="0.25">
      <c r="A2499" s="8">
        <v>44908.958333333336</v>
      </c>
      <c r="B2499" s="4">
        <v>0</v>
      </c>
      <c r="C2499" s="4">
        <v>0</v>
      </c>
      <c r="D2499" s="4">
        <v>0</v>
      </c>
      <c r="E2499" s="4">
        <v>0</v>
      </c>
      <c r="F2499" s="4">
        <v>0</v>
      </c>
      <c r="G2499" s="4">
        <v>0</v>
      </c>
      <c r="H2499" s="3">
        <f t="shared" si="78"/>
        <v>0</v>
      </c>
      <c r="I2499" s="3">
        <f t="array" ref="I2499">IF(AND(ISNUMBER(C2499),C2499=0,$B2499&gt;50),AVERAGEIF($C2499:$G2499,"&gt;="&amp;PERCENTILE(IF($C2499:$G2499&gt;0,$C2499:$G2499),0.8)),C2499)</f>
        <v>0</v>
      </c>
      <c r="J2499" s="3">
        <f t="array" ref="J2499">IF(AND(ISNUMBER(D2499),D2499=0,$B2499&gt;50),AVERAGEIF($C2499:$G2499,"&gt;="&amp;PERCENTILE(IF($C2499:$G2499&gt;0,$C2499:$G2499),0.8)),D2499)</f>
        <v>0</v>
      </c>
      <c r="K2499" s="3">
        <f t="array" ref="K2499">IF(AND(ISNUMBER(E2499),E2499=0,$B2499&gt;50),AVERAGEIF($C2499:$G2499,"&gt;="&amp;PERCENTILE(IF($C2499:$G2499&gt;0,$C2499:$G2499),0.8)),E2499)</f>
        <v>0</v>
      </c>
      <c r="L2499" s="3">
        <f t="array" ref="L2499">IF(AND(ISNUMBER(F2499),F2499=0,$B2499&gt;50),AVERAGEIF($C2499:$G2499,"&gt;="&amp;PERCENTILE(IF($C2499:$G2499&gt;0,$C2499:$G2499),0.8)),F2499)</f>
        <v>0</v>
      </c>
      <c r="M2499" s="3">
        <f t="array" ref="M2499">IF(AND(ISNUMBER(G2499),G2499=0,$B2499&gt;50),AVERAGEIF($C2499:$G2499,"&gt;="&amp;PERCENTILE(IF($C2499:$G2499&gt;0,$C2499:$G2499),0.8)),G2499)</f>
        <v>0</v>
      </c>
      <c r="N2499" s="3">
        <f t="shared" si="79"/>
        <v>0</v>
      </c>
    </row>
    <row r="2500" spans="1:14" ht="15.75" customHeight="1" x14ac:dyDescent="0.25">
      <c r="A2500" s="8">
        <v>44909</v>
      </c>
      <c r="B2500" s="4">
        <v>0</v>
      </c>
      <c r="C2500" s="4">
        <v>0</v>
      </c>
      <c r="D2500" s="4">
        <v>0</v>
      </c>
      <c r="E2500" s="4">
        <v>0</v>
      </c>
      <c r="F2500" s="4">
        <v>0</v>
      </c>
      <c r="G2500" s="4">
        <v>0</v>
      </c>
      <c r="H2500" s="3">
        <f t="shared" ref="H2500:H2563" si="80">IF(ISNUMBER(B2500),SUM(C2500:G2500),"")</f>
        <v>0</v>
      </c>
      <c r="I2500" s="3">
        <f t="array" ref="I2500">IF(AND(ISNUMBER(C2500),C2500=0,$B2500&gt;50),AVERAGEIF($C2500:$G2500,"&gt;="&amp;PERCENTILE(IF($C2500:$G2500&gt;0,$C2500:$G2500),0.8)),C2500)</f>
        <v>0</v>
      </c>
      <c r="J2500" s="3">
        <f t="array" ref="J2500">IF(AND(ISNUMBER(D2500),D2500=0,$B2500&gt;50),AVERAGEIF($C2500:$G2500,"&gt;="&amp;PERCENTILE(IF($C2500:$G2500&gt;0,$C2500:$G2500),0.8)),D2500)</f>
        <v>0</v>
      </c>
      <c r="K2500" s="3">
        <f t="array" ref="K2500">IF(AND(ISNUMBER(E2500),E2500=0,$B2500&gt;50),AVERAGEIF($C2500:$G2500,"&gt;="&amp;PERCENTILE(IF($C2500:$G2500&gt;0,$C2500:$G2500),0.8)),E2500)</f>
        <v>0</v>
      </c>
      <c r="L2500" s="3">
        <f t="array" ref="L2500">IF(AND(ISNUMBER(F2500),F2500=0,$B2500&gt;50),AVERAGEIF($C2500:$G2500,"&gt;="&amp;PERCENTILE(IF($C2500:$G2500&gt;0,$C2500:$G2500),0.8)),F2500)</f>
        <v>0</v>
      </c>
      <c r="M2500" s="3">
        <f t="array" ref="M2500">IF(AND(ISNUMBER(G2500),G2500=0,$B2500&gt;50),AVERAGEIF($C2500:$G2500,"&gt;="&amp;PERCENTILE(IF($C2500:$G2500&gt;0,$C2500:$G2500),0.8)),G2500)</f>
        <v>0</v>
      </c>
      <c r="N2500" s="3">
        <f t="shared" ref="N2500:N2563" si="81">IF(ISNUMBER(B2500),SUM(I2500:M2500),"")</f>
        <v>0</v>
      </c>
    </row>
    <row r="2501" spans="1:14" ht="15.75" customHeight="1" x14ac:dyDescent="0.25">
      <c r="A2501" s="8">
        <v>44909.041666666664</v>
      </c>
      <c r="B2501" s="4">
        <v>0</v>
      </c>
      <c r="C2501" s="4">
        <v>0</v>
      </c>
      <c r="D2501" s="4">
        <v>0</v>
      </c>
      <c r="E2501" s="4">
        <v>0</v>
      </c>
      <c r="F2501" s="4">
        <v>0</v>
      </c>
      <c r="G2501" s="4">
        <v>0</v>
      </c>
      <c r="H2501" s="3">
        <f t="shared" si="80"/>
        <v>0</v>
      </c>
      <c r="I2501" s="3">
        <f t="array" ref="I2501">IF(AND(ISNUMBER(C2501),C2501=0,$B2501&gt;50),AVERAGEIF($C2501:$G2501,"&gt;="&amp;PERCENTILE(IF($C2501:$G2501&gt;0,$C2501:$G2501),0.8)),C2501)</f>
        <v>0</v>
      </c>
      <c r="J2501" s="3">
        <f t="array" ref="J2501">IF(AND(ISNUMBER(D2501),D2501=0,$B2501&gt;50),AVERAGEIF($C2501:$G2501,"&gt;="&amp;PERCENTILE(IF($C2501:$G2501&gt;0,$C2501:$G2501),0.8)),D2501)</f>
        <v>0</v>
      </c>
      <c r="K2501" s="3">
        <f t="array" ref="K2501">IF(AND(ISNUMBER(E2501),E2501=0,$B2501&gt;50),AVERAGEIF($C2501:$G2501,"&gt;="&amp;PERCENTILE(IF($C2501:$G2501&gt;0,$C2501:$G2501),0.8)),E2501)</f>
        <v>0</v>
      </c>
      <c r="L2501" s="3">
        <f t="array" ref="L2501">IF(AND(ISNUMBER(F2501),F2501=0,$B2501&gt;50),AVERAGEIF($C2501:$G2501,"&gt;="&amp;PERCENTILE(IF($C2501:$G2501&gt;0,$C2501:$G2501),0.8)),F2501)</f>
        <v>0</v>
      </c>
      <c r="M2501" s="3">
        <f t="array" ref="M2501">IF(AND(ISNUMBER(G2501),G2501=0,$B2501&gt;50),AVERAGEIF($C2501:$G2501,"&gt;="&amp;PERCENTILE(IF($C2501:$G2501&gt;0,$C2501:$G2501),0.8)),G2501)</f>
        <v>0</v>
      </c>
      <c r="N2501" s="3">
        <f t="shared" si="81"/>
        <v>0</v>
      </c>
    </row>
    <row r="2502" spans="1:14" ht="15.75" customHeight="1" x14ac:dyDescent="0.25">
      <c r="A2502" s="8">
        <v>44909.083333333336</v>
      </c>
      <c r="B2502" s="4">
        <v>0</v>
      </c>
      <c r="C2502" s="4">
        <v>0</v>
      </c>
      <c r="D2502" s="4">
        <v>0</v>
      </c>
      <c r="E2502" s="4">
        <v>0</v>
      </c>
      <c r="F2502" s="4">
        <v>0</v>
      </c>
      <c r="G2502" s="4">
        <v>0</v>
      </c>
      <c r="H2502" s="3">
        <f t="shared" si="80"/>
        <v>0</v>
      </c>
      <c r="I2502" s="3">
        <f t="array" ref="I2502">IF(AND(ISNUMBER(C2502),C2502=0,$B2502&gt;50),AVERAGEIF($C2502:$G2502,"&gt;="&amp;PERCENTILE(IF($C2502:$G2502&gt;0,$C2502:$G2502),0.8)),C2502)</f>
        <v>0</v>
      </c>
      <c r="J2502" s="3">
        <f t="array" ref="J2502">IF(AND(ISNUMBER(D2502),D2502=0,$B2502&gt;50),AVERAGEIF($C2502:$G2502,"&gt;="&amp;PERCENTILE(IF($C2502:$G2502&gt;0,$C2502:$G2502),0.8)),D2502)</f>
        <v>0</v>
      </c>
      <c r="K2502" s="3">
        <f t="array" ref="K2502">IF(AND(ISNUMBER(E2502),E2502=0,$B2502&gt;50),AVERAGEIF($C2502:$G2502,"&gt;="&amp;PERCENTILE(IF($C2502:$G2502&gt;0,$C2502:$G2502),0.8)),E2502)</f>
        <v>0</v>
      </c>
      <c r="L2502" s="3">
        <f t="array" ref="L2502">IF(AND(ISNUMBER(F2502),F2502=0,$B2502&gt;50),AVERAGEIF($C2502:$G2502,"&gt;="&amp;PERCENTILE(IF($C2502:$G2502&gt;0,$C2502:$G2502),0.8)),F2502)</f>
        <v>0</v>
      </c>
      <c r="M2502" s="3">
        <f t="array" ref="M2502">IF(AND(ISNUMBER(G2502),G2502=0,$B2502&gt;50),AVERAGEIF($C2502:$G2502,"&gt;="&amp;PERCENTILE(IF($C2502:$G2502&gt;0,$C2502:$G2502),0.8)),G2502)</f>
        <v>0</v>
      </c>
      <c r="N2502" s="3">
        <f t="shared" si="81"/>
        <v>0</v>
      </c>
    </row>
    <row r="2503" spans="1:14" ht="15.75" customHeight="1" x14ac:dyDescent="0.25">
      <c r="A2503" s="8">
        <v>44909.125</v>
      </c>
      <c r="B2503" s="4">
        <v>0</v>
      </c>
      <c r="C2503" s="4">
        <v>0</v>
      </c>
      <c r="D2503" s="4">
        <v>0</v>
      </c>
      <c r="E2503" s="4">
        <v>0</v>
      </c>
      <c r="F2503" s="4">
        <v>0</v>
      </c>
      <c r="G2503" s="4">
        <v>0</v>
      </c>
      <c r="H2503" s="3">
        <f t="shared" si="80"/>
        <v>0</v>
      </c>
      <c r="I2503" s="3">
        <f t="array" ref="I2503">IF(AND(ISNUMBER(C2503),C2503=0,$B2503&gt;50),AVERAGEIF($C2503:$G2503,"&gt;="&amp;PERCENTILE(IF($C2503:$G2503&gt;0,$C2503:$G2503),0.8)),C2503)</f>
        <v>0</v>
      </c>
      <c r="J2503" s="3">
        <f t="array" ref="J2503">IF(AND(ISNUMBER(D2503),D2503=0,$B2503&gt;50),AVERAGEIF($C2503:$G2503,"&gt;="&amp;PERCENTILE(IF($C2503:$G2503&gt;0,$C2503:$G2503),0.8)),D2503)</f>
        <v>0</v>
      </c>
      <c r="K2503" s="3">
        <f t="array" ref="K2503">IF(AND(ISNUMBER(E2503),E2503=0,$B2503&gt;50),AVERAGEIF($C2503:$G2503,"&gt;="&amp;PERCENTILE(IF($C2503:$G2503&gt;0,$C2503:$G2503),0.8)),E2503)</f>
        <v>0</v>
      </c>
      <c r="L2503" s="3">
        <f t="array" ref="L2503">IF(AND(ISNUMBER(F2503),F2503=0,$B2503&gt;50),AVERAGEIF($C2503:$G2503,"&gt;="&amp;PERCENTILE(IF($C2503:$G2503&gt;0,$C2503:$G2503),0.8)),F2503)</f>
        <v>0</v>
      </c>
      <c r="M2503" s="3">
        <f t="array" ref="M2503">IF(AND(ISNUMBER(G2503),G2503=0,$B2503&gt;50),AVERAGEIF($C2503:$G2503,"&gt;="&amp;PERCENTILE(IF($C2503:$G2503&gt;0,$C2503:$G2503),0.8)),G2503)</f>
        <v>0</v>
      </c>
      <c r="N2503" s="3">
        <f t="shared" si="81"/>
        <v>0</v>
      </c>
    </row>
    <row r="2504" spans="1:14" ht="15.75" customHeight="1" x14ac:dyDescent="0.25">
      <c r="A2504" s="8">
        <v>44909.166666666664</v>
      </c>
      <c r="B2504" s="4">
        <v>0</v>
      </c>
      <c r="C2504" s="4">
        <v>0</v>
      </c>
      <c r="D2504" s="4">
        <v>0</v>
      </c>
      <c r="E2504" s="4">
        <v>0</v>
      </c>
      <c r="F2504" s="4">
        <v>0</v>
      </c>
      <c r="G2504" s="4">
        <v>0</v>
      </c>
      <c r="H2504" s="3">
        <f t="shared" si="80"/>
        <v>0</v>
      </c>
      <c r="I2504" s="3">
        <f t="array" ref="I2504">IF(AND(ISNUMBER(C2504),C2504=0,$B2504&gt;50),AVERAGEIF($C2504:$G2504,"&gt;="&amp;PERCENTILE(IF($C2504:$G2504&gt;0,$C2504:$G2504),0.8)),C2504)</f>
        <v>0</v>
      </c>
      <c r="J2504" s="3">
        <f t="array" ref="J2504">IF(AND(ISNUMBER(D2504),D2504=0,$B2504&gt;50),AVERAGEIF($C2504:$G2504,"&gt;="&amp;PERCENTILE(IF($C2504:$G2504&gt;0,$C2504:$G2504),0.8)),D2504)</f>
        <v>0</v>
      </c>
      <c r="K2504" s="3">
        <f t="array" ref="K2504">IF(AND(ISNUMBER(E2504),E2504=0,$B2504&gt;50),AVERAGEIF($C2504:$G2504,"&gt;="&amp;PERCENTILE(IF($C2504:$G2504&gt;0,$C2504:$G2504),0.8)),E2504)</f>
        <v>0</v>
      </c>
      <c r="L2504" s="3">
        <f t="array" ref="L2504">IF(AND(ISNUMBER(F2504),F2504=0,$B2504&gt;50),AVERAGEIF($C2504:$G2504,"&gt;="&amp;PERCENTILE(IF($C2504:$G2504&gt;0,$C2504:$G2504),0.8)),F2504)</f>
        <v>0</v>
      </c>
      <c r="M2504" s="3">
        <f t="array" ref="M2504">IF(AND(ISNUMBER(G2504),G2504=0,$B2504&gt;50),AVERAGEIF($C2504:$G2504,"&gt;="&amp;PERCENTILE(IF($C2504:$G2504&gt;0,$C2504:$G2504),0.8)),G2504)</f>
        <v>0</v>
      </c>
      <c r="N2504" s="3">
        <f t="shared" si="81"/>
        <v>0</v>
      </c>
    </row>
    <row r="2505" spans="1:14" ht="15.75" customHeight="1" x14ac:dyDescent="0.25">
      <c r="A2505" s="8">
        <v>44909.208333333336</v>
      </c>
      <c r="B2505" s="4">
        <v>0</v>
      </c>
      <c r="C2505" s="4">
        <v>0</v>
      </c>
      <c r="D2505" s="4">
        <v>0</v>
      </c>
      <c r="E2505" s="4">
        <v>0</v>
      </c>
      <c r="F2505" s="4">
        <v>0</v>
      </c>
      <c r="G2505" s="4">
        <v>0</v>
      </c>
      <c r="H2505" s="3">
        <f t="shared" si="80"/>
        <v>0</v>
      </c>
      <c r="I2505" s="3">
        <f t="array" ref="I2505">IF(AND(ISNUMBER(C2505),C2505=0,$B2505&gt;50),AVERAGEIF($C2505:$G2505,"&gt;="&amp;PERCENTILE(IF($C2505:$G2505&gt;0,$C2505:$G2505),0.8)),C2505)</f>
        <v>0</v>
      </c>
      <c r="J2505" s="3">
        <f t="array" ref="J2505">IF(AND(ISNUMBER(D2505),D2505=0,$B2505&gt;50),AVERAGEIF($C2505:$G2505,"&gt;="&amp;PERCENTILE(IF($C2505:$G2505&gt;0,$C2505:$G2505),0.8)),D2505)</f>
        <v>0</v>
      </c>
      <c r="K2505" s="3">
        <f t="array" ref="K2505">IF(AND(ISNUMBER(E2505),E2505=0,$B2505&gt;50),AVERAGEIF($C2505:$G2505,"&gt;="&amp;PERCENTILE(IF($C2505:$G2505&gt;0,$C2505:$G2505),0.8)),E2505)</f>
        <v>0</v>
      </c>
      <c r="L2505" s="3">
        <f t="array" ref="L2505">IF(AND(ISNUMBER(F2505),F2505=0,$B2505&gt;50),AVERAGEIF($C2505:$G2505,"&gt;="&amp;PERCENTILE(IF($C2505:$G2505&gt;0,$C2505:$G2505),0.8)),F2505)</f>
        <v>0</v>
      </c>
      <c r="M2505" s="3">
        <f t="array" ref="M2505">IF(AND(ISNUMBER(G2505),G2505=0,$B2505&gt;50),AVERAGEIF($C2505:$G2505,"&gt;="&amp;PERCENTILE(IF($C2505:$G2505&gt;0,$C2505:$G2505),0.8)),G2505)</f>
        <v>0</v>
      </c>
      <c r="N2505" s="3">
        <f t="shared" si="81"/>
        <v>0</v>
      </c>
    </row>
    <row r="2506" spans="1:14" ht="15.75" customHeight="1" x14ac:dyDescent="0.25">
      <c r="A2506" s="8">
        <v>44909.25</v>
      </c>
      <c r="B2506" s="4">
        <v>0</v>
      </c>
      <c r="C2506" s="4">
        <v>0</v>
      </c>
      <c r="D2506" s="4">
        <v>0</v>
      </c>
      <c r="E2506" s="4">
        <v>0</v>
      </c>
      <c r="F2506" s="4">
        <v>0</v>
      </c>
      <c r="G2506" s="4">
        <v>0</v>
      </c>
      <c r="H2506" s="3">
        <f t="shared" si="80"/>
        <v>0</v>
      </c>
      <c r="I2506" s="3">
        <f t="array" ref="I2506">IF(AND(ISNUMBER(C2506),C2506=0,$B2506&gt;50),AVERAGEIF($C2506:$G2506,"&gt;="&amp;PERCENTILE(IF($C2506:$G2506&gt;0,$C2506:$G2506),0.8)),C2506)</f>
        <v>0</v>
      </c>
      <c r="J2506" s="3">
        <f t="array" ref="J2506">IF(AND(ISNUMBER(D2506),D2506=0,$B2506&gt;50),AVERAGEIF($C2506:$G2506,"&gt;="&amp;PERCENTILE(IF($C2506:$G2506&gt;0,$C2506:$G2506),0.8)),D2506)</f>
        <v>0</v>
      </c>
      <c r="K2506" s="3">
        <f t="array" ref="K2506">IF(AND(ISNUMBER(E2506),E2506=0,$B2506&gt;50),AVERAGEIF($C2506:$G2506,"&gt;="&amp;PERCENTILE(IF($C2506:$G2506&gt;0,$C2506:$G2506),0.8)),E2506)</f>
        <v>0</v>
      </c>
      <c r="L2506" s="3">
        <f t="array" ref="L2506">IF(AND(ISNUMBER(F2506),F2506=0,$B2506&gt;50),AVERAGEIF($C2506:$G2506,"&gt;="&amp;PERCENTILE(IF($C2506:$G2506&gt;0,$C2506:$G2506),0.8)),F2506)</f>
        <v>0</v>
      </c>
      <c r="M2506" s="3">
        <f t="array" ref="M2506">IF(AND(ISNUMBER(G2506),G2506=0,$B2506&gt;50),AVERAGEIF($C2506:$G2506,"&gt;="&amp;PERCENTILE(IF($C2506:$G2506&gt;0,$C2506:$G2506),0.8)),G2506)</f>
        <v>0</v>
      </c>
      <c r="N2506" s="3">
        <f t="shared" si="81"/>
        <v>0</v>
      </c>
    </row>
    <row r="2507" spans="1:14" ht="15.75" customHeight="1" x14ac:dyDescent="0.25">
      <c r="A2507" s="8">
        <v>44909.291666666664</v>
      </c>
      <c r="B2507" s="4">
        <v>8.5208010000000005</v>
      </c>
      <c r="C2507" s="4">
        <v>15.2081</v>
      </c>
      <c r="D2507" s="4">
        <v>15.09615</v>
      </c>
      <c r="E2507" s="4">
        <v>15.02913</v>
      </c>
      <c r="F2507" s="4">
        <v>14.57288</v>
      </c>
      <c r="G2507" s="4">
        <v>14.21705</v>
      </c>
      <c r="H2507" s="3">
        <f t="shared" si="80"/>
        <v>74.123310000000004</v>
      </c>
      <c r="I2507" s="3">
        <f t="array" ref="I2507">IF(AND(ISNUMBER(C2507),C2507=0,$B2507&gt;50),AVERAGEIF($C2507:$G2507,"&gt;="&amp;PERCENTILE(IF($C2507:$G2507&gt;0,$C2507:$G2507),0.8)),C2507)</f>
        <v>15.2081</v>
      </c>
      <c r="J2507" s="3">
        <f t="array" ref="J2507">IF(AND(ISNUMBER(D2507),D2507=0,$B2507&gt;50),AVERAGEIF($C2507:$G2507,"&gt;="&amp;PERCENTILE(IF($C2507:$G2507&gt;0,$C2507:$G2507),0.8)),D2507)</f>
        <v>15.09615</v>
      </c>
      <c r="K2507" s="3">
        <f t="array" ref="K2507">IF(AND(ISNUMBER(E2507),E2507=0,$B2507&gt;50),AVERAGEIF($C2507:$G2507,"&gt;="&amp;PERCENTILE(IF($C2507:$G2507&gt;0,$C2507:$G2507),0.8)),E2507)</f>
        <v>15.02913</v>
      </c>
      <c r="L2507" s="3">
        <f t="array" ref="L2507">IF(AND(ISNUMBER(F2507),F2507=0,$B2507&gt;50),AVERAGEIF($C2507:$G2507,"&gt;="&amp;PERCENTILE(IF($C2507:$G2507&gt;0,$C2507:$G2507),0.8)),F2507)</f>
        <v>14.57288</v>
      </c>
      <c r="M2507" s="3">
        <f t="array" ref="M2507">IF(AND(ISNUMBER(G2507),G2507=0,$B2507&gt;50),AVERAGEIF($C2507:$G2507,"&gt;="&amp;PERCENTILE(IF($C2507:$G2507&gt;0,$C2507:$G2507),0.8)),G2507)</f>
        <v>14.21705</v>
      </c>
      <c r="N2507" s="3">
        <f t="shared" si="81"/>
        <v>74.123310000000004</v>
      </c>
    </row>
    <row r="2508" spans="1:14" ht="15.75" customHeight="1" x14ac:dyDescent="0.25">
      <c r="A2508" s="8">
        <v>44909.333333333336</v>
      </c>
      <c r="B2508" s="4">
        <v>78.860990000000001</v>
      </c>
      <c r="C2508" s="4">
        <v>106.1465</v>
      </c>
      <c r="D2508" s="4">
        <v>104.318</v>
      </c>
      <c r="E2508" s="4">
        <v>106.6512</v>
      </c>
      <c r="F2508" s="4">
        <v>102.80410000000001</v>
      </c>
      <c r="G2508" s="4">
        <v>99.394919999999999</v>
      </c>
      <c r="H2508" s="3">
        <f t="shared" si="80"/>
        <v>519.31471999999997</v>
      </c>
      <c r="I2508" s="3">
        <f t="array" ref="I2508">IF(AND(ISNUMBER(C2508),C2508=0,$B2508&gt;50),AVERAGEIF($C2508:$G2508,"&gt;="&amp;PERCENTILE(IF($C2508:$G2508&gt;0,$C2508:$G2508),0.8)),C2508)</f>
        <v>106.1465</v>
      </c>
      <c r="J2508" s="3">
        <f t="array" ref="J2508">IF(AND(ISNUMBER(D2508),D2508=0,$B2508&gt;50),AVERAGEIF($C2508:$G2508,"&gt;="&amp;PERCENTILE(IF($C2508:$G2508&gt;0,$C2508:$G2508),0.8)),D2508)</f>
        <v>104.318</v>
      </c>
      <c r="K2508" s="3">
        <f t="array" ref="K2508">IF(AND(ISNUMBER(E2508),E2508=0,$B2508&gt;50),AVERAGEIF($C2508:$G2508,"&gt;="&amp;PERCENTILE(IF($C2508:$G2508&gt;0,$C2508:$G2508),0.8)),E2508)</f>
        <v>106.6512</v>
      </c>
      <c r="L2508" s="3">
        <f t="array" ref="L2508">IF(AND(ISNUMBER(F2508),F2508=0,$B2508&gt;50),AVERAGEIF($C2508:$G2508,"&gt;="&amp;PERCENTILE(IF($C2508:$G2508&gt;0,$C2508:$G2508),0.8)),F2508)</f>
        <v>102.80410000000001</v>
      </c>
      <c r="M2508" s="3">
        <f t="array" ref="M2508">IF(AND(ISNUMBER(G2508),G2508=0,$B2508&gt;50),AVERAGEIF($C2508:$G2508,"&gt;="&amp;PERCENTILE(IF($C2508:$G2508&gt;0,$C2508:$G2508),0.8)),G2508)</f>
        <v>99.394919999999999</v>
      </c>
      <c r="N2508" s="3">
        <f t="shared" si="81"/>
        <v>519.31471999999997</v>
      </c>
    </row>
    <row r="2509" spans="1:14" ht="15.75" customHeight="1" x14ac:dyDescent="0.25">
      <c r="A2509" s="8">
        <v>44909.375</v>
      </c>
      <c r="B2509" s="4">
        <v>126.63509999999999</v>
      </c>
      <c r="C2509" s="4">
        <v>159.13220000000001</v>
      </c>
      <c r="D2509" s="4">
        <v>156.86920000000001</v>
      </c>
      <c r="E2509" s="4">
        <v>159.58799999999999</v>
      </c>
      <c r="F2509" s="4">
        <v>154.97329999999999</v>
      </c>
      <c r="G2509" s="4">
        <v>149.18029999999999</v>
      </c>
      <c r="H2509" s="3">
        <f t="shared" si="80"/>
        <v>779.74299999999994</v>
      </c>
      <c r="I2509" s="3">
        <f t="array" ref="I2509">IF(AND(ISNUMBER(C2509),C2509=0,$B2509&gt;50),AVERAGEIF($C2509:$G2509,"&gt;="&amp;PERCENTILE(IF($C2509:$G2509&gt;0,$C2509:$G2509),0.8)),C2509)</f>
        <v>159.13220000000001</v>
      </c>
      <c r="J2509" s="3">
        <f t="array" ref="J2509">IF(AND(ISNUMBER(D2509),D2509=0,$B2509&gt;50),AVERAGEIF($C2509:$G2509,"&gt;="&amp;PERCENTILE(IF($C2509:$G2509&gt;0,$C2509:$G2509),0.8)),D2509)</f>
        <v>156.86920000000001</v>
      </c>
      <c r="K2509" s="3">
        <f t="array" ref="K2509">IF(AND(ISNUMBER(E2509),E2509=0,$B2509&gt;50),AVERAGEIF($C2509:$G2509,"&gt;="&amp;PERCENTILE(IF($C2509:$G2509&gt;0,$C2509:$G2509),0.8)),E2509)</f>
        <v>159.58799999999999</v>
      </c>
      <c r="L2509" s="3">
        <f t="array" ref="L2509">IF(AND(ISNUMBER(F2509),F2509=0,$B2509&gt;50),AVERAGEIF($C2509:$G2509,"&gt;="&amp;PERCENTILE(IF($C2509:$G2509&gt;0,$C2509:$G2509),0.8)),F2509)</f>
        <v>154.97329999999999</v>
      </c>
      <c r="M2509" s="3">
        <f t="array" ref="M2509">IF(AND(ISNUMBER(G2509),G2509=0,$B2509&gt;50),AVERAGEIF($C2509:$G2509,"&gt;="&amp;PERCENTILE(IF($C2509:$G2509&gt;0,$C2509:$G2509),0.8)),G2509)</f>
        <v>149.18029999999999</v>
      </c>
      <c r="N2509" s="3">
        <f t="shared" si="81"/>
        <v>779.74299999999994</v>
      </c>
    </row>
    <row r="2510" spans="1:14" ht="15.75" customHeight="1" x14ac:dyDescent="0.25">
      <c r="A2510" s="8">
        <v>44909.416666666664</v>
      </c>
      <c r="B2510" s="4">
        <v>146.5753</v>
      </c>
      <c r="C2510" s="4">
        <v>177.30350000000001</v>
      </c>
      <c r="D2510" s="4">
        <v>175.05350000000001</v>
      </c>
      <c r="E2510" s="4">
        <v>177.68549999999999</v>
      </c>
      <c r="F2510" s="4">
        <v>173.3707</v>
      </c>
      <c r="G2510" s="4">
        <v>166.73220000000001</v>
      </c>
      <c r="H2510" s="3">
        <f t="shared" si="80"/>
        <v>870.1454</v>
      </c>
      <c r="I2510" s="3">
        <f t="array" ref="I2510">IF(AND(ISNUMBER(C2510),C2510=0,$B2510&gt;50),AVERAGEIF($C2510:$G2510,"&gt;="&amp;PERCENTILE(IF($C2510:$G2510&gt;0,$C2510:$G2510),0.8)),C2510)</f>
        <v>177.30350000000001</v>
      </c>
      <c r="J2510" s="3">
        <f t="array" ref="J2510">IF(AND(ISNUMBER(D2510),D2510=0,$B2510&gt;50),AVERAGEIF($C2510:$G2510,"&gt;="&amp;PERCENTILE(IF($C2510:$G2510&gt;0,$C2510:$G2510),0.8)),D2510)</f>
        <v>175.05350000000001</v>
      </c>
      <c r="K2510" s="3">
        <f t="array" ref="K2510">IF(AND(ISNUMBER(E2510),E2510=0,$B2510&gt;50),AVERAGEIF($C2510:$G2510,"&gt;="&amp;PERCENTILE(IF($C2510:$G2510&gt;0,$C2510:$G2510),0.8)),E2510)</f>
        <v>177.68549999999999</v>
      </c>
      <c r="L2510" s="3">
        <f t="array" ref="L2510">IF(AND(ISNUMBER(F2510),F2510=0,$B2510&gt;50),AVERAGEIF($C2510:$G2510,"&gt;="&amp;PERCENTILE(IF($C2510:$G2510&gt;0,$C2510:$G2510),0.8)),F2510)</f>
        <v>173.3707</v>
      </c>
      <c r="M2510" s="3">
        <f t="array" ref="M2510">IF(AND(ISNUMBER(G2510),G2510=0,$B2510&gt;50),AVERAGEIF($C2510:$G2510,"&gt;="&amp;PERCENTILE(IF($C2510:$G2510&gt;0,$C2510:$G2510),0.8)),G2510)</f>
        <v>166.73220000000001</v>
      </c>
      <c r="N2510" s="3">
        <f t="shared" si="81"/>
        <v>870.1454</v>
      </c>
    </row>
    <row r="2511" spans="1:14" ht="15.75" customHeight="1" x14ac:dyDescent="0.25">
      <c r="A2511" s="8">
        <v>44909.458333333336</v>
      </c>
      <c r="B2511" s="4">
        <v>131.72120000000001</v>
      </c>
      <c r="C2511" s="4">
        <v>156.61670000000001</v>
      </c>
      <c r="D2511" s="4">
        <v>154.7199</v>
      </c>
      <c r="E2511" s="4">
        <v>156.8673</v>
      </c>
      <c r="F2511" s="4">
        <v>153.28919999999999</v>
      </c>
      <c r="G2511" s="4">
        <v>147.56469999999999</v>
      </c>
      <c r="H2511" s="3">
        <f t="shared" si="80"/>
        <v>769.05779999999993</v>
      </c>
      <c r="I2511" s="3">
        <f t="array" ref="I2511">IF(AND(ISNUMBER(C2511),C2511=0,$B2511&gt;50),AVERAGEIF($C2511:$G2511,"&gt;="&amp;PERCENTILE(IF($C2511:$G2511&gt;0,$C2511:$G2511),0.8)),C2511)</f>
        <v>156.61670000000001</v>
      </c>
      <c r="J2511" s="3">
        <f t="array" ref="J2511">IF(AND(ISNUMBER(D2511),D2511=0,$B2511&gt;50),AVERAGEIF($C2511:$G2511,"&gt;="&amp;PERCENTILE(IF($C2511:$G2511&gt;0,$C2511:$G2511),0.8)),D2511)</f>
        <v>154.7199</v>
      </c>
      <c r="K2511" s="3">
        <f t="array" ref="K2511">IF(AND(ISNUMBER(E2511),E2511=0,$B2511&gt;50),AVERAGEIF($C2511:$G2511,"&gt;="&amp;PERCENTILE(IF($C2511:$G2511&gt;0,$C2511:$G2511),0.8)),E2511)</f>
        <v>156.8673</v>
      </c>
      <c r="L2511" s="3">
        <f t="array" ref="L2511">IF(AND(ISNUMBER(F2511),F2511=0,$B2511&gt;50),AVERAGEIF($C2511:$G2511,"&gt;="&amp;PERCENTILE(IF($C2511:$G2511&gt;0,$C2511:$G2511),0.8)),F2511)</f>
        <v>153.28919999999999</v>
      </c>
      <c r="M2511" s="3">
        <f t="array" ref="M2511">IF(AND(ISNUMBER(G2511),G2511=0,$B2511&gt;50),AVERAGEIF($C2511:$G2511,"&gt;="&amp;PERCENTILE(IF($C2511:$G2511&gt;0,$C2511:$G2511),0.8)),G2511)</f>
        <v>147.56469999999999</v>
      </c>
      <c r="N2511" s="3">
        <f t="shared" si="81"/>
        <v>769.05779999999993</v>
      </c>
    </row>
    <row r="2512" spans="1:14" ht="15.75" customHeight="1" x14ac:dyDescent="0.25">
      <c r="A2512" s="8">
        <v>44909.5</v>
      </c>
      <c r="B2512" s="4">
        <v>99.022229999999993</v>
      </c>
      <c r="C2512" s="4">
        <v>119.3984</v>
      </c>
      <c r="D2512" s="4">
        <v>118.29340000000001</v>
      </c>
      <c r="E2512" s="4">
        <v>119.2753</v>
      </c>
      <c r="F2512" s="4">
        <v>117.2989</v>
      </c>
      <c r="G2512" s="4">
        <v>112.5664</v>
      </c>
      <c r="H2512" s="3">
        <f t="shared" si="80"/>
        <v>586.83240000000001</v>
      </c>
      <c r="I2512" s="3">
        <f t="array" ref="I2512">IF(AND(ISNUMBER(C2512),C2512=0,$B2512&gt;50),AVERAGEIF($C2512:$G2512,"&gt;="&amp;PERCENTILE(IF($C2512:$G2512&gt;0,$C2512:$G2512),0.8)),C2512)</f>
        <v>119.3984</v>
      </c>
      <c r="J2512" s="3">
        <f t="array" ref="J2512">IF(AND(ISNUMBER(D2512),D2512=0,$B2512&gt;50),AVERAGEIF($C2512:$G2512,"&gt;="&amp;PERCENTILE(IF($C2512:$G2512&gt;0,$C2512:$G2512),0.8)),D2512)</f>
        <v>118.29340000000001</v>
      </c>
      <c r="K2512" s="3">
        <f t="array" ref="K2512">IF(AND(ISNUMBER(E2512),E2512=0,$B2512&gt;50),AVERAGEIF($C2512:$G2512,"&gt;="&amp;PERCENTILE(IF($C2512:$G2512&gt;0,$C2512:$G2512),0.8)),E2512)</f>
        <v>119.2753</v>
      </c>
      <c r="L2512" s="3">
        <f t="array" ref="L2512">IF(AND(ISNUMBER(F2512),F2512=0,$B2512&gt;50),AVERAGEIF($C2512:$G2512,"&gt;="&amp;PERCENTILE(IF($C2512:$G2512&gt;0,$C2512:$G2512),0.8)),F2512)</f>
        <v>117.2989</v>
      </c>
      <c r="M2512" s="3">
        <f t="array" ref="M2512">IF(AND(ISNUMBER(G2512),G2512=0,$B2512&gt;50),AVERAGEIF($C2512:$G2512,"&gt;="&amp;PERCENTILE(IF($C2512:$G2512&gt;0,$C2512:$G2512),0.8)),G2512)</f>
        <v>112.5664</v>
      </c>
      <c r="N2512" s="3">
        <f t="shared" si="81"/>
        <v>586.83240000000001</v>
      </c>
    </row>
    <row r="2513" spans="1:14" ht="15.75" customHeight="1" x14ac:dyDescent="0.25">
      <c r="A2513" s="8">
        <v>44909.541666666664</v>
      </c>
      <c r="B2513" s="4">
        <v>76.094899999999996</v>
      </c>
      <c r="C2513" s="4">
        <v>88.317499999999995</v>
      </c>
      <c r="D2513" s="4">
        <v>87.33408</v>
      </c>
      <c r="E2513" s="4">
        <v>88.759079999999997</v>
      </c>
      <c r="F2513" s="4">
        <v>87.093739999999997</v>
      </c>
      <c r="G2513" s="4">
        <v>83.498159999999999</v>
      </c>
      <c r="H2513" s="3">
        <f t="shared" si="80"/>
        <v>435.00256000000002</v>
      </c>
      <c r="I2513" s="3">
        <f t="array" ref="I2513">IF(AND(ISNUMBER(C2513),C2513=0,$B2513&gt;50),AVERAGEIF($C2513:$G2513,"&gt;="&amp;PERCENTILE(IF($C2513:$G2513&gt;0,$C2513:$G2513),0.8)),C2513)</f>
        <v>88.317499999999995</v>
      </c>
      <c r="J2513" s="3">
        <f t="array" ref="J2513">IF(AND(ISNUMBER(D2513),D2513=0,$B2513&gt;50),AVERAGEIF($C2513:$G2513,"&gt;="&amp;PERCENTILE(IF($C2513:$G2513&gt;0,$C2513:$G2513),0.8)),D2513)</f>
        <v>87.33408</v>
      </c>
      <c r="K2513" s="3">
        <f t="array" ref="K2513">IF(AND(ISNUMBER(E2513),E2513=0,$B2513&gt;50),AVERAGEIF($C2513:$G2513,"&gt;="&amp;PERCENTILE(IF($C2513:$G2513&gt;0,$C2513:$G2513),0.8)),E2513)</f>
        <v>88.759079999999997</v>
      </c>
      <c r="L2513" s="3">
        <f t="array" ref="L2513">IF(AND(ISNUMBER(F2513),F2513=0,$B2513&gt;50),AVERAGEIF($C2513:$G2513,"&gt;="&amp;PERCENTILE(IF($C2513:$G2513&gt;0,$C2513:$G2513),0.8)),F2513)</f>
        <v>87.093739999999997</v>
      </c>
      <c r="M2513" s="3">
        <f t="array" ref="M2513">IF(AND(ISNUMBER(G2513),G2513=0,$B2513&gt;50),AVERAGEIF($C2513:$G2513,"&gt;="&amp;PERCENTILE(IF($C2513:$G2513&gt;0,$C2513:$G2513),0.8)),G2513)</f>
        <v>83.498159999999999</v>
      </c>
      <c r="N2513" s="3">
        <f t="shared" si="81"/>
        <v>435.00256000000002</v>
      </c>
    </row>
    <row r="2514" spans="1:14" ht="15.75" customHeight="1" x14ac:dyDescent="0.25">
      <c r="A2514" s="8">
        <v>44909.583333333336</v>
      </c>
      <c r="B2514" s="4">
        <v>36.349400000000003</v>
      </c>
      <c r="C2514" s="4">
        <v>42.856140000000003</v>
      </c>
      <c r="D2514" s="4">
        <v>42.333840000000002</v>
      </c>
      <c r="E2514" s="4">
        <v>43.3048</v>
      </c>
      <c r="F2514" s="4">
        <v>41.902030000000003</v>
      </c>
      <c r="G2514" s="4">
        <v>40.475990000000003</v>
      </c>
      <c r="H2514" s="3">
        <f t="shared" si="80"/>
        <v>210.87279999999998</v>
      </c>
      <c r="I2514" s="3">
        <f t="array" ref="I2514">IF(AND(ISNUMBER(C2514),C2514=0,$B2514&gt;50),AVERAGEIF($C2514:$G2514,"&gt;="&amp;PERCENTILE(IF($C2514:$G2514&gt;0,$C2514:$G2514),0.8)),C2514)</f>
        <v>42.856140000000003</v>
      </c>
      <c r="J2514" s="3">
        <f t="array" ref="J2514">IF(AND(ISNUMBER(D2514),D2514=0,$B2514&gt;50),AVERAGEIF($C2514:$G2514,"&gt;="&amp;PERCENTILE(IF($C2514:$G2514&gt;0,$C2514:$G2514),0.8)),D2514)</f>
        <v>42.333840000000002</v>
      </c>
      <c r="K2514" s="3">
        <f t="array" ref="K2514">IF(AND(ISNUMBER(E2514),E2514=0,$B2514&gt;50),AVERAGEIF($C2514:$G2514,"&gt;="&amp;PERCENTILE(IF($C2514:$G2514&gt;0,$C2514:$G2514),0.8)),E2514)</f>
        <v>43.3048</v>
      </c>
      <c r="L2514" s="3">
        <f t="array" ref="L2514">IF(AND(ISNUMBER(F2514),F2514=0,$B2514&gt;50),AVERAGEIF($C2514:$G2514,"&gt;="&amp;PERCENTILE(IF($C2514:$G2514&gt;0,$C2514:$G2514),0.8)),F2514)</f>
        <v>41.902030000000003</v>
      </c>
      <c r="M2514" s="3">
        <f t="array" ref="M2514">IF(AND(ISNUMBER(G2514),G2514=0,$B2514&gt;50),AVERAGEIF($C2514:$G2514,"&gt;="&amp;PERCENTILE(IF($C2514:$G2514&gt;0,$C2514:$G2514),0.8)),G2514)</f>
        <v>40.475990000000003</v>
      </c>
      <c r="N2514" s="3">
        <f t="shared" si="81"/>
        <v>210.87279999999998</v>
      </c>
    </row>
    <row r="2515" spans="1:14" ht="15.75" customHeight="1" x14ac:dyDescent="0.25">
      <c r="A2515" s="8">
        <v>44909.625</v>
      </c>
      <c r="B2515" s="4">
        <v>30.609079999999999</v>
      </c>
      <c r="C2515" s="4">
        <v>33.930610000000001</v>
      </c>
      <c r="D2515" s="4">
        <v>33.4056</v>
      </c>
      <c r="E2515" s="4">
        <v>34.033470000000001</v>
      </c>
      <c r="F2515" s="4">
        <v>33.129449999999999</v>
      </c>
      <c r="G2515" s="4">
        <v>31.901730000000001</v>
      </c>
      <c r="H2515" s="3">
        <f t="shared" si="80"/>
        <v>166.40085999999997</v>
      </c>
      <c r="I2515" s="3">
        <f t="array" ref="I2515">IF(AND(ISNUMBER(C2515),C2515=0,$B2515&gt;50),AVERAGEIF($C2515:$G2515,"&gt;="&amp;PERCENTILE(IF($C2515:$G2515&gt;0,$C2515:$G2515),0.8)),C2515)</f>
        <v>33.930610000000001</v>
      </c>
      <c r="J2515" s="3">
        <f t="array" ref="J2515">IF(AND(ISNUMBER(D2515),D2515=0,$B2515&gt;50),AVERAGEIF($C2515:$G2515,"&gt;="&amp;PERCENTILE(IF($C2515:$G2515&gt;0,$C2515:$G2515),0.8)),D2515)</f>
        <v>33.4056</v>
      </c>
      <c r="K2515" s="3">
        <f t="array" ref="K2515">IF(AND(ISNUMBER(E2515),E2515=0,$B2515&gt;50),AVERAGEIF($C2515:$G2515,"&gt;="&amp;PERCENTILE(IF($C2515:$G2515&gt;0,$C2515:$G2515),0.8)),E2515)</f>
        <v>34.033470000000001</v>
      </c>
      <c r="L2515" s="3">
        <f t="array" ref="L2515">IF(AND(ISNUMBER(F2515),F2515=0,$B2515&gt;50),AVERAGEIF($C2515:$G2515,"&gt;="&amp;PERCENTILE(IF($C2515:$G2515&gt;0,$C2515:$G2515),0.8)),F2515)</f>
        <v>33.129449999999999</v>
      </c>
      <c r="M2515" s="3">
        <f t="array" ref="M2515">IF(AND(ISNUMBER(G2515),G2515=0,$B2515&gt;50),AVERAGEIF($C2515:$G2515,"&gt;="&amp;PERCENTILE(IF($C2515:$G2515&gt;0,$C2515:$G2515),0.8)),G2515)</f>
        <v>31.901730000000001</v>
      </c>
      <c r="N2515" s="3">
        <f t="shared" si="81"/>
        <v>166.40085999999997</v>
      </c>
    </row>
    <row r="2516" spans="1:14" ht="15.75" customHeight="1" x14ac:dyDescent="0.25">
      <c r="A2516" s="8">
        <v>44909.666666666664</v>
      </c>
      <c r="B2516" s="4">
        <v>8.3891880000000008</v>
      </c>
      <c r="C2516" s="4">
        <v>6.7107599999999996</v>
      </c>
      <c r="D2516" s="4">
        <v>6.6278449999999998</v>
      </c>
      <c r="E2516" s="4">
        <v>6.6431199999999997</v>
      </c>
      <c r="F2516" s="4">
        <v>6.8688560000000001</v>
      </c>
      <c r="G2516" s="4">
        <v>6.246772</v>
      </c>
      <c r="H2516" s="3">
        <f t="shared" si="80"/>
        <v>33.097352999999998</v>
      </c>
      <c r="I2516" s="3">
        <f t="array" ref="I2516">IF(AND(ISNUMBER(C2516),C2516=0,$B2516&gt;50),AVERAGEIF($C2516:$G2516,"&gt;="&amp;PERCENTILE(IF($C2516:$G2516&gt;0,$C2516:$G2516),0.8)),C2516)</f>
        <v>6.7107599999999996</v>
      </c>
      <c r="J2516" s="3">
        <f t="array" ref="J2516">IF(AND(ISNUMBER(D2516),D2516=0,$B2516&gt;50),AVERAGEIF($C2516:$G2516,"&gt;="&amp;PERCENTILE(IF($C2516:$G2516&gt;0,$C2516:$G2516),0.8)),D2516)</f>
        <v>6.6278449999999998</v>
      </c>
      <c r="K2516" s="3">
        <f t="array" ref="K2516">IF(AND(ISNUMBER(E2516),E2516=0,$B2516&gt;50),AVERAGEIF($C2516:$G2516,"&gt;="&amp;PERCENTILE(IF($C2516:$G2516&gt;0,$C2516:$G2516),0.8)),E2516)</f>
        <v>6.6431199999999997</v>
      </c>
      <c r="L2516" s="3">
        <f t="array" ref="L2516">IF(AND(ISNUMBER(F2516),F2516=0,$B2516&gt;50),AVERAGEIF($C2516:$G2516,"&gt;="&amp;PERCENTILE(IF($C2516:$G2516&gt;0,$C2516:$G2516),0.8)),F2516)</f>
        <v>6.8688560000000001</v>
      </c>
      <c r="M2516" s="3">
        <f t="array" ref="M2516">IF(AND(ISNUMBER(G2516),G2516=0,$B2516&gt;50),AVERAGEIF($C2516:$G2516,"&gt;="&amp;PERCENTILE(IF($C2516:$G2516&gt;0,$C2516:$G2516),0.8)),G2516)</f>
        <v>6.246772</v>
      </c>
      <c r="N2516" s="3">
        <f t="shared" si="81"/>
        <v>33.097352999999998</v>
      </c>
    </row>
    <row r="2517" spans="1:14" ht="15.75" customHeight="1" x14ac:dyDescent="0.25">
      <c r="A2517" s="8">
        <v>44909.708333333336</v>
      </c>
      <c r="B2517" s="4">
        <v>1.772222E-2</v>
      </c>
      <c r="C2517" s="4">
        <v>0</v>
      </c>
      <c r="D2517" s="4">
        <v>0</v>
      </c>
      <c r="E2517" s="4">
        <v>0</v>
      </c>
      <c r="F2517" s="4">
        <v>0</v>
      </c>
      <c r="G2517" s="4">
        <v>0</v>
      </c>
      <c r="H2517" s="3">
        <f t="shared" si="80"/>
        <v>0</v>
      </c>
      <c r="I2517" s="3">
        <f t="array" ref="I2517">IF(AND(ISNUMBER(C2517),C2517=0,$B2517&gt;50),AVERAGEIF($C2517:$G2517,"&gt;="&amp;PERCENTILE(IF($C2517:$G2517&gt;0,$C2517:$G2517),0.8)),C2517)</f>
        <v>0</v>
      </c>
      <c r="J2517" s="3">
        <f t="array" ref="J2517">IF(AND(ISNUMBER(D2517),D2517=0,$B2517&gt;50),AVERAGEIF($C2517:$G2517,"&gt;="&amp;PERCENTILE(IF($C2517:$G2517&gt;0,$C2517:$G2517),0.8)),D2517)</f>
        <v>0</v>
      </c>
      <c r="K2517" s="3">
        <f t="array" ref="K2517">IF(AND(ISNUMBER(E2517),E2517=0,$B2517&gt;50),AVERAGEIF($C2517:$G2517,"&gt;="&amp;PERCENTILE(IF($C2517:$G2517&gt;0,$C2517:$G2517),0.8)),E2517)</f>
        <v>0</v>
      </c>
      <c r="L2517" s="3">
        <f t="array" ref="L2517">IF(AND(ISNUMBER(F2517),F2517=0,$B2517&gt;50),AVERAGEIF($C2517:$G2517,"&gt;="&amp;PERCENTILE(IF($C2517:$G2517&gt;0,$C2517:$G2517),0.8)),F2517)</f>
        <v>0</v>
      </c>
      <c r="M2517" s="3">
        <f t="array" ref="M2517">IF(AND(ISNUMBER(G2517),G2517=0,$B2517&gt;50),AVERAGEIF($C2517:$G2517,"&gt;="&amp;PERCENTILE(IF($C2517:$G2517&gt;0,$C2517:$G2517),0.8)),G2517)</f>
        <v>0</v>
      </c>
      <c r="N2517" s="3">
        <f t="shared" si="81"/>
        <v>0</v>
      </c>
    </row>
    <row r="2518" spans="1:14" ht="15.75" customHeight="1" x14ac:dyDescent="0.25">
      <c r="A2518" s="8">
        <v>44909.75</v>
      </c>
      <c r="B2518" s="4">
        <v>0</v>
      </c>
      <c r="C2518" s="4">
        <v>0</v>
      </c>
      <c r="D2518" s="4">
        <v>0</v>
      </c>
      <c r="E2518" s="4">
        <v>0</v>
      </c>
      <c r="F2518" s="4">
        <v>0</v>
      </c>
      <c r="G2518" s="4">
        <v>0</v>
      </c>
      <c r="H2518" s="3">
        <f t="shared" si="80"/>
        <v>0</v>
      </c>
      <c r="I2518" s="3">
        <f t="array" ref="I2518">IF(AND(ISNUMBER(C2518),C2518=0,$B2518&gt;50),AVERAGEIF($C2518:$G2518,"&gt;="&amp;PERCENTILE(IF($C2518:$G2518&gt;0,$C2518:$G2518),0.8)),C2518)</f>
        <v>0</v>
      </c>
      <c r="J2518" s="3">
        <f t="array" ref="J2518">IF(AND(ISNUMBER(D2518),D2518=0,$B2518&gt;50),AVERAGEIF($C2518:$G2518,"&gt;="&amp;PERCENTILE(IF($C2518:$G2518&gt;0,$C2518:$G2518),0.8)),D2518)</f>
        <v>0</v>
      </c>
      <c r="K2518" s="3">
        <f t="array" ref="K2518">IF(AND(ISNUMBER(E2518),E2518=0,$B2518&gt;50),AVERAGEIF($C2518:$G2518,"&gt;="&amp;PERCENTILE(IF($C2518:$G2518&gt;0,$C2518:$G2518),0.8)),E2518)</f>
        <v>0</v>
      </c>
      <c r="L2518" s="3">
        <f t="array" ref="L2518">IF(AND(ISNUMBER(F2518),F2518=0,$B2518&gt;50),AVERAGEIF($C2518:$G2518,"&gt;="&amp;PERCENTILE(IF($C2518:$G2518&gt;0,$C2518:$G2518),0.8)),F2518)</f>
        <v>0</v>
      </c>
      <c r="M2518" s="3">
        <f t="array" ref="M2518">IF(AND(ISNUMBER(G2518),G2518=0,$B2518&gt;50),AVERAGEIF($C2518:$G2518,"&gt;="&amp;PERCENTILE(IF($C2518:$G2518&gt;0,$C2518:$G2518),0.8)),G2518)</f>
        <v>0</v>
      </c>
      <c r="N2518" s="3">
        <f t="shared" si="81"/>
        <v>0</v>
      </c>
    </row>
    <row r="2519" spans="1:14" ht="15.75" customHeight="1" x14ac:dyDescent="0.25">
      <c r="A2519" s="8">
        <v>44909.791666666664</v>
      </c>
      <c r="B2519" s="4">
        <v>0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3">
        <f t="shared" si="80"/>
        <v>0</v>
      </c>
      <c r="I2519" s="3">
        <f t="array" ref="I2519">IF(AND(ISNUMBER(C2519),C2519=0,$B2519&gt;50),AVERAGEIF($C2519:$G2519,"&gt;="&amp;PERCENTILE(IF($C2519:$G2519&gt;0,$C2519:$G2519),0.8)),C2519)</f>
        <v>0</v>
      </c>
      <c r="J2519" s="3">
        <f t="array" ref="J2519">IF(AND(ISNUMBER(D2519),D2519=0,$B2519&gt;50),AVERAGEIF($C2519:$G2519,"&gt;="&amp;PERCENTILE(IF($C2519:$G2519&gt;0,$C2519:$G2519),0.8)),D2519)</f>
        <v>0</v>
      </c>
      <c r="K2519" s="3">
        <f t="array" ref="K2519">IF(AND(ISNUMBER(E2519),E2519=0,$B2519&gt;50),AVERAGEIF($C2519:$G2519,"&gt;="&amp;PERCENTILE(IF($C2519:$G2519&gt;0,$C2519:$G2519),0.8)),E2519)</f>
        <v>0</v>
      </c>
      <c r="L2519" s="3">
        <f t="array" ref="L2519">IF(AND(ISNUMBER(F2519),F2519=0,$B2519&gt;50),AVERAGEIF($C2519:$G2519,"&gt;="&amp;PERCENTILE(IF($C2519:$G2519&gt;0,$C2519:$G2519),0.8)),F2519)</f>
        <v>0</v>
      </c>
      <c r="M2519" s="3">
        <f t="array" ref="M2519">IF(AND(ISNUMBER(G2519),G2519=0,$B2519&gt;50),AVERAGEIF($C2519:$G2519,"&gt;="&amp;PERCENTILE(IF($C2519:$G2519&gt;0,$C2519:$G2519),0.8)),G2519)</f>
        <v>0</v>
      </c>
      <c r="N2519" s="3">
        <f t="shared" si="81"/>
        <v>0</v>
      </c>
    </row>
    <row r="2520" spans="1:14" ht="15.75" customHeight="1" x14ac:dyDescent="0.25">
      <c r="A2520" s="8">
        <v>44909.833333333336</v>
      </c>
      <c r="B2520" s="4">
        <v>0</v>
      </c>
      <c r="C2520" s="4">
        <v>0</v>
      </c>
      <c r="D2520" s="4">
        <v>0</v>
      </c>
      <c r="E2520" s="4">
        <v>0</v>
      </c>
      <c r="F2520" s="4">
        <v>0</v>
      </c>
      <c r="G2520" s="4">
        <v>0</v>
      </c>
      <c r="H2520" s="3">
        <f t="shared" si="80"/>
        <v>0</v>
      </c>
      <c r="I2520" s="3">
        <f t="array" ref="I2520">IF(AND(ISNUMBER(C2520),C2520=0,$B2520&gt;50),AVERAGEIF($C2520:$G2520,"&gt;="&amp;PERCENTILE(IF($C2520:$G2520&gt;0,$C2520:$G2520),0.8)),C2520)</f>
        <v>0</v>
      </c>
      <c r="J2520" s="3">
        <f t="array" ref="J2520">IF(AND(ISNUMBER(D2520),D2520=0,$B2520&gt;50),AVERAGEIF($C2520:$G2520,"&gt;="&amp;PERCENTILE(IF($C2520:$G2520&gt;0,$C2520:$G2520),0.8)),D2520)</f>
        <v>0</v>
      </c>
      <c r="K2520" s="3">
        <f t="array" ref="K2520">IF(AND(ISNUMBER(E2520),E2520=0,$B2520&gt;50),AVERAGEIF($C2520:$G2520,"&gt;="&amp;PERCENTILE(IF($C2520:$G2520&gt;0,$C2520:$G2520),0.8)),E2520)</f>
        <v>0</v>
      </c>
      <c r="L2520" s="3">
        <f t="array" ref="L2520">IF(AND(ISNUMBER(F2520),F2520=0,$B2520&gt;50),AVERAGEIF($C2520:$G2520,"&gt;="&amp;PERCENTILE(IF($C2520:$G2520&gt;0,$C2520:$G2520),0.8)),F2520)</f>
        <v>0</v>
      </c>
      <c r="M2520" s="3">
        <f t="array" ref="M2520">IF(AND(ISNUMBER(G2520),G2520=0,$B2520&gt;50),AVERAGEIF($C2520:$G2520,"&gt;="&amp;PERCENTILE(IF($C2520:$G2520&gt;0,$C2520:$G2520),0.8)),G2520)</f>
        <v>0</v>
      </c>
      <c r="N2520" s="3">
        <f t="shared" si="81"/>
        <v>0</v>
      </c>
    </row>
    <row r="2521" spans="1:14" ht="15.75" customHeight="1" x14ac:dyDescent="0.25">
      <c r="A2521" s="8">
        <v>44909.875</v>
      </c>
      <c r="B2521" s="4">
        <v>0</v>
      </c>
      <c r="C2521" s="4">
        <v>0</v>
      </c>
      <c r="D2521" s="4">
        <v>0</v>
      </c>
      <c r="E2521" s="4">
        <v>0</v>
      </c>
      <c r="F2521" s="4">
        <v>0</v>
      </c>
      <c r="G2521" s="4">
        <v>0</v>
      </c>
      <c r="H2521" s="3">
        <f t="shared" si="80"/>
        <v>0</v>
      </c>
      <c r="I2521" s="3">
        <f t="array" ref="I2521">IF(AND(ISNUMBER(C2521),C2521=0,$B2521&gt;50),AVERAGEIF($C2521:$G2521,"&gt;="&amp;PERCENTILE(IF($C2521:$G2521&gt;0,$C2521:$G2521),0.8)),C2521)</f>
        <v>0</v>
      </c>
      <c r="J2521" s="3">
        <f t="array" ref="J2521">IF(AND(ISNUMBER(D2521),D2521=0,$B2521&gt;50),AVERAGEIF($C2521:$G2521,"&gt;="&amp;PERCENTILE(IF($C2521:$G2521&gt;0,$C2521:$G2521),0.8)),D2521)</f>
        <v>0</v>
      </c>
      <c r="K2521" s="3">
        <f t="array" ref="K2521">IF(AND(ISNUMBER(E2521),E2521=0,$B2521&gt;50),AVERAGEIF($C2521:$G2521,"&gt;="&amp;PERCENTILE(IF($C2521:$G2521&gt;0,$C2521:$G2521),0.8)),E2521)</f>
        <v>0</v>
      </c>
      <c r="L2521" s="3">
        <f t="array" ref="L2521">IF(AND(ISNUMBER(F2521),F2521=0,$B2521&gt;50),AVERAGEIF($C2521:$G2521,"&gt;="&amp;PERCENTILE(IF($C2521:$G2521&gt;0,$C2521:$G2521),0.8)),F2521)</f>
        <v>0</v>
      </c>
      <c r="M2521" s="3">
        <f t="array" ref="M2521">IF(AND(ISNUMBER(G2521),G2521=0,$B2521&gt;50),AVERAGEIF($C2521:$G2521,"&gt;="&amp;PERCENTILE(IF($C2521:$G2521&gt;0,$C2521:$G2521),0.8)),G2521)</f>
        <v>0</v>
      </c>
      <c r="N2521" s="3">
        <f t="shared" si="81"/>
        <v>0</v>
      </c>
    </row>
    <row r="2522" spans="1:14" ht="15.75" customHeight="1" x14ac:dyDescent="0.25">
      <c r="A2522" s="8">
        <v>44909.916666666664</v>
      </c>
      <c r="B2522" s="4">
        <v>0</v>
      </c>
      <c r="C2522" s="4">
        <v>0</v>
      </c>
      <c r="D2522" s="4">
        <v>0</v>
      </c>
      <c r="E2522" s="4">
        <v>0</v>
      </c>
      <c r="F2522" s="4">
        <v>0</v>
      </c>
      <c r="G2522" s="4">
        <v>0</v>
      </c>
      <c r="H2522" s="3">
        <f t="shared" si="80"/>
        <v>0</v>
      </c>
      <c r="I2522" s="3">
        <f t="array" ref="I2522">IF(AND(ISNUMBER(C2522),C2522=0,$B2522&gt;50),AVERAGEIF($C2522:$G2522,"&gt;="&amp;PERCENTILE(IF($C2522:$G2522&gt;0,$C2522:$G2522),0.8)),C2522)</f>
        <v>0</v>
      </c>
      <c r="J2522" s="3">
        <f t="array" ref="J2522">IF(AND(ISNUMBER(D2522),D2522=0,$B2522&gt;50),AVERAGEIF($C2522:$G2522,"&gt;="&amp;PERCENTILE(IF($C2522:$G2522&gt;0,$C2522:$G2522),0.8)),D2522)</f>
        <v>0</v>
      </c>
      <c r="K2522" s="3">
        <f t="array" ref="K2522">IF(AND(ISNUMBER(E2522),E2522=0,$B2522&gt;50),AVERAGEIF($C2522:$G2522,"&gt;="&amp;PERCENTILE(IF($C2522:$G2522&gt;0,$C2522:$G2522),0.8)),E2522)</f>
        <v>0</v>
      </c>
      <c r="L2522" s="3">
        <f t="array" ref="L2522">IF(AND(ISNUMBER(F2522),F2522=0,$B2522&gt;50),AVERAGEIF($C2522:$G2522,"&gt;="&amp;PERCENTILE(IF($C2522:$G2522&gt;0,$C2522:$G2522),0.8)),F2522)</f>
        <v>0</v>
      </c>
      <c r="M2522" s="3">
        <f t="array" ref="M2522">IF(AND(ISNUMBER(G2522),G2522=0,$B2522&gt;50),AVERAGEIF($C2522:$G2522,"&gt;="&amp;PERCENTILE(IF($C2522:$G2522&gt;0,$C2522:$G2522),0.8)),G2522)</f>
        <v>0</v>
      </c>
      <c r="N2522" s="3">
        <f t="shared" si="81"/>
        <v>0</v>
      </c>
    </row>
    <row r="2523" spans="1:14" ht="15.75" customHeight="1" x14ac:dyDescent="0.25">
      <c r="A2523" s="8">
        <v>44909.958333333336</v>
      </c>
      <c r="B2523" s="4">
        <v>0</v>
      </c>
      <c r="C2523" s="4">
        <v>0</v>
      </c>
      <c r="D2523" s="4">
        <v>0</v>
      </c>
      <c r="E2523" s="4">
        <v>0</v>
      </c>
      <c r="F2523" s="4">
        <v>0</v>
      </c>
      <c r="G2523" s="4">
        <v>0</v>
      </c>
      <c r="H2523" s="3">
        <f t="shared" si="80"/>
        <v>0</v>
      </c>
      <c r="I2523" s="3">
        <f t="array" ref="I2523">IF(AND(ISNUMBER(C2523),C2523=0,$B2523&gt;50),AVERAGEIF($C2523:$G2523,"&gt;="&amp;PERCENTILE(IF($C2523:$G2523&gt;0,$C2523:$G2523),0.8)),C2523)</f>
        <v>0</v>
      </c>
      <c r="J2523" s="3">
        <f t="array" ref="J2523">IF(AND(ISNUMBER(D2523),D2523=0,$B2523&gt;50),AVERAGEIF($C2523:$G2523,"&gt;="&amp;PERCENTILE(IF($C2523:$G2523&gt;0,$C2523:$G2523),0.8)),D2523)</f>
        <v>0</v>
      </c>
      <c r="K2523" s="3">
        <f t="array" ref="K2523">IF(AND(ISNUMBER(E2523),E2523=0,$B2523&gt;50),AVERAGEIF($C2523:$G2523,"&gt;="&amp;PERCENTILE(IF($C2523:$G2523&gt;0,$C2523:$G2523),0.8)),E2523)</f>
        <v>0</v>
      </c>
      <c r="L2523" s="3">
        <f t="array" ref="L2523">IF(AND(ISNUMBER(F2523),F2523=0,$B2523&gt;50),AVERAGEIF($C2523:$G2523,"&gt;="&amp;PERCENTILE(IF($C2523:$G2523&gt;0,$C2523:$G2523),0.8)),F2523)</f>
        <v>0</v>
      </c>
      <c r="M2523" s="3">
        <f t="array" ref="M2523">IF(AND(ISNUMBER(G2523),G2523=0,$B2523&gt;50),AVERAGEIF($C2523:$G2523,"&gt;="&amp;PERCENTILE(IF($C2523:$G2523&gt;0,$C2523:$G2523),0.8)),G2523)</f>
        <v>0</v>
      </c>
      <c r="N2523" s="3">
        <f t="shared" si="81"/>
        <v>0</v>
      </c>
    </row>
    <row r="2524" spans="1:14" ht="15.75" customHeight="1" x14ac:dyDescent="0.25">
      <c r="A2524" s="8">
        <v>44910</v>
      </c>
      <c r="B2524" s="4">
        <v>0</v>
      </c>
      <c r="C2524" s="4">
        <v>0</v>
      </c>
      <c r="D2524" s="4">
        <v>0</v>
      </c>
      <c r="E2524" s="4">
        <v>0</v>
      </c>
      <c r="F2524" s="4">
        <v>0</v>
      </c>
      <c r="G2524" s="4">
        <v>0</v>
      </c>
      <c r="H2524" s="3">
        <f t="shared" si="80"/>
        <v>0</v>
      </c>
      <c r="I2524" s="3">
        <f t="array" ref="I2524">IF(AND(ISNUMBER(C2524),C2524=0,$B2524&gt;50),AVERAGEIF($C2524:$G2524,"&gt;="&amp;PERCENTILE(IF($C2524:$G2524&gt;0,$C2524:$G2524),0.8)),C2524)</f>
        <v>0</v>
      </c>
      <c r="J2524" s="3">
        <f t="array" ref="J2524">IF(AND(ISNUMBER(D2524),D2524=0,$B2524&gt;50),AVERAGEIF($C2524:$G2524,"&gt;="&amp;PERCENTILE(IF($C2524:$G2524&gt;0,$C2524:$G2524),0.8)),D2524)</f>
        <v>0</v>
      </c>
      <c r="K2524" s="3">
        <f t="array" ref="K2524">IF(AND(ISNUMBER(E2524),E2524=0,$B2524&gt;50),AVERAGEIF($C2524:$G2524,"&gt;="&amp;PERCENTILE(IF($C2524:$G2524&gt;0,$C2524:$G2524),0.8)),E2524)</f>
        <v>0</v>
      </c>
      <c r="L2524" s="3">
        <f t="array" ref="L2524">IF(AND(ISNUMBER(F2524),F2524=0,$B2524&gt;50),AVERAGEIF($C2524:$G2524,"&gt;="&amp;PERCENTILE(IF($C2524:$G2524&gt;0,$C2524:$G2524),0.8)),F2524)</f>
        <v>0</v>
      </c>
      <c r="M2524" s="3">
        <f t="array" ref="M2524">IF(AND(ISNUMBER(G2524),G2524=0,$B2524&gt;50),AVERAGEIF($C2524:$G2524,"&gt;="&amp;PERCENTILE(IF($C2524:$G2524&gt;0,$C2524:$G2524),0.8)),G2524)</f>
        <v>0</v>
      </c>
      <c r="N2524" s="3">
        <f t="shared" si="81"/>
        <v>0</v>
      </c>
    </row>
    <row r="2525" spans="1:14" ht="15.75" customHeight="1" x14ac:dyDescent="0.25">
      <c r="A2525" s="8">
        <v>44910.041666666664</v>
      </c>
      <c r="B2525" s="4">
        <v>0</v>
      </c>
      <c r="C2525" s="4">
        <v>0</v>
      </c>
      <c r="D2525" s="4">
        <v>0</v>
      </c>
      <c r="E2525" s="4">
        <v>0</v>
      </c>
      <c r="F2525" s="4">
        <v>0</v>
      </c>
      <c r="G2525" s="4">
        <v>0</v>
      </c>
      <c r="H2525" s="3">
        <f t="shared" si="80"/>
        <v>0</v>
      </c>
      <c r="I2525" s="3">
        <f t="array" ref="I2525">IF(AND(ISNUMBER(C2525),C2525=0,$B2525&gt;50),AVERAGEIF($C2525:$G2525,"&gt;="&amp;PERCENTILE(IF($C2525:$G2525&gt;0,$C2525:$G2525),0.8)),C2525)</f>
        <v>0</v>
      </c>
      <c r="J2525" s="3">
        <f t="array" ref="J2525">IF(AND(ISNUMBER(D2525),D2525=0,$B2525&gt;50),AVERAGEIF($C2525:$G2525,"&gt;="&amp;PERCENTILE(IF($C2525:$G2525&gt;0,$C2525:$G2525),0.8)),D2525)</f>
        <v>0</v>
      </c>
      <c r="K2525" s="3">
        <f t="array" ref="K2525">IF(AND(ISNUMBER(E2525),E2525=0,$B2525&gt;50),AVERAGEIF($C2525:$G2525,"&gt;="&amp;PERCENTILE(IF($C2525:$G2525&gt;0,$C2525:$G2525),0.8)),E2525)</f>
        <v>0</v>
      </c>
      <c r="L2525" s="3">
        <f t="array" ref="L2525">IF(AND(ISNUMBER(F2525),F2525=0,$B2525&gt;50),AVERAGEIF($C2525:$G2525,"&gt;="&amp;PERCENTILE(IF($C2525:$G2525&gt;0,$C2525:$G2525),0.8)),F2525)</f>
        <v>0</v>
      </c>
      <c r="M2525" s="3">
        <f t="array" ref="M2525">IF(AND(ISNUMBER(G2525),G2525=0,$B2525&gt;50),AVERAGEIF($C2525:$G2525,"&gt;="&amp;PERCENTILE(IF($C2525:$G2525&gt;0,$C2525:$G2525),0.8)),G2525)</f>
        <v>0</v>
      </c>
      <c r="N2525" s="3">
        <f t="shared" si="81"/>
        <v>0</v>
      </c>
    </row>
    <row r="2526" spans="1:14" ht="15.75" customHeight="1" x14ac:dyDescent="0.25">
      <c r="A2526" s="8">
        <v>44910.083333333336</v>
      </c>
      <c r="B2526" s="4">
        <v>0</v>
      </c>
      <c r="C2526" s="4">
        <v>0</v>
      </c>
      <c r="D2526" s="4">
        <v>0</v>
      </c>
      <c r="E2526" s="4">
        <v>0</v>
      </c>
      <c r="F2526" s="4">
        <v>0</v>
      </c>
      <c r="G2526" s="4">
        <v>0</v>
      </c>
      <c r="H2526" s="3">
        <f t="shared" si="80"/>
        <v>0</v>
      </c>
      <c r="I2526" s="3">
        <f t="array" ref="I2526">IF(AND(ISNUMBER(C2526),C2526=0,$B2526&gt;50),AVERAGEIF($C2526:$G2526,"&gt;="&amp;PERCENTILE(IF($C2526:$G2526&gt;0,$C2526:$G2526),0.8)),C2526)</f>
        <v>0</v>
      </c>
      <c r="J2526" s="3">
        <f t="array" ref="J2526">IF(AND(ISNUMBER(D2526),D2526=0,$B2526&gt;50),AVERAGEIF($C2526:$G2526,"&gt;="&amp;PERCENTILE(IF($C2526:$G2526&gt;0,$C2526:$G2526),0.8)),D2526)</f>
        <v>0</v>
      </c>
      <c r="K2526" s="3">
        <f t="array" ref="K2526">IF(AND(ISNUMBER(E2526),E2526=0,$B2526&gt;50),AVERAGEIF($C2526:$G2526,"&gt;="&amp;PERCENTILE(IF($C2526:$G2526&gt;0,$C2526:$G2526),0.8)),E2526)</f>
        <v>0</v>
      </c>
      <c r="L2526" s="3">
        <f t="array" ref="L2526">IF(AND(ISNUMBER(F2526),F2526=0,$B2526&gt;50),AVERAGEIF($C2526:$G2526,"&gt;="&amp;PERCENTILE(IF($C2526:$G2526&gt;0,$C2526:$G2526),0.8)),F2526)</f>
        <v>0</v>
      </c>
      <c r="M2526" s="3">
        <f t="array" ref="M2526">IF(AND(ISNUMBER(G2526),G2526=0,$B2526&gt;50),AVERAGEIF($C2526:$G2526,"&gt;="&amp;PERCENTILE(IF($C2526:$G2526&gt;0,$C2526:$G2526),0.8)),G2526)</f>
        <v>0</v>
      </c>
      <c r="N2526" s="3">
        <f t="shared" si="81"/>
        <v>0</v>
      </c>
    </row>
    <row r="2527" spans="1:14" ht="15.75" customHeight="1" x14ac:dyDescent="0.25">
      <c r="A2527" s="8">
        <v>44910.125</v>
      </c>
      <c r="B2527" s="4">
        <v>0</v>
      </c>
      <c r="C2527" s="4">
        <v>0</v>
      </c>
      <c r="D2527" s="4">
        <v>0</v>
      </c>
      <c r="E2527" s="4">
        <v>0</v>
      </c>
      <c r="F2527" s="4">
        <v>0</v>
      </c>
      <c r="G2527" s="4">
        <v>0</v>
      </c>
      <c r="H2527" s="3">
        <f t="shared" si="80"/>
        <v>0</v>
      </c>
      <c r="I2527" s="3">
        <f t="array" ref="I2527">IF(AND(ISNUMBER(C2527),C2527=0,$B2527&gt;50),AVERAGEIF($C2527:$G2527,"&gt;="&amp;PERCENTILE(IF($C2527:$G2527&gt;0,$C2527:$G2527),0.8)),C2527)</f>
        <v>0</v>
      </c>
      <c r="J2527" s="3">
        <f t="array" ref="J2527">IF(AND(ISNUMBER(D2527),D2527=0,$B2527&gt;50),AVERAGEIF($C2527:$G2527,"&gt;="&amp;PERCENTILE(IF($C2527:$G2527&gt;0,$C2527:$G2527),0.8)),D2527)</f>
        <v>0</v>
      </c>
      <c r="K2527" s="3">
        <f t="array" ref="K2527">IF(AND(ISNUMBER(E2527),E2527=0,$B2527&gt;50),AVERAGEIF($C2527:$G2527,"&gt;="&amp;PERCENTILE(IF($C2527:$G2527&gt;0,$C2527:$G2527),0.8)),E2527)</f>
        <v>0</v>
      </c>
      <c r="L2527" s="3">
        <f t="array" ref="L2527">IF(AND(ISNUMBER(F2527),F2527=0,$B2527&gt;50),AVERAGEIF($C2527:$G2527,"&gt;="&amp;PERCENTILE(IF($C2527:$G2527&gt;0,$C2527:$G2527),0.8)),F2527)</f>
        <v>0</v>
      </c>
      <c r="M2527" s="3">
        <f t="array" ref="M2527">IF(AND(ISNUMBER(G2527),G2527=0,$B2527&gt;50),AVERAGEIF($C2527:$G2527,"&gt;="&amp;PERCENTILE(IF($C2527:$G2527&gt;0,$C2527:$G2527),0.8)),G2527)</f>
        <v>0</v>
      </c>
      <c r="N2527" s="3">
        <f t="shared" si="81"/>
        <v>0</v>
      </c>
    </row>
    <row r="2528" spans="1:14" ht="15.75" customHeight="1" x14ac:dyDescent="0.25">
      <c r="A2528" s="8">
        <v>44910.166666666664</v>
      </c>
      <c r="B2528" s="4">
        <v>0</v>
      </c>
      <c r="C2528" s="4">
        <v>0</v>
      </c>
      <c r="D2528" s="4">
        <v>0</v>
      </c>
      <c r="E2528" s="4">
        <v>0</v>
      </c>
      <c r="F2528" s="4">
        <v>0</v>
      </c>
      <c r="G2528" s="4">
        <v>0</v>
      </c>
      <c r="H2528" s="3">
        <f t="shared" si="80"/>
        <v>0</v>
      </c>
      <c r="I2528" s="3">
        <f t="array" ref="I2528">IF(AND(ISNUMBER(C2528),C2528=0,$B2528&gt;50),AVERAGEIF($C2528:$G2528,"&gt;="&amp;PERCENTILE(IF($C2528:$G2528&gt;0,$C2528:$G2528),0.8)),C2528)</f>
        <v>0</v>
      </c>
      <c r="J2528" s="3">
        <f t="array" ref="J2528">IF(AND(ISNUMBER(D2528),D2528=0,$B2528&gt;50),AVERAGEIF($C2528:$G2528,"&gt;="&amp;PERCENTILE(IF($C2528:$G2528&gt;0,$C2528:$G2528),0.8)),D2528)</f>
        <v>0</v>
      </c>
      <c r="K2528" s="3">
        <f t="array" ref="K2528">IF(AND(ISNUMBER(E2528),E2528=0,$B2528&gt;50),AVERAGEIF($C2528:$G2528,"&gt;="&amp;PERCENTILE(IF($C2528:$G2528&gt;0,$C2528:$G2528),0.8)),E2528)</f>
        <v>0</v>
      </c>
      <c r="L2528" s="3">
        <f t="array" ref="L2528">IF(AND(ISNUMBER(F2528),F2528=0,$B2528&gt;50),AVERAGEIF($C2528:$G2528,"&gt;="&amp;PERCENTILE(IF($C2528:$G2528&gt;0,$C2528:$G2528),0.8)),F2528)</f>
        <v>0</v>
      </c>
      <c r="M2528" s="3">
        <f t="array" ref="M2528">IF(AND(ISNUMBER(G2528),G2528=0,$B2528&gt;50),AVERAGEIF($C2528:$G2528,"&gt;="&amp;PERCENTILE(IF($C2528:$G2528&gt;0,$C2528:$G2528),0.8)),G2528)</f>
        <v>0</v>
      </c>
      <c r="N2528" s="3">
        <f t="shared" si="81"/>
        <v>0</v>
      </c>
    </row>
    <row r="2529" spans="1:14" ht="15.75" customHeight="1" x14ac:dyDescent="0.25">
      <c r="A2529" s="8">
        <v>44910.208333333336</v>
      </c>
      <c r="B2529" s="4">
        <v>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3">
        <f t="shared" si="80"/>
        <v>0</v>
      </c>
      <c r="I2529" s="3">
        <f t="array" ref="I2529">IF(AND(ISNUMBER(C2529),C2529=0,$B2529&gt;50),AVERAGEIF($C2529:$G2529,"&gt;="&amp;PERCENTILE(IF($C2529:$G2529&gt;0,$C2529:$G2529),0.8)),C2529)</f>
        <v>0</v>
      </c>
      <c r="J2529" s="3">
        <f t="array" ref="J2529">IF(AND(ISNUMBER(D2529),D2529=0,$B2529&gt;50),AVERAGEIF($C2529:$G2529,"&gt;="&amp;PERCENTILE(IF($C2529:$G2529&gt;0,$C2529:$G2529),0.8)),D2529)</f>
        <v>0</v>
      </c>
      <c r="K2529" s="3">
        <f t="array" ref="K2529">IF(AND(ISNUMBER(E2529),E2529=0,$B2529&gt;50),AVERAGEIF($C2529:$G2529,"&gt;="&amp;PERCENTILE(IF($C2529:$G2529&gt;0,$C2529:$G2529),0.8)),E2529)</f>
        <v>0</v>
      </c>
      <c r="L2529" s="3">
        <f t="array" ref="L2529">IF(AND(ISNUMBER(F2529),F2529=0,$B2529&gt;50),AVERAGEIF($C2529:$G2529,"&gt;="&amp;PERCENTILE(IF($C2529:$G2529&gt;0,$C2529:$G2529),0.8)),F2529)</f>
        <v>0</v>
      </c>
      <c r="M2529" s="3">
        <f t="array" ref="M2529">IF(AND(ISNUMBER(G2529),G2529=0,$B2529&gt;50),AVERAGEIF($C2529:$G2529,"&gt;="&amp;PERCENTILE(IF($C2529:$G2529&gt;0,$C2529:$G2529),0.8)),G2529)</f>
        <v>0</v>
      </c>
      <c r="N2529" s="3">
        <f t="shared" si="81"/>
        <v>0</v>
      </c>
    </row>
    <row r="2530" spans="1:14" ht="15.75" customHeight="1" x14ac:dyDescent="0.25">
      <c r="A2530" s="8">
        <v>44910.25</v>
      </c>
      <c r="B2530" s="4">
        <v>0</v>
      </c>
      <c r="C2530" s="4">
        <v>0</v>
      </c>
      <c r="D2530" s="4">
        <v>0</v>
      </c>
      <c r="E2530" s="4">
        <v>0</v>
      </c>
      <c r="F2530" s="4">
        <v>0</v>
      </c>
      <c r="G2530" s="4">
        <v>0</v>
      </c>
      <c r="H2530" s="3">
        <f t="shared" si="80"/>
        <v>0</v>
      </c>
      <c r="I2530" s="3">
        <f t="array" ref="I2530">IF(AND(ISNUMBER(C2530),C2530=0,$B2530&gt;50),AVERAGEIF($C2530:$G2530,"&gt;="&amp;PERCENTILE(IF($C2530:$G2530&gt;0,$C2530:$G2530),0.8)),C2530)</f>
        <v>0</v>
      </c>
      <c r="J2530" s="3">
        <f t="array" ref="J2530">IF(AND(ISNUMBER(D2530),D2530=0,$B2530&gt;50),AVERAGEIF($C2530:$G2530,"&gt;="&amp;PERCENTILE(IF($C2530:$G2530&gt;0,$C2530:$G2530),0.8)),D2530)</f>
        <v>0</v>
      </c>
      <c r="K2530" s="3">
        <f t="array" ref="K2530">IF(AND(ISNUMBER(E2530),E2530=0,$B2530&gt;50),AVERAGEIF($C2530:$G2530,"&gt;="&amp;PERCENTILE(IF($C2530:$G2530&gt;0,$C2530:$G2530),0.8)),E2530)</f>
        <v>0</v>
      </c>
      <c r="L2530" s="3">
        <f t="array" ref="L2530">IF(AND(ISNUMBER(F2530),F2530=0,$B2530&gt;50),AVERAGEIF($C2530:$G2530,"&gt;="&amp;PERCENTILE(IF($C2530:$G2530&gt;0,$C2530:$G2530),0.8)),F2530)</f>
        <v>0</v>
      </c>
      <c r="M2530" s="3">
        <f t="array" ref="M2530">IF(AND(ISNUMBER(G2530),G2530=0,$B2530&gt;50),AVERAGEIF($C2530:$G2530,"&gt;="&amp;PERCENTILE(IF($C2530:$G2530&gt;0,$C2530:$G2530),0.8)),G2530)</f>
        <v>0</v>
      </c>
      <c r="N2530" s="3">
        <f t="shared" si="81"/>
        <v>0</v>
      </c>
    </row>
    <row r="2531" spans="1:14" ht="15.75" customHeight="1" x14ac:dyDescent="0.25">
      <c r="A2531" s="8">
        <v>44910.291666666664</v>
      </c>
      <c r="B2531" s="4">
        <v>6.0041669999999998E-2</v>
      </c>
      <c r="C2531" s="4">
        <v>-5.1940249999999997E-3</v>
      </c>
      <c r="D2531" s="4">
        <v>3.1164150000000002E-2</v>
      </c>
      <c r="E2531" s="4">
        <v>-5.1940249999999997E-3</v>
      </c>
      <c r="F2531" s="4">
        <v>-5.1940249999999997E-3</v>
      </c>
      <c r="G2531" s="4">
        <v>0</v>
      </c>
      <c r="H2531" s="3">
        <f t="shared" si="80"/>
        <v>1.5582075000000006E-2</v>
      </c>
      <c r="I2531" s="3">
        <f t="array" ref="I2531">IF(AND(ISNUMBER(C2531),C2531=0,$B2531&gt;50),AVERAGEIF($C2531:$G2531,"&gt;="&amp;PERCENTILE(IF($C2531:$G2531&gt;0,$C2531:$G2531),0.8)),C2531)</f>
        <v>-5.1940249999999997E-3</v>
      </c>
      <c r="J2531" s="3">
        <f t="array" ref="J2531">IF(AND(ISNUMBER(D2531),D2531=0,$B2531&gt;50),AVERAGEIF($C2531:$G2531,"&gt;="&amp;PERCENTILE(IF($C2531:$G2531&gt;0,$C2531:$G2531),0.8)),D2531)</f>
        <v>3.1164150000000002E-2</v>
      </c>
      <c r="K2531" s="3">
        <f t="array" ref="K2531">IF(AND(ISNUMBER(E2531),E2531=0,$B2531&gt;50),AVERAGEIF($C2531:$G2531,"&gt;="&amp;PERCENTILE(IF($C2531:$G2531&gt;0,$C2531:$G2531),0.8)),E2531)</f>
        <v>-5.1940249999999997E-3</v>
      </c>
      <c r="L2531" s="3">
        <f t="array" ref="L2531">IF(AND(ISNUMBER(F2531),F2531=0,$B2531&gt;50),AVERAGEIF($C2531:$G2531,"&gt;="&amp;PERCENTILE(IF($C2531:$G2531&gt;0,$C2531:$G2531),0.8)),F2531)</f>
        <v>-5.1940249999999997E-3</v>
      </c>
      <c r="M2531" s="3">
        <f t="array" ref="M2531">IF(AND(ISNUMBER(G2531),G2531=0,$B2531&gt;50),AVERAGEIF($C2531:$G2531,"&gt;="&amp;PERCENTILE(IF($C2531:$G2531&gt;0,$C2531:$G2531),0.8)),G2531)</f>
        <v>0</v>
      </c>
      <c r="N2531" s="3">
        <f t="shared" si="81"/>
        <v>1.5582075000000006E-2</v>
      </c>
    </row>
    <row r="2532" spans="1:14" ht="15.75" customHeight="1" x14ac:dyDescent="0.25">
      <c r="A2532" s="8">
        <v>44910.333333333336</v>
      </c>
      <c r="B2532" s="4">
        <v>4.3309129999999998</v>
      </c>
      <c r="C2532" s="4">
        <v>6.3171999999999997</v>
      </c>
      <c r="D2532" s="4">
        <v>6.5402250000000004</v>
      </c>
      <c r="E2532" s="4">
        <v>6.4031659999999997</v>
      </c>
      <c r="F2532" s="4">
        <v>6.5041409999999997</v>
      </c>
      <c r="G2532" s="4">
        <v>6.0069730000000003</v>
      </c>
      <c r="H2532" s="3">
        <f t="shared" si="80"/>
        <v>31.771704999999997</v>
      </c>
      <c r="I2532" s="3">
        <f t="array" ref="I2532">IF(AND(ISNUMBER(C2532),C2532=0,$B2532&gt;50),AVERAGEIF($C2532:$G2532,"&gt;="&amp;PERCENTILE(IF($C2532:$G2532&gt;0,$C2532:$G2532),0.8)),C2532)</f>
        <v>6.3171999999999997</v>
      </c>
      <c r="J2532" s="3">
        <f t="array" ref="J2532">IF(AND(ISNUMBER(D2532),D2532=0,$B2532&gt;50),AVERAGEIF($C2532:$G2532,"&gt;="&amp;PERCENTILE(IF($C2532:$G2532&gt;0,$C2532:$G2532),0.8)),D2532)</f>
        <v>6.5402250000000004</v>
      </c>
      <c r="K2532" s="3">
        <f t="array" ref="K2532">IF(AND(ISNUMBER(E2532),E2532=0,$B2532&gt;50),AVERAGEIF($C2532:$G2532,"&gt;="&amp;PERCENTILE(IF($C2532:$G2532&gt;0,$C2532:$G2532),0.8)),E2532)</f>
        <v>6.4031659999999997</v>
      </c>
      <c r="L2532" s="3">
        <f t="array" ref="L2532">IF(AND(ISNUMBER(F2532),F2532=0,$B2532&gt;50),AVERAGEIF($C2532:$G2532,"&gt;="&amp;PERCENTILE(IF($C2532:$G2532&gt;0,$C2532:$G2532),0.8)),F2532)</f>
        <v>6.5041409999999997</v>
      </c>
      <c r="M2532" s="3">
        <f t="array" ref="M2532">IF(AND(ISNUMBER(G2532),G2532=0,$B2532&gt;50),AVERAGEIF($C2532:$G2532,"&gt;="&amp;PERCENTILE(IF($C2532:$G2532&gt;0,$C2532:$G2532),0.8)),G2532)</f>
        <v>6.0069730000000003</v>
      </c>
      <c r="N2532" s="3">
        <f t="shared" si="81"/>
        <v>31.771704999999997</v>
      </c>
    </row>
    <row r="2533" spans="1:14" ht="15.75" customHeight="1" x14ac:dyDescent="0.25">
      <c r="A2533" s="8">
        <v>44910.375</v>
      </c>
      <c r="B2533" s="4">
        <v>13.00263</v>
      </c>
      <c r="C2533" s="4">
        <v>16.077549999999999</v>
      </c>
      <c r="D2533" s="4">
        <v>14.797219999999999</v>
      </c>
      <c r="E2533" s="4">
        <v>15.35319</v>
      </c>
      <c r="F2533" s="4">
        <v>15.442629999999999</v>
      </c>
      <c r="G2533" s="4">
        <v>14.89307</v>
      </c>
      <c r="H2533" s="3">
        <f t="shared" si="80"/>
        <v>76.563659999999999</v>
      </c>
      <c r="I2533" s="3">
        <f t="array" ref="I2533">IF(AND(ISNUMBER(C2533),C2533=0,$B2533&gt;50),AVERAGEIF($C2533:$G2533,"&gt;="&amp;PERCENTILE(IF($C2533:$G2533&gt;0,$C2533:$G2533),0.8)),C2533)</f>
        <v>16.077549999999999</v>
      </c>
      <c r="J2533" s="3">
        <f t="array" ref="J2533">IF(AND(ISNUMBER(D2533),D2533=0,$B2533&gt;50),AVERAGEIF($C2533:$G2533,"&gt;="&amp;PERCENTILE(IF($C2533:$G2533&gt;0,$C2533:$G2533),0.8)),D2533)</f>
        <v>14.797219999999999</v>
      </c>
      <c r="K2533" s="3">
        <f t="array" ref="K2533">IF(AND(ISNUMBER(E2533),E2533=0,$B2533&gt;50),AVERAGEIF($C2533:$G2533,"&gt;="&amp;PERCENTILE(IF($C2533:$G2533&gt;0,$C2533:$G2533),0.8)),E2533)</f>
        <v>15.35319</v>
      </c>
      <c r="L2533" s="3">
        <f t="array" ref="L2533">IF(AND(ISNUMBER(F2533),F2533=0,$B2533&gt;50),AVERAGEIF($C2533:$G2533,"&gt;="&amp;PERCENTILE(IF($C2533:$G2533&gt;0,$C2533:$G2533),0.8)),F2533)</f>
        <v>15.442629999999999</v>
      </c>
      <c r="M2533" s="3">
        <f t="array" ref="M2533">IF(AND(ISNUMBER(G2533),G2533=0,$B2533&gt;50),AVERAGEIF($C2533:$G2533,"&gt;="&amp;PERCENTILE(IF($C2533:$G2533&gt;0,$C2533:$G2533),0.8)),G2533)</f>
        <v>14.89307</v>
      </c>
      <c r="N2533" s="3">
        <f t="shared" si="81"/>
        <v>76.563659999999999</v>
      </c>
    </row>
    <row r="2534" spans="1:14" ht="15.75" customHeight="1" x14ac:dyDescent="0.25">
      <c r="A2534" s="8">
        <v>44910.416666666664</v>
      </c>
      <c r="B2534" s="4">
        <v>34.524560000000001</v>
      </c>
      <c r="C2534" s="4">
        <v>46.86439</v>
      </c>
      <c r="D2534" s="4">
        <v>41.569409999999998</v>
      </c>
      <c r="E2534" s="4">
        <v>47.178780000000003</v>
      </c>
      <c r="F2534" s="4">
        <v>45.965200000000003</v>
      </c>
      <c r="G2534" s="4">
        <v>44.137250000000002</v>
      </c>
      <c r="H2534" s="3">
        <f t="shared" si="80"/>
        <v>225.71502999999998</v>
      </c>
      <c r="I2534" s="3">
        <f t="array" ref="I2534">IF(AND(ISNUMBER(C2534),C2534=0,$B2534&gt;50),AVERAGEIF($C2534:$G2534,"&gt;="&amp;PERCENTILE(IF($C2534:$G2534&gt;0,$C2534:$G2534),0.8)),C2534)</f>
        <v>46.86439</v>
      </c>
      <c r="J2534" s="3">
        <f t="array" ref="J2534">IF(AND(ISNUMBER(D2534),D2534=0,$B2534&gt;50),AVERAGEIF($C2534:$G2534,"&gt;="&amp;PERCENTILE(IF($C2534:$G2534&gt;0,$C2534:$G2534),0.8)),D2534)</f>
        <v>41.569409999999998</v>
      </c>
      <c r="K2534" s="3">
        <f t="array" ref="K2534">IF(AND(ISNUMBER(E2534),E2534=0,$B2534&gt;50),AVERAGEIF($C2534:$G2534,"&gt;="&amp;PERCENTILE(IF($C2534:$G2534&gt;0,$C2534:$G2534),0.8)),E2534)</f>
        <v>47.178780000000003</v>
      </c>
      <c r="L2534" s="3">
        <f t="array" ref="L2534">IF(AND(ISNUMBER(F2534),F2534=0,$B2534&gt;50),AVERAGEIF($C2534:$G2534,"&gt;="&amp;PERCENTILE(IF($C2534:$G2534&gt;0,$C2534:$G2534),0.8)),F2534)</f>
        <v>45.965200000000003</v>
      </c>
      <c r="M2534" s="3">
        <f t="array" ref="M2534">IF(AND(ISNUMBER(G2534),G2534=0,$B2534&gt;50),AVERAGEIF($C2534:$G2534,"&gt;="&amp;PERCENTILE(IF($C2534:$G2534&gt;0,$C2534:$G2534),0.8)),G2534)</f>
        <v>44.137250000000002</v>
      </c>
      <c r="N2534" s="3">
        <f t="shared" si="81"/>
        <v>225.71502999999998</v>
      </c>
    </row>
    <row r="2535" spans="1:14" ht="15.75" customHeight="1" x14ac:dyDescent="0.25">
      <c r="A2535" s="8">
        <v>44910.458333333336</v>
      </c>
      <c r="B2535" s="4">
        <v>58.72298</v>
      </c>
      <c r="C2535" s="4">
        <v>68.299260000000004</v>
      </c>
      <c r="D2535" s="4">
        <v>66.235879999999995</v>
      </c>
      <c r="E2535" s="4">
        <v>68.499089999999995</v>
      </c>
      <c r="F2535" s="4">
        <v>67.671180000000007</v>
      </c>
      <c r="G2535" s="4">
        <v>64.248819999999995</v>
      </c>
      <c r="H2535" s="3">
        <f t="shared" si="80"/>
        <v>334.95423000000005</v>
      </c>
      <c r="I2535" s="3">
        <f t="array" ref="I2535">IF(AND(ISNUMBER(C2535),C2535=0,$B2535&gt;50),AVERAGEIF($C2535:$G2535,"&gt;="&amp;PERCENTILE(IF($C2535:$G2535&gt;0,$C2535:$G2535),0.8)),C2535)</f>
        <v>68.299260000000004</v>
      </c>
      <c r="J2535" s="3">
        <f t="array" ref="J2535">IF(AND(ISNUMBER(D2535),D2535=0,$B2535&gt;50),AVERAGEIF($C2535:$G2535,"&gt;="&amp;PERCENTILE(IF($C2535:$G2535&gt;0,$C2535:$G2535),0.8)),D2535)</f>
        <v>66.235879999999995</v>
      </c>
      <c r="K2535" s="3">
        <f t="array" ref="K2535">IF(AND(ISNUMBER(E2535),E2535=0,$B2535&gt;50),AVERAGEIF($C2535:$G2535,"&gt;="&amp;PERCENTILE(IF($C2535:$G2535&gt;0,$C2535:$G2535),0.8)),E2535)</f>
        <v>68.499089999999995</v>
      </c>
      <c r="L2535" s="3">
        <f t="array" ref="L2535">IF(AND(ISNUMBER(F2535),F2535=0,$B2535&gt;50),AVERAGEIF($C2535:$G2535,"&gt;="&amp;PERCENTILE(IF($C2535:$G2535&gt;0,$C2535:$G2535),0.8)),F2535)</f>
        <v>67.671180000000007</v>
      </c>
      <c r="M2535" s="3">
        <f t="array" ref="M2535">IF(AND(ISNUMBER(G2535),G2535=0,$B2535&gt;50),AVERAGEIF($C2535:$G2535,"&gt;="&amp;PERCENTILE(IF($C2535:$G2535&gt;0,$C2535:$G2535),0.8)),G2535)</f>
        <v>64.248819999999995</v>
      </c>
      <c r="N2535" s="3">
        <f t="shared" si="81"/>
        <v>334.95423000000005</v>
      </c>
    </row>
    <row r="2536" spans="1:14" ht="15.75" customHeight="1" x14ac:dyDescent="0.25">
      <c r="A2536" s="8">
        <v>44910.5</v>
      </c>
      <c r="B2536" s="4">
        <v>69.211439999999996</v>
      </c>
      <c r="C2536" s="4">
        <v>85.515309999999999</v>
      </c>
      <c r="D2536" s="4">
        <v>84.017660000000006</v>
      </c>
      <c r="E2536" s="4">
        <v>85.483270000000005</v>
      </c>
      <c r="F2536" s="4">
        <v>82.45026</v>
      </c>
      <c r="G2536" s="4">
        <v>79.739249999999998</v>
      </c>
      <c r="H2536" s="3">
        <f t="shared" si="80"/>
        <v>417.20574999999997</v>
      </c>
      <c r="I2536" s="3">
        <f t="array" ref="I2536">IF(AND(ISNUMBER(C2536),C2536=0,$B2536&gt;50),AVERAGEIF($C2536:$G2536,"&gt;="&amp;PERCENTILE(IF($C2536:$G2536&gt;0,$C2536:$G2536),0.8)),C2536)</f>
        <v>85.515309999999999</v>
      </c>
      <c r="J2536" s="3">
        <f t="array" ref="J2536">IF(AND(ISNUMBER(D2536),D2536=0,$B2536&gt;50),AVERAGEIF($C2536:$G2536,"&gt;="&amp;PERCENTILE(IF($C2536:$G2536&gt;0,$C2536:$G2536),0.8)),D2536)</f>
        <v>84.017660000000006</v>
      </c>
      <c r="K2536" s="3">
        <f t="array" ref="K2536">IF(AND(ISNUMBER(E2536),E2536=0,$B2536&gt;50),AVERAGEIF($C2536:$G2536,"&gt;="&amp;PERCENTILE(IF($C2536:$G2536&gt;0,$C2536:$G2536),0.8)),E2536)</f>
        <v>85.483270000000005</v>
      </c>
      <c r="L2536" s="3">
        <f t="array" ref="L2536">IF(AND(ISNUMBER(F2536),F2536=0,$B2536&gt;50),AVERAGEIF($C2536:$G2536,"&gt;="&amp;PERCENTILE(IF($C2536:$G2536&gt;0,$C2536:$G2536),0.8)),F2536)</f>
        <v>82.45026</v>
      </c>
      <c r="M2536" s="3">
        <f t="array" ref="M2536">IF(AND(ISNUMBER(G2536),G2536=0,$B2536&gt;50),AVERAGEIF($C2536:$G2536,"&gt;="&amp;PERCENTILE(IF($C2536:$G2536&gt;0,$C2536:$G2536),0.8)),G2536)</f>
        <v>79.739249999999998</v>
      </c>
      <c r="N2536" s="3">
        <f t="shared" si="81"/>
        <v>417.20574999999997</v>
      </c>
    </row>
    <row r="2537" spans="1:14" ht="15.75" customHeight="1" x14ac:dyDescent="0.25">
      <c r="A2537" s="8">
        <v>44910.541666666664</v>
      </c>
      <c r="B2537" s="4">
        <v>67.15334</v>
      </c>
      <c r="C2537" s="4">
        <v>87.101259999999996</v>
      </c>
      <c r="D2537" s="4">
        <v>86.69632</v>
      </c>
      <c r="E2537" s="4">
        <v>86.358090000000004</v>
      </c>
      <c r="F2537" s="4">
        <v>85.751480000000001</v>
      </c>
      <c r="G2537" s="4">
        <v>81.506950000000003</v>
      </c>
      <c r="H2537" s="3">
        <f t="shared" si="80"/>
        <v>427.41410000000002</v>
      </c>
      <c r="I2537" s="3">
        <f t="array" ref="I2537">IF(AND(ISNUMBER(C2537),C2537=0,$B2537&gt;50),AVERAGEIF($C2537:$G2537,"&gt;="&amp;PERCENTILE(IF($C2537:$G2537&gt;0,$C2537:$G2537),0.8)),C2537)</f>
        <v>87.101259999999996</v>
      </c>
      <c r="J2537" s="3">
        <f t="array" ref="J2537">IF(AND(ISNUMBER(D2537),D2537=0,$B2537&gt;50),AVERAGEIF($C2537:$G2537,"&gt;="&amp;PERCENTILE(IF($C2537:$G2537&gt;0,$C2537:$G2537),0.8)),D2537)</f>
        <v>86.69632</v>
      </c>
      <c r="K2537" s="3">
        <f t="array" ref="K2537">IF(AND(ISNUMBER(E2537),E2537=0,$B2537&gt;50),AVERAGEIF($C2537:$G2537,"&gt;="&amp;PERCENTILE(IF($C2537:$G2537&gt;0,$C2537:$G2537),0.8)),E2537)</f>
        <v>86.358090000000004</v>
      </c>
      <c r="L2537" s="3">
        <f t="array" ref="L2537">IF(AND(ISNUMBER(F2537),F2537=0,$B2537&gt;50),AVERAGEIF($C2537:$G2537,"&gt;="&amp;PERCENTILE(IF($C2537:$G2537&gt;0,$C2537:$G2537),0.8)),F2537)</f>
        <v>85.751480000000001</v>
      </c>
      <c r="M2537" s="3">
        <f t="array" ref="M2537">IF(AND(ISNUMBER(G2537),G2537=0,$B2537&gt;50),AVERAGEIF($C2537:$G2537,"&gt;="&amp;PERCENTILE(IF($C2537:$G2537&gt;0,$C2537:$G2537),0.8)),G2537)</f>
        <v>81.506950000000003</v>
      </c>
      <c r="N2537" s="3">
        <f t="shared" si="81"/>
        <v>427.41410000000002</v>
      </c>
    </row>
    <row r="2538" spans="1:14" ht="15.75" customHeight="1" x14ac:dyDescent="0.25">
      <c r="A2538" s="8">
        <v>44910.583333333336</v>
      </c>
      <c r="B2538" s="4">
        <v>154.66390000000001</v>
      </c>
      <c r="C2538" s="4">
        <v>182.82509999999999</v>
      </c>
      <c r="D2538" s="4">
        <v>176.9076</v>
      </c>
      <c r="E2538" s="4">
        <v>180.01589999999999</v>
      </c>
      <c r="F2538" s="4">
        <v>170.3475</v>
      </c>
      <c r="G2538" s="4">
        <v>166.46010000000001</v>
      </c>
      <c r="H2538" s="3">
        <f t="shared" si="80"/>
        <v>876.55619999999999</v>
      </c>
      <c r="I2538" s="3">
        <f t="array" ref="I2538">IF(AND(ISNUMBER(C2538),C2538=0,$B2538&gt;50),AVERAGEIF($C2538:$G2538,"&gt;="&amp;PERCENTILE(IF($C2538:$G2538&gt;0,$C2538:$G2538),0.8)),C2538)</f>
        <v>182.82509999999999</v>
      </c>
      <c r="J2538" s="3">
        <f t="array" ref="J2538">IF(AND(ISNUMBER(D2538),D2538=0,$B2538&gt;50),AVERAGEIF($C2538:$G2538,"&gt;="&amp;PERCENTILE(IF($C2538:$G2538&gt;0,$C2538:$G2538),0.8)),D2538)</f>
        <v>176.9076</v>
      </c>
      <c r="K2538" s="3">
        <f t="array" ref="K2538">IF(AND(ISNUMBER(E2538),E2538=0,$B2538&gt;50),AVERAGEIF($C2538:$G2538,"&gt;="&amp;PERCENTILE(IF($C2538:$G2538&gt;0,$C2538:$G2538),0.8)),E2538)</f>
        <v>180.01589999999999</v>
      </c>
      <c r="L2538" s="3">
        <f t="array" ref="L2538">IF(AND(ISNUMBER(F2538),F2538=0,$B2538&gt;50),AVERAGEIF($C2538:$G2538,"&gt;="&amp;PERCENTILE(IF($C2538:$G2538&gt;0,$C2538:$G2538),0.8)),F2538)</f>
        <v>170.3475</v>
      </c>
      <c r="M2538" s="3">
        <f t="array" ref="M2538">IF(AND(ISNUMBER(G2538),G2538=0,$B2538&gt;50),AVERAGEIF($C2538:$G2538,"&gt;="&amp;PERCENTILE(IF($C2538:$G2538&gt;0,$C2538:$G2538),0.8)),G2538)</f>
        <v>166.46010000000001</v>
      </c>
      <c r="N2538" s="3">
        <f t="shared" si="81"/>
        <v>876.55619999999999</v>
      </c>
    </row>
    <row r="2539" spans="1:14" ht="15.75" customHeight="1" x14ac:dyDescent="0.25">
      <c r="A2539" s="8">
        <v>44910.625</v>
      </c>
      <c r="B2539" s="4">
        <v>29.146000000000001</v>
      </c>
      <c r="C2539" s="4">
        <v>28.808869999999999</v>
      </c>
      <c r="D2539" s="4">
        <v>29.490600000000001</v>
      </c>
      <c r="E2539" s="4">
        <v>30.09789</v>
      </c>
      <c r="F2539" s="4">
        <v>29.766719999999999</v>
      </c>
      <c r="G2539" s="4">
        <v>26.988810000000001</v>
      </c>
      <c r="H2539" s="3">
        <f t="shared" si="80"/>
        <v>145.15288999999999</v>
      </c>
      <c r="I2539" s="3">
        <f t="array" ref="I2539">IF(AND(ISNUMBER(C2539),C2539=0,$B2539&gt;50),AVERAGEIF($C2539:$G2539,"&gt;="&amp;PERCENTILE(IF($C2539:$G2539&gt;0,$C2539:$G2539),0.8)),C2539)</f>
        <v>28.808869999999999</v>
      </c>
      <c r="J2539" s="3">
        <f t="array" ref="J2539">IF(AND(ISNUMBER(D2539),D2539=0,$B2539&gt;50),AVERAGEIF($C2539:$G2539,"&gt;="&amp;PERCENTILE(IF($C2539:$G2539&gt;0,$C2539:$G2539),0.8)),D2539)</f>
        <v>29.490600000000001</v>
      </c>
      <c r="K2539" s="3">
        <f t="array" ref="K2539">IF(AND(ISNUMBER(E2539),E2539=0,$B2539&gt;50),AVERAGEIF($C2539:$G2539,"&gt;="&amp;PERCENTILE(IF($C2539:$G2539&gt;0,$C2539:$G2539),0.8)),E2539)</f>
        <v>30.09789</v>
      </c>
      <c r="L2539" s="3">
        <f t="array" ref="L2539">IF(AND(ISNUMBER(F2539),F2539=0,$B2539&gt;50),AVERAGEIF($C2539:$G2539,"&gt;="&amp;PERCENTILE(IF($C2539:$G2539&gt;0,$C2539:$G2539),0.8)),F2539)</f>
        <v>29.766719999999999</v>
      </c>
      <c r="M2539" s="3">
        <f t="array" ref="M2539">IF(AND(ISNUMBER(G2539),G2539=0,$B2539&gt;50),AVERAGEIF($C2539:$G2539,"&gt;="&amp;PERCENTILE(IF($C2539:$G2539&gt;0,$C2539:$G2539),0.8)),G2539)</f>
        <v>26.988810000000001</v>
      </c>
      <c r="N2539" s="3">
        <f t="shared" si="81"/>
        <v>145.15288999999999</v>
      </c>
    </row>
    <row r="2540" spans="1:14" ht="15.75" customHeight="1" x14ac:dyDescent="0.25">
      <c r="A2540" s="8">
        <v>44910.666666666664</v>
      </c>
      <c r="B2540" s="4">
        <v>11.76764</v>
      </c>
      <c r="C2540" s="4">
        <v>10.560790000000001</v>
      </c>
      <c r="D2540" s="4">
        <v>10.326879999999999</v>
      </c>
      <c r="E2540" s="4">
        <v>10.50755</v>
      </c>
      <c r="F2540" s="4">
        <v>10.634589999999999</v>
      </c>
      <c r="G2540" s="4">
        <v>9.9136950000000006</v>
      </c>
      <c r="H2540" s="3">
        <f t="shared" si="80"/>
        <v>51.943505000000002</v>
      </c>
      <c r="I2540" s="3">
        <f t="array" ref="I2540">IF(AND(ISNUMBER(C2540),C2540=0,$B2540&gt;50),AVERAGEIF($C2540:$G2540,"&gt;="&amp;PERCENTILE(IF($C2540:$G2540&gt;0,$C2540:$G2540),0.8)),C2540)</f>
        <v>10.560790000000001</v>
      </c>
      <c r="J2540" s="3">
        <f t="array" ref="J2540">IF(AND(ISNUMBER(D2540),D2540=0,$B2540&gt;50),AVERAGEIF($C2540:$G2540,"&gt;="&amp;PERCENTILE(IF($C2540:$G2540&gt;0,$C2540:$G2540),0.8)),D2540)</f>
        <v>10.326879999999999</v>
      </c>
      <c r="K2540" s="3">
        <f t="array" ref="K2540">IF(AND(ISNUMBER(E2540),E2540=0,$B2540&gt;50),AVERAGEIF($C2540:$G2540,"&gt;="&amp;PERCENTILE(IF($C2540:$G2540&gt;0,$C2540:$G2540),0.8)),E2540)</f>
        <v>10.50755</v>
      </c>
      <c r="L2540" s="3">
        <f t="array" ref="L2540">IF(AND(ISNUMBER(F2540),F2540=0,$B2540&gt;50),AVERAGEIF($C2540:$G2540,"&gt;="&amp;PERCENTILE(IF($C2540:$G2540&gt;0,$C2540:$G2540),0.8)),F2540)</f>
        <v>10.634589999999999</v>
      </c>
      <c r="M2540" s="3">
        <f t="array" ref="M2540">IF(AND(ISNUMBER(G2540),G2540=0,$B2540&gt;50),AVERAGEIF($C2540:$G2540,"&gt;="&amp;PERCENTILE(IF($C2540:$G2540&gt;0,$C2540:$G2540),0.8)),G2540)</f>
        <v>9.9136950000000006</v>
      </c>
      <c r="N2540" s="3">
        <f t="shared" si="81"/>
        <v>51.943505000000002</v>
      </c>
    </row>
    <row r="2541" spans="1:14" ht="15.75" customHeight="1" x14ac:dyDescent="0.25">
      <c r="A2541" s="8">
        <v>44910.708333333336</v>
      </c>
      <c r="B2541" s="4">
        <v>1.3855690000000001</v>
      </c>
      <c r="C2541" s="4">
        <v>0.19020909999999999</v>
      </c>
      <c r="D2541" s="4">
        <v>0.3126042</v>
      </c>
      <c r="E2541" s="4">
        <v>0.27536500000000003</v>
      </c>
      <c r="F2541" s="4">
        <v>0.2463544</v>
      </c>
      <c r="G2541" s="4">
        <v>0.162049</v>
      </c>
      <c r="H2541" s="3">
        <f t="shared" si="80"/>
        <v>1.1865817000000001</v>
      </c>
      <c r="I2541" s="3">
        <f t="array" ref="I2541">IF(AND(ISNUMBER(C2541),C2541=0,$B2541&gt;50),AVERAGEIF($C2541:$G2541,"&gt;="&amp;PERCENTILE(IF($C2541:$G2541&gt;0,$C2541:$G2541),0.8)),C2541)</f>
        <v>0.19020909999999999</v>
      </c>
      <c r="J2541" s="3">
        <f t="array" ref="J2541">IF(AND(ISNUMBER(D2541),D2541=0,$B2541&gt;50),AVERAGEIF($C2541:$G2541,"&gt;="&amp;PERCENTILE(IF($C2541:$G2541&gt;0,$C2541:$G2541),0.8)),D2541)</f>
        <v>0.3126042</v>
      </c>
      <c r="K2541" s="3">
        <f t="array" ref="K2541">IF(AND(ISNUMBER(E2541),E2541=0,$B2541&gt;50),AVERAGEIF($C2541:$G2541,"&gt;="&amp;PERCENTILE(IF($C2541:$G2541&gt;0,$C2541:$G2541),0.8)),E2541)</f>
        <v>0.27536500000000003</v>
      </c>
      <c r="L2541" s="3">
        <f t="array" ref="L2541">IF(AND(ISNUMBER(F2541),F2541=0,$B2541&gt;50),AVERAGEIF($C2541:$G2541,"&gt;="&amp;PERCENTILE(IF($C2541:$G2541&gt;0,$C2541:$G2541),0.8)),F2541)</f>
        <v>0.2463544</v>
      </c>
      <c r="M2541" s="3">
        <f t="array" ref="M2541">IF(AND(ISNUMBER(G2541),G2541=0,$B2541&gt;50),AVERAGEIF($C2541:$G2541,"&gt;="&amp;PERCENTILE(IF($C2541:$G2541&gt;0,$C2541:$G2541),0.8)),G2541)</f>
        <v>0.162049</v>
      </c>
      <c r="N2541" s="3">
        <f t="shared" si="81"/>
        <v>1.1865817000000001</v>
      </c>
    </row>
    <row r="2542" spans="1:14" ht="15.75" customHeight="1" x14ac:dyDescent="0.25">
      <c r="A2542" s="8">
        <v>44910.75</v>
      </c>
      <c r="B2542" s="4">
        <v>0</v>
      </c>
      <c r="C2542" s="4">
        <v>0</v>
      </c>
      <c r="D2542" s="4">
        <v>0</v>
      </c>
      <c r="E2542" s="4">
        <v>0</v>
      </c>
      <c r="F2542" s="4">
        <v>0</v>
      </c>
      <c r="G2542" s="4">
        <v>0</v>
      </c>
      <c r="H2542" s="3">
        <f t="shared" si="80"/>
        <v>0</v>
      </c>
      <c r="I2542" s="3">
        <f t="array" ref="I2542">IF(AND(ISNUMBER(C2542),C2542=0,$B2542&gt;50),AVERAGEIF($C2542:$G2542,"&gt;="&amp;PERCENTILE(IF($C2542:$G2542&gt;0,$C2542:$G2542),0.8)),C2542)</f>
        <v>0</v>
      </c>
      <c r="J2542" s="3">
        <f t="array" ref="J2542">IF(AND(ISNUMBER(D2542),D2542=0,$B2542&gt;50),AVERAGEIF($C2542:$G2542,"&gt;="&amp;PERCENTILE(IF($C2542:$G2542&gt;0,$C2542:$G2542),0.8)),D2542)</f>
        <v>0</v>
      </c>
      <c r="K2542" s="3">
        <f t="array" ref="K2542">IF(AND(ISNUMBER(E2542),E2542=0,$B2542&gt;50),AVERAGEIF($C2542:$G2542,"&gt;="&amp;PERCENTILE(IF($C2542:$G2542&gt;0,$C2542:$G2542),0.8)),E2542)</f>
        <v>0</v>
      </c>
      <c r="L2542" s="3">
        <f t="array" ref="L2542">IF(AND(ISNUMBER(F2542),F2542=0,$B2542&gt;50),AVERAGEIF($C2542:$G2542,"&gt;="&amp;PERCENTILE(IF($C2542:$G2542&gt;0,$C2542:$G2542),0.8)),F2542)</f>
        <v>0</v>
      </c>
      <c r="M2542" s="3">
        <f t="array" ref="M2542">IF(AND(ISNUMBER(G2542),G2542=0,$B2542&gt;50),AVERAGEIF($C2542:$G2542,"&gt;="&amp;PERCENTILE(IF($C2542:$G2542&gt;0,$C2542:$G2542),0.8)),G2542)</f>
        <v>0</v>
      </c>
      <c r="N2542" s="3">
        <f t="shared" si="81"/>
        <v>0</v>
      </c>
    </row>
    <row r="2543" spans="1:14" ht="15.75" customHeight="1" x14ac:dyDescent="0.25">
      <c r="A2543" s="8">
        <v>44910.791666666664</v>
      </c>
      <c r="B2543" s="4">
        <v>0</v>
      </c>
      <c r="C2543" s="4">
        <v>0</v>
      </c>
      <c r="D2543" s="4">
        <v>0</v>
      </c>
      <c r="E2543" s="4">
        <v>0</v>
      </c>
      <c r="F2543" s="4">
        <v>0</v>
      </c>
      <c r="G2543" s="4">
        <v>0</v>
      </c>
      <c r="H2543" s="3">
        <f t="shared" si="80"/>
        <v>0</v>
      </c>
      <c r="I2543" s="3">
        <f t="array" ref="I2543">IF(AND(ISNUMBER(C2543),C2543=0,$B2543&gt;50),AVERAGEIF($C2543:$G2543,"&gt;="&amp;PERCENTILE(IF($C2543:$G2543&gt;0,$C2543:$G2543),0.8)),C2543)</f>
        <v>0</v>
      </c>
      <c r="J2543" s="3">
        <f t="array" ref="J2543">IF(AND(ISNUMBER(D2543),D2543=0,$B2543&gt;50),AVERAGEIF($C2543:$G2543,"&gt;="&amp;PERCENTILE(IF($C2543:$G2543&gt;0,$C2543:$G2543),0.8)),D2543)</f>
        <v>0</v>
      </c>
      <c r="K2543" s="3">
        <f t="array" ref="K2543">IF(AND(ISNUMBER(E2543),E2543=0,$B2543&gt;50),AVERAGEIF($C2543:$G2543,"&gt;="&amp;PERCENTILE(IF($C2543:$G2543&gt;0,$C2543:$G2543),0.8)),E2543)</f>
        <v>0</v>
      </c>
      <c r="L2543" s="3">
        <f t="array" ref="L2543">IF(AND(ISNUMBER(F2543),F2543=0,$B2543&gt;50),AVERAGEIF($C2543:$G2543,"&gt;="&amp;PERCENTILE(IF($C2543:$G2543&gt;0,$C2543:$G2543),0.8)),F2543)</f>
        <v>0</v>
      </c>
      <c r="M2543" s="3">
        <f t="array" ref="M2543">IF(AND(ISNUMBER(G2543),G2543=0,$B2543&gt;50),AVERAGEIF($C2543:$G2543,"&gt;="&amp;PERCENTILE(IF($C2543:$G2543&gt;0,$C2543:$G2543),0.8)),G2543)</f>
        <v>0</v>
      </c>
      <c r="N2543" s="3">
        <f t="shared" si="81"/>
        <v>0</v>
      </c>
    </row>
    <row r="2544" spans="1:14" ht="15.75" customHeight="1" x14ac:dyDescent="0.25">
      <c r="A2544" s="8">
        <v>44910.833333333336</v>
      </c>
      <c r="B2544" s="4">
        <v>0</v>
      </c>
      <c r="C2544" s="4">
        <v>0</v>
      </c>
      <c r="D2544" s="4">
        <v>0</v>
      </c>
      <c r="E2544" s="4">
        <v>0</v>
      </c>
      <c r="F2544" s="4">
        <v>0</v>
      </c>
      <c r="G2544" s="4">
        <v>0</v>
      </c>
      <c r="H2544" s="3">
        <f t="shared" si="80"/>
        <v>0</v>
      </c>
      <c r="I2544" s="3">
        <f t="array" ref="I2544">IF(AND(ISNUMBER(C2544),C2544=0,$B2544&gt;50),AVERAGEIF($C2544:$G2544,"&gt;="&amp;PERCENTILE(IF($C2544:$G2544&gt;0,$C2544:$G2544),0.8)),C2544)</f>
        <v>0</v>
      </c>
      <c r="J2544" s="3">
        <f t="array" ref="J2544">IF(AND(ISNUMBER(D2544),D2544=0,$B2544&gt;50),AVERAGEIF($C2544:$G2544,"&gt;="&amp;PERCENTILE(IF($C2544:$G2544&gt;0,$C2544:$G2544),0.8)),D2544)</f>
        <v>0</v>
      </c>
      <c r="K2544" s="3">
        <f t="array" ref="K2544">IF(AND(ISNUMBER(E2544),E2544=0,$B2544&gt;50),AVERAGEIF($C2544:$G2544,"&gt;="&amp;PERCENTILE(IF($C2544:$G2544&gt;0,$C2544:$G2544),0.8)),E2544)</f>
        <v>0</v>
      </c>
      <c r="L2544" s="3">
        <f t="array" ref="L2544">IF(AND(ISNUMBER(F2544),F2544=0,$B2544&gt;50),AVERAGEIF($C2544:$G2544,"&gt;="&amp;PERCENTILE(IF($C2544:$G2544&gt;0,$C2544:$G2544),0.8)),F2544)</f>
        <v>0</v>
      </c>
      <c r="M2544" s="3">
        <f t="array" ref="M2544">IF(AND(ISNUMBER(G2544),G2544=0,$B2544&gt;50),AVERAGEIF($C2544:$G2544,"&gt;="&amp;PERCENTILE(IF($C2544:$G2544&gt;0,$C2544:$G2544),0.8)),G2544)</f>
        <v>0</v>
      </c>
      <c r="N2544" s="3">
        <f t="shared" si="81"/>
        <v>0</v>
      </c>
    </row>
    <row r="2545" spans="1:14" ht="15.75" customHeight="1" x14ac:dyDescent="0.25">
      <c r="A2545" s="8">
        <v>44910.875</v>
      </c>
      <c r="B2545" s="4">
        <v>0</v>
      </c>
      <c r="C2545" s="4">
        <v>0</v>
      </c>
      <c r="D2545" s="4">
        <v>0</v>
      </c>
      <c r="E2545" s="4">
        <v>0</v>
      </c>
      <c r="F2545" s="4">
        <v>0</v>
      </c>
      <c r="G2545" s="4">
        <v>0</v>
      </c>
      <c r="H2545" s="3">
        <f t="shared" si="80"/>
        <v>0</v>
      </c>
      <c r="I2545" s="3">
        <f t="array" ref="I2545">IF(AND(ISNUMBER(C2545),C2545=0,$B2545&gt;50),AVERAGEIF($C2545:$G2545,"&gt;="&amp;PERCENTILE(IF($C2545:$G2545&gt;0,$C2545:$G2545),0.8)),C2545)</f>
        <v>0</v>
      </c>
      <c r="J2545" s="3">
        <f t="array" ref="J2545">IF(AND(ISNUMBER(D2545),D2545=0,$B2545&gt;50),AVERAGEIF($C2545:$G2545,"&gt;="&amp;PERCENTILE(IF($C2545:$G2545&gt;0,$C2545:$G2545),0.8)),D2545)</f>
        <v>0</v>
      </c>
      <c r="K2545" s="3">
        <f t="array" ref="K2545">IF(AND(ISNUMBER(E2545),E2545=0,$B2545&gt;50),AVERAGEIF($C2545:$G2545,"&gt;="&amp;PERCENTILE(IF($C2545:$G2545&gt;0,$C2545:$G2545),0.8)),E2545)</f>
        <v>0</v>
      </c>
      <c r="L2545" s="3">
        <f t="array" ref="L2545">IF(AND(ISNUMBER(F2545),F2545=0,$B2545&gt;50),AVERAGEIF($C2545:$G2545,"&gt;="&amp;PERCENTILE(IF($C2545:$G2545&gt;0,$C2545:$G2545),0.8)),F2545)</f>
        <v>0</v>
      </c>
      <c r="M2545" s="3">
        <f t="array" ref="M2545">IF(AND(ISNUMBER(G2545),G2545=0,$B2545&gt;50),AVERAGEIF($C2545:$G2545,"&gt;="&amp;PERCENTILE(IF($C2545:$G2545&gt;0,$C2545:$G2545),0.8)),G2545)</f>
        <v>0</v>
      </c>
      <c r="N2545" s="3">
        <f t="shared" si="81"/>
        <v>0</v>
      </c>
    </row>
    <row r="2546" spans="1:14" ht="15.75" customHeight="1" x14ac:dyDescent="0.25">
      <c r="A2546" s="8">
        <v>44910.916666666664</v>
      </c>
      <c r="B2546" s="4">
        <v>0</v>
      </c>
      <c r="C2546" s="4">
        <v>0</v>
      </c>
      <c r="D2546" s="4">
        <v>0</v>
      </c>
      <c r="E2546" s="4">
        <v>0</v>
      </c>
      <c r="F2546" s="4">
        <v>0</v>
      </c>
      <c r="G2546" s="4">
        <v>0</v>
      </c>
      <c r="H2546" s="3">
        <f t="shared" si="80"/>
        <v>0</v>
      </c>
      <c r="I2546" s="3">
        <f t="array" ref="I2546">IF(AND(ISNUMBER(C2546),C2546=0,$B2546&gt;50),AVERAGEIF($C2546:$G2546,"&gt;="&amp;PERCENTILE(IF($C2546:$G2546&gt;0,$C2546:$G2546),0.8)),C2546)</f>
        <v>0</v>
      </c>
      <c r="J2546" s="3">
        <f t="array" ref="J2546">IF(AND(ISNUMBER(D2546),D2546=0,$B2546&gt;50),AVERAGEIF($C2546:$G2546,"&gt;="&amp;PERCENTILE(IF($C2546:$G2546&gt;0,$C2546:$G2546),0.8)),D2546)</f>
        <v>0</v>
      </c>
      <c r="K2546" s="3">
        <f t="array" ref="K2546">IF(AND(ISNUMBER(E2546),E2546=0,$B2546&gt;50),AVERAGEIF($C2546:$G2546,"&gt;="&amp;PERCENTILE(IF($C2546:$G2546&gt;0,$C2546:$G2546),0.8)),E2546)</f>
        <v>0</v>
      </c>
      <c r="L2546" s="3">
        <f t="array" ref="L2546">IF(AND(ISNUMBER(F2546),F2546=0,$B2546&gt;50),AVERAGEIF($C2546:$G2546,"&gt;="&amp;PERCENTILE(IF($C2546:$G2546&gt;0,$C2546:$G2546),0.8)),F2546)</f>
        <v>0</v>
      </c>
      <c r="M2546" s="3">
        <f t="array" ref="M2546">IF(AND(ISNUMBER(G2546),G2546=0,$B2546&gt;50),AVERAGEIF($C2546:$G2546,"&gt;="&amp;PERCENTILE(IF($C2546:$G2546&gt;0,$C2546:$G2546),0.8)),G2546)</f>
        <v>0</v>
      </c>
      <c r="N2546" s="3">
        <f t="shared" si="81"/>
        <v>0</v>
      </c>
    </row>
    <row r="2547" spans="1:14" ht="15.75" customHeight="1" x14ac:dyDescent="0.25">
      <c r="A2547" s="8">
        <v>44910.958333333336</v>
      </c>
      <c r="B2547" s="4">
        <v>0</v>
      </c>
      <c r="C2547" s="4">
        <v>0</v>
      </c>
      <c r="D2547" s="4">
        <v>0</v>
      </c>
      <c r="E2547" s="4">
        <v>0</v>
      </c>
      <c r="F2547" s="4">
        <v>0</v>
      </c>
      <c r="G2547" s="4">
        <v>0</v>
      </c>
      <c r="H2547" s="3">
        <f t="shared" si="80"/>
        <v>0</v>
      </c>
      <c r="I2547" s="3">
        <f t="array" ref="I2547">IF(AND(ISNUMBER(C2547),C2547=0,$B2547&gt;50),AVERAGEIF($C2547:$G2547,"&gt;="&amp;PERCENTILE(IF($C2547:$G2547&gt;0,$C2547:$G2547),0.8)),C2547)</f>
        <v>0</v>
      </c>
      <c r="J2547" s="3">
        <f t="array" ref="J2547">IF(AND(ISNUMBER(D2547),D2547=0,$B2547&gt;50),AVERAGEIF($C2547:$G2547,"&gt;="&amp;PERCENTILE(IF($C2547:$G2547&gt;0,$C2547:$G2547),0.8)),D2547)</f>
        <v>0</v>
      </c>
      <c r="K2547" s="3">
        <f t="array" ref="K2547">IF(AND(ISNUMBER(E2547),E2547=0,$B2547&gt;50),AVERAGEIF($C2547:$G2547,"&gt;="&amp;PERCENTILE(IF($C2547:$G2547&gt;0,$C2547:$G2547),0.8)),E2547)</f>
        <v>0</v>
      </c>
      <c r="L2547" s="3">
        <f t="array" ref="L2547">IF(AND(ISNUMBER(F2547),F2547=0,$B2547&gt;50),AVERAGEIF($C2547:$G2547,"&gt;="&amp;PERCENTILE(IF($C2547:$G2547&gt;0,$C2547:$G2547),0.8)),F2547)</f>
        <v>0</v>
      </c>
      <c r="M2547" s="3">
        <f t="array" ref="M2547">IF(AND(ISNUMBER(G2547),G2547=0,$B2547&gt;50),AVERAGEIF($C2547:$G2547,"&gt;="&amp;PERCENTILE(IF($C2547:$G2547&gt;0,$C2547:$G2547),0.8)),G2547)</f>
        <v>0</v>
      </c>
      <c r="N2547" s="3">
        <f t="shared" si="81"/>
        <v>0</v>
      </c>
    </row>
    <row r="2548" spans="1:14" ht="15.75" customHeight="1" x14ac:dyDescent="0.25">
      <c r="A2548" s="8">
        <v>44911</v>
      </c>
      <c r="B2548" s="4">
        <v>0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  <c r="H2548" s="3">
        <f t="shared" si="80"/>
        <v>0</v>
      </c>
      <c r="I2548" s="3">
        <f t="array" ref="I2548">IF(AND(ISNUMBER(C2548),C2548=0,$B2548&gt;50),AVERAGEIF($C2548:$G2548,"&gt;="&amp;PERCENTILE(IF($C2548:$G2548&gt;0,$C2548:$G2548),0.8)),C2548)</f>
        <v>0</v>
      </c>
      <c r="J2548" s="3">
        <f t="array" ref="J2548">IF(AND(ISNUMBER(D2548),D2548=0,$B2548&gt;50),AVERAGEIF($C2548:$G2548,"&gt;="&amp;PERCENTILE(IF($C2548:$G2548&gt;0,$C2548:$G2548),0.8)),D2548)</f>
        <v>0</v>
      </c>
      <c r="K2548" s="3">
        <f t="array" ref="K2548">IF(AND(ISNUMBER(E2548),E2548=0,$B2548&gt;50),AVERAGEIF($C2548:$G2548,"&gt;="&amp;PERCENTILE(IF($C2548:$G2548&gt;0,$C2548:$G2548),0.8)),E2548)</f>
        <v>0</v>
      </c>
      <c r="L2548" s="3">
        <f t="array" ref="L2548">IF(AND(ISNUMBER(F2548),F2548=0,$B2548&gt;50),AVERAGEIF($C2548:$G2548,"&gt;="&amp;PERCENTILE(IF($C2548:$G2548&gt;0,$C2548:$G2548),0.8)),F2548)</f>
        <v>0</v>
      </c>
      <c r="M2548" s="3">
        <f t="array" ref="M2548">IF(AND(ISNUMBER(G2548),G2548=0,$B2548&gt;50),AVERAGEIF($C2548:$G2548,"&gt;="&amp;PERCENTILE(IF($C2548:$G2548&gt;0,$C2548:$G2548),0.8)),G2548)</f>
        <v>0</v>
      </c>
      <c r="N2548" s="3">
        <f t="shared" si="81"/>
        <v>0</v>
      </c>
    </row>
    <row r="2549" spans="1:14" ht="15.75" customHeight="1" x14ac:dyDescent="0.25">
      <c r="A2549" s="8">
        <v>44911.041666666664</v>
      </c>
      <c r="B2549" s="4">
        <v>0</v>
      </c>
      <c r="C2549" s="4">
        <v>0</v>
      </c>
      <c r="D2549" s="4">
        <v>0</v>
      </c>
      <c r="E2549" s="4">
        <v>0</v>
      </c>
      <c r="F2549" s="4">
        <v>0</v>
      </c>
      <c r="G2549" s="4">
        <v>0</v>
      </c>
      <c r="H2549" s="3">
        <f t="shared" si="80"/>
        <v>0</v>
      </c>
      <c r="I2549" s="3">
        <f t="array" ref="I2549">IF(AND(ISNUMBER(C2549),C2549=0,$B2549&gt;50),AVERAGEIF($C2549:$G2549,"&gt;="&amp;PERCENTILE(IF($C2549:$G2549&gt;0,$C2549:$G2549),0.8)),C2549)</f>
        <v>0</v>
      </c>
      <c r="J2549" s="3">
        <f t="array" ref="J2549">IF(AND(ISNUMBER(D2549),D2549=0,$B2549&gt;50),AVERAGEIF($C2549:$G2549,"&gt;="&amp;PERCENTILE(IF($C2549:$G2549&gt;0,$C2549:$G2549),0.8)),D2549)</f>
        <v>0</v>
      </c>
      <c r="K2549" s="3">
        <f t="array" ref="K2549">IF(AND(ISNUMBER(E2549),E2549=0,$B2549&gt;50),AVERAGEIF($C2549:$G2549,"&gt;="&amp;PERCENTILE(IF($C2549:$G2549&gt;0,$C2549:$G2549),0.8)),E2549)</f>
        <v>0</v>
      </c>
      <c r="L2549" s="3">
        <f t="array" ref="L2549">IF(AND(ISNUMBER(F2549),F2549=0,$B2549&gt;50),AVERAGEIF($C2549:$G2549,"&gt;="&amp;PERCENTILE(IF($C2549:$G2549&gt;0,$C2549:$G2549),0.8)),F2549)</f>
        <v>0</v>
      </c>
      <c r="M2549" s="3">
        <f t="array" ref="M2549">IF(AND(ISNUMBER(G2549),G2549=0,$B2549&gt;50),AVERAGEIF($C2549:$G2549,"&gt;="&amp;PERCENTILE(IF($C2549:$G2549&gt;0,$C2549:$G2549),0.8)),G2549)</f>
        <v>0</v>
      </c>
      <c r="N2549" s="3">
        <f t="shared" si="81"/>
        <v>0</v>
      </c>
    </row>
    <row r="2550" spans="1:14" ht="15.75" customHeight="1" x14ac:dyDescent="0.25">
      <c r="A2550" s="8">
        <v>44911.083333333336</v>
      </c>
      <c r="B2550" s="4">
        <v>0</v>
      </c>
      <c r="C2550" s="4">
        <v>0</v>
      </c>
      <c r="D2550" s="4">
        <v>0</v>
      </c>
      <c r="E2550" s="4">
        <v>0</v>
      </c>
      <c r="F2550" s="4">
        <v>0</v>
      </c>
      <c r="G2550" s="4">
        <v>0</v>
      </c>
      <c r="H2550" s="3">
        <f t="shared" si="80"/>
        <v>0</v>
      </c>
      <c r="I2550" s="3">
        <f t="array" ref="I2550">IF(AND(ISNUMBER(C2550),C2550=0,$B2550&gt;50),AVERAGEIF($C2550:$G2550,"&gt;="&amp;PERCENTILE(IF($C2550:$G2550&gt;0,$C2550:$G2550),0.8)),C2550)</f>
        <v>0</v>
      </c>
      <c r="J2550" s="3">
        <f t="array" ref="J2550">IF(AND(ISNUMBER(D2550),D2550=0,$B2550&gt;50),AVERAGEIF($C2550:$G2550,"&gt;="&amp;PERCENTILE(IF($C2550:$G2550&gt;0,$C2550:$G2550),0.8)),D2550)</f>
        <v>0</v>
      </c>
      <c r="K2550" s="3">
        <f t="array" ref="K2550">IF(AND(ISNUMBER(E2550),E2550=0,$B2550&gt;50),AVERAGEIF($C2550:$G2550,"&gt;="&amp;PERCENTILE(IF($C2550:$G2550&gt;0,$C2550:$G2550),0.8)),E2550)</f>
        <v>0</v>
      </c>
      <c r="L2550" s="3">
        <f t="array" ref="L2550">IF(AND(ISNUMBER(F2550),F2550=0,$B2550&gt;50),AVERAGEIF($C2550:$G2550,"&gt;="&amp;PERCENTILE(IF($C2550:$G2550&gt;0,$C2550:$G2550),0.8)),F2550)</f>
        <v>0</v>
      </c>
      <c r="M2550" s="3">
        <f t="array" ref="M2550">IF(AND(ISNUMBER(G2550),G2550=0,$B2550&gt;50),AVERAGEIF($C2550:$G2550,"&gt;="&amp;PERCENTILE(IF($C2550:$G2550&gt;0,$C2550:$G2550),0.8)),G2550)</f>
        <v>0</v>
      </c>
      <c r="N2550" s="3">
        <f t="shared" si="81"/>
        <v>0</v>
      </c>
    </row>
    <row r="2551" spans="1:14" ht="15.75" customHeight="1" x14ac:dyDescent="0.25">
      <c r="A2551" s="8">
        <v>44911.125</v>
      </c>
      <c r="B2551" s="4">
        <v>0</v>
      </c>
      <c r="C2551" s="4">
        <v>0</v>
      </c>
      <c r="D2551" s="4">
        <v>0</v>
      </c>
      <c r="E2551" s="4">
        <v>0</v>
      </c>
      <c r="F2551" s="4">
        <v>0</v>
      </c>
      <c r="G2551" s="4">
        <v>0</v>
      </c>
      <c r="H2551" s="3">
        <f t="shared" si="80"/>
        <v>0</v>
      </c>
      <c r="I2551" s="3">
        <f t="array" ref="I2551">IF(AND(ISNUMBER(C2551),C2551=0,$B2551&gt;50),AVERAGEIF($C2551:$G2551,"&gt;="&amp;PERCENTILE(IF($C2551:$G2551&gt;0,$C2551:$G2551),0.8)),C2551)</f>
        <v>0</v>
      </c>
      <c r="J2551" s="3">
        <f t="array" ref="J2551">IF(AND(ISNUMBER(D2551),D2551=0,$B2551&gt;50),AVERAGEIF($C2551:$G2551,"&gt;="&amp;PERCENTILE(IF($C2551:$G2551&gt;0,$C2551:$G2551),0.8)),D2551)</f>
        <v>0</v>
      </c>
      <c r="K2551" s="3">
        <f t="array" ref="K2551">IF(AND(ISNUMBER(E2551),E2551=0,$B2551&gt;50),AVERAGEIF($C2551:$G2551,"&gt;="&amp;PERCENTILE(IF($C2551:$G2551&gt;0,$C2551:$G2551),0.8)),E2551)</f>
        <v>0</v>
      </c>
      <c r="L2551" s="3">
        <f t="array" ref="L2551">IF(AND(ISNUMBER(F2551),F2551=0,$B2551&gt;50),AVERAGEIF($C2551:$G2551,"&gt;="&amp;PERCENTILE(IF($C2551:$G2551&gt;0,$C2551:$G2551),0.8)),F2551)</f>
        <v>0</v>
      </c>
      <c r="M2551" s="3">
        <f t="array" ref="M2551">IF(AND(ISNUMBER(G2551),G2551=0,$B2551&gt;50),AVERAGEIF($C2551:$G2551,"&gt;="&amp;PERCENTILE(IF($C2551:$G2551&gt;0,$C2551:$G2551),0.8)),G2551)</f>
        <v>0</v>
      </c>
      <c r="N2551" s="3">
        <f t="shared" si="81"/>
        <v>0</v>
      </c>
    </row>
    <row r="2552" spans="1:14" ht="15.75" customHeight="1" x14ac:dyDescent="0.25">
      <c r="A2552" s="8">
        <v>44911.166666666664</v>
      </c>
      <c r="B2552" s="4">
        <v>0</v>
      </c>
      <c r="C2552" s="4">
        <v>0</v>
      </c>
      <c r="D2552" s="4">
        <v>0</v>
      </c>
      <c r="E2552" s="4">
        <v>0</v>
      </c>
      <c r="F2552" s="4">
        <v>0</v>
      </c>
      <c r="G2552" s="4">
        <v>0</v>
      </c>
      <c r="H2552" s="3">
        <f t="shared" si="80"/>
        <v>0</v>
      </c>
      <c r="I2552" s="3">
        <f t="array" ref="I2552">IF(AND(ISNUMBER(C2552),C2552=0,$B2552&gt;50),AVERAGEIF($C2552:$G2552,"&gt;="&amp;PERCENTILE(IF($C2552:$G2552&gt;0,$C2552:$G2552),0.8)),C2552)</f>
        <v>0</v>
      </c>
      <c r="J2552" s="3">
        <f t="array" ref="J2552">IF(AND(ISNUMBER(D2552),D2552=0,$B2552&gt;50),AVERAGEIF($C2552:$G2552,"&gt;="&amp;PERCENTILE(IF($C2552:$G2552&gt;0,$C2552:$G2552),0.8)),D2552)</f>
        <v>0</v>
      </c>
      <c r="K2552" s="3">
        <f t="array" ref="K2552">IF(AND(ISNUMBER(E2552),E2552=0,$B2552&gt;50),AVERAGEIF($C2552:$G2552,"&gt;="&amp;PERCENTILE(IF($C2552:$G2552&gt;0,$C2552:$G2552),0.8)),E2552)</f>
        <v>0</v>
      </c>
      <c r="L2552" s="3">
        <f t="array" ref="L2552">IF(AND(ISNUMBER(F2552),F2552=0,$B2552&gt;50),AVERAGEIF($C2552:$G2552,"&gt;="&amp;PERCENTILE(IF($C2552:$G2552&gt;0,$C2552:$G2552),0.8)),F2552)</f>
        <v>0</v>
      </c>
      <c r="M2552" s="3">
        <f t="array" ref="M2552">IF(AND(ISNUMBER(G2552),G2552=0,$B2552&gt;50),AVERAGEIF($C2552:$G2552,"&gt;="&amp;PERCENTILE(IF($C2552:$G2552&gt;0,$C2552:$G2552),0.8)),G2552)</f>
        <v>0</v>
      </c>
      <c r="N2552" s="3">
        <f t="shared" si="81"/>
        <v>0</v>
      </c>
    </row>
    <row r="2553" spans="1:14" ht="15.75" customHeight="1" x14ac:dyDescent="0.25">
      <c r="A2553" s="8">
        <v>44911.208333333336</v>
      </c>
      <c r="B2553" s="4">
        <v>0</v>
      </c>
      <c r="C2553" s="4">
        <v>0</v>
      </c>
      <c r="D2553" s="4">
        <v>0</v>
      </c>
      <c r="E2553" s="4">
        <v>0</v>
      </c>
      <c r="F2553" s="4">
        <v>0</v>
      </c>
      <c r="G2553" s="4">
        <v>0</v>
      </c>
      <c r="H2553" s="3">
        <f t="shared" si="80"/>
        <v>0</v>
      </c>
      <c r="I2553" s="3">
        <f t="array" ref="I2553">IF(AND(ISNUMBER(C2553),C2553=0,$B2553&gt;50),AVERAGEIF($C2553:$G2553,"&gt;="&amp;PERCENTILE(IF($C2553:$G2553&gt;0,$C2553:$G2553),0.8)),C2553)</f>
        <v>0</v>
      </c>
      <c r="J2553" s="3">
        <f t="array" ref="J2553">IF(AND(ISNUMBER(D2553),D2553=0,$B2553&gt;50),AVERAGEIF($C2553:$G2553,"&gt;="&amp;PERCENTILE(IF($C2553:$G2553&gt;0,$C2553:$G2553),0.8)),D2553)</f>
        <v>0</v>
      </c>
      <c r="K2553" s="3">
        <f t="array" ref="K2553">IF(AND(ISNUMBER(E2553),E2553=0,$B2553&gt;50),AVERAGEIF($C2553:$G2553,"&gt;="&amp;PERCENTILE(IF($C2553:$G2553&gt;0,$C2553:$G2553),0.8)),E2553)</f>
        <v>0</v>
      </c>
      <c r="L2553" s="3">
        <f t="array" ref="L2553">IF(AND(ISNUMBER(F2553),F2553=0,$B2553&gt;50),AVERAGEIF($C2553:$G2553,"&gt;="&amp;PERCENTILE(IF($C2553:$G2553&gt;0,$C2553:$G2553),0.8)),F2553)</f>
        <v>0</v>
      </c>
      <c r="M2553" s="3">
        <f t="array" ref="M2553">IF(AND(ISNUMBER(G2553),G2553=0,$B2553&gt;50),AVERAGEIF($C2553:$G2553,"&gt;="&amp;PERCENTILE(IF($C2553:$G2553&gt;0,$C2553:$G2553),0.8)),G2553)</f>
        <v>0</v>
      </c>
      <c r="N2553" s="3">
        <f t="shared" si="81"/>
        <v>0</v>
      </c>
    </row>
    <row r="2554" spans="1:14" ht="15.75" customHeight="1" x14ac:dyDescent="0.25">
      <c r="A2554" s="8">
        <v>44911.25</v>
      </c>
      <c r="B2554" s="4">
        <v>0</v>
      </c>
      <c r="C2554" s="4">
        <v>0</v>
      </c>
      <c r="D2554" s="4">
        <v>0</v>
      </c>
      <c r="E2554" s="4">
        <v>0</v>
      </c>
      <c r="F2554" s="4">
        <v>0</v>
      </c>
      <c r="G2554" s="4">
        <v>0</v>
      </c>
      <c r="H2554" s="3">
        <f t="shared" si="80"/>
        <v>0</v>
      </c>
      <c r="I2554" s="3">
        <f t="array" ref="I2554">IF(AND(ISNUMBER(C2554),C2554=0,$B2554&gt;50),AVERAGEIF($C2554:$G2554,"&gt;="&amp;PERCENTILE(IF($C2554:$G2554&gt;0,$C2554:$G2554),0.8)),C2554)</f>
        <v>0</v>
      </c>
      <c r="J2554" s="3">
        <f t="array" ref="J2554">IF(AND(ISNUMBER(D2554),D2554=0,$B2554&gt;50),AVERAGEIF($C2554:$G2554,"&gt;="&amp;PERCENTILE(IF($C2554:$G2554&gt;0,$C2554:$G2554),0.8)),D2554)</f>
        <v>0</v>
      </c>
      <c r="K2554" s="3">
        <f t="array" ref="K2554">IF(AND(ISNUMBER(E2554),E2554=0,$B2554&gt;50),AVERAGEIF($C2554:$G2554,"&gt;="&amp;PERCENTILE(IF($C2554:$G2554&gt;0,$C2554:$G2554),0.8)),E2554)</f>
        <v>0</v>
      </c>
      <c r="L2554" s="3">
        <f t="array" ref="L2554">IF(AND(ISNUMBER(F2554),F2554=0,$B2554&gt;50),AVERAGEIF($C2554:$G2554,"&gt;="&amp;PERCENTILE(IF($C2554:$G2554&gt;0,$C2554:$G2554),0.8)),F2554)</f>
        <v>0</v>
      </c>
      <c r="M2554" s="3">
        <f t="array" ref="M2554">IF(AND(ISNUMBER(G2554),G2554=0,$B2554&gt;50),AVERAGEIF($C2554:$G2554,"&gt;="&amp;PERCENTILE(IF($C2554:$G2554&gt;0,$C2554:$G2554),0.8)),G2554)</f>
        <v>0</v>
      </c>
      <c r="N2554" s="3">
        <f t="shared" si="81"/>
        <v>0</v>
      </c>
    </row>
    <row r="2555" spans="1:14" ht="15.75" customHeight="1" x14ac:dyDescent="0.25">
      <c r="A2555" s="8">
        <v>44911.291666666664</v>
      </c>
      <c r="B2555" s="4">
        <v>5.7163079999999997</v>
      </c>
      <c r="C2555" s="4">
        <v>7.8843579999999998</v>
      </c>
      <c r="D2555" s="4">
        <v>7.480359</v>
      </c>
      <c r="E2555" s="4">
        <v>7.6082400000000003</v>
      </c>
      <c r="F2555" s="4">
        <v>7.7296800000000001</v>
      </c>
      <c r="G2555" s="4">
        <v>7.1264370000000001</v>
      </c>
      <c r="H2555" s="3">
        <f t="shared" si="80"/>
        <v>37.829074000000006</v>
      </c>
      <c r="I2555" s="3">
        <f t="array" ref="I2555">IF(AND(ISNUMBER(C2555),C2555=0,$B2555&gt;50),AVERAGEIF($C2555:$G2555,"&gt;="&amp;PERCENTILE(IF($C2555:$G2555&gt;0,$C2555:$G2555),0.8)),C2555)</f>
        <v>7.8843579999999998</v>
      </c>
      <c r="J2555" s="3">
        <f t="array" ref="J2555">IF(AND(ISNUMBER(D2555),D2555=0,$B2555&gt;50),AVERAGEIF($C2555:$G2555,"&gt;="&amp;PERCENTILE(IF($C2555:$G2555&gt;0,$C2555:$G2555),0.8)),D2555)</f>
        <v>7.480359</v>
      </c>
      <c r="K2555" s="3">
        <f t="array" ref="K2555">IF(AND(ISNUMBER(E2555),E2555=0,$B2555&gt;50),AVERAGEIF($C2555:$G2555,"&gt;="&amp;PERCENTILE(IF($C2555:$G2555&gt;0,$C2555:$G2555),0.8)),E2555)</f>
        <v>7.6082400000000003</v>
      </c>
      <c r="L2555" s="3">
        <f t="array" ref="L2555">IF(AND(ISNUMBER(F2555),F2555=0,$B2555&gt;50),AVERAGEIF($C2555:$G2555,"&gt;="&amp;PERCENTILE(IF($C2555:$G2555&gt;0,$C2555:$G2555),0.8)),F2555)</f>
        <v>7.7296800000000001</v>
      </c>
      <c r="M2555" s="3">
        <f t="array" ref="M2555">IF(AND(ISNUMBER(G2555),G2555=0,$B2555&gt;50),AVERAGEIF($C2555:$G2555,"&gt;="&amp;PERCENTILE(IF($C2555:$G2555&gt;0,$C2555:$G2555),0.8)),G2555)</f>
        <v>7.1264370000000001</v>
      </c>
      <c r="N2555" s="3">
        <f t="shared" si="81"/>
        <v>37.829074000000006</v>
      </c>
    </row>
    <row r="2556" spans="1:14" ht="15.75" customHeight="1" x14ac:dyDescent="0.25">
      <c r="A2556" s="8">
        <v>44911.333333333336</v>
      </c>
      <c r="B2556" s="4">
        <v>51.531550000000003</v>
      </c>
      <c r="C2556" s="4">
        <v>65.536190000000005</v>
      </c>
      <c r="D2556" s="4">
        <v>56.24165</v>
      </c>
      <c r="E2556" s="4">
        <v>63.613019999999999</v>
      </c>
      <c r="F2556" s="4">
        <v>60.143140000000002</v>
      </c>
      <c r="G2556" s="4">
        <v>59.034500000000001</v>
      </c>
      <c r="H2556" s="3">
        <f t="shared" si="80"/>
        <v>304.56849999999997</v>
      </c>
      <c r="I2556" s="3">
        <f t="array" ref="I2556">IF(AND(ISNUMBER(C2556),C2556=0,$B2556&gt;50),AVERAGEIF($C2556:$G2556,"&gt;="&amp;PERCENTILE(IF($C2556:$G2556&gt;0,$C2556:$G2556),0.8)),C2556)</f>
        <v>65.536190000000005</v>
      </c>
      <c r="J2556" s="3">
        <f t="array" ref="J2556">IF(AND(ISNUMBER(D2556),D2556=0,$B2556&gt;50),AVERAGEIF($C2556:$G2556,"&gt;="&amp;PERCENTILE(IF($C2556:$G2556&gt;0,$C2556:$G2556),0.8)),D2556)</f>
        <v>56.24165</v>
      </c>
      <c r="K2556" s="3">
        <f t="array" ref="K2556">IF(AND(ISNUMBER(E2556),E2556=0,$B2556&gt;50),AVERAGEIF($C2556:$G2556,"&gt;="&amp;PERCENTILE(IF($C2556:$G2556&gt;0,$C2556:$G2556),0.8)),E2556)</f>
        <v>63.613019999999999</v>
      </c>
      <c r="L2556" s="3">
        <f t="array" ref="L2556">IF(AND(ISNUMBER(F2556),F2556=0,$B2556&gt;50),AVERAGEIF($C2556:$G2556,"&gt;="&amp;PERCENTILE(IF($C2556:$G2556&gt;0,$C2556:$G2556),0.8)),F2556)</f>
        <v>60.143140000000002</v>
      </c>
      <c r="M2556" s="3">
        <f t="array" ref="M2556">IF(AND(ISNUMBER(G2556),G2556=0,$B2556&gt;50),AVERAGEIF($C2556:$G2556,"&gt;="&amp;PERCENTILE(IF($C2556:$G2556&gt;0,$C2556:$G2556),0.8)),G2556)</f>
        <v>59.034500000000001</v>
      </c>
      <c r="N2556" s="3">
        <f t="shared" si="81"/>
        <v>304.56849999999997</v>
      </c>
    </row>
    <row r="2557" spans="1:14" ht="15.75" customHeight="1" x14ac:dyDescent="0.25">
      <c r="A2557" s="8">
        <v>44911.375</v>
      </c>
      <c r="B2557" s="4">
        <v>305.44450000000001</v>
      </c>
      <c r="C2557" s="4">
        <v>303.286</v>
      </c>
      <c r="D2557" s="4">
        <v>333.33679999999998</v>
      </c>
      <c r="E2557" s="4">
        <v>373.98540000000003</v>
      </c>
      <c r="F2557" s="4">
        <v>337.70409999999998</v>
      </c>
      <c r="G2557" s="4">
        <v>288.01830000000001</v>
      </c>
      <c r="H2557" s="3">
        <f t="shared" si="80"/>
        <v>1636.3306</v>
      </c>
      <c r="I2557" s="3">
        <f t="array" ref="I2557">IF(AND(ISNUMBER(C2557),C2557=0,$B2557&gt;50),AVERAGEIF($C2557:$G2557,"&gt;="&amp;PERCENTILE(IF($C2557:$G2557&gt;0,$C2557:$G2557),0.8)),C2557)</f>
        <v>303.286</v>
      </c>
      <c r="J2557" s="3">
        <f t="array" ref="J2557">IF(AND(ISNUMBER(D2557),D2557=0,$B2557&gt;50),AVERAGEIF($C2557:$G2557,"&gt;="&amp;PERCENTILE(IF($C2557:$G2557&gt;0,$C2557:$G2557),0.8)),D2557)</f>
        <v>333.33679999999998</v>
      </c>
      <c r="K2557" s="3">
        <f t="array" ref="K2557">IF(AND(ISNUMBER(E2557),E2557=0,$B2557&gt;50),AVERAGEIF($C2557:$G2557,"&gt;="&amp;PERCENTILE(IF($C2557:$G2557&gt;0,$C2557:$G2557),0.8)),E2557)</f>
        <v>373.98540000000003</v>
      </c>
      <c r="L2557" s="3">
        <f t="array" ref="L2557">IF(AND(ISNUMBER(F2557),F2557=0,$B2557&gt;50),AVERAGEIF($C2557:$G2557,"&gt;="&amp;PERCENTILE(IF($C2557:$G2557&gt;0,$C2557:$G2557),0.8)),F2557)</f>
        <v>337.70409999999998</v>
      </c>
      <c r="M2557" s="3">
        <f t="array" ref="M2557">IF(AND(ISNUMBER(G2557),G2557=0,$B2557&gt;50),AVERAGEIF($C2557:$G2557,"&gt;="&amp;PERCENTILE(IF($C2557:$G2557&gt;0,$C2557:$G2557),0.8)),G2557)</f>
        <v>288.01830000000001</v>
      </c>
      <c r="N2557" s="3">
        <f t="shared" si="81"/>
        <v>1636.3306</v>
      </c>
    </row>
    <row r="2558" spans="1:14" ht="15.75" customHeight="1" x14ac:dyDescent="0.25">
      <c r="A2558" s="8">
        <v>44911.416666666664</v>
      </c>
      <c r="B2558" s="4">
        <v>660.84059999999999</v>
      </c>
      <c r="C2558" s="4">
        <v>752.89250000000004</v>
      </c>
      <c r="D2558" s="4">
        <v>750.7183</v>
      </c>
      <c r="E2558" s="4">
        <v>797.7645</v>
      </c>
      <c r="F2558" s="4">
        <v>747.67359999999996</v>
      </c>
      <c r="G2558" s="4">
        <v>735.76300000000003</v>
      </c>
      <c r="H2558" s="3">
        <f t="shared" si="80"/>
        <v>3784.8118999999997</v>
      </c>
      <c r="I2558" s="3">
        <f t="array" ref="I2558">IF(AND(ISNUMBER(C2558),C2558=0,$B2558&gt;50),AVERAGEIF($C2558:$G2558,"&gt;="&amp;PERCENTILE(IF($C2558:$G2558&gt;0,$C2558:$G2558),0.8)),C2558)</f>
        <v>752.89250000000004</v>
      </c>
      <c r="J2558" s="3">
        <f t="array" ref="J2558">IF(AND(ISNUMBER(D2558),D2558=0,$B2558&gt;50),AVERAGEIF($C2558:$G2558,"&gt;="&amp;PERCENTILE(IF($C2558:$G2558&gt;0,$C2558:$G2558),0.8)),D2558)</f>
        <v>750.7183</v>
      </c>
      <c r="K2558" s="3">
        <f t="array" ref="K2558">IF(AND(ISNUMBER(E2558),E2558=0,$B2558&gt;50),AVERAGEIF($C2558:$G2558,"&gt;="&amp;PERCENTILE(IF($C2558:$G2558&gt;0,$C2558:$G2558),0.8)),E2558)</f>
        <v>797.7645</v>
      </c>
      <c r="L2558" s="3">
        <f t="array" ref="L2558">IF(AND(ISNUMBER(F2558),F2558=0,$B2558&gt;50),AVERAGEIF($C2558:$G2558,"&gt;="&amp;PERCENTILE(IF($C2558:$G2558&gt;0,$C2558:$G2558),0.8)),F2558)</f>
        <v>747.67359999999996</v>
      </c>
      <c r="M2558" s="3">
        <f t="array" ref="M2558">IF(AND(ISNUMBER(G2558),G2558=0,$B2558&gt;50),AVERAGEIF($C2558:$G2558,"&gt;="&amp;PERCENTILE(IF($C2558:$G2558&gt;0,$C2558:$G2558),0.8)),G2558)</f>
        <v>735.76300000000003</v>
      </c>
      <c r="N2558" s="3">
        <f t="shared" si="81"/>
        <v>3784.8118999999997</v>
      </c>
    </row>
    <row r="2559" spans="1:14" ht="15.75" customHeight="1" x14ac:dyDescent="0.25">
      <c r="A2559" s="8">
        <v>44911.458333333336</v>
      </c>
      <c r="B2559" s="4">
        <v>787.76340000000005</v>
      </c>
      <c r="C2559" s="4">
        <v>842.40139999999997</v>
      </c>
      <c r="D2559" s="4">
        <v>890.89530000000002</v>
      </c>
      <c r="E2559" s="4">
        <v>917</v>
      </c>
      <c r="F2559" s="4">
        <v>848</v>
      </c>
      <c r="G2559" s="4">
        <v>852.30510000000004</v>
      </c>
      <c r="H2559" s="3">
        <f t="shared" si="80"/>
        <v>4350.6018000000004</v>
      </c>
      <c r="I2559" s="3">
        <f t="array" ref="I2559">IF(AND(ISNUMBER(C2559),C2559=0,$B2559&gt;50),AVERAGEIF($C2559:$G2559,"&gt;="&amp;PERCENTILE(IF($C2559:$G2559&gt;0,$C2559:$G2559),0.8)),C2559)</f>
        <v>842.40139999999997</v>
      </c>
      <c r="J2559" s="3">
        <f t="array" ref="J2559">IF(AND(ISNUMBER(D2559),D2559=0,$B2559&gt;50),AVERAGEIF($C2559:$G2559,"&gt;="&amp;PERCENTILE(IF($C2559:$G2559&gt;0,$C2559:$G2559),0.8)),D2559)</f>
        <v>890.89530000000002</v>
      </c>
      <c r="K2559" s="3">
        <f t="array" ref="K2559">IF(AND(ISNUMBER(E2559),E2559=0,$B2559&gt;50),AVERAGEIF($C2559:$G2559,"&gt;="&amp;PERCENTILE(IF($C2559:$G2559&gt;0,$C2559:$G2559),0.8)),E2559)</f>
        <v>917</v>
      </c>
      <c r="L2559" s="3">
        <f t="array" ref="L2559">IF(AND(ISNUMBER(F2559),F2559=0,$B2559&gt;50),AVERAGEIF($C2559:$G2559,"&gt;="&amp;PERCENTILE(IF($C2559:$G2559&gt;0,$C2559:$G2559),0.8)),F2559)</f>
        <v>848</v>
      </c>
      <c r="M2559" s="3">
        <f t="array" ref="M2559">IF(AND(ISNUMBER(G2559),G2559=0,$B2559&gt;50),AVERAGEIF($C2559:$G2559,"&gt;="&amp;PERCENTILE(IF($C2559:$G2559&gt;0,$C2559:$G2559),0.8)),G2559)</f>
        <v>852.30510000000004</v>
      </c>
      <c r="N2559" s="3">
        <f t="shared" si="81"/>
        <v>4350.6018000000004</v>
      </c>
    </row>
    <row r="2560" spans="1:14" ht="15.75" customHeight="1" x14ac:dyDescent="0.25">
      <c r="A2560" s="8">
        <v>44911.5</v>
      </c>
      <c r="B2560" s="4">
        <v>801.97529999999995</v>
      </c>
      <c r="C2560" s="4">
        <v>791.74559999999997</v>
      </c>
      <c r="D2560" s="4">
        <v>896.09630000000004</v>
      </c>
      <c r="E2560" s="4">
        <v>897</v>
      </c>
      <c r="F2560" s="4">
        <v>865.88490000000002</v>
      </c>
      <c r="G2560" s="4">
        <v>850.13210000000004</v>
      </c>
      <c r="H2560" s="3">
        <f t="shared" si="80"/>
        <v>4300.8589000000002</v>
      </c>
      <c r="I2560" s="3">
        <f t="array" ref="I2560">IF(AND(ISNUMBER(C2560),C2560=0,$B2560&gt;50),AVERAGEIF($C2560:$G2560,"&gt;="&amp;PERCENTILE(IF($C2560:$G2560&gt;0,$C2560:$G2560),0.8)),C2560)</f>
        <v>791.74559999999997</v>
      </c>
      <c r="J2560" s="3">
        <f t="array" ref="J2560">IF(AND(ISNUMBER(D2560),D2560=0,$B2560&gt;50),AVERAGEIF($C2560:$G2560,"&gt;="&amp;PERCENTILE(IF($C2560:$G2560&gt;0,$C2560:$G2560),0.8)),D2560)</f>
        <v>896.09630000000004</v>
      </c>
      <c r="K2560" s="3">
        <f t="array" ref="K2560">IF(AND(ISNUMBER(E2560),E2560=0,$B2560&gt;50),AVERAGEIF($C2560:$G2560,"&gt;="&amp;PERCENTILE(IF($C2560:$G2560&gt;0,$C2560:$G2560),0.8)),E2560)</f>
        <v>897</v>
      </c>
      <c r="L2560" s="3">
        <f t="array" ref="L2560">IF(AND(ISNUMBER(F2560),F2560=0,$B2560&gt;50),AVERAGEIF($C2560:$G2560,"&gt;="&amp;PERCENTILE(IF($C2560:$G2560&gt;0,$C2560:$G2560),0.8)),F2560)</f>
        <v>865.88490000000002</v>
      </c>
      <c r="M2560" s="3">
        <f t="array" ref="M2560">IF(AND(ISNUMBER(G2560),G2560=0,$B2560&gt;50),AVERAGEIF($C2560:$G2560,"&gt;="&amp;PERCENTILE(IF($C2560:$G2560&gt;0,$C2560:$G2560),0.8)),G2560)</f>
        <v>850.13210000000004</v>
      </c>
      <c r="N2560" s="3">
        <f t="shared" si="81"/>
        <v>4300.8589000000002</v>
      </c>
    </row>
    <row r="2561" spans="1:14" ht="15.75" customHeight="1" x14ac:dyDescent="0.25">
      <c r="A2561" s="8">
        <v>44911.541666666664</v>
      </c>
      <c r="B2561" s="4">
        <v>736.47479999999996</v>
      </c>
      <c r="C2561" s="4">
        <v>733.72519999999997</v>
      </c>
      <c r="D2561" s="4">
        <v>827.35299999999995</v>
      </c>
      <c r="E2561" s="4">
        <v>897</v>
      </c>
      <c r="F2561" s="4">
        <v>858.93640000000005</v>
      </c>
      <c r="G2561" s="4">
        <v>711.71270000000004</v>
      </c>
      <c r="H2561" s="3">
        <f t="shared" si="80"/>
        <v>4028.7273</v>
      </c>
      <c r="I2561" s="3">
        <f t="array" ref="I2561">IF(AND(ISNUMBER(C2561),C2561=0,$B2561&gt;50),AVERAGEIF($C2561:$G2561,"&gt;="&amp;PERCENTILE(IF($C2561:$G2561&gt;0,$C2561:$G2561),0.8)),C2561)</f>
        <v>733.72519999999997</v>
      </c>
      <c r="J2561" s="3">
        <f t="array" ref="J2561">IF(AND(ISNUMBER(D2561),D2561=0,$B2561&gt;50),AVERAGEIF($C2561:$G2561,"&gt;="&amp;PERCENTILE(IF($C2561:$G2561&gt;0,$C2561:$G2561),0.8)),D2561)</f>
        <v>827.35299999999995</v>
      </c>
      <c r="K2561" s="3">
        <f t="array" ref="K2561">IF(AND(ISNUMBER(E2561),E2561=0,$B2561&gt;50),AVERAGEIF($C2561:$G2561,"&gt;="&amp;PERCENTILE(IF($C2561:$G2561&gt;0,$C2561:$G2561),0.8)),E2561)</f>
        <v>897</v>
      </c>
      <c r="L2561" s="3">
        <f t="array" ref="L2561">IF(AND(ISNUMBER(F2561),F2561=0,$B2561&gt;50),AVERAGEIF($C2561:$G2561,"&gt;="&amp;PERCENTILE(IF($C2561:$G2561&gt;0,$C2561:$G2561),0.8)),F2561)</f>
        <v>858.93640000000005</v>
      </c>
      <c r="M2561" s="3">
        <f t="array" ref="M2561">IF(AND(ISNUMBER(G2561),G2561=0,$B2561&gt;50),AVERAGEIF($C2561:$G2561,"&gt;="&amp;PERCENTILE(IF($C2561:$G2561&gt;0,$C2561:$G2561),0.8)),G2561)</f>
        <v>711.71270000000004</v>
      </c>
      <c r="N2561" s="3">
        <f t="shared" si="81"/>
        <v>4028.7273</v>
      </c>
    </row>
    <row r="2562" spans="1:14" ht="15.75" customHeight="1" x14ac:dyDescent="0.25">
      <c r="A2562" s="8">
        <v>44911.583333333336</v>
      </c>
      <c r="B2562" s="4">
        <v>591.11040000000003</v>
      </c>
      <c r="C2562" s="4">
        <v>670.57219999999995</v>
      </c>
      <c r="D2562" s="4">
        <v>672.30759999999998</v>
      </c>
      <c r="E2562" s="4">
        <v>1</v>
      </c>
      <c r="F2562" s="4">
        <v>645.26149999999996</v>
      </c>
      <c r="G2562" s="4">
        <v>627.31240000000003</v>
      </c>
      <c r="H2562" s="3">
        <f t="shared" si="80"/>
        <v>2616.4537</v>
      </c>
      <c r="I2562" s="3">
        <f t="array" ref="I2562">IF(AND(ISNUMBER(C2562),C2562=0,$B2562&gt;50),AVERAGEIF($C2562:$G2562,"&gt;="&amp;PERCENTILE(IF($C2562:$G2562&gt;0,$C2562:$G2562),0.8)),C2562)</f>
        <v>670.57219999999995</v>
      </c>
      <c r="J2562" s="3">
        <f t="array" ref="J2562">IF(AND(ISNUMBER(D2562),D2562=0,$B2562&gt;50),AVERAGEIF($C2562:$G2562,"&gt;="&amp;PERCENTILE(IF($C2562:$G2562&gt;0,$C2562:$G2562),0.8)),D2562)</f>
        <v>672.30759999999998</v>
      </c>
      <c r="K2562" s="3">
        <f t="array" ref="K2562">IF(AND(ISNUMBER(E2562),E2562=0,$B2562&gt;50),AVERAGEIF($C2562:$G2562,"&gt;="&amp;PERCENTILE(IF($C2562:$G2562&gt;0,$C2562:$G2562),0.8)),E2562)</f>
        <v>1</v>
      </c>
      <c r="L2562" s="3">
        <f t="array" ref="L2562">IF(AND(ISNUMBER(F2562),F2562=0,$B2562&gt;50),AVERAGEIF($C2562:$G2562,"&gt;="&amp;PERCENTILE(IF($C2562:$G2562&gt;0,$C2562:$G2562),0.8)),F2562)</f>
        <v>645.26149999999996</v>
      </c>
      <c r="M2562" s="3">
        <f t="array" ref="M2562">IF(AND(ISNUMBER(G2562),G2562=0,$B2562&gt;50),AVERAGEIF($C2562:$G2562,"&gt;="&amp;PERCENTILE(IF($C2562:$G2562&gt;0,$C2562:$G2562),0.8)),G2562)</f>
        <v>627.31240000000003</v>
      </c>
      <c r="N2562" s="3">
        <f t="shared" si="81"/>
        <v>2616.4537</v>
      </c>
    </row>
    <row r="2563" spans="1:14" ht="15.75" customHeight="1" x14ac:dyDescent="0.25">
      <c r="A2563" s="8">
        <v>44911.625</v>
      </c>
      <c r="B2563" s="4">
        <v>383.49279999999999</v>
      </c>
      <c r="C2563" s="4">
        <v>279.11689999999999</v>
      </c>
      <c r="D2563" s="4">
        <v>282.79790000000003</v>
      </c>
      <c r="E2563" s="4">
        <v>1</v>
      </c>
      <c r="F2563" s="4">
        <v>208.19839999999999</v>
      </c>
      <c r="G2563" s="4">
        <v>265.68110000000001</v>
      </c>
      <c r="H2563" s="3">
        <f t="shared" si="80"/>
        <v>1036.7943</v>
      </c>
      <c r="I2563" s="3">
        <f t="array" ref="I2563">IF(AND(ISNUMBER(C2563),C2563=0,$B2563&gt;50),AVERAGEIF($C2563:$G2563,"&gt;="&amp;PERCENTILE(IF($C2563:$G2563&gt;0,$C2563:$G2563),0.8)),C2563)</f>
        <v>279.11689999999999</v>
      </c>
      <c r="J2563" s="3">
        <f t="array" ref="J2563">IF(AND(ISNUMBER(D2563),D2563=0,$B2563&gt;50),AVERAGEIF($C2563:$G2563,"&gt;="&amp;PERCENTILE(IF($C2563:$G2563&gt;0,$C2563:$G2563),0.8)),D2563)</f>
        <v>282.79790000000003</v>
      </c>
      <c r="K2563" s="3">
        <f t="array" ref="K2563">IF(AND(ISNUMBER(E2563),E2563=0,$B2563&gt;50),AVERAGEIF($C2563:$G2563,"&gt;="&amp;PERCENTILE(IF($C2563:$G2563&gt;0,$C2563:$G2563),0.8)),E2563)</f>
        <v>1</v>
      </c>
      <c r="L2563" s="3">
        <f t="array" ref="L2563">IF(AND(ISNUMBER(F2563),F2563=0,$B2563&gt;50),AVERAGEIF($C2563:$G2563,"&gt;="&amp;PERCENTILE(IF($C2563:$G2563&gt;0,$C2563:$G2563),0.8)),F2563)</f>
        <v>208.19839999999999</v>
      </c>
      <c r="M2563" s="3">
        <f t="array" ref="M2563">IF(AND(ISNUMBER(G2563),G2563=0,$B2563&gt;50),AVERAGEIF($C2563:$G2563,"&gt;="&amp;PERCENTILE(IF($C2563:$G2563&gt;0,$C2563:$G2563),0.8)),G2563)</f>
        <v>265.68110000000001</v>
      </c>
      <c r="N2563" s="3">
        <f t="shared" si="81"/>
        <v>1036.7943</v>
      </c>
    </row>
    <row r="2564" spans="1:14" ht="15.75" customHeight="1" x14ac:dyDescent="0.25">
      <c r="A2564" s="8">
        <v>44911.666666666664</v>
      </c>
      <c r="B2564" s="4">
        <v>120.5772</v>
      </c>
      <c r="C2564" s="4">
        <v>62.773949999999999</v>
      </c>
      <c r="D2564" s="4">
        <v>71.49136</v>
      </c>
      <c r="E2564" s="4">
        <v>0</v>
      </c>
      <c r="F2564" s="4">
        <v>160</v>
      </c>
      <c r="G2564" s="4">
        <v>60.423969999999997</v>
      </c>
      <c r="H2564" s="3">
        <f t="shared" ref="H2564:H2627" si="82">IF(ISNUMBER(B2564),SUM(C2564:G2564),"")</f>
        <v>354.68928</v>
      </c>
      <c r="I2564" s="3">
        <f t="array" ref="I2564">IF(AND(ISNUMBER(C2564),C2564=0,$B2564&gt;50),AVERAGEIF($C2564:$G2564,"&gt;="&amp;PERCENTILE(IF($C2564:$G2564&gt;0,$C2564:$G2564),0.8)),C2564)</f>
        <v>62.773949999999999</v>
      </c>
      <c r="J2564" s="3">
        <f t="array" ref="J2564">IF(AND(ISNUMBER(D2564),D2564=0,$B2564&gt;50),AVERAGEIF($C2564:$G2564,"&gt;="&amp;PERCENTILE(IF($C2564:$G2564&gt;0,$C2564:$G2564),0.8)),D2564)</f>
        <v>71.49136</v>
      </c>
      <c r="K2564" s="3">
        <f t="array" ref="K2564">IF(AND(ISNUMBER(E2564),E2564=0,$B2564&gt;50),AVERAGEIF($C2564:$G2564,"&gt;="&amp;PERCENTILE(IF($C2564:$G2564&gt;0,$C2564:$G2564),0.8)),E2564)</f>
        <v>160</v>
      </c>
      <c r="L2564" s="3">
        <f t="array" ref="L2564">IF(AND(ISNUMBER(F2564),F2564=0,$B2564&gt;50),AVERAGEIF($C2564:$G2564,"&gt;="&amp;PERCENTILE(IF($C2564:$G2564&gt;0,$C2564:$G2564),0.8)),F2564)</f>
        <v>160</v>
      </c>
      <c r="M2564" s="3">
        <f t="array" ref="M2564">IF(AND(ISNUMBER(G2564),G2564=0,$B2564&gt;50),AVERAGEIF($C2564:$G2564,"&gt;="&amp;PERCENTILE(IF($C2564:$G2564&gt;0,$C2564:$G2564),0.8)),G2564)</f>
        <v>60.423969999999997</v>
      </c>
      <c r="N2564" s="3">
        <f t="shared" ref="N2564:N2627" si="83">IF(ISNUMBER(B2564),SUM(I2564:M2564),"")</f>
        <v>514.68928000000005</v>
      </c>
    </row>
    <row r="2565" spans="1:14" ht="15.75" customHeight="1" x14ac:dyDescent="0.25">
      <c r="A2565" s="8">
        <v>44911.708333333336</v>
      </c>
      <c r="B2565" s="4">
        <v>1.2422500000000001</v>
      </c>
      <c r="C2565" s="4">
        <v>0.36657230000000002</v>
      </c>
      <c r="D2565" s="4">
        <v>0.39416400000000001</v>
      </c>
      <c r="E2565" s="4">
        <v>0</v>
      </c>
      <c r="F2565" s="4">
        <v>0.64233180000000001</v>
      </c>
      <c r="G2565" s="4">
        <v>0.34499200000000002</v>
      </c>
      <c r="H2565" s="3">
        <f t="shared" si="82"/>
        <v>1.7480601</v>
      </c>
      <c r="I2565" s="3">
        <f t="array" ref="I2565">IF(AND(ISNUMBER(C2565),C2565=0,$B2565&gt;50),AVERAGEIF($C2565:$G2565,"&gt;="&amp;PERCENTILE(IF($C2565:$G2565&gt;0,$C2565:$G2565),0.8)),C2565)</f>
        <v>0.36657230000000002</v>
      </c>
      <c r="J2565" s="3">
        <f t="array" ref="J2565">IF(AND(ISNUMBER(D2565),D2565=0,$B2565&gt;50),AVERAGEIF($C2565:$G2565,"&gt;="&amp;PERCENTILE(IF($C2565:$G2565&gt;0,$C2565:$G2565),0.8)),D2565)</f>
        <v>0.39416400000000001</v>
      </c>
      <c r="K2565" s="3">
        <f t="array" ref="K2565">IF(AND(ISNUMBER(E2565),E2565=0,$B2565&gt;50),AVERAGEIF($C2565:$G2565,"&gt;="&amp;PERCENTILE(IF($C2565:$G2565&gt;0,$C2565:$G2565),0.8)),E2565)</f>
        <v>0</v>
      </c>
      <c r="L2565" s="3">
        <f t="array" ref="L2565">IF(AND(ISNUMBER(F2565),F2565=0,$B2565&gt;50),AVERAGEIF($C2565:$G2565,"&gt;="&amp;PERCENTILE(IF($C2565:$G2565&gt;0,$C2565:$G2565),0.8)),F2565)</f>
        <v>0.64233180000000001</v>
      </c>
      <c r="M2565" s="3">
        <f t="array" ref="M2565">IF(AND(ISNUMBER(G2565),G2565=0,$B2565&gt;50),AVERAGEIF($C2565:$G2565,"&gt;="&amp;PERCENTILE(IF($C2565:$G2565&gt;0,$C2565:$G2565),0.8)),G2565)</f>
        <v>0.34499200000000002</v>
      </c>
      <c r="N2565" s="3">
        <f t="shared" si="83"/>
        <v>1.7480601</v>
      </c>
    </row>
    <row r="2566" spans="1:14" ht="15.75" customHeight="1" x14ac:dyDescent="0.25">
      <c r="A2566" s="8">
        <v>44911.75</v>
      </c>
      <c r="B2566" s="4">
        <v>0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3">
        <f t="shared" si="82"/>
        <v>0</v>
      </c>
      <c r="I2566" s="3">
        <f t="array" ref="I2566">IF(AND(ISNUMBER(C2566),C2566=0,$B2566&gt;50),AVERAGEIF($C2566:$G2566,"&gt;="&amp;PERCENTILE(IF($C2566:$G2566&gt;0,$C2566:$G2566),0.8)),C2566)</f>
        <v>0</v>
      </c>
      <c r="J2566" s="3">
        <f t="array" ref="J2566">IF(AND(ISNUMBER(D2566),D2566=0,$B2566&gt;50),AVERAGEIF($C2566:$G2566,"&gt;="&amp;PERCENTILE(IF($C2566:$G2566&gt;0,$C2566:$G2566),0.8)),D2566)</f>
        <v>0</v>
      </c>
      <c r="K2566" s="3">
        <f t="array" ref="K2566">IF(AND(ISNUMBER(E2566),E2566=0,$B2566&gt;50),AVERAGEIF($C2566:$G2566,"&gt;="&amp;PERCENTILE(IF($C2566:$G2566&gt;0,$C2566:$G2566),0.8)),E2566)</f>
        <v>0</v>
      </c>
      <c r="L2566" s="3">
        <f t="array" ref="L2566">IF(AND(ISNUMBER(F2566),F2566=0,$B2566&gt;50),AVERAGEIF($C2566:$G2566,"&gt;="&amp;PERCENTILE(IF($C2566:$G2566&gt;0,$C2566:$G2566),0.8)),F2566)</f>
        <v>0</v>
      </c>
      <c r="M2566" s="3">
        <f t="array" ref="M2566">IF(AND(ISNUMBER(G2566),G2566=0,$B2566&gt;50),AVERAGEIF($C2566:$G2566,"&gt;="&amp;PERCENTILE(IF($C2566:$G2566&gt;0,$C2566:$G2566),0.8)),G2566)</f>
        <v>0</v>
      </c>
      <c r="N2566" s="3">
        <f t="shared" si="83"/>
        <v>0</v>
      </c>
    </row>
    <row r="2567" spans="1:14" ht="15.75" customHeight="1" x14ac:dyDescent="0.25">
      <c r="A2567" s="8">
        <v>44911.791666666664</v>
      </c>
      <c r="B2567" s="4">
        <v>0</v>
      </c>
      <c r="C2567" s="4">
        <v>0</v>
      </c>
      <c r="D2567" s="4">
        <v>0</v>
      </c>
      <c r="E2567" s="4">
        <v>0</v>
      </c>
      <c r="F2567" s="4">
        <v>0</v>
      </c>
      <c r="G2567" s="4">
        <v>0</v>
      </c>
      <c r="H2567" s="3">
        <f t="shared" si="82"/>
        <v>0</v>
      </c>
      <c r="I2567" s="3">
        <f t="array" ref="I2567">IF(AND(ISNUMBER(C2567),C2567=0,$B2567&gt;50),AVERAGEIF($C2567:$G2567,"&gt;="&amp;PERCENTILE(IF($C2567:$G2567&gt;0,$C2567:$G2567),0.8)),C2567)</f>
        <v>0</v>
      </c>
      <c r="J2567" s="3">
        <f t="array" ref="J2567">IF(AND(ISNUMBER(D2567),D2567=0,$B2567&gt;50),AVERAGEIF($C2567:$G2567,"&gt;="&amp;PERCENTILE(IF($C2567:$G2567&gt;0,$C2567:$G2567),0.8)),D2567)</f>
        <v>0</v>
      </c>
      <c r="K2567" s="3">
        <f t="array" ref="K2567">IF(AND(ISNUMBER(E2567),E2567=0,$B2567&gt;50),AVERAGEIF($C2567:$G2567,"&gt;="&amp;PERCENTILE(IF($C2567:$G2567&gt;0,$C2567:$G2567),0.8)),E2567)</f>
        <v>0</v>
      </c>
      <c r="L2567" s="3">
        <f t="array" ref="L2567">IF(AND(ISNUMBER(F2567),F2567=0,$B2567&gt;50),AVERAGEIF($C2567:$G2567,"&gt;="&amp;PERCENTILE(IF($C2567:$G2567&gt;0,$C2567:$G2567),0.8)),F2567)</f>
        <v>0</v>
      </c>
      <c r="M2567" s="3">
        <f t="array" ref="M2567">IF(AND(ISNUMBER(G2567),G2567=0,$B2567&gt;50),AVERAGEIF($C2567:$G2567,"&gt;="&amp;PERCENTILE(IF($C2567:$G2567&gt;0,$C2567:$G2567),0.8)),G2567)</f>
        <v>0</v>
      </c>
      <c r="N2567" s="3">
        <f t="shared" si="83"/>
        <v>0</v>
      </c>
    </row>
    <row r="2568" spans="1:14" ht="15.75" customHeight="1" x14ac:dyDescent="0.25">
      <c r="A2568" s="8">
        <v>44911.833333333336</v>
      </c>
      <c r="B2568" s="4">
        <v>0</v>
      </c>
      <c r="C2568" s="4">
        <v>0</v>
      </c>
      <c r="D2568" s="4">
        <v>0</v>
      </c>
      <c r="E2568" s="4">
        <v>0</v>
      </c>
      <c r="F2568" s="4">
        <v>0</v>
      </c>
      <c r="G2568" s="4">
        <v>0</v>
      </c>
      <c r="H2568" s="3">
        <f t="shared" si="82"/>
        <v>0</v>
      </c>
      <c r="I2568" s="3">
        <f t="array" ref="I2568">IF(AND(ISNUMBER(C2568),C2568=0,$B2568&gt;50),AVERAGEIF($C2568:$G2568,"&gt;="&amp;PERCENTILE(IF($C2568:$G2568&gt;0,$C2568:$G2568),0.8)),C2568)</f>
        <v>0</v>
      </c>
      <c r="J2568" s="3">
        <f t="array" ref="J2568">IF(AND(ISNUMBER(D2568),D2568=0,$B2568&gt;50),AVERAGEIF($C2568:$G2568,"&gt;="&amp;PERCENTILE(IF($C2568:$G2568&gt;0,$C2568:$G2568),0.8)),D2568)</f>
        <v>0</v>
      </c>
      <c r="K2568" s="3">
        <f t="array" ref="K2568">IF(AND(ISNUMBER(E2568),E2568=0,$B2568&gt;50),AVERAGEIF($C2568:$G2568,"&gt;="&amp;PERCENTILE(IF($C2568:$G2568&gt;0,$C2568:$G2568),0.8)),E2568)</f>
        <v>0</v>
      </c>
      <c r="L2568" s="3">
        <f t="array" ref="L2568">IF(AND(ISNUMBER(F2568),F2568=0,$B2568&gt;50),AVERAGEIF($C2568:$G2568,"&gt;="&amp;PERCENTILE(IF($C2568:$G2568&gt;0,$C2568:$G2568),0.8)),F2568)</f>
        <v>0</v>
      </c>
      <c r="M2568" s="3">
        <f t="array" ref="M2568">IF(AND(ISNUMBER(G2568),G2568=0,$B2568&gt;50),AVERAGEIF($C2568:$G2568,"&gt;="&amp;PERCENTILE(IF($C2568:$G2568&gt;0,$C2568:$G2568),0.8)),G2568)</f>
        <v>0</v>
      </c>
      <c r="N2568" s="3">
        <f t="shared" si="83"/>
        <v>0</v>
      </c>
    </row>
    <row r="2569" spans="1:14" ht="15.75" customHeight="1" x14ac:dyDescent="0.25">
      <c r="A2569" s="8">
        <v>44911.875</v>
      </c>
      <c r="B2569" s="4">
        <v>0</v>
      </c>
      <c r="C2569" s="4">
        <v>0</v>
      </c>
      <c r="D2569" s="4">
        <v>0</v>
      </c>
      <c r="E2569" s="4">
        <v>0</v>
      </c>
      <c r="F2569" s="4">
        <v>0</v>
      </c>
      <c r="G2569" s="4">
        <v>0</v>
      </c>
      <c r="H2569" s="3">
        <f t="shared" si="82"/>
        <v>0</v>
      </c>
      <c r="I2569" s="3">
        <f t="array" ref="I2569">IF(AND(ISNUMBER(C2569),C2569=0,$B2569&gt;50),AVERAGEIF($C2569:$G2569,"&gt;="&amp;PERCENTILE(IF($C2569:$G2569&gt;0,$C2569:$G2569),0.8)),C2569)</f>
        <v>0</v>
      </c>
      <c r="J2569" s="3">
        <f t="array" ref="J2569">IF(AND(ISNUMBER(D2569),D2569=0,$B2569&gt;50),AVERAGEIF($C2569:$G2569,"&gt;="&amp;PERCENTILE(IF($C2569:$G2569&gt;0,$C2569:$G2569),0.8)),D2569)</f>
        <v>0</v>
      </c>
      <c r="K2569" s="3">
        <f t="array" ref="K2569">IF(AND(ISNUMBER(E2569),E2569=0,$B2569&gt;50),AVERAGEIF($C2569:$G2569,"&gt;="&amp;PERCENTILE(IF($C2569:$G2569&gt;0,$C2569:$G2569),0.8)),E2569)</f>
        <v>0</v>
      </c>
      <c r="L2569" s="3">
        <f t="array" ref="L2569">IF(AND(ISNUMBER(F2569),F2569=0,$B2569&gt;50),AVERAGEIF($C2569:$G2569,"&gt;="&amp;PERCENTILE(IF($C2569:$G2569&gt;0,$C2569:$G2569),0.8)),F2569)</f>
        <v>0</v>
      </c>
      <c r="M2569" s="3">
        <f t="array" ref="M2569">IF(AND(ISNUMBER(G2569),G2569=0,$B2569&gt;50),AVERAGEIF($C2569:$G2569,"&gt;="&amp;PERCENTILE(IF($C2569:$G2569&gt;0,$C2569:$G2569),0.8)),G2569)</f>
        <v>0</v>
      </c>
      <c r="N2569" s="3">
        <f t="shared" si="83"/>
        <v>0</v>
      </c>
    </row>
    <row r="2570" spans="1:14" ht="15.75" customHeight="1" x14ac:dyDescent="0.25">
      <c r="A2570" s="8">
        <v>44911.916666666664</v>
      </c>
      <c r="B2570" s="4">
        <v>0</v>
      </c>
      <c r="C2570" s="4">
        <v>0</v>
      </c>
      <c r="D2570" s="4">
        <v>0</v>
      </c>
      <c r="E2570" s="4">
        <v>0</v>
      </c>
      <c r="F2570" s="4">
        <v>0</v>
      </c>
      <c r="G2570" s="4">
        <v>0</v>
      </c>
      <c r="H2570" s="3">
        <f t="shared" si="82"/>
        <v>0</v>
      </c>
      <c r="I2570" s="3">
        <f t="array" ref="I2570">IF(AND(ISNUMBER(C2570),C2570=0,$B2570&gt;50),AVERAGEIF($C2570:$G2570,"&gt;="&amp;PERCENTILE(IF($C2570:$G2570&gt;0,$C2570:$G2570),0.8)),C2570)</f>
        <v>0</v>
      </c>
      <c r="J2570" s="3">
        <f t="array" ref="J2570">IF(AND(ISNUMBER(D2570),D2570=0,$B2570&gt;50),AVERAGEIF($C2570:$G2570,"&gt;="&amp;PERCENTILE(IF($C2570:$G2570&gt;0,$C2570:$G2570),0.8)),D2570)</f>
        <v>0</v>
      </c>
      <c r="K2570" s="3">
        <f t="array" ref="K2570">IF(AND(ISNUMBER(E2570),E2570=0,$B2570&gt;50),AVERAGEIF($C2570:$G2570,"&gt;="&amp;PERCENTILE(IF($C2570:$G2570&gt;0,$C2570:$G2570),0.8)),E2570)</f>
        <v>0</v>
      </c>
      <c r="L2570" s="3">
        <f t="array" ref="L2570">IF(AND(ISNUMBER(F2570),F2570=0,$B2570&gt;50),AVERAGEIF($C2570:$G2570,"&gt;="&amp;PERCENTILE(IF($C2570:$G2570&gt;0,$C2570:$G2570),0.8)),F2570)</f>
        <v>0</v>
      </c>
      <c r="M2570" s="3">
        <f t="array" ref="M2570">IF(AND(ISNUMBER(G2570),G2570=0,$B2570&gt;50),AVERAGEIF($C2570:$G2570,"&gt;="&amp;PERCENTILE(IF($C2570:$G2570&gt;0,$C2570:$G2570),0.8)),G2570)</f>
        <v>0</v>
      </c>
      <c r="N2570" s="3">
        <f t="shared" si="83"/>
        <v>0</v>
      </c>
    </row>
    <row r="2571" spans="1:14" ht="15.75" customHeight="1" x14ac:dyDescent="0.25">
      <c r="A2571" s="8">
        <v>44911.958333333336</v>
      </c>
      <c r="B2571" s="4">
        <v>0</v>
      </c>
      <c r="C2571" s="4">
        <v>0</v>
      </c>
      <c r="D2571" s="4">
        <v>0</v>
      </c>
      <c r="E2571" s="4">
        <v>0</v>
      </c>
      <c r="F2571" s="4">
        <v>0</v>
      </c>
      <c r="G2571" s="4">
        <v>0</v>
      </c>
      <c r="H2571" s="3">
        <f t="shared" si="82"/>
        <v>0</v>
      </c>
      <c r="I2571" s="3">
        <f t="array" ref="I2571">IF(AND(ISNUMBER(C2571),C2571=0,$B2571&gt;50),AVERAGEIF($C2571:$G2571,"&gt;="&amp;PERCENTILE(IF($C2571:$G2571&gt;0,$C2571:$G2571),0.8)),C2571)</f>
        <v>0</v>
      </c>
      <c r="J2571" s="3">
        <f t="array" ref="J2571">IF(AND(ISNUMBER(D2571),D2571=0,$B2571&gt;50),AVERAGEIF($C2571:$G2571,"&gt;="&amp;PERCENTILE(IF($C2571:$G2571&gt;0,$C2571:$G2571),0.8)),D2571)</f>
        <v>0</v>
      </c>
      <c r="K2571" s="3">
        <f t="array" ref="K2571">IF(AND(ISNUMBER(E2571),E2571=0,$B2571&gt;50),AVERAGEIF($C2571:$G2571,"&gt;="&amp;PERCENTILE(IF($C2571:$G2571&gt;0,$C2571:$G2571),0.8)),E2571)</f>
        <v>0</v>
      </c>
      <c r="L2571" s="3">
        <f t="array" ref="L2571">IF(AND(ISNUMBER(F2571),F2571=0,$B2571&gt;50),AVERAGEIF($C2571:$G2571,"&gt;="&amp;PERCENTILE(IF($C2571:$G2571&gt;0,$C2571:$G2571),0.8)),F2571)</f>
        <v>0</v>
      </c>
      <c r="M2571" s="3">
        <f t="array" ref="M2571">IF(AND(ISNUMBER(G2571),G2571=0,$B2571&gt;50),AVERAGEIF($C2571:$G2571,"&gt;="&amp;PERCENTILE(IF($C2571:$G2571&gt;0,$C2571:$G2571),0.8)),G2571)</f>
        <v>0</v>
      </c>
      <c r="N2571" s="3">
        <f t="shared" si="83"/>
        <v>0</v>
      </c>
    </row>
    <row r="2572" spans="1:14" ht="15.75" customHeight="1" x14ac:dyDescent="0.25">
      <c r="A2572" s="8">
        <v>44912</v>
      </c>
      <c r="B2572" s="4">
        <v>0</v>
      </c>
      <c r="C2572" s="4">
        <v>0</v>
      </c>
      <c r="D2572" s="4">
        <v>0</v>
      </c>
      <c r="E2572" s="4">
        <v>0</v>
      </c>
      <c r="F2572" s="4">
        <v>0</v>
      </c>
      <c r="G2572" s="4">
        <v>0</v>
      </c>
      <c r="H2572" s="3">
        <f t="shared" si="82"/>
        <v>0</v>
      </c>
      <c r="I2572" s="3">
        <f t="array" ref="I2572">IF(AND(ISNUMBER(C2572),C2572=0,$B2572&gt;50),AVERAGEIF($C2572:$G2572,"&gt;="&amp;PERCENTILE(IF($C2572:$G2572&gt;0,$C2572:$G2572),0.8)),C2572)</f>
        <v>0</v>
      </c>
      <c r="J2572" s="3">
        <f t="array" ref="J2572">IF(AND(ISNUMBER(D2572),D2572=0,$B2572&gt;50),AVERAGEIF($C2572:$G2572,"&gt;="&amp;PERCENTILE(IF($C2572:$G2572&gt;0,$C2572:$G2572),0.8)),D2572)</f>
        <v>0</v>
      </c>
      <c r="K2572" s="3">
        <f t="array" ref="K2572">IF(AND(ISNUMBER(E2572),E2572=0,$B2572&gt;50),AVERAGEIF($C2572:$G2572,"&gt;="&amp;PERCENTILE(IF($C2572:$G2572&gt;0,$C2572:$G2572),0.8)),E2572)</f>
        <v>0</v>
      </c>
      <c r="L2572" s="3">
        <f t="array" ref="L2572">IF(AND(ISNUMBER(F2572),F2572=0,$B2572&gt;50),AVERAGEIF($C2572:$G2572,"&gt;="&amp;PERCENTILE(IF($C2572:$G2572&gt;0,$C2572:$G2572),0.8)),F2572)</f>
        <v>0</v>
      </c>
      <c r="M2572" s="3">
        <f t="array" ref="M2572">IF(AND(ISNUMBER(G2572),G2572=0,$B2572&gt;50),AVERAGEIF($C2572:$G2572,"&gt;="&amp;PERCENTILE(IF($C2572:$G2572&gt;0,$C2572:$G2572),0.8)),G2572)</f>
        <v>0</v>
      </c>
      <c r="N2572" s="3">
        <f t="shared" si="83"/>
        <v>0</v>
      </c>
    </row>
    <row r="2573" spans="1:14" ht="15.75" customHeight="1" x14ac:dyDescent="0.25">
      <c r="A2573" s="8">
        <v>44912.041666666664</v>
      </c>
      <c r="B2573" s="4">
        <v>0</v>
      </c>
      <c r="C2573" s="4">
        <v>0</v>
      </c>
      <c r="D2573" s="4">
        <v>0</v>
      </c>
      <c r="E2573" s="4">
        <v>0</v>
      </c>
      <c r="F2573" s="4">
        <v>0</v>
      </c>
      <c r="G2573" s="4">
        <v>0</v>
      </c>
      <c r="H2573" s="3">
        <f t="shared" si="82"/>
        <v>0</v>
      </c>
      <c r="I2573" s="3">
        <f t="array" ref="I2573">IF(AND(ISNUMBER(C2573),C2573=0,$B2573&gt;50),AVERAGEIF($C2573:$G2573,"&gt;="&amp;PERCENTILE(IF($C2573:$G2573&gt;0,$C2573:$G2573),0.8)),C2573)</f>
        <v>0</v>
      </c>
      <c r="J2573" s="3">
        <f t="array" ref="J2573">IF(AND(ISNUMBER(D2573),D2573=0,$B2573&gt;50),AVERAGEIF($C2573:$G2573,"&gt;="&amp;PERCENTILE(IF($C2573:$G2573&gt;0,$C2573:$G2573),0.8)),D2573)</f>
        <v>0</v>
      </c>
      <c r="K2573" s="3">
        <f t="array" ref="K2573">IF(AND(ISNUMBER(E2573),E2573=0,$B2573&gt;50),AVERAGEIF($C2573:$G2573,"&gt;="&amp;PERCENTILE(IF($C2573:$G2573&gt;0,$C2573:$G2573),0.8)),E2573)</f>
        <v>0</v>
      </c>
      <c r="L2573" s="3">
        <f t="array" ref="L2573">IF(AND(ISNUMBER(F2573),F2573=0,$B2573&gt;50),AVERAGEIF($C2573:$G2573,"&gt;="&amp;PERCENTILE(IF($C2573:$G2573&gt;0,$C2573:$G2573),0.8)),F2573)</f>
        <v>0</v>
      </c>
      <c r="M2573" s="3">
        <f t="array" ref="M2573">IF(AND(ISNUMBER(G2573),G2573=0,$B2573&gt;50),AVERAGEIF($C2573:$G2573,"&gt;="&amp;PERCENTILE(IF($C2573:$G2573&gt;0,$C2573:$G2573),0.8)),G2573)</f>
        <v>0</v>
      </c>
      <c r="N2573" s="3">
        <f t="shared" si="83"/>
        <v>0</v>
      </c>
    </row>
    <row r="2574" spans="1:14" ht="15.75" customHeight="1" x14ac:dyDescent="0.25">
      <c r="A2574" s="8">
        <v>44912.083333333336</v>
      </c>
      <c r="B2574" s="4">
        <v>0</v>
      </c>
      <c r="C2574" s="4">
        <v>0</v>
      </c>
      <c r="D2574" s="4">
        <v>0</v>
      </c>
      <c r="E2574" s="4">
        <v>0</v>
      </c>
      <c r="F2574" s="4">
        <v>0</v>
      </c>
      <c r="G2574" s="4">
        <v>0</v>
      </c>
      <c r="H2574" s="3">
        <f t="shared" si="82"/>
        <v>0</v>
      </c>
      <c r="I2574" s="3">
        <f t="array" ref="I2574">IF(AND(ISNUMBER(C2574),C2574=0,$B2574&gt;50),AVERAGEIF($C2574:$G2574,"&gt;="&amp;PERCENTILE(IF($C2574:$G2574&gt;0,$C2574:$G2574),0.8)),C2574)</f>
        <v>0</v>
      </c>
      <c r="J2574" s="3">
        <f t="array" ref="J2574">IF(AND(ISNUMBER(D2574),D2574=0,$B2574&gt;50),AVERAGEIF($C2574:$G2574,"&gt;="&amp;PERCENTILE(IF($C2574:$G2574&gt;0,$C2574:$G2574),0.8)),D2574)</f>
        <v>0</v>
      </c>
      <c r="K2574" s="3">
        <f t="array" ref="K2574">IF(AND(ISNUMBER(E2574),E2574=0,$B2574&gt;50),AVERAGEIF($C2574:$G2574,"&gt;="&amp;PERCENTILE(IF($C2574:$G2574&gt;0,$C2574:$G2574),0.8)),E2574)</f>
        <v>0</v>
      </c>
      <c r="L2574" s="3">
        <f t="array" ref="L2574">IF(AND(ISNUMBER(F2574),F2574=0,$B2574&gt;50),AVERAGEIF($C2574:$G2574,"&gt;="&amp;PERCENTILE(IF($C2574:$G2574&gt;0,$C2574:$G2574),0.8)),F2574)</f>
        <v>0</v>
      </c>
      <c r="M2574" s="3">
        <f t="array" ref="M2574">IF(AND(ISNUMBER(G2574),G2574=0,$B2574&gt;50),AVERAGEIF($C2574:$G2574,"&gt;="&amp;PERCENTILE(IF($C2574:$G2574&gt;0,$C2574:$G2574),0.8)),G2574)</f>
        <v>0</v>
      </c>
      <c r="N2574" s="3">
        <f t="shared" si="83"/>
        <v>0</v>
      </c>
    </row>
    <row r="2575" spans="1:14" ht="15.75" customHeight="1" x14ac:dyDescent="0.25">
      <c r="A2575" s="8">
        <v>44912.125</v>
      </c>
      <c r="B2575" s="4">
        <v>0</v>
      </c>
      <c r="C2575" s="4">
        <v>0</v>
      </c>
      <c r="D2575" s="4">
        <v>0</v>
      </c>
      <c r="E2575" s="4">
        <v>0</v>
      </c>
      <c r="F2575" s="4">
        <v>0</v>
      </c>
      <c r="G2575" s="4">
        <v>0</v>
      </c>
      <c r="H2575" s="3">
        <f t="shared" si="82"/>
        <v>0</v>
      </c>
      <c r="I2575" s="3">
        <f t="array" ref="I2575">IF(AND(ISNUMBER(C2575),C2575=0,$B2575&gt;50),AVERAGEIF($C2575:$G2575,"&gt;="&amp;PERCENTILE(IF($C2575:$G2575&gt;0,$C2575:$G2575),0.8)),C2575)</f>
        <v>0</v>
      </c>
      <c r="J2575" s="3">
        <f t="array" ref="J2575">IF(AND(ISNUMBER(D2575),D2575=0,$B2575&gt;50),AVERAGEIF($C2575:$G2575,"&gt;="&amp;PERCENTILE(IF($C2575:$G2575&gt;0,$C2575:$G2575),0.8)),D2575)</f>
        <v>0</v>
      </c>
      <c r="K2575" s="3">
        <f t="array" ref="K2575">IF(AND(ISNUMBER(E2575),E2575=0,$B2575&gt;50),AVERAGEIF($C2575:$G2575,"&gt;="&amp;PERCENTILE(IF($C2575:$G2575&gt;0,$C2575:$G2575),0.8)),E2575)</f>
        <v>0</v>
      </c>
      <c r="L2575" s="3">
        <f t="array" ref="L2575">IF(AND(ISNUMBER(F2575),F2575=0,$B2575&gt;50),AVERAGEIF($C2575:$G2575,"&gt;="&amp;PERCENTILE(IF($C2575:$G2575&gt;0,$C2575:$G2575),0.8)),F2575)</f>
        <v>0</v>
      </c>
      <c r="M2575" s="3">
        <f t="array" ref="M2575">IF(AND(ISNUMBER(G2575),G2575=0,$B2575&gt;50),AVERAGEIF($C2575:$G2575,"&gt;="&amp;PERCENTILE(IF($C2575:$G2575&gt;0,$C2575:$G2575),0.8)),G2575)</f>
        <v>0</v>
      </c>
      <c r="N2575" s="3">
        <f t="shared" si="83"/>
        <v>0</v>
      </c>
    </row>
    <row r="2576" spans="1:14" ht="15.75" customHeight="1" x14ac:dyDescent="0.25">
      <c r="A2576" s="8">
        <v>44912.166666666664</v>
      </c>
      <c r="B2576" s="4">
        <v>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3">
        <f t="shared" si="82"/>
        <v>0</v>
      </c>
      <c r="I2576" s="3">
        <f t="array" ref="I2576">IF(AND(ISNUMBER(C2576),C2576=0,$B2576&gt;50),AVERAGEIF($C2576:$G2576,"&gt;="&amp;PERCENTILE(IF($C2576:$G2576&gt;0,$C2576:$G2576),0.8)),C2576)</f>
        <v>0</v>
      </c>
      <c r="J2576" s="3">
        <f t="array" ref="J2576">IF(AND(ISNUMBER(D2576),D2576=0,$B2576&gt;50),AVERAGEIF($C2576:$G2576,"&gt;="&amp;PERCENTILE(IF($C2576:$G2576&gt;0,$C2576:$G2576),0.8)),D2576)</f>
        <v>0</v>
      </c>
      <c r="K2576" s="3">
        <f t="array" ref="K2576">IF(AND(ISNUMBER(E2576),E2576=0,$B2576&gt;50),AVERAGEIF($C2576:$G2576,"&gt;="&amp;PERCENTILE(IF($C2576:$G2576&gt;0,$C2576:$G2576),0.8)),E2576)</f>
        <v>0</v>
      </c>
      <c r="L2576" s="3">
        <f t="array" ref="L2576">IF(AND(ISNUMBER(F2576),F2576=0,$B2576&gt;50),AVERAGEIF($C2576:$G2576,"&gt;="&amp;PERCENTILE(IF($C2576:$G2576&gt;0,$C2576:$G2576),0.8)),F2576)</f>
        <v>0</v>
      </c>
      <c r="M2576" s="3">
        <f t="array" ref="M2576">IF(AND(ISNUMBER(G2576),G2576=0,$B2576&gt;50),AVERAGEIF($C2576:$G2576,"&gt;="&amp;PERCENTILE(IF($C2576:$G2576&gt;0,$C2576:$G2576),0.8)),G2576)</f>
        <v>0</v>
      </c>
      <c r="N2576" s="3">
        <f t="shared" si="83"/>
        <v>0</v>
      </c>
    </row>
    <row r="2577" spans="1:14" ht="15.75" customHeight="1" x14ac:dyDescent="0.25">
      <c r="A2577" s="8">
        <v>44912.208333333336</v>
      </c>
      <c r="B2577" s="4">
        <v>0</v>
      </c>
      <c r="C2577" s="4">
        <v>0</v>
      </c>
      <c r="D2577" s="4">
        <v>0</v>
      </c>
      <c r="E2577" s="4">
        <v>0</v>
      </c>
      <c r="F2577" s="4">
        <v>0</v>
      </c>
      <c r="G2577" s="4">
        <v>0</v>
      </c>
      <c r="H2577" s="3">
        <f t="shared" si="82"/>
        <v>0</v>
      </c>
      <c r="I2577" s="3">
        <f t="array" ref="I2577">IF(AND(ISNUMBER(C2577),C2577=0,$B2577&gt;50),AVERAGEIF($C2577:$G2577,"&gt;="&amp;PERCENTILE(IF($C2577:$G2577&gt;0,$C2577:$G2577),0.8)),C2577)</f>
        <v>0</v>
      </c>
      <c r="J2577" s="3">
        <f t="array" ref="J2577">IF(AND(ISNUMBER(D2577),D2577=0,$B2577&gt;50),AVERAGEIF($C2577:$G2577,"&gt;="&amp;PERCENTILE(IF($C2577:$G2577&gt;0,$C2577:$G2577),0.8)),D2577)</f>
        <v>0</v>
      </c>
      <c r="K2577" s="3">
        <f t="array" ref="K2577">IF(AND(ISNUMBER(E2577),E2577=0,$B2577&gt;50),AVERAGEIF($C2577:$G2577,"&gt;="&amp;PERCENTILE(IF($C2577:$G2577&gt;0,$C2577:$G2577),0.8)),E2577)</f>
        <v>0</v>
      </c>
      <c r="L2577" s="3">
        <f t="array" ref="L2577">IF(AND(ISNUMBER(F2577),F2577=0,$B2577&gt;50),AVERAGEIF($C2577:$G2577,"&gt;="&amp;PERCENTILE(IF($C2577:$G2577&gt;0,$C2577:$G2577),0.8)),F2577)</f>
        <v>0</v>
      </c>
      <c r="M2577" s="3">
        <f t="array" ref="M2577">IF(AND(ISNUMBER(G2577),G2577=0,$B2577&gt;50),AVERAGEIF($C2577:$G2577,"&gt;="&amp;PERCENTILE(IF($C2577:$G2577&gt;0,$C2577:$G2577),0.8)),G2577)</f>
        <v>0</v>
      </c>
      <c r="N2577" s="3">
        <f t="shared" si="83"/>
        <v>0</v>
      </c>
    </row>
    <row r="2578" spans="1:14" ht="15.75" customHeight="1" x14ac:dyDescent="0.25">
      <c r="A2578" s="8">
        <v>44912.25</v>
      </c>
      <c r="B2578" s="4">
        <v>0</v>
      </c>
      <c r="C2578" s="4">
        <v>0</v>
      </c>
      <c r="D2578" s="4">
        <v>0</v>
      </c>
      <c r="E2578" s="4">
        <v>0</v>
      </c>
      <c r="F2578" s="4">
        <v>0</v>
      </c>
      <c r="G2578" s="4">
        <v>0</v>
      </c>
      <c r="H2578" s="3">
        <f t="shared" si="82"/>
        <v>0</v>
      </c>
      <c r="I2578" s="3">
        <f t="array" ref="I2578">IF(AND(ISNUMBER(C2578),C2578=0,$B2578&gt;50),AVERAGEIF($C2578:$G2578,"&gt;="&amp;PERCENTILE(IF($C2578:$G2578&gt;0,$C2578:$G2578),0.8)),C2578)</f>
        <v>0</v>
      </c>
      <c r="J2578" s="3">
        <f t="array" ref="J2578">IF(AND(ISNUMBER(D2578),D2578=0,$B2578&gt;50),AVERAGEIF($C2578:$G2578,"&gt;="&amp;PERCENTILE(IF($C2578:$G2578&gt;0,$C2578:$G2578),0.8)),D2578)</f>
        <v>0</v>
      </c>
      <c r="K2578" s="3">
        <f t="array" ref="K2578">IF(AND(ISNUMBER(E2578),E2578=0,$B2578&gt;50),AVERAGEIF($C2578:$G2578,"&gt;="&amp;PERCENTILE(IF($C2578:$G2578&gt;0,$C2578:$G2578),0.8)),E2578)</f>
        <v>0</v>
      </c>
      <c r="L2578" s="3">
        <f t="array" ref="L2578">IF(AND(ISNUMBER(F2578),F2578=0,$B2578&gt;50),AVERAGEIF($C2578:$G2578,"&gt;="&amp;PERCENTILE(IF($C2578:$G2578&gt;0,$C2578:$G2578),0.8)),F2578)</f>
        <v>0</v>
      </c>
      <c r="M2578" s="3">
        <f t="array" ref="M2578">IF(AND(ISNUMBER(G2578),G2578=0,$B2578&gt;50),AVERAGEIF($C2578:$G2578,"&gt;="&amp;PERCENTILE(IF($C2578:$G2578&gt;0,$C2578:$G2578),0.8)),G2578)</f>
        <v>0</v>
      </c>
      <c r="N2578" s="3">
        <f t="shared" si="83"/>
        <v>0</v>
      </c>
    </row>
    <row r="2579" spans="1:14" ht="15.75" customHeight="1" x14ac:dyDescent="0.25">
      <c r="A2579" s="8">
        <v>44912.291666666664</v>
      </c>
      <c r="B2579" s="4">
        <v>10.245979999999999</v>
      </c>
      <c r="C2579" s="4">
        <v>16.860990000000001</v>
      </c>
      <c r="D2579" s="4">
        <v>16.67698</v>
      </c>
      <c r="E2579" s="4">
        <v>16.586040000000001</v>
      </c>
      <c r="F2579" s="4">
        <v>16.548539999999999</v>
      </c>
      <c r="G2579" s="4">
        <v>15.637980000000001</v>
      </c>
      <c r="H2579" s="3">
        <f t="shared" si="82"/>
        <v>82.31053</v>
      </c>
      <c r="I2579" s="3">
        <f t="array" ref="I2579">IF(AND(ISNUMBER(C2579),C2579=0,$B2579&gt;50),AVERAGEIF($C2579:$G2579,"&gt;="&amp;PERCENTILE(IF($C2579:$G2579&gt;0,$C2579:$G2579),0.8)),C2579)</f>
        <v>16.860990000000001</v>
      </c>
      <c r="J2579" s="3">
        <f t="array" ref="J2579">IF(AND(ISNUMBER(D2579),D2579=0,$B2579&gt;50),AVERAGEIF($C2579:$G2579,"&gt;="&amp;PERCENTILE(IF($C2579:$G2579&gt;0,$C2579:$G2579),0.8)),D2579)</f>
        <v>16.67698</v>
      </c>
      <c r="K2579" s="3">
        <f t="array" ref="K2579">IF(AND(ISNUMBER(E2579),E2579=0,$B2579&gt;50),AVERAGEIF($C2579:$G2579,"&gt;="&amp;PERCENTILE(IF($C2579:$G2579&gt;0,$C2579:$G2579),0.8)),E2579)</f>
        <v>16.586040000000001</v>
      </c>
      <c r="L2579" s="3">
        <f t="array" ref="L2579">IF(AND(ISNUMBER(F2579),F2579=0,$B2579&gt;50),AVERAGEIF($C2579:$G2579,"&gt;="&amp;PERCENTILE(IF($C2579:$G2579&gt;0,$C2579:$G2579),0.8)),F2579)</f>
        <v>16.548539999999999</v>
      </c>
      <c r="M2579" s="3">
        <f t="array" ref="M2579">IF(AND(ISNUMBER(G2579),G2579=0,$B2579&gt;50),AVERAGEIF($C2579:$G2579,"&gt;="&amp;PERCENTILE(IF($C2579:$G2579&gt;0,$C2579:$G2579),0.8)),G2579)</f>
        <v>15.637980000000001</v>
      </c>
      <c r="N2579" s="3">
        <f t="shared" si="83"/>
        <v>82.31053</v>
      </c>
    </row>
    <row r="2580" spans="1:14" ht="15.75" customHeight="1" x14ac:dyDescent="0.25">
      <c r="A2580" s="8">
        <v>44912.333333333336</v>
      </c>
      <c r="B2580" s="4">
        <v>196.1395</v>
      </c>
      <c r="C2580" s="4">
        <v>190.29650000000001</v>
      </c>
      <c r="D2580" s="4">
        <v>185.2902</v>
      </c>
      <c r="E2580" s="4">
        <v>176.57640000000001</v>
      </c>
      <c r="F2580" s="4">
        <v>159.68279999999999</v>
      </c>
      <c r="G2580" s="4">
        <v>183.4282</v>
      </c>
      <c r="H2580" s="3">
        <f t="shared" si="82"/>
        <v>895.27410000000009</v>
      </c>
      <c r="I2580" s="3">
        <f t="array" ref="I2580">IF(AND(ISNUMBER(C2580),C2580=0,$B2580&gt;50),AVERAGEIF($C2580:$G2580,"&gt;="&amp;PERCENTILE(IF($C2580:$G2580&gt;0,$C2580:$G2580),0.8)),C2580)</f>
        <v>190.29650000000001</v>
      </c>
      <c r="J2580" s="3">
        <f t="array" ref="J2580">IF(AND(ISNUMBER(D2580),D2580=0,$B2580&gt;50),AVERAGEIF($C2580:$G2580,"&gt;="&amp;PERCENTILE(IF($C2580:$G2580&gt;0,$C2580:$G2580),0.8)),D2580)</f>
        <v>185.2902</v>
      </c>
      <c r="K2580" s="3">
        <f t="array" ref="K2580">IF(AND(ISNUMBER(E2580),E2580=0,$B2580&gt;50),AVERAGEIF($C2580:$G2580,"&gt;="&amp;PERCENTILE(IF($C2580:$G2580&gt;0,$C2580:$G2580),0.8)),E2580)</f>
        <v>176.57640000000001</v>
      </c>
      <c r="L2580" s="3">
        <f t="array" ref="L2580">IF(AND(ISNUMBER(F2580),F2580=0,$B2580&gt;50),AVERAGEIF($C2580:$G2580,"&gt;="&amp;PERCENTILE(IF($C2580:$G2580&gt;0,$C2580:$G2580),0.8)),F2580)</f>
        <v>159.68279999999999</v>
      </c>
      <c r="M2580" s="3">
        <f t="array" ref="M2580">IF(AND(ISNUMBER(G2580),G2580=0,$B2580&gt;50),AVERAGEIF($C2580:$G2580,"&gt;="&amp;PERCENTILE(IF($C2580:$G2580&gt;0,$C2580:$G2580),0.8)),G2580)</f>
        <v>183.4282</v>
      </c>
      <c r="N2580" s="3">
        <f t="shared" si="83"/>
        <v>895.27410000000009</v>
      </c>
    </row>
    <row r="2581" spans="1:14" ht="15.75" customHeight="1" x14ac:dyDescent="0.25">
      <c r="A2581" s="8">
        <v>44912.375</v>
      </c>
      <c r="B2581" s="4">
        <v>255.35820000000001</v>
      </c>
      <c r="C2581" s="4">
        <v>288.55160000000001</v>
      </c>
      <c r="D2581" s="4">
        <v>284.87110000000001</v>
      </c>
      <c r="E2581" s="4">
        <v>304.68979999999999</v>
      </c>
      <c r="F2581" s="4">
        <v>252.52</v>
      </c>
      <c r="G2581" s="4">
        <v>274.63600000000002</v>
      </c>
      <c r="H2581" s="3">
        <f t="shared" si="82"/>
        <v>1405.2685000000001</v>
      </c>
      <c r="I2581" s="3">
        <f t="array" ref="I2581">IF(AND(ISNUMBER(C2581),C2581=0,$B2581&gt;50),AVERAGEIF($C2581:$G2581,"&gt;="&amp;PERCENTILE(IF($C2581:$G2581&gt;0,$C2581:$G2581),0.8)),C2581)</f>
        <v>288.55160000000001</v>
      </c>
      <c r="J2581" s="3">
        <f t="array" ref="J2581">IF(AND(ISNUMBER(D2581),D2581=0,$B2581&gt;50),AVERAGEIF($C2581:$G2581,"&gt;="&amp;PERCENTILE(IF($C2581:$G2581&gt;0,$C2581:$G2581),0.8)),D2581)</f>
        <v>284.87110000000001</v>
      </c>
      <c r="K2581" s="3">
        <f t="array" ref="K2581">IF(AND(ISNUMBER(E2581),E2581=0,$B2581&gt;50),AVERAGEIF($C2581:$G2581,"&gt;="&amp;PERCENTILE(IF($C2581:$G2581&gt;0,$C2581:$G2581),0.8)),E2581)</f>
        <v>304.68979999999999</v>
      </c>
      <c r="L2581" s="3">
        <f t="array" ref="L2581">IF(AND(ISNUMBER(F2581),F2581=0,$B2581&gt;50),AVERAGEIF($C2581:$G2581,"&gt;="&amp;PERCENTILE(IF($C2581:$G2581&gt;0,$C2581:$G2581),0.8)),F2581)</f>
        <v>252.52</v>
      </c>
      <c r="M2581" s="3">
        <f t="array" ref="M2581">IF(AND(ISNUMBER(G2581),G2581=0,$B2581&gt;50),AVERAGEIF($C2581:$G2581,"&gt;="&amp;PERCENTILE(IF($C2581:$G2581&gt;0,$C2581:$G2581),0.8)),G2581)</f>
        <v>274.63600000000002</v>
      </c>
      <c r="N2581" s="3">
        <f t="shared" si="83"/>
        <v>1405.2685000000001</v>
      </c>
    </row>
    <row r="2582" spans="1:14" ht="15.75" customHeight="1" x14ac:dyDescent="0.25">
      <c r="A2582" s="8">
        <v>44912.416666666664</v>
      </c>
      <c r="B2582" s="4">
        <v>406.78019999999998</v>
      </c>
      <c r="C2582" s="4">
        <v>469.50560000000002</v>
      </c>
      <c r="D2582" s="4">
        <v>471.49740000000003</v>
      </c>
      <c r="E2582" s="4">
        <v>480.10570000000001</v>
      </c>
      <c r="F2582" s="4">
        <v>299.84769999999997</v>
      </c>
      <c r="G2582" s="4">
        <v>452.43790000000001</v>
      </c>
      <c r="H2582" s="3">
        <f t="shared" si="82"/>
        <v>2173.3942999999999</v>
      </c>
      <c r="I2582" s="3">
        <f t="array" ref="I2582">IF(AND(ISNUMBER(C2582),C2582=0,$B2582&gt;50),AVERAGEIF($C2582:$G2582,"&gt;="&amp;PERCENTILE(IF($C2582:$G2582&gt;0,$C2582:$G2582),0.8)),C2582)</f>
        <v>469.50560000000002</v>
      </c>
      <c r="J2582" s="3">
        <f t="array" ref="J2582">IF(AND(ISNUMBER(D2582),D2582=0,$B2582&gt;50),AVERAGEIF($C2582:$G2582,"&gt;="&amp;PERCENTILE(IF($C2582:$G2582&gt;0,$C2582:$G2582),0.8)),D2582)</f>
        <v>471.49740000000003</v>
      </c>
      <c r="K2582" s="3">
        <f t="array" ref="K2582">IF(AND(ISNUMBER(E2582),E2582=0,$B2582&gt;50),AVERAGEIF($C2582:$G2582,"&gt;="&amp;PERCENTILE(IF($C2582:$G2582&gt;0,$C2582:$G2582),0.8)),E2582)</f>
        <v>480.10570000000001</v>
      </c>
      <c r="L2582" s="3">
        <f t="array" ref="L2582">IF(AND(ISNUMBER(F2582),F2582=0,$B2582&gt;50),AVERAGEIF($C2582:$G2582,"&gt;="&amp;PERCENTILE(IF($C2582:$G2582&gt;0,$C2582:$G2582),0.8)),F2582)</f>
        <v>299.84769999999997</v>
      </c>
      <c r="M2582" s="3">
        <f t="array" ref="M2582">IF(AND(ISNUMBER(G2582),G2582=0,$B2582&gt;50),AVERAGEIF($C2582:$G2582,"&gt;="&amp;PERCENTILE(IF($C2582:$G2582&gt;0,$C2582:$G2582),0.8)),G2582)</f>
        <v>452.43790000000001</v>
      </c>
      <c r="N2582" s="3">
        <f t="shared" si="83"/>
        <v>2173.3942999999999</v>
      </c>
    </row>
    <row r="2583" spans="1:14" ht="15.75" customHeight="1" x14ac:dyDescent="0.25">
      <c r="A2583" s="8">
        <v>44912.458333333336</v>
      </c>
      <c r="B2583" s="4">
        <v>336.85239999999999</v>
      </c>
      <c r="C2583" s="4">
        <v>396.23750000000001</v>
      </c>
      <c r="D2583" s="4">
        <v>388.56490000000002</v>
      </c>
      <c r="E2583" s="4">
        <v>284.46629999999999</v>
      </c>
      <c r="F2583" s="4">
        <v>447.46699999999998</v>
      </c>
      <c r="G2583" s="4">
        <v>401.66829999999999</v>
      </c>
      <c r="H2583" s="3">
        <f t="shared" si="82"/>
        <v>1918.4040000000002</v>
      </c>
      <c r="I2583" s="3">
        <f t="array" ref="I2583">IF(AND(ISNUMBER(C2583),C2583=0,$B2583&gt;50),AVERAGEIF($C2583:$G2583,"&gt;="&amp;PERCENTILE(IF($C2583:$G2583&gt;0,$C2583:$G2583),0.8)),C2583)</f>
        <v>396.23750000000001</v>
      </c>
      <c r="J2583" s="3">
        <f t="array" ref="J2583">IF(AND(ISNUMBER(D2583),D2583=0,$B2583&gt;50),AVERAGEIF($C2583:$G2583,"&gt;="&amp;PERCENTILE(IF($C2583:$G2583&gt;0,$C2583:$G2583),0.8)),D2583)</f>
        <v>388.56490000000002</v>
      </c>
      <c r="K2583" s="3">
        <f t="array" ref="K2583">IF(AND(ISNUMBER(E2583),E2583=0,$B2583&gt;50),AVERAGEIF($C2583:$G2583,"&gt;="&amp;PERCENTILE(IF($C2583:$G2583&gt;0,$C2583:$G2583),0.8)),E2583)</f>
        <v>284.46629999999999</v>
      </c>
      <c r="L2583" s="3">
        <f t="array" ref="L2583">IF(AND(ISNUMBER(F2583),F2583=0,$B2583&gt;50),AVERAGEIF($C2583:$G2583,"&gt;="&amp;PERCENTILE(IF($C2583:$G2583&gt;0,$C2583:$G2583),0.8)),F2583)</f>
        <v>447.46699999999998</v>
      </c>
      <c r="M2583" s="3">
        <f t="array" ref="M2583">IF(AND(ISNUMBER(G2583),G2583=0,$B2583&gt;50),AVERAGEIF($C2583:$G2583,"&gt;="&amp;PERCENTILE(IF($C2583:$G2583&gt;0,$C2583:$G2583),0.8)),G2583)</f>
        <v>401.66829999999999</v>
      </c>
      <c r="N2583" s="3">
        <f t="shared" si="83"/>
        <v>1918.4040000000002</v>
      </c>
    </row>
    <row r="2584" spans="1:14" ht="15.75" customHeight="1" x14ac:dyDescent="0.25">
      <c r="A2584" s="8">
        <v>44912.5</v>
      </c>
      <c r="B2584" s="4">
        <v>187.42580000000001</v>
      </c>
      <c r="C2584" s="4">
        <v>221.15010000000001</v>
      </c>
      <c r="D2584" s="4">
        <v>217.1163</v>
      </c>
      <c r="E2584" s="4">
        <v>251.27760000000001</v>
      </c>
      <c r="F2584" s="4">
        <v>227.32329999999999</v>
      </c>
      <c r="G2584" s="4">
        <v>206.46119999999999</v>
      </c>
      <c r="H2584" s="3">
        <f t="shared" si="82"/>
        <v>1123.3285000000001</v>
      </c>
      <c r="I2584" s="3">
        <f t="array" ref="I2584">IF(AND(ISNUMBER(C2584),C2584=0,$B2584&gt;50),AVERAGEIF($C2584:$G2584,"&gt;="&amp;PERCENTILE(IF($C2584:$G2584&gt;0,$C2584:$G2584),0.8)),C2584)</f>
        <v>221.15010000000001</v>
      </c>
      <c r="J2584" s="3">
        <f t="array" ref="J2584">IF(AND(ISNUMBER(D2584),D2584=0,$B2584&gt;50),AVERAGEIF($C2584:$G2584,"&gt;="&amp;PERCENTILE(IF($C2584:$G2584&gt;0,$C2584:$G2584),0.8)),D2584)</f>
        <v>217.1163</v>
      </c>
      <c r="K2584" s="3">
        <f t="array" ref="K2584">IF(AND(ISNUMBER(E2584),E2584=0,$B2584&gt;50),AVERAGEIF($C2584:$G2584,"&gt;="&amp;PERCENTILE(IF($C2584:$G2584&gt;0,$C2584:$G2584),0.8)),E2584)</f>
        <v>251.27760000000001</v>
      </c>
      <c r="L2584" s="3">
        <f t="array" ref="L2584">IF(AND(ISNUMBER(F2584),F2584=0,$B2584&gt;50),AVERAGEIF($C2584:$G2584,"&gt;="&amp;PERCENTILE(IF($C2584:$G2584&gt;0,$C2584:$G2584),0.8)),F2584)</f>
        <v>227.32329999999999</v>
      </c>
      <c r="M2584" s="3">
        <f t="array" ref="M2584">IF(AND(ISNUMBER(G2584),G2584=0,$B2584&gt;50),AVERAGEIF($C2584:$G2584,"&gt;="&amp;PERCENTILE(IF($C2584:$G2584&gt;0,$C2584:$G2584),0.8)),G2584)</f>
        <v>206.46119999999999</v>
      </c>
      <c r="N2584" s="3">
        <f t="shared" si="83"/>
        <v>1123.3285000000001</v>
      </c>
    </row>
    <row r="2585" spans="1:14" ht="15.75" customHeight="1" x14ac:dyDescent="0.25">
      <c r="A2585" s="8">
        <v>44912.541666666664</v>
      </c>
      <c r="B2585" s="4">
        <v>244.70009999999999</v>
      </c>
      <c r="C2585" s="4">
        <v>287.66379999999998</v>
      </c>
      <c r="D2585" s="4">
        <v>281.15469999999999</v>
      </c>
      <c r="E2585" s="4">
        <v>238.1123</v>
      </c>
      <c r="F2585" s="4">
        <v>1</v>
      </c>
      <c r="G2585" s="4">
        <v>259.7235</v>
      </c>
      <c r="H2585" s="3">
        <f t="shared" si="82"/>
        <v>1067.6542999999999</v>
      </c>
      <c r="I2585" s="3">
        <f t="array" ref="I2585">IF(AND(ISNUMBER(C2585),C2585=0,$B2585&gt;50),AVERAGEIF($C2585:$G2585,"&gt;="&amp;PERCENTILE(IF($C2585:$G2585&gt;0,$C2585:$G2585),0.8)),C2585)</f>
        <v>287.66379999999998</v>
      </c>
      <c r="J2585" s="3">
        <f t="array" ref="J2585">IF(AND(ISNUMBER(D2585),D2585=0,$B2585&gt;50),AVERAGEIF($C2585:$G2585,"&gt;="&amp;PERCENTILE(IF($C2585:$G2585&gt;0,$C2585:$G2585),0.8)),D2585)</f>
        <v>281.15469999999999</v>
      </c>
      <c r="K2585" s="3">
        <f t="array" ref="K2585">IF(AND(ISNUMBER(E2585),E2585=0,$B2585&gt;50),AVERAGEIF($C2585:$G2585,"&gt;="&amp;PERCENTILE(IF($C2585:$G2585&gt;0,$C2585:$G2585),0.8)),E2585)</f>
        <v>238.1123</v>
      </c>
      <c r="L2585" s="3">
        <f t="array" ref="L2585">IF(AND(ISNUMBER(F2585),F2585=0,$B2585&gt;50),AVERAGEIF($C2585:$G2585,"&gt;="&amp;PERCENTILE(IF($C2585:$G2585&gt;0,$C2585:$G2585),0.8)),F2585)</f>
        <v>1</v>
      </c>
      <c r="M2585" s="3">
        <f t="array" ref="M2585">IF(AND(ISNUMBER(G2585),G2585=0,$B2585&gt;50),AVERAGEIF($C2585:$G2585,"&gt;="&amp;PERCENTILE(IF($C2585:$G2585&gt;0,$C2585:$G2585),0.8)),G2585)</f>
        <v>259.7235</v>
      </c>
      <c r="N2585" s="3">
        <f t="shared" si="83"/>
        <v>1067.6542999999999</v>
      </c>
    </row>
    <row r="2586" spans="1:14" ht="15.75" customHeight="1" x14ac:dyDescent="0.25">
      <c r="A2586" s="8">
        <v>44912.583333333336</v>
      </c>
      <c r="B2586" s="4">
        <v>158.01050000000001</v>
      </c>
      <c r="C2586" s="4">
        <v>185.08500000000001</v>
      </c>
      <c r="D2586" s="4">
        <v>182.8691</v>
      </c>
      <c r="E2586" s="4">
        <v>143.66560000000001</v>
      </c>
      <c r="F2586" s="4">
        <v>169.01779999999999</v>
      </c>
      <c r="G2586" s="4">
        <v>175.6302</v>
      </c>
      <c r="H2586" s="3">
        <f t="shared" si="82"/>
        <v>856.2677000000001</v>
      </c>
      <c r="I2586" s="3">
        <f t="array" ref="I2586">IF(AND(ISNUMBER(C2586),C2586=0,$B2586&gt;50),AVERAGEIF($C2586:$G2586,"&gt;="&amp;PERCENTILE(IF($C2586:$G2586&gt;0,$C2586:$G2586),0.8)),C2586)</f>
        <v>185.08500000000001</v>
      </c>
      <c r="J2586" s="3">
        <f t="array" ref="J2586">IF(AND(ISNUMBER(D2586),D2586=0,$B2586&gt;50),AVERAGEIF($C2586:$G2586,"&gt;="&amp;PERCENTILE(IF($C2586:$G2586&gt;0,$C2586:$G2586),0.8)),D2586)</f>
        <v>182.8691</v>
      </c>
      <c r="K2586" s="3">
        <f t="array" ref="K2586">IF(AND(ISNUMBER(E2586),E2586=0,$B2586&gt;50),AVERAGEIF($C2586:$G2586,"&gt;="&amp;PERCENTILE(IF($C2586:$G2586&gt;0,$C2586:$G2586),0.8)),E2586)</f>
        <v>143.66560000000001</v>
      </c>
      <c r="L2586" s="3">
        <f t="array" ref="L2586">IF(AND(ISNUMBER(F2586),F2586=0,$B2586&gt;50),AVERAGEIF($C2586:$G2586,"&gt;="&amp;PERCENTILE(IF($C2586:$G2586&gt;0,$C2586:$G2586),0.8)),F2586)</f>
        <v>169.01779999999999</v>
      </c>
      <c r="M2586" s="3">
        <f t="array" ref="M2586">IF(AND(ISNUMBER(G2586),G2586=0,$B2586&gt;50),AVERAGEIF($C2586:$G2586,"&gt;="&amp;PERCENTILE(IF($C2586:$G2586&gt;0,$C2586:$G2586),0.8)),G2586)</f>
        <v>175.6302</v>
      </c>
      <c r="N2586" s="3">
        <f t="shared" si="83"/>
        <v>856.2677000000001</v>
      </c>
    </row>
    <row r="2587" spans="1:14" ht="15.75" customHeight="1" x14ac:dyDescent="0.25">
      <c r="A2587" s="8">
        <v>44912.625</v>
      </c>
      <c r="B2587" s="4">
        <v>67.291439999999994</v>
      </c>
      <c r="C2587" s="4">
        <v>70.860820000000004</v>
      </c>
      <c r="D2587" s="4">
        <v>69.900369999999995</v>
      </c>
      <c r="E2587" s="4">
        <v>50</v>
      </c>
      <c r="F2587" s="4">
        <v>109</v>
      </c>
      <c r="G2587" s="4">
        <v>67.523129999999995</v>
      </c>
      <c r="H2587" s="3">
        <f t="shared" si="82"/>
        <v>367.28431999999998</v>
      </c>
      <c r="I2587" s="3">
        <f t="array" ref="I2587">IF(AND(ISNUMBER(C2587),C2587=0,$B2587&gt;50),AVERAGEIF($C2587:$G2587,"&gt;="&amp;PERCENTILE(IF($C2587:$G2587&gt;0,$C2587:$G2587),0.8)),C2587)</f>
        <v>70.860820000000004</v>
      </c>
      <c r="J2587" s="3">
        <f t="array" ref="J2587">IF(AND(ISNUMBER(D2587),D2587=0,$B2587&gt;50),AVERAGEIF($C2587:$G2587,"&gt;="&amp;PERCENTILE(IF($C2587:$G2587&gt;0,$C2587:$G2587),0.8)),D2587)</f>
        <v>69.900369999999995</v>
      </c>
      <c r="K2587" s="3">
        <f t="array" ref="K2587">IF(AND(ISNUMBER(E2587),E2587=0,$B2587&gt;50),AVERAGEIF($C2587:$G2587,"&gt;="&amp;PERCENTILE(IF($C2587:$G2587&gt;0,$C2587:$G2587),0.8)),E2587)</f>
        <v>50</v>
      </c>
      <c r="L2587" s="3">
        <f t="array" ref="L2587">IF(AND(ISNUMBER(F2587),F2587=0,$B2587&gt;50),AVERAGEIF($C2587:$G2587,"&gt;="&amp;PERCENTILE(IF($C2587:$G2587&gt;0,$C2587:$G2587),0.8)),F2587)</f>
        <v>109</v>
      </c>
      <c r="M2587" s="3">
        <f t="array" ref="M2587">IF(AND(ISNUMBER(G2587),G2587=0,$B2587&gt;50),AVERAGEIF($C2587:$G2587,"&gt;="&amp;PERCENTILE(IF($C2587:$G2587&gt;0,$C2587:$G2587),0.8)),G2587)</f>
        <v>67.523129999999995</v>
      </c>
      <c r="N2587" s="3">
        <f t="shared" si="83"/>
        <v>367.28431999999998</v>
      </c>
    </row>
    <row r="2588" spans="1:14" ht="15.75" customHeight="1" x14ac:dyDescent="0.25">
      <c r="A2588" s="8">
        <v>44912.666666666664</v>
      </c>
      <c r="B2588" s="4">
        <v>16.428100000000001</v>
      </c>
      <c r="C2588" s="4">
        <v>14.90635</v>
      </c>
      <c r="D2588" s="4">
        <v>14.803050000000001</v>
      </c>
      <c r="E2588" s="4">
        <v>31.016570000000002</v>
      </c>
      <c r="F2588" s="4">
        <v>14.098000000000001</v>
      </c>
      <c r="G2588" s="4">
        <v>13.843540000000001</v>
      </c>
      <c r="H2588" s="3">
        <f t="shared" si="82"/>
        <v>88.667510000000007</v>
      </c>
      <c r="I2588" s="3">
        <f t="array" ref="I2588">IF(AND(ISNUMBER(C2588),C2588=0,$B2588&gt;50),AVERAGEIF($C2588:$G2588,"&gt;="&amp;PERCENTILE(IF($C2588:$G2588&gt;0,$C2588:$G2588),0.8)),C2588)</f>
        <v>14.90635</v>
      </c>
      <c r="J2588" s="3">
        <f t="array" ref="J2588">IF(AND(ISNUMBER(D2588),D2588=0,$B2588&gt;50),AVERAGEIF($C2588:$G2588,"&gt;="&amp;PERCENTILE(IF($C2588:$G2588&gt;0,$C2588:$G2588),0.8)),D2588)</f>
        <v>14.803050000000001</v>
      </c>
      <c r="K2588" s="3">
        <f t="array" ref="K2588">IF(AND(ISNUMBER(E2588),E2588=0,$B2588&gt;50),AVERAGEIF($C2588:$G2588,"&gt;="&amp;PERCENTILE(IF($C2588:$G2588&gt;0,$C2588:$G2588),0.8)),E2588)</f>
        <v>31.016570000000002</v>
      </c>
      <c r="L2588" s="3">
        <f t="array" ref="L2588">IF(AND(ISNUMBER(F2588),F2588=0,$B2588&gt;50),AVERAGEIF($C2588:$G2588,"&gt;="&amp;PERCENTILE(IF($C2588:$G2588&gt;0,$C2588:$G2588),0.8)),F2588)</f>
        <v>14.098000000000001</v>
      </c>
      <c r="M2588" s="3">
        <f t="array" ref="M2588">IF(AND(ISNUMBER(G2588),G2588=0,$B2588&gt;50),AVERAGEIF($C2588:$G2588,"&gt;="&amp;PERCENTILE(IF($C2588:$G2588&gt;0,$C2588:$G2588),0.8)),G2588)</f>
        <v>13.843540000000001</v>
      </c>
      <c r="N2588" s="3">
        <f t="shared" si="83"/>
        <v>88.667510000000007</v>
      </c>
    </row>
    <row r="2589" spans="1:14" ht="15.75" customHeight="1" x14ac:dyDescent="0.25">
      <c r="A2589" s="8">
        <v>44912.708333333336</v>
      </c>
      <c r="B2589" s="4">
        <v>0.25215199999999999</v>
      </c>
      <c r="C2589" s="4">
        <v>0</v>
      </c>
      <c r="D2589" s="4">
        <v>0</v>
      </c>
      <c r="F2589" s="4">
        <v>0</v>
      </c>
      <c r="G2589" s="4">
        <v>0</v>
      </c>
      <c r="H2589" s="3">
        <f t="shared" si="82"/>
        <v>0</v>
      </c>
      <c r="I2589" s="3">
        <f t="array" ref="I2589">IF(AND(ISNUMBER(C2589),C2589=0,$B2589&gt;50),AVERAGEIF($C2589:$G2589,"&gt;="&amp;PERCENTILE(IF($C2589:$G2589&gt;0,$C2589:$G2589),0.8)),C2589)</f>
        <v>0</v>
      </c>
      <c r="J2589" s="3">
        <f t="array" ref="J2589">IF(AND(ISNUMBER(D2589),D2589=0,$B2589&gt;50),AVERAGEIF($C2589:$G2589,"&gt;="&amp;PERCENTILE(IF($C2589:$G2589&gt;0,$C2589:$G2589),0.8)),D2589)</f>
        <v>0</v>
      </c>
      <c r="K2589" s="3">
        <f t="array" ref="K2589">IF(AND(ISNUMBER(E2589),E2589=0,$B2589&gt;50),AVERAGEIF($C2589:$G2589,"&gt;="&amp;PERCENTILE(IF($C2589:$G2589&gt;0,$C2589:$G2589),0.8)),E2589)</f>
        <v>0</v>
      </c>
      <c r="L2589" s="3">
        <f t="array" ref="L2589">IF(AND(ISNUMBER(F2589),F2589=0,$B2589&gt;50),AVERAGEIF($C2589:$G2589,"&gt;="&amp;PERCENTILE(IF($C2589:$G2589&gt;0,$C2589:$G2589),0.8)),F2589)</f>
        <v>0</v>
      </c>
      <c r="M2589" s="3">
        <f t="array" ref="M2589">IF(AND(ISNUMBER(G2589),G2589=0,$B2589&gt;50),AVERAGEIF($C2589:$G2589,"&gt;="&amp;PERCENTILE(IF($C2589:$G2589&gt;0,$C2589:$G2589),0.8)),G2589)</f>
        <v>0</v>
      </c>
      <c r="N2589" s="3">
        <f t="shared" si="83"/>
        <v>0</v>
      </c>
    </row>
    <row r="2590" spans="1:14" ht="15.75" customHeight="1" x14ac:dyDescent="0.25">
      <c r="A2590" s="8">
        <v>44912.75</v>
      </c>
      <c r="B2590" s="4">
        <v>0</v>
      </c>
      <c r="C2590" s="4">
        <v>0</v>
      </c>
      <c r="D2590" s="4">
        <v>0</v>
      </c>
      <c r="E2590" s="4">
        <v>0</v>
      </c>
      <c r="F2590" s="4">
        <v>0</v>
      </c>
      <c r="G2590" s="4">
        <v>0</v>
      </c>
      <c r="H2590" s="3">
        <f t="shared" si="82"/>
        <v>0</v>
      </c>
      <c r="I2590" s="3">
        <f t="array" ref="I2590">IF(AND(ISNUMBER(C2590),C2590=0,$B2590&gt;50),AVERAGEIF($C2590:$G2590,"&gt;="&amp;PERCENTILE(IF($C2590:$G2590&gt;0,$C2590:$G2590),0.8)),C2590)</f>
        <v>0</v>
      </c>
      <c r="J2590" s="3">
        <f t="array" ref="J2590">IF(AND(ISNUMBER(D2590),D2590=0,$B2590&gt;50),AVERAGEIF($C2590:$G2590,"&gt;="&amp;PERCENTILE(IF($C2590:$G2590&gt;0,$C2590:$G2590),0.8)),D2590)</f>
        <v>0</v>
      </c>
      <c r="K2590" s="3">
        <f t="array" ref="K2590">IF(AND(ISNUMBER(E2590),E2590=0,$B2590&gt;50),AVERAGEIF($C2590:$G2590,"&gt;="&amp;PERCENTILE(IF($C2590:$G2590&gt;0,$C2590:$G2590),0.8)),E2590)</f>
        <v>0</v>
      </c>
      <c r="L2590" s="3">
        <f t="array" ref="L2590">IF(AND(ISNUMBER(F2590),F2590=0,$B2590&gt;50),AVERAGEIF($C2590:$G2590,"&gt;="&amp;PERCENTILE(IF($C2590:$G2590&gt;0,$C2590:$G2590),0.8)),F2590)</f>
        <v>0</v>
      </c>
      <c r="M2590" s="3">
        <f t="array" ref="M2590">IF(AND(ISNUMBER(G2590),G2590=0,$B2590&gt;50),AVERAGEIF($C2590:$G2590,"&gt;="&amp;PERCENTILE(IF($C2590:$G2590&gt;0,$C2590:$G2590),0.8)),G2590)</f>
        <v>0</v>
      </c>
      <c r="N2590" s="3">
        <f t="shared" si="83"/>
        <v>0</v>
      </c>
    </row>
    <row r="2591" spans="1:14" ht="15.75" customHeight="1" x14ac:dyDescent="0.25">
      <c r="A2591" s="8">
        <v>44912.791666666664</v>
      </c>
      <c r="B2591" s="4">
        <v>0</v>
      </c>
      <c r="C2591" s="4">
        <v>0</v>
      </c>
      <c r="D2591" s="4">
        <v>0</v>
      </c>
      <c r="E2591" s="4">
        <v>0</v>
      </c>
      <c r="F2591" s="4">
        <v>0</v>
      </c>
      <c r="G2591" s="4">
        <v>0</v>
      </c>
      <c r="H2591" s="3">
        <f t="shared" si="82"/>
        <v>0</v>
      </c>
      <c r="I2591" s="3">
        <f t="array" ref="I2591">IF(AND(ISNUMBER(C2591),C2591=0,$B2591&gt;50),AVERAGEIF($C2591:$G2591,"&gt;="&amp;PERCENTILE(IF($C2591:$G2591&gt;0,$C2591:$G2591),0.8)),C2591)</f>
        <v>0</v>
      </c>
      <c r="J2591" s="3">
        <f t="array" ref="J2591">IF(AND(ISNUMBER(D2591),D2591=0,$B2591&gt;50),AVERAGEIF($C2591:$G2591,"&gt;="&amp;PERCENTILE(IF($C2591:$G2591&gt;0,$C2591:$G2591),0.8)),D2591)</f>
        <v>0</v>
      </c>
      <c r="K2591" s="3">
        <f t="array" ref="K2591">IF(AND(ISNUMBER(E2591),E2591=0,$B2591&gt;50),AVERAGEIF($C2591:$G2591,"&gt;="&amp;PERCENTILE(IF($C2591:$G2591&gt;0,$C2591:$G2591),0.8)),E2591)</f>
        <v>0</v>
      </c>
      <c r="L2591" s="3">
        <f t="array" ref="L2591">IF(AND(ISNUMBER(F2591),F2591=0,$B2591&gt;50),AVERAGEIF($C2591:$G2591,"&gt;="&amp;PERCENTILE(IF($C2591:$G2591&gt;0,$C2591:$G2591),0.8)),F2591)</f>
        <v>0</v>
      </c>
      <c r="M2591" s="3">
        <f t="array" ref="M2591">IF(AND(ISNUMBER(G2591),G2591=0,$B2591&gt;50),AVERAGEIF($C2591:$G2591,"&gt;="&amp;PERCENTILE(IF($C2591:$G2591&gt;0,$C2591:$G2591),0.8)),G2591)</f>
        <v>0</v>
      </c>
      <c r="N2591" s="3">
        <f t="shared" si="83"/>
        <v>0</v>
      </c>
    </row>
    <row r="2592" spans="1:14" ht="15.75" customHeight="1" x14ac:dyDescent="0.25">
      <c r="A2592" s="8">
        <v>44912.833333333336</v>
      </c>
      <c r="B2592" s="4">
        <v>0</v>
      </c>
      <c r="C2592" s="4">
        <v>0</v>
      </c>
      <c r="D2592" s="4">
        <v>0</v>
      </c>
      <c r="E2592" s="4">
        <v>0</v>
      </c>
      <c r="F2592" s="4">
        <v>0</v>
      </c>
      <c r="G2592" s="4">
        <v>0</v>
      </c>
      <c r="H2592" s="3">
        <f t="shared" si="82"/>
        <v>0</v>
      </c>
      <c r="I2592" s="3">
        <f t="array" ref="I2592">IF(AND(ISNUMBER(C2592),C2592=0,$B2592&gt;50),AVERAGEIF($C2592:$G2592,"&gt;="&amp;PERCENTILE(IF($C2592:$G2592&gt;0,$C2592:$G2592),0.8)),C2592)</f>
        <v>0</v>
      </c>
      <c r="J2592" s="3">
        <f t="array" ref="J2592">IF(AND(ISNUMBER(D2592),D2592=0,$B2592&gt;50),AVERAGEIF($C2592:$G2592,"&gt;="&amp;PERCENTILE(IF($C2592:$G2592&gt;0,$C2592:$G2592),0.8)),D2592)</f>
        <v>0</v>
      </c>
      <c r="K2592" s="3">
        <f t="array" ref="K2592">IF(AND(ISNUMBER(E2592),E2592=0,$B2592&gt;50),AVERAGEIF($C2592:$G2592,"&gt;="&amp;PERCENTILE(IF($C2592:$G2592&gt;0,$C2592:$G2592),0.8)),E2592)</f>
        <v>0</v>
      </c>
      <c r="L2592" s="3">
        <f t="array" ref="L2592">IF(AND(ISNUMBER(F2592),F2592=0,$B2592&gt;50),AVERAGEIF($C2592:$G2592,"&gt;="&amp;PERCENTILE(IF($C2592:$G2592&gt;0,$C2592:$G2592),0.8)),F2592)</f>
        <v>0</v>
      </c>
      <c r="M2592" s="3">
        <f t="array" ref="M2592">IF(AND(ISNUMBER(G2592),G2592=0,$B2592&gt;50),AVERAGEIF($C2592:$G2592,"&gt;="&amp;PERCENTILE(IF($C2592:$G2592&gt;0,$C2592:$G2592),0.8)),G2592)</f>
        <v>0</v>
      </c>
      <c r="N2592" s="3">
        <f t="shared" si="83"/>
        <v>0</v>
      </c>
    </row>
    <row r="2593" spans="1:14" ht="15.75" customHeight="1" x14ac:dyDescent="0.25">
      <c r="A2593" s="8">
        <v>44912.875</v>
      </c>
      <c r="B2593" s="4">
        <v>0</v>
      </c>
      <c r="C2593" s="4">
        <v>0</v>
      </c>
      <c r="D2593" s="4">
        <v>0</v>
      </c>
      <c r="E2593" s="4">
        <v>0</v>
      </c>
      <c r="F2593" s="4">
        <v>0</v>
      </c>
      <c r="G2593" s="4">
        <v>0</v>
      </c>
      <c r="H2593" s="3">
        <f t="shared" si="82"/>
        <v>0</v>
      </c>
      <c r="I2593" s="3">
        <f t="array" ref="I2593">IF(AND(ISNUMBER(C2593),C2593=0,$B2593&gt;50),AVERAGEIF($C2593:$G2593,"&gt;="&amp;PERCENTILE(IF($C2593:$G2593&gt;0,$C2593:$G2593),0.8)),C2593)</f>
        <v>0</v>
      </c>
      <c r="J2593" s="3">
        <f t="array" ref="J2593">IF(AND(ISNUMBER(D2593),D2593=0,$B2593&gt;50),AVERAGEIF($C2593:$G2593,"&gt;="&amp;PERCENTILE(IF($C2593:$G2593&gt;0,$C2593:$G2593),0.8)),D2593)</f>
        <v>0</v>
      </c>
      <c r="K2593" s="3">
        <f t="array" ref="K2593">IF(AND(ISNUMBER(E2593),E2593=0,$B2593&gt;50),AVERAGEIF($C2593:$G2593,"&gt;="&amp;PERCENTILE(IF($C2593:$G2593&gt;0,$C2593:$G2593),0.8)),E2593)</f>
        <v>0</v>
      </c>
      <c r="L2593" s="3">
        <f t="array" ref="L2593">IF(AND(ISNUMBER(F2593),F2593=0,$B2593&gt;50),AVERAGEIF($C2593:$G2593,"&gt;="&amp;PERCENTILE(IF($C2593:$G2593&gt;0,$C2593:$G2593),0.8)),F2593)</f>
        <v>0</v>
      </c>
      <c r="M2593" s="3">
        <f t="array" ref="M2593">IF(AND(ISNUMBER(G2593),G2593=0,$B2593&gt;50),AVERAGEIF($C2593:$G2593,"&gt;="&amp;PERCENTILE(IF($C2593:$G2593&gt;0,$C2593:$G2593),0.8)),G2593)</f>
        <v>0</v>
      </c>
      <c r="N2593" s="3">
        <f t="shared" si="83"/>
        <v>0</v>
      </c>
    </row>
    <row r="2594" spans="1:14" ht="15.75" customHeight="1" x14ac:dyDescent="0.25">
      <c r="A2594" s="8">
        <v>44912.916666666664</v>
      </c>
      <c r="B2594" s="4">
        <v>0</v>
      </c>
      <c r="C2594" s="4">
        <v>0</v>
      </c>
      <c r="D2594" s="4">
        <v>0</v>
      </c>
      <c r="E2594" s="4">
        <v>0</v>
      </c>
      <c r="F2594" s="4">
        <v>0</v>
      </c>
      <c r="G2594" s="4">
        <v>0</v>
      </c>
      <c r="H2594" s="3">
        <f t="shared" si="82"/>
        <v>0</v>
      </c>
      <c r="I2594" s="3">
        <f t="array" ref="I2594">IF(AND(ISNUMBER(C2594),C2594=0,$B2594&gt;50),AVERAGEIF($C2594:$G2594,"&gt;="&amp;PERCENTILE(IF($C2594:$G2594&gt;0,$C2594:$G2594),0.8)),C2594)</f>
        <v>0</v>
      </c>
      <c r="J2594" s="3">
        <f t="array" ref="J2594">IF(AND(ISNUMBER(D2594),D2594=0,$B2594&gt;50),AVERAGEIF($C2594:$G2594,"&gt;="&amp;PERCENTILE(IF($C2594:$G2594&gt;0,$C2594:$G2594),0.8)),D2594)</f>
        <v>0</v>
      </c>
      <c r="K2594" s="3">
        <f t="array" ref="K2594">IF(AND(ISNUMBER(E2594),E2594=0,$B2594&gt;50),AVERAGEIF($C2594:$G2594,"&gt;="&amp;PERCENTILE(IF($C2594:$G2594&gt;0,$C2594:$G2594),0.8)),E2594)</f>
        <v>0</v>
      </c>
      <c r="L2594" s="3">
        <f t="array" ref="L2594">IF(AND(ISNUMBER(F2594),F2594=0,$B2594&gt;50),AVERAGEIF($C2594:$G2594,"&gt;="&amp;PERCENTILE(IF($C2594:$G2594&gt;0,$C2594:$G2594),0.8)),F2594)</f>
        <v>0</v>
      </c>
      <c r="M2594" s="3">
        <f t="array" ref="M2594">IF(AND(ISNUMBER(G2594),G2594=0,$B2594&gt;50),AVERAGEIF($C2594:$G2594,"&gt;="&amp;PERCENTILE(IF($C2594:$G2594&gt;0,$C2594:$G2594),0.8)),G2594)</f>
        <v>0</v>
      </c>
      <c r="N2594" s="3">
        <f t="shared" si="83"/>
        <v>0</v>
      </c>
    </row>
    <row r="2595" spans="1:14" ht="15.75" customHeight="1" x14ac:dyDescent="0.25">
      <c r="A2595" s="8">
        <v>44912.958333333336</v>
      </c>
      <c r="B2595" s="4">
        <v>0</v>
      </c>
      <c r="C2595" s="4">
        <v>0</v>
      </c>
      <c r="D2595" s="4">
        <v>0</v>
      </c>
      <c r="E2595" s="4">
        <v>0</v>
      </c>
      <c r="F2595" s="4">
        <v>0</v>
      </c>
      <c r="G2595" s="4">
        <v>0</v>
      </c>
      <c r="H2595" s="3">
        <f t="shared" si="82"/>
        <v>0</v>
      </c>
      <c r="I2595" s="3">
        <f t="array" ref="I2595">IF(AND(ISNUMBER(C2595),C2595=0,$B2595&gt;50),AVERAGEIF($C2595:$G2595,"&gt;="&amp;PERCENTILE(IF($C2595:$G2595&gt;0,$C2595:$G2595),0.8)),C2595)</f>
        <v>0</v>
      </c>
      <c r="J2595" s="3">
        <f t="array" ref="J2595">IF(AND(ISNUMBER(D2595),D2595=0,$B2595&gt;50),AVERAGEIF($C2595:$G2595,"&gt;="&amp;PERCENTILE(IF($C2595:$G2595&gt;0,$C2595:$G2595),0.8)),D2595)</f>
        <v>0</v>
      </c>
      <c r="K2595" s="3">
        <f t="array" ref="K2595">IF(AND(ISNUMBER(E2595),E2595=0,$B2595&gt;50),AVERAGEIF($C2595:$G2595,"&gt;="&amp;PERCENTILE(IF($C2595:$G2595&gt;0,$C2595:$G2595),0.8)),E2595)</f>
        <v>0</v>
      </c>
      <c r="L2595" s="3">
        <f t="array" ref="L2595">IF(AND(ISNUMBER(F2595),F2595=0,$B2595&gt;50),AVERAGEIF($C2595:$G2595,"&gt;="&amp;PERCENTILE(IF($C2595:$G2595&gt;0,$C2595:$G2595),0.8)),F2595)</f>
        <v>0</v>
      </c>
      <c r="M2595" s="3">
        <f t="array" ref="M2595">IF(AND(ISNUMBER(G2595),G2595=0,$B2595&gt;50),AVERAGEIF($C2595:$G2595,"&gt;="&amp;PERCENTILE(IF($C2595:$G2595&gt;0,$C2595:$G2595),0.8)),G2595)</f>
        <v>0</v>
      </c>
      <c r="N2595" s="3">
        <f t="shared" si="83"/>
        <v>0</v>
      </c>
    </row>
    <row r="2596" spans="1:14" ht="15.75" customHeight="1" x14ac:dyDescent="0.25">
      <c r="A2596" s="8">
        <v>44913</v>
      </c>
      <c r="B2596" s="4">
        <v>0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3">
        <f t="shared" si="82"/>
        <v>0</v>
      </c>
      <c r="I2596" s="3">
        <f t="array" ref="I2596">IF(AND(ISNUMBER(C2596),C2596=0,$B2596&gt;50),AVERAGEIF($C2596:$G2596,"&gt;="&amp;PERCENTILE(IF($C2596:$G2596&gt;0,$C2596:$G2596),0.8)),C2596)</f>
        <v>0</v>
      </c>
      <c r="J2596" s="3">
        <f t="array" ref="J2596">IF(AND(ISNUMBER(D2596),D2596=0,$B2596&gt;50),AVERAGEIF($C2596:$G2596,"&gt;="&amp;PERCENTILE(IF($C2596:$G2596&gt;0,$C2596:$G2596),0.8)),D2596)</f>
        <v>0</v>
      </c>
      <c r="K2596" s="3">
        <f t="array" ref="K2596">IF(AND(ISNUMBER(E2596),E2596=0,$B2596&gt;50),AVERAGEIF($C2596:$G2596,"&gt;="&amp;PERCENTILE(IF($C2596:$G2596&gt;0,$C2596:$G2596),0.8)),E2596)</f>
        <v>0</v>
      </c>
      <c r="L2596" s="3">
        <f t="array" ref="L2596">IF(AND(ISNUMBER(F2596),F2596=0,$B2596&gt;50),AVERAGEIF($C2596:$G2596,"&gt;="&amp;PERCENTILE(IF($C2596:$G2596&gt;0,$C2596:$G2596),0.8)),F2596)</f>
        <v>0</v>
      </c>
      <c r="M2596" s="3">
        <f t="array" ref="M2596">IF(AND(ISNUMBER(G2596),G2596=0,$B2596&gt;50),AVERAGEIF($C2596:$G2596,"&gt;="&amp;PERCENTILE(IF($C2596:$G2596&gt;0,$C2596:$G2596),0.8)),G2596)</f>
        <v>0</v>
      </c>
      <c r="N2596" s="3">
        <f t="shared" si="83"/>
        <v>0</v>
      </c>
    </row>
    <row r="2597" spans="1:14" ht="15.75" customHeight="1" x14ac:dyDescent="0.25">
      <c r="A2597" s="8">
        <v>44913.041666666664</v>
      </c>
      <c r="B2597" s="4">
        <v>0</v>
      </c>
      <c r="C2597" s="4">
        <v>0</v>
      </c>
      <c r="D2597" s="4">
        <v>0</v>
      </c>
      <c r="E2597" s="4">
        <v>0</v>
      </c>
      <c r="F2597" s="4">
        <v>0</v>
      </c>
      <c r="G2597" s="4">
        <v>0</v>
      </c>
      <c r="H2597" s="3">
        <f t="shared" si="82"/>
        <v>0</v>
      </c>
      <c r="I2597" s="3">
        <f t="array" ref="I2597">IF(AND(ISNUMBER(C2597),C2597=0,$B2597&gt;50),AVERAGEIF($C2597:$G2597,"&gt;="&amp;PERCENTILE(IF($C2597:$G2597&gt;0,$C2597:$G2597),0.8)),C2597)</f>
        <v>0</v>
      </c>
      <c r="J2597" s="3">
        <f t="array" ref="J2597">IF(AND(ISNUMBER(D2597),D2597=0,$B2597&gt;50),AVERAGEIF($C2597:$G2597,"&gt;="&amp;PERCENTILE(IF($C2597:$G2597&gt;0,$C2597:$G2597),0.8)),D2597)</f>
        <v>0</v>
      </c>
      <c r="K2597" s="3">
        <f t="array" ref="K2597">IF(AND(ISNUMBER(E2597),E2597=0,$B2597&gt;50),AVERAGEIF($C2597:$G2597,"&gt;="&amp;PERCENTILE(IF($C2597:$G2597&gt;0,$C2597:$G2597),0.8)),E2597)</f>
        <v>0</v>
      </c>
      <c r="L2597" s="3">
        <f t="array" ref="L2597">IF(AND(ISNUMBER(F2597),F2597=0,$B2597&gt;50),AVERAGEIF($C2597:$G2597,"&gt;="&amp;PERCENTILE(IF($C2597:$G2597&gt;0,$C2597:$G2597),0.8)),F2597)</f>
        <v>0</v>
      </c>
      <c r="M2597" s="3">
        <f t="array" ref="M2597">IF(AND(ISNUMBER(G2597),G2597=0,$B2597&gt;50),AVERAGEIF($C2597:$G2597,"&gt;="&amp;PERCENTILE(IF($C2597:$G2597&gt;0,$C2597:$G2597),0.8)),G2597)</f>
        <v>0</v>
      </c>
      <c r="N2597" s="3">
        <f t="shared" si="83"/>
        <v>0</v>
      </c>
    </row>
    <row r="2598" spans="1:14" ht="15.75" customHeight="1" x14ac:dyDescent="0.25">
      <c r="A2598" s="8">
        <v>44913.083333333336</v>
      </c>
      <c r="B2598" s="4">
        <v>0</v>
      </c>
      <c r="C2598" s="4">
        <v>0</v>
      </c>
      <c r="D2598" s="4">
        <v>0</v>
      </c>
      <c r="E2598" s="4">
        <v>0</v>
      </c>
      <c r="F2598" s="4">
        <v>0</v>
      </c>
      <c r="G2598" s="4">
        <v>0</v>
      </c>
      <c r="H2598" s="3">
        <f t="shared" si="82"/>
        <v>0</v>
      </c>
      <c r="I2598" s="3">
        <f t="array" ref="I2598">IF(AND(ISNUMBER(C2598),C2598=0,$B2598&gt;50),AVERAGEIF($C2598:$G2598,"&gt;="&amp;PERCENTILE(IF($C2598:$G2598&gt;0,$C2598:$G2598),0.8)),C2598)</f>
        <v>0</v>
      </c>
      <c r="J2598" s="3">
        <f t="array" ref="J2598">IF(AND(ISNUMBER(D2598),D2598=0,$B2598&gt;50),AVERAGEIF($C2598:$G2598,"&gt;="&amp;PERCENTILE(IF($C2598:$G2598&gt;0,$C2598:$G2598),0.8)),D2598)</f>
        <v>0</v>
      </c>
      <c r="K2598" s="3">
        <f t="array" ref="K2598">IF(AND(ISNUMBER(E2598),E2598=0,$B2598&gt;50),AVERAGEIF($C2598:$G2598,"&gt;="&amp;PERCENTILE(IF($C2598:$G2598&gt;0,$C2598:$G2598),0.8)),E2598)</f>
        <v>0</v>
      </c>
      <c r="L2598" s="3">
        <f t="array" ref="L2598">IF(AND(ISNUMBER(F2598),F2598=0,$B2598&gt;50),AVERAGEIF($C2598:$G2598,"&gt;="&amp;PERCENTILE(IF($C2598:$G2598&gt;0,$C2598:$G2598),0.8)),F2598)</f>
        <v>0</v>
      </c>
      <c r="M2598" s="3">
        <f t="array" ref="M2598">IF(AND(ISNUMBER(G2598),G2598=0,$B2598&gt;50),AVERAGEIF($C2598:$G2598,"&gt;="&amp;PERCENTILE(IF($C2598:$G2598&gt;0,$C2598:$G2598),0.8)),G2598)</f>
        <v>0</v>
      </c>
      <c r="N2598" s="3">
        <f t="shared" si="83"/>
        <v>0</v>
      </c>
    </row>
    <row r="2599" spans="1:14" ht="15.75" customHeight="1" x14ac:dyDescent="0.25">
      <c r="A2599" s="8">
        <v>44913.125</v>
      </c>
      <c r="B2599" s="4">
        <v>0</v>
      </c>
      <c r="C2599" s="4">
        <v>0</v>
      </c>
      <c r="D2599" s="4">
        <v>0</v>
      </c>
      <c r="E2599" s="4">
        <v>0</v>
      </c>
      <c r="F2599" s="4">
        <v>0</v>
      </c>
      <c r="G2599" s="4">
        <v>0</v>
      </c>
      <c r="H2599" s="3">
        <f t="shared" si="82"/>
        <v>0</v>
      </c>
      <c r="I2599" s="3">
        <f t="array" ref="I2599">IF(AND(ISNUMBER(C2599),C2599=0,$B2599&gt;50),AVERAGEIF($C2599:$G2599,"&gt;="&amp;PERCENTILE(IF($C2599:$G2599&gt;0,$C2599:$G2599),0.8)),C2599)</f>
        <v>0</v>
      </c>
      <c r="J2599" s="3">
        <f t="array" ref="J2599">IF(AND(ISNUMBER(D2599),D2599=0,$B2599&gt;50),AVERAGEIF($C2599:$G2599,"&gt;="&amp;PERCENTILE(IF($C2599:$G2599&gt;0,$C2599:$G2599),0.8)),D2599)</f>
        <v>0</v>
      </c>
      <c r="K2599" s="3">
        <f t="array" ref="K2599">IF(AND(ISNUMBER(E2599),E2599=0,$B2599&gt;50),AVERAGEIF($C2599:$G2599,"&gt;="&amp;PERCENTILE(IF($C2599:$G2599&gt;0,$C2599:$G2599),0.8)),E2599)</f>
        <v>0</v>
      </c>
      <c r="L2599" s="3">
        <f t="array" ref="L2599">IF(AND(ISNUMBER(F2599),F2599=0,$B2599&gt;50),AVERAGEIF($C2599:$G2599,"&gt;="&amp;PERCENTILE(IF($C2599:$G2599&gt;0,$C2599:$G2599),0.8)),F2599)</f>
        <v>0</v>
      </c>
      <c r="M2599" s="3">
        <f t="array" ref="M2599">IF(AND(ISNUMBER(G2599),G2599=0,$B2599&gt;50),AVERAGEIF($C2599:$G2599,"&gt;="&amp;PERCENTILE(IF($C2599:$G2599&gt;0,$C2599:$G2599),0.8)),G2599)</f>
        <v>0</v>
      </c>
      <c r="N2599" s="3">
        <f t="shared" si="83"/>
        <v>0</v>
      </c>
    </row>
    <row r="2600" spans="1:14" ht="15.75" customHeight="1" x14ac:dyDescent="0.25">
      <c r="A2600" s="8">
        <v>44913.166666666664</v>
      </c>
      <c r="B2600" s="4">
        <v>0</v>
      </c>
      <c r="C2600" s="4">
        <v>0</v>
      </c>
      <c r="D2600" s="4">
        <v>0</v>
      </c>
      <c r="E2600" s="4">
        <v>0</v>
      </c>
      <c r="F2600" s="4">
        <v>0</v>
      </c>
      <c r="G2600" s="4">
        <v>0</v>
      </c>
      <c r="H2600" s="3">
        <f t="shared" si="82"/>
        <v>0</v>
      </c>
      <c r="I2600" s="3">
        <f t="array" ref="I2600">IF(AND(ISNUMBER(C2600),C2600=0,$B2600&gt;50),AVERAGEIF($C2600:$G2600,"&gt;="&amp;PERCENTILE(IF($C2600:$G2600&gt;0,$C2600:$G2600),0.8)),C2600)</f>
        <v>0</v>
      </c>
      <c r="J2600" s="3">
        <f t="array" ref="J2600">IF(AND(ISNUMBER(D2600),D2600=0,$B2600&gt;50),AVERAGEIF($C2600:$G2600,"&gt;="&amp;PERCENTILE(IF($C2600:$G2600&gt;0,$C2600:$G2600),0.8)),D2600)</f>
        <v>0</v>
      </c>
      <c r="K2600" s="3">
        <f t="array" ref="K2600">IF(AND(ISNUMBER(E2600),E2600=0,$B2600&gt;50),AVERAGEIF($C2600:$G2600,"&gt;="&amp;PERCENTILE(IF($C2600:$G2600&gt;0,$C2600:$G2600),0.8)),E2600)</f>
        <v>0</v>
      </c>
      <c r="L2600" s="3">
        <f t="array" ref="L2600">IF(AND(ISNUMBER(F2600),F2600=0,$B2600&gt;50),AVERAGEIF($C2600:$G2600,"&gt;="&amp;PERCENTILE(IF($C2600:$G2600&gt;0,$C2600:$G2600),0.8)),F2600)</f>
        <v>0</v>
      </c>
      <c r="M2600" s="3">
        <f t="array" ref="M2600">IF(AND(ISNUMBER(G2600),G2600=0,$B2600&gt;50),AVERAGEIF($C2600:$G2600,"&gt;="&amp;PERCENTILE(IF($C2600:$G2600&gt;0,$C2600:$G2600),0.8)),G2600)</f>
        <v>0</v>
      </c>
      <c r="N2600" s="3">
        <f t="shared" si="83"/>
        <v>0</v>
      </c>
    </row>
    <row r="2601" spans="1:14" ht="15.75" customHeight="1" x14ac:dyDescent="0.25">
      <c r="A2601" s="8">
        <v>44913.208333333336</v>
      </c>
      <c r="B2601" s="4">
        <v>0</v>
      </c>
      <c r="C2601" s="4">
        <v>0</v>
      </c>
      <c r="D2601" s="4">
        <v>0</v>
      </c>
      <c r="E2601" s="4">
        <v>0</v>
      </c>
      <c r="F2601" s="4">
        <v>0</v>
      </c>
      <c r="G2601" s="4">
        <v>0</v>
      </c>
      <c r="H2601" s="3">
        <f t="shared" si="82"/>
        <v>0</v>
      </c>
      <c r="I2601" s="3">
        <f t="array" ref="I2601">IF(AND(ISNUMBER(C2601),C2601=0,$B2601&gt;50),AVERAGEIF($C2601:$G2601,"&gt;="&amp;PERCENTILE(IF($C2601:$G2601&gt;0,$C2601:$G2601),0.8)),C2601)</f>
        <v>0</v>
      </c>
      <c r="J2601" s="3">
        <f t="array" ref="J2601">IF(AND(ISNUMBER(D2601),D2601=0,$B2601&gt;50),AVERAGEIF($C2601:$G2601,"&gt;="&amp;PERCENTILE(IF($C2601:$G2601&gt;0,$C2601:$G2601),0.8)),D2601)</f>
        <v>0</v>
      </c>
      <c r="K2601" s="3">
        <f t="array" ref="K2601">IF(AND(ISNUMBER(E2601),E2601=0,$B2601&gt;50),AVERAGEIF($C2601:$G2601,"&gt;="&amp;PERCENTILE(IF($C2601:$G2601&gt;0,$C2601:$G2601),0.8)),E2601)</f>
        <v>0</v>
      </c>
      <c r="L2601" s="3">
        <f t="array" ref="L2601">IF(AND(ISNUMBER(F2601),F2601=0,$B2601&gt;50),AVERAGEIF($C2601:$G2601,"&gt;="&amp;PERCENTILE(IF($C2601:$G2601&gt;0,$C2601:$G2601),0.8)),F2601)</f>
        <v>0</v>
      </c>
      <c r="M2601" s="3">
        <f t="array" ref="M2601">IF(AND(ISNUMBER(G2601),G2601=0,$B2601&gt;50),AVERAGEIF($C2601:$G2601,"&gt;="&amp;PERCENTILE(IF($C2601:$G2601&gt;0,$C2601:$G2601),0.8)),G2601)</f>
        <v>0</v>
      </c>
      <c r="N2601" s="3">
        <f t="shared" si="83"/>
        <v>0</v>
      </c>
    </row>
    <row r="2602" spans="1:14" ht="15.75" customHeight="1" x14ac:dyDescent="0.25">
      <c r="A2602" s="8">
        <v>44913.25</v>
      </c>
      <c r="B2602" s="4">
        <v>0</v>
      </c>
      <c r="C2602" s="4">
        <v>0</v>
      </c>
      <c r="D2602" s="4">
        <v>0</v>
      </c>
      <c r="E2602" s="4">
        <v>0</v>
      </c>
      <c r="F2602" s="4">
        <v>0</v>
      </c>
      <c r="G2602" s="4">
        <v>0</v>
      </c>
      <c r="H2602" s="3">
        <f t="shared" si="82"/>
        <v>0</v>
      </c>
      <c r="I2602" s="3">
        <f t="array" ref="I2602">IF(AND(ISNUMBER(C2602),C2602=0,$B2602&gt;50),AVERAGEIF($C2602:$G2602,"&gt;="&amp;PERCENTILE(IF($C2602:$G2602&gt;0,$C2602:$G2602),0.8)),C2602)</f>
        <v>0</v>
      </c>
      <c r="J2602" s="3">
        <f t="array" ref="J2602">IF(AND(ISNUMBER(D2602),D2602=0,$B2602&gt;50),AVERAGEIF($C2602:$G2602,"&gt;="&amp;PERCENTILE(IF($C2602:$G2602&gt;0,$C2602:$G2602),0.8)),D2602)</f>
        <v>0</v>
      </c>
      <c r="K2602" s="3">
        <f t="array" ref="K2602">IF(AND(ISNUMBER(E2602),E2602=0,$B2602&gt;50),AVERAGEIF($C2602:$G2602,"&gt;="&amp;PERCENTILE(IF($C2602:$G2602&gt;0,$C2602:$G2602),0.8)),E2602)</f>
        <v>0</v>
      </c>
      <c r="L2602" s="3">
        <f t="array" ref="L2602">IF(AND(ISNUMBER(F2602),F2602=0,$B2602&gt;50),AVERAGEIF($C2602:$G2602,"&gt;="&amp;PERCENTILE(IF($C2602:$G2602&gt;0,$C2602:$G2602),0.8)),F2602)</f>
        <v>0</v>
      </c>
      <c r="M2602" s="3">
        <f t="array" ref="M2602">IF(AND(ISNUMBER(G2602),G2602=0,$B2602&gt;50),AVERAGEIF($C2602:$G2602,"&gt;="&amp;PERCENTILE(IF($C2602:$G2602&gt;0,$C2602:$G2602),0.8)),G2602)</f>
        <v>0</v>
      </c>
      <c r="N2602" s="3">
        <f t="shared" si="83"/>
        <v>0</v>
      </c>
    </row>
    <row r="2603" spans="1:14" ht="15.75" customHeight="1" x14ac:dyDescent="0.25">
      <c r="A2603" s="8">
        <v>44913.291666666664</v>
      </c>
      <c r="B2603" s="4">
        <v>51.895409999999998</v>
      </c>
      <c r="C2603" s="4">
        <v>29.263480000000001</v>
      </c>
      <c r="D2603" s="4">
        <v>28.076619999999998</v>
      </c>
      <c r="E2603" s="4">
        <v>31.932500000000001</v>
      </c>
      <c r="F2603" s="4">
        <v>22.110469999999999</v>
      </c>
      <c r="G2603" s="4">
        <v>27.737549999999999</v>
      </c>
      <c r="H2603" s="3">
        <f t="shared" si="82"/>
        <v>139.12062</v>
      </c>
      <c r="I2603" s="3">
        <f t="array" ref="I2603">IF(AND(ISNUMBER(C2603),C2603=0,$B2603&gt;50),AVERAGEIF($C2603:$G2603,"&gt;="&amp;PERCENTILE(IF($C2603:$G2603&gt;0,$C2603:$G2603),0.8)),C2603)</f>
        <v>29.263480000000001</v>
      </c>
      <c r="J2603" s="3">
        <f t="array" ref="J2603">IF(AND(ISNUMBER(D2603),D2603=0,$B2603&gt;50),AVERAGEIF($C2603:$G2603,"&gt;="&amp;PERCENTILE(IF($C2603:$G2603&gt;0,$C2603:$G2603),0.8)),D2603)</f>
        <v>28.076619999999998</v>
      </c>
      <c r="K2603" s="3">
        <f t="array" ref="K2603">IF(AND(ISNUMBER(E2603),E2603=0,$B2603&gt;50),AVERAGEIF($C2603:$G2603,"&gt;="&amp;PERCENTILE(IF($C2603:$G2603&gt;0,$C2603:$G2603),0.8)),E2603)</f>
        <v>31.932500000000001</v>
      </c>
      <c r="L2603" s="3">
        <f t="array" ref="L2603">IF(AND(ISNUMBER(F2603),F2603=0,$B2603&gt;50),AVERAGEIF($C2603:$G2603,"&gt;="&amp;PERCENTILE(IF($C2603:$G2603&gt;0,$C2603:$G2603),0.8)),F2603)</f>
        <v>22.110469999999999</v>
      </c>
      <c r="M2603" s="3">
        <f t="array" ref="M2603">IF(AND(ISNUMBER(G2603),G2603=0,$B2603&gt;50),AVERAGEIF($C2603:$G2603,"&gt;="&amp;PERCENTILE(IF($C2603:$G2603&gt;0,$C2603:$G2603),0.8)),G2603)</f>
        <v>27.737549999999999</v>
      </c>
      <c r="N2603" s="3">
        <f t="shared" si="83"/>
        <v>139.12062</v>
      </c>
    </row>
    <row r="2604" spans="1:14" ht="15.75" customHeight="1" x14ac:dyDescent="0.25">
      <c r="A2604" s="8">
        <v>44913.333333333336</v>
      </c>
      <c r="B2604" s="4">
        <v>319.64800000000002</v>
      </c>
      <c r="C2604" s="4">
        <v>217.41200000000001</v>
      </c>
      <c r="D2604" s="4">
        <v>201.2612</v>
      </c>
      <c r="E2604" s="4">
        <v>221.29910000000001</v>
      </c>
      <c r="F2604" s="4">
        <v>186.2509</v>
      </c>
      <c r="G2604" s="4">
        <v>211.9862</v>
      </c>
      <c r="H2604" s="3">
        <f t="shared" si="82"/>
        <v>1038.2094</v>
      </c>
      <c r="I2604" s="3">
        <f t="array" ref="I2604">IF(AND(ISNUMBER(C2604),C2604=0,$B2604&gt;50),AVERAGEIF($C2604:$G2604,"&gt;="&amp;PERCENTILE(IF($C2604:$G2604&gt;0,$C2604:$G2604),0.8)),C2604)</f>
        <v>217.41200000000001</v>
      </c>
      <c r="J2604" s="3">
        <f t="array" ref="J2604">IF(AND(ISNUMBER(D2604),D2604=0,$B2604&gt;50),AVERAGEIF($C2604:$G2604,"&gt;="&amp;PERCENTILE(IF($C2604:$G2604&gt;0,$C2604:$G2604),0.8)),D2604)</f>
        <v>201.2612</v>
      </c>
      <c r="K2604" s="3">
        <f t="array" ref="K2604">IF(AND(ISNUMBER(E2604),E2604=0,$B2604&gt;50),AVERAGEIF($C2604:$G2604,"&gt;="&amp;PERCENTILE(IF($C2604:$G2604&gt;0,$C2604:$G2604),0.8)),E2604)</f>
        <v>221.29910000000001</v>
      </c>
      <c r="L2604" s="3">
        <f t="array" ref="L2604">IF(AND(ISNUMBER(F2604),F2604=0,$B2604&gt;50),AVERAGEIF($C2604:$G2604,"&gt;="&amp;PERCENTILE(IF($C2604:$G2604&gt;0,$C2604:$G2604),0.8)),F2604)</f>
        <v>186.2509</v>
      </c>
      <c r="M2604" s="3">
        <f t="array" ref="M2604">IF(AND(ISNUMBER(G2604),G2604=0,$B2604&gt;50),AVERAGEIF($C2604:$G2604,"&gt;="&amp;PERCENTILE(IF($C2604:$G2604&gt;0,$C2604:$G2604),0.8)),G2604)</f>
        <v>211.9862</v>
      </c>
      <c r="N2604" s="3">
        <f t="shared" si="83"/>
        <v>1038.2094</v>
      </c>
    </row>
    <row r="2605" spans="1:14" ht="15.75" customHeight="1" x14ac:dyDescent="0.25">
      <c r="A2605" s="8">
        <v>44913.375</v>
      </c>
      <c r="B2605" s="4">
        <v>546.78510000000006</v>
      </c>
      <c r="C2605" s="4">
        <v>588.85500000000002</v>
      </c>
      <c r="D2605" s="4">
        <v>588.98749999999995</v>
      </c>
      <c r="E2605" s="4">
        <v>603.30930000000001</v>
      </c>
      <c r="F2605" s="4">
        <v>466.15800000000002</v>
      </c>
      <c r="G2605" s="4">
        <v>572.84939999999995</v>
      </c>
      <c r="H2605" s="3">
        <f t="shared" si="82"/>
        <v>2820.1592000000001</v>
      </c>
      <c r="I2605" s="3">
        <f t="array" ref="I2605">IF(AND(ISNUMBER(C2605),C2605=0,$B2605&gt;50),AVERAGEIF($C2605:$G2605,"&gt;="&amp;PERCENTILE(IF($C2605:$G2605&gt;0,$C2605:$G2605),0.8)),C2605)</f>
        <v>588.85500000000002</v>
      </c>
      <c r="J2605" s="3">
        <f t="array" ref="J2605">IF(AND(ISNUMBER(D2605),D2605=0,$B2605&gt;50),AVERAGEIF($C2605:$G2605,"&gt;="&amp;PERCENTILE(IF($C2605:$G2605&gt;0,$C2605:$G2605),0.8)),D2605)</f>
        <v>588.98749999999995</v>
      </c>
      <c r="K2605" s="3">
        <f t="array" ref="K2605">IF(AND(ISNUMBER(E2605),E2605=0,$B2605&gt;50),AVERAGEIF($C2605:$G2605,"&gt;="&amp;PERCENTILE(IF($C2605:$G2605&gt;0,$C2605:$G2605),0.8)),E2605)</f>
        <v>603.30930000000001</v>
      </c>
      <c r="L2605" s="3">
        <f t="array" ref="L2605">IF(AND(ISNUMBER(F2605),F2605=0,$B2605&gt;50),AVERAGEIF($C2605:$G2605,"&gt;="&amp;PERCENTILE(IF($C2605:$G2605&gt;0,$C2605:$G2605),0.8)),F2605)</f>
        <v>466.15800000000002</v>
      </c>
      <c r="M2605" s="3">
        <f t="array" ref="M2605">IF(AND(ISNUMBER(G2605),G2605=0,$B2605&gt;50),AVERAGEIF($C2605:$G2605,"&gt;="&amp;PERCENTILE(IF($C2605:$G2605&gt;0,$C2605:$G2605),0.8)),G2605)</f>
        <v>572.84939999999995</v>
      </c>
      <c r="N2605" s="3">
        <f t="shared" si="83"/>
        <v>2820.1592000000001</v>
      </c>
    </row>
    <row r="2606" spans="1:14" ht="15.75" customHeight="1" x14ac:dyDescent="0.25">
      <c r="A2606" s="8">
        <v>44913.416666666664</v>
      </c>
      <c r="B2606" s="4">
        <v>709.58550000000002</v>
      </c>
      <c r="C2606" s="4">
        <v>848.32759999999996</v>
      </c>
      <c r="D2606" s="4">
        <v>833.22940000000006</v>
      </c>
      <c r="E2606" s="4">
        <v>1</v>
      </c>
      <c r="F2606" s="4">
        <v>877</v>
      </c>
      <c r="G2606" s="4">
        <v>794.48770000000002</v>
      </c>
      <c r="H2606" s="3">
        <f t="shared" si="82"/>
        <v>3354.0446999999999</v>
      </c>
      <c r="I2606" s="3">
        <f t="array" ref="I2606">IF(AND(ISNUMBER(C2606),C2606=0,$B2606&gt;50),AVERAGEIF($C2606:$G2606,"&gt;="&amp;PERCENTILE(IF($C2606:$G2606&gt;0,$C2606:$G2606),0.8)),C2606)</f>
        <v>848.32759999999996</v>
      </c>
      <c r="J2606" s="3">
        <f t="array" ref="J2606">IF(AND(ISNUMBER(D2606),D2606=0,$B2606&gt;50),AVERAGEIF($C2606:$G2606,"&gt;="&amp;PERCENTILE(IF($C2606:$G2606&gt;0,$C2606:$G2606),0.8)),D2606)</f>
        <v>833.22940000000006</v>
      </c>
      <c r="K2606" s="3">
        <f t="array" ref="K2606">IF(AND(ISNUMBER(E2606),E2606=0,$B2606&gt;50),AVERAGEIF($C2606:$G2606,"&gt;="&amp;PERCENTILE(IF($C2606:$G2606&gt;0,$C2606:$G2606),0.8)),E2606)</f>
        <v>1</v>
      </c>
      <c r="L2606" s="3">
        <f t="array" ref="L2606">IF(AND(ISNUMBER(F2606),F2606=0,$B2606&gt;50),AVERAGEIF($C2606:$G2606,"&gt;="&amp;PERCENTILE(IF($C2606:$G2606&gt;0,$C2606:$G2606),0.8)),F2606)</f>
        <v>877</v>
      </c>
      <c r="M2606" s="3">
        <f t="array" ref="M2606">IF(AND(ISNUMBER(G2606),G2606=0,$B2606&gt;50),AVERAGEIF($C2606:$G2606,"&gt;="&amp;PERCENTILE(IF($C2606:$G2606&gt;0,$C2606:$G2606),0.8)),G2606)</f>
        <v>794.48770000000002</v>
      </c>
      <c r="N2606" s="3">
        <f t="shared" si="83"/>
        <v>3354.0446999999999</v>
      </c>
    </row>
    <row r="2607" spans="1:14" ht="15.75" customHeight="1" x14ac:dyDescent="0.25">
      <c r="A2607" s="8">
        <v>44913.458333333336</v>
      </c>
      <c r="B2607" s="4">
        <v>802.22220000000004</v>
      </c>
      <c r="C2607" s="4">
        <v>940.31610000000001</v>
      </c>
      <c r="D2607" s="4">
        <v>923.30679999999995</v>
      </c>
      <c r="E2607" s="4">
        <v>1</v>
      </c>
      <c r="F2607" s="4">
        <v>923.35910000000001</v>
      </c>
      <c r="G2607" s="4">
        <v>881.88459999999998</v>
      </c>
      <c r="H2607" s="3">
        <f t="shared" si="82"/>
        <v>3669.8665999999998</v>
      </c>
      <c r="I2607" s="3">
        <f t="array" ref="I2607">IF(AND(ISNUMBER(C2607),C2607=0,$B2607&gt;50),AVERAGEIF($C2607:$G2607,"&gt;="&amp;PERCENTILE(IF($C2607:$G2607&gt;0,$C2607:$G2607),0.8)),C2607)</f>
        <v>940.31610000000001</v>
      </c>
      <c r="J2607" s="3">
        <f t="array" ref="J2607">IF(AND(ISNUMBER(D2607),D2607=0,$B2607&gt;50),AVERAGEIF($C2607:$G2607,"&gt;="&amp;PERCENTILE(IF($C2607:$G2607&gt;0,$C2607:$G2607),0.8)),D2607)</f>
        <v>923.30679999999995</v>
      </c>
      <c r="K2607" s="3">
        <f t="array" ref="K2607">IF(AND(ISNUMBER(E2607),E2607=0,$B2607&gt;50),AVERAGEIF($C2607:$G2607,"&gt;="&amp;PERCENTILE(IF($C2607:$G2607&gt;0,$C2607:$G2607),0.8)),E2607)</f>
        <v>1</v>
      </c>
      <c r="L2607" s="3">
        <f t="array" ref="L2607">IF(AND(ISNUMBER(F2607),F2607=0,$B2607&gt;50),AVERAGEIF($C2607:$G2607,"&gt;="&amp;PERCENTILE(IF($C2607:$G2607&gt;0,$C2607:$G2607),0.8)),F2607)</f>
        <v>923.35910000000001</v>
      </c>
      <c r="M2607" s="3">
        <f t="array" ref="M2607">IF(AND(ISNUMBER(G2607),G2607=0,$B2607&gt;50),AVERAGEIF($C2607:$G2607,"&gt;="&amp;PERCENTILE(IF($C2607:$G2607&gt;0,$C2607:$G2607),0.8)),G2607)</f>
        <v>881.88459999999998</v>
      </c>
      <c r="N2607" s="3">
        <f t="shared" si="83"/>
        <v>3669.8665999999998</v>
      </c>
    </row>
    <row r="2608" spans="1:14" ht="15.75" customHeight="1" x14ac:dyDescent="0.25">
      <c r="A2608" s="8">
        <v>44913.5</v>
      </c>
      <c r="B2608" s="4">
        <v>819.80539999999996</v>
      </c>
      <c r="C2608" s="4">
        <v>956.4271</v>
      </c>
      <c r="D2608" s="4">
        <v>937.09</v>
      </c>
      <c r="E2608" s="4">
        <v>926.97630000000004</v>
      </c>
      <c r="F2608" s="4">
        <v>909.22019999999998</v>
      </c>
      <c r="G2608" s="4">
        <v>895.03229999999996</v>
      </c>
      <c r="H2608" s="3">
        <f t="shared" si="82"/>
        <v>4624.7458999999999</v>
      </c>
      <c r="I2608" s="3">
        <f t="array" ref="I2608">IF(AND(ISNUMBER(C2608),C2608=0,$B2608&gt;50),AVERAGEIF($C2608:$G2608,"&gt;="&amp;PERCENTILE(IF($C2608:$G2608&gt;0,$C2608:$G2608),0.8)),C2608)</f>
        <v>956.4271</v>
      </c>
      <c r="J2608" s="3">
        <f t="array" ref="J2608">IF(AND(ISNUMBER(D2608),D2608=0,$B2608&gt;50),AVERAGEIF($C2608:$G2608,"&gt;="&amp;PERCENTILE(IF($C2608:$G2608&gt;0,$C2608:$G2608),0.8)),D2608)</f>
        <v>937.09</v>
      </c>
      <c r="K2608" s="3">
        <f t="array" ref="K2608">IF(AND(ISNUMBER(E2608),E2608=0,$B2608&gt;50),AVERAGEIF($C2608:$G2608,"&gt;="&amp;PERCENTILE(IF($C2608:$G2608&gt;0,$C2608:$G2608),0.8)),E2608)</f>
        <v>926.97630000000004</v>
      </c>
      <c r="L2608" s="3">
        <f t="array" ref="L2608">IF(AND(ISNUMBER(F2608),F2608=0,$B2608&gt;50),AVERAGEIF($C2608:$G2608,"&gt;="&amp;PERCENTILE(IF($C2608:$G2608&gt;0,$C2608:$G2608),0.8)),F2608)</f>
        <v>909.22019999999998</v>
      </c>
      <c r="M2608" s="3">
        <f t="array" ref="M2608">IF(AND(ISNUMBER(G2608),G2608=0,$B2608&gt;50),AVERAGEIF($C2608:$G2608,"&gt;="&amp;PERCENTILE(IF($C2608:$G2608&gt;0,$C2608:$G2608),0.8)),G2608)</f>
        <v>895.03229999999996</v>
      </c>
      <c r="N2608" s="3">
        <f t="shared" si="83"/>
        <v>4624.7458999999999</v>
      </c>
    </row>
    <row r="2609" spans="1:14" ht="15.75" customHeight="1" x14ac:dyDescent="0.25">
      <c r="A2609" s="8">
        <v>44913.541666666664</v>
      </c>
      <c r="B2609" s="4">
        <v>751.97400000000005</v>
      </c>
      <c r="C2609" s="4">
        <v>893.53989999999999</v>
      </c>
      <c r="D2609" s="4">
        <v>872.55430000000001</v>
      </c>
      <c r="E2609" s="4">
        <v>926.14149999999995</v>
      </c>
      <c r="F2609" s="4">
        <v>848.05190000000005</v>
      </c>
      <c r="G2609" s="4">
        <v>833.01909999999998</v>
      </c>
      <c r="H2609" s="3">
        <f t="shared" si="82"/>
        <v>4373.3067000000001</v>
      </c>
      <c r="I2609" s="3">
        <f t="array" ref="I2609">IF(AND(ISNUMBER(C2609),C2609=0,$B2609&gt;50),AVERAGEIF($C2609:$G2609,"&gt;="&amp;PERCENTILE(IF($C2609:$G2609&gt;0,$C2609:$G2609),0.8)),C2609)</f>
        <v>893.53989999999999</v>
      </c>
      <c r="J2609" s="3">
        <f t="array" ref="J2609">IF(AND(ISNUMBER(D2609),D2609=0,$B2609&gt;50),AVERAGEIF($C2609:$G2609,"&gt;="&amp;PERCENTILE(IF($C2609:$G2609&gt;0,$C2609:$G2609),0.8)),D2609)</f>
        <v>872.55430000000001</v>
      </c>
      <c r="K2609" s="3">
        <f t="array" ref="K2609">IF(AND(ISNUMBER(E2609),E2609=0,$B2609&gt;50),AVERAGEIF($C2609:$G2609,"&gt;="&amp;PERCENTILE(IF($C2609:$G2609&gt;0,$C2609:$G2609),0.8)),E2609)</f>
        <v>926.14149999999995</v>
      </c>
      <c r="L2609" s="3">
        <f t="array" ref="L2609">IF(AND(ISNUMBER(F2609),F2609=0,$B2609&gt;50),AVERAGEIF($C2609:$G2609,"&gt;="&amp;PERCENTILE(IF($C2609:$G2609&gt;0,$C2609:$G2609),0.8)),F2609)</f>
        <v>848.05190000000005</v>
      </c>
      <c r="M2609" s="3">
        <f t="array" ref="M2609">IF(AND(ISNUMBER(G2609),G2609=0,$B2609&gt;50),AVERAGEIF($C2609:$G2609,"&gt;="&amp;PERCENTILE(IF($C2609:$G2609&gt;0,$C2609:$G2609),0.8)),G2609)</f>
        <v>833.01909999999998</v>
      </c>
      <c r="N2609" s="3">
        <f t="shared" si="83"/>
        <v>4373.3067000000001</v>
      </c>
    </row>
    <row r="2610" spans="1:14" ht="15.75" customHeight="1" x14ac:dyDescent="0.25">
      <c r="A2610" s="8">
        <v>44913.583333333336</v>
      </c>
      <c r="B2610" s="4">
        <v>613.1345</v>
      </c>
      <c r="C2610" s="4">
        <v>732.33330000000001</v>
      </c>
      <c r="D2610" s="4">
        <v>711.14779999999996</v>
      </c>
      <c r="E2610" s="4">
        <v>1</v>
      </c>
      <c r="F2610" s="4">
        <v>699.07809999999995</v>
      </c>
      <c r="G2610" s="4">
        <v>675.45150000000001</v>
      </c>
      <c r="H2610" s="3">
        <f t="shared" si="82"/>
        <v>2819.0106999999998</v>
      </c>
      <c r="I2610" s="3">
        <f t="array" ref="I2610">IF(AND(ISNUMBER(C2610),C2610=0,$B2610&gt;50),AVERAGEIF($C2610:$G2610,"&gt;="&amp;PERCENTILE(IF($C2610:$G2610&gt;0,$C2610:$G2610),0.8)),C2610)</f>
        <v>732.33330000000001</v>
      </c>
      <c r="J2610" s="3">
        <f t="array" ref="J2610">IF(AND(ISNUMBER(D2610),D2610=0,$B2610&gt;50),AVERAGEIF($C2610:$G2610,"&gt;="&amp;PERCENTILE(IF($C2610:$G2610&gt;0,$C2610:$G2610),0.8)),D2610)</f>
        <v>711.14779999999996</v>
      </c>
      <c r="K2610" s="3">
        <f t="array" ref="K2610">IF(AND(ISNUMBER(E2610),E2610=0,$B2610&gt;50),AVERAGEIF($C2610:$G2610,"&gt;="&amp;PERCENTILE(IF($C2610:$G2610&gt;0,$C2610:$G2610),0.8)),E2610)</f>
        <v>1</v>
      </c>
      <c r="L2610" s="3">
        <f t="array" ref="L2610">IF(AND(ISNUMBER(F2610),F2610=0,$B2610&gt;50),AVERAGEIF($C2610:$G2610,"&gt;="&amp;PERCENTILE(IF($C2610:$G2610&gt;0,$C2610:$G2610),0.8)),F2610)</f>
        <v>699.07809999999995</v>
      </c>
      <c r="M2610" s="3">
        <f t="array" ref="M2610">IF(AND(ISNUMBER(G2610),G2610=0,$B2610&gt;50),AVERAGEIF($C2610:$G2610,"&gt;="&amp;PERCENTILE(IF($C2610:$G2610&gt;0,$C2610:$G2610),0.8)),G2610)</f>
        <v>675.45150000000001</v>
      </c>
      <c r="N2610" s="3">
        <f t="shared" si="83"/>
        <v>2819.0106999999998</v>
      </c>
    </row>
    <row r="2611" spans="1:14" ht="15.75" customHeight="1" x14ac:dyDescent="0.25">
      <c r="A2611" s="8">
        <v>44913.625</v>
      </c>
      <c r="B2611" s="4">
        <v>404.57159999999999</v>
      </c>
      <c r="C2611" s="4">
        <v>296.55290000000002</v>
      </c>
      <c r="D2611" s="4">
        <v>300.66199999999998</v>
      </c>
      <c r="E2611" s="4">
        <v>183.58869999999999</v>
      </c>
      <c r="F2611" s="4">
        <v>252.55029999999999</v>
      </c>
      <c r="G2611" s="4">
        <v>281.57650000000001</v>
      </c>
      <c r="H2611" s="3">
        <f t="shared" si="82"/>
        <v>1314.9304000000002</v>
      </c>
      <c r="I2611" s="3">
        <f t="array" ref="I2611">IF(AND(ISNUMBER(C2611),C2611=0,$B2611&gt;50),AVERAGEIF($C2611:$G2611,"&gt;="&amp;PERCENTILE(IF($C2611:$G2611&gt;0,$C2611:$G2611),0.8)),C2611)</f>
        <v>296.55290000000002</v>
      </c>
      <c r="J2611" s="3">
        <f t="array" ref="J2611">IF(AND(ISNUMBER(D2611),D2611=0,$B2611&gt;50),AVERAGEIF($C2611:$G2611,"&gt;="&amp;PERCENTILE(IF($C2611:$G2611&gt;0,$C2611:$G2611),0.8)),D2611)</f>
        <v>300.66199999999998</v>
      </c>
      <c r="K2611" s="3">
        <f t="array" ref="K2611">IF(AND(ISNUMBER(E2611),E2611=0,$B2611&gt;50),AVERAGEIF($C2611:$G2611,"&gt;="&amp;PERCENTILE(IF($C2611:$G2611&gt;0,$C2611:$G2611),0.8)),E2611)</f>
        <v>183.58869999999999</v>
      </c>
      <c r="L2611" s="3">
        <f t="array" ref="L2611">IF(AND(ISNUMBER(F2611),F2611=0,$B2611&gt;50),AVERAGEIF($C2611:$G2611,"&gt;="&amp;PERCENTILE(IF($C2611:$G2611&gt;0,$C2611:$G2611),0.8)),F2611)</f>
        <v>252.55029999999999</v>
      </c>
      <c r="M2611" s="3">
        <f t="array" ref="M2611">IF(AND(ISNUMBER(G2611),G2611=0,$B2611&gt;50),AVERAGEIF($C2611:$G2611,"&gt;="&amp;PERCENTILE(IF($C2611:$G2611&gt;0,$C2611:$G2611),0.8)),G2611)</f>
        <v>281.57650000000001</v>
      </c>
      <c r="N2611" s="3">
        <f t="shared" si="83"/>
        <v>1314.9304000000002</v>
      </c>
    </row>
    <row r="2612" spans="1:14" ht="15.75" customHeight="1" x14ac:dyDescent="0.25">
      <c r="A2612" s="8">
        <v>44913.666666666664</v>
      </c>
      <c r="B2612" s="4">
        <v>141.64109999999999</v>
      </c>
      <c r="C2612" s="4">
        <v>68.871440000000007</v>
      </c>
      <c r="D2612" s="4">
        <v>80.104489999999998</v>
      </c>
      <c r="E2612" s="4">
        <v>60.329590000000003</v>
      </c>
      <c r="F2612" s="4">
        <v>88.674949999999995</v>
      </c>
      <c r="G2612" s="4">
        <v>66.963819999999998</v>
      </c>
      <c r="H2612" s="3">
        <f t="shared" si="82"/>
        <v>364.94428999999997</v>
      </c>
      <c r="I2612" s="3">
        <f t="array" ref="I2612">IF(AND(ISNUMBER(C2612),C2612=0,$B2612&gt;50),AVERAGEIF($C2612:$G2612,"&gt;="&amp;PERCENTILE(IF($C2612:$G2612&gt;0,$C2612:$G2612),0.8)),C2612)</f>
        <v>68.871440000000007</v>
      </c>
      <c r="J2612" s="3">
        <f t="array" ref="J2612">IF(AND(ISNUMBER(D2612),D2612=0,$B2612&gt;50),AVERAGEIF($C2612:$G2612,"&gt;="&amp;PERCENTILE(IF($C2612:$G2612&gt;0,$C2612:$G2612),0.8)),D2612)</f>
        <v>80.104489999999998</v>
      </c>
      <c r="K2612" s="3">
        <f t="array" ref="K2612">IF(AND(ISNUMBER(E2612),E2612=0,$B2612&gt;50),AVERAGEIF($C2612:$G2612,"&gt;="&amp;PERCENTILE(IF($C2612:$G2612&gt;0,$C2612:$G2612),0.8)),E2612)</f>
        <v>60.329590000000003</v>
      </c>
      <c r="L2612" s="3">
        <f t="array" ref="L2612">IF(AND(ISNUMBER(F2612),F2612=0,$B2612&gt;50),AVERAGEIF($C2612:$G2612,"&gt;="&amp;PERCENTILE(IF($C2612:$G2612&gt;0,$C2612:$G2612),0.8)),F2612)</f>
        <v>88.674949999999995</v>
      </c>
      <c r="M2612" s="3">
        <f t="array" ref="M2612">IF(AND(ISNUMBER(G2612),G2612=0,$B2612&gt;50),AVERAGEIF($C2612:$G2612,"&gt;="&amp;PERCENTILE(IF($C2612:$G2612&gt;0,$C2612:$G2612),0.8)),G2612)</f>
        <v>66.963819999999998</v>
      </c>
      <c r="N2612" s="3">
        <f t="shared" si="83"/>
        <v>364.94428999999997</v>
      </c>
    </row>
    <row r="2613" spans="1:14" ht="15.75" customHeight="1" x14ac:dyDescent="0.25">
      <c r="A2613" s="8">
        <v>44913.708333333336</v>
      </c>
      <c r="B2613" s="4">
        <v>1.260753</v>
      </c>
      <c r="C2613" s="4">
        <v>0.43791400000000003</v>
      </c>
      <c r="D2613" s="4">
        <v>0.58826250000000002</v>
      </c>
      <c r="E2613" s="4">
        <v>0</v>
      </c>
      <c r="F2613" s="4">
        <v>0.68489069999999996</v>
      </c>
      <c r="G2613" s="4">
        <v>0.40188770000000001</v>
      </c>
      <c r="H2613" s="3">
        <f t="shared" si="82"/>
        <v>2.1129549000000001</v>
      </c>
      <c r="I2613" s="3">
        <f t="array" ref="I2613">IF(AND(ISNUMBER(C2613),C2613=0,$B2613&gt;50),AVERAGEIF($C2613:$G2613,"&gt;="&amp;PERCENTILE(IF($C2613:$G2613&gt;0,$C2613:$G2613),0.8)),C2613)</f>
        <v>0.43791400000000003</v>
      </c>
      <c r="J2613" s="3">
        <f t="array" ref="J2613">IF(AND(ISNUMBER(D2613),D2613=0,$B2613&gt;50),AVERAGEIF($C2613:$G2613,"&gt;="&amp;PERCENTILE(IF($C2613:$G2613&gt;0,$C2613:$G2613),0.8)),D2613)</f>
        <v>0.58826250000000002</v>
      </c>
      <c r="K2613" s="3">
        <f t="array" ref="K2613">IF(AND(ISNUMBER(E2613),E2613=0,$B2613&gt;50),AVERAGEIF($C2613:$G2613,"&gt;="&amp;PERCENTILE(IF($C2613:$G2613&gt;0,$C2613:$G2613),0.8)),E2613)</f>
        <v>0</v>
      </c>
      <c r="L2613" s="3">
        <f t="array" ref="L2613">IF(AND(ISNUMBER(F2613),F2613=0,$B2613&gt;50),AVERAGEIF($C2613:$G2613,"&gt;="&amp;PERCENTILE(IF($C2613:$G2613&gt;0,$C2613:$G2613),0.8)),F2613)</f>
        <v>0.68489069999999996</v>
      </c>
      <c r="M2613" s="3">
        <f t="array" ref="M2613">IF(AND(ISNUMBER(G2613),G2613=0,$B2613&gt;50),AVERAGEIF($C2613:$G2613,"&gt;="&amp;PERCENTILE(IF($C2613:$G2613&gt;0,$C2613:$G2613),0.8)),G2613)</f>
        <v>0.40188770000000001</v>
      </c>
      <c r="N2613" s="3">
        <f t="shared" si="83"/>
        <v>2.1129549000000001</v>
      </c>
    </row>
    <row r="2614" spans="1:14" ht="15.75" customHeight="1" x14ac:dyDescent="0.25">
      <c r="A2614" s="8">
        <v>44913.75</v>
      </c>
      <c r="B2614" s="4">
        <v>0</v>
      </c>
      <c r="C2614" s="4">
        <v>0</v>
      </c>
      <c r="D2614" s="4">
        <v>0</v>
      </c>
      <c r="E2614" s="4">
        <v>0</v>
      </c>
      <c r="F2614" s="4">
        <v>0</v>
      </c>
      <c r="G2614" s="4">
        <v>0</v>
      </c>
      <c r="H2614" s="3">
        <f t="shared" si="82"/>
        <v>0</v>
      </c>
      <c r="I2614" s="3">
        <f t="array" ref="I2614">IF(AND(ISNUMBER(C2614),C2614=0,$B2614&gt;50),AVERAGEIF($C2614:$G2614,"&gt;="&amp;PERCENTILE(IF($C2614:$G2614&gt;0,$C2614:$G2614),0.8)),C2614)</f>
        <v>0</v>
      </c>
      <c r="J2614" s="3">
        <f t="array" ref="J2614">IF(AND(ISNUMBER(D2614),D2614=0,$B2614&gt;50),AVERAGEIF($C2614:$G2614,"&gt;="&amp;PERCENTILE(IF($C2614:$G2614&gt;0,$C2614:$G2614),0.8)),D2614)</f>
        <v>0</v>
      </c>
      <c r="K2614" s="3">
        <f t="array" ref="K2614">IF(AND(ISNUMBER(E2614),E2614=0,$B2614&gt;50),AVERAGEIF($C2614:$G2614,"&gt;="&amp;PERCENTILE(IF($C2614:$G2614&gt;0,$C2614:$G2614),0.8)),E2614)</f>
        <v>0</v>
      </c>
      <c r="L2614" s="3">
        <f t="array" ref="L2614">IF(AND(ISNUMBER(F2614),F2614=0,$B2614&gt;50),AVERAGEIF($C2614:$G2614,"&gt;="&amp;PERCENTILE(IF($C2614:$G2614&gt;0,$C2614:$G2614),0.8)),F2614)</f>
        <v>0</v>
      </c>
      <c r="M2614" s="3">
        <f t="array" ref="M2614">IF(AND(ISNUMBER(G2614),G2614=0,$B2614&gt;50),AVERAGEIF($C2614:$G2614,"&gt;="&amp;PERCENTILE(IF($C2614:$G2614&gt;0,$C2614:$G2614),0.8)),G2614)</f>
        <v>0</v>
      </c>
      <c r="N2614" s="3">
        <f t="shared" si="83"/>
        <v>0</v>
      </c>
    </row>
    <row r="2615" spans="1:14" ht="15.75" customHeight="1" x14ac:dyDescent="0.25">
      <c r="A2615" s="8">
        <v>44913.791666666664</v>
      </c>
      <c r="B2615" s="4">
        <v>0</v>
      </c>
      <c r="C2615" s="4">
        <v>0</v>
      </c>
      <c r="D2615" s="4">
        <v>0</v>
      </c>
      <c r="E2615" s="4">
        <v>0</v>
      </c>
      <c r="F2615" s="4">
        <v>0</v>
      </c>
      <c r="G2615" s="4">
        <v>0</v>
      </c>
      <c r="H2615" s="3">
        <f t="shared" si="82"/>
        <v>0</v>
      </c>
      <c r="I2615" s="3">
        <f t="array" ref="I2615">IF(AND(ISNUMBER(C2615),C2615=0,$B2615&gt;50),AVERAGEIF($C2615:$G2615,"&gt;="&amp;PERCENTILE(IF($C2615:$G2615&gt;0,$C2615:$G2615),0.8)),C2615)</f>
        <v>0</v>
      </c>
      <c r="J2615" s="3">
        <f t="array" ref="J2615">IF(AND(ISNUMBER(D2615),D2615=0,$B2615&gt;50),AVERAGEIF($C2615:$G2615,"&gt;="&amp;PERCENTILE(IF($C2615:$G2615&gt;0,$C2615:$G2615),0.8)),D2615)</f>
        <v>0</v>
      </c>
      <c r="K2615" s="3">
        <f t="array" ref="K2615">IF(AND(ISNUMBER(E2615),E2615=0,$B2615&gt;50),AVERAGEIF($C2615:$G2615,"&gt;="&amp;PERCENTILE(IF($C2615:$G2615&gt;0,$C2615:$G2615),0.8)),E2615)</f>
        <v>0</v>
      </c>
      <c r="L2615" s="3">
        <f t="array" ref="L2615">IF(AND(ISNUMBER(F2615),F2615=0,$B2615&gt;50),AVERAGEIF($C2615:$G2615,"&gt;="&amp;PERCENTILE(IF($C2615:$G2615&gt;0,$C2615:$G2615),0.8)),F2615)</f>
        <v>0</v>
      </c>
      <c r="M2615" s="3">
        <f t="array" ref="M2615">IF(AND(ISNUMBER(G2615),G2615=0,$B2615&gt;50),AVERAGEIF($C2615:$G2615,"&gt;="&amp;PERCENTILE(IF($C2615:$G2615&gt;0,$C2615:$G2615),0.8)),G2615)</f>
        <v>0</v>
      </c>
      <c r="N2615" s="3">
        <f t="shared" si="83"/>
        <v>0</v>
      </c>
    </row>
    <row r="2616" spans="1:14" ht="15.75" customHeight="1" x14ac:dyDescent="0.25">
      <c r="A2616" s="8">
        <v>44913.833333333336</v>
      </c>
      <c r="B2616" s="4">
        <v>0</v>
      </c>
      <c r="C2616" s="4">
        <v>0</v>
      </c>
      <c r="D2616" s="4">
        <v>0</v>
      </c>
      <c r="E2616" s="4">
        <v>0</v>
      </c>
      <c r="F2616" s="4">
        <v>0</v>
      </c>
      <c r="G2616" s="4">
        <v>0</v>
      </c>
      <c r="H2616" s="3">
        <f t="shared" si="82"/>
        <v>0</v>
      </c>
      <c r="I2616" s="3">
        <f t="array" ref="I2616">IF(AND(ISNUMBER(C2616),C2616=0,$B2616&gt;50),AVERAGEIF($C2616:$G2616,"&gt;="&amp;PERCENTILE(IF($C2616:$G2616&gt;0,$C2616:$G2616),0.8)),C2616)</f>
        <v>0</v>
      </c>
      <c r="J2616" s="3">
        <f t="array" ref="J2616">IF(AND(ISNUMBER(D2616),D2616=0,$B2616&gt;50),AVERAGEIF($C2616:$G2616,"&gt;="&amp;PERCENTILE(IF($C2616:$G2616&gt;0,$C2616:$G2616),0.8)),D2616)</f>
        <v>0</v>
      </c>
      <c r="K2616" s="3">
        <f t="array" ref="K2616">IF(AND(ISNUMBER(E2616),E2616=0,$B2616&gt;50),AVERAGEIF($C2616:$G2616,"&gt;="&amp;PERCENTILE(IF($C2616:$G2616&gt;0,$C2616:$G2616),0.8)),E2616)</f>
        <v>0</v>
      </c>
      <c r="L2616" s="3">
        <f t="array" ref="L2616">IF(AND(ISNUMBER(F2616),F2616=0,$B2616&gt;50),AVERAGEIF($C2616:$G2616,"&gt;="&amp;PERCENTILE(IF($C2616:$G2616&gt;0,$C2616:$G2616),0.8)),F2616)</f>
        <v>0</v>
      </c>
      <c r="M2616" s="3">
        <f t="array" ref="M2616">IF(AND(ISNUMBER(G2616),G2616=0,$B2616&gt;50),AVERAGEIF($C2616:$G2616,"&gt;="&amp;PERCENTILE(IF($C2616:$G2616&gt;0,$C2616:$G2616),0.8)),G2616)</f>
        <v>0</v>
      </c>
      <c r="N2616" s="3">
        <f t="shared" si="83"/>
        <v>0</v>
      </c>
    </row>
    <row r="2617" spans="1:14" ht="15.75" customHeight="1" x14ac:dyDescent="0.25">
      <c r="A2617" s="8">
        <v>44913.875</v>
      </c>
      <c r="B2617" s="4">
        <v>0</v>
      </c>
      <c r="C2617" s="4">
        <v>0</v>
      </c>
      <c r="D2617" s="4">
        <v>0</v>
      </c>
      <c r="E2617" s="4">
        <v>0</v>
      </c>
      <c r="F2617" s="4">
        <v>0</v>
      </c>
      <c r="G2617" s="4">
        <v>0</v>
      </c>
      <c r="H2617" s="3">
        <f t="shared" si="82"/>
        <v>0</v>
      </c>
      <c r="I2617" s="3">
        <f t="array" ref="I2617">IF(AND(ISNUMBER(C2617),C2617=0,$B2617&gt;50),AVERAGEIF($C2617:$G2617,"&gt;="&amp;PERCENTILE(IF($C2617:$G2617&gt;0,$C2617:$G2617),0.8)),C2617)</f>
        <v>0</v>
      </c>
      <c r="J2617" s="3">
        <f t="array" ref="J2617">IF(AND(ISNUMBER(D2617),D2617=0,$B2617&gt;50),AVERAGEIF($C2617:$G2617,"&gt;="&amp;PERCENTILE(IF($C2617:$G2617&gt;0,$C2617:$G2617),0.8)),D2617)</f>
        <v>0</v>
      </c>
      <c r="K2617" s="3">
        <f t="array" ref="K2617">IF(AND(ISNUMBER(E2617),E2617=0,$B2617&gt;50),AVERAGEIF($C2617:$G2617,"&gt;="&amp;PERCENTILE(IF($C2617:$G2617&gt;0,$C2617:$G2617),0.8)),E2617)</f>
        <v>0</v>
      </c>
      <c r="L2617" s="3">
        <f t="array" ref="L2617">IF(AND(ISNUMBER(F2617),F2617=0,$B2617&gt;50),AVERAGEIF($C2617:$G2617,"&gt;="&amp;PERCENTILE(IF($C2617:$G2617&gt;0,$C2617:$G2617),0.8)),F2617)</f>
        <v>0</v>
      </c>
      <c r="M2617" s="3">
        <f t="array" ref="M2617">IF(AND(ISNUMBER(G2617),G2617=0,$B2617&gt;50),AVERAGEIF($C2617:$G2617,"&gt;="&amp;PERCENTILE(IF($C2617:$G2617&gt;0,$C2617:$G2617),0.8)),G2617)</f>
        <v>0</v>
      </c>
      <c r="N2617" s="3">
        <f t="shared" si="83"/>
        <v>0</v>
      </c>
    </row>
    <row r="2618" spans="1:14" ht="15.75" customHeight="1" x14ac:dyDescent="0.25">
      <c r="A2618" s="8">
        <v>44913.916666666664</v>
      </c>
      <c r="B2618" s="4">
        <v>0</v>
      </c>
      <c r="C2618" s="4">
        <v>0</v>
      </c>
      <c r="D2618" s="4">
        <v>0</v>
      </c>
      <c r="E2618" s="4">
        <v>0</v>
      </c>
      <c r="F2618" s="4">
        <v>0</v>
      </c>
      <c r="G2618" s="4">
        <v>0</v>
      </c>
      <c r="H2618" s="3">
        <f t="shared" si="82"/>
        <v>0</v>
      </c>
      <c r="I2618" s="3">
        <f t="array" ref="I2618">IF(AND(ISNUMBER(C2618),C2618=0,$B2618&gt;50),AVERAGEIF($C2618:$G2618,"&gt;="&amp;PERCENTILE(IF($C2618:$G2618&gt;0,$C2618:$G2618),0.8)),C2618)</f>
        <v>0</v>
      </c>
      <c r="J2618" s="3">
        <f t="array" ref="J2618">IF(AND(ISNUMBER(D2618),D2618=0,$B2618&gt;50),AVERAGEIF($C2618:$G2618,"&gt;="&amp;PERCENTILE(IF($C2618:$G2618&gt;0,$C2618:$G2618),0.8)),D2618)</f>
        <v>0</v>
      </c>
      <c r="K2618" s="3">
        <f t="array" ref="K2618">IF(AND(ISNUMBER(E2618),E2618=0,$B2618&gt;50),AVERAGEIF($C2618:$G2618,"&gt;="&amp;PERCENTILE(IF($C2618:$G2618&gt;0,$C2618:$G2618),0.8)),E2618)</f>
        <v>0</v>
      </c>
      <c r="L2618" s="3">
        <f t="array" ref="L2618">IF(AND(ISNUMBER(F2618),F2618=0,$B2618&gt;50),AVERAGEIF($C2618:$G2618,"&gt;="&amp;PERCENTILE(IF($C2618:$G2618&gt;0,$C2618:$G2618),0.8)),F2618)</f>
        <v>0</v>
      </c>
      <c r="M2618" s="3">
        <f t="array" ref="M2618">IF(AND(ISNUMBER(G2618),G2618=0,$B2618&gt;50),AVERAGEIF($C2618:$G2618,"&gt;="&amp;PERCENTILE(IF($C2618:$G2618&gt;0,$C2618:$G2618),0.8)),G2618)</f>
        <v>0</v>
      </c>
      <c r="N2618" s="3">
        <f t="shared" si="83"/>
        <v>0</v>
      </c>
    </row>
    <row r="2619" spans="1:14" ht="15.75" customHeight="1" x14ac:dyDescent="0.25">
      <c r="A2619" s="8">
        <v>44913.958333333336</v>
      </c>
      <c r="B2619" s="4">
        <v>0</v>
      </c>
      <c r="C2619" s="4">
        <v>0</v>
      </c>
      <c r="D2619" s="4">
        <v>0</v>
      </c>
      <c r="E2619" s="4">
        <v>0</v>
      </c>
      <c r="F2619" s="4">
        <v>0</v>
      </c>
      <c r="G2619" s="4">
        <v>0</v>
      </c>
      <c r="H2619" s="3">
        <f t="shared" si="82"/>
        <v>0</v>
      </c>
      <c r="I2619" s="3">
        <f t="array" ref="I2619">IF(AND(ISNUMBER(C2619),C2619=0,$B2619&gt;50),AVERAGEIF($C2619:$G2619,"&gt;="&amp;PERCENTILE(IF($C2619:$G2619&gt;0,$C2619:$G2619),0.8)),C2619)</f>
        <v>0</v>
      </c>
      <c r="J2619" s="3">
        <f t="array" ref="J2619">IF(AND(ISNUMBER(D2619),D2619=0,$B2619&gt;50),AVERAGEIF($C2619:$G2619,"&gt;="&amp;PERCENTILE(IF($C2619:$G2619&gt;0,$C2619:$G2619),0.8)),D2619)</f>
        <v>0</v>
      </c>
      <c r="K2619" s="3">
        <f t="array" ref="K2619">IF(AND(ISNUMBER(E2619),E2619=0,$B2619&gt;50),AVERAGEIF($C2619:$G2619,"&gt;="&amp;PERCENTILE(IF($C2619:$G2619&gt;0,$C2619:$G2619),0.8)),E2619)</f>
        <v>0</v>
      </c>
      <c r="L2619" s="3">
        <f t="array" ref="L2619">IF(AND(ISNUMBER(F2619),F2619=0,$B2619&gt;50),AVERAGEIF($C2619:$G2619,"&gt;="&amp;PERCENTILE(IF($C2619:$G2619&gt;0,$C2619:$G2619),0.8)),F2619)</f>
        <v>0</v>
      </c>
      <c r="M2619" s="3">
        <f t="array" ref="M2619">IF(AND(ISNUMBER(G2619),G2619=0,$B2619&gt;50),AVERAGEIF($C2619:$G2619,"&gt;="&amp;PERCENTILE(IF($C2619:$G2619&gt;0,$C2619:$G2619),0.8)),G2619)</f>
        <v>0</v>
      </c>
      <c r="N2619" s="3">
        <f t="shared" si="83"/>
        <v>0</v>
      </c>
    </row>
    <row r="2620" spans="1:14" ht="15.75" customHeight="1" x14ac:dyDescent="0.25">
      <c r="A2620" s="8">
        <v>44914</v>
      </c>
      <c r="B2620" s="4">
        <v>0</v>
      </c>
      <c r="C2620" s="4">
        <v>0</v>
      </c>
      <c r="D2620" s="4">
        <v>0</v>
      </c>
      <c r="E2620" s="4">
        <v>0</v>
      </c>
      <c r="F2620" s="4">
        <v>0</v>
      </c>
      <c r="G2620" s="4">
        <v>0</v>
      </c>
      <c r="H2620" s="3">
        <f t="shared" si="82"/>
        <v>0</v>
      </c>
      <c r="I2620" s="3">
        <f t="array" ref="I2620">IF(AND(ISNUMBER(C2620),C2620=0,$B2620&gt;50),AVERAGEIF($C2620:$G2620,"&gt;="&amp;PERCENTILE(IF($C2620:$G2620&gt;0,$C2620:$G2620),0.8)),C2620)</f>
        <v>0</v>
      </c>
      <c r="J2620" s="3">
        <f t="array" ref="J2620">IF(AND(ISNUMBER(D2620),D2620=0,$B2620&gt;50),AVERAGEIF($C2620:$G2620,"&gt;="&amp;PERCENTILE(IF($C2620:$G2620&gt;0,$C2620:$G2620),0.8)),D2620)</f>
        <v>0</v>
      </c>
      <c r="K2620" s="3">
        <f t="array" ref="K2620">IF(AND(ISNUMBER(E2620),E2620=0,$B2620&gt;50),AVERAGEIF($C2620:$G2620,"&gt;="&amp;PERCENTILE(IF($C2620:$G2620&gt;0,$C2620:$G2620),0.8)),E2620)</f>
        <v>0</v>
      </c>
      <c r="L2620" s="3">
        <f t="array" ref="L2620">IF(AND(ISNUMBER(F2620),F2620=0,$B2620&gt;50),AVERAGEIF($C2620:$G2620,"&gt;="&amp;PERCENTILE(IF($C2620:$G2620&gt;0,$C2620:$G2620),0.8)),F2620)</f>
        <v>0</v>
      </c>
      <c r="M2620" s="3">
        <f t="array" ref="M2620">IF(AND(ISNUMBER(G2620),G2620=0,$B2620&gt;50),AVERAGEIF($C2620:$G2620,"&gt;="&amp;PERCENTILE(IF($C2620:$G2620&gt;0,$C2620:$G2620),0.8)),G2620)</f>
        <v>0</v>
      </c>
      <c r="N2620" s="3">
        <f t="shared" si="83"/>
        <v>0</v>
      </c>
    </row>
    <row r="2621" spans="1:14" ht="15.75" customHeight="1" x14ac:dyDescent="0.25">
      <c r="A2621" s="8">
        <v>44914.041666666664</v>
      </c>
      <c r="B2621" s="4">
        <v>0</v>
      </c>
      <c r="C2621" s="4">
        <v>0</v>
      </c>
      <c r="D2621" s="4">
        <v>0</v>
      </c>
      <c r="E2621" s="4">
        <v>0</v>
      </c>
      <c r="F2621" s="4">
        <v>0</v>
      </c>
      <c r="G2621" s="4">
        <v>0</v>
      </c>
      <c r="H2621" s="3">
        <f t="shared" si="82"/>
        <v>0</v>
      </c>
      <c r="I2621" s="3">
        <f t="array" ref="I2621">IF(AND(ISNUMBER(C2621),C2621=0,$B2621&gt;50),AVERAGEIF($C2621:$G2621,"&gt;="&amp;PERCENTILE(IF($C2621:$G2621&gt;0,$C2621:$G2621),0.8)),C2621)</f>
        <v>0</v>
      </c>
      <c r="J2621" s="3">
        <f t="array" ref="J2621">IF(AND(ISNUMBER(D2621),D2621=0,$B2621&gt;50),AVERAGEIF($C2621:$G2621,"&gt;="&amp;PERCENTILE(IF($C2621:$G2621&gt;0,$C2621:$G2621),0.8)),D2621)</f>
        <v>0</v>
      </c>
      <c r="K2621" s="3">
        <f t="array" ref="K2621">IF(AND(ISNUMBER(E2621),E2621=0,$B2621&gt;50),AVERAGEIF($C2621:$G2621,"&gt;="&amp;PERCENTILE(IF($C2621:$G2621&gt;0,$C2621:$G2621),0.8)),E2621)</f>
        <v>0</v>
      </c>
      <c r="L2621" s="3">
        <f t="array" ref="L2621">IF(AND(ISNUMBER(F2621),F2621=0,$B2621&gt;50),AVERAGEIF($C2621:$G2621,"&gt;="&amp;PERCENTILE(IF($C2621:$G2621&gt;0,$C2621:$G2621),0.8)),F2621)</f>
        <v>0</v>
      </c>
      <c r="M2621" s="3">
        <f t="array" ref="M2621">IF(AND(ISNUMBER(G2621),G2621=0,$B2621&gt;50),AVERAGEIF($C2621:$G2621,"&gt;="&amp;PERCENTILE(IF($C2621:$G2621&gt;0,$C2621:$G2621),0.8)),G2621)</f>
        <v>0</v>
      </c>
      <c r="N2621" s="3">
        <f t="shared" si="83"/>
        <v>0</v>
      </c>
    </row>
    <row r="2622" spans="1:14" ht="15.75" customHeight="1" x14ac:dyDescent="0.25">
      <c r="A2622" s="8">
        <v>44914.083333333336</v>
      </c>
      <c r="B2622" s="4">
        <v>0</v>
      </c>
      <c r="C2622" s="4">
        <v>0</v>
      </c>
      <c r="D2622" s="4">
        <v>0</v>
      </c>
      <c r="E2622" s="4">
        <v>0</v>
      </c>
      <c r="F2622" s="4">
        <v>0</v>
      </c>
      <c r="G2622" s="4">
        <v>0</v>
      </c>
      <c r="H2622" s="3">
        <f t="shared" si="82"/>
        <v>0</v>
      </c>
      <c r="I2622" s="3">
        <f t="array" ref="I2622">IF(AND(ISNUMBER(C2622),C2622=0,$B2622&gt;50),AVERAGEIF($C2622:$G2622,"&gt;="&amp;PERCENTILE(IF($C2622:$G2622&gt;0,$C2622:$G2622),0.8)),C2622)</f>
        <v>0</v>
      </c>
      <c r="J2622" s="3">
        <f t="array" ref="J2622">IF(AND(ISNUMBER(D2622),D2622=0,$B2622&gt;50),AVERAGEIF($C2622:$G2622,"&gt;="&amp;PERCENTILE(IF($C2622:$G2622&gt;0,$C2622:$G2622),0.8)),D2622)</f>
        <v>0</v>
      </c>
      <c r="K2622" s="3">
        <f t="array" ref="K2622">IF(AND(ISNUMBER(E2622),E2622=0,$B2622&gt;50),AVERAGEIF($C2622:$G2622,"&gt;="&amp;PERCENTILE(IF($C2622:$G2622&gt;0,$C2622:$G2622),0.8)),E2622)</f>
        <v>0</v>
      </c>
      <c r="L2622" s="3">
        <f t="array" ref="L2622">IF(AND(ISNUMBER(F2622),F2622=0,$B2622&gt;50),AVERAGEIF($C2622:$G2622,"&gt;="&amp;PERCENTILE(IF($C2622:$G2622&gt;0,$C2622:$G2622),0.8)),F2622)</f>
        <v>0</v>
      </c>
      <c r="M2622" s="3">
        <f t="array" ref="M2622">IF(AND(ISNUMBER(G2622),G2622=0,$B2622&gt;50),AVERAGEIF($C2622:$G2622,"&gt;="&amp;PERCENTILE(IF($C2622:$G2622&gt;0,$C2622:$G2622),0.8)),G2622)</f>
        <v>0</v>
      </c>
      <c r="N2622" s="3">
        <f t="shared" si="83"/>
        <v>0</v>
      </c>
    </row>
    <row r="2623" spans="1:14" ht="15.75" customHeight="1" x14ac:dyDescent="0.25">
      <c r="A2623" s="8">
        <v>44914.125</v>
      </c>
      <c r="B2623" s="4">
        <v>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3">
        <f t="shared" si="82"/>
        <v>0</v>
      </c>
      <c r="I2623" s="3">
        <f t="array" ref="I2623">IF(AND(ISNUMBER(C2623),C2623=0,$B2623&gt;50),AVERAGEIF($C2623:$G2623,"&gt;="&amp;PERCENTILE(IF($C2623:$G2623&gt;0,$C2623:$G2623),0.8)),C2623)</f>
        <v>0</v>
      </c>
      <c r="J2623" s="3">
        <f t="array" ref="J2623">IF(AND(ISNUMBER(D2623),D2623=0,$B2623&gt;50),AVERAGEIF($C2623:$G2623,"&gt;="&amp;PERCENTILE(IF($C2623:$G2623&gt;0,$C2623:$G2623),0.8)),D2623)</f>
        <v>0</v>
      </c>
      <c r="K2623" s="3">
        <f t="array" ref="K2623">IF(AND(ISNUMBER(E2623),E2623=0,$B2623&gt;50),AVERAGEIF($C2623:$G2623,"&gt;="&amp;PERCENTILE(IF($C2623:$G2623&gt;0,$C2623:$G2623),0.8)),E2623)</f>
        <v>0</v>
      </c>
      <c r="L2623" s="3">
        <f t="array" ref="L2623">IF(AND(ISNUMBER(F2623),F2623=0,$B2623&gt;50),AVERAGEIF($C2623:$G2623,"&gt;="&amp;PERCENTILE(IF($C2623:$G2623&gt;0,$C2623:$G2623),0.8)),F2623)</f>
        <v>0</v>
      </c>
      <c r="M2623" s="3">
        <f t="array" ref="M2623">IF(AND(ISNUMBER(G2623),G2623=0,$B2623&gt;50),AVERAGEIF($C2623:$G2623,"&gt;="&amp;PERCENTILE(IF($C2623:$G2623&gt;0,$C2623:$G2623),0.8)),G2623)</f>
        <v>0</v>
      </c>
      <c r="N2623" s="3">
        <f t="shared" si="83"/>
        <v>0</v>
      </c>
    </row>
    <row r="2624" spans="1:14" ht="15.75" customHeight="1" x14ac:dyDescent="0.25">
      <c r="A2624" s="8">
        <v>44914.166666666664</v>
      </c>
      <c r="B2624" s="4">
        <v>0</v>
      </c>
      <c r="C2624" s="4">
        <v>0</v>
      </c>
      <c r="D2624" s="4">
        <v>0</v>
      </c>
      <c r="E2624" s="4">
        <v>0</v>
      </c>
      <c r="F2624" s="4">
        <v>0</v>
      </c>
      <c r="G2624" s="4">
        <v>0</v>
      </c>
      <c r="H2624" s="3">
        <f t="shared" si="82"/>
        <v>0</v>
      </c>
      <c r="I2624" s="3">
        <f t="array" ref="I2624">IF(AND(ISNUMBER(C2624),C2624=0,$B2624&gt;50),AVERAGEIF($C2624:$G2624,"&gt;="&amp;PERCENTILE(IF($C2624:$G2624&gt;0,$C2624:$G2624),0.8)),C2624)</f>
        <v>0</v>
      </c>
      <c r="J2624" s="3">
        <f t="array" ref="J2624">IF(AND(ISNUMBER(D2624),D2624=0,$B2624&gt;50),AVERAGEIF($C2624:$G2624,"&gt;="&amp;PERCENTILE(IF($C2624:$G2624&gt;0,$C2624:$G2624),0.8)),D2624)</f>
        <v>0</v>
      </c>
      <c r="K2624" s="3">
        <f t="array" ref="K2624">IF(AND(ISNUMBER(E2624),E2624=0,$B2624&gt;50),AVERAGEIF($C2624:$G2624,"&gt;="&amp;PERCENTILE(IF($C2624:$G2624&gt;0,$C2624:$G2624),0.8)),E2624)</f>
        <v>0</v>
      </c>
      <c r="L2624" s="3">
        <f t="array" ref="L2624">IF(AND(ISNUMBER(F2624),F2624=0,$B2624&gt;50),AVERAGEIF($C2624:$G2624,"&gt;="&amp;PERCENTILE(IF($C2624:$G2624&gt;0,$C2624:$G2624),0.8)),F2624)</f>
        <v>0</v>
      </c>
      <c r="M2624" s="3">
        <f t="array" ref="M2624">IF(AND(ISNUMBER(G2624),G2624=0,$B2624&gt;50),AVERAGEIF($C2624:$G2624,"&gt;="&amp;PERCENTILE(IF($C2624:$G2624&gt;0,$C2624:$G2624),0.8)),G2624)</f>
        <v>0</v>
      </c>
      <c r="N2624" s="3">
        <f t="shared" si="83"/>
        <v>0</v>
      </c>
    </row>
    <row r="2625" spans="1:14" ht="15.75" customHeight="1" x14ac:dyDescent="0.25">
      <c r="A2625" s="8">
        <v>44914.208333333336</v>
      </c>
      <c r="B2625" s="4">
        <v>0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3">
        <f t="shared" si="82"/>
        <v>0</v>
      </c>
      <c r="I2625" s="3">
        <f t="array" ref="I2625">IF(AND(ISNUMBER(C2625),C2625=0,$B2625&gt;50),AVERAGEIF($C2625:$G2625,"&gt;="&amp;PERCENTILE(IF($C2625:$G2625&gt;0,$C2625:$G2625),0.8)),C2625)</f>
        <v>0</v>
      </c>
      <c r="J2625" s="3">
        <f t="array" ref="J2625">IF(AND(ISNUMBER(D2625),D2625=0,$B2625&gt;50),AVERAGEIF($C2625:$G2625,"&gt;="&amp;PERCENTILE(IF($C2625:$G2625&gt;0,$C2625:$G2625),0.8)),D2625)</f>
        <v>0</v>
      </c>
      <c r="K2625" s="3">
        <f t="array" ref="K2625">IF(AND(ISNUMBER(E2625),E2625=0,$B2625&gt;50),AVERAGEIF($C2625:$G2625,"&gt;="&amp;PERCENTILE(IF($C2625:$G2625&gt;0,$C2625:$G2625),0.8)),E2625)</f>
        <v>0</v>
      </c>
      <c r="L2625" s="3">
        <f t="array" ref="L2625">IF(AND(ISNUMBER(F2625),F2625=0,$B2625&gt;50),AVERAGEIF($C2625:$G2625,"&gt;="&amp;PERCENTILE(IF($C2625:$G2625&gt;0,$C2625:$G2625),0.8)),F2625)</f>
        <v>0</v>
      </c>
      <c r="M2625" s="3">
        <f t="array" ref="M2625">IF(AND(ISNUMBER(G2625),G2625=0,$B2625&gt;50),AVERAGEIF($C2625:$G2625,"&gt;="&amp;PERCENTILE(IF($C2625:$G2625&gt;0,$C2625:$G2625),0.8)),G2625)</f>
        <v>0</v>
      </c>
      <c r="N2625" s="3">
        <f t="shared" si="83"/>
        <v>0</v>
      </c>
    </row>
    <row r="2626" spans="1:14" ht="15.75" customHeight="1" x14ac:dyDescent="0.25">
      <c r="A2626" s="8">
        <v>44914.25</v>
      </c>
      <c r="B2626" s="4">
        <v>0</v>
      </c>
      <c r="C2626" s="4">
        <v>0</v>
      </c>
      <c r="D2626" s="4">
        <v>0</v>
      </c>
      <c r="E2626" s="4">
        <v>0</v>
      </c>
      <c r="F2626" s="4">
        <v>0</v>
      </c>
      <c r="G2626" s="4">
        <v>0</v>
      </c>
      <c r="H2626" s="3">
        <f t="shared" si="82"/>
        <v>0</v>
      </c>
      <c r="I2626" s="3">
        <f t="array" ref="I2626">IF(AND(ISNUMBER(C2626),C2626=0,$B2626&gt;50),AVERAGEIF($C2626:$G2626,"&gt;="&amp;PERCENTILE(IF($C2626:$G2626&gt;0,$C2626:$G2626),0.8)),C2626)</f>
        <v>0</v>
      </c>
      <c r="J2626" s="3">
        <f t="array" ref="J2626">IF(AND(ISNUMBER(D2626),D2626=0,$B2626&gt;50),AVERAGEIF($C2626:$G2626,"&gt;="&amp;PERCENTILE(IF($C2626:$G2626&gt;0,$C2626:$G2626),0.8)),D2626)</f>
        <v>0</v>
      </c>
      <c r="K2626" s="3">
        <f t="array" ref="K2626">IF(AND(ISNUMBER(E2626),E2626=0,$B2626&gt;50),AVERAGEIF($C2626:$G2626,"&gt;="&amp;PERCENTILE(IF($C2626:$G2626&gt;0,$C2626:$G2626),0.8)),E2626)</f>
        <v>0</v>
      </c>
      <c r="L2626" s="3">
        <f t="array" ref="L2626">IF(AND(ISNUMBER(F2626),F2626=0,$B2626&gt;50),AVERAGEIF($C2626:$G2626,"&gt;="&amp;PERCENTILE(IF($C2626:$G2626&gt;0,$C2626:$G2626),0.8)),F2626)</f>
        <v>0</v>
      </c>
      <c r="M2626" s="3">
        <f t="array" ref="M2626">IF(AND(ISNUMBER(G2626),G2626=0,$B2626&gt;50),AVERAGEIF($C2626:$G2626,"&gt;="&amp;PERCENTILE(IF($C2626:$G2626&gt;0,$C2626:$G2626),0.8)),G2626)</f>
        <v>0</v>
      </c>
      <c r="N2626" s="3">
        <f t="shared" si="83"/>
        <v>0</v>
      </c>
    </row>
    <row r="2627" spans="1:14" ht="15.75" customHeight="1" x14ac:dyDescent="0.25">
      <c r="A2627" s="8">
        <v>44914.291666666664</v>
      </c>
      <c r="B2627" s="4">
        <v>49.26211</v>
      </c>
      <c r="C2627" s="4">
        <v>26.678149999999999</v>
      </c>
      <c r="D2627" s="4">
        <v>25.123010000000001</v>
      </c>
      <c r="E2627" s="4">
        <v>26.267019999999999</v>
      </c>
      <c r="F2627" s="4">
        <v>19.802769999999999</v>
      </c>
      <c r="G2627" s="4">
        <v>25.620239999999999</v>
      </c>
      <c r="H2627" s="3">
        <f t="shared" si="82"/>
        <v>123.49118999999999</v>
      </c>
      <c r="I2627" s="3">
        <f t="array" ref="I2627">IF(AND(ISNUMBER(C2627),C2627=0,$B2627&gt;50),AVERAGEIF($C2627:$G2627,"&gt;="&amp;PERCENTILE(IF($C2627:$G2627&gt;0,$C2627:$G2627),0.8)),C2627)</f>
        <v>26.678149999999999</v>
      </c>
      <c r="J2627" s="3">
        <f t="array" ref="J2627">IF(AND(ISNUMBER(D2627),D2627=0,$B2627&gt;50),AVERAGEIF($C2627:$G2627,"&gt;="&amp;PERCENTILE(IF($C2627:$G2627&gt;0,$C2627:$G2627),0.8)),D2627)</f>
        <v>25.123010000000001</v>
      </c>
      <c r="K2627" s="3">
        <f t="array" ref="K2627">IF(AND(ISNUMBER(E2627),E2627=0,$B2627&gt;50),AVERAGEIF($C2627:$G2627,"&gt;="&amp;PERCENTILE(IF($C2627:$G2627&gt;0,$C2627:$G2627),0.8)),E2627)</f>
        <v>26.267019999999999</v>
      </c>
      <c r="L2627" s="3">
        <f t="array" ref="L2627">IF(AND(ISNUMBER(F2627),F2627=0,$B2627&gt;50),AVERAGEIF($C2627:$G2627,"&gt;="&amp;PERCENTILE(IF($C2627:$G2627&gt;0,$C2627:$G2627),0.8)),F2627)</f>
        <v>19.802769999999999</v>
      </c>
      <c r="M2627" s="3">
        <f t="array" ref="M2627">IF(AND(ISNUMBER(G2627),G2627=0,$B2627&gt;50),AVERAGEIF($C2627:$G2627,"&gt;="&amp;PERCENTILE(IF($C2627:$G2627&gt;0,$C2627:$G2627),0.8)),G2627)</f>
        <v>25.620239999999999</v>
      </c>
      <c r="N2627" s="3">
        <f t="shared" si="83"/>
        <v>123.49118999999999</v>
      </c>
    </row>
    <row r="2628" spans="1:14" ht="15.75" customHeight="1" x14ac:dyDescent="0.25">
      <c r="A2628" s="8">
        <v>44914.333333333336</v>
      </c>
      <c r="B2628" s="4">
        <v>321.83019999999999</v>
      </c>
      <c r="C2628" s="4">
        <v>139.46600000000001</v>
      </c>
      <c r="D2628" s="4">
        <v>125.2664</v>
      </c>
      <c r="E2628" s="4">
        <v>220.72110000000001</v>
      </c>
      <c r="F2628" s="4">
        <v>185.24639999999999</v>
      </c>
      <c r="G2628" s="4">
        <v>211.1609</v>
      </c>
      <c r="H2628" s="3">
        <f t="shared" ref="H2628:H2691" si="84">IF(ISNUMBER(B2628),SUM(C2628:G2628),"")</f>
        <v>881.86079999999993</v>
      </c>
      <c r="I2628" s="3">
        <f t="array" ref="I2628">IF(AND(ISNUMBER(C2628),C2628=0,$B2628&gt;50),AVERAGEIF($C2628:$G2628,"&gt;="&amp;PERCENTILE(IF($C2628:$G2628&gt;0,$C2628:$G2628),0.8)),C2628)</f>
        <v>139.46600000000001</v>
      </c>
      <c r="J2628" s="3">
        <f t="array" ref="J2628">IF(AND(ISNUMBER(D2628),D2628=0,$B2628&gt;50),AVERAGEIF($C2628:$G2628,"&gt;="&amp;PERCENTILE(IF($C2628:$G2628&gt;0,$C2628:$G2628),0.8)),D2628)</f>
        <v>125.2664</v>
      </c>
      <c r="K2628" s="3">
        <f t="array" ref="K2628">IF(AND(ISNUMBER(E2628),E2628=0,$B2628&gt;50),AVERAGEIF($C2628:$G2628,"&gt;="&amp;PERCENTILE(IF($C2628:$G2628&gt;0,$C2628:$G2628),0.8)),E2628)</f>
        <v>220.72110000000001</v>
      </c>
      <c r="L2628" s="3">
        <f t="array" ref="L2628">IF(AND(ISNUMBER(F2628),F2628=0,$B2628&gt;50),AVERAGEIF($C2628:$G2628,"&gt;="&amp;PERCENTILE(IF($C2628:$G2628&gt;0,$C2628:$G2628),0.8)),F2628)</f>
        <v>185.24639999999999</v>
      </c>
      <c r="M2628" s="3">
        <f t="array" ref="M2628">IF(AND(ISNUMBER(G2628),G2628=0,$B2628&gt;50),AVERAGEIF($C2628:$G2628,"&gt;="&amp;PERCENTILE(IF($C2628:$G2628&gt;0,$C2628:$G2628),0.8)),G2628)</f>
        <v>211.1609</v>
      </c>
      <c r="N2628" s="3">
        <f t="shared" ref="N2628:N2691" si="85">IF(ISNUMBER(B2628),SUM(I2628:M2628),"")</f>
        <v>881.86079999999993</v>
      </c>
    </row>
    <row r="2629" spans="1:14" ht="15.75" customHeight="1" x14ac:dyDescent="0.25">
      <c r="A2629" s="8">
        <v>44914.375</v>
      </c>
      <c r="B2629" s="4">
        <v>543.32709999999997</v>
      </c>
      <c r="C2629" s="4">
        <v>557.90129999999999</v>
      </c>
      <c r="D2629" s="4">
        <v>547.20209999999997</v>
      </c>
      <c r="E2629" s="4">
        <v>440.32979999999998</v>
      </c>
      <c r="F2629" s="4">
        <v>475.6524</v>
      </c>
      <c r="G2629" s="4">
        <v>382.53960000000001</v>
      </c>
      <c r="H2629" s="3">
        <f t="shared" si="84"/>
        <v>2403.6251999999999</v>
      </c>
      <c r="I2629" s="3">
        <f t="array" ref="I2629">IF(AND(ISNUMBER(C2629),C2629=0,$B2629&gt;50),AVERAGEIF($C2629:$G2629,"&gt;="&amp;PERCENTILE(IF($C2629:$G2629&gt;0,$C2629:$G2629),0.8)),C2629)</f>
        <v>557.90129999999999</v>
      </c>
      <c r="J2629" s="3">
        <f t="array" ref="J2629">IF(AND(ISNUMBER(D2629),D2629=0,$B2629&gt;50),AVERAGEIF($C2629:$G2629,"&gt;="&amp;PERCENTILE(IF($C2629:$G2629&gt;0,$C2629:$G2629),0.8)),D2629)</f>
        <v>547.20209999999997</v>
      </c>
      <c r="K2629" s="3">
        <f t="array" ref="K2629">IF(AND(ISNUMBER(E2629),E2629=0,$B2629&gt;50),AVERAGEIF($C2629:$G2629,"&gt;="&amp;PERCENTILE(IF($C2629:$G2629&gt;0,$C2629:$G2629),0.8)),E2629)</f>
        <v>440.32979999999998</v>
      </c>
      <c r="L2629" s="3">
        <f t="array" ref="L2629">IF(AND(ISNUMBER(F2629),F2629=0,$B2629&gt;50),AVERAGEIF($C2629:$G2629,"&gt;="&amp;PERCENTILE(IF($C2629:$G2629&gt;0,$C2629:$G2629),0.8)),F2629)</f>
        <v>475.6524</v>
      </c>
      <c r="M2629" s="3">
        <f t="array" ref="M2629">IF(AND(ISNUMBER(G2629),G2629=0,$B2629&gt;50),AVERAGEIF($C2629:$G2629,"&gt;="&amp;PERCENTILE(IF($C2629:$G2629&gt;0,$C2629:$G2629),0.8)),G2629)</f>
        <v>382.53960000000001</v>
      </c>
      <c r="N2629" s="3">
        <f t="shared" si="85"/>
        <v>2403.6251999999999</v>
      </c>
    </row>
    <row r="2630" spans="1:14" ht="15.75" customHeight="1" x14ac:dyDescent="0.25">
      <c r="A2630" s="8">
        <v>44914.416666666664</v>
      </c>
      <c r="B2630" s="4">
        <v>705.22080000000005</v>
      </c>
      <c r="C2630" s="4">
        <v>764.04390000000001</v>
      </c>
      <c r="D2630" s="4">
        <v>208.89070000000001</v>
      </c>
      <c r="E2630" s="4">
        <v>1</v>
      </c>
      <c r="F2630" s="4">
        <v>828.55380000000002</v>
      </c>
      <c r="G2630" s="4">
        <v>775.54169999999999</v>
      </c>
      <c r="H2630" s="3">
        <f t="shared" si="84"/>
        <v>2578.0300999999999</v>
      </c>
      <c r="I2630" s="3">
        <f t="array" ref="I2630">IF(AND(ISNUMBER(C2630),C2630=0,$B2630&gt;50),AVERAGEIF($C2630:$G2630,"&gt;="&amp;PERCENTILE(IF($C2630:$G2630&gt;0,$C2630:$G2630),0.8)),C2630)</f>
        <v>764.04390000000001</v>
      </c>
      <c r="J2630" s="3">
        <f t="array" ref="J2630">IF(AND(ISNUMBER(D2630),D2630=0,$B2630&gt;50),AVERAGEIF($C2630:$G2630,"&gt;="&amp;PERCENTILE(IF($C2630:$G2630&gt;0,$C2630:$G2630),0.8)),D2630)</f>
        <v>208.89070000000001</v>
      </c>
      <c r="K2630" s="3">
        <f t="array" ref="K2630">IF(AND(ISNUMBER(E2630),E2630=0,$B2630&gt;50),AVERAGEIF($C2630:$G2630,"&gt;="&amp;PERCENTILE(IF($C2630:$G2630&gt;0,$C2630:$G2630),0.8)),E2630)</f>
        <v>1</v>
      </c>
      <c r="L2630" s="3">
        <f t="array" ref="L2630">IF(AND(ISNUMBER(F2630),F2630=0,$B2630&gt;50),AVERAGEIF($C2630:$G2630,"&gt;="&amp;PERCENTILE(IF($C2630:$G2630&gt;0,$C2630:$G2630),0.8)),F2630)</f>
        <v>828.55380000000002</v>
      </c>
      <c r="M2630" s="3">
        <f t="array" ref="M2630">IF(AND(ISNUMBER(G2630),G2630=0,$B2630&gt;50),AVERAGEIF($C2630:$G2630,"&gt;="&amp;PERCENTILE(IF($C2630:$G2630&gt;0,$C2630:$G2630),0.8)),G2630)</f>
        <v>775.54169999999999</v>
      </c>
      <c r="N2630" s="3">
        <f t="shared" si="85"/>
        <v>2578.0300999999999</v>
      </c>
    </row>
    <row r="2631" spans="1:14" ht="15.75" customHeight="1" x14ac:dyDescent="0.25">
      <c r="A2631" s="8">
        <v>44914.458333333336</v>
      </c>
      <c r="B2631" s="4">
        <v>730.17589999999996</v>
      </c>
      <c r="C2631" s="4">
        <v>567.23519999999996</v>
      </c>
      <c r="D2631" s="4">
        <v>557.84220000000005</v>
      </c>
      <c r="E2631" s="4">
        <v>1</v>
      </c>
      <c r="F2631" s="4">
        <v>1</v>
      </c>
      <c r="G2631" s="4">
        <v>803.08920000000001</v>
      </c>
      <c r="H2631" s="3">
        <f t="shared" si="84"/>
        <v>1930.1666</v>
      </c>
      <c r="I2631" s="3">
        <f t="array" ref="I2631">IF(AND(ISNUMBER(C2631),C2631=0,$B2631&gt;50),AVERAGEIF($C2631:$G2631,"&gt;="&amp;PERCENTILE(IF($C2631:$G2631&gt;0,$C2631:$G2631),0.8)),C2631)</f>
        <v>567.23519999999996</v>
      </c>
      <c r="J2631" s="3">
        <f t="array" ref="J2631">IF(AND(ISNUMBER(D2631),D2631=0,$B2631&gt;50),AVERAGEIF($C2631:$G2631,"&gt;="&amp;PERCENTILE(IF($C2631:$G2631&gt;0,$C2631:$G2631),0.8)),D2631)</f>
        <v>557.84220000000005</v>
      </c>
      <c r="K2631" s="3">
        <f t="array" ref="K2631">IF(AND(ISNUMBER(E2631),E2631=0,$B2631&gt;50),AVERAGEIF($C2631:$G2631,"&gt;="&amp;PERCENTILE(IF($C2631:$G2631&gt;0,$C2631:$G2631),0.8)),E2631)</f>
        <v>1</v>
      </c>
      <c r="L2631" s="3">
        <f t="array" ref="L2631">IF(AND(ISNUMBER(F2631),F2631=0,$B2631&gt;50),AVERAGEIF($C2631:$G2631,"&gt;="&amp;PERCENTILE(IF($C2631:$G2631&gt;0,$C2631:$G2631),0.8)),F2631)</f>
        <v>1</v>
      </c>
      <c r="M2631" s="3">
        <f t="array" ref="M2631">IF(AND(ISNUMBER(G2631),G2631=0,$B2631&gt;50),AVERAGEIF($C2631:$G2631,"&gt;="&amp;PERCENTILE(IF($C2631:$G2631&gt;0,$C2631:$G2631),0.8)),G2631)</f>
        <v>803.08920000000001</v>
      </c>
      <c r="N2631" s="3">
        <f t="shared" si="85"/>
        <v>1930.1666</v>
      </c>
    </row>
    <row r="2632" spans="1:14" ht="15.75" customHeight="1" x14ac:dyDescent="0.25">
      <c r="A2632" s="8">
        <v>44914.5</v>
      </c>
      <c r="B2632" s="4">
        <v>799.65150000000006</v>
      </c>
      <c r="C2632" s="4">
        <v>943.27300000000002</v>
      </c>
      <c r="D2632" s="4">
        <v>924.29349999999999</v>
      </c>
      <c r="E2632" s="4">
        <v>933.60339999999997</v>
      </c>
      <c r="F2632" s="4">
        <v>1</v>
      </c>
      <c r="G2632" s="4">
        <v>677.56479999999999</v>
      </c>
      <c r="H2632" s="3">
        <f t="shared" si="84"/>
        <v>3479.7347</v>
      </c>
      <c r="I2632" s="3">
        <f t="array" ref="I2632">IF(AND(ISNUMBER(C2632),C2632=0,$B2632&gt;50),AVERAGEIF($C2632:$G2632,"&gt;="&amp;PERCENTILE(IF($C2632:$G2632&gt;0,$C2632:$G2632),0.8)),C2632)</f>
        <v>943.27300000000002</v>
      </c>
      <c r="J2632" s="3">
        <f t="array" ref="J2632">IF(AND(ISNUMBER(D2632),D2632=0,$B2632&gt;50),AVERAGEIF($C2632:$G2632,"&gt;="&amp;PERCENTILE(IF($C2632:$G2632&gt;0,$C2632:$G2632),0.8)),D2632)</f>
        <v>924.29349999999999</v>
      </c>
      <c r="K2632" s="3">
        <f t="array" ref="K2632">IF(AND(ISNUMBER(E2632),E2632=0,$B2632&gt;50),AVERAGEIF($C2632:$G2632,"&gt;="&amp;PERCENTILE(IF($C2632:$G2632&gt;0,$C2632:$G2632),0.8)),E2632)</f>
        <v>933.60339999999997</v>
      </c>
      <c r="L2632" s="3">
        <f t="array" ref="L2632">IF(AND(ISNUMBER(F2632),F2632=0,$B2632&gt;50),AVERAGEIF($C2632:$G2632,"&gt;="&amp;PERCENTILE(IF($C2632:$G2632&gt;0,$C2632:$G2632),0.8)),F2632)</f>
        <v>1</v>
      </c>
      <c r="M2632" s="3">
        <f t="array" ref="M2632">IF(AND(ISNUMBER(G2632),G2632=0,$B2632&gt;50),AVERAGEIF($C2632:$G2632,"&gt;="&amp;PERCENTILE(IF($C2632:$G2632&gt;0,$C2632:$G2632),0.8)),G2632)</f>
        <v>677.56479999999999</v>
      </c>
      <c r="N2632" s="3">
        <f t="shared" si="85"/>
        <v>3479.7347</v>
      </c>
    </row>
    <row r="2633" spans="1:14" ht="15.75" customHeight="1" x14ac:dyDescent="0.25">
      <c r="A2633" s="8">
        <v>44914.541666666664</v>
      </c>
      <c r="B2633" s="4">
        <v>704.75810000000001</v>
      </c>
      <c r="C2633" s="4">
        <v>769.78020000000004</v>
      </c>
      <c r="D2633" s="4">
        <v>807.78340000000003</v>
      </c>
      <c r="E2633" s="4">
        <v>918.69470000000001</v>
      </c>
      <c r="F2633" s="4">
        <v>581</v>
      </c>
      <c r="G2633" s="4">
        <v>742.66200000000003</v>
      </c>
      <c r="H2633" s="3">
        <f t="shared" si="84"/>
        <v>3819.9202999999998</v>
      </c>
      <c r="I2633" s="3">
        <f t="array" ref="I2633">IF(AND(ISNUMBER(C2633),C2633=0,$B2633&gt;50),AVERAGEIF($C2633:$G2633,"&gt;="&amp;PERCENTILE(IF($C2633:$G2633&gt;0,$C2633:$G2633),0.8)),C2633)</f>
        <v>769.78020000000004</v>
      </c>
      <c r="J2633" s="3">
        <f t="array" ref="J2633">IF(AND(ISNUMBER(D2633),D2633=0,$B2633&gt;50),AVERAGEIF($C2633:$G2633,"&gt;="&amp;PERCENTILE(IF($C2633:$G2633&gt;0,$C2633:$G2633),0.8)),D2633)</f>
        <v>807.78340000000003</v>
      </c>
      <c r="K2633" s="3">
        <f t="array" ref="K2633">IF(AND(ISNUMBER(E2633),E2633=0,$B2633&gt;50),AVERAGEIF($C2633:$G2633,"&gt;="&amp;PERCENTILE(IF($C2633:$G2633&gt;0,$C2633:$G2633),0.8)),E2633)</f>
        <v>918.69470000000001</v>
      </c>
      <c r="L2633" s="3">
        <f t="array" ref="L2633">IF(AND(ISNUMBER(F2633),F2633=0,$B2633&gt;50),AVERAGEIF($C2633:$G2633,"&gt;="&amp;PERCENTILE(IF($C2633:$G2633&gt;0,$C2633:$G2633),0.8)),F2633)</f>
        <v>581</v>
      </c>
      <c r="M2633" s="3">
        <f t="array" ref="M2633">IF(AND(ISNUMBER(G2633),G2633=0,$B2633&gt;50),AVERAGEIF($C2633:$G2633,"&gt;="&amp;PERCENTILE(IF($C2633:$G2633&gt;0,$C2633:$G2633),0.8)),G2633)</f>
        <v>742.66200000000003</v>
      </c>
      <c r="N2633" s="3">
        <f t="shared" si="85"/>
        <v>3819.9202999999998</v>
      </c>
    </row>
    <row r="2634" spans="1:14" ht="15.75" customHeight="1" x14ac:dyDescent="0.25">
      <c r="A2634" s="8">
        <v>44914.583333333336</v>
      </c>
      <c r="B2634" s="4">
        <v>517.39340000000004</v>
      </c>
      <c r="C2634" s="4">
        <v>583.26229999999998</v>
      </c>
      <c r="D2634" s="4">
        <v>606.66390000000001</v>
      </c>
      <c r="E2634" s="4">
        <v>556</v>
      </c>
      <c r="F2634" s="4">
        <v>1</v>
      </c>
      <c r="G2634" s="4">
        <v>587.15</v>
      </c>
      <c r="H2634" s="3">
        <f t="shared" si="84"/>
        <v>2334.0762</v>
      </c>
      <c r="I2634" s="3">
        <f t="array" ref="I2634">IF(AND(ISNUMBER(C2634),C2634=0,$B2634&gt;50),AVERAGEIF($C2634:$G2634,"&gt;="&amp;PERCENTILE(IF($C2634:$G2634&gt;0,$C2634:$G2634),0.8)),C2634)</f>
        <v>583.26229999999998</v>
      </c>
      <c r="J2634" s="3">
        <f t="array" ref="J2634">IF(AND(ISNUMBER(D2634),D2634=0,$B2634&gt;50),AVERAGEIF($C2634:$G2634,"&gt;="&amp;PERCENTILE(IF($C2634:$G2634&gt;0,$C2634:$G2634),0.8)),D2634)</f>
        <v>606.66390000000001</v>
      </c>
      <c r="K2634" s="3">
        <f t="array" ref="K2634">IF(AND(ISNUMBER(E2634),E2634=0,$B2634&gt;50),AVERAGEIF($C2634:$G2634,"&gt;="&amp;PERCENTILE(IF($C2634:$G2634&gt;0,$C2634:$G2634),0.8)),E2634)</f>
        <v>556</v>
      </c>
      <c r="L2634" s="3">
        <f t="array" ref="L2634">IF(AND(ISNUMBER(F2634),F2634=0,$B2634&gt;50),AVERAGEIF($C2634:$G2634,"&gt;="&amp;PERCENTILE(IF($C2634:$G2634&gt;0,$C2634:$G2634),0.8)),F2634)</f>
        <v>1</v>
      </c>
      <c r="M2634" s="3">
        <f t="array" ref="M2634">IF(AND(ISNUMBER(G2634),G2634=0,$B2634&gt;50),AVERAGEIF($C2634:$G2634,"&gt;="&amp;PERCENTILE(IF($C2634:$G2634&gt;0,$C2634:$G2634),0.8)),G2634)</f>
        <v>587.15</v>
      </c>
      <c r="N2634" s="3">
        <f t="shared" si="85"/>
        <v>2334.0762</v>
      </c>
    </row>
    <row r="2635" spans="1:14" ht="15.75" customHeight="1" x14ac:dyDescent="0.25">
      <c r="A2635" s="8">
        <v>44914.625</v>
      </c>
      <c r="B2635" s="4">
        <v>312.23930000000001</v>
      </c>
      <c r="C2635" s="4">
        <v>282.23020000000002</v>
      </c>
      <c r="D2635" s="4">
        <v>280.70190000000002</v>
      </c>
      <c r="E2635" s="4">
        <v>1</v>
      </c>
      <c r="F2635" s="4">
        <v>131.84729999999999</v>
      </c>
      <c r="G2635" s="4">
        <v>245.4966</v>
      </c>
      <c r="H2635" s="3">
        <f t="shared" si="84"/>
        <v>941.27600000000007</v>
      </c>
      <c r="I2635" s="3">
        <f t="array" ref="I2635">IF(AND(ISNUMBER(C2635),C2635=0,$B2635&gt;50),AVERAGEIF($C2635:$G2635,"&gt;="&amp;PERCENTILE(IF($C2635:$G2635&gt;0,$C2635:$G2635),0.8)),C2635)</f>
        <v>282.23020000000002</v>
      </c>
      <c r="J2635" s="3">
        <f t="array" ref="J2635">IF(AND(ISNUMBER(D2635),D2635=0,$B2635&gt;50),AVERAGEIF($C2635:$G2635,"&gt;="&amp;PERCENTILE(IF($C2635:$G2635&gt;0,$C2635:$G2635),0.8)),D2635)</f>
        <v>280.70190000000002</v>
      </c>
      <c r="K2635" s="3">
        <f t="array" ref="K2635">IF(AND(ISNUMBER(E2635),E2635=0,$B2635&gt;50),AVERAGEIF($C2635:$G2635,"&gt;="&amp;PERCENTILE(IF($C2635:$G2635&gt;0,$C2635:$G2635),0.8)),E2635)</f>
        <v>1</v>
      </c>
      <c r="L2635" s="3">
        <f t="array" ref="L2635">IF(AND(ISNUMBER(F2635),F2635=0,$B2635&gt;50),AVERAGEIF($C2635:$G2635,"&gt;="&amp;PERCENTILE(IF($C2635:$G2635&gt;0,$C2635:$G2635),0.8)),F2635)</f>
        <v>131.84729999999999</v>
      </c>
      <c r="M2635" s="3">
        <f t="array" ref="M2635">IF(AND(ISNUMBER(G2635),G2635=0,$B2635&gt;50),AVERAGEIF($C2635:$G2635,"&gt;="&amp;PERCENTILE(IF($C2635:$G2635&gt;0,$C2635:$G2635),0.8)),G2635)</f>
        <v>245.4966</v>
      </c>
      <c r="N2635" s="3">
        <f t="shared" si="85"/>
        <v>941.27600000000007</v>
      </c>
    </row>
    <row r="2636" spans="1:14" ht="15.75" customHeight="1" x14ac:dyDescent="0.25">
      <c r="A2636" s="8">
        <v>44914.666666666664</v>
      </c>
      <c r="B2636" s="4">
        <v>114.6006</v>
      </c>
      <c r="C2636" s="4">
        <v>72.037379999999999</v>
      </c>
      <c r="D2636" s="4">
        <v>77.419460000000001</v>
      </c>
      <c r="E2636" s="4">
        <v>1</v>
      </c>
      <c r="F2636" s="4">
        <v>6</v>
      </c>
      <c r="G2636" s="4">
        <v>68.127750000000006</v>
      </c>
      <c r="H2636" s="3">
        <f t="shared" si="84"/>
        <v>224.58458999999999</v>
      </c>
      <c r="I2636" s="3">
        <f t="array" ref="I2636">IF(AND(ISNUMBER(C2636),C2636=0,$B2636&gt;50),AVERAGEIF($C2636:$G2636,"&gt;="&amp;PERCENTILE(IF($C2636:$G2636&gt;0,$C2636:$G2636),0.8)),C2636)</f>
        <v>72.037379999999999</v>
      </c>
      <c r="J2636" s="3">
        <f t="array" ref="J2636">IF(AND(ISNUMBER(D2636),D2636=0,$B2636&gt;50),AVERAGEIF($C2636:$G2636,"&gt;="&amp;PERCENTILE(IF($C2636:$G2636&gt;0,$C2636:$G2636),0.8)),D2636)</f>
        <v>77.419460000000001</v>
      </c>
      <c r="K2636" s="3">
        <f t="array" ref="K2636">IF(AND(ISNUMBER(E2636),E2636=0,$B2636&gt;50),AVERAGEIF($C2636:$G2636,"&gt;="&amp;PERCENTILE(IF($C2636:$G2636&gt;0,$C2636:$G2636),0.8)),E2636)</f>
        <v>1</v>
      </c>
      <c r="L2636" s="3">
        <f t="array" ref="L2636">IF(AND(ISNUMBER(F2636),F2636=0,$B2636&gt;50),AVERAGEIF($C2636:$G2636,"&gt;="&amp;PERCENTILE(IF($C2636:$G2636&gt;0,$C2636:$G2636),0.8)),F2636)</f>
        <v>6</v>
      </c>
      <c r="M2636" s="3">
        <f t="array" ref="M2636">IF(AND(ISNUMBER(G2636),G2636=0,$B2636&gt;50),AVERAGEIF($C2636:$G2636,"&gt;="&amp;PERCENTILE(IF($C2636:$G2636&gt;0,$C2636:$G2636),0.8)),G2636)</f>
        <v>68.127750000000006</v>
      </c>
      <c r="N2636" s="3">
        <f t="shared" si="85"/>
        <v>224.58458999999999</v>
      </c>
    </row>
    <row r="2637" spans="1:14" ht="15.75" customHeight="1" x14ac:dyDescent="0.25">
      <c r="A2637" s="8">
        <v>44914.708333333336</v>
      </c>
      <c r="B2637" s="4">
        <v>0.70534719999999995</v>
      </c>
      <c r="C2637" s="4">
        <v>9.7938899999999995E-2</v>
      </c>
      <c r="D2637" s="4">
        <v>0.16627220000000001</v>
      </c>
      <c r="E2637" s="4">
        <v>0</v>
      </c>
      <c r="F2637" s="4">
        <v>0</v>
      </c>
      <c r="G2637" s="4">
        <v>7.2900000000000006E-2</v>
      </c>
      <c r="H2637" s="3">
        <f t="shared" si="84"/>
        <v>0.33711110000000005</v>
      </c>
      <c r="I2637" s="3">
        <f t="array" ref="I2637">IF(AND(ISNUMBER(C2637),C2637=0,$B2637&gt;50),AVERAGEIF($C2637:$G2637,"&gt;="&amp;PERCENTILE(IF($C2637:$G2637&gt;0,$C2637:$G2637),0.8)),C2637)</f>
        <v>9.7938899999999995E-2</v>
      </c>
      <c r="J2637" s="3">
        <f t="array" ref="J2637">IF(AND(ISNUMBER(D2637),D2637=0,$B2637&gt;50),AVERAGEIF($C2637:$G2637,"&gt;="&amp;PERCENTILE(IF($C2637:$G2637&gt;0,$C2637:$G2637),0.8)),D2637)</f>
        <v>0.16627220000000001</v>
      </c>
      <c r="K2637" s="3">
        <f t="array" ref="K2637">IF(AND(ISNUMBER(E2637),E2637=0,$B2637&gt;50),AVERAGEIF($C2637:$G2637,"&gt;="&amp;PERCENTILE(IF($C2637:$G2637&gt;0,$C2637:$G2637),0.8)),E2637)</f>
        <v>0</v>
      </c>
      <c r="L2637" s="3">
        <f t="array" ref="L2637">IF(AND(ISNUMBER(F2637),F2637=0,$B2637&gt;50),AVERAGEIF($C2637:$G2637,"&gt;="&amp;PERCENTILE(IF($C2637:$G2637&gt;0,$C2637:$G2637),0.8)),F2637)</f>
        <v>0</v>
      </c>
      <c r="M2637" s="3">
        <f t="array" ref="M2637">IF(AND(ISNUMBER(G2637),G2637=0,$B2637&gt;50),AVERAGEIF($C2637:$G2637,"&gt;="&amp;PERCENTILE(IF($C2637:$G2637&gt;0,$C2637:$G2637),0.8)),G2637)</f>
        <v>7.2900000000000006E-2</v>
      </c>
      <c r="N2637" s="3">
        <f t="shared" si="85"/>
        <v>0.33711110000000005</v>
      </c>
    </row>
    <row r="2638" spans="1:14" ht="15.75" customHeight="1" x14ac:dyDescent="0.25">
      <c r="A2638" s="8">
        <v>44914.75</v>
      </c>
      <c r="B2638" s="4">
        <v>0</v>
      </c>
      <c r="C2638" s="4">
        <v>0</v>
      </c>
      <c r="D2638" s="4">
        <v>0</v>
      </c>
      <c r="E2638" s="4">
        <v>0</v>
      </c>
      <c r="F2638" s="4">
        <v>0</v>
      </c>
      <c r="G2638" s="4">
        <v>0</v>
      </c>
      <c r="H2638" s="3">
        <f t="shared" si="84"/>
        <v>0</v>
      </c>
      <c r="I2638" s="3">
        <f t="array" ref="I2638">IF(AND(ISNUMBER(C2638),C2638=0,$B2638&gt;50),AVERAGEIF($C2638:$G2638,"&gt;="&amp;PERCENTILE(IF($C2638:$G2638&gt;0,$C2638:$G2638),0.8)),C2638)</f>
        <v>0</v>
      </c>
      <c r="J2638" s="3">
        <f t="array" ref="J2638">IF(AND(ISNUMBER(D2638),D2638=0,$B2638&gt;50),AVERAGEIF($C2638:$G2638,"&gt;="&amp;PERCENTILE(IF($C2638:$G2638&gt;0,$C2638:$G2638),0.8)),D2638)</f>
        <v>0</v>
      </c>
      <c r="K2638" s="3">
        <f t="array" ref="K2638">IF(AND(ISNUMBER(E2638),E2638=0,$B2638&gt;50),AVERAGEIF($C2638:$G2638,"&gt;="&amp;PERCENTILE(IF($C2638:$G2638&gt;0,$C2638:$G2638),0.8)),E2638)</f>
        <v>0</v>
      </c>
      <c r="L2638" s="3">
        <f t="array" ref="L2638">IF(AND(ISNUMBER(F2638),F2638=0,$B2638&gt;50),AVERAGEIF($C2638:$G2638,"&gt;="&amp;PERCENTILE(IF($C2638:$G2638&gt;0,$C2638:$G2638),0.8)),F2638)</f>
        <v>0</v>
      </c>
      <c r="M2638" s="3">
        <f t="array" ref="M2638">IF(AND(ISNUMBER(G2638),G2638=0,$B2638&gt;50),AVERAGEIF($C2638:$G2638,"&gt;="&amp;PERCENTILE(IF($C2638:$G2638&gt;0,$C2638:$G2638),0.8)),G2638)</f>
        <v>0</v>
      </c>
      <c r="N2638" s="3">
        <f t="shared" si="85"/>
        <v>0</v>
      </c>
    </row>
    <row r="2639" spans="1:14" ht="15.75" customHeight="1" x14ac:dyDescent="0.25">
      <c r="A2639" s="8">
        <v>44914.791666666664</v>
      </c>
      <c r="B2639" s="4">
        <v>0</v>
      </c>
      <c r="C2639" s="4">
        <v>0</v>
      </c>
      <c r="D2639" s="4">
        <v>0</v>
      </c>
      <c r="E2639" s="4">
        <v>0</v>
      </c>
      <c r="F2639" s="4">
        <v>0</v>
      </c>
      <c r="G2639" s="4">
        <v>0</v>
      </c>
      <c r="H2639" s="3">
        <f t="shared" si="84"/>
        <v>0</v>
      </c>
      <c r="I2639" s="3">
        <f t="array" ref="I2639">IF(AND(ISNUMBER(C2639),C2639=0,$B2639&gt;50),AVERAGEIF($C2639:$G2639,"&gt;="&amp;PERCENTILE(IF($C2639:$G2639&gt;0,$C2639:$G2639),0.8)),C2639)</f>
        <v>0</v>
      </c>
      <c r="J2639" s="3">
        <f t="array" ref="J2639">IF(AND(ISNUMBER(D2639),D2639=0,$B2639&gt;50),AVERAGEIF($C2639:$G2639,"&gt;="&amp;PERCENTILE(IF($C2639:$G2639&gt;0,$C2639:$G2639),0.8)),D2639)</f>
        <v>0</v>
      </c>
      <c r="K2639" s="3">
        <f t="array" ref="K2639">IF(AND(ISNUMBER(E2639),E2639=0,$B2639&gt;50),AVERAGEIF($C2639:$G2639,"&gt;="&amp;PERCENTILE(IF($C2639:$G2639&gt;0,$C2639:$G2639),0.8)),E2639)</f>
        <v>0</v>
      </c>
      <c r="L2639" s="3">
        <f t="array" ref="L2639">IF(AND(ISNUMBER(F2639),F2639=0,$B2639&gt;50),AVERAGEIF($C2639:$G2639,"&gt;="&amp;PERCENTILE(IF($C2639:$G2639&gt;0,$C2639:$G2639),0.8)),F2639)</f>
        <v>0</v>
      </c>
      <c r="M2639" s="3">
        <f t="array" ref="M2639">IF(AND(ISNUMBER(G2639),G2639=0,$B2639&gt;50),AVERAGEIF($C2639:$G2639,"&gt;="&amp;PERCENTILE(IF($C2639:$G2639&gt;0,$C2639:$G2639),0.8)),G2639)</f>
        <v>0</v>
      </c>
      <c r="N2639" s="3">
        <f t="shared" si="85"/>
        <v>0</v>
      </c>
    </row>
    <row r="2640" spans="1:14" ht="15.75" customHeight="1" x14ac:dyDescent="0.25">
      <c r="A2640" s="8">
        <v>44914.833333333336</v>
      </c>
      <c r="B2640" s="4">
        <v>0</v>
      </c>
      <c r="C2640" s="4">
        <v>0</v>
      </c>
      <c r="D2640" s="4">
        <v>0</v>
      </c>
      <c r="E2640" s="4">
        <v>0</v>
      </c>
      <c r="F2640" s="4">
        <v>0</v>
      </c>
      <c r="G2640" s="4">
        <v>0</v>
      </c>
      <c r="H2640" s="3">
        <f t="shared" si="84"/>
        <v>0</v>
      </c>
      <c r="I2640" s="3">
        <f t="array" ref="I2640">IF(AND(ISNUMBER(C2640),C2640=0,$B2640&gt;50),AVERAGEIF($C2640:$G2640,"&gt;="&amp;PERCENTILE(IF($C2640:$G2640&gt;0,$C2640:$G2640),0.8)),C2640)</f>
        <v>0</v>
      </c>
      <c r="J2640" s="3">
        <f t="array" ref="J2640">IF(AND(ISNUMBER(D2640),D2640=0,$B2640&gt;50),AVERAGEIF($C2640:$G2640,"&gt;="&amp;PERCENTILE(IF($C2640:$G2640&gt;0,$C2640:$G2640),0.8)),D2640)</f>
        <v>0</v>
      </c>
      <c r="K2640" s="3">
        <f t="array" ref="K2640">IF(AND(ISNUMBER(E2640),E2640=0,$B2640&gt;50),AVERAGEIF($C2640:$G2640,"&gt;="&amp;PERCENTILE(IF($C2640:$G2640&gt;0,$C2640:$G2640),0.8)),E2640)</f>
        <v>0</v>
      </c>
      <c r="L2640" s="3">
        <f t="array" ref="L2640">IF(AND(ISNUMBER(F2640),F2640=0,$B2640&gt;50),AVERAGEIF($C2640:$G2640,"&gt;="&amp;PERCENTILE(IF($C2640:$G2640&gt;0,$C2640:$G2640),0.8)),F2640)</f>
        <v>0</v>
      </c>
      <c r="M2640" s="3">
        <f t="array" ref="M2640">IF(AND(ISNUMBER(G2640),G2640=0,$B2640&gt;50),AVERAGEIF($C2640:$G2640,"&gt;="&amp;PERCENTILE(IF($C2640:$G2640&gt;0,$C2640:$G2640),0.8)),G2640)</f>
        <v>0</v>
      </c>
      <c r="N2640" s="3">
        <f t="shared" si="85"/>
        <v>0</v>
      </c>
    </row>
    <row r="2641" spans="1:14" ht="15.75" customHeight="1" x14ac:dyDescent="0.25">
      <c r="A2641" s="8">
        <v>44914.875</v>
      </c>
      <c r="B2641" s="4">
        <v>0</v>
      </c>
      <c r="C2641" s="4">
        <v>0</v>
      </c>
      <c r="D2641" s="4">
        <v>0</v>
      </c>
      <c r="E2641" s="4">
        <v>0</v>
      </c>
      <c r="F2641" s="4">
        <v>0</v>
      </c>
      <c r="G2641" s="4">
        <v>0</v>
      </c>
      <c r="H2641" s="3">
        <f t="shared" si="84"/>
        <v>0</v>
      </c>
      <c r="I2641" s="3">
        <f t="array" ref="I2641">IF(AND(ISNUMBER(C2641),C2641=0,$B2641&gt;50),AVERAGEIF($C2641:$G2641,"&gt;="&amp;PERCENTILE(IF($C2641:$G2641&gt;0,$C2641:$G2641),0.8)),C2641)</f>
        <v>0</v>
      </c>
      <c r="J2641" s="3">
        <f t="array" ref="J2641">IF(AND(ISNUMBER(D2641),D2641=0,$B2641&gt;50),AVERAGEIF($C2641:$G2641,"&gt;="&amp;PERCENTILE(IF($C2641:$G2641&gt;0,$C2641:$G2641),0.8)),D2641)</f>
        <v>0</v>
      </c>
      <c r="K2641" s="3">
        <f t="array" ref="K2641">IF(AND(ISNUMBER(E2641),E2641=0,$B2641&gt;50),AVERAGEIF($C2641:$G2641,"&gt;="&amp;PERCENTILE(IF($C2641:$G2641&gt;0,$C2641:$G2641),0.8)),E2641)</f>
        <v>0</v>
      </c>
      <c r="L2641" s="3">
        <f t="array" ref="L2641">IF(AND(ISNUMBER(F2641),F2641=0,$B2641&gt;50),AVERAGEIF($C2641:$G2641,"&gt;="&amp;PERCENTILE(IF($C2641:$G2641&gt;0,$C2641:$G2641),0.8)),F2641)</f>
        <v>0</v>
      </c>
      <c r="M2641" s="3">
        <f t="array" ref="M2641">IF(AND(ISNUMBER(G2641),G2641=0,$B2641&gt;50),AVERAGEIF($C2641:$G2641,"&gt;="&amp;PERCENTILE(IF($C2641:$G2641&gt;0,$C2641:$G2641),0.8)),G2641)</f>
        <v>0</v>
      </c>
      <c r="N2641" s="3">
        <f t="shared" si="85"/>
        <v>0</v>
      </c>
    </row>
    <row r="2642" spans="1:14" ht="15.75" customHeight="1" x14ac:dyDescent="0.25">
      <c r="A2642" s="8">
        <v>44914.916666666664</v>
      </c>
      <c r="B2642" s="4">
        <v>0</v>
      </c>
      <c r="C2642" s="4">
        <v>0</v>
      </c>
      <c r="D2642" s="4">
        <v>0</v>
      </c>
      <c r="E2642" s="4">
        <v>0</v>
      </c>
      <c r="F2642" s="4">
        <v>0</v>
      </c>
      <c r="G2642" s="4">
        <v>0</v>
      </c>
      <c r="H2642" s="3">
        <f t="shared" si="84"/>
        <v>0</v>
      </c>
      <c r="I2642" s="3">
        <f t="array" ref="I2642">IF(AND(ISNUMBER(C2642),C2642=0,$B2642&gt;50),AVERAGEIF($C2642:$G2642,"&gt;="&amp;PERCENTILE(IF($C2642:$G2642&gt;0,$C2642:$G2642),0.8)),C2642)</f>
        <v>0</v>
      </c>
      <c r="J2642" s="3">
        <f t="array" ref="J2642">IF(AND(ISNUMBER(D2642),D2642=0,$B2642&gt;50),AVERAGEIF($C2642:$G2642,"&gt;="&amp;PERCENTILE(IF($C2642:$G2642&gt;0,$C2642:$G2642),0.8)),D2642)</f>
        <v>0</v>
      </c>
      <c r="K2642" s="3">
        <f t="array" ref="K2642">IF(AND(ISNUMBER(E2642),E2642=0,$B2642&gt;50),AVERAGEIF($C2642:$G2642,"&gt;="&amp;PERCENTILE(IF($C2642:$G2642&gt;0,$C2642:$G2642),0.8)),E2642)</f>
        <v>0</v>
      </c>
      <c r="L2642" s="3">
        <f t="array" ref="L2642">IF(AND(ISNUMBER(F2642),F2642=0,$B2642&gt;50),AVERAGEIF($C2642:$G2642,"&gt;="&amp;PERCENTILE(IF($C2642:$G2642&gt;0,$C2642:$G2642),0.8)),F2642)</f>
        <v>0</v>
      </c>
      <c r="M2642" s="3">
        <f t="array" ref="M2642">IF(AND(ISNUMBER(G2642),G2642=0,$B2642&gt;50),AVERAGEIF($C2642:$G2642,"&gt;="&amp;PERCENTILE(IF($C2642:$G2642&gt;0,$C2642:$G2642),0.8)),G2642)</f>
        <v>0</v>
      </c>
      <c r="N2642" s="3">
        <f t="shared" si="85"/>
        <v>0</v>
      </c>
    </row>
    <row r="2643" spans="1:14" ht="15.75" customHeight="1" x14ac:dyDescent="0.25">
      <c r="A2643" s="8">
        <v>44914.958333333336</v>
      </c>
      <c r="B2643" s="4">
        <v>0</v>
      </c>
      <c r="C2643" s="4">
        <v>0</v>
      </c>
      <c r="D2643" s="4">
        <v>0</v>
      </c>
      <c r="E2643" s="4">
        <v>0</v>
      </c>
      <c r="F2643" s="4">
        <v>0</v>
      </c>
      <c r="G2643" s="4">
        <v>0</v>
      </c>
      <c r="H2643" s="3">
        <f t="shared" si="84"/>
        <v>0</v>
      </c>
      <c r="I2643" s="3">
        <f t="array" ref="I2643">IF(AND(ISNUMBER(C2643),C2643=0,$B2643&gt;50),AVERAGEIF($C2643:$G2643,"&gt;="&amp;PERCENTILE(IF($C2643:$G2643&gt;0,$C2643:$G2643),0.8)),C2643)</f>
        <v>0</v>
      </c>
      <c r="J2643" s="3">
        <f t="array" ref="J2643">IF(AND(ISNUMBER(D2643),D2643=0,$B2643&gt;50),AVERAGEIF($C2643:$G2643,"&gt;="&amp;PERCENTILE(IF($C2643:$G2643&gt;0,$C2643:$G2643),0.8)),D2643)</f>
        <v>0</v>
      </c>
      <c r="K2643" s="3">
        <f t="array" ref="K2643">IF(AND(ISNUMBER(E2643),E2643=0,$B2643&gt;50),AVERAGEIF($C2643:$G2643,"&gt;="&amp;PERCENTILE(IF($C2643:$G2643&gt;0,$C2643:$G2643),0.8)),E2643)</f>
        <v>0</v>
      </c>
      <c r="L2643" s="3">
        <f t="array" ref="L2643">IF(AND(ISNUMBER(F2643),F2643=0,$B2643&gt;50),AVERAGEIF($C2643:$G2643,"&gt;="&amp;PERCENTILE(IF($C2643:$G2643&gt;0,$C2643:$G2643),0.8)),F2643)</f>
        <v>0</v>
      </c>
      <c r="M2643" s="3">
        <f t="array" ref="M2643">IF(AND(ISNUMBER(G2643),G2643=0,$B2643&gt;50),AVERAGEIF($C2643:$G2643,"&gt;="&amp;PERCENTILE(IF($C2643:$G2643&gt;0,$C2643:$G2643),0.8)),G2643)</f>
        <v>0</v>
      </c>
      <c r="N2643" s="3">
        <f t="shared" si="85"/>
        <v>0</v>
      </c>
    </row>
    <row r="2644" spans="1:14" ht="15.75" customHeight="1" x14ac:dyDescent="0.25">
      <c r="A2644" s="8">
        <v>44915</v>
      </c>
      <c r="B2644" s="4">
        <v>0</v>
      </c>
      <c r="C2644" s="4">
        <v>0</v>
      </c>
      <c r="D2644" s="4">
        <v>0</v>
      </c>
      <c r="E2644" s="4">
        <v>0</v>
      </c>
      <c r="F2644" s="4">
        <v>0</v>
      </c>
      <c r="G2644" s="4">
        <v>0</v>
      </c>
      <c r="H2644" s="3">
        <f t="shared" si="84"/>
        <v>0</v>
      </c>
      <c r="I2644" s="3">
        <f t="array" ref="I2644">IF(AND(ISNUMBER(C2644),C2644=0,$B2644&gt;50),AVERAGEIF($C2644:$G2644,"&gt;="&amp;PERCENTILE(IF($C2644:$G2644&gt;0,$C2644:$G2644),0.8)),C2644)</f>
        <v>0</v>
      </c>
      <c r="J2644" s="3">
        <f t="array" ref="J2644">IF(AND(ISNUMBER(D2644),D2644=0,$B2644&gt;50),AVERAGEIF($C2644:$G2644,"&gt;="&amp;PERCENTILE(IF($C2644:$G2644&gt;0,$C2644:$G2644),0.8)),D2644)</f>
        <v>0</v>
      </c>
      <c r="K2644" s="3">
        <f t="array" ref="K2644">IF(AND(ISNUMBER(E2644),E2644=0,$B2644&gt;50),AVERAGEIF($C2644:$G2644,"&gt;="&amp;PERCENTILE(IF($C2644:$G2644&gt;0,$C2644:$G2644),0.8)),E2644)</f>
        <v>0</v>
      </c>
      <c r="L2644" s="3">
        <f t="array" ref="L2644">IF(AND(ISNUMBER(F2644),F2644=0,$B2644&gt;50),AVERAGEIF($C2644:$G2644,"&gt;="&amp;PERCENTILE(IF($C2644:$G2644&gt;0,$C2644:$G2644),0.8)),F2644)</f>
        <v>0</v>
      </c>
      <c r="M2644" s="3">
        <f t="array" ref="M2644">IF(AND(ISNUMBER(G2644),G2644=0,$B2644&gt;50),AVERAGEIF($C2644:$G2644,"&gt;="&amp;PERCENTILE(IF($C2644:$G2644&gt;0,$C2644:$G2644),0.8)),G2644)</f>
        <v>0</v>
      </c>
      <c r="N2644" s="3">
        <f t="shared" si="85"/>
        <v>0</v>
      </c>
    </row>
    <row r="2645" spans="1:14" ht="15.75" customHeight="1" x14ac:dyDescent="0.25">
      <c r="A2645" s="8">
        <v>44915.041666666664</v>
      </c>
      <c r="B2645" s="4">
        <v>0</v>
      </c>
      <c r="C2645" s="4">
        <v>0</v>
      </c>
      <c r="D2645" s="4">
        <v>0</v>
      </c>
      <c r="E2645" s="4">
        <v>0</v>
      </c>
      <c r="F2645" s="4">
        <v>0</v>
      </c>
      <c r="G2645" s="4">
        <v>0</v>
      </c>
      <c r="H2645" s="3">
        <f t="shared" si="84"/>
        <v>0</v>
      </c>
      <c r="I2645" s="3">
        <f t="array" ref="I2645">IF(AND(ISNUMBER(C2645),C2645=0,$B2645&gt;50),AVERAGEIF($C2645:$G2645,"&gt;="&amp;PERCENTILE(IF($C2645:$G2645&gt;0,$C2645:$G2645),0.8)),C2645)</f>
        <v>0</v>
      </c>
      <c r="J2645" s="3">
        <f t="array" ref="J2645">IF(AND(ISNUMBER(D2645),D2645=0,$B2645&gt;50),AVERAGEIF($C2645:$G2645,"&gt;="&amp;PERCENTILE(IF($C2645:$G2645&gt;0,$C2645:$G2645),0.8)),D2645)</f>
        <v>0</v>
      </c>
      <c r="K2645" s="3">
        <f t="array" ref="K2645">IF(AND(ISNUMBER(E2645),E2645=0,$B2645&gt;50),AVERAGEIF($C2645:$G2645,"&gt;="&amp;PERCENTILE(IF($C2645:$G2645&gt;0,$C2645:$G2645),0.8)),E2645)</f>
        <v>0</v>
      </c>
      <c r="L2645" s="3">
        <f t="array" ref="L2645">IF(AND(ISNUMBER(F2645),F2645=0,$B2645&gt;50),AVERAGEIF($C2645:$G2645,"&gt;="&amp;PERCENTILE(IF($C2645:$G2645&gt;0,$C2645:$G2645),0.8)),F2645)</f>
        <v>0</v>
      </c>
      <c r="M2645" s="3">
        <f t="array" ref="M2645">IF(AND(ISNUMBER(G2645),G2645=0,$B2645&gt;50),AVERAGEIF($C2645:$G2645,"&gt;="&amp;PERCENTILE(IF($C2645:$G2645&gt;0,$C2645:$G2645),0.8)),G2645)</f>
        <v>0</v>
      </c>
      <c r="N2645" s="3">
        <f t="shared" si="85"/>
        <v>0</v>
      </c>
    </row>
    <row r="2646" spans="1:14" ht="15.75" customHeight="1" x14ac:dyDescent="0.25">
      <c r="A2646" s="8">
        <v>44915.083333333336</v>
      </c>
      <c r="B2646" s="4">
        <v>0</v>
      </c>
      <c r="C2646" s="4">
        <v>0</v>
      </c>
      <c r="D2646" s="4">
        <v>0</v>
      </c>
      <c r="E2646" s="4">
        <v>0</v>
      </c>
      <c r="F2646" s="4">
        <v>0</v>
      </c>
      <c r="G2646" s="4">
        <v>0</v>
      </c>
      <c r="H2646" s="3">
        <f t="shared" si="84"/>
        <v>0</v>
      </c>
      <c r="I2646" s="3">
        <f t="array" ref="I2646">IF(AND(ISNUMBER(C2646),C2646=0,$B2646&gt;50),AVERAGEIF($C2646:$G2646,"&gt;="&amp;PERCENTILE(IF($C2646:$G2646&gt;0,$C2646:$G2646),0.8)),C2646)</f>
        <v>0</v>
      </c>
      <c r="J2646" s="3">
        <f t="array" ref="J2646">IF(AND(ISNUMBER(D2646),D2646=0,$B2646&gt;50),AVERAGEIF($C2646:$G2646,"&gt;="&amp;PERCENTILE(IF($C2646:$G2646&gt;0,$C2646:$G2646),0.8)),D2646)</f>
        <v>0</v>
      </c>
      <c r="K2646" s="3">
        <f t="array" ref="K2646">IF(AND(ISNUMBER(E2646),E2646=0,$B2646&gt;50),AVERAGEIF($C2646:$G2646,"&gt;="&amp;PERCENTILE(IF($C2646:$G2646&gt;0,$C2646:$G2646),0.8)),E2646)</f>
        <v>0</v>
      </c>
      <c r="L2646" s="3">
        <f t="array" ref="L2646">IF(AND(ISNUMBER(F2646),F2646=0,$B2646&gt;50),AVERAGEIF($C2646:$G2646,"&gt;="&amp;PERCENTILE(IF($C2646:$G2646&gt;0,$C2646:$G2646),0.8)),F2646)</f>
        <v>0</v>
      </c>
      <c r="M2646" s="3">
        <f t="array" ref="M2646">IF(AND(ISNUMBER(G2646),G2646=0,$B2646&gt;50),AVERAGEIF($C2646:$G2646,"&gt;="&amp;PERCENTILE(IF($C2646:$G2646&gt;0,$C2646:$G2646),0.8)),G2646)</f>
        <v>0</v>
      </c>
      <c r="N2646" s="3">
        <f t="shared" si="85"/>
        <v>0</v>
      </c>
    </row>
    <row r="2647" spans="1:14" ht="15.75" customHeight="1" x14ac:dyDescent="0.25">
      <c r="A2647" s="8">
        <v>44915.125</v>
      </c>
      <c r="B2647" s="4">
        <v>0</v>
      </c>
      <c r="C2647" s="4">
        <v>0</v>
      </c>
      <c r="D2647" s="4">
        <v>0</v>
      </c>
      <c r="E2647" s="4">
        <v>0</v>
      </c>
      <c r="F2647" s="4">
        <v>0</v>
      </c>
      <c r="G2647" s="4">
        <v>0</v>
      </c>
      <c r="H2647" s="3">
        <f t="shared" si="84"/>
        <v>0</v>
      </c>
      <c r="I2647" s="3">
        <f t="array" ref="I2647">IF(AND(ISNUMBER(C2647),C2647=0,$B2647&gt;50),AVERAGEIF($C2647:$G2647,"&gt;="&amp;PERCENTILE(IF($C2647:$G2647&gt;0,$C2647:$G2647),0.8)),C2647)</f>
        <v>0</v>
      </c>
      <c r="J2647" s="3">
        <f t="array" ref="J2647">IF(AND(ISNUMBER(D2647),D2647=0,$B2647&gt;50),AVERAGEIF($C2647:$G2647,"&gt;="&amp;PERCENTILE(IF($C2647:$G2647&gt;0,$C2647:$G2647),0.8)),D2647)</f>
        <v>0</v>
      </c>
      <c r="K2647" s="3">
        <f t="array" ref="K2647">IF(AND(ISNUMBER(E2647),E2647=0,$B2647&gt;50),AVERAGEIF($C2647:$G2647,"&gt;="&amp;PERCENTILE(IF($C2647:$G2647&gt;0,$C2647:$G2647),0.8)),E2647)</f>
        <v>0</v>
      </c>
      <c r="L2647" s="3">
        <f t="array" ref="L2647">IF(AND(ISNUMBER(F2647),F2647=0,$B2647&gt;50),AVERAGEIF($C2647:$G2647,"&gt;="&amp;PERCENTILE(IF($C2647:$G2647&gt;0,$C2647:$G2647),0.8)),F2647)</f>
        <v>0</v>
      </c>
      <c r="M2647" s="3">
        <f t="array" ref="M2647">IF(AND(ISNUMBER(G2647),G2647=0,$B2647&gt;50),AVERAGEIF($C2647:$G2647,"&gt;="&amp;PERCENTILE(IF($C2647:$G2647&gt;0,$C2647:$G2647),0.8)),G2647)</f>
        <v>0</v>
      </c>
      <c r="N2647" s="3">
        <f t="shared" si="85"/>
        <v>0</v>
      </c>
    </row>
    <row r="2648" spans="1:14" ht="15.75" customHeight="1" x14ac:dyDescent="0.25">
      <c r="A2648" s="8">
        <v>44915.166666666664</v>
      </c>
      <c r="B2648" s="4">
        <v>0</v>
      </c>
      <c r="C2648" s="4">
        <v>0</v>
      </c>
      <c r="D2648" s="4">
        <v>0</v>
      </c>
      <c r="E2648" s="4">
        <v>0</v>
      </c>
      <c r="F2648" s="4">
        <v>0</v>
      </c>
      <c r="G2648" s="4">
        <v>0</v>
      </c>
      <c r="H2648" s="3">
        <f t="shared" si="84"/>
        <v>0</v>
      </c>
      <c r="I2648" s="3">
        <f t="array" ref="I2648">IF(AND(ISNUMBER(C2648),C2648=0,$B2648&gt;50),AVERAGEIF($C2648:$G2648,"&gt;="&amp;PERCENTILE(IF($C2648:$G2648&gt;0,$C2648:$G2648),0.8)),C2648)</f>
        <v>0</v>
      </c>
      <c r="J2648" s="3">
        <f t="array" ref="J2648">IF(AND(ISNUMBER(D2648),D2648=0,$B2648&gt;50),AVERAGEIF($C2648:$G2648,"&gt;="&amp;PERCENTILE(IF($C2648:$G2648&gt;0,$C2648:$G2648),0.8)),D2648)</f>
        <v>0</v>
      </c>
      <c r="K2648" s="3">
        <f t="array" ref="K2648">IF(AND(ISNUMBER(E2648),E2648=0,$B2648&gt;50),AVERAGEIF($C2648:$G2648,"&gt;="&amp;PERCENTILE(IF($C2648:$G2648&gt;0,$C2648:$G2648),0.8)),E2648)</f>
        <v>0</v>
      </c>
      <c r="L2648" s="3">
        <f t="array" ref="L2648">IF(AND(ISNUMBER(F2648),F2648=0,$B2648&gt;50),AVERAGEIF($C2648:$G2648,"&gt;="&amp;PERCENTILE(IF($C2648:$G2648&gt;0,$C2648:$G2648),0.8)),F2648)</f>
        <v>0</v>
      </c>
      <c r="M2648" s="3">
        <f t="array" ref="M2648">IF(AND(ISNUMBER(G2648),G2648=0,$B2648&gt;50),AVERAGEIF($C2648:$G2648,"&gt;="&amp;PERCENTILE(IF($C2648:$G2648&gt;0,$C2648:$G2648),0.8)),G2648)</f>
        <v>0</v>
      </c>
      <c r="N2648" s="3">
        <f t="shared" si="85"/>
        <v>0</v>
      </c>
    </row>
    <row r="2649" spans="1:14" ht="15.75" customHeight="1" x14ac:dyDescent="0.25">
      <c r="A2649" s="8">
        <v>44915.208333333336</v>
      </c>
      <c r="B2649" s="4">
        <v>0</v>
      </c>
      <c r="C2649" s="4">
        <v>0</v>
      </c>
      <c r="D2649" s="4">
        <v>0</v>
      </c>
      <c r="E2649" s="4">
        <v>0</v>
      </c>
      <c r="F2649" s="4">
        <v>0</v>
      </c>
      <c r="G2649" s="4">
        <v>0</v>
      </c>
      <c r="H2649" s="3">
        <f t="shared" si="84"/>
        <v>0</v>
      </c>
      <c r="I2649" s="3">
        <f t="array" ref="I2649">IF(AND(ISNUMBER(C2649),C2649=0,$B2649&gt;50),AVERAGEIF($C2649:$G2649,"&gt;="&amp;PERCENTILE(IF($C2649:$G2649&gt;0,$C2649:$G2649),0.8)),C2649)</f>
        <v>0</v>
      </c>
      <c r="J2649" s="3">
        <f t="array" ref="J2649">IF(AND(ISNUMBER(D2649),D2649=0,$B2649&gt;50),AVERAGEIF($C2649:$G2649,"&gt;="&amp;PERCENTILE(IF($C2649:$G2649&gt;0,$C2649:$G2649),0.8)),D2649)</f>
        <v>0</v>
      </c>
      <c r="K2649" s="3">
        <f t="array" ref="K2649">IF(AND(ISNUMBER(E2649),E2649=0,$B2649&gt;50),AVERAGEIF($C2649:$G2649,"&gt;="&amp;PERCENTILE(IF($C2649:$G2649&gt;0,$C2649:$G2649),0.8)),E2649)</f>
        <v>0</v>
      </c>
      <c r="L2649" s="3">
        <f t="array" ref="L2649">IF(AND(ISNUMBER(F2649),F2649=0,$B2649&gt;50),AVERAGEIF($C2649:$G2649,"&gt;="&amp;PERCENTILE(IF($C2649:$G2649&gt;0,$C2649:$G2649),0.8)),F2649)</f>
        <v>0</v>
      </c>
      <c r="M2649" s="3">
        <f t="array" ref="M2649">IF(AND(ISNUMBER(G2649),G2649=0,$B2649&gt;50),AVERAGEIF($C2649:$G2649,"&gt;="&amp;PERCENTILE(IF($C2649:$G2649&gt;0,$C2649:$G2649),0.8)),G2649)</f>
        <v>0</v>
      </c>
      <c r="N2649" s="3">
        <f t="shared" si="85"/>
        <v>0</v>
      </c>
    </row>
    <row r="2650" spans="1:14" ht="15.75" customHeight="1" x14ac:dyDescent="0.25">
      <c r="A2650" s="8">
        <v>44915.25</v>
      </c>
      <c r="B2650" s="4">
        <v>0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3">
        <f t="shared" si="84"/>
        <v>0</v>
      </c>
      <c r="I2650" s="3">
        <f t="array" ref="I2650">IF(AND(ISNUMBER(C2650),C2650=0,$B2650&gt;50),AVERAGEIF($C2650:$G2650,"&gt;="&amp;PERCENTILE(IF($C2650:$G2650&gt;0,$C2650:$G2650),0.8)),C2650)</f>
        <v>0</v>
      </c>
      <c r="J2650" s="3">
        <f t="array" ref="J2650">IF(AND(ISNUMBER(D2650),D2650=0,$B2650&gt;50),AVERAGEIF($C2650:$G2650,"&gt;="&amp;PERCENTILE(IF($C2650:$G2650&gt;0,$C2650:$G2650),0.8)),D2650)</f>
        <v>0</v>
      </c>
      <c r="K2650" s="3">
        <f t="array" ref="K2650">IF(AND(ISNUMBER(E2650),E2650=0,$B2650&gt;50),AVERAGEIF($C2650:$G2650,"&gt;="&amp;PERCENTILE(IF($C2650:$G2650&gt;0,$C2650:$G2650),0.8)),E2650)</f>
        <v>0</v>
      </c>
      <c r="L2650" s="3">
        <f t="array" ref="L2650">IF(AND(ISNUMBER(F2650),F2650=0,$B2650&gt;50),AVERAGEIF($C2650:$G2650,"&gt;="&amp;PERCENTILE(IF($C2650:$G2650&gt;0,$C2650:$G2650),0.8)),F2650)</f>
        <v>0</v>
      </c>
      <c r="M2650" s="3">
        <f t="array" ref="M2650">IF(AND(ISNUMBER(G2650),G2650=0,$B2650&gt;50),AVERAGEIF($C2650:$G2650,"&gt;="&amp;PERCENTILE(IF($C2650:$G2650&gt;0,$C2650:$G2650),0.8)),G2650)</f>
        <v>0</v>
      </c>
      <c r="N2650" s="3">
        <f t="shared" si="85"/>
        <v>0</v>
      </c>
    </row>
    <row r="2651" spans="1:14" ht="15.75" customHeight="1" x14ac:dyDescent="0.25">
      <c r="A2651" s="8">
        <v>44915.291666666664</v>
      </c>
      <c r="B2651" s="4">
        <v>7.3031069999999998</v>
      </c>
      <c r="C2651" s="4">
        <v>11.29917</v>
      </c>
      <c r="D2651" s="4">
        <v>11.102510000000001</v>
      </c>
      <c r="E2651" s="4">
        <v>11.099729999999999</v>
      </c>
      <c r="F2651" s="4">
        <v>10.99737</v>
      </c>
      <c r="G2651" s="4">
        <v>10.46932</v>
      </c>
      <c r="H2651" s="3">
        <f t="shared" si="84"/>
        <v>54.968099999999993</v>
      </c>
      <c r="I2651" s="3">
        <f t="array" ref="I2651">IF(AND(ISNUMBER(C2651),C2651=0,$B2651&gt;50),AVERAGEIF($C2651:$G2651,"&gt;="&amp;PERCENTILE(IF($C2651:$G2651&gt;0,$C2651:$G2651),0.8)),C2651)</f>
        <v>11.29917</v>
      </c>
      <c r="J2651" s="3">
        <f t="array" ref="J2651">IF(AND(ISNUMBER(D2651),D2651=0,$B2651&gt;50),AVERAGEIF($C2651:$G2651,"&gt;="&amp;PERCENTILE(IF($C2651:$G2651&gt;0,$C2651:$G2651),0.8)),D2651)</f>
        <v>11.102510000000001</v>
      </c>
      <c r="K2651" s="3">
        <f t="array" ref="K2651">IF(AND(ISNUMBER(E2651),E2651=0,$B2651&gt;50),AVERAGEIF($C2651:$G2651,"&gt;="&amp;PERCENTILE(IF($C2651:$G2651&gt;0,$C2651:$G2651),0.8)),E2651)</f>
        <v>11.099729999999999</v>
      </c>
      <c r="L2651" s="3">
        <f t="array" ref="L2651">IF(AND(ISNUMBER(F2651),F2651=0,$B2651&gt;50),AVERAGEIF($C2651:$G2651,"&gt;="&amp;PERCENTILE(IF($C2651:$G2651&gt;0,$C2651:$G2651),0.8)),F2651)</f>
        <v>10.99737</v>
      </c>
      <c r="M2651" s="3">
        <f t="array" ref="M2651">IF(AND(ISNUMBER(G2651),G2651=0,$B2651&gt;50),AVERAGEIF($C2651:$G2651,"&gt;="&amp;PERCENTILE(IF($C2651:$G2651&gt;0,$C2651:$G2651),0.8)),G2651)</f>
        <v>10.46932</v>
      </c>
      <c r="N2651" s="3">
        <f t="shared" si="85"/>
        <v>54.968099999999993</v>
      </c>
    </row>
    <row r="2652" spans="1:14" ht="15.75" customHeight="1" x14ac:dyDescent="0.25">
      <c r="A2652" s="8">
        <v>44915.333333333336</v>
      </c>
      <c r="B2652" s="4">
        <v>72.163610000000006</v>
      </c>
      <c r="C2652" s="4">
        <v>91.861369999999994</v>
      </c>
      <c r="D2652" s="4">
        <v>90.910399999999996</v>
      </c>
      <c r="E2652" s="4">
        <v>91.554000000000002</v>
      </c>
      <c r="F2652" s="4">
        <v>88.649100000000004</v>
      </c>
      <c r="G2652" s="4">
        <v>85.17698</v>
      </c>
      <c r="H2652" s="3">
        <f t="shared" si="84"/>
        <v>448.15185000000002</v>
      </c>
      <c r="I2652" s="3">
        <f t="array" ref="I2652">IF(AND(ISNUMBER(C2652),C2652=0,$B2652&gt;50),AVERAGEIF($C2652:$G2652,"&gt;="&amp;PERCENTILE(IF($C2652:$G2652&gt;0,$C2652:$G2652),0.8)),C2652)</f>
        <v>91.861369999999994</v>
      </c>
      <c r="J2652" s="3">
        <f t="array" ref="J2652">IF(AND(ISNUMBER(D2652),D2652=0,$B2652&gt;50),AVERAGEIF($C2652:$G2652,"&gt;="&amp;PERCENTILE(IF($C2652:$G2652&gt;0,$C2652:$G2652),0.8)),D2652)</f>
        <v>90.910399999999996</v>
      </c>
      <c r="K2652" s="3">
        <f t="array" ref="K2652">IF(AND(ISNUMBER(E2652),E2652=0,$B2652&gt;50),AVERAGEIF($C2652:$G2652,"&gt;="&amp;PERCENTILE(IF($C2652:$G2652&gt;0,$C2652:$G2652),0.8)),E2652)</f>
        <v>91.554000000000002</v>
      </c>
      <c r="L2652" s="3">
        <f t="array" ref="L2652">IF(AND(ISNUMBER(F2652),F2652=0,$B2652&gt;50),AVERAGEIF($C2652:$G2652,"&gt;="&amp;PERCENTILE(IF($C2652:$G2652&gt;0,$C2652:$G2652),0.8)),F2652)</f>
        <v>88.649100000000004</v>
      </c>
      <c r="M2652" s="3">
        <f t="array" ref="M2652">IF(AND(ISNUMBER(G2652),G2652=0,$B2652&gt;50),AVERAGEIF($C2652:$G2652,"&gt;="&amp;PERCENTILE(IF($C2652:$G2652&gt;0,$C2652:$G2652),0.8)),G2652)</f>
        <v>85.17698</v>
      </c>
      <c r="N2652" s="3">
        <f t="shared" si="85"/>
        <v>448.15185000000002</v>
      </c>
    </row>
    <row r="2653" spans="1:14" ht="15.75" customHeight="1" x14ac:dyDescent="0.25">
      <c r="A2653" s="8">
        <v>44915.375</v>
      </c>
      <c r="B2653" s="4">
        <v>123.3321</v>
      </c>
      <c r="C2653" s="4">
        <v>150.6617</v>
      </c>
      <c r="D2653" s="4">
        <v>148.74889999999999</v>
      </c>
      <c r="E2653" s="4">
        <v>150.7688</v>
      </c>
      <c r="F2653" s="4">
        <v>146.9049</v>
      </c>
      <c r="G2653" s="4">
        <v>141.63839999999999</v>
      </c>
      <c r="H2653" s="3">
        <f t="shared" si="84"/>
        <v>738.72270000000003</v>
      </c>
      <c r="I2653" s="3">
        <f t="array" ref="I2653">IF(AND(ISNUMBER(C2653),C2653=0,$B2653&gt;50),AVERAGEIF($C2653:$G2653,"&gt;="&amp;PERCENTILE(IF($C2653:$G2653&gt;0,$C2653:$G2653),0.8)),C2653)</f>
        <v>150.6617</v>
      </c>
      <c r="J2653" s="3">
        <f t="array" ref="J2653">IF(AND(ISNUMBER(D2653),D2653=0,$B2653&gt;50),AVERAGEIF($C2653:$G2653,"&gt;="&amp;PERCENTILE(IF($C2653:$G2653&gt;0,$C2653:$G2653),0.8)),D2653)</f>
        <v>148.74889999999999</v>
      </c>
      <c r="K2653" s="3">
        <f t="array" ref="K2653">IF(AND(ISNUMBER(E2653),E2653=0,$B2653&gt;50),AVERAGEIF($C2653:$G2653,"&gt;="&amp;PERCENTILE(IF($C2653:$G2653&gt;0,$C2653:$G2653),0.8)),E2653)</f>
        <v>150.7688</v>
      </c>
      <c r="L2653" s="3">
        <f t="array" ref="L2653">IF(AND(ISNUMBER(F2653),F2653=0,$B2653&gt;50),AVERAGEIF($C2653:$G2653,"&gt;="&amp;PERCENTILE(IF($C2653:$G2653&gt;0,$C2653:$G2653),0.8)),F2653)</f>
        <v>146.9049</v>
      </c>
      <c r="M2653" s="3">
        <f t="array" ref="M2653">IF(AND(ISNUMBER(G2653),G2653=0,$B2653&gt;50),AVERAGEIF($C2653:$G2653,"&gt;="&amp;PERCENTILE(IF($C2653:$G2653&gt;0,$C2653:$G2653),0.8)),G2653)</f>
        <v>141.63839999999999</v>
      </c>
      <c r="N2653" s="3">
        <f t="shared" si="85"/>
        <v>738.72270000000003</v>
      </c>
    </row>
    <row r="2654" spans="1:14" ht="15.75" customHeight="1" x14ac:dyDescent="0.25">
      <c r="A2654" s="8">
        <v>44915.416666666664</v>
      </c>
      <c r="B2654" s="4">
        <v>170.6319</v>
      </c>
      <c r="C2654" s="4">
        <v>208.09</v>
      </c>
      <c r="D2654" s="4">
        <v>204.9915</v>
      </c>
      <c r="E2654" s="4">
        <v>158.95140000000001</v>
      </c>
      <c r="F2654" s="4">
        <v>199.95769999999999</v>
      </c>
      <c r="G2654" s="4">
        <v>195.30520000000001</v>
      </c>
      <c r="H2654" s="3">
        <f t="shared" si="84"/>
        <v>967.2958000000001</v>
      </c>
      <c r="I2654" s="3">
        <f t="array" ref="I2654">IF(AND(ISNUMBER(C2654),C2654=0,$B2654&gt;50),AVERAGEIF($C2654:$G2654,"&gt;="&amp;PERCENTILE(IF($C2654:$G2654&gt;0,$C2654:$G2654),0.8)),C2654)</f>
        <v>208.09</v>
      </c>
      <c r="J2654" s="3">
        <f t="array" ref="J2654">IF(AND(ISNUMBER(D2654),D2654=0,$B2654&gt;50),AVERAGEIF($C2654:$G2654,"&gt;="&amp;PERCENTILE(IF($C2654:$G2654&gt;0,$C2654:$G2654),0.8)),D2654)</f>
        <v>204.9915</v>
      </c>
      <c r="K2654" s="3">
        <f t="array" ref="K2654">IF(AND(ISNUMBER(E2654),E2654=0,$B2654&gt;50),AVERAGEIF($C2654:$G2654,"&gt;="&amp;PERCENTILE(IF($C2654:$G2654&gt;0,$C2654:$G2654),0.8)),E2654)</f>
        <v>158.95140000000001</v>
      </c>
      <c r="L2654" s="3">
        <f t="array" ref="L2654">IF(AND(ISNUMBER(F2654),F2654=0,$B2654&gt;50),AVERAGEIF($C2654:$G2654,"&gt;="&amp;PERCENTILE(IF($C2654:$G2654&gt;0,$C2654:$G2654),0.8)),F2654)</f>
        <v>199.95769999999999</v>
      </c>
      <c r="M2654" s="3">
        <f t="array" ref="M2654">IF(AND(ISNUMBER(G2654),G2654=0,$B2654&gt;50),AVERAGEIF($C2654:$G2654,"&gt;="&amp;PERCENTILE(IF($C2654:$G2654&gt;0,$C2654:$G2654),0.8)),G2654)</f>
        <v>195.30520000000001</v>
      </c>
      <c r="N2654" s="3">
        <f t="shared" si="85"/>
        <v>967.2958000000001</v>
      </c>
    </row>
    <row r="2655" spans="1:14" ht="15.75" customHeight="1" x14ac:dyDescent="0.25">
      <c r="A2655" s="8">
        <v>44915.458333333336</v>
      </c>
      <c r="B2655" s="4">
        <v>214.71180000000001</v>
      </c>
      <c r="C2655" s="4">
        <v>259.72269999999997</v>
      </c>
      <c r="D2655" s="4">
        <v>256.12470000000002</v>
      </c>
      <c r="E2655" s="4">
        <v>245.2921</v>
      </c>
      <c r="F2655" s="4">
        <v>256.35899999999998</v>
      </c>
      <c r="G2655" s="4">
        <v>244.42920000000001</v>
      </c>
      <c r="H2655" s="3">
        <f t="shared" si="84"/>
        <v>1261.9277</v>
      </c>
      <c r="I2655" s="3">
        <f t="array" ref="I2655">IF(AND(ISNUMBER(C2655),C2655=0,$B2655&gt;50),AVERAGEIF($C2655:$G2655,"&gt;="&amp;PERCENTILE(IF($C2655:$G2655&gt;0,$C2655:$G2655),0.8)),C2655)</f>
        <v>259.72269999999997</v>
      </c>
      <c r="J2655" s="3">
        <f t="array" ref="J2655">IF(AND(ISNUMBER(D2655),D2655=0,$B2655&gt;50),AVERAGEIF($C2655:$G2655,"&gt;="&amp;PERCENTILE(IF($C2655:$G2655&gt;0,$C2655:$G2655),0.8)),D2655)</f>
        <v>256.12470000000002</v>
      </c>
      <c r="K2655" s="3">
        <f t="array" ref="K2655">IF(AND(ISNUMBER(E2655),E2655=0,$B2655&gt;50),AVERAGEIF($C2655:$G2655,"&gt;="&amp;PERCENTILE(IF($C2655:$G2655&gt;0,$C2655:$G2655),0.8)),E2655)</f>
        <v>245.2921</v>
      </c>
      <c r="L2655" s="3">
        <f t="array" ref="L2655">IF(AND(ISNUMBER(F2655),F2655=0,$B2655&gt;50),AVERAGEIF($C2655:$G2655,"&gt;="&amp;PERCENTILE(IF($C2655:$G2655&gt;0,$C2655:$G2655),0.8)),F2655)</f>
        <v>256.35899999999998</v>
      </c>
      <c r="M2655" s="3">
        <f t="array" ref="M2655">IF(AND(ISNUMBER(G2655),G2655=0,$B2655&gt;50),AVERAGEIF($C2655:$G2655,"&gt;="&amp;PERCENTILE(IF($C2655:$G2655&gt;0,$C2655:$G2655),0.8)),G2655)</f>
        <v>244.42920000000001</v>
      </c>
      <c r="N2655" s="3">
        <f t="shared" si="85"/>
        <v>1261.9277</v>
      </c>
    </row>
    <row r="2656" spans="1:14" ht="15.75" customHeight="1" x14ac:dyDescent="0.25">
      <c r="A2656" s="8">
        <v>44915.5</v>
      </c>
      <c r="B2656" s="4">
        <v>145.4588</v>
      </c>
      <c r="C2656" s="4">
        <v>174.41309999999999</v>
      </c>
      <c r="D2656" s="4">
        <v>171.92930000000001</v>
      </c>
      <c r="E2656" s="4">
        <v>168.9735</v>
      </c>
      <c r="F2656" s="4">
        <v>151.19550000000001</v>
      </c>
      <c r="G2656" s="4">
        <v>163.91159999999999</v>
      </c>
      <c r="H2656" s="3">
        <f t="shared" si="84"/>
        <v>830.42300000000012</v>
      </c>
      <c r="I2656" s="3">
        <f t="array" ref="I2656">IF(AND(ISNUMBER(C2656),C2656=0,$B2656&gt;50),AVERAGEIF($C2656:$G2656,"&gt;="&amp;PERCENTILE(IF($C2656:$G2656&gt;0,$C2656:$G2656),0.8)),C2656)</f>
        <v>174.41309999999999</v>
      </c>
      <c r="J2656" s="3">
        <f t="array" ref="J2656">IF(AND(ISNUMBER(D2656),D2656=0,$B2656&gt;50),AVERAGEIF($C2656:$G2656,"&gt;="&amp;PERCENTILE(IF($C2656:$G2656&gt;0,$C2656:$G2656),0.8)),D2656)</f>
        <v>171.92930000000001</v>
      </c>
      <c r="K2656" s="3">
        <f t="array" ref="K2656">IF(AND(ISNUMBER(E2656),E2656=0,$B2656&gt;50),AVERAGEIF($C2656:$G2656,"&gt;="&amp;PERCENTILE(IF($C2656:$G2656&gt;0,$C2656:$G2656),0.8)),E2656)</f>
        <v>168.9735</v>
      </c>
      <c r="L2656" s="3">
        <f t="array" ref="L2656">IF(AND(ISNUMBER(F2656),F2656=0,$B2656&gt;50),AVERAGEIF($C2656:$G2656,"&gt;="&amp;PERCENTILE(IF($C2656:$G2656&gt;0,$C2656:$G2656),0.8)),F2656)</f>
        <v>151.19550000000001</v>
      </c>
      <c r="M2656" s="3">
        <f t="array" ref="M2656">IF(AND(ISNUMBER(G2656),G2656=0,$B2656&gt;50),AVERAGEIF($C2656:$G2656,"&gt;="&amp;PERCENTILE(IF($C2656:$G2656&gt;0,$C2656:$G2656),0.8)),G2656)</f>
        <v>163.91159999999999</v>
      </c>
      <c r="N2656" s="3">
        <f t="shared" si="85"/>
        <v>830.42300000000012</v>
      </c>
    </row>
    <row r="2657" spans="1:14" ht="15.75" customHeight="1" x14ac:dyDescent="0.25">
      <c r="A2657" s="8">
        <v>44915.541666666664</v>
      </c>
      <c r="B2657" s="4">
        <v>139.6019</v>
      </c>
      <c r="C2657" s="4">
        <v>173.16810000000001</v>
      </c>
      <c r="D2657" s="4">
        <v>170.5198</v>
      </c>
      <c r="E2657" s="4">
        <v>112.2246</v>
      </c>
      <c r="F2657" s="4">
        <v>145.2116</v>
      </c>
      <c r="G2657" s="4">
        <v>163.3766</v>
      </c>
      <c r="H2657" s="3">
        <f t="shared" si="84"/>
        <v>764.50070000000005</v>
      </c>
      <c r="I2657" s="3">
        <f t="array" ref="I2657">IF(AND(ISNUMBER(C2657),C2657=0,$B2657&gt;50),AVERAGEIF($C2657:$G2657,"&gt;="&amp;PERCENTILE(IF($C2657:$G2657&gt;0,$C2657:$G2657),0.8)),C2657)</f>
        <v>173.16810000000001</v>
      </c>
      <c r="J2657" s="3">
        <f t="array" ref="J2657">IF(AND(ISNUMBER(D2657),D2657=0,$B2657&gt;50),AVERAGEIF($C2657:$G2657,"&gt;="&amp;PERCENTILE(IF($C2657:$G2657&gt;0,$C2657:$G2657),0.8)),D2657)</f>
        <v>170.5198</v>
      </c>
      <c r="K2657" s="3">
        <f t="array" ref="K2657">IF(AND(ISNUMBER(E2657),E2657=0,$B2657&gt;50),AVERAGEIF($C2657:$G2657,"&gt;="&amp;PERCENTILE(IF($C2657:$G2657&gt;0,$C2657:$G2657),0.8)),E2657)</f>
        <v>112.2246</v>
      </c>
      <c r="L2657" s="3">
        <f t="array" ref="L2657">IF(AND(ISNUMBER(F2657),F2657=0,$B2657&gt;50),AVERAGEIF($C2657:$G2657,"&gt;="&amp;PERCENTILE(IF($C2657:$G2657&gt;0,$C2657:$G2657),0.8)),F2657)</f>
        <v>145.2116</v>
      </c>
      <c r="M2657" s="3">
        <f t="array" ref="M2657">IF(AND(ISNUMBER(G2657),G2657=0,$B2657&gt;50),AVERAGEIF($C2657:$G2657,"&gt;="&amp;PERCENTILE(IF($C2657:$G2657&gt;0,$C2657:$G2657),0.8)),G2657)</f>
        <v>163.3766</v>
      </c>
      <c r="N2657" s="3">
        <f t="shared" si="85"/>
        <v>764.50070000000005</v>
      </c>
    </row>
    <row r="2658" spans="1:14" ht="15.75" customHeight="1" x14ac:dyDescent="0.25">
      <c r="A2658" s="8">
        <v>44915.583333333336</v>
      </c>
      <c r="B2658" s="4">
        <v>80.298649999999995</v>
      </c>
      <c r="C2658" s="4">
        <v>89.865849999999995</v>
      </c>
      <c r="D2658" s="4">
        <v>88.576650000000001</v>
      </c>
      <c r="E2658" s="4">
        <v>1</v>
      </c>
      <c r="F2658" s="4">
        <v>91.476590000000002</v>
      </c>
      <c r="G2658" s="4">
        <v>84.316249999999997</v>
      </c>
      <c r="H2658" s="3">
        <f t="shared" si="84"/>
        <v>355.23533999999995</v>
      </c>
      <c r="I2658" s="3">
        <f t="array" ref="I2658">IF(AND(ISNUMBER(C2658),C2658=0,$B2658&gt;50),AVERAGEIF($C2658:$G2658,"&gt;="&amp;PERCENTILE(IF($C2658:$G2658&gt;0,$C2658:$G2658),0.8)),C2658)</f>
        <v>89.865849999999995</v>
      </c>
      <c r="J2658" s="3">
        <f t="array" ref="J2658">IF(AND(ISNUMBER(D2658),D2658=0,$B2658&gt;50),AVERAGEIF($C2658:$G2658,"&gt;="&amp;PERCENTILE(IF($C2658:$G2658&gt;0,$C2658:$G2658),0.8)),D2658)</f>
        <v>88.576650000000001</v>
      </c>
      <c r="K2658" s="3">
        <f t="array" ref="K2658">IF(AND(ISNUMBER(E2658),E2658=0,$B2658&gt;50),AVERAGEIF($C2658:$G2658,"&gt;="&amp;PERCENTILE(IF($C2658:$G2658&gt;0,$C2658:$G2658),0.8)),E2658)</f>
        <v>1</v>
      </c>
      <c r="L2658" s="3">
        <f t="array" ref="L2658">IF(AND(ISNUMBER(F2658),F2658=0,$B2658&gt;50),AVERAGEIF($C2658:$G2658,"&gt;="&amp;PERCENTILE(IF($C2658:$G2658&gt;0,$C2658:$G2658),0.8)),F2658)</f>
        <v>91.476590000000002</v>
      </c>
      <c r="M2658" s="3">
        <f t="array" ref="M2658">IF(AND(ISNUMBER(G2658),G2658=0,$B2658&gt;50),AVERAGEIF($C2658:$G2658,"&gt;="&amp;PERCENTILE(IF($C2658:$G2658&gt;0,$C2658:$G2658),0.8)),G2658)</f>
        <v>84.316249999999997</v>
      </c>
      <c r="N2658" s="3">
        <f t="shared" si="85"/>
        <v>355.23533999999995</v>
      </c>
    </row>
    <row r="2659" spans="1:14" ht="15.75" customHeight="1" x14ac:dyDescent="0.25">
      <c r="A2659" s="8">
        <v>44915.625</v>
      </c>
      <c r="B2659" s="4">
        <v>29.98987</v>
      </c>
      <c r="C2659" s="4">
        <v>33.448920000000001</v>
      </c>
      <c r="D2659" s="4">
        <v>33.133659999999999</v>
      </c>
      <c r="E2659" s="4">
        <v>27.458100000000002</v>
      </c>
      <c r="G2659" s="4">
        <v>31.39498</v>
      </c>
      <c r="H2659" s="3">
        <f t="shared" si="84"/>
        <v>125.43566000000001</v>
      </c>
      <c r="I2659" s="3">
        <f t="array" ref="I2659">IF(AND(ISNUMBER(C2659),C2659=0,$B2659&gt;50),AVERAGEIF($C2659:$G2659,"&gt;="&amp;PERCENTILE(IF($C2659:$G2659&gt;0,$C2659:$G2659),0.8)),C2659)</f>
        <v>33.448920000000001</v>
      </c>
      <c r="J2659" s="3">
        <f t="array" ref="J2659">IF(AND(ISNUMBER(D2659),D2659=0,$B2659&gt;50),AVERAGEIF($C2659:$G2659,"&gt;="&amp;PERCENTILE(IF($C2659:$G2659&gt;0,$C2659:$G2659),0.8)),D2659)</f>
        <v>33.133659999999999</v>
      </c>
      <c r="K2659" s="3">
        <f t="array" ref="K2659">IF(AND(ISNUMBER(E2659),E2659=0,$B2659&gt;50),AVERAGEIF($C2659:$G2659,"&gt;="&amp;PERCENTILE(IF($C2659:$G2659&gt;0,$C2659:$G2659),0.8)),E2659)</f>
        <v>27.458100000000002</v>
      </c>
      <c r="L2659" s="3">
        <f t="array" ref="L2659">IF(AND(ISNUMBER(F2659),F2659=0,$B2659&gt;50),AVERAGEIF($C2659:$G2659,"&gt;="&amp;PERCENTILE(IF($C2659:$G2659&gt;0,$C2659:$G2659),0.8)),F2659)</f>
        <v>0</v>
      </c>
      <c r="M2659" s="3">
        <f t="array" ref="M2659">IF(AND(ISNUMBER(G2659),G2659=0,$B2659&gt;50),AVERAGEIF($C2659:$G2659,"&gt;="&amp;PERCENTILE(IF($C2659:$G2659&gt;0,$C2659:$G2659),0.8)),G2659)</f>
        <v>31.39498</v>
      </c>
      <c r="N2659" s="3">
        <f t="shared" si="85"/>
        <v>125.43566000000001</v>
      </c>
    </row>
    <row r="2660" spans="1:14" ht="15.75" customHeight="1" x14ac:dyDescent="0.25">
      <c r="A2660" s="8">
        <v>44915.666666666664</v>
      </c>
      <c r="B2660" s="4">
        <v>13.849410000000001</v>
      </c>
      <c r="C2660" s="4">
        <v>13.43454</v>
      </c>
      <c r="D2660" s="4">
        <v>13.210649999999999</v>
      </c>
      <c r="E2660" s="4">
        <v>19.848479999999999</v>
      </c>
      <c r="F2660" s="4">
        <v>13.82704</v>
      </c>
      <c r="G2660" s="4">
        <v>12.67029</v>
      </c>
      <c r="H2660" s="3">
        <f t="shared" si="84"/>
        <v>72.990999999999985</v>
      </c>
      <c r="I2660" s="3">
        <f t="array" ref="I2660">IF(AND(ISNUMBER(C2660),C2660=0,$B2660&gt;50),AVERAGEIF($C2660:$G2660,"&gt;="&amp;PERCENTILE(IF($C2660:$G2660&gt;0,$C2660:$G2660),0.8)),C2660)</f>
        <v>13.43454</v>
      </c>
      <c r="J2660" s="3">
        <f t="array" ref="J2660">IF(AND(ISNUMBER(D2660),D2660=0,$B2660&gt;50),AVERAGEIF($C2660:$G2660,"&gt;="&amp;PERCENTILE(IF($C2660:$G2660&gt;0,$C2660:$G2660),0.8)),D2660)</f>
        <v>13.210649999999999</v>
      </c>
      <c r="K2660" s="3">
        <f t="array" ref="K2660">IF(AND(ISNUMBER(E2660),E2660=0,$B2660&gt;50),AVERAGEIF($C2660:$G2660,"&gt;="&amp;PERCENTILE(IF($C2660:$G2660&gt;0,$C2660:$G2660),0.8)),E2660)</f>
        <v>19.848479999999999</v>
      </c>
      <c r="L2660" s="3">
        <f t="array" ref="L2660">IF(AND(ISNUMBER(F2660),F2660=0,$B2660&gt;50),AVERAGEIF($C2660:$G2660,"&gt;="&amp;PERCENTILE(IF($C2660:$G2660&gt;0,$C2660:$G2660),0.8)),F2660)</f>
        <v>13.82704</v>
      </c>
      <c r="M2660" s="3">
        <f t="array" ref="M2660">IF(AND(ISNUMBER(G2660),G2660=0,$B2660&gt;50),AVERAGEIF($C2660:$G2660,"&gt;="&amp;PERCENTILE(IF($C2660:$G2660&gt;0,$C2660:$G2660),0.8)),G2660)</f>
        <v>12.67029</v>
      </c>
      <c r="N2660" s="3">
        <f t="shared" si="85"/>
        <v>72.990999999999985</v>
      </c>
    </row>
    <row r="2661" spans="1:14" ht="15.75" customHeight="1" x14ac:dyDescent="0.25">
      <c r="A2661" s="8">
        <v>44915.708333333336</v>
      </c>
      <c r="B2661" s="4">
        <v>0.70183320000000005</v>
      </c>
      <c r="C2661" s="4">
        <v>0</v>
      </c>
      <c r="D2661" s="4">
        <v>0</v>
      </c>
      <c r="E2661" s="4">
        <v>0</v>
      </c>
      <c r="F2661" s="4">
        <v>0</v>
      </c>
      <c r="G2661" s="4">
        <v>0</v>
      </c>
      <c r="H2661" s="3">
        <f t="shared" si="84"/>
        <v>0</v>
      </c>
      <c r="I2661" s="3">
        <f t="array" ref="I2661">IF(AND(ISNUMBER(C2661),C2661=0,$B2661&gt;50),AVERAGEIF($C2661:$G2661,"&gt;="&amp;PERCENTILE(IF($C2661:$G2661&gt;0,$C2661:$G2661),0.8)),C2661)</f>
        <v>0</v>
      </c>
      <c r="J2661" s="3">
        <f t="array" ref="J2661">IF(AND(ISNUMBER(D2661),D2661=0,$B2661&gt;50),AVERAGEIF($C2661:$G2661,"&gt;="&amp;PERCENTILE(IF($C2661:$G2661&gt;0,$C2661:$G2661),0.8)),D2661)</f>
        <v>0</v>
      </c>
      <c r="K2661" s="3">
        <f t="array" ref="K2661">IF(AND(ISNUMBER(E2661),E2661=0,$B2661&gt;50),AVERAGEIF($C2661:$G2661,"&gt;="&amp;PERCENTILE(IF($C2661:$G2661&gt;0,$C2661:$G2661),0.8)),E2661)</f>
        <v>0</v>
      </c>
      <c r="L2661" s="3">
        <f t="array" ref="L2661">IF(AND(ISNUMBER(F2661),F2661=0,$B2661&gt;50),AVERAGEIF($C2661:$G2661,"&gt;="&amp;PERCENTILE(IF($C2661:$G2661&gt;0,$C2661:$G2661),0.8)),F2661)</f>
        <v>0</v>
      </c>
      <c r="M2661" s="3">
        <f t="array" ref="M2661">IF(AND(ISNUMBER(G2661),G2661=0,$B2661&gt;50),AVERAGEIF($C2661:$G2661,"&gt;="&amp;PERCENTILE(IF($C2661:$G2661&gt;0,$C2661:$G2661),0.8)),G2661)</f>
        <v>0</v>
      </c>
      <c r="N2661" s="3">
        <f t="shared" si="85"/>
        <v>0</v>
      </c>
    </row>
    <row r="2662" spans="1:14" ht="15.75" customHeight="1" x14ac:dyDescent="0.25">
      <c r="A2662" s="8">
        <v>44915.75</v>
      </c>
      <c r="B2662" s="4">
        <v>0</v>
      </c>
      <c r="C2662" s="4">
        <v>0</v>
      </c>
      <c r="D2662" s="4">
        <v>0</v>
      </c>
      <c r="E2662" s="4">
        <v>0</v>
      </c>
      <c r="F2662" s="4">
        <v>0</v>
      </c>
      <c r="G2662" s="4">
        <v>0</v>
      </c>
      <c r="H2662" s="3">
        <f t="shared" si="84"/>
        <v>0</v>
      </c>
      <c r="I2662" s="3">
        <f t="array" ref="I2662">IF(AND(ISNUMBER(C2662),C2662=0,$B2662&gt;50),AVERAGEIF($C2662:$G2662,"&gt;="&amp;PERCENTILE(IF($C2662:$G2662&gt;0,$C2662:$G2662),0.8)),C2662)</f>
        <v>0</v>
      </c>
      <c r="J2662" s="3">
        <f t="array" ref="J2662">IF(AND(ISNUMBER(D2662),D2662=0,$B2662&gt;50),AVERAGEIF($C2662:$G2662,"&gt;="&amp;PERCENTILE(IF($C2662:$G2662&gt;0,$C2662:$G2662),0.8)),D2662)</f>
        <v>0</v>
      </c>
      <c r="K2662" s="3">
        <f t="array" ref="K2662">IF(AND(ISNUMBER(E2662),E2662=0,$B2662&gt;50),AVERAGEIF($C2662:$G2662,"&gt;="&amp;PERCENTILE(IF($C2662:$G2662&gt;0,$C2662:$G2662),0.8)),E2662)</f>
        <v>0</v>
      </c>
      <c r="L2662" s="3">
        <f t="array" ref="L2662">IF(AND(ISNUMBER(F2662),F2662=0,$B2662&gt;50),AVERAGEIF($C2662:$G2662,"&gt;="&amp;PERCENTILE(IF($C2662:$G2662&gt;0,$C2662:$G2662),0.8)),F2662)</f>
        <v>0</v>
      </c>
      <c r="M2662" s="3">
        <f t="array" ref="M2662">IF(AND(ISNUMBER(G2662),G2662=0,$B2662&gt;50),AVERAGEIF($C2662:$G2662,"&gt;="&amp;PERCENTILE(IF($C2662:$G2662&gt;0,$C2662:$G2662),0.8)),G2662)</f>
        <v>0</v>
      </c>
      <c r="N2662" s="3">
        <f t="shared" si="85"/>
        <v>0</v>
      </c>
    </row>
    <row r="2663" spans="1:14" ht="15.75" customHeight="1" x14ac:dyDescent="0.25">
      <c r="A2663" s="8">
        <v>44915.791666666664</v>
      </c>
      <c r="B2663" s="4">
        <v>0</v>
      </c>
      <c r="C2663" s="4">
        <v>0</v>
      </c>
      <c r="D2663" s="4">
        <v>0</v>
      </c>
      <c r="E2663" s="4">
        <v>0</v>
      </c>
      <c r="G2663" s="4">
        <v>0</v>
      </c>
      <c r="H2663" s="3">
        <f t="shared" si="84"/>
        <v>0</v>
      </c>
      <c r="I2663" s="3">
        <f t="array" ref="I2663">IF(AND(ISNUMBER(C2663),C2663=0,$B2663&gt;50),AVERAGEIF($C2663:$G2663,"&gt;="&amp;PERCENTILE(IF($C2663:$G2663&gt;0,$C2663:$G2663),0.8)),C2663)</f>
        <v>0</v>
      </c>
      <c r="J2663" s="3">
        <f t="array" ref="J2663">IF(AND(ISNUMBER(D2663),D2663=0,$B2663&gt;50),AVERAGEIF($C2663:$G2663,"&gt;="&amp;PERCENTILE(IF($C2663:$G2663&gt;0,$C2663:$G2663),0.8)),D2663)</f>
        <v>0</v>
      </c>
      <c r="K2663" s="3">
        <f t="array" ref="K2663">IF(AND(ISNUMBER(E2663),E2663=0,$B2663&gt;50),AVERAGEIF($C2663:$G2663,"&gt;="&amp;PERCENTILE(IF($C2663:$G2663&gt;0,$C2663:$G2663),0.8)),E2663)</f>
        <v>0</v>
      </c>
      <c r="L2663" s="3">
        <f t="array" ref="L2663">IF(AND(ISNUMBER(F2663),F2663=0,$B2663&gt;50),AVERAGEIF($C2663:$G2663,"&gt;="&amp;PERCENTILE(IF($C2663:$G2663&gt;0,$C2663:$G2663),0.8)),F2663)</f>
        <v>0</v>
      </c>
      <c r="M2663" s="3">
        <f t="array" ref="M2663">IF(AND(ISNUMBER(G2663),G2663=0,$B2663&gt;50),AVERAGEIF($C2663:$G2663,"&gt;="&amp;PERCENTILE(IF($C2663:$G2663&gt;0,$C2663:$G2663),0.8)),G2663)</f>
        <v>0</v>
      </c>
      <c r="N2663" s="3">
        <f t="shared" si="85"/>
        <v>0</v>
      </c>
    </row>
    <row r="2664" spans="1:14" ht="15.75" customHeight="1" x14ac:dyDescent="0.25">
      <c r="A2664" s="8">
        <v>44915.833333333336</v>
      </c>
      <c r="B2664" s="4">
        <v>0</v>
      </c>
      <c r="C2664" s="4">
        <v>0</v>
      </c>
      <c r="D2664" s="4">
        <v>0</v>
      </c>
      <c r="E2664" s="4">
        <v>0</v>
      </c>
      <c r="F2664" s="4">
        <v>0</v>
      </c>
      <c r="G2664" s="4">
        <v>0</v>
      </c>
      <c r="H2664" s="3">
        <f t="shared" si="84"/>
        <v>0</v>
      </c>
      <c r="I2664" s="3">
        <f t="array" ref="I2664">IF(AND(ISNUMBER(C2664),C2664=0,$B2664&gt;50),AVERAGEIF($C2664:$G2664,"&gt;="&amp;PERCENTILE(IF($C2664:$G2664&gt;0,$C2664:$G2664),0.8)),C2664)</f>
        <v>0</v>
      </c>
      <c r="J2664" s="3">
        <f t="array" ref="J2664">IF(AND(ISNUMBER(D2664),D2664=0,$B2664&gt;50),AVERAGEIF($C2664:$G2664,"&gt;="&amp;PERCENTILE(IF($C2664:$G2664&gt;0,$C2664:$G2664),0.8)),D2664)</f>
        <v>0</v>
      </c>
      <c r="K2664" s="3">
        <f t="array" ref="K2664">IF(AND(ISNUMBER(E2664),E2664=0,$B2664&gt;50),AVERAGEIF($C2664:$G2664,"&gt;="&amp;PERCENTILE(IF($C2664:$G2664&gt;0,$C2664:$G2664),0.8)),E2664)</f>
        <v>0</v>
      </c>
      <c r="L2664" s="3">
        <f t="array" ref="L2664">IF(AND(ISNUMBER(F2664),F2664=0,$B2664&gt;50),AVERAGEIF($C2664:$G2664,"&gt;="&amp;PERCENTILE(IF($C2664:$G2664&gt;0,$C2664:$G2664),0.8)),F2664)</f>
        <v>0</v>
      </c>
      <c r="M2664" s="3">
        <f t="array" ref="M2664">IF(AND(ISNUMBER(G2664),G2664=0,$B2664&gt;50),AVERAGEIF($C2664:$G2664,"&gt;="&amp;PERCENTILE(IF($C2664:$G2664&gt;0,$C2664:$G2664),0.8)),G2664)</f>
        <v>0</v>
      </c>
      <c r="N2664" s="3">
        <f t="shared" si="85"/>
        <v>0</v>
      </c>
    </row>
    <row r="2665" spans="1:14" ht="15.75" customHeight="1" x14ac:dyDescent="0.25">
      <c r="A2665" s="8">
        <v>44915.875</v>
      </c>
      <c r="B2665" s="4">
        <v>0</v>
      </c>
      <c r="C2665" s="4">
        <v>0</v>
      </c>
      <c r="D2665" s="4">
        <v>0</v>
      </c>
      <c r="G2665" s="4">
        <v>0</v>
      </c>
      <c r="H2665" s="3">
        <f t="shared" si="84"/>
        <v>0</v>
      </c>
      <c r="I2665" s="3">
        <f t="array" ref="I2665">IF(AND(ISNUMBER(C2665),C2665=0,$B2665&gt;50),AVERAGEIF($C2665:$G2665,"&gt;="&amp;PERCENTILE(IF($C2665:$G2665&gt;0,$C2665:$G2665),0.8)),C2665)</f>
        <v>0</v>
      </c>
      <c r="J2665" s="3">
        <f t="array" ref="J2665">IF(AND(ISNUMBER(D2665),D2665=0,$B2665&gt;50),AVERAGEIF($C2665:$G2665,"&gt;="&amp;PERCENTILE(IF($C2665:$G2665&gt;0,$C2665:$G2665),0.8)),D2665)</f>
        <v>0</v>
      </c>
      <c r="K2665" s="3">
        <f t="array" ref="K2665">IF(AND(ISNUMBER(E2665),E2665=0,$B2665&gt;50),AVERAGEIF($C2665:$G2665,"&gt;="&amp;PERCENTILE(IF($C2665:$G2665&gt;0,$C2665:$G2665),0.8)),E2665)</f>
        <v>0</v>
      </c>
      <c r="L2665" s="3">
        <f t="array" ref="L2665">IF(AND(ISNUMBER(F2665),F2665=0,$B2665&gt;50),AVERAGEIF($C2665:$G2665,"&gt;="&amp;PERCENTILE(IF($C2665:$G2665&gt;0,$C2665:$G2665),0.8)),F2665)</f>
        <v>0</v>
      </c>
      <c r="M2665" s="3">
        <f t="array" ref="M2665">IF(AND(ISNUMBER(G2665),G2665=0,$B2665&gt;50),AVERAGEIF($C2665:$G2665,"&gt;="&amp;PERCENTILE(IF($C2665:$G2665&gt;0,$C2665:$G2665),0.8)),G2665)</f>
        <v>0</v>
      </c>
      <c r="N2665" s="3">
        <f t="shared" si="85"/>
        <v>0</v>
      </c>
    </row>
    <row r="2666" spans="1:14" ht="15.75" customHeight="1" x14ac:dyDescent="0.25">
      <c r="A2666" s="8">
        <v>44915.916666666664</v>
      </c>
      <c r="B2666" s="4">
        <v>0</v>
      </c>
      <c r="C2666" s="4">
        <v>0</v>
      </c>
      <c r="D2666" s="4">
        <v>0</v>
      </c>
      <c r="E2666" s="4">
        <v>0</v>
      </c>
      <c r="F2666" s="4">
        <v>0</v>
      </c>
      <c r="G2666" s="4">
        <v>0</v>
      </c>
      <c r="H2666" s="3">
        <f t="shared" si="84"/>
        <v>0</v>
      </c>
      <c r="I2666" s="3">
        <f t="array" ref="I2666">IF(AND(ISNUMBER(C2666),C2666=0,$B2666&gt;50),AVERAGEIF($C2666:$G2666,"&gt;="&amp;PERCENTILE(IF($C2666:$G2666&gt;0,$C2666:$G2666),0.8)),C2666)</f>
        <v>0</v>
      </c>
      <c r="J2666" s="3">
        <f t="array" ref="J2666">IF(AND(ISNUMBER(D2666),D2666=0,$B2666&gt;50),AVERAGEIF($C2666:$G2666,"&gt;="&amp;PERCENTILE(IF($C2666:$G2666&gt;0,$C2666:$G2666),0.8)),D2666)</f>
        <v>0</v>
      </c>
      <c r="K2666" s="3">
        <f t="array" ref="K2666">IF(AND(ISNUMBER(E2666),E2666=0,$B2666&gt;50),AVERAGEIF($C2666:$G2666,"&gt;="&amp;PERCENTILE(IF($C2666:$G2666&gt;0,$C2666:$G2666),0.8)),E2666)</f>
        <v>0</v>
      </c>
      <c r="L2666" s="3">
        <f t="array" ref="L2666">IF(AND(ISNUMBER(F2666),F2666=0,$B2666&gt;50),AVERAGEIF($C2666:$G2666,"&gt;="&amp;PERCENTILE(IF($C2666:$G2666&gt;0,$C2666:$G2666),0.8)),F2666)</f>
        <v>0</v>
      </c>
      <c r="M2666" s="3">
        <f t="array" ref="M2666">IF(AND(ISNUMBER(G2666),G2666=0,$B2666&gt;50),AVERAGEIF($C2666:$G2666,"&gt;="&amp;PERCENTILE(IF($C2666:$G2666&gt;0,$C2666:$G2666),0.8)),G2666)</f>
        <v>0</v>
      </c>
      <c r="N2666" s="3">
        <f t="shared" si="85"/>
        <v>0</v>
      </c>
    </row>
    <row r="2667" spans="1:14" ht="15.75" customHeight="1" x14ac:dyDescent="0.25">
      <c r="A2667" s="8">
        <v>44915.958333333336</v>
      </c>
      <c r="B2667" s="4">
        <v>0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3">
        <f t="shared" si="84"/>
        <v>0</v>
      </c>
      <c r="I2667" s="3">
        <f t="array" ref="I2667">IF(AND(ISNUMBER(C2667),C2667=0,$B2667&gt;50),AVERAGEIF($C2667:$G2667,"&gt;="&amp;PERCENTILE(IF($C2667:$G2667&gt;0,$C2667:$G2667),0.8)),C2667)</f>
        <v>0</v>
      </c>
      <c r="J2667" s="3">
        <f t="array" ref="J2667">IF(AND(ISNUMBER(D2667),D2667=0,$B2667&gt;50),AVERAGEIF($C2667:$G2667,"&gt;="&amp;PERCENTILE(IF($C2667:$G2667&gt;0,$C2667:$G2667),0.8)),D2667)</f>
        <v>0</v>
      </c>
      <c r="K2667" s="3">
        <f t="array" ref="K2667">IF(AND(ISNUMBER(E2667),E2667=0,$B2667&gt;50),AVERAGEIF($C2667:$G2667,"&gt;="&amp;PERCENTILE(IF($C2667:$G2667&gt;0,$C2667:$G2667),0.8)),E2667)</f>
        <v>0</v>
      </c>
      <c r="L2667" s="3">
        <f t="array" ref="L2667">IF(AND(ISNUMBER(F2667),F2667=0,$B2667&gt;50),AVERAGEIF($C2667:$G2667,"&gt;="&amp;PERCENTILE(IF($C2667:$G2667&gt;0,$C2667:$G2667),0.8)),F2667)</f>
        <v>0</v>
      </c>
      <c r="M2667" s="3">
        <f t="array" ref="M2667">IF(AND(ISNUMBER(G2667),G2667=0,$B2667&gt;50),AVERAGEIF($C2667:$G2667,"&gt;="&amp;PERCENTILE(IF($C2667:$G2667&gt;0,$C2667:$G2667),0.8)),G2667)</f>
        <v>0</v>
      </c>
      <c r="N2667" s="3">
        <f t="shared" si="85"/>
        <v>0</v>
      </c>
    </row>
    <row r="2668" spans="1:14" ht="15.75" customHeight="1" x14ac:dyDescent="0.25">
      <c r="A2668" s="8">
        <v>44916</v>
      </c>
      <c r="B2668" s="4">
        <v>0</v>
      </c>
      <c r="C2668" s="4">
        <v>0</v>
      </c>
      <c r="D2668" s="4">
        <v>0</v>
      </c>
      <c r="E2668" s="4">
        <v>0</v>
      </c>
      <c r="G2668" s="4">
        <v>0</v>
      </c>
      <c r="H2668" s="3">
        <f t="shared" si="84"/>
        <v>0</v>
      </c>
      <c r="I2668" s="3">
        <f t="array" ref="I2668">IF(AND(ISNUMBER(C2668),C2668=0,$B2668&gt;50),AVERAGEIF($C2668:$G2668,"&gt;="&amp;PERCENTILE(IF($C2668:$G2668&gt;0,$C2668:$G2668),0.8)),C2668)</f>
        <v>0</v>
      </c>
      <c r="J2668" s="3">
        <f t="array" ref="J2668">IF(AND(ISNUMBER(D2668),D2668=0,$B2668&gt;50),AVERAGEIF($C2668:$G2668,"&gt;="&amp;PERCENTILE(IF($C2668:$G2668&gt;0,$C2668:$G2668),0.8)),D2668)</f>
        <v>0</v>
      </c>
      <c r="K2668" s="3">
        <f t="array" ref="K2668">IF(AND(ISNUMBER(E2668),E2668=0,$B2668&gt;50),AVERAGEIF($C2668:$G2668,"&gt;="&amp;PERCENTILE(IF($C2668:$G2668&gt;0,$C2668:$G2668),0.8)),E2668)</f>
        <v>0</v>
      </c>
      <c r="L2668" s="3">
        <f t="array" ref="L2668">IF(AND(ISNUMBER(F2668),F2668=0,$B2668&gt;50),AVERAGEIF($C2668:$G2668,"&gt;="&amp;PERCENTILE(IF($C2668:$G2668&gt;0,$C2668:$G2668),0.8)),F2668)</f>
        <v>0</v>
      </c>
      <c r="M2668" s="3">
        <f t="array" ref="M2668">IF(AND(ISNUMBER(G2668),G2668=0,$B2668&gt;50),AVERAGEIF($C2668:$G2668,"&gt;="&amp;PERCENTILE(IF($C2668:$G2668&gt;0,$C2668:$G2668),0.8)),G2668)</f>
        <v>0</v>
      </c>
      <c r="N2668" s="3">
        <f t="shared" si="85"/>
        <v>0</v>
      </c>
    </row>
    <row r="2669" spans="1:14" ht="15.75" customHeight="1" x14ac:dyDescent="0.25">
      <c r="A2669" s="8">
        <v>44916.041666666664</v>
      </c>
      <c r="B2669" s="4">
        <v>0</v>
      </c>
      <c r="C2669" s="4">
        <v>0</v>
      </c>
      <c r="D2669" s="4">
        <v>0</v>
      </c>
      <c r="E2669" s="4">
        <v>0</v>
      </c>
      <c r="F2669" s="4">
        <v>0</v>
      </c>
      <c r="G2669" s="4">
        <v>0</v>
      </c>
      <c r="H2669" s="3">
        <f t="shared" si="84"/>
        <v>0</v>
      </c>
      <c r="I2669" s="3">
        <f t="array" ref="I2669">IF(AND(ISNUMBER(C2669),C2669=0,$B2669&gt;50),AVERAGEIF($C2669:$G2669,"&gt;="&amp;PERCENTILE(IF($C2669:$G2669&gt;0,$C2669:$G2669),0.8)),C2669)</f>
        <v>0</v>
      </c>
      <c r="J2669" s="3">
        <f t="array" ref="J2669">IF(AND(ISNUMBER(D2669),D2669=0,$B2669&gt;50),AVERAGEIF($C2669:$G2669,"&gt;="&amp;PERCENTILE(IF($C2669:$G2669&gt;0,$C2669:$G2669),0.8)),D2669)</f>
        <v>0</v>
      </c>
      <c r="K2669" s="3">
        <f t="array" ref="K2669">IF(AND(ISNUMBER(E2669),E2669=0,$B2669&gt;50),AVERAGEIF($C2669:$G2669,"&gt;="&amp;PERCENTILE(IF($C2669:$G2669&gt;0,$C2669:$G2669),0.8)),E2669)</f>
        <v>0</v>
      </c>
      <c r="L2669" s="3">
        <f t="array" ref="L2669">IF(AND(ISNUMBER(F2669),F2669=0,$B2669&gt;50),AVERAGEIF($C2669:$G2669,"&gt;="&amp;PERCENTILE(IF($C2669:$G2669&gt;0,$C2669:$G2669),0.8)),F2669)</f>
        <v>0</v>
      </c>
      <c r="M2669" s="3">
        <f t="array" ref="M2669">IF(AND(ISNUMBER(G2669),G2669=0,$B2669&gt;50),AVERAGEIF($C2669:$G2669,"&gt;="&amp;PERCENTILE(IF($C2669:$G2669&gt;0,$C2669:$G2669),0.8)),G2669)</f>
        <v>0</v>
      </c>
      <c r="N2669" s="3">
        <f t="shared" si="85"/>
        <v>0</v>
      </c>
    </row>
    <row r="2670" spans="1:14" ht="15.75" customHeight="1" x14ac:dyDescent="0.25">
      <c r="A2670" s="8">
        <v>44916.083333333336</v>
      </c>
      <c r="B2670" s="4">
        <v>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3">
        <f t="shared" si="84"/>
        <v>0</v>
      </c>
      <c r="I2670" s="3">
        <f t="array" ref="I2670">IF(AND(ISNUMBER(C2670),C2670=0,$B2670&gt;50),AVERAGEIF($C2670:$G2670,"&gt;="&amp;PERCENTILE(IF($C2670:$G2670&gt;0,$C2670:$G2670),0.8)),C2670)</f>
        <v>0</v>
      </c>
      <c r="J2670" s="3">
        <f t="array" ref="J2670">IF(AND(ISNUMBER(D2670),D2670=0,$B2670&gt;50),AVERAGEIF($C2670:$G2670,"&gt;="&amp;PERCENTILE(IF($C2670:$G2670&gt;0,$C2670:$G2670),0.8)),D2670)</f>
        <v>0</v>
      </c>
      <c r="K2670" s="3">
        <f t="array" ref="K2670">IF(AND(ISNUMBER(E2670),E2670=0,$B2670&gt;50),AVERAGEIF($C2670:$G2670,"&gt;="&amp;PERCENTILE(IF($C2670:$G2670&gt;0,$C2670:$G2670),0.8)),E2670)</f>
        <v>0</v>
      </c>
      <c r="L2670" s="3">
        <f t="array" ref="L2670">IF(AND(ISNUMBER(F2670),F2670=0,$B2670&gt;50),AVERAGEIF($C2670:$G2670,"&gt;="&amp;PERCENTILE(IF($C2670:$G2670&gt;0,$C2670:$G2670),0.8)),F2670)</f>
        <v>0</v>
      </c>
      <c r="M2670" s="3">
        <f t="array" ref="M2670">IF(AND(ISNUMBER(G2670),G2670=0,$B2670&gt;50),AVERAGEIF($C2670:$G2670,"&gt;="&amp;PERCENTILE(IF($C2670:$G2670&gt;0,$C2670:$G2670),0.8)),G2670)</f>
        <v>0</v>
      </c>
      <c r="N2670" s="3">
        <f t="shared" si="85"/>
        <v>0</v>
      </c>
    </row>
    <row r="2671" spans="1:14" ht="15.75" customHeight="1" x14ac:dyDescent="0.25">
      <c r="A2671" s="8">
        <v>44916.125</v>
      </c>
      <c r="B2671" s="4">
        <v>0</v>
      </c>
      <c r="C2671" s="4">
        <v>0</v>
      </c>
      <c r="D2671" s="4">
        <v>0</v>
      </c>
      <c r="E2671" s="4">
        <v>0</v>
      </c>
      <c r="G2671" s="4">
        <v>0</v>
      </c>
      <c r="H2671" s="3">
        <f t="shared" si="84"/>
        <v>0</v>
      </c>
      <c r="I2671" s="3">
        <f t="array" ref="I2671">IF(AND(ISNUMBER(C2671),C2671=0,$B2671&gt;50),AVERAGEIF($C2671:$G2671,"&gt;="&amp;PERCENTILE(IF($C2671:$G2671&gt;0,$C2671:$G2671),0.8)),C2671)</f>
        <v>0</v>
      </c>
      <c r="J2671" s="3">
        <f t="array" ref="J2671">IF(AND(ISNUMBER(D2671),D2671=0,$B2671&gt;50),AVERAGEIF($C2671:$G2671,"&gt;="&amp;PERCENTILE(IF($C2671:$G2671&gt;0,$C2671:$G2671),0.8)),D2671)</f>
        <v>0</v>
      </c>
      <c r="K2671" s="3">
        <f t="array" ref="K2671">IF(AND(ISNUMBER(E2671),E2671=0,$B2671&gt;50),AVERAGEIF($C2671:$G2671,"&gt;="&amp;PERCENTILE(IF($C2671:$G2671&gt;0,$C2671:$G2671),0.8)),E2671)</f>
        <v>0</v>
      </c>
      <c r="L2671" s="3">
        <f t="array" ref="L2671">IF(AND(ISNUMBER(F2671),F2671=0,$B2671&gt;50),AVERAGEIF($C2671:$G2671,"&gt;="&amp;PERCENTILE(IF($C2671:$G2671&gt;0,$C2671:$G2671),0.8)),F2671)</f>
        <v>0</v>
      </c>
      <c r="M2671" s="3">
        <f t="array" ref="M2671">IF(AND(ISNUMBER(G2671),G2671=0,$B2671&gt;50),AVERAGEIF($C2671:$G2671,"&gt;="&amp;PERCENTILE(IF($C2671:$G2671&gt;0,$C2671:$G2671),0.8)),G2671)</f>
        <v>0</v>
      </c>
      <c r="N2671" s="3">
        <f t="shared" si="85"/>
        <v>0</v>
      </c>
    </row>
    <row r="2672" spans="1:14" ht="15.75" customHeight="1" x14ac:dyDescent="0.25">
      <c r="A2672" s="8">
        <v>44916.166666666664</v>
      </c>
      <c r="B2672" s="4">
        <v>0</v>
      </c>
      <c r="C2672" s="4">
        <v>0</v>
      </c>
      <c r="D2672" s="4">
        <v>0</v>
      </c>
      <c r="E2672" s="4">
        <v>0</v>
      </c>
      <c r="F2672" s="4">
        <v>0</v>
      </c>
      <c r="G2672" s="4">
        <v>0</v>
      </c>
      <c r="H2672" s="3">
        <f t="shared" si="84"/>
        <v>0</v>
      </c>
      <c r="I2672" s="3">
        <f t="array" ref="I2672">IF(AND(ISNUMBER(C2672),C2672=0,$B2672&gt;50),AVERAGEIF($C2672:$G2672,"&gt;="&amp;PERCENTILE(IF($C2672:$G2672&gt;0,$C2672:$G2672),0.8)),C2672)</f>
        <v>0</v>
      </c>
      <c r="J2672" s="3">
        <f t="array" ref="J2672">IF(AND(ISNUMBER(D2672),D2672=0,$B2672&gt;50),AVERAGEIF($C2672:$G2672,"&gt;="&amp;PERCENTILE(IF($C2672:$G2672&gt;0,$C2672:$G2672),0.8)),D2672)</f>
        <v>0</v>
      </c>
      <c r="K2672" s="3">
        <f t="array" ref="K2672">IF(AND(ISNUMBER(E2672),E2672=0,$B2672&gt;50),AVERAGEIF($C2672:$G2672,"&gt;="&amp;PERCENTILE(IF($C2672:$G2672&gt;0,$C2672:$G2672),0.8)),E2672)</f>
        <v>0</v>
      </c>
      <c r="L2672" s="3">
        <f t="array" ref="L2672">IF(AND(ISNUMBER(F2672),F2672=0,$B2672&gt;50),AVERAGEIF($C2672:$G2672,"&gt;="&amp;PERCENTILE(IF($C2672:$G2672&gt;0,$C2672:$G2672),0.8)),F2672)</f>
        <v>0</v>
      </c>
      <c r="M2672" s="3">
        <f t="array" ref="M2672">IF(AND(ISNUMBER(G2672),G2672=0,$B2672&gt;50),AVERAGEIF($C2672:$G2672,"&gt;="&amp;PERCENTILE(IF($C2672:$G2672&gt;0,$C2672:$G2672),0.8)),G2672)</f>
        <v>0</v>
      </c>
      <c r="N2672" s="3">
        <f t="shared" si="85"/>
        <v>0</v>
      </c>
    </row>
    <row r="2673" spans="1:14" ht="15.75" customHeight="1" x14ac:dyDescent="0.25">
      <c r="A2673" s="8">
        <v>44916.208333333336</v>
      </c>
      <c r="B2673" s="4">
        <v>0</v>
      </c>
      <c r="C2673" s="4">
        <v>0</v>
      </c>
      <c r="D2673" s="4">
        <v>0</v>
      </c>
      <c r="E2673" s="4">
        <v>0</v>
      </c>
      <c r="F2673" s="4">
        <v>0</v>
      </c>
      <c r="G2673" s="4">
        <v>0</v>
      </c>
      <c r="H2673" s="3">
        <f t="shared" si="84"/>
        <v>0</v>
      </c>
      <c r="I2673" s="3">
        <f t="array" ref="I2673">IF(AND(ISNUMBER(C2673),C2673=0,$B2673&gt;50),AVERAGEIF($C2673:$G2673,"&gt;="&amp;PERCENTILE(IF($C2673:$G2673&gt;0,$C2673:$G2673),0.8)),C2673)</f>
        <v>0</v>
      </c>
      <c r="J2673" s="3">
        <f t="array" ref="J2673">IF(AND(ISNUMBER(D2673),D2673=0,$B2673&gt;50),AVERAGEIF($C2673:$G2673,"&gt;="&amp;PERCENTILE(IF($C2673:$G2673&gt;0,$C2673:$G2673),0.8)),D2673)</f>
        <v>0</v>
      </c>
      <c r="K2673" s="3">
        <f t="array" ref="K2673">IF(AND(ISNUMBER(E2673),E2673=0,$B2673&gt;50),AVERAGEIF($C2673:$G2673,"&gt;="&amp;PERCENTILE(IF($C2673:$G2673&gt;0,$C2673:$G2673),0.8)),E2673)</f>
        <v>0</v>
      </c>
      <c r="L2673" s="3">
        <f t="array" ref="L2673">IF(AND(ISNUMBER(F2673),F2673=0,$B2673&gt;50),AVERAGEIF($C2673:$G2673,"&gt;="&amp;PERCENTILE(IF($C2673:$G2673&gt;0,$C2673:$G2673),0.8)),F2673)</f>
        <v>0</v>
      </c>
      <c r="M2673" s="3">
        <f t="array" ref="M2673">IF(AND(ISNUMBER(G2673),G2673=0,$B2673&gt;50),AVERAGEIF($C2673:$G2673,"&gt;="&amp;PERCENTILE(IF($C2673:$G2673&gt;0,$C2673:$G2673),0.8)),G2673)</f>
        <v>0</v>
      </c>
      <c r="N2673" s="3">
        <f t="shared" si="85"/>
        <v>0</v>
      </c>
    </row>
    <row r="2674" spans="1:14" ht="15.75" customHeight="1" x14ac:dyDescent="0.25">
      <c r="A2674" s="8">
        <v>44916.25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  <c r="H2674" s="3">
        <f t="shared" si="84"/>
        <v>0</v>
      </c>
      <c r="I2674" s="3">
        <f t="array" ref="I2674">IF(AND(ISNUMBER(C2674),C2674=0,$B2674&gt;50),AVERAGEIF($C2674:$G2674,"&gt;="&amp;PERCENTILE(IF($C2674:$G2674&gt;0,$C2674:$G2674),0.8)),C2674)</f>
        <v>0</v>
      </c>
      <c r="J2674" s="3">
        <f t="array" ref="J2674">IF(AND(ISNUMBER(D2674),D2674=0,$B2674&gt;50),AVERAGEIF($C2674:$G2674,"&gt;="&amp;PERCENTILE(IF($C2674:$G2674&gt;0,$C2674:$G2674),0.8)),D2674)</f>
        <v>0</v>
      </c>
      <c r="K2674" s="3">
        <f t="array" ref="K2674">IF(AND(ISNUMBER(E2674),E2674=0,$B2674&gt;50),AVERAGEIF($C2674:$G2674,"&gt;="&amp;PERCENTILE(IF($C2674:$G2674&gt;0,$C2674:$G2674),0.8)),E2674)</f>
        <v>0</v>
      </c>
      <c r="L2674" s="3">
        <f t="array" ref="L2674">IF(AND(ISNUMBER(F2674),F2674=0,$B2674&gt;50),AVERAGEIF($C2674:$G2674,"&gt;="&amp;PERCENTILE(IF($C2674:$G2674&gt;0,$C2674:$G2674),0.8)),F2674)</f>
        <v>0</v>
      </c>
      <c r="M2674" s="3">
        <f t="array" ref="M2674">IF(AND(ISNUMBER(G2674),G2674=0,$B2674&gt;50),AVERAGEIF($C2674:$G2674,"&gt;="&amp;PERCENTILE(IF($C2674:$G2674&gt;0,$C2674:$G2674),0.8)),G2674)</f>
        <v>0</v>
      </c>
      <c r="N2674" s="3">
        <f t="shared" si="85"/>
        <v>0</v>
      </c>
    </row>
    <row r="2675" spans="1:14" ht="15.75" customHeight="1" x14ac:dyDescent="0.25">
      <c r="A2675" s="8">
        <v>44916.291666666664</v>
      </c>
      <c r="B2675" s="4">
        <v>10.56921</v>
      </c>
      <c r="C2675" s="4">
        <v>16.03736</v>
      </c>
      <c r="D2675" s="4">
        <v>16.00497</v>
      </c>
      <c r="E2675" s="4">
        <v>15.87861</v>
      </c>
      <c r="F2675" s="4">
        <v>15.28861</v>
      </c>
      <c r="G2675" s="4">
        <v>14.794309999999999</v>
      </c>
      <c r="H2675" s="3">
        <f t="shared" si="84"/>
        <v>78.003860000000003</v>
      </c>
      <c r="I2675" s="3">
        <f t="array" ref="I2675">IF(AND(ISNUMBER(C2675),C2675=0,$B2675&gt;50),AVERAGEIF($C2675:$G2675,"&gt;="&amp;PERCENTILE(IF($C2675:$G2675&gt;0,$C2675:$G2675),0.8)),C2675)</f>
        <v>16.03736</v>
      </c>
      <c r="J2675" s="3">
        <f t="array" ref="J2675">IF(AND(ISNUMBER(D2675),D2675=0,$B2675&gt;50),AVERAGEIF($C2675:$G2675,"&gt;="&amp;PERCENTILE(IF($C2675:$G2675&gt;0,$C2675:$G2675),0.8)),D2675)</f>
        <v>16.00497</v>
      </c>
      <c r="K2675" s="3">
        <f t="array" ref="K2675">IF(AND(ISNUMBER(E2675),E2675=0,$B2675&gt;50),AVERAGEIF($C2675:$G2675,"&gt;="&amp;PERCENTILE(IF($C2675:$G2675&gt;0,$C2675:$G2675),0.8)),E2675)</f>
        <v>15.87861</v>
      </c>
      <c r="L2675" s="3">
        <f t="array" ref="L2675">IF(AND(ISNUMBER(F2675),F2675=0,$B2675&gt;50),AVERAGEIF($C2675:$G2675,"&gt;="&amp;PERCENTILE(IF($C2675:$G2675&gt;0,$C2675:$G2675),0.8)),F2675)</f>
        <v>15.28861</v>
      </c>
      <c r="M2675" s="3">
        <f t="array" ref="M2675">IF(AND(ISNUMBER(G2675),G2675=0,$B2675&gt;50),AVERAGEIF($C2675:$G2675,"&gt;="&amp;PERCENTILE(IF($C2675:$G2675&gt;0,$C2675:$G2675),0.8)),G2675)</f>
        <v>14.794309999999999</v>
      </c>
      <c r="N2675" s="3">
        <f t="shared" si="85"/>
        <v>78.003860000000003</v>
      </c>
    </row>
    <row r="2676" spans="1:14" ht="15.75" customHeight="1" x14ac:dyDescent="0.25">
      <c r="A2676" s="8">
        <v>44916.333333333336</v>
      </c>
      <c r="B2676" s="4">
        <v>73.740669999999994</v>
      </c>
      <c r="C2676" s="4">
        <v>77.697720000000004</v>
      </c>
      <c r="D2676" s="4">
        <v>76.486140000000006</v>
      </c>
      <c r="E2676" s="4">
        <v>79.003110000000007</v>
      </c>
      <c r="F2676" s="4">
        <v>74.713470000000001</v>
      </c>
      <c r="G2676" s="4">
        <v>74.814130000000006</v>
      </c>
      <c r="H2676" s="3">
        <f t="shared" si="84"/>
        <v>382.71456999999998</v>
      </c>
      <c r="I2676" s="3">
        <f t="array" ref="I2676">IF(AND(ISNUMBER(C2676),C2676=0,$B2676&gt;50),AVERAGEIF($C2676:$G2676,"&gt;="&amp;PERCENTILE(IF($C2676:$G2676&gt;0,$C2676:$G2676),0.8)),C2676)</f>
        <v>77.697720000000004</v>
      </c>
      <c r="J2676" s="3">
        <f t="array" ref="J2676">IF(AND(ISNUMBER(D2676),D2676=0,$B2676&gt;50),AVERAGEIF($C2676:$G2676,"&gt;="&amp;PERCENTILE(IF($C2676:$G2676&gt;0,$C2676:$G2676),0.8)),D2676)</f>
        <v>76.486140000000006</v>
      </c>
      <c r="K2676" s="3">
        <f t="array" ref="K2676">IF(AND(ISNUMBER(E2676),E2676=0,$B2676&gt;50),AVERAGEIF($C2676:$G2676,"&gt;="&amp;PERCENTILE(IF($C2676:$G2676&gt;0,$C2676:$G2676),0.8)),E2676)</f>
        <v>79.003110000000007</v>
      </c>
      <c r="L2676" s="3">
        <f t="array" ref="L2676">IF(AND(ISNUMBER(F2676),F2676=0,$B2676&gt;50),AVERAGEIF($C2676:$G2676,"&gt;="&amp;PERCENTILE(IF($C2676:$G2676&gt;0,$C2676:$G2676),0.8)),F2676)</f>
        <v>74.713470000000001</v>
      </c>
      <c r="M2676" s="3">
        <f t="array" ref="M2676">IF(AND(ISNUMBER(G2676),G2676=0,$B2676&gt;50),AVERAGEIF($C2676:$G2676,"&gt;="&amp;PERCENTILE(IF($C2676:$G2676&gt;0,$C2676:$G2676),0.8)),G2676)</f>
        <v>74.814130000000006</v>
      </c>
      <c r="N2676" s="3">
        <f t="shared" si="85"/>
        <v>382.71456999999998</v>
      </c>
    </row>
    <row r="2677" spans="1:14" ht="15.75" customHeight="1" x14ac:dyDescent="0.25">
      <c r="A2677" s="8">
        <v>44916.375</v>
      </c>
      <c r="B2677" s="4">
        <v>245.75829999999999</v>
      </c>
      <c r="C2677" s="4">
        <v>272.51530000000002</v>
      </c>
      <c r="D2677" s="4">
        <v>269.72149999999999</v>
      </c>
      <c r="E2677" s="4">
        <v>320.6103</v>
      </c>
      <c r="F2677" s="4">
        <v>318.45010000000002</v>
      </c>
      <c r="G2677" s="4">
        <v>277.70350000000002</v>
      </c>
      <c r="H2677" s="3">
        <f t="shared" si="84"/>
        <v>1459.0007000000001</v>
      </c>
      <c r="I2677" s="3">
        <f t="array" ref="I2677">IF(AND(ISNUMBER(C2677),C2677=0,$B2677&gt;50),AVERAGEIF($C2677:$G2677,"&gt;="&amp;PERCENTILE(IF($C2677:$G2677&gt;0,$C2677:$G2677),0.8)),C2677)</f>
        <v>272.51530000000002</v>
      </c>
      <c r="J2677" s="3">
        <f t="array" ref="J2677">IF(AND(ISNUMBER(D2677),D2677=0,$B2677&gt;50),AVERAGEIF($C2677:$G2677,"&gt;="&amp;PERCENTILE(IF($C2677:$G2677&gt;0,$C2677:$G2677),0.8)),D2677)</f>
        <v>269.72149999999999</v>
      </c>
      <c r="K2677" s="3">
        <f t="array" ref="K2677">IF(AND(ISNUMBER(E2677),E2677=0,$B2677&gt;50),AVERAGEIF($C2677:$G2677,"&gt;="&amp;PERCENTILE(IF($C2677:$G2677&gt;0,$C2677:$G2677),0.8)),E2677)</f>
        <v>320.6103</v>
      </c>
      <c r="L2677" s="3">
        <f t="array" ref="L2677">IF(AND(ISNUMBER(F2677),F2677=0,$B2677&gt;50),AVERAGEIF($C2677:$G2677,"&gt;="&amp;PERCENTILE(IF($C2677:$G2677&gt;0,$C2677:$G2677),0.8)),F2677)</f>
        <v>318.45010000000002</v>
      </c>
      <c r="M2677" s="3">
        <f t="array" ref="M2677">IF(AND(ISNUMBER(G2677),G2677=0,$B2677&gt;50),AVERAGEIF($C2677:$G2677,"&gt;="&amp;PERCENTILE(IF($C2677:$G2677&gt;0,$C2677:$G2677),0.8)),G2677)</f>
        <v>277.70350000000002</v>
      </c>
      <c r="N2677" s="3">
        <f t="shared" si="85"/>
        <v>1459.0007000000001</v>
      </c>
    </row>
    <row r="2678" spans="1:14" ht="15.75" customHeight="1" x14ac:dyDescent="0.25">
      <c r="A2678" s="8">
        <v>44916.416666666664</v>
      </c>
      <c r="B2678" s="4">
        <v>497.65859999999998</v>
      </c>
      <c r="C2678" s="4">
        <v>589.22979999999995</v>
      </c>
      <c r="D2678" s="4">
        <v>583.67539999999997</v>
      </c>
      <c r="E2678" s="4">
        <v>777.18330000000003</v>
      </c>
      <c r="F2678" s="4">
        <v>758.6019</v>
      </c>
      <c r="G2678" s="4">
        <v>547.38340000000005</v>
      </c>
      <c r="H2678" s="3">
        <f t="shared" si="84"/>
        <v>3256.0738000000001</v>
      </c>
      <c r="I2678" s="3">
        <f t="array" ref="I2678">IF(AND(ISNUMBER(C2678),C2678=0,$B2678&gt;50),AVERAGEIF($C2678:$G2678,"&gt;="&amp;PERCENTILE(IF($C2678:$G2678&gt;0,$C2678:$G2678),0.8)),C2678)</f>
        <v>589.22979999999995</v>
      </c>
      <c r="J2678" s="3">
        <f t="array" ref="J2678">IF(AND(ISNUMBER(D2678),D2678=0,$B2678&gt;50),AVERAGEIF($C2678:$G2678,"&gt;="&amp;PERCENTILE(IF($C2678:$G2678&gt;0,$C2678:$G2678),0.8)),D2678)</f>
        <v>583.67539999999997</v>
      </c>
      <c r="K2678" s="3">
        <f t="array" ref="K2678">IF(AND(ISNUMBER(E2678),E2678=0,$B2678&gt;50),AVERAGEIF($C2678:$G2678,"&gt;="&amp;PERCENTILE(IF($C2678:$G2678&gt;0,$C2678:$G2678),0.8)),E2678)</f>
        <v>777.18330000000003</v>
      </c>
      <c r="L2678" s="3">
        <f t="array" ref="L2678">IF(AND(ISNUMBER(F2678),F2678=0,$B2678&gt;50),AVERAGEIF($C2678:$G2678,"&gt;="&amp;PERCENTILE(IF($C2678:$G2678&gt;0,$C2678:$G2678),0.8)),F2678)</f>
        <v>758.6019</v>
      </c>
      <c r="M2678" s="3">
        <f t="array" ref="M2678">IF(AND(ISNUMBER(G2678),G2678=0,$B2678&gt;50),AVERAGEIF($C2678:$G2678,"&gt;="&amp;PERCENTILE(IF($C2678:$G2678&gt;0,$C2678:$G2678),0.8)),G2678)</f>
        <v>547.38340000000005</v>
      </c>
      <c r="N2678" s="3">
        <f t="shared" si="85"/>
        <v>3256.0738000000001</v>
      </c>
    </row>
    <row r="2679" spans="1:14" ht="15.75" customHeight="1" x14ac:dyDescent="0.25">
      <c r="A2679" s="8">
        <v>44916.458333333336</v>
      </c>
      <c r="B2679" s="4">
        <v>238.1268</v>
      </c>
      <c r="C2679" s="4">
        <v>288.5342</v>
      </c>
      <c r="D2679" s="4">
        <v>284.66629999999998</v>
      </c>
      <c r="E2679" s="4">
        <v>290.2312</v>
      </c>
      <c r="F2679" s="4">
        <v>281.35590000000002</v>
      </c>
      <c r="G2679" s="4">
        <v>271.11099999999999</v>
      </c>
      <c r="H2679" s="3">
        <f t="shared" si="84"/>
        <v>1415.8986</v>
      </c>
      <c r="I2679" s="3">
        <f t="array" ref="I2679">IF(AND(ISNUMBER(C2679),C2679=0,$B2679&gt;50),AVERAGEIF($C2679:$G2679,"&gt;="&amp;PERCENTILE(IF($C2679:$G2679&gt;0,$C2679:$G2679),0.8)),C2679)</f>
        <v>288.5342</v>
      </c>
      <c r="J2679" s="3">
        <f t="array" ref="J2679">IF(AND(ISNUMBER(D2679),D2679=0,$B2679&gt;50),AVERAGEIF($C2679:$G2679,"&gt;="&amp;PERCENTILE(IF($C2679:$G2679&gt;0,$C2679:$G2679),0.8)),D2679)</f>
        <v>284.66629999999998</v>
      </c>
      <c r="K2679" s="3">
        <f t="array" ref="K2679">IF(AND(ISNUMBER(E2679),E2679=0,$B2679&gt;50),AVERAGEIF($C2679:$G2679,"&gt;="&amp;PERCENTILE(IF($C2679:$G2679&gt;0,$C2679:$G2679),0.8)),E2679)</f>
        <v>290.2312</v>
      </c>
      <c r="L2679" s="3">
        <f t="array" ref="L2679">IF(AND(ISNUMBER(F2679),F2679=0,$B2679&gt;50),AVERAGEIF($C2679:$G2679,"&gt;="&amp;PERCENTILE(IF($C2679:$G2679&gt;0,$C2679:$G2679),0.8)),F2679)</f>
        <v>281.35590000000002</v>
      </c>
      <c r="M2679" s="3">
        <f t="array" ref="M2679">IF(AND(ISNUMBER(G2679),G2679=0,$B2679&gt;50),AVERAGEIF($C2679:$G2679,"&gt;="&amp;PERCENTILE(IF($C2679:$G2679&gt;0,$C2679:$G2679),0.8)),G2679)</f>
        <v>271.11099999999999</v>
      </c>
      <c r="N2679" s="3">
        <f t="shared" si="85"/>
        <v>1415.8986</v>
      </c>
    </row>
    <row r="2680" spans="1:14" ht="15.75" customHeight="1" x14ac:dyDescent="0.25">
      <c r="A2680" s="8">
        <v>44916.5</v>
      </c>
      <c r="B2680" s="4">
        <v>174.14150000000001</v>
      </c>
      <c r="C2680" s="4">
        <v>211.62819999999999</v>
      </c>
      <c r="D2680" s="4">
        <v>209.0641</v>
      </c>
      <c r="E2680" s="4">
        <v>213.1628</v>
      </c>
      <c r="F2680" s="4">
        <v>207.6259</v>
      </c>
      <c r="G2680" s="4">
        <v>199.94229999999999</v>
      </c>
      <c r="H2680" s="3">
        <f t="shared" si="84"/>
        <v>1041.4232999999999</v>
      </c>
      <c r="I2680" s="3">
        <f t="array" ref="I2680">IF(AND(ISNUMBER(C2680),C2680=0,$B2680&gt;50),AVERAGEIF($C2680:$G2680,"&gt;="&amp;PERCENTILE(IF($C2680:$G2680&gt;0,$C2680:$G2680),0.8)),C2680)</f>
        <v>211.62819999999999</v>
      </c>
      <c r="J2680" s="3">
        <f t="array" ref="J2680">IF(AND(ISNUMBER(D2680),D2680=0,$B2680&gt;50),AVERAGEIF($C2680:$G2680,"&gt;="&amp;PERCENTILE(IF($C2680:$G2680&gt;0,$C2680:$G2680),0.8)),D2680)</f>
        <v>209.0641</v>
      </c>
      <c r="K2680" s="3">
        <f t="array" ref="K2680">IF(AND(ISNUMBER(E2680),E2680=0,$B2680&gt;50),AVERAGEIF($C2680:$G2680,"&gt;="&amp;PERCENTILE(IF($C2680:$G2680&gt;0,$C2680:$G2680),0.8)),E2680)</f>
        <v>213.1628</v>
      </c>
      <c r="L2680" s="3">
        <f t="array" ref="L2680">IF(AND(ISNUMBER(F2680),F2680=0,$B2680&gt;50),AVERAGEIF($C2680:$G2680,"&gt;="&amp;PERCENTILE(IF($C2680:$G2680&gt;0,$C2680:$G2680),0.8)),F2680)</f>
        <v>207.6259</v>
      </c>
      <c r="M2680" s="3">
        <f t="array" ref="M2680">IF(AND(ISNUMBER(G2680),G2680=0,$B2680&gt;50),AVERAGEIF($C2680:$G2680,"&gt;="&amp;PERCENTILE(IF($C2680:$G2680&gt;0,$C2680:$G2680),0.8)),G2680)</f>
        <v>199.94229999999999</v>
      </c>
      <c r="N2680" s="3">
        <f t="shared" si="85"/>
        <v>1041.4232999999999</v>
      </c>
    </row>
    <row r="2681" spans="1:14" ht="15.75" customHeight="1" x14ac:dyDescent="0.25">
      <c r="A2681" s="8">
        <v>44916.541666666664</v>
      </c>
      <c r="B2681" s="4">
        <v>101.80549999999999</v>
      </c>
      <c r="C2681" s="4">
        <v>122.2775</v>
      </c>
      <c r="D2681" s="4">
        <v>120.2855</v>
      </c>
      <c r="E2681" s="4">
        <v>122.75230000000001</v>
      </c>
      <c r="F2681" s="4">
        <v>119.53570000000001</v>
      </c>
      <c r="G2681" s="4">
        <v>115.54519999999999</v>
      </c>
      <c r="H2681" s="3">
        <f t="shared" si="84"/>
        <v>600.39620000000002</v>
      </c>
      <c r="I2681" s="3">
        <f t="array" ref="I2681">IF(AND(ISNUMBER(C2681),C2681=0,$B2681&gt;50),AVERAGEIF($C2681:$G2681,"&gt;="&amp;PERCENTILE(IF($C2681:$G2681&gt;0,$C2681:$G2681),0.8)),C2681)</f>
        <v>122.2775</v>
      </c>
      <c r="J2681" s="3">
        <f t="array" ref="J2681">IF(AND(ISNUMBER(D2681),D2681=0,$B2681&gt;50),AVERAGEIF($C2681:$G2681,"&gt;="&amp;PERCENTILE(IF($C2681:$G2681&gt;0,$C2681:$G2681),0.8)),D2681)</f>
        <v>120.2855</v>
      </c>
      <c r="K2681" s="3">
        <f t="array" ref="K2681">IF(AND(ISNUMBER(E2681),E2681=0,$B2681&gt;50),AVERAGEIF($C2681:$G2681,"&gt;="&amp;PERCENTILE(IF($C2681:$G2681&gt;0,$C2681:$G2681),0.8)),E2681)</f>
        <v>122.75230000000001</v>
      </c>
      <c r="L2681" s="3">
        <f t="array" ref="L2681">IF(AND(ISNUMBER(F2681),F2681=0,$B2681&gt;50),AVERAGEIF($C2681:$G2681,"&gt;="&amp;PERCENTILE(IF($C2681:$G2681&gt;0,$C2681:$G2681),0.8)),F2681)</f>
        <v>119.53570000000001</v>
      </c>
      <c r="M2681" s="3">
        <f t="array" ref="M2681">IF(AND(ISNUMBER(G2681),G2681=0,$B2681&gt;50),AVERAGEIF($C2681:$G2681,"&gt;="&amp;PERCENTILE(IF($C2681:$G2681&gt;0,$C2681:$G2681),0.8)),G2681)</f>
        <v>115.54519999999999</v>
      </c>
      <c r="N2681" s="3">
        <f t="shared" si="85"/>
        <v>600.39620000000002</v>
      </c>
    </row>
    <row r="2682" spans="1:14" ht="15.75" customHeight="1" x14ac:dyDescent="0.25">
      <c r="A2682" s="8">
        <v>44916.583333333336</v>
      </c>
      <c r="B2682" s="4">
        <v>89.131770000000003</v>
      </c>
      <c r="C2682" s="4">
        <v>105.9952</v>
      </c>
      <c r="D2682" s="4">
        <v>104.24339999999999</v>
      </c>
      <c r="E2682" s="4">
        <v>106.2266</v>
      </c>
      <c r="F2682" s="4">
        <v>103.0181</v>
      </c>
      <c r="G2682" s="4">
        <v>99.402439999999999</v>
      </c>
      <c r="H2682" s="3">
        <f t="shared" si="84"/>
        <v>518.88573999999994</v>
      </c>
      <c r="I2682" s="3">
        <f t="array" ref="I2682">IF(AND(ISNUMBER(C2682),C2682=0,$B2682&gt;50),AVERAGEIF($C2682:$G2682,"&gt;="&amp;PERCENTILE(IF($C2682:$G2682&gt;0,$C2682:$G2682),0.8)),C2682)</f>
        <v>105.9952</v>
      </c>
      <c r="J2682" s="3">
        <f t="array" ref="J2682">IF(AND(ISNUMBER(D2682),D2682=0,$B2682&gt;50),AVERAGEIF($C2682:$G2682,"&gt;="&amp;PERCENTILE(IF($C2682:$G2682&gt;0,$C2682:$G2682),0.8)),D2682)</f>
        <v>104.24339999999999</v>
      </c>
      <c r="K2682" s="3">
        <f t="array" ref="K2682">IF(AND(ISNUMBER(E2682),E2682=0,$B2682&gt;50),AVERAGEIF($C2682:$G2682,"&gt;="&amp;PERCENTILE(IF($C2682:$G2682&gt;0,$C2682:$G2682),0.8)),E2682)</f>
        <v>106.2266</v>
      </c>
      <c r="L2682" s="3">
        <f t="array" ref="L2682">IF(AND(ISNUMBER(F2682),F2682=0,$B2682&gt;50),AVERAGEIF($C2682:$G2682,"&gt;="&amp;PERCENTILE(IF($C2682:$G2682&gt;0,$C2682:$G2682),0.8)),F2682)</f>
        <v>103.0181</v>
      </c>
      <c r="M2682" s="3">
        <f t="array" ref="M2682">IF(AND(ISNUMBER(G2682),G2682=0,$B2682&gt;50),AVERAGEIF($C2682:$G2682,"&gt;="&amp;PERCENTILE(IF($C2682:$G2682&gt;0,$C2682:$G2682),0.8)),G2682)</f>
        <v>99.402439999999999</v>
      </c>
      <c r="N2682" s="3">
        <f t="shared" si="85"/>
        <v>518.88573999999994</v>
      </c>
    </row>
    <row r="2683" spans="1:14" ht="15.75" customHeight="1" x14ac:dyDescent="0.25">
      <c r="A2683" s="8">
        <v>44916.625</v>
      </c>
      <c r="B2683" s="4">
        <v>61.6175</v>
      </c>
      <c r="C2683" s="4">
        <v>67.336320000000001</v>
      </c>
      <c r="D2683" s="4">
        <v>66.769369999999995</v>
      </c>
      <c r="E2683" s="4">
        <v>67.692570000000003</v>
      </c>
      <c r="F2683" s="4">
        <v>66.051259999999999</v>
      </c>
      <c r="G2683" s="4">
        <v>63.642919999999997</v>
      </c>
      <c r="H2683" s="3">
        <f t="shared" si="84"/>
        <v>331.49243999999999</v>
      </c>
      <c r="I2683" s="3">
        <f t="array" ref="I2683">IF(AND(ISNUMBER(C2683),C2683=0,$B2683&gt;50),AVERAGEIF($C2683:$G2683,"&gt;="&amp;PERCENTILE(IF($C2683:$G2683&gt;0,$C2683:$G2683),0.8)),C2683)</f>
        <v>67.336320000000001</v>
      </c>
      <c r="J2683" s="3">
        <f t="array" ref="J2683">IF(AND(ISNUMBER(D2683),D2683=0,$B2683&gt;50),AVERAGEIF($C2683:$G2683,"&gt;="&amp;PERCENTILE(IF($C2683:$G2683&gt;0,$C2683:$G2683),0.8)),D2683)</f>
        <v>66.769369999999995</v>
      </c>
      <c r="K2683" s="3">
        <f t="array" ref="K2683">IF(AND(ISNUMBER(E2683),E2683=0,$B2683&gt;50),AVERAGEIF($C2683:$G2683,"&gt;="&amp;PERCENTILE(IF($C2683:$G2683&gt;0,$C2683:$G2683),0.8)),E2683)</f>
        <v>67.692570000000003</v>
      </c>
      <c r="L2683" s="3">
        <f t="array" ref="L2683">IF(AND(ISNUMBER(F2683),F2683=0,$B2683&gt;50),AVERAGEIF($C2683:$G2683,"&gt;="&amp;PERCENTILE(IF($C2683:$G2683&gt;0,$C2683:$G2683),0.8)),F2683)</f>
        <v>66.051259999999999</v>
      </c>
      <c r="M2683" s="3">
        <f t="array" ref="M2683">IF(AND(ISNUMBER(G2683),G2683=0,$B2683&gt;50),AVERAGEIF($C2683:$G2683,"&gt;="&amp;PERCENTILE(IF($C2683:$G2683&gt;0,$C2683:$G2683),0.8)),G2683)</f>
        <v>63.642919999999997</v>
      </c>
      <c r="N2683" s="3">
        <f t="shared" si="85"/>
        <v>331.49243999999999</v>
      </c>
    </row>
    <row r="2684" spans="1:14" ht="15.75" customHeight="1" x14ac:dyDescent="0.25">
      <c r="A2684" s="8">
        <v>44916.666666666664</v>
      </c>
      <c r="B2684" s="4">
        <v>15.727499999999999</v>
      </c>
      <c r="C2684" s="4">
        <v>16.139479999999999</v>
      </c>
      <c r="D2684" s="4">
        <v>16.022939999999998</v>
      </c>
      <c r="E2684" s="4">
        <v>16.228490000000001</v>
      </c>
      <c r="F2684" s="4">
        <v>15.957700000000001</v>
      </c>
      <c r="G2684" s="4">
        <v>15.054399999999999</v>
      </c>
      <c r="H2684" s="3">
        <f t="shared" si="84"/>
        <v>79.403009999999995</v>
      </c>
      <c r="I2684" s="3">
        <f t="array" ref="I2684">IF(AND(ISNUMBER(C2684),C2684=0,$B2684&gt;50),AVERAGEIF($C2684:$G2684,"&gt;="&amp;PERCENTILE(IF($C2684:$G2684&gt;0,$C2684:$G2684),0.8)),C2684)</f>
        <v>16.139479999999999</v>
      </c>
      <c r="J2684" s="3">
        <f t="array" ref="J2684">IF(AND(ISNUMBER(D2684),D2684=0,$B2684&gt;50),AVERAGEIF($C2684:$G2684,"&gt;="&amp;PERCENTILE(IF($C2684:$G2684&gt;0,$C2684:$G2684),0.8)),D2684)</f>
        <v>16.022939999999998</v>
      </c>
      <c r="K2684" s="3">
        <f t="array" ref="K2684">IF(AND(ISNUMBER(E2684),E2684=0,$B2684&gt;50),AVERAGEIF($C2684:$G2684,"&gt;="&amp;PERCENTILE(IF($C2684:$G2684&gt;0,$C2684:$G2684),0.8)),E2684)</f>
        <v>16.228490000000001</v>
      </c>
      <c r="L2684" s="3">
        <f t="array" ref="L2684">IF(AND(ISNUMBER(F2684),F2684=0,$B2684&gt;50),AVERAGEIF($C2684:$G2684,"&gt;="&amp;PERCENTILE(IF($C2684:$G2684&gt;0,$C2684:$G2684),0.8)),F2684)</f>
        <v>15.957700000000001</v>
      </c>
      <c r="M2684" s="3">
        <f t="array" ref="M2684">IF(AND(ISNUMBER(G2684),G2684=0,$B2684&gt;50),AVERAGEIF($C2684:$G2684,"&gt;="&amp;PERCENTILE(IF($C2684:$G2684&gt;0,$C2684:$G2684),0.8)),G2684)</f>
        <v>15.054399999999999</v>
      </c>
      <c r="N2684" s="3">
        <f t="shared" si="85"/>
        <v>79.403009999999995</v>
      </c>
    </row>
    <row r="2685" spans="1:14" ht="15.75" customHeight="1" x14ac:dyDescent="0.25">
      <c r="A2685" s="8">
        <v>44916.708333333336</v>
      </c>
      <c r="B2685" s="4">
        <v>0.3113612</v>
      </c>
      <c r="C2685" s="4">
        <v>3.1725879999999998E-2</v>
      </c>
      <c r="D2685" s="4">
        <v>0</v>
      </c>
      <c r="E2685" s="4">
        <v>0</v>
      </c>
      <c r="F2685" s="4">
        <v>3.1725879999999998E-2</v>
      </c>
      <c r="G2685" s="4">
        <v>0</v>
      </c>
      <c r="H2685" s="3">
        <f t="shared" si="84"/>
        <v>6.3451759999999996E-2</v>
      </c>
      <c r="I2685" s="3">
        <f t="array" ref="I2685">IF(AND(ISNUMBER(C2685),C2685=0,$B2685&gt;50),AVERAGEIF($C2685:$G2685,"&gt;="&amp;PERCENTILE(IF($C2685:$G2685&gt;0,$C2685:$G2685),0.8)),C2685)</f>
        <v>3.1725879999999998E-2</v>
      </c>
      <c r="J2685" s="3">
        <f t="array" ref="J2685">IF(AND(ISNUMBER(D2685),D2685=0,$B2685&gt;50),AVERAGEIF($C2685:$G2685,"&gt;="&amp;PERCENTILE(IF($C2685:$G2685&gt;0,$C2685:$G2685),0.8)),D2685)</f>
        <v>0</v>
      </c>
      <c r="K2685" s="3">
        <f t="array" ref="K2685">IF(AND(ISNUMBER(E2685),E2685=0,$B2685&gt;50),AVERAGEIF($C2685:$G2685,"&gt;="&amp;PERCENTILE(IF($C2685:$G2685&gt;0,$C2685:$G2685),0.8)),E2685)</f>
        <v>0</v>
      </c>
      <c r="L2685" s="3">
        <f t="array" ref="L2685">IF(AND(ISNUMBER(F2685),F2685=0,$B2685&gt;50),AVERAGEIF($C2685:$G2685,"&gt;="&amp;PERCENTILE(IF($C2685:$G2685&gt;0,$C2685:$G2685),0.8)),F2685)</f>
        <v>3.1725879999999998E-2</v>
      </c>
      <c r="M2685" s="3">
        <f t="array" ref="M2685">IF(AND(ISNUMBER(G2685),G2685=0,$B2685&gt;50),AVERAGEIF($C2685:$G2685,"&gt;="&amp;PERCENTILE(IF($C2685:$G2685&gt;0,$C2685:$G2685),0.8)),G2685)</f>
        <v>0</v>
      </c>
      <c r="N2685" s="3">
        <f t="shared" si="85"/>
        <v>6.3451759999999996E-2</v>
      </c>
    </row>
    <row r="2686" spans="1:14" ht="15.75" customHeight="1" x14ac:dyDescent="0.25">
      <c r="A2686" s="8">
        <v>44916.75</v>
      </c>
      <c r="B2686" s="4">
        <v>0</v>
      </c>
      <c r="C2686" s="4">
        <v>0</v>
      </c>
      <c r="D2686" s="4">
        <v>0</v>
      </c>
      <c r="E2686" s="4">
        <v>0</v>
      </c>
      <c r="F2686" s="4">
        <v>0</v>
      </c>
      <c r="G2686" s="4">
        <v>0</v>
      </c>
      <c r="H2686" s="3">
        <f t="shared" si="84"/>
        <v>0</v>
      </c>
      <c r="I2686" s="3">
        <f t="array" ref="I2686">IF(AND(ISNUMBER(C2686),C2686=0,$B2686&gt;50),AVERAGEIF($C2686:$G2686,"&gt;="&amp;PERCENTILE(IF($C2686:$G2686&gt;0,$C2686:$G2686),0.8)),C2686)</f>
        <v>0</v>
      </c>
      <c r="J2686" s="3">
        <f t="array" ref="J2686">IF(AND(ISNUMBER(D2686),D2686=0,$B2686&gt;50),AVERAGEIF($C2686:$G2686,"&gt;="&amp;PERCENTILE(IF($C2686:$G2686&gt;0,$C2686:$G2686),0.8)),D2686)</f>
        <v>0</v>
      </c>
      <c r="K2686" s="3">
        <f t="array" ref="K2686">IF(AND(ISNUMBER(E2686),E2686=0,$B2686&gt;50),AVERAGEIF($C2686:$G2686,"&gt;="&amp;PERCENTILE(IF($C2686:$G2686&gt;0,$C2686:$G2686),0.8)),E2686)</f>
        <v>0</v>
      </c>
      <c r="L2686" s="3">
        <f t="array" ref="L2686">IF(AND(ISNUMBER(F2686),F2686=0,$B2686&gt;50),AVERAGEIF($C2686:$G2686,"&gt;="&amp;PERCENTILE(IF($C2686:$G2686&gt;0,$C2686:$G2686),0.8)),F2686)</f>
        <v>0</v>
      </c>
      <c r="M2686" s="3">
        <f t="array" ref="M2686">IF(AND(ISNUMBER(G2686),G2686=0,$B2686&gt;50),AVERAGEIF($C2686:$G2686,"&gt;="&amp;PERCENTILE(IF($C2686:$G2686&gt;0,$C2686:$G2686),0.8)),G2686)</f>
        <v>0</v>
      </c>
      <c r="N2686" s="3">
        <f t="shared" si="85"/>
        <v>0</v>
      </c>
    </row>
    <row r="2687" spans="1:14" ht="15.75" customHeight="1" x14ac:dyDescent="0.25">
      <c r="A2687" s="8">
        <v>44916.791666666664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3">
        <f t="shared" si="84"/>
        <v>0</v>
      </c>
      <c r="I2687" s="3">
        <f t="array" ref="I2687">IF(AND(ISNUMBER(C2687),C2687=0,$B2687&gt;50),AVERAGEIF($C2687:$G2687,"&gt;="&amp;PERCENTILE(IF($C2687:$G2687&gt;0,$C2687:$G2687),0.8)),C2687)</f>
        <v>0</v>
      </c>
      <c r="J2687" s="3">
        <f t="array" ref="J2687">IF(AND(ISNUMBER(D2687),D2687=0,$B2687&gt;50),AVERAGEIF($C2687:$G2687,"&gt;="&amp;PERCENTILE(IF($C2687:$G2687&gt;0,$C2687:$G2687),0.8)),D2687)</f>
        <v>0</v>
      </c>
      <c r="K2687" s="3">
        <f t="array" ref="K2687">IF(AND(ISNUMBER(E2687),E2687=0,$B2687&gt;50),AVERAGEIF($C2687:$G2687,"&gt;="&amp;PERCENTILE(IF($C2687:$G2687&gt;0,$C2687:$G2687),0.8)),E2687)</f>
        <v>0</v>
      </c>
      <c r="L2687" s="3">
        <f t="array" ref="L2687">IF(AND(ISNUMBER(F2687),F2687=0,$B2687&gt;50),AVERAGEIF($C2687:$G2687,"&gt;="&amp;PERCENTILE(IF($C2687:$G2687&gt;0,$C2687:$G2687),0.8)),F2687)</f>
        <v>0</v>
      </c>
      <c r="M2687" s="3">
        <f t="array" ref="M2687">IF(AND(ISNUMBER(G2687),G2687=0,$B2687&gt;50),AVERAGEIF($C2687:$G2687,"&gt;="&amp;PERCENTILE(IF($C2687:$G2687&gt;0,$C2687:$G2687),0.8)),G2687)</f>
        <v>0</v>
      </c>
      <c r="N2687" s="3">
        <f t="shared" si="85"/>
        <v>0</v>
      </c>
    </row>
    <row r="2688" spans="1:14" ht="15.75" customHeight="1" x14ac:dyDescent="0.25">
      <c r="A2688" s="8">
        <v>44916.833333333336</v>
      </c>
      <c r="B2688" s="4">
        <v>0</v>
      </c>
      <c r="C2688" s="4">
        <v>0</v>
      </c>
      <c r="D2688" s="4">
        <v>0</v>
      </c>
      <c r="E2688" s="4">
        <v>0</v>
      </c>
      <c r="F2688" s="4">
        <v>0</v>
      </c>
      <c r="G2688" s="4">
        <v>0</v>
      </c>
      <c r="H2688" s="3">
        <f t="shared" si="84"/>
        <v>0</v>
      </c>
      <c r="I2688" s="3">
        <f t="array" ref="I2688">IF(AND(ISNUMBER(C2688),C2688=0,$B2688&gt;50),AVERAGEIF($C2688:$G2688,"&gt;="&amp;PERCENTILE(IF($C2688:$G2688&gt;0,$C2688:$G2688),0.8)),C2688)</f>
        <v>0</v>
      </c>
      <c r="J2688" s="3">
        <f t="array" ref="J2688">IF(AND(ISNUMBER(D2688),D2688=0,$B2688&gt;50),AVERAGEIF($C2688:$G2688,"&gt;="&amp;PERCENTILE(IF($C2688:$G2688&gt;0,$C2688:$G2688),0.8)),D2688)</f>
        <v>0</v>
      </c>
      <c r="K2688" s="3">
        <f t="array" ref="K2688">IF(AND(ISNUMBER(E2688),E2688=0,$B2688&gt;50),AVERAGEIF($C2688:$G2688,"&gt;="&amp;PERCENTILE(IF($C2688:$G2688&gt;0,$C2688:$G2688),0.8)),E2688)</f>
        <v>0</v>
      </c>
      <c r="L2688" s="3">
        <f t="array" ref="L2688">IF(AND(ISNUMBER(F2688),F2688=0,$B2688&gt;50),AVERAGEIF($C2688:$G2688,"&gt;="&amp;PERCENTILE(IF($C2688:$G2688&gt;0,$C2688:$G2688),0.8)),F2688)</f>
        <v>0</v>
      </c>
      <c r="M2688" s="3">
        <f t="array" ref="M2688">IF(AND(ISNUMBER(G2688),G2688=0,$B2688&gt;50),AVERAGEIF($C2688:$G2688,"&gt;="&amp;PERCENTILE(IF($C2688:$G2688&gt;0,$C2688:$G2688),0.8)),G2688)</f>
        <v>0</v>
      </c>
      <c r="N2688" s="3">
        <f t="shared" si="85"/>
        <v>0</v>
      </c>
    </row>
    <row r="2689" spans="1:14" ht="15.75" customHeight="1" x14ac:dyDescent="0.25">
      <c r="A2689" s="8">
        <v>44916.875</v>
      </c>
      <c r="B2689" s="4">
        <v>0</v>
      </c>
      <c r="C2689" s="4">
        <v>0</v>
      </c>
      <c r="D2689" s="4">
        <v>0</v>
      </c>
      <c r="E2689" s="4">
        <v>0</v>
      </c>
      <c r="F2689" s="4">
        <v>0</v>
      </c>
      <c r="G2689" s="4">
        <v>0</v>
      </c>
      <c r="H2689" s="3">
        <f t="shared" si="84"/>
        <v>0</v>
      </c>
      <c r="I2689" s="3">
        <f t="array" ref="I2689">IF(AND(ISNUMBER(C2689),C2689=0,$B2689&gt;50),AVERAGEIF($C2689:$G2689,"&gt;="&amp;PERCENTILE(IF($C2689:$G2689&gt;0,$C2689:$G2689),0.8)),C2689)</f>
        <v>0</v>
      </c>
      <c r="J2689" s="3">
        <f t="array" ref="J2689">IF(AND(ISNUMBER(D2689),D2689=0,$B2689&gt;50),AVERAGEIF($C2689:$G2689,"&gt;="&amp;PERCENTILE(IF($C2689:$G2689&gt;0,$C2689:$G2689),0.8)),D2689)</f>
        <v>0</v>
      </c>
      <c r="K2689" s="3">
        <f t="array" ref="K2689">IF(AND(ISNUMBER(E2689),E2689=0,$B2689&gt;50),AVERAGEIF($C2689:$G2689,"&gt;="&amp;PERCENTILE(IF($C2689:$G2689&gt;0,$C2689:$G2689),0.8)),E2689)</f>
        <v>0</v>
      </c>
      <c r="L2689" s="3">
        <f t="array" ref="L2689">IF(AND(ISNUMBER(F2689),F2689=0,$B2689&gt;50),AVERAGEIF($C2689:$G2689,"&gt;="&amp;PERCENTILE(IF($C2689:$G2689&gt;0,$C2689:$G2689),0.8)),F2689)</f>
        <v>0</v>
      </c>
      <c r="M2689" s="3">
        <f t="array" ref="M2689">IF(AND(ISNUMBER(G2689),G2689=0,$B2689&gt;50),AVERAGEIF($C2689:$G2689,"&gt;="&amp;PERCENTILE(IF($C2689:$G2689&gt;0,$C2689:$G2689),0.8)),G2689)</f>
        <v>0</v>
      </c>
      <c r="N2689" s="3">
        <f t="shared" si="85"/>
        <v>0</v>
      </c>
    </row>
    <row r="2690" spans="1:14" ht="15.75" customHeight="1" x14ac:dyDescent="0.25">
      <c r="A2690" s="8">
        <v>44916.916666666664</v>
      </c>
      <c r="B2690" s="4">
        <v>0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3">
        <f t="shared" si="84"/>
        <v>0</v>
      </c>
      <c r="I2690" s="3">
        <f t="array" ref="I2690">IF(AND(ISNUMBER(C2690),C2690=0,$B2690&gt;50),AVERAGEIF($C2690:$G2690,"&gt;="&amp;PERCENTILE(IF($C2690:$G2690&gt;0,$C2690:$G2690),0.8)),C2690)</f>
        <v>0</v>
      </c>
      <c r="J2690" s="3">
        <f t="array" ref="J2690">IF(AND(ISNUMBER(D2690),D2690=0,$B2690&gt;50),AVERAGEIF($C2690:$G2690,"&gt;="&amp;PERCENTILE(IF($C2690:$G2690&gt;0,$C2690:$G2690),0.8)),D2690)</f>
        <v>0</v>
      </c>
      <c r="K2690" s="3">
        <f t="array" ref="K2690">IF(AND(ISNUMBER(E2690),E2690=0,$B2690&gt;50),AVERAGEIF($C2690:$G2690,"&gt;="&amp;PERCENTILE(IF($C2690:$G2690&gt;0,$C2690:$G2690),0.8)),E2690)</f>
        <v>0</v>
      </c>
      <c r="L2690" s="3">
        <f t="array" ref="L2690">IF(AND(ISNUMBER(F2690),F2690=0,$B2690&gt;50),AVERAGEIF($C2690:$G2690,"&gt;="&amp;PERCENTILE(IF($C2690:$G2690&gt;0,$C2690:$G2690),0.8)),F2690)</f>
        <v>0</v>
      </c>
      <c r="M2690" s="3">
        <f t="array" ref="M2690">IF(AND(ISNUMBER(G2690),G2690=0,$B2690&gt;50),AVERAGEIF($C2690:$G2690,"&gt;="&amp;PERCENTILE(IF($C2690:$G2690&gt;0,$C2690:$G2690),0.8)),G2690)</f>
        <v>0</v>
      </c>
      <c r="N2690" s="3">
        <f t="shared" si="85"/>
        <v>0</v>
      </c>
    </row>
    <row r="2691" spans="1:14" ht="15.75" customHeight="1" x14ac:dyDescent="0.25">
      <c r="A2691" s="8">
        <v>44916.958333333336</v>
      </c>
      <c r="B2691" s="4">
        <v>0</v>
      </c>
      <c r="C2691" s="4">
        <v>0</v>
      </c>
      <c r="D2691" s="4">
        <v>0</v>
      </c>
      <c r="E2691" s="4">
        <v>0</v>
      </c>
      <c r="F2691" s="4">
        <v>0</v>
      </c>
      <c r="G2691" s="4">
        <v>0</v>
      </c>
      <c r="H2691" s="3">
        <f t="shared" si="84"/>
        <v>0</v>
      </c>
      <c r="I2691" s="3">
        <f t="array" ref="I2691">IF(AND(ISNUMBER(C2691),C2691=0,$B2691&gt;50),AVERAGEIF($C2691:$G2691,"&gt;="&amp;PERCENTILE(IF($C2691:$G2691&gt;0,$C2691:$G2691),0.8)),C2691)</f>
        <v>0</v>
      </c>
      <c r="J2691" s="3">
        <f t="array" ref="J2691">IF(AND(ISNUMBER(D2691),D2691=0,$B2691&gt;50),AVERAGEIF($C2691:$G2691,"&gt;="&amp;PERCENTILE(IF($C2691:$G2691&gt;0,$C2691:$G2691),0.8)),D2691)</f>
        <v>0</v>
      </c>
      <c r="K2691" s="3">
        <f t="array" ref="K2691">IF(AND(ISNUMBER(E2691),E2691=0,$B2691&gt;50),AVERAGEIF($C2691:$G2691,"&gt;="&amp;PERCENTILE(IF($C2691:$G2691&gt;0,$C2691:$G2691),0.8)),E2691)</f>
        <v>0</v>
      </c>
      <c r="L2691" s="3">
        <f t="array" ref="L2691">IF(AND(ISNUMBER(F2691),F2691=0,$B2691&gt;50),AVERAGEIF($C2691:$G2691,"&gt;="&amp;PERCENTILE(IF($C2691:$G2691&gt;0,$C2691:$G2691),0.8)),F2691)</f>
        <v>0</v>
      </c>
      <c r="M2691" s="3">
        <f t="array" ref="M2691">IF(AND(ISNUMBER(G2691),G2691=0,$B2691&gt;50),AVERAGEIF($C2691:$G2691,"&gt;="&amp;PERCENTILE(IF($C2691:$G2691&gt;0,$C2691:$G2691),0.8)),G2691)</f>
        <v>0</v>
      </c>
      <c r="N2691" s="3">
        <f t="shared" si="85"/>
        <v>0</v>
      </c>
    </row>
    <row r="2692" spans="1:14" ht="15.75" customHeight="1" x14ac:dyDescent="0.25">
      <c r="A2692" s="8">
        <v>44917</v>
      </c>
      <c r="B2692" s="4">
        <v>0</v>
      </c>
      <c r="C2692" s="4">
        <v>0</v>
      </c>
      <c r="D2692" s="4">
        <v>0</v>
      </c>
      <c r="E2692" s="4">
        <v>0</v>
      </c>
      <c r="F2692" s="4">
        <v>0</v>
      </c>
      <c r="G2692" s="4">
        <v>0</v>
      </c>
      <c r="H2692" s="3">
        <f t="shared" ref="H2692:H2755" si="86">IF(ISNUMBER(B2692),SUM(C2692:G2692),"")</f>
        <v>0</v>
      </c>
      <c r="I2692" s="3">
        <f t="array" ref="I2692">IF(AND(ISNUMBER(C2692),C2692=0,$B2692&gt;50),AVERAGEIF($C2692:$G2692,"&gt;="&amp;PERCENTILE(IF($C2692:$G2692&gt;0,$C2692:$G2692),0.8)),C2692)</f>
        <v>0</v>
      </c>
      <c r="J2692" s="3">
        <f t="array" ref="J2692">IF(AND(ISNUMBER(D2692),D2692=0,$B2692&gt;50),AVERAGEIF($C2692:$G2692,"&gt;="&amp;PERCENTILE(IF($C2692:$G2692&gt;0,$C2692:$G2692),0.8)),D2692)</f>
        <v>0</v>
      </c>
      <c r="K2692" s="3">
        <f t="array" ref="K2692">IF(AND(ISNUMBER(E2692),E2692=0,$B2692&gt;50),AVERAGEIF($C2692:$G2692,"&gt;="&amp;PERCENTILE(IF($C2692:$G2692&gt;0,$C2692:$G2692),0.8)),E2692)</f>
        <v>0</v>
      </c>
      <c r="L2692" s="3">
        <f t="array" ref="L2692">IF(AND(ISNUMBER(F2692),F2692=0,$B2692&gt;50),AVERAGEIF($C2692:$G2692,"&gt;="&amp;PERCENTILE(IF($C2692:$G2692&gt;0,$C2692:$G2692),0.8)),F2692)</f>
        <v>0</v>
      </c>
      <c r="M2692" s="3">
        <f t="array" ref="M2692">IF(AND(ISNUMBER(G2692),G2692=0,$B2692&gt;50),AVERAGEIF($C2692:$G2692,"&gt;="&amp;PERCENTILE(IF($C2692:$G2692&gt;0,$C2692:$G2692),0.8)),G2692)</f>
        <v>0</v>
      </c>
      <c r="N2692" s="3">
        <f t="shared" ref="N2692:N2755" si="87">IF(ISNUMBER(B2692),SUM(I2692:M2692),"")</f>
        <v>0</v>
      </c>
    </row>
    <row r="2693" spans="1:14" ht="15.75" customHeight="1" x14ac:dyDescent="0.25">
      <c r="A2693" s="8">
        <v>44917.041666666664</v>
      </c>
      <c r="B2693" s="4">
        <v>0</v>
      </c>
      <c r="C2693" s="4">
        <v>0</v>
      </c>
      <c r="D2693" s="4">
        <v>0</v>
      </c>
      <c r="E2693" s="4">
        <v>0</v>
      </c>
      <c r="F2693" s="4">
        <v>0</v>
      </c>
      <c r="G2693" s="4">
        <v>0</v>
      </c>
      <c r="H2693" s="3">
        <f t="shared" si="86"/>
        <v>0</v>
      </c>
      <c r="I2693" s="3">
        <f t="array" ref="I2693">IF(AND(ISNUMBER(C2693),C2693=0,$B2693&gt;50),AVERAGEIF($C2693:$G2693,"&gt;="&amp;PERCENTILE(IF($C2693:$G2693&gt;0,$C2693:$G2693),0.8)),C2693)</f>
        <v>0</v>
      </c>
      <c r="J2693" s="3">
        <f t="array" ref="J2693">IF(AND(ISNUMBER(D2693),D2693=0,$B2693&gt;50),AVERAGEIF($C2693:$G2693,"&gt;="&amp;PERCENTILE(IF($C2693:$G2693&gt;0,$C2693:$G2693),0.8)),D2693)</f>
        <v>0</v>
      </c>
      <c r="K2693" s="3">
        <f t="array" ref="K2693">IF(AND(ISNUMBER(E2693),E2693=0,$B2693&gt;50),AVERAGEIF($C2693:$G2693,"&gt;="&amp;PERCENTILE(IF($C2693:$G2693&gt;0,$C2693:$G2693),0.8)),E2693)</f>
        <v>0</v>
      </c>
      <c r="L2693" s="3">
        <f t="array" ref="L2693">IF(AND(ISNUMBER(F2693),F2693=0,$B2693&gt;50),AVERAGEIF($C2693:$G2693,"&gt;="&amp;PERCENTILE(IF($C2693:$G2693&gt;0,$C2693:$G2693),0.8)),F2693)</f>
        <v>0</v>
      </c>
      <c r="M2693" s="3">
        <f t="array" ref="M2693">IF(AND(ISNUMBER(G2693),G2693=0,$B2693&gt;50),AVERAGEIF($C2693:$G2693,"&gt;="&amp;PERCENTILE(IF($C2693:$G2693&gt;0,$C2693:$G2693),0.8)),G2693)</f>
        <v>0</v>
      </c>
      <c r="N2693" s="3">
        <f t="shared" si="87"/>
        <v>0</v>
      </c>
    </row>
    <row r="2694" spans="1:14" ht="15.75" customHeight="1" x14ac:dyDescent="0.25">
      <c r="A2694" s="8">
        <v>44917.083333333336</v>
      </c>
      <c r="B2694" s="4">
        <v>0</v>
      </c>
      <c r="C2694" s="4">
        <v>0</v>
      </c>
      <c r="D2694" s="4">
        <v>0</v>
      </c>
      <c r="E2694" s="4">
        <v>0</v>
      </c>
      <c r="F2694" s="4">
        <v>0</v>
      </c>
      <c r="G2694" s="4">
        <v>0</v>
      </c>
      <c r="H2694" s="3">
        <f t="shared" si="86"/>
        <v>0</v>
      </c>
      <c r="I2694" s="3">
        <f t="array" ref="I2694">IF(AND(ISNUMBER(C2694),C2694=0,$B2694&gt;50),AVERAGEIF($C2694:$G2694,"&gt;="&amp;PERCENTILE(IF($C2694:$G2694&gt;0,$C2694:$G2694),0.8)),C2694)</f>
        <v>0</v>
      </c>
      <c r="J2694" s="3">
        <f t="array" ref="J2694">IF(AND(ISNUMBER(D2694),D2694=0,$B2694&gt;50),AVERAGEIF($C2694:$G2694,"&gt;="&amp;PERCENTILE(IF($C2694:$G2694&gt;0,$C2694:$G2694),0.8)),D2694)</f>
        <v>0</v>
      </c>
      <c r="K2694" s="3">
        <f t="array" ref="K2694">IF(AND(ISNUMBER(E2694),E2694=0,$B2694&gt;50),AVERAGEIF($C2694:$G2694,"&gt;="&amp;PERCENTILE(IF($C2694:$G2694&gt;0,$C2694:$G2694),0.8)),E2694)</f>
        <v>0</v>
      </c>
      <c r="L2694" s="3">
        <f t="array" ref="L2694">IF(AND(ISNUMBER(F2694),F2694=0,$B2694&gt;50),AVERAGEIF($C2694:$G2694,"&gt;="&amp;PERCENTILE(IF($C2694:$G2694&gt;0,$C2694:$G2694),0.8)),F2694)</f>
        <v>0</v>
      </c>
      <c r="M2694" s="3">
        <f t="array" ref="M2694">IF(AND(ISNUMBER(G2694),G2694=0,$B2694&gt;50),AVERAGEIF($C2694:$G2694,"&gt;="&amp;PERCENTILE(IF($C2694:$G2694&gt;0,$C2694:$G2694),0.8)),G2694)</f>
        <v>0</v>
      </c>
      <c r="N2694" s="3">
        <f t="shared" si="87"/>
        <v>0</v>
      </c>
    </row>
    <row r="2695" spans="1:14" ht="15.75" customHeight="1" x14ac:dyDescent="0.25">
      <c r="A2695" s="8">
        <v>44917.125</v>
      </c>
      <c r="B2695" s="4">
        <v>0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3">
        <f t="shared" si="86"/>
        <v>0</v>
      </c>
      <c r="I2695" s="3">
        <f t="array" ref="I2695">IF(AND(ISNUMBER(C2695),C2695=0,$B2695&gt;50),AVERAGEIF($C2695:$G2695,"&gt;="&amp;PERCENTILE(IF($C2695:$G2695&gt;0,$C2695:$G2695),0.8)),C2695)</f>
        <v>0</v>
      </c>
      <c r="J2695" s="3">
        <f t="array" ref="J2695">IF(AND(ISNUMBER(D2695),D2695=0,$B2695&gt;50),AVERAGEIF($C2695:$G2695,"&gt;="&amp;PERCENTILE(IF($C2695:$G2695&gt;0,$C2695:$G2695),0.8)),D2695)</f>
        <v>0</v>
      </c>
      <c r="K2695" s="3">
        <f t="array" ref="K2695">IF(AND(ISNUMBER(E2695),E2695=0,$B2695&gt;50),AVERAGEIF($C2695:$G2695,"&gt;="&amp;PERCENTILE(IF($C2695:$G2695&gt;0,$C2695:$G2695),0.8)),E2695)</f>
        <v>0</v>
      </c>
      <c r="L2695" s="3">
        <f t="array" ref="L2695">IF(AND(ISNUMBER(F2695),F2695=0,$B2695&gt;50),AVERAGEIF($C2695:$G2695,"&gt;="&amp;PERCENTILE(IF($C2695:$G2695&gt;0,$C2695:$G2695),0.8)),F2695)</f>
        <v>0</v>
      </c>
      <c r="M2695" s="3">
        <f t="array" ref="M2695">IF(AND(ISNUMBER(G2695),G2695=0,$B2695&gt;50),AVERAGEIF($C2695:$G2695,"&gt;="&amp;PERCENTILE(IF($C2695:$G2695&gt;0,$C2695:$G2695),0.8)),G2695)</f>
        <v>0</v>
      </c>
      <c r="N2695" s="3">
        <f t="shared" si="87"/>
        <v>0</v>
      </c>
    </row>
    <row r="2696" spans="1:14" ht="15.75" customHeight="1" x14ac:dyDescent="0.25">
      <c r="A2696" s="8">
        <v>44917.166666666664</v>
      </c>
      <c r="B2696" s="4">
        <v>0</v>
      </c>
      <c r="C2696" s="4">
        <v>0</v>
      </c>
      <c r="D2696" s="4">
        <v>0</v>
      </c>
      <c r="E2696" s="4">
        <v>0</v>
      </c>
      <c r="F2696" s="4">
        <v>0</v>
      </c>
      <c r="G2696" s="4">
        <v>0</v>
      </c>
      <c r="H2696" s="3">
        <f t="shared" si="86"/>
        <v>0</v>
      </c>
      <c r="I2696" s="3">
        <f t="array" ref="I2696">IF(AND(ISNUMBER(C2696),C2696=0,$B2696&gt;50),AVERAGEIF($C2696:$G2696,"&gt;="&amp;PERCENTILE(IF($C2696:$G2696&gt;0,$C2696:$G2696),0.8)),C2696)</f>
        <v>0</v>
      </c>
      <c r="J2696" s="3">
        <f t="array" ref="J2696">IF(AND(ISNUMBER(D2696),D2696=0,$B2696&gt;50),AVERAGEIF($C2696:$G2696,"&gt;="&amp;PERCENTILE(IF($C2696:$G2696&gt;0,$C2696:$G2696),0.8)),D2696)</f>
        <v>0</v>
      </c>
      <c r="K2696" s="3">
        <f t="array" ref="K2696">IF(AND(ISNUMBER(E2696),E2696=0,$B2696&gt;50),AVERAGEIF($C2696:$G2696,"&gt;="&amp;PERCENTILE(IF($C2696:$G2696&gt;0,$C2696:$G2696),0.8)),E2696)</f>
        <v>0</v>
      </c>
      <c r="L2696" s="3">
        <f t="array" ref="L2696">IF(AND(ISNUMBER(F2696),F2696=0,$B2696&gt;50),AVERAGEIF($C2696:$G2696,"&gt;="&amp;PERCENTILE(IF($C2696:$G2696&gt;0,$C2696:$G2696),0.8)),F2696)</f>
        <v>0</v>
      </c>
      <c r="M2696" s="3">
        <f t="array" ref="M2696">IF(AND(ISNUMBER(G2696),G2696=0,$B2696&gt;50),AVERAGEIF($C2696:$G2696,"&gt;="&amp;PERCENTILE(IF($C2696:$G2696&gt;0,$C2696:$G2696),0.8)),G2696)</f>
        <v>0</v>
      </c>
      <c r="N2696" s="3">
        <f t="shared" si="87"/>
        <v>0</v>
      </c>
    </row>
    <row r="2697" spans="1:14" ht="15.75" customHeight="1" x14ac:dyDescent="0.25">
      <c r="A2697" s="8">
        <v>44917.208333333336</v>
      </c>
      <c r="B2697" s="4">
        <v>0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3">
        <f t="shared" si="86"/>
        <v>0</v>
      </c>
      <c r="I2697" s="3">
        <f t="array" ref="I2697">IF(AND(ISNUMBER(C2697),C2697=0,$B2697&gt;50),AVERAGEIF($C2697:$G2697,"&gt;="&amp;PERCENTILE(IF($C2697:$G2697&gt;0,$C2697:$G2697),0.8)),C2697)</f>
        <v>0</v>
      </c>
      <c r="J2697" s="3">
        <f t="array" ref="J2697">IF(AND(ISNUMBER(D2697),D2697=0,$B2697&gt;50),AVERAGEIF($C2697:$G2697,"&gt;="&amp;PERCENTILE(IF($C2697:$G2697&gt;0,$C2697:$G2697),0.8)),D2697)</f>
        <v>0</v>
      </c>
      <c r="K2697" s="3">
        <f t="array" ref="K2697">IF(AND(ISNUMBER(E2697),E2697=0,$B2697&gt;50),AVERAGEIF($C2697:$G2697,"&gt;="&amp;PERCENTILE(IF($C2697:$G2697&gt;0,$C2697:$G2697),0.8)),E2697)</f>
        <v>0</v>
      </c>
      <c r="L2697" s="3">
        <f t="array" ref="L2697">IF(AND(ISNUMBER(F2697),F2697=0,$B2697&gt;50),AVERAGEIF($C2697:$G2697,"&gt;="&amp;PERCENTILE(IF($C2697:$G2697&gt;0,$C2697:$G2697),0.8)),F2697)</f>
        <v>0</v>
      </c>
      <c r="M2697" s="3">
        <f t="array" ref="M2697">IF(AND(ISNUMBER(G2697),G2697=0,$B2697&gt;50),AVERAGEIF($C2697:$G2697,"&gt;="&amp;PERCENTILE(IF($C2697:$G2697&gt;0,$C2697:$G2697),0.8)),G2697)</f>
        <v>0</v>
      </c>
      <c r="N2697" s="3">
        <f t="shared" si="87"/>
        <v>0</v>
      </c>
    </row>
    <row r="2698" spans="1:14" ht="15.75" customHeight="1" x14ac:dyDescent="0.25">
      <c r="A2698" s="8">
        <v>44917.25</v>
      </c>
      <c r="B2698" s="4">
        <v>0</v>
      </c>
      <c r="C2698" s="4">
        <v>0</v>
      </c>
      <c r="D2698" s="4">
        <v>0</v>
      </c>
      <c r="E2698" s="4">
        <v>0</v>
      </c>
      <c r="F2698" s="4">
        <v>0</v>
      </c>
      <c r="G2698" s="4">
        <v>0</v>
      </c>
      <c r="H2698" s="3">
        <f t="shared" si="86"/>
        <v>0</v>
      </c>
      <c r="I2698" s="3">
        <f t="array" ref="I2698">IF(AND(ISNUMBER(C2698),C2698=0,$B2698&gt;50),AVERAGEIF($C2698:$G2698,"&gt;="&amp;PERCENTILE(IF($C2698:$G2698&gt;0,$C2698:$G2698),0.8)),C2698)</f>
        <v>0</v>
      </c>
      <c r="J2698" s="3">
        <f t="array" ref="J2698">IF(AND(ISNUMBER(D2698),D2698=0,$B2698&gt;50),AVERAGEIF($C2698:$G2698,"&gt;="&amp;PERCENTILE(IF($C2698:$G2698&gt;0,$C2698:$G2698),0.8)),D2698)</f>
        <v>0</v>
      </c>
      <c r="K2698" s="3">
        <f t="array" ref="K2698">IF(AND(ISNUMBER(E2698),E2698=0,$B2698&gt;50),AVERAGEIF($C2698:$G2698,"&gt;="&amp;PERCENTILE(IF($C2698:$G2698&gt;0,$C2698:$G2698),0.8)),E2698)</f>
        <v>0</v>
      </c>
      <c r="L2698" s="3">
        <f t="array" ref="L2698">IF(AND(ISNUMBER(F2698),F2698=0,$B2698&gt;50),AVERAGEIF($C2698:$G2698,"&gt;="&amp;PERCENTILE(IF($C2698:$G2698&gt;0,$C2698:$G2698),0.8)),F2698)</f>
        <v>0</v>
      </c>
      <c r="M2698" s="3">
        <f t="array" ref="M2698">IF(AND(ISNUMBER(G2698),G2698=0,$B2698&gt;50),AVERAGEIF($C2698:$G2698,"&gt;="&amp;PERCENTILE(IF($C2698:$G2698&gt;0,$C2698:$G2698),0.8)),G2698)</f>
        <v>0</v>
      </c>
      <c r="N2698" s="3">
        <f t="shared" si="87"/>
        <v>0</v>
      </c>
    </row>
    <row r="2699" spans="1:14" ht="15.75" customHeight="1" x14ac:dyDescent="0.25">
      <c r="A2699" s="8">
        <v>44917.291666666664</v>
      </c>
      <c r="B2699" s="4">
        <v>3.2527110000000001</v>
      </c>
      <c r="C2699" s="4">
        <v>5.2302970000000002</v>
      </c>
      <c r="D2699" s="4">
        <v>5.1202779999999999</v>
      </c>
      <c r="E2699" s="4">
        <v>5.064864</v>
      </c>
      <c r="F2699" s="4">
        <v>5.2969460000000002</v>
      </c>
      <c r="G2699" s="4">
        <v>4.8669450000000003</v>
      </c>
      <c r="H2699" s="3">
        <f t="shared" si="86"/>
        <v>25.579329999999999</v>
      </c>
      <c r="I2699" s="3">
        <f t="array" ref="I2699">IF(AND(ISNUMBER(C2699),C2699=0,$B2699&gt;50),AVERAGEIF($C2699:$G2699,"&gt;="&amp;PERCENTILE(IF($C2699:$G2699&gt;0,$C2699:$G2699),0.8)),C2699)</f>
        <v>5.2302970000000002</v>
      </c>
      <c r="J2699" s="3">
        <f t="array" ref="J2699">IF(AND(ISNUMBER(D2699),D2699=0,$B2699&gt;50),AVERAGEIF($C2699:$G2699,"&gt;="&amp;PERCENTILE(IF($C2699:$G2699&gt;0,$C2699:$G2699),0.8)),D2699)</f>
        <v>5.1202779999999999</v>
      </c>
      <c r="K2699" s="3">
        <f t="array" ref="K2699">IF(AND(ISNUMBER(E2699),E2699=0,$B2699&gt;50),AVERAGEIF($C2699:$G2699,"&gt;="&amp;PERCENTILE(IF($C2699:$G2699&gt;0,$C2699:$G2699),0.8)),E2699)</f>
        <v>5.064864</v>
      </c>
      <c r="L2699" s="3">
        <f t="array" ref="L2699">IF(AND(ISNUMBER(F2699),F2699=0,$B2699&gt;50),AVERAGEIF($C2699:$G2699,"&gt;="&amp;PERCENTILE(IF($C2699:$G2699&gt;0,$C2699:$G2699),0.8)),F2699)</f>
        <v>5.2969460000000002</v>
      </c>
      <c r="M2699" s="3">
        <f t="array" ref="M2699">IF(AND(ISNUMBER(G2699),G2699=0,$B2699&gt;50),AVERAGEIF($C2699:$G2699,"&gt;="&amp;PERCENTILE(IF($C2699:$G2699&gt;0,$C2699:$G2699),0.8)),G2699)</f>
        <v>4.8669450000000003</v>
      </c>
      <c r="N2699" s="3">
        <f t="shared" si="87"/>
        <v>25.579329999999999</v>
      </c>
    </row>
    <row r="2700" spans="1:14" ht="15.75" customHeight="1" x14ac:dyDescent="0.25">
      <c r="A2700" s="8">
        <v>44917.333333333336</v>
      </c>
      <c r="B2700" s="4">
        <v>29.074819999999999</v>
      </c>
      <c r="C2700" s="4">
        <v>33.462809999999998</v>
      </c>
      <c r="D2700" s="4">
        <v>32.951169999999998</v>
      </c>
      <c r="E2700" s="4">
        <v>33.502980000000001</v>
      </c>
      <c r="F2700" s="4">
        <v>32.851730000000003</v>
      </c>
      <c r="G2700" s="4">
        <v>31.326309999999999</v>
      </c>
      <c r="H2700" s="3">
        <f t="shared" si="86"/>
        <v>164.095</v>
      </c>
      <c r="I2700" s="3">
        <f t="array" ref="I2700">IF(AND(ISNUMBER(C2700),C2700=0,$B2700&gt;50),AVERAGEIF($C2700:$G2700,"&gt;="&amp;PERCENTILE(IF($C2700:$G2700&gt;0,$C2700:$G2700),0.8)),C2700)</f>
        <v>33.462809999999998</v>
      </c>
      <c r="J2700" s="3">
        <f t="array" ref="J2700">IF(AND(ISNUMBER(D2700),D2700=0,$B2700&gt;50),AVERAGEIF($C2700:$G2700,"&gt;="&amp;PERCENTILE(IF($C2700:$G2700&gt;0,$C2700:$G2700),0.8)),D2700)</f>
        <v>32.951169999999998</v>
      </c>
      <c r="K2700" s="3">
        <f t="array" ref="K2700">IF(AND(ISNUMBER(E2700),E2700=0,$B2700&gt;50),AVERAGEIF($C2700:$G2700,"&gt;="&amp;PERCENTILE(IF($C2700:$G2700&gt;0,$C2700:$G2700),0.8)),E2700)</f>
        <v>33.502980000000001</v>
      </c>
      <c r="L2700" s="3">
        <f t="array" ref="L2700">IF(AND(ISNUMBER(F2700),F2700=0,$B2700&gt;50),AVERAGEIF($C2700:$G2700,"&gt;="&amp;PERCENTILE(IF($C2700:$G2700&gt;0,$C2700:$G2700),0.8)),F2700)</f>
        <v>32.851730000000003</v>
      </c>
      <c r="M2700" s="3">
        <f t="array" ref="M2700">IF(AND(ISNUMBER(G2700),G2700=0,$B2700&gt;50),AVERAGEIF($C2700:$G2700,"&gt;="&amp;PERCENTILE(IF($C2700:$G2700&gt;0,$C2700:$G2700),0.8)),G2700)</f>
        <v>31.326309999999999</v>
      </c>
      <c r="N2700" s="3">
        <f t="shared" si="87"/>
        <v>164.095</v>
      </c>
    </row>
    <row r="2701" spans="1:14" ht="15.75" customHeight="1" x14ac:dyDescent="0.25">
      <c r="A2701" s="8">
        <v>44917.375</v>
      </c>
      <c r="B2701" s="4">
        <v>8.7058870000000006</v>
      </c>
      <c r="C2701" s="4">
        <v>8.5449800000000007</v>
      </c>
      <c r="D2701" s="4">
        <v>8.1279959999999996</v>
      </c>
      <c r="E2701" s="4">
        <v>8.2018839999999997</v>
      </c>
      <c r="F2701" s="4">
        <v>8.3638300000000001</v>
      </c>
      <c r="G2701" s="4">
        <v>7.7386910000000002</v>
      </c>
      <c r="H2701" s="3">
        <f t="shared" si="86"/>
        <v>40.977381000000001</v>
      </c>
      <c r="I2701" s="3">
        <f t="array" ref="I2701">IF(AND(ISNUMBER(C2701),C2701=0,$B2701&gt;50),AVERAGEIF($C2701:$G2701,"&gt;="&amp;PERCENTILE(IF($C2701:$G2701&gt;0,$C2701:$G2701),0.8)),C2701)</f>
        <v>8.5449800000000007</v>
      </c>
      <c r="J2701" s="3">
        <f t="array" ref="J2701">IF(AND(ISNUMBER(D2701),D2701=0,$B2701&gt;50),AVERAGEIF($C2701:$G2701,"&gt;="&amp;PERCENTILE(IF($C2701:$G2701&gt;0,$C2701:$G2701),0.8)),D2701)</f>
        <v>8.1279959999999996</v>
      </c>
      <c r="K2701" s="3">
        <f t="array" ref="K2701">IF(AND(ISNUMBER(E2701),E2701=0,$B2701&gt;50),AVERAGEIF($C2701:$G2701,"&gt;="&amp;PERCENTILE(IF($C2701:$G2701&gt;0,$C2701:$G2701),0.8)),E2701)</f>
        <v>8.2018839999999997</v>
      </c>
      <c r="L2701" s="3">
        <f t="array" ref="L2701">IF(AND(ISNUMBER(F2701),F2701=0,$B2701&gt;50),AVERAGEIF($C2701:$G2701,"&gt;="&amp;PERCENTILE(IF($C2701:$G2701&gt;0,$C2701:$G2701),0.8)),F2701)</f>
        <v>8.3638300000000001</v>
      </c>
      <c r="M2701" s="3">
        <f t="array" ref="M2701">IF(AND(ISNUMBER(G2701),G2701=0,$B2701&gt;50),AVERAGEIF($C2701:$G2701,"&gt;="&amp;PERCENTILE(IF($C2701:$G2701&gt;0,$C2701:$G2701),0.8)),G2701)</f>
        <v>7.7386910000000002</v>
      </c>
      <c r="N2701" s="3">
        <f t="shared" si="87"/>
        <v>40.977381000000001</v>
      </c>
    </row>
    <row r="2702" spans="1:14" ht="15.75" customHeight="1" x14ac:dyDescent="0.25">
      <c r="A2702" s="8">
        <v>44917.416666666664</v>
      </c>
      <c r="B2702" s="4">
        <v>2.6742219999999999</v>
      </c>
      <c r="C2702" s="4">
        <v>2.7738520000000002</v>
      </c>
      <c r="D2702" s="4">
        <v>2.664164</v>
      </c>
      <c r="E2702" s="4">
        <v>2.6968049999999999</v>
      </c>
      <c r="F2702" s="4">
        <v>2.8423579999999999</v>
      </c>
      <c r="G2702" s="4">
        <v>1.7445809999999999</v>
      </c>
      <c r="H2702" s="3">
        <f t="shared" si="86"/>
        <v>12.72176</v>
      </c>
      <c r="I2702" s="3">
        <f t="array" ref="I2702">IF(AND(ISNUMBER(C2702),C2702=0,$B2702&gt;50),AVERAGEIF($C2702:$G2702,"&gt;="&amp;PERCENTILE(IF($C2702:$G2702&gt;0,$C2702:$G2702),0.8)),C2702)</f>
        <v>2.7738520000000002</v>
      </c>
      <c r="J2702" s="3">
        <f t="array" ref="J2702">IF(AND(ISNUMBER(D2702),D2702=0,$B2702&gt;50),AVERAGEIF($C2702:$G2702,"&gt;="&amp;PERCENTILE(IF($C2702:$G2702&gt;0,$C2702:$G2702),0.8)),D2702)</f>
        <v>2.664164</v>
      </c>
      <c r="K2702" s="3">
        <f t="array" ref="K2702">IF(AND(ISNUMBER(E2702),E2702=0,$B2702&gt;50),AVERAGEIF($C2702:$G2702,"&gt;="&amp;PERCENTILE(IF($C2702:$G2702&gt;0,$C2702:$G2702),0.8)),E2702)</f>
        <v>2.6968049999999999</v>
      </c>
      <c r="L2702" s="3">
        <f t="array" ref="L2702">IF(AND(ISNUMBER(F2702),F2702=0,$B2702&gt;50),AVERAGEIF($C2702:$G2702,"&gt;="&amp;PERCENTILE(IF($C2702:$G2702&gt;0,$C2702:$G2702),0.8)),F2702)</f>
        <v>2.8423579999999999</v>
      </c>
      <c r="M2702" s="3">
        <f t="array" ref="M2702">IF(AND(ISNUMBER(G2702),G2702=0,$B2702&gt;50),AVERAGEIF($C2702:$G2702,"&gt;="&amp;PERCENTILE(IF($C2702:$G2702&gt;0,$C2702:$G2702),0.8)),G2702)</f>
        <v>1.7445809999999999</v>
      </c>
      <c r="N2702" s="3">
        <f t="shared" si="87"/>
        <v>12.72176</v>
      </c>
    </row>
    <row r="2703" spans="1:14" ht="15.75" customHeight="1" x14ac:dyDescent="0.25">
      <c r="A2703" s="8">
        <v>44917.458333333336</v>
      </c>
      <c r="B2703" s="4">
        <v>0.9025415</v>
      </c>
      <c r="C2703" s="4">
        <v>0</v>
      </c>
      <c r="D2703" s="4">
        <v>5.4861100000000003E-2</v>
      </c>
      <c r="E2703" s="4">
        <v>0</v>
      </c>
      <c r="F2703" s="4">
        <v>0.14860970000000001</v>
      </c>
      <c r="G2703" s="4">
        <v>0</v>
      </c>
      <c r="H2703" s="3">
        <f t="shared" si="86"/>
        <v>0.20347080000000001</v>
      </c>
      <c r="I2703" s="3">
        <f t="array" ref="I2703">IF(AND(ISNUMBER(C2703),C2703=0,$B2703&gt;50),AVERAGEIF($C2703:$G2703,"&gt;="&amp;PERCENTILE(IF($C2703:$G2703&gt;0,$C2703:$G2703),0.8)),C2703)</f>
        <v>0</v>
      </c>
      <c r="J2703" s="3">
        <f t="array" ref="J2703">IF(AND(ISNUMBER(D2703),D2703=0,$B2703&gt;50),AVERAGEIF($C2703:$G2703,"&gt;="&amp;PERCENTILE(IF($C2703:$G2703&gt;0,$C2703:$G2703),0.8)),D2703)</f>
        <v>5.4861100000000003E-2</v>
      </c>
      <c r="K2703" s="3">
        <f t="array" ref="K2703">IF(AND(ISNUMBER(E2703),E2703=0,$B2703&gt;50),AVERAGEIF($C2703:$G2703,"&gt;="&amp;PERCENTILE(IF($C2703:$G2703&gt;0,$C2703:$G2703),0.8)),E2703)</f>
        <v>0</v>
      </c>
      <c r="L2703" s="3">
        <f t="array" ref="L2703">IF(AND(ISNUMBER(F2703),F2703=0,$B2703&gt;50),AVERAGEIF($C2703:$G2703,"&gt;="&amp;PERCENTILE(IF($C2703:$G2703&gt;0,$C2703:$G2703),0.8)),F2703)</f>
        <v>0.14860970000000001</v>
      </c>
      <c r="M2703" s="3">
        <f t="array" ref="M2703">IF(AND(ISNUMBER(G2703),G2703=0,$B2703&gt;50),AVERAGEIF($C2703:$G2703,"&gt;="&amp;PERCENTILE(IF($C2703:$G2703&gt;0,$C2703:$G2703),0.8)),G2703)</f>
        <v>0</v>
      </c>
      <c r="N2703" s="3">
        <f t="shared" si="87"/>
        <v>0.20347080000000001</v>
      </c>
    </row>
    <row r="2704" spans="1:14" ht="15.75" customHeight="1" x14ac:dyDescent="0.25">
      <c r="A2704" s="8">
        <v>44917.5</v>
      </c>
      <c r="B2704" s="4">
        <v>24.360520000000001</v>
      </c>
      <c r="C2704" s="4">
        <v>41.041640000000001</v>
      </c>
      <c r="D2704" s="4">
        <v>40.518500000000003</v>
      </c>
      <c r="E2704" s="4">
        <v>41.079140000000002</v>
      </c>
      <c r="F2704" s="4">
        <v>40.040889999999997</v>
      </c>
      <c r="G2704" s="4">
        <v>38.380229999999997</v>
      </c>
      <c r="H2704" s="3">
        <f t="shared" si="86"/>
        <v>201.06040000000002</v>
      </c>
      <c r="I2704" s="3">
        <f t="array" ref="I2704">IF(AND(ISNUMBER(C2704),C2704=0,$B2704&gt;50),AVERAGEIF($C2704:$G2704,"&gt;="&amp;PERCENTILE(IF($C2704:$G2704&gt;0,$C2704:$G2704),0.8)),C2704)</f>
        <v>41.041640000000001</v>
      </c>
      <c r="J2704" s="3">
        <f t="array" ref="J2704">IF(AND(ISNUMBER(D2704),D2704=0,$B2704&gt;50),AVERAGEIF($C2704:$G2704,"&gt;="&amp;PERCENTILE(IF($C2704:$G2704&gt;0,$C2704:$G2704),0.8)),D2704)</f>
        <v>40.518500000000003</v>
      </c>
      <c r="K2704" s="3">
        <f t="array" ref="K2704">IF(AND(ISNUMBER(E2704),E2704=0,$B2704&gt;50),AVERAGEIF($C2704:$G2704,"&gt;="&amp;PERCENTILE(IF($C2704:$G2704&gt;0,$C2704:$G2704),0.8)),E2704)</f>
        <v>41.079140000000002</v>
      </c>
      <c r="L2704" s="3">
        <f t="array" ref="L2704">IF(AND(ISNUMBER(F2704),F2704=0,$B2704&gt;50),AVERAGEIF($C2704:$G2704,"&gt;="&amp;PERCENTILE(IF($C2704:$G2704&gt;0,$C2704:$G2704),0.8)),F2704)</f>
        <v>40.040889999999997</v>
      </c>
      <c r="M2704" s="3">
        <f t="array" ref="M2704">IF(AND(ISNUMBER(G2704),G2704=0,$B2704&gt;50),AVERAGEIF($C2704:$G2704,"&gt;="&amp;PERCENTILE(IF($C2704:$G2704&gt;0,$C2704:$G2704),0.8)),G2704)</f>
        <v>38.380229999999997</v>
      </c>
      <c r="N2704" s="3">
        <f t="shared" si="87"/>
        <v>201.06040000000002</v>
      </c>
    </row>
    <row r="2705" spans="1:14" ht="15.75" customHeight="1" x14ac:dyDescent="0.25">
      <c r="A2705" s="8">
        <v>44917.541666666664</v>
      </c>
      <c r="B2705" s="4">
        <v>180.273</v>
      </c>
      <c r="C2705" s="4">
        <v>226.4196</v>
      </c>
      <c r="D2705" s="4">
        <v>227.0266</v>
      </c>
      <c r="E2705" s="4">
        <v>226.18729999999999</v>
      </c>
      <c r="F2705" s="4">
        <v>224.11850000000001</v>
      </c>
      <c r="G2705" s="4">
        <v>212.0213</v>
      </c>
      <c r="H2705" s="3">
        <f t="shared" si="86"/>
        <v>1115.7732999999998</v>
      </c>
      <c r="I2705" s="3">
        <f t="array" ref="I2705">IF(AND(ISNUMBER(C2705),C2705=0,$B2705&gt;50),AVERAGEIF($C2705:$G2705,"&gt;="&amp;PERCENTILE(IF($C2705:$G2705&gt;0,$C2705:$G2705),0.8)),C2705)</f>
        <v>226.4196</v>
      </c>
      <c r="J2705" s="3">
        <f t="array" ref="J2705">IF(AND(ISNUMBER(D2705),D2705=0,$B2705&gt;50),AVERAGEIF($C2705:$G2705,"&gt;="&amp;PERCENTILE(IF($C2705:$G2705&gt;0,$C2705:$G2705),0.8)),D2705)</f>
        <v>227.0266</v>
      </c>
      <c r="K2705" s="3">
        <f t="array" ref="K2705">IF(AND(ISNUMBER(E2705),E2705=0,$B2705&gt;50),AVERAGEIF($C2705:$G2705,"&gt;="&amp;PERCENTILE(IF($C2705:$G2705&gt;0,$C2705:$G2705),0.8)),E2705)</f>
        <v>226.18729999999999</v>
      </c>
      <c r="L2705" s="3">
        <f t="array" ref="L2705">IF(AND(ISNUMBER(F2705),F2705=0,$B2705&gt;50),AVERAGEIF($C2705:$G2705,"&gt;="&amp;PERCENTILE(IF($C2705:$G2705&gt;0,$C2705:$G2705),0.8)),F2705)</f>
        <v>224.11850000000001</v>
      </c>
      <c r="M2705" s="3">
        <f t="array" ref="M2705">IF(AND(ISNUMBER(G2705),G2705=0,$B2705&gt;50),AVERAGEIF($C2705:$G2705,"&gt;="&amp;PERCENTILE(IF($C2705:$G2705&gt;0,$C2705:$G2705),0.8)),G2705)</f>
        <v>212.0213</v>
      </c>
      <c r="N2705" s="3">
        <f t="shared" si="87"/>
        <v>1115.7732999999998</v>
      </c>
    </row>
    <row r="2706" spans="1:14" ht="15.75" customHeight="1" x14ac:dyDescent="0.25">
      <c r="A2706" s="8">
        <v>44917.583333333336</v>
      </c>
      <c r="B2706" s="4">
        <v>69.351510000000005</v>
      </c>
      <c r="C2706" s="4">
        <v>84.02561</v>
      </c>
      <c r="D2706" s="4">
        <v>81.10033</v>
      </c>
      <c r="E2706" s="4">
        <v>84.477969999999999</v>
      </c>
      <c r="F2706" s="4">
        <v>80.351489999999998</v>
      </c>
      <c r="G2706" s="4">
        <v>79.751040000000003</v>
      </c>
      <c r="H2706" s="3">
        <f t="shared" si="86"/>
        <v>409.70643999999999</v>
      </c>
      <c r="I2706" s="3">
        <f t="array" ref="I2706">IF(AND(ISNUMBER(C2706),C2706=0,$B2706&gt;50),AVERAGEIF($C2706:$G2706,"&gt;="&amp;PERCENTILE(IF($C2706:$G2706&gt;0,$C2706:$G2706),0.8)),C2706)</f>
        <v>84.02561</v>
      </c>
      <c r="J2706" s="3">
        <f t="array" ref="J2706">IF(AND(ISNUMBER(D2706),D2706=0,$B2706&gt;50),AVERAGEIF($C2706:$G2706,"&gt;="&amp;PERCENTILE(IF($C2706:$G2706&gt;0,$C2706:$G2706),0.8)),D2706)</f>
        <v>81.10033</v>
      </c>
      <c r="K2706" s="3">
        <f t="array" ref="K2706">IF(AND(ISNUMBER(E2706),E2706=0,$B2706&gt;50),AVERAGEIF($C2706:$G2706,"&gt;="&amp;PERCENTILE(IF($C2706:$G2706&gt;0,$C2706:$G2706),0.8)),E2706)</f>
        <v>84.477969999999999</v>
      </c>
      <c r="L2706" s="3">
        <f t="array" ref="L2706">IF(AND(ISNUMBER(F2706),F2706=0,$B2706&gt;50),AVERAGEIF($C2706:$G2706,"&gt;="&amp;PERCENTILE(IF($C2706:$G2706&gt;0,$C2706:$G2706),0.8)),F2706)</f>
        <v>80.351489999999998</v>
      </c>
      <c r="M2706" s="3">
        <f t="array" ref="M2706">IF(AND(ISNUMBER(G2706),G2706=0,$B2706&gt;50),AVERAGEIF($C2706:$G2706,"&gt;="&amp;PERCENTILE(IF($C2706:$G2706&gt;0,$C2706:$G2706),0.8)),G2706)</f>
        <v>79.751040000000003</v>
      </c>
      <c r="N2706" s="3">
        <f t="shared" si="87"/>
        <v>409.70643999999999</v>
      </c>
    </row>
    <row r="2707" spans="1:14" ht="15.75" customHeight="1" x14ac:dyDescent="0.25">
      <c r="A2707" s="8">
        <v>44917.625</v>
      </c>
      <c r="B2707" s="4">
        <v>50.350090000000002</v>
      </c>
      <c r="C2707" s="4">
        <v>55.585000000000001</v>
      </c>
      <c r="D2707" s="4">
        <v>54.478090000000002</v>
      </c>
      <c r="E2707" s="4">
        <v>55.157789999999999</v>
      </c>
      <c r="F2707" s="4">
        <v>53.898719999999997</v>
      </c>
      <c r="G2707" s="4">
        <v>51.386040000000001</v>
      </c>
      <c r="H2707" s="3">
        <f t="shared" si="86"/>
        <v>270.50563999999997</v>
      </c>
      <c r="I2707" s="3">
        <f t="array" ref="I2707">IF(AND(ISNUMBER(C2707),C2707=0,$B2707&gt;50),AVERAGEIF($C2707:$G2707,"&gt;="&amp;PERCENTILE(IF($C2707:$G2707&gt;0,$C2707:$G2707),0.8)),C2707)</f>
        <v>55.585000000000001</v>
      </c>
      <c r="J2707" s="3">
        <f t="array" ref="J2707">IF(AND(ISNUMBER(D2707),D2707=0,$B2707&gt;50),AVERAGEIF($C2707:$G2707,"&gt;="&amp;PERCENTILE(IF($C2707:$G2707&gt;0,$C2707:$G2707),0.8)),D2707)</f>
        <v>54.478090000000002</v>
      </c>
      <c r="K2707" s="3">
        <f t="array" ref="K2707">IF(AND(ISNUMBER(E2707),E2707=0,$B2707&gt;50),AVERAGEIF($C2707:$G2707,"&gt;="&amp;PERCENTILE(IF($C2707:$G2707&gt;0,$C2707:$G2707),0.8)),E2707)</f>
        <v>55.157789999999999</v>
      </c>
      <c r="L2707" s="3">
        <f t="array" ref="L2707">IF(AND(ISNUMBER(F2707),F2707=0,$B2707&gt;50),AVERAGEIF($C2707:$G2707,"&gt;="&amp;PERCENTILE(IF($C2707:$G2707&gt;0,$C2707:$G2707),0.8)),F2707)</f>
        <v>53.898719999999997</v>
      </c>
      <c r="M2707" s="3">
        <f t="array" ref="M2707">IF(AND(ISNUMBER(G2707),G2707=0,$B2707&gt;50),AVERAGEIF($C2707:$G2707,"&gt;="&amp;PERCENTILE(IF($C2707:$G2707&gt;0,$C2707:$G2707),0.8)),G2707)</f>
        <v>51.386040000000001</v>
      </c>
      <c r="N2707" s="3">
        <f t="shared" si="87"/>
        <v>270.50563999999997</v>
      </c>
    </row>
    <row r="2708" spans="1:14" ht="15.75" customHeight="1" x14ac:dyDescent="0.25">
      <c r="A2708" s="8">
        <v>44917.666666666664</v>
      </c>
      <c r="B2708" s="4">
        <v>9.1627589999999994</v>
      </c>
      <c r="C2708" s="4">
        <v>8.9798010000000001</v>
      </c>
      <c r="D2708" s="4">
        <v>8.6608859999999996</v>
      </c>
      <c r="E2708" s="4">
        <v>8.7091910000000006</v>
      </c>
      <c r="F2708" s="4">
        <v>8.5681449999999995</v>
      </c>
      <c r="G2708" s="4">
        <v>8.318854</v>
      </c>
      <c r="H2708" s="3">
        <f t="shared" si="86"/>
        <v>43.236877</v>
      </c>
      <c r="I2708" s="3">
        <f t="array" ref="I2708">IF(AND(ISNUMBER(C2708),C2708=0,$B2708&gt;50),AVERAGEIF($C2708:$G2708,"&gt;="&amp;PERCENTILE(IF($C2708:$G2708&gt;0,$C2708:$G2708),0.8)),C2708)</f>
        <v>8.9798010000000001</v>
      </c>
      <c r="J2708" s="3">
        <f t="array" ref="J2708">IF(AND(ISNUMBER(D2708),D2708=0,$B2708&gt;50),AVERAGEIF($C2708:$G2708,"&gt;="&amp;PERCENTILE(IF($C2708:$G2708&gt;0,$C2708:$G2708),0.8)),D2708)</f>
        <v>8.6608859999999996</v>
      </c>
      <c r="K2708" s="3">
        <f t="array" ref="K2708">IF(AND(ISNUMBER(E2708),E2708=0,$B2708&gt;50),AVERAGEIF($C2708:$G2708,"&gt;="&amp;PERCENTILE(IF($C2708:$G2708&gt;0,$C2708:$G2708),0.8)),E2708)</f>
        <v>8.7091910000000006</v>
      </c>
      <c r="L2708" s="3">
        <f t="array" ref="L2708">IF(AND(ISNUMBER(F2708),F2708=0,$B2708&gt;50),AVERAGEIF($C2708:$G2708,"&gt;="&amp;PERCENTILE(IF($C2708:$G2708&gt;0,$C2708:$G2708),0.8)),F2708)</f>
        <v>8.5681449999999995</v>
      </c>
      <c r="M2708" s="3">
        <f t="array" ref="M2708">IF(AND(ISNUMBER(G2708),G2708=0,$B2708&gt;50),AVERAGEIF($C2708:$G2708,"&gt;="&amp;PERCENTILE(IF($C2708:$G2708&gt;0,$C2708:$G2708),0.8)),G2708)</f>
        <v>8.318854</v>
      </c>
      <c r="N2708" s="3">
        <f t="shared" si="87"/>
        <v>43.236877</v>
      </c>
    </row>
    <row r="2709" spans="1:14" ht="15.75" customHeight="1" x14ac:dyDescent="0.25">
      <c r="A2709" s="8">
        <v>44917.708333333336</v>
      </c>
      <c r="B2709" s="4">
        <v>0.40676400000000001</v>
      </c>
      <c r="C2709" s="4">
        <v>3.3925120000000003E-2</v>
      </c>
      <c r="D2709" s="4">
        <v>0.1594807</v>
      </c>
      <c r="E2709" s="4">
        <v>6.7850250000000001E-2</v>
      </c>
      <c r="F2709" s="4">
        <v>7.1111129999999995E-2</v>
      </c>
      <c r="G2709" s="4">
        <v>3.418802E-2</v>
      </c>
      <c r="H2709" s="3">
        <f t="shared" si="86"/>
        <v>0.36655521999999996</v>
      </c>
      <c r="I2709" s="3">
        <f t="array" ref="I2709">IF(AND(ISNUMBER(C2709),C2709=0,$B2709&gt;50),AVERAGEIF($C2709:$G2709,"&gt;="&amp;PERCENTILE(IF($C2709:$G2709&gt;0,$C2709:$G2709),0.8)),C2709)</f>
        <v>3.3925120000000003E-2</v>
      </c>
      <c r="J2709" s="3">
        <f t="array" ref="J2709">IF(AND(ISNUMBER(D2709),D2709=0,$B2709&gt;50),AVERAGEIF($C2709:$G2709,"&gt;="&amp;PERCENTILE(IF($C2709:$G2709&gt;0,$C2709:$G2709),0.8)),D2709)</f>
        <v>0.1594807</v>
      </c>
      <c r="K2709" s="3">
        <f t="array" ref="K2709">IF(AND(ISNUMBER(E2709),E2709=0,$B2709&gt;50),AVERAGEIF($C2709:$G2709,"&gt;="&amp;PERCENTILE(IF($C2709:$G2709&gt;0,$C2709:$G2709),0.8)),E2709)</f>
        <v>6.7850250000000001E-2</v>
      </c>
      <c r="L2709" s="3">
        <f t="array" ref="L2709">IF(AND(ISNUMBER(F2709),F2709=0,$B2709&gt;50),AVERAGEIF($C2709:$G2709,"&gt;="&amp;PERCENTILE(IF($C2709:$G2709&gt;0,$C2709:$G2709),0.8)),F2709)</f>
        <v>7.1111129999999995E-2</v>
      </c>
      <c r="M2709" s="3">
        <f t="array" ref="M2709">IF(AND(ISNUMBER(G2709),G2709=0,$B2709&gt;50),AVERAGEIF($C2709:$G2709,"&gt;="&amp;PERCENTILE(IF($C2709:$G2709&gt;0,$C2709:$G2709),0.8)),G2709)</f>
        <v>3.418802E-2</v>
      </c>
      <c r="N2709" s="3">
        <f t="shared" si="87"/>
        <v>0.36655521999999996</v>
      </c>
    </row>
    <row r="2710" spans="1:14" ht="15.75" customHeight="1" x14ac:dyDescent="0.25">
      <c r="A2710" s="8">
        <v>44917.75</v>
      </c>
      <c r="B2710" s="4">
        <v>0</v>
      </c>
      <c r="C2710" s="4">
        <v>0</v>
      </c>
      <c r="D2710" s="4">
        <v>0</v>
      </c>
      <c r="E2710" s="4">
        <v>0</v>
      </c>
      <c r="F2710" s="4">
        <v>0</v>
      </c>
      <c r="G2710" s="4">
        <v>0</v>
      </c>
      <c r="H2710" s="3">
        <f t="shared" si="86"/>
        <v>0</v>
      </c>
      <c r="I2710" s="3">
        <f t="array" ref="I2710">IF(AND(ISNUMBER(C2710),C2710=0,$B2710&gt;50),AVERAGEIF($C2710:$G2710,"&gt;="&amp;PERCENTILE(IF($C2710:$G2710&gt;0,$C2710:$G2710),0.8)),C2710)</f>
        <v>0</v>
      </c>
      <c r="J2710" s="3">
        <f t="array" ref="J2710">IF(AND(ISNUMBER(D2710),D2710=0,$B2710&gt;50),AVERAGEIF($C2710:$G2710,"&gt;="&amp;PERCENTILE(IF($C2710:$G2710&gt;0,$C2710:$G2710),0.8)),D2710)</f>
        <v>0</v>
      </c>
      <c r="K2710" s="3">
        <f t="array" ref="K2710">IF(AND(ISNUMBER(E2710),E2710=0,$B2710&gt;50),AVERAGEIF($C2710:$G2710,"&gt;="&amp;PERCENTILE(IF($C2710:$G2710&gt;0,$C2710:$G2710),0.8)),E2710)</f>
        <v>0</v>
      </c>
      <c r="L2710" s="3">
        <f t="array" ref="L2710">IF(AND(ISNUMBER(F2710),F2710=0,$B2710&gt;50),AVERAGEIF($C2710:$G2710,"&gt;="&amp;PERCENTILE(IF($C2710:$G2710&gt;0,$C2710:$G2710),0.8)),F2710)</f>
        <v>0</v>
      </c>
      <c r="M2710" s="3">
        <f t="array" ref="M2710">IF(AND(ISNUMBER(G2710),G2710=0,$B2710&gt;50),AVERAGEIF($C2710:$G2710,"&gt;="&amp;PERCENTILE(IF($C2710:$G2710&gt;0,$C2710:$G2710),0.8)),G2710)</f>
        <v>0</v>
      </c>
      <c r="N2710" s="3">
        <f t="shared" si="87"/>
        <v>0</v>
      </c>
    </row>
    <row r="2711" spans="1:14" ht="15.75" customHeight="1" x14ac:dyDescent="0.25">
      <c r="A2711" s="8">
        <v>44917.791666666664</v>
      </c>
      <c r="B2711" s="4">
        <v>0</v>
      </c>
      <c r="C2711" s="4">
        <v>0</v>
      </c>
      <c r="D2711" s="4">
        <v>0</v>
      </c>
      <c r="E2711" s="4">
        <v>0</v>
      </c>
      <c r="F2711" s="4">
        <v>0</v>
      </c>
      <c r="G2711" s="4">
        <v>0</v>
      </c>
      <c r="H2711" s="3">
        <f t="shared" si="86"/>
        <v>0</v>
      </c>
      <c r="I2711" s="3">
        <f t="array" ref="I2711">IF(AND(ISNUMBER(C2711),C2711=0,$B2711&gt;50),AVERAGEIF($C2711:$G2711,"&gt;="&amp;PERCENTILE(IF($C2711:$G2711&gt;0,$C2711:$G2711),0.8)),C2711)</f>
        <v>0</v>
      </c>
      <c r="J2711" s="3">
        <f t="array" ref="J2711">IF(AND(ISNUMBER(D2711),D2711=0,$B2711&gt;50),AVERAGEIF($C2711:$G2711,"&gt;="&amp;PERCENTILE(IF($C2711:$G2711&gt;0,$C2711:$G2711),0.8)),D2711)</f>
        <v>0</v>
      </c>
      <c r="K2711" s="3">
        <f t="array" ref="K2711">IF(AND(ISNUMBER(E2711),E2711=0,$B2711&gt;50),AVERAGEIF($C2711:$G2711,"&gt;="&amp;PERCENTILE(IF($C2711:$G2711&gt;0,$C2711:$G2711),0.8)),E2711)</f>
        <v>0</v>
      </c>
      <c r="L2711" s="3">
        <f t="array" ref="L2711">IF(AND(ISNUMBER(F2711),F2711=0,$B2711&gt;50),AVERAGEIF($C2711:$G2711,"&gt;="&amp;PERCENTILE(IF($C2711:$G2711&gt;0,$C2711:$G2711),0.8)),F2711)</f>
        <v>0</v>
      </c>
      <c r="M2711" s="3">
        <f t="array" ref="M2711">IF(AND(ISNUMBER(G2711),G2711=0,$B2711&gt;50),AVERAGEIF($C2711:$G2711,"&gt;="&amp;PERCENTILE(IF($C2711:$G2711&gt;0,$C2711:$G2711),0.8)),G2711)</f>
        <v>0</v>
      </c>
      <c r="N2711" s="3">
        <f t="shared" si="87"/>
        <v>0</v>
      </c>
    </row>
    <row r="2712" spans="1:14" ht="15.75" customHeight="1" x14ac:dyDescent="0.25">
      <c r="A2712" s="8">
        <v>44917.833333333336</v>
      </c>
      <c r="B2712" s="4">
        <v>0</v>
      </c>
      <c r="C2712" s="4">
        <v>0</v>
      </c>
      <c r="D2712" s="4">
        <v>0</v>
      </c>
      <c r="E2712" s="4">
        <v>0</v>
      </c>
      <c r="F2712" s="4">
        <v>0</v>
      </c>
      <c r="G2712" s="4">
        <v>0</v>
      </c>
      <c r="H2712" s="3">
        <f t="shared" si="86"/>
        <v>0</v>
      </c>
      <c r="I2712" s="3">
        <f t="array" ref="I2712">IF(AND(ISNUMBER(C2712),C2712=0,$B2712&gt;50),AVERAGEIF($C2712:$G2712,"&gt;="&amp;PERCENTILE(IF($C2712:$G2712&gt;0,$C2712:$G2712),0.8)),C2712)</f>
        <v>0</v>
      </c>
      <c r="J2712" s="3">
        <f t="array" ref="J2712">IF(AND(ISNUMBER(D2712),D2712=0,$B2712&gt;50),AVERAGEIF($C2712:$G2712,"&gt;="&amp;PERCENTILE(IF($C2712:$G2712&gt;0,$C2712:$G2712),0.8)),D2712)</f>
        <v>0</v>
      </c>
      <c r="K2712" s="3">
        <f t="array" ref="K2712">IF(AND(ISNUMBER(E2712),E2712=0,$B2712&gt;50),AVERAGEIF($C2712:$G2712,"&gt;="&amp;PERCENTILE(IF($C2712:$G2712&gt;0,$C2712:$G2712),0.8)),E2712)</f>
        <v>0</v>
      </c>
      <c r="L2712" s="3">
        <f t="array" ref="L2712">IF(AND(ISNUMBER(F2712),F2712=0,$B2712&gt;50),AVERAGEIF($C2712:$G2712,"&gt;="&amp;PERCENTILE(IF($C2712:$G2712&gt;0,$C2712:$G2712),0.8)),F2712)</f>
        <v>0</v>
      </c>
      <c r="M2712" s="3">
        <f t="array" ref="M2712">IF(AND(ISNUMBER(G2712),G2712=0,$B2712&gt;50),AVERAGEIF($C2712:$G2712,"&gt;="&amp;PERCENTILE(IF($C2712:$G2712&gt;0,$C2712:$G2712),0.8)),G2712)</f>
        <v>0</v>
      </c>
      <c r="N2712" s="3">
        <f t="shared" si="87"/>
        <v>0</v>
      </c>
    </row>
    <row r="2713" spans="1:14" ht="15.75" customHeight="1" x14ac:dyDescent="0.25">
      <c r="A2713" s="8">
        <v>44917.875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G2713" s="4">
        <v>0</v>
      </c>
      <c r="H2713" s="3">
        <f t="shared" si="86"/>
        <v>0</v>
      </c>
      <c r="I2713" s="3">
        <f t="array" ref="I2713">IF(AND(ISNUMBER(C2713),C2713=0,$B2713&gt;50),AVERAGEIF($C2713:$G2713,"&gt;="&amp;PERCENTILE(IF($C2713:$G2713&gt;0,$C2713:$G2713),0.8)),C2713)</f>
        <v>0</v>
      </c>
      <c r="J2713" s="3">
        <f t="array" ref="J2713">IF(AND(ISNUMBER(D2713),D2713=0,$B2713&gt;50),AVERAGEIF($C2713:$G2713,"&gt;="&amp;PERCENTILE(IF($C2713:$G2713&gt;0,$C2713:$G2713),0.8)),D2713)</f>
        <v>0</v>
      </c>
      <c r="K2713" s="3">
        <f t="array" ref="K2713">IF(AND(ISNUMBER(E2713),E2713=0,$B2713&gt;50),AVERAGEIF($C2713:$G2713,"&gt;="&amp;PERCENTILE(IF($C2713:$G2713&gt;0,$C2713:$G2713),0.8)),E2713)</f>
        <v>0</v>
      </c>
      <c r="L2713" s="3">
        <f t="array" ref="L2713">IF(AND(ISNUMBER(F2713),F2713=0,$B2713&gt;50),AVERAGEIF($C2713:$G2713,"&gt;="&amp;PERCENTILE(IF($C2713:$G2713&gt;0,$C2713:$G2713),0.8)),F2713)</f>
        <v>0</v>
      </c>
      <c r="M2713" s="3">
        <f t="array" ref="M2713">IF(AND(ISNUMBER(G2713),G2713=0,$B2713&gt;50),AVERAGEIF($C2713:$G2713,"&gt;="&amp;PERCENTILE(IF($C2713:$G2713&gt;0,$C2713:$G2713),0.8)),G2713)</f>
        <v>0</v>
      </c>
      <c r="N2713" s="3">
        <f t="shared" si="87"/>
        <v>0</v>
      </c>
    </row>
    <row r="2714" spans="1:14" ht="15.75" customHeight="1" x14ac:dyDescent="0.25">
      <c r="A2714" s="8">
        <v>44917.916666666664</v>
      </c>
      <c r="B2714" s="4">
        <v>0</v>
      </c>
      <c r="C2714" s="4">
        <v>0</v>
      </c>
      <c r="D2714" s="4">
        <v>0</v>
      </c>
      <c r="E2714" s="4">
        <v>0</v>
      </c>
      <c r="F2714" s="4">
        <v>0</v>
      </c>
      <c r="G2714" s="4">
        <v>0</v>
      </c>
      <c r="H2714" s="3">
        <f t="shared" si="86"/>
        <v>0</v>
      </c>
      <c r="I2714" s="3">
        <f t="array" ref="I2714">IF(AND(ISNUMBER(C2714),C2714=0,$B2714&gt;50),AVERAGEIF($C2714:$G2714,"&gt;="&amp;PERCENTILE(IF($C2714:$G2714&gt;0,$C2714:$G2714),0.8)),C2714)</f>
        <v>0</v>
      </c>
      <c r="J2714" s="3">
        <f t="array" ref="J2714">IF(AND(ISNUMBER(D2714),D2714=0,$B2714&gt;50),AVERAGEIF($C2714:$G2714,"&gt;="&amp;PERCENTILE(IF($C2714:$G2714&gt;0,$C2714:$G2714),0.8)),D2714)</f>
        <v>0</v>
      </c>
      <c r="K2714" s="3">
        <f t="array" ref="K2714">IF(AND(ISNUMBER(E2714),E2714=0,$B2714&gt;50),AVERAGEIF($C2714:$G2714,"&gt;="&amp;PERCENTILE(IF($C2714:$G2714&gt;0,$C2714:$G2714),0.8)),E2714)</f>
        <v>0</v>
      </c>
      <c r="L2714" s="3">
        <f t="array" ref="L2714">IF(AND(ISNUMBER(F2714),F2714=0,$B2714&gt;50),AVERAGEIF($C2714:$G2714,"&gt;="&amp;PERCENTILE(IF($C2714:$G2714&gt;0,$C2714:$G2714),0.8)),F2714)</f>
        <v>0</v>
      </c>
      <c r="M2714" s="3">
        <f t="array" ref="M2714">IF(AND(ISNUMBER(G2714),G2714=0,$B2714&gt;50),AVERAGEIF($C2714:$G2714,"&gt;="&amp;PERCENTILE(IF($C2714:$G2714&gt;0,$C2714:$G2714),0.8)),G2714)</f>
        <v>0</v>
      </c>
      <c r="N2714" s="3">
        <f t="shared" si="87"/>
        <v>0</v>
      </c>
    </row>
    <row r="2715" spans="1:14" ht="15.75" customHeight="1" x14ac:dyDescent="0.25">
      <c r="A2715" s="8">
        <v>44917.958333333336</v>
      </c>
      <c r="B2715" s="4">
        <v>0</v>
      </c>
      <c r="C2715" s="4">
        <v>0</v>
      </c>
      <c r="D2715" s="4">
        <v>0</v>
      </c>
      <c r="E2715" s="4">
        <v>0</v>
      </c>
      <c r="F2715" s="4">
        <v>0</v>
      </c>
      <c r="G2715" s="4">
        <v>0</v>
      </c>
      <c r="H2715" s="3">
        <f t="shared" si="86"/>
        <v>0</v>
      </c>
      <c r="I2715" s="3">
        <f t="array" ref="I2715">IF(AND(ISNUMBER(C2715),C2715=0,$B2715&gt;50),AVERAGEIF($C2715:$G2715,"&gt;="&amp;PERCENTILE(IF($C2715:$G2715&gt;0,$C2715:$G2715),0.8)),C2715)</f>
        <v>0</v>
      </c>
      <c r="J2715" s="3">
        <f t="array" ref="J2715">IF(AND(ISNUMBER(D2715),D2715=0,$B2715&gt;50),AVERAGEIF($C2715:$G2715,"&gt;="&amp;PERCENTILE(IF($C2715:$G2715&gt;0,$C2715:$G2715),0.8)),D2715)</f>
        <v>0</v>
      </c>
      <c r="K2715" s="3">
        <f t="array" ref="K2715">IF(AND(ISNUMBER(E2715),E2715=0,$B2715&gt;50),AVERAGEIF($C2715:$G2715,"&gt;="&amp;PERCENTILE(IF($C2715:$G2715&gt;0,$C2715:$G2715),0.8)),E2715)</f>
        <v>0</v>
      </c>
      <c r="L2715" s="3">
        <f t="array" ref="L2715">IF(AND(ISNUMBER(F2715),F2715=0,$B2715&gt;50),AVERAGEIF($C2715:$G2715,"&gt;="&amp;PERCENTILE(IF($C2715:$G2715&gt;0,$C2715:$G2715),0.8)),F2715)</f>
        <v>0</v>
      </c>
      <c r="M2715" s="3">
        <f t="array" ref="M2715">IF(AND(ISNUMBER(G2715),G2715=0,$B2715&gt;50),AVERAGEIF($C2715:$G2715,"&gt;="&amp;PERCENTILE(IF($C2715:$G2715&gt;0,$C2715:$G2715),0.8)),G2715)</f>
        <v>0</v>
      </c>
      <c r="N2715" s="3">
        <f t="shared" si="87"/>
        <v>0</v>
      </c>
    </row>
    <row r="2716" spans="1:14" ht="15.75" customHeight="1" x14ac:dyDescent="0.25">
      <c r="A2716" s="8">
        <v>44918</v>
      </c>
      <c r="B2716" s="4">
        <v>0</v>
      </c>
      <c r="C2716" s="4">
        <v>0</v>
      </c>
      <c r="D2716" s="4">
        <v>0</v>
      </c>
      <c r="E2716" s="4">
        <v>0</v>
      </c>
      <c r="F2716" s="4">
        <v>0</v>
      </c>
      <c r="G2716" s="4">
        <v>0</v>
      </c>
      <c r="H2716" s="3">
        <f t="shared" si="86"/>
        <v>0</v>
      </c>
      <c r="I2716" s="3">
        <f t="array" ref="I2716">IF(AND(ISNUMBER(C2716),C2716=0,$B2716&gt;50),AVERAGEIF($C2716:$G2716,"&gt;="&amp;PERCENTILE(IF($C2716:$G2716&gt;0,$C2716:$G2716),0.8)),C2716)</f>
        <v>0</v>
      </c>
      <c r="J2716" s="3">
        <f t="array" ref="J2716">IF(AND(ISNUMBER(D2716),D2716=0,$B2716&gt;50),AVERAGEIF($C2716:$G2716,"&gt;="&amp;PERCENTILE(IF($C2716:$G2716&gt;0,$C2716:$G2716),0.8)),D2716)</f>
        <v>0</v>
      </c>
      <c r="K2716" s="3">
        <f t="array" ref="K2716">IF(AND(ISNUMBER(E2716),E2716=0,$B2716&gt;50),AVERAGEIF($C2716:$G2716,"&gt;="&amp;PERCENTILE(IF($C2716:$G2716&gt;0,$C2716:$G2716),0.8)),E2716)</f>
        <v>0</v>
      </c>
      <c r="L2716" s="3">
        <f t="array" ref="L2716">IF(AND(ISNUMBER(F2716),F2716=0,$B2716&gt;50),AVERAGEIF($C2716:$G2716,"&gt;="&amp;PERCENTILE(IF($C2716:$G2716&gt;0,$C2716:$G2716),0.8)),F2716)</f>
        <v>0</v>
      </c>
      <c r="M2716" s="3">
        <f t="array" ref="M2716">IF(AND(ISNUMBER(G2716),G2716=0,$B2716&gt;50),AVERAGEIF($C2716:$G2716,"&gt;="&amp;PERCENTILE(IF($C2716:$G2716&gt;0,$C2716:$G2716),0.8)),G2716)</f>
        <v>0</v>
      </c>
      <c r="N2716" s="3">
        <f t="shared" si="87"/>
        <v>0</v>
      </c>
    </row>
    <row r="2717" spans="1:14" ht="15.75" customHeight="1" x14ac:dyDescent="0.25">
      <c r="A2717" s="8">
        <v>44918.041666666664</v>
      </c>
      <c r="B2717" s="4">
        <v>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3">
        <f t="shared" si="86"/>
        <v>0</v>
      </c>
      <c r="I2717" s="3">
        <f t="array" ref="I2717">IF(AND(ISNUMBER(C2717),C2717=0,$B2717&gt;50),AVERAGEIF($C2717:$G2717,"&gt;="&amp;PERCENTILE(IF($C2717:$G2717&gt;0,$C2717:$G2717),0.8)),C2717)</f>
        <v>0</v>
      </c>
      <c r="J2717" s="3">
        <f t="array" ref="J2717">IF(AND(ISNUMBER(D2717),D2717=0,$B2717&gt;50),AVERAGEIF($C2717:$G2717,"&gt;="&amp;PERCENTILE(IF($C2717:$G2717&gt;0,$C2717:$G2717),0.8)),D2717)</f>
        <v>0</v>
      </c>
      <c r="K2717" s="3">
        <f t="array" ref="K2717">IF(AND(ISNUMBER(E2717),E2717=0,$B2717&gt;50),AVERAGEIF($C2717:$G2717,"&gt;="&amp;PERCENTILE(IF($C2717:$G2717&gt;0,$C2717:$G2717),0.8)),E2717)</f>
        <v>0</v>
      </c>
      <c r="L2717" s="3">
        <f t="array" ref="L2717">IF(AND(ISNUMBER(F2717),F2717=0,$B2717&gt;50),AVERAGEIF($C2717:$G2717,"&gt;="&amp;PERCENTILE(IF($C2717:$G2717&gt;0,$C2717:$G2717),0.8)),F2717)</f>
        <v>0</v>
      </c>
      <c r="M2717" s="3">
        <f t="array" ref="M2717">IF(AND(ISNUMBER(G2717),G2717=0,$B2717&gt;50),AVERAGEIF($C2717:$G2717,"&gt;="&amp;PERCENTILE(IF($C2717:$G2717&gt;0,$C2717:$G2717),0.8)),G2717)</f>
        <v>0</v>
      </c>
      <c r="N2717" s="3">
        <f t="shared" si="87"/>
        <v>0</v>
      </c>
    </row>
    <row r="2718" spans="1:14" ht="15.75" customHeight="1" x14ac:dyDescent="0.25">
      <c r="A2718" s="8">
        <v>44918.083333333336</v>
      </c>
      <c r="B2718" s="4">
        <v>0</v>
      </c>
      <c r="C2718" s="4">
        <v>0</v>
      </c>
      <c r="D2718" s="4">
        <v>0</v>
      </c>
      <c r="E2718" s="4">
        <v>0</v>
      </c>
      <c r="F2718" s="4">
        <v>0</v>
      </c>
      <c r="G2718" s="4">
        <v>0</v>
      </c>
      <c r="H2718" s="3">
        <f t="shared" si="86"/>
        <v>0</v>
      </c>
      <c r="I2718" s="3">
        <f t="array" ref="I2718">IF(AND(ISNUMBER(C2718),C2718=0,$B2718&gt;50),AVERAGEIF($C2718:$G2718,"&gt;="&amp;PERCENTILE(IF($C2718:$G2718&gt;0,$C2718:$G2718),0.8)),C2718)</f>
        <v>0</v>
      </c>
      <c r="J2718" s="3">
        <f t="array" ref="J2718">IF(AND(ISNUMBER(D2718),D2718=0,$B2718&gt;50),AVERAGEIF($C2718:$G2718,"&gt;="&amp;PERCENTILE(IF($C2718:$G2718&gt;0,$C2718:$G2718),0.8)),D2718)</f>
        <v>0</v>
      </c>
      <c r="K2718" s="3">
        <f t="array" ref="K2718">IF(AND(ISNUMBER(E2718),E2718=0,$B2718&gt;50),AVERAGEIF($C2718:$G2718,"&gt;="&amp;PERCENTILE(IF($C2718:$G2718&gt;0,$C2718:$G2718),0.8)),E2718)</f>
        <v>0</v>
      </c>
      <c r="L2718" s="3">
        <f t="array" ref="L2718">IF(AND(ISNUMBER(F2718),F2718=0,$B2718&gt;50),AVERAGEIF($C2718:$G2718,"&gt;="&amp;PERCENTILE(IF($C2718:$G2718&gt;0,$C2718:$G2718),0.8)),F2718)</f>
        <v>0</v>
      </c>
      <c r="M2718" s="3">
        <f t="array" ref="M2718">IF(AND(ISNUMBER(G2718),G2718=0,$B2718&gt;50),AVERAGEIF($C2718:$G2718,"&gt;="&amp;PERCENTILE(IF($C2718:$G2718&gt;0,$C2718:$G2718),0.8)),G2718)</f>
        <v>0</v>
      </c>
      <c r="N2718" s="3">
        <f t="shared" si="87"/>
        <v>0</v>
      </c>
    </row>
    <row r="2719" spans="1:14" ht="15.75" customHeight="1" x14ac:dyDescent="0.25">
      <c r="A2719" s="8">
        <v>44918.125</v>
      </c>
      <c r="B2719" s="4">
        <v>0</v>
      </c>
      <c r="C2719" s="4">
        <v>0</v>
      </c>
      <c r="D2719" s="4">
        <v>0</v>
      </c>
      <c r="E2719" s="4">
        <v>0</v>
      </c>
      <c r="F2719" s="4">
        <v>0</v>
      </c>
      <c r="G2719" s="4">
        <v>0</v>
      </c>
      <c r="H2719" s="3">
        <f t="shared" si="86"/>
        <v>0</v>
      </c>
      <c r="I2719" s="3">
        <f t="array" ref="I2719">IF(AND(ISNUMBER(C2719),C2719=0,$B2719&gt;50),AVERAGEIF($C2719:$G2719,"&gt;="&amp;PERCENTILE(IF($C2719:$G2719&gt;0,$C2719:$G2719),0.8)),C2719)</f>
        <v>0</v>
      </c>
      <c r="J2719" s="3">
        <f t="array" ref="J2719">IF(AND(ISNUMBER(D2719),D2719=0,$B2719&gt;50),AVERAGEIF($C2719:$G2719,"&gt;="&amp;PERCENTILE(IF($C2719:$G2719&gt;0,$C2719:$G2719),0.8)),D2719)</f>
        <v>0</v>
      </c>
      <c r="K2719" s="3">
        <f t="array" ref="K2719">IF(AND(ISNUMBER(E2719),E2719=0,$B2719&gt;50),AVERAGEIF($C2719:$G2719,"&gt;="&amp;PERCENTILE(IF($C2719:$G2719&gt;0,$C2719:$G2719),0.8)),E2719)</f>
        <v>0</v>
      </c>
      <c r="L2719" s="3">
        <f t="array" ref="L2719">IF(AND(ISNUMBER(F2719),F2719=0,$B2719&gt;50),AVERAGEIF($C2719:$G2719,"&gt;="&amp;PERCENTILE(IF($C2719:$G2719&gt;0,$C2719:$G2719),0.8)),F2719)</f>
        <v>0</v>
      </c>
      <c r="M2719" s="3">
        <f t="array" ref="M2719">IF(AND(ISNUMBER(G2719),G2719=0,$B2719&gt;50),AVERAGEIF($C2719:$G2719,"&gt;="&amp;PERCENTILE(IF($C2719:$G2719&gt;0,$C2719:$G2719),0.8)),G2719)</f>
        <v>0</v>
      </c>
      <c r="N2719" s="3">
        <f t="shared" si="87"/>
        <v>0</v>
      </c>
    </row>
    <row r="2720" spans="1:14" ht="15.75" customHeight="1" x14ac:dyDescent="0.25">
      <c r="A2720" s="8">
        <v>44918.166666666664</v>
      </c>
      <c r="B2720" s="4">
        <v>0</v>
      </c>
      <c r="C2720" s="4">
        <v>0</v>
      </c>
      <c r="D2720" s="4">
        <v>0</v>
      </c>
      <c r="E2720" s="4">
        <v>0</v>
      </c>
      <c r="F2720" s="4">
        <v>0</v>
      </c>
      <c r="G2720" s="4">
        <v>0</v>
      </c>
      <c r="H2720" s="3">
        <f t="shared" si="86"/>
        <v>0</v>
      </c>
      <c r="I2720" s="3">
        <f t="array" ref="I2720">IF(AND(ISNUMBER(C2720),C2720=0,$B2720&gt;50),AVERAGEIF($C2720:$G2720,"&gt;="&amp;PERCENTILE(IF($C2720:$G2720&gt;0,$C2720:$G2720),0.8)),C2720)</f>
        <v>0</v>
      </c>
      <c r="J2720" s="3">
        <f t="array" ref="J2720">IF(AND(ISNUMBER(D2720),D2720=0,$B2720&gt;50),AVERAGEIF($C2720:$G2720,"&gt;="&amp;PERCENTILE(IF($C2720:$G2720&gt;0,$C2720:$G2720),0.8)),D2720)</f>
        <v>0</v>
      </c>
      <c r="K2720" s="3">
        <f t="array" ref="K2720">IF(AND(ISNUMBER(E2720),E2720=0,$B2720&gt;50),AVERAGEIF($C2720:$G2720,"&gt;="&amp;PERCENTILE(IF($C2720:$G2720&gt;0,$C2720:$G2720),0.8)),E2720)</f>
        <v>0</v>
      </c>
      <c r="L2720" s="3">
        <f t="array" ref="L2720">IF(AND(ISNUMBER(F2720),F2720=0,$B2720&gt;50),AVERAGEIF($C2720:$G2720,"&gt;="&amp;PERCENTILE(IF($C2720:$G2720&gt;0,$C2720:$G2720),0.8)),F2720)</f>
        <v>0</v>
      </c>
      <c r="M2720" s="3">
        <f t="array" ref="M2720">IF(AND(ISNUMBER(G2720),G2720=0,$B2720&gt;50),AVERAGEIF($C2720:$G2720,"&gt;="&amp;PERCENTILE(IF($C2720:$G2720&gt;0,$C2720:$G2720),0.8)),G2720)</f>
        <v>0</v>
      </c>
      <c r="N2720" s="3">
        <f t="shared" si="87"/>
        <v>0</v>
      </c>
    </row>
    <row r="2721" spans="1:14" ht="15.75" customHeight="1" x14ac:dyDescent="0.25">
      <c r="A2721" s="8">
        <v>44918.208333333336</v>
      </c>
      <c r="B2721" s="4">
        <v>0</v>
      </c>
      <c r="C2721" s="4">
        <v>0</v>
      </c>
      <c r="D2721" s="4">
        <v>0</v>
      </c>
      <c r="E2721" s="4">
        <v>0</v>
      </c>
      <c r="F2721" s="4">
        <v>0</v>
      </c>
      <c r="G2721" s="4">
        <v>0</v>
      </c>
      <c r="H2721" s="3">
        <f t="shared" si="86"/>
        <v>0</v>
      </c>
      <c r="I2721" s="3">
        <f t="array" ref="I2721">IF(AND(ISNUMBER(C2721),C2721=0,$B2721&gt;50),AVERAGEIF($C2721:$G2721,"&gt;="&amp;PERCENTILE(IF($C2721:$G2721&gt;0,$C2721:$G2721),0.8)),C2721)</f>
        <v>0</v>
      </c>
      <c r="J2721" s="3">
        <f t="array" ref="J2721">IF(AND(ISNUMBER(D2721),D2721=0,$B2721&gt;50),AVERAGEIF($C2721:$G2721,"&gt;="&amp;PERCENTILE(IF($C2721:$G2721&gt;0,$C2721:$G2721),0.8)),D2721)</f>
        <v>0</v>
      </c>
      <c r="K2721" s="3">
        <f t="array" ref="K2721">IF(AND(ISNUMBER(E2721),E2721=0,$B2721&gt;50),AVERAGEIF($C2721:$G2721,"&gt;="&amp;PERCENTILE(IF($C2721:$G2721&gt;0,$C2721:$G2721),0.8)),E2721)</f>
        <v>0</v>
      </c>
      <c r="L2721" s="3">
        <f t="array" ref="L2721">IF(AND(ISNUMBER(F2721),F2721=0,$B2721&gt;50),AVERAGEIF($C2721:$G2721,"&gt;="&amp;PERCENTILE(IF($C2721:$G2721&gt;0,$C2721:$G2721),0.8)),F2721)</f>
        <v>0</v>
      </c>
      <c r="M2721" s="3">
        <f t="array" ref="M2721">IF(AND(ISNUMBER(G2721),G2721=0,$B2721&gt;50),AVERAGEIF($C2721:$G2721,"&gt;="&amp;PERCENTILE(IF($C2721:$G2721&gt;0,$C2721:$G2721),0.8)),G2721)</f>
        <v>0</v>
      </c>
      <c r="N2721" s="3">
        <f t="shared" si="87"/>
        <v>0</v>
      </c>
    </row>
    <row r="2722" spans="1:14" ht="15.75" customHeight="1" x14ac:dyDescent="0.25">
      <c r="A2722" s="8">
        <v>44918.25</v>
      </c>
      <c r="B2722" s="4">
        <v>0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  <c r="H2722" s="3">
        <f t="shared" si="86"/>
        <v>0</v>
      </c>
      <c r="I2722" s="3">
        <f t="array" ref="I2722">IF(AND(ISNUMBER(C2722),C2722=0,$B2722&gt;50),AVERAGEIF($C2722:$G2722,"&gt;="&amp;PERCENTILE(IF($C2722:$G2722&gt;0,$C2722:$G2722),0.8)),C2722)</f>
        <v>0</v>
      </c>
      <c r="J2722" s="3">
        <f t="array" ref="J2722">IF(AND(ISNUMBER(D2722),D2722=0,$B2722&gt;50),AVERAGEIF($C2722:$G2722,"&gt;="&amp;PERCENTILE(IF($C2722:$G2722&gt;0,$C2722:$G2722),0.8)),D2722)</f>
        <v>0</v>
      </c>
      <c r="K2722" s="3">
        <f t="array" ref="K2722">IF(AND(ISNUMBER(E2722),E2722=0,$B2722&gt;50),AVERAGEIF($C2722:$G2722,"&gt;="&amp;PERCENTILE(IF($C2722:$G2722&gt;0,$C2722:$G2722),0.8)),E2722)</f>
        <v>0</v>
      </c>
      <c r="L2722" s="3">
        <f t="array" ref="L2722">IF(AND(ISNUMBER(F2722),F2722=0,$B2722&gt;50),AVERAGEIF($C2722:$G2722,"&gt;="&amp;PERCENTILE(IF($C2722:$G2722&gt;0,$C2722:$G2722),0.8)),F2722)</f>
        <v>0</v>
      </c>
      <c r="M2722" s="3">
        <f t="array" ref="M2722">IF(AND(ISNUMBER(G2722),G2722=0,$B2722&gt;50),AVERAGEIF($C2722:$G2722,"&gt;="&amp;PERCENTILE(IF($C2722:$G2722&gt;0,$C2722:$G2722),0.8)),G2722)</f>
        <v>0</v>
      </c>
      <c r="N2722" s="3">
        <f t="shared" si="87"/>
        <v>0</v>
      </c>
    </row>
    <row r="2723" spans="1:14" ht="15.75" customHeight="1" x14ac:dyDescent="0.25">
      <c r="A2723" s="8">
        <v>44918.291666666664</v>
      </c>
      <c r="B2723" s="4">
        <v>3.163357</v>
      </c>
      <c r="C2723" s="4">
        <v>5.8671439999999997</v>
      </c>
      <c r="D2723" s="4">
        <v>5.64811</v>
      </c>
      <c r="E2723" s="4">
        <v>5.7941979999999997</v>
      </c>
      <c r="F2723" s="4">
        <v>5.5548060000000001</v>
      </c>
      <c r="G2723" s="4">
        <v>5.4357059999999997</v>
      </c>
      <c r="H2723" s="3">
        <f t="shared" si="86"/>
        <v>28.299963999999999</v>
      </c>
      <c r="I2723" s="3">
        <f t="array" ref="I2723">IF(AND(ISNUMBER(C2723),C2723=0,$B2723&gt;50),AVERAGEIF($C2723:$G2723,"&gt;="&amp;PERCENTILE(IF($C2723:$G2723&gt;0,$C2723:$G2723),0.8)),C2723)</f>
        <v>5.8671439999999997</v>
      </c>
      <c r="J2723" s="3">
        <f t="array" ref="J2723">IF(AND(ISNUMBER(D2723),D2723=0,$B2723&gt;50),AVERAGEIF($C2723:$G2723,"&gt;="&amp;PERCENTILE(IF($C2723:$G2723&gt;0,$C2723:$G2723),0.8)),D2723)</f>
        <v>5.64811</v>
      </c>
      <c r="K2723" s="3">
        <f t="array" ref="K2723">IF(AND(ISNUMBER(E2723),E2723=0,$B2723&gt;50),AVERAGEIF($C2723:$G2723,"&gt;="&amp;PERCENTILE(IF($C2723:$G2723&gt;0,$C2723:$G2723),0.8)),E2723)</f>
        <v>5.7941979999999997</v>
      </c>
      <c r="L2723" s="3">
        <f t="array" ref="L2723">IF(AND(ISNUMBER(F2723),F2723=0,$B2723&gt;50),AVERAGEIF($C2723:$G2723,"&gt;="&amp;PERCENTILE(IF($C2723:$G2723&gt;0,$C2723:$G2723),0.8)),F2723)</f>
        <v>5.5548060000000001</v>
      </c>
      <c r="M2723" s="3">
        <f t="array" ref="M2723">IF(AND(ISNUMBER(G2723),G2723=0,$B2723&gt;50),AVERAGEIF($C2723:$G2723,"&gt;="&amp;PERCENTILE(IF($C2723:$G2723&gt;0,$C2723:$G2723),0.8)),G2723)</f>
        <v>5.4357059999999997</v>
      </c>
      <c r="N2723" s="3">
        <f t="shared" si="87"/>
        <v>28.299963999999999</v>
      </c>
    </row>
    <row r="2724" spans="1:14" ht="15.75" customHeight="1" x14ac:dyDescent="0.25">
      <c r="A2724" s="8">
        <v>44918.333333333336</v>
      </c>
      <c r="B2724" s="4">
        <v>331.66629999999998</v>
      </c>
      <c r="C2724" s="4">
        <v>252.34010000000001</v>
      </c>
      <c r="D2724" s="4">
        <v>233.28200000000001</v>
      </c>
      <c r="E2724" s="4">
        <v>250.5402</v>
      </c>
      <c r="F2724" s="4">
        <v>219.0085</v>
      </c>
      <c r="G2724" s="4">
        <v>238.8424</v>
      </c>
      <c r="H2724" s="3">
        <f t="shared" si="86"/>
        <v>1194.0132000000001</v>
      </c>
      <c r="I2724" s="3">
        <f t="array" ref="I2724">IF(AND(ISNUMBER(C2724),C2724=0,$B2724&gt;50),AVERAGEIF($C2724:$G2724,"&gt;="&amp;PERCENTILE(IF($C2724:$G2724&gt;0,$C2724:$G2724),0.8)),C2724)</f>
        <v>252.34010000000001</v>
      </c>
      <c r="J2724" s="3">
        <f t="array" ref="J2724">IF(AND(ISNUMBER(D2724),D2724=0,$B2724&gt;50),AVERAGEIF($C2724:$G2724,"&gt;="&amp;PERCENTILE(IF($C2724:$G2724&gt;0,$C2724:$G2724),0.8)),D2724)</f>
        <v>233.28200000000001</v>
      </c>
      <c r="K2724" s="3">
        <f t="array" ref="K2724">IF(AND(ISNUMBER(E2724),E2724=0,$B2724&gt;50),AVERAGEIF($C2724:$G2724,"&gt;="&amp;PERCENTILE(IF($C2724:$G2724&gt;0,$C2724:$G2724),0.8)),E2724)</f>
        <v>250.5402</v>
      </c>
      <c r="L2724" s="3">
        <f t="array" ref="L2724">IF(AND(ISNUMBER(F2724),F2724=0,$B2724&gt;50),AVERAGEIF($C2724:$G2724,"&gt;="&amp;PERCENTILE(IF($C2724:$G2724&gt;0,$C2724:$G2724),0.8)),F2724)</f>
        <v>219.0085</v>
      </c>
      <c r="M2724" s="3">
        <f t="array" ref="M2724">IF(AND(ISNUMBER(G2724),G2724=0,$B2724&gt;50),AVERAGEIF($C2724:$G2724,"&gt;="&amp;PERCENTILE(IF($C2724:$G2724&gt;0,$C2724:$G2724),0.8)),G2724)</f>
        <v>238.8424</v>
      </c>
      <c r="N2724" s="3">
        <f t="shared" si="87"/>
        <v>1194.0132000000001</v>
      </c>
    </row>
    <row r="2725" spans="1:14" ht="15.75" customHeight="1" x14ac:dyDescent="0.25">
      <c r="A2725" s="8">
        <v>44918.375</v>
      </c>
      <c r="B2725" s="4">
        <v>464.90989999999999</v>
      </c>
      <c r="C2725" s="4">
        <v>429.87349999999998</v>
      </c>
      <c r="D2725" s="4">
        <v>433.11970000000002</v>
      </c>
      <c r="E2725" s="4">
        <v>400.18849999999998</v>
      </c>
      <c r="F2725" s="4">
        <v>294.74189999999999</v>
      </c>
      <c r="G2725" s="4">
        <v>421.06060000000002</v>
      </c>
      <c r="H2725" s="3">
        <f t="shared" si="86"/>
        <v>1978.9842000000001</v>
      </c>
      <c r="I2725" s="3">
        <f t="array" ref="I2725">IF(AND(ISNUMBER(C2725),C2725=0,$B2725&gt;50),AVERAGEIF($C2725:$G2725,"&gt;="&amp;PERCENTILE(IF($C2725:$G2725&gt;0,$C2725:$G2725),0.8)),C2725)</f>
        <v>429.87349999999998</v>
      </c>
      <c r="J2725" s="3">
        <f t="array" ref="J2725">IF(AND(ISNUMBER(D2725),D2725=0,$B2725&gt;50),AVERAGEIF($C2725:$G2725,"&gt;="&amp;PERCENTILE(IF($C2725:$G2725&gt;0,$C2725:$G2725),0.8)),D2725)</f>
        <v>433.11970000000002</v>
      </c>
      <c r="K2725" s="3">
        <f t="array" ref="K2725">IF(AND(ISNUMBER(E2725),E2725=0,$B2725&gt;50),AVERAGEIF($C2725:$G2725,"&gt;="&amp;PERCENTILE(IF($C2725:$G2725&gt;0,$C2725:$G2725),0.8)),E2725)</f>
        <v>400.18849999999998</v>
      </c>
      <c r="L2725" s="3">
        <f t="array" ref="L2725">IF(AND(ISNUMBER(F2725),F2725=0,$B2725&gt;50),AVERAGEIF($C2725:$G2725,"&gt;="&amp;PERCENTILE(IF($C2725:$G2725&gt;0,$C2725:$G2725),0.8)),F2725)</f>
        <v>294.74189999999999</v>
      </c>
      <c r="M2725" s="3">
        <f t="array" ref="M2725">IF(AND(ISNUMBER(G2725),G2725=0,$B2725&gt;50),AVERAGEIF($C2725:$G2725,"&gt;="&amp;PERCENTILE(IF($C2725:$G2725&gt;0,$C2725:$G2725),0.8)),G2725)</f>
        <v>421.06060000000002</v>
      </c>
      <c r="N2725" s="3">
        <f t="shared" si="87"/>
        <v>1978.9842000000001</v>
      </c>
    </row>
    <row r="2726" spans="1:14" ht="15.75" customHeight="1" x14ac:dyDescent="0.25">
      <c r="A2726" s="8">
        <v>44918.416666666664</v>
      </c>
      <c r="B2726" s="4">
        <v>542.27030000000002</v>
      </c>
      <c r="C2726" s="4">
        <v>574.91480000000001</v>
      </c>
      <c r="D2726" s="4">
        <v>508.7022</v>
      </c>
      <c r="E2726" s="4">
        <v>519.38459999999998</v>
      </c>
      <c r="F2726" s="4">
        <v>504.50349999999997</v>
      </c>
      <c r="G2726" s="4">
        <v>509.90640000000002</v>
      </c>
      <c r="H2726" s="3">
        <f t="shared" si="86"/>
        <v>2617.4114999999997</v>
      </c>
      <c r="I2726" s="3">
        <f t="array" ref="I2726">IF(AND(ISNUMBER(C2726),C2726=0,$B2726&gt;50),AVERAGEIF($C2726:$G2726,"&gt;="&amp;PERCENTILE(IF($C2726:$G2726&gt;0,$C2726:$G2726),0.8)),C2726)</f>
        <v>574.91480000000001</v>
      </c>
      <c r="J2726" s="3">
        <f t="array" ref="J2726">IF(AND(ISNUMBER(D2726),D2726=0,$B2726&gt;50),AVERAGEIF($C2726:$G2726,"&gt;="&amp;PERCENTILE(IF($C2726:$G2726&gt;0,$C2726:$G2726),0.8)),D2726)</f>
        <v>508.7022</v>
      </c>
      <c r="K2726" s="3">
        <f t="array" ref="K2726">IF(AND(ISNUMBER(E2726),E2726=0,$B2726&gt;50),AVERAGEIF($C2726:$G2726,"&gt;="&amp;PERCENTILE(IF($C2726:$G2726&gt;0,$C2726:$G2726),0.8)),E2726)</f>
        <v>519.38459999999998</v>
      </c>
      <c r="L2726" s="3">
        <f t="array" ref="L2726">IF(AND(ISNUMBER(F2726),F2726=0,$B2726&gt;50),AVERAGEIF($C2726:$G2726,"&gt;="&amp;PERCENTILE(IF($C2726:$G2726&gt;0,$C2726:$G2726),0.8)),F2726)</f>
        <v>504.50349999999997</v>
      </c>
      <c r="M2726" s="3">
        <f t="array" ref="M2726">IF(AND(ISNUMBER(G2726),G2726=0,$B2726&gt;50),AVERAGEIF($C2726:$G2726,"&gt;="&amp;PERCENTILE(IF($C2726:$G2726&gt;0,$C2726:$G2726),0.8)),G2726)</f>
        <v>509.90640000000002</v>
      </c>
      <c r="N2726" s="3">
        <f t="shared" si="87"/>
        <v>2617.4114999999997</v>
      </c>
    </row>
    <row r="2727" spans="1:14" ht="15.75" customHeight="1" x14ac:dyDescent="0.25">
      <c r="A2727" s="8">
        <v>44918.458333333336</v>
      </c>
      <c r="B2727" s="4">
        <v>807.11189999999999</v>
      </c>
      <c r="C2727" s="4">
        <v>985.18409999999994</v>
      </c>
      <c r="D2727" s="4">
        <v>976.51250000000005</v>
      </c>
      <c r="E2727" s="4">
        <v>985.74689999999998</v>
      </c>
      <c r="F2727" s="4">
        <v>962.5018</v>
      </c>
      <c r="G2727" s="4">
        <v>931.06669999999997</v>
      </c>
      <c r="H2727" s="3">
        <f t="shared" si="86"/>
        <v>4841.0119999999997</v>
      </c>
      <c r="I2727" s="3">
        <f t="array" ref="I2727">IF(AND(ISNUMBER(C2727),C2727=0,$B2727&gt;50),AVERAGEIF($C2727:$G2727,"&gt;="&amp;PERCENTILE(IF($C2727:$G2727&gt;0,$C2727:$G2727),0.8)),C2727)</f>
        <v>985.18409999999994</v>
      </c>
      <c r="J2727" s="3">
        <f t="array" ref="J2727">IF(AND(ISNUMBER(D2727),D2727=0,$B2727&gt;50),AVERAGEIF($C2727:$G2727,"&gt;="&amp;PERCENTILE(IF($C2727:$G2727&gt;0,$C2727:$G2727),0.8)),D2727)</f>
        <v>976.51250000000005</v>
      </c>
      <c r="K2727" s="3">
        <f t="array" ref="K2727">IF(AND(ISNUMBER(E2727),E2727=0,$B2727&gt;50),AVERAGEIF($C2727:$G2727,"&gt;="&amp;PERCENTILE(IF($C2727:$G2727&gt;0,$C2727:$G2727),0.8)),E2727)</f>
        <v>985.74689999999998</v>
      </c>
      <c r="L2727" s="3">
        <f t="array" ref="L2727">IF(AND(ISNUMBER(F2727),F2727=0,$B2727&gt;50),AVERAGEIF($C2727:$G2727,"&gt;="&amp;PERCENTILE(IF($C2727:$G2727&gt;0,$C2727:$G2727),0.8)),F2727)</f>
        <v>962.5018</v>
      </c>
      <c r="M2727" s="3">
        <f t="array" ref="M2727">IF(AND(ISNUMBER(G2727),G2727=0,$B2727&gt;50),AVERAGEIF($C2727:$G2727,"&gt;="&amp;PERCENTILE(IF($C2727:$G2727&gt;0,$C2727:$G2727),0.8)),G2727)</f>
        <v>931.06669999999997</v>
      </c>
      <c r="N2727" s="3">
        <f t="shared" si="87"/>
        <v>4841.0119999999997</v>
      </c>
    </row>
    <row r="2728" spans="1:14" ht="15.75" customHeight="1" x14ac:dyDescent="0.25">
      <c r="A2728" s="8">
        <v>44918.5</v>
      </c>
      <c r="B2728" s="4">
        <v>825.81240000000003</v>
      </c>
      <c r="C2728" s="4">
        <v>961.03269999999998</v>
      </c>
      <c r="D2728" s="4">
        <v>958.82439999999997</v>
      </c>
      <c r="E2728" s="4">
        <v>961.14589999999998</v>
      </c>
      <c r="F2728" s="4">
        <v>947.29259999999999</v>
      </c>
      <c r="G2728" s="4">
        <v>915.45759999999996</v>
      </c>
      <c r="H2728" s="3">
        <f t="shared" si="86"/>
        <v>4743.7531999999992</v>
      </c>
      <c r="I2728" s="3">
        <f t="array" ref="I2728">IF(AND(ISNUMBER(C2728),C2728=0,$B2728&gt;50),AVERAGEIF($C2728:$G2728,"&gt;="&amp;PERCENTILE(IF($C2728:$G2728&gt;0,$C2728:$G2728),0.8)),C2728)</f>
        <v>961.03269999999998</v>
      </c>
      <c r="J2728" s="3">
        <f t="array" ref="J2728">IF(AND(ISNUMBER(D2728),D2728=0,$B2728&gt;50),AVERAGEIF($C2728:$G2728,"&gt;="&amp;PERCENTILE(IF($C2728:$G2728&gt;0,$C2728:$G2728),0.8)),D2728)</f>
        <v>958.82439999999997</v>
      </c>
      <c r="K2728" s="3">
        <f t="array" ref="K2728">IF(AND(ISNUMBER(E2728),E2728=0,$B2728&gt;50),AVERAGEIF($C2728:$G2728,"&gt;="&amp;PERCENTILE(IF($C2728:$G2728&gt;0,$C2728:$G2728),0.8)),E2728)</f>
        <v>961.14589999999998</v>
      </c>
      <c r="L2728" s="3">
        <f t="array" ref="L2728">IF(AND(ISNUMBER(F2728),F2728=0,$B2728&gt;50),AVERAGEIF($C2728:$G2728,"&gt;="&amp;PERCENTILE(IF($C2728:$G2728&gt;0,$C2728:$G2728),0.8)),F2728)</f>
        <v>947.29259999999999</v>
      </c>
      <c r="M2728" s="3">
        <f t="array" ref="M2728">IF(AND(ISNUMBER(G2728),G2728=0,$B2728&gt;50),AVERAGEIF($C2728:$G2728,"&gt;="&amp;PERCENTILE(IF($C2728:$G2728&gt;0,$C2728:$G2728),0.8)),G2728)</f>
        <v>915.45759999999996</v>
      </c>
      <c r="N2728" s="3">
        <f t="shared" si="87"/>
        <v>4743.7531999999992</v>
      </c>
    </row>
    <row r="2729" spans="1:14" ht="15.75" customHeight="1" x14ac:dyDescent="0.25">
      <c r="A2729" s="8">
        <v>44918.541666666664</v>
      </c>
      <c r="B2729" s="4">
        <v>765.22550000000001</v>
      </c>
      <c r="C2729" s="4">
        <v>839.12900000000002</v>
      </c>
      <c r="D2729" s="4">
        <v>823.69200000000001</v>
      </c>
      <c r="E2729" s="4">
        <v>831.80640000000005</v>
      </c>
      <c r="F2729" s="4">
        <v>813.21169999999995</v>
      </c>
      <c r="G2729" s="4">
        <v>784.33960000000002</v>
      </c>
      <c r="H2729" s="3">
        <f t="shared" si="86"/>
        <v>4092.1786999999995</v>
      </c>
      <c r="I2729" s="3">
        <f t="array" ref="I2729">IF(AND(ISNUMBER(C2729),C2729=0,$B2729&gt;50),AVERAGEIF($C2729:$G2729,"&gt;="&amp;PERCENTILE(IF($C2729:$G2729&gt;0,$C2729:$G2729),0.8)),C2729)</f>
        <v>839.12900000000002</v>
      </c>
      <c r="J2729" s="3">
        <f t="array" ref="J2729">IF(AND(ISNUMBER(D2729),D2729=0,$B2729&gt;50),AVERAGEIF($C2729:$G2729,"&gt;="&amp;PERCENTILE(IF($C2729:$G2729&gt;0,$C2729:$G2729),0.8)),D2729)</f>
        <v>823.69200000000001</v>
      </c>
      <c r="K2729" s="3">
        <f t="array" ref="K2729">IF(AND(ISNUMBER(E2729),E2729=0,$B2729&gt;50),AVERAGEIF($C2729:$G2729,"&gt;="&amp;PERCENTILE(IF($C2729:$G2729&gt;0,$C2729:$G2729),0.8)),E2729)</f>
        <v>831.80640000000005</v>
      </c>
      <c r="L2729" s="3">
        <f t="array" ref="L2729">IF(AND(ISNUMBER(F2729),F2729=0,$B2729&gt;50),AVERAGEIF($C2729:$G2729,"&gt;="&amp;PERCENTILE(IF($C2729:$G2729&gt;0,$C2729:$G2729),0.8)),F2729)</f>
        <v>813.21169999999995</v>
      </c>
      <c r="M2729" s="3">
        <f t="array" ref="M2729">IF(AND(ISNUMBER(G2729),G2729=0,$B2729&gt;50),AVERAGEIF($C2729:$G2729,"&gt;="&amp;PERCENTILE(IF($C2729:$G2729&gt;0,$C2729:$G2729),0.8)),G2729)</f>
        <v>784.33960000000002</v>
      </c>
      <c r="N2729" s="3">
        <f t="shared" si="87"/>
        <v>4092.1786999999995</v>
      </c>
    </row>
    <row r="2730" spans="1:14" ht="15.75" customHeight="1" x14ac:dyDescent="0.25">
      <c r="A2730" s="8">
        <v>44918.583333333336</v>
      </c>
      <c r="B2730" s="4">
        <v>628.44839999999999</v>
      </c>
      <c r="C2730" s="4">
        <v>793.81949999999995</v>
      </c>
      <c r="D2730" s="4">
        <v>774.23109999999997</v>
      </c>
      <c r="E2730" s="4">
        <v>775.35429999999997</v>
      </c>
      <c r="F2730" s="4">
        <v>761.36580000000004</v>
      </c>
      <c r="G2730" s="4">
        <v>730.60310000000004</v>
      </c>
      <c r="H2730" s="3">
        <f t="shared" si="86"/>
        <v>3835.3738000000003</v>
      </c>
      <c r="I2730" s="3">
        <f t="array" ref="I2730">IF(AND(ISNUMBER(C2730),C2730=0,$B2730&gt;50),AVERAGEIF($C2730:$G2730,"&gt;="&amp;PERCENTILE(IF($C2730:$G2730&gt;0,$C2730:$G2730),0.8)),C2730)</f>
        <v>793.81949999999995</v>
      </c>
      <c r="J2730" s="3">
        <f t="array" ref="J2730">IF(AND(ISNUMBER(D2730),D2730=0,$B2730&gt;50),AVERAGEIF($C2730:$G2730,"&gt;="&amp;PERCENTILE(IF($C2730:$G2730&gt;0,$C2730:$G2730),0.8)),D2730)</f>
        <v>774.23109999999997</v>
      </c>
      <c r="K2730" s="3">
        <f t="array" ref="K2730">IF(AND(ISNUMBER(E2730),E2730=0,$B2730&gt;50),AVERAGEIF($C2730:$G2730,"&gt;="&amp;PERCENTILE(IF($C2730:$G2730&gt;0,$C2730:$G2730),0.8)),E2730)</f>
        <v>775.35429999999997</v>
      </c>
      <c r="L2730" s="3">
        <f t="array" ref="L2730">IF(AND(ISNUMBER(F2730),F2730=0,$B2730&gt;50),AVERAGEIF($C2730:$G2730,"&gt;="&amp;PERCENTILE(IF($C2730:$G2730&gt;0,$C2730:$G2730),0.8)),F2730)</f>
        <v>761.36580000000004</v>
      </c>
      <c r="M2730" s="3">
        <f t="array" ref="M2730">IF(AND(ISNUMBER(G2730),G2730=0,$B2730&gt;50),AVERAGEIF($C2730:$G2730,"&gt;="&amp;PERCENTILE(IF($C2730:$G2730&gt;0,$C2730:$G2730),0.8)),G2730)</f>
        <v>730.60310000000004</v>
      </c>
      <c r="N2730" s="3">
        <f t="shared" si="87"/>
        <v>3835.3738000000003</v>
      </c>
    </row>
    <row r="2731" spans="1:14" ht="15.75" customHeight="1" x14ac:dyDescent="0.25">
      <c r="A2731" s="8">
        <v>44918.625</v>
      </c>
      <c r="B2731" s="4">
        <v>429.83300000000003</v>
      </c>
      <c r="C2731" s="4">
        <v>336.50080000000003</v>
      </c>
      <c r="D2731" s="4">
        <v>340.50830000000002</v>
      </c>
      <c r="E2731" s="4">
        <v>328.80529999999999</v>
      </c>
      <c r="F2731" s="4">
        <v>292.99209999999999</v>
      </c>
      <c r="G2731" s="4">
        <v>317.25080000000003</v>
      </c>
      <c r="H2731" s="3">
        <f t="shared" si="86"/>
        <v>1616.0572999999999</v>
      </c>
      <c r="I2731" s="3">
        <f t="array" ref="I2731">IF(AND(ISNUMBER(C2731),C2731=0,$B2731&gt;50),AVERAGEIF($C2731:$G2731,"&gt;="&amp;PERCENTILE(IF($C2731:$G2731&gt;0,$C2731:$G2731),0.8)),C2731)</f>
        <v>336.50080000000003</v>
      </c>
      <c r="J2731" s="3">
        <f t="array" ref="J2731">IF(AND(ISNUMBER(D2731),D2731=0,$B2731&gt;50),AVERAGEIF($C2731:$G2731,"&gt;="&amp;PERCENTILE(IF($C2731:$G2731&gt;0,$C2731:$G2731),0.8)),D2731)</f>
        <v>340.50830000000002</v>
      </c>
      <c r="K2731" s="3">
        <f t="array" ref="K2731">IF(AND(ISNUMBER(E2731),E2731=0,$B2731&gt;50),AVERAGEIF($C2731:$G2731,"&gt;="&amp;PERCENTILE(IF($C2731:$G2731&gt;0,$C2731:$G2731),0.8)),E2731)</f>
        <v>328.80529999999999</v>
      </c>
      <c r="L2731" s="3">
        <f t="array" ref="L2731">IF(AND(ISNUMBER(F2731),F2731=0,$B2731&gt;50),AVERAGEIF($C2731:$G2731,"&gt;="&amp;PERCENTILE(IF($C2731:$G2731&gt;0,$C2731:$G2731),0.8)),F2731)</f>
        <v>292.99209999999999</v>
      </c>
      <c r="M2731" s="3">
        <f t="array" ref="M2731">IF(AND(ISNUMBER(G2731),G2731=0,$B2731&gt;50),AVERAGEIF($C2731:$G2731,"&gt;="&amp;PERCENTILE(IF($C2731:$G2731&gt;0,$C2731:$G2731),0.8)),G2731)</f>
        <v>317.25080000000003</v>
      </c>
      <c r="N2731" s="3">
        <f t="shared" si="87"/>
        <v>1616.0572999999999</v>
      </c>
    </row>
    <row r="2732" spans="1:14" ht="15.75" customHeight="1" x14ac:dyDescent="0.25">
      <c r="A2732" s="8">
        <v>44918.666666666664</v>
      </c>
      <c r="B2732" s="4">
        <v>164.90219999999999</v>
      </c>
      <c r="C2732" s="4">
        <v>81.972840000000005</v>
      </c>
      <c r="D2732" s="4">
        <v>94.997420000000005</v>
      </c>
      <c r="E2732" s="4">
        <v>83.598100000000002</v>
      </c>
      <c r="F2732" s="4">
        <v>85.085319999999996</v>
      </c>
      <c r="G2732" s="4">
        <v>79.418080000000003</v>
      </c>
      <c r="H2732" s="3">
        <f t="shared" si="86"/>
        <v>425.07176000000004</v>
      </c>
      <c r="I2732" s="3">
        <f t="array" ref="I2732">IF(AND(ISNUMBER(C2732),C2732=0,$B2732&gt;50),AVERAGEIF($C2732:$G2732,"&gt;="&amp;PERCENTILE(IF($C2732:$G2732&gt;0,$C2732:$G2732),0.8)),C2732)</f>
        <v>81.972840000000005</v>
      </c>
      <c r="J2732" s="3">
        <f t="array" ref="J2732">IF(AND(ISNUMBER(D2732),D2732=0,$B2732&gt;50),AVERAGEIF($C2732:$G2732,"&gt;="&amp;PERCENTILE(IF($C2732:$G2732&gt;0,$C2732:$G2732),0.8)),D2732)</f>
        <v>94.997420000000005</v>
      </c>
      <c r="K2732" s="3">
        <f t="array" ref="K2732">IF(AND(ISNUMBER(E2732),E2732=0,$B2732&gt;50),AVERAGEIF($C2732:$G2732,"&gt;="&amp;PERCENTILE(IF($C2732:$G2732&gt;0,$C2732:$G2732),0.8)),E2732)</f>
        <v>83.598100000000002</v>
      </c>
      <c r="L2732" s="3">
        <f t="array" ref="L2732">IF(AND(ISNUMBER(F2732),F2732=0,$B2732&gt;50),AVERAGEIF($C2732:$G2732,"&gt;="&amp;PERCENTILE(IF($C2732:$G2732&gt;0,$C2732:$G2732),0.8)),F2732)</f>
        <v>85.085319999999996</v>
      </c>
      <c r="M2732" s="3">
        <f t="array" ref="M2732">IF(AND(ISNUMBER(G2732),G2732=0,$B2732&gt;50),AVERAGEIF($C2732:$G2732,"&gt;="&amp;PERCENTILE(IF($C2732:$G2732&gt;0,$C2732:$G2732),0.8)),G2732)</f>
        <v>79.418080000000003</v>
      </c>
      <c r="N2732" s="3">
        <f t="shared" si="87"/>
        <v>425.07176000000004</v>
      </c>
    </row>
    <row r="2733" spans="1:14" ht="15.75" customHeight="1" x14ac:dyDescent="0.25">
      <c r="A2733" s="8">
        <v>44918.708333333336</v>
      </c>
      <c r="B2733" s="4">
        <v>1.5066820000000001</v>
      </c>
      <c r="C2733" s="4">
        <v>0.69334450000000003</v>
      </c>
      <c r="D2733" s="4">
        <v>0.69334450000000003</v>
      </c>
      <c r="E2733" s="4">
        <v>0.73125549999999995</v>
      </c>
      <c r="F2733" s="4">
        <v>0.72292769999999995</v>
      </c>
      <c r="G2733" s="4">
        <v>0.65640549999999998</v>
      </c>
      <c r="H2733" s="3">
        <f t="shared" si="86"/>
        <v>3.4972777000000002</v>
      </c>
      <c r="I2733" s="3">
        <f t="array" ref="I2733">IF(AND(ISNUMBER(C2733),C2733=0,$B2733&gt;50),AVERAGEIF($C2733:$G2733,"&gt;="&amp;PERCENTILE(IF($C2733:$G2733&gt;0,$C2733:$G2733),0.8)),C2733)</f>
        <v>0.69334450000000003</v>
      </c>
      <c r="J2733" s="3">
        <f t="array" ref="J2733">IF(AND(ISNUMBER(D2733),D2733=0,$B2733&gt;50),AVERAGEIF($C2733:$G2733,"&gt;="&amp;PERCENTILE(IF($C2733:$G2733&gt;0,$C2733:$G2733),0.8)),D2733)</f>
        <v>0.69334450000000003</v>
      </c>
      <c r="K2733" s="3">
        <f t="array" ref="K2733">IF(AND(ISNUMBER(E2733),E2733=0,$B2733&gt;50),AVERAGEIF($C2733:$G2733,"&gt;="&amp;PERCENTILE(IF($C2733:$G2733&gt;0,$C2733:$G2733),0.8)),E2733)</f>
        <v>0.73125549999999995</v>
      </c>
      <c r="L2733" s="3">
        <f t="array" ref="L2733">IF(AND(ISNUMBER(F2733),F2733=0,$B2733&gt;50),AVERAGEIF($C2733:$G2733,"&gt;="&amp;PERCENTILE(IF($C2733:$G2733&gt;0,$C2733:$G2733),0.8)),F2733)</f>
        <v>0.72292769999999995</v>
      </c>
      <c r="M2733" s="3">
        <f t="array" ref="M2733">IF(AND(ISNUMBER(G2733),G2733=0,$B2733&gt;50),AVERAGEIF($C2733:$G2733,"&gt;="&amp;PERCENTILE(IF($C2733:$G2733&gt;0,$C2733:$G2733),0.8)),G2733)</f>
        <v>0.65640549999999998</v>
      </c>
      <c r="N2733" s="3">
        <f t="shared" si="87"/>
        <v>3.4972777000000002</v>
      </c>
    </row>
    <row r="2734" spans="1:14" ht="15.75" customHeight="1" x14ac:dyDescent="0.25">
      <c r="A2734" s="8">
        <v>44918.75</v>
      </c>
      <c r="B2734" s="4">
        <v>0</v>
      </c>
      <c r="C2734" s="4">
        <v>0</v>
      </c>
      <c r="D2734" s="4">
        <v>0</v>
      </c>
      <c r="E2734" s="4">
        <v>0</v>
      </c>
      <c r="F2734" s="4">
        <v>0</v>
      </c>
      <c r="G2734" s="4">
        <v>0</v>
      </c>
      <c r="H2734" s="3">
        <f t="shared" si="86"/>
        <v>0</v>
      </c>
      <c r="I2734" s="3">
        <f t="array" ref="I2734">IF(AND(ISNUMBER(C2734),C2734=0,$B2734&gt;50),AVERAGEIF($C2734:$G2734,"&gt;="&amp;PERCENTILE(IF($C2734:$G2734&gt;0,$C2734:$G2734),0.8)),C2734)</f>
        <v>0</v>
      </c>
      <c r="J2734" s="3">
        <f t="array" ref="J2734">IF(AND(ISNUMBER(D2734),D2734=0,$B2734&gt;50),AVERAGEIF($C2734:$G2734,"&gt;="&amp;PERCENTILE(IF($C2734:$G2734&gt;0,$C2734:$G2734),0.8)),D2734)</f>
        <v>0</v>
      </c>
      <c r="K2734" s="3">
        <f t="array" ref="K2734">IF(AND(ISNUMBER(E2734),E2734=0,$B2734&gt;50),AVERAGEIF($C2734:$G2734,"&gt;="&amp;PERCENTILE(IF($C2734:$G2734&gt;0,$C2734:$G2734),0.8)),E2734)</f>
        <v>0</v>
      </c>
      <c r="L2734" s="3">
        <f t="array" ref="L2734">IF(AND(ISNUMBER(F2734),F2734=0,$B2734&gt;50),AVERAGEIF($C2734:$G2734,"&gt;="&amp;PERCENTILE(IF($C2734:$G2734&gt;0,$C2734:$G2734),0.8)),F2734)</f>
        <v>0</v>
      </c>
      <c r="M2734" s="3">
        <f t="array" ref="M2734">IF(AND(ISNUMBER(G2734),G2734=0,$B2734&gt;50),AVERAGEIF($C2734:$G2734,"&gt;="&amp;PERCENTILE(IF($C2734:$G2734&gt;0,$C2734:$G2734),0.8)),G2734)</f>
        <v>0</v>
      </c>
      <c r="N2734" s="3">
        <f t="shared" si="87"/>
        <v>0</v>
      </c>
    </row>
    <row r="2735" spans="1:14" ht="15.75" customHeight="1" x14ac:dyDescent="0.25">
      <c r="A2735" s="8">
        <v>44918.791666666664</v>
      </c>
      <c r="B2735" s="4">
        <v>0</v>
      </c>
      <c r="C2735" s="4">
        <v>0</v>
      </c>
      <c r="D2735" s="4">
        <v>0</v>
      </c>
      <c r="E2735" s="4">
        <v>0</v>
      </c>
      <c r="F2735" s="4">
        <v>0</v>
      </c>
      <c r="G2735" s="4">
        <v>0</v>
      </c>
      <c r="H2735" s="3">
        <f t="shared" si="86"/>
        <v>0</v>
      </c>
      <c r="I2735" s="3">
        <f t="array" ref="I2735">IF(AND(ISNUMBER(C2735),C2735=0,$B2735&gt;50),AVERAGEIF($C2735:$G2735,"&gt;="&amp;PERCENTILE(IF($C2735:$G2735&gt;0,$C2735:$G2735),0.8)),C2735)</f>
        <v>0</v>
      </c>
      <c r="J2735" s="3">
        <f t="array" ref="J2735">IF(AND(ISNUMBER(D2735),D2735=0,$B2735&gt;50),AVERAGEIF($C2735:$G2735,"&gt;="&amp;PERCENTILE(IF($C2735:$G2735&gt;0,$C2735:$G2735),0.8)),D2735)</f>
        <v>0</v>
      </c>
      <c r="K2735" s="3">
        <f t="array" ref="K2735">IF(AND(ISNUMBER(E2735),E2735=0,$B2735&gt;50),AVERAGEIF($C2735:$G2735,"&gt;="&amp;PERCENTILE(IF($C2735:$G2735&gt;0,$C2735:$G2735),0.8)),E2735)</f>
        <v>0</v>
      </c>
      <c r="L2735" s="3">
        <f t="array" ref="L2735">IF(AND(ISNUMBER(F2735),F2735=0,$B2735&gt;50),AVERAGEIF($C2735:$G2735,"&gt;="&amp;PERCENTILE(IF($C2735:$G2735&gt;0,$C2735:$G2735),0.8)),F2735)</f>
        <v>0</v>
      </c>
      <c r="M2735" s="3">
        <f t="array" ref="M2735">IF(AND(ISNUMBER(G2735),G2735=0,$B2735&gt;50),AVERAGEIF($C2735:$G2735,"&gt;="&amp;PERCENTILE(IF($C2735:$G2735&gt;0,$C2735:$G2735),0.8)),G2735)</f>
        <v>0</v>
      </c>
      <c r="N2735" s="3">
        <f t="shared" si="87"/>
        <v>0</v>
      </c>
    </row>
    <row r="2736" spans="1:14" ht="15.75" customHeight="1" x14ac:dyDescent="0.25">
      <c r="A2736" s="8">
        <v>44918.833333333336</v>
      </c>
      <c r="B2736" s="4">
        <v>0</v>
      </c>
      <c r="C2736" s="4">
        <v>0</v>
      </c>
      <c r="D2736" s="4">
        <v>0</v>
      </c>
      <c r="E2736" s="4">
        <v>0</v>
      </c>
      <c r="F2736" s="4">
        <v>0</v>
      </c>
      <c r="G2736" s="4">
        <v>0</v>
      </c>
      <c r="H2736" s="3">
        <f t="shared" si="86"/>
        <v>0</v>
      </c>
      <c r="I2736" s="3">
        <f t="array" ref="I2736">IF(AND(ISNUMBER(C2736),C2736=0,$B2736&gt;50),AVERAGEIF($C2736:$G2736,"&gt;="&amp;PERCENTILE(IF($C2736:$G2736&gt;0,$C2736:$G2736),0.8)),C2736)</f>
        <v>0</v>
      </c>
      <c r="J2736" s="3">
        <f t="array" ref="J2736">IF(AND(ISNUMBER(D2736),D2736=0,$B2736&gt;50),AVERAGEIF($C2736:$G2736,"&gt;="&amp;PERCENTILE(IF($C2736:$G2736&gt;0,$C2736:$G2736),0.8)),D2736)</f>
        <v>0</v>
      </c>
      <c r="K2736" s="3">
        <f t="array" ref="K2736">IF(AND(ISNUMBER(E2736),E2736=0,$B2736&gt;50),AVERAGEIF($C2736:$G2736,"&gt;="&amp;PERCENTILE(IF($C2736:$G2736&gt;0,$C2736:$G2736),0.8)),E2736)</f>
        <v>0</v>
      </c>
      <c r="L2736" s="3">
        <f t="array" ref="L2736">IF(AND(ISNUMBER(F2736),F2736=0,$B2736&gt;50),AVERAGEIF($C2736:$G2736,"&gt;="&amp;PERCENTILE(IF($C2736:$G2736&gt;0,$C2736:$G2736),0.8)),F2736)</f>
        <v>0</v>
      </c>
      <c r="M2736" s="3">
        <f t="array" ref="M2736">IF(AND(ISNUMBER(G2736),G2736=0,$B2736&gt;50),AVERAGEIF($C2736:$G2736,"&gt;="&amp;PERCENTILE(IF($C2736:$G2736&gt;0,$C2736:$G2736),0.8)),G2736)</f>
        <v>0</v>
      </c>
      <c r="N2736" s="3">
        <f t="shared" si="87"/>
        <v>0</v>
      </c>
    </row>
    <row r="2737" spans="1:14" ht="15.75" customHeight="1" x14ac:dyDescent="0.25">
      <c r="A2737" s="8">
        <v>44918.875</v>
      </c>
      <c r="B2737" s="4">
        <v>0</v>
      </c>
      <c r="C2737" s="4">
        <v>0</v>
      </c>
      <c r="D2737" s="4">
        <v>0</v>
      </c>
      <c r="E2737" s="4">
        <v>0</v>
      </c>
      <c r="F2737" s="4">
        <v>0</v>
      </c>
      <c r="G2737" s="4">
        <v>0</v>
      </c>
      <c r="H2737" s="3">
        <f t="shared" si="86"/>
        <v>0</v>
      </c>
      <c r="I2737" s="3">
        <f t="array" ref="I2737">IF(AND(ISNUMBER(C2737),C2737=0,$B2737&gt;50),AVERAGEIF($C2737:$G2737,"&gt;="&amp;PERCENTILE(IF($C2737:$G2737&gt;0,$C2737:$G2737),0.8)),C2737)</f>
        <v>0</v>
      </c>
      <c r="J2737" s="3">
        <f t="array" ref="J2737">IF(AND(ISNUMBER(D2737),D2737=0,$B2737&gt;50),AVERAGEIF($C2737:$G2737,"&gt;="&amp;PERCENTILE(IF($C2737:$G2737&gt;0,$C2737:$G2737),0.8)),D2737)</f>
        <v>0</v>
      </c>
      <c r="K2737" s="3">
        <f t="array" ref="K2737">IF(AND(ISNUMBER(E2737),E2737=0,$B2737&gt;50),AVERAGEIF($C2737:$G2737,"&gt;="&amp;PERCENTILE(IF($C2737:$G2737&gt;0,$C2737:$G2737),0.8)),E2737)</f>
        <v>0</v>
      </c>
      <c r="L2737" s="3">
        <f t="array" ref="L2737">IF(AND(ISNUMBER(F2737),F2737=0,$B2737&gt;50),AVERAGEIF($C2737:$G2737,"&gt;="&amp;PERCENTILE(IF($C2737:$G2737&gt;0,$C2737:$G2737),0.8)),F2737)</f>
        <v>0</v>
      </c>
      <c r="M2737" s="3">
        <f t="array" ref="M2737">IF(AND(ISNUMBER(G2737),G2737=0,$B2737&gt;50),AVERAGEIF($C2737:$G2737,"&gt;="&amp;PERCENTILE(IF($C2737:$G2737&gt;0,$C2737:$G2737),0.8)),G2737)</f>
        <v>0</v>
      </c>
      <c r="N2737" s="3">
        <f t="shared" si="87"/>
        <v>0</v>
      </c>
    </row>
    <row r="2738" spans="1:14" ht="15.75" customHeight="1" x14ac:dyDescent="0.25">
      <c r="A2738" s="8">
        <v>44918.916666666664</v>
      </c>
      <c r="B2738" s="4">
        <v>0</v>
      </c>
      <c r="C2738" s="4">
        <v>0</v>
      </c>
      <c r="D2738" s="4">
        <v>0</v>
      </c>
      <c r="E2738" s="4">
        <v>0</v>
      </c>
      <c r="F2738" s="4">
        <v>0</v>
      </c>
      <c r="G2738" s="4">
        <v>0</v>
      </c>
      <c r="H2738" s="3">
        <f t="shared" si="86"/>
        <v>0</v>
      </c>
      <c r="I2738" s="3">
        <f t="array" ref="I2738">IF(AND(ISNUMBER(C2738),C2738=0,$B2738&gt;50),AVERAGEIF($C2738:$G2738,"&gt;="&amp;PERCENTILE(IF($C2738:$G2738&gt;0,$C2738:$G2738),0.8)),C2738)</f>
        <v>0</v>
      </c>
      <c r="J2738" s="3">
        <f t="array" ref="J2738">IF(AND(ISNUMBER(D2738),D2738=0,$B2738&gt;50),AVERAGEIF($C2738:$G2738,"&gt;="&amp;PERCENTILE(IF($C2738:$G2738&gt;0,$C2738:$G2738),0.8)),D2738)</f>
        <v>0</v>
      </c>
      <c r="K2738" s="3">
        <f t="array" ref="K2738">IF(AND(ISNUMBER(E2738),E2738=0,$B2738&gt;50),AVERAGEIF($C2738:$G2738,"&gt;="&amp;PERCENTILE(IF($C2738:$G2738&gt;0,$C2738:$G2738),0.8)),E2738)</f>
        <v>0</v>
      </c>
      <c r="L2738" s="3">
        <f t="array" ref="L2738">IF(AND(ISNUMBER(F2738),F2738=0,$B2738&gt;50),AVERAGEIF($C2738:$G2738,"&gt;="&amp;PERCENTILE(IF($C2738:$G2738&gt;0,$C2738:$G2738),0.8)),F2738)</f>
        <v>0</v>
      </c>
      <c r="M2738" s="3">
        <f t="array" ref="M2738">IF(AND(ISNUMBER(G2738),G2738=0,$B2738&gt;50),AVERAGEIF($C2738:$G2738,"&gt;="&amp;PERCENTILE(IF($C2738:$G2738&gt;0,$C2738:$G2738),0.8)),G2738)</f>
        <v>0</v>
      </c>
      <c r="N2738" s="3">
        <f t="shared" si="87"/>
        <v>0</v>
      </c>
    </row>
    <row r="2739" spans="1:14" ht="15.75" customHeight="1" x14ac:dyDescent="0.25">
      <c r="A2739" s="8">
        <v>44918.958333333336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G2739" s="4">
        <v>0</v>
      </c>
      <c r="H2739" s="3">
        <f t="shared" si="86"/>
        <v>0</v>
      </c>
      <c r="I2739" s="3">
        <f t="array" ref="I2739">IF(AND(ISNUMBER(C2739),C2739=0,$B2739&gt;50),AVERAGEIF($C2739:$G2739,"&gt;="&amp;PERCENTILE(IF($C2739:$G2739&gt;0,$C2739:$G2739),0.8)),C2739)</f>
        <v>0</v>
      </c>
      <c r="J2739" s="3">
        <f t="array" ref="J2739">IF(AND(ISNUMBER(D2739),D2739=0,$B2739&gt;50),AVERAGEIF($C2739:$G2739,"&gt;="&amp;PERCENTILE(IF($C2739:$G2739&gt;0,$C2739:$G2739),0.8)),D2739)</f>
        <v>0</v>
      </c>
      <c r="K2739" s="3">
        <f t="array" ref="K2739">IF(AND(ISNUMBER(E2739),E2739=0,$B2739&gt;50),AVERAGEIF($C2739:$G2739,"&gt;="&amp;PERCENTILE(IF($C2739:$G2739&gt;0,$C2739:$G2739),0.8)),E2739)</f>
        <v>0</v>
      </c>
      <c r="L2739" s="3">
        <f t="array" ref="L2739">IF(AND(ISNUMBER(F2739),F2739=0,$B2739&gt;50),AVERAGEIF($C2739:$G2739,"&gt;="&amp;PERCENTILE(IF($C2739:$G2739&gt;0,$C2739:$G2739),0.8)),F2739)</f>
        <v>0</v>
      </c>
      <c r="M2739" s="3">
        <f t="array" ref="M2739">IF(AND(ISNUMBER(G2739),G2739=0,$B2739&gt;50),AVERAGEIF($C2739:$G2739,"&gt;="&amp;PERCENTILE(IF($C2739:$G2739&gt;0,$C2739:$G2739),0.8)),G2739)</f>
        <v>0</v>
      </c>
      <c r="N2739" s="3">
        <f t="shared" si="87"/>
        <v>0</v>
      </c>
    </row>
    <row r="2740" spans="1:14" ht="15.75" customHeight="1" x14ac:dyDescent="0.25">
      <c r="A2740" s="8">
        <v>44919</v>
      </c>
      <c r="B2740" s="4">
        <v>0</v>
      </c>
      <c r="C2740" s="4">
        <v>0</v>
      </c>
      <c r="D2740" s="4">
        <v>0</v>
      </c>
      <c r="E2740" s="4">
        <v>0</v>
      </c>
      <c r="F2740" s="4">
        <v>0</v>
      </c>
      <c r="G2740" s="4">
        <v>0</v>
      </c>
      <c r="H2740" s="3">
        <f t="shared" si="86"/>
        <v>0</v>
      </c>
      <c r="I2740" s="3">
        <f t="array" ref="I2740">IF(AND(ISNUMBER(C2740),C2740=0,$B2740&gt;50),AVERAGEIF($C2740:$G2740,"&gt;="&amp;PERCENTILE(IF($C2740:$G2740&gt;0,$C2740:$G2740),0.8)),C2740)</f>
        <v>0</v>
      </c>
      <c r="J2740" s="3">
        <f t="array" ref="J2740">IF(AND(ISNUMBER(D2740),D2740=0,$B2740&gt;50),AVERAGEIF($C2740:$G2740,"&gt;="&amp;PERCENTILE(IF($C2740:$G2740&gt;0,$C2740:$G2740),0.8)),D2740)</f>
        <v>0</v>
      </c>
      <c r="K2740" s="3">
        <f t="array" ref="K2740">IF(AND(ISNUMBER(E2740),E2740=0,$B2740&gt;50),AVERAGEIF($C2740:$G2740,"&gt;="&amp;PERCENTILE(IF($C2740:$G2740&gt;0,$C2740:$G2740),0.8)),E2740)</f>
        <v>0</v>
      </c>
      <c r="L2740" s="3">
        <f t="array" ref="L2740">IF(AND(ISNUMBER(F2740),F2740=0,$B2740&gt;50),AVERAGEIF($C2740:$G2740,"&gt;="&amp;PERCENTILE(IF($C2740:$G2740&gt;0,$C2740:$G2740),0.8)),F2740)</f>
        <v>0</v>
      </c>
      <c r="M2740" s="3">
        <f t="array" ref="M2740">IF(AND(ISNUMBER(G2740),G2740=0,$B2740&gt;50),AVERAGEIF($C2740:$G2740,"&gt;="&amp;PERCENTILE(IF($C2740:$G2740&gt;0,$C2740:$G2740),0.8)),G2740)</f>
        <v>0</v>
      </c>
      <c r="N2740" s="3">
        <f t="shared" si="87"/>
        <v>0</v>
      </c>
    </row>
    <row r="2741" spans="1:14" ht="15.75" customHeight="1" x14ac:dyDescent="0.25">
      <c r="A2741" s="8">
        <v>44919.041666666664</v>
      </c>
      <c r="B2741" s="4">
        <v>0</v>
      </c>
      <c r="C2741" s="4">
        <v>0</v>
      </c>
      <c r="D2741" s="4">
        <v>0</v>
      </c>
      <c r="E2741" s="4">
        <v>0</v>
      </c>
      <c r="F2741" s="4">
        <v>0</v>
      </c>
      <c r="G2741" s="4">
        <v>0</v>
      </c>
      <c r="H2741" s="3">
        <f t="shared" si="86"/>
        <v>0</v>
      </c>
      <c r="I2741" s="3">
        <f t="array" ref="I2741">IF(AND(ISNUMBER(C2741),C2741=0,$B2741&gt;50),AVERAGEIF($C2741:$G2741,"&gt;="&amp;PERCENTILE(IF($C2741:$G2741&gt;0,$C2741:$G2741),0.8)),C2741)</f>
        <v>0</v>
      </c>
      <c r="J2741" s="3">
        <f t="array" ref="J2741">IF(AND(ISNUMBER(D2741),D2741=0,$B2741&gt;50),AVERAGEIF($C2741:$G2741,"&gt;="&amp;PERCENTILE(IF($C2741:$G2741&gt;0,$C2741:$G2741),0.8)),D2741)</f>
        <v>0</v>
      </c>
      <c r="K2741" s="3">
        <f t="array" ref="K2741">IF(AND(ISNUMBER(E2741),E2741=0,$B2741&gt;50),AVERAGEIF($C2741:$G2741,"&gt;="&amp;PERCENTILE(IF($C2741:$G2741&gt;0,$C2741:$G2741),0.8)),E2741)</f>
        <v>0</v>
      </c>
      <c r="L2741" s="3">
        <f t="array" ref="L2741">IF(AND(ISNUMBER(F2741),F2741=0,$B2741&gt;50),AVERAGEIF($C2741:$G2741,"&gt;="&amp;PERCENTILE(IF($C2741:$G2741&gt;0,$C2741:$G2741),0.8)),F2741)</f>
        <v>0</v>
      </c>
      <c r="M2741" s="3">
        <f t="array" ref="M2741">IF(AND(ISNUMBER(G2741),G2741=0,$B2741&gt;50),AVERAGEIF($C2741:$G2741,"&gt;="&amp;PERCENTILE(IF($C2741:$G2741&gt;0,$C2741:$G2741),0.8)),G2741)</f>
        <v>0</v>
      </c>
      <c r="N2741" s="3">
        <f t="shared" si="87"/>
        <v>0</v>
      </c>
    </row>
    <row r="2742" spans="1:14" ht="15.75" customHeight="1" x14ac:dyDescent="0.25">
      <c r="A2742" s="8">
        <v>44919.083333333336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G2742" s="4">
        <v>0</v>
      </c>
      <c r="H2742" s="3">
        <f t="shared" si="86"/>
        <v>0</v>
      </c>
      <c r="I2742" s="3">
        <f t="array" ref="I2742">IF(AND(ISNUMBER(C2742),C2742=0,$B2742&gt;50),AVERAGEIF($C2742:$G2742,"&gt;="&amp;PERCENTILE(IF($C2742:$G2742&gt;0,$C2742:$G2742),0.8)),C2742)</f>
        <v>0</v>
      </c>
      <c r="J2742" s="3">
        <f t="array" ref="J2742">IF(AND(ISNUMBER(D2742),D2742=0,$B2742&gt;50),AVERAGEIF($C2742:$G2742,"&gt;="&amp;PERCENTILE(IF($C2742:$G2742&gt;0,$C2742:$G2742),0.8)),D2742)</f>
        <v>0</v>
      </c>
      <c r="K2742" s="3">
        <f t="array" ref="K2742">IF(AND(ISNUMBER(E2742),E2742=0,$B2742&gt;50),AVERAGEIF($C2742:$G2742,"&gt;="&amp;PERCENTILE(IF($C2742:$G2742&gt;0,$C2742:$G2742),0.8)),E2742)</f>
        <v>0</v>
      </c>
      <c r="L2742" s="3">
        <f t="array" ref="L2742">IF(AND(ISNUMBER(F2742),F2742=0,$B2742&gt;50),AVERAGEIF($C2742:$G2742,"&gt;="&amp;PERCENTILE(IF($C2742:$G2742&gt;0,$C2742:$G2742),0.8)),F2742)</f>
        <v>0</v>
      </c>
      <c r="M2742" s="3">
        <f t="array" ref="M2742">IF(AND(ISNUMBER(G2742),G2742=0,$B2742&gt;50),AVERAGEIF($C2742:$G2742,"&gt;="&amp;PERCENTILE(IF($C2742:$G2742&gt;0,$C2742:$G2742),0.8)),G2742)</f>
        <v>0</v>
      </c>
      <c r="N2742" s="3">
        <f t="shared" si="87"/>
        <v>0</v>
      </c>
    </row>
    <row r="2743" spans="1:14" ht="15.75" customHeight="1" x14ac:dyDescent="0.25">
      <c r="A2743" s="8">
        <v>44919.125</v>
      </c>
      <c r="B2743" s="4">
        <v>0</v>
      </c>
      <c r="C2743" s="4">
        <v>0</v>
      </c>
      <c r="D2743" s="4">
        <v>0</v>
      </c>
      <c r="E2743" s="4">
        <v>0</v>
      </c>
      <c r="F2743" s="4">
        <v>0</v>
      </c>
      <c r="G2743" s="4">
        <v>0</v>
      </c>
      <c r="H2743" s="3">
        <f t="shared" si="86"/>
        <v>0</v>
      </c>
      <c r="I2743" s="3">
        <f t="array" ref="I2743">IF(AND(ISNUMBER(C2743),C2743=0,$B2743&gt;50),AVERAGEIF($C2743:$G2743,"&gt;="&amp;PERCENTILE(IF($C2743:$G2743&gt;0,$C2743:$G2743),0.8)),C2743)</f>
        <v>0</v>
      </c>
      <c r="J2743" s="3">
        <f t="array" ref="J2743">IF(AND(ISNUMBER(D2743),D2743=0,$B2743&gt;50),AVERAGEIF($C2743:$G2743,"&gt;="&amp;PERCENTILE(IF($C2743:$G2743&gt;0,$C2743:$G2743),0.8)),D2743)</f>
        <v>0</v>
      </c>
      <c r="K2743" s="3">
        <f t="array" ref="K2743">IF(AND(ISNUMBER(E2743),E2743=0,$B2743&gt;50),AVERAGEIF($C2743:$G2743,"&gt;="&amp;PERCENTILE(IF($C2743:$G2743&gt;0,$C2743:$G2743),0.8)),E2743)</f>
        <v>0</v>
      </c>
      <c r="L2743" s="3">
        <f t="array" ref="L2743">IF(AND(ISNUMBER(F2743),F2743=0,$B2743&gt;50),AVERAGEIF($C2743:$G2743,"&gt;="&amp;PERCENTILE(IF($C2743:$G2743&gt;0,$C2743:$G2743),0.8)),F2743)</f>
        <v>0</v>
      </c>
      <c r="M2743" s="3">
        <f t="array" ref="M2743">IF(AND(ISNUMBER(G2743),G2743=0,$B2743&gt;50),AVERAGEIF($C2743:$G2743,"&gt;="&amp;PERCENTILE(IF($C2743:$G2743&gt;0,$C2743:$G2743),0.8)),G2743)</f>
        <v>0</v>
      </c>
      <c r="N2743" s="3">
        <f t="shared" si="87"/>
        <v>0</v>
      </c>
    </row>
    <row r="2744" spans="1:14" ht="15.75" customHeight="1" x14ac:dyDescent="0.25">
      <c r="A2744" s="8">
        <v>44919.166666666664</v>
      </c>
      <c r="B2744" s="4">
        <v>0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3">
        <f t="shared" si="86"/>
        <v>0</v>
      </c>
      <c r="I2744" s="3">
        <f t="array" ref="I2744">IF(AND(ISNUMBER(C2744),C2744=0,$B2744&gt;50),AVERAGEIF($C2744:$G2744,"&gt;="&amp;PERCENTILE(IF($C2744:$G2744&gt;0,$C2744:$G2744),0.8)),C2744)</f>
        <v>0</v>
      </c>
      <c r="J2744" s="3">
        <f t="array" ref="J2744">IF(AND(ISNUMBER(D2744),D2744=0,$B2744&gt;50),AVERAGEIF($C2744:$G2744,"&gt;="&amp;PERCENTILE(IF($C2744:$G2744&gt;0,$C2744:$G2744),0.8)),D2744)</f>
        <v>0</v>
      </c>
      <c r="K2744" s="3">
        <f t="array" ref="K2744">IF(AND(ISNUMBER(E2744),E2744=0,$B2744&gt;50),AVERAGEIF($C2744:$G2744,"&gt;="&amp;PERCENTILE(IF($C2744:$G2744&gt;0,$C2744:$G2744),0.8)),E2744)</f>
        <v>0</v>
      </c>
      <c r="L2744" s="3">
        <f t="array" ref="L2744">IF(AND(ISNUMBER(F2744),F2744=0,$B2744&gt;50),AVERAGEIF($C2744:$G2744,"&gt;="&amp;PERCENTILE(IF($C2744:$G2744&gt;0,$C2744:$G2744),0.8)),F2744)</f>
        <v>0</v>
      </c>
      <c r="M2744" s="3">
        <f t="array" ref="M2744">IF(AND(ISNUMBER(G2744),G2744=0,$B2744&gt;50),AVERAGEIF($C2744:$G2744,"&gt;="&amp;PERCENTILE(IF($C2744:$G2744&gt;0,$C2744:$G2744),0.8)),G2744)</f>
        <v>0</v>
      </c>
      <c r="N2744" s="3">
        <f t="shared" si="87"/>
        <v>0</v>
      </c>
    </row>
    <row r="2745" spans="1:14" ht="15.75" customHeight="1" x14ac:dyDescent="0.25">
      <c r="A2745" s="8">
        <v>44919.208333333336</v>
      </c>
      <c r="B2745" s="4">
        <v>0</v>
      </c>
      <c r="C2745" s="4">
        <v>0</v>
      </c>
      <c r="D2745" s="4">
        <v>0</v>
      </c>
      <c r="E2745" s="4">
        <v>0</v>
      </c>
      <c r="F2745" s="4">
        <v>0</v>
      </c>
      <c r="G2745" s="4">
        <v>0</v>
      </c>
      <c r="H2745" s="3">
        <f t="shared" si="86"/>
        <v>0</v>
      </c>
      <c r="I2745" s="3">
        <f t="array" ref="I2745">IF(AND(ISNUMBER(C2745),C2745=0,$B2745&gt;50),AVERAGEIF($C2745:$G2745,"&gt;="&amp;PERCENTILE(IF($C2745:$G2745&gt;0,$C2745:$G2745),0.8)),C2745)</f>
        <v>0</v>
      </c>
      <c r="J2745" s="3">
        <f t="array" ref="J2745">IF(AND(ISNUMBER(D2745),D2745=0,$B2745&gt;50),AVERAGEIF($C2745:$G2745,"&gt;="&amp;PERCENTILE(IF($C2745:$G2745&gt;0,$C2745:$G2745),0.8)),D2745)</f>
        <v>0</v>
      </c>
      <c r="K2745" s="3">
        <f t="array" ref="K2745">IF(AND(ISNUMBER(E2745),E2745=0,$B2745&gt;50),AVERAGEIF($C2745:$G2745,"&gt;="&amp;PERCENTILE(IF($C2745:$G2745&gt;0,$C2745:$G2745),0.8)),E2745)</f>
        <v>0</v>
      </c>
      <c r="L2745" s="3">
        <f t="array" ref="L2745">IF(AND(ISNUMBER(F2745),F2745=0,$B2745&gt;50),AVERAGEIF($C2745:$G2745,"&gt;="&amp;PERCENTILE(IF($C2745:$G2745&gt;0,$C2745:$G2745),0.8)),F2745)</f>
        <v>0</v>
      </c>
      <c r="M2745" s="3">
        <f t="array" ref="M2745">IF(AND(ISNUMBER(G2745),G2745=0,$B2745&gt;50),AVERAGEIF($C2745:$G2745,"&gt;="&amp;PERCENTILE(IF($C2745:$G2745&gt;0,$C2745:$G2745),0.8)),G2745)</f>
        <v>0</v>
      </c>
      <c r="N2745" s="3">
        <f t="shared" si="87"/>
        <v>0</v>
      </c>
    </row>
    <row r="2746" spans="1:14" ht="15.75" customHeight="1" x14ac:dyDescent="0.25">
      <c r="A2746" s="8">
        <v>44919.25</v>
      </c>
      <c r="B2746" s="4">
        <v>0</v>
      </c>
      <c r="C2746" s="4">
        <v>0</v>
      </c>
      <c r="D2746" s="4">
        <v>0</v>
      </c>
      <c r="E2746" s="4">
        <v>0</v>
      </c>
      <c r="F2746" s="4">
        <v>0</v>
      </c>
      <c r="G2746" s="4">
        <v>0</v>
      </c>
      <c r="H2746" s="3">
        <f t="shared" si="86"/>
        <v>0</v>
      </c>
      <c r="I2746" s="3">
        <f t="array" ref="I2746">IF(AND(ISNUMBER(C2746),C2746=0,$B2746&gt;50),AVERAGEIF($C2746:$G2746,"&gt;="&amp;PERCENTILE(IF($C2746:$G2746&gt;0,$C2746:$G2746),0.8)),C2746)</f>
        <v>0</v>
      </c>
      <c r="J2746" s="3">
        <f t="array" ref="J2746">IF(AND(ISNUMBER(D2746),D2746=0,$B2746&gt;50),AVERAGEIF($C2746:$G2746,"&gt;="&amp;PERCENTILE(IF($C2746:$G2746&gt;0,$C2746:$G2746),0.8)),D2746)</f>
        <v>0</v>
      </c>
      <c r="K2746" s="3">
        <f t="array" ref="K2746">IF(AND(ISNUMBER(E2746),E2746=0,$B2746&gt;50),AVERAGEIF($C2746:$G2746,"&gt;="&amp;PERCENTILE(IF($C2746:$G2746&gt;0,$C2746:$G2746),0.8)),E2746)</f>
        <v>0</v>
      </c>
      <c r="L2746" s="3">
        <f t="array" ref="L2746">IF(AND(ISNUMBER(F2746),F2746=0,$B2746&gt;50),AVERAGEIF($C2746:$G2746,"&gt;="&amp;PERCENTILE(IF($C2746:$G2746&gt;0,$C2746:$G2746),0.8)),F2746)</f>
        <v>0</v>
      </c>
      <c r="M2746" s="3">
        <f t="array" ref="M2746">IF(AND(ISNUMBER(G2746),G2746=0,$B2746&gt;50),AVERAGEIF($C2746:$G2746,"&gt;="&amp;PERCENTILE(IF($C2746:$G2746&gt;0,$C2746:$G2746),0.8)),G2746)</f>
        <v>0</v>
      </c>
      <c r="N2746" s="3">
        <f t="shared" si="87"/>
        <v>0</v>
      </c>
    </row>
    <row r="2747" spans="1:14" ht="15.75" customHeight="1" x14ac:dyDescent="0.25">
      <c r="A2747" s="8">
        <v>44919.291666666664</v>
      </c>
      <c r="B2747" s="4">
        <v>38.340539999999997</v>
      </c>
      <c r="C2747" s="4">
        <v>22.653120000000001</v>
      </c>
      <c r="D2747" s="4">
        <v>22.14048</v>
      </c>
      <c r="E2747" s="4">
        <v>25.10201</v>
      </c>
      <c r="F2747" s="4">
        <v>17.48536</v>
      </c>
      <c r="G2747" s="4">
        <v>21.846589999999999</v>
      </c>
      <c r="H2747" s="3">
        <f t="shared" si="86"/>
        <v>109.22756000000001</v>
      </c>
      <c r="I2747" s="3">
        <f t="array" ref="I2747">IF(AND(ISNUMBER(C2747),C2747=0,$B2747&gt;50),AVERAGEIF($C2747:$G2747,"&gt;="&amp;PERCENTILE(IF($C2747:$G2747&gt;0,$C2747:$G2747),0.8)),C2747)</f>
        <v>22.653120000000001</v>
      </c>
      <c r="J2747" s="3">
        <f t="array" ref="J2747">IF(AND(ISNUMBER(D2747),D2747=0,$B2747&gt;50),AVERAGEIF($C2747:$G2747,"&gt;="&amp;PERCENTILE(IF($C2747:$G2747&gt;0,$C2747:$G2747),0.8)),D2747)</f>
        <v>22.14048</v>
      </c>
      <c r="K2747" s="3">
        <f t="array" ref="K2747">IF(AND(ISNUMBER(E2747),E2747=0,$B2747&gt;50),AVERAGEIF($C2747:$G2747,"&gt;="&amp;PERCENTILE(IF($C2747:$G2747&gt;0,$C2747:$G2747),0.8)),E2747)</f>
        <v>25.10201</v>
      </c>
      <c r="L2747" s="3">
        <f t="array" ref="L2747">IF(AND(ISNUMBER(F2747),F2747=0,$B2747&gt;50),AVERAGEIF($C2747:$G2747,"&gt;="&amp;PERCENTILE(IF($C2747:$G2747&gt;0,$C2747:$G2747),0.8)),F2747)</f>
        <v>17.48536</v>
      </c>
      <c r="M2747" s="3">
        <f t="array" ref="M2747">IF(AND(ISNUMBER(G2747),G2747=0,$B2747&gt;50),AVERAGEIF($C2747:$G2747,"&gt;="&amp;PERCENTILE(IF($C2747:$G2747&gt;0,$C2747:$G2747),0.8)),G2747)</f>
        <v>21.846589999999999</v>
      </c>
      <c r="N2747" s="3">
        <f t="shared" si="87"/>
        <v>109.22756000000001</v>
      </c>
    </row>
    <row r="2748" spans="1:14" ht="15.75" customHeight="1" x14ac:dyDescent="0.25">
      <c r="A2748" s="8">
        <v>44919.333333333336</v>
      </c>
      <c r="B2748" s="4">
        <v>311.5521</v>
      </c>
      <c r="C2748" s="4">
        <v>220.07259999999999</v>
      </c>
      <c r="D2748" s="4">
        <v>202.8297</v>
      </c>
      <c r="E2748" s="4">
        <v>223.17070000000001</v>
      </c>
      <c r="F2748" s="4">
        <v>189.57210000000001</v>
      </c>
      <c r="G2748" s="4">
        <v>212.5882</v>
      </c>
      <c r="H2748" s="3">
        <f t="shared" si="86"/>
        <v>1048.2332999999999</v>
      </c>
      <c r="I2748" s="3">
        <f t="array" ref="I2748">IF(AND(ISNUMBER(C2748),C2748=0,$B2748&gt;50),AVERAGEIF($C2748:$G2748,"&gt;="&amp;PERCENTILE(IF($C2748:$G2748&gt;0,$C2748:$G2748),0.8)),C2748)</f>
        <v>220.07259999999999</v>
      </c>
      <c r="J2748" s="3">
        <f t="array" ref="J2748">IF(AND(ISNUMBER(D2748),D2748=0,$B2748&gt;50),AVERAGEIF($C2748:$G2748,"&gt;="&amp;PERCENTILE(IF($C2748:$G2748&gt;0,$C2748:$G2748),0.8)),D2748)</f>
        <v>202.8297</v>
      </c>
      <c r="K2748" s="3">
        <f t="array" ref="K2748">IF(AND(ISNUMBER(E2748),E2748=0,$B2748&gt;50),AVERAGEIF($C2748:$G2748,"&gt;="&amp;PERCENTILE(IF($C2748:$G2748&gt;0,$C2748:$G2748),0.8)),E2748)</f>
        <v>223.17070000000001</v>
      </c>
      <c r="L2748" s="3">
        <f t="array" ref="L2748">IF(AND(ISNUMBER(F2748),F2748=0,$B2748&gt;50),AVERAGEIF($C2748:$G2748,"&gt;="&amp;PERCENTILE(IF($C2748:$G2748&gt;0,$C2748:$G2748),0.8)),F2748)</f>
        <v>189.57210000000001</v>
      </c>
      <c r="M2748" s="3">
        <f t="array" ref="M2748">IF(AND(ISNUMBER(G2748),G2748=0,$B2748&gt;50),AVERAGEIF($C2748:$G2748,"&gt;="&amp;PERCENTILE(IF($C2748:$G2748&gt;0,$C2748:$G2748),0.8)),G2748)</f>
        <v>212.5882</v>
      </c>
      <c r="N2748" s="3">
        <f t="shared" si="87"/>
        <v>1048.2332999999999</v>
      </c>
    </row>
    <row r="2749" spans="1:14" ht="15.75" customHeight="1" x14ac:dyDescent="0.25">
      <c r="A2749" s="8">
        <v>44919.375</v>
      </c>
      <c r="B2749" s="4">
        <v>535.3098</v>
      </c>
      <c r="C2749" s="4">
        <v>603.77499999999998</v>
      </c>
      <c r="D2749" s="4">
        <v>606.50930000000005</v>
      </c>
      <c r="E2749" s="4">
        <v>620.16750000000002</v>
      </c>
      <c r="F2749" s="4">
        <v>554.86189999999999</v>
      </c>
      <c r="G2749" s="4">
        <v>585.31539999999995</v>
      </c>
      <c r="H2749" s="3">
        <f t="shared" si="86"/>
        <v>2970.6291000000001</v>
      </c>
      <c r="I2749" s="3">
        <f t="array" ref="I2749">IF(AND(ISNUMBER(C2749),C2749=0,$B2749&gt;50),AVERAGEIF($C2749:$G2749,"&gt;="&amp;PERCENTILE(IF($C2749:$G2749&gt;0,$C2749:$G2749),0.8)),C2749)</f>
        <v>603.77499999999998</v>
      </c>
      <c r="J2749" s="3">
        <f t="array" ref="J2749">IF(AND(ISNUMBER(D2749),D2749=0,$B2749&gt;50),AVERAGEIF($C2749:$G2749,"&gt;="&amp;PERCENTILE(IF($C2749:$G2749&gt;0,$C2749:$G2749),0.8)),D2749)</f>
        <v>606.50930000000005</v>
      </c>
      <c r="K2749" s="3">
        <f t="array" ref="K2749">IF(AND(ISNUMBER(E2749),E2749=0,$B2749&gt;50),AVERAGEIF($C2749:$G2749,"&gt;="&amp;PERCENTILE(IF($C2749:$G2749&gt;0,$C2749:$G2749),0.8)),E2749)</f>
        <v>620.16750000000002</v>
      </c>
      <c r="L2749" s="3">
        <f t="array" ref="L2749">IF(AND(ISNUMBER(F2749),F2749=0,$B2749&gt;50),AVERAGEIF($C2749:$G2749,"&gt;="&amp;PERCENTILE(IF($C2749:$G2749&gt;0,$C2749:$G2749),0.8)),F2749)</f>
        <v>554.86189999999999</v>
      </c>
      <c r="M2749" s="3">
        <f t="array" ref="M2749">IF(AND(ISNUMBER(G2749),G2749=0,$B2749&gt;50),AVERAGEIF($C2749:$G2749,"&gt;="&amp;PERCENTILE(IF($C2749:$G2749&gt;0,$C2749:$G2749),0.8)),G2749)</f>
        <v>585.31539999999995</v>
      </c>
      <c r="N2749" s="3">
        <f t="shared" si="87"/>
        <v>2970.6291000000001</v>
      </c>
    </row>
    <row r="2750" spans="1:14" ht="15.75" customHeight="1" x14ac:dyDescent="0.25">
      <c r="A2750" s="8">
        <v>44919.416666666664</v>
      </c>
      <c r="B2750" s="4">
        <v>702.35540000000003</v>
      </c>
      <c r="C2750" s="4">
        <v>893.49369999999999</v>
      </c>
      <c r="D2750" s="4">
        <v>879.90150000000006</v>
      </c>
      <c r="E2750" s="4">
        <v>893.11410000000001</v>
      </c>
      <c r="F2750" s="4">
        <v>866.2672</v>
      </c>
      <c r="G2750" s="4">
        <v>837.22749999999996</v>
      </c>
      <c r="H2750" s="3">
        <f t="shared" si="86"/>
        <v>4370.0039999999999</v>
      </c>
      <c r="I2750" s="3">
        <f t="array" ref="I2750">IF(AND(ISNUMBER(C2750),C2750=0,$B2750&gt;50),AVERAGEIF($C2750:$G2750,"&gt;="&amp;PERCENTILE(IF($C2750:$G2750&gt;0,$C2750:$G2750),0.8)),C2750)</f>
        <v>893.49369999999999</v>
      </c>
      <c r="J2750" s="3">
        <f t="array" ref="J2750">IF(AND(ISNUMBER(D2750),D2750=0,$B2750&gt;50),AVERAGEIF($C2750:$G2750,"&gt;="&amp;PERCENTILE(IF($C2750:$G2750&gt;0,$C2750:$G2750),0.8)),D2750)</f>
        <v>879.90150000000006</v>
      </c>
      <c r="K2750" s="3">
        <f t="array" ref="K2750">IF(AND(ISNUMBER(E2750),E2750=0,$B2750&gt;50),AVERAGEIF($C2750:$G2750,"&gt;="&amp;PERCENTILE(IF($C2750:$G2750&gt;0,$C2750:$G2750),0.8)),E2750)</f>
        <v>893.11410000000001</v>
      </c>
      <c r="L2750" s="3">
        <f t="array" ref="L2750">IF(AND(ISNUMBER(F2750),F2750=0,$B2750&gt;50),AVERAGEIF($C2750:$G2750,"&gt;="&amp;PERCENTILE(IF($C2750:$G2750&gt;0,$C2750:$G2750),0.8)),F2750)</f>
        <v>866.2672</v>
      </c>
      <c r="M2750" s="3">
        <f t="array" ref="M2750">IF(AND(ISNUMBER(G2750),G2750=0,$B2750&gt;50),AVERAGEIF($C2750:$G2750,"&gt;="&amp;PERCENTILE(IF($C2750:$G2750&gt;0,$C2750:$G2750),0.8)),G2750)</f>
        <v>837.22749999999996</v>
      </c>
      <c r="N2750" s="3">
        <f t="shared" si="87"/>
        <v>4370.0039999999999</v>
      </c>
    </row>
    <row r="2751" spans="1:14" ht="15.75" customHeight="1" x14ac:dyDescent="0.25">
      <c r="A2751" s="8">
        <v>44919.458333333336</v>
      </c>
      <c r="B2751" s="4">
        <v>798.25760000000002</v>
      </c>
      <c r="C2751" s="4">
        <v>991.64369999999997</v>
      </c>
      <c r="D2751" s="4">
        <v>980.49329999999998</v>
      </c>
      <c r="E2751" s="4">
        <v>990.73739999999998</v>
      </c>
      <c r="F2751" s="4">
        <v>967.07539999999995</v>
      </c>
      <c r="G2751" s="4">
        <v>935.23500000000001</v>
      </c>
      <c r="H2751" s="3">
        <f t="shared" si="86"/>
        <v>4865.1847999999991</v>
      </c>
      <c r="I2751" s="3">
        <f t="array" ref="I2751">IF(AND(ISNUMBER(C2751),C2751=0,$B2751&gt;50),AVERAGEIF($C2751:$G2751,"&gt;="&amp;PERCENTILE(IF($C2751:$G2751&gt;0,$C2751:$G2751),0.8)),C2751)</f>
        <v>991.64369999999997</v>
      </c>
      <c r="J2751" s="3">
        <f t="array" ref="J2751">IF(AND(ISNUMBER(D2751),D2751=0,$B2751&gt;50),AVERAGEIF($C2751:$G2751,"&gt;="&amp;PERCENTILE(IF($C2751:$G2751&gt;0,$C2751:$G2751),0.8)),D2751)</f>
        <v>980.49329999999998</v>
      </c>
      <c r="K2751" s="3">
        <f t="array" ref="K2751">IF(AND(ISNUMBER(E2751),E2751=0,$B2751&gt;50),AVERAGEIF($C2751:$G2751,"&gt;="&amp;PERCENTILE(IF($C2751:$G2751&gt;0,$C2751:$G2751),0.8)),E2751)</f>
        <v>990.73739999999998</v>
      </c>
      <c r="L2751" s="3">
        <f t="array" ref="L2751">IF(AND(ISNUMBER(F2751),F2751=0,$B2751&gt;50),AVERAGEIF($C2751:$G2751,"&gt;="&amp;PERCENTILE(IF($C2751:$G2751&gt;0,$C2751:$G2751),0.8)),F2751)</f>
        <v>967.07539999999995</v>
      </c>
      <c r="M2751" s="3">
        <f t="array" ref="M2751">IF(AND(ISNUMBER(G2751),G2751=0,$B2751&gt;50),AVERAGEIF($C2751:$G2751,"&gt;="&amp;PERCENTILE(IF($C2751:$G2751&gt;0,$C2751:$G2751),0.8)),G2751)</f>
        <v>935.23500000000001</v>
      </c>
      <c r="N2751" s="3">
        <f t="shared" si="87"/>
        <v>4865.1847999999991</v>
      </c>
    </row>
    <row r="2752" spans="1:14" ht="15.75" customHeight="1" x14ac:dyDescent="0.25">
      <c r="A2752" s="8">
        <v>44919.5</v>
      </c>
      <c r="B2752" s="4">
        <v>811.56290000000001</v>
      </c>
      <c r="C2752" s="4">
        <v>997.39750000000004</v>
      </c>
      <c r="D2752" s="4">
        <v>986.577</v>
      </c>
      <c r="E2752" s="4">
        <v>994.98310000000004</v>
      </c>
      <c r="F2752" s="4">
        <v>977.41189999999995</v>
      </c>
      <c r="G2752" s="4">
        <v>946.13070000000005</v>
      </c>
      <c r="H2752" s="3">
        <f t="shared" si="86"/>
        <v>4902.5002000000004</v>
      </c>
      <c r="I2752" s="3">
        <f t="array" ref="I2752">IF(AND(ISNUMBER(C2752),C2752=0,$B2752&gt;50),AVERAGEIF($C2752:$G2752,"&gt;="&amp;PERCENTILE(IF($C2752:$G2752&gt;0,$C2752:$G2752),0.8)),C2752)</f>
        <v>997.39750000000004</v>
      </c>
      <c r="J2752" s="3">
        <f t="array" ref="J2752">IF(AND(ISNUMBER(D2752),D2752=0,$B2752&gt;50),AVERAGEIF($C2752:$G2752,"&gt;="&amp;PERCENTILE(IF($C2752:$G2752&gt;0,$C2752:$G2752),0.8)),D2752)</f>
        <v>986.577</v>
      </c>
      <c r="K2752" s="3">
        <f t="array" ref="K2752">IF(AND(ISNUMBER(E2752),E2752=0,$B2752&gt;50),AVERAGEIF($C2752:$G2752,"&gt;="&amp;PERCENTILE(IF($C2752:$G2752&gt;0,$C2752:$G2752),0.8)),E2752)</f>
        <v>994.98310000000004</v>
      </c>
      <c r="L2752" s="3">
        <f t="array" ref="L2752">IF(AND(ISNUMBER(F2752),F2752=0,$B2752&gt;50),AVERAGEIF($C2752:$G2752,"&gt;="&amp;PERCENTILE(IF($C2752:$G2752&gt;0,$C2752:$G2752),0.8)),F2752)</f>
        <v>977.41189999999995</v>
      </c>
      <c r="M2752" s="3">
        <f t="array" ref="M2752">IF(AND(ISNUMBER(G2752),G2752=0,$B2752&gt;50),AVERAGEIF($C2752:$G2752,"&gt;="&amp;PERCENTILE(IF($C2752:$G2752&gt;0,$C2752:$G2752),0.8)),G2752)</f>
        <v>946.13070000000005</v>
      </c>
      <c r="N2752" s="3">
        <f t="shared" si="87"/>
        <v>4902.5002000000004</v>
      </c>
    </row>
    <row r="2753" spans="1:14" ht="15.75" customHeight="1" x14ac:dyDescent="0.25">
      <c r="A2753" s="8">
        <v>44919.541666666664</v>
      </c>
      <c r="B2753" s="4">
        <v>751.65020000000004</v>
      </c>
      <c r="C2753" s="4">
        <v>946.16830000000004</v>
      </c>
      <c r="D2753" s="4">
        <v>929.50760000000002</v>
      </c>
      <c r="E2753" s="4">
        <v>940.94719999999995</v>
      </c>
      <c r="F2753" s="4">
        <v>917.80129999999997</v>
      </c>
      <c r="G2753" s="4">
        <v>884.02949999999998</v>
      </c>
      <c r="H2753" s="3">
        <f t="shared" si="86"/>
        <v>4618.4539000000004</v>
      </c>
      <c r="I2753" s="3">
        <f t="array" ref="I2753">IF(AND(ISNUMBER(C2753),C2753=0,$B2753&gt;50),AVERAGEIF($C2753:$G2753,"&gt;="&amp;PERCENTILE(IF($C2753:$G2753&gt;0,$C2753:$G2753),0.8)),C2753)</f>
        <v>946.16830000000004</v>
      </c>
      <c r="J2753" s="3">
        <f t="array" ref="J2753">IF(AND(ISNUMBER(D2753),D2753=0,$B2753&gt;50),AVERAGEIF($C2753:$G2753,"&gt;="&amp;PERCENTILE(IF($C2753:$G2753&gt;0,$C2753:$G2753),0.8)),D2753)</f>
        <v>929.50760000000002</v>
      </c>
      <c r="K2753" s="3">
        <f t="array" ref="K2753">IF(AND(ISNUMBER(E2753),E2753=0,$B2753&gt;50),AVERAGEIF($C2753:$G2753,"&gt;="&amp;PERCENTILE(IF($C2753:$G2753&gt;0,$C2753:$G2753),0.8)),E2753)</f>
        <v>940.94719999999995</v>
      </c>
      <c r="L2753" s="3">
        <f t="array" ref="L2753">IF(AND(ISNUMBER(F2753),F2753=0,$B2753&gt;50),AVERAGEIF($C2753:$G2753,"&gt;="&amp;PERCENTILE(IF($C2753:$G2753&gt;0,$C2753:$G2753),0.8)),F2753)</f>
        <v>917.80129999999997</v>
      </c>
      <c r="M2753" s="3">
        <f t="array" ref="M2753">IF(AND(ISNUMBER(G2753),G2753=0,$B2753&gt;50),AVERAGEIF($C2753:$G2753,"&gt;="&amp;PERCENTILE(IF($C2753:$G2753&gt;0,$C2753:$G2753),0.8)),G2753)</f>
        <v>884.02949999999998</v>
      </c>
      <c r="N2753" s="3">
        <f t="shared" si="87"/>
        <v>4618.4539000000004</v>
      </c>
    </row>
    <row r="2754" spans="1:14" ht="15.75" customHeight="1" x14ac:dyDescent="0.25">
      <c r="A2754" s="8">
        <v>44919.583333333336</v>
      </c>
      <c r="B2754" s="4">
        <v>580.9941</v>
      </c>
      <c r="C2754" s="4">
        <v>750.67489999999998</v>
      </c>
      <c r="D2754" s="4">
        <v>731.6739</v>
      </c>
      <c r="E2754" s="4">
        <v>734.39700000000005</v>
      </c>
      <c r="F2754" s="4">
        <v>717.28989999999999</v>
      </c>
      <c r="G2754" s="4">
        <v>689.27639999999997</v>
      </c>
      <c r="H2754" s="3">
        <f t="shared" si="86"/>
        <v>3623.3121000000001</v>
      </c>
      <c r="I2754" s="3">
        <f t="array" ref="I2754">IF(AND(ISNUMBER(C2754),C2754=0,$B2754&gt;50),AVERAGEIF($C2754:$G2754,"&gt;="&amp;PERCENTILE(IF($C2754:$G2754&gt;0,$C2754:$G2754),0.8)),C2754)</f>
        <v>750.67489999999998</v>
      </c>
      <c r="J2754" s="3">
        <f t="array" ref="J2754">IF(AND(ISNUMBER(D2754),D2754=0,$B2754&gt;50),AVERAGEIF($C2754:$G2754,"&gt;="&amp;PERCENTILE(IF($C2754:$G2754&gt;0,$C2754:$G2754),0.8)),D2754)</f>
        <v>731.6739</v>
      </c>
      <c r="K2754" s="3">
        <f t="array" ref="K2754">IF(AND(ISNUMBER(E2754),E2754=0,$B2754&gt;50),AVERAGEIF($C2754:$G2754,"&gt;="&amp;PERCENTILE(IF($C2754:$G2754&gt;0,$C2754:$G2754),0.8)),E2754)</f>
        <v>734.39700000000005</v>
      </c>
      <c r="L2754" s="3">
        <f t="array" ref="L2754">IF(AND(ISNUMBER(F2754),F2754=0,$B2754&gt;50),AVERAGEIF($C2754:$G2754,"&gt;="&amp;PERCENTILE(IF($C2754:$G2754&gt;0,$C2754:$G2754),0.8)),F2754)</f>
        <v>717.28989999999999</v>
      </c>
      <c r="M2754" s="3">
        <f t="array" ref="M2754">IF(AND(ISNUMBER(G2754),G2754=0,$B2754&gt;50),AVERAGEIF($C2754:$G2754,"&gt;="&amp;PERCENTILE(IF($C2754:$G2754&gt;0,$C2754:$G2754),0.8)),G2754)</f>
        <v>689.27639999999997</v>
      </c>
      <c r="N2754" s="3">
        <f t="shared" si="87"/>
        <v>3623.3121000000001</v>
      </c>
    </row>
    <row r="2755" spans="1:14" ht="15.75" customHeight="1" x14ac:dyDescent="0.25">
      <c r="A2755" s="8">
        <v>44919.625</v>
      </c>
      <c r="B2755" s="4">
        <v>384.22309999999999</v>
      </c>
      <c r="C2755" s="4">
        <v>310.01240000000001</v>
      </c>
      <c r="D2755" s="4">
        <v>312.47089999999997</v>
      </c>
      <c r="E2755" s="4">
        <v>303.09399999999999</v>
      </c>
      <c r="F2755" s="4">
        <v>269.95389999999998</v>
      </c>
      <c r="G2755" s="4">
        <v>292.25220000000002</v>
      </c>
      <c r="H2755" s="3">
        <f t="shared" si="86"/>
        <v>1487.7833999999998</v>
      </c>
      <c r="I2755" s="3">
        <f t="array" ref="I2755">IF(AND(ISNUMBER(C2755),C2755=0,$B2755&gt;50),AVERAGEIF($C2755:$G2755,"&gt;="&amp;PERCENTILE(IF($C2755:$G2755&gt;0,$C2755:$G2755),0.8)),C2755)</f>
        <v>310.01240000000001</v>
      </c>
      <c r="J2755" s="3">
        <f t="array" ref="J2755">IF(AND(ISNUMBER(D2755),D2755=0,$B2755&gt;50),AVERAGEIF($C2755:$G2755,"&gt;="&amp;PERCENTILE(IF($C2755:$G2755&gt;0,$C2755:$G2755),0.8)),D2755)</f>
        <v>312.47089999999997</v>
      </c>
      <c r="K2755" s="3">
        <f t="array" ref="K2755">IF(AND(ISNUMBER(E2755),E2755=0,$B2755&gt;50),AVERAGEIF($C2755:$G2755,"&gt;="&amp;PERCENTILE(IF($C2755:$G2755&gt;0,$C2755:$G2755),0.8)),E2755)</f>
        <v>303.09399999999999</v>
      </c>
      <c r="L2755" s="3">
        <f t="array" ref="L2755">IF(AND(ISNUMBER(F2755),F2755=0,$B2755&gt;50),AVERAGEIF($C2755:$G2755,"&gt;="&amp;PERCENTILE(IF($C2755:$G2755&gt;0,$C2755:$G2755),0.8)),F2755)</f>
        <v>269.95389999999998</v>
      </c>
      <c r="M2755" s="3">
        <f t="array" ref="M2755">IF(AND(ISNUMBER(G2755),G2755=0,$B2755&gt;50),AVERAGEIF($C2755:$G2755,"&gt;="&amp;PERCENTILE(IF($C2755:$G2755&gt;0,$C2755:$G2755),0.8)),G2755)</f>
        <v>292.25220000000002</v>
      </c>
      <c r="N2755" s="3">
        <f t="shared" si="87"/>
        <v>1487.7833999999998</v>
      </c>
    </row>
    <row r="2756" spans="1:14" ht="15.75" customHeight="1" x14ac:dyDescent="0.25">
      <c r="A2756" s="8">
        <v>44919.666666666664</v>
      </c>
      <c r="B2756" s="4">
        <v>131.30709999999999</v>
      </c>
      <c r="C2756" s="4">
        <v>74.60463</v>
      </c>
      <c r="D2756" s="4">
        <v>84.035039999999995</v>
      </c>
      <c r="E2756" s="4">
        <v>75.617279999999994</v>
      </c>
      <c r="F2756" s="4">
        <v>76.17962</v>
      </c>
      <c r="G2756" s="4">
        <v>71.388109999999998</v>
      </c>
      <c r="H2756" s="3">
        <f t="shared" ref="H2756:H2819" si="88">IF(ISNUMBER(B2756),SUM(C2756:G2756),"")</f>
        <v>381.82467999999994</v>
      </c>
      <c r="I2756" s="3">
        <f t="array" ref="I2756">IF(AND(ISNUMBER(C2756),C2756=0,$B2756&gt;50),AVERAGEIF($C2756:$G2756,"&gt;="&amp;PERCENTILE(IF($C2756:$G2756&gt;0,$C2756:$G2756),0.8)),C2756)</f>
        <v>74.60463</v>
      </c>
      <c r="J2756" s="3">
        <f t="array" ref="J2756">IF(AND(ISNUMBER(D2756),D2756=0,$B2756&gt;50),AVERAGEIF($C2756:$G2756,"&gt;="&amp;PERCENTILE(IF($C2756:$G2756&gt;0,$C2756:$G2756),0.8)),D2756)</f>
        <v>84.035039999999995</v>
      </c>
      <c r="K2756" s="3">
        <f t="array" ref="K2756">IF(AND(ISNUMBER(E2756),E2756=0,$B2756&gt;50),AVERAGEIF($C2756:$G2756,"&gt;="&amp;PERCENTILE(IF($C2756:$G2756&gt;0,$C2756:$G2756),0.8)),E2756)</f>
        <v>75.617279999999994</v>
      </c>
      <c r="L2756" s="3">
        <f t="array" ref="L2756">IF(AND(ISNUMBER(F2756),F2756=0,$B2756&gt;50),AVERAGEIF($C2756:$G2756,"&gt;="&amp;PERCENTILE(IF($C2756:$G2756&gt;0,$C2756:$G2756),0.8)),F2756)</f>
        <v>76.17962</v>
      </c>
      <c r="M2756" s="3">
        <f t="array" ref="M2756">IF(AND(ISNUMBER(G2756),G2756=0,$B2756&gt;50),AVERAGEIF($C2756:$G2756,"&gt;="&amp;PERCENTILE(IF($C2756:$G2756&gt;0,$C2756:$G2756),0.8)),G2756)</f>
        <v>71.388109999999998</v>
      </c>
      <c r="N2756" s="3">
        <f t="shared" ref="N2756:N2819" si="89">IF(ISNUMBER(B2756),SUM(I2756:M2756),"")</f>
        <v>381.82467999999994</v>
      </c>
    </row>
    <row r="2757" spans="1:14" ht="15.75" customHeight="1" x14ac:dyDescent="0.25">
      <c r="A2757" s="8">
        <v>44919.708333333336</v>
      </c>
      <c r="B2757" s="4">
        <v>1.1986669999999999</v>
      </c>
      <c r="C2757" s="4">
        <v>0.54251680000000002</v>
      </c>
      <c r="D2757" s="4">
        <v>0.59848869999999998</v>
      </c>
      <c r="E2757" s="4">
        <v>0.5430722</v>
      </c>
      <c r="F2757" s="4">
        <v>0.51098319999999997</v>
      </c>
      <c r="G2757" s="4">
        <v>0.42320000000000002</v>
      </c>
      <c r="H2757" s="3">
        <f t="shared" si="88"/>
        <v>2.6182609000000001</v>
      </c>
      <c r="I2757" s="3">
        <f t="array" ref="I2757">IF(AND(ISNUMBER(C2757),C2757=0,$B2757&gt;50),AVERAGEIF($C2757:$G2757,"&gt;="&amp;PERCENTILE(IF($C2757:$G2757&gt;0,$C2757:$G2757),0.8)),C2757)</f>
        <v>0.54251680000000002</v>
      </c>
      <c r="J2757" s="3">
        <f t="array" ref="J2757">IF(AND(ISNUMBER(D2757),D2757=0,$B2757&gt;50),AVERAGEIF($C2757:$G2757,"&gt;="&amp;PERCENTILE(IF($C2757:$G2757&gt;0,$C2757:$G2757),0.8)),D2757)</f>
        <v>0.59848869999999998</v>
      </c>
      <c r="K2757" s="3">
        <f t="array" ref="K2757">IF(AND(ISNUMBER(E2757),E2757=0,$B2757&gt;50),AVERAGEIF($C2757:$G2757,"&gt;="&amp;PERCENTILE(IF($C2757:$G2757&gt;0,$C2757:$G2757),0.8)),E2757)</f>
        <v>0.5430722</v>
      </c>
      <c r="L2757" s="3">
        <f t="array" ref="L2757">IF(AND(ISNUMBER(F2757),F2757=0,$B2757&gt;50),AVERAGEIF($C2757:$G2757,"&gt;="&amp;PERCENTILE(IF($C2757:$G2757&gt;0,$C2757:$G2757),0.8)),F2757)</f>
        <v>0.51098319999999997</v>
      </c>
      <c r="M2757" s="3">
        <f t="array" ref="M2757">IF(AND(ISNUMBER(G2757),G2757=0,$B2757&gt;50),AVERAGEIF($C2757:$G2757,"&gt;="&amp;PERCENTILE(IF($C2757:$G2757&gt;0,$C2757:$G2757),0.8)),G2757)</f>
        <v>0.42320000000000002</v>
      </c>
      <c r="N2757" s="3">
        <f t="shared" si="89"/>
        <v>2.6182609000000001</v>
      </c>
    </row>
    <row r="2758" spans="1:14" ht="15.75" customHeight="1" x14ac:dyDescent="0.25">
      <c r="A2758" s="8">
        <v>44919.75</v>
      </c>
      <c r="B2758" s="4">
        <v>0</v>
      </c>
      <c r="C2758" s="4">
        <v>0</v>
      </c>
      <c r="D2758" s="4">
        <v>0</v>
      </c>
      <c r="E2758" s="4">
        <v>0</v>
      </c>
      <c r="F2758" s="4">
        <v>0</v>
      </c>
      <c r="G2758" s="4">
        <v>0</v>
      </c>
      <c r="H2758" s="3">
        <f t="shared" si="88"/>
        <v>0</v>
      </c>
      <c r="I2758" s="3">
        <f t="array" ref="I2758">IF(AND(ISNUMBER(C2758),C2758=0,$B2758&gt;50),AVERAGEIF($C2758:$G2758,"&gt;="&amp;PERCENTILE(IF($C2758:$G2758&gt;0,$C2758:$G2758),0.8)),C2758)</f>
        <v>0</v>
      </c>
      <c r="J2758" s="3">
        <f t="array" ref="J2758">IF(AND(ISNUMBER(D2758),D2758=0,$B2758&gt;50),AVERAGEIF($C2758:$G2758,"&gt;="&amp;PERCENTILE(IF($C2758:$G2758&gt;0,$C2758:$G2758),0.8)),D2758)</f>
        <v>0</v>
      </c>
      <c r="K2758" s="3">
        <f t="array" ref="K2758">IF(AND(ISNUMBER(E2758),E2758=0,$B2758&gt;50),AVERAGEIF($C2758:$G2758,"&gt;="&amp;PERCENTILE(IF($C2758:$G2758&gt;0,$C2758:$G2758),0.8)),E2758)</f>
        <v>0</v>
      </c>
      <c r="L2758" s="3">
        <f t="array" ref="L2758">IF(AND(ISNUMBER(F2758),F2758=0,$B2758&gt;50),AVERAGEIF($C2758:$G2758,"&gt;="&amp;PERCENTILE(IF($C2758:$G2758&gt;0,$C2758:$G2758),0.8)),F2758)</f>
        <v>0</v>
      </c>
      <c r="M2758" s="3">
        <f t="array" ref="M2758">IF(AND(ISNUMBER(G2758),G2758=0,$B2758&gt;50),AVERAGEIF($C2758:$G2758,"&gt;="&amp;PERCENTILE(IF($C2758:$G2758&gt;0,$C2758:$G2758),0.8)),G2758)</f>
        <v>0</v>
      </c>
      <c r="N2758" s="3">
        <f t="shared" si="89"/>
        <v>0</v>
      </c>
    </row>
    <row r="2759" spans="1:14" ht="15.75" customHeight="1" x14ac:dyDescent="0.25">
      <c r="A2759" s="8">
        <v>44919.791666666664</v>
      </c>
      <c r="B2759" s="4">
        <v>0</v>
      </c>
      <c r="C2759" s="4">
        <v>0</v>
      </c>
      <c r="D2759" s="4">
        <v>0</v>
      </c>
      <c r="E2759" s="4">
        <v>0</v>
      </c>
      <c r="F2759" s="4">
        <v>0</v>
      </c>
      <c r="G2759" s="4">
        <v>0</v>
      </c>
      <c r="H2759" s="3">
        <f t="shared" si="88"/>
        <v>0</v>
      </c>
      <c r="I2759" s="3">
        <f t="array" ref="I2759">IF(AND(ISNUMBER(C2759),C2759=0,$B2759&gt;50),AVERAGEIF($C2759:$G2759,"&gt;="&amp;PERCENTILE(IF($C2759:$G2759&gt;0,$C2759:$G2759),0.8)),C2759)</f>
        <v>0</v>
      </c>
      <c r="J2759" s="3">
        <f t="array" ref="J2759">IF(AND(ISNUMBER(D2759),D2759=0,$B2759&gt;50),AVERAGEIF($C2759:$G2759,"&gt;="&amp;PERCENTILE(IF($C2759:$G2759&gt;0,$C2759:$G2759),0.8)),D2759)</f>
        <v>0</v>
      </c>
      <c r="K2759" s="3">
        <f t="array" ref="K2759">IF(AND(ISNUMBER(E2759),E2759=0,$B2759&gt;50),AVERAGEIF($C2759:$G2759,"&gt;="&amp;PERCENTILE(IF($C2759:$G2759&gt;0,$C2759:$G2759),0.8)),E2759)</f>
        <v>0</v>
      </c>
      <c r="L2759" s="3">
        <f t="array" ref="L2759">IF(AND(ISNUMBER(F2759),F2759=0,$B2759&gt;50),AVERAGEIF($C2759:$G2759,"&gt;="&amp;PERCENTILE(IF($C2759:$G2759&gt;0,$C2759:$G2759),0.8)),F2759)</f>
        <v>0</v>
      </c>
      <c r="M2759" s="3">
        <f t="array" ref="M2759">IF(AND(ISNUMBER(G2759),G2759=0,$B2759&gt;50),AVERAGEIF($C2759:$G2759,"&gt;="&amp;PERCENTILE(IF($C2759:$G2759&gt;0,$C2759:$G2759),0.8)),G2759)</f>
        <v>0</v>
      </c>
      <c r="N2759" s="3">
        <f t="shared" si="89"/>
        <v>0</v>
      </c>
    </row>
    <row r="2760" spans="1:14" ht="15.75" customHeight="1" x14ac:dyDescent="0.25">
      <c r="A2760" s="8">
        <v>44919.833333333336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G2760" s="4">
        <v>0</v>
      </c>
      <c r="H2760" s="3">
        <f t="shared" si="88"/>
        <v>0</v>
      </c>
      <c r="I2760" s="3">
        <f t="array" ref="I2760">IF(AND(ISNUMBER(C2760),C2760=0,$B2760&gt;50),AVERAGEIF($C2760:$G2760,"&gt;="&amp;PERCENTILE(IF($C2760:$G2760&gt;0,$C2760:$G2760),0.8)),C2760)</f>
        <v>0</v>
      </c>
      <c r="J2760" s="3">
        <f t="array" ref="J2760">IF(AND(ISNUMBER(D2760),D2760=0,$B2760&gt;50),AVERAGEIF($C2760:$G2760,"&gt;="&amp;PERCENTILE(IF($C2760:$G2760&gt;0,$C2760:$G2760),0.8)),D2760)</f>
        <v>0</v>
      </c>
      <c r="K2760" s="3">
        <f t="array" ref="K2760">IF(AND(ISNUMBER(E2760),E2760=0,$B2760&gt;50),AVERAGEIF($C2760:$G2760,"&gt;="&amp;PERCENTILE(IF($C2760:$G2760&gt;0,$C2760:$G2760),0.8)),E2760)</f>
        <v>0</v>
      </c>
      <c r="L2760" s="3">
        <f t="array" ref="L2760">IF(AND(ISNUMBER(F2760),F2760=0,$B2760&gt;50),AVERAGEIF($C2760:$G2760,"&gt;="&amp;PERCENTILE(IF($C2760:$G2760&gt;0,$C2760:$G2760),0.8)),F2760)</f>
        <v>0</v>
      </c>
      <c r="M2760" s="3">
        <f t="array" ref="M2760">IF(AND(ISNUMBER(G2760),G2760=0,$B2760&gt;50),AVERAGEIF($C2760:$G2760,"&gt;="&amp;PERCENTILE(IF($C2760:$G2760&gt;0,$C2760:$G2760),0.8)),G2760)</f>
        <v>0</v>
      </c>
      <c r="N2760" s="3">
        <f t="shared" si="89"/>
        <v>0</v>
      </c>
    </row>
    <row r="2761" spans="1:14" ht="15.75" customHeight="1" x14ac:dyDescent="0.25">
      <c r="A2761" s="8">
        <v>44919.875</v>
      </c>
      <c r="B2761" s="4">
        <v>0</v>
      </c>
      <c r="C2761" s="4">
        <v>0</v>
      </c>
      <c r="D2761" s="4">
        <v>0</v>
      </c>
      <c r="E2761" s="4">
        <v>0</v>
      </c>
      <c r="F2761" s="4">
        <v>0</v>
      </c>
      <c r="G2761" s="4">
        <v>0</v>
      </c>
      <c r="H2761" s="3">
        <f t="shared" si="88"/>
        <v>0</v>
      </c>
      <c r="I2761" s="3">
        <f t="array" ref="I2761">IF(AND(ISNUMBER(C2761),C2761=0,$B2761&gt;50),AVERAGEIF($C2761:$G2761,"&gt;="&amp;PERCENTILE(IF($C2761:$G2761&gt;0,$C2761:$G2761),0.8)),C2761)</f>
        <v>0</v>
      </c>
      <c r="J2761" s="3">
        <f t="array" ref="J2761">IF(AND(ISNUMBER(D2761),D2761=0,$B2761&gt;50),AVERAGEIF($C2761:$G2761,"&gt;="&amp;PERCENTILE(IF($C2761:$G2761&gt;0,$C2761:$G2761),0.8)),D2761)</f>
        <v>0</v>
      </c>
      <c r="K2761" s="3">
        <f t="array" ref="K2761">IF(AND(ISNUMBER(E2761),E2761=0,$B2761&gt;50),AVERAGEIF($C2761:$G2761,"&gt;="&amp;PERCENTILE(IF($C2761:$G2761&gt;0,$C2761:$G2761),0.8)),E2761)</f>
        <v>0</v>
      </c>
      <c r="L2761" s="3">
        <f t="array" ref="L2761">IF(AND(ISNUMBER(F2761),F2761=0,$B2761&gt;50),AVERAGEIF($C2761:$G2761,"&gt;="&amp;PERCENTILE(IF($C2761:$G2761&gt;0,$C2761:$G2761),0.8)),F2761)</f>
        <v>0</v>
      </c>
      <c r="M2761" s="3">
        <f t="array" ref="M2761">IF(AND(ISNUMBER(G2761),G2761=0,$B2761&gt;50),AVERAGEIF($C2761:$G2761,"&gt;="&amp;PERCENTILE(IF($C2761:$G2761&gt;0,$C2761:$G2761),0.8)),G2761)</f>
        <v>0</v>
      </c>
      <c r="N2761" s="3">
        <f t="shared" si="89"/>
        <v>0</v>
      </c>
    </row>
    <row r="2762" spans="1:14" ht="15.75" customHeight="1" x14ac:dyDescent="0.25">
      <c r="A2762" s="8">
        <v>44919.916666666664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4">
        <v>0</v>
      </c>
      <c r="H2762" s="3">
        <f t="shared" si="88"/>
        <v>0</v>
      </c>
      <c r="I2762" s="3">
        <f t="array" ref="I2762">IF(AND(ISNUMBER(C2762),C2762=0,$B2762&gt;50),AVERAGEIF($C2762:$G2762,"&gt;="&amp;PERCENTILE(IF($C2762:$G2762&gt;0,$C2762:$G2762),0.8)),C2762)</f>
        <v>0</v>
      </c>
      <c r="J2762" s="3">
        <f t="array" ref="J2762">IF(AND(ISNUMBER(D2762),D2762=0,$B2762&gt;50),AVERAGEIF($C2762:$G2762,"&gt;="&amp;PERCENTILE(IF($C2762:$G2762&gt;0,$C2762:$G2762),0.8)),D2762)</f>
        <v>0</v>
      </c>
      <c r="K2762" s="3">
        <f t="array" ref="K2762">IF(AND(ISNUMBER(E2762),E2762=0,$B2762&gt;50),AVERAGEIF($C2762:$G2762,"&gt;="&amp;PERCENTILE(IF($C2762:$G2762&gt;0,$C2762:$G2762),0.8)),E2762)</f>
        <v>0</v>
      </c>
      <c r="L2762" s="3">
        <f t="array" ref="L2762">IF(AND(ISNUMBER(F2762),F2762=0,$B2762&gt;50),AVERAGEIF($C2762:$G2762,"&gt;="&amp;PERCENTILE(IF($C2762:$G2762&gt;0,$C2762:$G2762),0.8)),F2762)</f>
        <v>0</v>
      </c>
      <c r="M2762" s="3">
        <f t="array" ref="M2762">IF(AND(ISNUMBER(G2762),G2762=0,$B2762&gt;50),AVERAGEIF($C2762:$G2762,"&gt;="&amp;PERCENTILE(IF($C2762:$G2762&gt;0,$C2762:$G2762),0.8)),G2762)</f>
        <v>0</v>
      </c>
      <c r="N2762" s="3">
        <f t="shared" si="89"/>
        <v>0</v>
      </c>
    </row>
    <row r="2763" spans="1:14" ht="15.75" customHeight="1" x14ac:dyDescent="0.25">
      <c r="A2763" s="8">
        <v>44919.958333333336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G2763" s="4">
        <v>0</v>
      </c>
      <c r="H2763" s="3">
        <f t="shared" si="88"/>
        <v>0</v>
      </c>
      <c r="I2763" s="3">
        <f t="array" ref="I2763">IF(AND(ISNUMBER(C2763),C2763=0,$B2763&gt;50),AVERAGEIF($C2763:$G2763,"&gt;="&amp;PERCENTILE(IF($C2763:$G2763&gt;0,$C2763:$G2763),0.8)),C2763)</f>
        <v>0</v>
      </c>
      <c r="J2763" s="3">
        <f t="array" ref="J2763">IF(AND(ISNUMBER(D2763),D2763=0,$B2763&gt;50),AVERAGEIF($C2763:$G2763,"&gt;="&amp;PERCENTILE(IF($C2763:$G2763&gt;0,$C2763:$G2763),0.8)),D2763)</f>
        <v>0</v>
      </c>
      <c r="K2763" s="3">
        <f t="array" ref="K2763">IF(AND(ISNUMBER(E2763),E2763=0,$B2763&gt;50),AVERAGEIF($C2763:$G2763,"&gt;="&amp;PERCENTILE(IF($C2763:$G2763&gt;0,$C2763:$G2763),0.8)),E2763)</f>
        <v>0</v>
      </c>
      <c r="L2763" s="3">
        <f t="array" ref="L2763">IF(AND(ISNUMBER(F2763),F2763=0,$B2763&gt;50),AVERAGEIF($C2763:$G2763,"&gt;="&amp;PERCENTILE(IF($C2763:$G2763&gt;0,$C2763:$G2763),0.8)),F2763)</f>
        <v>0</v>
      </c>
      <c r="M2763" s="3">
        <f t="array" ref="M2763">IF(AND(ISNUMBER(G2763),G2763=0,$B2763&gt;50),AVERAGEIF($C2763:$G2763,"&gt;="&amp;PERCENTILE(IF($C2763:$G2763&gt;0,$C2763:$G2763),0.8)),G2763)</f>
        <v>0</v>
      </c>
      <c r="N2763" s="3">
        <f t="shared" si="89"/>
        <v>0</v>
      </c>
    </row>
    <row r="2764" spans="1:14" ht="15.75" customHeight="1" x14ac:dyDescent="0.25">
      <c r="A2764" s="8">
        <v>44920</v>
      </c>
      <c r="B2764" s="4">
        <v>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3">
        <f t="shared" si="88"/>
        <v>0</v>
      </c>
      <c r="I2764" s="3">
        <f t="array" ref="I2764">IF(AND(ISNUMBER(C2764),C2764=0,$B2764&gt;50),AVERAGEIF($C2764:$G2764,"&gt;="&amp;PERCENTILE(IF($C2764:$G2764&gt;0,$C2764:$G2764),0.8)),C2764)</f>
        <v>0</v>
      </c>
      <c r="J2764" s="3">
        <f t="array" ref="J2764">IF(AND(ISNUMBER(D2764),D2764=0,$B2764&gt;50),AVERAGEIF($C2764:$G2764,"&gt;="&amp;PERCENTILE(IF($C2764:$G2764&gt;0,$C2764:$G2764),0.8)),D2764)</f>
        <v>0</v>
      </c>
      <c r="K2764" s="3">
        <f t="array" ref="K2764">IF(AND(ISNUMBER(E2764),E2764=0,$B2764&gt;50),AVERAGEIF($C2764:$G2764,"&gt;="&amp;PERCENTILE(IF($C2764:$G2764&gt;0,$C2764:$G2764),0.8)),E2764)</f>
        <v>0</v>
      </c>
      <c r="L2764" s="3">
        <f t="array" ref="L2764">IF(AND(ISNUMBER(F2764),F2764=0,$B2764&gt;50),AVERAGEIF($C2764:$G2764,"&gt;="&amp;PERCENTILE(IF($C2764:$G2764&gt;0,$C2764:$G2764),0.8)),F2764)</f>
        <v>0</v>
      </c>
      <c r="M2764" s="3">
        <f t="array" ref="M2764">IF(AND(ISNUMBER(G2764),G2764=0,$B2764&gt;50),AVERAGEIF($C2764:$G2764,"&gt;="&amp;PERCENTILE(IF($C2764:$G2764&gt;0,$C2764:$G2764),0.8)),G2764)</f>
        <v>0</v>
      </c>
      <c r="N2764" s="3">
        <f t="shared" si="89"/>
        <v>0</v>
      </c>
    </row>
    <row r="2765" spans="1:14" ht="15.75" customHeight="1" x14ac:dyDescent="0.25">
      <c r="A2765" s="8">
        <v>44920.041666666664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3">
        <f t="shared" si="88"/>
        <v>0</v>
      </c>
      <c r="I2765" s="3">
        <f t="array" ref="I2765">IF(AND(ISNUMBER(C2765),C2765=0,$B2765&gt;50),AVERAGEIF($C2765:$G2765,"&gt;="&amp;PERCENTILE(IF($C2765:$G2765&gt;0,$C2765:$G2765),0.8)),C2765)</f>
        <v>0</v>
      </c>
      <c r="J2765" s="3">
        <f t="array" ref="J2765">IF(AND(ISNUMBER(D2765),D2765=0,$B2765&gt;50),AVERAGEIF($C2765:$G2765,"&gt;="&amp;PERCENTILE(IF($C2765:$G2765&gt;0,$C2765:$G2765),0.8)),D2765)</f>
        <v>0</v>
      </c>
      <c r="K2765" s="3">
        <f t="array" ref="K2765">IF(AND(ISNUMBER(E2765),E2765=0,$B2765&gt;50),AVERAGEIF($C2765:$G2765,"&gt;="&amp;PERCENTILE(IF($C2765:$G2765&gt;0,$C2765:$G2765),0.8)),E2765)</f>
        <v>0</v>
      </c>
      <c r="L2765" s="3">
        <f t="array" ref="L2765">IF(AND(ISNUMBER(F2765),F2765=0,$B2765&gt;50),AVERAGEIF($C2765:$G2765,"&gt;="&amp;PERCENTILE(IF($C2765:$G2765&gt;0,$C2765:$G2765),0.8)),F2765)</f>
        <v>0</v>
      </c>
      <c r="M2765" s="3">
        <f t="array" ref="M2765">IF(AND(ISNUMBER(G2765),G2765=0,$B2765&gt;50),AVERAGEIF($C2765:$G2765,"&gt;="&amp;PERCENTILE(IF($C2765:$G2765&gt;0,$C2765:$G2765),0.8)),G2765)</f>
        <v>0</v>
      </c>
      <c r="N2765" s="3">
        <f t="shared" si="89"/>
        <v>0</v>
      </c>
    </row>
    <row r="2766" spans="1:14" ht="15.75" customHeight="1" x14ac:dyDescent="0.25">
      <c r="A2766" s="8">
        <v>44920.083333333336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  <c r="H2766" s="3">
        <f t="shared" si="88"/>
        <v>0</v>
      </c>
      <c r="I2766" s="3">
        <f t="array" ref="I2766">IF(AND(ISNUMBER(C2766),C2766=0,$B2766&gt;50),AVERAGEIF($C2766:$G2766,"&gt;="&amp;PERCENTILE(IF($C2766:$G2766&gt;0,$C2766:$G2766),0.8)),C2766)</f>
        <v>0</v>
      </c>
      <c r="J2766" s="3">
        <f t="array" ref="J2766">IF(AND(ISNUMBER(D2766),D2766=0,$B2766&gt;50),AVERAGEIF($C2766:$G2766,"&gt;="&amp;PERCENTILE(IF($C2766:$G2766&gt;0,$C2766:$G2766),0.8)),D2766)</f>
        <v>0</v>
      </c>
      <c r="K2766" s="3">
        <f t="array" ref="K2766">IF(AND(ISNUMBER(E2766),E2766=0,$B2766&gt;50),AVERAGEIF($C2766:$G2766,"&gt;="&amp;PERCENTILE(IF($C2766:$G2766&gt;0,$C2766:$G2766),0.8)),E2766)</f>
        <v>0</v>
      </c>
      <c r="L2766" s="3">
        <f t="array" ref="L2766">IF(AND(ISNUMBER(F2766),F2766=0,$B2766&gt;50),AVERAGEIF($C2766:$G2766,"&gt;="&amp;PERCENTILE(IF($C2766:$G2766&gt;0,$C2766:$G2766),0.8)),F2766)</f>
        <v>0</v>
      </c>
      <c r="M2766" s="3">
        <f t="array" ref="M2766">IF(AND(ISNUMBER(G2766),G2766=0,$B2766&gt;50),AVERAGEIF($C2766:$G2766,"&gt;="&amp;PERCENTILE(IF($C2766:$G2766&gt;0,$C2766:$G2766),0.8)),G2766)</f>
        <v>0</v>
      </c>
      <c r="N2766" s="3">
        <f t="shared" si="89"/>
        <v>0</v>
      </c>
    </row>
    <row r="2767" spans="1:14" ht="15.75" customHeight="1" x14ac:dyDescent="0.25">
      <c r="A2767" s="8">
        <v>44920.125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0</v>
      </c>
      <c r="H2767" s="3">
        <f t="shared" si="88"/>
        <v>0</v>
      </c>
      <c r="I2767" s="3">
        <f t="array" ref="I2767">IF(AND(ISNUMBER(C2767),C2767=0,$B2767&gt;50),AVERAGEIF($C2767:$G2767,"&gt;="&amp;PERCENTILE(IF($C2767:$G2767&gt;0,$C2767:$G2767),0.8)),C2767)</f>
        <v>0</v>
      </c>
      <c r="J2767" s="3">
        <f t="array" ref="J2767">IF(AND(ISNUMBER(D2767),D2767=0,$B2767&gt;50),AVERAGEIF($C2767:$G2767,"&gt;="&amp;PERCENTILE(IF($C2767:$G2767&gt;0,$C2767:$G2767),0.8)),D2767)</f>
        <v>0</v>
      </c>
      <c r="K2767" s="3">
        <f t="array" ref="K2767">IF(AND(ISNUMBER(E2767),E2767=0,$B2767&gt;50),AVERAGEIF($C2767:$G2767,"&gt;="&amp;PERCENTILE(IF($C2767:$G2767&gt;0,$C2767:$G2767),0.8)),E2767)</f>
        <v>0</v>
      </c>
      <c r="L2767" s="3">
        <f t="array" ref="L2767">IF(AND(ISNUMBER(F2767),F2767=0,$B2767&gt;50),AVERAGEIF($C2767:$G2767,"&gt;="&amp;PERCENTILE(IF($C2767:$G2767&gt;0,$C2767:$G2767),0.8)),F2767)</f>
        <v>0</v>
      </c>
      <c r="M2767" s="3">
        <f t="array" ref="M2767">IF(AND(ISNUMBER(G2767),G2767=0,$B2767&gt;50),AVERAGEIF($C2767:$G2767,"&gt;="&amp;PERCENTILE(IF($C2767:$G2767&gt;0,$C2767:$G2767),0.8)),G2767)</f>
        <v>0</v>
      </c>
      <c r="N2767" s="3">
        <f t="shared" si="89"/>
        <v>0</v>
      </c>
    </row>
    <row r="2768" spans="1:14" ht="15.75" customHeight="1" x14ac:dyDescent="0.25">
      <c r="A2768" s="8">
        <v>44920.166666666664</v>
      </c>
      <c r="B2768" s="4">
        <v>0</v>
      </c>
      <c r="C2768" s="4">
        <v>0</v>
      </c>
      <c r="D2768" s="4">
        <v>0</v>
      </c>
      <c r="E2768" s="4">
        <v>0</v>
      </c>
      <c r="F2768" s="4">
        <v>0</v>
      </c>
      <c r="G2768" s="4">
        <v>0</v>
      </c>
      <c r="H2768" s="3">
        <f t="shared" si="88"/>
        <v>0</v>
      </c>
      <c r="I2768" s="3">
        <f t="array" ref="I2768">IF(AND(ISNUMBER(C2768),C2768=0,$B2768&gt;50),AVERAGEIF($C2768:$G2768,"&gt;="&amp;PERCENTILE(IF($C2768:$G2768&gt;0,$C2768:$G2768),0.8)),C2768)</f>
        <v>0</v>
      </c>
      <c r="J2768" s="3">
        <f t="array" ref="J2768">IF(AND(ISNUMBER(D2768),D2768=0,$B2768&gt;50),AVERAGEIF($C2768:$G2768,"&gt;="&amp;PERCENTILE(IF($C2768:$G2768&gt;0,$C2768:$G2768),0.8)),D2768)</f>
        <v>0</v>
      </c>
      <c r="K2768" s="3">
        <f t="array" ref="K2768">IF(AND(ISNUMBER(E2768),E2768=0,$B2768&gt;50),AVERAGEIF($C2768:$G2768,"&gt;="&amp;PERCENTILE(IF($C2768:$G2768&gt;0,$C2768:$G2768),0.8)),E2768)</f>
        <v>0</v>
      </c>
      <c r="L2768" s="3">
        <f t="array" ref="L2768">IF(AND(ISNUMBER(F2768),F2768=0,$B2768&gt;50),AVERAGEIF($C2768:$G2768,"&gt;="&amp;PERCENTILE(IF($C2768:$G2768&gt;0,$C2768:$G2768),0.8)),F2768)</f>
        <v>0</v>
      </c>
      <c r="M2768" s="3">
        <f t="array" ref="M2768">IF(AND(ISNUMBER(G2768),G2768=0,$B2768&gt;50),AVERAGEIF($C2768:$G2768,"&gt;="&amp;PERCENTILE(IF($C2768:$G2768&gt;0,$C2768:$G2768),0.8)),G2768)</f>
        <v>0</v>
      </c>
      <c r="N2768" s="3">
        <f t="shared" si="89"/>
        <v>0</v>
      </c>
    </row>
    <row r="2769" spans="1:14" ht="15.75" customHeight="1" x14ac:dyDescent="0.25">
      <c r="A2769" s="8">
        <v>44920.208333333336</v>
      </c>
      <c r="B2769" s="4">
        <v>0</v>
      </c>
      <c r="C2769" s="4">
        <v>0</v>
      </c>
      <c r="D2769" s="4">
        <v>0</v>
      </c>
      <c r="E2769" s="4">
        <v>0</v>
      </c>
      <c r="F2769" s="4">
        <v>0</v>
      </c>
      <c r="G2769" s="4">
        <v>0</v>
      </c>
      <c r="H2769" s="3">
        <f t="shared" si="88"/>
        <v>0</v>
      </c>
      <c r="I2769" s="3">
        <f t="array" ref="I2769">IF(AND(ISNUMBER(C2769),C2769=0,$B2769&gt;50),AVERAGEIF($C2769:$G2769,"&gt;="&amp;PERCENTILE(IF($C2769:$G2769&gt;0,$C2769:$G2769),0.8)),C2769)</f>
        <v>0</v>
      </c>
      <c r="J2769" s="3">
        <f t="array" ref="J2769">IF(AND(ISNUMBER(D2769),D2769=0,$B2769&gt;50),AVERAGEIF($C2769:$G2769,"&gt;="&amp;PERCENTILE(IF($C2769:$G2769&gt;0,$C2769:$G2769),0.8)),D2769)</f>
        <v>0</v>
      </c>
      <c r="K2769" s="3">
        <f t="array" ref="K2769">IF(AND(ISNUMBER(E2769),E2769=0,$B2769&gt;50),AVERAGEIF($C2769:$G2769,"&gt;="&amp;PERCENTILE(IF($C2769:$G2769&gt;0,$C2769:$G2769),0.8)),E2769)</f>
        <v>0</v>
      </c>
      <c r="L2769" s="3">
        <f t="array" ref="L2769">IF(AND(ISNUMBER(F2769),F2769=0,$B2769&gt;50),AVERAGEIF($C2769:$G2769,"&gt;="&amp;PERCENTILE(IF($C2769:$G2769&gt;0,$C2769:$G2769),0.8)),F2769)</f>
        <v>0</v>
      </c>
      <c r="M2769" s="3">
        <f t="array" ref="M2769">IF(AND(ISNUMBER(G2769),G2769=0,$B2769&gt;50),AVERAGEIF($C2769:$G2769,"&gt;="&amp;PERCENTILE(IF($C2769:$G2769&gt;0,$C2769:$G2769),0.8)),G2769)</f>
        <v>0</v>
      </c>
      <c r="N2769" s="3">
        <f t="shared" si="89"/>
        <v>0</v>
      </c>
    </row>
    <row r="2770" spans="1:14" ht="15.75" customHeight="1" x14ac:dyDescent="0.25">
      <c r="A2770" s="8">
        <v>44920.25</v>
      </c>
      <c r="B2770" s="4">
        <v>0</v>
      </c>
      <c r="C2770" s="4">
        <v>0</v>
      </c>
      <c r="D2770" s="4">
        <v>0</v>
      </c>
      <c r="E2770" s="4">
        <v>0</v>
      </c>
      <c r="F2770" s="4">
        <v>0</v>
      </c>
      <c r="G2770" s="4">
        <v>0</v>
      </c>
      <c r="H2770" s="3">
        <f t="shared" si="88"/>
        <v>0</v>
      </c>
      <c r="I2770" s="3">
        <f t="array" ref="I2770">IF(AND(ISNUMBER(C2770),C2770=0,$B2770&gt;50),AVERAGEIF($C2770:$G2770,"&gt;="&amp;PERCENTILE(IF($C2770:$G2770&gt;0,$C2770:$G2770),0.8)),C2770)</f>
        <v>0</v>
      </c>
      <c r="J2770" s="3">
        <f t="array" ref="J2770">IF(AND(ISNUMBER(D2770),D2770=0,$B2770&gt;50),AVERAGEIF($C2770:$G2770,"&gt;="&amp;PERCENTILE(IF($C2770:$G2770&gt;0,$C2770:$G2770),0.8)),D2770)</f>
        <v>0</v>
      </c>
      <c r="K2770" s="3">
        <f t="array" ref="K2770">IF(AND(ISNUMBER(E2770),E2770=0,$B2770&gt;50),AVERAGEIF($C2770:$G2770,"&gt;="&amp;PERCENTILE(IF($C2770:$G2770&gt;0,$C2770:$G2770),0.8)),E2770)</f>
        <v>0</v>
      </c>
      <c r="L2770" s="3">
        <f t="array" ref="L2770">IF(AND(ISNUMBER(F2770),F2770=0,$B2770&gt;50),AVERAGEIF($C2770:$G2770,"&gt;="&amp;PERCENTILE(IF($C2770:$G2770&gt;0,$C2770:$G2770),0.8)),F2770)</f>
        <v>0</v>
      </c>
      <c r="M2770" s="3">
        <f t="array" ref="M2770">IF(AND(ISNUMBER(G2770),G2770=0,$B2770&gt;50),AVERAGEIF($C2770:$G2770,"&gt;="&amp;PERCENTILE(IF($C2770:$G2770&gt;0,$C2770:$G2770),0.8)),G2770)</f>
        <v>0</v>
      </c>
      <c r="N2770" s="3">
        <f t="shared" si="89"/>
        <v>0</v>
      </c>
    </row>
    <row r="2771" spans="1:14" ht="15.75" customHeight="1" x14ac:dyDescent="0.25">
      <c r="A2771" s="8">
        <v>44920.291666666664</v>
      </c>
      <c r="B2771" s="4">
        <v>40.424529999999997</v>
      </c>
      <c r="C2771" s="4">
        <v>20.89697</v>
      </c>
      <c r="D2771" s="4">
        <v>20.691839999999999</v>
      </c>
      <c r="E2771" s="4">
        <v>23.758479999999999</v>
      </c>
      <c r="F2771" s="4">
        <v>15.673</v>
      </c>
      <c r="G2771" s="4">
        <v>20.28708</v>
      </c>
      <c r="H2771" s="3">
        <f t="shared" si="88"/>
        <v>101.30736999999999</v>
      </c>
      <c r="I2771" s="3">
        <f t="array" ref="I2771">IF(AND(ISNUMBER(C2771),C2771=0,$B2771&gt;50),AVERAGEIF($C2771:$G2771,"&gt;="&amp;PERCENTILE(IF($C2771:$G2771&gt;0,$C2771:$G2771),0.8)),C2771)</f>
        <v>20.89697</v>
      </c>
      <c r="J2771" s="3">
        <f t="array" ref="J2771">IF(AND(ISNUMBER(D2771),D2771=0,$B2771&gt;50),AVERAGEIF($C2771:$G2771,"&gt;="&amp;PERCENTILE(IF($C2771:$G2771&gt;0,$C2771:$G2771),0.8)),D2771)</f>
        <v>20.691839999999999</v>
      </c>
      <c r="K2771" s="3">
        <f t="array" ref="K2771">IF(AND(ISNUMBER(E2771),E2771=0,$B2771&gt;50),AVERAGEIF($C2771:$G2771,"&gt;="&amp;PERCENTILE(IF($C2771:$G2771&gt;0,$C2771:$G2771),0.8)),E2771)</f>
        <v>23.758479999999999</v>
      </c>
      <c r="L2771" s="3">
        <f t="array" ref="L2771">IF(AND(ISNUMBER(F2771),F2771=0,$B2771&gt;50),AVERAGEIF($C2771:$G2771,"&gt;="&amp;PERCENTILE(IF($C2771:$G2771&gt;0,$C2771:$G2771),0.8)),F2771)</f>
        <v>15.673</v>
      </c>
      <c r="M2771" s="3">
        <f t="array" ref="M2771">IF(AND(ISNUMBER(G2771),G2771=0,$B2771&gt;50),AVERAGEIF($C2771:$G2771,"&gt;="&amp;PERCENTILE(IF($C2771:$G2771&gt;0,$C2771:$G2771),0.8)),G2771)</f>
        <v>20.28708</v>
      </c>
      <c r="N2771" s="3">
        <f t="shared" si="89"/>
        <v>101.30736999999999</v>
      </c>
    </row>
    <row r="2772" spans="1:14" ht="15.75" customHeight="1" x14ac:dyDescent="0.25">
      <c r="A2772" s="8">
        <v>44920.333333333336</v>
      </c>
      <c r="B2772" s="4">
        <v>312.13780000000003</v>
      </c>
      <c r="C2772" s="4">
        <v>214.73990000000001</v>
      </c>
      <c r="D2772" s="4">
        <v>196.91759999999999</v>
      </c>
      <c r="E2772" s="4">
        <v>222.1618</v>
      </c>
      <c r="F2772" s="4">
        <v>185.012</v>
      </c>
      <c r="G2772" s="4">
        <v>207.85329999999999</v>
      </c>
      <c r="H2772" s="3">
        <f t="shared" si="88"/>
        <v>1026.6846</v>
      </c>
      <c r="I2772" s="3">
        <f t="array" ref="I2772">IF(AND(ISNUMBER(C2772),C2772=0,$B2772&gt;50),AVERAGEIF($C2772:$G2772,"&gt;="&amp;PERCENTILE(IF($C2772:$G2772&gt;0,$C2772:$G2772),0.8)),C2772)</f>
        <v>214.73990000000001</v>
      </c>
      <c r="J2772" s="3">
        <f t="array" ref="J2772">IF(AND(ISNUMBER(D2772),D2772=0,$B2772&gt;50),AVERAGEIF($C2772:$G2772,"&gt;="&amp;PERCENTILE(IF($C2772:$G2772&gt;0,$C2772:$G2772),0.8)),D2772)</f>
        <v>196.91759999999999</v>
      </c>
      <c r="K2772" s="3">
        <f t="array" ref="K2772">IF(AND(ISNUMBER(E2772),E2772=0,$B2772&gt;50),AVERAGEIF($C2772:$G2772,"&gt;="&amp;PERCENTILE(IF($C2772:$G2772&gt;0,$C2772:$G2772),0.8)),E2772)</f>
        <v>222.1618</v>
      </c>
      <c r="L2772" s="3">
        <f t="array" ref="L2772">IF(AND(ISNUMBER(F2772),F2772=0,$B2772&gt;50),AVERAGEIF($C2772:$G2772,"&gt;="&amp;PERCENTILE(IF($C2772:$G2772&gt;0,$C2772:$G2772),0.8)),F2772)</f>
        <v>185.012</v>
      </c>
      <c r="M2772" s="3">
        <f t="array" ref="M2772">IF(AND(ISNUMBER(G2772),G2772=0,$B2772&gt;50),AVERAGEIF($C2772:$G2772,"&gt;="&amp;PERCENTILE(IF($C2772:$G2772&gt;0,$C2772:$G2772),0.8)),G2772)</f>
        <v>207.85329999999999</v>
      </c>
      <c r="N2772" s="3">
        <f t="shared" si="89"/>
        <v>1026.6846</v>
      </c>
    </row>
    <row r="2773" spans="1:14" ht="15.75" customHeight="1" x14ac:dyDescent="0.25">
      <c r="A2773" s="8">
        <v>44920.375</v>
      </c>
      <c r="B2773" s="4">
        <v>544.64020000000005</v>
      </c>
      <c r="C2773" s="4">
        <v>595.62270000000001</v>
      </c>
      <c r="D2773" s="4">
        <v>598.5471</v>
      </c>
      <c r="E2773" s="4">
        <v>611.61149999999998</v>
      </c>
      <c r="F2773" s="4">
        <v>545.84079999999994</v>
      </c>
      <c r="G2773" s="4">
        <v>580.65719999999999</v>
      </c>
      <c r="H2773" s="3">
        <f t="shared" si="88"/>
        <v>2932.2793000000001</v>
      </c>
      <c r="I2773" s="3">
        <f t="array" ref="I2773">IF(AND(ISNUMBER(C2773),C2773=0,$B2773&gt;50),AVERAGEIF($C2773:$G2773,"&gt;="&amp;PERCENTILE(IF($C2773:$G2773&gt;0,$C2773:$G2773),0.8)),C2773)</f>
        <v>595.62270000000001</v>
      </c>
      <c r="J2773" s="3">
        <f t="array" ref="J2773">IF(AND(ISNUMBER(D2773),D2773=0,$B2773&gt;50),AVERAGEIF($C2773:$G2773,"&gt;="&amp;PERCENTILE(IF($C2773:$G2773&gt;0,$C2773:$G2773),0.8)),D2773)</f>
        <v>598.5471</v>
      </c>
      <c r="K2773" s="3">
        <f t="array" ref="K2773">IF(AND(ISNUMBER(E2773),E2773=0,$B2773&gt;50),AVERAGEIF($C2773:$G2773,"&gt;="&amp;PERCENTILE(IF($C2773:$G2773&gt;0,$C2773:$G2773),0.8)),E2773)</f>
        <v>611.61149999999998</v>
      </c>
      <c r="L2773" s="3">
        <f t="array" ref="L2773">IF(AND(ISNUMBER(F2773),F2773=0,$B2773&gt;50),AVERAGEIF($C2773:$G2773,"&gt;="&amp;PERCENTILE(IF($C2773:$G2773&gt;0,$C2773:$G2773),0.8)),F2773)</f>
        <v>545.84079999999994</v>
      </c>
      <c r="M2773" s="3">
        <f t="array" ref="M2773">IF(AND(ISNUMBER(G2773),G2773=0,$B2773&gt;50),AVERAGEIF($C2773:$G2773,"&gt;="&amp;PERCENTILE(IF($C2773:$G2773&gt;0,$C2773:$G2773),0.8)),G2773)</f>
        <v>580.65719999999999</v>
      </c>
      <c r="N2773" s="3">
        <f t="shared" si="89"/>
        <v>2932.2793000000001</v>
      </c>
    </row>
    <row r="2774" spans="1:14" ht="15.75" customHeight="1" x14ac:dyDescent="0.25">
      <c r="A2774" s="8">
        <v>44920.416666666664</v>
      </c>
      <c r="B2774" s="4">
        <v>712.58249999999998</v>
      </c>
      <c r="C2774" s="4">
        <v>879.65200000000004</v>
      </c>
      <c r="D2774" s="4">
        <v>866.49120000000005</v>
      </c>
      <c r="E2774" s="4">
        <v>876.89760000000001</v>
      </c>
      <c r="F2774" s="4">
        <v>852.09870000000001</v>
      </c>
      <c r="G2774" s="4">
        <v>824.59590000000003</v>
      </c>
      <c r="H2774" s="3">
        <f t="shared" si="88"/>
        <v>4299.7353999999996</v>
      </c>
      <c r="I2774" s="3">
        <f t="array" ref="I2774">IF(AND(ISNUMBER(C2774),C2774=0,$B2774&gt;50),AVERAGEIF($C2774:$G2774,"&gt;="&amp;PERCENTILE(IF($C2774:$G2774&gt;0,$C2774:$G2774),0.8)),C2774)</f>
        <v>879.65200000000004</v>
      </c>
      <c r="J2774" s="3">
        <f t="array" ref="J2774">IF(AND(ISNUMBER(D2774),D2774=0,$B2774&gt;50),AVERAGEIF($C2774:$G2774,"&gt;="&amp;PERCENTILE(IF($C2774:$G2774&gt;0,$C2774:$G2774),0.8)),D2774)</f>
        <v>866.49120000000005</v>
      </c>
      <c r="K2774" s="3">
        <f t="array" ref="K2774">IF(AND(ISNUMBER(E2774),E2774=0,$B2774&gt;50),AVERAGEIF($C2774:$G2774,"&gt;="&amp;PERCENTILE(IF($C2774:$G2774&gt;0,$C2774:$G2774),0.8)),E2774)</f>
        <v>876.89760000000001</v>
      </c>
      <c r="L2774" s="3">
        <f t="array" ref="L2774">IF(AND(ISNUMBER(F2774),F2774=0,$B2774&gt;50),AVERAGEIF($C2774:$G2774,"&gt;="&amp;PERCENTILE(IF($C2774:$G2774&gt;0,$C2774:$G2774),0.8)),F2774)</f>
        <v>852.09870000000001</v>
      </c>
      <c r="M2774" s="3">
        <f t="array" ref="M2774">IF(AND(ISNUMBER(G2774),G2774=0,$B2774&gt;50),AVERAGEIF($C2774:$G2774,"&gt;="&amp;PERCENTILE(IF($C2774:$G2774&gt;0,$C2774:$G2774),0.8)),G2774)</f>
        <v>824.59590000000003</v>
      </c>
      <c r="N2774" s="3">
        <f t="shared" si="89"/>
        <v>4299.7353999999996</v>
      </c>
    </row>
    <row r="2775" spans="1:14" ht="15.75" customHeight="1" x14ac:dyDescent="0.25">
      <c r="A2775" s="8">
        <v>44920.458333333336</v>
      </c>
      <c r="B2775" s="4">
        <v>807.02829999999994</v>
      </c>
      <c r="C2775" s="4">
        <v>981.00850000000003</v>
      </c>
      <c r="D2775" s="4">
        <v>964.92700000000002</v>
      </c>
      <c r="E2775" s="4">
        <v>974.72090000000003</v>
      </c>
      <c r="F2775" s="4">
        <v>950.39340000000004</v>
      </c>
      <c r="G2775" s="4">
        <v>920.02059999999994</v>
      </c>
      <c r="H2775" s="3">
        <f t="shared" si="88"/>
        <v>4791.0703999999996</v>
      </c>
      <c r="I2775" s="3">
        <f t="array" ref="I2775">IF(AND(ISNUMBER(C2775),C2775=0,$B2775&gt;50),AVERAGEIF($C2775:$G2775,"&gt;="&amp;PERCENTILE(IF($C2775:$G2775&gt;0,$C2775:$G2775),0.8)),C2775)</f>
        <v>981.00850000000003</v>
      </c>
      <c r="J2775" s="3">
        <f t="array" ref="J2775">IF(AND(ISNUMBER(D2775),D2775=0,$B2775&gt;50),AVERAGEIF($C2775:$G2775,"&gt;="&amp;PERCENTILE(IF($C2775:$G2775&gt;0,$C2775:$G2775),0.8)),D2775)</f>
        <v>964.92700000000002</v>
      </c>
      <c r="K2775" s="3">
        <f t="array" ref="K2775">IF(AND(ISNUMBER(E2775),E2775=0,$B2775&gt;50),AVERAGEIF($C2775:$G2775,"&gt;="&amp;PERCENTILE(IF($C2775:$G2775&gt;0,$C2775:$G2775),0.8)),E2775)</f>
        <v>974.72090000000003</v>
      </c>
      <c r="L2775" s="3">
        <f t="array" ref="L2775">IF(AND(ISNUMBER(F2775),F2775=0,$B2775&gt;50),AVERAGEIF($C2775:$G2775,"&gt;="&amp;PERCENTILE(IF($C2775:$G2775&gt;0,$C2775:$G2775),0.8)),F2775)</f>
        <v>950.39340000000004</v>
      </c>
      <c r="M2775" s="3">
        <f t="array" ref="M2775">IF(AND(ISNUMBER(G2775),G2775=0,$B2775&gt;50),AVERAGEIF($C2775:$G2775,"&gt;="&amp;PERCENTILE(IF($C2775:$G2775&gt;0,$C2775:$G2775),0.8)),G2775)</f>
        <v>920.02059999999994</v>
      </c>
      <c r="N2775" s="3">
        <f t="shared" si="89"/>
        <v>4791.0703999999996</v>
      </c>
    </row>
    <row r="2776" spans="1:14" ht="15.75" customHeight="1" x14ac:dyDescent="0.25">
      <c r="A2776" s="8">
        <v>44920.5</v>
      </c>
      <c r="B2776" s="4">
        <v>825.0933</v>
      </c>
      <c r="C2776" s="4">
        <v>994.10130000000004</v>
      </c>
      <c r="D2776" s="4">
        <v>977.25570000000005</v>
      </c>
      <c r="E2776" s="4">
        <v>987.80460000000005</v>
      </c>
      <c r="F2776" s="4">
        <v>962.6386</v>
      </c>
      <c r="G2776" s="4">
        <v>930.62980000000005</v>
      </c>
      <c r="H2776" s="3">
        <f t="shared" si="88"/>
        <v>4852.4299999999994</v>
      </c>
      <c r="I2776" s="3">
        <f t="array" ref="I2776">IF(AND(ISNUMBER(C2776),C2776=0,$B2776&gt;50),AVERAGEIF($C2776:$G2776,"&gt;="&amp;PERCENTILE(IF($C2776:$G2776&gt;0,$C2776:$G2776),0.8)),C2776)</f>
        <v>994.10130000000004</v>
      </c>
      <c r="J2776" s="3">
        <f t="array" ref="J2776">IF(AND(ISNUMBER(D2776),D2776=0,$B2776&gt;50),AVERAGEIF($C2776:$G2776,"&gt;="&amp;PERCENTILE(IF($C2776:$G2776&gt;0,$C2776:$G2776),0.8)),D2776)</f>
        <v>977.25570000000005</v>
      </c>
      <c r="K2776" s="3">
        <f t="array" ref="K2776">IF(AND(ISNUMBER(E2776),E2776=0,$B2776&gt;50),AVERAGEIF($C2776:$G2776,"&gt;="&amp;PERCENTILE(IF($C2776:$G2776&gt;0,$C2776:$G2776),0.8)),E2776)</f>
        <v>987.80460000000005</v>
      </c>
      <c r="L2776" s="3">
        <f t="array" ref="L2776">IF(AND(ISNUMBER(F2776),F2776=0,$B2776&gt;50),AVERAGEIF($C2776:$G2776,"&gt;="&amp;PERCENTILE(IF($C2776:$G2776&gt;0,$C2776:$G2776),0.8)),F2776)</f>
        <v>962.6386</v>
      </c>
      <c r="M2776" s="3">
        <f t="array" ref="M2776">IF(AND(ISNUMBER(G2776),G2776=0,$B2776&gt;50),AVERAGEIF($C2776:$G2776,"&gt;="&amp;PERCENTILE(IF($C2776:$G2776&gt;0,$C2776:$G2776),0.8)),G2776)</f>
        <v>930.62980000000005</v>
      </c>
      <c r="N2776" s="3">
        <f t="shared" si="89"/>
        <v>4852.4299999999994</v>
      </c>
    </row>
    <row r="2777" spans="1:14" ht="15.75" customHeight="1" x14ac:dyDescent="0.25">
      <c r="A2777" s="8">
        <v>44920.541666666664</v>
      </c>
      <c r="B2777" s="4">
        <v>764.92909999999995</v>
      </c>
      <c r="C2777" s="4">
        <v>924.98149999999998</v>
      </c>
      <c r="D2777" s="4">
        <v>907.25739999999996</v>
      </c>
      <c r="E2777" s="4">
        <v>919.93209999999999</v>
      </c>
      <c r="F2777" s="4">
        <v>896.95839999999998</v>
      </c>
      <c r="G2777" s="4">
        <v>867.3442</v>
      </c>
      <c r="H2777" s="3">
        <f t="shared" si="88"/>
        <v>4516.4735999999994</v>
      </c>
      <c r="I2777" s="3">
        <f t="array" ref="I2777">IF(AND(ISNUMBER(C2777),C2777=0,$B2777&gt;50),AVERAGEIF($C2777:$G2777,"&gt;="&amp;PERCENTILE(IF($C2777:$G2777&gt;0,$C2777:$G2777),0.8)),C2777)</f>
        <v>924.98149999999998</v>
      </c>
      <c r="J2777" s="3">
        <f t="array" ref="J2777">IF(AND(ISNUMBER(D2777),D2777=0,$B2777&gt;50),AVERAGEIF($C2777:$G2777,"&gt;="&amp;PERCENTILE(IF($C2777:$G2777&gt;0,$C2777:$G2777),0.8)),D2777)</f>
        <v>907.25739999999996</v>
      </c>
      <c r="K2777" s="3">
        <f t="array" ref="K2777">IF(AND(ISNUMBER(E2777),E2777=0,$B2777&gt;50),AVERAGEIF($C2777:$G2777,"&gt;="&amp;PERCENTILE(IF($C2777:$G2777&gt;0,$C2777:$G2777),0.8)),E2777)</f>
        <v>919.93209999999999</v>
      </c>
      <c r="L2777" s="3">
        <f t="array" ref="L2777">IF(AND(ISNUMBER(F2777),F2777=0,$B2777&gt;50),AVERAGEIF($C2777:$G2777,"&gt;="&amp;PERCENTILE(IF($C2777:$G2777&gt;0,$C2777:$G2777),0.8)),F2777)</f>
        <v>896.95839999999998</v>
      </c>
      <c r="M2777" s="3">
        <f t="array" ref="M2777">IF(AND(ISNUMBER(G2777),G2777=0,$B2777&gt;50),AVERAGEIF($C2777:$G2777,"&gt;="&amp;PERCENTILE(IF($C2777:$G2777&gt;0,$C2777:$G2777),0.8)),G2777)</f>
        <v>867.3442</v>
      </c>
      <c r="N2777" s="3">
        <f t="shared" si="89"/>
        <v>4516.4735999999994</v>
      </c>
    </row>
    <row r="2778" spans="1:14" ht="15.75" customHeight="1" x14ac:dyDescent="0.25">
      <c r="A2778" s="8">
        <v>44920.583333333336</v>
      </c>
      <c r="B2778" s="4">
        <v>630.63819999999998</v>
      </c>
      <c r="C2778" s="4">
        <v>775.54340000000002</v>
      </c>
      <c r="D2778" s="4">
        <v>756.88390000000004</v>
      </c>
      <c r="E2778" s="4">
        <v>761.0204</v>
      </c>
      <c r="F2778" s="4">
        <v>744.92579999999998</v>
      </c>
      <c r="G2778" s="4">
        <v>717.23429999999996</v>
      </c>
      <c r="H2778" s="3">
        <f t="shared" si="88"/>
        <v>3755.6078000000002</v>
      </c>
      <c r="I2778" s="3">
        <f t="array" ref="I2778">IF(AND(ISNUMBER(C2778),C2778=0,$B2778&gt;50),AVERAGEIF($C2778:$G2778,"&gt;="&amp;PERCENTILE(IF($C2778:$G2778&gt;0,$C2778:$G2778),0.8)),C2778)</f>
        <v>775.54340000000002</v>
      </c>
      <c r="J2778" s="3">
        <f t="array" ref="J2778">IF(AND(ISNUMBER(D2778),D2778=0,$B2778&gt;50),AVERAGEIF($C2778:$G2778,"&gt;="&amp;PERCENTILE(IF($C2778:$G2778&gt;0,$C2778:$G2778),0.8)),D2778)</f>
        <v>756.88390000000004</v>
      </c>
      <c r="K2778" s="3">
        <f t="array" ref="K2778">IF(AND(ISNUMBER(E2778),E2778=0,$B2778&gt;50),AVERAGEIF($C2778:$G2778,"&gt;="&amp;PERCENTILE(IF($C2778:$G2778&gt;0,$C2778:$G2778),0.8)),E2778)</f>
        <v>761.0204</v>
      </c>
      <c r="L2778" s="3">
        <f t="array" ref="L2778">IF(AND(ISNUMBER(F2778),F2778=0,$B2778&gt;50),AVERAGEIF($C2778:$G2778,"&gt;="&amp;PERCENTILE(IF($C2778:$G2778&gt;0,$C2778:$G2778),0.8)),F2778)</f>
        <v>744.92579999999998</v>
      </c>
      <c r="M2778" s="3">
        <f t="array" ref="M2778">IF(AND(ISNUMBER(G2778),G2778=0,$B2778&gt;50),AVERAGEIF($C2778:$G2778,"&gt;="&amp;PERCENTILE(IF($C2778:$G2778&gt;0,$C2778:$G2778),0.8)),G2778)</f>
        <v>717.23429999999996</v>
      </c>
      <c r="N2778" s="3">
        <f t="shared" si="89"/>
        <v>3755.6078000000002</v>
      </c>
    </row>
    <row r="2779" spans="1:14" ht="15.75" customHeight="1" x14ac:dyDescent="0.25">
      <c r="A2779" s="8">
        <v>44920.625</v>
      </c>
      <c r="B2779" s="4">
        <v>429.82690000000002</v>
      </c>
      <c r="C2779" s="4">
        <v>337.22669999999999</v>
      </c>
      <c r="D2779" s="4">
        <v>338.76749999999998</v>
      </c>
      <c r="E2779" s="4">
        <v>329.27609999999999</v>
      </c>
      <c r="F2779" s="4">
        <v>292.41559999999998</v>
      </c>
      <c r="G2779" s="4">
        <v>318.34550000000002</v>
      </c>
      <c r="H2779" s="3">
        <f t="shared" si="88"/>
        <v>1616.0313999999998</v>
      </c>
      <c r="I2779" s="3">
        <f t="array" ref="I2779">IF(AND(ISNUMBER(C2779),C2779=0,$B2779&gt;50),AVERAGEIF($C2779:$G2779,"&gt;="&amp;PERCENTILE(IF($C2779:$G2779&gt;0,$C2779:$G2779),0.8)),C2779)</f>
        <v>337.22669999999999</v>
      </c>
      <c r="J2779" s="3">
        <f t="array" ref="J2779">IF(AND(ISNUMBER(D2779),D2779=0,$B2779&gt;50),AVERAGEIF($C2779:$G2779,"&gt;="&amp;PERCENTILE(IF($C2779:$G2779&gt;0,$C2779:$G2779),0.8)),D2779)</f>
        <v>338.76749999999998</v>
      </c>
      <c r="K2779" s="3">
        <f t="array" ref="K2779">IF(AND(ISNUMBER(E2779),E2779=0,$B2779&gt;50),AVERAGEIF($C2779:$G2779,"&gt;="&amp;PERCENTILE(IF($C2779:$G2779&gt;0,$C2779:$G2779),0.8)),E2779)</f>
        <v>329.27609999999999</v>
      </c>
      <c r="L2779" s="3">
        <f t="array" ref="L2779">IF(AND(ISNUMBER(F2779),F2779=0,$B2779&gt;50),AVERAGEIF($C2779:$G2779,"&gt;="&amp;PERCENTILE(IF($C2779:$G2779&gt;0,$C2779:$G2779),0.8)),F2779)</f>
        <v>292.41559999999998</v>
      </c>
      <c r="M2779" s="3">
        <f t="array" ref="M2779">IF(AND(ISNUMBER(G2779),G2779=0,$B2779&gt;50),AVERAGEIF($C2779:$G2779,"&gt;="&amp;PERCENTILE(IF($C2779:$G2779&gt;0,$C2779:$G2779),0.8)),G2779)</f>
        <v>318.34550000000002</v>
      </c>
      <c r="N2779" s="3">
        <f t="shared" si="89"/>
        <v>1616.0313999999998</v>
      </c>
    </row>
    <row r="2780" spans="1:14" ht="15.75" customHeight="1" x14ac:dyDescent="0.25">
      <c r="A2780" s="8">
        <v>44920.666666666664</v>
      </c>
      <c r="B2780" s="4">
        <v>176.12700000000001</v>
      </c>
      <c r="C2780" s="4">
        <v>87.237560000000002</v>
      </c>
      <c r="D2780" s="4">
        <v>100.6896</v>
      </c>
      <c r="E2780" s="4">
        <v>88.791210000000007</v>
      </c>
      <c r="F2780" s="4">
        <v>90.707689999999999</v>
      </c>
      <c r="G2780" s="4">
        <v>84.645489999999995</v>
      </c>
      <c r="H2780" s="3">
        <f t="shared" si="88"/>
        <v>452.07155000000006</v>
      </c>
      <c r="I2780" s="3">
        <f t="array" ref="I2780">IF(AND(ISNUMBER(C2780),C2780=0,$B2780&gt;50),AVERAGEIF($C2780:$G2780,"&gt;="&amp;PERCENTILE(IF($C2780:$G2780&gt;0,$C2780:$G2780),0.8)),C2780)</f>
        <v>87.237560000000002</v>
      </c>
      <c r="J2780" s="3">
        <f t="array" ref="J2780">IF(AND(ISNUMBER(D2780),D2780=0,$B2780&gt;50),AVERAGEIF($C2780:$G2780,"&gt;="&amp;PERCENTILE(IF($C2780:$G2780&gt;0,$C2780:$G2780),0.8)),D2780)</f>
        <v>100.6896</v>
      </c>
      <c r="K2780" s="3">
        <f t="array" ref="K2780">IF(AND(ISNUMBER(E2780),E2780=0,$B2780&gt;50),AVERAGEIF($C2780:$G2780,"&gt;="&amp;PERCENTILE(IF($C2780:$G2780&gt;0,$C2780:$G2780),0.8)),E2780)</f>
        <v>88.791210000000007</v>
      </c>
      <c r="L2780" s="3">
        <f t="array" ref="L2780">IF(AND(ISNUMBER(F2780),F2780=0,$B2780&gt;50),AVERAGEIF($C2780:$G2780,"&gt;="&amp;PERCENTILE(IF($C2780:$G2780&gt;0,$C2780:$G2780),0.8)),F2780)</f>
        <v>90.707689999999999</v>
      </c>
      <c r="M2780" s="3">
        <f t="array" ref="M2780">IF(AND(ISNUMBER(G2780),G2780=0,$B2780&gt;50),AVERAGEIF($C2780:$G2780,"&gt;="&amp;PERCENTILE(IF($C2780:$G2780&gt;0,$C2780:$G2780),0.8)),G2780)</f>
        <v>84.645489999999995</v>
      </c>
      <c r="N2780" s="3">
        <f t="shared" si="89"/>
        <v>452.07155000000006</v>
      </c>
    </row>
    <row r="2781" spans="1:14" ht="15.75" customHeight="1" x14ac:dyDescent="0.25">
      <c r="A2781" s="8">
        <v>44920.708333333336</v>
      </c>
      <c r="B2781" s="4">
        <v>1.613591</v>
      </c>
      <c r="C2781" s="4">
        <v>0.88906479999999999</v>
      </c>
      <c r="D2781" s="4">
        <v>0.93350920000000004</v>
      </c>
      <c r="E2781" s="4">
        <v>0.83404990000000001</v>
      </c>
      <c r="F2781" s="4">
        <v>0.82978890000000005</v>
      </c>
      <c r="G2781" s="4">
        <v>0.75296099999999999</v>
      </c>
      <c r="H2781" s="3">
        <f t="shared" si="88"/>
        <v>4.2393738000000001</v>
      </c>
      <c r="I2781" s="3">
        <f t="array" ref="I2781">IF(AND(ISNUMBER(C2781),C2781=0,$B2781&gt;50),AVERAGEIF($C2781:$G2781,"&gt;="&amp;PERCENTILE(IF($C2781:$G2781&gt;0,$C2781:$G2781),0.8)),C2781)</f>
        <v>0.88906479999999999</v>
      </c>
      <c r="J2781" s="3">
        <f t="array" ref="J2781">IF(AND(ISNUMBER(D2781),D2781=0,$B2781&gt;50),AVERAGEIF($C2781:$G2781,"&gt;="&amp;PERCENTILE(IF($C2781:$G2781&gt;0,$C2781:$G2781),0.8)),D2781)</f>
        <v>0.93350920000000004</v>
      </c>
      <c r="K2781" s="3">
        <f t="array" ref="K2781">IF(AND(ISNUMBER(E2781),E2781=0,$B2781&gt;50),AVERAGEIF($C2781:$G2781,"&gt;="&amp;PERCENTILE(IF($C2781:$G2781&gt;0,$C2781:$G2781),0.8)),E2781)</f>
        <v>0.83404990000000001</v>
      </c>
      <c r="L2781" s="3">
        <f t="array" ref="L2781">IF(AND(ISNUMBER(F2781),F2781=0,$B2781&gt;50),AVERAGEIF($C2781:$G2781,"&gt;="&amp;PERCENTILE(IF($C2781:$G2781&gt;0,$C2781:$G2781),0.8)),F2781)</f>
        <v>0.82978890000000005</v>
      </c>
      <c r="M2781" s="3">
        <f t="array" ref="M2781">IF(AND(ISNUMBER(G2781),G2781=0,$B2781&gt;50),AVERAGEIF($C2781:$G2781,"&gt;="&amp;PERCENTILE(IF($C2781:$G2781&gt;0,$C2781:$G2781),0.8)),G2781)</f>
        <v>0.75296099999999999</v>
      </c>
      <c r="N2781" s="3">
        <f t="shared" si="89"/>
        <v>4.2393738000000001</v>
      </c>
    </row>
    <row r="2782" spans="1:14" ht="15.75" customHeight="1" x14ac:dyDescent="0.25">
      <c r="A2782" s="8">
        <v>44920.75</v>
      </c>
      <c r="B2782" s="4">
        <v>0</v>
      </c>
      <c r="C2782" s="4">
        <v>0</v>
      </c>
      <c r="D2782" s="4">
        <v>0</v>
      </c>
      <c r="E2782" s="4">
        <v>0</v>
      </c>
      <c r="F2782" s="4">
        <v>0</v>
      </c>
      <c r="G2782" s="4">
        <v>0</v>
      </c>
      <c r="H2782" s="3">
        <f t="shared" si="88"/>
        <v>0</v>
      </c>
      <c r="I2782" s="3">
        <f t="array" ref="I2782">IF(AND(ISNUMBER(C2782),C2782=0,$B2782&gt;50),AVERAGEIF($C2782:$G2782,"&gt;="&amp;PERCENTILE(IF($C2782:$G2782&gt;0,$C2782:$G2782),0.8)),C2782)</f>
        <v>0</v>
      </c>
      <c r="J2782" s="3">
        <f t="array" ref="J2782">IF(AND(ISNUMBER(D2782),D2782=0,$B2782&gt;50),AVERAGEIF($C2782:$G2782,"&gt;="&amp;PERCENTILE(IF($C2782:$G2782&gt;0,$C2782:$G2782),0.8)),D2782)</f>
        <v>0</v>
      </c>
      <c r="K2782" s="3">
        <f t="array" ref="K2782">IF(AND(ISNUMBER(E2782),E2782=0,$B2782&gt;50),AVERAGEIF($C2782:$G2782,"&gt;="&amp;PERCENTILE(IF($C2782:$G2782&gt;0,$C2782:$G2782),0.8)),E2782)</f>
        <v>0</v>
      </c>
      <c r="L2782" s="3">
        <f t="array" ref="L2782">IF(AND(ISNUMBER(F2782),F2782=0,$B2782&gt;50),AVERAGEIF($C2782:$G2782,"&gt;="&amp;PERCENTILE(IF($C2782:$G2782&gt;0,$C2782:$G2782),0.8)),F2782)</f>
        <v>0</v>
      </c>
      <c r="M2782" s="3">
        <f t="array" ref="M2782">IF(AND(ISNUMBER(G2782),G2782=0,$B2782&gt;50),AVERAGEIF($C2782:$G2782,"&gt;="&amp;PERCENTILE(IF($C2782:$G2782&gt;0,$C2782:$G2782),0.8)),G2782)</f>
        <v>0</v>
      </c>
      <c r="N2782" s="3">
        <f t="shared" si="89"/>
        <v>0</v>
      </c>
    </row>
    <row r="2783" spans="1:14" ht="15.75" customHeight="1" x14ac:dyDescent="0.25">
      <c r="A2783" s="8">
        <v>44920.791666666664</v>
      </c>
      <c r="B2783" s="4">
        <v>0</v>
      </c>
      <c r="C2783" s="4">
        <v>0</v>
      </c>
      <c r="D2783" s="4">
        <v>0</v>
      </c>
      <c r="E2783" s="4">
        <v>0</v>
      </c>
      <c r="F2783" s="4">
        <v>0</v>
      </c>
      <c r="G2783" s="4">
        <v>0</v>
      </c>
      <c r="H2783" s="3">
        <f t="shared" si="88"/>
        <v>0</v>
      </c>
      <c r="I2783" s="3">
        <f t="array" ref="I2783">IF(AND(ISNUMBER(C2783),C2783=0,$B2783&gt;50),AVERAGEIF($C2783:$G2783,"&gt;="&amp;PERCENTILE(IF($C2783:$G2783&gt;0,$C2783:$G2783),0.8)),C2783)</f>
        <v>0</v>
      </c>
      <c r="J2783" s="3">
        <f t="array" ref="J2783">IF(AND(ISNUMBER(D2783),D2783=0,$B2783&gt;50),AVERAGEIF($C2783:$G2783,"&gt;="&amp;PERCENTILE(IF($C2783:$G2783&gt;0,$C2783:$G2783),0.8)),D2783)</f>
        <v>0</v>
      </c>
      <c r="K2783" s="3">
        <f t="array" ref="K2783">IF(AND(ISNUMBER(E2783),E2783=0,$B2783&gt;50),AVERAGEIF($C2783:$G2783,"&gt;="&amp;PERCENTILE(IF($C2783:$G2783&gt;0,$C2783:$G2783),0.8)),E2783)</f>
        <v>0</v>
      </c>
      <c r="L2783" s="3">
        <f t="array" ref="L2783">IF(AND(ISNUMBER(F2783),F2783=0,$B2783&gt;50),AVERAGEIF($C2783:$G2783,"&gt;="&amp;PERCENTILE(IF($C2783:$G2783&gt;0,$C2783:$G2783),0.8)),F2783)</f>
        <v>0</v>
      </c>
      <c r="M2783" s="3">
        <f t="array" ref="M2783">IF(AND(ISNUMBER(G2783),G2783=0,$B2783&gt;50),AVERAGEIF($C2783:$G2783,"&gt;="&amp;PERCENTILE(IF($C2783:$G2783&gt;0,$C2783:$G2783),0.8)),G2783)</f>
        <v>0</v>
      </c>
      <c r="N2783" s="3">
        <f t="shared" si="89"/>
        <v>0</v>
      </c>
    </row>
    <row r="2784" spans="1:14" ht="15.75" customHeight="1" x14ac:dyDescent="0.25">
      <c r="A2784" s="8">
        <v>44920.833333333336</v>
      </c>
      <c r="B2784" s="4">
        <v>0</v>
      </c>
      <c r="C2784" s="4">
        <v>0</v>
      </c>
      <c r="D2784" s="4">
        <v>0</v>
      </c>
      <c r="E2784" s="4">
        <v>0</v>
      </c>
      <c r="F2784" s="4">
        <v>0</v>
      </c>
      <c r="G2784" s="4">
        <v>0</v>
      </c>
      <c r="H2784" s="3">
        <f t="shared" si="88"/>
        <v>0</v>
      </c>
      <c r="I2784" s="3">
        <f t="array" ref="I2784">IF(AND(ISNUMBER(C2784),C2784=0,$B2784&gt;50),AVERAGEIF($C2784:$G2784,"&gt;="&amp;PERCENTILE(IF($C2784:$G2784&gt;0,$C2784:$G2784),0.8)),C2784)</f>
        <v>0</v>
      </c>
      <c r="J2784" s="3">
        <f t="array" ref="J2784">IF(AND(ISNUMBER(D2784),D2784=0,$B2784&gt;50),AVERAGEIF($C2784:$G2784,"&gt;="&amp;PERCENTILE(IF($C2784:$G2784&gt;0,$C2784:$G2784),0.8)),D2784)</f>
        <v>0</v>
      </c>
      <c r="K2784" s="3">
        <f t="array" ref="K2784">IF(AND(ISNUMBER(E2784),E2784=0,$B2784&gt;50),AVERAGEIF($C2784:$G2784,"&gt;="&amp;PERCENTILE(IF($C2784:$G2784&gt;0,$C2784:$G2784),0.8)),E2784)</f>
        <v>0</v>
      </c>
      <c r="L2784" s="3">
        <f t="array" ref="L2784">IF(AND(ISNUMBER(F2784),F2784=0,$B2784&gt;50),AVERAGEIF($C2784:$G2784,"&gt;="&amp;PERCENTILE(IF($C2784:$G2784&gt;0,$C2784:$G2784),0.8)),F2784)</f>
        <v>0</v>
      </c>
      <c r="M2784" s="3">
        <f t="array" ref="M2784">IF(AND(ISNUMBER(G2784),G2784=0,$B2784&gt;50),AVERAGEIF($C2784:$G2784,"&gt;="&amp;PERCENTILE(IF($C2784:$G2784&gt;0,$C2784:$G2784),0.8)),G2784)</f>
        <v>0</v>
      </c>
      <c r="N2784" s="3">
        <f t="shared" si="89"/>
        <v>0</v>
      </c>
    </row>
    <row r="2785" spans="1:14" ht="15.75" customHeight="1" x14ac:dyDescent="0.25">
      <c r="A2785" s="8">
        <v>44920.875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4">
        <v>0</v>
      </c>
      <c r="H2785" s="3">
        <f t="shared" si="88"/>
        <v>0</v>
      </c>
      <c r="I2785" s="3">
        <f t="array" ref="I2785">IF(AND(ISNUMBER(C2785),C2785=0,$B2785&gt;50),AVERAGEIF($C2785:$G2785,"&gt;="&amp;PERCENTILE(IF($C2785:$G2785&gt;0,$C2785:$G2785),0.8)),C2785)</f>
        <v>0</v>
      </c>
      <c r="J2785" s="3">
        <f t="array" ref="J2785">IF(AND(ISNUMBER(D2785),D2785=0,$B2785&gt;50),AVERAGEIF($C2785:$G2785,"&gt;="&amp;PERCENTILE(IF($C2785:$G2785&gt;0,$C2785:$G2785),0.8)),D2785)</f>
        <v>0</v>
      </c>
      <c r="K2785" s="3">
        <f t="array" ref="K2785">IF(AND(ISNUMBER(E2785),E2785=0,$B2785&gt;50),AVERAGEIF($C2785:$G2785,"&gt;="&amp;PERCENTILE(IF($C2785:$G2785&gt;0,$C2785:$G2785),0.8)),E2785)</f>
        <v>0</v>
      </c>
      <c r="L2785" s="3">
        <f t="array" ref="L2785">IF(AND(ISNUMBER(F2785),F2785=0,$B2785&gt;50),AVERAGEIF($C2785:$G2785,"&gt;="&amp;PERCENTILE(IF($C2785:$G2785&gt;0,$C2785:$G2785),0.8)),F2785)</f>
        <v>0</v>
      </c>
      <c r="M2785" s="3">
        <f t="array" ref="M2785">IF(AND(ISNUMBER(G2785),G2785=0,$B2785&gt;50),AVERAGEIF($C2785:$G2785,"&gt;="&amp;PERCENTILE(IF($C2785:$G2785&gt;0,$C2785:$G2785),0.8)),G2785)</f>
        <v>0</v>
      </c>
      <c r="N2785" s="3">
        <f t="shared" si="89"/>
        <v>0</v>
      </c>
    </row>
    <row r="2786" spans="1:14" ht="15.75" customHeight="1" x14ac:dyDescent="0.25">
      <c r="A2786" s="8">
        <v>44920.916666666664</v>
      </c>
      <c r="B2786" s="4">
        <v>0</v>
      </c>
      <c r="C2786" s="4">
        <v>0</v>
      </c>
      <c r="D2786" s="4">
        <v>0</v>
      </c>
      <c r="E2786" s="4">
        <v>0</v>
      </c>
      <c r="F2786" s="4">
        <v>0</v>
      </c>
      <c r="G2786" s="4">
        <v>0</v>
      </c>
      <c r="H2786" s="3">
        <f t="shared" si="88"/>
        <v>0</v>
      </c>
      <c r="I2786" s="3">
        <f t="array" ref="I2786">IF(AND(ISNUMBER(C2786),C2786=0,$B2786&gt;50),AVERAGEIF($C2786:$G2786,"&gt;="&amp;PERCENTILE(IF($C2786:$G2786&gt;0,$C2786:$G2786),0.8)),C2786)</f>
        <v>0</v>
      </c>
      <c r="J2786" s="3">
        <f t="array" ref="J2786">IF(AND(ISNUMBER(D2786),D2786=0,$B2786&gt;50),AVERAGEIF($C2786:$G2786,"&gt;="&amp;PERCENTILE(IF($C2786:$G2786&gt;0,$C2786:$G2786),0.8)),D2786)</f>
        <v>0</v>
      </c>
      <c r="K2786" s="3">
        <f t="array" ref="K2786">IF(AND(ISNUMBER(E2786),E2786=0,$B2786&gt;50),AVERAGEIF($C2786:$G2786,"&gt;="&amp;PERCENTILE(IF($C2786:$G2786&gt;0,$C2786:$G2786),0.8)),E2786)</f>
        <v>0</v>
      </c>
      <c r="L2786" s="3">
        <f t="array" ref="L2786">IF(AND(ISNUMBER(F2786),F2786=0,$B2786&gt;50),AVERAGEIF($C2786:$G2786,"&gt;="&amp;PERCENTILE(IF($C2786:$G2786&gt;0,$C2786:$G2786),0.8)),F2786)</f>
        <v>0</v>
      </c>
      <c r="M2786" s="3">
        <f t="array" ref="M2786">IF(AND(ISNUMBER(G2786),G2786=0,$B2786&gt;50),AVERAGEIF($C2786:$G2786,"&gt;="&amp;PERCENTILE(IF($C2786:$G2786&gt;0,$C2786:$G2786),0.8)),G2786)</f>
        <v>0</v>
      </c>
      <c r="N2786" s="3">
        <f t="shared" si="89"/>
        <v>0</v>
      </c>
    </row>
    <row r="2787" spans="1:14" ht="15.75" customHeight="1" x14ac:dyDescent="0.25">
      <c r="A2787" s="8">
        <v>44920.958333333336</v>
      </c>
      <c r="B2787" s="4">
        <v>0</v>
      </c>
      <c r="C2787" s="4">
        <v>0</v>
      </c>
      <c r="D2787" s="4">
        <v>0</v>
      </c>
      <c r="E2787" s="4">
        <v>0</v>
      </c>
      <c r="F2787" s="4">
        <v>0</v>
      </c>
      <c r="G2787" s="4">
        <v>0</v>
      </c>
      <c r="H2787" s="3">
        <f t="shared" si="88"/>
        <v>0</v>
      </c>
      <c r="I2787" s="3">
        <f t="array" ref="I2787">IF(AND(ISNUMBER(C2787),C2787=0,$B2787&gt;50),AVERAGEIF($C2787:$G2787,"&gt;="&amp;PERCENTILE(IF($C2787:$G2787&gt;0,$C2787:$G2787),0.8)),C2787)</f>
        <v>0</v>
      </c>
      <c r="J2787" s="3">
        <f t="array" ref="J2787">IF(AND(ISNUMBER(D2787),D2787=0,$B2787&gt;50),AVERAGEIF($C2787:$G2787,"&gt;="&amp;PERCENTILE(IF($C2787:$G2787&gt;0,$C2787:$G2787),0.8)),D2787)</f>
        <v>0</v>
      </c>
      <c r="K2787" s="3">
        <f t="array" ref="K2787">IF(AND(ISNUMBER(E2787),E2787=0,$B2787&gt;50),AVERAGEIF($C2787:$G2787,"&gt;="&amp;PERCENTILE(IF($C2787:$G2787&gt;0,$C2787:$G2787),0.8)),E2787)</f>
        <v>0</v>
      </c>
      <c r="L2787" s="3">
        <f t="array" ref="L2787">IF(AND(ISNUMBER(F2787),F2787=0,$B2787&gt;50),AVERAGEIF($C2787:$G2787,"&gt;="&amp;PERCENTILE(IF($C2787:$G2787&gt;0,$C2787:$G2787),0.8)),F2787)</f>
        <v>0</v>
      </c>
      <c r="M2787" s="3">
        <f t="array" ref="M2787">IF(AND(ISNUMBER(G2787),G2787=0,$B2787&gt;50),AVERAGEIF($C2787:$G2787,"&gt;="&amp;PERCENTILE(IF($C2787:$G2787&gt;0,$C2787:$G2787),0.8)),G2787)</f>
        <v>0</v>
      </c>
      <c r="N2787" s="3">
        <f t="shared" si="89"/>
        <v>0</v>
      </c>
    </row>
    <row r="2788" spans="1:14" ht="15.75" customHeight="1" x14ac:dyDescent="0.25">
      <c r="A2788" s="8">
        <v>44921</v>
      </c>
      <c r="B2788" s="4">
        <v>0</v>
      </c>
      <c r="C2788" s="4">
        <v>0</v>
      </c>
      <c r="D2788" s="4">
        <v>0</v>
      </c>
      <c r="E2788" s="4">
        <v>0</v>
      </c>
      <c r="F2788" s="4">
        <v>0</v>
      </c>
      <c r="G2788" s="4">
        <v>0</v>
      </c>
      <c r="H2788" s="3">
        <f t="shared" si="88"/>
        <v>0</v>
      </c>
      <c r="I2788" s="3">
        <f t="array" ref="I2788">IF(AND(ISNUMBER(C2788),C2788=0,$B2788&gt;50),AVERAGEIF($C2788:$G2788,"&gt;="&amp;PERCENTILE(IF($C2788:$G2788&gt;0,$C2788:$G2788),0.8)),C2788)</f>
        <v>0</v>
      </c>
      <c r="J2788" s="3">
        <f t="array" ref="J2788">IF(AND(ISNUMBER(D2788),D2788=0,$B2788&gt;50),AVERAGEIF($C2788:$G2788,"&gt;="&amp;PERCENTILE(IF($C2788:$G2788&gt;0,$C2788:$G2788),0.8)),D2788)</f>
        <v>0</v>
      </c>
      <c r="K2788" s="3">
        <f t="array" ref="K2788">IF(AND(ISNUMBER(E2788),E2788=0,$B2788&gt;50),AVERAGEIF($C2788:$G2788,"&gt;="&amp;PERCENTILE(IF($C2788:$G2788&gt;0,$C2788:$G2788),0.8)),E2788)</f>
        <v>0</v>
      </c>
      <c r="L2788" s="3">
        <f t="array" ref="L2788">IF(AND(ISNUMBER(F2788),F2788=0,$B2788&gt;50),AVERAGEIF($C2788:$G2788,"&gt;="&amp;PERCENTILE(IF($C2788:$G2788&gt;0,$C2788:$G2788),0.8)),F2788)</f>
        <v>0</v>
      </c>
      <c r="M2788" s="3">
        <f t="array" ref="M2788">IF(AND(ISNUMBER(G2788),G2788=0,$B2788&gt;50),AVERAGEIF($C2788:$G2788,"&gt;="&amp;PERCENTILE(IF($C2788:$G2788&gt;0,$C2788:$G2788),0.8)),G2788)</f>
        <v>0</v>
      </c>
      <c r="N2788" s="3">
        <f t="shared" si="89"/>
        <v>0</v>
      </c>
    </row>
    <row r="2789" spans="1:14" ht="15.75" customHeight="1" x14ac:dyDescent="0.25">
      <c r="A2789" s="8">
        <v>44921.041666666664</v>
      </c>
      <c r="B2789" s="4">
        <v>0</v>
      </c>
      <c r="C2789" s="4">
        <v>0</v>
      </c>
      <c r="D2789" s="4">
        <v>0</v>
      </c>
      <c r="E2789" s="4">
        <v>0</v>
      </c>
      <c r="F2789" s="4">
        <v>0</v>
      </c>
      <c r="G2789" s="4">
        <v>0</v>
      </c>
      <c r="H2789" s="3">
        <f t="shared" si="88"/>
        <v>0</v>
      </c>
      <c r="I2789" s="3">
        <f t="array" ref="I2789">IF(AND(ISNUMBER(C2789),C2789=0,$B2789&gt;50),AVERAGEIF($C2789:$G2789,"&gt;="&amp;PERCENTILE(IF($C2789:$G2789&gt;0,$C2789:$G2789),0.8)),C2789)</f>
        <v>0</v>
      </c>
      <c r="J2789" s="3">
        <f t="array" ref="J2789">IF(AND(ISNUMBER(D2789),D2789=0,$B2789&gt;50),AVERAGEIF($C2789:$G2789,"&gt;="&amp;PERCENTILE(IF($C2789:$G2789&gt;0,$C2789:$G2789),0.8)),D2789)</f>
        <v>0</v>
      </c>
      <c r="K2789" s="3">
        <f t="array" ref="K2789">IF(AND(ISNUMBER(E2789),E2789=0,$B2789&gt;50),AVERAGEIF($C2789:$G2789,"&gt;="&amp;PERCENTILE(IF($C2789:$G2789&gt;0,$C2789:$G2789),0.8)),E2789)</f>
        <v>0</v>
      </c>
      <c r="L2789" s="3">
        <f t="array" ref="L2789">IF(AND(ISNUMBER(F2789),F2789=0,$B2789&gt;50),AVERAGEIF($C2789:$G2789,"&gt;="&amp;PERCENTILE(IF($C2789:$G2789&gt;0,$C2789:$G2789),0.8)),F2789)</f>
        <v>0</v>
      </c>
      <c r="M2789" s="3">
        <f t="array" ref="M2789">IF(AND(ISNUMBER(G2789),G2789=0,$B2789&gt;50),AVERAGEIF($C2789:$G2789,"&gt;="&amp;PERCENTILE(IF($C2789:$G2789&gt;0,$C2789:$G2789),0.8)),G2789)</f>
        <v>0</v>
      </c>
      <c r="N2789" s="3">
        <f t="shared" si="89"/>
        <v>0</v>
      </c>
    </row>
    <row r="2790" spans="1:14" ht="15.75" customHeight="1" x14ac:dyDescent="0.25">
      <c r="A2790" s="8">
        <v>44921.083333333336</v>
      </c>
      <c r="B2790" s="4">
        <v>0</v>
      </c>
      <c r="C2790" s="4">
        <v>0</v>
      </c>
      <c r="D2790" s="4">
        <v>0</v>
      </c>
      <c r="E2790" s="4">
        <v>0</v>
      </c>
      <c r="F2790" s="4">
        <v>0</v>
      </c>
      <c r="G2790" s="4">
        <v>0</v>
      </c>
      <c r="H2790" s="3">
        <f t="shared" si="88"/>
        <v>0</v>
      </c>
      <c r="I2790" s="3">
        <f t="array" ref="I2790">IF(AND(ISNUMBER(C2790),C2790=0,$B2790&gt;50),AVERAGEIF($C2790:$G2790,"&gt;="&amp;PERCENTILE(IF($C2790:$G2790&gt;0,$C2790:$G2790),0.8)),C2790)</f>
        <v>0</v>
      </c>
      <c r="J2790" s="3">
        <f t="array" ref="J2790">IF(AND(ISNUMBER(D2790),D2790=0,$B2790&gt;50),AVERAGEIF($C2790:$G2790,"&gt;="&amp;PERCENTILE(IF($C2790:$G2790&gt;0,$C2790:$G2790),0.8)),D2790)</f>
        <v>0</v>
      </c>
      <c r="K2790" s="3">
        <f t="array" ref="K2790">IF(AND(ISNUMBER(E2790),E2790=0,$B2790&gt;50),AVERAGEIF($C2790:$G2790,"&gt;="&amp;PERCENTILE(IF($C2790:$G2790&gt;0,$C2790:$G2790),0.8)),E2790)</f>
        <v>0</v>
      </c>
      <c r="L2790" s="3">
        <f t="array" ref="L2790">IF(AND(ISNUMBER(F2790),F2790=0,$B2790&gt;50),AVERAGEIF($C2790:$G2790,"&gt;="&amp;PERCENTILE(IF($C2790:$G2790&gt;0,$C2790:$G2790),0.8)),F2790)</f>
        <v>0</v>
      </c>
      <c r="M2790" s="3">
        <f t="array" ref="M2790">IF(AND(ISNUMBER(G2790),G2790=0,$B2790&gt;50),AVERAGEIF($C2790:$G2790,"&gt;="&amp;PERCENTILE(IF($C2790:$G2790&gt;0,$C2790:$G2790),0.8)),G2790)</f>
        <v>0</v>
      </c>
      <c r="N2790" s="3">
        <f t="shared" si="89"/>
        <v>0</v>
      </c>
    </row>
    <row r="2791" spans="1:14" ht="15.75" customHeight="1" x14ac:dyDescent="0.25">
      <c r="A2791" s="8">
        <v>44921.125</v>
      </c>
      <c r="B2791" s="4">
        <v>0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3">
        <f t="shared" si="88"/>
        <v>0</v>
      </c>
      <c r="I2791" s="3">
        <f t="array" ref="I2791">IF(AND(ISNUMBER(C2791),C2791=0,$B2791&gt;50),AVERAGEIF($C2791:$G2791,"&gt;="&amp;PERCENTILE(IF($C2791:$G2791&gt;0,$C2791:$G2791),0.8)),C2791)</f>
        <v>0</v>
      </c>
      <c r="J2791" s="3">
        <f t="array" ref="J2791">IF(AND(ISNUMBER(D2791),D2791=0,$B2791&gt;50),AVERAGEIF($C2791:$G2791,"&gt;="&amp;PERCENTILE(IF($C2791:$G2791&gt;0,$C2791:$G2791),0.8)),D2791)</f>
        <v>0</v>
      </c>
      <c r="K2791" s="3">
        <f t="array" ref="K2791">IF(AND(ISNUMBER(E2791),E2791=0,$B2791&gt;50),AVERAGEIF($C2791:$G2791,"&gt;="&amp;PERCENTILE(IF($C2791:$G2791&gt;0,$C2791:$G2791),0.8)),E2791)</f>
        <v>0</v>
      </c>
      <c r="L2791" s="3">
        <f t="array" ref="L2791">IF(AND(ISNUMBER(F2791),F2791=0,$B2791&gt;50),AVERAGEIF($C2791:$G2791,"&gt;="&amp;PERCENTILE(IF($C2791:$G2791&gt;0,$C2791:$G2791),0.8)),F2791)</f>
        <v>0</v>
      </c>
      <c r="M2791" s="3">
        <f t="array" ref="M2791">IF(AND(ISNUMBER(G2791),G2791=0,$B2791&gt;50),AVERAGEIF($C2791:$G2791,"&gt;="&amp;PERCENTILE(IF($C2791:$G2791&gt;0,$C2791:$G2791),0.8)),G2791)</f>
        <v>0</v>
      </c>
      <c r="N2791" s="3">
        <f t="shared" si="89"/>
        <v>0</v>
      </c>
    </row>
    <row r="2792" spans="1:14" ht="15.75" customHeight="1" x14ac:dyDescent="0.25">
      <c r="A2792" s="8">
        <v>44921.166666666664</v>
      </c>
      <c r="B2792" s="4">
        <v>0</v>
      </c>
      <c r="C2792" s="4">
        <v>0</v>
      </c>
      <c r="D2792" s="4">
        <v>0</v>
      </c>
      <c r="E2792" s="4">
        <v>0</v>
      </c>
      <c r="F2792" s="4">
        <v>0</v>
      </c>
      <c r="G2792" s="4">
        <v>0</v>
      </c>
      <c r="H2792" s="3">
        <f t="shared" si="88"/>
        <v>0</v>
      </c>
      <c r="I2792" s="3">
        <f t="array" ref="I2792">IF(AND(ISNUMBER(C2792),C2792=0,$B2792&gt;50),AVERAGEIF($C2792:$G2792,"&gt;="&amp;PERCENTILE(IF($C2792:$G2792&gt;0,$C2792:$G2792),0.8)),C2792)</f>
        <v>0</v>
      </c>
      <c r="J2792" s="3">
        <f t="array" ref="J2792">IF(AND(ISNUMBER(D2792),D2792=0,$B2792&gt;50),AVERAGEIF($C2792:$G2792,"&gt;="&amp;PERCENTILE(IF($C2792:$G2792&gt;0,$C2792:$G2792),0.8)),D2792)</f>
        <v>0</v>
      </c>
      <c r="K2792" s="3">
        <f t="array" ref="K2792">IF(AND(ISNUMBER(E2792),E2792=0,$B2792&gt;50),AVERAGEIF($C2792:$G2792,"&gt;="&amp;PERCENTILE(IF($C2792:$G2792&gt;0,$C2792:$G2792),0.8)),E2792)</f>
        <v>0</v>
      </c>
      <c r="L2792" s="3">
        <f t="array" ref="L2792">IF(AND(ISNUMBER(F2792),F2792=0,$B2792&gt;50),AVERAGEIF($C2792:$G2792,"&gt;="&amp;PERCENTILE(IF($C2792:$G2792&gt;0,$C2792:$G2792),0.8)),F2792)</f>
        <v>0</v>
      </c>
      <c r="M2792" s="3">
        <f t="array" ref="M2792">IF(AND(ISNUMBER(G2792),G2792=0,$B2792&gt;50),AVERAGEIF($C2792:$G2792,"&gt;="&amp;PERCENTILE(IF($C2792:$G2792&gt;0,$C2792:$G2792),0.8)),G2792)</f>
        <v>0</v>
      </c>
      <c r="N2792" s="3">
        <f t="shared" si="89"/>
        <v>0</v>
      </c>
    </row>
    <row r="2793" spans="1:14" ht="15.75" customHeight="1" x14ac:dyDescent="0.25">
      <c r="A2793" s="8">
        <v>44921.208333333336</v>
      </c>
      <c r="B2793" s="4">
        <v>0</v>
      </c>
      <c r="C2793" s="4">
        <v>0</v>
      </c>
      <c r="D2793" s="4">
        <v>0</v>
      </c>
      <c r="E2793" s="4">
        <v>0</v>
      </c>
      <c r="F2793" s="4">
        <v>0</v>
      </c>
      <c r="G2793" s="4">
        <v>0</v>
      </c>
      <c r="H2793" s="3">
        <f t="shared" si="88"/>
        <v>0</v>
      </c>
      <c r="I2793" s="3">
        <f t="array" ref="I2793">IF(AND(ISNUMBER(C2793),C2793=0,$B2793&gt;50),AVERAGEIF($C2793:$G2793,"&gt;="&amp;PERCENTILE(IF($C2793:$G2793&gt;0,$C2793:$G2793),0.8)),C2793)</f>
        <v>0</v>
      </c>
      <c r="J2793" s="3">
        <f t="array" ref="J2793">IF(AND(ISNUMBER(D2793),D2793=0,$B2793&gt;50),AVERAGEIF($C2793:$G2793,"&gt;="&amp;PERCENTILE(IF($C2793:$G2793&gt;0,$C2793:$G2793),0.8)),D2793)</f>
        <v>0</v>
      </c>
      <c r="K2793" s="3">
        <f t="array" ref="K2793">IF(AND(ISNUMBER(E2793),E2793=0,$B2793&gt;50),AVERAGEIF($C2793:$G2793,"&gt;="&amp;PERCENTILE(IF($C2793:$G2793&gt;0,$C2793:$G2793),0.8)),E2793)</f>
        <v>0</v>
      </c>
      <c r="L2793" s="3">
        <f t="array" ref="L2793">IF(AND(ISNUMBER(F2793),F2793=0,$B2793&gt;50),AVERAGEIF($C2793:$G2793,"&gt;="&amp;PERCENTILE(IF($C2793:$G2793&gt;0,$C2793:$G2793),0.8)),F2793)</f>
        <v>0</v>
      </c>
      <c r="M2793" s="3">
        <f t="array" ref="M2793">IF(AND(ISNUMBER(G2793),G2793=0,$B2793&gt;50),AVERAGEIF($C2793:$G2793,"&gt;="&amp;PERCENTILE(IF($C2793:$G2793&gt;0,$C2793:$G2793),0.8)),G2793)</f>
        <v>0</v>
      </c>
      <c r="N2793" s="3">
        <f t="shared" si="89"/>
        <v>0</v>
      </c>
    </row>
    <row r="2794" spans="1:14" ht="15.75" customHeight="1" x14ac:dyDescent="0.25">
      <c r="A2794" s="8">
        <v>44921.25</v>
      </c>
      <c r="B2794" s="4">
        <v>0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3">
        <f t="shared" si="88"/>
        <v>0</v>
      </c>
      <c r="I2794" s="3">
        <f t="array" ref="I2794">IF(AND(ISNUMBER(C2794),C2794=0,$B2794&gt;50),AVERAGEIF($C2794:$G2794,"&gt;="&amp;PERCENTILE(IF($C2794:$G2794&gt;0,$C2794:$G2794),0.8)),C2794)</f>
        <v>0</v>
      </c>
      <c r="J2794" s="3">
        <f t="array" ref="J2794">IF(AND(ISNUMBER(D2794),D2794=0,$B2794&gt;50),AVERAGEIF($C2794:$G2794,"&gt;="&amp;PERCENTILE(IF($C2794:$G2794&gt;0,$C2794:$G2794),0.8)),D2794)</f>
        <v>0</v>
      </c>
      <c r="K2794" s="3">
        <f t="array" ref="K2794">IF(AND(ISNUMBER(E2794),E2794=0,$B2794&gt;50),AVERAGEIF($C2794:$G2794,"&gt;="&amp;PERCENTILE(IF($C2794:$G2794&gt;0,$C2794:$G2794),0.8)),E2794)</f>
        <v>0</v>
      </c>
      <c r="L2794" s="3">
        <f t="array" ref="L2794">IF(AND(ISNUMBER(F2794),F2794=0,$B2794&gt;50),AVERAGEIF($C2794:$G2794,"&gt;="&amp;PERCENTILE(IF($C2794:$G2794&gt;0,$C2794:$G2794),0.8)),F2794)</f>
        <v>0</v>
      </c>
      <c r="M2794" s="3">
        <f t="array" ref="M2794">IF(AND(ISNUMBER(G2794),G2794=0,$B2794&gt;50),AVERAGEIF($C2794:$G2794,"&gt;="&amp;PERCENTILE(IF($C2794:$G2794&gt;0,$C2794:$G2794),0.8)),G2794)</f>
        <v>0</v>
      </c>
      <c r="N2794" s="3">
        <f t="shared" si="89"/>
        <v>0</v>
      </c>
    </row>
    <row r="2795" spans="1:14" ht="15.75" customHeight="1" x14ac:dyDescent="0.25">
      <c r="A2795" s="8">
        <v>44921.291666666664</v>
      </c>
      <c r="B2795" s="4">
        <v>37.583399999999997</v>
      </c>
      <c r="C2795" s="4">
        <v>20.04861</v>
      </c>
      <c r="D2795" s="4">
        <v>19.868179999999999</v>
      </c>
      <c r="E2795" s="4">
        <v>22.65672</v>
      </c>
      <c r="F2795" s="4">
        <v>14.00963</v>
      </c>
      <c r="G2795" s="4">
        <v>19.42756</v>
      </c>
      <c r="H2795" s="3">
        <f t="shared" si="88"/>
        <v>96.0107</v>
      </c>
      <c r="I2795" s="3">
        <f t="array" ref="I2795">IF(AND(ISNUMBER(C2795),C2795=0,$B2795&gt;50),AVERAGEIF($C2795:$G2795,"&gt;="&amp;PERCENTILE(IF($C2795:$G2795&gt;0,$C2795:$G2795),0.8)),C2795)</f>
        <v>20.04861</v>
      </c>
      <c r="J2795" s="3">
        <f t="array" ref="J2795">IF(AND(ISNUMBER(D2795),D2795=0,$B2795&gt;50),AVERAGEIF($C2795:$G2795,"&gt;="&amp;PERCENTILE(IF($C2795:$G2795&gt;0,$C2795:$G2795),0.8)),D2795)</f>
        <v>19.868179999999999</v>
      </c>
      <c r="K2795" s="3">
        <f t="array" ref="K2795">IF(AND(ISNUMBER(E2795),E2795=0,$B2795&gt;50),AVERAGEIF($C2795:$G2795,"&gt;="&amp;PERCENTILE(IF($C2795:$G2795&gt;0,$C2795:$G2795),0.8)),E2795)</f>
        <v>22.65672</v>
      </c>
      <c r="L2795" s="3">
        <f t="array" ref="L2795">IF(AND(ISNUMBER(F2795),F2795=0,$B2795&gt;50),AVERAGEIF($C2795:$G2795,"&gt;="&amp;PERCENTILE(IF($C2795:$G2795&gt;0,$C2795:$G2795),0.8)),F2795)</f>
        <v>14.00963</v>
      </c>
      <c r="M2795" s="3">
        <f t="array" ref="M2795">IF(AND(ISNUMBER(G2795),G2795=0,$B2795&gt;50),AVERAGEIF($C2795:$G2795,"&gt;="&amp;PERCENTILE(IF($C2795:$G2795&gt;0,$C2795:$G2795),0.8)),G2795)</f>
        <v>19.42756</v>
      </c>
      <c r="N2795" s="3">
        <f t="shared" si="89"/>
        <v>96.0107</v>
      </c>
    </row>
    <row r="2796" spans="1:14" ht="15.75" customHeight="1" x14ac:dyDescent="0.25">
      <c r="A2796" s="8">
        <v>44921.333333333336</v>
      </c>
      <c r="B2796" s="4">
        <v>317.4873</v>
      </c>
      <c r="C2796" s="4">
        <v>213.21080000000001</v>
      </c>
      <c r="D2796" s="4">
        <v>194.49199999999999</v>
      </c>
      <c r="E2796" s="4">
        <v>214.3372</v>
      </c>
      <c r="F2796" s="4">
        <v>180.30179999999999</v>
      </c>
      <c r="G2796" s="4">
        <v>204.7971</v>
      </c>
      <c r="H2796" s="3">
        <f t="shared" si="88"/>
        <v>1007.1388999999999</v>
      </c>
      <c r="I2796" s="3">
        <f t="array" ref="I2796">IF(AND(ISNUMBER(C2796),C2796=0,$B2796&gt;50),AVERAGEIF($C2796:$G2796,"&gt;="&amp;PERCENTILE(IF($C2796:$G2796&gt;0,$C2796:$G2796),0.8)),C2796)</f>
        <v>213.21080000000001</v>
      </c>
      <c r="J2796" s="3">
        <f t="array" ref="J2796">IF(AND(ISNUMBER(D2796),D2796=0,$B2796&gt;50),AVERAGEIF($C2796:$G2796,"&gt;="&amp;PERCENTILE(IF($C2796:$G2796&gt;0,$C2796:$G2796),0.8)),D2796)</f>
        <v>194.49199999999999</v>
      </c>
      <c r="K2796" s="3">
        <f t="array" ref="K2796">IF(AND(ISNUMBER(E2796),E2796=0,$B2796&gt;50),AVERAGEIF($C2796:$G2796,"&gt;="&amp;PERCENTILE(IF($C2796:$G2796&gt;0,$C2796:$G2796),0.8)),E2796)</f>
        <v>214.3372</v>
      </c>
      <c r="L2796" s="3">
        <f t="array" ref="L2796">IF(AND(ISNUMBER(F2796),F2796=0,$B2796&gt;50),AVERAGEIF($C2796:$G2796,"&gt;="&amp;PERCENTILE(IF($C2796:$G2796&gt;0,$C2796:$G2796),0.8)),F2796)</f>
        <v>180.30179999999999</v>
      </c>
      <c r="M2796" s="3">
        <f t="array" ref="M2796">IF(AND(ISNUMBER(G2796),G2796=0,$B2796&gt;50),AVERAGEIF($C2796:$G2796,"&gt;="&amp;PERCENTILE(IF($C2796:$G2796&gt;0,$C2796:$G2796),0.8)),G2796)</f>
        <v>204.7971</v>
      </c>
      <c r="N2796" s="3">
        <f t="shared" si="89"/>
        <v>1007.1388999999999</v>
      </c>
    </row>
    <row r="2797" spans="1:14" ht="15.75" customHeight="1" x14ac:dyDescent="0.25">
      <c r="A2797" s="8">
        <v>44921.375</v>
      </c>
      <c r="B2797" s="4">
        <v>552.9502</v>
      </c>
      <c r="C2797" s="4">
        <v>593.298</v>
      </c>
      <c r="D2797" s="4">
        <v>594.30330000000004</v>
      </c>
      <c r="E2797" s="4">
        <v>612.46270000000004</v>
      </c>
      <c r="F2797" s="4">
        <v>542.76840000000004</v>
      </c>
      <c r="G2797" s="4">
        <v>579.87829999999997</v>
      </c>
      <c r="H2797" s="3">
        <f t="shared" si="88"/>
        <v>2922.7107000000001</v>
      </c>
      <c r="I2797" s="3">
        <f t="array" ref="I2797">IF(AND(ISNUMBER(C2797),C2797=0,$B2797&gt;50),AVERAGEIF($C2797:$G2797,"&gt;="&amp;PERCENTILE(IF($C2797:$G2797&gt;0,$C2797:$G2797),0.8)),C2797)</f>
        <v>593.298</v>
      </c>
      <c r="J2797" s="3">
        <f t="array" ref="J2797">IF(AND(ISNUMBER(D2797),D2797=0,$B2797&gt;50),AVERAGEIF($C2797:$G2797,"&gt;="&amp;PERCENTILE(IF($C2797:$G2797&gt;0,$C2797:$G2797),0.8)),D2797)</f>
        <v>594.30330000000004</v>
      </c>
      <c r="K2797" s="3">
        <f t="array" ref="K2797">IF(AND(ISNUMBER(E2797),E2797=0,$B2797&gt;50),AVERAGEIF($C2797:$G2797,"&gt;="&amp;PERCENTILE(IF($C2797:$G2797&gt;0,$C2797:$G2797),0.8)),E2797)</f>
        <v>612.46270000000004</v>
      </c>
      <c r="L2797" s="3">
        <f t="array" ref="L2797">IF(AND(ISNUMBER(F2797),F2797=0,$B2797&gt;50),AVERAGEIF($C2797:$G2797,"&gt;="&amp;PERCENTILE(IF($C2797:$G2797&gt;0,$C2797:$G2797),0.8)),F2797)</f>
        <v>542.76840000000004</v>
      </c>
      <c r="M2797" s="3">
        <f t="array" ref="M2797">IF(AND(ISNUMBER(G2797),G2797=0,$B2797&gt;50),AVERAGEIF($C2797:$G2797,"&gt;="&amp;PERCENTILE(IF($C2797:$G2797&gt;0,$C2797:$G2797),0.8)),G2797)</f>
        <v>579.87829999999997</v>
      </c>
      <c r="N2797" s="3">
        <f t="shared" si="89"/>
        <v>2922.7107000000001</v>
      </c>
    </row>
    <row r="2798" spans="1:14" ht="15.75" customHeight="1" x14ac:dyDescent="0.25">
      <c r="A2798" s="8">
        <v>44921.416666666664</v>
      </c>
      <c r="B2798" s="4">
        <v>726.37549999999999</v>
      </c>
      <c r="C2798" s="4">
        <v>883.46439999999996</v>
      </c>
      <c r="D2798" s="4">
        <v>865.12099999999998</v>
      </c>
      <c r="E2798" s="4">
        <v>884.66</v>
      </c>
      <c r="F2798" s="4">
        <v>855.62180000000001</v>
      </c>
      <c r="G2798" s="4">
        <v>831.03629999999998</v>
      </c>
      <c r="H2798" s="3">
        <f t="shared" si="88"/>
        <v>4319.9034999999994</v>
      </c>
      <c r="I2798" s="3">
        <f t="array" ref="I2798">IF(AND(ISNUMBER(C2798),C2798=0,$B2798&gt;50),AVERAGEIF($C2798:$G2798,"&gt;="&amp;PERCENTILE(IF($C2798:$G2798&gt;0,$C2798:$G2798),0.8)),C2798)</f>
        <v>883.46439999999996</v>
      </c>
      <c r="J2798" s="3">
        <f t="array" ref="J2798">IF(AND(ISNUMBER(D2798),D2798=0,$B2798&gt;50),AVERAGEIF($C2798:$G2798,"&gt;="&amp;PERCENTILE(IF($C2798:$G2798&gt;0,$C2798:$G2798),0.8)),D2798)</f>
        <v>865.12099999999998</v>
      </c>
      <c r="K2798" s="3">
        <f t="array" ref="K2798">IF(AND(ISNUMBER(E2798),E2798=0,$B2798&gt;50),AVERAGEIF($C2798:$G2798,"&gt;="&amp;PERCENTILE(IF($C2798:$G2798&gt;0,$C2798:$G2798),0.8)),E2798)</f>
        <v>884.66</v>
      </c>
      <c r="L2798" s="3">
        <f t="array" ref="L2798">IF(AND(ISNUMBER(F2798),F2798=0,$B2798&gt;50),AVERAGEIF($C2798:$G2798,"&gt;="&amp;PERCENTILE(IF($C2798:$G2798&gt;0,$C2798:$G2798),0.8)),F2798)</f>
        <v>855.62180000000001</v>
      </c>
      <c r="M2798" s="3">
        <f t="array" ref="M2798">IF(AND(ISNUMBER(G2798),G2798=0,$B2798&gt;50),AVERAGEIF($C2798:$G2798,"&gt;="&amp;PERCENTILE(IF($C2798:$G2798&gt;0,$C2798:$G2798),0.8)),G2798)</f>
        <v>831.03629999999998</v>
      </c>
      <c r="N2798" s="3">
        <f t="shared" si="89"/>
        <v>4319.9034999999994</v>
      </c>
    </row>
    <row r="2799" spans="1:14" ht="15.75" customHeight="1" x14ac:dyDescent="0.25">
      <c r="A2799" s="8">
        <v>44921.458333333336</v>
      </c>
      <c r="B2799" s="4">
        <v>766.32569999999998</v>
      </c>
      <c r="C2799" s="4">
        <v>885.60419999999999</v>
      </c>
      <c r="D2799" s="4">
        <v>872.02639999999997</v>
      </c>
      <c r="E2799" s="4">
        <v>883.53560000000004</v>
      </c>
      <c r="F2799" s="4">
        <v>861.24300000000005</v>
      </c>
      <c r="G2799" s="4">
        <v>837.63170000000002</v>
      </c>
      <c r="H2799" s="3">
        <f t="shared" si="88"/>
        <v>4340.0409</v>
      </c>
      <c r="I2799" s="3">
        <f t="array" ref="I2799">IF(AND(ISNUMBER(C2799),C2799=0,$B2799&gt;50),AVERAGEIF($C2799:$G2799,"&gt;="&amp;PERCENTILE(IF($C2799:$G2799&gt;0,$C2799:$G2799),0.8)),C2799)</f>
        <v>885.60419999999999</v>
      </c>
      <c r="J2799" s="3">
        <f t="array" ref="J2799">IF(AND(ISNUMBER(D2799),D2799=0,$B2799&gt;50),AVERAGEIF($C2799:$G2799,"&gt;="&amp;PERCENTILE(IF($C2799:$G2799&gt;0,$C2799:$G2799),0.8)),D2799)</f>
        <v>872.02639999999997</v>
      </c>
      <c r="K2799" s="3">
        <f t="array" ref="K2799">IF(AND(ISNUMBER(E2799),E2799=0,$B2799&gt;50),AVERAGEIF($C2799:$G2799,"&gt;="&amp;PERCENTILE(IF($C2799:$G2799&gt;0,$C2799:$G2799),0.8)),E2799)</f>
        <v>883.53560000000004</v>
      </c>
      <c r="L2799" s="3">
        <f t="array" ref="L2799">IF(AND(ISNUMBER(F2799),F2799=0,$B2799&gt;50),AVERAGEIF($C2799:$G2799,"&gt;="&amp;PERCENTILE(IF($C2799:$G2799&gt;0,$C2799:$G2799),0.8)),F2799)</f>
        <v>861.24300000000005</v>
      </c>
      <c r="M2799" s="3">
        <f t="array" ref="M2799">IF(AND(ISNUMBER(G2799),G2799=0,$B2799&gt;50),AVERAGEIF($C2799:$G2799,"&gt;="&amp;PERCENTILE(IF($C2799:$G2799&gt;0,$C2799:$G2799),0.8)),G2799)</f>
        <v>837.63170000000002</v>
      </c>
      <c r="N2799" s="3">
        <f t="shared" si="89"/>
        <v>4340.0409</v>
      </c>
    </row>
    <row r="2800" spans="1:14" ht="15.75" customHeight="1" x14ac:dyDescent="0.25">
      <c r="A2800" s="8">
        <v>44921.5</v>
      </c>
      <c r="B2800" s="4">
        <v>765.27599999999995</v>
      </c>
      <c r="C2800" s="4">
        <v>881.66139999999996</v>
      </c>
      <c r="D2800" s="4">
        <v>867.63130000000001</v>
      </c>
      <c r="E2800" s="4">
        <v>879.82249999999999</v>
      </c>
      <c r="F2800" s="4">
        <v>854.90440000000001</v>
      </c>
      <c r="G2800" s="4">
        <v>643.3261</v>
      </c>
      <c r="H2800" s="3">
        <f t="shared" si="88"/>
        <v>4127.3456999999999</v>
      </c>
      <c r="I2800" s="3">
        <f t="array" ref="I2800">IF(AND(ISNUMBER(C2800),C2800=0,$B2800&gt;50),AVERAGEIF($C2800:$G2800,"&gt;="&amp;PERCENTILE(IF($C2800:$G2800&gt;0,$C2800:$G2800),0.8)),C2800)</f>
        <v>881.66139999999996</v>
      </c>
      <c r="J2800" s="3">
        <f t="array" ref="J2800">IF(AND(ISNUMBER(D2800),D2800=0,$B2800&gt;50),AVERAGEIF($C2800:$G2800,"&gt;="&amp;PERCENTILE(IF($C2800:$G2800&gt;0,$C2800:$G2800),0.8)),D2800)</f>
        <v>867.63130000000001</v>
      </c>
      <c r="K2800" s="3">
        <f t="array" ref="K2800">IF(AND(ISNUMBER(E2800),E2800=0,$B2800&gt;50),AVERAGEIF($C2800:$G2800,"&gt;="&amp;PERCENTILE(IF($C2800:$G2800&gt;0,$C2800:$G2800),0.8)),E2800)</f>
        <v>879.82249999999999</v>
      </c>
      <c r="L2800" s="3">
        <f t="array" ref="L2800">IF(AND(ISNUMBER(F2800),F2800=0,$B2800&gt;50),AVERAGEIF($C2800:$G2800,"&gt;="&amp;PERCENTILE(IF($C2800:$G2800&gt;0,$C2800:$G2800),0.8)),F2800)</f>
        <v>854.90440000000001</v>
      </c>
      <c r="M2800" s="3">
        <f t="array" ref="M2800">IF(AND(ISNUMBER(G2800),G2800=0,$B2800&gt;50),AVERAGEIF($C2800:$G2800,"&gt;="&amp;PERCENTILE(IF($C2800:$G2800&gt;0,$C2800:$G2800),0.8)),G2800)</f>
        <v>643.3261</v>
      </c>
      <c r="N2800" s="3">
        <f t="shared" si="89"/>
        <v>4127.3456999999999</v>
      </c>
    </row>
    <row r="2801" spans="1:14" ht="15.75" customHeight="1" x14ac:dyDescent="0.25">
      <c r="A2801" s="8">
        <v>44921.541666666664</v>
      </c>
      <c r="B2801" s="4">
        <v>775.35149999999999</v>
      </c>
      <c r="C2801" s="4">
        <v>921.26829999999995</v>
      </c>
      <c r="D2801" s="4">
        <v>896.92809999999997</v>
      </c>
      <c r="E2801" s="4">
        <v>913.37509999999997</v>
      </c>
      <c r="F2801" s="4">
        <v>738.93359999999996</v>
      </c>
      <c r="G2801" s="4">
        <v>153.74950000000001</v>
      </c>
      <c r="H2801" s="3">
        <f t="shared" si="88"/>
        <v>3624.2545999999998</v>
      </c>
      <c r="I2801" s="3">
        <f t="array" ref="I2801">IF(AND(ISNUMBER(C2801),C2801=0,$B2801&gt;50),AVERAGEIF($C2801:$G2801,"&gt;="&amp;PERCENTILE(IF($C2801:$G2801&gt;0,$C2801:$G2801),0.8)),C2801)</f>
        <v>921.26829999999995</v>
      </c>
      <c r="J2801" s="3">
        <f t="array" ref="J2801">IF(AND(ISNUMBER(D2801),D2801=0,$B2801&gt;50),AVERAGEIF($C2801:$G2801,"&gt;="&amp;PERCENTILE(IF($C2801:$G2801&gt;0,$C2801:$G2801),0.8)),D2801)</f>
        <v>896.92809999999997</v>
      </c>
      <c r="K2801" s="3">
        <f t="array" ref="K2801">IF(AND(ISNUMBER(E2801),E2801=0,$B2801&gt;50),AVERAGEIF($C2801:$G2801,"&gt;="&amp;PERCENTILE(IF($C2801:$G2801&gt;0,$C2801:$G2801),0.8)),E2801)</f>
        <v>913.37509999999997</v>
      </c>
      <c r="L2801" s="3">
        <f t="array" ref="L2801">IF(AND(ISNUMBER(F2801),F2801=0,$B2801&gt;50),AVERAGEIF($C2801:$G2801,"&gt;="&amp;PERCENTILE(IF($C2801:$G2801&gt;0,$C2801:$G2801),0.8)),F2801)</f>
        <v>738.93359999999996</v>
      </c>
      <c r="M2801" s="3">
        <f t="array" ref="M2801">IF(AND(ISNUMBER(G2801),G2801=0,$B2801&gt;50),AVERAGEIF($C2801:$G2801,"&gt;="&amp;PERCENTILE(IF($C2801:$G2801&gt;0,$C2801:$G2801),0.8)),G2801)</f>
        <v>153.74950000000001</v>
      </c>
      <c r="N2801" s="3">
        <f t="shared" si="89"/>
        <v>3624.2545999999998</v>
      </c>
    </row>
    <row r="2802" spans="1:14" ht="15.75" customHeight="1" x14ac:dyDescent="0.25">
      <c r="A2802" s="8">
        <v>44921.583333333336</v>
      </c>
      <c r="B2802" s="4">
        <v>431.14609999999999</v>
      </c>
      <c r="C2802" s="4">
        <v>515.45699999999999</v>
      </c>
      <c r="D2802" s="4">
        <v>497.9126</v>
      </c>
      <c r="E2802" s="4">
        <v>509.50299999999999</v>
      </c>
      <c r="F2802" s="4">
        <v>217.9751</v>
      </c>
      <c r="G2802" s="4">
        <v>116.15779999999999</v>
      </c>
      <c r="H2802" s="3">
        <f t="shared" si="88"/>
        <v>1857.0054999999998</v>
      </c>
      <c r="I2802" s="3">
        <f t="array" ref="I2802">IF(AND(ISNUMBER(C2802),C2802=0,$B2802&gt;50),AVERAGEIF($C2802:$G2802,"&gt;="&amp;PERCENTILE(IF($C2802:$G2802&gt;0,$C2802:$G2802),0.8)),C2802)</f>
        <v>515.45699999999999</v>
      </c>
      <c r="J2802" s="3">
        <f t="array" ref="J2802">IF(AND(ISNUMBER(D2802),D2802=0,$B2802&gt;50),AVERAGEIF($C2802:$G2802,"&gt;="&amp;PERCENTILE(IF($C2802:$G2802&gt;0,$C2802:$G2802),0.8)),D2802)</f>
        <v>497.9126</v>
      </c>
      <c r="K2802" s="3">
        <f t="array" ref="K2802">IF(AND(ISNUMBER(E2802),E2802=0,$B2802&gt;50),AVERAGEIF($C2802:$G2802,"&gt;="&amp;PERCENTILE(IF($C2802:$G2802&gt;0,$C2802:$G2802),0.8)),E2802)</f>
        <v>509.50299999999999</v>
      </c>
      <c r="L2802" s="3">
        <f t="array" ref="L2802">IF(AND(ISNUMBER(F2802),F2802=0,$B2802&gt;50),AVERAGEIF($C2802:$G2802,"&gt;="&amp;PERCENTILE(IF($C2802:$G2802&gt;0,$C2802:$G2802),0.8)),F2802)</f>
        <v>217.9751</v>
      </c>
      <c r="M2802" s="3">
        <f t="array" ref="M2802">IF(AND(ISNUMBER(G2802),G2802=0,$B2802&gt;50),AVERAGEIF($C2802:$G2802,"&gt;="&amp;PERCENTILE(IF($C2802:$G2802&gt;0,$C2802:$G2802),0.8)),G2802)</f>
        <v>116.15779999999999</v>
      </c>
      <c r="N2802" s="3">
        <f t="shared" si="89"/>
        <v>1857.0054999999998</v>
      </c>
    </row>
    <row r="2803" spans="1:14" ht="15.75" customHeight="1" x14ac:dyDescent="0.25">
      <c r="A2803" s="8">
        <v>44921.625</v>
      </c>
      <c r="B2803" s="4">
        <v>253.8784</v>
      </c>
      <c r="C2803" s="4">
        <v>237.19399999999999</v>
      </c>
      <c r="D2803" s="4">
        <v>236.2037</v>
      </c>
      <c r="E2803" s="4">
        <v>236.80840000000001</v>
      </c>
      <c r="F2803" s="4">
        <v>225.09989999999999</v>
      </c>
      <c r="G2803" s="4">
        <v>221.79320000000001</v>
      </c>
      <c r="H2803" s="3">
        <f t="shared" si="88"/>
        <v>1157.0992000000001</v>
      </c>
      <c r="I2803" s="3">
        <f t="array" ref="I2803">IF(AND(ISNUMBER(C2803),C2803=0,$B2803&gt;50),AVERAGEIF($C2803:$G2803,"&gt;="&amp;PERCENTILE(IF($C2803:$G2803&gt;0,$C2803:$G2803),0.8)),C2803)</f>
        <v>237.19399999999999</v>
      </c>
      <c r="J2803" s="3">
        <f t="array" ref="J2803">IF(AND(ISNUMBER(D2803),D2803=0,$B2803&gt;50),AVERAGEIF($C2803:$G2803,"&gt;="&amp;PERCENTILE(IF($C2803:$G2803&gt;0,$C2803:$G2803),0.8)),D2803)</f>
        <v>236.2037</v>
      </c>
      <c r="K2803" s="3">
        <f t="array" ref="K2803">IF(AND(ISNUMBER(E2803),E2803=0,$B2803&gt;50),AVERAGEIF($C2803:$G2803,"&gt;="&amp;PERCENTILE(IF($C2803:$G2803&gt;0,$C2803:$G2803),0.8)),E2803)</f>
        <v>236.80840000000001</v>
      </c>
      <c r="L2803" s="3">
        <f t="array" ref="L2803">IF(AND(ISNUMBER(F2803),F2803=0,$B2803&gt;50),AVERAGEIF($C2803:$G2803,"&gt;="&amp;PERCENTILE(IF($C2803:$G2803&gt;0,$C2803:$G2803),0.8)),F2803)</f>
        <v>225.09989999999999</v>
      </c>
      <c r="M2803" s="3">
        <f t="array" ref="M2803">IF(AND(ISNUMBER(G2803),G2803=0,$B2803&gt;50),AVERAGEIF($C2803:$G2803,"&gt;="&amp;PERCENTILE(IF($C2803:$G2803&gt;0,$C2803:$G2803),0.8)),G2803)</f>
        <v>221.79320000000001</v>
      </c>
      <c r="N2803" s="3">
        <f t="shared" si="89"/>
        <v>1157.0992000000001</v>
      </c>
    </row>
    <row r="2804" spans="1:14" ht="15.75" customHeight="1" x14ac:dyDescent="0.25">
      <c r="A2804" s="8">
        <v>44921.666666666664</v>
      </c>
      <c r="B2804" s="4">
        <v>183.8553</v>
      </c>
      <c r="C2804" s="4">
        <v>96.539940000000001</v>
      </c>
      <c r="D2804" s="4">
        <v>109.1551</v>
      </c>
      <c r="E2804" s="4">
        <v>97.745410000000007</v>
      </c>
      <c r="F2804" s="4">
        <v>98.758240000000001</v>
      </c>
      <c r="G2804" s="4">
        <v>92.742350000000002</v>
      </c>
      <c r="H2804" s="3">
        <f t="shared" si="88"/>
        <v>494.94103999999999</v>
      </c>
      <c r="I2804" s="3">
        <f t="array" ref="I2804">IF(AND(ISNUMBER(C2804),C2804=0,$B2804&gt;50),AVERAGEIF($C2804:$G2804,"&gt;="&amp;PERCENTILE(IF($C2804:$G2804&gt;0,$C2804:$G2804),0.8)),C2804)</f>
        <v>96.539940000000001</v>
      </c>
      <c r="J2804" s="3">
        <f t="array" ref="J2804">IF(AND(ISNUMBER(D2804),D2804=0,$B2804&gt;50),AVERAGEIF($C2804:$G2804,"&gt;="&amp;PERCENTILE(IF($C2804:$G2804&gt;0,$C2804:$G2804),0.8)),D2804)</f>
        <v>109.1551</v>
      </c>
      <c r="K2804" s="3">
        <f t="array" ref="K2804">IF(AND(ISNUMBER(E2804),E2804=0,$B2804&gt;50),AVERAGEIF($C2804:$G2804,"&gt;="&amp;PERCENTILE(IF($C2804:$G2804&gt;0,$C2804:$G2804),0.8)),E2804)</f>
        <v>97.745410000000007</v>
      </c>
      <c r="L2804" s="3">
        <f t="array" ref="L2804">IF(AND(ISNUMBER(F2804),F2804=0,$B2804&gt;50),AVERAGEIF($C2804:$G2804,"&gt;="&amp;PERCENTILE(IF($C2804:$G2804&gt;0,$C2804:$G2804),0.8)),F2804)</f>
        <v>98.758240000000001</v>
      </c>
      <c r="M2804" s="3">
        <f t="array" ref="M2804">IF(AND(ISNUMBER(G2804),G2804=0,$B2804&gt;50),AVERAGEIF($C2804:$G2804,"&gt;="&amp;PERCENTILE(IF($C2804:$G2804&gt;0,$C2804:$G2804),0.8)),G2804)</f>
        <v>92.742350000000002</v>
      </c>
      <c r="N2804" s="3">
        <f t="shared" si="89"/>
        <v>494.94103999999999</v>
      </c>
    </row>
    <row r="2805" spans="1:14" ht="15.75" customHeight="1" x14ac:dyDescent="0.25">
      <c r="A2805" s="8">
        <v>44921.708333333336</v>
      </c>
      <c r="B2805" s="4">
        <v>1.7989889999999999</v>
      </c>
      <c r="C2805" s="4">
        <v>0.96760999999999997</v>
      </c>
      <c r="D2805" s="4">
        <v>1.0112209999999999</v>
      </c>
      <c r="E2805" s="4">
        <v>0.91409300000000004</v>
      </c>
      <c r="F2805" s="4">
        <v>1.050969</v>
      </c>
      <c r="G2805" s="4">
        <v>0.83816599999999997</v>
      </c>
      <c r="H2805" s="3">
        <f t="shared" si="88"/>
        <v>4.7820590000000003</v>
      </c>
      <c r="I2805" s="3">
        <f t="array" ref="I2805">IF(AND(ISNUMBER(C2805),C2805=0,$B2805&gt;50),AVERAGEIF($C2805:$G2805,"&gt;="&amp;PERCENTILE(IF($C2805:$G2805&gt;0,$C2805:$G2805),0.8)),C2805)</f>
        <v>0.96760999999999997</v>
      </c>
      <c r="J2805" s="3">
        <f t="array" ref="J2805">IF(AND(ISNUMBER(D2805),D2805=0,$B2805&gt;50),AVERAGEIF($C2805:$G2805,"&gt;="&amp;PERCENTILE(IF($C2805:$G2805&gt;0,$C2805:$G2805),0.8)),D2805)</f>
        <v>1.0112209999999999</v>
      </c>
      <c r="K2805" s="3">
        <f t="array" ref="K2805">IF(AND(ISNUMBER(E2805),E2805=0,$B2805&gt;50),AVERAGEIF($C2805:$G2805,"&gt;="&amp;PERCENTILE(IF($C2805:$G2805&gt;0,$C2805:$G2805),0.8)),E2805)</f>
        <v>0.91409300000000004</v>
      </c>
      <c r="L2805" s="3">
        <f t="array" ref="L2805">IF(AND(ISNUMBER(F2805),F2805=0,$B2805&gt;50),AVERAGEIF($C2805:$G2805,"&gt;="&amp;PERCENTILE(IF($C2805:$G2805&gt;0,$C2805:$G2805),0.8)),F2805)</f>
        <v>1.050969</v>
      </c>
      <c r="M2805" s="3">
        <f t="array" ref="M2805">IF(AND(ISNUMBER(G2805),G2805=0,$B2805&gt;50),AVERAGEIF($C2805:$G2805,"&gt;="&amp;PERCENTILE(IF($C2805:$G2805&gt;0,$C2805:$G2805),0.8)),G2805)</f>
        <v>0.83816599999999997</v>
      </c>
      <c r="N2805" s="3">
        <f t="shared" si="89"/>
        <v>4.7820590000000003</v>
      </c>
    </row>
    <row r="2806" spans="1:14" ht="15.75" customHeight="1" x14ac:dyDescent="0.25">
      <c r="A2806" s="8">
        <v>44921.75</v>
      </c>
      <c r="B2806" s="4">
        <v>0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3">
        <f t="shared" si="88"/>
        <v>0</v>
      </c>
      <c r="I2806" s="3">
        <f t="array" ref="I2806">IF(AND(ISNUMBER(C2806),C2806=0,$B2806&gt;50),AVERAGEIF($C2806:$G2806,"&gt;="&amp;PERCENTILE(IF($C2806:$G2806&gt;0,$C2806:$G2806),0.8)),C2806)</f>
        <v>0</v>
      </c>
      <c r="J2806" s="3">
        <f t="array" ref="J2806">IF(AND(ISNUMBER(D2806),D2806=0,$B2806&gt;50),AVERAGEIF($C2806:$G2806,"&gt;="&amp;PERCENTILE(IF($C2806:$G2806&gt;0,$C2806:$G2806),0.8)),D2806)</f>
        <v>0</v>
      </c>
      <c r="K2806" s="3">
        <f t="array" ref="K2806">IF(AND(ISNUMBER(E2806),E2806=0,$B2806&gt;50),AVERAGEIF($C2806:$G2806,"&gt;="&amp;PERCENTILE(IF($C2806:$G2806&gt;0,$C2806:$G2806),0.8)),E2806)</f>
        <v>0</v>
      </c>
      <c r="L2806" s="3">
        <f t="array" ref="L2806">IF(AND(ISNUMBER(F2806),F2806=0,$B2806&gt;50),AVERAGEIF($C2806:$G2806,"&gt;="&amp;PERCENTILE(IF($C2806:$G2806&gt;0,$C2806:$G2806),0.8)),F2806)</f>
        <v>0</v>
      </c>
      <c r="M2806" s="3">
        <f t="array" ref="M2806">IF(AND(ISNUMBER(G2806),G2806=0,$B2806&gt;50),AVERAGEIF($C2806:$G2806,"&gt;="&amp;PERCENTILE(IF($C2806:$G2806&gt;0,$C2806:$G2806),0.8)),G2806)</f>
        <v>0</v>
      </c>
      <c r="N2806" s="3">
        <f t="shared" si="89"/>
        <v>0</v>
      </c>
    </row>
    <row r="2807" spans="1:14" ht="15.75" customHeight="1" x14ac:dyDescent="0.25">
      <c r="A2807" s="8">
        <v>44921.791666666664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3">
        <f t="shared" si="88"/>
        <v>0</v>
      </c>
      <c r="I2807" s="3">
        <f t="array" ref="I2807">IF(AND(ISNUMBER(C2807),C2807=0,$B2807&gt;50),AVERAGEIF($C2807:$G2807,"&gt;="&amp;PERCENTILE(IF($C2807:$G2807&gt;0,$C2807:$G2807),0.8)),C2807)</f>
        <v>0</v>
      </c>
      <c r="J2807" s="3">
        <f t="array" ref="J2807">IF(AND(ISNUMBER(D2807),D2807=0,$B2807&gt;50),AVERAGEIF($C2807:$G2807,"&gt;="&amp;PERCENTILE(IF($C2807:$G2807&gt;0,$C2807:$G2807),0.8)),D2807)</f>
        <v>0</v>
      </c>
      <c r="K2807" s="3">
        <f t="array" ref="K2807">IF(AND(ISNUMBER(E2807),E2807=0,$B2807&gt;50),AVERAGEIF($C2807:$G2807,"&gt;="&amp;PERCENTILE(IF($C2807:$G2807&gt;0,$C2807:$G2807),0.8)),E2807)</f>
        <v>0</v>
      </c>
      <c r="L2807" s="3">
        <f t="array" ref="L2807">IF(AND(ISNUMBER(F2807),F2807=0,$B2807&gt;50),AVERAGEIF($C2807:$G2807,"&gt;="&amp;PERCENTILE(IF($C2807:$G2807&gt;0,$C2807:$G2807),0.8)),F2807)</f>
        <v>0</v>
      </c>
      <c r="M2807" s="3">
        <f t="array" ref="M2807">IF(AND(ISNUMBER(G2807),G2807=0,$B2807&gt;50),AVERAGEIF($C2807:$G2807,"&gt;="&amp;PERCENTILE(IF($C2807:$G2807&gt;0,$C2807:$G2807),0.8)),G2807)</f>
        <v>0</v>
      </c>
      <c r="N2807" s="3">
        <f t="shared" si="89"/>
        <v>0</v>
      </c>
    </row>
    <row r="2808" spans="1:14" ht="15.75" customHeight="1" x14ac:dyDescent="0.25">
      <c r="A2808" s="8">
        <v>44921.833333333336</v>
      </c>
      <c r="B2808" s="4">
        <v>0</v>
      </c>
      <c r="C2808" s="4">
        <v>0</v>
      </c>
      <c r="D2808" s="4">
        <v>0</v>
      </c>
      <c r="E2808" s="4">
        <v>0</v>
      </c>
      <c r="F2808" s="4">
        <v>0</v>
      </c>
      <c r="G2808" s="4">
        <v>0</v>
      </c>
      <c r="H2808" s="3">
        <f t="shared" si="88"/>
        <v>0</v>
      </c>
      <c r="I2808" s="3">
        <f t="array" ref="I2808">IF(AND(ISNUMBER(C2808),C2808=0,$B2808&gt;50),AVERAGEIF($C2808:$G2808,"&gt;="&amp;PERCENTILE(IF($C2808:$G2808&gt;0,$C2808:$G2808),0.8)),C2808)</f>
        <v>0</v>
      </c>
      <c r="J2808" s="3">
        <f t="array" ref="J2808">IF(AND(ISNUMBER(D2808),D2808=0,$B2808&gt;50),AVERAGEIF($C2808:$G2808,"&gt;="&amp;PERCENTILE(IF($C2808:$G2808&gt;0,$C2808:$G2808),0.8)),D2808)</f>
        <v>0</v>
      </c>
      <c r="K2808" s="3">
        <f t="array" ref="K2808">IF(AND(ISNUMBER(E2808),E2808=0,$B2808&gt;50),AVERAGEIF($C2808:$G2808,"&gt;="&amp;PERCENTILE(IF($C2808:$G2808&gt;0,$C2808:$G2808),0.8)),E2808)</f>
        <v>0</v>
      </c>
      <c r="L2808" s="3">
        <f t="array" ref="L2808">IF(AND(ISNUMBER(F2808),F2808=0,$B2808&gt;50),AVERAGEIF($C2808:$G2808,"&gt;="&amp;PERCENTILE(IF($C2808:$G2808&gt;0,$C2808:$G2808),0.8)),F2808)</f>
        <v>0</v>
      </c>
      <c r="M2808" s="3">
        <f t="array" ref="M2808">IF(AND(ISNUMBER(G2808),G2808=0,$B2808&gt;50),AVERAGEIF($C2808:$G2808,"&gt;="&amp;PERCENTILE(IF($C2808:$G2808&gt;0,$C2808:$G2808),0.8)),G2808)</f>
        <v>0</v>
      </c>
      <c r="N2808" s="3">
        <f t="shared" si="89"/>
        <v>0</v>
      </c>
    </row>
    <row r="2809" spans="1:14" ht="15.75" customHeight="1" x14ac:dyDescent="0.25">
      <c r="A2809" s="8">
        <v>44921.875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0</v>
      </c>
      <c r="H2809" s="3">
        <f t="shared" si="88"/>
        <v>0</v>
      </c>
      <c r="I2809" s="3">
        <f t="array" ref="I2809">IF(AND(ISNUMBER(C2809),C2809=0,$B2809&gt;50),AVERAGEIF($C2809:$G2809,"&gt;="&amp;PERCENTILE(IF($C2809:$G2809&gt;0,$C2809:$G2809),0.8)),C2809)</f>
        <v>0</v>
      </c>
      <c r="J2809" s="3">
        <f t="array" ref="J2809">IF(AND(ISNUMBER(D2809),D2809=0,$B2809&gt;50),AVERAGEIF($C2809:$G2809,"&gt;="&amp;PERCENTILE(IF($C2809:$G2809&gt;0,$C2809:$G2809),0.8)),D2809)</f>
        <v>0</v>
      </c>
      <c r="K2809" s="3">
        <f t="array" ref="K2809">IF(AND(ISNUMBER(E2809),E2809=0,$B2809&gt;50),AVERAGEIF($C2809:$G2809,"&gt;="&amp;PERCENTILE(IF($C2809:$G2809&gt;0,$C2809:$G2809),0.8)),E2809)</f>
        <v>0</v>
      </c>
      <c r="L2809" s="3">
        <f t="array" ref="L2809">IF(AND(ISNUMBER(F2809),F2809=0,$B2809&gt;50),AVERAGEIF($C2809:$G2809,"&gt;="&amp;PERCENTILE(IF($C2809:$G2809&gt;0,$C2809:$G2809),0.8)),F2809)</f>
        <v>0</v>
      </c>
      <c r="M2809" s="3">
        <f t="array" ref="M2809">IF(AND(ISNUMBER(G2809),G2809=0,$B2809&gt;50),AVERAGEIF($C2809:$G2809,"&gt;="&amp;PERCENTILE(IF($C2809:$G2809&gt;0,$C2809:$G2809),0.8)),G2809)</f>
        <v>0</v>
      </c>
      <c r="N2809" s="3">
        <f t="shared" si="89"/>
        <v>0</v>
      </c>
    </row>
    <row r="2810" spans="1:14" ht="15.75" customHeight="1" x14ac:dyDescent="0.25">
      <c r="A2810" s="8">
        <v>44921.916666666664</v>
      </c>
      <c r="B2810" s="4">
        <v>0</v>
      </c>
      <c r="C2810" s="4">
        <v>0</v>
      </c>
      <c r="D2810" s="4">
        <v>0</v>
      </c>
      <c r="E2810" s="4">
        <v>0</v>
      </c>
      <c r="F2810" s="4">
        <v>0</v>
      </c>
      <c r="G2810" s="4">
        <v>0</v>
      </c>
      <c r="H2810" s="3">
        <f t="shared" si="88"/>
        <v>0</v>
      </c>
      <c r="I2810" s="3">
        <f t="array" ref="I2810">IF(AND(ISNUMBER(C2810),C2810=0,$B2810&gt;50),AVERAGEIF($C2810:$G2810,"&gt;="&amp;PERCENTILE(IF($C2810:$G2810&gt;0,$C2810:$G2810),0.8)),C2810)</f>
        <v>0</v>
      </c>
      <c r="J2810" s="3">
        <f t="array" ref="J2810">IF(AND(ISNUMBER(D2810),D2810=0,$B2810&gt;50),AVERAGEIF($C2810:$G2810,"&gt;="&amp;PERCENTILE(IF($C2810:$G2810&gt;0,$C2810:$G2810),0.8)),D2810)</f>
        <v>0</v>
      </c>
      <c r="K2810" s="3">
        <f t="array" ref="K2810">IF(AND(ISNUMBER(E2810),E2810=0,$B2810&gt;50),AVERAGEIF($C2810:$G2810,"&gt;="&amp;PERCENTILE(IF($C2810:$G2810&gt;0,$C2810:$G2810),0.8)),E2810)</f>
        <v>0</v>
      </c>
      <c r="L2810" s="3">
        <f t="array" ref="L2810">IF(AND(ISNUMBER(F2810),F2810=0,$B2810&gt;50),AVERAGEIF($C2810:$G2810,"&gt;="&amp;PERCENTILE(IF($C2810:$G2810&gt;0,$C2810:$G2810),0.8)),F2810)</f>
        <v>0</v>
      </c>
      <c r="M2810" s="3">
        <f t="array" ref="M2810">IF(AND(ISNUMBER(G2810),G2810=0,$B2810&gt;50),AVERAGEIF($C2810:$G2810,"&gt;="&amp;PERCENTILE(IF($C2810:$G2810&gt;0,$C2810:$G2810),0.8)),G2810)</f>
        <v>0</v>
      </c>
      <c r="N2810" s="3">
        <f t="shared" si="89"/>
        <v>0</v>
      </c>
    </row>
    <row r="2811" spans="1:14" ht="15.75" customHeight="1" x14ac:dyDescent="0.25">
      <c r="A2811" s="8">
        <v>44921.958333333336</v>
      </c>
      <c r="B2811" s="4">
        <v>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3">
        <f t="shared" si="88"/>
        <v>0</v>
      </c>
      <c r="I2811" s="3">
        <f t="array" ref="I2811">IF(AND(ISNUMBER(C2811),C2811=0,$B2811&gt;50),AVERAGEIF($C2811:$G2811,"&gt;="&amp;PERCENTILE(IF($C2811:$G2811&gt;0,$C2811:$G2811),0.8)),C2811)</f>
        <v>0</v>
      </c>
      <c r="J2811" s="3">
        <f t="array" ref="J2811">IF(AND(ISNUMBER(D2811),D2811=0,$B2811&gt;50),AVERAGEIF($C2811:$G2811,"&gt;="&amp;PERCENTILE(IF($C2811:$G2811&gt;0,$C2811:$G2811),0.8)),D2811)</f>
        <v>0</v>
      </c>
      <c r="K2811" s="3">
        <f t="array" ref="K2811">IF(AND(ISNUMBER(E2811),E2811=0,$B2811&gt;50),AVERAGEIF($C2811:$G2811,"&gt;="&amp;PERCENTILE(IF($C2811:$G2811&gt;0,$C2811:$G2811),0.8)),E2811)</f>
        <v>0</v>
      </c>
      <c r="L2811" s="3">
        <f t="array" ref="L2811">IF(AND(ISNUMBER(F2811),F2811=0,$B2811&gt;50),AVERAGEIF($C2811:$G2811,"&gt;="&amp;PERCENTILE(IF($C2811:$G2811&gt;0,$C2811:$G2811),0.8)),F2811)</f>
        <v>0</v>
      </c>
      <c r="M2811" s="3">
        <f t="array" ref="M2811">IF(AND(ISNUMBER(G2811),G2811=0,$B2811&gt;50),AVERAGEIF($C2811:$G2811,"&gt;="&amp;PERCENTILE(IF($C2811:$G2811&gt;0,$C2811:$G2811),0.8)),G2811)</f>
        <v>0</v>
      </c>
      <c r="N2811" s="3">
        <f t="shared" si="89"/>
        <v>0</v>
      </c>
    </row>
    <row r="2812" spans="1:14" ht="15.75" customHeight="1" x14ac:dyDescent="0.25">
      <c r="A2812" s="8">
        <v>44922</v>
      </c>
      <c r="B2812" s="4">
        <v>0</v>
      </c>
      <c r="C2812" s="4">
        <v>0</v>
      </c>
      <c r="D2812" s="4">
        <v>0</v>
      </c>
      <c r="E2812" s="4">
        <v>0</v>
      </c>
      <c r="F2812" s="4">
        <v>0</v>
      </c>
      <c r="G2812" s="4">
        <v>0</v>
      </c>
      <c r="H2812" s="3">
        <f t="shared" si="88"/>
        <v>0</v>
      </c>
      <c r="I2812" s="3">
        <f t="array" ref="I2812">IF(AND(ISNUMBER(C2812),C2812=0,$B2812&gt;50),AVERAGEIF($C2812:$G2812,"&gt;="&amp;PERCENTILE(IF($C2812:$G2812&gt;0,$C2812:$G2812),0.8)),C2812)</f>
        <v>0</v>
      </c>
      <c r="J2812" s="3">
        <f t="array" ref="J2812">IF(AND(ISNUMBER(D2812),D2812=0,$B2812&gt;50),AVERAGEIF($C2812:$G2812,"&gt;="&amp;PERCENTILE(IF($C2812:$G2812&gt;0,$C2812:$G2812),0.8)),D2812)</f>
        <v>0</v>
      </c>
      <c r="K2812" s="3">
        <f t="array" ref="K2812">IF(AND(ISNUMBER(E2812),E2812=0,$B2812&gt;50),AVERAGEIF($C2812:$G2812,"&gt;="&amp;PERCENTILE(IF($C2812:$G2812&gt;0,$C2812:$G2812),0.8)),E2812)</f>
        <v>0</v>
      </c>
      <c r="L2812" s="3">
        <f t="array" ref="L2812">IF(AND(ISNUMBER(F2812),F2812=0,$B2812&gt;50),AVERAGEIF($C2812:$G2812,"&gt;="&amp;PERCENTILE(IF($C2812:$G2812&gt;0,$C2812:$G2812),0.8)),F2812)</f>
        <v>0</v>
      </c>
      <c r="M2812" s="3">
        <f t="array" ref="M2812">IF(AND(ISNUMBER(G2812),G2812=0,$B2812&gt;50),AVERAGEIF($C2812:$G2812,"&gt;="&amp;PERCENTILE(IF($C2812:$G2812&gt;0,$C2812:$G2812),0.8)),G2812)</f>
        <v>0</v>
      </c>
      <c r="N2812" s="3">
        <f t="shared" si="89"/>
        <v>0</v>
      </c>
    </row>
    <row r="2813" spans="1:14" ht="15.75" customHeight="1" x14ac:dyDescent="0.25">
      <c r="A2813" s="8">
        <v>44922.041666666664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3">
        <f t="shared" si="88"/>
        <v>0</v>
      </c>
      <c r="I2813" s="3">
        <f t="array" ref="I2813">IF(AND(ISNUMBER(C2813),C2813=0,$B2813&gt;50),AVERAGEIF($C2813:$G2813,"&gt;="&amp;PERCENTILE(IF($C2813:$G2813&gt;0,$C2813:$G2813),0.8)),C2813)</f>
        <v>0</v>
      </c>
      <c r="J2813" s="3">
        <f t="array" ref="J2813">IF(AND(ISNUMBER(D2813),D2813=0,$B2813&gt;50),AVERAGEIF($C2813:$G2813,"&gt;="&amp;PERCENTILE(IF($C2813:$G2813&gt;0,$C2813:$G2813),0.8)),D2813)</f>
        <v>0</v>
      </c>
      <c r="K2813" s="3">
        <f t="array" ref="K2813">IF(AND(ISNUMBER(E2813),E2813=0,$B2813&gt;50),AVERAGEIF($C2813:$G2813,"&gt;="&amp;PERCENTILE(IF($C2813:$G2813&gt;0,$C2813:$G2813),0.8)),E2813)</f>
        <v>0</v>
      </c>
      <c r="L2813" s="3">
        <f t="array" ref="L2813">IF(AND(ISNUMBER(F2813),F2813=0,$B2813&gt;50),AVERAGEIF($C2813:$G2813,"&gt;="&amp;PERCENTILE(IF($C2813:$G2813&gt;0,$C2813:$G2813),0.8)),F2813)</f>
        <v>0</v>
      </c>
      <c r="M2813" s="3">
        <f t="array" ref="M2813">IF(AND(ISNUMBER(G2813),G2813=0,$B2813&gt;50),AVERAGEIF($C2813:$G2813,"&gt;="&amp;PERCENTILE(IF($C2813:$G2813&gt;0,$C2813:$G2813),0.8)),G2813)</f>
        <v>0</v>
      </c>
      <c r="N2813" s="3">
        <f t="shared" si="89"/>
        <v>0</v>
      </c>
    </row>
    <row r="2814" spans="1:14" ht="15.75" customHeight="1" x14ac:dyDescent="0.25">
      <c r="A2814" s="8">
        <v>44922.083333333336</v>
      </c>
      <c r="B2814" s="4">
        <v>0</v>
      </c>
      <c r="C2814" s="4">
        <v>0</v>
      </c>
      <c r="D2814" s="4">
        <v>0</v>
      </c>
      <c r="E2814" s="4">
        <v>0</v>
      </c>
      <c r="F2814" s="4">
        <v>0</v>
      </c>
      <c r="G2814" s="4">
        <v>0</v>
      </c>
      <c r="H2814" s="3">
        <f t="shared" si="88"/>
        <v>0</v>
      </c>
      <c r="I2814" s="3">
        <f t="array" ref="I2814">IF(AND(ISNUMBER(C2814),C2814=0,$B2814&gt;50),AVERAGEIF($C2814:$G2814,"&gt;="&amp;PERCENTILE(IF($C2814:$G2814&gt;0,$C2814:$G2814),0.8)),C2814)</f>
        <v>0</v>
      </c>
      <c r="J2814" s="3">
        <f t="array" ref="J2814">IF(AND(ISNUMBER(D2814),D2814=0,$B2814&gt;50),AVERAGEIF($C2814:$G2814,"&gt;="&amp;PERCENTILE(IF($C2814:$G2814&gt;0,$C2814:$G2814),0.8)),D2814)</f>
        <v>0</v>
      </c>
      <c r="K2814" s="3">
        <f t="array" ref="K2814">IF(AND(ISNUMBER(E2814),E2814=0,$B2814&gt;50),AVERAGEIF($C2814:$G2814,"&gt;="&amp;PERCENTILE(IF($C2814:$G2814&gt;0,$C2814:$G2814),0.8)),E2814)</f>
        <v>0</v>
      </c>
      <c r="L2814" s="3">
        <f t="array" ref="L2814">IF(AND(ISNUMBER(F2814),F2814=0,$B2814&gt;50),AVERAGEIF($C2814:$G2814,"&gt;="&amp;PERCENTILE(IF($C2814:$G2814&gt;0,$C2814:$G2814),0.8)),F2814)</f>
        <v>0</v>
      </c>
      <c r="M2814" s="3">
        <f t="array" ref="M2814">IF(AND(ISNUMBER(G2814),G2814=0,$B2814&gt;50),AVERAGEIF($C2814:$G2814,"&gt;="&amp;PERCENTILE(IF($C2814:$G2814&gt;0,$C2814:$G2814),0.8)),G2814)</f>
        <v>0</v>
      </c>
      <c r="N2814" s="3">
        <f t="shared" si="89"/>
        <v>0</v>
      </c>
    </row>
    <row r="2815" spans="1:14" ht="15.75" customHeight="1" x14ac:dyDescent="0.25">
      <c r="A2815" s="8">
        <v>44922.125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G2815" s="4">
        <v>0</v>
      </c>
      <c r="H2815" s="3">
        <f t="shared" si="88"/>
        <v>0</v>
      </c>
      <c r="I2815" s="3">
        <f t="array" ref="I2815">IF(AND(ISNUMBER(C2815),C2815=0,$B2815&gt;50),AVERAGEIF($C2815:$G2815,"&gt;="&amp;PERCENTILE(IF($C2815:$G2815&gt;0,$C2815:$G2815),0.8)),C2815)</f>
        <v>0</v>
      </c>
      <c r="J2815" s="3">
        <f t="array" ref="J2815">IF(AND(ISNUMBER(D2815),D2815=0,$B2815&gt;50),AVERAGEIF($C2815:$G2815,"&gt;="&amp;PERCENTILE(IF($C2815:$G2815&gt;0,$C2815:$G2815),0.8)),D2815)</f>
        <v>0</v>
      </c>
      <c r="K2815" s="3">
        <f t="array" ref="K2815">IF(AND(ISNUMBER(E2815),E2815=0,$B2815&gt;50),AVERAGEIF($C2815:$G2815,"&gt;="&amp;PERCENTILE(IF($C2815:$G2815&gt;0,$C2815:$G2815),0.8)),E2815)</f>
        <v>0</v>
      </c>
      <c r="L2815" s="3">
        <f t="array" ref="L2815">IF(AND(ISNUMBER(F2815),F2815=0,$B2815&gt;50),AVERAGEIF($C2815:$G2815,"&gt;="&amp;PERCENTILE(IF($C2815:$G2815&gt;0,$C2815:$G2815),0.8)),F2815)</f>
        <v>0</v>
      </c>
      <c r="M2815" s="3">
        <f t="array" ref="M2815">IF(AND(ISNUMBER(G2815),G2815=0,$B2815&gt;50),AVERAGEIF($C2815:$G2815,"&gt;="&amp;PERCENTILE(IF($C2815:$G2815&gt;0,$C2815:$G2815),0.8)),G2815)</f>
        <v>0</v>
      </c>
      <c r="N2815" s="3">
        <f t="shared" si="89"/>
        <v>0</v>
      </c>
    </row>
    <row r="2816" spans="1:14" ht="15.75" customHeight="1" x14ac:dyDescent="0.25">
      <c r="A2816" s="8">
        <v>44922.166666666664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G2816" s="4">
        <v>0</v>
      </c>
      <c r="H2816" s="3">
        <f t="shared" si="88"/>
        <v>0</v>
      </c>
      <c r="I2816" s="3">
        <f t="array" ref="I2816">IF(AND(ISNUMBER(C2816),C2816=0,$B2816&gt;50),AVERAGEIF($C2816:$G2816,"&gt;="&amp;PERCENTILE(IF($C2816:$G2816&gt;0,$C2816:$G2816),0.8)),C2816)</f>
        <v>0</v>
      </c>
      <c r="J2816" s="3">
        <f t="array" ref="J2816">IF(AND(ISNUMBER(D2816),D2816=0,$B2816&gt;50),AVERAGEIF($C2816:$G2816,"&gt;="&amp;PERCENTILE(IF($C2816:$G2816&gt;0,$C2816:$G2816),0.8)),D2816)</f>
        <v>0</v>
      </c>
      <c r="K2816" s="3">
        <f t="array" ref="K2816">IF(AND(ISNUMBER(E2816),E2816=0,$B2816&gt;50),AVERAGEIF($C2816:$G2816,"&gt;="&amp;PERCENTILE(IF($C2816:$G2816&gt;0,$C2816:$G2816),0.8)),E2816)</f>
        <v>0</v>
      </c>
      <c r="L2816" s="3">
        <f t="array" ref="L2816">IF(AND(ISNUMBER(F2816),F2816=0,$B2816&gt;50),AVERAGEIF($C2816:$G2816,"&gt;="&amp;PERCENTILE(IF($C2816:$G2816&gt;0,$C2816:$G2816),0.8)),F2816)</f>
        <v>0</v>
      </c>
      <c r="M2816" s="3">
        <f t="array" ref="M2816">IF(AND(ISNUMBER(G2816),G2816=0,$B2816&gt;50),AVERAGEIF($C2816:$G2816,"&gt;="&amp;PERCENTILE(IF($C2816:$G2816&gt;0,$C2816:$G2816),0.8)),G2816)</f>
        <v>0</v>
      </c>
      <c r="N2816" s="3">
        <f t="shared" si="89"/>
        <v>0</v>
      </c>
    </row>
    <row r="2817" spans="1:14" ht="15.75" customHeight="1" x14ac:dyDescent="0.25">
      <c r="A2817" s="8">
        <v>44922.208333333336</v>
      </c>
      <c r="B2817" s="4">
        <v>0</v>
      </c>
      <c r="C2817" s="4">
        <v>0</v>
      </c>
      <c r="D2817" s="4">
        <v>0</v>
      </c>
      <c r="E2817" s="4">
        <v>0</v>
      </c>
      <c r="F2817" s="4">
        <v>0</v>
      </c>
      <c r="G2817" s="4">
        <v>0</v>
      </c>
      <c r="H2817" s="3">
        <f t="shared" si="88"/>
        <v>0</v>
      </c>
      <c r="I2817" s="3">
        <f t="array" ref="I2817">IF(AND(ISNUMBER(C2817),C2817=0,$B2817&gt;50),AVERAGEIF($C2817:$G2817,"&gt;="&amp;PERCENTILE(IF($C2817:$G2817&gt;0,$C2817:$G2817),0.8)),C2817)</f>
        <v>0</v>
      </c>
      <c r="J2817" s="3">
        <f t="array" ref="J2817">IF(AND(ISNUMBER(D2817),D2817=0,$B2817&gt;50),AVERAGEIF($C2817:$G2817,"&gt;="&amp;PERCENTILE(IF($C2817:$G2817&gt;0,$C2817:$G2817),0.8)),D2817)</f>
        <v>0</v>
      </c>
      <c r="K2817" s="3">
        <f t="array" ref="K2817">IF(AND(ISNUMBER(E2817),E2817=0,$B2817&gt;50),AVERAGEIF($C2817:$G2817,"&gt;="&amp;PERCENTILE(IF($C2817:$G2817&gt;0,$C2817:$G2817),0.8)),E2817)</f>
        <v>0</v>
      </c>
      <c r="L2817" s="3">
        <f t="array" ref="L2817">IF(AND(ISNUMBER(F2817),F2817=0,$B2817&gt;50),AVERAGEIF($C2817:$G2817,"&gt;="&amp;PERCENTILE(IF($C2817:$G2817&gt;0,$C2817:$G2817),0.8)),F2817)</f>
        <v>0</v>
      </c>
      <c r="M2817" s="3">
        <f t="array" ref="M2817">IF(AND(ISNUMBER(G2817),G2817=0,$B2817&gt;50),AVERAGEIF($C2817:$G2817,"&gt;="&amp;PERCENTILE(IF($C2817:$G2817&gt;0,$C2817:$G2817),0.8)),G2817)</f>
        <v>0</v>
      </c>
      <c r="N2817" s="3">
        <f t="shared" si="89"/>
        <v>0</v>
      </c>
    </row>
    <row r="2818" spans="1:14" ht="15.75" customHeight="1" x14ac:dyDescent="0.25">
      <c r="A2818" s="8">
        <v>44922.25</v>
      </c>
      <c r="B2818" s="4">
        <v>0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3">
        <f t="shared" si="88"/>
        <v>0</v>
      </c>
      <c r="I2818" s="3">
        <f t="array" ref="I2818">IF(AND(ISNUMBER(C2818),C2818=0,$B2818&gt;50),AVERAGEIF($C2818:$G2818,"&gt;="&amp;PERCENTILE(IF($C2818:$G2818&gt;0,$C2818:$G2818),0.8)),C2818)</f>
        <v>0</v>
      </c>
      <c r="J2818" s="3">
        <f t="array" ref="J2818">IF(AND(ISNUMBER(D2818),D2818=0,$B2818&gt;50),AVERAGEIF($C2818:$G2818,"&gt;="&amp;PERCENTILE(IF($C2818:$G2818&gt;0,$C2818:$G2818),0.8)),D2818)</f>
        <v>0</v>
      </c>
      <c r="K2818" s="3">
        <f t="array" ref="K2818">IF(AND(ISNUMBER(E2818),E2818=0,$B2818&gt;50),AVERAGEIF($C2818:$G2818,"&gt;="&amp;PERCENTILE(IF($C2818:$G2818&gt;0,$C2818:$G2818),0.8)),E2818)</f>
        <v>0</v>
      </c>
      <c r="L2818" s="3">
        <f t="array" ref="L2818">IF(AND(ISNUMBER(F2818),F2818=0,$B2818&gt;50),AVERAGEIF($C2818:$G2818,"&gt;="&amp;PERCENTILE(IF($C2818:$G2818&gt;0,$C2818:$G2818),0.8)),F2818)</f>
        <v>0</v>
      </c>
      <c r="M2818" s="3">
        <f t="array" ref="M2818">IF(AND(ISNUMBER(G2818),G2818=0,$B2818&gt;50),AVERAGEIF($C2818:$G2818,"&gt;="&amp;PERCENTILE(IF($C2818:$G2818&gt;0,$C2818:$G2818),0.8)),G2818)</f>
        <v>0</v>
      </c>
      <c r="N2818" s="3">
        <f t="shared" si="89"/>
        <v>0</v>
      </c>
    </row>
    <row r="2819" spans="1:14" ht="15.75" customHeight="1" x14ac:dyDescent="0.25">
      <c r="A2819" s="8">
        <v>44922.291666666664</v>
      </c>
      <c r="B2819" s="4">
        <v>26.081869999999999</v>
      </c>
      <c r="C2819" s="4">
        <v>15.44097</v>
      </c>
      <c r="D2819" s="4">
        <v>15.23706</v>
      </c>
      <c r="E2819" s="4">
        <v>17.213010000000001</v>
      </c>
      <c r="F2819" s="4">
        <v>11.502599999999999</v>
      </c>
      <c r="G2819" s="4">
        <v>14.67085</v>
      </c>
      <c r="H2819" s="3">
        <f t="shared" si="88"/>
        <v>74.064490000000006</v>
      </c>
      <c r="I2819" s="3">
        <f t="array" ref="I2819">IF(AND(ISNUMBER(C2819),C2819=0,$B2819&gt;50),AVERAGEIF($C2819:$G2819,"&gt;="&amp;PERCENTILE(IF($C2819:$G2819&gt;0,$C2819:$G2819),0.8)),C2819)</f>
        <v>15.44097</v>
      </c>
      <c r="J2819" s="3">
        <f t="array" ref="J2819">IF(AND(ISNUMBER(D2819),D2819=0,$B2819&gt;50),AVERAGEIF($C2819:$G2819,"&gt;="&amp;PERCENTILE(IF($C2819:$G2819&gt;0,$C2819:$G2819),0.8)),D2819)</f>
        <v>15.23706</v>
      </c>
      <c r="K2819" s="3">
        <f t="array" ref="K2819">IF(AND(ISNUMBER(E2819),E2819=0,$B2819&gt;50),AVERAGEIF($C2819:$G2819,"&gt;="&amp;PERCENTILE(IF($C2819:$G2819&gt;0,$C2819:$G2819),0.8)),E2819)</f>
        <v>17.213010000000001</v>
      </c>
      <c r="L2819" s="3">
        <f t="array" ref="L2819">IF(AND(ISNUMBER(F2819),F2819=0,$B2819&gt;50),AVERAGEIF($C2819:$G2819,"&gt;="&amp;PERCENTILE(IF($C2819:$G2819&gt;0,$C2819:$G2819),0.8)),F2819)</f>
        <v>11.502599999999999</v>
      </c>
      <c r="M2819" s="3">
        <f t="array" ref="M2819">IF(AND(ISNUMBER(G2819),G2819=0,$B2819&gt;50),AVERAGEIF($C2819:$G2819,"&gt;="&amp;PERCENTILE(IF($C2819:$G2819&gt;0,$C2819:$G2819),0.8)),G2819)</f>
        <v>14.67085</v>
      </c>
      <c r="N2819" s="3">
        <f t="shared" si="89"/>
        <v>74.064490000000006</v>
      </c>
    </row>
    <row r="2820" spans="1:14" ht="15.75" customHeight="1" x14ac:dyDescent="0.25">
      <c r="A2820" s="8">
        <v>44922.333333333336</v>
      </c>
      <c r="B2820" s="4">
        <v>278.8569</v>
      </c>
      <c r="C2820" s="4">
        <v>196.3708</v>
      </c>
      <c r="D2820" s="4">
        <v>180.41309999999999</v>
      </c>
      <c r="E2820" s="4">
        <v>199.00120000000001</v>
      </c>
      <c r="F2820" s="4">
        <v>168.93620000000001</v>
      </c>
      <c r="G2820" s="4">
        <v>191.11099999999999</v>
      </c>
      <c r="H2820" s="3">
        <f t="shared" ref="H2820:H2883" si="90">IF(ISNUMBER(B2820),SUM(C2820:G2820),"")</f>
        <v>935.83230000000003</v>
      </c>
      <c r="I2820" s="3">
        <f t="array" ref="I2820">IF(AND(ISNUMBER(C2820),C2820=0,$B2820&gt;50),AVERAGEIF($C2820:$G2820,"&gt;="&amp;PERCENTILE(IF($C2820:$G2820&gt;0,$C2820:$G2820),0.8)),C2820)</f>
        <v>196.3708</v>
      </c>
      <c r="J2820" s="3">
        <f t="array" ref="J2820">IF(AND(ISNUMBER(D2820),D2820=0,$B2820&gt;50),AVERAGEIF($C2820:$G2820,"&gt;="&amp;PERCENTILE(IF($C2820:$G2820&gt;0,$C2820:$G2820),0.8)),D2820)</f>
        <v>180.41309999999999</v>
      </c>
      <c r="K2820" s="3">
        <f t="array" ref="K2820">IF(AND(ISNUMBER(E2820),E2820=0,$B2820&gt;50),AVERAGEIF($C2820:$G2820,"&gt;="&amp;PERCENTILE(IF($C2820:$G2820&gt;0,$C2820:$G2820),0.8)),E2820)</f>
        <v>199.00120000000001</v>
      </c>
      <c r="L2820" s="3">
        <f t="array" ref="L2820">IF(AND(ISNUMBER(F2820),F2820=0,$B2820&gt;50),AVERAGEIF($C2820:$G2820,"&gt;="&amp;PERCENTILE(IF($C2820:$G2820&gt;0,$C2820:$G2820),0.8)),F2820)</f>
        <v>168.93620000000001</v>
      </c>
      <c r="M2820" s="3">
        <f t="array" ref="M2820">IF(AND(ISNUMBER(G2820),G2820=0,$B2820&gt;50),AVERAGEIF($C2820:$G2820,"&gt;="&amp;PERCENTILE(IF($C2820:$G2820&gt;0,$C2820:$G2820),0.8)),G2820)</f>
        <v>191.11099999999999</v>
      </c>
      <c r="N2820" s="3">
        <f t="shared" ref="N2820:N2883" si="91">IF(ISNUMBER(B2820),SUM(I2820:M2820),"")</f>
        <v>935.83230000000003</v>
      </c>
    </row>
    <row r="2821" spans="1:14" ht="15.75" customHeight="1" x14ac:dyDescent="0.25">
      <c r="A2821" s="8">
        <v>44922.375</v>
      </c>
      <c r="B2821" s="4">
        <v>321.52330000000001</v>
      </c>
      <c r="C2821" s="4">
        <v>313.19240000000002</v>
      </c>
      <c r="D2821" s="4">
        <v>317.19830000000002</v>
      </c>
      <c r="E2821" s="4">
        <v>327.43920000000003</v>
      </c>
      <c r="F2821" s="4">
        <v>279.91860000000003</v>
      </c>
      <c r="G2821" s="4">
        <v>300.7226</v>
      </c>
      <c r="H2821" s="3">
        <f t="shared" si="90"/>
        <v>1538.4711000000002</v>
      </c>
      <c r="I2821" s="3">
        <f t="array" ref="I2821">IF(AND(ISNUMBER(C2821),C2821=0,$B2821&gt;50),AVERAGEIF($C2821:$G2821,"&gt;="&amp;PERCENTILE(IF($C2821:$G2821&gt;0,$C2821:$G2821),0.8)),C2821)</f>
        <v>313.19240000000002</v>
      </c>
      <c r="J2821" s="3">
        <f t="array" ref="J2821">IF(AND(ISNUMBER(D2821),D2821=0,$B2821&gt;50),AVERAGEIF($C2821:$G2821,"&gt;="&amp;PERCENTILE(IF($C2821:$G2821&gt;0,$C2821:$G2821),0.8)),D2821)</f>
        <v>317.19830000000002</v>
      </c>
      <c r="K2821" s="3">
        <f t="array" ref="K2821">IF(AND(ISNUMBER(E2821),E2821=0,$B2821&gt;50),AVERAGEIF($C2821:$G2821,"&gt;="&amp;PERCENTILE(IF($C2821:$G2821&gt;0,$C2821:$G2821),0.8)),E2821)</f>
        <v>327.43920000000003</v>
      </c>
      <c r="L2821" s="3">
        <f t="array" ref="L2821">IF(AND(ISNUMBER(F2821),F2821=0,$B2821&gt;50),AVERAGEIF($C2821:$G2821,"&gt;="&amp;PERCENTILE(IF($C2821:$G2821&gt;0,$C2821:$G2821),0.8)),F2821)</f>
        <v>279.91860000000003</v>
      </c>
      <c r="M2821" s="3">
        <f t="array" ref="M2821">IF(AND(ISNUMBER(G2821),G2821=0,$B2821&gt;50),AVERAGEIF($C2821:$G2821,"&gt;="&amp;PERCENTILE(IF($C2821:$G2821&gt;0,$C2821:$G2821),0.8)),G2821)</f>
        <v>300.7226</v>
      </c>
      <c r="N2821" s="3">
        <f t="shared" si="91"/>
        <v>1538.4711000000002</v>
      </c>
    </row>
    <row r="2822" spans="1:14" ht="15.75" customHeight="1" x14ac:dyDescent="0.25">
      <c r="A2822" s="8">
        <v>44922.416666666664</v>
      </c>
      <c r="B2822" s="4">
        <v>276.47859999999997</v>
      </c>
      <c r="C2822" s="4">
        <v>343.75130000000001</v>
      </c>
      <c r="D2822" s="4">
        <v>332.3587</v>
      </c>
      <c r="E2822" s="4">
        <v>343.71620000000001</v>
      </c>
      <c r="F2822" s="4">
        <v>330.27929999999998</v>
      </c>
      <c r="G2822" s="4">
        <v>335.02289999999999</v>
      </c>
      <c r="H2822" s="3">
        <f t="shared" si="90"/>
        <v>1685.1283999999998</v>
      </c>
      <c r="I2822" s="3">
        <f t="array" ref="I2822">IF(AND(ISNUMBER(C2822),C2822=0,$B2822&gt;50),AVERAGEIF($C2822:$G2822,"&gt;="&amp;PERCENTILE(IF($C2822:$G2822&gt;0,$C2822:$G2822),0.8)),C2822)</f>
        <v>343.75130000000001</v>
      </c>
      <c r="J2822" s="3">
        <f t="array" ref="J2822">IF(AND(ISNUMBER(D2822),D2822=0,$B2822&gt;50),AVERAGEIF($C2822:$G2822,"&gt;="&amp;PERCENTILE(IF($C2822:$G2822&gt;0,$C2822:$G2822),0.8)),D2822)</f>
        <v>332.3587</v>
      </c>
      <c r="K2822" s="3">
        <f t="array" ref="K2822">IF(AND(ISNUMBER(E2822),E2822=0,$B2822&gt;50),AVERAGEIF($C2822:$G2822,"&gt;="&amp;PERCENTILE(IF($C2822:$G2822&gt;0,$C2822:$G2822),0.8)),E2822)</f>
        <v>343.71620000000001</v>
      </c>
      <c r="L2822" s="3">
        <f t="array" ref="L2822">IF(AND(ISNUMBER(F2822),F2822=0,$B2822&gt;50),AVERAGEIF($C2822:$G2822,"&gt;="&amp;PERCENTILE(IF($C2822:$G2822&gt;0,$C2822:$G2822),0.8)),F2822)</f>
        <v>330.27929999999998</v>
      </c>
      <c r="M2822" s="3">
        <f t="array" ref="M2822">IF(AND(ISNUMBER(G2822),G2822=0,$B2822&gt;50),AVERAGEIF($C2822:$G2822,"&gt;="&amp;PERCENTILE(IF($C2822:$G2822&gt;0,$C2822:$G2822),0.8)),G2822)</f>
        <v>335.02289999999999</v>
      </c>
      <c r="N2822" s="3">
        <f t="shared" si="91"/>
        <v>1685.1283999999998</v>
      </c>
    </row>
    <row r="2823" spans="1:14" ht="15.75" customHeight="1" x14ac:dyDescent="0.25">
      <c r="A2823" s="8">
        <v>44922.458333333336</v>
      </c>
      <c r="B2823" s="4">
        <v>669.68129999999996</v>
      </c>
      <c r="C2823" s="4">
        <v>872.46109999999999</v>
      </c>
      <c r="D2823" s="4">
        <v>840.79349999999999</v>
      </c>
      <c r="E2823" s="4">
        <v>864.49860000000001</v>
      </c>
      <c r="F2823" s="4">
        <v>837.00009999999997</v>
      </c>
      <c r="G2823" s="4">
        <v>830.35940000000005</v>
      </c>
      <c r="H2823" s="3">
        <f t="shared" si="90"/>
        <v>4245.1127000000006</v>
      </c>
      <c r="I2823" s="3">
        <f t="array" ref="I2823">IF(AND(ISNUMBER(C2823),C2823=0,$B2823&gt;50),AVERAGEIF($C2823:$G2823,"&gt;="&amp;PERCENTILE(IF($C2823:$G2823&gt;0,$C2823:$G2823),0.8)),C2823)</f>
        <v>872.46109999999999</v>
      </c>
      <c r="J2823" s="3">
        <f t="array" ref="J2823">IF(AND(ISNUMBER(D2823),D2823=0,$B2823&gt;50),AVERAGEIF($C2823:$G2823,"&gt;="&amp;PERCENTILE(IF($C2823:$G2823&gt;0,$C2823:$G2823),0.8)),D2823)</f>
        <v>840.79349999999999</v>
      </c>
      <c r="K2823" s="3">
        <f t="array" ref="K2823">IF(AND(ISNUMBER(E2823),E2823=0,$B2823&gt;50),AVERAGEIF($C2823:$G2823,"&gt;="&amp;PERCENTILE(IF($C2823:$G2823&gt;0,$C2823:$G2823),0.8)),E2823)</f>
        <v>864.49860000000001</v>
      </c>
      <c r="L2823" s="3">
        <f t="array" ref="L2823">IF(AND(ISNUMBER(F2823),F2823=0,$B2823&gt;50),AVERAGEIF($C2823:$G2823,"&gt;="&amp;PERCENTILE(IF($C2823:$G2823&gt;0,$C2823:$G2823),0.8)),F2823)</f>
        <v>837.00009999999997</v>
      </c>
      <c r="M2823" s="3">
        <f t="array" ref="M2823">IF(AND(ISNUMBER(G2823),G2823=0,$B2823&gt;50),AVERAGEIF($C2823:$G2823,"&gt;="&amp;PERCENTILE(IF($C2823:$G2823&gt;0,$C2823:$G2823),0.8)),G2823)</f>
        <v>830.35940000000005</v>
      </c>
      <c r="N2823" s="3">
        <f t="shared" si="91"/>
        <v>4245.1127000000006</v>
      </c>
    </row>
    <row r="2824" spans="1:14" ht="15.75" customHeight="1" x14ac:dyDescent="0.25">
      <c r="A2824" s="8">
        <v>44922.5</v>
      </c>
      <c r="B2824" s="4">
        <v>799.61030000000005</v>
      </c>
      <c r="C2824" s="4">
        <v>921.63459999999998</v>
      </c>
      <c r="D2824" s="4">
        <v>915.10950000000003</v>
      </c>
      <c r="E2824" s="4">
        <v>925.50879999999995</v>
      </c>
      <c r="F2824" s="4">
        <v>903.82360000000006</v>
      </c>
      <c r="G2824" s="4">
        <v>867.36959999999999</v>
      </c>
      <c r="H2824" s="3">
        <f t="shared" si="90"/>
        <v>4533.4461000000001</v>
      </c>
      <c r="I2824" s="3">
        <f t="array" ref="I2824">IF(AND(ISNUMBER(C2824),C2824=0,$B2824&gt;50),AVERAGEIF($C2824:$G2824,"&gt;="&amp;PERCENTILE(IF($C2824:$G2824&gt;0,$C2824:$G2824),0.8)),C2824)</f>
        <v>921.63459999999998</v>
      </c>
      <c r="J2824" s="3">
        <f t="array" ref="J2824">IF(AND(ISNUMBER(D2824),D2824=0,$B2824&gt;50),AVERAGEIF($C2824:$G2824,"&gt;="&amp;PERCENTILE(IF($C2824:$G2824&gt;0,$C2824:$G2824),0.8)),D2824)</f>
        <v>915.10950000000003</v>
      </c>
      <c r="K2824" s="3">
        <f t="array" ref="K2824">IF(AND(ISNUMBER(E2824),E2824=0,$B2824&gt;50),AVERAGEIF($C2824:$G2824,"&gt;="&amp;PERCENTILE(IF($C2824:$G2824&gt;0,$C2824:$G2824),0.8)),E2824)</f>
        <v>925.50879999999995</v>
      </c>
      <c r="L2824" s="3">
        <f t="array" ref="L2824">IF(AND(ISNUMBER(F2824),F2824=0,$B2824&gt;50),AVERAGEIF($C2824:$G2824,"&gt;="&amp;PERCENTILE(IF($C2824:$G2824&gt;0,$C2824:$G2824),0.8)),F2824)</f>
        <v>903.82360000000006</v>
      </c>
      <c r="M2824" s="3">
        <f t="array" ref="M2824">IF(AND(ISNUMBER(G2824),G2824=0,$B2824&gt;50),AVERAGEIF($C2824:$G2824,"&gt;="&amp;PERCENTILE(IF($C2824:$G2824&gt;0,$C2824:$G2824),0.8)),G2824)</f>
        <v>867.36959999999999</v>
      </c>
      <c r="N2824" s="3">
        <f t="shared" si="91"/>
        <v>4533.4461000000001</v>
      </c>
    </row>
    <row r="2825" spans="1:14" ht="15.75" customHeight="1" x14ac:dyDescent="0.25">
      <c r="A2825" s="8">
        <v>44922.541666666664</v>
      </c>
      <c r="B2825" s="4">
        <v>738.73260000000005</v>
      </c>
      <c r="C2825" s="4">
        <v>854.85609999999997</v>
      </c>
      <c r="D2825" s="4">
        <v>833.93700000000001</v>
      </c>
      <c r="E2825" s="4">
        <v>847.98080000000004</v>
      </c>
      <c r="F2825" s="4">
        <v>822.47410000000002</v>
      </c>
      <c r="G2825" s="4">
        <v>797.51890000000003</v>
      </c>
      <c r="H2825" s="3">
        <f t="shared" si="90"/>
        <v>4156.7669000000005</v>
      </c>
      <c r="I2825" s="3">
        <f t="array" ref="I2825">IF(AND(ISNUMBER(C2825),C2825=0,$B2825&gt;50),AVERAGEIF($C2825:$G2825,"&gt;="&amp;PERCENTILE(IF($C2825:$G2825&gt;0,$C2825:$G2825),0.8)),C2825)</f>
        <v>854.85609999999997</v>
      </c>
      <c r="J2825" s="3">
        <f t="array" ref="J2825">IF(AND(ISNUMBER(D2825),D2825=0,$B2825&gt;50),AVERAGEIF($C2825:$G2825,"&gt;="&amp;PERCENTILE(IF($C2825:$G2825&gt;0,$C2825:$G2825),0.8)),D2825)</f>
        <v>833.93700000000001</v>
      </c>
      <c r="K2825" s="3">
        <f t="array" ref="K2825">IF(AND(ISNUMBER(E2825),E2825=0,$B2825&gt;50),AVERAGEIF($C2825:$G2825,"&gt;="&amp;PERCENTILE(IF($C2825:$G2825&gt;0,$C2825:$G2825),0.8)),E2825)</f>
        <v>847.98080000000004</v>
      </c>
      <c r="L2825" s="3">
        <f t="array" ref="L2825">IF(AND(ISNUMBER(F2825),F2825=0,$B2825&gt;50),AVERAGEIF($C2825:$G2825,"&gt;="&amp;PERCENTILE(IF($C2825:$G2825&gt;0,$C2825:$G2825),0.8)),F2825)</f>
        <v>822.47410000000002</v>
      </c>
      <c r="M2825" s="3">
        <f t="array" ref="M2825">IF(AND(ISNUMBER(G2825),G2825=0,$B2825&gt;50),AVERAGEIF($C2825:$G2825,"&gt;="&amp;PERCENTILE(IF($C2825:$G2825&gt;0,$C2825:$G2825),0.8)),G2825)</f>
        <v>797.51890000000003</v>
      </c>
      <c r="N2825" s="3">
        <f t="shared" si="91"/>
        <v>4156.7669000000005</v>
      </c>
    </row>
    <row r="2826" spans="1:14" ht="15.75" customHeight="1" x14ac:dyDescent="0.25">
      <c r="A2826" s="8">
        <v>44922.583333333336</v>
      </c>
      <c r="B2826" s="4">
        <v>624.27340000000004</v>
      </c>
      <c r="C2826" s="4">
        <v>724.0471</v>
      </c>
      <c r="D2826" s="4">
        <v>711.35140000000001</v>
      </c>
      <c r="E2826" s="4">
        <v>718.83190000000002</v>
      </c>
      <c r="F2826" s="4">
        <v>698.84339999999997</v>
      </c>
      <c r="G2826" s="4">
        <v>676.30409999999995</v>
      </c>
      <c r="H2826" s="3">
        <f t="shared" si="90"/>
        <v>3529.3779</v>
      </c>
      <c r="I2826" s="3">
        <f t="array" ref="I2826">IF(AND(ISNUMBER(C2826),C2826=0,$B2826&gt;50),AVERAGEIF($C2826:$G2826,"&gt;="&amp;PERCENTILE(IF($C2826:$G2826&gt;0,$C2826:$G2826),0.8)),C2826)</f>
        <v>724.0471</v>
      </c>
      <c r="J2826" s="3">
        <f t="array" ref="J2826">IF(AND(ISNUMBER(D2826),D2826=0,$B2826&gt;50),AVERAGEIF($C2826:$G2826,"&gt;="&amp;PERCENTILE(IF($C2826:$G2826&gt;0,$C2826:$G2826),0.8)),D2826)</f>
        <v>711.35140000000001</v>
      </c>
      <c r="K2826" s="3">
        <f t="array" ref="K2826">IF(AND(ISNUMBER(E2826),E2826=0,$B2826&gt;50),AVERAGEIF($C2826:$G2826,"&gt;="&amp;PERCENTILE(IF($C2826:$G2826&gt;0,$C2826:$G2826),0.8)),E2826)</f>
        <v>718.83190000000002</v>
      </c>
      <c r="L2826" s="3">
        <f t="array" ref="L2826">IF(AND(ISNUMBER(F2826),F2826=0,$B2826&gt;50),AVERAGEIF($C2826:$G2826,"&gt;="&amp;PERCENTILE(IF($C2826:$G2826&gt;0,$C2826:$G2826),0.8)),F2826)</f>
        <v>698.84339999999997</v>
      </c>
      <c r="M2826" s="3">
        <f t="array" ref="M2826">IF(AND(ISNUMBER(G2826),G2826=0,$B2826&gt;50),AVERAGEIF($C2826:$G2826,"&gt;="&amp;PERCENTILE(IF($C2826:$G2826&gt;0,$C2826:$G2826),0.8)),G2826)</f>
        <v>676.30409999999995</v>
      </c>
      <c r="N2826" s="3">
        <f t="shared" si="91"/>
        <v>3529.3779</v>
      </c>
    </row>
    <row r="2827" spans="1:14" ht="15.75" customHeight="1" x14ac:dyDescent="0.25">
      <c r="A2827" s="8">
        <v>44922.625</v>
      </c>
      <c r="B2827" s="4">
        <v>408.6241</v>
      </c>
      <c r="C2827" s="4">
        <v>318.91750000000002</v>
      </c>
      <c r="D2827" s="4">
        <v>318.17540000000002</v>
      </c>
      <c r="E2827" s="4">
        <v>309.38959999999997</v>
      </c>
      <c r="F2827" s="4">
        <v>275.99919999999997</v>
      </c>
      <c r="G2827" s="4">
        <v>300.94380000000001</v>
      </c>
      <c r="H2827" s="3">
        <f t="shared" si="90"/>
        <v>1523.4255000000001</v>
      </c>
      <c r="I2827" s="3">
        <f t="array" ref="I2827">IF(AND(ISNUMBER(C2827),C2827=0,$B2827&gt;50),AVERAGEIF($C2827:$G2827,"&gt;="&amp;PERCENTILE(IF($C2827:$G2827&gt;0,$C2827:$G2827),0.8)),C2827)</f>
        <v>318.91750000000002</v>
      </c>
      <c r="J2827" s="3">
        <f t="array" ref="J2827">IF(AND(ISNUMBER(D2827),D2827=0,$B2827&gt;50),AVERAGEIF($C2827:$G2827,"&gt;="&amp;PERCENTILE(IF($C2827:$G2827&gt;0,$C2827:$G2827),0.8)),D2827)</f>
        <v>318.17540000000002</v>
      </c>
      <c r="K2827" s="3">
        <f t="array" ref="K2827">IF(AND(ISNUMBER(E2827),E2827=0,$B2827&gt;50),AVERAGEIF($C2827:$G2827,"&gt;="&amp;PERCENTILE(IF($C2827:$G2827&gt;0,$C2827:$G2827),0.8)),E2827)</f>
        <v>309.38959999999997</v>
      </c>
      <c r="L2827" s="3">
        <f t="array" ref="L2827">IF(AND(ISNUMBER(F2827),F2827=0,$B2827&gt;50),AVERAGEIF($C2827:$G2827,"&gt;="&amp;PERCENTILE(IF($C2827:$G2827&gt;0,$C2827:$G2827),0.8)),F2827)</f>
        <v>275.99919999999997</v>
      </c>
      <c r="M2827" s="3">
        <f t="array" ref="M2827">IF(AND(ISNUMBER(G2827),G2827=0,$B2827&gt;50),AVERAGEIF($C2827:$G2827,"&gt;="&amp;PERCENTILE(IF($C2827:$G2827&gt;0,$C2827:$G2827),0.8)),G2827)</f>
        <v>300.94380000000001</v>
      </c>
      <c r="N2827" s="3">
        <f t="shared" si="91"/>
        <v>1523.4255000000001</v>
      </c>
    </row>
    <row r="2828" spans="1:14" ht="15.75" customHeight="1" x14ac:dyDescent="0.25">
      <c r="A2828" s="8">
        <v>44922.666666666664</v>
      </c>
      <c r="B2828" s="4">
        <v>157.79490000000001</v>
      </c>
      <c r="C2828" s="4">
        <v>79.286990000000003</v>
      </c>
      <c r="D2828" s="4">
        <v>89.909559999999999</v>
      </c>
      <c r="E2828" s="4">
        <v>80.158339999999995</v>
      </c>
      <c r="F2828" s="4">
        <v>81.207970000000003</v>
      </c>
      <c r="G2828" s="4">
        <v>76.426270000000002</v>
      </c>
      <c r="H2828" s="3">
        <f t="shared" si="90"/>
        <v>406.98912999999999</v>
      </c>
      <c r="I2828" s="3">
        <f t="array" ref="I2828">IF(AND(ISNUMBER(C2828),C2828=0,$B2828&gt;50),AVERAGEIF($C2828:$G2828,"&gt;="&amp;PERCENTILE(IF($C2828:$G2828&gt;0,$C2828:$G2828),0.8)),C2828)</f>
        <v>79.286990000000003</v>
      </c>
      <c r="J2828" s="3">
        <f t="array" ref="J2828">IF(AND(ISNUMBER(D2828),D2828=0,$B2828&gt;50),AVERAGEIF($C2828:$G2828,"&gt;="&amp;PERCENTILE(IF($C2828:$G2828&gt;0,$C2828:$G2828),0.8)),D2828)</f>
        <v>89.909559999999999</v>
      </c>
      <c r="K2828" s="3">
        <f t="array" ref="K2828">IF(AND(ISNUMBER(E2828),E2828=0,$B2828&gt;50),AVERAGEIF($C2828:$G2828,"&gt;="&amp;PERCENTILE(IF($C2828:$G2828&gt;0,$C2828:$G2828),0.8)),E2828)</f>
        <v>80.158339999999995</v>
      </c>
      <c r="L2828" s="3">
        <f t="array" ref="L2828">IF(AND(ISNUMBER(F2828),F2828=0,$B2828&gt;50),AVERAGEIF($C2828:$G2828,"&gt;="&amp;PERCENTILE(IF($C2828:$G2828&gt;0,$C2828:$G2828),0.8)),F2828)</f>
        <v>81.207970000000003</v>
      </c>
      <c r="M2828" s="3">
        <f t="array" ref="M2828">IF(AND(ISNUMBER(G2828),G2828=0,$B2828&gt;50),AVERAGEIF($C2828:$G2828,"&gt;="&amp;PERCENTILE(IF($C2828:$G2828&gt;0,$C2828:$G2828),0.8)),G2828)</f>
        <v>76.426270000000002</v>
      </c>
      <c r="N2828" s="3">
        <f t="shared" si="91"/>
        <v>406.98912999999999</v>
      </c>
    </row>
    <row r="2829" spans="1:14" ht="15.75" customHeight="1" x14ac:dyDescent="0.25">
      <c r="A2829" s="8">
        <v>44922.708333333336</v>
      </c>
      <c r="B2829" s="4">
        <v>2.2318739999999999</v>
      </c>
      <c r="C2829" s="4">
        <v>0.94456649999999998</v>
      </c>
      <c r="D2829" s="4">
        <v>0.9900719</v>
      </c>
      <c r="E2829" s="4">
        <v>1.0464610000000001</v>
      </c>
      <c r="F2829" s="4">
        <v>1.0490379999999999</v>
      </c>
      <c r="G2829" s="4">
        <v>0.81796930000000001</v>
      </c>
      <c r="H2829" s="3">
        <f t="shared" si="90"/>
        <v>4.8481066999999989</v>
      </c>
      <c r="I2829" s="3">
        <f t="array" ref="I2829">IF(AND(ISNUMBER(C2829),C2829=0,$B2829&gt;50),AVERAGEIF($C2829:$G2829,"&gt;="&amp;PERCENTILE(IF($C2829:$G2829&gt;0,$C2829:$G2829),0.8)),C2829)</f>
        <v>0.94456649999999998</v>
      </c>
      <c r="J2829" s="3">
        <f t="array" ref="J2829">IF(AND(ISNUMBER(D2829),D2829=0,$B2829&gt;50),AVERAGEIF($C2829:$G2829,"&gt;="&amp;PERCENTILE(IF($C2829:$G2829&gt;0,$C2829:$G2829),0.8)),D2829)</f>
        <v>0.9900719</v>
      </c>
      <c r="K2829" s="3">
        <f t="array" ref="K2829">IF(AND(ISNUMBER(E2829),E2829=0,$B2829&gt;50),AVERAGEIF($C2829:$G2829,"&gt;="&amp;PERCENTILE(IF($C2829:$G2829&gt;0,$C2829:$G2829),0.8)),E2829)</f>
        <v>1.0464610000000001</v>
      </c>
      <c r="L2829" s="3">
        <f t="array" ref="L2829">IF(AND(ISNUMBER(F2829),F2829=0,$B2829&gt;50),AVERAGEIF($C2829:$G2829,"&gt;="&amp;PERCENTILE(IF($C2829:$G2829&gt;0,$C2829:$G2829),0.8)),F2829)</f>
        <v>1.0490379999999999</v>
      </c>
      <c r="M2829" s="3">
        <f t="array" ref="M2829">IF(AND(ISNUMBER(G2829),G2829=0,$B2829&gt;50),AVERAGEIF($C2829:$G2829,"&gt;="&amp;PERCENTILE(IF($C2829:$G2829&gt;0,$C2829:$G2829),0.8)),G2829)</f>
        <v>0.81796930000000001</v>
      </c>
      <c r="N2829" s="3">
        <f t="shared" si="91"/>
        <v>4.8481066999999989</v>
      </c>
    </row>
    <row r="2830" spans="1:14" ht="15.75" customHeight="1" x14ac:dyDescent="0.25">
      <c r="A2830" s="8">
        <v>44922.75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3">
        <f t="shared" si="90"/>
        <v>0</v>
      </c>
      <c r="I2830" s="3">
        <f t="array" ref="I2830">IF(AND(ISNUMBER(C2830),C2830=0,$B2830&gt;50),AVERAGEIF($C2830:$G2830,"&gt;="&amp;PERCENTILE(IF($C2830:$G2830&gt;0,$C2830:$G2830),0.8)),C2830)</f>
        <v>0</v>
      </c>
      <c r="J2830" s="3">
        <f t="array" ref="J2830">IF(AND(ISNUMBER(D2830),D2830=0,$B2830&gt;50),AVERAGEIF($C2830:$G2830,"&gt;="&amp;PERCENTILE(IF($C2830:$G2830&gt;0,$C2830:$G2830),0.8)),D2830)</f>
        <v>0</v>
      </c>
      <c r="K2830" s="3">
        <f t="array" ref="K2830">IF(AND(ISNUMBER(E2830),E2830=0,$B2830&gt;50),AVERAGEIF($C2830:$G2830,"&gt;="&amp;PERCENTILE(IF($C2830:$G2830&gt;0,$C2830:$G2830),0.8)),E2830)</f>
        <v>0</v>
      </c>
      <c r="L2830" s="3">
        <f t="array" ref="L2830">IF(AND(ISNUMBER(F2830),F2830=0,$B2830&gt;50),AVERAGEIF($C2830:$G2830,"&gt;="&amp;PERCENTILE(IF($C2830:$G2830&gt;0,$C2830:$G2830),0.8)),F2830)</f>
        <v>0</v>
      </c>
      <c r="M2830" s="3">
        <f t="array" ref="M2830">IF(AND(ISNUMBER(G2830),G2830=0,$B2830&gt;50),AVERAGEIF($C2830:$G2830,"&gt;="&amp;PERCENTILE(IF($C2830:$G2830&gt;0,$C2830:$G2830),0.8)),G2830)</f>
        <v>0</v>
      </c>
      <c r="N2830" s="3">
        <f t="shared" si="91"/>
        <v>0</v>
      </c>
    </row>
    <row r="2831" spans="1:14" ht="15.75" customHeight="1" x14ac:dyDescent="0.25">
      <c r="A2831" s="8">
        <v>44922.791666666664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3">
        <f t="shared" si="90"/>
        <v>0</v>
      </c>
      <c r="I2831" s="3">
        <f t="array" ref="I2831">IF(AND(ISNUMBER(C2831),C2831=0,$B2831&gt;50),AVERAGEIF($C2831:$G2831,"&gt;="&amp;PERCENTILE(IF($C2831:$G2831&gt;0,$C2831:$G2831),0.8)),C2831)</f>
        <v>0</v>
      </c>
      <c r="J2831" s="3">
        <f t="array" ref="J2831">IF(AND(ISNUMBER(D2831),D2831=0,$B2831&gt;50),AVERAGEIF($C2831:$G2831,"&gt;="&amp;PERCENTILE(IF($C2831:$G2831&gt;0,$C2831:$G2831),0.8)),D2831)</f>
        <v>0</v>
      </c>
      <c r="K2831" s="3">
        <f t="array" ref="K2831">IF(AND(ISNUMBER(E2831),E2831=0,$B2831&gt;50),AVERAGEIF($C2831:$G2831,"&gt;="&amp;PERCENTILE(IF($C2831:$G2831&gt;0,$C2831:$G2831),0.8)),E2831)</f>
        <v>0</v>
      </c>
      <c r="L2831" s="3">
        <f t="array" ref="L2831">IF(AND(ISNUMBER(F2831),F2831=0,$B2831&gt;50),AVERAGEIF($C2831:$G2831,"&gt;="&amp;PERCENTILE(IF($C2831:$G2831&gt;0,$C2831:$G2831),0.8)),F2831)</f>
        <v>0</v>
      </c>
      <c r="M2831" s="3">
        <f t="array" ref="M2831">IF(AND(ISNUMBER(G2831),G2831=0,$B2831&gt;50),AVERAGEIF($C2831:$G2831,"&gt;="&amp;PERCENTILE(IF($C2831:$G2831&gt;0,$C2831:$G2831),0.8)),G2831)</f>
        <v>0</v>
      </c>
      <c r="N2831" s="3">
        <f t="shared" si="91"/>
        <v>0</v>
      </c>
    </row>
    <row r="2832" spans="1:14" ht="15.75" customHeight="1" x14ac:dyDescent="0.25">
      <c r="A2832" s="8">
        <v>44922.833333333336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3">
        <f t="shared" si="90"/>
        <v>0</v>
      </c>
      <c r="I2832" s="3">
        <f t="array" ref="I2832">IF(AND(ISNUMBER(C2832),C2832=0,$B2832&gt;50),AVERAGEIF($C2832:$G2832,"&gt;="&amp;PERCENTILE(IF($C2832:$G2832&gt;0,$C2832:$G2832),0.8)),C2832)</f>
        <v>0</v>
      </c>
      <c r="J2832" s="3">
        <f t="array" ref="J2832">IF(AND(ISNUMBER(D2832),D2832=0,$B2832&gt;50),AVERAGEIF($C2832:$G2832,"&gt;="&amp;PERCENTILE(IF($C2832:$G2832&gt;0,$C2832:$G2832),0.8)),D2832)</f>
        <v>0</v>
      </c>
      <c r="K2832" s="3">
        <f t="array" ref="K2832">IF(AND(ISNUMBER(E2832),E2832=0,$B2832&gt;50),AVERAGEIF($C2832:$G2832,"&gt;="&amp;PERCENTILE(IF($C2832:$G2832&gt;0,$C2832:$G2832),0.8)),E2832)</f>
        <v>0</v>
      </c>
      <c r="L2832" s="3">
        <f t="array" ref="L2832">IF(AND(ISNUMBER(F2832),F2832=0,$B2832&gt;50),AVERAGEIF($C2832:$G2832,"&gt;="&amp;PERCENTILE(IF($C2832:$G2832&gt;0,$C2832:$G2832),0.8)),F2832)</f>
        <v>0</v>
      </c>
      <c r="M2832" s="3">
        <f t="array" ref="M2832">IF(AND(ISNUMBER(G2832),G2832=0,$B2832&gt;50),AVERAGEIF($C2832:$G2832,"&gt;="&amp;PERCENTILE(IF($C2832:$G2832&gt;0,$C2832:$G2832),0.8)),G2832)</f>
        <v>0</v>
      </c>
      <c r="N2832" s="3">
        <f t="shared" si="91"/>
        <v>0</v>
      </c>
    </row>
    <row r="2833" spans="1:14" ht="15.75" customHeight="1" x14ac:dyDescent="0.25">
      <c r="A2833" s="8">
        <v>44922.875</v>
      </c>
      <c r="B2833" s="4">
        <v>0</v>
      </c>
      <c r="C2833" s="4">
        <v>0</v>
      </c>
      <c r="D2833" s="4">
        <v>0</v>
      </c>
      <c r="E2833" s="4">
        <v>0</v>
      </c>
      <c r="F2833" s="4">
        <v>0</v>
      </c>
      <c r="G2833" s="4">
        <v>0</v>
      </c>
      <c r="H2833" s="3">
        <f t="shared" si="90"/>
        <v>0</v>
      </c>
      <c r="I2833" s="3">
        <f t="array" ref="I2833">IF(AND(ISNUMBER(C2833),C2833=0,$B2833&gt;50),AVERAGEIF($C2833:$G2833,"&gt;="&amp;PERCENTILE(IF($C2833:$G2833&gt;0,$C2833:$G2833),0.8)),C2833)</f>
        <v>0</v>
      </c>
      <c r="J2833" s="3">
        <f t="array" ref="J2833">IF(AND(ISNUMBER(D2833),D2833=0,$B2833&gt;50),AVERAGEIF($C2833:$G2833,"&gt;="&amp;PERCENTILE(IF($C2833:$G2833&gt;0,$C2833:$G2833),0.8)),D2833)</f>
        <v>0</v>
      </c>
      <c r="K2833" s="3">
        <f t="array" ref="K2833">IF(AND(ISNUMBER(E2833),E2833=0,$B2833&gt;50),AVERAGEIF($C2833:$G2833,"&gt;="&amp;PERCENTILE(IF($C2833:$G2833&gt;0,$C2833:$G2833),0.8)),E2833)</f>
        <v>0</v>
      </c>
      <c r="L2833" s="3">
        <f t="array" ref="L2833">IF(AND(ISNUMBER(F2833),F2833=0,$B2833&gt;50),AVERAGEIF($C2833:$G2833,"&gt;="&amp;PERCENTILE(IF($C2833:$G2833&gt;0,$C2833:$G2833),0.8)),F2833)</f>
        <v>0</v>
      </c>
      <c r="M2833" s="3">
        <f t="array" ref="M2833">IF(AND(ISNUMBER(G2833),G2833=0,$B2833&gt;50),AVERAGEIF($C2833:$G2833,"&gt;="&amp;PERCENTILE(IF($C2833:$G2833&gt;0,$C2833:$G2833),0.8)),G2833)</f>
        <v>0</v>
      </c>
      <c r="N2833" s="3">
        <f t="shared" si="91"/>
        <v>0</v>
      </c>
    </row>
    <row r="2834" spans="1:14" ht="15.75" customHeight="1" x14ac:dyDescent="0.25">
      <c r="A2834" s="8">
        <v>44922.916666666664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3">
        <f t="shared" si="90"/>
        <v>0</v>
      </c>
      <c r="I2834" s="3">
        <f t="array" ref="I2834">IF(AND(ISNUMBER(C2834),C2834=0,$B2834&gt;50),AVERAGEIF($C2834:$G2834,"&gt;="&amp;PERCENTILE(IF($C2834:$G2834&gt;0,$C2834:$G2834),0.8)),C2834)</f>
        <v>0</v>
      </c>
      <c r="J2834" s="3">
        <f t="array" ref="J2834">IF(AND(ISNUMBER(D2834),D2834=0,$B2834&gt;50),AVERAGEIF($C2834:$G2834,"&gt;="&amp;PERCENTILE(IF($C2834:$G2834&gt;0,$C2834:$G2834),0.8)),D2834)</f>
        <v>0</v>
      </c>
      <c r="K2834" s="3">
        <f t="array" ref="K2834">IF(AND(ISNUMBER(E2834),E2834=0,$B2834&gt;50),AVERAGEIF($C2834:$G2834,"&gt;="&amp;PERCENTILE(IF($C2834:$G2834&gt;0,$C2834:$G2834),0.8)),E2834)</f>
        <v>0</v>
      </c>
      <c r="L2834" s="3">
        <f t="array" ref="L2834">IF(AND(ISNUMBER(F2834),F2834=0,$B2834&gt;50),AVERAGEIF($C2834:$G2834,"&gt;="&amp;PERCENTILE(IF($C2834:$G2834&gt;0,$C2834:$G2834),0.8)),F2834)</f>
        <v>0</v>
      </c>
      <c r="M2834" s="3">
        <f t="array" ref="M2834">IF(AND(ISNUMBER(G2834),G2834=0,$B2834&gt;50),AVERAGEIF($C2834:$G2834,"&gt;="&amp;PERCENTILE(IF($C2834:$G2834&gt;0,$C2834:$G2834),0.8)),G2834)</f>
        <v>0</v>
      </c>
      <c r="N2834" s="3">
        <f t="shared" si="91"/>
        <v>0</v>
      </c>
    </row>
    <row r="2835" spans="1:14" ht="15.75" customHeight="1" x14ac:dyDescent="0.25">
      <c r="A2835" s="8">
        <v>44922.958333333336</v>
      </c>
      <c r="B2835" s="4">
        <v>0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3">
        <f t="shared" si="90"/>
        <v>0</v>
      </c>
      <c r="I2835" s="3">
        <f t="array" ref="I2835">IF(AND(ISNUMBER(C2835),C2835=0,$B2835&gt;50),AVERAGEIF($C2835:$G2835,"&gt;="&amp;PERCENTILE(IF($C2835:$G2835&gt;0,$C2835:$G2835),0.8)),C2835)</f>
        <v>0</v>
      </c>
      <c r="J2835" s="3">
        <f t="array" ref="J2835">IF(AND(ISNUMBER(D2835),D2835=0,$B2835&gt;50),AVERAGEIF($C2835:$G2835,"&gt;="&amp;PERCENTILE(IF($C2835:$G2835&gt;0,$C2835:$G2835),0.8)),D2835)</f>
        <v>0</v>
      </c>
      <c r="K2835" s="3">
        <f t="array" ref="K2835">IF(AND(ISNUMBER(E2835),E2835=0,$B2835&gt;50),AVERAGEIF($C2835:$G2835,"&gt;="&amp;PERCENTILE(IF($C2835:$G2835&gt;0,$C2835:$G2835),0.8)),E2835)</f>
        <v>0</v>
      </c>
      <c r="L2835" s="3">
        <f t="array" ref="L2835">IF(AND(ISNUMBER(F2835),F2835=0,$B2835&gt;50),AVERAGEIF($C2835:$G2835,"&gt;="&amp;PERCENTILE(IF($C2835:$G2835&gt;0,$C2835:$G2835),0.8)),F2835)</f>
        <v>0</v>
      </c>
      <c r="M2835" s="3">
        <f t="array" ref="M2835">IF(AND(ISNUMBER(G2835),G2835=0,$B2835&gt;50),AVERAGEIF($C2835:$G2835,"&gt;="&amp;PERCENTILE(IF($C2835:$G2835&gt;0,$C2835:$G2835),0.8)),G2835)</f>
        <v>0</v>
      </c>
      <c r="N2835" s="3">
        <f t="shared" si="91"/>
        <v>0</v>
      </c>
    </row>
    <row r="2836" spans="1:14" ht="15.75" customHeight="1" x14ac:dyDescent="0.25">
      <c r="A2836" s="8">
        <v>44923</v>
      </c>
      <c r="B2836" s="4">
        <v>0</v>
      </c>
      <c r="C2836" s="4">
        <v>0</v>
      </c>
      <c r="D2836" s="4">
        <v>0</v>
      </c>
      <c r="E2836" s="4">
        <v>0</v>
      </c>
      <c r="F2836" s="4">
        <v>0</v>
      </c>
      <c r="G2836" s="4">
        <v>0</v>
      </c>
      <c r="H2836" s="3">
        <f t="shared" si="90"/>
        <v>0</v>
      </c>
      <c r="I2836" s="3">
        <f t="array" ref="I2836">IF(AND(ISNUMBER(C2836),C2836=0,$B2836&gt;50),AVERAGEIF($C2836:$G2836,"&gt;="&amp;PERCENTILE(IF($C2836:$G2836&gt;0,$C2836:$G2836),0.8)),C2836)</f>
        <v>0</v>
      </c>
      <c r="J2836" s="3">
        <f t="array" ref="J2836">IF(AND(ISNUMBER(D2836),D2836=0,$B2836&gt;50),AVERAGEIF($C2836:$G2836,"&gt;="&amp;PERCENTILE(IF($C2836:$G2836&gt;0,$C2836:$G2836),0.8)),D2836)</f>
        <v>0</v>
      </c>
      <c r="K2836" s="3">
        <f t="array" ref="K2836">IF(AND(ISNUMBER(E2836),E2836=0,$B2836&gt;50),AVERAGEIF($C2836:$G2836,"&gt;="&amp;PERCENTILE(IF($C2836:$G2836&gt;0,$C2836:$G2836),0.8)),E2836)</f>
        <v>0</v>
      </c>
      <c r="L2836" s="3">
        <f t="array" ref="L2836">IF(AND(ISNUMBER(F2836),F2836=0,$B2836&gt;50),AVERAGEIF($C2836:$G2836,"&gt;="&amp;PERCENTILE(IF($C2836:$G2836&gt;0,$C2836:$G2836),0.8)),F2836)</f>
        <v>0</v>
      </c>
      <c r="M2836" s="3">
        <f t="array" ref="M2836">IF(AND(ISNUMBER(G2836),G2836=0,$B2836&gt;50),AVERAGEIF($C2836:$G2836,"&gt;="&amp;PERCENTILE(IF($C2836:$G2836&gt;0,$C2836:$G2836),0.8)),G2836)</f>
        <v>0</v>
      </c>
      <c r="N2836" s="3">
        <f t="shared" si="91"/>
        <v>0</v>
      </c>
    </row>
    <row r="2837" spans="1:14" ht="15.75" customHeight="1" x14ac:dyDescent="0.25">
      <c r="A2837" s="8">
        <v>44923.041666666664</v>
      </c>
      <c r="B2837" s="4">
        <v>0</v>
      </c>
      <c r="C2837" s="4">
        <v>0</v>
      </c>
      <c r="D2837" s="4">
        <v>0</v>
      </c>
      <c r="E2837" s="4">
        <v>0</v>
      </c>
      <c r="F2837" s="4">
        <v>0</v>
      </c>
      <c r="G2837" s="4">
        <v>0</v>
      </c>
      <c r="H2837" s="3">
        <f t="shared" si="90"/>
        <v>0</v>
      </c>
      <c r="I2837" s="3">
        <f t="array" ref="I2837">IF(AND(ISNUMBER(C2837),C2837=0,$B2837&gt;50),AVERAGEIF($C2837:$G2837,"&gt;="&amp;PERCENTILE(IF($C2837:$G2837&gt;0,$C2837:$G2837),0.8)),C2837)</f>
        <v>0</v>
      </c>
      <c r="J2837" s="3">
        <f t="array" ref="J2837">IF(AND(ISNUMBER(D2837),D2837=0,$B2837&gt;50),AVERAGEIF($C2837:$G2837,"&gt;="&amp;PERCENTILE(IF($C2837:$G2837&gt;0,$C2837:$G2837),0.8)),D2837)</f>
        <v>0</v>
      </c>
      <c r="K2837" s="3">
        <f t="array" ref="K2837">IF(AND(ISNUMBER(E2837),E2837=0,$B2837&gt;50),AVERAGEIF($C2837:$G2837,"&gt;="&amp;PERCENTILE(IF($C2837:$G2837&gt;0,$C2837:$G2837),0.8)),E2837)</f>
        <v>0</v>
      </c>
      <c r="L2837" s="3">
        <f t="array" ref="L2837">IF(AND(ISNUMBER(F2837),F2837=0,$B2837&gt;50),AVERAGEIF($C2837:$G2837,"&gt;="&amp;PERCENTILE(IF($C2837:$G2837&gt;0,$C2837:$G2837),0.8)),F2837)</f>
        <v>0</v>
      </c>
      <c r="M2837" s="3">
        <f t="array" ref="M2837">IF(AND(ISNUMBER(G2837),G2837=0,$B2837&gt;50),AVERAGEIF($C2837:$G2837,"&gt;="&amp;PERCENTILE(IF($C2837:$G2837&gt;0,$C2837:$G2837),0.8)),G2837)</f>
        <v>0</v>
      </c>
      <c r="N2837" s="3">
        <f t="shared" si="91"/>
        <v>0</v>
      </c>
    </row>
    <row r="2838" spans="1:14" ht="15.75" customHeight="1" x14ac:dyDescent="0.25">
      <c r="A2838" s="8">
        <v>44923.083333333336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3">
        <f t="shared" si="90"/>
        <v>0</v>
      </c>
      <c r="I2838" s="3">
        <f t="array" ref="I2838">IF(AND(ISNUMBER(C2838),C2838=0,$B2838&gt;50),AVERAGEIF($C2838:$G2838,"&gt;="&amp;PERCENTILE(IF($C2838:$G2838&gt;0,$C2838:$G2838),0.8)),C2838)</f>
        <v>0</v>
      </c>
      <c r="J2838" s="3">
        <f t="array" ref="J2838">IF(AND(ISNUMBER(D2838),D2838=0,$B2838&gt;50),AVERAGEIF($C2838:$G2838,"&gt;="&amp;PERCENTILE(IF($C2838:$G2838&gt;0,$C2838:$G2838),0.8)),D2838)</f>
        <v>0</v>
      </c>
      <c r="K2838" s="3">
        <f t="array" ref="K2838">IF(AND(ISNUMBER(E2838),E2838=0,$B2838&gt;50),AVERAGEIF($C2838:$G2838,"&gt;="&amp;PERCENTILE(IF($C2838:$G2838&gt;0,$C2838:$G2838),0.8)),E2838)</f>
        <v>0</v>
      </c>
      <c r="L2838" s="3">
        <f t="array" ref="L2838">IF(AND(ISNUMBER(F2838),F2838=0,$B2838&gt;50),AVERAGEIF($C2838:$G2838,"&gt;="&amp;PERCENTILE(IF($C2838:$G2838&gt;0,$C2838:$G2838),0.8)),F2838)</f>
        <v>0</v>
      </c>
      <c r="M2838" s="3">
        <f t="array" ref="M2838">IF(AND(ISNUMBER(G2838),G2838=0,$B2838&gt;50),AVERAGEIF($C2838:$G2838,"&gt;="&amp;PERCENTILE(IF($C2838:$G2838&gt;0,$C2838:$G2838),0.8)),G2838)</f>
        <v>0</v>
      </c>
      <c r="N2838" s="3">
        <f t="shared" si="91"/>
        <v>0</v>
      </c>
    </row>
    <row r="2839" spans="1:14" ht="15.75" customHeight="1" x14ac:dyDescent="0.25">
      <c r="A2839" s="8">
        <v>44923.125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3">
        <f t="shared" si="90"/>
        <v>0</v>
      </c>
      <c r="I2839" s="3">
        <f t="array" ref="I2839">IF(AND(ISNUMBER(C2839),C2839=0,$B2839&gt;50),AVERAGEIF($C2839:$G2839,"&gt;="&amp;PERCENTILE(IF($C2839:$G2839&gt;0,$C2839:$G2839),0.8)),C2839)</f>
        <v>0</v>
      </c>
      <c r="J2839" s="3">
        <f t="array" ref="J2839">IF(AND(ISNUMBER(D2839),D2839=0,$B2839&gt;50),AVERAGEIF($C2839:$G2839,"&gt;="&amp;PERCENTILE(IF($C2839:$G2839&gt;0,$C2839:$G2839),0.8)),D2839)</f>
        <v>0</v>
      </c>
      <c r="K2839" s="3">
        <f t="array" ref="K2839">IF(AND(ISNUMBER(E2839),E2839=0,$B2839&gt;50),AVERAGEIF($C2839:$G2839,"&gt;="&amp;PERCENTILE(IF($C2839:$G2839&gt;0,$C2839:$G2839),0.8)),E2839)</f>
        <v>0</v>
      </c>
      <c r="L2839" s="3">
        <f t="array" ref="L2839">IF(AND(ISNUMBER(F2839),F2839=0,$B2839&gt;50),AVERAGEIF($C2839:$G2839,"&gt;="&amp;PERCENTILE(IF($C2839:$G2839&gt;0,$C2839:$G2839),0.8)),F2839)</f>
        <v>0</v>
      </c>
      <c r="M2839" s="3">
        <f t="array" ref="M2839">IF(AND(ISNUMBER(G2839),G2839=0,$B2839&gt;50),AVERAGEIF($C2839:$G2839,"&gt;="&amp;PERCENTILE(IF($C2839:$G2839&gt;0,$C2839:$G2839),0.8)),G2839)</f>
        <v>0</v>
      </c>
      <c r="N2839" s="3">
        <f t="shared" si="91"/>
        <v>0</v>
      </c>
    </row>
    <row r="2840" spans="1:14" ht="15.75" customHeight="1" x14ac:dyDescent="0.25">
      <c r="A2840" s="8">
        <v>44923.166666666664</v>
      </c>
      <c r="B2840" s="4">
        <v>0</v>
      </c>
      <c r="C2840" s="4">
        <v>0</v>
      </c>
      <c r="D2840" s="4">
        <v>0</v>
      </c>
      <c r="E2840" s="4">
        <v>0</v>
      </c>
      <c r="F2840" s="4">
        <v>0</v>
      </c>
      <c r="G2840" s="4">
        <v>0</v>
      </c>
      <c r="H2840" s="3">
        <f t="shared" si="90"/>
        <v>0</v>
      </c>
      <c r="I2840" s="3">
        <f t="array" ref="I2840">IF(AND(ISNUMBER(C2840),C2840=0,$B2840&gt;50),AVERAGEIF($C2840:$G2840,"&gt;="&amp;PERCENTILE(IF($C2840:$G2840&gt;0,$C2840:$G2840),0.8)),C2840)</f>
        <v>0</v>
      </c>
      <c r="J2840" s="3">
        <f t="array" ref="J2840">IF(AND(ISNUMBER(D2840),D2840=0,$B2840&gt;50),AVERAGEIF($C2840:$G2840,"&gt;="&amp;PERCENTILE(IF($C2840:$G2840&gt;0,$C2840:$G2840),0.8)),D2840)</f>
        <v>0</v>
      </c>
      <c r="K2840" s="3">
        <f t="array" ref="K2840">IF(AND(ISNUMBER(E2840),E2840=0,$B2840&gt;50),AVERAGEIF($C2840:$G2840,"&gt;="&amp;PERCENTILE(IF($C2840:$G2840&gt;0,$C2840:$G2840),0.8)),E2840)</f>
        <v>0</v>
      </c>
      <c r="L2840" s="3">
        <f t="array" ref="L2840">IF(AND(ISNUMBER(F2840),F2840=0,$B2840&gt;50),AVERAGEIF($C2840:$G2840,"&gt;="&amp;PERCENTILE(IF($C2840:$G2840&gt;0,$C2840:$G2840),0.8)),F2840)</f>
        <v>0</v>
      </c>
      <c r="M2840" s="3">
        <f t="array" ref="M2840">IF(AND(ISNUMBER(G2840),G2840=0,$B2840&gt;50),AVERAGEIF($C2840:$G2840,"&gt;="&amp;PERCENTILE(IF($C2840:$G2840&gt;0,$C2840:$G2840),0.8)),G2840)</f>
        <v>0</v>
      </c>
      <c r="N2840" s="3">
        <f t="shared" si="91"/>
        <v>0</v>
      </c>
    </row>
    <row r="2841" spans="1:14" ht="15.75" customHeight="1" x14ac:dyDescent="0.25">
      <c r="A2841" s="8">
        <v>44923.208333333336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3">
        <f t="shared" si="90"/>
        <v>0</v>
      </c>
      <c r="I2841" s="3">
        <f t="array" ref="I2841">IF(AND(ISNUMBER(C2841),C2841=0,$B2841&gt;50),AVERAGEIF($C2841:$G2841,"&gt;="&amp;PERCENTILE(IF($C2841:$G2841&gt;0,$C2841:$G2841),0.8)),C2841)</f>
        <v>0</v>
      </c>
      <c r="J2841" s="3">
        <f t="array" ref="J2841">IF(AND(ISNUMBER(D2841),D2841=0,$B2841&gt;50),AVERAGEIF($C2841:$G2841,"&gt;="&amp;PERCENTILE(IF($C2841:$G2841&gt;0,$C2841:$G2841),0.8)),D2841)</f>
        <v>0</v>
      </c>
      <c r="K2841" s="3">
        <f t="array" ref="K2841">IF(AND(ISNUMBER(E2841),E2841=0,$B2841&gt;50),AVERAGEIF($C2841:$G2841,"&gt;="&amp;PERCENTILE(IF($C2841:$G2841&gt;0,$C2841:$G2841),0.8)),E2841)</f>
        <v>0</v>
      </c>
      <c r="L2841" s="3">
        <f t="array" ref="L2841">IF(AND(ISNUMBER(F2841),F2841=0,$B2841&gt;50),AVERAGEIF($C2841:$G2841,"&gt;="&amp;PERCENTILE(IF($C2841:$G2841&gt;0,$C2841:$G2841),0.8)),F2841)</f>
        <v>0</v>
      </c>
      <c r="M2841" s="3">
        <f t="array" ref="M2841">IF(AND(ISNUMBER(G2841),G2841=0,$B2841&gt;50),AVERAGEIF($C2841:$G2841,"&gt;="&amp;PERCENTILE(IF($C2841:$G2841&gt;0,$C2841:$G2841),0.8)),G2841)</f>
        <v>0</v>
      </c>
      <c r="N2841" s="3">
        <f t="shared" si="91"/>
        <v>0</v>
      </c>
    </row>
    <row r="2842" spans="1:14" ht="15.75" customHeight="1" x14ac:dyDescent="0.25">
      <c r="A2842" s="8">
        <v>44923.25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3">
        <f t="shared" si="90"/>
        <v>0</v>
      </c>
      <c r="I2842" s="3">
        <f t="array" ref="I2842">IF(AND(ISNUMBER(C2842),C2842=0,$B2842&gt;50),AVERAGEIF($C2842:$G2842,"&gt;="&amp;PERCENTILE(IF($C2842:$G2842&gt;0,$C2842:$G2842),0.8)),C2842)</f>
        <v>0</v>
      </c>
      <c r="J2842" s="3">
        <f t="array" ref="J2842">IF(AND(ISNUMBER(D2842),D2842=0,$B2842&gt;50),AVERAGEIF($C2842:$G2842,"&gt;="&amp;PERCENTILE(IF($C2842:$G2842&gt;0,$C2842:$G2842),0.8)),D2842)</f>
        <v>0</v>
      </c>
      <c r="K2842" s="3">
        <f t="array" ref="K2842">IF(AND(ISNUMBER(E2842),E2842=0,$B2842&gt;50),AVERAGEIF($C2842:$G2842,"&gt;="&amp;PERCENTILE(IF($C2842:$G2842&gt;0,$C2842:$G2842),0.8)),E2842)</f>
        <v>0</v>
      </c>
      <c r="L2842" s="3">
        <f t="array" ref="L2842">IF(AND(ISNUMBER(F2842),F2842=0,$B2842&gt;50),AVERAGEIF($C2842:$G2842,"&gt;="&amp;PERCENTILE(IF($C2842:$G2842&gt;0,$C2842:$G2842),0.8)),F2842)</f>
        <v>0</v>
      </c>
      <c r="M2842" s="3">
        <f t="array" ref="M2842">IF(AND(ISNUMBER(G2842),G2842=0,$B2842&gt;50),AVERAGEIF($C2842:$G2842,"&gt;="&amp;PERCENTILE(IF($C2842:$G2842&gt;0,$C2842:$G2842),0.8)),G2842)</f>
        <v>0</v>
      </c>
      <c r="N2842" s="3">
        <f t="shared" si="91"/>
        <v>0</v>
      </c>
    </row>
    <row r="2843" spans="1:14" ht="15.75" customHeight="1" x14ac:dyDescent="0.25">
      <c r="A2843" s="8">
        <v>44923.291666666664</v>
      </c>
      <c r="B2843" s="4">
        <v>25.472930000000002</v>
      </c>
      <c r="C2843" s="4">
        <v>17.942599999999999</v>
      </c>
      <c r="D2843" s="4">
        <v>17.865089999999999</v>
      </c>
      <c r="E2843" s="4">
        <v>20.139800000000001</v>
      </c>
      <c r="F2843" s="4">
        <v>13.67</v>
      </c>
      <c r="G2843" s="4">
        <v>17.393090000000001</v>
      </c>
      <c r="H2843" s="3">
        <f t="shared" si="90"/>
        <v>87.01057999999999</v>
      </c>
      <c r="I2843" s="3">
        <f t="array" ref="I2843">IF(AND(ISNUMBER(C2843),C2843=0,$B2843&gt;50),AVERAGEIF($C2843:$G2843,"&gt;="&amp;PERCENTILE(IF($C2843:$G2843&gt;0,$C2843:$G2843),0.8)),C2843)</f>
        <v>17.942599999999999</v>
      </c>
      <c r="J2843" s="3">
        <f t="array" ref="J2843">IF(AND(ISNUMBER(D2843),D2843=0,$B2843&gt;50),AVERAGEIF($C2843:$G2843,"&gt;="&amp;PERCENTILE(IF($C2843:$G2843&gt;0,$C2843:$G2843),0.8)),D2843)</f>
        <v>17.865089999999999</v>
      </c>
      <c r="K2843" s="3">
        <f t="array" ref="K2843">IF(AND(ISNUMBER(E2843),E2843=0,$B2843&gt;50),AVERAGEIF($C2843:$G2843,"&gt;="&amp;PERCENTILE(IF($C2843:$G2843&gt;0,$C2843:$G2843),0.8)),E2843)</f>
        <v>20.139800000000001</v>
      </c>
      <c r="L2843" s="3">
        <f t="array" ref="L2843">IF(AND(ISNUMBER(F2843),F2843=0,$B2843&gt;50),AVERAGEIF($C2843:$G2843,"&gt;="&amp;PERCENTILE(IF($C2843:$G2843&gt;0,$C2843:$G2843),0.8)),F2843)</f>
        <v>13.67</v>
      </c>
      <c r="M2843" s="3">
        <f t="array" ref="M2843">IF(AND(ISNUMBER(G2843),G2843=0,$B2843&gt;50),AVERAGEIF($C2843:$G2843,"&gt;="&amp;PERCENTILE(IF($C2843:$G2843&gt;0,$C2843:$G2843),0.8)),G2843)</f>
        <v>17.393090000000001</v>
      </c>
      <c r="N2843" s="3">
        <f t="shared" si="91"/>
        <v>87.01057999999999</v>
      </c>
    </row>
    <row r="2844" spans="1:14" ht="15.75" customHeight="1" x14ac:dyDescent="0.25">
      <c r="A2844" s="8">
        <v>44923.333333333336</v>
      </c>
      <c r="B2844" s="4">
        <v>286.8777</v>
      </c>
      <c r="C2844" s="4">
        <v>196.2818</v>
      </c>
      <c r="D2844" s="4">
        <v>179.71700000000001</v>
      </c>
      <c r="E2844" s="4">
        <v>198.06370000000001</v>
      </c>
      <c r="F2844" s="4">
        <v>167.84139999999999</v>
      </c>
      <c r="G2844" s="4">
        <v>189.85329999999999</v>
      </c>
      <c r="H2844" s="3">
        <f t="shared" si="90"/>
        <v>931.75720000000001</v>
      </c>
      <c r="I2844" s="3">
        <f t="array" ref="I2844">IF(AND(ISNUMBER(C2844),C2844=0,$B2844&gt;50),AVERAGEIF($C2844:$G2844,"&gt;="&amp;PERCENTILE(IF($C2844:$G2844&gt;0,$C2844:$G2844),0.8)),C2844)</f>
        <v>196.2818</v>
      </c>
      <c r="J2844" s="3">
        <f t="array" ref="J2844">IF(AND(ISNUMBER(D2844),D2844=0,$B2844&gt;50),AVERAGEIF($C2844:$G2844,"&gt;="&amp;PERCENTILE(IF($C2844:$G2844&gt;0,$C2844:$G2844),0.8)),D2844)</f>
        <v>179.71700000000001</v>
      </c>
      <c r="K2844" s="3">
        <f t="array" ref="K2844">IF(AND(ISNUMBER(E2844),E2844=0,$B2844&gt;50),AVERAGEIF($C2844:$G2844,"&gt;="&amp;PERCENTILE(IF($C2844:$G2844&gt;0,$C2844:$G2844),0.8)),E2844)</f>
        <v>198.06370000000001</v>
      </c>
      <c r="L2844" s="3">
        <f t="array" ref="L2844">IF(AND(ISNUMBER(F2844),F2844=0,$B2844&gt;50),AVERAGEIF($C2844:$G2844,"&gt;="&amp;PERCENTILE(IF($C2844:$G2844&gt;0,$C2844:$G2844),0.8)),F2844)</f>
        <v>167.84139999999999</v>
      </c>
      <c r="M2844" s="3">
        <f t="array" ref="M2844">IF(AND(ISNUMBER(G2844),G2844=0,$B2844&gt;50),AVERAGEIF($C2844:$G2844,"&gt;="&amp;PERCENTILE(IF($C2844:$G2844&gt;0,$C2844:$G2844),0.8)),G2844)</f>
        <v>189.85329999999999</v>
      </c>
      <c r="N2844" s="3">
        <f t="shared" si="91"/>
        <v>931.75720000000001</v>
      </c>
    </row>
    <row r="2845" spans="1:14" ht="15.75" customHeight="1" x14ac:dyDescent="0.25">
      <c r="A2845" s="8">
        <v>44923.375</v>
      </c>
      <c r="B2845" s="4">
        <v>516.1825</v>
      </c>
      <c r="C2845" s="4">
        <v>541.7056</v>
      </c>
      <c r="D2845" s="4">
        <v>541.28840000000002</v>
      </c>
      <c r="E2845" s="4">
        <v>557.21579999999994</v>
      </c>
      <c r="F2845" s="4">
        <v>494.61189999999999</v>
      </c>
      <c r="G2845" s="4">
        <v>527.66420000000005</v>
      </c>
      <c r="H2845" s="3">
        <f t="shared" si="90"/>
        <v>2662.4859000000001</v>
      </c>
      <c r="I2845" s="3">
        <f t="array" ref="I2845">IF(AND(ISNUMBER(C2845),C2845=0,$B2845&gt;50),AVERAGEIF($C2845:$G2845,"&gt;="&amp;PERCENTILE(IF($C2845:$G2845&gt;0,$C2845:$G2845),0.8)),C2845)</f>
        <v>541.7056</v>
      </c>
      <c r="J2845" s="3">
        <f t="array" ref="J2845">IF(AND(ISNUMBER(D2845),D2845=0,$B2845&gt;50),AVERAGEIF($C2845:$G2845,"&gt;="&amp;PERCENTILE(IF($C2845:$G2845&gt;0,$C2845:$G2845),0.8)),D2845)</f>
        <v>541.28840000000002</v>
      </c>
      <c r="K2845" s="3">
        <f t="array" ref="K2845">IF(AND(ISNUMBER(E2845),E2845=0,$B2845&gt;50),AVERAGEIF($C2845:$G2845,"&gt;="&amp;PERCENTILE(IF($C2845:$G2845&gt;0,$C2845:$G2845),0.8)),E2845)</f>
        <v>557.21579999999994</v>
      </c>
      <c r="L2845" s="3">
        <f t="array" ref="L2845">IF(AND(ISNUMBER(F2845),F2845=0,$B2845&gt;50),AVERAGEIF($C2845:$G2845,"&gt;="&amp;PERCENTILE(IF($C2845:$G2845&gt;0,$C2845:$G2845),0.8)),F2845)</f>
        <v>494.61189999999999</v>
      </c>
      <c r="M2845" s="3">
        <f t="array" ref="M2845">IF(AND(ISNUMBER(G2845),G2845=0,$B2845&gt;50),AVERAGEIF($C2845:$G2845,"&gt;="&amp;PERCENTILE(IF($C2845:$G2845&gt;0,$C2845:$G2845),0.8)),G2845)</f>
        <v>527.66420000000005</v>
      </c>
      <c r="N2845" s="3">
        <f t="shared" si="91"/>
        <v>2662.4859000000001</v>
      </c>
    </row>
    <row r="2846" spans="1:14" ht="15.75" customHeight="1" x14ac:dyDescent="0.25">
      <c r="A2846" s="8">
        <v>44923.416666666664</v>
      </c>
      <c r="B2846" s="4">
        <v>685.31709999999998</v>
      </c>
      <c r="C2846" s="4">
        <v>792.59270000000004</v>
      </c>
      <c r="D2846" s="4">
        <v>788.63300000000004</v>
      </c>
      <c r="E2846" s="4">
        <v>801.33720000000005</v>
      </c>
      <c r="F2846" s="4">
        <v>775.13350000000003</v>
      </c>
      <c r="G2846" s="4">
        <v>751.74680000000001</v>
      </c>
      <c r="H2846" s="3">
        <f t="shared" si="90"/>
        <v>3909.4431999999997</v>
      </c>
      <c r="I2846" s="3">
        <f t="array" ref="I2846">IF(AND(ISNUMBER(C2846),C2846=0,$B2846&gt;50),AVERAGEIF($C2846:$G2846,"&gt;="&amp;PERCENTILE(IF($C2846:$G2846&gt;0,$C2846:$G2846),0.8)),C2846)</f>
        <v>792.59270000000004</v>
      </c>
      <c r="J2846" s="3">
        <f t="array" ref="J2846">IF(AND(ISNUMBER(D2846),D2846=0,$B2846&gt;50),AVERAGEIF($C2846:$G2846,"&gt;="&amp;PERCENTILE(IF($C2846:$G2846&gt;0,$C2846:$G2846),0.8)),D2846)</f>
        <v>788.63300000000004</v>
      </c>
      <c r="K2846" s="3">
        <f t="array" ref="K2846">IF(AND(ISNUMBER(E2846),E2846=0,$B2846&gt;50),AVERAGEIF($C2846:$G2846,"&gt;="&amp;PERCENTILE(IF($C2846:$G2846&gt;0,$C2846:$G2846),0.8)),E2846)</f>
        <v>801.33720000000005</v>
      </c>
      <c r="L2846" s="3">
        <f t="array" ref="L2846">IF(AND(ISNUMBER(F2846),F2846=0,$B2846&gt;50),AVERAGEIF($C2846:$G2846,"&gt;="&amp;PERCENTILE(IF($C2846:$G2846&gt;0,$C2846:$G2846),0.8)),F2846)</f>
        <v>775.13350000000003</v>
      </c>
      <c r="M2846" s="3">
        <f t="array" ref="M2846">IF(AND(ISNUMBER(G2846),G2846=0,$B2846&gt;50),AVERAGEIF($C2846:$G2846,"&gt;="&amp;PERCENTILE(IF($C2846:$G2846&gt;0,$C2846:$G2846),0.8)),G2846)</f>
        <v>751.74680000000001</v>
      </c>
      <c r="N2846" s="3">
        <f t="shared" si="91"/>
        <v>3909.4431999999997</v>
      </c>
    </row>
    <row r="2847" spans="1:14" ht="15.75" customHeight="1" x14ac:dyDescent="0.25">
      <c r="A2847" s="8">
        <v>44923.458333333336</v>
      </c>
      <c r="B2847" s="4">
        <v>793.84339999999997</v>
      </c>
      <c r="C2847" s="4">
        <v>905.12869999999998</v>
      </c>
      <c r="D2847" s="4">
        <v>885.71889999999996</v>
      </c>
      <c r="E2847" s="4">
        <v>900.53430000000003</v>
      </c>
      <c r="F2847" s="4">
        <v>872.21190000000001</v>
      </c>
      <c r="G2847" s="4">
        <v>845.8211</v>
      </c>
      <c r="H2847" s="3">
        <f t="shared" si="90"/>
        <v>4409.4149000000007</v>
      </c>
      <c r="I2847" s="3">
        <f t="array" ref="I2847">IF(AND(ISNUMBER(C2847),C2847=0,$B2847&gt;50),AVERAGEIF($C2847:$G2847,"&gt;="&amp;PERCENTILE(IF($C2847:$G2847&gt;0,$C2847:$G2847),0.8)),C2847)</f>
        <v>905.12869999999998</v>
      </c>
      <c r="J2847" s="3">
        <f t="array" ref="J2847">IF(AND(ISNUMBER(D2847),D2847=0,$B2847&gt;50),AVERAGEIF($C2847:$G2847,"&gt;="&amp;PERCENTILE(IF($C2847:$G2847&gt;0,$C2847:$G2847),0.8)),D2847)</f>
        <v>885.71889999999996</v>
      </c>
      <c r="K2847" s="3">
        <f t="array" ref="K2847">IF(AND(ISNUMBER(E2847),E2847=0,$B2847&gt;50),AVERAGEIF($C2847:$G2847,"&gt;="&amp;PERCENTILE(IF($C2847:$G2847&gt;0,$C2847:$G2847),0.8)),E2847)</f>
        <v>900.53430000000003</v>
      </c>
      <c r="L2847" s="3">
        <f t="array" ref="L2847">IF(AND(ISNUMBER(F2847),F2847=0,$B2847&gt;50),AVERAGEIF($C2847:$G2847,"&gt;="&amp;PERCENTILE(IF($C2847:$G2847&gt;0,$C2847:$G2847),0.8)),F2847)</f>
        <v>872.21190000000001</v>
      </c>
      <c r="M2847" s="3">
        <f t="array" ref="M2847">IF(AND(ISNUMBER(G2847),G2847=0,$B2847&gt;50),AVERAGEIF($C2847:$G2847,"&gt;="&amp;PERCENTILE(IF($C2847:$G2847&gt;0,$C2847:$G2847),0.8)),G2847)</f>
        <v>845.8211</v>
      </c>
      <c r="N2847" s="3">
        <f t="shared" si="91"/>
        <v>4409.4149000000007</v>
      </c>
    </row>
    <row r="2848" spans="1:14" ht="15.75" customHeight="1" x14ac:dyDescent="0.25">
      <c r="A2848" s="8">
        <v>44923.5</v>
      </c>
      <c r="B2848" s="4">
        <v>807.23379999999997</v>
      </c>
      <c r="C2848" s="4">
        <v>911.21439999999996</v>
      </c>
      <c r="D2848" s="4">
        <v>891.87710000000004</v>
      </c>
      <c r="E2848" s="4">
        <v>905.89409999999998</v>
      </c>
      <c r="F2848" s="4">
        <v>879.35829999999999</v>
      </c>
      <c r="G2848" s="4">
        <v>852.87929999999994</v>
      </c>
      <c r="H2848" s="3">
        <f t="shared" si="90"/>
        <v>4441.2231999999995</v>
      </c>
      <c r="I2848" s="3">
        <f t="array" ref="I2848">IF(AND(ISNUMBER(C2848),C2848=0,$B2848&gt;50),AVERAGEIF($C2848:$G2848,"&gt;="&amp;PERCENTILE(IF($C2848:$G2848&gt;0,$C2848:$G2848),0.8)),C2848)</f>
        <v>911.21439999999996</v>
      </c>
      <c r="J2848" s="3">
        <f t="array" ref="J2848">IF(AND(ISNUMBER(D2848),D2848=0,$B2848&gt;50),AVERAGEIF($C2848:$G2848,"&gt;="&amp;PERCENTILE(IF($C2848:$G2848&gt;0,$C2848:$G2848),0.8)),D2848)</f>
        <v>891.87710000000004</v>
      </c>
      <c r="K2848" s="3">
        <f t="array" ref="K2848">IF(AND(ISNUMBER(E2848),E2848=0,$B2848&gt;50),AVERAGEIF($C2848:$G2848,"&gt;="&amp;PERCENTILE(IF($C2848:$G2848&gt;0,$C2848:$G2848),0.8)),E2848)</f>
        <v>905.89409999999998</v>
      </c>
      <c r="L2848" s="3">
        <f t="array" ref="L2848">IF(AND(ISNUMBER(F2848),F2848=0,$B2848&gt;50),AVERAGEIF($C2848:$G2848,"&gt;="&amp;PERCENTILE(IF($C2848:$G2848&gt;0,$C2848:$G2848),0.8)),F2848)</f>
        <v>879.35829999999999</v>
      </c>
      <c r="M2848" s="3">
        <f t="array" ref="M2848">IF(AND(ISNUMBER(G2848),G2848=0,$B2848&gt;50),AVERAGEIF($C2848:$G2848,"&gt;="&amp;PERCENTILE(IF($C2848:$G2848&gt;0,$C2848:$G2848),0.8)),G2848)</f>
        <v>852.87929999999994</v>
      </c>
      <c r="N2848" s="3">
        <f t="shared" si="91"/>
        <v>4441.2231999999995</v>
      </c>
    </row>
    <row r="2849" spans="1:14" ht="15.75" customHeight="1" x14ac:dyDescent="0.25">
      <c r="A2849" s="8">
        <v>44923.541666666664</v>
      </c>
      <c r="B2849" s="4">
        <v>742.91830000000004</v>
      </c>
      <c r="C2849" s="4">
        <v>850.34339999999997</v>
      </c>
      <c r="D2849" s="4">
        <v>830.69150000000002</v>
      </c>
      <c r="E2849" s="4">
        <v>843.36869999999999</v>
      </c>
      <c r="F2849" s="4">
        <v>820.36479999999995</v>
      </c>
      <c r="G2849" s="4">
        <v>795.13229999999999</v>
      </c>
      <c r="H2849" s="3">
        <f t="shared" si="90"/>
        <v>4139.9007000000001</v>
      </c>
      <c r="I2849" s="3">
        <f t="array" ref="I2849">IF(AND(ISNUMBER(C2849),C2849=0,$B2849&gt;50),AVERAGEIF($C2849:$G2849,"&gt;="&amp;PERCENTILE(IF($C2849:$G2849&gt;0,$C2849:$G2849),0.8)),C2849)</f>
        <v>850.34339999999997</v>
      </c>
      <c r="J2849" s="3">
        <f t="array" ref="J2849">IF(AND(ISNUMBER(D2849),D2849=0,$B2849&gt;50),AVERAGEIF($C2849:$G2849,"&gt;="&amp;PERCENTILE(IF($C2849:$G2849&gt;0,$C2849:$G2849),0.8)),D2849)</f>
        <v>830.69150000000002</v>
      </c>
      <c r="K2849" s="3">
        <f t="array" ref="K2849">IF(AND(ISNUMBER(E2849),E2849=0,$B2849&gt;50),AVERAGEIF($C2849:$G2849,"&gt;="&amp;PERCENTILE(IF($C2849:$G2849&gt;0,$C2849:$G2849),0.8)),E2849)</f>
        <v>843.36869999999999</v>
      </c>
      <c r="L2849" s="3">
        <f t="array" ref="L2849">IF(AND(ISNUMBER(F2849),F2849=0,$B2849&gt;50),AVERAGEIF($C2849:$G2849,"&gt;="&amp;PERCENTILE(IF($C2849:$G2849&gt;0,$C2849:$G2849),0.8)),F2849)</f>
        <v>820.36479999999995</v>
      </c>
      <c r="M2849" s="3">
        <f t="array" ref="M2849">IF(AND(ISNUMBER(G2849),G2849=0,$B2849&gt;50),AVERAGEIF($C2849:$G2849,"&gt;="&amp;PERCENTILE(IF($C2849:$G2849&gt;0,$C2849:$G2849),0.8)),G2849)</f>
        <v>795.13229999999999</v>
      </c>
      <c r="N2849" s="3">
        <f t="shared" si="91"/>
        <v>4139.9007000000001</v>
      </c>
    </row>
    <row r="2850" spans="1:14" ht="15.75" customHeight="1" x14ac:dyDescent="0.25">
      <c r="A2850" s="8">
        <v>44923.583333333336</v>
      </c>
      <c r="B2850" s="4">
        <v>617.61800000000005</v>
      </c>
      <c r="C2850" s="4">
        <v>717.74019999999996</v>
      </c>
      <c r="D2850" s="4">
        <v>698.41279999999995</v>
      </c>
      <c r="E2850" s="4">
        <v>705.50070000000005</v>
      </c>
      <c r="F2850" s="4">
        <v>689.51649999999995</v>
      </c>
      <c r="G2850" s="4">
        <v>665.87180000000001</v>
      </c>
      <c r="H2850" s="3">
        <f t="shared" si="90"/>
        <v>3477.0419999999995</v>
      </c>
      <c r="I2850" s="3">
        <f t="array" ref="I2850">IF(AND(ISNUMBER(C2850),C2850=0,$B2850&gt;50),AVERAGEIF($C2850:$G2850,"&gt;="&amp;PERCENTILE(IF($C2850:$G2850&gt;0,$C2850:$G2850),0.8)),C2850)</f>
        <v>717.74019999999996</v>
      </c>
      <c r="J2850" s="3">
        <f t="array" ref="J2850">IF(AND(ISNUMBER(D2850),D2850=0,$B2850&gt;50),AVERAGEIF($C2850:$G2850,"&gt;="&amp;PERCENTILE(IF($C2850:$G2850&gt;0,$C2850:$G2850),0.8)),D2850)</f>
        <v>698.41279999999995</v>
      </c>
      <c r="K2850" s="3">
        <f t="array" ref="K2850">IF(AND(ISNUMBER(E2850),E2850=0,$B2850&gt;50),AVERAGEIF($C2850:$G2850,"&gt;="&amp;PERCENTILE(IF($C2850:$G2850&gt;0,$C2850:$G2850),0.8)),E2850)</f>
        <v>705.50070000000005</v>
      </c>
      <c r="L2850" s="3">
        <f t="array" ref="L2850">IF(AND(ISNUMBER(F2850),F2850=0,$B2850&gt;50),AVERAGEIF($C2850:$G2850,"&gt;="&amp;PERCENTILE(IF($C2850:$G2850&gt;0,$C2850:$G2850),0.8)),F2850)</f>
        <v>689.51649999999995</v>
      </c>
      <c r="M2850" s="3">
        <f t="array" ref="M2850">IF(AND(ISNUMBER(G2850),G2850=0,$B2850&gt;50),AVERAGEIF($C2850:$G2850,"&gt;="&amp;PERCENTILE(IF($C2850:$G2850&gt;0,$C2850:$G2850),0.8)),G2850)</f>
        <v>665.87180000000001</v>
      </c>
      <c r="N2850" s="3">
        <f t="shared" si="91"/>
        <v>3477.0419999999995</v>
      </c>
    </row>
    <row r="2851" spans="1:14" ht="15.75" customHeight="1" x14ac:dyDescent="0.25">
      <c r="A2851" s="8">
        <v>44923.625</v>
      </c>
      <c r="B2851" s="4">
        <v>418.15949999999998</v>
      </c>
      <c r="C2851" s="4">
        <v>326.94959999999998</v>
      </c>
      <c r="D2851" s="4">
        <v>325.90940000000001</v>
      </c>
      <c r="E2851" s="4">
        <v>316.67439999999999</v>
      </c>
      <c r="F2851" s="4">
        <v>284.5874</v>
      </c>
      <c r="G2851" s="4">
        <v>307.18579999999997</v>
      </c>
      <c r="H2851" s="3">
        <f t="shared" si="90"/>
        <v>1561.3065999999999</v>
      </c>
      <c r="I2851" s="3">
        <f t="array" ref="I2851">IF(AND(ISNUMBER(C2851),C2851=0,$B2851&gt;50),AVERAGEIF($C2851:$G2851,"&gt;="&amp;PERCENTILE(IF($C2851:$G2851&gt;0,$C2851:$G2851),0.8)),C2851)</f>
        <v>326.94959999999998</v>
      </c>
      <c r="J2851" s="3">
        <f t="array" ref="J2851">IF(AND(ISNUMBER(D2851),D2851=0,$B2851&gt;50),AVERAGEIF($C2851:$G2851,"&gt;="&amp;PERCENTILE(IF($C2851:$G2851&gt;0,$C2851:$G2851),0.8)),D2851)</f>
        <v>325.90940000000001</v>
      </c>
      <c r="K2851" s="3">
        <f t="array" ref="K2851">IF(AND(ISNUMBER(E2851),E2851=0,$B2851&gt;50),AVERAGEIF($C2851:$G2851,"&gt;="&amp;PERCENTILE(IF($C2851:$G2851&gt;0,$C2851:$G2851),0.8)),E2851)</f>
        <v>316.67439999999999</v>
      </c>
      <c r="L2851" s="3">
        <f t="array" ref="L2851">IF(AND(ISNUMBER(F2851),F2851=0,$B2851&gt;50),AVERAGEIF($C2851:$G2851,"&gt;="&amp;PERCENTILE(IF($C2851:$G2851&gt;0,$C2851:$G2851),0.8)),F2851)</f>
        <v>284.5874</v>
      </c>
      <c r="M2851" s="3">
        <f t="array" ref="M2851">IF(AND(ISNUMBER(G2851),G2851=0,$B2851&gt;50),AVERAGEIF($C2851:$G2851,"&gt;="&amp;PERCENTILE(IF($C2851:$G2851&gt;0,$C2851:$G2851),0.8)),G2851)</f>
        <v>307.18579999999997</v>
      </c>
      <c r="N2851" s="3">
        <f t="shared" si="91"/>
        <v>1561.3065999999999</v>
      </c>
    </row>
    <row r="2852" spans="1:14" ht="15.75" customHeight="1" x14ac:dyDescent="0.25">
      <c r="A2852" s="8">
        <v>44923.666666666664</v>
      </c>
      <c r="B2852" s="4">
        <v>162.90459999999999</v>
      </c>
      <c r="C2852" s="4">
        <v>81.389020000000002</v>
      </c>
      <c r="D2852" s="4">
        <v>92.193399999999997</v>
      </c>
      <c r="E2852" s="4">
        <v>82.455349999999996</v>
      </c>
      <c r="F2852" s="4">
        <v>83.069339999999997</v>
      </c>
      <c r="G2852" s="4">
        <v>78.325770000000006</v>
      </c>
      <c r="H2852" s="3">
        <f t="shared" si="90"/>
        <v>417.43288000000007</v>
      </c>
      <c r="I2852" s="3">
        <f t="array" ref="I2852">IF(AND(ISNUMBER(C2852),C2852=0,$B2852&gt;50),AVERAGEIF($C2852:$G2852,"&gt;="&amp;PERCENTILE(IF($C2852:$G2852&gt;0,$C2852:$G2852),0.8)),C2852)</f>
        <v>81.389020000000002</v>
      </c>
      <c r="J2852" s="3">
        <f t="array" ref="J2852">IF(AND(ISNUMBER(D2852),D2852=0,$B2852&gt;50),AVERAGEIF($C2852:$G2852,"&gt;="&amp;PERCENTILE(IF($C2852:$G2852&gt;0,$C2852:$G2852),0.8)),D2852)</f>
        <v>92.193399999999997</v>
      </c>
      <c r="K2852" s="3">
        <f t="array" ref="K2852">IF(AND(ISNUMBER(E2852),E2852=0,$B2852&gt;50),AVERAGEIF($C2852:$G2852,"&gt;="&amp;PERCENTILE(IF($C2852:$G2852&gt;0,$C2852:$G2852),0.8)),E2852)</f>
        <v>82.455349999999996</v>
      </c>
      <c r="L2852" s="3">
        <f t="array" ref="L2852">IF(AND(ISNUMBER(F2852),F2852=0,$B2852&gt;50),AVERAGEIF($C2852:$G2852,"&gt;="&amp;PERCENTILE(IF($C2852:$G2852&gt;0,$C2852:$G2852),0.8)),F2852)</f>
        <v>83.069339999999997</v>
      </c>
      <c r="M2852" s="3">
        <f t="array" ref="M2852">IF(AND(ISNUMBER(G2852),G2852=0,$B2852&gt;50),AVERAGEIF($C2852:$G2852,"&gt;="&amp;PERCENTILE(IF($C2852:$G2852&gt;0,$C2852:$G2852),0.8)),G2852)</f>
        <v>78.325770000000006</v>
      </c>
      <c r="N2852" s="3">
        <f t="shared" si="91"/>
        <v>417.43288000000007</v>
      </c>
    </row>
    <row r="2853" spans="1:14" ht="15.75" customHeight="1" x14ac:dyDescent="0.25">
      <c r="A2853" s="8">
        <v>44923.708333333336</v>
      </c>
      <c r="B2853" s="4">
        <v>2.0652149999999998</v>
      </c>
      <c r="C2853" s="4">
        <v>1.0384119999999999</v>
      </c>
      <c r="D2853" s="4">
        <v>1.0746</v>
      </c>
      <c r="E2853" s="4">
        <v>1.046605</v>
      </c>
      <c r="F2853" s="4">
        <v>1.058567</v>
      </c>
      <c r="G2853" s="4">
        <v>0.95611170000000001</v>
      </c>
      <c r="H2853" s="3">
        <f t="shared" si="90"/>
        <v>5.1742957000000001</v>
      </c>
      <c r="I2853" s="3">
        <f t="array" ref="I2853">IF(AND(ISNUMBER(C2853),C2853=0,$B2853&gt;50),AVERAGEIF($C2853:$G2853,"&gt;="&amp;PERCENTILE(IF($C2853:$G2853&gt;0,$C2853:$G2853),0.8)),C2853)</f>
        <v>1.0384119999999999</v>
      </c>
      <c r="J2853" s="3">
        <f t="array" ref="J2853">IF(AND(ISNUMBER(D2853),D2853=0,$B2853&gt;50),AVERAGEIF($C2853:$G2853,"&gt;="&amp;PERCENTILE(IF($C2853:$G2853&gt;0,$C2853:$G2853),0.8)),D2853)</f>
        <v>1.0746</v>
      </c>
      <c r="K2853" s="3">
        <f t="array" ref="K2853">IF(AND(ISNUMBER(E2853),E2853=0,$B2853&gt;50),AVERAGEIF($C2853:$G2853,"&gt;="&amp;PERCENTILE(IF($C2853:$G2853&gt;0,$C2853:$G2853),0.8)),E2853)</f>
        <v>1.046605</v>
      </c>
      <c r="L2853" s="3">
        <f t="array" ref="L2853">IF(AND(ISNUMBER(F2853),F2853=0,$B2853&gt;50),AVERAGEIF($C2853:$G2853,"&gt;="&amp;PERCENTILE(IF($C2853:$G2853&gt;0,$C2853:$G2853),0.8)),F2853)</f>
        <v>1.058567</v>
      </c>
      <c r="M2853" s="3">
        <f t="array" ref="M2853">IF(AND(ISNUMBER(G2853),G2853=0,$B2853&gt;50),AVERAGEIF($C2853:$G2853,"&gt;="&amp;PERCENTILE(IF($C2853:$G2853&gt;0,$C2853:$G2853),0.8)),G2853)</f>
        <v>0.95611170000000001</v>
      </c>
      <c r="N2853" s="3">
        <f t="shared" si="91"/>
        <v>5.1742957000000001</v>
      </c>
    </row>
    <row r="2854" spans="1:14" ht="15.75" customHeight="1" x14ac:dyDescent="0.25">
      <c r="A2854" s="8">
        <v>44923.75</v>
      </c>
      <c r="B2854" s="4">
        <v>0</v>
      </c>
      <c r="C2854" s="4">
        <v>0</v>
      </c>
      <c r="D2854" s="4">
        <v>0</v>
      </c>
      <c r="E2854" s="4">
        <v>0</v>
      </c>
      <c r="F2854" s="4">
        <v>0</v>
      </c>
      <c r="G2854" s="4">
        <v>0</v>
      </c>
      <c r="H2854" s="3">
        <f t="shared" si="90"/>
        <v>0</v>
      </c>
      <c r="I2854" s="3">
        <f t="array" ref="I2854">IF(AND(ISNUMBER(C2854),C2854=0,$B2854&gt;50),AVERAGEIF($C2854:$G2854,"&gt;="&amp;PERCENTILE(IF($C2854:$G2854&gt;0,$C2854:$G2854),0.8)),C2854)</f>
        <v>0</v>
      </c>
      <c r="J2854" s="3">
        <f t="array" ref="J2854">IF(AND(ISNUMBER(D2854),D2854=0,$B2854&gt;50),AVERAGEIF($C2854:$G2854,"&gt;="&amp;PERCENTILE(IF($C2854:$G2854&gt;0,$C2854:$G2854),0.8)),D2854)</f>
        <v>0</v>
      </c>
      <c r="K2854" s="3">
        <f t="array" ref="K2854">IF(AND(ISNUMBER(E2854),E2854=0,$B2854&gt;50),AVERAGEIF($C2854:$G2854,"&gt;="&amp;PERCENTILE(IF($C2854:$G2854&gt;0,$C2854:$G2854),0.8)),E2854)</f>
        <v>0</v>
      </c>
      <c r="L2854" s="3">
        <f t="array" ref="L2854">IF(AND(ISNUMBER(F2854),F2854=0,$B2854&gt;50),AVERAGEIF($C2854:$G2854,"&gt;="&amp;PERCENTILE(IF($C2854:$G2854&gt;0,$C2854:$G2854),0.8)),F2854)</f>
        <v>0</v>
      </c>
      <c r="M2854" s="3">
        <f t="array" ref="M2854">IF(AND(ISNUMBER(G2854),G2854=0,$B2854&gt;50),AVERAGEIF($C2854:$G2854,"&gt;="&amp;PERCENTILE(IF($C2854:$G2854&gt;0,$C2854:$G2854),0.8)),G2854)</f>
        <v>0</v>
      </c>
      <c r="N2854" s="3">
        <f t="shared" si="91"/>
        <v>0</v>
      </c>
    </row>
    <row r="2855" spans="1:14" ht="15.75" customHeight="1" x14ac:dyDescent="0.25">
      <c r="A2855" s="8">
        <v>44923.791666666664</v>
      </c>
      <c r="B2855" s="4">
        <v>0</v>
      </c>
      <c r="C2855" s="4">
        <v>0</v>
      </c>
      <c r="D2855" s="4">
        <v>0</v>
      </c>
      <c r="E2855" s="4">
        <v>0</v>
      </c>
      <c r="F2855" s="4">
        <v>0</v>
      </c>
      <c r="G2855" s="4">
        <v>0</v>
      </c>
      <c r="H2855" s="3">
        <f t="shared" si="90"/>
        <v>0</v>
      </c>
      <c r="I2855" s="3">
        <f t="array" ref="I2855">IF(AND(ISNUMBER(C2855),C2855=0,$B2855&gt;50),AVERAGEIF($C2855:$G2855,"&gt;="&amp;PERCENTILE(IF($C2855:$G2855&gt;0,$C2855:$G2855),0.8)),C2855)</f>
        <v>0</v>
      </c>
      <c r="J2855" s="3">
        <f t="array" ref="J2855">IF(AND(ISNUMBER(D2855),D2855=0,$B2855&gt;50),AVERAGEIF($C2855:$G2855,"&gt;="&amp;PERCENTILE(IF($C2855:$G2855&gt;0,$C2855:$G2855),0.8)),D2855)</f>
        <v>0</v>
      </c>
      <c r="K2855" s="3">
        <f t="array" ref="K2855">IF(AND(ISNUMBER(E2855),E2855=0,$B2855&gt;50),AVERAGEIF($C2855:$G2855,"&gt;="&amp;PERCENTILE(IF($C2855:$G2855&gt;0,$C2855:$G2855),0.8)),E2855)</f>
        <v>0</v>
      </c>
      <c r="L2855" s="3">
        <f t="array" ref="L2855">IF(AND(ISNUMBER(F2855),F2855=0,$B2855&gt;50),AVERAGEIF($C2855:$G2855,"&gt;="&amp;PERCENTILE(IF($C2855:$G2855&gt;0,$C2855:$G2855),0.8)),F2855)</f>
        <v>0</v>
      </c>
      <c r="M2855" s="3">
        <f t="array" ref="M2855">IF(AND(ISNUMBER(G2855),G2855=0,$B2855&gt;50),AVERAGEIF($C2855:$G2855,"&gt;="&amp;PERCENTILE(IF($C2855:$G2855&gt;0,$C2855:$G2855),0.8)),G2855)</f>
        <v>0</v>
      </c>
      <c r="N2855" s="3">
        <f t="shared" si="91"/>
        <v>0</v>
      </c>
    </row>
    <row r="2856" spans="1:14" ht="15.75" customHeight="1" x14ac:dyDescent="0.25">
      <c r="A2856" s="8">
        <v>44923.833333333336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G2856" s="4">
        <v>0</v>
      </c>
      <c r="H2856" s="3">
        <f t="shared" si="90"/>
        <v>0</v>
      </c>
      <c r="I2856" s="3">
        <f t="array" ref="I2856">IF(AND(ISNUMBER(C2856),C2856=0,$B2856&gt;50),AVERAGEIF($C2856:$G2856,"&gt;="&amp;PERCENTILE(IF($C2856:$G2856&gt;0,$C2856:$G2856),0.8)),C2856)</f>
        <v>0</v>
      </c>
      <c r="J2856" s="3">
        <f t="array" ref="J2856">IF(AND(ISNUMBER(D2856),D2856=0,$B2856&gt;50),AVERAGEIF($C2856:$G2856,"&gt;="&amp;PERCENTILE(IF($C2856:$G2856&gt;0,$C2856:$G2856),0.8)),D2856)</f>
        <v>0</v>
      </c>
      <c r="K2856" s="3">
        <f t="array" ref="K2856">IF(AND(ISNUMBER(E2856),E2856=0,$B2856&gt;50),AVERAGEIF($C2856:$G2856,"&gt;="&amp;PERCENTILE(IF($C2856:$G2856&gt;0,$C2856:$G2856),0.8)),E2856)</f>
        <v>0</v>
      </c>
      <c r="L2856" s="3">
        <f t="array" ref="L2856">IF(AND(ISNUMBER(F2856),F2856=0,$B2856&gt;50),AVERAGEIF($C2856:$G2856,"&gt;="&amp;PERCENTILE(IF($C2856:$G2856&gt;0,$C2856:$G2856),0.8)),F2856)</f>
        <v>0</v>
      </c>
      <c r="M2856" s="3">
        <f t="array" ref="M2856">IF(AND(ISNUMBER(G2856),G2856=0,$B2856&gt;50),AVERAGEIF($C2856:$G2856,"&gt;="&amp;PERCENTILE(IF($C2856:$G2856&gt;0,$C2856:$G2856),0.8)),G2856)</f>
        <v>0</v>
      </c>
      <c r="N2856" s="3">
        <f t="shared" si="91"/>
        <v>0</v>
      </c>
    </row>
    <row r="2857" spans="1:14" ht="15.75" customHeight="1" x14ac:dyDescent="0.25">
      <c r="A2857" s="8">
        <v>44923.875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4">
        <v>0</v>
      </c>
      <c r="H2857" s="3">
        <f t="shared" si="90"/>
        <v>0</v>
      </c>
      <c r="I2857" s="3">
        <f t="array" ref="I2857">IF(AND(ISNUMBER(C2857),C2857=0,$B2857&gt;50),AVERAGEIF($C2857:$G2857,"&gt;="&amp;PERCENTILE(IF($C2857:$G2857&gt;0,$C2857:$G2857),0.8)),C2857)</f>
        <v>0</v>
      </c>
      <c r="J2857" s="3">
        <f t="array" ref="J2857">IF(AND(ISNUMBER(D2857),D2857=0,$B2857&gt;50),AVERAGEIF($C2857:$G2857,"&gt;="&amp;PERCENTILE(IF($C2857:$G2857&gt;0,$C2857:$G2857),0.8)),D2857)</f>
        <v>0</v>
      </c>
      <c r="K2857" s="3">
        <f t="array" ref="K2857">IF(AND(ISNUMBER(E2857),E2857=0,$B2857&gt;50),AVERAGEIF($C2857:$G2857,"&gt;="&amp;PERCENTILE(IF($C2857:$G2857&gt;0,$C2857:$G2857),0.8)),E2857)</f>
        <v>0</v>
      </c>
      <c r="L2857" s="3">
        <f t="array" ref="L2857">IF(AND(ISNUMBER(F2857),F2857=0,$B2857&gt;50),AVERAGEIF($C2857:$G2857,"&gt;="&amp;PERCENTILE(IF($C2857:$G2857&gt;0,$C2857:$G2857),0.8)),F2857)</f>
        <v>0</v>
      </c>
      <c r="M2857" s="3">
        <f t="array" ref="M2857">IF(AND(ISNUMBER(G2857),G2857=0,$B2857&gt;50),AVERAGEIF($C2857:$G2857,"&gt;="&amp;PERCENTILE(IF($C2857:$G2857&gt;0,$C2857:$G2857),0.8)),G2857)</f>
        <v>0</v>
      </c>
      <c r="N2857" s="3">
        <f t="shared" si="91"/>
        <v>0</v>
      </c>
    </row>
    <row r="2858" spans="1:14" ht="15.75" customHeight="1" x14ac:dyDescent="0.25">
      <c r="A2858" s="8">
        <v>44923.916666666664</v>
      </c>
      <c r="B2858" s="4">
        <v>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3">
        <f t="shared" si="90"/>
        <v>0</v>
      </c>
      <c r="I2858" s="3">
        <f t="array" ref="I2858">IF(AND(ISNUMBER(C2858),C2858=0,$B2858&gt;50),AVERAGEIF($C2858:$G2858,"&gt;="&amp;PERCENTILE(IF($C2858:$G2858&gt;0,$C2858:$G2858),0.8)),C2858)</f>
        <v>0</v>
      </c>
      <c r="J2858" s="3">
        <f t="array" ref="J2858">IF(AND(ISNUMBER(D2858),D2858=0,$B2858&gt;50),AVERAGEIF($C2858:$G2858,"&gt;="&amp;PERCENTILE(IF($C2858:$G2858&gt;0,$C2858:$G2858),0.8)),D2858)</f>
        <v>0</v>
      </c>
      <c r="K2858" s="3">
        <f t="array" ref="K2858">IF(AND(ISNUMBER(E2858),E2858=0,$B2858&gt;50),AVERAGEIF($C2858:$G2858,"&gt;="&amp;PERCENTILE(IF($C2858:$G2858&gt;0,$C2858:$G2858),0.8)),E2858)</f>
        <v>0</v>
      </c>
      <c r="L2858" s="3">
        <f t="array" ref="L2858">IF(AND(ISNUMBER(F2858),F2858=0,$B2858&gt;50),AVERAGEIF($C2858:$G2858,"&gt;="&amp;PERCENTILE(IF($C2858:$G2858&gt;0,$C2858:$G2858),0.8)),F2858)</f>
        <v>0</v>
      </c>
      <c r="M2858" s="3">
        <f t="array" ref="M2858">IF(AND(ISNUMBER(G2858),G2858=0,$B2858&gt;50),AVERAGEIF($C2858:$G2858,"&gt;="&amp;PERCENTILE(IF($C2858:$G2858&gt;0,$C2858:$G2858),0.8)),G2858)</f>
        <v>0</v>
      </c>
      <c r="N2858" s="3">
        <f t="shared" si="91"/>
        <v>0</v>
      </c>
    </row>
    <row r="2859" spans="1:14" ht="15.75" customHeight="1" x14ac:dyDescent="0.25">
      <c r="A2859" s="8">
        <v>44923.958333333336</v>
      </c>
      <c r="B2859" s="4">
        <v>0</v>
      </c>
      <c r="C2859" s="4">
        <v>0</v>
      </c>
      <c r="D2859" s="4">
        <v>0</v>
      </c>
      <c r="E2859" s="4">
        <v>0</v>
      </c>
      <c r="F2859" s="4">
        <v>0</v>
      </c>
      <c r="G2859" s="4">
        <v>0</v>
      </c>
      <c r="H2859" s="3">
        <f t="shared" si="90"/>
        <v>0</v>
      </c>
      <c r="I2859" s="3">
        <f t="array" ref="I2859">IF(AND(ISNUMBER(C2859),C2859=0,$B2859&gt;50),AVERAGEIF($C2859:$G2859,"&gt;="&amp;PERCENTILE(IF($C2859:$G2859&gt;0,$C2859:$G2859),0.8)),C2859)</f>
        <v>0</v>
      </c>
      <c r="J2859" s="3">
        <f t="array" ref="J2859">IF(AND(ISNUMBER(D2859),D2859=0,$B2859&gt;50),AVERAGEIF($C2859:$G2859,"&gt;="&amp;PERCENTILE(IF($C2859:$G2859&gt;0,$C2859:$G2859),0.8)),D2859)</f>
        <v>0</v>
      </c>
      <c r="K2859" s="3">
        <f t="array" ref="K2859">IF(AND(ISNUMBER(E2859),E2859=0,$B2859&gt;50),AVERAGEIF($C2859:$G2859,"&gt;="&amp;PERCENTILE(IF($C2859:$G2859&gt;0,$C2859:$G2859),0.8)),E2859)</f>
        <v>0</v>
      </c>
      <c r="L2859" s="3">
        <f t="array" ref="L2859">IF(AND(ISNUMBER(F2859),F2859=0,$B2859&gt;50),AVERAGEIF($C2859:$G2859,"&gt;="&amp;PERCENTILE(IF($C2859:$G2859&gt;0,$C2859:$G2859),0.8)),F2859)</f>
        <v>0</v>
      </c>
      <c r="M2859" s="3">
        <f t="array" ref="M2859">IF(AND(ISNUMBER(G2859),G2859=0,$B2859&gt;50),AVERAGEIF($C2859:$G2859,"&gt;="&amp;PERCENTILE(IF($C2859:$G2859&gt;0,$C2859:$G2859),0.8)),G2859)</f>
        <v>0</v>
      </c>
      <c r="N2859" s="3">
        <f t="shared" si="91"/>
        <v>0</v>
      </c>
    </row>
    <row r="2860" spans="1:14" ht="15.75" customHeight="1" x14ac:dyDescent="0.25">
      <c r="A2860" s="8">
        <v>44924</v>
      </c>
      <c r="B2860" s="4">
        <v>0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3">
        <f t="shared" si="90"/>
        <v>0</v>
      </c>
      <c r="I2860" s="3">
        <f t="array" ref="I2860">IF(AND(ISNUMBER(C2860),C2860=0,$B2860&gt;50),AVERAGEIF($C2860:$G2860,"&gt;="&amp;PERCENTILE(IF($C2860:$G2860&gt;0,$C2860:$G2860),0.8)),C2860)</f>
        <v>0</v>
      </c>
      <c r="J2860" s="3">
        <f t="array" ref="J2860">IF(AND(ISNUMBER(D2860),D2860=0,$B2860&gt;50),AVERAGEIF($C2860:$G2860,"&gt;="&amp;PERCENTILE(IF($C2860:$G2860&gt;0,$C2860:$G2860),0.8)),D2860)</f>
        <v>0</v>
      </c>
      <c r="K2860" s="3">
        <f t="array" ref="K2860">IF(AND(ISNUMBER(E2860),E2860=0,$B2860&gt;50),AVERAGEIF($C2860:$G2860,"&gt;="&amp;PERCENTILE(IF($C2860:$G2860&gt;0,$C2860:$G2860),0.8)),E2860)</f>
        <v>0</v>
      </c>
      <c r="L2860" s="3">
        <f t="array" ref="L2860">IF(AND(ISNUMBER(F2860),F2860=0,$B2860&gt;50),AVERAGEIF($C2860:$G2860,"&gt;="&amp;PERCENTILE(IF($C2860:$G2860&gt;0,$C2860:$G2860),0.8)),F2860)</f>
        <v>0</v>
      </c>
      <c r="M2860" s="3">
        <f t="array" ref="M2860">IF(AND(ISNUMBER(G2860),G2860=0,$B2860&gt;50),AVERAGEIF($C2860:$G2860,"&gt;="&amp;PERCENTILE(IF($C2860:$G2860&gt;0,$C2860:$G2860),0.8)),G2860)</f>
        <v>0</v>
      </c>
      <c r="N2860" s="3">
        <f t="shared" si="91"/>
        <v>0</v>
      </c>
    </row>
    <row r="2861" spans="1:14" ht="15.75" customHeight="1" x14ac:dyDescent="0.25">
      <c r="A2861" s="8">
        <v>44924.041666666664</v>
      </c>
      <c r="B2861" s="4">
        <v>0</v>
      </c>
      <c r="C2861" s="4">
        <v>0</v>
      </c>
      <c r="D2861" s="4">
        <v>0</v>
      </c>
      <c r="E2861" s="4">
        <v>0</v>
      </c>
      <c r="F2861" s="4">
        <v>0</v>
      </c>
      <c r="G2861" s="4">
        <v>0</v>
      </c>
      <c r="H2861" s="3">
        <f t="shared" si="90"/>
        <v>0</v>
      </c>
      <c r="I2861" s="3">
        <f t="array" ref="I2861">IF(AND(ISNUMBER(C2861),C2861=0,$B2861&gt;50),AVERAGEIF($C2861:$G2861,"&gt;="&amp;PERCENTILE(IF($C2861:$G2861&gt;0,$C2861:$G2861),0.8)),C2861)</f>
        <v>0</v>
      </c>
      <c r="J2861" s="3">
        <f t="array" ref="J2861">IF(AND(ISNUMBER(D2861),D2861=0,$B2861&gt;50),AVERAGEIF($C2861:$G2861,"&gt;="&amp;PERCENTILE(IF($C2861:$G2861&gt;0,$C2861:$G2861),0.8)),D2861)</f>
        <v>0</v>
      </c>
      <c r="K2861" s="3">
        <f t="array" ref="K2861">IF(AND(ISNUMBER(E2861),E2861=0,$B2861&gt;50),AVERAGEIF($C2861:$G2861,"&gt;="&amp;PERCENTILE(IF($C2861:$G2861&gt;0,$C2861:$G2861),0.8)),E2861)</f>
        <v>0</v>
      </c>
      <c r="L2861" s="3">
        <f t="array" ref="L2861">IF(AND(ISNUMBER(F2861),F2861=0,$B2861&gt;50),AVERAGEIF($C2861:$G2861,"&gt;="&amp;PERCENTILE(IF($C2861:$G2861&gt;0,$C2861:$G2861),0.8)),F2861)</f>
        <v>0</v>
      </c>
      <c r="M2861" s="3">
        <f t="array" ref="M2861">IF(AND(ISNUMBER(G2861),G2861=0,$B2861&gt;50),AVERAGEIF($C2861:$G2861,"&gt;="&amp;PERCENTILE(IF($C2861:$G2861&gt;0,$C2861:$G2861),0.8)),G2861)</f>
        <v>0</v>
      </c>
      <c r="N2861" s="3">
        <f t="shared" si="91"/>
        <v>0</v>
      </c>
    </row>
    <row r="2862" spans="1:14" ht="15.75" customHeight="1" x14ac:dyDescent="0.25">
      <c r="A2862" s="8">
        <v>44924.083333333336</v>
      </c>
      <c r="B2862" s="4">
        <v>0</v>
      </c>
      <c r="C2862" s="4">
        <v>0</v>
      </c>
      <c r="D2862" s="4">
        <v>0</v>
      </c>
      <c r="E2862" s="4">
        <v>0</v>
      </c>
      <c r="F2862" s="4">
        <v>0</v>
      </c>
      <c r="G2862" s="4">
        <v>0</v>
      </c>
      <c r="H2862" s="3">
        <f t="shared" si="90"/>
        <v>0</v>
      </c>
      <c r="I2862" s="3">
        <f t="array" ref="I2862">IF(AND(ISNUMBER(C2862),C2862=0,$B2862&gt;50),AVERAGEIF($C2862:$G2862,"&gt;="&amp;PERCENTILE(IF($C2862:$G2862&gt;0,$C2862:$G2862),0.8)),C2862)</f>
        <v>0</v>
      </c>
      <c r="J2862" s="3">
        <f t="array" ref="J2862">IF(AND(ISNUMBER(D2862),D2862=0,$B2862&gt;50),AVERAGEIF($C2862:$G2862,"&gt;="&amp;PERCENTILE(IF($C2862:$G2862&gt;0,$C2862:$G2862),0.8)),D2862)</f>
        <v>0</v>
      </c>
      <c r="K2862" s="3">
        <f t="array" ref="K2862">IF(AND(ISNUMBER(E2862),E2862=0,$B2862&gt;50),AVERAGEIF($C2862:$G2862,"&gt;="&amp;PERCENTILE(IF($C2862:$G2862&gt;0,$C2862:$G2862),0.8)),E2862)</f>
        <v>0</v>
      </c>
      <c r="L2862" s="3">
        <f t="array" ref="L2862">IF(AND(ISNUMBER(F2862),F2862=0,$B2862&gt;50),AVERAGEIF($C2862:$G2862,"&gt;="&amp;PERCENTILE(IF($C2862:$G2862&gt;0,$C2862:$G2862),0.8)),F2862)</f>
        <v>0</v>
      </c>
      <c r="M2862" s="3">
        <f t="array" ref="M2862">IF(AND(ISNUMBER(G2862),G2862=0,$B2862&gt;50),AVERAGEIF($C2862:$G2862,"&gt;="&amp;PERCENTILE(IF($C2862:$G2862&gt;0,$C2862:$G2862),0.8)),G2862)</f>
        <v>0</v>
      </c>
      <c r="N2862" s="3">
        <f t="shared" si="91"/>
        <v>0</v>
      </c>
    </row>
    <row r="2863" spans="1:14" ht="15.75" customHeight="1" x14ac:dyDescent="0.25">
      <c r="A2863" s="8">
        <v>44924.125</v>
      </c>
      <c r="B2863" s="4">
        <v>0</v>
      </c>
      <c r="C2863" s="4">
        <v>0</v>
      </c>
      <c r="D2863" s="4">
        <v>0</v>
      </c>
      <c r="E2863" s="4">
        <v>0</v>
      </c>
      <c r="F2863" s="4">
        <v>0</v>
      </c>
      <c r="G2863" s="4">
        <v>0</v>
      </c>
      <c r="H2863" s="3">
        <f t="shared" si="90"/>
        <v>0</v>
      </c>
      <c r="I2863" s="3">
        <f t="array" ref="I2863">IF(AND(ISNUMBER(C2863),C2863=0,$B2863&gt;50),AVERAGEIF($C2863:$G2863,"&gt;="&amp;PERCENTILE(IF($C2863:$G2863&gt;0,$C2863:$G2863),0.8)),C2863)</f>
        <v>0</v>
      </c>
      <c r="J2863" s="3">
        <f t="array" ref="J2863">IF(AND(ISNUMBER(D2863),D2863=0,$B2863&gt;50),AVERAGEIF($C2863:$G2863,"&gt;="&amp;PERCENTILE(IF($C2863:$G2863&gt;0,$C2863:$G2863),0.8)),D2863)</f>
        <v>0</v>
      </c>
      <c r="K2863" s="3">
        <f t="array" ref="K2863">IF(AND(ISNUMBER(E2863),E2863=0,$B2863&gt;50),AVERAGEIF($C2863:$G2863,"&gt;="&amp;PERCENTILE(IF($C2863:$G2863&gt;0,$C2863:$G2863),0.8)),E2863)</f>
        <v>0</v>
      </c>
      <c r="L2863" s="3">
        <f t="array" ref="L2863">IF(AND(ISNUMBER(F2863),F2863=0,$B2863&gt;50),AVERAGEIF($C2863:$G2863,"&gt;="&amp;PERCENTILE(IF($C2863:$G2863&gt;0,$C2863:$G2863),0.8)),F2863)</f>
        <v>0</v>
      </c>
      <c r="M2863" s="3">
        <f t="array" ref="M2863">IF(AND(ISNUMBER(G2863),G2863=0,$B2863&gt;50),AVERAGEIF($C2863:$G2863,"&gt;="&amp;PERCENTILE(IF($C2863:$G2863&gt;0,$C2863:$G2863),0.8)),G2863)</f>
        <v>0</v>
      </c>
      <c r="N2863" s="3">
        <f t="shared" si="91"/>
        <v>0</v>
      </c>
    </row>
    <row r="2864" spans="1:14" ht="15.75" customHeight="1" x14ac:dyDescent="0.25">
      <c r="A2864" s="8">
        <v>44924.166666666664</v>
      </c>
      <c r="B2864" s="4">
        <v>0</v>
      </c>
      <c r="C2864" s="4">
        <v>0</v>
      </c>
      <c r="D2864" s="4">
        <v>0</v>
      </c>
      <c r="E2864" s="4">
        <v>0</v>
      </c>
      <c r="F2864" s="4">
        <v>0</v>
      </c>
      <c r="G2864" s="4">
        <v>0</v>
      </c>
      <c r="H2864" s="3">
        <f t="shared" si="90"/>
        <v>0</v>
      </c>
      <c r="I2864" s="3">
        <f t="array" ref="I2864">IF(AND(ISNUMBER(C2864),C2864=0,$B2864&gt;50),AVERAGEIF($C2864:$G2864,"&gt;="&amp;PERCENTILE(IF($C2864:$G2864&gt;0,$C2864:$G2864),0.8)),C2864)</f>
        <v>0</v>
      </c>
      <c r="J2864" s="3">
        <f t="array" ref="J2864">IF(AND(ISNUMBER(D2864),D2864=0,$B2864&gt;50),AVERAGEIF($C2864:$G2864,"&gt;="&amp;PERCENTILE(IF($C2864:$G2864&gt;0,$C2864:$G2864),0.8)),D2864)</f>
        <v>0</v>
      </c>
      <c r="K2864" s="3">
        <f t="array" ref="K2864">IF(AND(ISNUMBER(E2864),E2864=0,$B2864&gt;50),AVERAGEIF($C2864:$G2864,"&gt;="&amp;PERCENTILE(IF($C2864:$G2864&gt;0,$C2864:$G2864),0.8)),E2864)</f>
        <v>0</v>
      </c>
      <c r="L2864" s="3">
        <f t="array" ref="L2864">IF(AND(ISNUMBER(F2864),F2864=0,$B2864&gt;50),AVERAGEIF($C2864:$G2864,"&gt;="&amp;PERCENTILE(IF($C2864:$G2864&gt;0,$C2864:$G2864),0.8)),F2864)</f>
        <v>0</v>
      </c>
      <c r="M2864" s="3">
        <f t="array" ref="M2864">IF(AND(ISNUMBER(G2864),G2864=0,$B2864&gt;50),AVERAGEIF($C2864:$G2864,"&gt;="&amp;PERCENTILE(IF($C2864:$G2864&gt;0,$C2864:$G2864),0.8)),G2864)</f>
        <v>0</v>
      </c>
      <c r="N2864" s="3">
        <f t="shared" si="91"/>
        <v>0</v>
      </c>
    </row>
    <row r="2865" spans="1:14" ht="15.75" customHeight="1" x14ac:dyDescent="0.25">
      <c r="A2865" s="8">
        <v>44924.208333333336</v>
      </c>
      <c r="B2865" s="4">
        <v>0</v>
      </c>
      <c r="C2865" s="4">
        <v>0</v>
      </c>
      <c r="D2865" s="4">
        <v>0</v>
      </c>
      <c r="E2865" s="4">
        <v>0</v>
      </c>
      <c r="F2865" s="4">
        <v>0</v>
      </c>
      <c r="G2865" s="4">
        <v>0</v>
      </c>
      <c r="H2865" s="3">
        <f t="shared" si="90"/>
        <v>0</v>
      </c>
      <c r="I2865" s="3">
        <f t="array" ref="I2865">IF(AND(ISNUMBER(C2865),C2865=0,$B2865&gt;50),AVERAGEIF($C2865:$G2865,"&gt;="&amp;PERCENTILE(IF($C2865:$G2865&gt;0,$C2865:$G2865),0.8)),C2865)</f>
        <v>0</v>
      </c>
      <c r="J2865" s="3">
        <f t="array" ref="J2865">IF(AND(ISNUMBER(D2865),D2865=0,$B2865&gt;50),AVERAGEIF($C2865:$G2865,"&gt;="&amp;PERCENTILE(IF($C2865:$G2865&gt;0,$C2865:$G2865),0.8)),D2865)</f>
        <v>0</v>
      </c>
      <c r="K2865" s="3">
        <f t="array" ref="K2865">IF(AND(ISNUMBER(E2865),E2865=0,$B2865&gt;50),AVERAGEIF($C2865:$G2865,"&gt;="&amp;PERCENTILE(IF($C2865:$G2865&gt;0,$C2865:$G2865),0.8)),E2865)</f>
        <v>0</v>
      </c>
      <c r="L2865" s="3">
        <f t="array" ref="L2865">IF(AND(ISNUMBER(F2865),F2865=0,$B2865&gt;50),AVERAGEIF($C2865:$G2865,"&gt;="&amp;PERCENTILE(IF($C2865:$G2865&gt;0,$C2865:$G2865),0.8)),F2865)</f>
        <v>0</v>
      </c>
      <c r="M2865" s="3">
        <f t="array" ref="M2865">IF(AND(ISNUMBER(G2865),G2865=0,$B2865&gt;50),AVERAGEIF($C2865:$G2865,"&gt;="&amp;PERCENTILE(IF($C2865:$G2865&gt;0,$C2865:$G2865),0.8)),G2865)</f>
        <v>0</v>
      </c>
      <c r="N2865" s="3">
        <f t="shared" si="91"/>
        <v>0</v>
      </c>
    </row>
    <row r="2866" spans="1:14" ht="15.75" customHeight="1" x14ac:dyDescent="0.25">
      <c r="A2866" s="8">
        <v>44924.25</v>
      </c>
      <c r="B2866" s="4">
        <v>0</v>
      </c>
      <c r="C2866" s="4">
        <v>0</v>
      </c>
      <c r="D2866" s="4">
        <v>0</v>
      </c>
      <c r="E2866" s="4">
        <v>0</v>
      </c>
      <c r="F2866" s="4">
        <v>0</v>
      </c>
      <c r="G2866" s="4">
        <v>0</v>
      </c>
      <c r="H2866" s="3">
        <f t="shared" si="90"/>
        <v>0</v>
      </c>
      <c r="I2866" s="3">
        <f t="array" ref="I2866">IF(AND(ISNUMBER(C2866),C2866=0,$B2866&gt;50),AVERAGEIF($C2866:$G2866,"&gt;="&amp;PERCENTILE(IF($C2866:$G2866&gt;0,$C2866:$G2866),0.8)),C2866)</f>
        <v>0</v>
      </c>
      <c r="J2866" s="3">
        <f t="array" ref="J2866">IF(AND(ISNUMBER(D2866),D2866=0,$B2866&gt;50),AVERAGEIF($C2866:$G2866,"&gt;="&amp;PERCENTILE(IF($C2866:$G2866&gt;0,$C2866:$G2866),0.8)),D2866)</f>
        <v>0</v>
      </c>
      <c r="K2866" s="3">
        <f t="array" ref="K2866">IF(AND(ISNUMBER(E2866),E2866=0,$B2866&gt;50),AVERAGEIF($C2866:$G2866,"&gt;="&amp;PERCENTILE(IF($C2866:$G2866&gt;0,$C2866:$G2866),0.8)),E2866)</f>
        <v>0</v>
      </c>
      <c r="L2866" s="3">
        <f t="array" ref="L2866">IF(AND(ISNUMBER(F2866),F2866=0,$B2866&gt;50),AVERAGEIF($C2866:$G2866,"&gt;="&amp;PERCENTILE(IF($C2866:$G2866&gt;0,$C2866:$G2866),0.8)),F2866)</f>
        <v>0</v>
      </c>
      <c r="M2866" s="3">
        <f t="array" ref="M2866">IF(AND(ISNUMBER(G2866),G2866=0,$B2866&gt;50),AVERAGEIF($C2866:$G2866,"&gt;="&amp;PERCENTILE(IF($C2866:$G2866&gt;0,$C2866:$G2866),0.8)),G2866)</f>
        <v>0</v>
      </c>
      <c r="N2866" s="3">
        <f t="shared" si="91"/>
        <v>0</v>
      </c>
    </row>
    <row r="2867" spans="1:14" ht="15.75" customHeight="1" x14ac:dyDescent="0.25">
      <c r="A2867" s="8">
        <v>44924.291666666664</v>
      </c>
      <c r="B2867" s="4">
        <v>33.474159999999998</v>
      </c>
      <c r="C2867" s="4">
        <v>17.53838</v>
      </c>
      <c r="D2867" s="4">
        <v>17.811859999999999</v>
      </c>
      <c r="E2867" s="4">
        <v>20.146439999999998</v>
      </c>
      <c r="F2867" s="4">
        <v>12.980700000000001</v>
      </c>
      <c r="G2867" s="4">
        <v>16.939150000000001</v>
      </c>
      <c r="H2867" s="3">
        <f t="shared" si="90"/>
        <v>85.416529999999995</v>
      </c>
      <c r="I2867" s="3">
        <f t="array" ref="I2867">IF(AND(ISNUMBER(C2867),C2867=0,$B2867&gt;50),AVERAGEIF($C2867:$G2867,"&gt;="&amp;PERCENTILE(IF($C2867:$G2867&gt;0,$C2867:$G2867),0.8)),C2867)</f>
        <v>17.53838</v>
      </c>
      <c r="J2867" s="3">
        <f t="array" ref="J2867">IF(AND(ISNUMBER(D2867),D2867=0,$B2867&gt;50),AVERAGEIF($C2867:$G2867,"&gt;="&amp;PERCENTILE(IF($C2867:$G2867&gt;0,$C2867:$G2867),0.8)),D2867)</f>
        <v>17.811859999999999</v>
      </c>
      <c r="K2867" s="3">
        <f t="array" ref="K2867">IF(AND(ISNUMBER(E2867),E2867=0,$B2867&gt;50),AVERAGEIF($C2867:$G2867,"&gt;="&amp;PERCENTILE(IF($C2867:$G2867&gt;0,$C2867:$G2867),0.8)),E2867)</f>
        <v>20.146439999999998</v>
      </c>
      <c r="L2867" s="3">
        <f t="array" ref="L2867">IF(AND(ISNUMBER(F2867),F2867=0,$B2867&gt;50),AVERAGEIF($C2867:$G2867,"&gt;="&amp;PERCENTILE(IF($C2867:$G2867&gt;0,$C2867:$G2867),0.8)),F2867)</f>
        <v>12.980700000000001</v>
      </c>
      <c r="M2867" s="3">
        <f t="array" ref="M2867">IF(AND(ISNUMBER(G2867),G2867=0,$B2867&gt;50),AVERAGEIF($C2867:$G2867,"&gt;="&amp;PERCENTILE(IF($C2867:$G2867&gt;0,$C2867:$G2867),0.8)),G2867)</f>
        <v>16.939150000000001</v>
      </c>
      <c r="N2867" s="3">
        <f t="shared" si="91"/>
        <v>85.416529999999995</v>
      </c>
    </row>
    <row r="2868" spans="1:14" ht="15.75" customHeight="1" x14ac:dyDescent="0.25">
      <c r="A2868" s="8">
        <v>44924.333333333336</v>
      </c>
      <c r="B2868" s="4">
        <v>299.24349999999998</v>
      </c>
      <c r="C2868" s="4">
        <v>201.2072</v>
      </c>
      <c r="D2868" s="4">
        <v>183.86930000000001</v>
      </c>
      <c r="E2868" s="4">
        <v>203.85130000000001</v>
      </c>
      <c r="F2868" s="4">
        <v>171.1183</v>
      </c>
      <c r="G2868" s="4">
        <v>194.84299999999999</v>
      </c>
      <c r="H2868" s="3">
        <f t="shared" si="90"/>
        <v>954.88909999999998</v>
      </c>
      <c r="I2868" s="3">
        <f t="array" ref="I2868">IF(AND(ISNUMBER(C2868),C2868=0,$B2868&gt;50),AVERAGEIF($C2868:$G2868,"&gt;="&amp;PERCENTILE(IF($C2868:$G2868&gt;0,$C2868:$G2868),0.8)),C2868)</f>
        <v>201.2072</v>
      </c>
      <c r="J2868" s="3">
        <f t="array" ref="J2868">IF(AND(ISNUMBER(D2868),D2868=0,$B2868&gt;50),AVERAGEIF($C2868:$G2868,"&gt;="&amp;PERCENTILE(IF($C2868:$G2868&gt;0,$C2868:$G2868),0.8)),D2868)</f>
        <v>183.86930000000001</v>
      </c>
      <c r="K2868" s="3">
        <f t="array" ref="K2868">IF(AND(ISNUMBER(E2868),E2868=0,$B2868&gt;50),AVERAGEIF($C2868:$G2868,"&gt;="&amp;PERCENTILE(IF($C2868:$G2868&gt;0,$C2868:$G2868),0.8)),E2868)</f>
        <v>203.85130000000001</v>
      </c>
      <c r="L2868" s="3">
        <f t="array" ref="L2868">IF(AND(ISNUMBER(F2868),F2868=0,$B2868&gt;50),AVERAGEIF($C2868:$G2868,"&gt;="&amp;PERCENTILE(IF($C2868:$G2868&gt;0,$C2868:$G2868),0.8)),F2868)</f>
        <v>171.1183</v>
      </c>
      <c r="M2868" s="3">
        <f t="array" ref="M2868">IF(AND(ISNUMBER(G2868),G2868=0,$B2868&gt;50),AVERAGEIF($C2868:$G2868,"&gt;="&amp;PERCENTILE(IF($C2868:$G2868&gt;0,$C2868:$G2868),0.8)),G2868)</f>
        <v>194.84299999999999</v>
      </c>
      <c r="N2868" s="3">
        <f t="shared" si="91"/>
        <v>954.88909999999998</v>
      </c>
    </row>
    <row r="2869" spans="1:14" ht="15.75" customHeight="1" x14ac:dyDescent="0.25">
      <c r="A2869" s="8">
        <v>44924.375</v>
      </c>
      <c r="B2869" s="4">
        <v>527.60329999999999</v>
      </c>
      <c r="C2869" s="4">
        <v>548.13059999999996</v>
      </c>
      <c r="D2869" s="4">
        <v>548.8066</v>
      </c>
      <c r="E2869" s="4">
        <v>564.26559999999995</v>
      </c>
      <c r="F2869" s="4">
        <v>500.90019999999998</v>
      </c>
      <c r="G2869" s="4">
        <v>535.28689999999995</v>
      </c>
      <c r="H2869" s="3">
        <f t="shared" si="90"/>
        <v>2697.3898999999997</v>
      </c>
      <c r="I2869" s="3">
        <f t="array" ref="I2869">IF(AND(ISNUMBER(C2869),C2869=0,$B2869&gt;50),AVERAGEIF($C2869:$G2869,"&gt;="&amp;PERCENTILE(IF($C2869:$G2869&gt;0,$C2869:$G2869),0.8)),C2869)</f>
        <v>548.13059999999996</v>
      </c>
      <c r="J2869" s="3">
        <f t="array" ref="J2869">IF(AND(ISNUMBER(D2869),D2869=0,$B2869&gt;50),AVERAGEIF($C2869:$G2869,"&gt;="&amp;PERCENTILE(IF($C2869:$G2869&gt;0,$C2869:$G2869),0.8)),D2869)</f>
        <v>548.8066</v>
      </c>
      <c r="K2869" s="3">
        <f t="array" ref="K2869">IF(AND(ISNUMBER(E2869),E2869=0,$B2869&gt;50),AVERAGEIF($C2869:$G2869,"&gt;="&amp;PERCENTILE(IF($C2869:$G2869&gt;0,$C2869:$G2869),0.8)),E2869)</f>
        <v>564.26559999999995</v>
      </c>
      <c r="L2869" s="3">
        <f t="array" ref="L2869">IF(AND(ISNUMBER(F2869),F2869=0,$B2869&gt;50),AVERAGEIF($C2869:$G2869,"&gt;="&amp;PERCENTILE(IF($C2869:$G2869&gt;0,$C2869:$G2869),0.8)),F2869)</f>
        <v>500.90019999999998</v>
      </c>
      <c r="M2869" s="3">
        <f t="array" ref="M2869">IF(AND(ISNUMBER(G2869),G2869=0,$B2869&gt;50),AVERAGEIF($C2869:$G2869,"&gt;="&amp;PERCENTILE(IF($C2869:$G2869&gt;0,$C2869:$G2869),0.8)),G2869)</f>
        <v>535.28689999999995</v>
      </c>
      <c r="N2869" s="3">
        <f t="shared" si="91"/>
        <v>2697.3898999999997</v>
      </c>
    </row>
    <row r="2870" spans="1:14" ht="15.75" customHeight="1" x14ac:dyDescent="0.25">
      <c r="A2870" s="8">
        <v>44924.416666666664</v>
      </c>
      <c r="B2870" s="4">
        <v>702.07079999999996</v>
      </c>
      <c r="C2870" s="4">
        <v>804.68330000000003</v>
      </c>
      <c r="D2870" s="4">
        <v>788.36599999999999</v>
      </c>
      <c r="E2870" s="4">
        <v>801.98789999999997</v>
      </c>
      <c r="F2870" s="4">
        <v>775.83420000000001</v>
      </c>
      <c r="G2870" s="4">
        <v>753.49080000000004</v>
      </c>
      <c r="H2870" s="3">
        <f t="shared" si="90"/>
        <v>3924.3622</v>
      </c>
      <c r="I2870" s="3">
        <f t="array" ref="I2870">IF(AND(ISNUMBER(C2870),C2870=0,$B2870&gt;50),AVERAGEIF($C2870:$G2870,"&gt;="&amp;PERCENTILE(IF($C2870:$G2870&gt;0,$C2870:$G2870),0.8)),C2870)</f>
        <v>804.68330000000003</v>
      </c>
      <c r="J2870" s="3">
        <f t="array" ref="J2870">IF(AND(ISNUMBER(D2870),D2870=0,$B2870&gt;50),AVERAGEIF($C2870:$G2870,"&gt;="&amp;PERCENTILE(IF($C2870:$G2870&gt;0,$C2870:$G2870),0.8)),D2870)</f>
        <v>788.36599999999999</v>
      </c>
      <c r="K2870" s="3">
        <f t="array" ref="K2870">IF(AND(ISNUMBER(E2870),E2870=0,$B2870&gt;50),AVERAGEIF($C2870:$G2870,"&gt;="&amp;PERCENTILE(IF($C2870:$G2870&gt;0,$C2870:$G2870),0.8)),E2870)</f>
        <v>801.98789999999997</v>
      </c>
      <c r="L2870" s="3">
        <f t="array" ref="L2870">IF(AND(ISNUMBER(F2870),F2870=0,$B2870&gt;50),AVERAGEIF($C2870:$G2870,"&gt;="&amp;PERCENTILE(IF($C2870:$G2870&gt;0,$C2870:$G2870),0.8)),F2870)</f>
        <v>775.83420000000001</v>
      </c>
      <c r="M2870" s="3">
        <f t="array" ref="M2870">IF(AND(ISNUMBER(G2870),G2870=0,$B2870&gt;50),AVERAGEIF($C2870:$G2870,"&gt;="&amp;PERCENTILE(IF($C2870:$G2870&gt;0,$C2870:$G2870),0.8)),G2870)</f>
        <v>753.49080000000004</v>
      </c>
      <c r="N2870" s="3">
        <f t="shared" si="91"/>
        <v>3924.3622</v>
      </c>
    </row>
    <row r="2871" spans="1:14" ht="15.75" customHeight="1" x14ac:dyDescent="0.25">
      <c r="A2871" s="8">
        <v>44924.458333333336</v>
      </c>
      <c r="B2871" s="4">
        <v>800.053</v>
      </c>
      <c r="C2871" s="4">
        <v>894.88040000000001</v>
      </c>
      <c r="D2871" s="4">
        <v>876.97439999999995</v>
      </c>
      <c r="E2871" s="4">
        <v>890.04169999999999</v>
      </c>
      <c r="F2871" s="4">
        <v>861.58249999999998</v>
      </c>
      <c r="G2871" s="4">
        <v>834.96450000000004</v>
      </c>
      <c r="H2871" s="3">
        <f t="shared" si="90"/>
        <v>4358.4434999999994</v>
      </c>
      <c r="I2871" s="3">
        <f t="array" ref="I2871">IF(AND(ISNUMBER(C2871),C2871=0,$B2871&gt;50),AVERAGEIF($C2871:$G2871,"&gt;="&amp;PERCENTILE(IF($C2871:$G2871&gt;0,$C2871:$G2871),0.8)),C2871)</f>
        <v>894.88040000000001</v>
      </c>
      <c r="J2871" s="3">
        <f t="array" ref="J2871">IF(AND(ISNUMBER(D2871),D2871=0,$B2871&gt;50),AVERAGEIF($C2871:$G2871,"&gt;="&amp;PERCENTILE(IF($C2871:$G2871&gt;0,$C2871:$G2871),0.8)),D2871)</f>
        <v>876.97439999999995</v>
      </c>
      <c r="K2871" s="3">
        <f t="array" ref="K2871">IF(AND(ISNUMBER(E2871),E2871=0,$B2871&gt;50),AVERAGEIF($C2871:$G2871,"&gt;="&amp;PERCENTILE(IF($C2871:$G2871&gt;0,$C2871:$G2871),0.8)),E2871)</f>
        <v>890.04169999999999</v>
      </c>
      <c r="L2871" s="3">
        <f t="array" ref="L2871">IF(AND(ISNUMBER(F2871),F2871=0,$B2871&gt;50),AVERAGEIF($C2871:$G2871,"&gt;="&amp;PERCENTILE(IF($C2871:$G2871&gt;0,$C2871:$G2871),0.8)),F2871)</f>
        <v>861.58249999999998</v>
      </c>
      <c r="M2871" s="3">
        <f t="array" ref="M2871">IF(AND(ISNUMBER(G2871),G2871=0,$B2871&gt;50),AVERAGEIF($C2871:$G2871,"&gt;="&amp;PERCENTILE(IF($C2871:$G2871&gt;0,$C2871:$G2871),0.8)),G2871)</f>
        <v>834.96450000000004</v>
      </c>
      <c r="N2871" s="3">
        <f t="shared" si="91"/>
        <v>4358.4434999999994</v>
      </c>
    </row>
    <row r="2872" spans="1:14" ht="15.75" customHeight="1" x14ac:dyDescent="0.25">
      <c r="A2872" s="8">
        <v>44924.5</v>
      </c>
      <c r="B2872" s="4">
        <v>819.2645</v>
      </c>
      <c r="C2872" s="4">
        <v>909.2749</v>
      </c>
      <c r="D2872" s="4">
        <v>888.44680000000005</v>
      </c>
      <c r="E2872" s="4">
        <v>902.33450000000005</v>
      </c>
      <c r="F2872" s="4">
        <v>876.1155</v>
      </c>
      <c r="G2872" s="4">
        <v>848.45280000000002</v>
      </c>
      <c r="H2872" s="3">
        <f t="shared" si="90"/>
        <v>4424.6244999999999</v>
      </c>
      <c r="I2872" s="3">
        <f t="array" ref="I2872">IF(AND(ISNUMBER(C2872),C2872=0,$B2872&gt;50),AVERAGEIF($C2872:$G2872,"&gt;="&amp;PERCENTILE(IF($C2872:$G2872&gt;0,$C2872:$G2872),0.8)),C2872)</f>
        <v>909.2749</v>
      </c>
      <c r="J2872" s="3">
        <f t="array" ref="J2872">IF(AND(ISNUMBER(D2872),D2872=0,$B2872&gt;50),AVERAGEIF($C2872:$G2872,"&gt;="&amp;PERCENTILE(IF($C2872:$G2872&gt;0,$C2872:$G2872),0.8)),D2872)</f>
        <v>888.44680000000005</v>
      </c>
      <c r="K2872" s="3">
        <f t="array" ref="K2872">IF(AND(ISNUMBER(E2872),E2872=0,$B2872&gt;50),AVERAGEIF($C2872:$G2872,"&gt;="&amp;PERCENTILE(IF($C2872:$G2872&gt;0,$C2872:$G2872),0.8)),E2872)</f>
        <v>902.33450000000005</v>
      </c>
      <c r="L2872" s="3">
        <f t="array" ref="L2872">IF(AND(ISNUMBER(F2872),F2872=0,$B2872&gt;50),AVERAGEIF($C2872:$G2872,"&gt;="&amp;PERCENTILE(IF($C2872:$G2872&gt;0,$C2872:$G2872),0.8)),F2872)</f>
        <v>876.1155</v>
      </c>
      <c r="M2872" s="3">
        <f t="array" ref="M2872">IF(AND(ISNUMBER(G2872),G2872=0,$B2872&gt;50),AVERAGEIF($C2872:$G2872,"&gt;="&amp;PERCENTILE(IF($C2872:$G2872&gt;0,$C2872:$G2872),0.8)),G2872)</f>
        <v>848.45280000000002</v>
      </c>
      <c r="N2872" s="3">
        <f t="shared" si="91"/>
        <v>4424.6244999999999</v>
      </c>
    </row>
    <row r="2873" spans="1:14" ht="15.75" customHeight="1" x14ac:dyDescent="0.25">
      <c r="A2873" s="8">
        <v>44924.541666666664</v>
      </c>
      <c r="B2873" s="4">
        <v>765.45669999999996</v>
      </c>
      <c r="C2873" s="4">
        <v>858.77350000000001</v>
      </c>
      <c r="D2873" s="4">
        <v>836.95190000000002</v>
      </c>
      <c r="E2873" s="4">
        <v>849.66769999999997</v>
      </c>
      <c r="F2873" s="4">
        <v>826.15880000000004</v>
      </c>
      <c r="G2873" s="4">
        <v>800.08010000000002</v>
      </c>
      <c r="H2873" s="3">
        <f t="shared" si="90"/>
        <v>4171.6320000000005</v>
      </c>
      <c r="I2873" s="3">
        <f t="array" ref="I2873">IF(AND(ISNUMBER(C2873),C2873=0,$B2873&gt;50),AVERAGEIF($C2873:$G2873,"&gt;="&amp;PERCENTILE(IF($C2873:$G2873&gt;0,$C2873:$G2873),0.8)),C2873)</f>
        <v>858.77350000000001</v>
      </c>
      <c r="J2873" s="3">
        <f t="array" ref="J2873">IF(AND(ISNUMBER(D2873),D2873=0,$B2873&gt;50),AVERAGEIF($C2873:$G2873,"&gt;="&amp;PERCENTILE(IF($C2873:$G2873&gt;0,$C2873:$G2873),0.8)),D2873)</f>
        <v>836.95190000000002</v>
      </c>
      <c r="K2873" s="3">
        <f t="array" ref="K2873">IF(AND(ISNUMBER(E2873),E2873=0,$B2873&gt;50),AVERAGEIF($C2873:$G2873,"&gt;="&amp;PERCENTILE(IF($C2873:$G2873&gt;0,$C2873:$G2873),0.8)),E2873)</f>
        <v>849.66769999999997</v>
      </c>
      <c r="L2873" s="3">
        <f t="array" ref="L2873">IF(AND(ISNUMBER(F2873),F2873=0,$B2873&gt;50),AVERAGEIF($C2873:$G2873,"&gt;="&amp;PERCENTILE(IF($C2873:$G2873&gt;0,$C2873:$G2873),0.8)),F2873)</f>
        <v>826.15880000000004</v>
      </c>
      <c r="M2873" s="3">
        <f t="array" ref="M2873">IF(AND(ISNUMBER(G2873),G2873=0,$B2873&gt;50),AVERAGEIF($C2873:$G2873,"&gt;="&amp;PERCENTILE(IF($C2873:$G2873&gt;0,$C2873:$G2873),0.8)),G2873)</f>
        <v>800.08010000000002</v>
      </c>
      <c r="N2873" s="3">
        <f t="shared" si="91"/>
        <v>4171.6320000000005</v>
      </c>
    </row>
    <row r="2874" spans="1:14" ht="15.75" customHeight="1" x14ac:dyDescent="0.25">
      <c r="A2874" s="8">
        <v>44924.583333333336</v>
      </c>
      <c r="B2874" s="4">
        <v>632.98469999999998</v>
      </c>
      <c r="C2874" s="4">
        <v>721.67960000000005</v>
      </c>
      <c r="D2874" s="4">
        <v>702.26210000000003</v>
      </c>
      <c r="E2874" s="4">
        <v>709.21619999999996</v>
      </c>
      <c r="F2874" s="4">
        <v>692.78499999999997</v>
      </c>
      <c r="G2874" s="4">
        <v>668.15329999999994</v>
      </c>
      <c r="H2874" s="3">
        <f t="shared" si="90"/>
        <v>3494.0962</v>
      </c>
      <c r="I2874" s="3">
        <f t="array" ref="I2874">IF(AND(ISNUMBER(C2874),C2874=0,$B2874&gt;50),AVERAGEIF($C2874:$G2874,"&gt;="&amp;PERCENTILE(IF($C2874:$G2874&gt;0,$C2874:$G2874),0.8)),C2874)</f>
        <v>721.67960000000005</v>
      </c>
      <c r="J2874" s="3">
        <f t="array" ref="J2874">IF(AND(ISNUMBER(D2874),D2874=0,$B2874&gt;50),AVERAGEIF($C2874:$G2874,"&gt;="&amp;PERCENTILE(IF($C2874:$G2874&gt;0,$C2874:$G2874),0.8)),D2874)</f>
        <v>702.26210000000003</v>
      </c>
      <c r="K2874" s="3">
        <f t="array" ref="K2874">IF(AND(ISNUMBER(E2874),E2874=0,$B2874&gt;50),AVERAGEIF($C2874:$G2874,"&gt;="&amp;PERCENTILE(IF($C2874:$G2874&gt;0,$C2874:$G2874),0.8)),E2874)</f>
        <v>709.21619999999996</v>
      </c>
      <c r="L2874" s="3">
        <f t="array" ref="L2874">IF(AND(ISNUMBER(F2874),F2874=0,$B2874&gt;50),AVERAGEIF($C2874:$G2874,"&gt;="&amp;PERCENTILE(IF($C2874:$G2874&gt;0,$C2874:$G2874),0.8)),F2874)</f>
        <v>692.78499999999997</v>
      </c>
      <c r="M2874" s="3">
        <f t="array" ref="M2874">IF(AND(ISNUMBER(G2874),G2874=0,$B2874&gt;50),AVERAGEIF($C2874:$G2874,"&gt;="&amp;PERCENTILE(IF($C2874:$G2874&gt;0,$C2874:$G2874),0.8)),G2874)</f>
        <v>668.15329999999994</v>
      </c>
      <c r="N2874" s="3">
        <f t="shared" si="91"/>
        <v>3494.0962</v>
      </c>
    </row>
    <row r="2875" spans="1:14" ht="15.75" customHeight="1" x14ac:dyDescent="0.25">
      <c r="A2875" s="8">
        <v>44924.625</v>
      </c>
      <c r="B2875" s="4">
        <v>433.03370000000001</v>
      </c>
      <c r="C2875" s="4">
        <v>334.31330000000003</v>
      </c>
      <c r="D2875" s="4">
        <v>332.16489999999999</v>
      </c>
      <c r="E2875" s="4">
        <v>323.3177</v>
      </c>
      <c r="F2875" s="4">
        <v>290.05759999999998</v>
      </c>
      <c r="G2875" s="4">
        <v>313.95249999999999</v>
      </c>
      <c r="H2875" s="3">
        <f t="shared" si="90"/>
        <v>1593.806</v>
      </c>
      <c r="I2875" s="3">
        <f t="array" ref="I2875">IF(AND(ISNUMBER(C2875),C2875=0,$B2875&gt;50),AVERAGEIF($C2875:$G2875,"&gt;="&amp;PERCENTILE(IF($C2875:$G2875&gt;0,$C2875:$G2875),0.8)),C2875)</f>
        <v>334.31330000000003</v>
      </c>
      <c r="J2875" s="3">
        <f t="array" ref="J2875">IF(AND(ISNUMBER(D2875),D2875=0,$B2875&gt;50),AVERAGEIF($C2875:$G2875,"&gt;="&amp;PERCENTILE(IF($C2875:$G2875&gt;0,$C2875:$G2875),0.8)),D2875)</f>
        <v>332.16489999999999</v>
      </c>
      <c r="K2875" s="3">
        <f t="array" ref="K2875">IF(AND(ISNUMBER(E2875),E2875=0,$B2875&gt;50),AVERAGEIF($C2875:$G2875,"&gt;="&amp;PERCENTILE(IF($C2875:$G2875&gt;0,$C2875:$G2875),0.8)),E2875)</f>
        <v>323.3177</v>
      </c>
      <c r="L2875" s="3">
        <f t="array" ref="L2875">IF(AND(ISNUMBER(F2875),F2875=0,$B2875&gt;50),AVERAGEIF($C2875:$G2875,"&gt;="&amp;PERCENTILE(IF($C2875:$G2875&gt;0,$C2875:$G2875),0.8)),F2875)</f>
        <v>290.05759999999998</v>
      </c>
      <c r="M2875" s="3">
        <f t="array" ref="M2875">IF(AND(ISNUMBER(G2875),G2875=0,$B2875&gt;50),AVERAGEIF($C2875:$G2875,"&gt;="&amp;PERCENTILE(IF($C2875:$G2875&gt;0,$C2875:$G2875),0.8)),G2875)</f>
        <v>313.95249999999999</v>
      </c>
      <c r="N2875" s="3">
        <f t="shared" si="91"/>
        <v>1593.806</v>
      </c>
    </row>
    <row r="2876" spans="1:14" ht="15.75" customHeight="1" x14ac:dyDescent="0.25">
      <c r="A2876" s="8">
        <v>44924.666666666664</v>
      </c>
      <c r="B2876" s="4">
        <v>177.03550000000001</v>
      </c>
      <c r="C2876" s="4">
        <v>84.228589999999997</v>
      </c>
      <c r="D2876" s="4">
        <v>95.895520000000005</v>
      </c>
      <c r="E2876" s="4">
        <v>85.479010000000002</v>
      </c>
      <c r="F2876" s="4">
        <v>86.407319999999999</v>
      </c>
      <c r="G2876" s="4">
        <v>81.674220000000005</v>
      </c>
      <c r="H2876" s="3">
        <f t="shared" si="90"/>
        <v>433.68466000000001</v>
      </c>
      <c r="I2876" s="3">
        <f t="array" ref="I2876">IF(AND(ISNUMBER(C2876),C2876=0,$B2876&gt;50),AVERAGEIF($C2876:$G2876,"&gt;="&amp;PERCENTILE(IF($C2876:$G2876&gt;0,$C2876:$G2876),0.8)),C2876)</f>
        <v>84.228589999999997</v>
      </c>
      <c r="J2876" s="3">
        <f t="array" ref="J2876">IF(AND(ISNUMBER(D2876),D2876=0,$B2876&gt;50),AVERAGEIF($C2876:$G2876,"&gt;="&amp;PERCENTILE(IF($C2876:$G2876&gt;0,$C2876:$G2876),0.8)),D2876)</f>
        <v>95.895520000000005</v>
      </c>
      <c r="K2876" s="3">
        <f t="array" ref="K2876">IF(AND(ISNUMBER(E2876),E2876=0,$B2876&gt;50),AVERAGEIF($C2876:$G2876,"&gt;="&amp;PERCENTILE(IF($C2876:$G2876&gt;0,$C2876:$G2876),0.8)),E2876)</f>
        <v>85.479010000000002</v>
      </c>
      <c r="L2876" s="3">
        <f t="array" ref="L2876">IF(AND(ISNUMBER(F2876),F2876=0,$B2876&gt;50),AVERAGEIF($C2876:$G2876,"&gt;="&amp;PERCENTILE(IF($C2876:$G2876&gt;0,$C2876:$G2876),0.8)),F2876)</f>
        <v>86.407319999999999</v>
      </c>
      <c r="M2876" s="3">
        <f t="array" ref="M2876">IF(AND(ISNUMBER(G2876),G2876=0,$B2876&gt;50),AVERAGEIF($C2876:$G2876,"&gt;="&amp;PERCENTILE(IF($C2876:$G2876&gt;0,$C2876:$G2876),0.8)),G2876)</f>
        <v>81.674220000000005</v>
      </c>
      <c r="N2876" s="3">
        <f t="shared" si="91"/>
        <v>433.68466000000001</v>
      </c>
    </row>
    <row r="2877" spans="1:14" ht="15.75" customHeight="1" x14ac:dyDescent="0.25">
      <c r="A2877" s="8">
        <v>44924.708333333336</v>
      </c>
      <c r="B2877" s="4">
        <v>2.2878449999999999</v>
      </c>
      <c r="C2877" s="4">
        <v>1.101335</v>
      </c>
      <c r="D2877" s="4">
        <v>1.2504470000000001</v>
      </c>
      <c r="E2877" s="4">
        <v>1.277717</v>
      </c>
      <c r="F2877" s="4">
        <v>1.206545</v>
      </c>
      <c r="G2877" s="4">
        <v>1.020851</v>
      </c>
      <c r="H2877" s="3">
        <f t="shared" si="90"/>
        <v>5.8568949999999997</v>
      </c>
      <c r="I2877" s="3">
        <f t="array" ref="I2877">IF(AND(ISNUMBER(C2877),C2877=0,$B2877&gt;50),AVERAGEIF($C2877:$G2877,"&gt;="&amp;PERCENTILE(IF($C2877:$G2877&gt;0,$C2877:$G2877),0.8)),C2877)</f>
        <v>1.101335</v>
      </c>
      <c r="J2877" s="3">
        <f t="array" ref="J2877">IF(AND(ISNUMBER(D2877),D2877=0,$B2877&gt;50),AVERAGEIF($C2877:$G2877,"&gt;="&amp;PERCENTILE(IF($C2877:$G2877&gt;0,$C2877:$G2877),0.8)),D2877)</f>
        <v>1.2504470000000001</v>
      </c>
      <c r="K2877" s="3">
        <f t="array" ref="K2877">IF(AND(ISNUMBER(E2877),E2877=0,$B2877&gt;50),AVERAGEIF($C2877:$G2877,"&gt;="&amp;PERCENTILE(IF($C2877:$G2877&gt;0,$C2877:$G2877),0.8)),E2877)</f>
        <v>1.277717</v>
      </c>
      <c r="L2877" s="3">
        <f t="array" ref="L2877">IF(AND(ISNUMBER(F2877),F2877=0,$B2877&gt;50),AVERAGEIF($C2877:$G2877,"&gt;="&amp;PERCENTILE(IF($C2877:$G2877&gt;0,$C2877:$G2877),0.8)),F2877)</f>
        <v>1.206545</v>
      </c>
      <c r="M2877" s="3">
        <f t="array" ref="M2877">IF(AND(ISNUMBER(G2877),G2877=0,$B2877&gt;50),AVERAGEIF($C2877:$G2877,"&gt;="&amp;PERCENTILE(IF($C2877:$G2877&gt;0,$C2877:$G2877),0.8)),G2877)</f>
        <v>1.020851</v>
      </c>
      <c r="N2877" s="3">
        <f t="shared" si="91"/>
        <v>5.8568949999999997</v>
      </c>
    </row>
    <row r="2878" spans="1:14" ht="15.75" customHeight="1" x14ac:dyDescent="0.25">
      <c r="A2878" s="8">
        <v>44924.75</v>
      </c>
      <c r="B2878" s="4">
        <v>0</v>
      </c>
      <c r="C2878" s="4">
        <v>0</v>
      </c>
      <c r="D2878" s="4">
        <v>0</v>
      </c>
      <c r="E2878" s="4">
        <v>0</v>
      </c>
      <c r="F2878" s="4">
        <v>0</v>
      </c>
      <c r="G2878" s="4">
        <v>0</v>
      </c>
      <c r="H2878" s="3">
        <f t="shared" si="90"/>
        <v>0</v>
      </c>
      <c r="I2878" s="3">
        <f t="array" ref="I2878">IF(AND(ISNUMBER(C2878),C2878=0,$B2878&gt;50),AVERAGEIF($C2878:$G2878,"&gt;="&amp;PERCENTILE(IF($C2878:$G2878&gt;0,$C2878:$G2878),0.8)),C2878)</f>
        <v>0</v>
      </c>
      <c r="J2878" s="3">
        <f t="array" ref="J2878">IF(AND(ISNUMBER(D2878),D2878=0,$B2878&gt;50),AVERAGEIF($C2878:$G2878,"&gt;="&amp;PERCENTILE(IF($C2878:$G2878&gt;0,$C2878:$G2878),0.8)),D2878)</f>
        <v>0</v>
      </c>
      <c r="K2878" s="3">
        <f t="array" ref="K2878">IF(AND(ISNUMBER(E2878),E2878=0,$B2878&gt;50),AVERAGEIF($C2878:$G2878,"&gt;="&amp;PERCENTILE(IF($C2878:$G2878&gt;0,$C2878:$G2878),0.8)),E2878)</f>
        <v>0</v>
      </c>
      <c r="L2878" s="3">
        <f t="array" ref="L2878">IF(AND(ISNUMBER(F2878),F2878=0,$B2878&gt;50),AVERAGEIF($C2878:$G2878,"&gt;="&amp;PERCENTILE(IF($C2878:$G2878&gt;0,$C2878:$G2878),0.8)),F2878)</f>
        <v>0</v>
      </c>
      <c r="M2878" s="3">
        <f t="array" ref="M2878">IF(AND(ISNUMBER(G2878),G2878=0,$B2878&gt;50),AVERAGEIF($C2878:$G2878,"&gt;="&amp;PERCENTILE(IF($C2878:$G2878&gt;0,$C2878:$G2878),0.8)),G2878)</f>
        <v>0</v>
      </c>
      <c r="N2878" s="3">
        <f t="shared" si="91"/>
        <v>0</v>
      </c>
    </row>
    <row r="2879" spans="1:14" ht="15.75" customHeight="1" x14ac:dyDescent="0.25">
      <c r="A2879" s="8">
        <v>44924.791666666664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0</v>
      </c>
      <c r="H2879" s="3">
        <f t="shared" si="90"/>
        <v>0</v>
      </c>
      <c r="I2879" s="3">
        <f t="array" ref="I2879">IF(AND(ISNUMBER(C2879),C2879=0,$B2879&gt;50),AVERAGEIF($C2879:$G2879,"&gt;="&amp;PERCENTILE(IF($C2879:$G2879&gt;0,$C2879:$G2879),0.8)),C2879)</f>
        <v>0</v>
      </c>
      <c r="J2879" s="3">
        <f t="array" ref="J2879">IF(AND(ISNUMBER(D2879),D2879=0,$B2879&gt;50),AVERAGEIF($C2879:$G2879,"&gt;="&amp;PERCENTILE(IF($C2879:$G2879&gt;0,$C2879:$G2879),0.8)),D2879)</f>
        <v>0</v>
      </c>
      <c r="K2879" s="3">
        <f t="array" ref="K2879">IF(AND(ISNUMBER(E2879),E2879=0,$B2879&gt;50),AVERAGEIF($C2879:$G2879,"&gt;="&amp;PERCENTILE(IF($C2879:$G2879&gt;0,$C2879:$G2879),0.8)),E2879)</f>
        <v>0</v>
      </c>
      <c r="L2879" s="3">
        <f t="array" ref="L2879">IF(AND(ISNUMBER(F2879),F2879=0,$B2879&gt;50),AVERAGEIF($C2879:$G2879,"&gt;="&amp;PERCENTILE(IF($C2879:$G2879&gt;0,$C2879:$G2879),0.8)),F2879)</f>
        <v>0</v>
      </c>
      <c r="M2879" s="3">
        <f t="array" ref="M2879">IF(AND(ISNUMBER(G2879),G2879=0,$B2879&gt;50),AVERAGEIF($C2879:$G2879,"&gt;="&amp;PERCENTILE(IF($C2879:$G2879&gt;0,$C2879:$G2879),0.8)),G2879)</f>
        <v>0</v>
      </c>
      <c r="N2879" s="3">
        <f t="shared" si="91"/>
        <v>0</v>
      </c>
    </row>
    <row r="2880" spans="1:14" ht="15.75" customHeight="1" x14ac:dyDescent="0.25">
      <c r="A2880" s="8">
        <v>44924.833333333336</v>
      </c>
      <c r="B2880" s="4">
        <v>0</v>
      </c>
      <c r="C2880" s="4">
        <v>0</v>
      </c>
      <c r="D2880" s="4">
        <v>0</v>
      </c>
      <c r="E2880" s="4">
        <v>0</v>
      </c>
      <c r="F2880" s="4">
        <v>0</v>
      </c>
      <c r="G2880" s="4">
        <v>0</v>
      </c>
      <c r="H2880" s="3">
        <f t="shared" si="90"/>
        <v>0</v>
      </c>
      <c r="I2880" s="3">
        <f t="array" ref="I2880">IF(AND(ISNUMBER(C2880),C2880=0,$B2880&gt;50),AVERAGEIF($C2880:$G2880,"&gt;="&amp;PERCENTILE(IF($C2880:$G2880&gt;0,$C2880:$G2880),0.8)),C2880)</f>
        <v>0</v>
      </c>
      <c r="J2880" s="3">
        <f t="array" ref="J2880">IF(AND(ISNUMBER(D2880),D2880=0,$B2880&gt;50),AVERAGEIF($C2880:$G2880,"&gt;="&amp;PERCENTILE(IF($C2880:$G2880&gt;0,$C2880:$G2880),0.8)),D2880)</f>
        <v>0</v>
      </c>
      <c r="K2880" s="3">
        <f t="array" ref="K2880">IF(AND(ISNUMBER(E2880),E2880=0,$B2880&gt;50),AVERAGEIF($C2880:$G2880,"&gt;="&amp;PERCENTILE(IF($C2880:$G2880&gt;0,$C2880:$G2880),0.8)),E2880)</f>
        <v>0</v>
      </c>
      <c r="L2880" s="3">
        <f t="array" ref="L2880">IF(AND(ISNUMBER(F2880),F2880=0,$B2880&gt;50),AVERAGEIF($C2880:$G2880,"&gt;="&amp;PERCENTILE(IF($C2880:$G2880&gt;0,$C2880:$G2880),0.8)),F2880)</f>
        <v>0</v>
      </c>
      <c r="M2880" s="3">
        <f t="array" ref="M2880">IF(AND(ISNUMBER(G2880),G2880=0,$B2880&gt;50),AVERAGEIF($C2880:$G2880,"&gt;="&amp;PERCENTILE(IF($C2880:$G2880&gt;0,$C2880:$G2880),0.8)),G2880)</f>
        <v>0</v>
      </c>
      <c r="N2880" s="3">
        <f t="shared" si="91"/>
        <v>0</v>
      </c>
    </row>
    <row r="2881" spans="1:14" ht="15.75" customHeight="1" x14ac:dyDescent="0.25">
      <c r="A2881" s="8">
        <v>44924.875</v>
      </c>
      <c r="B2881" s="4">
        <v>0</v>
      </c>
      <c r="C2881" s="4">
        <v>0</v>
      </c>
      <c r="D2881" s="4">
        <v>0</v>
      </c>
      <c r="E2881" s="4">
        <v>0</v>
      </c>
      <c r="F2881" s="4">
        <v>0</v>
      </c>
      <c r="G2881" s="4">
        <v>0</v>
      </c>
      <c r="H2881" s="3">
        <f t="shared" si="90"/>
        <v>0</v>
      </c>
      <c r="I2881" s="3">
        <f t="array" ref="I2881">IF(AND(ISNUMBER(C2881),C2881=0,$B2881&gt;50),AVERAGEIF($C2881:$G2881,"&gt;="&amp;PERCENTILE(IF($C2881:$G2881&gt;0,$C2881:$G2881),0.8)),C2881)</f>
        <v>0</v>
      </c>
      <c r="J2881" s="3">
        <f t="array" ref="J2881">IF(AND(ISNUMBER(D2881),D2881=0,$B2881&gt;50),AVERAGEIF($C2881:$G2881,"&gt;="&amp;PERCENTILE(IF($C2881:$G2881&gt;0,$C2881:$G2881),0.8)),D2881)</f>
        <v>0</v>
      </c>
      <c r="K2881" s="3">
        <f t="array" ref="K2881">IF(AND(ISNUMBER(E2881),E2881=0,$B2881&gt;50),AVERAGEIF($C2881:$G2881,"&gt;="&amp;PERCENTILE(IF($C2881:$G2881&gt;0,$C2881:$G2881),0.8)),E2881)</f>
        <v>0</v>
      </c>
      <c r="L2881" s="3">
        <f t="array" ref="L2881">IF(AND(ISNUMBER(F2881),F2881=0,$B2881&gt;50),AVERAGEIF($C2881:$G2881,"&gt;="&amp;PERCENTILE(IF($C2881:$G2881&gt;0,$C2881:$G2881),0.8)),F2881)</f>
        <v>0</v>
      </c>
      <c r="M2881" s="3">
        <f t="array" ref="M2881">IF(AND(ISNUMBER(G2881),G2881=0,$B2881&gt;50),AVERAGEIF($C2881:$G2881,"&gt;="&amp;PERCENTILE(IF($C2881:$G2881&gt;0,$C2881:$G2881),0.8)),G2881)</f>
        <v>0</v>
      </c>
      <c r="N2881" s="3">
        <f t="shared" si="91"/>
        <v>0</v>
      </c>
    </row>
    <row r="2882" spans="1:14" ht="15.75" customHeight="1" x14ac:dyDescent="0.25">
      <c r="A2882" s="8">
        <v>44924.916666666664</v>
      </c>
      <c r="B2882" s="4">
        <v>0</v>
      </c>
      <c r="C2882" s="4">
        <v>0</v>
      </c>
      <c r="D2882" s="4">
        <v>0</v>
      </c>
      <c r="E2882" s="4">
        <v>0</v>
      </c>
      <c r="F2882" s="4">
        <v>0</v>
      </c>
      <c r="G2882" s="4">
        <v>0</v>
      </c>
      <c r="H2882" s="3">
        <f t="shared" si="90"/>
        <v>0</v>
      </c>
      <c r="I2882" s="3">
        <f t="array" ref="I2882">IF(AND(ISNUMBER(C2882),C2882=0,$B2882&gt;50),AVERAGEIF($C2882:$G2882,"&gt;="&amp;PERCENTILE(IF($C2882:$G2882&gt;0,$C2882:$G2882),0.8)),C2882)</f>
        <v>0</v>
      </c>
      <c r="J2882" s="3">
        <f t="array" ref="J2882">IF(AND(ISNUMBER(D2882),D2882=0,$B2882&gt;50),AVERAGEIF($C2882:$G2882,"&gt;="&amp;PERCENTILE(IF($C2882:$G2882&gt;0,$C2882:$G2882),0.8)),D2882)</f>
        <v>0</v>
      </c>
      <c r="K2882" s="3">
        <f t="array" ref="K2882">IF(AND(ISNUMBER(E2882),E2882=0,$B2882&gt;50),AVERAGEIF($C2882:$G2882,"&gt;="&amp;PERCENTILE(IF($C2882:$G2882&gt;0,$C2882:$G2882),0.8)),E2882)</f>
        <v>0</v>
      </c>
      <c r="L2882" s="3">
        <f t="array" ref="L2882">IF(AND(ISNUMBER(F2882),F2882=0,$B2882&gt;50),AVERAGEIF($C2882:$G2882,"&gt;="&amp;PERCENTILE(IF($C2882:$G2882&gt;0,$C2882:$G2882),0.8)),F2882)</f>
        <v>0</v>
      </c>
      <c r="M2882" s="3">
        <f t="array" ref="M2882">IF(AND(ISNUMBER(G2882),G2882=0,$B2882&gt;50),AVERAGEIF($C2882:$G2882,"&gt;="&amp;PERCENTILE(IF($C2882:$G2882&gt;0,$C2882:$G2882),0.8)),G2882)</f>
        <v>0</v>
      </c>
      <c r="N2882" s="3">
        <f t="shared" si="91"/>
        <v>0</v>
      </c>
    </row>
    <row r="2883" spans="1:14" ht="15.75" customHeight="1" x14ac:dyDescent="0.25">
      <c r="A2883" s="8">
        <v>44924.958333333336</v>
      </c>
      <c r="B2883" s="4">
        <v>0</v>
      </c>
      <c r="C2883" s="4">
        <v>0</v>
      </c>
      <c r="D2883" s="4">
        <v>0</v>
      </c>
      <c r="E2883" s="4">
        <v>0</v>
      </c>
      <c r="F2883" s="4">
        <v>0</v>
      </c>
      <c r="G2883" s="4">
        <v>0</v>
      </c>
      <c r="H2883" s="3">
        <f t="shared" si="90"/>
        <v>0</v>
      </c>
      <c r="I2883" s="3">
        <f t="array" ref="I2883">IF(AND(ISNUMBER(C2883),C2883=0,$B2883&gt;50),AVERAGEIF($C2883:$G2883,"&gt;="&amp;PERCENTILE(IF($C2883:$G2883&gt;0,$C2883:$G2883),0.8)),C2883)</f>
        <v>0</v>
      </c>
      <c r="J2883" s="3">
        <f t="array" ref="J2883">IF(AND(ISNUMBER(D2883),D2883=0,$B2883&gt;50),AVERAGEIF($C2883:$G2883,"&gt;="&amp;PERCENTILE(IF($C2883:$G2883&gt;0,$C2883:$G2883),0.8)),D2883)</f>
        <v>0</v>
      </c>
      <c r="K2883" s="3">
        <f t="array" ref="K2883">IF(AND(ISNUMBER(E2883),E2883=0,$B2883&gt;50),AVERAGEIF($C2883:$G2883,"&gt;="&amp;PERCENTILE(IF($C2883:$G2883&gt;0,$C2883:$G2883),0.8)),E2883)</f>
        <v>0</v>
      </c>
      <c r="L2883" s="3">
        <f t="array" ref="L2883">IF(AND(ISNUMBER(F2883),F2883=0,$B2883&gt;50),AVERAGEIF($C2883:$G2883,"&gt;="&amp;PERCENTILE(IF($C2883:$G2883&gt;0,$C2883:$G2883),0.8)),F2883)</f>
        <v>0</v>
      </c>
      <c r="M2883" s="3">
        <f t="array" ref="M2883">IF(AND(ISNUMBER(G2883),G2883=0,$B2883&gt;50),AVERAGEIF($C2883:$G2883,"&gt;="&amp;PERCENTILE(IF($C2883:$G2883&gt;0,$C2883:$G2883),0.8)),G2883)</f>
        <v>0</v>
      </c>
      <c r="N2883" s="3">
        <f t="shared" si="91"/>
        <v>0</v>
      </c>
    </row>
    <row r="2884" spans="1:14" ht="15.75" customHeight="1" x14ac:dyDescent="0.25">
      <c r="A2884" s="8">
        <v>44925</v>
      </c>
      <c r="B2884" s="4">
        <v>0</v>
      </c>
      <c r="C2884" s="4">
        <v>0</v>
      </c>
      <c r="D2884" s="4">
        <v>0</v>
      </c>
      <c r="E2884" s="4">
        <v>0</v>
      </c>
      <c r="F2884" s="4">
        <v>0</v>
      </c>
      <c r="G2884" s="4">
        <v>0</v>
      </c>
      <c r="H2884" s="3">
        <f t="shared" ref="H2884:H2947" si="92">IF(ISNUMBER(B2884),SUM(C2884:G2884),"")</f>
        <v>0</v>
      </c>
      <c r="I2884" s="3">
        <f t="array" ref="I2884">IF(AND(ISNUMBER(C2884),C2884=0,$B2884&gt;50),AVERAGEIF($C2884:$G2884,"&gt;="&amp;PERCENTILE(IF($C2884:$G2884&gt;0,$C2884:$G2884),0.8)),C2884)</f>
        <v>0</v>
      </c>
      <c r="J2884" s="3">
        <f t="array" ref="J2884">IF(AND(ISNUMBER(D2884),D2884=0,$B2884&gt;50),AVERAGEIF($C2884:$G2884,"&gt;="&amp;PERCENTILE(IF($C2884:$G2884&gt;0,$C2884:$G2884),0.8)),D2884)</f>
        <v>0</v>
      </c>
      <c r="K2884" s="3">
        <f t="array" ref="K2884">IF(AND(ISNUMBER(E2884),E2884=0,$B2884&gt;50),AVERAGEIF($C2884:$G2884,"&gt;="&amp;PERCENTILE(IF($C2884:$G2884&gt;0,$C2884:$G2884),0.8)),E2884)</f>
        <v>0</v>
      </c>
      <c r="L2884" s="3">
        <f t="array" ref="L2884">IF(AND(ISNUMBER(F2884),F2884=0,$B2884&gt;50),AVERAGEIF($C2884:$G2884,"&gt;="&amp;PERCENTILE(IF($C2884:$G2884&gt;0,$C2884:$G2884),0.8)),F2884)</f>
        <v>0</v>
      </c>
      <c r="M2884" s="3">
        <f t="array" ref="M2884">IF(AND(ISNUMBER(G2884),G2884=0,$B2884&gt;50),AVERAGEIF($C2884:$G2884,"&gt;="&amp;PERCENTILE(IF($C2884:$G2884&gt;0,$C2884:$G2884),0.8)),G2884)</f>
        <v>0</v>
      </c>
      <c r="N2884" s="3">
        <f t="shared" ref="N2884:N2947" si="93">IF(ISNUMBER(B2884),SUM(I2884:M2884),"")</f>
        <v>0</v>
      </c>
    </row>
    <row r="2885" spans="1:14" ht="15.75" customHeight="1" x14ac:dyDescent="0.25">
      <c r="A2885" s="8">
        <v>44925.041666666664</v>
      </c>
      <c r="B2885" s="4">
        <v>0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3">
        <f t="shared" si="92"/>
        <v>0</v>
      </c>
      <c r="I2885" s="3">
        <f t="array" ref="I2885">IF(AND(ISNUMBER(C2885),C2885=0,$B2885&gt;50),AVERAGEIF($C2885:$G2885,"&gt;="&amp;PERCENTILE(IF($C2885:$G2885&gt;0,$C2885:$G2885),0.8)),C2885)</f>
        <v>0</v>
      </c>
      <c r="J2885" s="3">
        <f t="array" ref="J2885">IF(AND(ISNUMBER(D2885),D2885=0,$B2885&gt;50),AVERAGEIF($C2885:$G2885,"&gt;="&amp;PERCENTILE(IF($C2885:$G2885&gt;0,$C2885:$G2885),0.8)),D2885)</f>
        <v>0</v>
      </c>
      <c r="K2885" s="3">
        <f t="array" ref="K2885">IF(AND(ISNUMBER(E2885),E2885=0,$B2885&gt;50),AVERAGEIF($C2885:$G2885,"&gt;="&amp;PERCENTILE(IF($C2885:$G2885&gt;0,$C2885:$G2885),0.8)),E2885)</f>
        <v>0</v>
      </c>
      <c r="L2885" s="3">
        <f t="array" ref="L2885">IF(AND(ISNUMBER(F2885),F2885=0,$B2885&gt;50),AVERAGEIF($C2885:$G2885,"&gt;="&amp;PERCENTILE(IF($C2885:$G2885&gt;0,$C2885:$G2885),0.8)),F2885)</f>
        <v>0</v>
      </c>
      <c r="M2885" s="3">
        <f t="array" ref="M2885">IF(AND(ISNUMBER(G2885),G2885=0,$B2885&gt;50),AVERAGEIF($C2885:$G2885,"&gt;="&amp;PERCENTILE(IF($C2885:$G2885&gt;0,$C2885:$G2885),0.8)),G2885)</f>
        <v>0</v>
      </c>
      <c r="N2885" s="3">
        <f t="shared" si="93"/>
        <v>0</v>
      </c>
    </row>
    <row r="2886" spans="1:14" ht="15.75" customHeight="1" x14ac:dyDescent="0.25">
      <c r="A2886" s="8">
        <v>44925.083333333336</v>
      </c>
      <c r="B2886" s="4">
        <v>0</v>
      </c>
      <c r="C2886" s="4">
        <v>0</v>
      </c>
      <c r="D2886" s="4">
        <v>0</v>
      </c>
      <c r="E2886" s="4">
        <v>0</v>
      </c>
      <c r="F2886" s="4">
        <v>0</v>
      </c>
      <c r="G2886" s="4">
        <v>0</v>
      </c>
      <c r="H2886" s="3">
        <f t="shared" si="92"/>
        <v>0</v>
      </c>
      <c r="I2886" s="3">
        <f t="array" ref="I2886">IF(AND(ISNUMBER(C2886),C2886=0,$B2886&gt;50),AVERAGEIF($C2886:$G2886,"&gt;="&amp;PERCENTILE(IF($C2886:$G2886&gt;0,$C2886:$G2886),0.8)),C2886)</f>
        <v>0</v>
      </c>
      <c r="J2886" s="3">
        <f t="array" ref="J2886">IF(AND(ISNUMBER(D2886),D2886=0,$B2886&gt;50),AVERAGEIF($C2886:$G2886,"&gt;="&amp;PERCENTILE(IF($C2886:$G2886&gt;0,$C2886:$G2886),0.8)),D2886)</f>
        <v>0</v>
      </c>
      <c r="K2886" s="3">
        <f t="array" ref="K2886">IF(AND(ISNUMBER(E2886),E2886=0,$B2886&gt;50),AVERAGEIF($C2886:$G2886,"&gt;="&amp;PERCENTILE(IF($C2886:$G2886&gt;0,$C2886:$G2886),0.8)),E2886)</f>
        <v>0</v>
      </c>
      <c r="L2886" s="3">
        <f t="array" ref="L2886">IF(AND(ISNUMBER(F2886),F2886=0,$B2886&gt;50),AVERAGEIF($C2886:$G2886,"&gt;="&amp;PERCENTILE(IF($C2886:$G2886&gt;0,$C2886:$G2886),0.8)),F2886)</f>
        <v>0</v>
      </c>
      <c r="M2886" s="3">
        <f t="array" ref="M2886">IF(AND(ISNUMBER(G2886),G2886=0,$B2886&gt;50),AVERAGEIF($C2886:$G2886,"&gt;="&amp;PERCENTILE(IF($C2886:$G2886&gt;0,$C2886:$G2886),0.8)),G2886)</f>
        <v>0</v>
      </c>
      <c r="N2886" s="3">
        <f t="shared" si="93"/>
        <v>0</v>
      </c>
    </row>
    <row r="2887" spans="1:14" ht="15.75" customHeight="1" x14ac:dyDescent="0.25">
      <c r="A2887" s="8">
        <v>44925.125</v>
      </c>
      <c r="B2887" s="4">
        <v>0</v>
      </c>
      <c r="C2887" s="4">
        <v>0</v>
      </c>
      <c r="D2887" s="4">
        <v>0</v>
      </c>
      <c r="E2887" s="4">
        <v>0</v>
      </c>
      <c r="F2887" s="4">
        <v>0</v>
      </c>
      <c r="G2887" s="4">
        <v>0</v>
      </c>
      <c r="H2887" s="3">
        <f t="shared" si="92"/>
        <v>0</v>
      </c>
      <c r="I2887" s="3">
        <f t="array" ref="I2887">IF(AND(ISNUMBER(C2887),C2887=0,$B2887&gt;50),AVERAGEIF($C2887:$G2887,"&gt;="&amp;PERCENTILE(IF($C2887:$G2887&gt;0,$C2887:$G2887),0.8)),C2887)</f>
        <v>0</v>
      </c>
      <c r="J2887" s="3">
        <f t="array" ref="J2887">IF(AND(ISNUMBER(D2887),D2887=0,$B2887&gt;50),AVERAGEIF($C2887:$G2887,"&gt;="&amp;PERCENTILE(IF($C2887:$G2887&gt;0,$C2887:$G2887),0.8)),D2887)</f>
        <v>0</v>
      </c>
      <c r="K2887" s="3">
        <f t="array" ref="K2887">IF(AND(ISNUMBER(E2887),E2887=0,$B2887&gt;50),AVERAGEIF($C2887:$G2887,"&gt;="&amp;PERCENTILE(IF($C2887:$G2887&gt;0,$C2887:$G2887),0.8)),E2887)</f>
        <v>0</v>
      </c>
      <c r="L2887" s="3">
        <f t="array" ref="L2887">IF(AND(ISNUMBER(F2887),F2887=0,$B2887&gt;50),AVERAGEIF($C2887:$G2887,"&gt;="&amp;PERCENTILE(IF($C2887:$G2887&gt;0,$C2887:$G2887),0.8)),F2887)</f>
        <v>0</v>
      </c>
      <c r="M2887" s="3">
        <f t="array" ref="M2887">IF(AND(ISNUMBER(G2887),G2887=0,$B2887&gt;50),AVERAGEIF($C2887:$G2887,"&gt;="&amp;PERCENTILE(IF($C2887:$G2887&gt;0,$C2887:$G2887),0.8)),G2887)</f>
        <v>0</v>
      </c>
      <c r="N2887" s="3">
        <f t="shared" si="93"/>
        <v>0</v>
      </c>
    </row>
    <row r="2888" spans="1:14" ht="15.75" customHeight="1" x14ac:dyDescent="0.25">
      <c r="A2888" s="8">
        <v>44925.166666666664</v>
      </c>
      <c r="B2888" s="4">
        <v>0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3">
        <f t="shared" si="92"/>
        <v>0</v>
      </c>
      <c r="I2888" s="3">
        <f t="array" ref="I2888">IF(AND(ISNUMBER(C2888),C2888=0,$B2888&gt;50),AVERAGEIF($C2888:$G2888,"&gt;="&amp;PERCENTILE(IF($C2888:$G2888&gt;0,$C2888:$G2888),0.8)),C2888)</f>
        <v>0</v>
      </c>
      <c r="J2888" s="3">
        <f t="array" ref="J2888">IF(AND(ISNUMBER(D2888),D2888=0,$B2888&gt;50),AVERAGEIF($C2888:$G2888,"&gt;="&amp;PERCENTILE(IF($C2888:$G2888&gt;0,$C2888:$G2888),0.8)),D2888)</f>
        <v>0</v>
      </c>
      <c r="K2888" s="3">
        <f t="array" ref="K2888">IF(AND(ISNUMBER(E2888),E2888=0,$B2888&gt;50),AVERAGEIF($C2888:$G2888,"&gt;="&amp;PERCENTILE(IF($C2888:$G2888&gt;0,$C2888:$G2888),0.8)),E2888)</f>
        <v>0</v>
      </c>
      <c r="L2888" s="3">
        <f t="array" ref="L2888">IF(AND(ISNUMBER(F2888),F2888=0,$B2888&gt;50),AVERAGEIF($C2888:$G2888,"&gt;="&amp;PERCENTILE(IF($C2888:$G2888&gt;0,$C2888:$G2888),0.8)),F2888)</f>
        <v>0</v>
      </c>
      <c r="M2888" s="3">
        <f t="array" ref="M2888">IF(AND(ISNUMBER(G2888),G2888=0,$B2888&gt;50),AVERAGEIF($C2888:$G2888,"&gt;="&amp;PERCENTILE(IF($C2888:$G2888&gt;0,$C2888:$G2888),0.8)),G2888)</f>
        <v>0</v>
      </c>
      <c r="N2888" s="3">
        <f t="shared" si="93"/>
        <v>0</v>
      </c>
    </row>
    <row r="2889" spans="1:14" ht="15.75" customHeight="1" x14ac:dyDescent="0.25">
      <c r="A2889" s="8">
        <v>44925.208333333336</v>
      </c>
      <c r="B2889" s="4">
        <v>0</v>
      </c>
      <c r="C2889" s="4">
        <v>0</v>
      </c>
      <c r="D2889" s="4">
        <v>0</v>
      </c>
      <c r="E2889" s="4">
        <v>0</v>
      </c>
      <c r="F2889" s="4">
        <v>0</v>
      </c>
      <c r="G2889" s="4">
        <v>0</v>
      </c>
      <c r="H2889" s="3">
        <f t="shared" si="92"/>
        <v>0</v>
      </c>
      <c r="I2889" s="3">
        <f t="array" ref="I2889">IF(AND(ISNUMBER(C2889),C2889=0,$B2889&gt;50),AVERAGEIF($C2889:$G2889,"&gt;="&amp;PERCENTILE(IF($C2889:$G2889&gt;0,$C2889:$G2889),0.8)),C2889)</f>
        <v>0</v>
      </c>
      <c r="J2889" s="3">
        <f t="array" ref="J2889">IF(AND(ISNUMBER(D2889),D2889=0,$B2889&gt;50),AVERAGEIF($C2889:$G2889,"&gt;="&amp;PERCENTILE(IF($C2889:$G2889&gt;0,$C2889:$G2889),0.8)),D2889)</f>
        <v>0</v>
      </c>
      <c r="K2889" s="3">
        <f t="array" ref="K2889">IF(AND(ISNUMBER(E2889),E2889=0,$B2889&gt;50),AVERAGEIF($C2889:$G2889,"&gt;="&amp;PERCENTILE(IF($C2889:$G2889&gt;0,$C2889:$G2889),0.8)),E2889)</f>
        <v>0</v>
      </c>
      <c r="L2889" s="3">
        <f t="array" ref="L2889">IF(AND(ISNUMBER(F2889),F2889=0,$B2889&gt;50),AVERAGEIF($C2889:$G2889,"&gt;="&amp;PERCENTILE(IF($C2889:$G2889&gt;0,$C2889:$G2889),0.8)),F2889)</f>
        <v>0</v>
      </c>
      <c r="M2889" s="3">
        <f t="array" ref="M2889">IF(AND(ISNUMBER(G2889),G2889=0,$B2889&gt;50),AVERAGEIF($C2889:$G2889,"&gt;="&amp;PERCENTILE(IF($C2889:$G2889&gt;0,$C2889:$G2889),0.8)),G2889)</f>
        <v>0</v>
      </c>
      <c r="N2889" s="3">
        <f t="shared" si="93"/>
        <v>0</v>
      </c>
    </row>
    <row r="2890" spans="1:14" ht="15.75" customHeight="1" x14ac:dyDescent="0.25">
      <c r="A2890" s="8">
        <v>44925.25</v>
      </c>
      <c r="B2890" s="4">
        <v>0</v>
      </c>
      <c r="C2890" s="4">
        <v>0</v>
      </c>
      <c r="D2890" s="4">
        <v>0</v>
      </c>
      <c r="E2890" s="4">
        <v>0</v>
      </c>
      <c r="F2890" s="4">
        <v>0</v>
      </c>
      <c r="G2890" s="4">
        <v>0</v>
      </c>
      <c r="H2890" s="3">
        <f t="shared" si="92"/>
        <v>0</v>
      </c>
      <c r="I2890" s="3">
        <f t="array" ref="I2890">IF(AND(ISNUMBER(C2890),C2890=0,$B2890&gt;50),AVERAGEIF($C2890:$G2890,"&gt;="&amp;PERCENTILE(IF($C2890:$G2890&gt;0,$C2890:$G2890),0.8)),C2890)</f>
        <v>0</v>
      </c>
      <c r="J2890" s="3">
        <f t="array" ref="J2890">IF(AND(ISNUMBER(D2890),D2890=0,$B2890&gt;50),AVERAGEIF($C2890:$G2890,"&gt;="&amp;PERCENTILE(IF($C2890:$G2890&gt;0,$C2890:$G2890),0.8)),D2890)</f>
        <v>0</v>
      </c>
      <c r="K2890" s="3">
        <f t="array" ref="K2890">IF(AND(ISNUMBER(E2890),E2890=0,$B2890&gt;50),AVERAGEIF($C2890:$G2890,"&gt;="&amp;PERCENTILE(IF($C2890:$G2890&gt;0,$C2890:$G2890),0.8)),E2890)</f>
        <v>0</v>
      </c>
      <c r="L2890" s="3">
        <f t="array" ref="L2890">IF(AND(ISNUMBER(F2890),F2890=0,$B2890&gt;50),AVERAGEIF($C2890:$G2890,"&gt;="&amp;PERCENTILE(IF($C2890:$G2890&gt;0,$C2890:$G2890),0.8)),F2890)</f>
        <v>0</v>
      </c>
      <c r="M2890" s="3">
        <f t="array" ref="M2890">IF(AND(ISNUMBER(G2890),G2890=0,$B2890&gt;50),AVERAGEIF($C2890:$G2890,"&gt;="&amp;PERCENTILE(IF($C2890:$G2890&gt;0,$C2890:$G2890),0.8)),G2890)</f>
        <v>0</v>
      </c>
      <c r="N2890" s="3">
        <f t="shared" si="93"/>
        <v>0</v>
      </c>
    </row>
    <row r="2891" spans="1:14" ht="15.75" customHeight="1" x14ac:dyDescent="0.25">
      <c r="A2891" s="8">
        <v>44925.291666666664</v>
      </c>
      <c r="B2891" s="4">
        <v>36.981430000000003</v>
      </c>
      <c r="C2891" s="4">
        <v>16.560189999999999</v>
      </c>
      <c r="D2891" s="4">
        <v>16.38457</v>
      </c>
      <c r="E2891" s="4">
        <v>18.721360000000001</v>
      </c>
      <c r="F2891" s="4">
        <v>12.296469999999999</v>
      </c>
      <c r="G2891" s="4">
        <v>15.889519999999999</v>
      </c>
      <c r="H2891" s="3">
        <f t="shared" si="92"/>
        <v>79.85211000000001</v>
      </c>
      <c r="I2891" s="3">
        <f t="array" ref="I2891">IF(AND(ISNUMBER(C2891),C2891=0,$B2891&gt;50),AVERAGEIF($C2891:$G2891,"&gt;="&amp;PERCENTILE(IF($C2891:$G2891&gt;0,$C2891:$G2891),0.8)),C2891)</f>
        <v>16.560189999999999</v>
      </c>
      <c r="J2891" s="3">
        <f t="array" ref="J2891">IF(AND(ISNUMBER(D2891),D2891=0,$B2891&gt;50),AVERAGEIF($C2891:$G2891,"&gt;="&amp;PERCENTILE(IF($C2891:$G2891&gt;0,$C2891:$G2891),0.8)),D2891)</f>
        <v>16.38457</v>
      </c>
      <c r="K2891" s="3">
        <f t="array" ref="K2891">IF(AND(ISNUMBER(E2891),E2891=0,$B2891&gt;50),AVERAGEIF($C2891:$G2891,"&gt;="&amp;PERCENTILE(IF($C2891:$G2891&gt;0,$C2891:$G2891),0.8)),E2891)</f>
        <v>18.721360000000001</v>
      </c>
      <c r="L2891" s="3">
        <f t="array" ref="L2891">IF(AND(ISNUMBER(F2891),F2891=0,$B2891&gt;50),AVERAGEIF($C2891:$G2891,"&gt;="&amp;PERCENTILE(IF($C2891:$G2891&gt;0,$C2891:$G2891),0.8)),F2891)</f>
        <v>12.296469999999999</v>
      </c>
      <c r="M2891" s="3">
        <f t="array" ref="M2891">IF(AND(ISNUMBER(G2891),G2891=0,$B2891&gt;50),AVERAGEIF($C2891:$G2891,"&gt;="&amp;PERCENTILE(IF($C2891:$G2891&gt;0,$C2891:$G2891),0.8)),G2891)</f>
        <v>15.889519999999999</v>
      </c>
      <c r="N2891" s="3">
        <f t="shared" si="93"/>
        <v>79.85211000000001</v>
      </c>
    </row>
    <row r="2892" spans="1:14" ht="15.75" customHeight="1" x14ac:dyDescent="0.25">
      <c r="A2892" s="8">
        <v>44925.333333333336</v>
      </c>
      <c r="B2892" s="4">
        <v>286.30369999999999</v>
      </c>
      <c r="C2892" s="4">
        <v>186.37569999999999</v>
      </c>
      <c r="D2892" s="4">
        <v>170.65</v>
      </c>
      <c r="E2892" s="4">
        <v>188.8836</v>
      </c>
      <c r="F2892" s="4">
        <v>159.07069999999999</v>
      </c>
      <c r="G2892" s="4">
        <v>181.00630000000001</v>
      </c>
      <c r="H2892" s="3">
        <f t="shared" si="92"/>
        <v>885.98630000000003</v>
      </c>
      <c r="I2892" s="3">
        <f t="array" ref="I2892">IF(AND(ISNUMBER(C2892),C2892=0,$B2892&gt;50),AVERAGEIF($C2892:$G2892,"&gt;="&amp;PERCENTILE(IF($C2892:$G2892&gt;0,$C2892:$G2892),0.8)),C2892)</f>
        <v>186.37569999999999</v>
      </c>
      <c r="J2892" s="3">
        <f t="array" ref="J2892">IF(AND(ISNUMBER(D2892),D2892=0,$B2892&gt;50),AVERAGEIF($C2892:$G2892,"&gt;="&amp;PERCENTILE(IF($C2892:$G2892&gt;0,$C2892:$G2892),0.8)),D2892)</f>
        <v>170.65</v>
      </c>
      <c r="K2892" s="3">
        <f t="array" ref="K2892">IF(AND(ISNUMBER(E2892),E2892=0,$B2892&gt;50),AVERAGEIF($C2892:$G2892,"&gt;="&amp;PERCENTILE(IF($C2892:$G2892&gt;0,$C2892:$G2892),0.8)),E2892)</f>
        <v>188.8836</v>
      </c>
      <c r="L2892" s="3">
        <f t="array" ref="L2892">IF(AND(ISNUMBER(F2892),F2892=0,$B2892&gt;50),AVERAGEIF($C2892:$G2892,"&gt;="&amp;PERCENTILE(IF($C2892:$G2892&gt;0,$C2892:$G2892),0.8)),F2892)</f>
        <v>159.07069999999999</v>
      </c>
      <c r="M2892" s="3">
        <f t="array" ref="M2892">IF(AND(ISNUMBER(G2892),G2892=0,$B2892&gt;50),AVERAGEIF($C2892:$G2892,"&gt;="&amp;PERCENTILE(IF($C2892:$G2892&gt;0,$C2892:$G2892),0.8)),G2892)</f>
        <v>181.00630000000001</v>
      </c>
      <c r="N2892" s="3">
        <f t="shared" si="93"/>
        <v>885.98630000000003</v>
      </c>
    </row>
    <row r="2893" spans="1:14" ht="15.75" customHeight="1" x14ac:dyDescent="0.25">
      <c r="A2893" s="8">
        <v>44925.375</v>
      </c>
      <c r="B2893" s="4">
        <v>513.69420000000002</v>
      </c>
      <c r="C2893" s="4">
        <v>521.71969999999999</v>
      </c>
      <c r="D2893" s="4">
        <v>523.50879999999995</v>
      </c>
      <c r="E2893" s="4">
        <v>537.81230000000005</v>
      </c>
      <c r="F2893" s="4">
        <v>479.55560000000003</v>
      </c>
      <c r="G2893" s="4">
        <v>511.48419999999999</v>
      </c>
      <c r="H2893" s="3">
        <f t="shared" si="92"/>
        <v>2574.0805999999998</v>
      </c>
      <c r="I2893" s="3">
        <f t="array" ref="I2893">IF(AND(ISNUMBER(C2893),C2893=0,$B2893&gt;50),AVERAGEIF($C2893:$G2893,"&gt;="&amp;PERCENTILE(IF($C2893:$G2893&gt;0,$C2893:$G2893),0.8)),C2893)</f>
        <v>521.71969999999999</v>
      </c>
      <c r="J2893" s="3">
        <f t="array" ref="J2893">IF(AND(ISNUMBER(D2893),D2893=0,$B2893&gt;50),AVERAGEIF($C2893:$G2893,"&gt;="&amp;PERCENTILE(IF($C2893:$G2893&gt;0,$C2893:$G2893),0.8)),D2893)</f>
        <v>523.50879999999995</v>
      </c>
      <c r="K2893" s="3">
        <f t="array" ref="K2893">IF(AND(ISNUMBER(E2893),E2893=0,$B2893&gt;50),AVERAGEIF($C2893:$G2893,"&gt;="&amp;PERCENTILE(IF($C2893:$G2893&gt;0,$C2893:$G2893),0.8)),E2893)</f>
        <v>537.81230000000005</v>
      </c>
      <c r="L2893" s="3">
        <f t="array" ref="L2893">IF(AND(ISNUMBER(F2893),F2893=0,$B2893&gt;50),AVERAGEIF($C2893:$G2893,"&gt;="&amp;PERCENTILE(IF($C2893:$G2893&gt;0,$C2893:$G2893),0.8)),F2893)</f>
        <v>479.55560000000003</v>
      </c>
      <c r="M2893" s="3">
        <f t="array" ref="M2893">IF(AND(ISNUMBER(G2893),G2893=0,$B2893&gt;50),AVERAGEIF($C2893:$G2893,"&gt;="&amp;PERCENTILE(IF($C2893:$G2893&gt;0,$C2893:$G2893),0.8)),G2893)</f>
        <v>511.48419999999999</v>
      </c>
      <c r="N2893" s="3">
        <f t="shared" si="93"/>
        <v>2574.0805999999998</v>
      </c>
    </row>
    <row r="2894" spans="1:14" ht="15.75" customHeight="1" x14ac:dyDescent="0.25">
      <c r="A2894" s="8">
        <v>44925.416666666664</v>
      </c>
      <c r="B2894" s="4">
        <v>682.63239999999996</v>
      </c>
      <c r="C2894" s="4">
        <v>771.14080000000001</v>
      </c>
      <c r="D2894" s="4">
        <v>754.36940000000004</v>
      </c>
      <c r="E2894" s="4">
        <v>768.87490000000003</v>
      </c>
      <c r="F2894" s="4">
        <v>743.99099999999999</v>
      </c>
      <c r="G2894" s="4">
        <v>723.5462</v>
      </c>
      <c r="H2894" s="3">
        <f t="shared" si="92"/>
        <v>3761.9223000000002</v>
      </c>
      <c r="I2894" s="3">
        <f t="array" ref="I2894">IF(AND(ISNUMBER(C2894),C2894=0,$B2894&gt;50),AVERAGEIF($C2894:$G2894,"&gt;="&amp;PERCENTILE(IF($C2894:$G2894&gt;0,$C2894:$G2894),0.8)),C2894)</f>
        <v>771.14080000000001</v>
      </c>
      <c r="J2894" s="3">
        <f t="array" ref="J2894">IF(AND(ISNUMBER(D2894),D2894=0,$B2894&gt;50),AVERAGEIF($C2894:$G2894,"&gt;="&amp;PERCENTILE(IF($C2894:$G2894&gt;0,$C2894:$G2894),0.8)),D2894)</f>
        <v>754.36940000000004</v>
      </c>
      <c r="K2894" s="3">
        <f t="array" ref="K2894">IF(AND(ISNUMBER(E2894),E2894=0,$B2894&gt;50),AVERAGEIF($C2894:$G2894,"&gt;="&amp;PERCENTILE(IF($C2894:$G2894&gt;0,$C2894:$G2894),0.8)),E2894)</f>
        <v>768.87490000000003</v>
      </c>
      <c r="L2894" s="3">
        <f t="array" ref="L2894">IF(AND(ISNUMBER(F2894),F2894=0,$B2894&gt;50),AVERAGEIF($C2894:$G2894,"&gt;="&amp;PERCENTILE(IF($C2894:$G2894&gt;0,$C2894:$G2894),0.8)),F2894)</f>
        <v>743.99099999999999</v>
      </c>
      <c r="M2894" s="3">
        <f t="array" ref="M2894">IF(AND(ISNUMBER(G2894),G2894=0,$B2894&gt;50),AVERAGEIF($C2894:$G2894,"&gt;="&amp;PERCENTILE(IF($C2894:$G2894&gt;0,$C2894:$G2894),0.8)),G2894)</f>
        <v>723.5462</v>
      </c>
      <c r="N2894" s="3">
        <f t="shared" si="93"/>
        <v>3761.9223000000002</v>
      </c>
    </row>
    <row r="2895" spans="1:14" ht="15.75" customHeight="1" x14ac:dyDescent="0.25">
      <c r="A2895" s="8">
        <v>44925.458333333336</v>
      </c>
      <c r="B2895" s="4">
        <v>783.62059999999997</v>
      </c>
      <c r="C2895" s="4">
        <v>855.61310000000003</v>
      </c>
      <c r="D2895" s="4">
        <v>836.93759999999997</v>
      </c>
      <c r="E2895" s="4">
        <v>852.31790000000001</v>
      </c>
      <c r="F2895" s="4">
        <v>824.44640000000004</v>
      </c>
      <c r="G2895" s="4">
        <v>801.89520000000005</v>
      </c>
      <c r="H2895" s="3">
        <f t="shared" si="92"/>
        <v>4171.2101999999995</v>
      </c>
      <c r="I2895" s="3">
        <f t="array" ref="I2895">IF(AND(ISNUMBER(C2895),C2895=0,$B2895&gt;50),AVERAGEIF($C2895:$G2895,"&gt;="&amp;PERCENTILE(IF($C2895:$G2895&gt;0,$C2895:$G2895),0.8)),C2895)</f>
        <v>855.61310000000003</v>
      </c>
      <c r="J2895" s="3">
        <f t="array" ref="J2895">IF(AND(ISNUMBER(D2895),D2895=0,$B2895&gt;50),AVERAGEIF($C2895:$G2895,"&gt;="&amp;PERCENTILE(IF($C2895:$G2895&gt;0,$C2895:$G2895),0.8)),D2895)</f>
        <v>836.93759999999997</v>
      </c>
      <c r="K2895" s="3">
        <f t="array" ref="K2895">IF(AND(ISNUMBER(E2895),E2895=0,$B2895&gt;50),AVERAGEIF($C2895:$G2895,"&gt;="&amp;PERCENTILE(IF($C2895:$G2895&gt;0,$C2895:$G2895),0.8)),E2895)</f>
        <v>852.31790000000001</v>
      </c>
      <c r="L2895" s="3">
        <f t="array" ref="L2895">IF(AND(ISNUMBER(F2895),F2895=0,$B2895&gt;50),AVERAGEIF($C2895:$G2895,"&gt;="&amp;PERCENTILE(IF($C2895:$G2895&gt;0,$C2895:$G2895),0.8)),F2895)</f>
        <v>824.44640000000004</v>
      </c>
      <c r="M2895" s="3">
        <f t="array" ref="M2895">IF(AND(ISNUMBER(G2895),G2895=0,$B2895&gt;50),AVERAGEIF($C2895:$G2895,"&gt;="&amp;PERCENTILE(IF($C2895:$G2895&gt;0,$C2895:$G2895),0.8)),G2895)</f>
        <v>801.89520000000005</v>
      </c>
      <c r="N2895" s="3">
        <f t="shared" si="93"/>
        <v>4171.2101999999995</v>
      </c>
    </row>
    <row r="2896" spans="1:14" ht="15.75" customHeight="1" x14ac:dyDescent="0.25">
      <c r="A2896" s="8">
        <v>44925.5</v>
      </c>
      <c r="B2896" s="4">
        <v>809.11950000000002</v>
      </c>
      <c r="C2896" s="4">
        <v>873.81939999999997</v>
      </c>
      <c r="D2896" s="4">
        <v>846.04100000000005</v>
      </c>
      <c r="E2896" s="4">
        <v>868.25210000000004</v>
      </c>
      <c r="F2896" s="4">
        <v>838.81299999999999</v>
      </c>
      <c r="G2896" s="4">
        <v>814.87270000000001</v>
      </c>
      <c r="H2896" s="3">
        <f t="shared" si="92"/>
        <v>4241.7982000000002</v>
      </c>
      <c r="I2896" s="3">
        <f t="array" ref="I2896">IF(AND(ISNUMBER(C2896),C2896=0,$B2896&gt;50),AVERAGEIF($C2896:$G2896,"&gt;="&amp;PERCENTILE(IF($C2896:$G2896&gt;0,$C2896:$G2896),0.8)),C2896)</f>
        <v>873.81939999999997</v>
      </c>
      <c r="J2896" s="3">
        <f t="array" ref="J2896">IF(AND(ISNUMBER(D2896),D2896=0,$B2896&gt;50),AVERAGEIF($C2896:$G2896,"&gt;="&amp;PERCENTILE(IF($C2896:$G2896&gt;0,$C2896:$G2896),0.8)),D2896)</f>
        <v>846.04100000000005</v>
      </c>
      <c r="K2896" s="3">
        <f t="array" ref="K2896">IF(AND(ISNUMBER(E2896),E2896=0,$B2896&gt;50),AVERAGEIF($C2896:$G2896,"&gt;="&amp;PERCENTILE(IF($C2896:$G2896&gt;0,$C2896:$G2896),0.8)),E2896)</f>
        <v>868.25210000000004</v>
      </c>
      <c r="L2896" s="3">
        <f t="array" ref="L2896">IF(AND(ISNUMBER(F2896),F2896=0,$B2896&gt;50),AVERAGEIF($C2896:$G2896,"&gt;="&amp;PERCENTILE(IF($C2896:$G2896&gt;0,$C2896:$G2896),0.8)),F2896)</f>
        <v>838.81299999999999</v>
      </c>
      <c r="M2896" s="3">
        <f t="array" ref="M2896">IF(AND(ISNUMBER(G2896),G2896=0,$B2896&gt;50),AVERAGEIF($C2896:$G2896,"&gt;="&amp;PERCENTILE(IF($C2896:$G2896&gt;0,$C2896:$G2896),0.8)),G2896)</f>
        <v>814.87270000000001</v>
      </c>
      <c r="N2896" s="3">
        <f t="shared" si="93"/>
        <v>4241.7982000000002</v>
      </c>
    </row>
    <row r="2897" spans="1:14" ht="15.75" customHeight="1" x14ac:dyDescent="0.25">
      <c r="A2897" s="8">
        <v>44925.541666666664</v>
      </c>
      <c r="B2897" s="4">
        <v>693.10900000000004</v>
      </c>
      <c r="C2897" s="4">
        <v>785.62940000000003</v>
      </c>
      <c r="D2897" s="4">
        <v>751.50360000000001</v>
      </c>
      <c r="E2897" s="4">
        <v>788.58979999999997</v>
      </c>
      <c r="F2897" s="4">
        <v>754.06610000000001</v>
      </c>
      <c r="G2897" s="4">
        <v>745.05160000000001</v>
      </c>
      <c r="H2897" s="3">
        <f t="shared" si="92"/>
        <v>3824.8405000000002</v>
      </c>
      <c r="I2897" s="3">
        <f t="array" ref="I2897">IF(AND(ISNUMBER(C2897),C2897=0,$B2897&gt;50),AVERAGEIF($C2897:$G2897,"&gt;="&amp;PERCENTILE(IF($C2897:$G2897&gt;0,$C2897:$G2897),0.8)),C2897)</f>
        <v>785.62940000000003</v>
      </c>
      <c r="J2897" s="3">
        <f t="array" ref="J2897">IF(AND(ISNUMBER(D2897),D2897=0,$B2897&gt;50),AVERAGEIF($C2897:$G2897,"&gt;="&amp;PERCENTILE(IF($C2897:$G2897&gt;0,$C2897:$G2897),0.8)),D2897)</f>
        <v>751.50360000000001</v>
      </c>
      <c r="K2897" s="3">
        <f t="array" ref="K2897">IF(AND(ISNUMBER(E2897),E2897=0,$B2897&gt;50),AVERAGEIF($C2897:$G2897,"&gt;="&amp;PERCENTILE(IF($C2897:$G2897&gt;0,$C2897:$G2897),0.8)),E2897)</f>
        <v>788.58979999999997</v>
      </c>
      <c r="L2897" s="3">
        <f t="array" ref="L2897">IF(AND(ISNUMBER(F2897),F2897=0,$B2897&gt;50),AVERAGEIF($C2897:$G2897,"&gt;="&amp;PERCENTILE(IF($C2897:$G2897&gt;0,$C2897:$G2897),0.8)),F2897)</f>
        <v>754.06610000000001</v>
      </c>
      <c r="M2897" s="3">
        <f t="array" ref="M2897">IF(AND(ISNUMBER(G2897),G2897=0,$B2897&gt;50),AVERAGEIF($C2897:$G2897,"&gt;="&amp;PERCENTILE(IF($C2897:$G2897&gt;0,$C2897:$G2897),0.8)),G2897)</f>
        <v>745.05160000000001</v>
      </c>
      <c r="N2897" s="3">
        <f t="shared" si="93"/>
        <v>3824.8405000000002</v>
      </c>
    </row>
    <row r="2898" spans="1:14" ht="15.75" customHeight="1" x14ac:dyDescent="0.25">
      <c r="A2898" s="8">
        <v>44925.583333333336</v>
      </c>
      <c r="B2898" s="4">
        <v>608.39279999999997</v>
      </c>
      <c r="C2898" s="4">
        <v>687.70630000000006</v>
      </c>
      <c r="D2898" s="4">
        <v>668.42430000000002</v>
      </c>
      <c r="E2898" s="4">
        <v>678.38810000000001</v>
      </c>
      <c r="F2898" s="4">
        <v>659.60159999999996</v>
      </c>
      <c r="G2898" s="4">
        <v>638.03219999999999</v>
      </c>
      <c r="H2898" s="3">
        <f t="shared" si="92"/>
        <v>3332.1525000000001</v>
      </c>
      <c r="I2898" s="3">
        <f t="array" ref="I2898">IF(AND(ISNUMBER(C2898),C2898=0,$B2898&gt;50),AVERAGEIF($C2898:$G2898,"&gt;="&amp;PERCENTILE(IF($C2898:$G2898&gt;0,$C2898:$G2898),0.8)),C2898)</f>
        <v>687.70630000000006</v>
      </c>
      <c r="J2898" s="3">
        <f t="array" ref="J2898">IF(AND(ISNUMBER(D2898),D2898=0,$B2898&gt;50),AVERAGEIF($C2898:$G2898,"&gt;="&amp;PERCENTILE(IF($C2898:$G2898&gt;0,$C2898:$G2898),0.8)),D2898)</f>
        <v>668.42430000000002</v>
      </c>
      <c r="K2898" s="3">
        <f t="array" ref="K2898">IF(AND(ISNUMBER(E2898),E2898=0,$B2898&gt;50),AVERAGEIF($C2898:$G2898,"&gt;="&amp;PERCENTILE(IF($C2898:$G2898&gt;0,$C2898:$G2898),0.8)),E2898)</f>
        <v>678.38810000000001</v>
      </c>
      <c r="L2898" s="3">
        <f t="array" ref="L2898">IF(AND(ISNUMBER(F2898),F2898=0,$B2898&gt;50),AVERAGEIF($C2898:$G2898,"&gt;="&amp;PERCENTILE(IF($C2898:$G2898&gt;0,$C2898:$G2898),0.8)),F2898)</f>
        <v>659.60159999999996</v>
      </c>
      <c r="M2898" s="3">
        <f t="array" ref="M2898">IF(AND(ISNUMBER(G2898),G2898=0,$B2898&gt;50),AVERAGEIF($C2898:$G2898,"&gt;="&amp;PERCENTILE(IF($C2898:$G2898&gt;0,$C2898:$G2898),0.8)),G2898)</f>
        <v>638.03219999999999</v>
      </c>
      <c r="N2898" s="3">
        <f t="shared" si="93"/>
        <v>3332.1525000000001</v>
      </c>
    </row>
    <row r="2899" spans="1:14" ht="15.75" customHeight="1" x14ac:dyDescent="0.25">
      <c r="A2899" s="8">
        <v>44925.625</v>
      </c>
      <c r="B2899" s="4">
        <v>398.78640000000001</v>
      </c>
      <c r="C2899" s="4">
        <v>321.24970000000002</v>
      </c>
      <c r="D2899" s="4">
        <v>318.02870000000001</v>
      </c>
      <c r="E2899" s="4">
        <v>311.2473</v>
      </c>
      <c r="F2899" s="4">
        <v>280.9006</v>
      </c>
      <c r="G2899" s="4">
        <v>300.2217</v>
      </c>
      <c r="H2899" s="3">
        <f t="shared" si="92"/>
        <v>1531.6480000000001</v>
      </c>
      <c r="I2899" s="3">
        <f t="array" ref="I2899">IF(AND(ISNUMBER(C2899),C2899=0,$B2899&gt;50),AVERAGEIF($C2899:$G2899,"&gt;="&amp;PERCENTILE(IF($C2899:$G2899&gt;0,$C2899:$G2899),0.8)),C2899)</f>
        <v>321.24970000000002</v>
      </c>
      <c r="J2899" s="3">
        <f t="array" ref="J2899">IF(AND(ISNUMBER(D2899),D2899=0,$B2899&gt;50),AVERAGEIF($C2899:$G2899,"&gt;="&amp;PERCENTILE(IF($C2899:$G2899&gt;0,$C2899:$G2899),0.8)),D2899)</f>
        <v>318.02870000000001</v>
      </c>
      <c r="K2899" s="3">
        <f t="array" ref="K2899">IF(AND(ISNUMBER(E2899),E2899=0,$B2899&gt;50),AVERAGEIF($C2899:$G2899,"&gt;="&amp;PERCENTILE(IF($C2899:$G2899&gt;0,$C2899:$G2899),0.8)),E2899)</f>
        <v>311.2473</v>
      </c>
      <c r="L2899" s="3">
        <f t="array" ref="L2899">IF(AND(ISNUMBER(F2899),F2899=0,$B2899&gt;50),AVERAGEIF($C2899:$G2899,"&gt;="&amp;PERCENTILE(IF($C2899:$G2899&gt;0,$C2899:$G2899),0.8)),F2899)</f>
        <v>280.9006</v>
      </c>
      <c r="M2899" s="3">
        <f t="array" ref="M2899">IF(AND(ISNUMBER(G2899),G2899=0,$B2899&gt;50),AVERAGEIF($C2899:$G2899,"&gt;="&amp;PERCENTILE(IF($C2899:$G2899&gt;0,$C2899:$G2899),0.8)),G2899)</f>
        <v>300.2217</v>
      </c>
      <c r="N2899" s="3">
        <f t="shared" si="93"/>
        <v>1531.6480000000001</v>
      </c>
    </row>
    <row r="2900" spans="1:14" ht="15.75" customHeight="1" x14ac:dyDescent="0.25">
      <c r="A2900" s="8">
        <v>44925.666666666664</v>
      </c>
      <c r="B2900" s="4">
        <v>53.277160000000002</v>
      </c>
      <c r="C2900" s="4">
        <v>41.453719999999997</v>
      </c>
      <c r="D2900" s="4">
        <v>42.364829999999998</v>
      </c>
      <c r="E2900" s="4">
        <v>40.272959999999998</v>
      </c>
      <c r="F2900" s="4">
        <v>41.20093</v>
      </c>
      <c r="G2900" s="4">
        <v>38.490729999999999</v>
      </c>
      <c r="H2900" s="3">
        <f t="shared" si="92"/>
        <v>203.78316999999998</v>
      </c>
      <c r="I2900" s="3">
        <f t="array" ref="I2900">IF(AND(ISNUMBER(C2900),C2900=0,$B2900&gt;50),AVERAGEIF($C2900:$G2900,"&gt;="&amp;PERCENTILE(IF($C2900:$G2900&gt;0,$C2900:$G2900),0.8)),C2900)</f>
        <v>41.453719999999997</v>
      </c>
      <c r="J2900" s="3">
        <f t="array" ref="J2900">IF(AND(ISNUMBER(D2900),D2900=0,$B2900&gt;50),AVERAGEIF($C2900:$G2900,"&gt;="&amp;PERCENTILE(IF($C2900:$G2900&gt;0,$C2900:$G2900),0.8)),D2900)</f>
        <v>42.364829999999998</v>
      </c>
      <c r="K2900" s="3">
        <f t="array" ref="K2900">IF(AND(ISNUMBER(E2900),E2900=0,$B2900&gt;50),AVERAGEIF($C2900:$G2900,"&gt;="&amp;PERCENTILE(IF($C2900:$G2900&gt;0,$C2900:$G2900),0.8)),E2900)</f>
        <v>40.272959999999998</v>
      </c>
      <c r="L2900" s="3">
        <f t="array" ref="L2900">IF(AND(ISNUMBER(F2900),F2900=0,$B2900&gt;50),AVERAGEIF($C2900:$G2900,"&gt;="&amp;PERCENTILE(IF($C2900:$G2900&gt;0,$C2900:$G2900),0.8)),F2900)</f>
        <v>41.20093</v>
      </c>
      <c r="M2900" s="3">
        <f t="array" ref="M2900">IF(AND(ISNUMBER(G2900),G2900=0,$B2900&gt;50),AVERAGEIF($C2900:$G2900,"&gt;="&amp;PERCENTILE(IF($C2900:$G2900&gt;0,$C2900:$G2900),0.8)),G2900)</f>
        <v>38.490729999999999</v>
      </c>
      <c r="N2900" s="3">
        <f t="shared" si="93"/>
        <v>203.78316999999998</v>
      </c>
    </row>
    <row r="2901" spans="1:14" ht="15.75" customHeight="1" x14ac:dyDescent="0.25">
      <c r="A2901" s="8">
        <v>44925.708333333336</v>
      </c>
      <c r="B2901" s="4">
        <v>1.622096</v>
      </c>
      <c r="C2901" s="4">
        <v>0.53598670000000004</v>
      </c>
      <c r="D2901" s="4">
        <v>0.59154220000000002</v>
      </c>
      <c r="E2901" s="4">
        <v>0.49647249999999998</v>
      </c>
      <c r="F2901" s="4">
        <v>0.53769480000000003</v>
      </c>
      <c r="G2901" s="4">
        <v>0.4065838</v>
      </c>
      <c r="H2901" s="3">
        <f t="shared" si="92"/>
        <v>2.5682800000000001</v>
      </c>
      <c r="I2901" s="3">
        <f t="array" ref="I2901">IF(AND(ISNUMBER(C2901),C2901=0,$B2901&gt;50),AVERAGEIF($C2901:$G2901,"&gt;="&amp;PERCENTILE(IF($C2901:$G2901&gt;0,$C2901:$G2901),0.8)),C2901)</f>
        <v>0.53598670000000004</v>
      </c>
      <c r="J2901" s="3">
        <f t="array" ref="J2901">IF(AND(ISNUMBER(D2901),D2901=0,$B2901&gt;50),AVERAGEIF($C2901:$G2901,"&gt;="&amp;PERCENTILE(IF($C2901:$G2901&gt;0,$C2901:$G2901),0.8)),D2901)</f>
        <v>0.59154220000000002</v>
      </c>
      <c r="K2901" s="3">
        <f t="array" ref="K2901">IF(AND(ISNUMBER(E2901),E2901=0,$B2901&gt;50),AVERAGEIF($C2901:$G2901,"&gt;="&amp;PERCENTILE(IF($C2901:$G2901&gt;0,$C2901:$G2901),0.8)),E2901)</f>
        <v>0.49647249999999998</v>
      </c>
      <c r="L2901" s="3">
        <f t="array" ref="L2901">IF(AND(ISNUMBER(F2901),F2901=0,$B2901&gt;50),AVERAGEIF($C2901:$G2901,"&gt;="&amp;PERCENTILE(IF($C2901:$G2901&gt;0,$C2901:$G2901),0.8)),F2901)</f>
        <v>0.53769480000000003</v>
      </c>
      <c r="M2901" s="3">
        <f t="array" ref="M2901">IF(AND(ISNUMBER(G2901),G2901=0,$B2901&gt;50),AVERAGEIF($C2901:$G2901,"&gt;="&amp;PERCENTILE(IF($C2901:$G2901&gt;0,$C2901:$G2901),0.8)),G2901)</f>
        <v>0.4065838</v>
      </c>
      <c r="N2901" s="3">
        <f t="shared" si="93"/>
        <v>2.5682800000000001</v>
      </c>
    </row>
    <row r="2902" spans="1:14" ht="15.75" customHeight="1" x14ac:dyDescent="0.25">
      <c r="A2902" s="8">
        <v>44925.75</v>
      </c>
      <c r="B2902" s="4">
        <v>0</v>
      </c>
      <c r="C2902" s="4">
        <v>0</v>
      </c>
      <c r="D2902" s="4">
        <v>0</v>
      </c>
      <c r="E2902" s="4">
        <v>0</v>
      </c>
      <c r="F2902" s="4">
        <v>0</v>
      </c>
      <c r="G2902" s="4">
        <v>0</v>
      </c>
      <c r="H2902" s="3">
        <f t="shared" si="92"/>
        <v>0</v>
      </c>
      <c r="I2902" s="3">
        <f t="array" ref="I2902">IF(AND(ISNUMBER(C2902),C2902=0,$B2902&gt;50),AVERAGEIF($C2902:$G2902,"&gt;="&amp;PERCENTILE(IF($C2902:$G2902&gt;0,$C2902:$G2902),0.8)),C2902)</f>
        <v>0</v>
      </c>
      <c r="J2902" s="3">
        <f t="array" ref="J2902">IF(AND(ISNUMBER(D2902),D2902=0,$B2902&gt;50),AVERAGEIF($C2902:$G2902,"&gt;="&amp;PERCENTILE(IF($C2902:$G2902&gt;0,$C2902:$G2902),0.8)),D2902)</f>
        <v>0</v>
      </c>
      <c r="K2902" s="3">
        <f t="array" ref="K2902">IF(AND(ISNUMBER(E2902),E2902=0,$B2902&gt;50),AVERAGEIF($C2902:$G2902,"&gt;="&amp;PERCENTILE(IF($C2902:$G2902&gt;0,$C2902:$G2902),0.8)),E2902)</f>
        <v>0</v>
      </c>
      <c r="L2902" s="3">
        <f t="array" ref="L2902">IF(AND(ISNUMBER(F2902),F2902=0,$B2902&gt;50),AVERAGEIF($C2902:$G2902,"&gt;="&amp;PERCENTILE(IF($C2902:$G2902&gt;0,$C2902:$G2902),0.8)),F2902)</f>
        <v>0</v>
      </c>
      <c r="M2902" s="3">
        <f t="array" ref="M2902">IF(AND(ISNUMBER(G2902),G2902=0,$B2902&gt;50),AVERAGEIF($C2902:$G2902,"&gt;="&amp;PERCENTILE(IF($C2902:$G2902&gt;0,$C2902:$G2902),0.8)),G2902)</f>
        <v>0</v>
      </c>
      <c r="N2902" s="3">
        <f t="shared" si="93"/>
        <v>0</v>
      </c>
    </row>
    <row r="2903" spans="1:14" ht="15.75" customHeight="1" x14ac:dyDescent="0.25">
      <c r="A2903" s="8">
        <v>44925.791666666664</v>
      </c>
      <c r="B2903" s="4">
        <v>0</v>
      </c>
      <c r="C2903" s="4">
        <v>0</v>
      </c>
      <c r="D2903" s="4">
        <v>0</v>
      </c>
      <c r="E2903" s="4">
        <v>0</v>
      </c>
      <c r="F2903" s="4">
        <v>0</v>
      </c>
      <c r="G2903" s="4">
        <v>0</v>
      </c>
      <c r="H2903" s="3">
        <f t="shared" si="92"/>
        <v>0</v>
      </c>
      <c r="I2903" s="3">
        <f t="array" ref="I2903">IF(AND(ISNUMBER(C2903),C2903=0,$B2903&gt;50),AVERAGEIF($C2903:$G2903,"&gt;="&amp;PERCENTILE(IF($C2903:$G2903&gt;0,$C2903:$G2903),0.8)),C2903)</f>
        <v>0</v>
      </c>
      <c r="J2903" s="3">
        <f t="array" ref="J2903">IF(AND(ISNUMBER(D2903),D2903=0,$B2903&gt;50),AVERAGEIF($C2903:$G2903,"&gt;="&amp;PERCENTILE(IF($C2903:$G2903&gt;0,$C2903:$G2903),0.8)),D2903)</f>
        <v>0</v>
      </c>
      <c r="K2903" s="3">
        <f t="array" ref="K2903">IF(AND(ISNUMBER(E2903),E2903=0,$B2903&gt;50),AVERAGEIF($C2903:$G2903,"&gt;="&amp;PERCENTILE(IF($C2903:$G2903&gt;0,$C2903:$G2903),0.8)),E2903)</f>
        <v>0</v>
      </c>
      <c r="L2903" s="3">
        <f t="array" ref="L2903">IF(AND(ISNUMBER(F2903),F2903=0,$B2903&gt;50),AVERAGEIF($C2903:$G2903,"&gt;="&amp;PERCENTILE(IF($C2903:$G2903&gt;0,$C2903:$G2903),0.8)),F2903)</f>
        <v>0</v>
      </c>
      <c r="M2903" s="3">
        <f t="array" ref="M2903">IF(AND(ISNUMBER(G2903),G2903=0,$B2903&gt;50),AVERAGEIF($C2903:$G2903,"&gt;="&amp;PERCENTILE(IF($C2903:$G2903&gt;0,$C2903:$G2903),0.8)),G2903)</f>
        <v>0</v>
      </c>
      <c r="N2903" s="3">
        <f t="shared" si="93"/>
        <v>0</v>
      </c>
    </row>
    <row r="2904" spans="1:14" ht="15.75" customHeight="1" x14ac:dyDescent="0.25">
      <c r="A2904" s="8">
        <v>44925.833333333336</v>
      </c>
      <c r="B2904" s="4">
        <v>0</v>
      </c>
      <c r="C2904" s="4">
        <v>0</v>
      </c>
      <c r="D2904" s="4">
        <v>0</v>
      </c>
      <c r="E2904" s="4">
        <v>0</v>
      </c>
      <c r="F2904" s="4">
        <v>0</v>
      </c>
      <c r="G2904" s="4">
        <v>0</v>
      </c>
      <c r="H2904" s="3">
        <f t="shared" si="92"/>
        <v>0</v>
      </c>
      <c r="I2904" s="3">
        <f t="array" ref="I2904">IF(AND(ISNUMBER(C2904),C2904=0,$B2904&gt;50),AVERAGEIF($C2904:$G2904,"&gt;="&amp;PERCENTILE(IF($C2904:$G2904&gt;0,$C2904:$G2904),0.8)),C2904)</f>
        <v>0</v>
      </c>
      <c r="J2904" s="3">
        <f t="array" ref="J2904">IF(AND(ISNUMBER(D2904),D2904=0,$B2904&gt;50),AVERAGEIF($C2904:$G2904,"&gt;="&amp;PERCENTILE(IF($C2904:$G2904&gt;0,$C2904:$G2904),0.8)),D2904)</f>
        <v>0</v>
      </c>
      <c r="K2904" s="3">
        <f t="array" ref="K2904">IF(AND(ISNUMBER(E2904),E2904=0,$B2904&gt;50),AVERAGEIF($C2904:$G2904,"&gt;="&amp;PERCENTILE(IF($C2904:$G2904&gt;0,$C2904:$G2904),0.8)),E2904)</f>
        <v>0</v>
      </c>
      <c r="L2904" s="3">
        <f t="array" ref="L2904">IF(AND(ISNUMBER(F2904),F2904=0,$B2904&gt;50),AVERAGEIF($C2904:$G2904,"&gt;="&amp;PERCENTILE(IF($C2904:$G2904&gt;0,$C2904:$G2904),0.8)),F2904)</f>
        <v>0</v>
      </c>
      <c r="M2904" s="3">
        <f t="array" ref="M2904">IF(AND(ISNUMBER(G2904),G2904=0,$B2904&gt;50),AVERAGEIF($C2904:$G2904,"&gt;="&amp;PERCENTILE(IF($C2904:$G2904&gt;0,$C2904:$G2904),0.8)),G2904)</f>
        <v>0</v>
      </c>
      <c r="N2904" s="3">
        <f t="shared" si="93"/>
        <v>0</v>
      </c>
    </row>
    <row r="2905" spans="1:14" ht="15.75" customHeight="1" x14ac:dyDescent="0.25">
      <c r="A2905" s="8">
        <v>44925.875</v>
      </c>
      <c r="B2905" s="4">
        <v>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3">
        <f t="shared" si="92"/>
        <v>0</v>
      </c>
      <c r="I2905" s="3">
        <f t="array" ref="I2905">IF(AND(ISNUMBER(C2905),C2905=0,$B2905&gt;50),AVERAGEIF($C2905:$G2905,"&gt;="&amp;PERCENTILE(IF($C2905:$G2905&gt;0,$C2905:$G2905),0.8)),C2905)</f>
        <v>0</v>
      </c>
      <c r="J2905" s="3">
        <f t="array" ref="J2905">IF(AND(ISNUMBER(D2905),D2905=0,$B2905&gt;50),AVERAGEIF($C2905:$G2905,"&gt;="&amp;PERCENTILE(IF($C2905:$G2905&gt;0,$C2905:$G2905),0.8)),D2905)</f>
        <v>0</v>
      </c>
      <c r="K2905" s="3">
        <f t="array" ref="K2905">IF(AND(ISNUMBER(E2905),E2905=0,$B2905&gt;50),AVERAGEIF($C2905:$G2905,"&gt;="&amp;PERCENTILE(IF($C2905:$G2905&gt;0,$C2905:$G2905),0.8)),E2905)</f>
        <v>0</v>
      </c>
      <c r="L2905" s="3">
        <f t="array" ref="L2905">IF(AND(ISNUMBER(F2905),F2905=0,$B2905&gt;50),AVERAGEIF($C2905:$G2905,"&gt;="&amp;PERCENTILE(IF($C2905:$G2905&gt;0,$C2905:$G2905),0.8)),F2905)</f>
        <v>0</v>
      </c>
      <c r="M2905" s="3">
        <f t="array" ref="M2905">IF(AND(ISNUMBER(G2905),G2905=0,$B2905&gt;50),AVERAGEIF($C2905:$G2905,"&gt;="&amp;PERCENTILE(IF($C2905:$G2905&gt;0,$C2905:$G2905),0.8)),G2905)</f>
        <v>0</v>
      </c>
      <c r="N2905" s="3">
        <f t="shared" si="93"/>
        <v>0</v>
      </c>
    </row>
    <row r="2906" spans="1:14" ht="15.75" customHeight="1" x14ac:dyDescent="0.25">
      <c r="A2906" s="8">
        <v>44925.916666666664</v>
      </c>
      <c r="B2906" s="4">
        <v>0</v>
      </c>
      <c r="C2906" s="4">
        <v>0</v>
      </c>
      <c r="D2906" s="4">
        <v>0</v>
      </c>
      <c r="E2906" s="4">
        <v>0</v>
      </c>
      <c r="F2906" s="4">
        <v>0</v>
      </c>
      <c r="G2906" s="4">
        <v>0</v>
      </c>
      <c r="H2906" s="3">
        <f t="shared" si="92"/>
        <v>0</v>
      </c>
      <c r="I2906" s="3">
        <f t="array" ref="I2906">IF(AND(ISNUMBER(C2906),C2906=0,$B2906&gt;50),AVERAGEIF($C2906:$G2906,"&gt;="&amp;PERCENTILE(IF($C2906:$G2906&gt;0,$C2906:$G2906),0.8)),C2906)</f>
        <v>0</v>
      </c>
      <c r="J2906" s="3">
        <f t="array" ref="J2906">IF(AND(ISNUMBER(D2906),D2906=0,$B2906&gt;50),AVERAGEIF($C2906:$G2906,"&gt;="&amp;PERCENTILE(IF($C2906:$G2906&gt;0,$C2906:$G2906),0.8)),D2906)</f>
        <v>0</v>
      </c>
      <c r="K2906" s="3">
        <f t="array" ref="K2906">IF(AND(ISNUMBER(E2906),E2906=0,$B2906&gt;50),AVERAGEIF($C2906:$G2906,"&gt;="&amp;PERCENTILE(IF($C2906:$G2906&gt;0,$C2906:$G2906),0.8)),E2906)</f>
        <v>0</v>
      </c>
      <c r="L2906" s="3">
        <f t="array" ref="L2906">IF(AND(ISNUMBER(F2906),F2906=0,$B2906&gt;50),AVERAGEIF($C2906:$G2906,"&gt;="&amp;PERCENTILE(IF($C2906:$G2906&gt;0,$C2906:$G2906),0.8)),F2906)</f>
        <v>0</v>
      </c>
      <c r="M2906" s="3">
        <f t="array" ref="M2906">IF(AND(ISNUMBER(G2906),G2906=0,$B2906&gt;50),AVERAGEIF($C2906:$G2906,"&gt;="&amp;PERCENTILE(IF($C2906:$G2906&gt;0,$C2906:$G2906),0.8)),G2906)</f>
        <v>0</v>
      </c>
      <c r="N2906" s="3">
        <f t="shared" si="93"/>
        <v>0</v>
      </c>
    </row>
    <row r="2907" spans="1:14" ht="15.75" customHeight="1" x14ac:dyDescent="0.25">
      <c r="A2907" s="8">
        <v>44925.958333333336</v>
      </c>
      <c r="B2907" s="4">
        <v>0</v>
      </c>
      <c r="C2907" s="4">
        <v>0</v>
      </c>
      <c r="D2907" s="4">
        <v>0</v>
      </c>
      <c r="E2907" s="4">
        <v>0</v>
      </c>
      <c r="F2907" s="4">
        <v>0</v>
      </c>
      <c r="G2907" s="4">
        <v>0</v>
      </c>
      <c r="H2907" s="3">
        <f t="shared" si="92"/>
        <v>0</v>
      </c>
      <c r="I2907" s="3">
        <f t="array" ref="I2907">IF(AND(ISNUMBER(C2907),C2907=0,$B2907&gt;50),AVERAGEIF($C2907:$G2907,"&gt;="&amp;PERCENTILE(IF($C2907:$G2907&gt;0,$C2907:$G2907),0.8)),C2907)</f>
        <v>0</v>
      </c>
      <c r="J2907" s="3">
        <f t="array" ref="J2907">IF(AND(ISNUMBER(D2907),D2907=0,$B2907&gt;50),AVERAGEIF($C2907:$G2907,"&gt;="&amp;PERCENTILE(IF($C2907:$G2907&gt;0,$C2907:$G2907),0.8)),D2907)</f>
        <v>0</v>
      </c>
      <c r="K2907" s="3">
        <f t="array" ref="K2907">IF(AND(ISNUMBER(E2907),E2907=0,$B2907&gt;50),AVERAGEIF($C2907:$G2907,"&gt;="&amp;PERCENTILE(IF($C2907:$G2907&gt;0,$C2907:$G2907),0.8)),E2907)</f>
        <v>0</v>
      </c>
      <c r="L2907" s="3">
        <f t="array" ref="L2907">IF(AND(ISNUMBER(F2907),F2907=0,$B2907&gt;50),AVERAGEIF($C2907:$G2907,"&gt;="&amp;PERCENTILE(IF($C2907:$G2907&gt;0,$C2907:$G2907),0.8)),F2907)</f>
        <v>0</v>
      </c>
      <c r="M2907" s="3">
        <f t="array" ref="M2907">IF(AND(ISNUMBER(G2907),G2907=0,$B2907&gt;50),AVERAGEIF($C2907:$G2907,"&gt;="&amp;PERCENTILE(IF($C2907:$G2907&gt;0,$C2907:$G2907),0.8)),G2907)</f>
        <v>0</v>
      </c>
      <c r="N2907" s="3">
        <f t="shared" si="93"/>
        <v>0</v>
      </c>
    </row>
    <row r="2908" spans="1:14" ht="15.75" customHeight="1" x14ac:dyDescent="0.25">
      <c r="A2908" s="8">
        <v>44926</v>
      </c>
      <c r="B2908" s="4">
        <v>0</v>
      </c>
      <c r="C2908" s="4">
        <v>0</v>
      </c>
      <c r="D2908" s="4">
        <v>0</v>
      </c>
      <c r="E2908" s="4">
        <v>0</v>
      </c>
      <c r="F2908" s="4">
        <v>0</v>
      </c>
      <c r="G2908" s="4">
        <v>0</v>
      </c>
      <c r="H2908" s="3">
        <f t="shared" si="92"/>
        <v>0</v>
      </c>
      <c r="I2908" s="3">
        <f t="array" ref="I2908">IF(AND(ISNUMBER(C2908),C2908=0,$B2908&gt;50),AVERAGEIF($C2908:$G2908,"&gt;="&amp;PERCENTILE(IF($C2908:$G2908&gt;0,$C2908:$G2908),0.8)),C2908)</f>
        <v>0</v>
      </c>
      <c r="J2908" s="3">
        <f t="array" ref="J2908">IF(AND(ISNUMBER(D2908),D2908=0,$B2908&gt;50),AVERAGEIF($C2908:$G2908,"&gt;="&amp;PERCENTILE(IF($C2908:$G2908&gt;0,$C2908:$G2908),0.8)),D2908)</f>
        <v>0</v>
      </c>
      <c r="K2908" s="3">
        <f t="array" ref="K2908">IF(AND(ISNUMBER(E2908),E2908=0,$B2908&gt;50),AVERAGEIF($C2908:$G2908,"&gt;="&amp;PERCENTILE(IF($C2908:$G2908&gt;0,$C2908:$G2908),0.8)),E2908)</f>
        <v>0</v>
      </c>
      <c r="L2908" s="3">
        <f t="array" ref="L2908">IF(AND(ISNUMBER(F2908),F2908=0,$B2908&gt;50),AVERAGEIF($C2908:$G2908,"&gt;="&amp;PERCENTILE(IF($C2908:$G2908&gt;0,$C2908:$G2908),0.8)),F2908)</f>
        <v>0</v>
      </c>
      <c r="M2908" s="3">
        <f t="array" ref="M2908">IF(AND(ISNUMBER(G2908),G2908=0,$B2908&gt;50),AVERAGEIF($C2908:$G2908,"&gt;="&amp;PERCENTILE(IF($C2908:$G2908&gt;0,$C2908:$G2908),0.8)),G2908)</f>
        <v>0</v>
      </c>
      <c r="N2908" s="3">
        <f t="shared" si="93"/>
        <v>0</v>
      </c>
    </row>
    <row r="2909" spans="1:14" ht="15.75" customHeight="1" x14ac:dyDescent="0.25">
      <c r="A2909" s="8">
        <v>44926.041666666664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3">
        <f t="shared" si="92"/>
        <v>0</v>
      </c>
      <c r="I2909" s="3">
        <f t="array" ref="I2909">IF(AND(ISNUMBER(C2909),C2909=0,$B2909&gt;50),AVERAGEIF($C2909:$G2909,"&gt;="&amp;PERCENTILE(IF($C2909:$G2909&gt;0,$C2909:$G2909),0.8)),C2909)</f>
        <v>0</v>
      </c>
      <c r="J2909" s="3">
        <f t="array" ref="J2909">IF(AND(ISNUMBER(D2909),D2909=0,$B2909&gt;50),AVERAGEIF($C2909:$G2909,"&gt;="&amp;PERCENTILE(IF($C2909:$G2909&gt;0,$C2909:$G2909),0.8)),D2909)</f>
        <v>0</v>
      </c>
      <c r="K2909" s="3">
        <f t="array" ref="K2909">IF(AND(ISNUMBER(E2909),E2909=0,$B2909&gt;50),AVERAGEIF($C2909:$G2909,"&gt;="&amp;PERCENTILE(IF($C2909:$G2909&gt;0,$C2909:$G2909),0.8)),E2909)</f>
        <v>0</v>
      </c>
      <c r="L2909" s="3">
        <f t="array" ref="L2909">IF(AND(ISNUMBER(F2909),F2909=0,$B2909&gt;50),AVERAGEIF($C2909:$G2909,"&gt;="&amp;PERCENTILE(IF($C2909:$G2909&gt;0,$C2909:$G2909),0.8)),F2909)</f>
        <v>0</v>
      </c>
      <c r="M2909" s="3">
        <f t="array" ref="M2909">IF(AND(ISNUMBER(G2909),G2909=0,$B2909&gt;50),AVERAGEIF($C2909:$G2909,"&gt;="&amp;PERCENTILE(IF($C2909:$G2909&gt;0,$C2909:$G2909),0.8)),G2909)</f>
        <v>0</v>
      </c>
      <c r="N2909" s="3">
        <f t="shared" si="93"/>
        <v>0</v>
      </c>
    </row>
    <row r="2910" spans="1:14" ht="15.75" customHeight="1" x14ac:dyDescent="0.25">
      <c r="A2910" s="8">
        <v>44926.083333333336</v>
      </c>
      <c r="B2910" s="4">
        <v>0</v>
      </c>
      <c r="C2910" s="4">
        <v>0</v>
      </c>
      <c r="D2910" s="4">
        <v>0</v>
      </c>
      <c r="E2910" s="4">
        <v>0</v>
      </c>
      <c r="F2910" s="4">
        <v>0</v>
      </c>
      <c r="G2910" s="4">
        <v>0</v>
      </c>
      <c r="H2910" s="3">
        <f t="shared" si="92"/>
        <v>0</v>
      </c>
      <c r="I2910" s="3">
        <f t="array" ref="I2910">IF(AND(ISNUMBER(C2910),C2910=0,$B2910&gt;50),AVERAGEIF($C2910:$G2910,"&gt;="&amp;PERCENTILE(IF($C2910:$G2910&gt;0,$C2910:$G2910),0.8)),C2910)</f>
        <v>0</v>
      </c>
      <c r="J2910" s="3">
        <f t="array" ref="J2910">IF(AND(ISNUMBER(D2910),D2910=0,$B2910&gt;50),AVERAGEIF($C2910:$G2910,"&gt;="&amp;PERCENTILE(IF($C2910:$G2910&gt;0,$C2910:$G2910),0.8)),D2910)</f>
        <v>0</v>
      </c>
      <c r="K2910" s="3">
        <f t="array" ref="K2910">IF(AND(ISNUMBER(E2910),E2910=0,$B2910&gt;50),AVERAGEIF($C2910:$G2910,"&gt;="&amp;PERCENTILE(IF($C2910:$G2910&gt;0,$C2910:$G2910),0.8)),E2910)</f>
        <v>0</v>
      </c>
      <c r="L2910" s="3">
        <f t="array" ref="L2910">IF(AND(ISNUMBER(F2910),F2910=0,$B2910&gt;50),AVERAGEIF($C2910:$G2910,"&gt;="&amp;PERCENTILE(IF($C2910:$G2910&gt;0,$C2910:$G2910),0.8)),F2910)</f>
        <v>0</v>
      </c>
      <c r="M2910" s="3">
        <f t="array" ref="M2910">IF(AND(ISNUMBER(G2910),G2910=0,$B2910&gt;50),AVERAGEIF($C2910:$G2910,"&gt;="&amp;PERCENTILE(IF($C2910:$G2910&gt;0,$C2910:$G2910),0.8)),G2910)</f>
        <v>0</v>
      </c>
      <c r="N2910" s="3">
        <f t="shared" si="93"/>
        <v>0</v>
      </c>
    </row>
    <row r="2911" spans="1:14" ht="15.75" customHeight="1" x14ac:dyDescent="0.25">
      <c r="A2911" s="8">
        <v>44926.125</v>
      </c>
      <c r="B2911" s="4">
        <v>0</v>
      </c>
      <c r="C2911" s="4">
        <v>0</v>
      </c>
      <c r="D2911" s="4">
        <v>0</v>
      </c>
      <c r="E2911" s="4">
        <v>0</v>
      </c>
      <c r="F2911" s="4">
        <v>0</v>
      </c>
      <c r="G2911" s="4">
        <v>0</v>
      </c>
      <c r="H2911" s="3">
        <f t="shared" si="92"/>
        <v>0</v>
      </c>
      <c r="I2911" s="3">
        <f t="array" ref="I2911">IF(AND(ISNUMBER(C2911),C2911=0,$B2911&gt;50),AVERAGEIF($C2911:$G2911,"&gt;="&amp;PERCENTILE(IF($C2911:$G2911&gt;0,$C2911:$G2911),0.8)),C2911)</f>
        <v>0</v>
      </c>
      <c r="J2911" s="3">
        <f t="array" ref="J2911">IF(AND(ISNUMBER(D2911),D2911=0,$B2911&gt;50),AVERAGEIF($C2911:$G2911,"&gt;="&amp;PERCENTILE(IF($C2911:$G2911&gt;0,$C2911:$G2911),0.8)),D2911)</f>
        <v>0</v>
      </c>
      <c r="K2911" s="3">
        <f t="array" ref="K2911">IF(AND(ISNUMBER(E2911),E2911=0,$B2911&gt;50),AVERAGEIF($C2911:$G2911,"&gt;="&amp;PERCENTILE(IF($C2911:$G2911&gt;0,$C2911:$G2911),0.8)),E2911)</f>
        <v>0</v>
      </c>
      <c r="L2911" s="3">
        <f t="array" ref="L2911">IF(AND(ISNUMBER(F2911),F2911=0,$B2911&gt;50),AVERAGEIF($C2911:$G2911,"&gt;="&amp;PERCENTILE(IF($C2911:$G2911&gt;0,$C2911:$G2911),0.8)),F2911)</f>
        <v>0</v>
      </c>
      <c r="M2911" s="3">
        <f t="array" ref="M2911">IF(AND(ISNUMBER(G2911),G2911=0,$B2911&gt;50),AVERAGEIF($C2911:$G2911,"&gt;="&amp;PERCENTILE(IF($C2911:$G2911&gt;0,$C2911:$G2911),0.8)),G2911)</f>
        <v>0</v>
      </c>
      <c r="N2911" s="3">
        <f t="shared" si="93"/>
        <v>0</v>
      </c>
    </row>
    <row r="2912" spans="1:14" ht="15.75" customHeight="1" x14ac:dyDescent="0.25">
      <c r="A2912" s="8">
        <v>44926.166666666664</v>
      </c>
      <c r="B2912" s="4">
        <v>0</v>
      </c>
      <c r="C2912" s="4">
        <v>0</v>
      </c>
      <c r="D2912" s="4">
        <v>0</v>
      </c>
      <c r="E2912" s="4">
        <v>0</v>
      </c>
      <c r="F2912" s="4">
        <v>0</v>
      </c>
      <c r="G2912" s="4">
        <v>0</v>
      </c>
      <c r="H2912" s="3">
        <f t="shared" si="92"/>
        <v>0</v>
      </c>
      <c r="I2912" s="3">
        <f t="array" ref="I2912">IF(AND(ISNUMBER(C2912),C2912=0,$B2912&gt;50),AVERAGEIF($C2912:$G2912,"&gt;="&amp;PERCENTILE(IF($C2912:$G2912&gt;0,$C2912:$G2912),0.8)),C2912)</f>
        <v>0</v>
      </c>
      <c r="J2912" s="3">
        <f t="array" ref="J2912">IF(AND(ISNUMBER(D2912),D2912=0,$B2912&gt;50),AVERAGEIF($C2912:$G2912,"&gt;="&amp;PERCENTILE(IF($C2912:$G2912&gt;0,$C2912:$G2912),0.8)),D2912)</f>
        <v>0</v>
      </c>
      <c r="K2912" s="3">
        <f t="array" ref="K2912">IF(AND(ISNUMBER(E2912),E2912=0,$B2912&gt;50),AVERAGEIF($C2912:$G2912,"&gt;="&amp;PERCENTILE(IF($C2912:$G2912&gt;0,$C2912:$G2912),0.8)),E2912)</f>
        <v>0</v>
      </c>
      <c r="L2912" s="3">
        <f t="array" ref="L2912">IF(AND(ISNUMBER(F2912),F2912=0,$B2912&gt;50),AVERAGEIF($C2912:$G2912,"&gt;="&amp;PERCENTILE(IF($C2912:$G2912&gt;0,$C2912:$G2912),0.8)),F2912)</f>
        <v>0</v>
      </c>
      <c r="M2912" s="3">
        <f t="array" ref="M2912">IF(AND(ISNUMBER(G2912),G2912=0,$B2912&gt;50),AVERAGEIF($C2912:$G2912,"&gt;="&amp;PERCENTILE(IF($C2912:$G2912&gt;0,$C2912:$G2912),0.8)),G2912)</f>
        <v>0</v>
      </c>
      <c r="N2912" s="3">
        <f t="shared" si="93"/>
        <v>0</v>
      </c>
    </row>
    <row r="2913" spans="1:14" ht="15.75" customHeight="1" x14ac:dyDescent="0.25">
      <c r="A2913" s="8">
        <v>44926.208333333336</v>
      </c>
      <c r="B2913" s="4">
        <v>0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3">
        <f t="shared" si="92"/>
        <v>0</v>
      </c>
      <c r="I2913" s="3">
        <f t="array" ref="I2913">IF(AND(ISNUMBER(C2913),C2913=0,$B2913&gt;50),AVERAGEIF($C2913:$G2913,"&gt;="&amp;PERCENTILE(IF($C2913:$G2913&gt;0,$C2913:$G2913),0.8)),C2913)</f>
        <v>0</v>
      </c>
      <c r="J2913" s="3">
        <f t="array" ref="J2913">IF(AND(ISNUMBER(D2913),D2913=0,$B2913&gt;50),AVERAGEIF($C2913:$G2913,"&gt;="&amp;PERCENTILE(IF($C2913:$G2913&gt;0,$C2913:$G2913),0.8)),D2913)</f>
        <v>0</v>
      </c>
      <c r="K2913" s="3">
        <f t="array" ref="K2913">IF(AND(ISNUMBER(E2913),E2913=0,$B2913&gt;50),AVERAGEIF($C2913:$G2913,"&gt;="&amp;PERCENTILE(IF($C2913:$G2913&gt;0,$C2913:$G2913),0.8)),E2913)</f>
        <v>0</v>
      </c>
      <c r="L2913" s="3">
        <f t="array" ref="L2913">IF(AND(ISNUMBER(F2913),F2913=0,$B2913&gt;50),AVERAGEIF($C2913:$G2913,"&gt;="&amp;PERCENTILE(IF($C2913:$G2913&gt;0,$C2913:$G2913),0.8)),F2913)</f>
        <v>0</v>
      </c>
      <c r="M2913" s="3">
        <f t="array" ref="M2913">IF(AND(ISNUMBER(G2913),G2913=0,$B2913&gt;50),AVERAGEIF($C2913:$G2913,"&gt;="&amp;PERCENTILE(IF($C2913:$G2913&gt;0,$C2913:$G2913),0.8)),G2913)</f>
        <v>0</v>
      </c>
      <c r="N2913" s="3">
        <f t="shared" si="93"/>
        <v>0</v>
      </c>
    </row>
    <row r="2914" spans="1:14" ht="15.75" customHeight="1" x14ac:dyDescent="0.25">
      <c r="A2914" s="8">
        <v>44926.25</v>
      </c>
      <c r="B2914" s="4">
        <v>0</v>
      </c>
      <c r="C2914" s="4">
        <v>0</v>
      </c>
      <c r="D2914" s="4">
        <v>0</v>
      </c>
      <c r="E2914" s="4">
        <v>0</v>
      </c>
      <c r="F2914" s="4">
        <v>0</v>
      </c>
      <c r="G2914" s="4">
        <v>0</v>
      </c>
      <c r="H2914" s="3">
        <f t="shared" si="92"/>
        <v>0</v>
      </c>
      <c r="I2914" s="3">
        <f t="array" ref="I2914">IF(AND(ISNUMBER(C2914),C2914=0,$B2914&gt;50),AVERAGEIF($C2914:$G2914,"&gt;="&amp;PERCENTILE(IF($C2914:$G2914&gt;0,$C2914:$G2914),0.8)),C2914)</f>
        <v>0</v>
      </c>
      <c r="J2914" s="3">
        <f t="array" ref="J2914">IF(AND(ISNUMBER(D2914),D2914=0,$B2914&gt;50),AVERAGEIF($C2914:$G2914,"&gt;="&amp;PERCENTILE(IF($C2914:$G2914&gt;0,$C2914:$G2914),0.8)),D2914)</f>
        <v>0</v>
      </c>
      <c r="K2914" s="3">
        <f t="array" ref="K2914">IF(AND(ISNUMBER(E2914),E2914=0,$B2914&gt;50),AVERAGEIF($C2914:$G2914,"&gt;="&amp;PERCENTILE(IF($C2914:$G2914&gt;0,$C2914:$G2914),0.8)),E2914)</f>
        <v>0</v>
      </c>
      <c r="L2914" s="3">
        <f t="array" ref="L2914">IF(AND(ISNUMBER(F2914),F2914=0,$B2914&gt;50),AVERAGEIF($C2914:$G2914,"&gt;="&amp;PERCENTILE(IF($C2914:$G2914&gt;0,$C2914:$G2914),0.8)),F2914)</f>
        <v>0</v>
      </c>
      <c r="M2914" s="3">
        <f t="array" ref="M2914">IF(AND(ISNUMBER(G2914),G2914=0,$B2914&gt;50),AVERAGEIF($C2914:$G2914,"&gt;="&amp;PERCENTILE(IF($C2914:$G2914&gt;0,$C2914:$G2914),0.8)),G2914)</f>
        <v>0</v>
      </c>
      <c r="N2914" s="3">
        <f t="shared" si="93"/>
        <v>0</v>
      </c>
    </row>
    <row r="2915" spans="1:14" ht="15.75" customHeight="1" x14ac:dyDescent="0.25">
      <c r="A2915" s="8">
        <v>44926.291666666664</v>
      </c>
      <c r="B2915" s="4">
        <v>1.7172430000000001</v>
      </c>
      <c r="C2915" s="4">
        <v>3.2187100000000002</v>
      </c>
      <c r="D2915" s="4">
        <v>3.2254</v>
      </c>
      <c r="E2915" s="4">
        <v>3.2177380000000002</v>
      </c>
      <c r="F2915" s="4">
        <v>3.4411890000000001</v>
      </c>
      <c r="G2915" s="4">
        <v>3.2360730000000002</v>
      </c>
      <c r="H2915" s="3">
        <f t="shared" si="92"/>
        <v>16.339110000000002</v>
      </c>
      <c r="I2915" s="3">
        <f t="array" ref="I2915">IF(AND(ISNUMBER(C2915),C2915=0,$B2915&gt;50),AVERAGEIF($C2915:$G2915,"&gt;="&amp;PERCENTILE(IF($C2915:$G2915&gt;0,$C2915:$G2915),0.8)),C2915)</f>
        <v>3.2187100000000002</v>
      </c>
      <c r="J2915" s="3">
        <f t="array" ref="J2915">IF(AND(ISNUMBER(D2915),D2915=0,$B2915&gt;50),AVERAGEIF($C2915:$G2915,"&gt;="&amp;PERCENTILE(IF($C2915:$G2915&gt;0,$C2915:$G2915),0.8)),D2915)</f>
        <v>3.2254</v>
      </c>
      <c r="K2915" s="3">
        <f t="array" ref="K2915">IF(AND(ISNUMBER(E2915),E2915=0,$B2915&gt;50),AVERAGEIF($C2915:$G2915,"&gt;="&amp;PERCENTILE(IF($C2915:$G2915&gt;0,$C2915:$G2915),0.8)),E2915)</f>
        <v>3.2177380000000002</v>
      </c>
      <c r="L2915" s="3">
        <f t="array" ref="L2915">IF(AND(ISNUMBER(F2915),F2915=0,$B2915&gt;50),AVERAGEIF($C2915:$G2915,"&gt;="&amp;PERCENTILE(IF($C2915:$G2915&gt;0,$C2915:$G2915),0.8)),F2915)</f>
        <v>3.4411890000000001</v>
      </c>
      <c r="M2915" s="3">
        <f t="array" ref="M2915">IF(AND(ISNUMBER(G2915),G2915=0,$B2915&gt;50),AVERAGEIF($C2915:$G2915,"&gt;="&amp;PERCENTILE(IF($C2915:$G2915&gt;0,$C2915:$G2915),0.8)),G2915)</f>
        <v>3.2360730000000002</v>
      </c>
      <c r="N2915" s="3">
        <f t="shared" si="93"/>
        <v>16.339110000000002</v>
      </c>
    </row>
    <row r="2916" spans="1:14" ht="15.75" customHeight="1" x14ac:dyDescent="0.25">
      <c r="A2916" s="8">
        <v>44926.333333333336</v>
      </c>
      <c r="B2916" s="4">
        <v>57.869439999999997</v>
      </c>
      <c r="C2916" s="4">
        <v>71.502489999999995</v>
      </c>
      <c r="D2916" s="4">
        <v>66.382260000000002</v>
      </c>
      <c r="E2916" s="4">
        <v>71.545940000000002</v>
      </c>
      <c r="F2916" s="4">
        <v>69.501239999999996</v>
      </c>
      <c r="G2916" s="4">
        <v>67.181200000000004</v>
      </c>
      <c r="H2916" s="3">
        <f t="shared" si="92"/>
        <v>346.11312999999996</v>
      </c>
      <c r="I2916" s="3">
        <f t="array" ref="I2916">IF(AND(ISNUMBER(C2916),C2916=0,$B2916&gt;50),AVERAGEIF($C2916:$G2916,"&gt;="&amp;PERCENTILE(IF($C2916:$G2916&gt;0,$C2916:$G2916),0.8)),C2916)</f>
        <v>71.502489999999995</v>
      </c>
      <c r="J2916" s="3">
        <f t="array" ref="J2916">IF(AND(ISNUMBER(D2916),D2916=0,$B2916&gt;50),AVERAGEIF($C2916:$G2916,"&gt;="&amp;PERCENTILE(IF($C2916:$G2916&gt;0,$C2916:$G2916),0.8)),D2916)</f>
        <v>66.382260000000002</v>
      </c>
      <c r="K2916" s="3">
        <f t="array" ref="K2916">IF(AND(ISNUMBER(E2916),E2916=0,$B2916&gt;50),AVERAGEIF($C2916:$G2916,"&gt;="&amp;PERCENTILE(IF($C2916:$G2916&gt;0,$C2916:$G2916),0.8)),E2916)</f>
        <v>71.545940000000002</v>
      </c>
      <c r="L2916" s="3">
        <f t="array" ref="L2916">IF(AND(ISNUMBER(F2916),F2916=0,$B2916&gt;50),AVERAGEIF($C2916:$G2916,"&gt;="&amp;PERCENTILE(IF($C2916:$G2916&gt;0,$C2916:$G2916),0.8)),F2916)</f>
        <v>69.501239999999996</v>
      </c>
      <c r="M2916" s="3">
        <f t="array" ref="M2916">IF(AND(ISNUMBER(G2916),G2916=0,$B2916&gt;50),AVERAGEIF($C2916:$G2916,"&gt;="&amp;PERCENTILE(IF($C2916:$G2916&gt;0,$C2916:$G2916),0.8)),G2916)</f>
        <v>67.181200000000004</v>
      </c>
      <c r="N2916" s="3">
        <f t="shared" si="93"/>
        <v>346.11312999999996</v>
      </c>
    </row>
    <row r="2917" spans="1:14" ht="15.75" customHeight="1" x14ac:dyDescent="0.25">
      <c r="A2917" s="8">
        <v>44926.375</v>
      </c>
      <c r="B2917" s="4">
        <v>148.60079999999999</v>
      </c>
      <c r="C2917" s="4">
        <v>170.84540000000001</v>
      </c>
      <c r="D2917" s="4">
        <v>172.56829999999999</v>
      </c>
      <c r="E2917" s="4">
        <v>170.37530000000001</v>
      </c>
      <c r="F2917" s="4">
        <v>169.70179999999999</v>
      </c>
      <c r="G2917" s="4">
        <v>160.34950000000001</v>
      </c>
      <c r="H2917" s="3">
        <f t="shared" si="92"/>
        <v>843.84030000000007</v>
      </c>
      <c r="I2917" s="3">
        <f t="array" ref="I2917">IF(AND(ISNUMBER(C2917),C2917=0,$B2917&gt;50),AVERAGEIF($C2917:$G2917,"&gt;="&amp;PERCENTILE(IF($C2917:$G2917&gt;0,$C2917:$G2917),0.8)),C2917)</f>
        <v>170.84540000000001</v>
      </c>
      <c r="J2917" s="3">
        <f t="array" ref="J2917">IF(AND(ISNUMBER(D2917),D2917=0,$B2917&gt;50),AVERAGEIF($C2917:$G2917,"&gt;="&amp;PERCENTILE(IF($C2917:$G2917&gt;0,$C2917:$G2917),0.8)),D2917)</f>
        <v>172.56829999999999</v>
      </c>
      <c r="K2917" s="3">
        <f t="array" ref="K2917">IF(AND(ISNUMBER(E2917),E2917=0,$B2917&gt;50),AVERAGEIF($C2917:$G2917,"&gt;="&amp;PERCENTILE(IF($C2917:$G2917&gt;0,$C2917:$G2917),0.8)),E2917)</f>
        <v>170.37530000000001</v>
      </c>
      <c r="L2917" s="3">
        <f t="array" ref="L2917">IF(AND(ISNUMBER(F2917),F2917=0,$B2917&gt;50),AVERAGEIF($C2917:$G2917,"&gt;="&amp;PERCENTILE(IF($C2917:$G2917&gt;0,$C2917:$G2917),0.8)),F2917)</f>
        <v>169.70179999999999</v>
      </c>
      <c r="M2917" s="3">
        <f t="array" ref="M2917">IF(AND(ISNUMBER(G2917),G2917=0,$B2917&gt;50),AVERAGEIF($C2917:$G2917,"&gt;="&amp;PERCENTILE(IF($C2917:$G2917&gt;0,$C2917:$G2917),0.8)),G2917)</f>
        <v>160.34950000000001</v>
      </c>
      <c r="N2917" s="3">
        <f t="shared" si="93"/>
        <v>843.84030000000007</v>
      </c>
    </row>
    <row r="2918" spans="1:14" ht="15.75" customHeight="1" x14ac:dyDescent="0.25">
      <c r="A2918" s="8">
        <v>44926.416666666664</v>
      </c>
      <c r="B2918" s="4">
        <v>166.8091</v>
      </c>
      <c r="C2918" s="4">
        <v>185.2902</v>
      </c>
      <c r="D2918" s="4">
        <v>184.30690000000001</v>
      </c>
      <c r="E2918" s="4">
        <v>182.51259999999999</v>
      </c>
      <c r="F2918" s="4">
        <v>179.6996</v>
      </c>
      <c r="G2918" s="4">
        <v>172.10570000000001</v>
      </c>
      <c r="H2918" s="3">
        <f t="shared" si="92"/>
        <v>903.91499999999996</v>
      </c>
      <c r="I2918" s="3">
        <f t="array" ref="I2918">IF(AND(ISNUMBER(C2918),C2918=0,$B2918&gt;50),AVERAGEIF($C2918:$G2918,"&gt;="&amp;PERCENTILE(IF($C2918:$G2918&gt;0,$C2918:$G2918),0.8)),C2918)</f>
        <v>185.2902</v>
      </c>
      <c r="J2918" s="3">
        <f t="array" ref="J2918">IF(AND(ISNUMBER(D2918),D2918=0,$B2918&gt;50),AVERAGEIF($C2918:$G2918,"&gt;="&amp;PERCENTILE(IF($C2918:$G2918&gt;0,$C2918:$G2918),0.8)),D2918)</f>
        <v>184.30690000000001</v>
      </c>
      <c r="K2918" s="3">
        <f t="array" ref="K2918">IF(AND(ISNUMBER(E2918),E2918=0,$B2918&gt;50),AVERAGEIF($C2918:$G2918,"&gt;="&amp;PERCENTILE(IF($C2918:$G2918&gt;0,$C2918:$G2918),0.8)),E2918)</f>
        <v>182.51259999999999</v>
      </c>
      <c r="L2918" s="3">
        <f t="array" ref="L2918">IF(AND(ISNUMBER(F2918),F2918=0,$B2918&gt;50),AVERAGEIF($C2918:$G2918,"&gt;="&amp;PERCENTILE(IF($C2918:$G2918&gt;0,$C2918:$G2918),0.8)),F2918)</f>
        <v>179.6996</v>
      </c>
      <c r="M2918" s="3">
        <f t="array" ref="M2918">IF(AND(ISNUMBER(G2918),G2918=0,$B2918&gt;50),AVERAGEIF($C2918:$G2918,"&gt;="&amp;PERCENTILE(IF($C2918:$G2918&gt;0,$C2918:$G2918),0.8)),G2918)</f>
        <v>172.10570000000001</v>
      </c>
      <c r="N2918" s="3">
        <f t="shared" si="93"/>
        <v>903.91499999999996</v>
      </c>
    </row>
    <row r="2919" spans="1:14" ht="15.75" customHeight="1" x14ac:dyDescent="0.25">
      <c r="A2919" s="8">
        <v>44926.458333333336</v>
      </c>
      <c r="B2919" s="4">
        <v>252.01949999999999</v>
      </c>
      <c r="C2919" s="4">
        <v>290.83879999999999</v>
      </c>
      <c r="D2919" s="4">
        <v>284.14170000000001</v>
      </c>
      <c r="E2919" s="4">
        <v>292.59899999999999</v>
      </c>
      <c r="F2919" s="4">
        <v>279.36520000000002</v>
      </c>
      <c r="G2919" s="4">
        <v>266.15899999999999</v>
      </c>
      <c r="H2919" s="3">
        <f t="shared" si="92"/>
        <v>1413.1037000000001</v>
      </c>
      <c r="I2919" s="3">
        <f t="array" ref="I2919">IF(AND(ISNUMBER(C2919),C2919=0,$B2919&gt;50),AVERAGEIF($C2919:$G2919,"&gt;="&amp;PERCENTILE(IF($C2919:$G2919&gt;0,$C2919:$G2919),0.8)),C2919)</f>
        <v>290.83879999999999</v>
      </c>
      <c r="J2919" s="3">
        <f t="array" ref="J2919">IF(AND(ISNUMBER(D2919),D2919=0,$B2919&gt;50),AVERAGEIF($C2919:$G2919,"&gt;="&amp;PERCENTILE(IF($C2919:$G2919&gt;0,$C2919:$G2919),0.8)),D2919)</f>
        <v>284.14170000000001</v>
      </c>
      <c r="K2919" s="3">
        <f t="array" ref="K2919">IF(AND(ISNUMBER(E2919),E2919=0,$B2919&gt;50),AVERAGEIF($C2919:$G2919,"&gt;="&amp;PERCENTILE(IF($C2919:$G2919&gt;0,$C2919:$G2919),0.8)),E2919)</f>
        <v>292.59899999999999</v>
      </c>
      <c r="L2919" s="3">
        <f t="array" ref="L2919">IF(AND(ISNUMBER(F2919),F2919=0,$B2919&gt;50),AVERAGEIF($C2919:$G2919,"&gt;="&amp;PERCENTILE(IF($C2919:$G2919&gt;0,$C2919:$G2919),0.8)),F2919)</f>
        <v>279.36520000000002</v>
      </c>
      <c r="M2919" s="3">
        <f t="array" ref="M2919">IF(AND(ISNUMBER(G2919),G2919=0,$B2919&gt;50),AVERAGEIF($C2919:$G2919,"&gt;="&amp;PERCENTILE(IF($C2919:$G2919&gt;0,$C2919:$G2919),0.8)),G2919)</f>
        <v>266.15899999999999</v>
      </c>
      <c r="N2919" s="3">
        <f t="shared" si="93"/>
        <v>1413.1037000000001</v>
      </c>
    </row>
    <row r="2920" spans="1:14" ht="15.75" customHeight="1" x14ac:dyDescent="0.25">
      <c r="A2920" s="8">
        <v>44926.5</v>
      </c>
      <c r="B2920" s="4">
        <v>215.19909999999999</v>
      </c>
      <c r="C2920" s="4">
        <v>239.35839999999999</v>
      </c>
      <c r="D2920" s="4">
        <v>236.102</v>
      </c>
      <c r="E2920" s="4">
        <v>239.44399999999999</v>
      </c>
      <c r="F2920" s="4">
        <v>232.8708</v>
      </c>
      <c r="G2920" s="4">
        <v>225.26580000000001</v>
      </c>
      <c r="H2920" s="3">
        <f t="shared" si="92"/>
        <v>1173.0410000000002</v>
      </c>
      <c r="I2920" s="3">
        <f t="array" ref="I2920">IF(AND(ISNUMBER(C2920),C2920=0,$B2920&gt;50),AVERAGEIF($C2920:$G2920,"&gt;="&amp;PERCENTILE(IF($C2920:$G2920&gt;0,$C2920:$G2920),0.8)),C2920)</f>
        <v>239.35839999999999</v>
      </c>
      <c r="J2920" s="3">
        <f t="array" ref="J2920">IF(AND(ISNUMBER(D2920),D2920=0,$B2920&gt;50),AVERAGEIF($C2920:$G2920,"&gt;="&amp;PERCENTILE(IF($C2920:$G2920&gt;0,$C2920:$G2920),0.8)),D2920)</f>
        <v>236.102</v>
      </c>
      <c r="K2920" s="3">
        <f t="array" ref="K2920">IF(AND(ISNUMBER(E2920),E2920=0,$B2920&gt;50),AVERAGEIF($C2920:$G2920,"&gt;="&amp;PERCENTILE(IF($C2920:$G2920&gt;0,$C2920:$G2920),0.8)),E2920)</f>
        <v>239.44399999999999</v>
      </c>
      <c r="L2920" s="3">
        <f t="array" ref="L2920">IF(AND(ISNUMBER(F2920),F2920=0,$B2920&gt;50),AVERAGEIF($C2920:$G2920,"&gt;="&amp;PERCENTILE(IF($C2920:$G2920&gt;0,$C2920:$G2920),0.8)),F2920)</f>
        <v>232.8708</v>
      </c>
      <c r="M2920" s="3">
        <f t="array" ref="M2920">IF(AND(ISNUMBER(G2920),G2920=0,$B2920&gt;50),AVERAGEIF($C2920:$G2920,"&gt;="&amp;PERCENTILE(IF($C2920:$G2920&gt;0,$C2920:$G2920),0.8)),G2920)</f>
        <v>225.26580000000001</v>
      </c>
      <c r="N2920" s="3">
        <f t="shared" si="93"/>
        <v>1173.0410000000002</v>
      </c>
    </row>
    <row r="2921" spans="1:14" ht="15.75" customHeight="1" x14ac:dyDescent="0.25">
      <c r="A2921" s="8">
        <v>44926.541666666664</v>
      </c>
      <c r="B2921" s="4">
        <v>202.30289999999999</v>
      </c>
      <c r="C2921" s="4">
        <v>231.90350000000001</v>
      </c>
      <c r="D2921" s="4">
        <v>226.02</v>
      </c>
      <c r="E2921" s="4">
        <v>231.26220000000001</v>
      </c>
      <c r="F2921" s="4">
        <v>223.66149999999999</v>
      </c>
      <c r="G2921" s="4">
        <v>217.81020000000001</v>
      </c>
      <c r="H2921" s="3">
        <f t="shared" si="92"/>
        <v>1130.6574000000001</v>
      </c>
      <c r="I2921" s="3">
        <f t="array" ref="I2921">IF(AND(ISNUMBER(C2921),C2921=0,$B2921&gt;50),AVERAGEIF($C2921:$G2921,"&gt;="&amp;PERCENTILE(IF($C2921:$G2921&gt;0,$C2921:$G2921),0.8)),C2921)</f>
        <v>231.90350000000001</v>
      </c>
      <c r="J2921" s="3">
        <f t="array" ref="J2921">IF(AND(ISNUMBER(D2921),D2921=0,$B2921&gt;50),AVERAGEIF($C2921:$G2921,"&gt;="&amp;PERCENTILE(IF($C2921:$G2921&gt;0,$C2921:$G2921),0.8)),D2921)</f>
        <v>226.02</v>
      </c>
      <c r="K2921" s="3">
        <f t="array" ref="K2921">IF(AND(ISNUMBER(E2921),E2921=0,$B2921&gt;50),AVERAGEIF($C2921:$G2921,"&gt;="&amp;PERCENTILE(IF($C2921:$G2921&gt;0,$C2921:$G2921),0.8)),E2921)</f>
        <v>231.26220000000001</v>
      </c>
      <c r="L2921" s="3">
        <f t="array" ref="L2921">IF(AND(ISNUMBER(F2921),F2921=0,$B2921&gt;50),AVERAGEIF($C2921:$G2921,"&gt;="&amp;PERCENTILE(IF($C2921:$G2921&gt;0,$C2921:$G2921),0.8)),F2921)</f>
        <v>223.66149999999999</v>
      </c>
      <c r="M2921" s="3">
        <f t="array" ref="M2921">IF(AND(ISNUMBER(G2921),G2921=0,$B2921&gt;50),AVERAGEIF($C2921:$G2921,"&gt;="&amp;PERCENTILE(IF($C2921:$G2921&gt;0,$C2921:$G2921),0.8)),G2921)</f>
        <v>217.81020000000001</v>
      </c>
      <c r="N2921" s="3">
        <f t="shared" si="93"/>
        <v>1130.6574000000001</v>
      </c>
    </row>
    <row r="2922" spans="1:14" ht="15.75" customHeight="1" x14ac:dyDescent="0.25">
      <c r="A2922" s="8">
        <v>44926.583333333336</v>
      </c>
      <c r="B2922" s="4">
        <v>148.37860000000001</v>
      </c>
      <c r="C2922" s="4">
        <v>167.60820000000001</v>
      </c>
      <c r="D2922" s="4">
        <v>163.60079999999999</v>
      </c>
      <c r="E2922" s="4">
        <v>167.82849999999999</v>
      </c>
      <c r="F2922" s="4">
        <v>161.64429999999999</v>
      </c>
      <c r="G2922" s="4">
        <v>157.36269999999999</v>
      </c>
      <c r="H2922" s="3">
        <f t="shared" si="92"/>
        <v>818.04450000000008</v>
      </c>
      <c r="I2922" s="3">
        <f t="array" ref="I2922">IF(AND(ISNUMBER(C2922),C2922=0,$B2922&gt;50),AVERAGEIF($C2922:$G2922,"&gt;="&amp;PERCENTILE(IF($C2922:$G2922&gt;0,$C2922:$G2922),0.8)),C2922)</f>
        <v>167.60820000000001</v>
      </c>
      <c r="J2922" s="3">
        <f t="array" ref="J2922">IF(AND(ISNUMBER(D2922),D2922=0,$B2922&gt;50),AVERAGEIF($C2922:$G2922,"&gt;="&amp;PERCENTILE(IF($C2922:$G2922&gt;0,$C2922:$G2922),0.8)),D2922)</f>
        <v>163.60079999999999</v>
      </c>
      <c r="K2922" s="3">
        <f t="array" ref="K2922">IF(AND(ISNUMBER(E2922),E2922=0,$B2922&gt;50),AVERAGEIF($C2922:$G2922,"&gt;="&amp;PERCENTILE(IF($C2922:$G2922&gt;0,$C2922:$G2922),0.8)),E2922)</f>
        <v>167.82849999999999</v>
      </c>
      <c r="L2922" s="3">
        <f t="array" ref="L2922">IF(AND(ISNUMBER(F2922),F2922=0,$B2922&gt;50),AVERAGEIF($C2922:$G2922,"&gt;="&amp;PERCENTILE(IF($C2922:$G2922&gt;0,$C2922:$G2922),0.8)),F2922)</f>
        <v>161.64429999999999</v>
      </c>
      <c r="M2922" s="3">
        <f t="array" ref="M2922">IF(AND(ISNUMBER(G2922),G2922=0,$B2922&gt;50),AVERAGEIF($C2922:$G2922,"&gt;="&amp;PERCENTILE(IF($C2922:$G2922&gt;0,$C2922:$G2922),0.8)),G2922)</f>
        <v>157.36269999999999</v>
      </c>
      <c r="N2922" s="3">
        <f t="shared" si="93"/>
        <v>818.04450000000008</v>
      </c>
    </row>
    <row r="2923" spans="1:14" ht="15.75" customHeight="1" x14ac:dyDescent="0.25">
      <c r="A2923" s="8">
        <v>44926.625</v>
      </c>
      <c r="B2923" s="4">
        <v>45.848210000000002</v>
      </c>
      <c r="C2923" s="4">
        <v>44.709710000000001</v>
      </c>
      <c r="D2923" s="4">
        <v>43.803080000000001</v>
      </c>
      <c r="E2923" s="4">
        <v>44.512839999999997</v>
      </c>
      <c r="F2923" s="4">
        <v>43.697780000000002</v>
      </c>
      <c r="G2923" s="4">
        <v>41.64284</v>
      </c>
      <c r="H2923" s="3">
        <f t="shared" si="92"/>
        <v>218.36624999999998</v>
      </c>
      <c r="I2923" s="3">
        <f t="array" ref="I2923">IF(AND(ISNUMBER(C2923),C2923=0,$B2923&gt;50),AVERAGEIF($C2923:$G2923,"&gt;="&amp;PERCENTILE(IF($C2923:$G2923&gt;0,$C2923:$G2923),0.8)),C2923)</f>
        <v>44.709710000000001</v>
      </c>
      <c r="J2923" s="3">
        <f t="array" ref="J2923">IF(AND(ISNUMBER(D2923),D2923=0,$B2923&gt;50),AVERAGEIF($C2923:$G2923,"&gt;="&amp;PERCENTILE(IF($C2923:$G2923&gt;0,$C2923:$G2923),0.8)),D2923)</f>
        <v>43.803080000000001</v>
      </c>
      <c r="K2923" s="3">
        <f t="array" ref="K2923">IF(AND(ISNUMBER(E2923),E2923=0,$B2923&gt;50),AVERAGEIF($C2923:$G2923,"&gt;="&amp;PERCENTILE(IF($C2923:$G2923&gt;0,$C2923:$G2923),0.8)),E2923)</f>
        <v>44.512839999999997</v>
      </c>
      <c r="L2923" s="3">
        <f t="array" ref="L2923">IF(AND(ISNUMBER(F2923),F2923=0,$B2923&gt;50),AVERAGEIF($C2923:$G2923,"&gt;="&amp;PERCENTILE(IF($C2923:$G2923&gt;0,$C2923:$G2923),0.8)),F2923)</f>
        <v>43.697780000000002</v>
      </c>
      <c r="M2923" s="3">
        <f t="array" ref="M2923">IF(AND(ISNUMBER(G2923),G2923=0,$B2923&gt;50),AVERAGEIF($C2923:$G2923,"&gt;="&amp;PERCENTILE(IF($C2923:$G2923&gt;0,$C2923:$G2923),0.8)),G2923)</f>
        <v>41.64284</v>
      </c>
      <c r="N2923" s="3">
        <f t="shared" si="93"/>
        <v>218.36624999999998</v>
      </c>
    </row>
    <row r="2924" spans="1:14" ht="15.75" customHeight="1" x14ac:dyDescent="0.25">
      <c r="A2924" s="8">
        <v>44926.666666666664</v>
      </c>
      <c r="B2924" s="4">
        <v>7.3851529999999999</v>
      </c>
      <c r="C2924" s="4">
        <v>5.0374860000000004</v>
      </c>
      <c r="D2924" s="4">
        <v>5.2474449999999999</v>
      </c>
      <c r="E2924" s="4">
        <v>4.8592519999999997</v>
      </c>
      <c r="F2924" s="4">
        <v>5.1089909999999996</v>
      </c>
      <c r="G2924" s="4">
        <v>4.6031000000000004</v>
      </c>
      <c r="H2924" s="3">
        <f t="shared" si="92"/>
        <v>24.856274000000003</v>
      </c>
      <c r="I2924" s="3">
        <f t="array" ref="I2924">IF(AND(ISNUMBER(C2924),C2924=0,$B2924&gt;50),AVERAGEIF($C2924:$G2924,"&gt;="&amp;PERCENTILE(IF($C2924:$G2924&gt;0,$C2924:$G2924),0.8)),C2924)</f>
        <v>5.0374860000000004</v>
      </c>
      <c r="J2924" s="3">
        <f t="array" ref="J2924">IF(AND(ISNUMBER(D2924),D2924=0,$B2924&gt;50),AVERAGEIF($C2924:$G2924,"&gt;="&amp;PERCENTILE(IF($C2924:$G2924&gt;0,$C2924:$G2924),0.8)),D2924)</f>
        <v>5.2474449999999999</v>
      </c>
      <c r="K2924" s="3">
        <f t="array" ref="K2924">IF(AND(ISNUMBER(E2924),E2924=0,$B2924&gt;50),AVERAGEIF($C2924:$G2924,"&gt;="&amp;PERCENTILE(IF($C2924:$G2924&gt;0,$C2924:$G2924),0.8)),E2924)</f>
        <v>4.8592519999999997</v>
      </c>
      <c r="L2924" s="3">
        <f t="array" ref="L2924">IF(AND(ISNUMBER(F2924),F2924=0,$B2924&gt;50),AVERAGEIF($C2924:$G2924,"&gt;="&amp;PERCENTILE(IF($C2924:$G2924&gt;0,$C2924:$G2924),0.8)),F2924)</f>
        <v>5.1089909999999996</v>
      </c>
      <c r="M2924" s="3">
        <f t="array" ref="M2924">IF(AND(ISNUMBER(G2924),G2924=0,$B2924&gt;50),AVERAGEIF($C2924:$G2924,"&gt;="&amp;PERCENTILE(IF($C2924:$G2924&gt;0,$C2924:$G2924),0.8)),G2924)</f>
        <v>4.6031000000000004</v>
      </c>
      <c r="N2924" s="3">
        <f t="shared" si="93"/>
        <v>24.856274000000003</v>
      </c>
    </row>
    <row r="2925" spans="1:14" ht="15.75" customHeight="1" x14ac:dyDescent="0.25">
      <c r="A2925" s="8">
        <v>44926.708333333336</v>
      </c>
      <c r="B2925" s="4">
        <v>7.0416670000000001E-2</v>
      </c>
      <c r="C2925" s="4">
        <v>0</v>
      </c>
      <c r="D2925" s="4">
        <v>0</v>
      </c>
      <c r="E2925" s="4">
        <v>0</v>
      </c>
      <c r="F2925" s="4">
        <v>0</v>
      </c>
      <c r="G2925" s="4">
        <v>0</v>
      </c>
      <c r="H2925" s="3">
        <f t="shared" si="92"/>
        <v>0</v>
      </c>
      <c r="I2925" s="3">
        <f t="array" ref="I2925">IF(AND(ISNUMBER(C2925),C2925=0,$B2925&gt;50),AVERAGEIF($C2925:$G2925,"&gt;="&amp;PERCENTILE(IF($C2925:$G2925&gt;0,$C2925:$G2925),0.8)),C2925)</f>
        <v>0</v>
      </c>
      <c r="J2925" s="3">
        <f t="array" ref="J2925">IF(AND(ISNUMBER(D2925),D2925=0,$B2925&gt;50),AVERAGEIF($C2925:$G2925,"&gt;="&amp;PERCENTILE(IF($C2925:$G2925&gt;0,$C2925:$G2925),0.8)),D2925)</f>
        <v>0</v>
      </c>
      <c r="K2925" s="3">
        <f t="array" ref="K2925">IF(AND(ISNUMBER(E2925),E2925=0,$B2925&gt;50),AVERAGEIF($C2925:$G2925,"&gt;="&amp;PERCENTILE(IF($C2925:$G2925&gt;0,$C2925:$G2925),0.8)),E2925)</f>
        <v>0</v>
      </c>
      <c r="L2925" s="3">
        <f t="array" ref="L2925">IF(AND(ISNUMBER(F2925),F2925=0,$B2925&gt;50),AVERAGEIF($C2925:$G2925,"&gt;="&amp;PERCENTILE(IF($C2925:$G2925&gt;0,$C2925:$G2925),0.8)),F2925)</f>
        <v>0</v>
      </c>
      <c r="M2925" s="3">
        <f t="array" ref="M2925">IF(AND(ISNUMBER(G2925),G2925=0,$B2925&gt;50),AVERAGEIF($C2925:$G2925,"&gt;="&amp;PERCENTILE(IF($C2925:$G2925&gt;0,$C2925:$G2925),0.8)),G2925)</f>
        <v>0</v>
      </c>
      <c r="N2925" s="3">
        <f t="shared" si="93"/>
        <v>0</v>
      </c>
    </row>
    <row r="2926" spans="1:14" ht="15.75" customHeight="1" x14ac:dyDescent="0.25">
      <c r="A2926" s="8">
        <v>44926.75</v>
      </c>
      <c r="B2926" s="4">
        <v>0</v>
      </c>
      <c r="C2926" s="4">
        <v>0</v>
      </c>
      <c r="D2926" s="4">
        <v>0</v>
      </c>
      <c r="E2926" s="4">
        <v>0</v>
      </c>
      <c r="F2926" s="4">
        <v>0</v>
      </c>
      <c r="G2926" s="4">
        <v>0</v>
      </c>
      <c r="H2926" s="3">
        <f t="shared" si="92"/>
        <v>0</v>
      </c>
      <c r="I2926" s="3">
        <f t="array" ref="I2926">IF(AND(ISNUMBER(C2926),C2926=0,$B2926&gt;50),AVERAGEIF($C2926:$G2926,"&gt;="&amp;PERCENTILE(IF($C2926:$G2926&gt;0,$C2926:$G2926),0.8)),C2926)</f>
        <v>0</v>
      </c>
      <c r="J2926" s="3">
        <f t="array" ref="J2926">IF(AND(ISNUMBER(D2926),D2926=0,$B2926&gt;50),AVERAGEIF($C2926:$G2926,"&gt;="&amp;PERCENTILE(IF($C2926:$G2926&gt;0,$C2926:$G2926),0.8)),D2926)</f>
        <v>0</v>
      </c>
      <c r="K2926" s="3">
        <f t="array" ref="K2926">IF(AND(ISNUMBER(E2926),E2926=0,$B2926&gt;50),AVERAGEIF($C2926:$G2926,"&gt;="&amp;PERCENTILE(IF($C2926:$G2926&gt;0,$C2926:$G2926),0.8)),E2926)</f>
        <v>0</v>
      </c>
      <c r="L2926" s="3">
        <f t="array" ref="L2926">IF(AND(ISNUMBER(F2926),F2926=0,$B2926&gt;50),AVERAGEIF($C2926:$G2926,"&gt;="&amp;PERCENTILE(IF($C2926:$G2926&gt;0,$C2926:$G2926),0.8)),F2926)</f>
        <v>0</v>
      </c>
      <c r="M2926" s="3">
        <f t="array" ref="M2926">IF(AND(ISNUMBER(G2926),G2926=0,$B2926&gt;50),AVERAGEIF($C2926:$G2926,"&gt;="&amp;PERCENTILE(IF($C2926:$G2926&gt;0,$C2926:$G2926),0.8)),G2926)</f>
        <v>0</v>
      </c>
      <c r="N2926" s="3">
        <f t="shared" si="93"/>
        <v>0</v>
      </c>
    </row>
    <row r="2927" spans="1:14" ht="15.75" customHeight="1" x14ac:dyDescent="0.25">
      <c r="A2927" s="8">
        <v>44926.791666666664</v>
      </c>
      <c r="B2927" s="4">
        <v>0</v>
      </c>
      <c r="C2927" s="4">
        <v>0</v>
      </c>
      <c r="D2927" s="4">
        <v>0</v>
      </c>
      <c r="E2927" s="4">
        <v>0</v>
      </c>
      <c r="F2927" s="4">
        <v>0</v>
      </c>
      <c r="G2927" s="4">
        <v>0</v>
      </c>
      <c r="H2927" s="3">
        <f t="shared" si="92"/>
        <v>0</v>
      </c>
      <c r="I2927" s="3">
        <f t="array" ref="I2927">IF(AND(ISNUMBER(C2927),C2927=0,$B2927&gt;50),AVERAGEIF($C2927:$G2927,"&gt;="&amp;PERCENTILE(IF($C2927:$G2927&gt;0,$C2927:$G2927),0.8)),C2927)</f>
        <v>0</v>
      </c>
      <c r="J2927" s="3">
        <f t="array" ref="J2927">IF(AND(ISNUMBER(D2927),D2927=0,$B2927&gt;50),AVERAGEIF($C2927:$G2927,"&gt;="&amp;PERCENTILE(IF($C2927:$G2927&gt;0,$C2927:$G2927),0.8)),D2927)</f>
        <v>0</v>
      </c>
      <c r="K2927" s="3">
        <f t="array" ref="K2927">IF(AND(ISNUMBER(E2927),E2927=0,$B2927&gt;50),AVERAGEIF($C2927:$G2927,"&gt;="&amp;PERCENTILE(IF($C2927:$G2927&gt;0,$C2927:$G2927),0.8)),E2927)</f>
        <v>0</v>
      </c>
      <c r="L2927" s="3">
        <f t="array" ref="L2927">IF(AND(ISNUMBER(F2927),F2927=0,$B2927&gt;50),AVERAGEIF($C2927:$G2927,"&gt;="&amp;PERCENTILE(IF($C2927:$G2927&gt;0,$C2927:$G2927),0.8)),F2927)</f>
        <v>0</v>
      </c>
      <c r="M2927" s="3">
        <f t="array" ref="M2927">IF(AND(ISNUMBER(G2927),G2927=0,$B2927&gt;50),AVERAGEIF($C2927:$G2927,"&gt;="&amp;PERCENTILE(IF($C2927:$G2927&gt;0,$C2927:$G2927),0.8)),G2927)</f>
        <v>0</v>
      </c>
      <c r="N2927" s="3">
        <f t="shared" si="93"/>
        <v>0</v>
      </c>
    </row>
    <row r="2928" spans="1:14" ht="15.75" customHeight="1" x14ac:dyDescent="0.25">
      <c r="A2928" s="8">
        <v>44926.833333333336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3">
        <f t="shared" si="92"/>
        <v>0</v>
      </c>
      <c r="I2928" s="3">
        <f t="array" ref="I2928">IF(AND(ISNUMBER(C2928),C2928=0,$B2928&gt;50),AVERAGEIF($C2928:$G2928,"&gt;="&amp;PERCENTILE(IF($C2928:$G2928&gt;0,$C2928:$G2928),0.8)),C2928)</f>
        <v>0</v>
      </c>
      <c r="J2928" s="3">
        <f t="array" ref="J2928">IF(AND(ISNUMBER(D2928),D2928=0,$B2928&gt;50),AVERAGEIF($C2928:$G2928,"&gt;="&amp;PERCENTILE(IF($C2928:$G2928&gt;0,$C2928:$G2928),0.8)),D2928)</f>
        <v>0</v>
      </c>
      <c r="K2928" s="3">
        <f t="array" ref="K2928">IF(AND(ISNUMBER(E2928),E2928=0,$B2928&gt;50),AVERAGEIF($C2928:$G2928,"&gt;="&amp;PERCENTILE(IF($C2928:$G2928&gt;0,$C2928:$G2928),0.8)),E2928)</f>
        <v>0</v>
      </c>
      <c r="L2928" s="3">
        <f t="array" ref="L2928">IF(AND(ISNUMBER(F2928),F2928=0,$B2928&gt;50),AVERAGEIF($C2928:$G2928,"&gt;="&amp;PERCENTILE(IF($C2928:$G2928&gt;0,$C2928:$G2928),0.8)),F2928)</f>
        <v>0</v>
      </c>
      <c r="M2928" s="3">
        <f t="array" ref="M2928">IF(AND(ISNUMBER(G2928),G2928=0,$B2928&gt;50),AVERAGEIF($C2928:$G2928,"&gt;="&amp;PERCENTILE(IF($C2928:$G2928&gt;0,$C2928:$G2928),0.8)),G2928)</f>
        <v>0</v>
      </c>
      <c r="N2928" s="3">
        <f t="shared" si="93"/>
        <v>0</v>
      </c>
    </row>
    <row r="2929" spans="1:14" ht="15.75" customHeight="1" x14ac:dyDescent="0.25">
      <c r="A2929" s="8">
        <v>44926.875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3">
        <f t="shared" si="92"/>
        <v>0</v>
      </c>
      <c r="I2929" s="3">
        <f t="array" ref="I2929">IF(AND(ISNUMBER(C2929),C2929=0,$B2929&gt;50),AVERAGEIF($C2929:$G2929,"&gt;="&amp;PERCENTILE(IF($C2929:$G2929&gt;0,$C2929:$G2929),0.8)),C2929)</f>
        <v>0</v>
      </c>
      <c r="J2929" s="3">
        <f t="array" ref="J2929">IF(AND(ISNUMBER(D2929),D2929=0,$B2929&gt;50),AVERAGEIF($C2929:$G2929,"&gt;="&amp;PERCENTILE(IF($C2929:$G2929&gt;0,$C2929:$G2929),0.8)),D2929)</f>
        <v>0</v>
      </c>
      <c r="K2929" s="3">
        <f t="array" ref="K2929">IF(AND(ISNUMBER(E2929),E2929=0,$B2929&gt;50),AVERAGEIF($C2929:$G2929,"&gt;="&amp;PERCENTILE(IF($C2929:$G2929&gt;0,$C2929:$G2929),0.8)),E2929)</f>
        <v>0</v>
      </c>
      <c r="L2929" s="3">
        <f t="array" ref="L2929">IF(AND(ISNUMBER(F2929),F2929=0,$B2929&gt;50),AVERAGEIF($C2929:$G2929,"&gt;="&amp;PERCENTILE(IF($C2929:$G2929&gt;0,$C2929:$G2929),0.8)),F2929)</f>
        <v>0</v>
      </c>
      <c r="M2929" s="3">
        <f t="array" ref="M2929">IF(AND(ISNUMBER(G2929),G2929=0,$B2929&gt;50),AVERAGEIF($C2929:$G2929,"&gt;="&amp;PERCENTILE(IF($C2929:$G2929&gt;0,$C2929:$G2929),0.8)),G2929)</f>
        <v>0</v>
      </c>
      <c r="N2929" s="3">
        <f t="shared" si="93"/>
        <v>0</v>
      </c>
    </row>
    <row r="2930" spans="1:14" ht="15.75" customHeight="1" x14ac:dyDescent="0.25">
      <c r="A2930" s="8">
        <v>44926.916666666664</v>
      </c>
      <c r="B2930" s="4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3">
        <f t="shared" si="92"/>
        <v>0</v>
      </c>
      <c r="I2930" s="3">
        <f t="array" ref="I2930">IF(AND(ISNUMBER(C2930),C2930=0,$B2930&gt;50),AVERAGEIF($C2930:$G2930,"&gt;="&amp;PERCENTILE(IF($C2930:$G2930&gt;0,$C2930:$G2930),0.8)),C2930)</f>
        <v>0</v>
      </c>
      <c r="J2930" s="3">
        <f t="array" ref="J2930">IF(AND(ISNUMBER(D2930),D2930=0,$B2930&gt;50),AVERAGEIF($C2930:$G2930,"&gt;="&amp;PERCENTILE(IF($C2930:$G2930&gt;0,$C2930:$G2930),0.8)),D2930)</f>
        <v>0</v>
      </c>
      <c r="K2930" s="3">
        <f t="array" ref="K2930">IF(AND(ISNUMBER(E2930),E2930=0,$B2930&gt;50),AVERAGEIF($C2930:$G2930,"&gt;="&amp;PERCENTILE(IF($C2930:$G2930&gt;0,$C2930:$G2930),0.8)),E2930)</f>
        <v>0</v>
      </c>
      <c r="L2930" s="3">
        <f t="array" ref="L2930">IF(AND(ISNUMBER(F2930),F2930=0,$B2930&gt;50),AVERAGEIF($C2930:$G2930,"&gt;="&amp;PERCENTILE(IF($C2930:$G2930&gt;0,$C2930:$G2930),0.8)),F2930)</f>
        <v>0</v>
      </c>
      <c r="M2930" s="3">
        <f t="array" ref="M2930">IF(AND(ISNUMBER(G2930),G2930=0,$B2930&gt;50),AVERAGEIF($C2930:$G2930,"&gt;="&amp;PERCENTILE(IF($C2930:$G2930&gt;0,$C2930:$G2930),0.8)),G2930)</f>
        <v>0</v>
      </c>
      <c r="N2930" s="3">
        <f t="shared" si="93"/>
        <v>0</v>
      </c>
    </row>
    <row r="2931" spans="1:14" ht="15.75" customHeight="1" x14ac:dyDescent="0.25">
      <c r="A2931" s="8">
        <v>44926.958333333336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3">
        <f t="shared" si="92"/>
        <v>0</v>
      </c>
      <c r="I2931" s="3">
        <f t="array" ref="I2931">IF(AND(ISNUMBER(C2931),C2931=0,$B2931&gt;50),AVERAGEIF($C2931:$G2931,"&gt;="&amp;PERCENTILE(IF($C2931:$G2931&gt;0,$C2931:$G2931),0.8)),C2931)</f>
        <v>0</v>
      </c>
      <c r="J2931" s="3">
        <f t="array" ref="J2931">IF(AND(ISNUMBER(D2931),D2931=0,$B2931&gt;50),AVERAGEIF($C2931:$G2931,"&gt;="&amp;PERCENTILE(IF($C2931:$G2931&gt;0,$C2931:$G2931),0.8)),D2931)</f>
        <v>0</v>
      </c>
      <c r="K2931" s="3">
        <f t="array" ref="K2931">IF(AND(ISNUMBER(E2931),E2931=0,$B2931&gt;50),AVERAGEIF($C2931:$G2931,"&gt;="&amp;PERCENTILE(IF($C2931:$G2931&gt;0,$C2931:$G2931),0.8)),E2931)</f>
        <v>0</v>
      </c>
      <c r="L2931" s="3">
        <f t="array" ref="L2931">IF(AND(ISNUMBER(F2931),F2931=0,$B2931&gt;50),AVERAGEIF($C2931:$G2931,"&gt;="&amp;PERCENTILE(IF($C2931:$G2931&gt;0,$C2931:$G2931),0.8)),F2931)</f>
        <v>0</v>
      </c>
      <c r="M2931" s="3">
        <f t="array" ref="M2931">IF(AND(ISNUMBER(G2931),G2931=0,$B2931&gt;50),AVERAGEIF($C2931:$G2931,"&gt;="&amp;PERCENTILE(IF($C2931:$G2931&gt;0,$C2931:$G2931),0.8)),G2931)</f>
        <v>0</v>
      </c>
      <c r="N2931" s="3">
        <f t="shared" si="93"/>
        <v>0</v>
      </c>
    </row>
    <row r="2932" spans="1:14" ht="15.75" customHeight="1" x14ac:dyDescent="0.25">
      <c r="A2932" s="8">
        <v>44927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3">
        <f t="shared" si="92"/>
        <v>0</v>
      </c>
      <c r="I2932" s="3">
        <f t="array" ref="I2932">IF(AND(ISNUMBER(C2932),C2932=0,$B2932&gt;50),AVERAGEIF($C2932:$G2932,"&gt;="&amp;PERCENTILE(IF($C2932:$G2932&gt;0,$C2932:$G2932),0.8)),C2932)</f>
        <v>0</v>
      </c>
      <c r="J2932" s="3">
        <f t="array" ref="J2932">IF(AND(ISNUMBER(D2932),D2932=0,$B2932&gt;50),AVERAGEIF($C2932:$G2932,"&gt;="&amp;PERCENTILE(IF($C2932:$G2932&gt;0,$C2932:$G2932),0.8)),D2932)</f>
        <v>0</v>
      </c>
      <c r="K2932" s="3">
        <f t="array" ref="K2932">IF(AND(ISNUMBER(E2932),E2932=0,$B2932&gt;50),AVERAGEIF($C2932:$G2932,"&gt;="&amp;PERCENTILE(IF($C2932:$G2932&gt;0,$C2932:$G2932),0.8)),E2932)</f>
        <v>0</v>
      </c>
      <c r="L2932" s="3">
        <f t="array" ref="L2932">IF(AND(ISNUMBER(F2932),F2932=0,$B2932&gt;50),AVERAGEIF($C2932:$G2932,"&gt;="&amp;PERCENTILE(IF($C2932:$G2932&gt;0,$C2932:$G2932),0.8)),F2932)</f>
        <v>0</v>
      </c>
      <c r="M2932" s="3">
        <f t="array" ref="M2932">IF(AND(ISNUMBER(G2932),G2932=0,$B2932&gt;50),AVERAGEIF($C2932:$G2932,"&gt;="&amp;PERCENTILE(IF($C2932:$G2932&gt;0,$C2932:$G2932),0.8)),G2932)</f>
        <v>0</v>
      </c>
      <c r="N2932" s="3">
        <f t="shared" si="93"/>
        <v>0</v>
      </c>
    </row>
    <row r="2933" spans="1:14" ht="15.75" customHeight="1" x14ac:dyDescent="0.25">
      <c r="A2933" s="8">
        <v>44927.041666666664</v>
      </c>
      <c r="B2933" s="4">
        <v>0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3">
        <f t="shared" si="92"/>
        <v>0</v>
      </c>
      <c r="I2933" s="3">
        <f t="array" ref="I2933">IF(AND(ISNUMBER(C2933),C2933=0,$B2933&gt;50),AVERAGEIF($C2933:$G2933,"&gt;="&amp;PERCENTILE(IF($C2933:$G2933&gt;0,$C2933:$G2933),0.8)),C2933)</f>
        <v>0</v>
      </c>
      <c r="J2933" s="3">
        <f t="array" ref="J2933">IF(AND(ISNUMBER(D2933),D2933=0,$B2933&gt;50),AVERAGEIF($C2933:$G2933,"&gt;="&amp;PERCENTILE(IF($C2933:$G2933&gt;0,$C2933:$G2933),0.8)),D2933)</f>
        <v>0</v>
      </c>
      <c r="K2933" s="3">
        <f t="array" ref="K2933">IF(AND(ISNUMBER(E2933),E2933=0,$B2933&gt;50),AVERAGEIF($C2933:$G2933,"&gt;="&amp;PERCENTILE(IF($C2933:$G2933&gt;0,$C2933:$G2933),0.8)),E2933)</f>
        <v>0</v>
      </c>
      <c r="L2933" s="3">
        <f t="array" ref="L2933">IF(AND(ISNUMBER(F2933),F2933=0,$B2933&gt;50),AVERAGEIF($C2933:$G2933,"&gt;="&amp;PERCENTILE(IF($C2933:$G2933&gt;0,$C2933:$G2933),0.8)),F2933)</f>
        <v>0</v>
      </c>
      <c r="M2933" s="3">
        <f t="array" ref="M2933">IF(AND(ISNUMBER(G2933),G2933=0,$B2933&gt;50),AVERAGEIF($C2933:$G2933,"&gt;="&amp;PERCENTILE(IF($C2933:$G2933&gt;0,$C2933:$G2933),0.8)),G2933)</f>
        <v>0</v>
      </c>
      <c r="N2933" s="3">
        <f t="shared" si="93"/>
        <v>0</v>
      </c>
    </row>
    <row r="2934" spans="1:14" ht="15.75" customHeight="1" x14ac:dyDescent="0.25">
      <c r="A2934" s="8">
        <v>44927.083333333336</v>
      </c>
      <c r="B2934" s="4">
        <v>0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3">
        <f t="shared" si="92"/>
        <v>0</v>
      </c>
      <c r="I2934" s="3">
        <f t="array" ref="I2934">IF(AND(ISNUMBER(C2934),C2934=0,$B2934&gt;50),AVERAGEIF($C2934:$G2934,"&gt;="&amp;PERCENTILE(IF($C2934:$G2934&gt;0,$C2934:$G2934),0.8)),C2934)</f>
        <v>0</v>
      </c>
      <c r="J2934" s="3">
        <f t="array" ref="J2934">IF(AND(ISNUMBER(D2934),D2934=0,$B2934&gt;50),AVERAGEIF($C2934:$G2934,"&gt;="&amp;PERCENTILE(IF($C2934:$G2934&gt;0,$C2934:$G2934),0.8)),D2934)</f>
        <v>0</v>
      </c>
      <c r="K2934" s="3">
        <f t="array" ref="K2934">IF(AND(ISNUMBER(E2934),E2934=0,$B2934&gt;50),AVERAGEIF($C2934:$G2934,"&gt;="&amp;PERCENTILE(IF($C2934:$G2934&gt;0,$C2934:$G2934),0.8)),E2934)</f>
        <v>0</v>
      </c>
      <c r="L2934" s="3">
        <f t="array" ref="L2934">IF(AND(ISNUMBER(F2934),F2934=0,$B2934&gt;50),AVERAGEIF($C2934:$G2934,"&gt;="&amp;PERCENTILE(IF($C2934:$G2934&gt;0,$C2934:$G2934),0.8)),F2934)</f>
        <v>0</v>
      </c>
      <c r="M2934" s="3">
        <f t="array" ref="M2934">IF(AND(ISNUMBER(G2934),G2934=0,$B2934&gt;50),AVERAGEIF($C2934:$G2934,"&gt;="&amp;PERCENTILE(IF($C2934:$G2934&gt;0,$C2934:$G2934),0.8)),G2934)</f>
        <v>0</v>
      </c>
      <c r="N2934" s="3">
        <f t="shared" si="93"/>
        <v>0</v>
      </c>
    </row>
    <row r="2935" spans="1:14" ht="15.75" customHeight="1" x14ac:dyDescent="0.25">
      <c r="A2935" s="8">
        <v>44927.125</v>
      </c>
      <c r="B2935" s="4">
        <v>0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3">
        <f t="shared" si="92"/>
        <v>0</v>
      </c>
      <c r="I2935" s="3">
        <f t="array" ref="I2935">IF(AND(ISNUMBER(C2935),C2935=0,$B2935&gt;50),AVERAGEIF($C2935:$G2935,"&gt;="&amp;PERCENTILE(IF($C2935:$G2935&gt;0,$C2935:$G2935),0.8)),C2935)</f>
        <v>0</v>
      </c>
      <c r="J2935" s="3">
        <f t="array" ref="J2935">IF(AND(ISNUMBER(D2935),D2935=0,$B2935&gt;50),AVERAGEIF($C2935:$G2935,"&gt;="&amp;PERCENTILE(IF($C2935:$G2935&gt;0,$C2935:$G2935),0.8)),D2935)</f>
        <v>0</v>
      </c>
      <c r="K2935" s="3">
        <f t="array" ref="K2935">IF(AND(ISNUMBER(E2935),E2935=0,$B2935&gt;50),AVERAGEIF($C2935:$G2935,"&gt;="&amp;PERCENTILE(IF($C2935:$G2935&gt;0,$C2935:$G2935),0.8)),E2935)</f>
        <v>0</v>
      </c>
      <c r="L2935" s="3">
        <f t="array" ref="L2935">IF(AND(ISNUMBER(F2935),F2935=0,$B2935&gt;50),AVERAGEIF($C2935:$G2935,"&gt;="&amp;PERCENTILE(IF($C2935:$G2935&gt;0,$C2935:$G2935),0.8)),F2935)</f>
        <v>0</v>
      </c>
      <c r="M2935" s="3">
        <f t="array" ref="M2935">IF(AND(ISNUMBER(G2935),G2935=0,$B2935&gt;50),AVERAGEIF($C2935:$G2935,"&gt;="&amp;PERCENTILE(IF($C2935:$G2935&gt;0,$C2935:$G2935),0.8)),G2935)</f>
        <v>0</v>
      </c>
      <c r="N2935" s="3">
        <f t="shared" si="93"/>
        <v>0</v>
      </c>
    </row>
    <row r="2936" spans="1:14" ht="15.75" customHeight="1" x14ac:dyDescent="0.25">
      <c r="A2936" s="8">
        <v>44927.166666666664</v>
      </c>
      <c r="B2936" s="4">
        <v>0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3">
        <f t="shared" si="92"/>
        <v>0</v>
      </c>
      <c r="I2936" s="3">
        <f t="array" ref="I2936">IF(AND(ISNUMBER(C2936),C2936=0,$B2936&gt;50),AVERAGEIF($C2936:$G2936,"&gt;="&amp;PERCENTILE(IF($C2936:$G2936&gt;0,$C2936:$G2936),0.8)),C2936)</f>
        <v>0</v>
      </c>
      <c r="J2936" s="3">
        <f t="array" ref="J2936">IF(AND(ISNUMBER(D2936),D2936=0,$B2936&gt;50),AVERAGEIF($C2936:$G2936,"&gt;="&amp;PERCENTILE(IF($C2936:$G2936&gt;0,$C2936:$G2936),0.8)),D2936)</f>
        <v>0</v>
      </c>
      <c r="K2936" s="3">
        <f t="array" ref="K2936">IF(AND(ISNUMBER(E2936),E2936=0,$B2936&gt;50),AVERAGEIF($C2936:$G2936,"&gt;="&amp;PERCENTILE(IF($C2936:$G2936&gt;0,$C2936:$G2936),0.8)),E2936)</f>
        <v>0</v>
      </c>
      <c r="L2936" s="3">
        <f t="array" ref="L2936">IF(AND(ISNUMBER(F2936),F2936=0,$B2936&gt;50),AVERAGEIF($C2936:$G2936,"&gt;="&amp;PERCENTILE(IF($C2936:$G2936&gt;0,$C2936:$G2936),0.8)),F2936)</f>
        <v>0</v>
      </c>
      <c r="M2936" s="3">
        <f t="array" ref="M2936">IF(AND(ISNUMBER(G2936),G2936=0,$B2936&gt;50),AVERAGEIF($C2936:$G2936,"&gt;="&amp;PERCENTILE(IF($C2936:$G2936&gt;0,$C2936:$G2936),0.8)),G2936)</f>
        <v>0</v>
      </c>
      <c r="N2936" s="3">
        <f t="shared" si="93"/>
        <v>0</v>
      </c>
    </row>
    <row r="2937" spans="1:14" ht="15.75" customHeight="1" x14ac:dyDescent="0.25">
      <c r="A2937" s="8">
        <v>44927.208333333336</v>
      </c>
      <c r="B2937" s="4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3">
        <f t="shared" si="92"/>
        <v>0</v>
      </c>
      <c r="I2937" s="3">
        <f t="array" ref="I2937">IF(AND(ISNUMBER(C2937),C2937=0,$B2937&gt;50),AVERAGEIF($C2937:$G2937,"&gt;="&amp;PERCENTILE(IF($C2937:$G2937&gt;0,$C2937:$G2937),0.8)),C2937)</f>
        <v>0</v>
      </c>
      <c r="J2937" s="3">
        <f t="array" ref="J2937">IF(AND(ISNUMBER(D2937),D2937=0,$B2937&gt;50),AVERAGEIF($C2937:$G2937,"&gt;="&amp;PERCENTILE(IF($C2937:$G2937&gt;0,$C2937:$G2937),0.8)),D2937)</f>
        <v>0</v>
      </c>
      <c r="K2937" s="3">
        <f t="array" ref="K2937">IF(AND(ISNUMBER(E2937),E2937=0,$B2937&gt;50),AVERAGEIF($C2937:$G2937,"&gt;="&amp;PERCENTILE(IF($C2937:$G2937&gt;0,$C2937:$G2937),0.8)),E2937)</f>
        <v>0</v>
      </c>
      <c r="L2937" s="3">
        <f t="array" ref="L2937">IF(AND(ISNUMBER(F2937),F2937=0,$B2937&gt;50),AVERAGEIF($C2937:$G2937,"&gt;="&amp;PERCENTILE(IF($C2937:$G2937&gt;0,$C2937:$G2937),0.8)),F2937)</f>
        <v>0</v>
      </c>
      <c r="M2937" s="3">
        <f t="array" ref="M2937">IF(AND(ISNUMBER(G2937),G2937=0,$B2937&gt;50),AVERAGEIF($C2937:$G2937,"&gt;="&amp;PERCENTILE(IF($C2937:$G2937&gt;0,$C2937:$G2937),0.8)),G2937)</f>
        <v>0</v>
      </c>
      <c r="N2937" s="3">
        <f t="shared" si="93"/>
        <v>0</v>
      </c>
    </row>
    <row r="2938" spans="1:14" ht="15.75" customHeight="1" x14ac:dyDescent="0.25">
      <c r="A2938" s="8">
        <v>44927.25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  <c r="H2938" s="3">
        <f t="shared" si="92"/>
        <v>0</v>
      </c>
      <c r="I2938" s="3">
        <f t="array" ref="I2938">IF(AND(ISNUMBER(C2938),C2938=0,$B2938&gt;50),AVERAGEIF($C2938:$G2938,"&gt;="&amp;PERCENTILE(IF($C2938:$G2938&gt;0,$C2938:$G2938),0.8)),C2938)</f>
        <v>0</v>
      </c>
      <c r="J2938" s="3">
        <f t="array" ref="J2938">IF(AND(ISNUMBER(D2938),D2938=0,$B2938&gt;50),AVERAGEIF($C2938:$G2938,"&gt;="&amp;PERCENTILE(IF($C2938:$G2938&gt;0,$C2938:$G2938),0.8)),D2938)</f>
        <v>0</v>
      </c>
      <c r="K2938" s="3">
        <f t="array" ref="K2938">IF(AND(ISNUMBER(E2938),E2938=0,$B2938&gt;50),AVERAGEIF($C2938:$G2938,"&gt;="&amp;PERCENTILE(IF($C2938:$G2938&gt;0,$C2938:$G2938),0.8)),E2938)</f>
        <v>0</v>
      </c>
      <c r="L2938" s="3">
        <f t="array" ref="L2938">IF(AND(ISNUMBER(F2938),F2938=0,$B2938&gt;50),AVERAGEIF($C2938:$G2938,"&gt;="&amp;PERCENTILE(IF($C2938:$G2938&gt;0,$C2938:$G2938),0.8)),F2938)</f>
        <v>0</v>
      </c>
      <c r="M2938" s="3">
        <f t="array" ref="M2938">IF(AND(ISNUMBER(G2938),G2938=0,$B2938&gt;50),AVERAGEIF($C2938:$G2938,"&gt;="&amp;PERCENTILE(IF($C2938:$G2938&gt;0,$C2938:$G2938),0.8)),G2938)</f>
        <v>0</v>
      </c>
      <c r="N2938" s="3">
        <f t="shared" si="93"/>
        <v>0</v>
      </c>
    </row>
    <row r="2939" spans="1:14" ht="15.75" customHeight="1" x14ac:dyDescent="0.25">
      <c r="A2939" s="8">
        <v>44927.291666666664</v>
      </c>
      <c r="B2939" s="4">
        <v>3.9575200000000001</v>
      </c>
      <c r="C2939" s="4">
        <v>6.0419260000000001</v>
      </c>
      <c r="D2939" s="4">
        <v>6.2240700000000002</v>
      </c>
      <c r="E2939" s="4">
        <v>6.1775799999999998</v>
      </c>
      <c r="F2939" s="4">
        <v>6.3843059999999996</v>
      </c>
      <c r="G2939" s="4">
        <v>5.9336510000000002</v>
      </c>
      <c r="H2939" s="3">
        <f t="shared" si="92"/>
        <v>30.761533</v>
      </c>
      <c r="I2939" s="3">
        <f t="array" ref="I2939">IF(AND(ISNUMBER(C2939),C2939=0,$B2939&gt;50),AVERAGEIF($C2939:$G2939,"&gt;="&amp;PERCENTILE(IF($C2939:$G2939&gt;0,$C2939:$G2939),0.8)),C2939)</f>
        <v>6.0419260000000001</v>
      </c>
      <c r="J2939" s="3">
        <f t="array" ref="J2939">IF(AND(ISNUMBER(D2939),D2939=0,$B2939&gt;50),AVERAGEIF($C2939:$G2939,"&gt;="&amp;PERCENTILE(IF($C2939:$G2939&gt;0,$C2939:$G2939),0.8)),D2939)</f>
        <v>6.2240700000000002</v>
      </c>
      <c r="K2939" s="3">
        <f t="array" ref="K2939">IF(AND(ISNUMBER(E2939),E2939=0,$B2939&gt;50),AVERAGEIF($C2939:$G2939,"&gt;="&amp;PERCENTILE(IF($C2939:$G2939&gt;0,$C2939:$G2939),0.8)),E2939)</f>
        <v>6.1775799999999998</v>
      </c>
      <c r="L2939" s="3">
        <f t="array" ref="L2939">IF(AND(ISNUMBER(F2939),F2939=0,$B2939&gt;50),AVERAGEIF($C2939:$G2939,"&gt;="&amp;PERCENTILE(IF($C2939:$G2939&gt;0,$C2939:$G2939),0.8)),F2939)</f>
        <v>6.3843059999999996</v>
      </c>
      <c r="M2939" s="3">
        <f t="array" ref="M2939">IF(AND(ISNUMBER(G2939),G2939=0,$B2939&gt;50),AVERAGEIF($C2939:$G2939,"&gt;="&amp;PERCENTILE(IF($C2939:$G2939&gt;0,$C2939:$G2939),0.8)),G2939)</f>
        <v>5.9336510000000002</v>
      </c>
      <c r="N2939" s="3">
        <f t="shared" si="93"/>
        <v>30.761533</v>
      </c>
    </row>
    <row r="2940" spans="1:14" ht="15.75" customHeight="1" x14ac:dyDescent="0.25">
      <c r="A2940" s="8">
        <v>44927.333333333336</v>
      </c>
      <c r="B2940" s="4">
        <v>44.939540000000001</v>
      </c>
      <c r="C2940" s="4">
        <v>58.009799999999998</v>
      </c>
      <c r="D2940" s="4">
        <v>51.5124</v>
      </c>
      <c r="E2940" s="4">
        <v>62.646999999999998</v>
      </c>
      <c r="F2940" s="4">
        <v>59.425150000000002</v>
      </c>
      <c r="G2940" s="4">
        <v>57.501489999999997</v>
      </c>
      <c r="H2940" s="3">
        <f t="shared" si="92"/>
        <v>289.09584000000001</v>
      </c>
      <c r="I2940" s="3">
        <f t="array" ref="I2940">IF(AND(ISNUMBER(C2940),C2940=0,$B2940&gt;50),AVERAGEIF($C2940:$G2940,"&gt;="&amp;PERCENTILE(IF($C2940:$G2940&gt;0,$C2940:$G2940),0.8)),C2940)</f>
        <v>58.009799999999998</v>
      </c>
      <c r="J2940" s="3">
        <f t="array" ref="J2940">IF(AND(ISNUMBER(D2940),D2940=0,$B2940&gt;50),AVERAGEIF($C2940:$G2940,"&gt;="&amp;PERCENTILE(IF($C2940:$G2940&gt;0,$C2940:$G2940),0.8)),D2940)</f>
        <v>51.5124</v>
      </c>
      <c r="K2940" s="3">
        <f t="array" ref="K2940">IF(AND(ISNUMBER(E2940),E2940=0,$B2940&gt;50),AVERAGEIF($C2940:$G2940,"&gt;="&amp;PERCENTILE(IF($C2940:$G2940&gt;0,$C2940:$G2940),0.8)),E2940)</f>
        <v>62.646999999999998</v>
      </c>
      <c r="L2940" s="3">
        <f t="array" ref="L2940">IF(AND(ISNUMBER(F2940),F2940=0,$B2940&gt;50),AVERAGEIF($C2940:$G2940,"&gt;="&amp;PERCENTILE(IF($C2940:$G2940&gt;0,$C2940:$G2940),0.8)),F2940)</f>
        <v>59.425150000000002</v>
      </c>
      <c r="M2940" s="3">
        <f t="array" ref="M2940">IF(AND(ISNUMBER(G2940),G2940=0,$B2940&gt;50),AVERAGEIF($C2940:$G2940,"&gt;="&amp;PERCENTILE(IF($C2940:$G2940&gt;0,$C2940:$G2940),0.8)),G2940)</f>
        <v>57.501489999999997</v>
      </c>
      <c r="N2940" s="3">
        <f t="shared" si="93"/>
        <v>289.09584000000001</v>
      </c>
    </row>
    <row r="2941" spans="1:14" ht="15.75" customHeight="1" x14ac:dyDescent="0.25">
      <c r="A2941" s="8">
        <v>44927.375</v>
      </c>
      <c r="B2941" s="4">
        <v>175.2741</v>
      </c>
      <c r="C2941" s="4">
        <v>209.59020000000001</v>
      </c>
      <c r="D2941" s="4">
        <v>198.93799999999999</v>
      </c>
      <c r="E2941" s="4">
        <v>222.15020000000001</v>
      </c>
      <c r="F2941" s="4">
        <v>213.6326</v>
      </c>
      <c r="G2941" s="4">
        <v>222.05260000000001</v>
      </c>
      <c r="H2941" s="3">
        <f t="shared" si="92"/>
        <v>1066.3636000000001</v>
      </c>
      <c r="I2941" s="3">
        <f t="array" ref="I2941">IF(AND(ISNUMBER(C2941),C2941=0,$B2941&gt;50),AVERAGEIF($C2941:$G2941,"&gt;="&amp;PERCENTILE(IF($C2941:$G2941&gt;0,$C2941:$G2941),0.8)),C2941)</f>
        <v>209.59020000000001</v>
      </c>
      <c r="J2941" s="3">
        <f t="array" ref="J2941">IF(AND(ISNUMBER(D2941),D2941=0,$B2941&gt;50),AVERAGEIF($C2941:$G2941,"&gt;="&amp;PERCENTILE(IF($C2941:$G2941&gt;0,$C2941:$G2941),0.8)),D2941)</f>
        <v>198.93799999999999</v>
      </c>
      <c r="K2941" s="3">
        <f t="array" ref="K2941">IF(AND(ISNUMBER(E2941),E2941=0,$B2941&gt;50),AVERAGEIF($C2941:$G2941,"&gt;="&amp;PERCENTILE(IF($C2941:$G2941&gt;0,$C2941:$G2941),0.8)),E2941)</f>
        <v>222.15020000000001</v>
      </c>
      <c r="L2941" s="3">
        <f t="array" ref="L2941">IF(AND(ISNUMBER(F2941),F2941=0,$B2941&gt;50),AVERAGEIF($C2941:$G2941,"&gt;="&amp;PERCENTILE(IF($C2941:$G2941&gt;0,$C2941:$G2941),0.8)),F2941)</f>
        <v>213.6326</v>
      </c>
      <c r="M2941" s="3">
        <f t="array" ref="M2941">IF(AND(ISNUMBER(G2941),G2941=0,$B2941&gt;50),AVERAGEIF($C2941:$G2941,"&gt;="&amp;PERCENTILE(IF($C2941:$G2941&gt;0,$C2941:$G2941),0.8)),G2941)</f>
        <v>222.05260000000001</v>
      </c>
      <c r="N2941" s="3">
        <f t="shared" si="93"/>
        <v>1066.3636000000001</v>
      </c>
    </row>
    <row r="2942" spans="1:14" ht="15.75" customHeight="1" x14ac:dyDescent="0.25">
      <c r="A2942" s="8">
        <v>44927.416666666664</v>
      </c>
      <c r="B2942" s="4">
        <v>306.6635</v>
      </c>
      <c r="C2942" s="4">
        <v>349.7962</v>
      </c>
      <c r="D2942" s="4">
        <v>329.00569999999999</v>
      </c>
      <c r="E2942" s="4">
        <v>359.5179</v>
      </c>
      <c r="F2942" s="4">
        <v>341.2912</v>
      </c>
      <c r="G2942" s="4">
        <v>338.99720000000002</v>
      </c>
      <c r="H2942" s="3">
        <f t="shared" si="92"/>
        <v>1718.6081999999999</v>
      </c>
      <c r="I2942" s="3">
        <f t="array" ref="I2942">IF(AND(ISNUMBER(C2942),C2942=0,$B2942&gt;50),AVERAGEIF($C2942:$G2942,"&gt;="&amp;PERCENTILE(IF($C2942:$G2942&gt;0,$C2942:$G2942),0.8)),C2942)</f>
        <v>349.7962</v>
      </c>
      <c r="J2942" s="3">
        <f t="array" ref="J2942">IF(AND(ISNUMBER(D2942),D2942=0,$B2942&gt;50),AVERAGEIF($C2942:$G2942,"&gt;="&amp;PERCENTILE(IF($C2942:$G2942&gt;0,$C2942:$G2942),0.8)),D2942)</f>
        <v>329.00569999999999</v>
      </c>
      <c r="K2942" s="3">
        <f t="array" ref="K2942">IF(AND(ISNUMBER(E2942),E2942=0,$B2942&gt;50),AVERAGEIF($C2942:$G2942,"&gt;="&amp;PERCENTILE(IF($C2942:$G2942&gt;0,$C2942:$G2942),0.8)),E2942)</f>
        <v>359.5179</v>
      </c>
      <c r="L2942" s="3">
        <f t="array" ref="L2942">IF(AND(ISNUMBER(F2942),F2942=0,$B2942&gt;50),AVERAGEIF($C2942:$G2942,"&gt;="&amp;PERCENTILE(IF($C2942:$G2942&gt;0,$C2942:$G2942),0.8)),F2942)</f>
        <v>341.2912</v>
      </c>
      <c r="M2942" s="3">
        <f t="array" ref="M2942">IF(AND(ISNUMBER(G2942),G2942=0,$B2942&gt;50),AVERAGEIF($C2942:$G2942,"&gt;="&amp;PERCENTILE(IF($C2942:$G2942&gt;0,$C2942:$G2942),0.8)),G2942)</f>
        <v>338.99720000000002</v>
      </c>
      <c r="N2942" s="3">
        <f t="shared" si="93"/>
        <v>1718.6081999999999</v>
      </c>
    </row>
    <row r="2943" spans="1:14" ht="15.75" customHeight="1" x14ac:dyDescent="0.25">
      <c r="A2943" s="8">
        <v>44927.458333333336</v>
      </c>
      <c r="B2943" s="4">
        <v>685.55259999999998</v>
      </c>
      <c r="C2943" s="4">
        <v>723.45320000000004</v>
      </c>
      <c r="D2943" s="4">
        <v>731.57100000000003</v>
      </c>
      <c r="E2943" s="4">
        <v>741.01980000000003</v>
      </c>
      <c r="F2943" s="4">
        <v>718.65369999999996</v>
      </c>
      <c r="G2943" s="4">
        <v>681.52689999999996</v>
      </c>
      <c r="H2943" s="3">
        <f t="shared" si="92"/>
        <v>3596.2245999999996</v>
      </c>
      <c r="I2943" s="3">
        <f t="array" ref="I2943">IF(AND(ISNUMBER(C2943),C2943=0,$B2943&gt;50),AVERAGEIF($C2943:$G2943,"&gt;="&amp;PERCENTILE(IF($C2943:$G2943&gt;0,$C2943:$G2943),0.8)),C2943)</f>
        <v>723.45320000000004</v>
      </c>
      <c r="J2943" s="3">
        <f t="array" ref="J2943">IF(AND(ISNUMBER(D2943),D2943=0,$B2943&gt;50),AVERAGEIF($C2943:$G2943,"&gt;="&amp;PERCENTILE(IF($C2943:$G2943&gt;0,$C2943:$G2943),0.8)),D2943)</f>
        <v>731.57100000000003</v>
      </c>
      <c r="K2943" s="3">
        <f t="array" ref="K2943">IF(AND(ISNUMBER(E2943),E2943=0,$B2943&gt;50),AVERAGEIF($C2943:$G2943,"&gt;="&amp;PERCENTILE(IF($C2943:$G2943&gt;0,$C2943:$G2943),0.8)),E2943)</f>
        <v>741.01980000000003</v>
      </c>
      <c r="L2943" s="3">
        <f t="array" ref="L2943">IF(AND(ISNUMBER(F2943),F2943=0,$B2943&gt;50),AVERAGEIF($C2943:$G2943,"&gt;="&amp;PERCENTILE(IF($C2943:$G2943&gt;0,$C2943:$G2943),0.8)),F2943)</f>
        <v>718.65369999999996</v>
      </c>
      <c r="M2943" s="3">
        <f t="array" ref="M2943">IF(AND(ISNUMBER(G2943),G2943=0,$B2943&gt;50),AVERAGEIF($C2943:$G2943,"&gt;="&amp;PERCENTILE(IF($C2943:$G2943&gt;0,$C2943:$G2943),0.8)),G2943)</f>
        <v>681.52689999999996</v>
      </c>
      <c r="N2943" s="3">
        <f t="shared" si="93"/>
        <v>3596.2245999999996</v>
      </c>
    </row>
    <row r="2944" spans="1:14" ht="15.75" customHeight="1" x14ac:dyDescent="0.25">
      <c r="A2944" s="8">
        <v>44927.5</v>
      </c>
      <c r="B2944" s="4">
        <v>786.72450000000003</v>
      </c>
      <c r="C2944" s="4">
        <v>889.13869999999997</v>
      </c>
      <c r="D2944" s="4">
        <v>867.65359999999998</v>
      </c>
      <c r="E2944" s="4">
        <v>877.65660000000003</v>
      </c>
      <c r="F2944" s="4">
        <v>850.64449999999999</v>
      </c>
      <c r="G2944" s="4">
        <v>830.25199999999995</v>
      </c>
      <c r="H2944" s="3">
        <f t="shared" si="92"/>
        <v>4315.3454000000002</v>
      </c>
      <c r="I2944" s="3">
        <f t="array" ref="I2944">IF(AND(ISNUMBER(C2944),C2944=0,$B2944&gt;50),AVERAGEIF($C2944:$G2944,"&gt;="&amp;PERCENTILE(IF($C2944:$G2944&gt;0,$C2944:$G2944),0.8)),C2944)</f>
        <v>889.13869999999997</v>
      </c>
      <c r="J2944" s="3">
        <f t="array" ref="J2944">IF(AND(ISNUMBER(D2944),D2944=0,$B2944&gt;50),AVERAGEIF($C2944:$G2944,"&gt;="&amp;PERCENTILE(IF($C2944:$G2944&gt;0,$C2944:$G2944),0.8)),D2944)</f>
        <v>867.65359999999998</v>
      </c>
      <c r="K2944" s="3">
        <f t="array" ref="K2944">IF(AND(ISNUMBER(E2944),E2944=0,$B2944&gt;50),AVERAGEIF($C2944:$G2944,"&gt;="&amp;PERCENTILE(IF($C2944:$G2944&gt;0,$C2944:$G2944),0.8)),E2944)</f>
        <v>877.65660000000003</v>
      </c>
      <c r="L2944" s="3">
        <f t="array" ref="L2944">IF(AND(ISNUMBER(F2944),F2944=0,$B2944&gt;50),AVERAGEIF($C2944:$G2944,"&gt;="&amp;PERCENTILE(IF($C2944:$G2944&gt;0,$C2944:$G2944),0.8)),F2944)</f>
        <v>850.64449999999999</v>
      </c>
      <c r="M2944" s="3">
        <f t="array" ref="M2944">IF(AND(ISNUMBER(G2944),G2944=0,$B2944&gt;50),AVERAGEIF($C2944:$G2944,"&gt;="&amp;PERCENTILE(IF($C2944:$G2944&gt;0,$C2944:$G2944),0.8)),G2944)</f>
        <v>830.25199999999995</v>
      </c>
      <c r="N2944" s="3">
        <f t="shared" si="93"/>
        <v>4315.3454000000002</v>
      </c>
    </row>
    <row r="2945" spans="1:14" ht="15.75" customHeight="1" x14ac:dyDescent="0.25">
      <c r="A2945" s="8">
        <v>44927.541666666664</v>
      </c>
      <c r="B2945" s="4">
        <v>679.41719999999998</v>
      </c>
      <c r="C2945" s="4">
        <v>735.13210000000004</v>
      </c>
      <c r="D2945" s="4">
        <v>716.48979999999995</v>
      </c>
      <c r="E2945" s="4">
        <v>736.96230000000003</v>
      </c>
      <c r="F2945" s="4">
        <v>720.25559999999996</v>
      </c>
      <c r="G2945" s="4">
        <v>696.78840000000002</v>
      </c>
      <c r="H2945" s="3">
        <f t="shared" si="92"/>
        <v>3605.6282000000001</v>
      </c>
      <c r="I2945" s="3">
        <f t="array" ref="I2945">IF(AND(ISNUMBER(C2945),C2945=0,$B2945&gt;50),AVERAGEIF($C2945:$G2945,"&gt;="&amp;PERCENTILE(IF($C2945:$G2945&gt;0,$C2945:$G2945),0.8)),C2945)</f>
        <v>735.13210000000004</v>
      </c>
      <c r="J2945" s="3">
        <f t="array" ref="J2945">IF(AND(ISNUMBER(D2945),D2945=0,$B2945&gt;50),AVERAGEIF($C2945:$G2945,"&gt;="&amp;PERCENTILE(IF($C2945:$G2945&gt;0,$C2945:$G2945),0.8)),D2945)</f>
        <v>716.48979999999995</v>
      </c>
      <c r="K2945" s="3">
        <f t="array" ref="K2945">IF(AND(ISNUMBER(E2945),E2945=0,$B2945&gt;50),AVERAGEIF($C2945:$G2945,"&gt;="&amp;PERCENTILE(IF($C2945:$G2945&gt;0,$C2945:$G2945),0.8)),E2945)</f>
        <v>736.96230000000003</v>
      </c>
      <c r="L2945" s="3">
        <f t="array" ref="L2945">IF(AND(ISNUMBER(F2945),F2945=0,$B2945&gt;50),AVERAGEIF($C2945:$G2945,"&gt;="&amp;PERCENTILE(IF($C2945:$G2945&gt;0,$C2945:$G2945),0.8)),F2945)</f>
        <v>720.25559999999996</v>
      </c>
      <c r="M2945" s="3">
        <f t="array" ref="M2945">IF(AND(ISNUMBER(G2945),G2945=0,$B2945&gt;50),AVERAGEIF($C2945:$G2945,"&gt;="&amp;PERCENTILE(IF($C2945:$G2945&gt;0,$C2945:$G2945),0.8)),G2945)</f>
        <v>696.78840000000002</v>
      </c>
      <c r="N2945" s="3">
        <f t="shared" si="93"/>
        <v>3605.6282000000001</v>
      </c>
    </row>
    <row r="2946" spans="1:14" ht="15.75" customHeight="1" x14ac:dyDescent="0.25">
      <c r="A2946" s="8">
        <v>44927.583333333336</v>
      </c>
      <c r="B2946" s="4">
        <v>484.76260000000002</v>
      </c>
      <c r="C2946" s="4">
        <v>570.16200000000003</v>
      </c>
      <c r="D2946" s="4">
        <v>555.15920000000006</v>
      </c>
      <c r="E2946" s="4">
        <v>562.23329999999999</v>
      </c>
      <c r="F2946" s="4">
        <v>546.6182</v>
      </c>
      <c r="G2946" s="4">
        <v>528.03399999999999</v>
      </c>
      <c r="H2946" s="3">
        <f t="shared" si="92"/>
        <v>2762.2067000000002</v>
      </c>
      <c r="I2946" s="3">
        <f t="array" ref="I2946">IF(AND(ISNUMBER(C2946),C2946=0,$B2946&gt;50),AVERAGEIF($C2946:$G2946,"&gt;="&amp;PERCENTILE(IF($C2946:$G2946&gt;0,$C2946:$G2946),0.8)),C2946)</f>
        <v>570.16200000000003</v>
      </c>
      <c r="J2946" s="3">
        <f t="array" ref="J2946">IF(AND(ISNUMBER(D2946),D2946=0,$B2946&gt;50),AVERAGEIF($C2946:$G2946,"&gt;="&amp;PERCENTILE(IF($C2946:$G2946&gt;0,$C2946:$G2946),0.8)),D2946)</f>
        <v>555.15920000000006</v>
      </c>
      <c r="K2946" s="3">
        <f t="array" ref="K2946">IF(AND(ISNUMBER(E2946),E2946=0,$B2946&gt;50),AVERAGEIF($C2946:$G2946,"&gt;="&amp;PERCENTILE(IF($C2946:$G2946&gt;0,$C2946:$G2946),0.8)),E2946)</f>
        <v>562.23329999999999</v>
      </c>
      <c r="L2946" s="3">
        <f t="array" ref="L2946">IF(AND(ISNUMBER(F2946),F2946=0,$B2946&gt;50),AVERAGEIF($C2946:$G2946,"&gt;="&amp;PERCENTILE(IF($C2946:$G2946&gt;0,$C2946:$G2946),0.8)),F2946)</f>
        <v>546.6182</v>
      </c>
      <c r="M2946" s="3">
        <f t="array" ref="M2946">IF(AND(ISNUMBER(G2946),G2946=0,$B2946&gt;50),AVERAGEIF($C2946:$G2946,"&gt;="&amp;PERCENTILE(IF($C2946:$G2946&gt;0,$C2946:$G2946),0.8)),G2946)</f>
        <v>528.03399999999999</v>
      </c>
      <c r="N2946" s="3">
        <f t="shared" si="93"/>
        <v>2762.2067000000002</v>
      </c>
    </row>
    <row r="2947" spans="1:14" ht="15.75" customHeight="1" x14ac:dyDescent="0.25">
      <c r="A2947" s="8">
        <v>44927.625</v>
      </c>
      <c r="B2947" s="4">
        <v>419.04599999999999</v>
      </c>
      <c r="C2947" s="4">
        <v>336.07170000000002</v>
      </c>
      <c r="D2947" s="4">
        <v>333.80259999999998</v>
      </c>
      <c r="E2947" s="4">
        <v>325.41890000000001</v>
      </c>
      <c r="F2947" s="4">
        <v>296.32209999999998</v>
      </c>
      <c r="G2947" s="4">
        <v>315.43540000000002</v>
      </c>
      <c r="H2947" s="3">
        <f t="shared" si="92"/>
        <v>1607.0507</v>
      </c>
      <c r="I2947" s="3">
        <f t="array" ref="I2947">IF(AND(ISNUMBER(C2947),C2947=0,$B2947&gt;50),AVERAGEIF($C2947:$G2947,"&gt;="&amp;PERCENTILE(IF($C2947:$G2947&gt;0,$C2947:$G2947),0.8)),C2947)</f>
        <v>336.07170000000002</v>
      </c>
      <c r="J2947" s="3">
        <f t="array" ref="J2947">IF(AND(ISNUMBER(D2947),D2947=0,$B2947&gt;50),AVERAGEIF($C2947:$G2947,"&gt;="&amp;PERCENTILE(IF($C2947:$G2947&gt;0,$C2947:$G2947),0.8)),D2947)</f>
        <v>333.80259999999998</v>
      </c>
      <c r="K2947" s="3">
        <f t="array" ref="K2947">IF(AND(ISNUMBER(E2947),E2947=0,$B2947&gt;50),AVERAGEIF($C2947:$G2947,"&gt;="&amp;PERCENTILE(IF($C2947:$G2947&gt;0,$C2947:$G2947),0.8)),E2947)</f>
        <v>325.41890000000001</v>
      </c>
      <c r="L2947" s="3">
        <f t="array" ref="L2947">IF(AND(ISNUMBER(F2947),F2947=0,$B2947&gt;50),AVERAGEIF($C2947:$G2947,"&gt;="&amp;PERCENTILE(IF($C2947:$G2947&gt;0,$C2947:$G2947),0.8)),F2947)</f>
        <v>296.32209999999998</v>
      </c>
      <c r="M2947" s="3">
        <f t="array" ref="M2947">IF(AND(ISNUMBER(G2947),G2947=0,$B2947&gt;50),AVERAGEIF($C2947:$G2947,"&gt;="&amp;PERCENTILE(IF($C2947:$G2947&gt;0,$C2947:$G2947),0.8)),G2947)</f>
        <v>315.43540000000002</v>
      </c>
      <c r="N2947" s="3">
        <f t="shared" si="93"/>
        <v>1607.0507</v>
      </c>
    </row>
    <row r="2948" spans="1:14" ht="15.75" customHeight="1" x14ac:dyDescent="0.25">
      <c r="A2948" s="8">
        <v>44927.666666666664</v>
      </c>
      <c r="B2948" s="4">
        <v>174.98759999999999</v>
      </c>
      <c r="C2948" s="4">
        <v>84.365359999999995</v>
      </c>
      <c r="D2948" s="4">
        <v>94.941699999999997</v>
      </c>
      <c r="E2948" s="4">
        <v>85.026949999999999</v>
      </c>
      <c r="F2948" s="4">
        <v>85.575159999999997</v>
      </c>
      <c r="G2948" s="4">
        <v>81.940610000000007</v>
      </c>
      <c r="H2948" s="3">
        <f t="shared" ref="H2948:H3011" si="94">IF(ISNUMBER(B2948),SUM(C2948:G2948),"")</f>
        <v>431.84977999999995</v>
      </c>
      <c r="I2948" s="3">
        <f t="array" ref="I2948">IF(AND(ISNUMBER(C2948),C2948=0,$B2948&gt;50),AVERAGEIF($C2948:$G2948,"&gt;="&amp;PERCENTILE(IF($C2948:$G2948&gt;0,$C2948:$G2948),0.8)),C2948)</f>
        <v>84.365359999999995</v>
      </c>
      <c r="J2948" s="3">
        <f t="array" ref="J2948">IF(AND(ISNUMBER(D2948),D2948=0,$B2948&gt;50),AVERAGEIF($C2948:$G2948,"&gt;="&amp;PERCENTILE(IF($C2948:$G2948&gt;0,$C2948:$G2948),0.8)),D2948)</f>
        <v>94.941699999999997</v>
      </c>
      <c r="K2948" s="3">
        <f t="array" ref="K2948">IF(AND(ISNUMBER(E2948),E2948=0,$B2948&gt;50),AVERAGEIF($C2948:$G2948,"&gt;="&amp;PERCENTILE(IF($C2948:$G2948&gt;0,$C2948:$G2948),0.8)),E2948)</f>
        <v>85.026949999999999</v>
      </c>
      <c r="L2948" s="3">
        <f t="array" ref="L2948">IF(AND(ISNUMBER(F2948),F2948=0,$B2948&gt;50),AVERAGEIF($C2948:$G2948,"&gt;="&amp;PERCENTILE(IF($C2948:$G2948&gt;0,$C2948:$G2948),0.8)),F2948)</f>
        <v>85.575159999999997</v>
      </c>
      <c r="M2948" s="3">
        <f t="array" ref="M2948">IF(AND(ISNUMBER(G2948),G2948=0,$B2948&gt;50),AVERAGEIF($C2948:$G2948,"&gt;="&amp;PERCENTILE(IF($C2948:$G2948&gt;0,$C2948:$G2948),0.8)),G2948)</f>
        <v>81.940610000000007</v>
      </c>
      <c r="N2948" s="3">
        <f t="shared" ref="N2948:N3011" si="95">IF(ISNUMBER(B2948),SUM(I2948:M2948),"")</f>
        <v>431.84977999999995</v>
      </c>
    </row>
    <row r="2949" spans="1:14" ht="15.75" customHeight="1" x14ac:dyDescent="0.25">
      <c r="A2949" s="8">
        <v>44927.708333333336</v>
      </c>
      <c r="B2949" s="4">
        <v>3.0085890000000002</v>
      </c>
      <c r="C2949" s="4">
        <v>1.2994110000000001</v>
      </c>
      <c r="D2949" s="4">
        <v>1.4522949999999999</v>
      </c>
      <c r="E2949" s="4">
        <v>1.4115629999999999</v>
      </c>
      <c r="F2949" s="4">
        <v>1.3160780000000001</v>
      </c>
      <c r="G2949" s="4">
        <v>1.21132</v>
      </c>
      <c r="H2949" s="3">
        <f t="shared" si="94"/>
        <v>6.6906669999999995</v>
      </c>
      <c r="I2949" s="3">
        <f t="array" ref="I2949">IF(AND(ISNUMBER(C2949),C2949=0,$B2949&gt;50),AVERAGEIF($C2949:$G2949,"&gt;="&amp;PERCENTILE(IF($C2949:$G2949&gt;0,$C2949:$G2949),0.8)),C2949)</f>
        <v>1.2994110000000001</v>
      </c>
      <c r="J2949" s="3">
        <f t="array" ref="J2949">IF(AND(ISNUMBER(D2949),D2949=0,$B2949&gt;50),AVERAGEIF($C2949:$G2949,"&gt;="&amp;PERCENTILE(IF($C2949:$G2949&gt;0,$C2949:$G2949),0.8)),D2949)</f>
        <v>1.4522949999999999</v>
      </c>
      <c r="K2949" s="3">
        <f t="array" ref="K2949">IF(AND(ISNUMBER(E2949),E2949=0,$B2949&gt;50),AVERAGEIF($C2949:$G2949,"&gt;="&amp;PERCENTILE(IF($C2949:$G2949&gt;0,$C2949:$G2949),0.8)),E2949)</f>
        <v>1.4115629999999999</v>
      </c>
      <c r="L2949" s="3">
        <f t="array" ref="L2949">IF(AND(ISNUMBER(F2949),F2949=0,$B2949&gt;50),AVERAGEIF($C2949:$G2949,"&gt;="&amp;PERCENTILE(IF($C2949:$G2949&gt;0,$C2949:$G2949),0.8)),F2949)</f>
        <v>1.3160780000000001</v>
      </c>
      <c r="M2949" s="3">
        <f t="array" ref="M2949">IF(AND(ISNUMBER(G2949),G2949=0,$B2949&gt;50),AVERAGEIF($C2949:$G2949,"&gt;="&amp;PERCENTILE(IF($C2949:$G2949&gt;0,$C2949:$G2949),0.8)),G2949)</f>
        <v>1.21132</v>
      </c>
      <c r="N2949" s="3">
        <f t="shared" si="95"/>
        <v>6.6906669999999995</v>
      </c>
    </row>
    <row r="2950" spans="1:14" ht="15.75" customHeight="1" x14ac:dyDescent="0.25">
      <c r="A2950" s="8">
        <v>44927.75</v>
      </c>
      <c r="B2950" s="4">
        <v>0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3">
        <f t="shared" si="94"/>
        <v>0</v>
      </c>
      <c r="I2950" s="3">
        <f t="array" ref="I2950">IF(AND(ISNUMBER(C2950),C2950=0,$B2950&gt;50),AVERAGEIF($C2950:$G2950,"&gt;="&amp;PERCENTILE(IF($C2950:$G2950&gt;0,$C2950:$G2950),0.8)),C2950)</f>
        <v>0</v>
      </c>
      <c r="J2950" s="3">
        <f t="array" ref="J2950">IF(AND(ISNUMBER(D2950),D2950=0,$B2950&gt;50),AVERAGEIF($C2950:$G2950,"&gt;="&amp;PERCENTILE(IF($C2950:$G2950&gt;0,$C2950:$G2950),0.8)),D2950)</f>
        <v>0</v>
      </c>
      <c r="K2950" s="3">
        <f t="array" ref="K2950">IF(AND(ISNUMBER(E2950),E2950=0,$B2950&gt;50),AVERAGEIF($C2950:$G2950,"&gt;="&amp;PERCENTILE(IF($C2950:$G2950&gt;0,$C2950:$G2950),0.8)),E2950)</f>
        <v>0</v>
      </c>
      <c r="L2950" s="3">
        <f t="array" ref="L2950">IF(AND(ISNUMBER(F2950),F2950=0,$B2950&gt;50),AVERAGEIF($C2950:$G2950,"&gt;="&amp;PERCENTILE(IF($C2950:$G2950&gt;0,$C2950:$G2950),0.8)),F2950)</f>
        <v>0</v>
      </c>
      <c r="M2950" s="3">
        <f t="array" ref="M2950">IF(AND(ISNUMBER(G2950),G2950=0,$B2950&gt;50),AVERAGEIF($C2950:$G2950,"&gt;="&amp;PERCENTILE(IF($C2950:$G2950&gt;0,$C2950:$G2950),0.8)),G2950)</f>
        <v>0</v>
      </c>
      <c r="N2950" s="3">
        <f t="shared" si="95"/>
        <v>0</v>
      </c>
    </row>
    <row r="2951" spans="1:14" ht="15.75" customHeight="1" x14ac:dyDescent="0.25">
      <c r="A2951" s="8">
        <v>44927.791666666664</v>
      </c>
      <c r="B2951" s="4">
        <v>0</v>
      </c>
      <c r="C2951" s="4">
        <v>0</v>
      </c>
      <c r="D2951" s="4">
        <v>0</v>
      </c>
      <c r="E2951" s="4">
        <v>0</v>
      </c>
      <c r="F2951" s="4">
        <v>0</v>
      </c>
      <c r="G2951" s="4">
        <v>0</v>
      </c>
      <c r="H2951" s="3">
        <f t="shared" si="94"/>
        <v>0</v>
      </c>
      <c r="I2951" s="3">
        <f t="array" ref="I2951">IF(AND(ISNUMBER(C2951),C2951=0,$B2951&gt;50),AVERAGEIF($C2951:$G2951,"&gt;="&amp;PERCENTILE(IF($C2951:$G2951&gt;0,$C2951:$G2951),0.8)),C2951)</f>
        <v>0</v>
      </c>
      <c r="J2951" s="3">
        <f t="array" ref="J2951">IF(AND(ISNUMBER(D2951),D2951=0,$B2951&gt;50),AVERAGEIF($C2951:$G2951,"&gt;="&amp;PERCENTILE(IF($C2951:$G2951&gt;0,$C2951:$G2951),0.8)),D2951)</f>
        <v>0</v>
      </c>
      <c r="K2951" s="3">
        <f t="array" ref="K2951">IF(AND(ISNUMBER(E2951),E2951=0,$B2951&gt;50),AVERAGEIF($C2951:$G2951,"&gt;="&amp;PERCENTILE(IF($C2951:$G2951&gt;0,$C2951:$G2951),0.8)),E2951)</f>
        <v>0</v>
      </c>
      <c r="L2951" s="3">
        <f t="array" ref="L2951">IF(AND(ISNUMBER(F2951),F2951=0,$B2951&gt;50),AVERAGEIF($C2951:$G2951,"&gt;="&amp;PERCENTILE(IF($C2951:$G2951&gt;0,$C2951:$G2951),0.8)),F2951)</f>
        <v>0</v>
      </c>
      <c r="M2951" s="3">
        <f t="array" ref="M2951">IF(AND(ISNUMBER(G2951),G2951=0,$B2951&gt;50),AVERAGEIF($C2951:$G2951,"&gt;="&amp;PERCENTILE(IF($C2951:$G2951&gt;0,$C2951:$G2951),0.8)),G2951)</f>
        <v>0</v>
      </c>
      <c r="N2951" s="3">
        <f t="shared" si="95"/>
        <v>0</v>
      </c>
    </row>
    <row r="2952" spans="1:14" ht="15.75" customHeight="1" x14ac:dyDescent="0.25">
      <c r="A2952" s="8">
        <v>44927.833333333336</v>
      </c>
      <c r="B2952" s="4">
        <v>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3">
        <f t="shared" si="94"/>
        <v>0</v>
      </c>
      <c r="I2952" s="3">
        <f t="array" ref="I2952">IF(AND(ISNUMBER(C2952),C2952=0,$B2952&gt;50),AVERAGEIF($C2952:$G2952,"&gt;="&amp;PERCENTILE(IF($C2952:$G2952&gt;0,$C2952:$G2952),0.8)),C2952)</f>
        <v>0</v>
      </c>
      <c r="J2952" s="3">
        <f t="array" ref="J2952">IF(AND(ISNUMBER(D2952),D2952=0,$B2952&gt;50),AVERAGEIF($C2952:$G2952,"&gt;="&amp;PERCENTILE(IF($C2952:$G2952&gt;0,$C2952:$G2952),0.8)),D2952)</f>
        <v>0</v>
      </c>
      <c r="K2952" s="3">
        <f t="array" ref="K2952">IF(AND(ISNUMBER(E2952),E2952=0,$B2952&gt;50),AVERAGEIF($C2952:$G2952,"&gt;="&amp;PERCENTILE(IF($C2952:$G2952&gt;0,$C2952:$G2952),0.8)),E2952)</f>
        <v>0</v>
      </c>
      <c r="L2952" s="3">
        <f t="array" ref="L2952">IF(AND(ISNUMBER(F2952),F2952=0,$B2952&gt;50),AVERAGEIF($C2952:$G2952,"&gt;="&amp;PERCENTILE(IF($C2952:$G2952&gt;0,$C2952:$G2952),0.8)),F2952)</f>
        <v>0</v>
      </c>
      <c r="M2952" s="3">
        <f t="array" ref="M2952">IF(AND(ISNUMBER(G2952),G2952=0,$B2952&gt;50),AVERAGEIF($C2952:$G2952,"&gt;="&amp;PERCENTILE(IF($C2952:$G2952&gt;0,$C2952:$G2952),0.8)),G2952)</f>
        <v>0</v>
      </c>
      <c r="N2952" s="3">
        <f t="shared" si="95"/>
        <v>0</v>
      </c>
    </row>
    <row r="2953" spans="1:14" ht="15.75" customHeight="1" x14ac:dyDescent="0.25">
      <c r="A2953" s="8">
        <v>44927.875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3">
        <f t="shared" si="94"/>
        <v>0</v>
      </c>
      <c r="I2953" s="3">
        <f t="array" ref="I2953">IF(AND(ISNUMBER(C2953),C2953=0,$B2953&gt;50),AVERAGEIF($C2953:$G2953,"&gt;="&amp;PERCENTILE(IF($C2953:$G2953&gt;0,$C2953:$G2953),0.8)),C2953)</f>
        <v>0</v>
      </c>
      <c r="J2953" s="3">
        <f t="array" ref="J2953">IF(AND(ISNUMBER(D2953),D2953=0,$B2953&gt;50),AVERAGEIF($C2953:$G2953,"&gt;="&amp;PERCENTILE(IF($C2953:$G2953&gt;0,$C2953:$G2953),0.8)),D2953)</f>
        <v>0</v>
      </c>
      <c r="K2953" s="3">
        <f t="array" ref="K2953">IF(AND(ISNUMBER(E2953),E2953=0,$B2953&gt;50),AVERAGEIF($C2953:$G2953,"&gt;="&amp;PERCENTILE(IF($C2953:$G2953&gt;0,$C2953:$G2953),0.8)),E2953)</f>
        <v>0</v>
      </c>
      <c r="L2953" s="3">
        <f t="array" ref="L2953">IF(AND(ISNUMBER(F2953),F2953=0,$B2953&gt;50),AVERAGEIF($C2953:$G2953,"&gt;="&amp;PERCENTILE(IF($C2953:$G2953&gt;0,$C2953:$G2953),0.8)),F2953)</f>
        <v>0</v>
      </c>
      <c r="M2953" s="3">
        <f t="array" ref="M2953">IF(AND(ISNUMBER(G2953),G2953=0,$B2953&gt;50),AVERAGEIF($C2953:$G2953,"&gt;="&amp;PERCENTILE(IF($C2953:$G2953&gt;0,$C2953:$G2953),0.8)),G2953)</f>
        <v>0</v>
      </c>
      <c r="N2953" s="3">
        <f t="shared" si="95"/>
        <v>0</v>
      </c>
    </row>
    <row r="2954" spans="1:14" ht="15.75" customHeight="1" x14ac:dyDescent="0.25">
      <c r="A2954" s="8">
        <v>44927.916666666664</v>
      </c>
      <c r="B2954" s="4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3">
        <f t="shared" si="94"/>
        <v>0</v>
      </c>
      <c r="I2954" s="3">
        <f t="array" ref="I2954">IF(AND(ISNUMBER(C2954),C2954=0,$B2954&gt;50),AVERAGEIF($C2954:$G2954,"&gt;="&amp;PERCENTILE(IF($C2954:$G2954&gt;0,$C2954:$G2954),0.8)),C2954)</f>
        <v>0</v>
      </c>
      <c r="J2954" s="3">
        <f t="array" ref="J2954">IF(AND(ISNUMBER(D2954),D2954=0,$B2954&gt;50),AVERAGEIF($C2954:$G2954,"&gt;="&amp;PERCENTILE(IF($C2954:$G2954&gt;0,$C2954:$G2954),0.8)),D2954)</f>
        <v>0</v>
      </c>
      <c r="K2954" s="3">
        <f t="array" ref="K2954">IF(AND(ISNUMBER(E2954),E2954=0,$B2954&gt;50),AVERAGEIF($C2954:$G2954,"&gt;="&amp;PERCENTILE(IF($C2954:$G2954&gt;0,$C2954:$G2954),0.8)),E2954)</f>
        <v>0</v>
      </c>
      <c r="L2954" s="3">
        <f t="array" ref="L2954">IF(AND(ISNUMBER(F2954),F2954=0,$B2954&gt;50),AVERAGEIF($C2954:$G2954,"&gt;="&amp;PERCENTILE(IF($C2954:$G2954&gt;0,$C2954:$G2954),0.8)),F2954)</f>
        <v>0</v>
      </c>
      <c r="M2954" s="3">
        <f t="array" ref="M2954">IF(AND(ISNUMBER(G2954),G2954=0,$B2954&gt;50),AVERAGEIF($C2954:$G2954,"&gt;="&amp;PERCENTILE(IF($C2954:$G2954&gt;0,$C2954:$G2954),0.8)),G2954)</f>
        <v>0</v>
      </c>
      <c r="N2954" s="3">
        <f t="shared" si="95"/>
        <v>0</v>
      </c>
    </row>
    <row r="2955" spans="1:14" ht="15.75" customHeight="1" x14ac:dyDescent="0.25">
      <c r="A2955" s="8">
        <v>44927.958333333336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3">
        <f t="shared" si="94"/>
        <v>0</v>
      </c>
      <c r="I2955" s="3">
        <f t="array" ref="I2955">IF(AND(ISNUMBER(C2955),C2955=0,$B2955&gt;50),AVERAGEIF($C2955:$G2955,"&gt;="&amp;PERCENTILE(IF($C2955:$G2955&gt;0,$C2955:$G2955),0.8)),C2955)</f>
        <v>0</v>
      </c>
      <c r="J2955" s="3">
        <f t="array" ref="J2955">IF(AND(ISNUMBER(D2955),D2955=0,$B2955&gt;50),AVERAGEIF($C2955:$G2955,"&gt;="&amp;PERCENTILE(IF($C2955:$G2955&gt;0,$C2955:$G2955),0.8)),D2955)</f>
        <v>0</v>
      </c>
      <c r="K2955" s="3">
        <f t="array" ref="K2955">IF(AND(ISNUMBER(E2955),E2955=0,$B2955&gt;50),AVERAGEIF($C2955:$G2955,"&gt;="&amp;PERCENTILE(IF($C2955:$G2955&gt;0,$C2955:$G2955),0.8)),E2955)</f>
        <v>0</v>
      </c>
      <c r="L2955" s="3">
        <f t="array" ref="L2955">IF(AND(ISNUMBER(F2955),F2955=0,$B2955&gt;50),AVERAGEIF($C2955:$G2955,"&gt;="&amp;PERCENTILE(IF($C2955:$G2955&gt;0,$C2955:$G2955),0.8)),F2955)</f>
        <v>0</v>
      </c>
      <c r="M2955" s="3">
        <f t="array" ref="M2955">IF(AND(ISNUMBER(G2955),G2955=0,$B2955&gt;50),AVERAGEIF($C2955:$G2955,"&gt;="&amp;PERCENTILE(IF($C2955:$G2955&gt;0,$C2955:$G2955),0.8)),G2955)</f>
        <v>0</v>
      </c>
      <c r="N2955" s="3">
        <f t="shared" si="95"/>
        <v>0</v>
      </c>
    </row>
    <row r="2956" spans="1:14" ht="15.75" customHeight="1" x14ac:dyDescent="0.25">
      <c r="A2956" s="8">
        <v>44928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  <c r="H2956" s="3">
        <f t="shared" si="94"/>
        <v>0</v>
      </c>
      <c r="I2956" s="3">
        <f t="array" ref="I2956">IF(AND(ISNUMBER(C2956),C2956=0,$B2956&gt;50),AVERAGEIF($C2956:$G2956,"&gt;="&amp;PERCENTILE(IF($C2956:$G2956&gt;0,$C2956:$G2956),0.8)),C2956)</f>
        <v>0</v>
      </c>
      <c r="J2956" s="3">
        <f t="array" ref="J2956">IF(AND(ISNUMBER(D2956),D2956=0,$B2956&gt;50),AVERAGEIF($C2956:$G2956,"&gt;="&amp;PERCENTILE(IF($C2956:$G2956&gt;0,$C2956:$G2956),0.8)),D2956)</f>
        <v>0</v>
      </c>
      <c r="K2956" s="3">
        <f t="array" ref="K2956">IF(AND(ISNUMBER(E2956),E2956=0,$B2956&gt;50),AVERAGEIF($C2956:$G2956,"&gt;="&amp;PERCENTILE(IF($C2956:$G2956&gt;0,$C2956:$G2956),0.8)),E2956)</f>
        <v>0</v>
      </c>
      <c r="L2956" s="3">
        <f t="array" ref="L2956">IF(AND(ISNUMBER(F2956),F2956=0,$B2956&gt;50),AVERAGEIF($C2956:$G2956,"&gt;="&amp;PERCENTILE(IF($C2956:$G2956&gt;0,$C2956:$G2956),0.8)),F2956)</f>
        <v>0</v>
      </c>
      <c r="M2956" s="3">
        <f t="array" ref="M2956">IF(AND(ISNUMBER(G2956),G2956=0,$B2956&gt;50),AVERAGEIF($C2956:$G2956,"&gt;="&amp;PERCENTILE(IF($C2956:$G2956&gt;0,$C2956:$G2956),0.8)),G2956)</f>
        <v>0</v>
      </c>
      <c r="N2956" s="3">
        <f t="shared" si="95"/>
        <v>0</v>
      </c>
    </row>
    <row r="2957" spans="1:14" ht="15.75" customHeight="1" x14ac:dyDescent="0.25">
      <c r="A2957" s="8">
        <v>44928.041666666664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G2957" s="4">
        <v>0</v>
      </c>
      <c r="H2957" s="3">
        <f t="shared" si="94"/>
        <v>0</v>
      </c>
      <c r="I2957" s="3">
        <f t="array" ref="I2957">IF(AND(ISNUMBER(C2957),C2957=0,$B2957&gt;50),AVERAGEIF($C2957:$G2957,"&gt;="&amp;PERCENTILE(IF($C2957:$G2957&gt;0,$C2957:$G2957),0.8)),C2957)</f>
        <v>0</v>
      </c>
      <c r="J2957" s="3">
        <f t="array" ref="J2957">IF(AND(ISNUMBER(D2957),D2957=0,$B2957&gt;50),AVERAGEIF($C2957:$G2957,"&gt;="&amp;PERCENTILE(IF($C2957:$G2957&gt;0,$C2957:$G2957),0.8)),D2957)</f>
        <v>0</v>
      </c>
      <c r="K2957" s="3">
        <f t="array" ref="K2957">IF(AND(ISNUMBER(E2957),E2957=0,$B2957&gt;50),AVERAGEIF($C2957:$G2957,"&gt;="&amp;PERCENTILE(IF($C2957:$G2957&gt;0,$C2957:$G2957),0.8)),E2957)</f>
        <v>0</v>
      </c>
      <c r="L2957" s="3">
        <f t="array" ref="L2957">IF(AND(ISNUMBER(F2957),F2957=0,$B2957&gt;50),AVERAGEIF($C2957:$G2957,"&gt;="&amp;PERCENTILE(IF($C2957:$G2957&gt;0,$C2957:$G2957),0.8)),F2957)</f>
        <v>0</v>
      </c>
      <c r="M2957" s="3">
        <f t="array" ref="M2957">IF(AND(ISNUMBER(G2957),G2957=0,$B2957&gt;50),AVERAGEIF($C2957:$G2957,"&gt;="&amp;PERCENTILE(IF($C2957:$G2957&gt;0,$C2957:$G2957),0.8)),G2957)</f>
        <v>0</v>
      </c>
      <c r="N2957" s="3">
        <f t="shared" si="95"/>
        <v>0</v>
      </c>
    </row>
    <row r="2958" spans="1:14" ht="15.75" customHeight="1" x14ac:dyDescent="0.25">
      <c r="A2958" s="8">
        <v>44928.083333333336</v>
      </c>
      <c r="B2958" s="4">
        <v>0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  <c r="H2958" s="3">
        <f t="shared" si="94"/>
        <v>0</v>
      </c>
      <c r="I2958" s="3">
        <f t="array" ref="I2958">IF(AND(ISNUMBER(C2958),C2958=0,$B2958&gt;50),AVERAGEIF($C2958:$G2958,"&gt;="&amp;PERCENTILE(IF($C2958:$G2958&gt;0,$C2958:$G2958),0.8)),C2958)</f>
        <v>0</v>
      </c>
      <c r="J2958" s="3">
        <f t="array" ref="J2958">IF(AND(ISNUMBER(D2958),D2958=0,$B2958&gt;50),AVERAGEIF($C2958:$G2958,"&gt;="&amp;PERCENTILE(IF($C2958:$G2958&gt;0,$C2958:$G2958),0.8)),D2958)</f>
        <v>0</v>
      </c>
      <c r="K2958" s="3">
        <f t="array" ref="K2958">IF(AND(ISNUMBER(E2958),E2958=0,$B2958&gt;50),AVERAGEIF($C2958:$G2958,"&gt;="&amp;PERCENTILE(IF($C2958:$G2958&gt;0,$C2958:$G2958),0.8)),E2958)</f>
        <v>0</v>
      </c>
      <c r="L2958" s="3">
        <f t="array" ref="L2958">IF(AND(ISNUMBER(F2958),F2958=0,$B2958&gt;50),AVERAGEIF($C2958:$G2958,"&gt;="&amp;PERCENTILE(IF($C2958:$G2958&gt;0,$C2958:$G2958),0.8)),F2958)</f>
        <v>0</v>
      </c>
      <c r="M2958" s="3">
        <f t="array" ref="M2958">IF(AND(ISNUMBER(G2958),G2958=0,$B2958&gt;50),AVERAGEIF($C2958:$G2958,"&gt;="&amp;PERCENTILE(IF($C2958:$G2958&gt;0,$C2958:$G2958),0.8)),G2958)</f>
        <v>0</v>
      </c>
      <c r="N2958" s="3">
        <f t="shared" si="95"/>
        <v>0</v>
      </c>
    </row>
    <row r="2959" spans="1:14" ht="15.75" customHeight="1" x14ac:dyDescent="0.25">
      <c r="A2959" s="8">
        <v>44928.125</v>
      </c>
      <c r="B2959" s="4">
        <v>0</v>
      </c>
      <c r="C2959" s="4">
        <v>0</v>
      </c>
      <c r="D2959" s="4">
        <v>0</v>
      </c>
      <c r="E2959" s="4">
        <v>0</v>
      </c>
      <c r="F2959" s="4">
        <v>0</v>
      </c>
      <c r="G2959" s="4">
        <v>0</v>
      </c>
      <c r="H2959" s="3">
        <f t="shared" si="94"/>
        <v>0</v>
      </c>
      <c r="I2959" s="3">
        <f t="array" ref="I2959">IF(AND(ISNUMBER(C2959),C2959=0,$B2959&gt;50),AVERAGEIF($C2959:$G2959,"&gt;="&amp;PERCENTILE(IF($C2959:$G2959&gt;0,$C2959:$G2959),0.8)),C2959)</f>
        <v>0</v>
      </c>
      <c r="J2959" s="3">
        <f t="array" ref="J2959">IF(AND(ISNUMBER(D2959),D2959=0,$B2959&gt;50),AVERAGEIF($C2959:$G2959,"&gt;="&amp;PERCENTILE(IF($C2959:$G2959&gt;0,$C2959:$G2959),0.8)),D2959)</f>
        <v>0</v>
      </c>
      <c r="K2959" s="3">
        <f t="array" ref="K2959">IF(AND(ISNUMBER(E2959),E2959=0,$B2959&gt;50),AVERAGEIF($C2959:$G2959,"&gt;="&amp;PERCENTILE(IF($C2959:$G2959&gt;0,$C2959:$G2959),0.8)),E2959)</f>
        <v>0</v>
      </c>
      <c r="L2959" s="3">
        <f t="array" ref="L2959">IF(AND(ISNUMBER(F2959),F2959=0,$B2959&gt;50),AVERAGEIF($C2959:$G2959,"&gt;="&amp;PERCENTILE(IF($C2959:$G2959&gt;0,$C2959:$G2959),0.8)),F2959)</f>
        <v>0</v>
      </c>
      <c r="M2959" s="3">
        <f t="array" ref="M2959">IF(AND(ISNUMBER(G2959),G2959=0,$B2959&gt;50),AVERAGEIF($C2959:$G2959,"&gt;="&amp;PERCENTILE(IF($C2959:$G2959&gt;0,$C2959:$G2959),0.8)),G2959)</f>
        <v>0</v>
      </c>
      <c r="N2959" s="3">
        <f t="shared" si="95"/>
        <v>0</v>
      </c>
    </row>
    <row r="2960" spans="1:14" ht="15.75" customHeight="1" x14ac:dyDescent="0.25">
      <c r="A2960" s="8">
        <v>44928.166666666664</v>
      </c>
      <c r="B2960" s="4">
        <v>0</v>
      </c>
      <c r="C2960" s="4">
        <v>0</v>
      </c>
      <c r="D2960" s="4">
        <v>0</v>
      </c>
      <c r="E2960" s="4">
        <v>0</v>
      </c>
      <c r="F2960" s="4">
        <v>0</v>
      </c>
      <c r="G2960" s="4">
        <v>0</v>
      </c>
      <c r="H2960" s="3">
        <f t="shared" si="94"/>
        <v>0</v>
      </c>
      <c r="I2960" s="3">
        <f t="array" ref="I2960">IF(AND(ISNUMBER(C2960),C2960=0,$B2960&gt;50),AVERAGEIF($C2960:$G2960,"&gt;="&amp;PERCENTILE(IF($C2960:$G2960&gt;0,$C2960:$G2960),0.8)),C2960)</f>
        <v>0</v>
      </c>
      <c r="J2960" s="3">
        <f t="array" ref="J2960">IF(AND(ISNUMBER(D2960),D2960=0,$B2960&gt;50),AVERAGEIF($C2960:$G2960,"&gt;="&amp;PERCENTILE(IF($C2960:$G2960&gt;0,$C2960:$G2960),0.8)),D2960)</f>
        <v>0</v>
      </c>
      <c r="K2960" s="3">
        <f t="array" ref="K2960">IF(AND(ISNUMBER(E2960),E2960=0,$B2960&gt;50),AVERAGEIF($C2960:$G2960,"&gt;="&amp;PERCENTILE(IF($C2960:$G2960&gt;0,$C2960:$G2960),0.8)),E2960)</f>
        <v>0</v>
      </c>
      <c r="L2960" s="3">
        <f t="array" ref="L2960">IF(AND(ISNUMBER(F2960),F2960=0,$B2960&gt;50),AVERAGEIF($C2960:$G2960,"&gt;="&amp;PERCENTILE(IF($C2960:$G2960&gt;0,$C2960:$G2960),0.8)),F2960)</f>
        <v>0</v>
      </c>
      <c r="M2960" s="3">
        <f t="array" ref="M2960">IF(AND(ISNUMBER(G2960),G2960=0,$B2960&gt;50),AVERAGEIF($C2960:$G2960,"&gt;="&amp;PERCENTILE(IF($C2960:$G2960&gt;0,$C2960:$G2960),0.8)),G2960)</f>
        <v>0</v>
      </c>
      <c r="N2960" s="3">
        <f t="shared" si="95"/>
        <v>0</v>
      </c>
    </row>
    <row r="2961" spans="1:14" ht="15.75" customHeight="1" x14ac:dyDescent="0.25">
      <c r="A2961" s="8">
        <v>44928.208333333336</v>
      </c>
      <c r="B2961" s="4">
        <v>0</v>
      </c>
      <c r="C2961" s="4">
        <v>0</v>
      </c>
      <c r="D2961" s="4">
        <v>0</v>
      </c>
      <c r="E2961" s="4">
        <v>0</v>
      </c>
      <c r="F2961" s="4">
        <v>0</v>
      </c>
      <c r="G2961" s="4">
        <v>0</v>
      </c>
      <c r="H2961" s="3">
        <f t="shared" si="94"/>
        <v>0</v>
      </c>
      <c r="I2961" s="3">
        <f t="array" ref="I2961">IF(AND(ISNUMBER(C2961),C2961=0,$B2961&gt;50),AVERAGEIF($C2961:$G2961,"&gt;="&amp;PERCENTILE(IF($C2961:$G2961&gt;0,$C2961:$G2961),0.8)),C2961)</f>
        <v>0</v>
      </c>
      <c r="J2961" s="3">
        <f t="array" ref="J2961">IF(AND(ISNUMBER(D2961),D2961=0,$B2961&gt;50),AVERAGEIF($C2961:$G2961,"&gt;="&amp;PERCENTILE(IF($C2961:$G2961&gt;0,$C2961:$G2961),0.8)),D2961)</f>
        <v>0</v>
      </c>
      <c r="K2961" s="3">
        <f t="array" ref="K2961">IF(AND(ISNUMBER(E2961),E2961=0,$B2961&gt;50),AVERAGEIF($C2961:$G2961,"&gt;="&amp;PERCENTILE(IF($C2961:$G2961&gt;0,$C2961:$G2961),0.8)),E2961)</f>
        <v>0</v>
      </c>
      <c r="L2961" s="3">
        <f t="array" ref="L2961">IF(AND(ISNUMBER(F2961),F2961=0,$B2961&gt;50),AVERAGEIF($C2961:$G2961,"&gt;="&amp;PERCENTILE(IF($C2961:$G2961&gt;0,$C2961:$G2961),0.8)),F2961)</f>
        <v>0</v>
      </c>
      <c r="M2961" s="3">
        <f t="array" ref="M2961">IF(AND(ISNUMBER(G2961),G2961=0,$B2961&gt;50),AVERAGEIF($C2961:$G2961,"&gt;="&amp;PERCENTILE(IF($C2961:$G2961&gt;0,$C2961:$G2961),0.8)),G2961)</f>
        <v>0</v>
      </c>
      <c r="N2961" s="3">
        <f t="shared" si="95"/>
        <v>0</v>
      </c>
    </row>
    <row r="2962" spans="1:14" ht="15.75" customHeight="1" x14ac:dyDescent="0.25">
      <c r="A2962" s="8">
        <v>44928.25</v>
      </c>
      <c r="B2962" s="4">
        <v>0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3">
        <f t="shared" si="94"/>
        <v>0</v>
      </c>
      <c r="I2962" s="3">
        <f t="array" ref="I2962">IF(AND(ISNUMBER(C2962),C2962=0,$B2962&gt;50),AVERAGEIF($C2962:$G2962,"&gt;="&amp;PERCENTILE(IF($C2962:$G2962&gt;0,$C2962:$G2962),0.8)),C2962)</f>
        <v>0</v>
      </c>
      <c r="J2962" s="3">
        <f t="array" ref="J2962">IF(AND(ISNUMBER(D2962),D2962=0,$B2962&gt;50),AVERAGEIF($C2962:$G2962,"&gt;="&amp;PERCENTILE(IF($C2962:$G2962&gt;0,$C2962:$G2962),0.8)),D2962)</f>
        <v>0</v>
      </c>
      <c r="K2962" s="3">
        <f t="array" ref="K2962">IF(AND(ISNUMBER(E2962),E2962=0,$B2962&gt;50),AVERAGEIF($C2962:$G2962,"&gt;="&amp;PERCENTILE(IF($C2962:$G2962&gt;0,$C2962:$G2962),0.8)),E2962)</f>
        <v>0</v>
      </c>
      <c r="L2962" s="3">
        <f t="array" ref="L2962">IF(AND(ISNUMBER(F2962),F2962=0,$B2962&gt;50),AVERAGEIF($C2962:$G2962,"&gt;="&amp;PERCENTILE(IF($C2962:$G2962&gt;0,$C2962:$G2962),0.8)),F2962)</f>
        <v>0</v>
      </c>
      <c r="M2962" s="3">
        <f t="array" ref="M2962">IF(AND(ISNUMBER(G2962),G2962=0,$B2962&gt;50),AVERAGEIF($C2962:$G2962,"&gt;="&amp;PERCENTILE(IF($C2962:$G2962&gt;0,$C2962:$G2962),0.8)),G2962)</f>
        <v>0</v>
      </c>
      <c r="N2962" s="3">
        <f t="shared" si="95"/>
        <v>0</v>
      </c>
    </row>
    <row r="2963" spans="1:14" ht="15.75" customHeight="1" x14ac:dyDescent="0.25">
      <c r="A2963" s="8">
        <v>44928.291666666664</v>
      </c>
      <c r="B2963" s="4">
        <v>4.6577250000000001</v>
      </c>
      <c r="C2963" s="4">
        <v>8.0012790000000003</v>
      </c>
      <c r="D2963" s="4">
        <v>7.9603349999999997</v>
      </c>
      <c r="E2963" s="4">
        <v>7.8460299999999998</v>
      </c>
      <c r="F2963" s="4">
        <v>6.9317799999999998</v>
      </c>
      <c r="G2963" s="4">
        <v>7.4266949999999996</v>
      </c>
      <c r="H2963" s="3">
        <f t="shared" si="94"/>
        <v>38.166119000000002</v>
      </c>
      <c r="I2963" s="3">
        <f t="array" ref="I2963">IF(AND(ISNUMBER(C2963),C2963=0,$B2963&gt;50),AVERAGEIF($C2963:$G2963,"&gt;="&amp;PERCENTILE(IF($C2963:$G2963&gt;0,$C2963:$G2963),0.8)),C2963)</f>
        <v>8.0012790000000003</v>
      </c>
      <c r="J2963" s="3">
        <f t="array" ref="J2963">IF(AND(ISNUMBER(D2963),D2963=0,$B2963&gt;50),AVERAGEIF($C2963:$G2963,"&gt;="&amp;PERCENTILE(IF($C2963:$G2963&gt;0,$C2963:$G2963),0.8)),D2963)</f>
        <v>7.9603349999999997</v>
      </c>
      <c r="K2963" s="3">
        <f t="array" ref="K2963">IF(AND(ISNUMBER(E2963),E2963=0,$B2963&gt;50),AVERAGEIF($C2963:$G2963,"&gt;="&amp;PERCENTILE(IF($C2963:$G2963&gt;0,$C2963:$G2963),0.8)),E2963)</f>
        <v>7.8460299999999998</v>
      </c>
      <c r="L2963" s="3">
        <f t="array" ref="L2963">IF(AND(ISNUMBER(F2963),F2963=0,$B2963&gt;50),AVERAGEIF($C2963:$G2963,"&gt;="&amp;PERCENTILE(IF($C2963:$G2963&gt;0,$C2963:$G2963),0.8)),F2963)</f>
        <v>6.9317799999999998</v>
      </c>
      <c r="M2963" s="3">
        <f t="array" ref="M2963">IF(AND(ISNUMBER(G2963),G2963=0,$B2963&gt;50),AVERAGEIF($C2963:$G2963,"&gt;="&amp;PERCENTILE(IF($C2963:$G2963&gt;0,$C2963:$G2963),0.8)),G2963)</f>
        <v>7.4266949999999996</v>
      </c>
      <c r="N2963" s="3">
        <f t="shared" si="95"/>
        <v>38.166119000000002</v>
      </c>
    </row>
    <row r="2964" spans="1:14" ht="15.75" customHeight="1" x14ac:dyDescent="0.25">
      <c r="A2964" s="8">
        <v>44928.333333333336</v>
      </c>
      <c r="B2964" s="4">
        <v>48.550690000000003</v>
      </c>
      <c r="C2964" s="4">
        <v>63.093200000000003</v>
      </c>
      <c r="D2964" s="4">
        <v>61.405250000000002</v>
      </c>
      <c r="E2964" s="4">
        <v>63.033589999999997</v>
      </c>
      <c r="F2964" s="4">
        <v>61.087809999999998</v>
      </c>
      <c r="G2964" s="4">
        <v>59.147410000000001</v>
      </c>
      <c r="H2964" s="3">
        <f t="shared" si="94"/>
        <v>307.76725999999996</v>
      </c>
      <c r="I2964" s="3">
        <f t="array" ref="I2964">IF(AND(ISNUMBER(C2964),C2964=0,$B2964&gt;50),AVERAGEIF($C2964:$G2964,"&gt;="&amp;PERCENTILE(IF($C2964:$G2964&gt;0,$C2964:$G2964),0.8)),C2964)</f>
        <v>63.093200000000003</v>
      </c>
      <c r="J2964" s="3">
        <f t="array" ref="J2964">IF(AND(ISNUMBER(D2964),D2964=0,$B2964&gt;50),AVERAGEIF($C2964:$G2964,"&gt;="&amp;PERCENTILE(IF($C2964:$G2964&gt;0,$C2964:$G2964),0.8)),D2964)</f>
        <v>61.405250000000002</v>
      </c>
      <c r="K2964" s="3">
        <f t="array" ref="K2964">IF(AND(ISNUMBER(E2964),E2964=0,$B2964&gt;50),AVERAGEIF($C2964:$G2964,"&gt;="&amp;PERCENTILE(IF($C2964:$G2964&gt;0,$C2964:$G2964),0.8)),E2964)</f>
        <v>63.033589999999997</v>
      </c>
      <c r="L2964" s="3">
        <f t="array" ref="L2964">IF(AND(ISNUMBER(F2964),F2964=0,$B2964&gt;50),AVERAGEIF($C2964:$G2964,"&gt;="&amp;PERCENTILE(IF($C2964:$G2964&gt;0,$C2964:$G2964),0.8)),F2964)</f>
        <v>61.087809999999998</v>
      </c>
      <c r="M2964" s="3">
        <f t="array" ref="M2964">IF(AND(ISNUMBER(G2964),G2964=0,$B2964&gt;50),AVERAGEIF($C2964:$G2964,"&gt;="&amp;PERCENTILE(IF($C2964:$G2964&gt;0,$C2964:$G2964),0.8)),G2964)</f>
        <v>59.147410000000001</v>
      </c>
      <c r="N2964" s="3">
        <f t="shared" si="95"/>
        <v>307.76725999999996</v>
      </c>
    </row>
    <row r="2965" spans="1:14" ht="15.75" customHeight="1" x14ac:dyDescent="0.25">
      <c r="A2965" s="8">
        <v>44928.375</v>
      </c>
      <c r="B2965" s="4">
        <v>120.37390000000001</v>
      </c>
      <c r="C2965" s="4">
        <v>150.827</v>
      </c>
      <c r="D2965" s="4">
        <v>147.7929</v>
      </c>
      <c r="E2965" s="4">
        <v>149.32239999999999</v>
      </c>
      <c r="F2965" s="4">
        <v>144.89240000000001</v>
      </c>
      <c r="G2965" s="4">
        <v>140.46299999999999</v>
      </c>
      <c r="H2965" s="3">
        <f t="shared" si="94"/>
        <v>733.29770000000008</v>
      </c>
      <c r="I2965" s="3">
        <f t="array" ref="I2965">IF(AND(ISNUMBER(C2965),C2965=0,$B2965&gt;50),AVERAGEIF($C2965:$G2965,"&gt;="&amp;PERCENTILE(IF($C2965:$G2965&gt;0,$C2965:$G2965),0.8)),C2965)</f>
        <v>150.827</v>
      </c>
      <c r="J2965" s="3">
        <f t="array" ref="J2965">IF(AND(ISNUMBER(D2965),D2965=0,$B2965&gt;50),AVERAGEIF($C2965:$G2965,"&gt;="&amp;PERCENTILE(IF($C2965:$G2965&gt;0,$C2965:$G2965),0.8)),D2965)</f>
        <v>147.7929</v>
      </c>
      <c r="K2965" s="3">
        <f t="array" ref="K2965">IF(AND(ISNUMBER(E2965),E2965=0,$B2965&gt;50),AVERAGEIF($C2965:$G2965,"&gt;="&amp;PERCENTILE(IF($C2965:$G2965&gt;0,$C2965:$G2965),0.8)),E2965)</f>
        <v>149.32239999999999</v>
      </c>
      <c r="L2965" s="3">
        <f t="array" ref="L2965">IF(AND(ISNUMBER(F2965),F2965=0,$B2965&gt;50),AVERAGEIF($C2965:$G2965,"&gt;="&amp;PERCENTILE(IF($C2965:$G2965&gt;0,$C2965:$G2965),0.8)),F2965)</f>
        <v>144.89240000000001</v>
      </c>
      <c r="M2965" s="3">
        <f t="array" ref="M2965">IF(AND(ISNUMBER(G2965),G2965=0,$B2965&gt;50),AVERAGEIF($C2965:$G2965,"&gt;="&amp;PERCENTILE(IF($C2965:$G2965&gt;0,$C2965:$G2965),0.8)),G2965)</f>
        <v>140.46299999999999</v>
      </c>
      <c r="N2965" s="3">
        <f t="shared" si="95"/>
        <v>733.29770000000008</v>
      </c>
    </row>
    <row r="2966" spans="1:14" ht="15.75" customHeight="1" x14ac:dyDescent="0.25">
      <c r="A2966" s="8">
        <v>44928.416666666664</v>
      </c>
      <c r="B2966" s="4">
        <v>168.7928</v>
      </c>
      <c r="C2966" s="4">
        <v>201.6328</v>
      </c>
      <c r="D2966" s="4">
        <v>202.89750000000001</v>
      </c>
      <c r="E2966" s="4">
        <v>203.27430000000001</v>
      </c>
      <c r="F2966" s="4">
        <v>200.50040000000001</v>
      </c>
      <c r="G2966" s="4">
        <v>191.22130000000001</v>
      </c>
      <c r="H2966" s="3">
        <f t="shared" si="94"/>
        <v>999.52630000000011</v>
      </c>
      <c r="I2966" s="3">
        <f t="array" ref="I2966">IF(AND(ISNUMBER(C2966),C2966=0,$B2966&gt;50),AVERAGEIF($C2966:$G2966,"&gt;="&amp;PERCENTILE(IF($C2966:$G2966&gt;0,$C2966:$G2966),0.8)),C2966)</f>
        <v>201.6328</v>
      </c>
      <c r="J2966" s="3">
        <f t="array" ref="J2966">IF(AND(ISNUMBER(D2966),D2966=0,$B2966&gt;50),AVERAGEIF($C2966:$G2966,"&gt;="&amp;PERCENTILE(IF($C2966:$G2966&gt;0,$C2966:$G2966),0.8)),D2966)</f>
        <v>202.89750000000001</v>
      </c>
      <c r="K2966" s="3">
        <f t="array" ref="K2966">IF(AND(ISNUMBER(E2966),E2966=0,$B2966&gt;50),AVERAGEIF($C2966:$G2966,"&gt;="&amp;PERCENTILE(IF($C2966:$G2966&gt;0,$C2966:$G2966),0.8)),E2966)</f>
        <v>203.27430000000001</v>
      </c>
      <c r="L2966" s="3">
        <f t="array" ref="L2966">IF(AND(ISNUMBER(F2966),F2966=0,$B2966&gt;50),AVERAGEIF($C2966:$G2966,"&gt;="&amp;PERCENTILE(IF($C2966:$G2966&gt;0,$C2966:$G2966),0.8)),F2966)</f>
        <v>200.50040000000001</v>
      </c>
      <c r="M2966" s="3">
        <f t="array" ref="M2966">IF(AND(ISNUMBER(G2966),G2966=0,$B2966&gt;50),AVERAGEIF($C2966:$G2966,"&gt;="&amp;PERCENTILE(IF($C2966:$G2966&gt;0,$C2966:$G2966),0.8)),G2966)</f>
        <v>191.22130000000001</v>
      </c>
      <c r="N2966" s="3">
        <f t="shared" si="95"/>
        <v>999.52630000000011</v>
      </c>
    </row>
    <row r="2967" spans="1:14" ht="15.75" customHeight="1" x14ac:dyDescent="0.25">
      <c r="A2967" s="8">
        <v>44928.458333333336</v>
      </c>
      <c r="B2967" s="4">
        <v>212.31110000000001</v>
      </c>
      <c r="C2967" s="4">
        <v>257.41640000000001</v>
      </c>
      <c r="D2967" s="4">
        <v>244.86500000000001</v>
      </c>
      <c r="E2967" s="4">
        <v>244.58920000000001</v>
      </c>
      <c r="F2967" s="4">
        <v>237.1131</v>
      </c>
      <c r="G2967" s="4">
        <v>227.8646</v>
      </c>
      <c r="H2967" s="3">
        <f t="shared" si="94"/>
        <v>1211.8483000000001</v>
      </c>
      <c r="I2967" s="3">
        <f t="array" ref="I2967">IF(AND(ISNUMBER(C2967),C2967=0,$B2967&gt;50),AVERAGEIF($C2967:$G2967,"&gt;="&amp;PERCENTILE(IF($C2967:$G2967&gt;0,$C2967:$G2967),0.8)),C2967)</f>
        <v>257.41640000000001</v>
      </c>
      <c r="J2967" s="3">
        <f t="array" ref="J2967">IF(AND(ISNUMBER(D2967),D2967=0,$B2967&gt;50),AVERAGEIF($C2967:$G2967,"&gt;="&amp;PERCENTILE(IF($C2967:$G2967&gt;0,$C2967:$G2967),0.8)),D2967)</f>
        <v>244.86500000000001</v>
      </c>
      <c r="K2967" s="3">
        <f t="array" ref="K2967">IF(AND(ISNUMBER(E2967),E2967=0,$B2967&gt;50),AVERAGEIF($C2967:$G2967,"&gt;="&amp;PERCENTILE(IF($C2967:$G2967&gt;0,$C2967:$G2967),0.8)),E2967)</f>
        <v>244.58920000000001</v>
      </c>
      <c r="L2967" s="3">
        <f t="array" ref="L2967">IF(AND(ISNUMBER(F2967),F2967=0,$B2967&gt;50),AVERAGEIF($C2967:$G2967,"&gt;="&amp;PERCENTILE(IF($C2967:$G2967&gt;0,$C2967:$G2967),0.8)),F2967)</f>
        <v>237.1131</v>
      </c>
      <c r="M2967" s="3">
        <f t="array" ref="M2967">IF(AND(ISNUMBER(G2967),G2967=0,$B2967&gt;50),AVERAGEIF($C2967:$G2967,"&gt;="&amp;PERCENTILE(IF($C2967:$G2967&gt;0,$C2967:$G2967),0.8)),G2967)</f>
        <v>227.8646</v>
      </c>
      <c r="N2967" s="3">
        <f t="shared" si="95"/>
        <v>1211.8483000000001</v>
      </c>
    </row>
    <row r="2968" spans="1:14" ht="15.75" customHeight="1" x14ac:dyDescent="0.25">
      <c r="A2968" s="8">
        <v>44928.5</v>
      </c>
      <c r="B2968" s="4">
        <v>620.51080000000002</v>
      </c>
      <c r="C2968" s="4">
        <v>699.3383</v>
      </c>
      <c r="D2968" s="4">
        <v>687.27549999999997</v>
      </c>
      <c r="E2968" s="4">
        <v>687.42150000000004</v>
      </c>
      <c r="F2968" s="4">
        <v>684.74869999999999</v>
      </c>
      <c r="G2968" s="4">
        <v>658.96780000000001</v>
      </c>
      <c r="H2968" s="3">
        <f t="shared" si="94"/>
        <v>3417.7518</v>
      </c>
      <c r="I2968" s="3">
        <f t="array" ref="I2968">IF(AND(ISNUMBER(C2968),C2968=0,$B2968&gt;50),AVERAGEIF($C2968:$G2968,"&gt;="&amp;PERCENTILE(IF($C2968:$G2968&gt;0,$C2968:$G2968),0.8)),C2968)</f>
        <v>699.3383</v>
      </c>
      <c r="J2968" s="3">
        <f t="array" ref="J2968">IF(AND(ISNUMBER(D2968),D2968=0,$B2968&gt;50),AVERAGEIF($C2968:$G2968,"&gt;="&amp;PERCENTILE(IF($C2968:$G2968&gt;0,$C2968:$G2968),0.8)),D2968)</f>
        <v>687.27549999999997</v>
      </c>
      <c r="K2968" s="3">
        <f t="array" ref="K2968">IF(AND(ISNUMBER(E2968),E2968=0,$B2968&gt;50),AVERAGEIF($C2968:$G2968,"&gt;="&amp;PERCENTILE(IF($C2968:$G2968&gt;0,$C2968:$G2968),0.8)),E2968)</f>
        <v>687.42150000000004</v>
      </c>
      <c r="L2968" s="3">
        <f t="array" ref="L2968">IF(AND(ISNUMBER(F2968),F2968=0,$B2968&gt;50),AVERAGEIF($C2968:$G2968,"&gt;="&amp;PERCENTILE(IF($C2968:$G2968&gt;0,$C2968:$G2968),0.8)),F2968)</f>
        <v>684.74869999999999</v>
      </c>
      <c r="M2968" s="3">
        <f t="array" ref="M2968">IF(AND(ISNUMBER(G2968),G2968=0,$B2968&gt;50),AVERAGEIF($C2968:$G2968,"&gt;="&amp;PERCENTILE(IF($C2968:$G2968&gt;0,$C2968:$G2968),0.8)),G2968)</f>
        <v>658.96780000000001</v>
      </c>
      <c r="N2968" s="3">
        <f t="shared" si="95"/>
        <v>3417.7518</v>
      </c>
    </row>
    <row r="2969" spans="1:14" ht="15.75" customHeight="1" x14ac:dyDescent="0.25">
      <c r="A2969" s="8">
        <v>44928.541666666664</v>
      </c>
      <c r="B2969" s="4">
        <v>711.61779999999999</v>
      </c>
      <c r="C2969" s="4">
        <v>796.02340000000004</v>
      </c>
      <c r="D2969" s="4">
        <v>778.31619999999998</v>
      </c>
      <c r="E2969" s="4">
        <v>787.88559999999995</v>
      </c>
      <c r="F2969" s="4">
        <v>766.22940000000006</v>
      </c>
      <c r="G2969" s="4">
        <v>740.67380000000003</v>
      </c>
      <c r="H2969" s="3">
        <f t="shared" si="94"/>
        <v>3869.1284000000001</v>
      </c>
      <c r="I2969" s="3">
        <f t="array" ref="I2969">IF(AND(ISNUMBER(C2969),C2969=0,$B2969&gt;50),AVERAGEIF($C2969:$G2969,"&gt;="&amp;PERCENTILE(IF($C2969:$G2969&gt;0,$C2969:$G2969),0.8)),C2969)</f>
        <v>796.02340000000004</v>
      </c>
      <c r="J2969" s="3">
        <f t="array" ref="J2969">IF(AND(ISNUMBER(D2969),D2969=0,$B2969&gt;50),AVERAGEIF($C2969:$G2969,"&gt;="&amp;PERCENTILE(IF($C2969:$G2969&gt;0,$C2969:$G2969),0.8)),D2969)</f>
        <v>778.31619999999998</v>
      </c>
      <c r="K2969" s="3">
        <f t="array" ref="K2969">IF(AND(ISNUMBER(E2969),E2969=0,$B2969&gt;50),AVERAGEIF($C2969:$G2969,"&gt;="&amp;PERCENTILE(IF($C2969:$G2969&gt;0,$C2969:$G2969),0.8)),E2969)</f>
        <v>787.88559999999995</v>
      </c>
      <c r="L2969" s="3">
        <f t="array" ref="L2969">IF(AND(ISNUMBER(F2969),F2969=0,$B2969&gt;50),AVERAGEIF($C2969:$G2969,"&gt;="&amp;PERCENTILE(IF($C2969:$G2969&gt;0,$C2969:$G2969),0.8)),F2969)</f>
        <v>766.22940000000006</v>
      </c>
      <c r="M2969" s="3">
        <f t="array" ref="M2969">IF(AND(ISNUMBER(G2969),G2969=0,$B2969&gt;50),AVERAGEIF($C2969:$G2969,"&gt;="&amp;PERCENTILE(IF($C2969:$G2969&gt;0,$C2969:$G2969),0.8)),G2969)</f>
        <v>740.67380000000003</v>
      </c>
      <c r="N2969" s="3">
        <f t="shared" si="95"/>
        <v>3869.1284000000001</v>
      </c>
    </row>
    <row r="2970" spans="1:14" ht="15.75" customHeight="1" x14ac:dyDescent="0.25">
      <c r="A2970" s="8">
        <v>44928.583333333336</v>
      </c>
      <c r="B2970" s="4">
        <v>431.6241</v>
      </c>
      <c r="C2970" s="4">
        <v>479.26830000000001</v>
      </c>
      <c r="D2970" s="4">
        <v>473.18599999999998</v>
      </c>
      <c r="E2970" s="4">
        <v>476.97840000000002</v>
      </c>
      <c r="F2970" s="4">
        <v>467.17239999999998</v>
      </c>
      <c r="G2970" s="4">
        <v>446.50529999999998</v>
      </c>
      <c r="H2970" s="3">
        <f t="shared" si="94"/>
        <v>2343.1104</v>
      </c>
      <c r="I2970" s="3">
        <f t="array" ref="I2970">IF(AND(ISNUMBER(C2970),C2970=0,$B2970&gt;50),AVERAGEIF($C2970:$G2970,"&gt;="&amp;PERCENTILE(IF($C2970:$G2970&gt;0,$C2970:$G2970),0.8)),C2970)</f>
        <v>479.26830000000001</v>
      </c>
      <c r="J2970" s="3">
        <f t="array" ref="J2970">IF(AND(ISNUMBER(D2970),D2970=0,$B2970&gt;50),AVERAGEIF($C2970:$G2970,"&gt;="&amp;PERCENTILE(IF($C2970:$G2970&gt;0,$C2970:$G2970),0.8)),D2970)</f>
        <v>473.18599999999998</v>
      </c>
      <c r="K2970" s="3">
        <f t="array" ref="K2970">IF(AND(ISNUMBER(E2970),E2970=0,$B2970&gt;50),AVERAGEIF($C2970:$G2970,"&gt;="&amp;PERCENTILE(IF($C2970:$G2970&gt;0,$C2970:$G2970),0.8)),E2970)</f>
        <v>476.97840000000002</v>
      </c>
      <c r="L2970" s="3">
        <f t="array" ref="L2970">IF(AND(ISNUMBER(F2970),F2970=0,$B2970&gt;50),AVERAGEIF($C2970:$G2970,"&gt;="&amp;PERCENTILE(IF($C2970:$G2970&gt;0,$C2970:$G2970),0.8)),F2970)</f>
        <v>467.17239999999998</v>
      </c>
      <c r="M2970" s="3">
        <f t="array" ref="M2970">IF(AND(ISNUMBER(G2970),G2970=0,$B2970&gt;50),AVERAGEIF($C2970:$G2970,"&gt;="&amp;PERCENTILE(IF($C2970:$G2970&gt;0,$C2970:$G2970),0.8)),G2970)</f>
        <v>446.50529999999998</v>
      </c>
      <c r="N2970" s="3">
        <f t="shared" si="95"/>
        <v>2343.1104</v>
      </c>
    </row>
    <row r="2971" spans="1:14" ht="15.75" customHeight="1" x14ac:dyDescent="0.25">
      <c r="A2971" s="8">
        <v>44928.625</v>
      </c>
      <c r="B2971" s="4">
        <v>300.37020000000001</v>
      </c>
      <c r="C2971" s="4">
        <v>289.16250000000002</v>
      </c>
      <c r="D2971" s="4">
        <v>285.43520000000001</v>
      </c>
      <c r="E2971" s="4">
        <v>284.05099999999999</v>
      </c>
      <c r="F2971" s="4">
        <v>270.10759999999999</v>
      </c>
      <c r="G2971" s="4">
        <v>268.42540000000002</v>
      </c>
      <c r="H2971" s="3">
        <f t="shared" si="94"/>
        <v>1397.1817000000001</v>
      </c>
      <c r="I2971" s="3">
        <f t="array" ref="I2971">IF(AND(ISNUMBER(C2971),C2971=0,$B2971&gt;50),AVERAGEIF($C2971:$G2971,"&gt;="&amp;PERCENTILE(IF($C2971:$G2971&gt;0,$C2971:$G2971),0.8)),C2971)</f>
        <v>289.16250000000002</v>
      </c>
      <c r="J2971" s="3">
        <f t="array" ref="J2971">IF(AND(ISNUMBER(D2971),D2971=0,$B2971&gt;50),AVERAGEIF($C2971:$G2971,"&gt;="&amp;PERCENTILE(IF($C2971:$G2971&gt;0,$C2971:$G2971),0.8)),D2971)</f>
        <v>285.43520000000001</v>
      </c>
      <c r="K2971" s="3">
        <f t="array" ref="K2971">IF(AND(ISNUMBER(E2971),E2971=0,$B2971&gt;50),AVERAGEIF($C2971:$G2971,"&gt;="&amp;PERCENTILE(IF($C2971:$G2971&gt;0,$C2971:$G2971),0.8)),E2971)</f>
        <v>284.05099999999999</v>
      </c>
      <c r="L2971" s="3">
        <f t="array" ref="L2971">IF(AND(ISNUMBER(F2971),F2971=0,$B2971&gt;50),AVERAGEIF($C2971:$G2971,"&gt;="&amp;PERCENTILE(IF($C2971:$G2971&gt;0,$C2971:$G2971),0.8)),F2971)</f>
        <v>270.10759999999999</v>
      </c>
      <c r="M2971" s="3">
        <f t="array" ref="M2971">IF(AND(ISNUMBER(G2971),G2971=0,$B2971&gt;50),AVERAGEIF($C2971:$G2971,"&gt;="&amp;PERCENTILE(IF($C2971:$G2971&gt;0,$C2971:$G2971),0.8)),G2971)</f>
        <v>268.42540000000002</v>
      </c>
      <c r="N2971" s="3">
        <f t="shared" si="95"/>
        <v>1397.1817000000001</v>
      </c>
    </row>
    <row r="2972" spans="1:14" ht="15.75" customHeight="1" x14ac:dyDescent="0.25">
      <c r="A2972" s="8">
        <v>44928.666666666664</v>
      </c>
      <c r="B2972" s="4">
        <v>70.331469999999996</v>
      </c>
      <c r="C2972" s="4">
        <v>64.05086</v>
      </c>
      <c r="D2972" s="4">
        <v>64.628749999999997</v>
      </c>
      <c r="E2972" s="4">
        <v>63.5929</v>
      </c>
      <c r="F2972" s="4">
        <v>62.778019999999998</v>
      </c>
      <c r="G2972" s="4">
        <v>59.363630000000001</v>
      </c>
      <c r="H2972" s="3">
        <f t="shared" si="94"/>
        <v>314.41416000000004</v>
      </c>
      <c r="I2972" s="3">
        <f t="array" ref="I2972">IF(AND(ISNUMBER(C2972),C2972=0,$B2972&gt;50),AVERAGEIF($C2972:$G2972,"&gt;="&amp;PERCENTILE(IF($C2972:$G2972&gt;0,$C2972:$G2972),0.8)),C2972)</f>
        <v>64.05086</v>
      </c>
      <c r="J2972" s="3">
        <f t="array" ref="J2972">IF(AND(ISNUMBER(D2972),D2972=0,$B2972&gt;50),AVERAGEIF($C2972:$G2972,"&gt;="&amp;PERCENTILE(IF($C2972:$G2972&gt;0,$C2972:$G2972),0.8)),D2972)</f>
        <v>64.628749999999997</v>
      </c>
      <c r="K2972" s="3">
        <f t="array" ref="K2972">IF(AND(ISNUMBER(E2972),E2972=0,$B2972&gt;50),AVERAGEIF($C2972:$G2972,"&gt;="&amp;PERCENTILE(IF($C2972:$G2972&gt;0,$C2972:$G2972),0.8)),E2972)</f>
        <v>63.5929</v>
      </c>
      <c r="L2972" s="3">
        <f t="array" ref="L2972">IF(AND(ISNUMBER(F2972),F2972=0,$B2972&gt;50),AVERAGEIF($C2972:$G2972,"&gt;="&amp;PERCENTILE(IF($C2972:$G2972&gt;0,$C2972:$G2972),0.8)),F2972)</f>
        <v>62.778019999999998</v>
      </c>
      <c r="M2972" s="3">
        <f t="array" ref="M2972">IF(AND(ISNUMBER(G2972),G2972=0,$B2972&gt;50),AVERAGEIF($C2972:$G2972,"&gt;="&amp;PERCENTILE(IF($C2972:$G2972&gt;0,$C2972:$G2972),0.8)),G2972)</f>
        <v>59.363630000000001</v>
      </c>
      <c r="N2972" s="3">
        <f t="shared" si="95"/>
        <v>314.41416000000004</v>
      </c>
    </row>
    <row r="2973" spans="1:14" ht="15.75" customHeight="1" x14ac:dyDescent="0.25">
      <c r="A2973" s="8">
        <v>44928.708333333336</v>
      </c>
      <c r="B2973" s="4">
        <v>3.3150140000000001</v>
      </c>
      <c r="C2973" s="4">
        <v>1.719327</v>
      </c>
      <c r="D2973" s="4">
        <v>1.874298</v>
      </c>
      <c r="E2973" s="4">
        <v>1.6590199999999999</v>
      </c>
      <c r="F2973" s="4">
        <v>1.9508259999999999</v>
      </c>
      <c r="G2973" s="4">
        <v>1.554217</v>
      </c>
      <c r="H2973" s="3">
        <f t="shared" si="94"/>
        <v>8.7576879999999999</v>
      </c>
      <c r="I2973" s="3">
        <f t="array" ref="I2973">IF(AND(ISNUMBER(C2973),C2973=0,$B2973&gt;50),AVERAGEIF($C2973:$G2973,"&gt;="&amp;PERCENTILE(IF($C2973:$G2973&gt;0,$C2973:$G2973),0.8)),C2973)</f>
        <v>1.719327</v>
      </c>
      <c r="J2973" s="3">
        <f t="array" ref="J2973">IF(AND(ISNUMBER(D2973),D2973=0,$B2973&gt;50),AVERAGEIF($C2973:$G2973,"&gt;="&amp;PERCENTILE(IF($C2973:$G2973&gt;0,$C2973:$G2973),0.8)),D2973)</f>
        <v>1.874298</v>
      </c>
      <c r="K2973" s="3">
        <f t="array" ref="K2973">IF(AND(ISNUMBER(E2973),E2973=0,$B2973&gt;50),AVERAGEIF($C2973:$G2973,"&gt;="&amp;PERCENTILE(IF($C2973:$G2973&gt;0,$C2973:$G2973),0.8)),E2973)</f>
        <v>1.6590199999999999</v>
      </c>
      <c r="L2973" s="3">
        <f t="array" ref="L2973">IF(AND(ISNUMBER(F2973),F2973=0,$B2973&gt;50),AVERAGEIF($C2973:$G2973,"&gt;="&amp;PERCENTILE(IF($C2973:$G2973&gt;0,$C2973:$G2973),0.8)),F2973)</f>
        <v>1.9508259999999999</v>
      </c>
      <c r="M2973" s="3">
        <f t="array" ref="M2973">IF(AND(ISNUMBER(G2973),G2973=0,$B2973&gt;50),AVERAGEIF($C2973:$G2973,"&gt;="&amp;PERCENTILE(IF($C2973:$G2973&gt;0,$C2973:$G2973),0.8)),G2973)</f>
        <v>1.554217</v>
      </c>
      <c r="N2973" s="3">
        <f t="shared" si="95"/>
        <v>8.7576879999999999</v>
      </c>
    </row>
    <row r="2974" spans="1:14" ht="15.75" customHeight="1" x14ac:dyDescent="0.25">
      <c r="A2974" s="8">
        <v>44928.75</v>
      </c>
      <c r="B2974" s="4">
        <v>0</v>
      </c>
      <c r="C2974" s="4">
        <v>0</v>
      </c>
      <c r="D2974" s="4">
        <v>0</v>
      </c>
      <c r="E2974" s="4">
        <v>0</v>
      </c>
      <c r="F2974" s="4">
        <v>0</v>
      </c>
      <c r="G2974" s="4">
        <v>0</v>
      </c>
      <c r="H2974" s="3">
        <f t="shared" si="94"/>
        <v>0</v>
      </c>
      <c r="I2974" s="3">
        <f t="array" ref="I2974">IF(AND(ISNUMBER(C2974),C2974=0,$B2974&gt;50),AVERAGEIF($C2974:$G2974,"&gt;="&amp;PERCENTILE(IF($C2974:$G2974&gt;0,$C2974:$G2974),0.8)),C2974)</f>
        <v>0</v>
      </c>
      <c r="J2974" s="3">
        <f t="array" ref="J2974">IF(AND(ISNUMBER(D2974),D2974=0,$B2974&gt;50),AVERAGEIF($C2974:$G2974,"&gt;="&amp;PERCENTILE(IF($C2974:$G2974&gt;0,$C2974:$G2974),0.8)),D2974)</f>
        <v>0</v>
      </c>
      <c r="K2974" s="3">
        <f t="array" ref="K2974">IF(AND(ISNUMBER(E2974),E2974=0,$B2974&gt;50),AVERAGEIF($C2974:$G2974,"&gt;="&amp;PERCENTILE(IF($C2974:$G2974&gt;0,$C2974:$G2974),0.8)),E2974)</f>
        <v>0</v>
      </c>
      <c r="L2974" s="3">
        <f t="array" ref="L2974">IF(AND(ISNUMBER(F2974),F2974=0,$B2974&gt;50),AVERAGEIF($C2974:$G2974,"&gt;="&amp;PERCENTILE(IF($C2974:$G2974&gt;0,$C2974:$G2974),0.8)),F2974)</f>
        <v>0</v>
      </c>
      <c r="M2974" s="3">
        <f t="array" ref="M2974">IF(AND(ISNUMBER(G2974),G2974=0,$B2974&gt;50),AVERAGEIF($C2974:$G2974,"&gt;="&amp;PERCENTILE(IF($C2974:$G2974&gt;0,$C2974:$G2974),0.8)),G2974)</f>
        <v>0</v>
      </c>
      <c r="N2974" s="3">
        <f t="shared" si="95"/>
        <v>0</v>
      </c>
    </row>
    <row r="2975" spans="1:14" ht="15.75" customHeight="1" x14ac:dyDescent="0.25">
      <c r="A2975" s="8">
        <v>44928.791666666664</v>
      </c>
      <c r="B2975" s="4">
        <v>0</v>
      </c>
      <c r="C2975" s="4">
        <v>0</v>
      </c>
      <c r="D2975" s="4">
        <v>0</v>
      </c>
      <c r="E2975" s="4">
        <v>0</v>
      </c>
      <c r="F2975" s="4">
        <v>0</v>
      </c>
      <c r="G2975" s="4">
        <v>0</v>
      </c>
      <c r="H2975" s="3">
        <f t="shared" si="94"/>
        <v>0</v>
      </c>
      <c r="I2975" s="3">
        <f t="array" ref="I2975">IF(AND(ISNUMBER(C2975),C2975=0,$B2975&gt;50),AVERAGEIF($C2975:$G2975,"&gt;="&amp;PERCENTILE(IF($C2975:$G2975&gt;0,$C2975:$G2975),0.8)),C2975)</f>
        <v>0</v>
      </c>
      <c r="J2975" s="3">
        <f t="array" ref="J2975">IF(AND(ISNUMBER(D2975),D2975=0,$B2975&gt;50),AVERAGEIF($C2975:$G2975,"&gt;="&amp;PERCENTILE(IF($C2975:$G2975&gt;0,$C2975:$G2975),0.8)),D2975)</f>
        <v>0</v>
      </c>
      <c r="K2975" s="3">
        <f t="array" ref="K2975">IF(AND(ISNUMBER(E2975),E2975=0,$B2975&gt;50),AVERAGEIF($C2975:$G2975,"&gt;="&amp;PERCENTILE(IF($C2975:$G2975&gt;0,$C2975:$G2975),0.8)),E2975)</f>
        <v>0</v>
      </c>
      <c r="L2975" s="3">
        <f t="array" ref="L2975">IF(AND(ISNUMBER(F2975),F2975=0,$B2975&gt;50),AVERAGEIF($C2975:$G2975,"&gt;="&amp;PERCENTILE(IF($C2975:$G2975&gt;0,$C2975:$G2975),0.8)),F2975)</f>
        <v>0</v>
      </c>
      <c r="M2975" s="3">
        <f t="array" ref="M2975">IF(AND(ISNUMBER(G2975),G2975=0,$B2975&gt;50),AVERAGEIF($C2975:$G2975,"&gt;="&amp;PERCENTILE(IF($C2975:$G2975&gt;0,$C2975:$G2975),0.8)),G2975)</f>
        <v>0</v>
      </c>
      <c r="N2975" s="3">
        <f t="shared" si="95"/>
        <v>0</v>
      </c>
    </row>
    <row r="2976" spans="1:14" ht="15.75" customHeight="1" x14ac:dyDescent="0.25">
      <c r="A2976" s="8">
        <v>44928.833333333336</v>
      </c>
      <c r="B2976" s="4">
        <v>0</v>
      </c>
      <c r="C2976" s="4">
        <v>0</v>
      </c>
      <c r="D2976" s="4">
        <v>0</v>
      </c>
      <c r="E2976" s="4">
        <v>0</v>
      </c>
      <c r="F2976" s="4">
        <v>0</v>
      </c>
      <c r="G2976" s="4">
        <v>0</v>
      </c>
      <c r="H2976" s="3">
        <f t="shared" si="94"/>
        <v>0</v>
      </c>
      <c r="I2976" s="3">
        <f t="array" ref="I2976">IF(AND(ISNUMBER(C2976),C2976=0,$B2976&gt;50),AVERAGEIF($C2976:$G2976,"&gt;="&amp;PERCENTILE(IF($C2976:$G2976&gt;0,$C2976:$G2976),0.8)),C2976)</f>
        <v>0</v>
      </c>
      <c r="J2976" s="3">
        <f t="array" ref="J2976">IF(AND(ISNUMBER(D2976),D2976=0,$B2976&gt;50),AVERAGEIF($C2976:$G2976,"&gt;="&amp;PERCENTILE(IF($C2976:$G2976&gt;0,$C2976:$G2976),0.8)),D2976)</f>
        <v>0</v>
      </c>
      <c r="K2976" s="3">
        <f t="array" ref="K2976">IF(AND(ISNUMBER(E2976),E2976=0,$B2976&gt;50),AVERAGEIF($C2976:$G2976,"&gt;="&amp;PERCENTILE(IF($C2976:$G2976&gt;0,$C2976:$G2976),0.8)),E2976)</f>
        <v>0</v>
      </c>
      <c r="L2976" s="3">
        <f t="array" ref="L2976">IF(AND(ISNUMBER(F2976),F2976=0,$B2976&gt;50),AVERAGEIF($C2976:$G2976,"&gt;="&amp;PERCENTILE(IF($C2976:$G2976&gt;0,$C2976:$G2976),0.8)),F2976)</f>
        <v>0</v>
      </c>
      <c r="M2976" s="3">
        <f t="array" ref="M2976">IF(AND(ISNUMBER(G2976),G2976=0,$B2976&gt;50),AVERAGEIF($C2976:$G2976,"&gt;="&amp;PERCENTILE(IF($C2976:$G2976&gt;0,$C2976:$G2976),0.8)),G2976)</f>
        <v>0</v>
      </c>
      <c r="N2976" s="3">
        <f t="shared" si="95"/>
        <v>0</v>
      </c>
    </row>
    <row r="2977" spans="1:14" ht="15.75" customHeight="1" x14ac:dyDescent="0.25">
      <c r="A2977" s="8">
        <v>44928.875</v>
      </c>
      <c r="B2977" s="4">
        <v>0</v>
      </c>
      <c r="C2977" s="4">
        <v>0</v>
      </c>
      <c r="D2977" s="4">
        <v>0</v>
      </c>
      <c r="E2977" s="4">
        <v>0</v>
      </c>
      <c r="F2977" s="4">
        <v>0</v>
      </c>
      <c r="G2977" s="4">
        <v>0</v>
      </c>
      <c r="H2977" s="3">
        <f t="shared" si="94"/>
        <v>0</v>
      </c>
      <c r="I2977" s="3">
        <f t="array" ref="I2977">IF(AND(ISNUMBER(C2977),C2977=0,$B2977&gt;50),AVERAGEIF($C2977:$G2977,"&gt;="&amp;PERCENTILE(IF($C2977:$G2977&gt;0,$C2977:$G2977),0.8)),C2977)</f>
        <v>0</v>
      </c>
      <c r="J2977" s="3">
        <f t="array" ref="J2977">IF(AND(ISNUMBER(D2977),D2977=0,$B2977&gt;50),AVERAGEIF($C2977:$G2977,"&gt;="&amp;PERCENTILE(IF($C2977:$G2977&gt;0,$C2977:$G2977),0.8)),D2977)</f>
        <v>0</v>
      </c>
      <c r="K2977" s="3">
        <f t="array" ref="K2977">IF(AND(ISNUMBER(E2977),E2977=0,$B2977&gt;50),AVERAGEIF($C2977:$G2977,"&gt;="&amp;PERCENTILE(IF($C2977:$G2977&gt;0,$C2977:$G2977),0.8)),E2977)</f>
        <v>0</v>
      </c>
      <c r="L2977" s="3">
        <f t="array" ref="L2977">IF(AND(ISNUMBER(F2977),F2977=0,$B2977&gt;50),AVERAGEIF($C2977:$G2977,"&gt;="&amp;PERCENTILE(IF($C2977:$G2977&gt;0,$C2977:$G2977),0.8)),F2977)</f>
        <v>0</v>
      </c>
      <c r="M2977" s="3">
        <f t="array" ref="M2977">IF(AND(ISNUMBER(G2977),G2977=0,$B2977&gt;50),AVERAGEIF($C2977:$G2977,"&gt;="&amp;PERCENTILE(IF($C2977:$G2977&gt;0,$C2977:$G2977),0.8)),G2977)</f>
        <v>0</v>
      </c>
      <c r="N2977" s="3">
        <f t="shared" si="95"/>
        <v>0</v>
      </c>
    </row>
    <row r="2978" spans="1:14" ht="15.75" customHeight="1" x14ac:dyDescent="0.25">
      <c r="A2978" s="8">
        <v>44928.916666666664</v>
      </c>
      <c r="B2978" s="4">
        <v>0</v>
      </c>
      <c r="C2978" s="4">
        <v>0</v>
      </c>
      <c r="D2978" s="4">
        <v>0</v>
      </c>
      <c r="E2978" s="4">
        <v>0</v>
      </c>
      <c r="F2978" s="4">
        <v>0</v>
      </c>
      <c r="G2978" s="4">
        <v>0</v>
      </c>
      <c r="H2978" s="3">
        <f t="shared" si="94"/>
        <v>0</v>
      </c>
      <c r="I2978" s="3">
        <f t="array" ref="I2978">IF(AND(ISNUMBER(C2978),C2978=0,$B2978&gt;50),AVERAGEIF($C2978:$G2978,"&gt;="&amp;PERCENTILE(IF($C2978:$G2978&gt;0,$C2978:$G2978),0.8)),C2978)</f>
        <v>0</v>
      </c>
      <c r="J2978" s="3">
        <f t="array" ref="J2978">IF(AND(ISNUMBER(D2978),D2978=0,$B2978&gt;50),AVERAGEIF($C2978:$G2978,"&gt;="&amp;PERCENTILE(IF($C2978:$G2978&gt;0,$C2978:$G2978),0.8)),D2978)</f>
        <v>0</v>
      </c>
      <c r="K2978" s="3">
        <f t="array" ref="K2978">IF(AND(ISNUMBER(E2978),E2978=0,$B2978&gt;50),AVERAGEIF($C2978:$G2978,"&gt;="&amp;PERCENTILE(IF($C2978:$G2978&gt;0,$C2978:$G2978),0.8)),E2978)</f>
        <v>0</v>
      </c>
      <c r="L2978" s="3">
        <f t="array" ref="L2978">IF(AND(ISNUMBER(F2978),F2978=0,$B2978&gt;50),AVERAGEIF($C2978:$G2978,"&gt;="&amp;PERCENTILE(IF($C2978:$G2978&gt;0,$C2978:$G2978),0.8)),F2978)</f>
        <v>0</v>
      </c>
      <c r="M2978" s="3">
        <f t="array" ref="M2978">IF(AND(ISNUMBER(G2978),G2978=0,$B2978&gt;50),AVERAGEIF($C2978:$G2978,"&gt;="&amp;PERCENTILE(IF($C2978:$G2978&gt;0,$C2978:$G2978),0.8)),G2978)</f>
        <v>0</v>
      </c>
      <c r="N2978" s="3">
        <f t="shared" si="95"/>
        <v>0</v>
      </c>
    </row>
    <row r="2979" spans="1:14" ht="15.75" customHeight="1" x14ac:dyDescent="0.25">
      <c r="A2979" s="8">
        <v>44928.958333333336</v>
      </c>
      <c r="B2979" s="4">
        <v>0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3">
        <f t="shared" si="94"/>
        <v>0</v>
      </c>
      <c r="I2979" s="3">
        <f t="array" ref="I2979">IF(AND(ISNUMBER(C2979),C2979=0,$B2979&gt;50),AVERAGEIF($C2979:$G2979,"&gt;="&amp;PERCENTILE(IF($C2979:$G2979&gt;0,$C2979:$G2979),0.8)),C2979)</f>
        <v>0</v>
      </c>
      <c r="J2979" s="3">
        <f t="array" ref="J2979">IF(AND(ISNUMBER(D2979),D2979=0,$B2979&gt;50),AVERAGEIF($C2979:$G2979,"&gt;="&amp;PERCENTILE(IF($C2979:$G2979&gt;0,$C2979:$G2979),0.8)),D2979)</f>
        <v>0</v>
      </c>
      <c r="K2979" s="3">
        <f t="array" ref="K2979">IF(AND(ISNUMBER(E2979),E2979=0,$B2979&gt;50),AVERAGEIF($C2979:$G2979,"&gt;="&amp;PERCENTILE(IF($C2979:$G2979&gt;0,$C2979:$G2979),0.8)),E2979)</f>
        <v>0</v>
      </c>
      <c r="L2979" s="3">
        <f t="array" ref="L2979">IF(AND(ISNUMBER(F2979),F2979=0,$B2979&gt;50),AVERAGEIF($C2979:$G2979,"&gt;="&amp;PERCENTILE(IF($C2979:$G2979&gt;0,$C2979:$G2979),0.8)),F2979)</f>
        <v>0</v>
      </c>
      <c r="M2979" s="3">
        <f t="array" ref="M2979">IF(AND(ISNUMBER(G2979),G2979=0,$B2979&gt;50),AVERAGEIF($C2979:$G2979,"&gt;="&amp;PERCENTILE(IF($C2979:$G2979&gt;0,$C2979:$G2979),0.8)),G2979)</f>
        <v>0</v>
      </c>
      <c r="N2979" s="3">
        <f t="shared" si="95"/>
        <v>0</v>
      </c>
    </row>
    <row r="2980" spans="1:14" ht="15.75" customHeight="1" x14ac:dyDescent="0.25">
      <c r="A2980" s="8">
        <v>44929</v>
      </c>
      <c r="B2980" s="4">
        <v>0</v>
      </c>
      <c r="C2980" s="4">
        <v>0</v>
      </c>
      <c r="D2980" s="4">
        <v>0</v>
      </c>
      <c r="E2980" s="4">
        <v>0</v>
      </c>
      <c r="F2980" s="4">
        <v>0</v>
      </c>
      <c r="G2980" s="4">
        <v>0</v>
      </c>
      <c r="H2980" s="3">
        <f t="shared" si="94"/>
        <v>0</v>
      </c>
      <c r="I2980" s="3">
        <f t="array" ref="I2980">IF(AND(ISNUMBER(C2980),C2980=0,$B2980&gt;50),AVERAGEIF($C2980:$G2980,"&gt;="&amp;PERCENTILE(IF($C2980:$G2980&gt;0,$C2980:$G2980),0.8)),C2980)</f>
        <v>0</v>
      </c>
      <c r="J2980" s="3">
        <f t="array" ref="J2980">IF(AND(ISNUMBER(D2980),D2980=0,$B2980&gt;50),AVERAGEIF($C2980:$G2980,"&gt;="&amp;PERCENTILE(IF($C2980:$G2980&gt;0,$C2980:$G2980),0.8)),D2980)</f>
        <v>0</v>
      </c>
      <c r="K2980" s="3">
        <f t="array" ref="K2980">IF(AND(ISNUMBER(E2980),E2980=0,$B2980&gt;50),AVERAGEIF($C2980:$G2980,"&gt;="&amp;PERCENTILE(IF($C2980:$G2980&gt;0,$C2980:$G2980),0.8)),E2980)</f>
        <v>0</v>
      </c>
      <c r="L2980" s="3">
        <f t="array" ref="L2980">IF(AND(ISNUMBER(F2980),F2980=0,$B2980&gt;50),AVERAGEIF($C2980:$G2980,"&gt;="&amp;PERCENTILE(IF($C2980:$G2980&gt;0,$C2980:$G2980),0.8)),F2980)</f>
        <v>0</v>
      </c>
      <c r="M2980" s="3">
        <f t="array" ref="M2980">IF(AND(ISNUMBER(G2980),G2980=0,$B2980&gt;50),AVERAGEIF($C2980:$G2980,"&gt;="&amp;PERCENTILE(IF($C2980:$G2980&gt;0,$C2980:$G2980),0.8)),G2980)</f>
        <v>0</v>
      </c>
      <c r="N2980" s="3">
        <f t="shared" si="95"/>
        <v>0</v>
      </c>
    </row>
    <row r="2981" spans="1:14" ht="15.75" customHeight="1" x14ac:dyDescent="0.25">
      <c r="A2981" s="8">
        <v>44929.041666666664</v>
      </c>
      <c r="B2981" s="4">
        <v>0</v>
      </c>
      <c r="C2981" s="4">
        <v>0</v>
      </c>
      <c r="D2981" s="4">
        <v>0</v>
      </c>
      <c r="E2981" s="4">
        <v>0</v>
      </c>
      <c r="F2981" s="4">
        <v>0</v>
      </c>
      <c r="G2981" s="4">
        <v>0</v>
      </c>
      <c r="H2981" s="3">
        <f t="shared" si="94"/>
        <v>0</v>
      </c>
      <c r="I2981" s="3">
        <f t="array" ref="I2981">IF(AND(ISNUMBER(C2981),C2981=0,$B2981&gt;50),AVERAGEIF($C2981:$G2981,"&gt;="&amp;PERCENTILE(IF($C2981:$G2981&gt;0,$C2981:$G2981),0.8)),C2981)</f>
        <v>0</v>
      </c>
      <c r="J2981" s="3">
        <f t="array" ref="J2981">IF(AND(ISNUMBER(D2981),D2981=0,$B2981&gt;50),AVERAGEIF($C2981:$G2981,"&gt;="&amp;PERCENTILE(IF($C2981:$G2981&gt;0,$C2981:$G2981),0.8)),D2981)</f>
        <v>0</v>
      </c>
      <c r="K2981" s="3">
        <f t="array" ref="K2981">IF(AND(ISNUMBER(E2981),E2981=0,$B2981&gt;50),AVERAGEIF($C2981:$G2981,"&gt;="&amp;PERCENTILE(IF($C2981:$G2981&gt;0,$C2981:$G2981),0.8)),E2981)</f>
        <v>0</v>
      </c>
      <c r="L2981" s="3">
        <f t="array" ref="L2981">IF(AND(ISNUMBER(F2981),F2981=0,$B2981&gt;50),AVERAGEIF($C2981:$G2981,"&gt;="&amp;PERCENTILE(IF($C2981:$G2981&gt;0,$C2981:$G2981),0.8)),F2981)</f>
        <v>0</v>
      </c>
      <c r="M2981" s="3">
        <f t="array" ref="M2981">IF(AND(ISNUMBER(G2981),G2981=0,$B2981&gt;50),AVERAGEIF($C2981:$G2981,"&gt;="&amp;PERCENTILE(IF($C2981:$G2981&gt;0,$C2981:$G2981),0.8)),G2981)</f>
        <v>0</v>
      </c>
      <c r="N2981" s="3">
        <f t="shared" si="95"/>
        <v>0</v>
      </c>
    </row>
    <row r="2982" spans="1:14" ht="15.75" customHeight="1" x14ac:dyDescent="0.25">
      <c r="A2982" s="8">
        <v>44929.083333333336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3">
        <f t="shared" si="94"/>
        <v>0</v>
      </c>
      <c r="I2982" s="3">
        <f t="array" ref="I2982">IF(AND(ISNUMBER(C2982),C2982=0,$B2982&gt;50),AVERAGEIF($C2982:$G2982,"&gt;="&amp;PERCENTILE(IF($C2982:$G2982&gt;0,$C2982:$G2982),0.8)),C2982)</f>
        <v>0</v>
      </c>
      <c r="J2982" s="3">
        <f t="array" ref="J2982">IF(AND(ISNUMBER(D2982),D2982=0,$B2982&gt;50),AVERAGEIF($C2982:$G2982,"&gt;="&amp;PERCENTILE(IF($C2982:$G2982&gt;0,$C2982:$G2982),0.8)),D2982)</f>
        <v>0</v>
      </c>
      <c r="K2982" s="3">
        <f t="array" ref="K2982">IF(AND(ISNUMBER(E2982),E2982=0,$B2982&gt;50),AVERAGEIF($C2982:$G2982,"&gt;="&amp;PERCENTILE(IF($C2982:$G2982&gt;0,$C2982:$G2982),0.8)),E2982)</f>
        <v>0</v>
      </c>
      <c r="L2982" s="3">
        <f t="array" ref="L2982">IF(AND(ISNUMBER(F2982),F2982=0,$B2982&gt;50),AVERAGEIF($C2982:$G2982,"&gt;="&amp;PERCENTILE(IF($C2982:$G2982&gt;0,$C2982:$G2982),0.8)),F2982)</f>
        <v>0</v>
      </c>
      <c r="M2982" s="3">
        <f t="array" ref="M2982">IF(AND(ISNUMBER(G2982),G2982=0,$B2982&gt;50),AVERAGEIF($C2982:$G2982,"&gt;="&amp;PERCENTILE(IF($C2982:$G2982&gt;0,$C2982:$G2982),0.8)),G2982)</f>
        <v>0</v>
      </c>
      <c r="N2982" s="3">
        <f t="shared" si="95"/>
        <v>0</v>
      </c>
    </row>
    <row r="2983" spans="1:14" ht="15.75" customHeight="1" x14ac:dyDescent="0.25">
      <c r="A2983" s="8">
        <v>44929.125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4">
        <v>0</v>
      </c>
      <c r="H2983" s="3">
        <f t="shared" si="94"/>
        <v>0</v>
      </c>
      <c r="I2983" s="3">
        <f t="array" ref="I2983">IF(AND(ISNUMBER(C2983),C2983=0,$B2983&gt;50),AVERAGEIF($C2983:$G2983,"&gt;="&amp;PERCENTILE(IF($C2983:$G2983&gt;0,$C2983:$G2983),0.8)),C2983)</f>
        <v>0</v>
      </c>
      <c r="J2983" s="3">
        <f t="array" ref="J2983">IF(AND(ISNUMBER(D2983),D2983=0,$B2983&gt;50),AVERAGEIF($C2983:$G2983,"&gt;="&amp;PERCENTILE(IF($C2983:$G2983&gt;0,$C2983:$G2983),0.8)),D2983)</f>
        <v>0</v>
      </c>
      <c r="K2983" s="3">
        <f t="array" ref="K2983">IF(AND(ISNUMBER(E2983),E2983=0,$B2983&gt;50),AVERAGEIF($C2983:$G2983,"&gt;="&amp;PERCENTILE(IF($C2983:$G2983&gt;0,$C2983:$G2983),0.8)),E2983)</f>
        <v>0</v>
      </c>
      <c r="L2983" s="3">
        <f t="array" ref="L2983">IF(AND(ISNUMBER(F2983),F2983=0,$B2983&gt;50),AVERAGEIF($C2983:$G2983,"&gt;="&amp;PERCENTILE(IF($C2983:$G2983&gt;0,$C2983:$G2983),0.8)),F2983)</f>
        <v>0</v>
      </c>
      <c r="M2983" s="3">
        <f t="array" ref="M2983">IF(AND(ISNUMBER(G2983),G2983=0,$B2983&gt;50),AVERAGEIF($C2983:$G2983,"&gt;="&amp;PERCENTILE(IF($C2983:$G2983&gt;0,$C2983:$G2983),0.8)),G2983)</f>
        <v>0</v>
      </c>
      <c r="N2983" s="3">
        <f t="shared" si="95"/>
        <v>0</v>
      </c>
    </row>
    <row r="2984" spans="1:14" ht="15.75" customHeight="1" x14ac:dyDescent="0.25">
      <c r="A2984" s="8">
        <v>44929.166666666664</v>
      </c>
      <c r="B2984" s="4">
        <v>0</v>
      </c>
      <c r="C2984" s="4">
        <v>0</v>
      </c>
      <c r="D2984" s="4">
        <v>0</v>
      </c>
      <c r="E2984" s="4">
        <v>0</v>
      </c>
      <c r="F2984" s="4">
        <v>0</v>
      </c>
      <c r="G2984" s="4">
        <v>0</v>
      </c>
      <c r="H2984" s="3">
        <f t="shared" si="94"/>
        <v>0</v>
      </c>
      <c r="I2984" s="3">
        <f t="array" ref="I2984">IF(AND(ISNUMBER(C2984),C2984=0,$B2984&gt;50),AVERAGEIF($C2984:$G2984,"&gt;="&amp;PERCENTILE(IF($C2984:$G2984&gt;0,$C2984:$G2984),0.8)),C2984)</f>
        <v>0</v>
      </c>
      <c r="J2984" s="3">
        <f t="array" ref="J2984">IF(AND(ISNUMBER(D2984),D2984=0,$B2984&gt;50),AVERAGEIF($C2984:$G2984,"&gt;="&amp;PERCENTILE(IF($C2984:$G2984&gt;0,$C2984:$G2984),0.8)),D2984)</f>
        <v>0</v>
      </c>
      <c r="K2984" s="3">
        <f t="array" ref="K2984">IF(AND(ISNUMBER(E2984),E2984=0,$B2984&gt;50),AVERAGEIF($C2984:$G2984,"&gt;="&amp;PERCENTILE(IF($C2984:$G2984&gt;0,$C2984:$G2984),0.8)),E2984)</f>
        <v>0</v>
      </c>
      <c r="L2984" s="3">
        <f t="array" ref="L2984">IF(AND(ISNUMBER(F2984),F2984=0,$B2984&gt;50),AVERAGEIF($C2984:$G2984,"&gt;="&amp;PERCENTILE(IF($C2984:$G2984&gt;0,$C2984:$G2984),0.8)),F2984)</f>
        <v>0</v>
      </c>
      <c r="M2984" s="3">
        <f t="array" ref="M2984">IF(AND(ISNUMBER(G2984),G2984=0,$B2984&gt;50),AVERAGEIF($C2984:$G2984,"&gt;="&amp;PERCENTILE(IF($C2984:$G2984&gt;0,$C2984:$G2984),0.8)),G2984)</f>
        <v>0</v>
      </c>
      <c r="N2984" s="3">
        <f t="shared" si="95"/>
        <v>0</v>
      </c>
    </row>
    <row r="2985" spans="1:14" ht="15.75" customHeight="1" x14ac:dyDescent="0.25">
      <c r="A2985" s="8">
        <v>44929.208333333336</v>
      </c>
      <c r="B2985" s="4">
        <v>0</v>
      </c>
      <c r="C2985" s="4">
        <v>0</v>
      </c>
      <c r="D2985" s="4">
        <v>0</v>
      </c>
      <c r="E2985" s="4">
        <v>0</v>
      </c>
      <c r="F2985" s="4">
        <v>0</v>
      </c>
      <c r="G2985" s="4">
        <v>0</v>
      </c>
      <c r="H2985" s="3">
        <f t="shared" si="94"/>
        <v>0</v>
      </c>
      <c r="I2985" s="3">
        <f t="array" ref="I2985">IF(AND(ISNUMBER(C2985),C2985=0,$B2985&gt;50),AVERAGEIF($C2985:$G2985,"&gt;="&amp;PERCENTILE(IF($C2985:$G2985&gt;0,$C2985:$G2985),0.8)),C2985)</f>
        <v>0</v>
      </c>
      <c r="J2985" s="3">
        <f t="array" ref="J2985">IF(AND(ISNUMBER(D2985),D2985=0,$B2985&gt;50),AVERAGEIF($C2985:$G2985,"&gt;="&amp;PERCENTILE(IF($C2985:$G2985&gt;0,$C2985:$G2985),0.8)),D2985)</f>
        <v>0</v>
      </c>
      <c r="K2985" s="3">
        <f t="array" ref="K2985">IF(AND(ISNUMBER(E2985),E2985=0,$B2985&gt;50),AVERAGEIF($C2985:$G2985,"&gt;="&amp;PERCENTILE(IF($C2985:$G2985&gt;0,$C2985:$G2985),0.8)),E2985)</f>
        <v>0</v>
      </c>
      <c r="L2985" s="3">
        <f t="array" ref="L2985">IF(AND(ISNUMBER(F2985),F2985=0,$B2985&gt;50),AVERAGEIF($C2985:$G2985,"&gt;="&amp;PERCENTILE(IF($C2985:$G2985&gt;0,$C2985:$G2985),0.8)),F2985)</f>
        <v>0</v>
      </c>
      <c r="M2985" s="3">
        <f t="array" ref="M2985">IF(AND(ISNUMBER(G2985),G2985=0,$B2985&gt;50),AVERAGEIF($C2985:$G2985,"&gt;="&amp;PERCENTILE(IF($C2985:$G2985&gt;0,$C2985:$G2985),0.8)),G2985)</f>
        <v>0</v>
      </c>
      <c r="N2985" s="3">
        <f t="shared" si="95"/>
        <v>0</v>
      </c>
    </row>
    <row r="2986" spans="1:14" ht="15.75" customHeight="1" x14ac:dyDescent="0.25">
      <c r="A2986" s="8">
        <v>44929.25</v>
      </c>
      <c r="B2986" s="4">
        <v>0</v>
      </c>
      <c r="C2986" s="4">
        <v>0</v>
      </c>
      <c r="D2986" s="4">
        <v>0</v>
      </c>
      <c r="E2986" s="4">
        <v>0</v>
      </c>
      <c r="F2986" s="4">
        <v>4.7924570000000001E-6</v>
      </c>
      <c r="G2986" s="4">
        <v>0</v>
      </c>
      <c r="H2986" s="3">
        <f t="shared" si="94"/>
        <v>4.7924570000000001E-6</v>
      </c>
      <c r="I2986" s="3">
        <f t="array" ref="I2986">IF(AND(ISNUMBER(C2986),C2986=0,$B2986&gt;50),AVERAGEIF($C2986:$G2986,"&gt;="&amp;PERCENTILE(IF($C2986:$G2986&gt;0,$C2986:$G2986),0.8)),C2986)</f>
        <v>0</v>
      </c>
      <c r="J2986" s="3">
        <f t="array" ref="J2986">IF(AND(ISNUMBER(D2986),D2986=0,$B2986&gt;50),AVERAGEIF($C2986:$G2986,"&gt;="&amp;PERCENTILE(IF($C2986:$G2986&gt;0,$C2986:$G2986),0.8)),D2986)</f>
        <v>0</v>
      </c>
      <c r="K2986" s="3">
        <f t="array" ref="K2986">IF(AND(ISNUMBER(E2986),E2986=0,$B2986&gt;50),AVERAGEIF($C2986:$G2986,"&gt;="&amp;PERCENTILE(IF($C2986:$G2986&gt;0,$C2986:$G2986),0.8)),E2986)</f>
        <v>0</v>
      </c>
      <c r="L2986" s="3">
        <f t="array" ref="L2986">IF(AND(ISNUMBER(F2986),F2986=0,$B2986&gt;50),AVERAGEIF($C2986:$G2986,"&gt;="&amp;PERCENTILE(IF($C2986:$G2986&gt;0,$C2986:$G2986),0.8)),F2986)</f>
        <v>4.7924570000000001E-6</v>
      </c>
      <c r="M2986" s="3">
        <f t="array" ref="M2986">IF(AND(ISNUMBER(G2986),G2986=0,$B2986&gt;50),AVERAGEIF($C2986:$G2986,"&gt;="&amp;PERCENTILE(IF($C2986:$G2986&gt;0,$C2986:$G2986),0.8)),G2986)</f>
        <v>0</v>
      </c>
      <c r="N2986" s="3">
        <f t="shared" si="95"/>
        <v>4.7924570000000001E-6</v>
      </c>
    </row>
    <row r="2987" spans="1:14" ht="15.75" customHeight="1" x14ac:dyDescent="0.25">
      <c r="A2987" s="8">
        <v>44929.291666666664</v>
      </c>
      <c r="B2987" s="4">
        <v>21.69999</v>
      </c>
      <c r="C2987" s="4">
        <v>20.324090000000002</v>
      </c>
      <c r="D2987" s="4">
        <v>20.220970000000001</v>
      </c>
      <c r="G2987" s="4">
        <v>19.099889999999998</v>
      </c>
      <c r="H2987" s="3">
        <f t="shared" si="94"/>
        <v>59.644950000000009</v>
      </c>
      <c r="I2987" s="3">
        <f t="array" ref="I2987">IF(AND(ISNUMBER(C2987),C2987=0,$B2987&gt;50),AVERAGEIF($C2987:$G2987,"&gt;="&amp;PERCENTILE(IF($C2987:$G2987&gt;0,$C2987:$G2987),0.8)),C2987)</f>
        <v>20.324090000000002</v>
      </c>
      <c r="J2987" s="3">
        <f t="array" ref="J2987">IF(AND(ISNUMBER(D2987),D2987=0,$B2987&gt;50),AVERAGEIF($C2987:$G2987,"&gt;="&amp;PERCENTILE(IF($C2987:$G2987&gt;0,$C2987:$G2987),0.8)),D2987)</f>
        <v>20.220970000000001</v>
      </c>
      <c r="K2987" s="3">
        <f t="array" ref="K2987">IF(AND(ISNUMBER(E2987),E2987=0,$B2987&gt;50),AVERAGEIF($C2987:$G2987,"&gt;="&amp;PERCENTILE(IF($C2987:$G2987&gt;0,$C2987:$G2987),0.8)),E2987)</f>
        <v>0</v>
      </c>
      <c r="L2987" s="3">
        <f t="array" ref="L2987">IF(AND(ISNUMBER(F2987),F2987=0,$B2987&gt;50),AVERAGEIF($C2987:$G2987,"&gt;="&amp;PERCENTILE(IF($C2987:$G2987&gt;0,$C2987:$G2987),0.8)),F2987)</f>
        <v>0</v>
      </c>
      <c r="M2987" s="3">
        <f t="array" ref="M2987">IF(AND(ISNUMBER(G2987),G2987=0,$B2987&gt;50),AVERAGEIF($C2987:$G2987,"&gt;="&amp;PERCENTILE(IF($C2987:$G2987&gt;0,$C2987:$G2987),0.8)),G2987)</f>
        <v>19.099889999999998</v>
      </c>
      <c r="N2987" s="3">
        <f t="shared" si="95"/>
        <v>59.644950000000009</v>
      </c>
    </row>
    <row r="2988" spans="1:14" ht="15.75" customHeight="1" x14ac:dyDescent="0.25">
      <c r="A2988" s="8">
        <v>44929.333333333336</v>
      </c>
      <c r="B2988" s="4">
        <v>100.16630000000001</v>
      </c>
      <c r="C2988" s="4">
        <v>103.8219</v>
      </c>
      <c r="D2988" s="4">
        <v>102.4888</v>
      </c>
      <c r="E2988" s="4">
        <v>103.0256</v>
      </c>
      <c r="F2988" s="4">
        <v>93.988849999999999</v>
      </c>
      <c r="G2988" s="4">
        <v>97.287880000000001</v>
      </c>
      <c r="H2988" s="3">
        <f t="shared" si="94"/>
        <v>500.61302999999998</v>
      </c>
      <c r="I2988" s="3">
        <f t="array" ref="I2988">IF(AND(ISNUMBER(C2988),C2988=0,$B2988&gt;50),AVERAGEIF($C2988:$G2988,"&gt;="&amp;PERCENTILE(IF($C2988:$G2988&gt;0,$C2988:$G2988),0.8)),C2988)</f>
        <v>103.8219</v>
      </c>
      <c r="J2988" s="3">
        <f t="array" ref="J2988">IF(AND(ISNUMBER(D2988),D2988=0,$B2988&gt;50),AVERAGEIF($C2988:$G2988,"&gt;="&amp;PERCENTILE(IF($C2988:$G2988&gt;0,$C2988:$G2988),0.8)),D2988)</f>
        <v>102.4888</v>
      </c>
      <c r="K2988" s="3">
        <f t="array" ref="K2988">IF(AND(ISNUMBER(E2988),E2988=0,$B2988&gt;50),AVERAGEIF($C2988:$G2988,"&gt;="&amp;PERCENTILE(IF($C2988:$G2988&gt;0,$C2988:$G2988),0.8)),E2988)</f>
        <v>103.0256</v>
      </c>
      <c r="L2988" s="3">
        <f t="array" ref="L2988">IF(AND(ISNUMBER(F2988),F2988=0,$B2988&gt;50),AVERAGEIF($C2988:$G2988,"&gt;="&amp;PERCENTILE(IF($C2988:$G2988&gt;0,$C2988:$G2988),0.8)),F2988)</f>
        <v>93.988849999999999</v>
      </c>
      <c r="M2988" s="3">
        <f t="array" ref="M2988">IF(AND(ISNUMBER(G2988),G2988=0,$B2988&gt;50),AVERAGEIF($C2988:$G2988,"&gt;="&amp;PERCENTILE(IF($C2988:$G2988&gt;0,$C2988:$G2988),0.8)),G2988)</f>
        <v>97.287880000000001</v>
      </c>
      <c r="N2988" s="3">
        <f t="shared" si="95"/>
        <v>500.61302999999998</v>
      </c>
    </row>
    <row r="2989" spans="1:14" ht="15.75" customHeight="1" x14ac:dyDescent="0.25">
      <c r="A2989" s="8">
        <v>44929.375</v>
      </c>
      <c r="B2989" s="4">
        <v>90.717370000000003</v>
      </c>
      <c r="C2989" s="4">
        <v>113.3481</v>
      </c>
      <c r="D2989" s="4">
        <v>113.61450000000001</v>
      </c>
      <c r="E2989" s="4">
        <v>114.0607</v>
      </c>
      <c r="F2989" s="4">
        <v>112.262</v>
      </c>
      <c r="G2989" s="4">
        <v>108.0938</v>
      </c>
      <c r="H2989" s="3">
        <f t="shared" si="94"/>
        <v>561.37909999999999</v>
      </c>
      <c r="I2989" s="3">
        <f t="array" ref="I2989">IF(AND(ISNUMBER(C2989),C2989=0,$B2989&gt;50),AVERAGEIF($C2989:$G2989,"&gt;="&amp;PERCENTILE(IF($C2989:$G2989&gt;0,$C2989:$G2989),0.8)),C2989)</f>
        <v>113.3481</v>
      </c>
      <c r="J2989" s="3">
        <f t="array" ref="J2989">IF(AND(ISNUMBER(D2989),D2989=0,$B2989&gt;50),AVERAGEIF($C2989:$G2989,"&gt;="&amp;PERCENTILE(IF($C2989:$G2989&gt;0,$C2989:$G2989),0.8)),D2989)</f>
        <v>113.61450000000001</v>
      </c>
      <c r="K2989" s="3">
        <f t="array" ref="K2989">IF(AND(ISNUMBER(E2989),E2989=0,$B2989&gt;50),AVERAGEIF($C2989:$G2989,"&gt;="&amp;PERCENTILE(IF($C2989:$G2989&gt;0,$C2989:$G2989),0.8)),E2989)</f>
        <v>114.0607</v>
      </c>
      <c r="L2989" s="3">
        <f t="array" ref="L2989">IF(AND(ISNUMBER(F2989),F2989=0,$B2989&gt;50),AVERAGEIF($C2989:$G2989,"&gt;="&amp;PERCENTILE(IF($C2989:$G2989&gt;0,$C2989:$G2989),0.8)),F2989)</f>
        <v>112.262</v>
      </c>
      <c r="M2989" s="3">
        <f t="array" ref="M2989">IF(AND(ISNUMBER(G2989),G2989=0,$B2989&gt;50),AVERAGEIF($C2989:$G2989,"&gt;="&amp;PERCENTILE(IF($C2989:$G2989&gt;0,$C2989:$G2989),0.8)),G2989)</f>
        <v>108.0938</v>
      </c>
      <c r="N2989" s="3">
        <f t="shared" si="95"/>
        <v>561.37909999999999</v>
      </c>
    </row>
    <row r="2990" spans="1:14" ht="15.75" customHeight="1" x14ac:dyDescent="0.25">
      <c r="A2990" s="8">
        <v>44929.416666666664</v>
      </c>
      <c r="B2990" s="4">
        <v>283.87009999999998</v>
      </c>
      <c r="C2990" s="4">
        <v>334.24930000000001</v>
      </c>
      <c r="D2990" s="4">
        <v>317.5643</v>
      </c>
      <c r="E2990" s="4">
        <v>342.15120000000002</v>
      </c>
      <c r="F2990" s="4">
        <v>311.99360000000001</v>
      </c>
      <c r="G2990" s="4">
        <v>326.22910000000002</v>
      </c>
      <c r="H2990" s="3">
        <f t="shared" si="94"/>
        <v>1632.1875</v>
      </c>
      <c r="I2990" s="3">
        <f t="array" ref="I2990">IF(AND(ISNUMBER(C2990),C2990=0,$B2990&gt;50),AVERAGEIF($C2990:$G2990,"&gt;="&amp;PERCENTILE(IF($C2990:$G2990&gt;0,$C2990:$G2990),0.8)),C2990)</f>
        <v>334.24930000000001</v>
      </c>
      <c r="J2990" s="3">
        <f t="array" ref="J2990">IF(AND(ISNUMBER(D2990),D2990=0,$B2990&gt;50),AVERAGEIF($C2990:$G2990,"&gt;="&amp;PERCENTILE(IF($C2990:$G2990&gt;0,$C2990:$G2990),0.8)),D2990)</f>
        <v>317.5643</v>
      </c>
      <c r="K2990" s="3">
        <f t="array" ref="K2990">IF(AND(ISNUMBER(E2990),E2990=0,$B2990&gt;50),AVERAGEIF($C2990:$G2990,"&gt;="&amp;PERCENTILE(IF($C2990:$G2990&gt;0,$C2990:$G2990),0.8)),E2990)</f>
        <v>342.15120000000002</v>
      </c>
      <c r="L2990" s="3">
        <f t="array" ref="L2990">IF(AND(ISNUMBER(F2990),F2990=0,$B2990&gt;50),AVERAGEIF($C2990:$G2990,"&gt;="&amp;PERCENTILE(IF($C2990:$G2990&gt;0,$C2990:$G2990),0.8)),F2990)</f>
        <v>311.99360000000001</v>
      </c>
      <c r="M2990" s="3">
        <f t="array" ref="M2990">IF(AND(ISNUMBER(G2990),G2990=0,$B2990&gt;50),AVERAGEIF($C2990:$G2990,"&gt;="&amp;PERCENTILE(IF($C2990:$G2990&gt;0,$C2990:$G2990),0.8)),G2990)</f>
        <v>326.22910000000002</v>
      </c>
      <c r="N2990" s="3">
        <f t="shared" si="95"/>
        <v>1632.1875</v>
      </c>
    </row>
    <row r="2991" spans="1:14" ht="15.75" customHeight="1" x14ac:dyDescent="0.25">
      <c r="A2991" s="8">
        <v>44929.458333333336</v>
      </c>
      <c r="B2991" s="4">
        <v>627.67129999999997</v>
      </c>
      <c r="C2991" s="4">
        <v>715.70330000000001</v>
      </c>
      <c r="D2991" s="4">
        <v>696.50509999999997</v>
      </c>
      <c r="E2991" s="4">
        <v>697.15340000000003</v>
      </c>
      <c r="F2991" s="4">
        <v>672.93880000000001</v>
      </c>
      <c r="G2991" s="4">
        <v>649.2029</v>
      </c>
      <c r="H2991" s="3">
        <f t="shared" si="94"/>
        <v>3431.5034999999998</v>
      </c>
      <c r="I2991" s="3">
        <f t="array" ref="I2991">IF(AND(ISNUMBER(C2991),C2991=0,$B2991&gt;50),AVERAGEIF($C2991:$G2991,"&gt;="&amp;PERCENTILE(IF($C2991:$G2991&gt;0,$C2991:$G2991),0.8)),C2991)</f>
        <v>715.70330000000001</v>
      </c>
      <c r="J2991" s="3">
        <f t="array" ref="J2991">IF(AND(ISNUMBER(D2991),D2991=0,$B2991&gt;50),AVERAGEIF($C2991:$G2991,"&gt;="&amp;PERCENTILE(IF($C2991:$G2991&gt;0,$C2991:$G2991),0.8)),D2991)</f>
        <v>696.50509999999997</v>
      </c>
      <c r="K2991" s="3">
        <f t="array" ref="K2991">IF(AND(ISNUMBER(E2991),E2991=0,$B2991&gt;50),AVERAGEIF($C2991:$G2991,"&gt;="&amp;PERCENTILE(IF($C2991:$G2991&gt;0,$C2991:$G2991),0.8)),E2991)</f>
        <v>697.15340000000003</v>
      </c>
      <c r="L2991" s="3">
        <f t="array" ref="L2991">IF(AND(ISNUMBER(F2991),F2991=0,$B2991&gt;50),AVERAGEIF($C2991:$G2991,"&gt;="&amp;PERCENTILE(IF($C2991:$G2991&gt;0,$C2991:$G2991),0.8)),F2991)</f>
        <v>672.93880000000001</v>
      </c>
      <c r="M2991" s="3">
        <f t="array" ref="M2991">IF(AND(ISNUMBER(G2991),G2991=0,$B2991&gt;50),AVERAGEIF($C2991:$G2991,"&gt;="&amp;PERCENTILE(IF($C2991:$G2991&gt;0,$C2991:$G2991),0.8)),G2991)</f>
        <v>649.2029</v>
      </c>
      <c r="N2991" s="3">
        <f t="shared" si="95"/>
        <v>3431.5034999999998</v>
      </c>
    </row>
    <row r="2992" spans="1:14" ht="15.75" customHeight="1" x14ac:dyDescent="0.25">
      <c r="A2992" s="8">
        <v>44929.5</v>
      </c>
      <c r="B2992" s="4">
        <v>555.57590000000005</v>
      </c>
      <c r="C2992" s="4">
        <v>627.01340000000005</v>
      </c>
      <c r="D2992" s="4">
        <v>601.55619999999999</v>
      </c>
      <c r="E2992" s="4">
        <v>610.49789999999996</v>
      </c>
      <c r="F2992" s="4">
        <v>597.52099999999996</v>
      </c>
      <c r="G2992" s="4">
        <v>570.97069999999997</v>
      </c>
      <c r="H2992" s="3">
        <f t="shared" si="94"/>
        <v>3007.5591999999997</v>
      </c>
      <c r="I2992" s="3">
        <f t="array" ref="I2992">IF(AND(ISNUMBER(C2992),C2992=0,$B2992&gt;50),AVERAGEIF($C2992:$G2992,"&gt;="&amp;PERCENTILE(IF($C2992:$G2992&gt;0,$C2992:$G2992),0.8)),C2992)</f>
        <v>627.01340000000005</v>
      </c>
      <c r="J2992" s="3">
        <f t="array" ref="J2992">IF(AND(ISNUMBER(D2992),D2992=0,$B2992&gt;50),AVERAGEIF($C2992:$G2992,"&gt;="&amp;PERCENTILE(IF($C2992:$G2992&gt;0,$C2992:$G2992),0.8)),D2992)</f>
        <v>601.55619999999999</v>
      </c>
      <c r="K2992" s="3">
        <f t="array" ref="K2992">IF(AND(ISNUMBER(E2992),E2992=0,$B2992&gt;50),AVERAGEIF($C2992:$G2992,"&gt;="&amp;PERCENTILE(IF($C2992:$G2992&gt;0,$C2992:$G2992),0.8)),E2992)</f>
        <v>610.49789999999996</v>
      </c>
      <c r="L2992" s="3">
        <f t="array" ref="L2992">IF(AND(ISNUMBER(F2992),F2992=0,$B2992&gt;50),AVERAGEIF($C2992:$G2992,"&gt;="&amp;PERCENTILE(IF($C2992:$G2992&gt;0,$C2992:$G2992),0.8)),F2992)</f>
        <v>597.52099999999996</v>
      </c>
      <c r="M2992" s="3">
        <f t="array" ref="M2992">IF(AND(ISNUMBER(G2992),G2992=0,$B2992&gt;50),AVERAGEIF($C2992:$G2992,"&gt;="&amp;PERCENTILE(IF($C2992:$G2992&gt;0,$C2992:$G2992),0.8)),G2992)</f>
        <v>570.97069999999997</v>
      </c>
      <c r="N2992" s="3">
        <f t="shared" si="95"/>
        <v>3007.5591999999997</v>
      </c>
    </row>
    <row r="2993" spans="1:14" ht="15.75" customHeight="1" x14ac:dyDescent="0.25">
      <c r="A2993" s="8">
        <v>44929.541666666664</v>
      </c>
      <c r="B2993" s="4">
        <v>365.54079999999999</v>
      </c>
      <c r="C2993" s="4">
        <v>390.51170000000002</v>
      </c>
      <c r="D2993" s="4">
        <v>388.26760000000002</v>
      </c>
      <c r="E2993" s="4">
        <v>387.08960000000002</v>
      </c>
      <c r="F2993" s="4">
        <v>383.495</v>
      </c>
      <c r="G2993" s="4">
        <v>366.68709999999999</v>
      </c>
      <c r="H2993" s="3">
        <f t="shared" si="94"/>
        <v>1916.0509999999999</v>
      </c>
      <c r="I2993" s="3">
        <f t="array" ref="I2993">IF(AND(ISNUMBER(C2993),C2993=0,$B2993&gt;50),AVERAGEIF($C2993:$G2993,"&gt;="&amp;PERCENTILE(IF($C2993:$G2993&gt;0,$C2993:$G2993),0.8)),C2993)</f>
        <v>390.51170000000002</v>
      </c>
      <c r="J2993" s="3">
        <f t="array" ref="J2993">IF(AND(ISNUMBER(D2993),D2993=0,$B2993&gt;50),AVERAGEIF($C2993:$G2993,"&gt;="&amp;PERCENTILE(IF($C2993:$G2993&gt;0,$C2993:$G2993),0.8)),D2993)</f>
        <v>388.26760000000002</v>
      </c>
      <c r="K2993" s="3">
        <f t="array" ref="K2993">IF(AND(ISNUMBER(E2993),E2993=0,$B2993&gt;50),AVERAGEIF($C2993:$G2993,"&gt;="&amp;PERCENTILE(IF($C2993:$G2993&gt;0,$C2993:$G2993),0.8)),E2993)</f>
        <v>387.08960000000002</v>
      </c>
      <c r="L2993" s="3">
        <f t="array" ref="L2993">IF(AND(ISNUMBER(F2993),F2993=0,$B2993&gt;50),AVERAGEIF($C2993:$G2993,"&gt;="&amp;PERCENTILE(IF($C2993:$G2993&gt;0,$C2993:$G2993),0.8)),F2993)</f>
        <v>383.495</v>
      </c>
      <c r="M2993" s="3">
        <f t="array" ref="M2993">IF(AND(ISNUMBER(G2993),G2993=0,$B2993&gt;50),AVERAGEIF($C2993:$G2993,"&gt;="&amp;PERCENTILE(IF($C2993:$G2993&gt;0,$C2993:$G2993),0.8)),G2993)</f>
        <v>366.68709999999999</v>
      </c>
      <c r="N2993" s="3">
        <f t="shared" si="95"/>
        <v>1916.0509999999999</v>
      </c>
    </row>
    <row r="2994" spans="1:14" ht="15.75" customHeight="1" x14ac:dyDescent="0.25">
      <c r="A2994" s="8">
        <v>44929.583333333336</v>
      </c>
      <c r="B2994" s="4">
        <v>182.1164</v>
      </c>
      <c r="C2994" s="4">
        <v>207.47389999999999</v>
      </c>
      <c r="D2994" s="4">
        <v>204.41059999999999</v>
      </c>
      <c r="E2994" s="4">
        <v>206.92179999999999</v>
      </c>
      <c r="F2994" s="4">
        <v>201.77799999999999</v>
      </c>
      <c r="G2994" s="4">
        <v>194.9014</v>
      </c>
      <c r="H2994" s="3">
        <f t="shared" si="94"/>
        <v>1015.4857</v>
      </c>
      <c r="I2994" s="3">
        <f t="array" ref="I2994">IF(AND(ISNUMBER(C2994),C2994=0,$B2994&gt;50),AVERAGEIF($C2994:$G2994,"&gt;="&amp;PERCENTILE(IF($C2994:$G2994&gt;0,$C2994:$G2994),0.8)),C2994)</f>
        <v>207.47389999999999</v>
      </c>
      <c r="J2994" s="3">
        <f t="array" ref="J2994">IF(AND(ISNUMBER(D2994),D2994=0,$B2994&gt;50),AVERAGEIF($C2994:$G2994,"&gt;="&amp;PERCENTILE(IF($C2994:$G2994&gt;0,$C2994:$G2994),0.8)),D2994)</f>
        <v>204.41059999999999</v>
      </c>
      <c r="K2994" s="3">
        <f t="array" ref="K2994">IF(AND(ISNUMBER(E2994),E2994=0,$B2994&gt;50),AVERAGEIF($C2994:$G2994,"&gt;="&amp;PERCENTILE(IF($C2994:$G2994&gt;0,$C2994:$G2994),0.8)),E2994)</f>
        <v>206.92179999999999</v>
      </c>
      <c r="L2994" s="3">
        <f t="array" ref="L2994">IF(AND(ISNUMBER(F2994),F2994=0,$B2994&gt;50),AVERAGEIF($C2994:$G2994,"&gt;="&amp;PERCENTILE(IF($C2994:$G2994&gt;0,$C2994:$G2994),0.8)),F2994)</f>
        <v>201.77799999999999</v>
      </c>
      <c r="M2994" s="3">
        <f t="array" ref="M2994">IF(AND(ISNUMBER(G2994),G2994=0,$B2994&gt;50),AVERAGEIF($C2994:$G2994,"&gt;="&amp;PERCENTILE(IF($C2994:$G2994&gt;0,$C2994:$G2994),0.8)),G2994)</f>
        <v>194.9014</v>
      </c>
      <c r="N2994" s="3">
        <f t="shared" si="95"/>
        <v>1015.4857</v>
      </c>
    </row>
    <row r="2995" spans="1:14" ht="15.75" customHeight="1" x14ac:dyDescent="0.25">
      <c r="A2995" s="8">
        <v>44929.625</v>
      </c>
      <c r="B2995" s="4">
        <v>108.26349999999999</v>
      </c>
      <c r="C2995" s="4">
        <v>118.1583</v>
      </c>
      <c r="D2995" s="4">
        <v>116.3728</v>
      </c>
      <c r="E2995" s="4">
        <v>118.1293</v>
      </c>
      <c r="F2995" s="4">
        <v>114.5853</v>
      </c>
      <c r="G2995" s="4">
        <v>110.84739999999999</v>
      </c>
      <c r="H2995" s="3">
        <f t="shared" si="94"/>
        <v>578.09310000000005</v>
      </c>
      <c r="I2995" s="3">
        <f t="array" ref="I2995">IF(AND(ISNUMBER(C2995),C2995=0,$B2995&gt;50),AVERAGEIF($C2995:$G2995,"&gt;="&amp;PERCENTILE(IF($C2995:$G2995&gt;0,$C2995:$G2995),0.8)),C2995)</f>
        <v>118.1583</v>
      </c>
      <c r="J2995" s="3">
        <f t="array" ref="J2995">IF(AND(ISNUMBER(D2995),D2995=0,$B2995&gt;50),AVERAGEIF($C2995:$G2995,"&gt;="&amp;PERCENTILE(IF($C2995:$G2995&gt;0,$C2995:$G2995),0.8)),D2995)</f>
        <v>116.3728</v>
      </c>
      <c r="K2995" s="3">
        <f t="array" ref="K2995">IF(AND(ISNUMBER(E2995),E2995=0,$B2995&gt;50),AVERAGEIF($C2995:$G2995,"&gt;="&amp;PERCENTILE(IF($C2995:$G2995&gt;0,$C2995:$G2995),0.8)),E2995)</f>
        <v>118.1293</v>
      </c>
      <c r="L2995" s="3">
        <f t="array" ref="L2995">IF(AND(ISNUMBER(F2995),F2995=0,$B2995&gt;50),AVERAGEIF($C2995:$G2995,"&gt;="&amp;PERCENTILE(IF($C2995:$G2995&gt;0,$C2995:$G2995),0.8)),F2995)</f>
        <v>114.5853</v>
      </c>
      <c r="M2995" s="3">
        <f t="array" ref="M2995">IF(AND(ISNUMBER(G2995),G2995=0,$B2995&gt;50),AVERAGEIF($C2995:$G2995,"&gt;="&amp;PERCENTILE(IF($C2995:$G2995&gt;0,$C2995:$G2995),0.8)),G2995)</f>
        <v>110.84739999999999</v>
      </c>
      <c r="N2995" s="3">
        <f t="shared" si="95"/>
        <v>578.09310000000005</v>
      </c>
    </row>
    <row r="2996" spans="1:14" ht="15.75" customHeight="1" x14ac:dyDescent="0.25">
      <c r="A2996" s="8">
        <v>44929.666666666664</v>
      </c>
      <c r="B2996" s="4">
        <v>57.494799999999998</v>
      </c>
      <c r="C2996" s="4">
        <v>51.190350000000002</v>
      </c>
      <c r="D2996" s="4">
        <v>51.097819999999999</v>
      </c>
      <c r="E2996" s="4">
        <v>51.006410000000002</v>
      </c>
      <c r="F2996" s="4">
        <v>49.968510000000002</v>
      </c>
      <c r="G2996" s="4">
        <v>47.73706</v>
      </c>
      <c r="H2996" s="3">
        <f t="shared" si="94"/>
        <v>251.00015000000002</v>
      </c>
      <c r="I2996" s="3">
        <f t="array" ref="I2996">IF(AND(ISNUMBER(C2996),C2996=0,$B2996&gt;50),AVERAGEIF($C2996:$G2996,"&gt;="&amp;PERCENTILE(IF($C2996:$G2996&gt;0,$C2996:$G2996),0.8)),C2996)</f>
        <v>51.190350000000002</v>
      </c>
      <c r="J2996" s="3">
        <f t="array" ref="J2996">IF(AND(ISNUMBER(D2996),D2996=0,$B2996&gt;50),AVERAGEIF($C2996:$G2996,"&gt;="&amp;PERCENTILE(IF($C2996:$G2996&gt;0,$C2996:$G2996),0.8)),D2996)</f>
        <v>51.097819999999999</v>
      </c>
      <c r="K2996" s="3">
        <f t="array" ref="K2996">IF(AND(ISNUMBER(E2996),E2996=0,$B2996&gt;50),AVERAGEIF($C2996:$G2996,"&gt;="&amp;PERCENTILE(IF($C2996:$G2996&gt;0,$C2996:$G2996),0.8)),E2996)</f>
        <v>51.006410000000002</v>
      </c>
      <c r="L2996" s="3">
        <f t="array" ref="L2996">IF(AND(ISNUMBER(F2996),F2996=0,$B2996&gt;50),AVERAGEIF($C2996:$G2996,"&gt;="&amp;PERCENTILE(IF($C2996:$G2996&gt;0,$C2996:$G2996),0.8)),F2996)</f>
        <v>49.968510000000002</v>
      </c>
      <c r="M2996" s="3">
        <f t="array" ref="M2996">IF(AND(ISNUMBER(G2996),G2996=0,$B2996&gt;50),AVERAGEIF($C2996:$G2996,"&gt;="&amp;PERCENTILE(IF($C2996:$G2996&gt;0,$C2996:$G2996),0.8)),G2996)</f>
        <v>47.73706</v>
      </c>
      <c r="N2996" s="3">
        <f t="shared" si="95"/>
        <v>251.00015000000002</v>
      </c>
    </row>
    <row r="2997" spans="1:14" ht="15.75" customHeight="1" x14ac:dyDescent="0.25">
      <c r="A2997" s="8">
        <v>44929.708333333336</v>
      </c>
      <c r="B2997" s="4">
        <v>1.8914439999999999</v>
      </c>
      <c r="C2997" s="4">
        <v>0.76243320000000003</v>
      </c>
      <c r="D2997" s="4">
        <v>0.78437780000000001</v>
      </c>
      <c r="E2997" s="4">
        <v>0.72896099999999997</v>
      </c>
      <c r="F2997" s="4">
        <v>0.75129999999999997</v>
      </c>
      <c r="G2997" s="4">
        <v>0.70795770000000002</v>
      </c>
      <c r="H2997" s="3">
        <f t="shared" si="94"/>
        <v>3.7350297000000001</v>
      </c>
      <c r="I2997" s="3">
        <f t="array" ref="I2997">IF(AND(ISNUMBER(C2997),C2997=0,$B2997&gt;50),AVERAGEIF($C2997:$G2997,"&gt;="&amp;PERCENTILE(IF($C2997:$G2997&gt;0,$C2997:$G2997),0.8)),C2997)</f>
        <v>0.76243320000000003</v>
      </c>
      <c r="J2997" s="3">
        <f t="array" ref="J2997">IF(AND(ISNUMBER(D2997),D2997=0,$B2997&gt;50),AVERAGEIF($C2997:$G2997,"&gt;="&amp;PERCENTILE(IF($C2997:$G2997&gt;0,$C2997:$G2997),0.8)),D2997)</f>
        <v>0.78437780000000001</v>
      </c>
      <c r="K2997" s="3">
        <f t="array" ref="K2997">IF(AND(ISNUMBER(E2997),E2997=0,$B2997&gt;50),AVERAGEIF($C2997:$G2997,"&gt;="&amp;PERCENTILE(IF($C2997:$G2997&gt;0,$C2997:$G2997),0.8)),E2997)</f>
        <v>0.72896099999999997</v>
      </c>
      <c r="L2997" s="3">
        <f t="array" ref="L2997">IF(AND(ISNUMBER(F2997),F2997=0,$B2997&gt;50),AVERAGEIF($C2997:$G2997,"&gt;="&amp;PERCENTILE(IF($C2997:$G2997&gt;0,$C2997:$G2997),0.8)),F2997)</f>
        <v>0.75129999999999997</v>
      </c>
      <c r="M2997" s="3">
        <f t="array" ref="M2997">IF(AND(ISNUMBER(G2997),G2997=0,$B2997&gt;50),AVERAGEIF($C2997:$G2997,"&gt;="&amp;PERCENTILE(IF($C2997:$G2997&gt;0,$C2997:$G2997),0.8)),G2997)</f>
        <v>0.70795770000000002</v>
      </c>
      <c r="N2997" s="3">
        <f t="shared" si="95"/>
        <v>3.7350297000000001</v>
      </c>
    </row>
    <row r="2998" spans="1:14" ht="15.75" customHeight="1" x14ac:dyDescent="0.25">
      <c r="A2998" s="8">
        <v>44929.75</v>
      </c>
      <c r="B2998" s="4">
        <v>0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3">
        <f t="shared" si="94"/>
        <v>0</v>
      </c>
      <c r="I2998" s="3">
        <f t="array" ref="I2998">IF(AND(ISNUMBER(C2998),C2998=0,$B2998&gt;50),AVERAGEIF($C2998:$G2998,"&gt;="&amp;PERCENTILE(IF($C2998:$G2998&gt;0,$C2998:$G2998),0.8)),C2998)</f>
        <v>0</v>
      </c>
      <c r="J2998" s="3">
        <f t="array" ref="J2998">IF(AND(ISNUMBER(D2998),D2998=0,$B2998&gt;50),AVERAGEIF($C2998:$G2998,"&gt;="&amp;PERCENTILE(IF($C2998:$G2998&gt;0,$C2998:$G2998),0.8)),D2998)</f>
        <v>0</v>
      </c>
      <c r="K2998" s="3">
        <f t="array" ref="K2998">IF(AND(ISNUMBER(E2998),E2998=0,$B2998&gt;50),AVERAGEIF($C2998:$G2998,"&gt;="&amp;PERCENTILE(IF($C2998:$G2998&gt;0,$C2998:$G2998),0.8)),E2998)</f>
        <v>0</v>
      </c>
      <c r="L2998" s="3">
        <f t="array" ref="L2998">IF(AND(ISNUMBER(F2998),F2998=0,$B2998&gt;50),AVERAGEIF($C2998:$G2998,"&gt;="&amp;PERCENTILE(IF($C2998:$G2998&gt;0,$C2998:$G2998),0.8)),F2998)</f>
        <v>0</v>
      </c>
      <c r="M2998" s="3">
        <f t="array" ref="M2998">IF(AND(ISNUMBER(G2998),G2998=0,$B2998&gt;50),AVERAGEIF($C2998:$G2998,"&gt;="&amp;PERCENTILE(IF($C2998:$G2998&gt;0,$C2998:$G2998),0.8)),G2998)</f>
        <v>0</v>
      </c>
      <c r="N2998" s="3">
        <f t="shared" si="95"/>
        <v>0</v>
      </c>
    </row>
    <row r="2999" spans="1:14" ht="15.75" customHeight="1" x14ac:dyDescent="0.25">
      <c r="A2999" s="8">
        <v>44929.791666666664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3">
        <f t="shared" si="94"/>
        <v>0</v>
      </c>
      <c r="I2999" s="3">
        <f t="array" ref="I2999">IF(AND(ISNUMBER(C2999),C2999=0,$B2999&gt;50),AVERAGEIF($C2999:$G2999,"&gt;="&amp;PERCENTILE(IF($C2999:$G2999&gt;0,$C2999:$G2999),0.8)),C2999)</f>
        <v>0</v>
      </c>
      <c r="J2999" s="3">
        <f t="array" ref="J2999">IF(AND(ISNUMBER(D2999),D2999=0,$B2999&gt;50),AVERAGEIF($C2999:$G2999,"&gt;="&amp;PERCENTILE(IF($C2999:$G2999&gt;0,$C2999:$G2999),0.8)),D2999)</f>
        <v>0</v>
      </c>
      <c r="K2999" s="3">
        <f t="array" ref="K2999">IF(AND(ISNUMBER(E2999),E2999=0,$B2999&gt;50),AVERAGEIF($C2999:$G2999,"&gt;="&amp;PERCENTILE(IF($C2999:$G2999&gt;0,$C2999:$G2999),0.8)),E2999)</f>
        <v>0</v>
      </c>
      <c r="L2999" s="3">
        <f t="array" ref="L2999">IF(AND(ISNUMBER(F2999),F2999=0,$B2999&gt;50),AVERAGEIF($C2999:$G2999,"&gt;="&amp;PERCENTILE(IF($C2999:$G2999&gt;0,$C2999:$G2999),0.8)),F2999)</f>
        <v>0</v>
      </c>
      <c r="M2999" s="3">
        <f t="array" ref="M2999">IF(AND(ISNUMBER(G2999),G2999=0,$B2999&gt;50),AVERAGEIF($C2999:$G2999,"&gt;="&amp;PERCENTILE(IF($C2999:$G2999&gt;0,$C2999:$G2999),0.8)),G2999)</f>
        <v>0</v>
      </c>
      <c r="N2999" s="3">
        <f t="shared" si="95"/>
        <v>0</v>
      </c>
    </row>
    <row r="3000" spans="1:14" ht="15.75" customHeight="1" x14ac:dyDescent="0.25">
      <c r="A3000" s="8">
        <v>44929.833333333336</v>
      </c>
      <c r="B3000" s="4">
        <v>0</v>
      </c>
      <c r="C3000" s="4">
        <v>0</v>
      </c>
      <c r="D3000" s="4">
        <v>0</v>
      </c>
      <c r="E3000" s="4">
        <v>0</v>
      </c>
      <c r="F3000" s="4">
        <v>0</v>
      </c>
      <c r="G3000" s="4">
        <v>0</v>
      </c>
      <c r="H3000" s="3">
        <f t="shared" si="94"/>
        <v>0</v>
      </c>
      <c r="I3000" s="3">
        <f t="array" ref="I3000">IF(AND(ISNUMBER(C3000),C3000=0,$B3000&gt;50),AVERAGEIF($C3000:$G3000,"&gt;="&amp;PERCENTILE(IF($C3000:$G3000&gt;0,$C3000:$G3000),0.8)),C3000)</f>
        <v>0</v>
      </c>
      <c r="J3000" s="3">
        <f t="array" ref="J3000">IF(AND(ISNUMBER(D3000),D3000=0,$B3000&gt;50),AVERAGEIF($C3000:$G3000,"&gt;="&amp;PERCENTILE(IF($C3000:$G3000&gt;0,$C3000:$G3000),0.8)),D3000)</f>
        <v>0</v>
      </c>
      <c r="K3000" s="3">
        <f t="array" ref="K3000">IF(AND(ISNUMBER(E3000),E3000=0,$B3000&gt;50),AVERAGEIF($C3000:$G3000,"&gt;="&amp;PERCENTILE(IF($C3000:$G3000&gt;0,$C3000:$G3000),0.8)),E3000)</f>
        <v>0</v>
      </c>
      <c r="L3000" s="3">
        <f t="array" ref="L3000">IF(AND(ISNUMBER(F3000),F3000=0,$B3000&gt;50),AVERAGEIF($C3000:$G3000,"&gt;="&amp;PERCENTILE(IF($C3000:$G3000&gt;0,$C3000:$G3000),0.8)),F3000)</f>
        <v>0</v>
      </c>
      <c r="M3000" s="3">
        <f t="array" ref="M3000">IF(AND(ISNUMBER(G3000),G3000=0,$B3000&gt;50),AVERAGEIF($C3000:$G3000,"&gt;="&amp;PERCENTILE(IF($C3000:$G3000&gt;0,$C3000:$G3000),0.8)),G3000)</f>
        <v>0</v>
      </c>
      <c r="N3000" s="3">
        <f t="shared" si="95"/>
        <v>0</v>
      </c>
    </row>
    <row r="3001" spans="1:14" ht="15.75" customHeight="1" x14ac:dyDescent="0.25">
      <c r="A3001" s="8">
        <v>44929.875</v>
      </c>
      <c r="B3001" s="4">
        <v>0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3">
        <f t="shared" si="94"/>
        <v>0</v>
      </c>
      <c r="I3001" s="3">
        <f t="array" ref="I3001">IF(AND(ISNUMBER(C3001),C3001=0,$B3001&gt;50),AVERAGEIF($C3001:$G3001,"&gt;="&amp;PERCENTILE(IF($C3001:$G3001&gt;0,$C3001:$G3001),0.8)),C3001)</f>
        <v>0</v>
      </c>
      <c r="J3001" s="3">
        <f t="array" ref="J3001">IF(AND(ISNUMBER(D3001),D3001=0,$B3001&gt;50),AVERAGEIF($C3001:$G3001,"&gt;="&amp;PERCENTILE(IF($C3001:$G3001&gt;0,$C3001:$G3001),0.8)),D3001)</f>
        <v>0</v>
      </c>
      <c r="K3001" s="3">
        <f t="array" ref="K3001">IF(AND(ISNUMBER(E3001),E3001=0,$B3001&gt;50),AVERAGEIF($C3001:$G3001,"&gt;="&amp;PERCENTILE(IF($C3001:$G3001&gt;0,$C3001:$G3001),0.8)),E3001)</f>
        <v>0</v>
      </c>
      <c r="L3001" s="3">
        <f t="array" ref="L3001">IF(AND(ISNUMBER(F3001),F3001=0,$B3001&gt;50),AVERAGEIF($C3001:$G3001,"&gt;="&amp;PERCENTILE(IF($C3001:$G3001&gt;0,$C3001:$G3001),0.8)),F3001)</f>
        <v>0</v>
      </c>
      <c r="M3001" s="3">
        <f t="array" ref="M3001">IF(AND(ISNUMBER(G3001),G3001=0,$B3001&gt;50),AVERAGEIF($C3001:$G3001,"&gt;="&amp;PERCENTILE(IF($C3001:$G3001&gt;0,$C3001:$G3001),0.8)),G3001)</f>
        <v>0</v>
      </c>
      <c r="N3001" s="3">
        <f t="shared" si="95"/>
        <v>0</v>
      </c>
    </row>
    <row r="3002" spans="1:14" ht="15.75" customHeight="1" x14ac:dyDescent="0.25">
      <c r="A3002" s="8">
        <v>44929.916666666664</v>
      </c>
      <c r="B3002" s="4">
        <v>0</v>
      </c>
      <c r="C3002" s="4">
        <v>0</v>
      </c>
      <c r="D3002" s="4">
        <v>0</v>
      </c>
      <c r="E3002" s="4">
        <v>0</v>
      </c>
      <c r="F3002" s="4">
        <v>0</v>
      </c>
      <c r="G3002" s="4">
        <v>0</v>
      </c>
      <c r="H3002" s="3">
        <f t="shared" si="94"/>
        <v>0</v>
      </c>
      <c r="I3002" s="3">
        <f t="array" ref="I3002">IF(AND(ISNUMBER(C3002),C3002=0,$B3002&gt;50),AVERAGEIF($C3002:$G3002,"&gt;="&amp;PERCENTILE(IF($C3002:$G3002&gt;0,$C3002:$G3002),0.8)),C3002)</f>
        <v>0</v>
      </c>
      <c r="J3002" s="3">
        <f t="array" ref="J3002">IF(AND(ISNUMBER(D3002),D3002=0,$B3002&gt;50),AVERAGEIF($C3002:$G3002,"&gt;="&amp;PERCENTILE(IF($C3002:$G3002&gt;0,$C3002:$G3002),0.8)),D3002)</f>
        <v>0</v>
      </c>
      <c r="K3002" s="3">
        <f t="array" ref="K3002">IF(AND(ISNUMBER(E3002),E3002=0,$B3002&gt;50),AVERAGEIF($C3002:$G3002,"&gt;="&amp;PERCENTILE(IF($C3002:$G3002&gt;0,$C3002:$G3002),0.8)),E3002)</f>
        <v>0</v>
      </c>
      <c r="L3002" s="3">
        <f t="array" ref="L3002">IF(AND(ISNUMBER(F3002),F3002=0,$B3002&gt;50),AVERAGEIF($C3002:$G3002,"&gt;="&amp;PERCENTILE(IF($C3002:$G3002&gt;0,$C3002:$G3002),0.8)),F3002)</f>
        <v>0</v>
      </c>
      <c r="M3002" s="3">
        <f t="array" ref="M3002">IF(AND(ISNUMBER(G3002),G3002=0,$B3002&gt;50),AVERAGEIF($C3002:$G3002,"&gt;="&amp;PERCENTILE(IF($C3002:$G3002&gt;0,$C3002:$G3002),0.8)),G3002)</f>
        <v>0</v>
      </c>
      <c r="N3002" s="3">
        <f t="shared" si="95"/>
        <v>0</v>
      </c>
    </row>
    <row r="3003" spans="1:14" ht="15.75" customHeight="1" x14ac:dyDescent="0.25">
      <c r="A3003" s="8">
        <v>44929.958333333336</v>
      </c>
      <c r="B3003" s="4">
        <v>0</v>
      </c>
      <c r="C3003" s="4">
        <v>0</v>
      </c>
      <c r="D3003" s="4">
        <v>0</v>
      </c>
      <c r="E3003" s="4">
        <v>0</v>
      </c>
      <c r="F3003" s="4">
        <v>0</v>
      </c>
      <c r="G3003" s="4">
        <v>0</v>
      </c>
      <c r="H3003" s="3">
        <f t="shared" si="94"/>
        <v>0</v>
      </c>
      <c r="I3003" s="3">
        <f t="array" ref="I3003">IF(AND(ISNUMBER(C3003),C3003=0,$B3003&gt;50),AVERAGEIF($C3003:$G3003,"&gt;="&amp;PERCENTILE(IF($C3003:$G3003&gt;0,$C3003:$G3003),0.8)),C3003)</f>
        <v>0</v>
      </c>
      <c r="J3003" s="3">
        <f t="array" ref="J3003">IF(AND(ISNUMBER(D3003),D3003=0,$B3003&gt;50),AVERAGEIF($C3003:$G3003,"&gt;="&amp;PERCENTILE(IF($C3003:$G3003&gt;0,$C3003:$G3003),0.8)),D3003)</f>
        <v>0</v>
      </c>
      <c r="K3003" s="3">
        <f t="array" ref="K3003">IF(AND(ISNUMBER(E3003),E3003=0,$B3003&gt;50),AVERAGEIF($C3003:$G3003,"&gt;="&amp;PERCENTILE(IF($C3003:$G3003&gt;0,$C3003:$G3003),0.8)),E3003)</f>
        <v>0</v>
      </c>
      <c r="L3003" s="3">
        <f t="array" ref="L3003">IF(AND(ISNUMBER(F3003),F3003=0,$B3003&gt;50),AVERAGEIF($C3003:$G3003,"&gt;="&amp;PERCENTILE(IF($C3003:$G3003&gt;0,$C3003:$G3003),0.8)),F3003)</f>
        <v>0</v>
      </c>
      <c r="M3003" s="3">
        <f t="array" ref="M3003">IF(AND(ISNUMBER(G3003),G3003=0,$B3003&gt;50),AVERAGEIF($C3003:$G3003,"&gt;="&amp;PERCENTILE(IF($C3003:$G3003&gt;0,$C3003:$G3003),0.8)),G3003)</f>
        <v>0</v>
      </c>
      <c r="N3003" s="3">
        <f t="shared" si="95"/>
        <v>0</v>
      </c>
    </row>
    <row r="3004" spans="1:14" ht="15.75" customHeight="1" x14ac:dyDescent="0.25">
      <c r="A3004" s="8">
        <v>44930</v>
      </c>
      <c r="B3004" s="4">
        <v>0</v>
      </c>
      <c r="C3004" s="4">
        <v>0</v>
      </c>
      <c r="D3004" s="4">
        <v>0</v>
      </c>
      <c r="E3004" s="4">
        <v>0</v>
      </c>
      <c r="F3004" s="4">
        <v>0</v>
      </c>
      <c r="G3004" s="4">
        <v>0</v>
      </c>
      <c r="H3004" s="3">
        <f t="shared" si="94"/>
        <v>0</v>
      </c>
      <c r="I3004" s="3">
        <f t="array" ref="I3004">IF(AND(ISNUMBER(C3004),C3004=0,$B3004&gt;50),AVERAGEIF($C3004:$G3004,"&gt;="&amp;PERCENTILE(IF($C3004:$G3004&gt;0,$C3004:$G3004),0.8)),C3004)</f>
        <v>0</v>
      </c>
      <c r="J3004" s="3">
        <f t="array" ref="J3004">IF(AND(ISNUMBER(D3004),D3004=0,$B3004&gt;50),AVERAGEIF($C3004:$G3004,"&gt;="&amp;PERCENTILE(IF($C3004:$G3004&gt;0,$C3004:$G3004),0.8)),D3004)</f>
        <v>0</v>
      </c>
      <c r="K3004" s="3">
        <f t="array" ref="K3004">IF(AND(ISNUMBER(E3004),E3004=0,$B3004&gt;50),AVERAGEIF($C3004:$G3004,"&gt;="&amp;PERCENTILE(IF($C3004:$G3004&gt;0,$C3004:$G3004),0.8)),E3004)</f>
        <v>0</v>
      </c>
      <c r="L3004" s="3">
        <f t="array" ref="L3004">IF(AND(ISNUMBER(F3004),F3004=0,$B3004&gt;50),AVERAGEIF($C3004:$G3004,"&gt;="&amp;PERCENTILE(IF($C3004:$G3004&gt;0,$C3004:$G3004),0.8)),F3004)</f>
        <v>0</v>
      </c>
      <c r="M3004" s="3">
        <f t="array" ref="M3004">IF(AND(ISNUMBER(G3004),G3004=0,$B3004&gt;50),AVERAGEIF($C3004:$G3004,"&gt;="&amp;PERCENTILE(IF($C3004:$G3004&gt;0,$C3004:$G3004),0.8)),G3004)</f>
        <v>0</v>
      </c>
      <c r="N3004" s="3">
        <f t="shared" si="95"/>
        <v>0</v>
      </c>
    </row>
    <row r="3005" spans="1:14" ht="15.75" customHeight="1" x14ac:dyDescent="0.25">
      <c r="A3005" s="8">
        <v>44930.041666666664</v>
      </c>
      <c r="B3005" s="4">
        <v>0</v>
      </c>
      <c r="C3005" s="4">
        <v>0</v>
      </c>
      <c r="D3005" s="4">
        <v>0</v>
      </c>
      <c r="E3005" s="4">
        <v>0</v>
      </c>
      <c r="F3005" s="4">
        <v>0</v>
      </c>
      <c r="G3005" s="4">
        <v>0</v>
      </c>
      <c r="H3005" s="3">
        <f t="shared" si="94"/>
        <v>0</v>
      </c>
      <c r="I3005" s="3">
        <f t="array" ref="I3005">IF(AND(ISNUMBER(C3005),C3005=0,$B3005&gt;50),AVERAGEIF($C3005:$G3005,"&gt;="&amp;PERCENTILE(IF($C3005:$G3005&gt;0,$C3005:$G3005),0.8)),C3005)</f>
        <v>0</v>
      </c>
      <c r="J3005" s="3">
        <f t="array" ref="J3005">IF(AND(ISNUMBER(D3005),D3005=0,$B3005&gt;50),AVERAGEIF($C3005:$G3005,"&gt;="&amp;PERCENTILE(IF($C3005:$G3005&gt;0,$C3005:$G3005),0.8)),D3005)</f>
        <v>0</v>
      </c>
      <c r="K3005" s="3">
        <f t="array" ref="K3005">IF(AND(ISNUMBER(E3005),E3005=0,$B3005&gt;50),AVERAGEIF($C3005:$G3005,"&gt;="&amp;PERCENTILE(IF($C3005:$G3005&gt;0,$C3005:$G3005),0.8)),E3005)</f>
        <v>0</v>
      </c>
      <c r="L3005" s="3">
        <f t="array" ref="L3005">IF(AND(ISNUMBER(F3005),F3005=0,$B3005&gt;50),AVERAGEIF($C3005:$G3005,"&gt;="&amp;PERCENTILE(IF($C3005:$G3005&gt;0,$C3005:$G3005),0.8)),F3005)</f>
        <v>0</v>
      </c>
      <c r="M3005" s="3">
        <f t="array" ref="M3005">IF(AND(ISNUMBER(G3005),G3005=0,$B3005&gt;50),AVERAGEIF($C3005:$G3005,"&gt;="&amp;PERCENTILE(IF($C3005:$G3005&gt;0,$C3005:$G3005),0.8)),G3005)</f>
        <v>0</v>
      </c>
      <c r="N3005" s="3">
        <f t="shared" si="95"/>
        <v>0</v>
      </c>
    </row>
    <row r="3006" spans="1:14" ht="15.75" customHeight="1" x14ac:dyDescent="0.25">
      <c r="A3006" s="8">
        <v>44930.083333333336</v>
      </c>
      <c r="B3006" s="4">
        <v>0</v>
      </c>
      <c r="C3006" s="4">
        <v>0</v>
      </c>
      <c r="D3006" s="4">
        <v>0</v>
      </c>
      <c r="E3006" s="4">
        <v>0</v>
      </c>
      <c r="F3006" s="4">
        <v>0</v>
      </c>
      <c r="G3006" s="4">
        <v>0</v>
      </c>
      <c r="H3006" s="3">
        <f t="shared" si="94"/>
        <v>0</v>
      </c>
      <c r="I3006" s="3">
        <f t="array" ref="I3006">IF(AND(ISNUMBER(C3006),C3006=0,$B3006&gt;50),AVERAGEIF($C3006:$G3006,"&gt;="&amp;PERCENTILE(IF($C3006:$G3006&gt;0,$C3006:$G3006),0.8)),C3006)</f>
        <v>0</v>
      </c>
      <c r="J3006" s="3">
        <f t="array" ref="J3006">IF(AND(ISNUMBER(D3006),D3006=0,$B3006&gt;50),AVERAGEIF($C3006:$G3006,"&gt;="&amp;PERCENTILE(IF($C3006:$G3006&gt;0,$C3006:$G3006),0.8)),D3006)</f>
        <v>0</v>
      </c>
      <c r="K3006" s="3">
        <f t="array" ref="K3006">IF(AND(ISNUMBER(E3006),E3006=0,$B3006&gt;50),AVERAGEIF($C3006:$G3006,"&gt;="&amp;PERCENTILE(IF($C3006:$G3006&gt;0,$C3006:$G3006),0.8)),E3006)</f>
        <v>0</v>
      </c>
      <c r="L3006" s="3">
        <f t="array" ref="L3006">IF(AND(ISNUMBER(F3006),F3006=0,$B3006&gt;50),AVERAGEIF($C3006:$G3006,"&gt;="&amp;PERCENTILE(IF($C3006:$G3006&gt;0,$C3006:$G3006),0.8)),F3006)</f>
        <v>0</v>
      </c>
      <c r="M3006" s="3">
        <f t="array" ref="M3006">IF(AND(ISNUMBER(G3006),G3006=0,$B3006&gt;50),AVERAGEIF($C3006:$G3006,"&gt;="&amp;PERCENTILE(IF($C3006:$G3006&gt;0,$C3006:$G3006),0.8)),G3006)</f>
        <v>0</v>
      </c>
      <c r="N3006" s="3">
        <f t="shared" si="95"/>
        <v>0</v>
      </c>
    </row>
    <row r="3007" spans="1:14" ht="15.75" customHeight="1" x14ac:dyDescent="0.25">
      <c r="A3007" s="8">
        <v>44930.125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3">
        <f t="shared" si="94"/>
        <v>0</v>
      </c>
      <c r="I3007" s="3">
        <f t="array" ref="I3007">IF(AND(ISNUMBER(C3007),C3007=0,$B3007&gt;50),AVERAGEIF($C3007:$G3007,"&gt;="&amp;PERCENTILE(IF($C3007:$G3007&gt;0,$C3007:$G3007),0.8)),C3007)</f>
        <v>0</v>
      </c>
      <c r="J3007" s="3">
        <f t="array" ref="J3007">IF(AND(ISNUMBER(D3007),D3007=0,$B3007&gt;50),AVERAGEIF($C3007:$G3007,"&gt;="&amp;PERCENTILE(IF($C3007:$G3007&gt;0,$C3007:$G3007),0.8)),D3007)</f>
        <v>0</v>
      </c>
      <c r="K3007" s="3">
        <f t="array" ref="K3007">IF(AND(ISNUMBER(E3007),E3007=0,$B3007&gt;50),AVERAGEIF($C3007:$G3007,"&gt;="&amp;PERCENTILE(IF($C3007:$G3007&gt;0,$C3007:$G3007),0.8)),E3007)</f>
        <v>0</v>
      </c>
      <c r="L3007" s="3">
        <f t="array" ref="L3007">IF(AND(ISNUMBER(F3007),F3007=0,$B3007&gt;50),AVERAGEIF($C3007:$G3007,"&gt;="&amp;PERCENTILE(IF($C3007:$G3007&gt;0,$C3007:$G3007),0.8)),F3007)</f>
        <v>0</v>
      </c>
      <c r="M3007" s="3">
        <f t="array" ref="M3007">IF(AND(ISNUMBER(G3007),G3007=0,$B3007&gt;50),AVERAGEIF($C3007:$G3007,"&gt;="&amp;PERCENTILE(IF($C3007:$G3007&gt;0,$C3007:$G3007),0.8)),G3007)</f>
        <v>0</v>
      </c>
      <c r="N3007" s="3">
        <f t="shared" si="95"/>
        <v>0</v>
      </c>
    </row>
    <row r="3008" spans="1:14" ht="15.75" customHeight="1" x14ac:dyDescent="0.25">
      <c r="A3008" s="8">
        <v>44930.166666666664</v>
      </c>
      <c r="B3008" s="4">
        <v>0</v>
      </c>
      <c r="C3008" s="4">
        <v>0</v>
      </c>
      <c r="D3008" s="4">
        <v>0</v>
      </c>
      <c r="E3008" s="4">
        <v>0</v>
      </c>
      <c r="F3008" s="4">
        <v>0</v>
      </c>
      <c r="G3008" s="4">
        <v>0</v>
      </c>
      <c r="H3008" s="3">
        <f t="shared" si="94"/>
        <v>0</v>
      </c>
      <c r="I3008" s="3">
        <f t="array" ref="I3008">IF(AND(ISNUMBER(C3008),C3008=0,$B3008&gt;50),AVERAGEIF($C3008:$G3008,"&gt;="&amp;PERCENTILE(IF($C3008:$G3008&gt;0,$C3008:$G3008),0.8)),C3008)</f>
        <v>0</v>
      </c>
      <c r="J3008" s="3">
        <f t="array" ref="J3008">IF(AND(ISNUMBER(D3008),D3008=0,$B3008&gt;50),AVERAGEIF($C3008:$G3008,"&gt;="&amp;PERCENTILE(IF($C3008:$G3008&gt;0,$C3008:$G3008),0.8)),D3008)</f>
        <v>0</v>
      </c>
      <c r="K3008" s="3">
        <f t="array" ref="K3008">IF(AND(ISNUMBER(E3008),E3008=0,$B3008&gt;50),AVERAGEIF($C3008:$G3008,"&gt;="&amp;PERCENTILE(IF($C3008:$G3008&gt;0,$C3008:$G3008),0.8)),E3008)</f>
        <v>0</v>
      </c>
      <c r="L3008" s="3">
        <f t="array" ref="L3008">IF(AND(ISNUMBER(F3008),F3008=0,$B3008&gt;50),AVERAGEIF($C3008:$G3008,"&gt;="&amp;PERCENTILE(IF($C3008:$G3008&gt;0,$C3008:$G3008),0.8)),F3008)</f>
        <v>0</v>
      </c>
      <c r="M3008" s="3">
        <f t="array" ref="M3008">IF(AND(ISNUMBER(G3008),G3008=0,$B3008&gt;50),AVERAGEIF($C3008:$G3008,"&gt;="&amp;PERCENTILE(IF($C3008:$G3008&gt;0,$C3008:$G3008),0.8)),G3008)</f>
        <v>0</v>
      </c>
      <c r="N3008" s="3">
        <f t="shared" si="95"/>
        <v>0</v>
      </c>
    </row>
    <row r="3009" spans="1:14" ht="15.75" customHeight="1" x14ac:dyDescent="0.25">
      <c r="A3009" s="8">
        <v>44930.208333333336</v>
      </c>
      <c r="B3009" s="4">
        <v>2.223611E-2</v>
      </c>
      <c r="C3009" s="4">
        <v>0</v>
      </c>
      <c r="D3009" s="4">
        <v>0</v>
      </c>
      <c r="E3009" s="4">
        <v>0</v>
      </c>
      <c r="F3009" s="4">
        <v>0</v>
      </c>
      <c r="G3009" s="4">
        <v>0</v>
      </c>
      <c r="H3009" s="3">
        <f t="shared" si="94"/>
        <v>0</v>
      </c>
      <c r="I3009" s="3">
        <f t="array" ref="I3009">IF(AND(ISNUMBER(C3009),C3009=0,$B3009&gt;50),AVERAGEIF($C3009:$G3009,"&gt;="&amp;PERCENTILE(IF($C3009:$G3009&gt;0,$C3009:$G3009),0.8)),C3009)</f>
        <v>0</v>
      </c>
      <c r="J3009" s="3">
        <f t="array" ref="J3009">IF(AND(ISNUMBER(D3009),D3009=0,$B3009&gt;50),AVERAGEIF($C3009:$G3009,"&gt;="&amp;PERCENTILE(IF($C3009:$G3009&gt;0,$C3009:$G3009),0.8)),D3009)</f>
        <v>0</v>
      </c>
      <c r="K3009" s="3">
        <f t="array" ref="K3009">IF(AND(ISNUMBER(E3009),E3009=0,$B3009&gt;50),AVERAGEIF($C3009:$G3009,"&gt;="&amp;PERCENTILE(IF($C3009:$G3009&gt;0,$C3009:$G3009),0.8)),E3009)</f>
        <v>0</v>
      </c>
      <c r="L3009" s="3">
        <f t="array" ref="L3009">IF(AND(ISNUMBER(F3009),F3009=0,$B3009&gt;50),AVERAGEIF($C3009:$G3009,"&gt;="&amp;PERCENTILE(IF($C3009:$G3009&gt;0,$C3009:$G3009),0.8)),F3009)</f>
        <v>0</v>
      </c>
      <c r="M3009" s="3">
        <f t="array" ref="M3009">IF(AND(ISNUMBER(G3009),G3009=0,$B3009&gt;50),AVERAGEIF($C3009:$G3009,"&gt;="&amp;PERCENTILE(IF($C3009:$G3009&gt;0,$C3009:$G3009),0.8)),G3009)</f>
        <v>0</v>
      </c>
      <c r="N3009" s="3">
        <f t="shared" si="95"/>
        <v>0</v>
      </c>
    </row>
    <row r="3010" spans="1:14" ht="15.75" customHeight="1" x14ac:dyDescent="0.25">
      <c r="A3010" s="8">
        <v>44930.25</v>
      </c>
      <c r="B3010" s="4">
        <v>0</v>
      </c>
      <c r="C3010" s="4">
        <v>0</v>
      </c>
      <c r="D3010" s="4">
        <v>0</v>
      </c>
      <c r="E3010" s="4">
        <v>0</v>
      </c>
      <c r="F3010" s="4">
        <v>0</v>
      </c>
      <c r="G3010" s="4">
        <v>0</v>
      </c>
      <c r="H3010" s="3">
        <f t="shared" si="94"/>
        <v>0</v>
      </c>
      <c r="I3010" s="3">
        <f t="array" ref="I3010">IF(AND(ISNUMBER(C3010),C3010=0,$B3010&gt;50),AVERAGEIF($C3010:$G3010,"&gt;="&amp;PERCENTILE(IF($C3010:$G3010&gt;0,$C3010:$G3010),0.8)),C3010)</f>
        <v>0</v>
      </c>
      <c r="J3010" s="3">
        <f t="array" ref="J3010">IF(AND(ISNUMBER(D3010),D3010=0,$B3010&gt;50),AVERAGEIF($C3010:$G3010,"&gt;="&amp;PERCENTILE(IF($C3010:$G3010&gt;0,$C3010:$G3010),0.8)),D3010)</f>
        <v>0</v>
      </c>
      <c r="K3010" s="3">
        <f t="array" ref="K3010">IF(AND(ISNUMBER(E3010),E3010=0,$B3010&gt;50),AVERAGEIF($C3010:$G3010,"&gt;="&amp;PERCENTILE(IF($C3010:$G3010&gt;0,$C3010:$G3010),0.8)),E3010)</f>
        <v>0</v>
      </c>
      <c r="L3010" s="3">
        <f t="array" ref="L3010">IF(AND(ISNUMBER(F3010),F3010=0,$B3010&gt;50),AVERAGEIF($C3010:$G3010,"&gt;="&amp;PERCENTILE(IF($C3010:$G3010&gt;0,$C3010:$G3010),0.8)),F3010)</f>
        <v>0</v>
      </c>
      <c r="M3010" s="3">
        <f t="array" ref="M3010">IF(AND(ISNUMBER(G3010),G3010=0,$B3010&gt;50),AVERAGEIF($C3010:$G3010,"&gt;="&amp;PERCENTILE(IF($C3010:$G3010&gt;0,$C3010:$G3010),0.8)),G3010)</f>
        <v>0</v>
      </c>
      <c r="N3010" s="3">
        <f t="shared" si="95"/>
        <v>0</v>
      </c>
    </row>
    <row r="3011" spans="1:14" ht="15.75" customHeight="1" x14ac:dyDescent="0.25">
      <c r="A3011" s="8">
        <v>44930.291666666664</v>
      </c>
      <c r="B3011" s="4">
        <v>7.2832460000000001</v>
      </c>
      <c r="C3011" s="4">
        <v>7.8061829999999999</v>
      </c>
      <c r="D3011" s="4">
        <v>7.8484949999999998</v>
      </c>
      <c r="E3011" s="4">
        <v>7.8978190000000001</v>
      </c>
      <c r="F3011" s="4">
        <v>7.7336489999999998</v>
      </c>
      <c r="G3011" s="4">
        <v>7.4782840000000004</v>
      </c>
      <c r="H3011" s="3">
        <f t="shared" si="94"/>
        <v>38.764430000000004</v>
      </c>
      <c r="I3011" s="3">
        <f t="array" ref="I3011">IF(AND(ISNUMBER(C3011),C3011=0,$B3011&gt;50),AVERAGEIF($C3011:$G3011,"&gt;="&amp;PERCENTILE(IF($C3011:$G3011&gt;0,$C3011:$G3011),0.8)),C3011)</f>
        <v>7.8061829999999999</v>
      </c>
      <c r="J3011" s="3">
        <f t="array" ref="J3011">IF(AND(ISNUMBER(D3011),D3011=0,$B3011&gt;50),AVERAGEIF($C3011:$G3011,"&gt;="&amp;PERCENTILE(IF($C3011:$G3011&gt;0,$C3011:$G3011),0.8)),D3011)</f>
        <v>7.8484949999999998</v>
      </c>
      <c r="K3011" s="3">
        <f t="array" ref="K3011">IF(AND(ISNUMBER(E3011),E3011=0,$B3011&gt;50),AVERAGEIF($C3011:$G3011,"&gt;="&amp;PERCENTILE(IF($C3011:$G3011&gt;0,$C3011:$G3011),0.8)),E3011)</f>
        <v>7.8978190000000001</v>
      </c>
      <c r="L3011" s="3">
        <f t="array" ref="L3011">IF(AND(ISNUMBER(F3011),F3011=0,$B3011&gt;50),AVERAGEIF($C3011:$G3011,"&gt;="&amp;PERCENTILE(IF($C3011:$G3011&gt;0,$C3011:$G3011),0.8)),F3011)</f>
        <v>7.7336489999999998</v>
      </c>
      <c r="M3011" s="3">
        <f t="array" ref="M3011">IF(AND(ISNUMBER(G3011),G3011=0,$B3011&gt;50),AVERAGEIF($C3011:$G3011,"&gt;="&amp;PERCENTILE(IF($C3011:$G3011&gt;0,$C3011:$G3011),0.8)),G3011)</f>
        <v>7.4782840000000004</v>
      </c>
      <c r="N3011" s="3">
        <f t="shared" si="95"/>
        <v>38.764430000000004</v>
      </c>
    </row>
    <row r="3012" spans="1:14" ht="15.75" customHeight="1" x14ac:dyDescent="0.25">
      <c r="A3012" s="8">
        <v>44930.333333333336</v>
      </c>
      <c r="B3012" s="4">
        <v>52.07582</v>
      </c>
      <c r="C3012" s="4">
        <v>48.71613</v>
      </c>
      <c r="D3012" s="4">
        <v>48.363909999999997</v>
      </c>
      <c r="E3012" s="4">
        <v>42.375300000000003</v>
      </c>
      <c r="F3012" s="4">
        <v>40.942630000000001</v>
      </c>
      <c r="G3012" s="4">
        <v>49.762270000000001</v>
      </c>
      <c r="H3012" s="3">
        <f t="shared" ref="H3012:H3075" si="96">IF(ISNUMBER(B3012),SUM(C3012:G3012),"")</f>
        <v>230.16024000000002</v>
      </c>
      <c r="I3012" s="3">
        <f t="array" ref="I3012">IF(AND(ISNUMBER(C3012),C3012=0,$B3012&gt;50),AVERAGEIF($C3012:$G3012,"&gt;="&amp;PERCENTILE(IF($C3012:$G3012&gt;0,$C3012:$G3012),0.8)),C3012)</f>
        <v>48.71613</v>
      </c>
      <c r="J3012" s="3">
        <f t="array" ref="J3012">IF(AND(ISNUMBER(D3012),D3012=0,$B3012&gt;50),AVERAGEIF($C3012:$G3012,"&gt;="&amp;PERCENTILE(IF($C3012:$G3012&gt;0,$C3012:$G3012),0.8)),D3012)</f>
        <v>48.363909999999997</v>
      </c>
      <c r="K3012" s="3">
        <f t="array" ref="K3012">IF(AND(ISNUMBER(E3012),E3012=0,$B3012&gt;50),AVERAGEIF($C3012:$G3012,"&gt;="&amp;PERCENTILE(IF($C3012:$G3012&gt;0,$C3012:$G3012),0.8)),E3012)</f>
        <v>42.375300000000003</v>
      </c>
      <c r="L3012" s="3">
        <f t="array" ref="L3012">IF(AND(ISNUMBER(F3012),F3012=0,$B3012&gt;50),AVERAGEIF($C3012:$G3012,"&gt;="&amp;PERCENTILE(IF($C3012:$G3012&gt;0,$C3012:$G3012),0.8)),F3012)</f>
        <v>40.942630000000001</v>
      </c>
      <c r="M3012" s="3">
        <f t="array" ref="M3012">IF(AND(ISNUMBER(G3012),G3012=0,$B3012&gt;50),AVERAGEIF($C3012:$G3012,"&gt;="&amp;PERCENTILE(IF($C3012:$G3012&gt;0,$C3012:$G3012),0.8)),G3012)</f>
        <v>49.762270000000001</v>
      </c>
      <c r="N3012" s="3">
        <f t="shared" ref="N3012:N3075" si="97">IF(ISNUMBER(B3012),SUM(I3012:M3012),"")</f>
        <v>230.16024000000002</v>
      </c>
    </row>
    <row r="3013" spans="1:14" ht="15.75" customHeight="1" x14ac:dyDescent="0.25">
      <c r="A3013" s="8">
        <v>44930.375</v>
      </c>
      <c r="B3013" s="4">
        <v>67.796570000000003</v>
      </c>
      <c r="C3013" s="4">
        <v>76.583650000000006</v>
      </c>
      <c r="D3013" s="4">
        <v>75.232960000000006</v>
      </c>
      <c r="E3013" s="4">
        <v>1</v>
      </c>
      <c r="F3013" s="4">
        <v>1</v>
      </c>
      <c r="G3013" s="4">
        <v>71.528080000000003</v>
      </c>
      <c r="H3013" s="3">
        <f t="shared" si="96"/>
        <v>225.34469000000001</v>
      </c>
      <c r="I3013" s="3">
        <f t="array" ref="I3013">IF(AND(ISNUMBER(C3013),C3013=0,$B3013&gt;50),AVERAGEIF($C3013:$G3013,"&gt;="&amp;PERCENTILE(IF($C3013:$G3013&gt;0,$C3013:$G3013),0.8)),C3013)</f>
        <v>76.583650000000006</v>
      </c>
      <c r="J3013" s="3">
        <f t="array" ref="J3013">IF(AND(ISNUMBER(D3013),D3013=0,$B3013&gt;50),AVERAGEIF($C3013:$G3013,"&gt;="&amp;PERCENTILE(IF($C3013:$G3013&gt;0,$C3013:$G3013),0.8)),D3013)</f>
        <v>75.232960000000006</v>
      </c>
      <c r="K3013" s="3">
        <f t="array" ref="K3013">IF(AND(ISNUMBER(E3013),E3013=0,$B3013&gt;50),AVERAGEIF($C3013:$G3013,"&gt;="&amp;PERCENTILE(IF($C3013:$G3013&gt;0,$C3013:$G3013),0.8)),E3013)</f>
        <v>1</v>
      </c>
      <c r="L3013" s="3">
        <f t="array" ref="L3013">IF(AND(ISNUMBER(F3013),F3013=0,$B3013&gt;50),AVERAGEIF($C3013:$G3013,"&gt;="&amp;PERCENTILE(IF($C3013:$G3013&gt;0,$C3013:$G3013),0.8)),F3013)</f>
        <v>1</v>
      </c>
      <c r="M3013" s="3">
        <f t="array" ref="M3013">IF(AND(ISNUMBER(G3013),G3013=0,$B3013&gt;50),AVERAGEIF($C3013:$G3013,"&gt;="&amp;PERCENTILE(IF($C3013:$G3013&gt;0,$C3013:$G3013),0.8)),G3013)</f>
        <v>71.528080000000003</v>
      </c>
      <c r="N3013" s="3">
        <f t="shared" si="97"/>
        <v>225.34469000000001</v>
      </c>
    </row>
    <row r="3014" spans="1:14" ht="15.75" customHeight="1" x14ac:dyDescent="0.25">
      <c r="A3014" s="8">
        <v>44930.416666666664</v>
      </c>
      <c r="B3014" s="4">
        <v>202.7208</v>
      </c>
      <c r="C3014" s="4">
        <v>251.7741</v>
      </c>
      <c r="D3014" s="4">
        <v>248.79239999999999</v>
      </c>
      <c r="E3014" s="4">
        <v>1</v>
      </c>
      <c r="F3014" s="4">
        <v>1</v>
      </c>
      <c r="G3014" s="4">
        <v>235.68950000000001</v>
      </c>
      <c r="H3014" s="3">
        <f t="shared" si="96"/>
        <v>738.25600000000009</v>
      </c>
      <c r="I3014" s="3">
        <f t="array" ref="I3014">IF(AND(ISNUMBER(C3014),C3014=0,$B3014&gt;50),AVERAGEIF($C3014:$G3014,"&gt;="&amp;PERCENTILE(IF($C3014:$G3014&gt;0,$C3014:$G3014),0.8)),C3014)</f>
        <v>251.7741</v>
      </c>
      <c r="J3014" s="3">
        <f t="array" ref="J3014">IF(AND(ISNUMBER(D3014),D3014=0,$B3014&gt;50),AVERAGEIF($C3014:$G3014,"&gt;="&amp;PERCENTILE(IF($C3014:$G3014&gt;0,$C3014:$G3014),0.8)),D3014)</f>
        <v>248.79239999999999</v>
      </c>
      <c r="K3014" s="3">
        <f t="array" ref="K3014">IF(AND(ISNUMBER(E3014),E3014=0,$B3014&gt;50),AVERAGEIF($C3014:$G3014,"&gt;="&amp;PERCENTILE(IF($C3014:$G3014&gt;0,$C3014:$G3014),0.8)),E3014)</f>
        <v>1</v>
      </c>
      <c r="L3014" s="3">
        <f t="array" ref="L3014">IF(AND(ISNUMBER(F3014),F3014=0,$B3014&gt;50),AVERAGEIF($C3014:$G3014,"&gt;="&amp;PERCENTILE(IF($C3014:$G3014&gt;0,$C3014:$G3014),0.8)),F3014)</f>
        <v>1</v>
      </c>
      <c r="M3014" s="3">
        <f t="array" ref="M3014">IF(AND(ISNUMBER(G3014),G3014=0,$B3014&gt;50),AVERAGEIF($C3014:$G3014,"&gt;="&amp;PERCENTILE(IF($C3014:$G3014&gt;0,$C3014:$G3014),0.8)),G3014)</f>
        <v>235.68950000000001</v>
      </c>
      <c r="N3014" s="3">
        <f t="shared" si="97"/>
        <v>738.25600000000009</v>
      </c>
    </row>
    <row r="3015" spans="1:14" ht="15.75" customHeight="1" x14ac:dyDescent="0.25">
      <c r="A3015" s="8">
        <v>44930.458333333336</v>
      </c>
      <c r="B3015" s="4">
        <v>289.93029999999999</v>
      </c>
      <c r="C3015" s="4">
        <v>326.06760000000003</v>
      </c>
      <c r="D3015" s="4">
        <v>321.54419999999999</v>
      </c>
      <c r="E3015" s="4">
        <v>1</v>
      </c>
      <c r="F3015" s="4">
        <v>1</v>
      </c>
      <c r="G3015" s="4">
        <v>312.67759999999998</v>
      </c>
      <c r="H3015" s="3">
        <f t="shared" si="96"/>
        <v>962.2894</v>
      </c>
      <c r="I3015" s="3">
        <f t="array" ref="I3015">IF(AND(ISNUMBER(C3015),C3015=0,$B3015&gt;50),AVERAGEIF($C3015:$G3015,"&gt;="&amp;PERCENTILE(IF($C3015:$G3015&gt;0,$C3015:$G3015),0.8)),C3015)</f>
        <v>326.06760000000003</v>
      </c>
      <c r="J3015" s="3">
        <f t="array" ref="J3015">IF(AND(ISNUMBER(D3015),D3015=0,$B3015&gt;50),AVERAGEIF($C3015:$G3015,"&gt;="&amp;PERCENTILE(IF($C3015:$G3015&gt;0,$C3015:$G3015),0.8)),D3015)</f>
        <v>321.54419999999999</v>
      </c>
      <c r="K3015" s="3">
        <f t="array" ref="K3015">IF(AND(ISNUMBER(E3015),E3015=0,$B3015&gt;50),AVERAGEIF($C3015:$G3015,"&gt;="&amp;PERCENTILE(IF($C3015:$G3015&gt;0,$C3015:$G3015),0.8)),E3015)</f>
        <v>1</v>
      </c>
      <c r="L3015" s="3">
        <f t="array" ref="L3015">IF(AND(ISNUMBER(F3015),F3015=0,$B3015&gt;50),AVERAGEIF($C3015:$G3015,"&gt;="&amp;PERCENTILE(IF($C3015:$G3015&gt;0,$C3015:$G3015),0.8)),F3015)</f>
        <v>1</v>
      </c>
      <c r="M3015" s="3">
        <f t="array" ref="M3015">IF(AND(ISNUMBER(G3015),G3015=0,$B3015&gt;50),AVERAGEIF($C3015:$G3015,"&gt;="&amp;PERCENTILE(IF($C3015:$G3015&gt;0,$C3015:$G3015),0.8)),G3015)</f>
        <v>312.67759999999998</v>
      </c>
      <c r="N3015" s="3">
        <f t="shared" si="97"/>
        <v>962.2894</v>
      </c>
    </row>
    <row r="3016" spans="1:14" ht="15.75" customHeight="1" x14ac:dyDescent="0.25">
      <c r="A3016" s="8">
        <v>44930.5</v>
      </c>
      <c r="B3016" s="4">
        <v>193.10599999999999</v>
      </c>
      <c r="C3016" s="4">
        <v>221.91290000000001</v>
      </c>
      <c r="D3016" s="4">
        <v>217.81970000000001</v>
      </c>
      <c r="E3016" s="4">
        <v>1</v>
      </c>
      <c r="F3016" s="4">
        <v>1</v>
      </c>
      <c r="G3016" s="4">
        <v>205.374</v>
      </c>
      <c r="H3016" s="3">
        <f t="shared" si="96"/>
        <v>647.10660000000007</v>
      </c>
      <c r="I3016" s="3">
        <f t="array" ref="I3016">IF(AND(ISNUMBER(C3016),C3016=0,$B3016&gt;50),AVERAGEIF($C3016:$G3016,"&gt;="&amp;PERCENTILE(IF($C3016:$G3016&gt;0,$C3016:$G3016),0.8)),C3016)</f>
        <v>221.91290000000001</v>
      </c>
      <c r="J3016" s="3">
        <f t="array" ref="J3016">IF(AND(ISNUMBER(D3016),D3016=0,$B3016&gt;50),AVERAGEIF($C3016:$G3016,"&gt;="&amp;PERCENTILE(IF($C3016:$G3016&gt;0,$C3016:$G3016),0.8)),D3016)</f>
        <v>217.81970000000001</v>
      </c>
      <c r="K3016" s="3">
        <f t="array" ref="K3016">IF(AND(ISNUMBER(E3016),E3016=0,$B3016&gt;50),AVERAGEIF($C3016:$G3016,"&gt;="&amp;PERCENTILE(IF($C3016:$G3016&gt;0,$C3016:$G3016),0.8)),E3016)</f>
        <v>1</v>
      </c>
      <c r="L3016" s="3">
        <f t="array" ref="L3016">IF(AND(ISNUMBER(F3016),F3016=0,$B3016&gt;50),AVERAGEIF($C3016:$G3016,"&gt;="&amp;PERCENTILE(IF($C3016:$G3016&gt;0,$C3016:$G3016),0.8)),F3016)</f>
        <v>1</v>
      </c>
      <c r="M3016" s="3">
        <f t="array" ref="M3016">IF(AND(ISNUMBER(G3016),G3016=0,$B3016&gt;50),AVERAGEIF($C3016:$G3016,"&gt;="&amp;PERCENTILE(IF($C3016:$G3016&gt;0,$C3016:$G3016),0.8)),G3016)</f>
        <v>205.374</v>
      </c>
      <c r="N3016" s="3">
        <f t="shared" si="97"/>
        <v>647.10660000000007</v>
      </c>
    </row>
    <row r="3017" spans="1:14" ht="15.75" customHeight="1" x14ac:dyDescent="0.25">
      <c r="A3017" s="8">
        <v>44930.541666666664</v>
      </c>
      <c r="B3017" s="4">
        <v>56.84066</v>
      </c>
      <c r="C3017" s="4">
        <v>71.109930000000006</v>
      </c>
      <c r="D3017" s="4">
        <v>71.586110000000005</v>
      </c>
      <c r="E3017" s="4">
        <v>1</v>
      </c>
      <c r="F3017" s="4">
        <v>1</v>
      </c>
      <c r="G3017" s="4">
        <v>66.265910000000005</v>
      </c>
      <c r="H3017" s="3">
        <f t="shared" si="96"/>
        <v>210.96195</v>
      </c>
      <c r="I3017" s="3">
        <f t="array" ref="I3017">IF(AND(ISNUMBER(C3017),C3017=0,$B3017&gt;50),AVERAGEIF($C3017:$G3017,"&gt;="&amp;PERCENTILE(IF($C3017:$G3017&gt;0,$C3017:$G3017),0.8)),C3017)</f>
        <v>71.109930000000006</v>
      </c>
      <c r="J3017" s="3">
        <f t="array" ref="J3017">IF(AND(ISNUMBER(D3017),D3017=0,$B3017&gt;50),AVERAGEIF($C3017:$G3017,"&gt;="&amp;PERCENTILE(IF($C3017:$G3017&gt;0,$C3017:$G3017),0.8)),D3017)</f>
        <v>71.586110000000005</v>
      </c>
      <c r="K3017" s="3">
        <f t="array" ref="K3017">IF(AND(ISNUMBER(E3017),E3017=0,$B3017&gt;50),AVERAGEIF($C3017:$G3017,"&gt;="&amp;PERCENTILE(IF($C3017:$G3017&gt;0,$C3017:$G3017),0.8)),E3017)</f>
        <v>1</v>
      </c>
      <c r="L3017" s="3">
        <f t="array" ref="L3017">IF(AND(ISNUMBER(F3017),F3017=0,$B3017&gt;50),AVERAGEIF($C3017:$G3017,"&gt;="&amp;PERCENTILE(IF($C3017:$G3017&gt;0,$C3017:$G3017),0.8)),F3017)</f>
        <v>1</v>
      </c>
      <c r="M3017" s="3">
        <f t="array" ref="M3017">IF(AND(ISNUMBER(G3017),G3017=0,$B3017&gt;50),AVERAGEIF($C3017:$G3017,"&gt;="&amp;PERCENTILE(IF($C3017:$G3017&gt;0,$C3017:$G3017),0.8)),G3017)</f>
        <v>66.265910000000005</v>
      </c>
      <c r="N3017" s="3">
        <f t="shared" si="97"/>
        <v>210.96195</v>
      </c>
    </row>
    <row r="3018" spans="1:14" ht="15.75" customHeight="1" x14ac:dyDescent="0.25">
      <c r="A3018" s="8">
        <v>44930.583333333336</v>
      </c>
      <c r="B3018" s="4">
        <v>157.1294</v>
      </c>
      <c r="C3018" s="4">
        <v>177.7921</v>
      </c>
      <c r="D3018" s="4">
        <v>177.0471</v>
      </c>
      <c r="E3018" s="4">
        <v>1</v>
      </c>
      <c r="F3018" s="4">
        <v>1</v>
      </c>
      <c r="G3018" s="4">
        <v>168.13069999999999</v>
      </c>
      <c r="H3018" s="3">
        <f t="shared" si="96"/>
        <v>524.96990000000005</v>
      </c>
      <c r="I3018" s="3">
        <f t="array" ref="I3018">IF(AND(ISNUMBER(C3018),C3018=0,$B3018&gt;50),AVERAGEIF($C3018:$G3018,"&gt;="&amp;PERCENTILE(IF($C3018:$G3018&gt;0,$C3018:$G3018),0.8)),C3018)</f>
        <v>177.7921</v>
      </c>
      <c r="J3018" s="3">
        <f t="array" ref="J3018">IF(AND(ISNUMBER(D3018),D3018=0,$B3018&gt;50),AVERAGEIF($C3018:$G3018,"&gt;="&amp;PERCENTILE(IF($C3018:$G3018&gt;0,$C3018:$G3018),0.8)),D3018)</f>
        <v>177.0471</v>
      </c>
      <c r="K3018" s="3">
        <f t="array" ref="K3018">IF(AND(ISNUMBER(E3018),E3018=0,$B3018&gt;50),AVERAGEIF($C3018:$G3018,"&gt;="&amp;PERCENTILE(IF($C3018:$G3018&gt;0,$C3018:$G3018),0.8)),E3018)</f>
        <v>1</v>
      </c>
      <c r="L3018" s="3">
        <f t="array" ref="L3018">IF(AND(ISNUMBER(F3018),F3018=0,$B3018&gt;50),AVERAGEIF($C3018:$G3018,"&gt;="&amp;PERCENTILE(IF($C3018:$G3018&gt;0,$C3018:$G3018),0.8)),F3018)</f>
        <v>1</v>
      </c>
      <c r="M3018" s="3">
        <f t="array" ref="M3018">IF(AND(ISNUMBER(G3018),G3018=0,$B3018&gt;50),AVERAGEIF($C3018:$G3018,"&gt;="&amp;PERCENTILE(IF($C3018:$G3018&gt;0,$C3018:$G3018),0.8)),G3018)</f>
        <v>168.13069999999999</v>
      </c>
      <c r="N3018" s="3">
        <f t="shared" si="97"/>
        <v>524.96990000000005</v>
      </c>
    </row>
    <row r="3019" spans="1:14" ht="15.75" customHeight="1" x14ac:dyDescent="0.25">
      <c r="A3019" s="8">
        <v>44930.625</v>
      </c>
      <c r="B3019" s="4">
        <v>51.402569999999997</v>
      </c>
      <c r="C3019" s="4">
        <v>53.148829999999997</v>
      </c>
      <c r="D3019" s="4">
        <v>52.44997</v>
      </c>
      <c r="E3019" s="4">
        <v>1</v>
      </c>
      <c r="F3019" s="4">
        <v>1</v>
      </c>
      <c r="G3019" s="4">
        <v>49.319789999999998</v>
      </c>
      <c r="H3019" s="3">
        <f t="shared" si="96"/>
        <v>156.91858999999999</v>
      </c>
      <c r="I3019" s="3">
        <f t="array" ref="I3019">IF(AND(ISNUMBER(C3019),C3019=0,$B3019&gt;50),AVERAGEIF($C3019:$G3019,"&gt;="&amp;PERCENTILE(IF($C3019:$G3019&gt;0,$C3019:$G3019),0.8)),C3019)</f>
        <v>53.148829999999997</v>
      </c>
      <c r="J3019" s="3">
        <f t="array" ref="J3019">IF(AND(ISNUMBER(D3019),D3019=0,$B3019&gt;50),AVERAGEIF($C3019:$G3019,"&gt;="&amp;PERCENTILE(IF($C3019:$G3019&gt;0,$C3019:$G3019),0.8)),D3019)</f>
        <v>52.44997</v>
      </c>
      <c r="K3019" s="3">
        <f t="array" ref="K3019">IF(AND(ISNUMBER(E3019),E3019=0,$B3019&gt;50),AVERAGEIF($C3019:$G3019,"&gt;="&amp;PERCENTILE(IF($C3019:$G3019&gt;0,$C3019:$G3019),0.8)),E3019)</f>
        <v>1</v>
      </c>
      <c r="L3019" s="3">
        <f t="array" ref="L3019">IF(AND(ISNUMBER(F3019),F3019=0,$B3019&gt;50),AVERAGEIF($C3019:$G3019,"&gt;="&amp;PERCENTILE(IF($C3019:$G3019&gt;0,$C3019:$G3019),0.8)),F3019)</f>
        <v>1</v>
      </c>
      <c r="M3019" s="3">
        <f t="array" ref="M3019">IF(AND(ISNUMBER(G3019),G3019=0,$B3019&gt;50),AVERAGEIF($C3019:$G3019,"&gt;="&amp;PERCENTILE(IF($C3019:$G3019&gt;0,$C3019:$G3019),0.8)),G3019)</f>
        <v>49.319789999999998</v>
      </c>
      <c r="N3019" s="3">
        <f t="shared" si="97"/>
        <v>156.91858999999999</v>
      </c>
    </row>
    <row r="3020" spans="1:14" ht="15.75" customHeight="1" x14ac:dyDescent="0.25">
      <c r="A3020" s="8">
        <v>44930.666666666664</v>
      </c>
      <c r="B3020" s="4">
        <v>31.433789999999998</v>
      </c>
      <c r="C3020" s="4">
        <v>31.259920000000001</v>
      </c>
      <c r="D3020" s="4">
        <v>30.583770000000001</v>
      </c>
      <c r="G3020" s="4">
        <v>29.096969999999999</v>
      </c>
      <c r="H3020" s="3">
        <f t="shared" si="96"/>
        <v>90.940660000000008</v>
      </c>
      <c r="I3020" s="3">
        <f t="array" ref="I3020">IF(AND(ISNUMBER(C3020),C3020=0,$B3020&gt;50),AVERAGEIF($C3020:$G3020,"&gt;="&amp;PERCENTILE(IF($C3020:$G3020&gt;0,$C3020:$G3020),0.8)),C3020)</f>
        <v>31.259920000000001</v>
      </c>
      <c r="J3020" s="3">
        <f t="array" ref="J3020">IF(AND(ISNUMBER(D3020),D3020=0,$B3020&gt;50),AVERAGEIF($C3020:$G3020,"&gt;="&amp;PERCENTILE(IF($C3020:$G3020&gt;0,$C3020:$G3020),0.8)),D3020)</f>
        <v>30.583770000000001</v>
      </c>
      <c r="K3020" s="3">
        <f t="array" ref="K3020">IF(AND(ISNUMBER(E3020),E3020=0,$B3020&gt;50),AVERAGEIF($C3020:$G3020,"&gt;="&amp;PERCENTILE(IF($C3020:$G3020&gt;0,$C3020:$G3020),0.8)),E3020)</f>
        <v>0</v>
      </c>
      <c r="L3020" s="3">
        <f t="array" ref="L3020">IF(AND(ISNUMBER(F3020),F3020=0,$B3020&gt;50),AVERAGEIF($C3020:$G3020,"&gt;="&amp;PERCENTILE(IF($C3020:$G3020&gt;0,$C3020:$G3020),0.8)),F3020)</f>
        <v>0</v>
      </c>
      <c r="M3020" s="3">
        <f t="array" ref="M3020">IF(AND(ISNUMBER(G3020),G3020=0,$B3020&gt;50),AVERAGEIF($C3020:$G3020,"&gt;="&amp;PERCENTILE(IF($C3020:$G3020&gt;0,$C3020:$G3020),0.8)),G3020)</f>
        <v>29.096969999999999</v>
      </c>
      <c r="N3020" s="3">
        <f t="shared" si="97"/>
        <v>90.940660000000008</v>
      </c>
    </row>
    <row r="3021" spans="1:14" ht="15.75" customHeight="1" x14ac:dyDescent="0.25">
      <c r="A3021" s="8">
        <v>44930.708333333336</v>
      </c>
      <c r="B3021" s="4">
        <v>2.5631110000000001</v>
      </c>
      <c r="C3021" s="4">
        <v>0.4115278</v>
      </c>
      <c r="D3021" s="4">
        <v>0.54472229999999999</v>
      </c>
      <c r="G3021" s="4">
        <v>0.43835550000000001</v>
      </c>
      <c r="H3021" s="3">
        <f t="shared" si="96"/>
        <v>1.3946056</v>
      </c>
      <c r="I3021" s="3">
        <f t="array" ref="I3021">IF(AND(ISNUMBER(C3021),C3021=0,$B3021&gt;50),AVERAGEIF($C3021:$G3021,"&gt;="&amp;PERCENTILE(IF($C3021:$G3021&gt;0,$C3021:$G3021),0.8)),C3021)</f>
        <v>0.4115278</v>
      </c>
      <c r="J3021" s="3">
        <f t="array" ref="J3021">IF(AND(ISNUMBER(D3021),D3021=0,$B3021&gt;50),AVERAGEIF($C3021:$G3021,"&gt;="&amp;PERCENTILE(IF($C3021:$G3021&gt;0,$C3021:$G3021),0.8)),D3021)</f>
        <v>0.54472229999999999</v>
      </c>
      <c r="K3021" s="3">
        <f t="array" ref="K3021">IF(AND(ISNUMBER(E3021),E3021=0,$B3021&gt;50),AVERAGEIF($C3021:$G3021,"&gt;="&amp;PERCENTILE(IF($C3021:$G3021&gt;0,$C3021:$G3021),0.8)),E3021)</f>
        <v>0</v>
      </c>
      <c r="L3021" s="3">
        <f t="array" ref="L3021">IF(AND(ISNUMBER(F3021),F3021=0,$B3021&gt;50),AVERAGEIF($C3021:$G3021,"&gt;="&amp;PERCENTILE(IF($C3021:$G3021&gt;0,$C3021:$G3021),0.8)),F3021)</f>
        <v>0</v>
      </c>
      <c r="M3021" s="3">
        <f t="array" ref="M3021">IF(AND(ISNUMBER(G3021),G3021=0,$B3021&gt;50),AVERAGEIF($C3021:$G3021,"&gt;="&amp;PERCENTILE(IF($C3021:$G3021&gt;0,$C3021:$G3021),0.8)),G3021)</f>
        <v>0.43835550000000001</v>
      </c>
      <c r="N3021" s="3">
        <f t="shared" si="97"/>
        <v>1.3946056</v>
      </c>
    </row>
    <row r="3022" spans="1:14" ht="15.75" customHeight="1" x14ac:dyDescent="0.25">
      <c r="A3022" s="8">
        <v>44930.75</v>
      </c>
      <c r="B3022" s="4">
        <v>0</v>
      </c>
      <c r="C3022" s="4">
        <v>0</v>
      </c>
      <c r="D3022" s="4">
        <v>0</v>
      </c>
      <c r="G3022" s="4">
        <v>0</v>
      </c>
      <c r="H3022" s="3">
        <f t="shared" si="96"/>
        <v>0</v>
      </c>
      <c r="I3022" s="3">
        <f t="array" ref="I3022">IF(AND(ISNUMBER(C3022),C3022=0,$B3022&gt;50),AVERAGEIF($C3022:$G3022,"&gt;="&amp;PERCENTILE(IF($C3022:$G3022&gt;0,$C3022:$G3022),0.8)),C3022)</f>
        <v>0</v>
      </c>
      <c r="J3022" s="3">
        <f t="array" ref="J3022">IF(AND(ISNUMBER(D3022),D3022=0,$B3022&gt;50),AVERAGEIF($C3022:$G3022,"&gt;="&amp;PERCENTILE(IF($C3022:$G3022&gt;0,$C3022:$G3022),0.8)),D3022)</f>
        <v>0</v>
      </c>
      <c r="K3022" s="3">
        <f t="array" ref="K3022">IF(AND(ISNUMBER(E3022),E3022=0,$B3022&gt;50),AVERAGEIF($C3022:$G3022,"&gt;="&amp;PERCENTILE(IF($C3022:$G3022&gt;0,$C3022:$G3022),0.8)),E3022)</f>
        <v>0</v>
      </c>
      <c r="L3022" s="3">
        <f t="array" ref="L3022">IF(AND(ISNUMBER(F3022),F3022=0,$B3022&gt;50),AVERAGEIF($C3022:$G3022,"&gt;="&amp;PERCENTILE(IF($C3022:$G3022&gt;0,$C3022:$G3022),0.8)),F3022)</f>
        <v>0</v>
      </c>
      <c r="M3022" s="3">
        <f t="array" ref="M3022">IF(AND(ISNUMBER(G3022),G3022=0,$B3022&gt;50),AVERAGEIF($C3022:$G3022,"&gt;="&amp;PERCENTILE(IF($C3022:$G3022&gt;0,$C3022:$G3022),0.8)),G3022)</f>
        <v>0</v>
      </c>
      <c r="N3022" s="3">
        <f t="shared" si="97"/>
        <v>0</v>
      </c>
    </row>
    <row r="3023" spans="1:14" ht="15.75" customHeight="1" x14ac:dyDescent="0.25">
      <c r="A3023" s="8">
        <v>44930.791666666664</v>
      </c>
      <c r="B3023" s="4">
        <v>0</v>
      </c>
      <c r="C3023" s="4">
        <v>0</v>
      </c>
      <c r="D3023" s="4">
        <v>0</v>
      </c>
      <c r="G3023" s="4">
        <v>0</v>
      </c>
      <c r="H3023" s="3">
        <f t="shared" si="96"/>
        <v>0</v>
      </c>
      <c r="I3023" s="3">
        <f t="array" ref="I3023">IF(AND(ISNUMBER(C3023),C3023=0,$B3023&gt;50),AVERAGEIF($C3023:$G3023,"&gt;="&amp;PERCENTILE(IF($C3023:$G3023&gt;0,$C3023:$G3023),0.8)),C3023)</f>
        <v>0</v>
      </c>
      <c r="J3023" s="3">
        <f t="array" ref="J3023">IF(AND(ISNUMBER(D3023),D3023=0,$B3023&gt;50),AVERAGEIF($C3023:$G3023,"&gt;="&amp;PERCENTILE(IF($C3023:$G3023&gt;0,$C3023:$G3023),0.8)),D3023)</f>
        <v>0</v>
      </c>
      <c r="K3023" s="3">
        <f t="array" ref="K3023">IF(AND(ISNUMBER(E3023),E3023=0,$B3023&gt;50),AVERAGEIF($C3023:$G3023,"&gt;="&amp;PERCENTILE(IF($C3023:$G3023&gt;0,$C3023:$G3023),0.8)),E3023)</f>
        <v>0</v>
      </c>
      <c r="L3023" s="3">
        <f t="array" ref="L3023">IF(AND(ISNUMBER(F3023),F3023=0,$B3023&gt;50),AVERAGEIF($C3023:$G3023,"&gt;="&amp;PERCENTILE(IF($C3023:$G3023&gt;0,$C3023:$G3023),0.8)),F3023)</f>
        <v>0</v>
      </c>
      <c r="M3023" s="3">
        <f t="array" ref="M3023">IF(AND(ISNUMBER(G3023),G3023=0,$B3023&gt;50),AVERAGEIF($C3023:$G3023,"&gt;="&amp;PERCENTILE(IF($C3023:$G3023&gt;0,$C3023:$G3023),0.8)),G3023)</f>
        <v>0</v>
      </c>
      <c r="N3023" s="3">
        <f t="shared" si="97"/>
        <v>0</v>
      </c>
    </row>
    <row r="3024" spans="1:14" ht="15.75" customHeight="1" x14ac:dyDescent="0.25">
      <c r="A3024" s="8">
        <v>44930.833333333336</v>
      </c>
      <c r="B3024" s="4">
        <v>0</v>
      </c>
      <c r="C3024" s="4">
        <v>0</v>
      </c>
      <c r="D3024" s="4">
        <v>0</v>
      </c>
      <c r="G3024" s="4">
        <v>0</v>
      </c>
      <c r="H3024" s="3">
        <f t="shared" si="96"/>
        <v>0</v>
      </c>
      <c r="I3024" s="3">
        <f t="array" ref="I3024">IF(AND(ISNUMBER(C3024),C3024=0,$B3024&gt;50),AVERAGEIF($C3024:$G3024,"&gt;="&amp;PERCENTILE(IF($C3024:$G3024&gt;0,$C3024:$G3024),0.8)),C3024)</f>
        <v>0</v>
      </c>
      <c r="J3024" s="3">
        <f t="array" ref="J3024">IF(AND(ISNUMBER(D3024),D3024=0,$B3024&gt;50),AVERAGEIF($C3024:$G3024,"&gt;="&amp;PERCENTILE(IF($C3024:$G3024&gt;0,$C3024:$G3024),0.8)),D3024)</f>
        <v>0</v>
      </c>
      <c r="K3024" s="3">
        <f t="array" ref="K3024">IF(AND(ISNUMBER(E3024),E3024=0,$B3024&gt;50),AVERAGEIF($C3024:$G3024,"&gt;="&amp;PERCENTILE(IF($C3024:$G3024&gt;0,$C3024:$G3024),0.8)),E3024)</f>
        <v>0</v>
      </c>
      <c r="L3024" s="3">
        <f t="array" ref="L3024">IF(AND(ISNUMBER(F3024),F3024=0,$B3024&gt;50),AVERAGEIF($C3024:$G3024,"&gt;="&amp;PERCENTILE(IF($C3024:$G3024&gt;0,$C3024:$G3024),0.8)),F3024)</f>
        <v>0</v>
      </c>
      <c r="M3024" s="3">
        <f t="array" ref="M3024">IF(AND(ISNUMBER(G3024),G3024=0,$B3024&gt;50),AVERAGEIF($C3024:$G3024,"&gt;="&amp;PERCENTILE(IF($C3024:$G3024&gt;0,$C3024:$G3024),0.8)),G3024)</f>
        <v>0</v>
      </c>
      <c r="N3024" s="3">
        <f t="shared" si="97"/>
        <v>0</v>
      </c>
    </row>
    <row r="3025" spans="1:14" ht="15.75" customHeight="1" x14ac:dyDescent="0.25">
      <c r="A3025" s="8">
        <v>44930.875</v>
      </c>
      <c r="B3025" s="4">
        <v>0</v>
      </c>
      <c r="C3025" s="4">
        <v>0</v>
      </c>
      <c r="D3025" s="4">
        <v>0</v>
      </c>
      <c r="G3025" s="4">
        <v>0</v>
      </c>
      <c r="H3025" s="3">
        <f t="shared" si="96"/>
        <v>0</v>
      </c>
      <c r="I3025" s="3">
        <f t="array" ref="I3025">IF(AND(ISNUMBER(C3025),C3025=0,$B3025&gt;50),AVERAGEIF($C3025:$G3025,"&gt;="&amp;PERCENTILE(IF($C3025:$G3025&gt;0,$C3025:$G3025),0.8)),C3025)</f>
        <v>0</v>
      </c>
      <c r="J3025" s="3">
        <f t="array" ref="J3025">IF(AND(ISNUMBER(D3025),D3025=0,$B3025&gt;50),AVERAGEIF($C3025:$G3025,"&gt;="&amp;PERCENTILE(IF($C3025:$G3025&gt;0,$C3025:$G3025),0.8)),D3025)</f>
        <v>0</v>
      </c>
      <c r="K3025" s="3">
        <f t="array" ref="K3025">IF(AND(ISNUMBER(E3025),E3025=0,$B3025&gt;50),AVERAGEIF($C3025:$G3025,"&gt;="&amp;PERCENTILE(IF($C3025:$G3025&gt;0,$C3025:$G3025),0.8)),E3025)</f>
        <v>0</v>
      </c>
      <c r="L3025" s="3">
        <f t="array" ref="L3025">IF(AND(ISNUMBER(F3025),F3025=0,$B3025&gt;50),AVERAGEIF($C3025:$G3025,"&gt;="&amp;PERCENTILE(IF($C3025:$G3025&gt;0,$C3025:$G3025),0.8)),F3025)</f>
        <v>0</v>
      </c>
      <c r="M3025" s="3">
        <f t="array" ref="M3025">IF(AND(ISNUMBER(G3025),G3025=0,$B3025&gt;50),AVERAGEIF($C3025:$G3025,"&gt;="&amp;PERCENTILE(IF($C3025:$G3025&gt;0,$C3025:$G3025),0.8)),G3025)</f>
        <v>0</v>
      </c>
      <c r="N3025" s="3">
        <f t="shared" si="97"/>
        <v>0</v>
      </c>
    </row>
    <row r="3026" spans="1:14" ht="15.75" customHeight="1" x14ac:dyDescent="0.25">
      <c r="A3026" s="8">
        <v>44930.916666666664</v>
      </c>
      <c r="B3026" s="4">
        <v>0</v>
      </c>
      <c r="C3026" s="4">
        <v>0</v>
      </c>
      <c r="D3026" s="4">
        <v>0</v>
      </c>
      <c r="G3026" s="4">
        <v>0</v>
      </c>
      <c r="H3026" s="3">
        <f t="shared" si="96"/>
        <v>0</v>
      </c>
      <c r="I3026" s="3">
        <f t="array" ref="I3026">IF(AND(ISNUMBER(C3026),C3026=0,$B3026&gt;50),AVERAGEIF($C3026:$G3026,"&gt;="&amp;PERCENTILE(IF($C3026:$G3026&gt;0,$C3026:$G3026),0.8)),C3026)</f>
        <v>0</v>
      </c>
      <c r="J3026" s="3">
        <f t="array" ref="J3026">IF(AND(ISNUMBER(D3026),D3026=0,$B3026&gt;50),AVERAGEIF($C3026:$G3026,"&gt;="&amp;PERCENTILE(IF($C3026:$G3026&gt;0,$C3026:$G3026),0.8)),D3026)</f>
        <v>0</v>
      </c>
      <c r="K3026" s="3">
        <f t="array" ref="K3026">IF(AND(ISNUMBER(E3026),E3026=0,$B3026&gt;50),AVERAGEIF($C3026:$G3026,"&gt;="&amp;PERCENTILE(IF($C3026:$G3026&gt;0,$C3026:$G3026),0.8)),E3026)</f>
        <v>0</v>
      </c>
      <c r="L3026" s="3">
        <f t="array" ref="L3026">IF(AND(ISNUMBER(F3026),F3026=0,$B3026&gt;50),AVERAGEIF($C3026:$G3026,"&gt;="&amp;PERCENTILE(IF($C3026:$G3026&gt;0,$C3026:$G3026),0.8)),F3026)</f>
        <v>0</v>
      </c>
      <c r="M3026" s="3">
        <f t="array" ref="M3026">IF(AND(ISNUMBER(G3026),G3026=0,$B3026&gt;50),AVERAGEIF($C3026:$G3026,"&gt;="&amp;PERCENTILE(IF($C3026:$G3026&gt;0,$C3026:$G3026),0.8)),G3026)</f>
        <v>0</v>
      </c>
      <c r="N3026" s="3">
        <f t="shared" si="97"/>
        <v>0</v>
      </c>
    </row>
    <row r="3027" spans="1:14" ht="15.75" customHeight="1" x14ac:dyDescent="0.25">
      <c r="A3027" s="8">
        <v>44930.958333333336</v>
      </c>
      <c r="B3027" s="4">
        <v>0</v>
      </c>
      <c r="C3027" s="4">
        <v>0</v>
      </c>
      <c r="D3027" s="4">
        <v>0</v>
      </c>
      <c r="G3027" s="4">
        <v>0</v>
      </c>
      <c r="H3027" s="3">
        <f t="shared" si="96"/>
        <v>0</v>
      </c>
      <c r="I3027" s="3">
        <f t="array" ref="I3027">IF(AND(ISNUMBER(C3027),C3027=0,$B3027&gt;50),AVERAGEIF($C3027:$G3027,"&gt;="&amp;PERCENTILE(IF($C3027:$G3027&gt;0,$C3027:$G3027),0.8)),C3027)</f>
        <v>0</v>
      </c>
      <c r="J3027" s="3">
        <f t="array" ref="J3027">IF(AND(ISNUMBER(D3027),D3027=0,$B3027&gt;50),AVERAGEIF($C3027:$G3027,"&gt;="&amp;PERCENTILE(IF($C3027:$G3027&gt;0,$C3027:$G3027),0.8)),D3027)</f>
        <v>0</v>
      </c>
      <c r="K3027" s="3">
        <f t="array" ref="K3027">IF(AND(ISNUMBER(E3027),E3027=0,$B3027&gt;50),AVERAGEIF($C3027:$G3027,"&gt;="&amp;PERCENTILE(IF($C3027:$G3027&gt;0,$C3027:$G3027),0.8)),E3027)</f>
        <v>0</v>
      </c>
      <c r="L3027" s="3">
        <f t="array" ref="L3027">IF(AND(ISNUMBER(F3027),F3027=0,$B3027&gt;50),AVERAGEIF($C3027:$G3027,"&gt;="&amp;PERCENTILE(IF($C3027:$G3027&gt;0,$C3027:$G3027),0.8)),F3027)</f>
        <v>0</v>
      </c>
      <c r="M3027" s="3">
        <f t="array" ref="M3027">IF(AND(ISNUMBER(G3027),G3027=0,$B3027&gt;50),AVERAGEIF($C3027:$G3027,"&gt;="&amp;PERCENTILE(IF($C3027:$G3027&gt;0,$C3027:$G3027),0.8)),G3027)</f>
        <v>0</v>
      </c>
      <c r="N3027" s="3">
        <f t="shared" si="97"/>
        <v>0</v>
      </c>
    </row>
    <row r="3028" spans="1:14" ht="15.75" customHeight="1" x14ac:dyDescent="0.25">
      <c r="A3028" s="8">
        <v>44931</v>
      </c>
      <c r="B3028" s="4">
        <v>0</v>
      </c>
      <c r="C3028" s="4">
        <v>0</v>
      </c>
      <c r="D3028" s="4">
        <v>0</v>
      </c>
      <c r="G3028" s="4">
        <v>0</v>
      </c>
      <c r="H3028" s="3">
        <f t="shared" si="96"/>
        <v>0</v>
      </c>
      <c r="I3028" s="3">
        <f t="array" ref="I3028">IF(AND(ISNUMBER(C3028),C3028=0,$B3028&gt;50),AVERAGEIF($C3028:$G3028,"&gt;="&amp;PERCENTILE(IF($C3028:$G3028&gt;0,$C3028:$G3028),0.8)),C3028)</f>
        <v>0</v>
      </c>
      <c r="J3028" s="3">
        <f t="array" ref="J3028">IF(AND(ISNUMBER(D3028),D3028=0,$B3028&gt;50),AVERAGEIF($C3028:$G3028,"&gt;="&amp;PERCENTILE(IF($C3028:$G3028&gt;0,$C3028:$G3028),0.8)),D3028)</f>
        <v>0</v>
      </c>
      <c r="K3028" s="3">
        <f t="array" ref="K3028">IF(AND(ISNUMBER(E3028),E3028=0,$B3028&gt;50),AVERAGEIF($C3028:$G3028,"&gt;="&amp;PERCENTILE(IF($C3028:$G3028&gt;0,$C3028:$G3028),0.8)),E3028)</f>
        <v>0</v>
      </c>
      <c r="L3028" s="3">
        <f t="array" ref="L3028">IF(AND(ISNUMBER(F3028),F3028=0,$B3028&gt;50),AVERAGEIF($C3028:$G3028,"&gt;="&amp;PERCENTILE(IF($C3028:$G3028&gt;0,$C3028:$G3028),0.8)),F3028)</f>
        <v>0</v>
      </c>
      <c r="M3028" s="3">
        <f t="array" ref="M3028">IF(AND(ISNUMBER(G3028),G3028=0,$B3028&gt;50),AVERAGEIF($C3028:$G3028,"&gt;="&amp;PERCENTILE(IF($C3028:$G3028&gt;0,$C3028:$G3028),0.8)),G3028)</f>
        <v>0</v>
      </c>
      <c r="N3028" s="3">
        <f t="shared" si="97"/>
        <v>0</v>
      </c>
    </row>
    <row r="3029" spans="1:14" ht="15.75" customHeight="1" x14ac:dyDescent="0.25">
      <c r="A3029" s="8">
        <v>44931.041666666664</v>
      </c>
      <c r="B3029" s="4">
        <v>0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3">
        <f t="shared" si="96"/>
        <v>0</v>
      </c>
      <c r="I3029" s="3">
        <f t="array" ref="I3029">IF(AND(ISNUMBER(C3029),C3029=0,$B3029&gt;50),AVERAGEIF($C3029:$G3029,"&gt;="&amp;PERCENTILE(IF($C3029:$G3029&gt;0,$C3029:$G3029),0.8)),C3029)</f>
        <v>0</v>
      </c>
      <c r="J3029" s="3">
        <f t="array" ref="J3029">IF(AND(ISNUMBER(D3029),D3029=0,$B3029&gt;50),AVERAGEIF($C3029:$G3029,"&gt;="&amp;PERCENTILE(IF($C3029:$G3029&gt;0,$C3029:$G3029),0.8)),D3029)</f>
        <v>0</v>
      </c>
      <c r="K3029" s="3">
        <f t="array" ref="K3029">IF(AND(ISNUMBER(E3029),E3029=0,$B3029&gt;50),AVERAGEIF($C3029:$G3029,"&gt;="&amp;PERCENTILE(IF($C3029:$G3029&gt;0,$C3029:$G3029),0.8)),E3029)</f>
        <v>0</v>
      </c>
      <c r="L3029" s="3">
        <f t="array" ref="L3029">IF(AND(ISNUMBER(F3029),F3029=0,$B3029&gt;50),AVERAGEIF($C3029:$G3029,"&gt;="&amp;PERCENTILE(IF($C3029:$G3029&gt;0,$C3029:$G3029),0.8)),F3029)</f>
        <v>0</v>
      </c>
      <c r="M3029" s="3">
        <f t="array" ref="M3029">IF(AND(ISNUMBER(G3029),G3029=0,$B3029&gt;50),AVERAGEIF($C3029:$G3029,"&gt;="&amp;PERCENTILE(IF($C3029:$G3029&gt;0,$C3029:$G3029),0.8)),G3029)</f>
        <v>0</v>
      </c>
      <c r="N3029" s="3">
        <f t="shared" si="97"/>
        <v>0</v>
      </c>
    </row>
    <row r="3030" spans="1:14" ht="15.75" customHeight="1" x14ac:dyDescent="0.25">
      <c r="A3030" s="8">
        <v>44931.083333333336</v>
      </c>
      <c r="B3030" s="4">
        <v>0</v>
      </c>
      <c r="C3030" s="4">
        <v>0</v>
      </c>
      <c r="D3030" s="4">
        <v>0</v>
      </c>
      <c r="E3030" s="4">
        <v>0</v>
      </c>
      <c r="F3030" s="4">
        <v>0</v>
      </c>
      <c r="G3030" s="4">
        <v>0</v>
      </c>
      <c r="H3030" s="3">
        <f t="shared" si="96"/>
        <v>0</v>
      </c>
      <c r="I3030" s="3">
        <f t="array" ref="I3030">IF(AND(ISNUMBER(C3030),C3030=0,$B3030&gt;50),AVERAGEIF($C3030:$G3030,"&gt;="&amp;PERCENTILE(IF($C3030:$G3030&gt;0,$C3030:$G3030),0.8)),C3030)</f>
        <v>0</v>
      </c>
      <c r="J3030" s="3">
        <f t="array" ref="J3030">IF(AND(ISNUMBER(D3030),D3030=0,$B3030&gt;50),AVERAGEIF($C3030:$G3030,"&gt;="&amp;PERCENTILE(IF($C3030:$G3030&gt;0,$C3030:$G3030),0.8)),D3030)</f>
        <v>0</v>
      </c>
      <c r="K3030" s="3">
        <f t="array" ref="K3030">IF(AND(ISNUMBER(E3030),E3030=0,$B3030&gt;50),AVERAGEIF($C3030:$G3030,"&gt;="&amp;PERCENTILE(IF($C3030:$G3030&gt;0,$C3030:$G3030),0.8)),E3030)</f>
        <v>0</v>
      </c>
      <c r="L3030" s="3">
        <f t="array" ref="L3030">IF(AND(ISNUMBER(F3030),F3030=0,$B3030&gt;50),AVERAGEIF($C3030:$G3030,"&gt;="&amp;PERCENTILE(IF($C3030:$G3030&gt;0,$C3030:$G3030),0.8)),F3030)</f>
        <v>0</v>
      </c>
      <c r="M3030" s="3">
        <f t="array" ref="M3030">IF(AND(ISNUMBER(G3030),G3030=0,$B3030&gt;50),AVERAGEIF($C3030:$G3030,"&gt;="&amp;PERCENTILE(IF($C3030:$G3030&gt;0,$C3030:$G3030),0.8)),G3030)</f>
        <v>0</v>
      </c>
      <c r="N3030" s="3">
        <f t="shared" si="97"/>
        <v>0</v>
      </c>
    </row>
    <row r="3031" spans="1:14" ht="15.75" customHeight="1" x14ac:dyDescent="0.25">
      <c r="A3031" s="8">
        <v>44931.125</v>
      </c>
      <c r="B3031" s="4">
        <v>0</v>
      </c>
      <c r="C3031" s="4">
        <v>0</v>
      </c>
      <c r="D3031" s="4">
        <v>0</v>
      </c>
      <c r="E3031" s="4">
        <v>0</v>
      </c>
      <c r="F3031" s="4">
        <v>0</v>
      </c>
      <c r="G3031" s="4">
        <v>0</v>
      </c>
      <c r="H3031" s="3">
        <f t="shared" si="96"/>
        <v>0</v>
      </c>
      <c r="I3031" s="3">
        <f t="array" ref="I3031">IF(AND(ISNUMBER(C3031),C3031=0,$B3031&gt;50),AVERAGEIF($C3031:$G3031,"&gt;="&amp;PERCENTILE(IF($C3031:$G3031&gt;0,$C3031:$G3031),0.8)),C3031)</f>
        <v>0</v>
      </c>
      <c r="J3031" s="3">
        <f t="array" ref="J3031">IF(AND(ISNUMBER(D3031),D3031=0,$B3031&gt;50),AVERAGEIF($C3031:$G3031,"&gt;="&amp;PERCENTILE(IF($C3031:$G3031&gt;0,$C3031:$G3031),0.8)),D3031)</f>
        <v>0</v>
      </c>
      <c r="K3031" s="3">
        <f t="array" ref="K3031">IF(AND(ISNUMBER(E3031),E3031=0,$B3031&gt;50),AVERAGEIF($C3031:$G3031,"&gt;="&amp;PERCENTILE(IF($C3031:$G3031&gt;0,$C3031:$G3031),0.8)),E3031)</f>
        <v>0</v>
      </c>
      <c r="L3031" s="3">
        <f t="array" ref="L3031">IF(AND(ISNUMBER(F3031),F3031=0,$B3031&gt;50),AVERAGEIF($C3031:$G3031,"&gt;="&amp;PERCENTILE(IF($C3031:$G3031&gt;0,$C3031:$G3031),0.8)),F3031)</f>
        <v>0</v>
      </c>
      <c r="M3031" s="3">
        <f t="array" ref="M3031">IF(AND(ISNUMBER(G3031),G3031=0,$B3031&gt;50),AVERAGEIF($C3031:$G3031,"&gt;="&amp;PERCENTILE(IF($C3031:$G3031&gt;0,$C3031:$G3031),0.8)),G3031)</f>
        <v>0</v>
      </c>
      <c r="N3031" s="3">
        <f t="shared" si="97"/>
        <v>0</v>
      </c>
    </row>
    <row r="3032" spans="1:14" ht="15.75" customHeight="1" x14ac:dyDescent="0.25">
      <c r="A3032" s="8">
        <v>44931.166666666664</v>
      </c>
      <c r="B3032" s="4">
        <v>0</v>
      </c>
      <c r="C3032" s="4">
        <v>0</v>
      </c>
      <c r="D3032" s="4">
        <v>0</v>
      </c>
      <c r="E3032" s="4">
        <v>0</v>
      </c>
      <c r="F3032" s="4">
        <v>0</v>
      </c>
      <c r="G3032" s="4">
        <v>0</v>
      </c>
      <c r="H3032" s="3">
        <f t="shared" si="96"/>
        <v>0</v>
      </c>
      <c r="I3032" s="3">
        <f t="array" ref="I3032">IF(AND(ISNUMBER(C3032),C3032=0,$B3032&gt;50),AVERAGEIF($C3032:$G3032,"&gt;="&amp;PERCENTILE(IF($C3032:$G3032&gt;0,$C3032:$G3032),0.8)),C3032)</f>
        <v>0</v>
      </c>
      <c r="J3032" s="3">
        <f t="array" ref="J3032">IF(AND(ISNUMBER(D3032),D3032=0,$B3032&gt;50),AVERAGEIF($C3032:$G3032,"&gt;="&amp;PERCENTILE(IF($C3032:$G3032&gt;0,$C3032:$G3032),0.8)),D3032)</f>
        <v>0</v>
      </c>
      <c r="K3032" s="3">
        <f t="array" ref="K3032">IF(AND(ISNUMBER(E3032),E3032=0,$B3032&gt;50),AVERAGEIF($C3032:$G3032,"&gt;="&amp;PERCENTILE(IF($C3032:$G3032&gt;0,$C3032:$G3032),0.8)),E3032)</f>
        <v>0</v>
      </c>
      <c r="L3032" s="3">
        <f t="array" ref="L3032">IF(AND(ISNUMBER(F3032),F3032=0,$B3032&gt;50),AVERAGEIF($C3032:$G3032,"&gt;="&amp;PERCENTILE(IF($C3032:$G3032&gt;0,$C3032:$G3032),0.8)),F3032)</f>
        <v>0</v>
      </c>
      <c r="M3032" s="3">
        <f t="array" ref="M3032">IF(AND(ISNUMBER(G3032),G3032=0,$B3032&gt;50),AVERAGEIF($C3032:$G3032,"&gt;="&amp;PERCENTILE(IF($C3032:$G3032&gt;0,$C3032:$G3032),0.8)),G3032)</f>
        <v>0</v>
      </c>
      <c r="N3032" s="3">
        <f t="shared" si="97"/>
        <v>0</v>
      </c>
    </row>
    <row r="3033" spans="1:14" ht="15.75" customHeight="1" x14ac:dyDescent="0.25">
      <c r="A3033" s="8">
        <v>44931.208333333336</v>
      </c>
      <c r="B3033" s="4">
        <v>0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3">
        <f t="shared" si="96"/>
        <v>0</v>
      </c>
      <c r="I3033" s="3">
        <f t="array" ref="I3033">IF(AND(ISNUMBER(C3033),C3033=0,$B3033&gt;50),AVERAGEIF($C3033:$G3033,"&gt;="&amp;PERCENTILE(IF($C3033:$G3033&gt;0,$C3033:$G3033),0.8)),C3033)</f>
        <v>0</v>
      </c>
      <c r="J3033" s="3">
        <f t="array" ref="J3033">IF(AND(ISNUMBER(D3033),D3033=0,$B3033&gt;50),AVERAGEIF($C3033:$G3033,"&gt;="&amp;PERCENTILE(IF($C3033:$G3033&gt;0,$C3033:$G3033),0.8)),D3033)</f>
        <v>0</v>
      </c>
      <c r="K3033" s="3">
        <f t="array" ref="K3033">IF(AND(ISNUMBER(E3033),E3033=0,$B3033&gt;50),AVERAGEIF($C3033:$G3033,"&gt;="&amp;PERCENTILE(IF($C3033:$G3033&gt;0,$C3033:$G3033),0.8)),E3033)</f>
        <v>0</v>
      </c>
      <c r="L3033" s="3">
        <f t="array" ref="L3033">IF(AND(ISNUMBER(F3033),F3033=0,$B3033&gt;50),AVERAGEIF($C3033:$G3033,"&gt;="&amp;PERCENTILE(IF($C3033:$G3033&gt;0,$C3033:$G3033),0.8)),F3033)</f>
        <v>0</v>
      </c>
      <c r="M3033" s="3">
        <f t="array" ref="M3033">IF(AND(ISNUMBER(G3033),G3033=0,$B3033&gt;50),AVERAGEIF($C3033:$G3033,"&gt;="&amp;PERCENTILE(IF($C3033:$G3033&gt;0,$C3033:$G3033),0.8)),G3033)</f>
        <v>0</v>
      </c>
      <c r="N3033" s="3">
        <f t="shared" si="97"/>
        <v>0</v>
      </c>
    </row>
    <row r="3034" spans="1:14" ht="15.75" customHeight="1" x14ac:dyDescent="0.25">
      <c r="A3034" s="8">
        <v>44931.25</v>
      </c>
      <c r="B3034" s="4">
        <v>0</v>
      </c>
      <c r="C3034" s="4">
        <v>0</v>
      </c>
      <c r="D3034" s="4">
        <v>0</v>
      </c>
      <c r="E3034" s="4">
        <v>0</v>
      </c>
      <c r="F3034" s="4">
        <v>0</v>
      </c>
      <c r="G3034" s="4">
        <v>0</v>
      </c>
      <c r="H3034" s="3">
        <f t="shared" si="96"/>
        <v>0</v>
      </c>
      <c r="I3034" s="3">
        <f t="array" ref="I3034">IF(AND(ISNUMBER(C3034),C3034=0,$B3034&gt;50),AVERAGEIF($C3034:$G3034,"&gt;="&amp;PERCENTILE(IF($C3034:$G3034&gt;0,$C3034:$G3034),0.8)),C3034)</f>
        <v>0</v>
      </c>
      <c r="J3034" s="3">
        <f t="array" ref="J3034">IF(AND(ISNUMBER(D3034),D3034=0,$B3034&gt;50),AVERAGEIF($C3034:$G3034,"&gt;="&amp;PERCENTILE(IF($C3034:$G3034&gt;0,$C3034:$G3034),0.8)),D3034)</f>
        <v>0</v>
      </c>
      <c r="K3034" s="3">
        <f t="array" ref="K3034">IF(AND(ISNUMBER(E3034),E3034=0,$B3034&gt;50),AVERAGEIF($C3034:$G3034,"&gt;="&amp;PERCENTILE(IF($C3034:$G3034&gt;0,$C3034:$G3034),0.8)),E3034)</f>
        <v>0</v>
      </c>
      <c r="L3034" s="3">
        <f t="array" ref="L3034">IF(AND(ISNUMBER(F3034),F3034=0,$B3034&gt;50),AVERAGEIF($C3034:$G3034,"&gt;="&amp;PERCENTILE(IF($C3034:$G3034&gt;0,$C3034:$G3034),0.8)),F3034)</f>
        <v>0</v>
      </c>
      <c r="M3034" s="3">
        <f t="array" ref="M3034">IF(AND(ISNUMBER(G3034),G3034=0,$B3034&gt;50),AVERAGEIF($C3034:$G3034,"&gt;="&amp;PERCENTILE(IF($C3034:$G3034&gt;0,$C3034:$G3034),0.8)),G3034)</f>
        <v>0</v>
      </c>
      <c r="N3034" s="3">
        <f t="shared" si="97"/>
        <v>0</v>
      </c>
    </row>
    <row r="3035" spans="1:14" ht="15.75" customHeight="1" x14ac:dyDescent="0.25">
      <c r="A3035" s="8">
        <v>44931.291666666664</v>
      </c>
      <c r="B3035" s="4">
        <v>2.1616230000000001</v>
      </c>
      <c r="C3035" s="4">
        <v>4.1721440000000003</v>
      </c>
      <c r="D3035" s="4">
        <v>4.0358140000000002</v>
      </c>
      <c r="E3035" s="4">
        <v>4.0865669999999996</v>
      </c>
      <c r="F3035" s="4">
        <v>3.9236520000000001</v>
      </c>
      <c r="G3035" s="4">
        <v>3.8024740000000001</v>
      </c>
      <c r="H3035" s="3">
        <f t="shared" si="96"/>
        <v>20.020651000000001</v>
      </c>
      <c r="I3035" s="3">
        <f t="array" ref="I3035">IF(AND(ISNUMBER(C3035),C3035=0,$B3035&gt;50),AVERAGEIF($C3035:$G3035,"&gt;="&amp;PERCENTILE(IF($C3035:$G3035&gt;0,$C3035:$G3035),0.8)),C3035)</f>
        <v>4.1721440000000003</v>
      </c>
      <c r="J3035" s="3">
        <f t="array" ref="J3035">IF(AND(ISNUMBER(D3035),D3035=0,$B3035&gt;50),AVERAGEIF($C3035:$G3035,"&gt;="&amp;PERCENTILE(IF($C3035:$G3035&gt;0,$C3035:$G3035),0.8)),D3035)</f>
        <v>4.0358140000000002</v>
      </c>
      <c r="K3035" s="3">
        <f t="array" ref="K3035">IF(AND(ISNUMBER(E3035),E3035=0,$B3035&gt;50),AVERAGEIF($C3035:$G3035,"&gt;="&amp;PERCENTILE(IF($C3035:$G3035&gt;0,$C3035:$G3035),0.8)),E3035)</f>
        <v>4.0865669999999996</v>
      </c>
      <c r="L3035" s="3">
        <f t="array" ref="L3035">IF(AND(ISNUMBER(F3035),F3035=0,$B3035&gt;50),AVERAGEIF($C3035:$G3035,"&gt;="&amp;PERCENTILE(IF($C3035:$G3035&gt;0,$C3035:$G3035),0.8)),F3035)</f>
        <v>3.9236520000000001</v>
      </c>
      <c r="M3035" s="3">
        <f t="array" ref="M3035">IF(AND(ISNUMBER(G3035),G3035=0,$B3035&gt;50),AVERAGEIF($C3035:$G3035,"&gt;="&amp;PERCENTILE(IF($C3035:$G3035&gt;0,$C3035:$G3035),0.8)),G3035)</f>
        <v>3.8024740000000001</v>
      </c>
      <c r="N3035" s="3">
        <f t="shared" si="97"/>
        <v>20.020651000000001</v>
      </c>
    </row>
    <row r="3036" spans="1:14" ht="15.75" customHeight="1" x14ac:dyDescent="0.25">
      <c r="A3036" s="8">
        <v>44931.333333333336</v>
      </c>
      <c r="B3036" s="4">
        <v>94.832260000000005</v>
      </c>
      <c r="C3036" s="4">
        <v>111.4803</v>
      </c>
      <c r="D3036" s="4">
        <v>109.9331</v>
      </c>
      <c r="E3036" s="4">
        <v>114.3087</v>
      </c>
      <c r="F3036" s="4">
        <v>107.6435</v>
      </c>
      <c r="G3036" s="4">
        <v>106.4894</v>
      </c>
      <c r="H3036" s="3">
        <f t="shared" si="96"/>
        <v>549.85500000000002</v>
      </c>
      <c r="I3036" s="3">
        <f t="array" ref="I3036">IF(AND(ISNUMBER(C3036),C3036=0,$B3036&gt;50),AVERAGEIF($C3036:$G3036,"&gt;="&amp;PERCENTILE(IF($C3036:$G3036&gt;0,$C3036:$G3036),0.8)),C3036)</f>
        <v>111.4803</v>
      </c>
      <c r="J3036" s="3">
        <f t="array" ref="J3036">IF(AND(ISNUMBER(D3036),D3036=0,$B3036&gt;50),AVERAGEIF($C3036:$G3036,"&gt;="&amp;PERCENTILE(IF($C3036:$G3036&gt;0,$C3036:$G3036),0.8)),D3036)</f>
        <v>109.9331</v>
      </c>
      <c r="K3036" s="3">
        <f t="array" ref="K3036">IF(AND(ISNUMBER(E3036),E3036=0,$B3036&gt;50),AVERAGEIF($C3036:$G3036,"&gt;="&amp;PERCENTILE(IF($C3036:$G3036&gt;0,$C3036:$G3036),0.8)),E3036)</f>
        <v>114.3087</v>
      </c>
      <c r="L3036" s="3">
        <f t="array" ref="L3036">IF(AND(ISNUMBER(F3036),F3036=0,$B3036&gt;50),AVERAGEIF($C3036:$G3036,"&gt;="&amp;PERCENTILE(IF($C3036:$G3036&gt;0,$C3036:$G3036),0.8)),F3036)</f>
        <v>107.6435</v>
      </c>
      <c r="M3036" s="3">
        <f t="array" ref="M3036">IF(AND(ISNUMBER(G3036),G3036=0,$B3036&gt;50),AVERAGEIF($C3036:$G3036,"&gt;="&amp;PERCENTILE(IF($C3036:$G3036&gt;0,$C3036:$G3036),0.8)),G3036)</f>
        <v>106.4894</v>
      </c>
      <c r="N3036" s="3">
        <f t="shared" si="97"/>
        <v>549.85500000000002</v>
      </c>
    </row>
    <row r="3037" spans="1:14" ht="15.75" customHeight="1" x14ac:dyDescent="0.25">
      <c r="A3037" s="8">
        <v>44931.375</v>
      </c>
      <c r="B3037" s="4">
        <v>200.98689999999999</v>
      </c>
      <c r="C3037" s="4">
        <v>228.14760000000001</v>
      </c>
      <c r="D3037" s="4">
        <v>225.43690000000001</v>
      </c>
      <c r="E3037" s="4">
        <v>235.7533</v>
      </c>
      <c r="F3037" s="4">
        <v>222.78649999999999</v>
      </c>
      <c r="G3037" s="4">
        <v>222.02799999999999</v>
      </c>
      <c r="H3037" s="3">
        <f t="shared" si="96"/>
        <v>1134.1523</v>
      </c>
      <c r="I3037" s="3">
        <f t="array" ref="I3037">IF(AND(ISNUMBER(C3037),C3037=0,$B3037&gt;50),AVERAGEIF($C3037:$G3037,"&gt;="&amp;PERCENTILE(IF($C3037:$G3037&gt;0,$C3037:$G3037),0.8)),C3037)</f>
        <v>228.14760000000001</v>
      </c>
      <c r="J3037" s="3">
        <f t="array" ref="J3037">IF(AND(ISNUMBER(D3037),D3037=0,$B3037&gt;50),AVERAGEIF($C3037:$G3037,"&gt;="&amp;PERCENTILE(IF($C3037:$G3037&gt;0,$C3037:$G3037),0.8)),D3037)</f>
        <v>225.43690000000001</v>
      </c>
      <c r="K3037" s="3">
        <f t="array" ref="K3037">IF(AND(ISNUMBER(E3037),E3037=0,$B3037&gt;50),AVERAGEIF($C3037:$G3037,"&gt;="&amp;PERCENTILE(IF($C3037:$G3037&gt;0,$C3037:$G3037),0.8)),E3037)</f>
        <v>235.7533</v>
      </c>
      <c r="L3037" s="3">
        <f t="array" ref="L3037">IF(AND(ISNUMBER(F3037),F3037=0,$B3037&gt;50),AVERAGEIF($C3037:$G3037,"&gt;="&amp;PERCENTILE(IF($C3037:$G3037&gt;0,$C3037:$G3037),0.8)),F3037)</f>
        <v>222.78649999999999</v>
      </c>
      <c r="M3037" s="3">
        <f t="array" ref="M3037">IF(AND(ISNUMBER(G3037),G3037=0,$B3037&gt;50),AVERAGEIF($C3037:$G3037,"&gt;="&amp;PERCENTILE(IF($C3037:$G3037&gt;0,$C3037:$G3037),0.8)),G3037)</f>
        <v>222.02799999999999</v>
      </c>
      <c r="N3037" s="3">
        <f t="shared" si="97"/>
        <v>1134.1523</v>
      </c>
    </row>
    <row r="3038" spans="1:14" ht="15.75" customHeight="1" x14ac:dyDescent="0.25">
      <c r="A3038" s="8">
        <v>44931.416666666664</v>
      </c>
      <c r="B3038" s="4">
        <v>556.1422</v>
      </c>
      <c r="C3038" s="4">
        <v>660.12339999999995</v>
      </c>
      <c r="D3038" s="4">
        <v>650.5213</v>
      </c>
      <c r="E3038" s="4">
        <v>666.28989999999999</v>
      </c>
      <c r="F3038" s="4">
        <v>630.06230000000005</v>
      </c>
      <c r="G3038" s="4">
        <v>617.23260000000005</v>
      </c>
      <c r="H3038" s="3">
        <f t="shared" si="96"/>
        <v>3224.2295000000004</v>
      </c>
      <c r="I3038" s="3">
        <f t="array" ref="I3038">IF(AND(ISNUMBER(C3038),C3038=0,$B3038&gt;50),AVERAGEIF($C3038:$G3038,"&gt;="&amp;PERCENTILE(IF($C3038:$G3038&gt;0,$C3038:$G3038),0.8)),C3038)</f>
        <v>660.12339999999995</v>
      </c>
      <c r="J3038" s="3">
        <f t="array" ref="J3038">IF(AND(ISNUMBER(D3038),D3038=0,$B3038&gt;50),AVERAGEIF($C3038:$G3038,"&gt;="&amp;PERCENTILE(IF($C3038:$G3038&gt;0,$C3038:$G3038),0.8)),D3038)</f>
        <v>650.5213</v>
      </c>
      <c r="K3038" s="3">
        <f t="array" ref="K3038">IF(AND(ISNUMBER(E3038),E3038=0,$B3038&gt;50),AVERAGEIF($C3038:$G3038,"&gt;="&amp;PERCENTILE(IF($C3038:$G3038&gt;0,$C3038:$G3038),0.8)),E3038)</f>
        <v>666.28989999999999</v>
      </c>
      <c r="L3038" s="3">
        <f t="array" ref="L3038">IF(AND(ISNUMBER(F3038),F3038=0,$B3038&gt;50),AVERAGEIF($C3038:$G3038,"&gt;="&amp;PERCENTILE(IF($C3038:$G3038&gt;0,$C3038:$G3038),0.8)),F3038)</f>
        <v>630.06230000000005</v>
      </c>
      <c r="M3038" s="3">
        <f t="array" ref="M3038">IF(AND(ISNUMBER(G3038),G3038=0,$B3038&gt;50),AVERAGEIF($C3038:$G3038,"&gt;="&amp;PERCENTILE(IF($C3038:$G3038&gt;0,$C3038:$G3038),0.8)),G3038)</f>
        <v>617.23260000000005</v>
      </c>
      <c r="N3038" s="3">
        <f t="shared" si="97"/>
        <v>3224.2295000000004</v>
      </c>
    </row>
    <row r="3039" spans="1:14" ht="15.75" customHeight="1" x14ac:dyDescent="0.25">
      <c r="A3039" s="8">
        <v>44931.458333333336</v>
      </c>
      <c r="B3039" s="4">
        <v>284.05720000000002</v>
      </c>
      <c r="C3039" s="4">
        <v>300.16419999999999</v>
      </c>
      <c r="D3039" s="4">
        <v>303.20620000000002</v>
      </c>
      <c r="E3039" s="4">
        <v>304.892</v>
      </c>
      <c r="F3039" s="4">
        <v>296.80590000000001</v>
      </c>
      <c r="G3039" s="4">
        <v>288.16789999999997</v>
      </c>
      <c r="H3039" s="3">
        <f t="shared" si="96"/>
        <v>1493.2362000000001</v>
      </c>
      <c r="I3039" s="3">
        <f t="array" ref="I3039">IF(AND(ISNUMBER(C3039),C3039=0,$B3039&gt;50),AVERAGEIF($C3039:$G3039,"&gt;="&amp;PERCENTILE(IF($C3039:$G3039&gt;0,$C3039:$G3039),0.8)),C3039)</f>
        <v>300.16419999999999</v>
      </c>
      <c r="J3039" s="3">
        <f t="array" ref="J3039">IF(AND(ISNUMBER(D3039),D3039=0,$B3039&gt;50),AVERAGEIF($C3039:$G3039,"&gt;="&amp;PERCENTILE(IF($C3039:$G3039&gt;0,$C3039:$G3039),0.8)),D3039)</f>
        <v>303.20620000000002</v>
      </c>
      <c r="K3039" s="3">
        <f t="array" ref="K3039">IF(AND(ISNUMBER(E3039),E3039=0,$B3039&gt;50),AVERAGEIF($C3039:$G3039,"&gt;="&amp;PERCENTILE(IF($C3039:$G3039&gt;0,$C3039:$G3039),0.8)),E3039)</f>
        <v>304.892</v>
      </c>
      <c r="L3039" s="3">
        <f t="array" ref="L3039">IF(AND(ISNUMBER(F3039),F3039=0,$B3039&gt;50),AVERAGEIF($C3039:$G3039,"&gt;="&amp;PERCENTILE(IF($C3039:$G3039&gt;0,$C3039:$G3039),0.8)),F3039)</f>
        <v>296.80590000000001</v>
      </c>
      <c r="M3039" s="3">
        <f t="array" ref="M3039">IF(AND(ISNUMBER(G3039),G3039=0,$B3039&gt;50),AVERAGEIF($C3039:$G3039,"&gt;="&amp;PERCENTILE(IF($C3039:$G3039&gt;0,$C3039:$G3039),0.8)),G3039)</f>
        <v>288.16789999999997</v>
      </c>
      <c r="N3039" s="3">
        <f t="shared" si="97"/>
        <v>1493.2362000000001</v>
      </c>
    </row>
    <row r="3040" spans="1:14" ht="15.75" customHeight="1" x14ac:dyDescent="0.25">
      <c r="A3040" s="8">
        <v>44931.5</v>
      </c>
      <c r="B3040" s="4">
        <v>264.8005</v>
      </c>
      <c r="C3040" s="4">
        <v>295.68060000000003</v>
      </c>
      <c r="D3040" s="4">
        <v>287.77050000000003</v>
      </c>
      <c r="E3040" s="4">
        <v>294.14760000000001</v>
      </c>
      <c r="F3040" s="4">
        <v>283.23180000000002</v>
      </c>
      <c r="G3040" s="4">
        <v>277.9495</v>
      </c>
      <c r="H3040" s="3">
        <f t="shared" si="96"/>
        <v>1438.78</v>
      </c>
      <c r="I3040" s="3">
        <f t="array" ref="I3040">IF(AND(ISNUMBER(C3040),C3040=0,$B3040&gt;50),AVERAGEIF($C3040:$G3040,"&gt;="&amp;PERCENTILE(IF($C3040:$G3040&gt;0,$C3040:$G3040),0.8)),C3040)</f>
        <v>295.68060000000003</v>
      </c>
      <c r="J3040" s="3">
        <f t="array" ref="J3040">IF(AND(ISNUMBER(D3040),D3040=0,$B3040&gt;50),AVERAGEIF($C3040:$G3040,"&gt;="&amp;PERCENTILE(IF($C3040:$G3040&gt;0,$C3040:$G3040),0.8)),D3040)</f>
        <v>287.77050000000003</v>
      </c>
      <c r="K3040" s="3">
        <f t="array" ref="K3040">IF(AND(ISNUMBER(E3040),E3040=0,$B3040&gt;50),AVERAGEIF($C3040:$G3040,"&gt;="&amp;PERCENTILE(IF($C3040:$G3040&gt;0,$C3040:$G3040),0.8)),E3040)</f>
        <v>294.14760000000001</v>
      </c>
      <c r="L3040" s="3">
        <f t="array" ref="L3040">IF(AND(ISNUMBER(F3040),F3040=0,$B3040&gt;50),AVERAGEIF($C3040:$G3040,"&gt;="&amp;PERCENTILE(IF($C3040:$G3040&gt;0,$C3040:$G3040),0.8)),F3040)</f>
        <v>283.23180000000002</v>
      </c>
      <c r="M3040" s="3">
        <f t="array" ref="M3040">IF(AND(ISNUMBER(G3040),G3040=0,$B3040&gt;50),AVERAGEIF($C3040:$G3040,"&gt;="&amp;PERCENTILE(IF($C3040:$G3040&gt;0,$C3040:$G3040),0.8)),G3040)</f>
        <v>277.9495</v>
      </c>
      <c r="N3040" s="3">
        <f t="shared" si="97"/>
        <v>1438.78</v>
      </c>
    </row>
    <row r="3041" spans="1:14" ht="15.75" customHeight="1" x14ac:dyDescent="0.25">
      <c r="A3041" s="8">
        <v>44931.541666666664</v>
      </c>
      <c r="B3041" s="4">
        <v>474.7244</v>
      </c>
      <c r="C3041" s="4">
        <v>509.01679999999999</v>
      </c>
      <c r="D3041" s="4">
        <v>522.68759999999997</v>
      </c>
      <c r="E3041" s="4">
        <v>501.61630000000002</v>
      </c>
      <c r="F3041" s="4">
        <v>487.71690000000001</v>
      </c>
      <c r="G3041" s="4">
        <v>498.71730000000002</v>
      </c>
      <c r="H3041" s="3">
        <f t="shared" si="96"/>
        <v>2519.7548999999999</v>
      </c>
      <c r="I3041" s="3">
        <f t="array" ref="I3041">IF(AND(ISNUMBER(C3041),C3041=0,$B3041&gt;50),AVERAGEIF($C3041:$G3041,"&gt;="&amp;PERCENTILE(IF($C3041:$G3041&gt;0,$C3041:$G3041),0.8)),C3041)</f>
        <v>509.01679999999999</v>
      </c>
      <c r="J3041" s="3">
        <f t="array" ref="J3041">IF(AND(ISNUMBER(D3041),D3041=0,$B3041&gt;50),AVERAGEIF($C3041:$G3041,"&gt;="&amp;PERCENTILE(IF($C3041:$G3041&gt;0,$C3041:$G3041),0.8)),D3041)</f>
        <v>522.68759999999997</v>
      </c>
      <c r="K3041" s="3">
        <f t="array" ref="K3041">IF(AND(ISNUMBER(E3041),E3041=0,$B3041&gt;50),AVERAGEIF($C3041:$G3041,"&gt;="&amp;PERCENTILE(IF($C3041:$G3041&gt;0,$C3041:$G3041),0.8)),E3041)</f>
        <v>501.61630000000002</v>
      </c>
      <c r="L3041" s="3">
        <f t="array" ref="L3041">IF(AND(ISNUMBER(F3041),F3041=0,$B3041&gt;50),AVERAGEIF($C3041:$G3041,"&gt;="&amp;PERCENTILE(IF($C3041:$G3041&gt;0,$C3041:$G3041),0.8)),F3041)</f>
        <v>487.71690000000001</v>
      </c>
      <c r="M3041" s="3">
        <f t="array" ref="M3041">IF(AND(ISNUMBER(G3041),G3041=0,$B3041&gt;50),AVERAGEIF($C3041:$G3041,"&gt;="&amp;PERCENTILE(IF($C3041:$G3041&gt;0,$C3041:$G3041),0.8)),G3041)</f>
        <v>498.71730000000002</v>
      </c>
      <c r="N3041" s="3">
        <f t="shared" si="97"/>
        <v>2519.7548999999999</v>
      </c>
    </row>
    <row r="3042" spans="1:14" ht="15.75" customHeight="1" x14ac:dyDescent="0.25">
      <c r="A3042" s="8">
        <v>44931.583333333336</v>
      </c>
      <c r="B3042" s="4">
        <v>608.72450000000003</v>
      </c>
      <c r="C3042" s="4">
        <v>717.30319999999995</v>
      </c>
      <c r="D3042" s="4">
        <v>698.76110000000006</v>
      </c>
      <c r="E3042" s="4">
        <v>712.13589999999999</v>
      </c>
      <c r="F3042" s="4">
        <v>689.35159999999996</v>
      </c>
      <c r="G3042" s="4">
        <v>671.62339999999995</v>
      </c>
      <c r="H3042" s="3">
        <f t="shared" si="96"/>
        <v>3489.1752000000001</v>
      </c>
      <c r="I3042" s="3">
        <f t="array" ref="I3042">IF(AND(ISNUMBER(C3042),C3042=0,$B3042&gt;50),AVERAGEIF($C3042:$G3042,"&gt;="&amp;PERCENTILE(IF($C3042:$G3042&gt;0,$C3042:$G3042),0.8)),C3042)</f>
        <v>717.30319999999995</v>
      </c>
      <c r="J3042" s="3">
        <f t="array" ref="J3042">IF(AND(ISNUMBER(D3042),D3042=0,$B3042&gt;50),AVERAGEIF($C3042:$G3042,"&gt;="&amp;PERCENTILE(IF($C3042:$G3042&gt;0,$C3042:$G3042),0.8)),D3042)</f>
        <v>698.76110000000006</v>
      </c>
      <c r="K3042" s="3">
        <f t="array" ref="K3042">IF(AND(ISNUMBER(E3042),E3042=0,$B3042&gt;50),AVERAGEIF($C3042:$G3042,"&gt;="&amp;PERCENTILE(IF($C3042:$G3042&gt;0,$C3042:$G3042),0.8)),E3042)</f>
        <v>712.13589999999999</v>
      </c>
      <c r="L3042" s="3">
        <f t="array" ref="L3042">IF(AND(ISNUMBER(F3042),F3042=0,$B3042&gt;50),AVERAGEIF($C3042:$G3042,"&gt;="&amp;PERCENTILE(IF($C3042:$G3042&gt;0,$C3042:$G3042),0.8)),F3042)</f>
        <v>689.35159999999996</v>
      </c>
      <c r="M3042" s="3">
        <f t="array" ref="M3042">IF(AND(ISNUMBER(G3042),G3042=0,$B3042&gt;50),AVERAGEIF($C3042:$G3042,"&gt;="&amp;PERCENTILE(IF($C3042:$G3042&gt;0,$C3042:$G3042),0.8)),G3042)</f>
        <v>671.62339999999995</v>
      </c>
      <c r="N3042" s="3">
        <f t="shared" si="97"/>
        <v>3489.1752000000001</v>
      </c>
    </row>
    <row r="3043" spans="1:14" ht="15.75" customHeight="1" x14ac:dyDescent="0.25">
      <c r="A3043" s="8">
        <v>44931.625</v>
      </c>
      <c r="B3043" s="4">
        <v>420.17430000000002</v>
      </c>
      <c r="C3043" s="4">
        <v>383.89800000000002</v>
      </c>
      <c r="D3043" s="4">
        <v>376.3408</v>
      </c>
      <c r="E3043" s="4">
        <v>375.14429999999999</v>
      </c>
      <c r="F3043" s="4">
        <v>340.50990000000002</v>
      </c>
      <c r="G3043" s="4">
        <v>359.47629999999998</v>
      </c>
      <c r="H3043" s="3">
        <f t="shared" si="96"/>
        <v>1835.3693000000001</v>
      </c>
      <c r="I3043" s="3">
        <f t="array" ref="I3043">IF(AND(ISNUMBER(C3043),C3043=0,$B3043&gt;50),AVERAGEIF($C3043:$G3043,"&gt;="&amp;PERCENTILE(IF($C3043:$G3043&gt;0,$C3043:$G3043),0.8)),C3043)</f>
        <v>383.89800000000002</v>
      </c>
      <c r="J3043" s="3">
        <f t="array" ref="J3043">IF(AND(ISNUMBER(D3043),D3043=0,$B3043&gt;50),AVERAGEIF($C3043:$G3043,"&gt;="&amp;PERCENTILE(IF($C3043:$G3043&gt;0,$C3043:$G3043),0.8)),D3043)</f>
        <v>376.3408</v>
      </c>
      <c r="K3043" s="3">
        <f t="array" ref="K3043">IF(AND(ISNUMBER(E3043),E3043=0,$B3043&gt;50),AVERAGEIF($C3043:$G3043,"&gt;="&amp;PERCENTILE(IF($C3043:$G3043&gt;0,$C3043:$G3043),0.8)),E3043)</f>
        <v>375.14429999999999</v>
      </c>
      <c r="L3043" s="3">
        <f t="array" ref="L3043">IF(AND(ISNUMBER(F3043),F3043=0,$B3043&gt;50),AVERAGEIF($C3043:$G3043,"&gt;="&amp;PERCENTILE(IF($C3043:$G3043&gt;0,$C3043:$G3043),0.8)),F3043)</f>
        <v>340.50990000000002</v>
      </c>
      <c r="M3043" s="3">
        <f t="array" ref="M3043">IF(AND(ISNUMBER(G3043),G3043=0,$B3043&gt;50),AVERAGEIF($C3043:$G3043,"&gt;="&amp;PERCENTILE(IF($C3043:$G3043&gt;0,$C3043:$G3043),0.8)),G3043)</f>
        <v>359.47629999999998</v>
      </c>
      <c r="N3043" s="3">
        <f t="shared" si="97"/>
        <v>1835.3693000000001</v>
      </c>
    </row>
    <row r="3044" spans="1:14" ht="15.75" customHeight="1" x14ac:dyDescent="0.25">
      <c r="A3044" s="8">
        <v>44931.666666666664</v>
      </c>
      <c r="B3044" s="4">
        <v>187.17230000000001</v>
      </c>
      <c r="C3044" s="4">
        <v>97.815150000000003</v>
      </c>
      <c r="D3044" s="4">
        <v>109.0665</v>
      </c>
      <c r="E3044" s="4">
        <v>98.376660000000001</v>
      </c>
      <c r="F3044" s="4">
        <v>98.319500000000005</v>
      </c>
      <c r="G3044" s="4">
        <v>95.031880000000001</v>
      </c>
      <c r="H3044" s="3">
        <f t="shared" si="96"/>
        <v>498.60969</v>
      </c>
      <c r="I3044" s="3">
        <f t="array" ref="I3044">IF(AND(ISNUMBER(C3044),C3044=0,$B3044&gt;50),AVERAGEIF($C3044:$G3044,"&gt;="&amp;PERCENTILE(IF($C3044:$G3044&gt;0,$C3044:$G3044),0.8)),C3044)</f>
        <v>97.815150000000003</v>
      </c>
      <c r="J3044" s="3">
        <f t="array" ref="J3044">IF(AND(ISNUMBER(D3044),D3044=0,$B3044&gt;50),AVERAGEIF($C3044:$G3044,"&gt;="&amp;PERCENTILE(IF($C3044:$G3044&gt;0,$C3044:$G3044),0.8)),D3044)</f>
        <v>109.0665</v>
      </c>
      <c r="K3044" s="3">
        <f t="array" ref="K3044">IF(AND(ISNUMBER(E3044),E3044=0,$B3044&gt;50),AVERAGEIF($C3044:$G3044,"&gt;="&amp;PERCENTILE(IF($C3044:$G3044&gt;0,$C3044:$G3044),0.8)),E3044)</f>
        <v>98.376660000000001</v>
      </c>
      <c r="L3044" s="3">
        <f t="array" ref="L3044">IF(AND(ISNUMBER(F3044),F3044=0,$B3044&gt;50),AVERAGEIF($C3044:$G3044,"&gt;="&amp;PERCENTILE(IF($C3044:$G3044&gt;0,$C3044:$G3044),0.8)),F3044)</f>
        <v>98.319500000000005</v>
      </c>
      <c r="M3044" s="3">
        <f t="array" ref="M3044">IF(AND(ISNUMBER(G3044),G3044=0,$B3044&gt;50),AVERAGEIF($C3044:$G3044,"&gt;="&amp;PERCENTILE(IF($C3044:$G3044&gt;0,$C3044:$G3044),0.8)),G3044)</f>
        <v>95.031880000000001</v>
      </c>
      <c r="N3044" s="3">
        <f t="shared" si="97"/>
        <v>498.60969</v>
      </c>
    </row>
    <row r="3045" spans="1:14" ht="15.75" customHeight="1" x14ac:dyDescent="0.25">
      <c r="A3045" s="8">
        <v>44931.708333333336</v>
      </c>
      <c r="B3045" s="4">
        <v>4.2883930000000001</v>
      </c>
      <c r="C3045" s="4">
        <v>2.1460849999999998</v>
      </c>
      <c r="D3045" s="4">
        <v>2.1448149999999999</v>
      </c>
      <c r="E3045" s="4">
        <v>1.9844139999999999</v>
      </c>
      <c r="F3045" s="4">
        <v>2.1509420000000001</v>
      </c>
      <c r="G3045" s="4">
        <v>1.985247</v>
      </c>
      <c r="H3045" s="3">
        <f t="shared" si="96"/>
        <v>10.411503</v>
      </c>
      <c r="I3045" s="3">
        <f t="array" ref="I3045">IF(AND(ISNUMBER(C3045),C3045=0,$B3045&gt;50),AVERAGEIF($C3045:$G3045,"&gt;="&amp;PERCENTILE(IF($C3045:$G3045&gt;0,$C3045:$G3045),0.8)),C3045)</f>
        <v>2.1460849999999998</v>
      </c>
      <c r="J3045" s="3">
        <f t="array" ref="J3045">IF(AND(ISNUMBER(D3045),D3045=0,$B3045&gt;50),AVERAGEIF($C3045:$G3045,"&gt;="&amp;PERCENTILE(IF($C3045:$G3045&gt;0,$C3045:$G3045),0.8)),D3045)</f>
        <v>2.1448149999999999</v>
      </c>
      <c r="K3045" s="3">
        <f t="array" ref="K3045">IF(AND(ISNUMBER(E3045),E3045=0,$B3045&gt;50),AVERAGEIF($C3045:$G3045,"&gt;="&amp;PERCENTILE(IF($C3045:$G3045&gt;0,$C3045:$G3045),0.8)),E3045)</f>
        <v>1.9844139999999999</v>
      </c>
      <c r="L3045" s="3">
        <f t="array" ref="L3045">IF(AND(ISNUMBER(F3045),F3045=0,$B3045&gt;50),AVERAGEIF($C3045:$G3045,"&gt;="&amp;PERCENTILE(IF($C3045:$G3045&gt;0,$C3045:$G3045),0.8)),F3045)</f>
        <v>2.1509420000000001</v>
      </c>
      <c r="M3045" s="3">
        <f t="array" ref="M3045">IF(AND(ISNUMBER(G3045),G3045=0,$B3045&gt;50),AVERAGEIF($C3045:$G3045,"&gt;="&amp;PERCENTILE(IF($C3045:$G3045&gt;0,$C3045:$G3045),0.8)),G3045)</f>
        <v>1.985247</v>
      </c>
      <c r="N3045" s="3">
        <f t="shared" si="97"/>
        <v>10.411503</v>
      </c>
    </row>
    <row r="3046" spans="1:14" ht="15.75" customHeight="1" x14ac:dyDescent="0.25">
      <c r="A3046" s="8">
        <v>44931.75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3">
        <f t="shared" si="96"/>
        <v>0</v>
      </c>
      <c r="I3046" s="3">
        <f t="array" ref="I3046">IF(AND(ISNUMBER(C3046),C3046=0,$B3046&gt;50),AVERAGEIF($C3046:$G3046,"&gt;="&amp;PERCENTILE(IF($C3046:$G3046&gt;0,$C3046:$G3046),0.8)),C3046)</f>
        <v>0</v>
      </c>
      <c r="J3046" s="3">
        <f t="array" ref="J3046">IF(AND(ISNUMBER(D3046),D3046=0,$B3046&gt;50),AVERAGEIF($C3046:$G3046,"&gt;="&amp;PERCENTILE(IF($C3046:$G3046&gt;0,$C3046:$G3046),0.8)),D3046)</f>
        <v>0</v>
      </c>
      <c r="K3046" s="3">
        <f t="array" ref="K3046">IF(AND(ISNUMBER(E3046),E3046=0,$B3046&gt;50),AVERAGEIF($C3046:$G3046,"&gt;="&amp;PERCENTILE(IF($C3046:$G3046&gt;0,$C3046:$G3046),0.8)),E3046)</f>
        <v>0</v>
      </c>
      <c r="L3046" s="3">
        <f t="array" ref="L3046">IF(AND(ISNUMBER(F3046),F3046=0,$B3046&gt;50),AVERAGEIF($C3046:$G3046,"&gt;="&amp;PERCENTILE(IF($C3046:$G3046&gt;0,$C3046:$G3046),0.8)),F3046)</f>
        <v>0</v>
      </c>
      <c r="M3046" s="3">
        <f t="array" ref="M3046">IF(AND(ISNUMBER(G3046),G3046=0,$B3046&gt;50),AVERAGEIF($C3046:$G3046,"&gt;="&amp;PERCENTILE(IF($C3046:$G3046&gt;0,$C3046:$G3046),0.8)),G3046)</f>
        <v>0</v>
      </c>
      <c r="N3046" s="3">
        <f t="shared" si="97"/>
        <v>0</v>
      </c>
    </row>
    <row r="3047" spans="1:14" ht="15.75" customHeight="1" x14ac:dyDescent="0.25">
      <c r="A3047" s="8">
        <v>44931.791666666664</v>
      </c>
      <c r="B3047" s="4">
        <v>0</v>
      </c>
      <c r="C3047" s="4">
        <v>0</v>
      </c>
      <c r="D3047" s="4">
        <v>0</v>
      </c>
      <c r="E3047" s="4">
        <v>0</v>
      </c>
      <c r="F3047" s="4">
        <v>0</v>
      </c>
      <c r="G3047" s="4">
        <v>0</v>
      </c>
      <c r="H3047" s="3">
        <f t="shared" si="96"/>
        <v>0</v>
      </c>
      <c r="I3047" s="3">
        <f t="array" ref="I3047">IF(AND(ISNUMBER(C3047),C3047=0,$B3047&gt;50),AVERAGEIF($C3047:$G3047,"&gt;="&amp;PERCENTILE(IF($C3047:$G3047&gt;0,$C3047:$G3047),0.8)),C3047)</f>
        <v>0</v>
      </c>
      <c r="J3047" s="3">
        <f t="array" ref="J3047">IF(AND(ISNUMBER(D3047),D3047=0,$B3047&gt;50),AVERAGEIF($C3047:$G3047,"&gt;="&amp;PERCENTILE(IF($C3047:$G3047&gt;0,$C3047:$G3047),0.8)),D3047)</f>
        <v>0</v>
      </c>
      <c r="K3047" s="3">
        <f t="array" ref="K3047">IF(AND(ISNUMBER(E3047),E3047=0,$B3047&gt;50),AVERAGEIF($C3047:$G3047,"&gt;="&amp;PERCENTILE(IF($C3047:$G3047&gt;0,$C3047:$G3047),0.8)),E3047)</f>
        <v>0</v>
      </c>
      <c r="L3047" s="3">
        <f t="array" ref="L3047">IF(AND(ISNUMBER(F3047),F3047=0,$B3047&gt;50),AVERAGEIF($C3047:$G3047,"&gt;="&amp;PERCENTILE(IF($C3047:$G3047&gt;0,$C3047:$G3047),0.8)),F3047)</f>
        <v>0</v>
      </c>
      <c r="M3047" s="3">
        <f t="array" ref="M3047">IF(AND(ISNUMBER(G3047),G3047=0,$B3047&gt;50),AVERAGEIF($C3047:$G3047,"&gt;="&amp;PERCENTILE(IF($C3047:$G3047&gt;0,$C3047:$G3047),0.8)),G3047)</f>
        <v>0</v>
      </c>
      <c r="N3047" s="3">
        <f t="shared" si="97"/>
        <v>0</v>
      </c>
    </row>
    <row r="3048" spans="1:14" ht="15.75" customHeight="1" x14ac:dyDescent="0.25">
      <c r="A3048" s="8">
        <v>44931.833333333336</v>
      </c>
      <c r="B3048" s="4">
        <v>0</v>
      </c>
      <c r="C3048" s="4">
        <v>0</v>
      </c>
      <c r="D3048" s="4">
        <v>0</v>
      </c>
      <c r="E3048" s="4">
        <v>0</v>
      </c>
      <c r="F3048" s="4">
        <v>0</v>
      </c>
      <c r="G3048" s="4">
        <v>0</v>
      </c>
      <c r="H3048" s="3">
        <f t="shared" si="96"/>
        <v>0</v>
      </c>
      <c r="I3048" s="3">
        <f t="array" ref="I3048">IF(AND(ISNUMBER(C3048),C3048=0,$B3048&gt;50),AVERAGEIF($C3048:$G3048,"&gt;="&amp;PERCENTILE(IF($C3048:$G3048&gt;0,$C3048:$G3048),0.8)),C3048)</f>
        <v>0</v>
      </c>
      <c r="J3048" s="3">
        <f t="array" ref="J3048">IF(AND(ISNUMBER(D3048),D3048=0,$B3048&gt;50),AVERAGEIF($C3048:$G3048,"&gt;="&amp;PERCENTILE(IF($C3048:$G3048&gt;0,$C3048:$G3048),0.8)),D3048)</f>
        <v>0</v>
      </c>
      <c r="K3048" s="3">
        <f t="array" ref="K3048">IF(AND(ISNUMBER(E3048),E3048=0,$B3048&gt;50),AVERAGEIF($C3048:$G3048,"&gt;="&amp;PERCENTILE(IF($C3048:$G3048&gt;0,$C3048:$G3048),0.8)),E3048)</f>
        <v>0</v>
      </c>
      <c r="L3048" s="3">
        <f t="array" ref="L3048">IF(AND(ISNUMBER(F3048),F3048=0,$B3048&gt;50),AVERAGEIF($C3048:$G3048,"&gt;="&amp;PERCENTILE(IF($C3048:$G3048&gt;0,$C3048:$G3048),0.8)),F3048)</f>
        <v>0</v>
      </c>
      <c r="M3048" s="3">
        <f t="array" ref="M3048">IF(AND(ISNUMBER(G3048),G3048=0,$B3048&gt;50),AVERAGEIF($C3048:$G3048,"&gt;="&amp;PERCENTILE(IF($C3048:$G3048&gt;0,$C3048:$G3048),0.8)),G3048)</f>
        <v>0</v>
      </c>
      <c r="N3048" s="3">
        <f t="shared" si="97"/>
        <v>0</v>
      </c>
    </row>
    <row r="3049" spans="1:14" ht="15.75" customHeight="1" x14ac:dyDescent="0.25">
      <c r="A3049" s="8">
        <v>44931.875</v>
      </c>
      <c r="B3049" s="4">
        <v>0</v>
      </c>
      <c r="C3049" s="4">
        <v>0</v>
      </c>
      <c r="D3049" s="4">
        <v>0</v>
      </c>
      <c r="E3049" s="4">
        <v>0</v>
      </c>
      <c r="F3049" s="4">
        <v>0</v>
      </c>
      <c r="G3049" s="4">
        <v>0</v>
      </c>
      <c r="H3049" s="3">
        <f t="shared" si="96"/>
        <v>0</v>
      </c>
      <c r="I3049" s="3">
        <f t="array" ref="I3049">IF(AND(ISNUMBER(C3049),C3049=0,$B3049&gt;50),AVERAGEIF($C3049:$G3049,"&gt;="&amp;PERCENTILE(IF($C3049:$G3049&gt;0,$C3049:$G3049),0.8)),C3049)</f>
        <v>0</v>
      </c>
      <c r="J3049" s="3">
        <f t="array" ref="J3049">IF(AND(ISNUMBER(D3049),D3049=0,$B3049&gt;50),AVERAGEIF($C3049:$G3049,"&gt;="&amp;PERCENTILE(IF($C3049:$G3049&gt;0,$C3049:$G3049),0.8)),D3049)</f>
        <v>0</v>
      </c>
      <c r="K3049" s="3">
        <f t="array" ref="K3049">IF(AND(ISNUMBER(E3049),E3049=0,$B3049&gt;50),AVERAGEIF($C3049:$G3049,"&gt;="&amp;PERCENTILE(IF($C3049:$G3049&gt;0,$C3049:$G3049),0.8)),E3049)</f>
        <v>0</v>
      </c>
      <c r="L3049" s="3">
        <f t="array" ref="L3049">IF(AND(ISNUMBER(F3049),F3049=0,$B3049&gt;50),AVERAGEIF($C3049:$G3049,"&gt;="&amp;PERCENTILE(IF($C3049:$G3049&gt;0,$C3049:$G3049),0.8)),F3049)</f>
        <v>0</v>
      </c>
      <c r="M3049" s="3">
        <f t="array" ref="M3049">IF(AND(ISNUMBER(G3049),G3049=0,$B3049&gt;50),AVERAGEIF($C3049:$G3049,"&gt;="&amp;PERCENTILE(IF($C3049:$G3049&gt;0,$C3049:$G3049),0.8)),G3049)</f>
        <v>0</v>
      </c>
      <c r="N3049" s="3">
        <f t="shared" si="97"/>
        <v>0</v>
      </c>
    </row>
    <row r="3050" spans="1:14" ht="15.75" customHeight="1" x14ac:dyDescent="0.25">
      <c r="A3050" s="8">
        <v>44931.916666666664</v>
      </c>
      <c r="B3050" s="4">
        <v>0</v>
      </c>
      <c r="C3050" s="4">
        <v>0</v>
      </c>
      <c r="D3050" s="4">
        <v>0</v>
      </c>
      <c r="E3050" s="4">
        <v>0</v>
      </c>
      <c r="F3050" s="4">
        <v>0</v>
      </c>
      <c r="G3050" s="4">
        <v>0</v>
      </c>
      <c r="H3050" s="3">
        <f t="shared" si="96"/>
        <v>0</v>
      </c>
      <c r="I3050" s="3">
        <f t="array" ref="I3050">IF(AND(ISNUMBER(C3050),C3050=0,$B3050&gt;50),AVERAGEIF($C3050:$G3050,"&gt;="&amp;PERCENTILE(IF($C3050:$G3050&gt;0,$C3050:$G3050),0.8)),C3050)</f>
        <v>0</v>
      </c>
      <c r="J3050" s="3">
        <f t="array" ref="J3050">IF(AND(ISNUMBER(D3050),D3050=0,$B3050&gt;50),AVERAGEIF($C3050:$G3050,"&gt;="&amp;PERCENTILE(IF($C3050:$G3050&gt;0,$C3050:$G3050),0.8)),D3050)</f>
        <v>0</v>
      </c>
      <c r="K3050" s="3">
        <f t="array" ref="K3050">IF(AND(ISNUMBER(E3050),E3050=0,$B3050&gt;50),AVERAGEIF($C3050:$G3050,"&gt;="&amp;PERCENTILE(IF($C3050:$G3050&gt;0,$C3050:$G3050),0.8)),E3050)</f>
        <v>0</v>
      </c>
      <c r="L3050" s="3">
        <f t="array" ref="L3050">IF(AND(ISNUMBER(F3050),F3050=0,$B3050&gt;50),AVERAGEIF($C3050:$G3050,"&gt;="&amp;PERCENTILE(IF($C3050:$G3050&gt;0,$C3050:$G3050),0.8)),F3050)</f>
        <v>0</v>
      </c>
      <c r="M3050" s="3">
        <f t="array" ref="M3050">IF(AND(ISNUMBER(G3050),G3050=0,$B3050&gt;50),AVERAGEIF($C3050:$G3050,"&gt;="&amp;PERCENTILE(IF($C3050:$G3050&gt;0,$C3050:$G3050),0.8)),G3050)</f>
        <v>0</v>
      </c>
      <c r="N3050" s="3">
        <f t="shared" si="97"/>
        <v>0</v>
      </c>
    </row>
    <row r="3051" spans="1:14" ht="15.75" customHeight="1" x14ac:dyDescent="0.25">
      <c r="A3051" s="8">
        <v>44931.958333333336</v>
      </c>
      <c r="B3051" s="4">
        <v>0</v>
      </c>
      <c r="C3051" s="4">
        <v>0</v>
      </c>
      <c r="D3051" s="4">
        <v>0</v>
      </c>
      <c r="E3051" s="4">
        <v>0</v>
      </c>
      <c r="F3051" s="4">
        <v>0</v>
      </c>
      <c r="G3051" s="4">
        <v>0</v>
      </c>
      <c r="H3051" s="3">
        <f t="shared" si="96"/>
        <v>0</v>
      </c>
      <c r="I3051" s="3">
        <f t="array" ref="I3051">IF(AND(ISNUMBER(C3051),C3051=0,$B3051&gt;50),AVERAGEIF($C3051:$G3051,"&gt;="&amp;PERCENTILE(IF($C3051:$G3051&gt;0,$C3051:$G3051),0.8)),C3051)</f>
        <v>0</v>
      </c>
      <c r="J3051" s="3">
        <f t="array" ref="J3051">IF(AND(ISNUMBER(D3051),D3051=0,$B3051&gt;50),AVERAGEIF($C3051:$G3051,"&gt;="&amp;PERCENTILE(IF($C3051:$G3051&gt;0,$C3051:$G3051),0.8)),D3051)</f>
        <v>0</v>
      </c>
      <c r="K3051" s="3">
        <f t="array" ref="K3051">IF(AND(ISNUMBER(E3051),E3051=0,$B3051&gt;50),AVERAGEIF($C3051:$G3051,"&gt;="&amp;PERCENTILE(IF($C3051:$G3051&gt;0,$C3051:$G3051),0.8)),E3051)</f>
        <v>0</v>
      </c>
      <c r="L3051" s="3">
        <f t="array" ref="L3051">IF(AND(ISNUMBER(F3051),F3051=0,$B3051&gt;50),AVERAGEIF($C3051:$G3051,"&gt;="&amp;PERCENTILE(IF($C3051:$G3051&gt;0,$C3051:$G3051),0.8)),F3051)</f>
        <v>0</v>
      </c>
      <c r="M3051" s="3">
        <f t="array" ref="M3051">IF(AND(ISNUMBER(G3051),G3051=0,$B3051&gt;50),AVERAGEIF($C3051:$G3051,"&gt;="&amp;PERCENTILE(IF($C3051:$G3051&gt;0,$C3051:$G3051),0.8)),G3051)</f>
        <v>0</v>
      </c>
      <c r="N3051" s="3">
        <f t="shared" si="97"/>
        <v>0</v>
      </c>
    </row>
    <row r="3052" spans="1:14" ht="15.75" customHeight="1" x14ac:dyDescent="0.25">
      <c r="A3052" s="8">
        <v>44932</v>
      </c>
      <c r="B3052" s="4">
        <v>0</v>
      </c>
      <c r="C3052" s="4">
        <v>0</v>
      </c>
      <c r="D3052" s="4">
        <v>0</v>
      </c>
      <c r="E3052" s="4">
        <v>0</v>
      </c>
      <c r="F3052" s="4">
        <v>0</v>
      </c>
      <c r="G3052" s="4">
        <v>0</v>
      </c>
      <c r="H3052" s="3">
        <f t="shared" si="96"/>
        <v>0</v>
      </c>
      <c r="I3052" s="3">
        <f t="array" ref="I3052">IF(AND(ISNUMBER(C3052),C3052=0,$B3052&gt;50),AVERAGEIF($C3052:$G3052,"&gt;="&amp;PERCENTILE(IF($C3052:$G3052&gt;0,$C3052:$G3052),0.8)),C3052)</f>
        <v>0</v>
      </c>
      <c r="J3052" s="3">
        <f t="array" ref="J3052">IF(AND(ISNUMBER(D3052),D3052=0,$B3052&gt;50),AVERAGEIF($C3052:$G3052,"&gt;="&amp;PERCENTILE(IF($C3052:$G3052&gt;0,$C3052:$G3052),0.8)),D3052)</f>
        <v>0</v>
      </c>
      <c r="K3052" s="3">
        <f t="array" ref="K3052">IF(AND(ISNUMBER(E3052),E3052=0,$B3052&gt;50),AVERAGEIF($C3052:$G3052,"&gt;="&amp;PERCENTILE(IF($C3052:$G3052&gt;0,$C3052:$G3052),0.8)),E3052)</f>
        <v>0</v>
      </c>
      <c r="L3052" s="3">
        <f t="array" ref="L3052">IF(AND(ISNUMBER(F3052),F3052=0,$B3052&gt;50),AVERAGEIF($C3052:$G3052,"&gt;="&amp;PERCENTILE(IF($C3052:$G3052&gt;0,$C3052:$G3052),0.8)),F3052)</f>
        <v>0</v>
      </c>
      <c r="M3052" s="3">
        <f t="array" ref="M3052">IF(AND(ISNUMBER(G3052),G3052=0,$B3052&gt;50),AVERAGEIF($C3052:$G3052,"&gt;="&amp;PERCENTILE(IF($C3052:$G3052&gt;0,$C3052:$G3052),0.8)),G3052)</f>
        <v>0</v>
      </c>
      <c r="N3052" s="3">
        <f t="shared" si="97"/>
        <v>0</v>
      </c>
    </row>
    <row r="3053" spans="1:14" ht="15.75" customHeight="1" x14ac:dyDescent="0.25">
      <c r="A3053" s="8">
        <v>44932.041666666664</v>
      </c>
      <c r="B3053" s="4">
        <v>0</v>
      </c>
      <c r="C3053" s="4">
        <v>0</v>
      </c>
      <c r="D3053" s="4">
        <v>0</v>
      </c>
      <c r="E3053" s="4">
        <v>0</v>
      </c>
      <c r="F3053" s="4">
        <v>0</v>
      </c>
      <c r="G3053" s="4">
        <v>0</v>
      </c>
      <c r="H3053" s="3">
        <f t="shared" si="96"/>
        <v>0</v>
      </c>
      <c r="I3053" s="3">
        <f t="array" ref="I3053">IF(AND(ISNUMBER(C3053),C3053=0,$B3053&gt;50),AVERAGEIF($C3053:$G3053,"&gt;="&amp;PERCENTILE(IF($C3053:$G3053&gt;0,$C3053:$G3053),0.8)),C3053)</f>
        <v>0</v>
      </c>
      <c r="J3053" s="3">
        <f t="array" ref="J3053">IF(AND(ISNUMBER(D3053),D3053=0,$B3053&gt;50),AVERAGEIF($C3053:$G3053,"&gt;="&amp;PERCENTILE(IF($C3053:$G3053&gt;0,$C3053:$G3053),0.8)),D3053)</f>
        <v>0</v>
      </c>
      <c r="K3053" s="3">
        <f t="array" ref="K3053">IF(AND(ISNUMBER(E3053),E3053=0,$B3053&gt;50),AVERAGEIF($C3053:$G3053,"&gt;="&amp;PERCENTILE(IF($C3053:$G3053&gt;0,$C3053:$G3053),0.8)),E3053)</f>
        <v>0</v>
      </c>
      <c r="L3053" s="3">
        <f t="array" ref="L3053">IF(AND(ISNUMBER(F3053),F3053=0,$B3053&gt;50),AVERAGEIF($C3053:$G3053,"&gt;="&amp;PERCENTILE(IF($C3053:$G3053&gt;0,$C3053:$G3053),0.8)),F3053)</f>
        <v>0</v>
      </c>
      <c r="M3053" s="3">
        <f t="array" ref="M3053">IF(AND(ISNUMBER(G3053),G3053=0,$B3053&gt;50),AVERAGEIF($C3053:$G3053,"&gt;="&amp;PERCENTILE(IF($C3053:$G3053&gt;0,$C3053:$G3053),0.8)),G3053)</f>
        <v>0</v>
      </c>
      <c r="N3053" s="3">
        <f t="shared" si="97"/>
        <v>0</v>
      </c>
    </row>
    <row r="3054" spans="1:14" ht="15.75" customHeight="1" x14ac:dyDescent="0.25">
      <c r="A3054" s="8">
        <v>44932.083333333336</v>
      </c>
      <c r="B3054" s="4">
        <v>0</v>
      </c>
      <c r="C3054" s="4">
        <v>0</v>
      </c>
      <c r="D3054" s="4">
        <v>0</v>
      </c>
      <c r="E3054" s="4">
        <v>0</v>
      </c>
      <c r="F3054" s="4">
        <v>0</v>
      </c>
      <c r="G3054" s="4">
        <v>0</v>
      </c>
      <c r="H3054" s="3">
        <f t="shared" si="96"/>
        <v>0</v>
      </c>
      <c r="I3054" s="3">
        <f t="array" ref="I3054">IF(AND(ISNUMBER(C3054),C3054=0,$B3054&gt;50),AVERAGEIF($C3054:$G3054,"&gt;="&amp;PERCENTILE(IF($C3054:$G3054&gt;0,$C3054:$G3054),0.8)),C3054)</f>
        <v>0</v>
      </c>
      <c r="J3054" s="3">
        <f t="array" ref="J3054">IF(AND(ISNUMBER(D3054),D3054=0,$B3054&gt;50),AVERAGEIF($C3054:$G3054,"&gt;="&amp;PERCENTILE(IF($C3054:$G3054&gt;0,$C3054:$G3054),0.8)),D3054)</f>
        <v>0</v>
      </c>
      <c r="K3054" s="3">
        <f t="array" ref="K3054">IF(AND(ISNUMBER(E3054),E3054=0,$B3054&gt;50),AVERAGEIF($C3054:$G3054,"&gt;="&amp;PERCENTILE(IF($C3054:$G3054&gt;0,$C3054:$G3054),0.8)),E3054)</f>
        <v>0</v>
      </c>
      <c r="L3054" s="3">
        <f t="array" ref="L3054">IF(AND(ISNUMBER(F3054),F3054=0,$B3054&gt;50),AVERAGEIF($C3054:$G3054,"&gt;="&amp;PERCENTILE(IF($C3054:$G3054&gt;0,$C3054:$G3054),0.8)),F3054)</f>
        <v>0</v>
      </c>
      <c r="M3054" s="3">
        <f t="array" ref="M3054">IF(AND(ISNUMBER(G3054),G3054=0,$B3054&gt;50),AVERAGEIF($C3054:$G3054,"&gt;="&amp;PERCENTILE(IF($C3054:$G3054&gt;0,$C3054:$G3054),0.8)),G3054)</f>
        <v>0</v>
      </c>
      <c r="N3054" s="3">
        <f t="shared" si="97"/>
        <v>0</v>
      </c>
    </row>
    <row r="3055" spans="1:14" ht="15.75" customHeight="1" x14ac:dyDescent="0.25">
      <c r="A3055" s="8">
        <v>44932.125</v>
      </c>
      <c r="B3055" s="4">
        <v>0</v>
      </c>
      <c r="C3055" s="4">
        <v>0</v>
      </c>
      <c r="D3055" s="4">
        <v>0</v>
      </c>
      <c r="E3055" s="4">
        <v>0</v>
      </c>
      <c r="F3055" s="4">
        <v>0</v>
      </c>
      <c r="G3055" s="4">
        <v>0</v>
      </c>
      <c r="H3055" s="3">
        <f t="shared" si="96"/>
        <v>0</v>
      </c>
      <c r="I3055" s="3">
        <f t="array" ref="I3055">IF(AND(ISNUMBER(C3055),C3055=0,$B3055&gt;50),AVERAGEIF($C3055:$G3055,"&gt;="&amp;PERCENTILE(IF($C3055:$G3055&gt;0,$C3055:$G3055),0.8)),C3055)</f>
        <v>0</v>
      </c>
      <c r="J3055" s="3">
        <f t="array" ref="J3055">IF(AND(ISNUMBER(D3055),D3055=0,$B3055&gt;50),AVERAGEIF($C3055:$G3055,"&gt;="&amp;PERCENTILE(IF($C3055:$G3055&gt;0,$C3055:$G3055),0.8)),D3055)</f>
        <v>0</v>
      </c>
      <c r="K3055" s="3">
        <f t="array" ref="K3055">IF(AND(ISNUMBER(E3055),E3055=0,$B3055&gt;50),AVERAGEIF($C3055:$G3055,"&gt;="&amp;PERCENTILE(IF($C3055:$G3055&gt;0,$C3055:$G3055),0.8)),E3055)</f>
        <v>0</v>
      </c>
      <c r="L3055" s="3">
        <f t="array" ref="L3055">IF(AND(ISNUMBER(F3055),F3055=0,$B3055&gt;50),AVERAGEIF($C3055:$G3055,"&gt;="&amp;PERCENTILE(IF($C3055:$G3055&gt;0,$C3055:$G3055),0.8)),F3055)</f>
        <v>0</v>
      </c>
      <c r="M3055" s="3">
        <f t="array" ref="M3055">IF(AND(ISNUMBER(G3055),G3055=0,$B3055&gt;50),AVERAGEIF($C3055:$G3055,"&gt;="&amp;PERCENTILE(IF($C3055:$G3055&gt;0,$C3055:$G3055),0.8)),G3055)</f>
        <v>0</v>
      </c>
      <c r="N3055" s="3">
        <f t="shared" si="97"/>
        <v>0</v>
      </c>
    </row>
    <row r="3056" spans="1:14" ht="15.75" customHeight="1" x14ac:dyDescent="0.25">
      <c r="A3056" s="8">
        <v>44932.166666666664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3">
        <f t="shared" si="96"/>
        <v>0</v>
      </c>
      <c r="I3056" s="3">
        <f t="array" ref="I3056">IF(AND(ISNUMBER(C3056),C3056=0,$B3056&gt;50),AVERAGEIF($C3056:$G3056,"&gt;="&amp;PERCENTILE(IF($C3056:$G3056&gt;0,$C3056:$G3056),0.8)),C3056)</f>
        <v>0</v>
      </c>
      <c r="J3056" s="3">
        <f t="array" ref="J3056">IF(AND(ISNUMBER(D3056),D3056=0,$B3056&gt;50),AVERAGEIF($C3056:$G3056,"&gt;="&amp;PERCENTILE(IF($C3056:$G3056&gt;0,$C3056:$G3056),0.8)),D3056)</f>
        <v>0</v>
      </c>
      <c r="K3056" s="3">
        <f t="array" ref="K3056">IF(AND(ISNUMBER(E3056),E3056=0,$B3056&gt;50),AVERAGEIF($C3056:$G3056,"&gt;="&amp;PERCENTILE(IF($C3056:$G3056&gt;0,$C3056:$G3056),0.8)),E3056)</f>
        <v>0</v>
      </c>
      <c r="L3056" s="3">
        <f t="array" ref="L3056">IF(AND(ISNUMBER(F3056),F3056=0,$B3056&gt;50),AVERAGEIF($C3056:$G3056,"&gt;="&amp;PERCENTILE(IF($C3056:$G3056&gt;0,$C3056:$G3056),0.8)),F3056)</f>
        <v>0</v>
      </c>
      <c r="M3056" s="3">
        <f t="array" ref="M3056">IF(AND(ISNUMBER(G3056),G3056=0,$B3056&gt;50),AVERAGEIF($C3056:$G3056,"&gt;="&amp;PERCENTILE(IF($C3056:$G3056&gt;0,$C3056:$G3056),0.8)),G3056)</f>
        <v>0</v>
      </c>
      <c r="N3056" s="3">
        <f t="shared" si="97"/>
        <v>0</v>
      </c>
    </row>
    <row r="3057" spans="1:14" ht="15.75" customHeight="1" x14ac:dyDescent="0.25">
      <c r="A3057" s="8">
        <v>44932.208333333336</v>
      </c>
      <c r="B3057" s="4">
        <v>0</v>
      </c>
      <c r="C3057" s="4">
        <v>0</v>
      </c>
      <c r="D3057" s="4">
        <v>0</v>
      </c>
      <c r="E3057" s="4">
        <v>0</v>
      </c>
      <c r="F3057" s="4">
        <v>0</v>
      </c>
      <c r="G3057" s="4">
        <v>0</v>
      </c>
      <c r="H3057" s="3">
        <f t="shared" si="96"/>
        <v>0</v>
      </c>
      <c r="I3057" s="3">
        <f t="array" ref="I3057">IF(AND(ISNUMBER(C3057),C3057=0,$B3057&gt;50),AVERAGEIF($C3057:$G3057,"&gt;="&amp;PERCENTILE(IF($C3057:$G3057&gt;0,$C3057:$G3057),0.8)),C3057)</f>
        <v>0</v>
      </c>
      <c r="J3057" s="3">
        <f t="array" ref="J3057">IF(AND(ISNUMBER(D3057),D3057=0,$B3057&gt;50),AVERAGEIF($C3057:$G3057,"&gt;="&amp;PERCENTILE(IF($C3057:$G3057&gt;0,$C3057:$G3057),0.8)),D3057)</f>
        <v>0</v>
      </c>
      <c r="K3057" s="3">
        <f t="array" ref="K3057">IF(AND(ISNUMBER(E3057),E3057=0,$B3057&gt;50),AVERAGEIF($C3057:$G3057,"&gt;="&amp;PERCENTILE(IF($C3057:$G3057&gt;0,$C3057:$G3057),0.8)),E3057)</f>
        <v>0</v>
      </c>
      <c r="L3057" s="3">
        <f t="array" ref="L3057">IF(AND(ISNUMBER(F3057),F3057=0,$B3057&gt;50),AVERAGEIF($C3057:$G3057,"&gt;="&amp;PERCENTILE(IF($C3057:$G3057&gt;0,$C3057:$G3057),0.8)),F3057)</f>
        <v>0</v>
      </c>
      <c r="M3057" s="3">
        <f t="array" ref="M3057">IF(AND(ISNUMBER(G3057),G3057=0,$B3057&gt;50),AVERAGEIF($C3057:$G3057,"&gt;="&amp;PERCENTILE(IF($C3057:$G3057&gt;0,$C3057:$G3057),0.8)),G3057)</f>
        <v>0</v>
      </c>
      <c r="N3057" s="3">
        <f t="shared" si="97"/>
        <v>0</v>
      </c>
    </row>
    <row r="3058" spans="1:14" ht="15.75" customHeight="1" x14ac:dyDescent="0.25">
      <c r="A3058" s="8">
        <v>44932.25</v>
      </c>
      <c r="B3058" s="4">
        <v>0</v>
      </c>
      <c r="C3058" s="4">
        <v>0</v>
      </c>
      <c r="D3058" s="4">
        <v>0</v>
      </c>
      <c r="E3058" s="4">
        <v>0</v>
      </c>
      <c r="F3058" s="4">
        <v>0</v>
      </c>
      <c r="G3058" s="4">
        <v>0</v>
      </c>
      <c r="H3058" s="3">
        <f t="shared" si="96"/>
        <v>0</v>
      </c>
      <c r="I3058" s="3">
        <f t="array" ref="I3058">IF(AND(ISNUMBER(C3058),C3058=0,$B3058&gt;50),AVERAGEIF($C3058:$G3058,"&gt;="&amp;PERCENTILE(IF($C3058:$G3058&gt;0,$C3058:$G3058),0.8)),C3058)</f>
        <v>0</v>
      </c>
      <c r="J3058" s="3">
        <f t="array" ref="J3058">IF(AND(ISNUMBER(D3058),D3058=0,$B3058&gt;50),AVERAGEIF($C3058:$G3058,"&gt;="&amp;PERCENTILE(IF($C3058:$G3058&gt;0,$C3058:$G3058),0.8)),D3058)</f>
        <v>0</v>
      </c>
      <c r="K3058" s="3">
        <f t="array" ref="K3058">IF(AND(ISNUMBER(E3058),E3058=0,$B3058&gt;50),AVERAGEIF($C3058:$G3058,"&gt;="&amp;PERCENTILE(IF($C3058:$G3058&gt;0,$C3058:$G3058),0.8)),E3058)</f>
        <v>0</v>
      </c>
      <c r="L3058" s="3">
        <f t="array" ref="L3058">IF(AND(ISNUMBER(F3058),F3058=0,$B3058&gt;50),AVERAGEIF($C3058:$G3058,"&gt;="&amp;PERCENTILE(IF($C3058:$G3058&gt;0,$C3058:$G3058),0.8)),F3058)</f>
        <v>0</v>
      </c>
      <c r="M3058" s="3">
        <f t="array" ref="M3058">IF(AND(ISNUMBER(G3058),G3058=0,$B3058&gt;50),AVERAGEIF($C3058:$G3058,"&gt;="&amp;PERCENTILE(IF($C3058:$G3058&gt;0,$C3058:$G3058),0.8)),G3058)</f>
        <v>0</v>
      </c>
      <c r="N3058" s="3">
        <f t="shared" si="97"/>
        <v>0</v>
      </c>
    </row>
    <row r="3059" spans="1:14" ht="15.75" customHeight="1" x14ac:dyDescent="0.25">
      <c r="A3059" s="8">
        <v>44932.291666666664</v>
      </c>
      <c r="B3059" s="4">
        <v>40.510629999999999</v>
      </c>
      <c r="C3059" s="4">
        <v>16.496089999999999</v>
      </c>
      <c r="D3059" s="4">
        <v>15.956580000000001</v>
      </c>
      <c r="E3059" s="4">
        <v>18.861840000000001</v>
      </c>
      <c r="F3059" s="4">
        <v>11.719440000000001</v>
      </c>
      <c r="G3059" s="4">
        <v>15.8871</v>
      </c>
      <c r="H3059" s="3">
        <f t="shared" si="96"/>
        <v>78.921049999999994</v>
      </c>
      <c r="I3059" s="3">
        <f t="array" ref="I3059">IF(AND(ISNUMBER(C3059),C3059=0,$B3059&gt;50),AVERAGEIF($C3059:$G3059,"&gt;="&amp;PERCENTILE(IF($C3059:$G3059&gt;0,$C3059:$G3059),0.8)),C3059)</f>
        <v>16.496089999999999</v>
      </c>
      <c r="J3059" s="3">
        <f t="array" ref="J3059">IF(AND(ISNUMBER(D3059),D3059=0,$B3059&gt;50),AVERAGEIF($C3059:$G3059,"&gt;="&amp;PERCENTILE(IF($C3059:$G3059&gt;0,$C3059:$G3059),0.8)),D3059)</f>
        <v>15.956580000000001</v>
      </c>
      <c r="K3059" s="3">
        <f t="array" ref="K3059">IF(AND(ISNUMBER(E3059),E3059=0,$B3059&gt;50),AVERAGEIF($C3059:$G3059,"&gt;="&amp;PERCENTILE(IF($C3059:$G3059&gt;0,$C3059:$G3059),0.8)),E3059)</f>
        <v>18.861840000000001</v>
      </c>
      <c r="L3059" s="3">
        <f t="array" ref="L3059">IF(AND(ISNUMBER(F3059),F3059=0,$B3059&gt;50),AVERAGEIF($C3059:$G3059,"&gt;="&amp;PERCENTILE(IF($C3059:$G3059&gt;0,$C3059:$G3059),0.8)),F3059)</f>
        <v>11.719440000000001</v>
      </c>
      <c r="M3059" s="3">
        <f t="array" ref="M3059">IF(AND(ISNUMBER(G3059),G3059=0,$B3059&gt;50),AVERAGEIF($C3059:$G3059,"&gt;="&amp;PERCENTILE(IF($C3059:$G3059&gt;0,$C3059:$G3059),0.8)),G3059)</f>
        <v>15.8871</v>
      </c>
      <c r="N3059" s="3">
        <f t="shared" si="97"/>
        <v>78.921049999999994</v>
      </c>
    </row>
    <row r="3060" spans="1:14" ht="15.75" customHeight="1" x14ac:dyDescent="0.25">
      <c r="A3060" s="8">
        <v>44932.333333333336</v>
      </c>
      <c r="B3060" s="4">
        <v>298.2817</v>
      </c>
      <c r="C3060" s="4">
        <v>192.59639999999999</v>
      </c>
      <c r="D3060" s="4">
        <v>177.50980000000001</v>
      </c>
      <c r="E3060" s="4">
        <v>196.45699999999999</v>
      </c>
      <c r="F3060" s="4">
        <v>163.41849999999999</v>
      </c>
      <c r="G3060" s="4">
        <v>187.57259999999999</v>
      </c>
      <c r="H3060" s="3">
        <f t="shared" si="96"/>
        <v>917.55430000000001</v>
      </c>
      <c r="I3060" s="3">
        <f t="array" ref="I3060">IF(AND(ISNUMBER(C3060),C3060=0,$B3060&gt;50),AVERAGEIF($C3060:$G3060,"&gt;="&amp;PERCENTILE(IF($C3060:$G3060&gt;0,$C3060:$G3060),0.8)),C3060)</f>
        <v>192.59639999999999</v>
      </c>
      <c r="J3060" s="3">
        <f t="array" ref="J3060">IF(AND(ISNUMBER(D3060),D3060=0,$B3060&gt;50),AVERAGEIF($C3060:$G3060,"&gt;="&amp;PERCENTILE(IF($C3060:$G3060&gt;0,$C3060:$G3060),0.8)),D3060)</f>
        <v>177.50980000000001</v>
      </c>
      <c r="K3060" s="3">
        <f t="array" ref="K3060">IF(AND(ISNUMBER(E3060),E3060=0,$B3060&gt;50),AVERAGEIF($C3060:$G3060,"&gt;="&amp;PERCENTILE(IF($C3060:$G3060&gt;0,$C3060:$G3060),0.8)),E3060)</f>
        <v>196.45699999999999</v>
      </c>
      <c r="L3060" s="3">
        <f t="array" ref="L3060">IF(AND(ISNUMBER(F3060),F3060=0,$B3060&gt;50),AVERAGEIF($C3060:$G3060,"&gt;="&amp;PERCENTILE(IF($C3060:$G3060&gt;0,$C3060:$G3060),0.8)),F3060)</f>
        <v>163.41849999999999</v>
      </c>
      <c r="M3060" s="3">
        <f t="array" ref="M3060">IF(AND(ISNUMBER(G3060),G3060=0,$B3060&gt;50),AVERAGEIF($C3060:$G3060,"&gt;="&amp;PERCENTILE(IF($C3060:$G3060&gt;0,$C3060:$G3060),0.8)),G3060)</f>
        <v>187.57259999999999</v>
      </c>
      <c r="N3060" s="3">
        <f t="shared" si="97"/>
        <v>917.55430000000001</v>
      </c>
    </row>
    <row r="3061" spans="1:14" ht="15.75" customHeight="1" x14ac:dyDescent="0.25">
      <c r="A3061" s="8">
        <v>44932.375</v>
      </c>
      <c r="B3061" s="4">
        <v>527.5258</v>
      </c>
      <c r="C3061" s="4">
        <v>567.53290000000004</v>
      </c>
      <c r="D3061" s="4">
        <v>566.67349999999999</v>
      </c>
      <c r="E3061" s="4">
        <v>581.22349999999994</v>
      </c>
      <c r="F3061" s="4">
        <v>525.82510000000002</v>
      </c>
      <c r="G3061" s="4">
        <v>551.05769999999995</v>
      </c>
      <c r="H3061" s="3">
        <f t="shared" si="96"/>
        <v>2792.3126999999999</v>
      </c>
      <c r="I3061" s="3">
        <f t="array" ref="I3061">IF(AND(ISNUMBER(C3061),C3061=0,$B3061&gt;50),AVERAGEIF($C3061:$G3061,"&gt;="&amp;PERCENTILE(IF($C3061:$G3061&gt;0,$C3061:$G3061),0.8)),C3061)</f>
        <v>567.53290000000004</v>
      </c>
      <c r="J3061" s="3">
        <f t="array" ref="J3061">IF(AND(ISNUMBER(D3061),D3061=0,$B3061&gt;50),AVERAGEIF($C3061:$G3061,"&gt;="&amp;PERCENTILE(IF($C3061:$G3061&gt;0,$C3061:$G3061),0.8)),D3061)</f>
        <v>566.67349999999999</v>
      </c>
      <c r="K3061" s="3">
        <f t="array" ref="K3061">IF(AND(ISNUMBER(E3061),E3061=0,$B3061&gt;50),AVERAGEIF($C3061:$G3061,"&gt;="&amp;PERCENTILE(IF($C3061:$G3061&gt;0,$C3061:$G3061),0.8)),E3061)</f>
        <v>581.22349999999994</v>
      </c>
      <c r="L3061" s="3">
        <f t="array" ref="L3061">IF(AND(ISNUMBER(F3061),F3061=0,$B3061&gt;50),AVERAGEIF($C3061:$G3061,"&gt;="&amp;PERCENTILE(IF($C3061:$G3061&gt;0,$C3061:$G3061),0.8)),F3061)</f>
        <v>525.82510000000002</v>
      </c>
      <c r="M3061" s="3">
        <f t="array" ref="M3061">IF(AND(ISNUMBER(G3061),G3061=0,$B3061&gt;50),AVERAGEIF($C3061:$G3061,"&gt;="&amp;PERCENTILE(IF($C3061:$G3061&gt;0,$C3061:$G3061),0.8)),G3061)</f>
        <v>551.05769999999995</v>
      </c>
      <c r="N3061" s="3">
        <f t="shared" si="97"/>
        <v>2792.3126999999999</v>
      </c>
    </row>
    <row r="3062" spans="1:14" ht="15.75" customHeight="1" x14ac:dyDescent="0.25">
      <c r="A3062" s="8">
        <v>44932.416666666664</v>
      </c>
      <c r="B3062" s="4">
        <v>699.25459999999998</v>
      </c>
      <c r="C3062" s="4">
        <v>824.23800000000006</v>
      </c>
      <c r="D3062" s="4">
        <v>809.38630000000001</v>
      </c>
      <c r="E3062" s="4">
        <v>821.02229999999997</v>
      </c>
      <c r="F3062" s="4">
        <v>797.91110000000003</v>
      </c>
      <c r="G3062" s="4">
        <v>773.33169999999996</v>
      </c>
      <c r="H3062" s="3">
        <f t="shared" si="96"/>
        <v>4025.8894</v>
      </c>
      <c r="I3062" s="3">
        <f t="array" ref="I3062">IF(AND(ISNUMBER(C3062),C3062=0,$B3062&gt;50),AVERAGEIF($C3062:$G3062,"&gt;="&amp;PERCENTILE(IF($C3062:$G3062&gt;0,$C3062:$G3062),0.8)),C3062)</f>
        <v>824.23800000000006</v>
      </c>
      <c r="J3062" s="3">
        <f t="array" ref="J3062">IF(AND(ISNUMBER(D3062),D3062=0,$B3062&gt;50),AVERAGEIF($C3062:$G3062,"&gt;="&amp;PERCENTILE(IF($C3062:$G3062&gt;0,$C3062:$G3062),0.8)),D3062)</f>
        <v>809.38630000000001</v>
      </c>
      <c r="K3062" s="3">
        <f t="array" ref="K3062">IF(AND(ISNUMBER(E3062),E3062=0,$B3062&gt;50),AVERAGEIF($C3062:$G3062,"&gt;="&amp;PERCENTILE(IF($C3062:$G3062&gt;0,$C3062:$G3062),0.8)),E3062)</f>
        <v>821.02229999999997</v>
      </c>
      <c r="L3062" s="3">
        <f t="array" ref="L3062">IF(AND(ISNUMBER(F3062),F3062=0,$B3062&gt;50),AVERAGEIF($C3062:$G3062,"&gt;="&amp;PERCENTILE(IF($C3062:$G3062&gt;0,$C3062:$G3062),0.8)),F3062)</f>
        <v>797.91110000000003</v>
      </c>
      <c r="M3062" s="3">
        <f t="array" ref="M3062">IF(AND(ISNUMBER(G3062),G3062=0,$B3062&gt;50),AVERAGEIF($C3062:$G3062,"&gt;="&amp;PERCENTILE(IF($C3062:$G3062&gt;0,$C3062:$G3062),0.8)),G3062)</f>
        <v>773.33169999999996</v>
      </c>
      <c r="N3062" s="3">
        <f t="shared" si="97"/>
        <v>4025.8894</v>
      </c>
    </row>
    <row r="3063" spans="1:14" ht="15.75" customHeight="1" x14ac:dyDescent="0.25">
      <c r="A3063" s="8">
        <v>44932.458333333336</v>
      </c>
      <c r="B3063" s="4">
        <v>802.37869999999998</v>
      </c>
      <c r="C3063" s="4">
        <v>922.44460000000004</v>
      </c>
      <c r="D3063" s="4">
        <v>905.18889999999999</v>
      </c>
      <c r="E3063" s="4">
        <v>917.19949999999994</v>
      </c>
      <c r="F3063" s="4">
        <v>893.93449999999996</v>
      </c>
      <c r="G3063" s="4">
        <v>862.88130000000001</v>
      </c>
      <c r="H3063" s="3">
        <f t="shared" si="96"/>
        <v>4501.648799999999</v>
      </c>
      <c r="I3063" s="3">
        <f t="array" ref="I3063">IF(AND(ISNUMBER(C3063),C3063=0,$B3063&gt;50),AVERAGEIF($C3063:$G3063,"&gt;="&amp;PERCENTILE(IF($C3063:$G3063&gt;0,$C3063:$G3063),0.8)),C3063)</f>
        <v>922.44460000000004</v>
      </c>
      <c r="J3063" s="3">
        <f t="array" ref="J3063">IF(AND(ISNUMBER(D3063),D3063=0,$B3063&gt;50),AVERAGEIF($C3063:$G3063,"&gt;="&amp;PERCENTILE(IF($C3063:$G3063&gt;0,$C3063:$G3063),0.8)),D3063)</f>
        <v>905.18889999999999</v>
      </c>
      <c r="K3063" s="3">
        <f t="array" ref="K3063">IF(AND(ISNUMBER(E3063),E3063=0,$B3063&gt;50),AVERAGEIF($C3063:$G3063,"&gt;="&amp;PERCENTILE(IF($C3063:$G3063&gt;0,$C3063:$G3063),0.8)),E3063)</f>
        <v>917.19949999999994</v>
      </c>
      <c r="L3063" s="3">
        <f t="array" ref="L3063">IF(AND(ISNUMBER(F3063),F3063=0,$B3063&gt;50),AVERAGEIF($C3063:$G3063,"&gt;="&amp;PERCENTILE(IF($C3063:$G3063&gt;0,$C3063:$G3063),0.8)),F3063)</f>
        <v>893.93449999999996</v>
      </c>
      <c r="M3063" s="3">
        <f t="array" ref="M3063">IF(AND(ISNUMBER(G3063),G3063=0,$B3063&gt;50),AVERAGEIF($C3063:$G3063,"&gt;="&amp;PERCENTILE(IF($C3063:$G3063&gt;0,$C3063:$G3063),0.8)),G3063)</f>
        <v>862.88130000000001</v>
      </c>
      <c r="N3063" s="3">
        <f t="shared" si="97"/>
        <v>4501.648799999999</v>
      </c>
    </row>
    <row r="3064" spans="1:14" ht="15.75" customHeight="1" x14ac:dyDescent="0.25">
      <c r="A3064" s="8">
        <v>44932.5</v>
      </c>
      <c r="B3064" s="4">
        <v>827.8578</v>
      </c>
      <c r="C3064" s="4">
        <v>942.75229999999999</v>
      </c>
      <c r="D3064" s="4">
        <v>924.46299999999997</v>
      </c>
      <c r="E3064" s="4">
        <v>939.43299999999999</v>
      </c>
      <c r="F3064" s="4">
        <v>913.94460000000004</v>
      </c>
      <c r="G3064" s="4">
        <v>886.65060000000005</v>
      </c>
      <c r="H3064" s="3">
        <f t="shared" si="96"/>
        <v>4607.2434999999996</v>
      </c>
      <c r="I3064" s="3">
        <f t="array" ref="I3064">IF(AND(ISNUMBER(C3064),C3064=0,$B3064&gt;50),AVERAGEIF($C3064:$G3064,"&gt;="&amp;PERCENTILE(IF($C3064:$G3064&gt;0,$C3064:$G3064),0.8)),C3064)</f>
        <v>942.75229999999999</v>
      </c>
      <c r="J3064" s="3">
        <f t="array" ref="J3064">IF(AND(ISNUMBER(D3064),D3064=0,$B3064&gt;50),AVERAGEIF($C3064:$G3064,"&gt;="&amp;PERCENTILE(IF($C3064:$G3064&gt;0,$C3064:$G3064),0.8)),D3064)</f>
        <v>924.46299999999997</v>
      </c>
      <c r="K3064" s="3">
        <f t="array" ref="K3064">IF(AND(ISNUMBER(E3064),E3064=0,$B3064&gt;50),AVERAGEIF($C3064:$G3064,"&gt;="&amp;PERCENTILE(IF($C3064:$G3064&gt;0,$C3064:$G3064),0.8)),E3064)</f>
        <v>939.43299999999999</v>
      </c>
      <c r="L3064" s="3">
        <f t="array" ref="L3064">IF(AND(ISNUMBER(F3064),F3064=0,$B3064&gt;50),AVERAGEIF($C3064:$G3064,"&gt;="&amp;PERCENTILE(IF($C3064:$G3064&gt;0,$C3064:$G3064),0.8)),F3064)</f>
        <v>913.94460000000004</v>
      </c>
      <c r="M3064" s="3">
        <f t="array" ref="M3064">IF(AND(ISNUMBER(G3064),G3064=0,$B3064&gt;50),AVERAGEIF($C3064:$G3064,"&gt;="&amp;PERCENTILE(IF($C3064:$G3064&gt;0,$C3064:$G3064),0.8)),G3064)</f>
        <v>886.65060000000005</v>
      </c>
      <c r="N3064" s="3">
        <f t="shared" si="97"/>
        <v>4607.2434999999996</v>
      </c>
    </row>
    <row r="3065" spans="1:14" ht="15.75" customHeight="1" x14ac:dyDescent="0.25">
      <c r="A3065" s="8">
        <v>44932.541666666664</v>
      </c>
      <c r="B3065" s="4">
        <v>773.32809999999995</v>
      </c>
      <c r="C3065" s="4">
        <v>888.18979999999999</v>
      </c>
      <c r="D3065" s="4">
        <v>869.59469999999999</v>
      </c>
      <c r="E3065" s="4">
        <v>881.16769999999997</v>
      </c>
      <c r="F3065" s="4">
        <v>859.33029999999997</v>
      </c>
      <c r="G3065" s="4">
        <v>832.19500000000005</v>
      </c>
      <c r="H3065" s="3">
        <f t="shared" si="96"/>
        <v>4330.4775</v>
      </c>
      <c r="I3065" s="3">
        <f t="array" ref="I3065">IF(AND(ISNUMBER(C3065),C3065=0,$B3065&gt;50),AVERAGEIF($C3065:$G3065,"&gt;="&amp;PERCENTILE(IF($C3065:$G3065&gt;0,$C3065:$G3065),0.8)),C3065)</f>
        <v>888.18979999999999</v>
      </c>
      <c r="J3065" s="3">
        <f t="array" ref="J3065">IF(AND(ISNUMBER(D3065),D3065=0,$B3065&gt;50),AVERAGEIF($C3065:$G3065,"&gt;="&amp;PERCENTILE(IF($C3065:$G3065&gt;0,$C3065:$G3065),0.8)),D3065)</f>
        <v>869.59469999999999</v>
      </c>
      <c r="K3065" s="3">
        <f t="array" ref="K3065">IF(AND(ISNUMBER(E3065),E3065=0,$B3065&gt;50),AVERAGEIF($C3065:$G3065,"&gt;="&amp;PERCENTILE(IF($C3065:$G3065&gt;0,$C3065:$G3065),0.8)),E3065)</f>
        <v>881.16769999999997</v>
      </c>
      <c r="L3065" s="3">
        <f t="array" ref="L3065">IF(AND(ISNUMBER(F3065),F3065=0,$B3065&gt;50),AVERAGEIF($C3065:$G3065,"&gt;="&amp;PERCENTILE(IF($C3065:$G3065&gt;0,$C3065:$G3065),0.8)),F3065)</f>
        <v>859.33029999999997</v>
      </c>
      <c r="M3065" s="3">
        <f t="array" ref="M3065">IF(AND(ISNUMBER(G3065),G3065=0,$B3065&gt;50),AVERAGEIF($C3065:$G3065,"&gt;="&amp;PERCENTILE(IF($C3065:$G3065&gt;0,$C3065:$G3065),0.8)),G3065)</f>
        <v>832.19500000000005</v>
      </c>
      <c r="N3065" s="3">
        <f t="shared" si="97"/>
        <v>4330.4775</v>
      </c>
    </row>
    <row r="3066" spans="1:14" ht="15.75" customHeight="1" x14ac:dyDescent="0.25">
      <c r="A3066" s="8">
        <v>44932.583333333336</v>
      </c>
      <c r="B3066" s="4">
        <v>645.39670000000001</v>
      </c>
      <c r="C3066" s="4">
        <v>755.64610000000005</v>
      </c>
      <c r="D3066" s="4">
        <v>739.9058</v>
      </c>
      <c r="E3066" s="4">
        <v>748.48710000000005</v>
      </c>
      <c r="F3066" s="4">
        <v>733.09550000000002</v>
      </c>
      <c r="G3066" s="4">
        <v>706.4769</v>
      </c>
      <c r="H3066" s="3">
        <f t="shared" si="96"/>
        <v>3683.6113999999998</v>
      </c>
      <c r="I3066" s="3">
        <f t="array" ref="I3066">IF(AND(ISNUMBER(C3066),C3066=0,$B3066&gt;50),AVERAGEIF($C3066:$G3066,"&gt;="&amp;PERCENTILE(IF($C3066:$G3066&gt;0,$C3066:$G3066),0.8)),C3066)</f>
        <v>755.64610000000005</v>
      </c>
      <c r="J3066" s="3">
        <f t="array" ref="J3066">IF(AND(ISNUMBER(D3066),D3066=0,$B3066&gt;50),AVERAGEIF($C3066:$G3066,"&gt;="&amp;PERCENTILE(IF($C3066:$G3066&gt;0,$C3066:$G3066),0.8)),D3066)</f>
        <v>739.9058</v>
      </c>
      <c r="K3066" s="3">
        <f t="array" ref="K3066">IF(AND(ISNUMBER(E3066),E3066=0,$B3066&gt;50),AVERAGEIF($C3066:$G3066,"&gt;="&amp;PERCENTILE(IF($C3066:$G3066&gt;0,$C3066:$G3066),0.8)),E3066)</f>
        <v>748.48710000000005</v>
      </c>
      <c r="L3066" s="3">
        <f t="array" ref="L3066">IF(AND(ISNUMBER(F3066),F3066=0,$B3066&gt;50),AVERAGEIF($C3066:$G3066,"&gt;="&amp;PERCENTILE(IF($C3066:$G3066&gt;0,$C3066:$G3066),0.8)),F3066)</f>
        <v>733.09550000000002</v>
      </c>
      <c r="M3066" s="3">
        <f t="array" ref="M3066">IF(AND(ISNUMBER(G3066),G3066=0,$B3066&gt;50),AVERAGEIF($C3066:$G3066,"&gt;="&amp;PERCENTILE(IF($C3066:$G3066&gt;0,$C3066:$G3066),0.8)),G3066)</f>
        <v>706.4769</v>
      </c>
      <c r="N3066" s="3">
        <f t="shared" si="97"/>
        <v>3683.6113999999998</v>
      </c>
    </row>
    <row r="3067" spans="1:14" ht="15.75" customHeight="1" x14ac:dyDescent="0.25">
      <c r="A3067" s="8">
        <v>44932.625</v>
      </c>
      <c r="B3067" s="4">
        <v>451.88119999999998</v>
      </c>
      <c r="C3067" s="4">
        <v>409.20370000000003</v>
      </c>
      <c r="D3067" s="4">
        <v>406.27550000000002</v>
      </c>
      <c r="E3067" s="4">
        <v>396.25470000000001</v>
      </c>
      <c r="F3067" s="4">
        <v>368.97250000000003</v>
      </c>
      <c r="G3067" s="4">
        <v>380.7835</v>
      </c>
      <c r="H3067" s="3">
        <f t="shared" si="96"/>
        <v>1961.4899</v>
      </c>
      <c r="I3067" s="3">
        <f t="array" ref="I3067">IF(AND(ISNUMBER(C3067),C3067=0,$B3067&gt;50),AVERAGEIF($C3067:$G3067,"&gt;="&amp;PERCENTILE(IF($C3067:$G3067&gt;0,$C3067:$G3067),0.8)),C3067)</f>
        <v>409.20370000000003</v>
      </c>
      <c r="J3067" s="3">
        <f t="array" ref="J3067">IF(AND(ISNUMBER(D3067),D3067=0,$B3067&gt;50),AVERAGEIF($C3067:$G3067,"&gt;="&amp;PERCENTILE(IF($C3067:$G3067&gt;0,$C3067:$G3067),0.8)),D3067)</f>
        <v>406.27550000000002</v>
      </c>
      <c r="K3067" s="3">
        <f t="array" ref="K3067">IF(AND(ISNUMBER(E3067),E3067=0,$B3067&gt;50),AVERAGEIF($C3067:$G3067,"&gt;="&amp;PERCENTILE(IF($C3067:$G3067&gt;0,$C3067:$G3067),0.8)),E3067)</f>
        <v>396.25470000000001</v>
      </c>
      <c r="L3067" s="3">
        <f t="array" ref="L3067">IF(AND(ISNUMBER(F3067),F3067=0,$B3067&gt;50),AVERAGEIF($C3067:$G3067,"&gt;="&amp;PERCENTILE(IF($C3067:$G3067&gt;0,$C3067:$G3067),0.8)),F3067)</f>
        <v>368.97250000000003</v>
      </c>
      <c r="M3067" s="3">
        <f t="array" ref="M3067">IF(AND(ISNUMBER(G3067),G3067=0,$B3067&gt;50),AVERAGEIF($C3067:$G3067,"&gt;="&amp;PERCENTILE(IF($C3067:$G3067&gt;0,$C3067:$G3067),0.8)),G3067)</f>
        <v>380.7835</v>
      </c>
      <c r="N3067" s="3">
        <f t="shared" si="97"/>
        <v>1961.4899</v>
      </c>
    </row>
    <row r="3068" spans="1:14" ht="15.75" customHeight="1" x14ac:dyDescent="0.25">
      <c r="A3068" s="8">
        <v>44932.666666666664</v>
      </c>
      <c r="B3068" s="4">
        <v>110.9539</v>
      </c>
      <c r="C3068" s="4">
        <v>73.662480000000002</v>
      </c>
      <c r="D3068" s="4">
        <v>79.734539999999996</v>
      </c>
      <c r="E3068" s="4">
        <v>73.948070000000001</v>
      </c>
      <c r="F3068" s="4">
        <v>73.421840000000003</v>
      </c>
      <c r="G3068" s="4">
        <v>70.771000000000001</v>
      </c>
      <c r="H3068" s="3">
        <f t="shared" si="96"/>
        <v>371.53793000000002</v>
      </c>
      <c r="I3068" s="3">
        <f t="array" ref="I3068">IF(AND(ISNUMBER(C3068),C3068=0,$B3068&gt;50),AVERAGEIF($C3068:$G3068,"&gt;="&amp;PERCENTILE(IF($C3068:$G3068&gt;0,$C3068:$G3068),0.8)),C3068)</f>
        <v>73.662480000000002</v>
      </c>
      <c r="J3068" s="3">
        <f t="array" ref="J3068">IF(AND(ISNUMBER(D3068),D3068=0,$B3068&gt;50),AVERAGEIF($C3068:$G3068,"&gt;="&amp;PERCENTILE(IF($C3068:$G3068&gt;0,$C3068:$G3068),0.8)),D3068)</f>
        <v>79.734539999999996</v>
      </c>
      <c r="K3068" s="3">
        <f t="array" ref="K3068">IF(AND(ISNUMBER(E3068),E3068=0,$B3068&gt;50),AVERAGEIF($C3068:$G3068,"&gt;="&amp;PERCENTILE(IF($C3068:$G3068&gt;0,$C3068:$G3068),0.8)),E3068)</f>
        <v>73.948070000000001</v>
      </c>
      <c r="L3068" s="3">
        <f t="array" ref="L3068">IF(AND(ISNUMBER(F3068),F3068=0,$B3068&gt;50),AVERAGEIF($C3068:$G3068,"&gt;="&amp;PERCENTILE(IF($C3068:$G3068&gt;0,$C3068:$G3068),0.8)),F3068)</f>
        <v>73.421840000000003</v>
      </c>
      <c r="M3068" s="3">
        <f t="array" ref="M3068">IF(AND(ISNUMBER(G3068),G3068=0,$B3068&gt;50),AVERAGEIF($C3068:$G3068,"&gt;="&amp;PERCENTILE(IF($C3068:$G3068&gt;0,$C3068:$G3068),0.8)),G3068)</f>
        <v>70.771000000000001</v>
      </c>
      <c r="N3068" s="3">
        <f t="shared" si="97"/>
        <v>371.53793000000002</v>
      </c>
    </row>
    <row r="3069" spans="1:14" ht="15.75" customHeight="1" x14ac:dyDescent="0.25">
      <c r="A3069" s="8">
        <v>44932.708333333336</v>
      </c>
      <c r="B3069" s="4">
        <v>7.3153870000000003</v>
      </c>
      <c r="C3069" s="4">
        <v>4.6016570000000003</v>
      </c>
      <c r="D3069" s="4">
        <v>4.4555660000000001</v>
      </c>
      <c r="E3069" s="4">
        <v>4.5761209999999997</v>
      </c>
      <c r="F3069" s="4">
        <v>4.6272310000000001</v>
      </c>
      <c r="G3069" s="4">
        <v>4.3004569999999998</v>
      </c>
      <c r="H3069" s="3">
        <f t="shared" si="96"/>
        <v>22.561032000000004</v>
      </c>
      <c r="I3069" s="3">
        <f t="array" ref="I3069">IF(AND(ISNUMBER(C3069),C3069=0,$B3069&gt;50),AVERAGEIF($C3069:$G3069,"&gt;="&amp;PERCENTILE(IF($C3069:$G3069&gt;0,$C3069:$G3069),0.8)),C3069)</f>
        <v>4.6016570000000003</v>
      </c>
      <c r="J3069" s="3">
        <f t="array" ref="J3069">IF(AND(ISNUMBER(D3069),D3069=0,$B3069&gt;50),AVERAGEIF($C3069:$G3069,"&gt;="&amp;PERCENTILE(IF($C3069:$G3069&gt;0,$C3069:$G3069),0.8)),D3069)</f>
        <v>4.4555660000000001</v>
      </c>
      <c r="K3069" s="3">
        <f t="array" ref="K3069">IF(AND(ISNUMBER(E3069),E3069=0,$B3069&gt;50),AVERAGEIF($C3069:$G3069,"&gt;="&amp;PERCENTILE(IF($C3069:$G3069&gt;0,$C3069:$G3069),0.8)),E3069)</f>
        <v>4.5761209999999997</v>
      </c>
      <c r="L3069" s="3">
        <f t="array" ref="L3069">IF(AND(ISNUMBER(F3069),F3069=0,$B3069&gt;50),AVERAGEIF($C3069:$G3069,"&gt;="&amp;PERCENTILE(IF($C3069:$G3069&gt;0,$C3069:$G3069),0.8)),F3069)</f>
        <v>4.6272310000000001</v>
      </c>
      <c r="M3069" s="3">
        <f t="array" ref="M3069">IF(AND(ISNUMBER(G3069),G3069=0,$B3069&gt;50),AVERAGEIF($C3069:$G3069,"&gt;="&amp;PERCENTILE(IF($C3069:$G3069&gt;0,$C3069:$G3069),0.8)),G3069)</f>
        <v>4.3004569999999998</v>
      </c>
      <c r="N3069" s="3">
        <f t="shared" si="97"/>
        <v>22.561032000000004</v>
      </c>
    </row>
    <row r="3070" spans="1:14" ht="15.75" customHeight="1" x14ac:dyDescent="0.25">
      <c r="A3070" s="8">
        <v>44932.75</v>
      </c>
      <c r="B3070" s="4">
        <v>0</v>
      </c>
      <c r="C3070" s="4">
        <v>0</v>
      </c>
      <c r="D3070" s="4">
        <v>0</v>
      </c>
      <c r="E3070" s="4">
        <v>0</v>
      </c>
      <c r="F3070" s="4">
        <v>0</v>
      </c>
      <c r="G3070" s="4">
        <v>0</v>
      </c>
      <c r="H3070" s="3">
        <f t="shared" si="96"/>
        <v>0</v>
      </c>
      <c r="I3070" s="3">
        <f t="array" ref="I3070">IF(AND(ISNUMBER(C3070),C3070=0,$B3070&gt;50),AVERAGEIF($C3070:$G3070,"&gt;="&amp;PERCENTILE(IF($C3070:$G3070&gt;0,$C3070:$G3070),0.8)),C3070)</f>
        <v>0</v>
      </c>
      <c r="J3070" s="3">
        <f t="array" ref="J3070">IF(AND(ISNUMBER(D3070),D3070=0,$B3070&gt;50),AVERAGEIF($C3070:$G3070,"&gt;="&amp;PERCENTILE(IF($C3070:$G3070&gt;0,$C3070:$G3070),0.8)),D3070)</f>
        <v>0</v>
      </c>
      <c r="K3070" s="3">
        <f t="array" ref="K3070">IF(AND(ISNUMBER(E3070),E3070=0,$B3070&gt;50),AVERAGEIF($C3070:$G3070,"&gt;="&amp;PERCENTILE(IF($C3070:$G3070&gt;0,$C3070:$G3070),0.8)),E3070)</f>
        <v>0</v>
      </c>
      <c r="L3070" s="3">
        <f t="array" ref="L3070">IF(AND(ISNUMBER(F3070),F3070=0,$B3070&gt;50),AVERAGEIF($C3070:$G3070,"&gt;="&amp;PERCENTILE(IF($C3070:$G3070&gt;0,$C3070:$G3070),0.8)),F3070)</f>
        <v>0</v>
      </c>
      <c r="M3070" s="3">
        <f t="array" ref="M3070">IF(AND(ISNUMBER(G3070),G3070=0,$B3070&gt;50),AVERAGEIF($C3070:$G3070,"&gt;="&amp;PERCENTILE(IF($C3070:$G3070&gt;0,$C3070:$G3070),0.8)),G3070)</f>
        <v>0</v>
      </c>
      <c r="N3070" s="3">
        <f t="shared" si="97"/>
        <v>0</v>
      </c>
    </row>
    <row r="3071" spans="1:14" ht="15.75" customHeight="1" x14ac:dyDescent="0.25">
      <c r="A3071" s="8">
        <v>44932.791666666664</v>
      </c>
      <c r="B3071" s="4">
        <v>0</v>
      </c>
      <c r="C3071" s="4">
        <v>0</v>
      </c>
      <c r="D3071" s="4">
        <v>0</v>
      </c>
      <c r="E3071" s="4">
        <v>0</v>
      </c>
      <c r="F3071" s="4">
        <v>0</v>
      </c>
      <c r="G3071" s="4">
        <v>0</v>
      </c>
      <c r="H3071" s="3">
        <f t="shared" si="96"/>
        <v>0</v>
      </c>
      <c r="I3071" s="3">
        <f t="array" ref="I3071">IF(AND(ISNUMBER(C3071),C3071=0,$B3071&gt;50),AVERAGEIF($C3071:$G3071,"&gt;="&amp;PERCENTILE(IF($C3071:$G3071&gt;0,$C3071:$G3071),0.8)),C3071)</f>
        <v>0</v>
      </c>
      <c r="J3071" s="3">
        <f t="array" ref="J3071">IF(AND(ISNUMBER(D3071),D3071=0,$B3071&gt;50),AVERAGEIF($C3071:$G3071,"&gt;="&amp;PERCENTILE(IF($C3071:$G3071&gt;0,$C3071:$G3071),0.8)),D3071)</f>
        <v>0</v>
      </c>
      <c r="K3071" s="3">
        <f t="array" ref="K3071">IF(AND(ISNUMBER(E3071),E3071=0,$B3071&gt;50),AVERAGEIF($C3071:$G3071,"&gt;="&amp;PERCENTILE(IF($C3071:$G3071&gt;0,$C3071:$G3071),0.8)),E3071)</f>
        <v>0</v>
      </c>
      <c r="L3071" s="3">
        <f t="array" ref="L3071">IF(AND(ISNUMBER(F3071),F3071=0,$B3071&gt;50),AVERAGEIF($C3071:$G3071,"&gt;="&amp;PERCENTILE(IF($C3071:$G3071&gt;0,$C3071:$G3071),0.8)),F3071)</f>
        <v>0</v>
      </c>
      <c r="M3071" s="3">
        <f t="array" ref="M3071">IF(AND(ISNUMBER(G3071),G3071=0,$B3071&gt;50),AVERAGEIF($C3071:$G3071,"&gt;="&amp;PERCENTILE(IF($C3071:$G3071&gt;0,$C3071:$G3071),0.8)),G3071)</f>
        <v>0</v>
      </c>
      <c r="N3071" s="3">
        <f t="shared" si="97"/>
        <v>0</v>
      </c>
    </row>
    <row r="3072" spans="1:14" ht="15.75" customHeight="1" x14ac:dyDescent="0.25">
      <c r="A3072" s="8">
        <v>44932.833333333336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G3072" s="4">
        <v>0</v>
      </c>
      <c r="H3072" s="3">
        <f t="shared" si="96"/>
        <v>0</v>
      </c>
      <c r="I3072" s="3">
        <f t="array" ref="I3072">IF(AND(ISNUMBER(C3072),C3072=0,$B3072&gt;50),AVERAGEIF($C3072:$G3072,"&gt;="&amp;PERCENTILE(IF($C3072:$G3072&gt;0,$C3072:$G3072),0.8)),C3072)</f>
        <v>0</v>
      </c>
      <c r="J3072" s="3">
        <f t="array" ref="J3072">IF(AND(ISNUMBER(D3072),D3072=0,$B3072&gt;50),AVERAGEIF($C3072:$G3072,"&gt;="&amp;PERCENTILE(IF($C3072:$G3072&gt;0,$C3072:$G3072),0.8)),D3072)</f>
        <v>0</v>
      </c>
      <c r="K3072" s="3">
        <f t="array" ref="K3072">IF(AND(ISNUMBER(E3072),E3072=0,$B3072&gt;50),AVERAGEIF($C3072:$G3072,"&gt;="&amp;PERCENTILE(IF($C3072:$G3072&gt;0,$C3072:$G3072),0.8)),E3072)</f>
        <v>0</v>
      </c>
      <c r="L3072" s="3">
        <f t="array" ref="L3072">IF(AND(ISNUMBER(F3072),F3072=0,$B3072&gt;50),AVERAGEIF($C3072:$G3072,"&gt;="&amp;PERCENTILE(IF($C3072:$G3072&gt;0,$C3072:$G3072),0.8)),F3072)</f>
        <v>0</v>
      </c>
      <c r="M3072" s="3">
        <f t="array" ref="M3072">IF(AND(ISNUMBER(G3072),G3072=0,$B3072&gt;50),AVERAGEIF($C3072:$G3072,"&gt;="&amp;PERCENTILE(IF($C3072:$G3072&gt;0,$C3072:$G3072),0.8)),G3072)</f>
        <v>0</v>
      </c>
      <c r="N3072" s="3">
        <f t="shared" si="97"/>
        <v>0</v>
      </c>
    </row>
    <row r="3073" spans="1:14" ht="15.75" customHeight="1" x14ac:dyDescent="0.25">
      <c r="A3073" s="8">
        <v>44932.875</v>
      </c>
      <c r="B3073" s="4">
        <v>0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3">
        <f t="shared" si="96"/>
        <v>0</v>
      </c>
      <c r="I3073" s="3">
        <f t="array" ref="I3073">IF(AND(ISNUMBER(C3073),C3073=0,$B3073&gt;50),AVERAGEIF($C3073:$G3073,"&gt;="&amp;PERCENTILE(IF($C3073:$G3073&gt;0,$C3073:$G3073),0.8)),C3073)</f>
        <v>0</v>
      </c>
      <c r="J3073" s="3">
        <f t="array" ref="J3073">IF(AND(ISNUMBER(D3073),D3073=0,$B3073&gt;50),AVERAGEIF($C3073:$G3073,"&gt;="&amp;PERCENTILE(IF($C3073:$G3073&gt;0,$C3073:$G3073),0.8)),D3073)</f>
        <v>0</v>
      </c>
      <c r="K3073" s="3">
        <f t="array" ref="K3073">IF(AND(ISNUMBER(E3073),E3073=0,$B3073&gt;50),AVERAGEIF($C3073:$G3073,"&gt;="&amp;PERCENTILE(IF($C3073:$G3073&gt;0,$C3073:$G3073),0.8)),E3073)</f>
        <v>0</v>
      </c>
      <c r="L3073" s="3">
        <f t="array" ref="L3073">IF(AND(ISNUMBER(F3073),F3073=0,$B3073&gt;50),AVERAGEIF($C3073:$G3073,"&gt;="&amp;PERCENTILE(IF($C3073:$G3073&gt;0,$C3073:$G3073),0.8)),F3073)</f>
        <v>0</v>
      </c>
      <c r="M3073" s="3">
        <f t="array" ref="M3073">IF(AND(ISNUMBER(G3073),G3073=0,$B3073&gt;50),AVERAGEIF($C3073:$G3073,"&gt;="&amp;PERCENTILE(IF($C3073:$G3073&gt;0,$C3073:$G3073),0.8)),G3073)</f>
        <v>0</v>
      </c>
      <c r="N3073" s="3">
        <f t="shared" si="97"/>
        <v>0</v>
      </c>
    </row>
    <row r="3074" spans="1:14" ht="15.75" customHeight="1" x14ac:dyDescent="0.25">
      <c r="A3074" s="8">
        <v>44932.916666666664</v>
      </c>
      <c r="B3074" s="4">
        <v>0</v>
      </c>
      <c r="C3074" s="4">
        <v>0</v>
      </c>
      <c r="D3074" s="4">
        <v>0</v>
      </c>
      <c r="E3074" s="4">
        <v>0</v>
      </c>
      <c r="F3074" s="4">
        <v>0</v>
      </c>
      <c r="G3074" s="4">
        <v>0</v>
      </c>
      <c r="H3074" s="3">
        <f t="shared" si="96"/>
        <v>0</v>
      </c>
      <c r="I3074" s="3">
        <f t="array" ref="I3074">IF(AND(ISNUMBER(C3074),C3074=0,$B3074&gt;50),AVERAGEIF($C3074:$G3074,"&gt;="&amp;PERCENTILE(IF($C3074:$G3074&gt;0,$C3074:$G3074),0.8)),C3074)</f>
        <v>0</v>
      </c>
      <c r="J3074" s="3">
        <f t="array" ref="J3074">IF(AND(ISNUMBER(D3074),D3074=0,$B3074&gt;50),AVERAGEIF($C3074:$G3074,"&gt;="&amp;PERCENTILE(IF($C3074:$G3074&gt;0,$C3074:$G3074),0.8)),D3074)</f>
        <v>0</v>
      </c>
      <c r="K3074" s="3">
        <f t="array" ref="K3074">IF(AND(ISNUMBER(E3074),E3074=0,$B3074&gt;50),AVERAGEIF($C3074:$G3074,"&gt;="&amp;PERCENTILE(IF($C3074:$G3074&gt;0,$C3074:$G3074),0.8)),E3074)</f>
        <v>0</v>
      </c>
      <c r="L3074" s="3">
        <f t="array" ref="L3074">IF(AND(ISNUMBER(F3074),F3074=0,$B3074&gt;50),AVERAGEIF($C3074:$G3074,"&gt;="&amp;PERCENTILE(IF($C3074:$G3074&gt;0,$C3074:$G3074),0.8)),F3074)</f>
        <v>0</v>
      </c>
      <c r="M3074" s="3">
        <f t="array" ref="M3074">IF(AND(ISNUMBER(G3074),G3074=0,$B3074&gt;50),AVERAGEIF($C3074:$G3074,"&gt;="&amp;PERCENTILE(IF($C3074:$G3074&gt;0,$C3074:$G3074),0.8)),G3074)</f>
        <v>0</v>
      </c>
      <c r="N3074" s="3">
        <f t="shared" si="97"/>
        <v>0</v>
      </c>
    </row>
    <row r="3075" spans="1:14" ht="15.75" customHeight="1" x14ac:dyDescent="0.25">
      <c r="A3075" s="8">
        <v>44932.958333333336</v>
      </c>
      <c r="B3075" s="4">
        <v>0</v>
      </c>
      <c r="C3075" s="4">
        <v>0</v>
      </c>
      <c r="D3075" s="4">
        <v>0</v>
      </c>
      <c r="E3075" s="4">
        <v>0</v>
      </c>
      <c r="F3075" s="4">
        <v>0</v>
      </c>
      <c r="G3075" s="4">
        <v>0</v>
      </c>
      <c r="H3075" s="3">
        <f t="shared" si="96"/>
        <v>0</v>
      </c>
      <c r="I3075" s="3">
        <f t="array" ref="I3075">IF(AND(ISNUMBER(C3075),C3075=0,$B3075&gt;50),AVERAGEIF($C3075:$G3075,"&gt;="&amp;PERCENTILE(IF($C3075:$G3075&gt;0,$C3075:$G3075),0.8)),C3075)</f>
        <v>0</v>
      </c>
      <c r="J3075" s="3">
        <f t="array" ref="J3075">IF(AND(ISNUMBER(D3075),D3075=0,$B3075&gt;50),AVERAGEIF($C3075:$G3075,"&gt;="&amp;PERCENTILE(IF($C3075:$G3075&gt;0,$C3075:$G3075),0.8)),D3075)</f>
        <v>0</v>
      </c>
      <c r="K3075" s="3">
        <f t="array" ref="K3075">IF(AND(ISNUMBER(E3075),E3075=0,$B3075&gt;50),AVERAGEIF($C3075:$G3075,"&gt;="&amp;PERCENTILE(IF($C3075:$G3075&gt;0,$C3075:$G3075),0.8)),E3075)</f>
        <v>0</v>
      </c>
      <c r="L3075" s="3">
        <f t="array" ref="L3075">IF(AND(ISNUMBER(F3075),F3075=0,$B3075&gt;50),AVERAGEIF($C3075:$G3075,"&gt;="&amp;PERCENTILE(IF($C3075:$G3075&gt;0,$C3075:$G3075),0.8)),F3075)</f>
        <v>0</v>
      </c>
      <c r="M3075" s="3">
        <f t="array" ref="M3075">IF(AND(ISNUMBER(G3075),G3075=0,$B3075&gt;50),AVERAGEIF($C3075:$G3075,"&gt;="&amp;PERCENTILE(IF($C3075:$G3075&gt;0,$C3075:$G3075),0.8)),G3075)</f>
        <v>0</v>
      </c>
      <c r="N3075" s="3">
        <f t="shared" si="97"/>
        <v>0</v>
      </c>
    </row>
    <row r="3076" spans="1:14" ht="15.75" customHeight="1" x14ac:dyDescent="0.25">
      <c r="A3076" s="8">
        <v>44933</v>
      </c>
      <c r="B3076" s="4">
        <v>0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3">
        <f t="shared" ref="H3076:H3139" si="98">IF(ISNUMBER(B3076),SUM(C3076:G3076),"")</f>
        <v>0</v>
      </c>
      <c r="I3076" s="3">
        <f t="array" ref="I3076">IF(AND(ISNUMBER(C3076),C3076=0,$B3076&gt;50),AVERAGEIF($C3076:$G3076,"&gt;="&amp;PERCENTILE(IF($C3076:$G3076&gt;0,$C3076:$G3076),0.8)),C3076)</f>
        <v>0</v>
      </c>
      <c r="J3076" s="3">
        <f t="array" ref="J3076">IF(AND(ISNUMBER(D3076),D3076=0,$B3076&gt;50),AVERAGEIF($C3076:$G3076,"&gt;="&amp;PERCENTILE(IF($C3076:$G3076&gt;0,$C3076:$G3076),0.8)),D3076)</f>
        <v>0</v>
      </c>
      <c r="K3076" s="3">
        <f t="array" ref="K3076">IF(AND(ISNUMBER(E3076),E3076=0,$B3076&gt;50),AVERAGEIF($C3076:$G3076,"&gt;="&amp;PERCENTILE(IF($C3076:$G3076&gt;0,$C3076:$G3076),0.8)),E3076)</f>
        <v>0</v>
      </c>
      <c r="L3076" s="3">
        <f t="array" ref="L3076">IF(AND(ISNUMBER(F3076),F3076=0,$B3076&gt;50),AVERAGEIF($C3076:$G3076,"&gt;="&amp;PERCENTILE(IF($C3076:$G3076&gt;0,$C3076:$G3076),0.8)),F3076)</f>
        <v>0</v>
      </c>
      <c r="M3076" s="3">
        <f t="array" ref="M3076">IF(AND(ISNUMBER(G3076),G3076=0,$B3076&gt;50),AVERAGEIF($C3076:$G3076,"&gt;="&amp;PERCENTILE(IF($C3076:$G3076&gt;0,$C3076:$G3076),0.8)),G3076)</f>
        <v>0</v>
      </c>
      <c r="N3076" s="3">
        <f t="shared" ref="N3076:N3139" si="99">IF(ISNUMBER(B3076),SUM(I3076:M3076),"")</f>
        <v>0</v>
      </c>
    </row>
    <row r="3077" spans="1:14" ht="15.75" customHeight="1" x14ac:dyDescent="0.25">
      <c r="A3077" s="8">
        <v>44933.041666666664</v>
      </c>
      <c r="B3077" s="4">
        <v>0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3">
        <f t="shared" si="98"/>
        <v>0</v>
      </c>
      <c r="I3077" s="3">
        <f t="array" ref="I3077">IF(AND(ISNUMBER(C3077),C3077=0,$B3077&gt;50),AVERAGEIF($C3077:$G3077,"&gt;="&amp;PERCENTILE(IF($C3077:$G3077&gt;0,$C3077:$G3077),0.8)),C3077)</f>
        <v>0</v>
      </c>
      <c r="J3077" s="3">
        <f t="array" ref="J3077">IF(AND(ISNUMBER(D3077),D3077=0,$B3077&gt;50),AVERAGEIF($C3077:$G3077,"&gt;="&amp;PERCENTILE(IF($C3077:$G3077&gt;0,$C3077:$G3077),0.8)),D3077)</f>
        <v>0</v>
      </c>
      <c r="K3077" s="3">
        <f t="array" ref="K3077">IF(AND(ISNUMBER(E3077),E3077=0,$B3077&gt;50),AVERAGEIF($C3077:$G3077,"&gt;="&amp;PERCENTILE(IF($C3077:$G3077&gt;0,$C3077:$G3077),0.8)),E3077)</f>
        <v>0</v>
      </c>
      <c r="L3077" s="3">
        <f t="array" ref="L3077">IF(AND(ISNUMBER(F3077),F3077=0,$B3077&gt;50),AVERAGEIF($C3077:$G3077,"&gt;="&amp;PERCENTILE(IF($C3077:$G3077&gt;0,$C3077:$G3077),0.8)),F3077)</f>
        <v>0</v>
      </c>
      <c r="M3077" s="3">
        <f t="array" ref="M3077">IF(AND(ISNUMBER(G3077),G3077=0,$B3077&gt;50),AVERAGEIF($C3077:$G3077,"&gt;="&amp;PERCENTILE(IF($C3077:$G3077&gt;0,$C3077:$G3077),0.8)),G3077)</f>
        <v>0</v>
      </c>
      <c r="N3077" s="3">
        <f t="shared" si="99"/>
        <v>0</v>
      </c>
    </row>
    <row r="3078" spans="1:14" ht="15.75" customHeight="1" x14ac:dyDescent="0.25">
      <c r="A3078" s="8">
        <v>44933.083333333336</v>
      </c>
      <c r="B3078" s="4">
        <v>0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3">
        <f t="shared" si="98"/>
        <v>0</v>
      </c>
      <c r="I3078" s="3">
        <f t="array" ref="I3078">IF(AND(ISNUMBER(C3078),C3078=0,$B3078&gt;50),AVERAGEIF($C3078:$G3078,"&gt;="&amp;PERCENTILE(IF($C3078:$G3078&gt;0,$C3078:$G3078),0.8)),C3078)</f>
        <v>0</v>
      </c>
      <c r="J3078" s="3">
        <f t="array" ref="J3078">IF(AND(ISNUMBER(D3078),D3078=0,$B3078&gt;50),AVERAGEIF($C3078:$G3078,"&gt;="&amp;PERCENTILE(IF($C3078:$G3078&gt;0,$C3078:$G3078),0.8)),D3078)</f>
        <v>0</v>
      </c>
      <c r="K3078" s="3">
        <f t="array" ref="K3078">IF(AND(ISNUMBER(E3078),E3078=0,$B3078&gt;50),AVERAGEIF($C3078:$G3078,"&gt;="&amp;PERCENTILE(IF($C3078:$G3078&gt;0,$C3078:$G3078),0.8)),E3078)</f>
        <v>0</v>
      </c>
      <c r="L3078" s="3">
        <f t="array" ref="L3078">IF(AND(ISNUMBER(F3078),F3078=0,$B3078&gt;50),AVERAGEIF($C3078:$G3078,"&gt;="&amp;PERCENTILE(IF($C3078:$G3078&gt;0,$C3078:$G3078),0.8)),F3078)</f>
        <v>0</v>
      </c>
      <c r="M3078" s="3">
        <f t="array" ref="M3078">IF(AND(ISNUMBER(G3078),G3078=0,$B3078&gt;50),AVERAGEIF($C3078:$G3078,"&gt;="&amp;PERCENTILE(IF($C3078:$G3078&gt;0,$C3078:$G3078),0.8)),G3078)</f>
        <v>0</v>
      </c>
      <c r="N3078" s="3">
        <f t="shared" si="99"/>
        <v>0</v>
      </c>
    </row>
    <row r="3079" spans="1:14" ht="15.75" customHeight="1" x14ac:dyDescent="0.25">
      <c r="A3079" s="8">
        <v>44933.125</v>
      </c>
      <c r="B3079" s="4">
        <v>0</v>
      </c>
      <c r="C3079" s="4">
        <v>0</v>
      </c>
      <c r="D3079" s="4">
        <v>0</v>
      </c>
      <c r="E3079" s="4">
        <v>0</v>
      </c>
      <c r="F3079" s="4">
        <v>0</v>
      </c>
      <c r="G3079" s="4">
        <v>0</v>
      </c>
      <c r="H3079" s="3">
        <f t="shared" si="98"/>
        <v>0</v>
      </c>
      <c r="I3079" s="3">
        <f t="array" ref="I3079">IF(AND(ISNUMBER(C3079),C3079=0,$B3079&gt;50),AVERAGEIF($C3079:$G3079,"&gt;="&amp;PERCENTILE(IF($C3079:$G3079&gt;0,$C3079:$G3079),0.8)),C3079)</f>
        <v>0</v>
      </c>
      <c r="J3079" s="3">
        <f t="array" ref="J3079">IF(AND(ISNUMBER(D3079),D3079=0,$B3079&gt;50),AVERAGEIF($C3079:$G3079,"&gt;="&amp;PERCENTILE(IF($C3079:$G3079&gt;0,$C3079:$G3079),0.8)),D3079)</f>
        <v>0</v>
      </c>
      <c r="K3079" s="3">
        <f t="array" ref="K3079">IF(AND(ISNUMBER(E3079),E3079=0,$B3079&gt;50),AVERAGEIF($C3079:$G3079,"&gt;="&amp;PERCENTILE(IF($C3079:$G3079&gt;0,$C3079:$G3079),0.8)),E3079)</f>
        <v>0</v>
      </c>
      <c r="L3079" s="3">
        <f t="array" ref="L3079">IF(AND(ISNUMBER(F3079),F3079=0,$B3079&gt;50),AVERAGEIF($C3079:$G3079,"&gt;="&amp;PERCENTILE(IF($C3079:$G3079&gt;0,$C3079:$G3079),0.8)),F3079)</f>
        <v>0</v>
      </c>
      <c r="M3079" s="3">
        <f t="array" ref="M3079">IF(AND(ISNUMBER(G3079),G3079=0,$B3079&gt;50),AVERAGEIF($C3079:$G3079,"&gt;="&amp;PERCENTILE(IF($C3079:$G3079&gt;0,$C3079:$G3079),0.8)),G3079)</f>
        <v>0</v>
      </c>
      <c r="N3079" s="3">
        <f t="shared" si="99"/>
        <v>0</v>
      </c>
    </row>
    <row r="3080" spans="1:14" ht="15.75" customHeight="1" x14ac:dyDescent="0.25">
      <c r="A3080" s="8">
        <v>44933.166666666664</v>
      </c>
      <c r="B3080" s="4">
        <v>0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3">
        <f t="shared" si="98"/>
        <v>0</v>
      </c>
      <c r="I3080" s="3">
        <f t="array" ref="I3080">IF(AND(ISNUMBER(C3080),C3080=0,$B3080&gt;50),AVERAGEIF($C3080:$G3080,"&gt;="&amp;PERCENTILE(IF($C3080:$G3080&gt;0,$C3080:$G3080),0.8)),C3080)</f>
        <v>0</v>
      </c>
      <c r="J3080" s="3">
        <f t="array" ref="J3080">IF(AND(ISNUMBER(D3080),D3080=0,$B3080&gt;50),AVERAGEIF($C3080:$G3080,"&gt;="&amp;PERCENTILE(IF($C3080:$G3080&gt;0,$C3080:$G3080),0.8)),D3080)</f>
        <v>0</v>
      </c>
      <c r="K3080" s="3">
        <f t="array" ref="K3080">IF(AND(ISNUMBER(E3080),E3080=0,$B3080&gt;50),AVERAGEIF($C3080:$G3080,"&gt;="&amp;PERCENTILE(IF($C3080:$G3080&gt;0,$C3080:$G3080),0.8)),E3080)</f>
        <v>0</v>
      </c>
      <c r="L3080" s="3">
        <f t="array" ref="L3080">IF(AND(ISNUMBER(F3080),F3080=0,$B3080&gt;50),AVERAGEIF($C3080:$G3080,"&gt;="&amp;PERCENTILE(IF($C3080:$G3080&gt;0,$C3080:$G3080),0.8)),F3080)</f>
        <v>0</v>
      </c>
      <c r="M3080" s="3">
        <f t="array" ref="M3080">IF(AND(ISNUMBER(G3080),G3080=0,$B3080&gt;50),AVERAGEIF($C3080:$G3080,"&gt;="&amp;PERCENTILE(IF($C3080:$G3080&gt;0,$C3080:$G3080),0.8)),G3080)</f>
        <v>0</v>
      </c>
      <c r="N3080" s="3">
        <f t="shared" si="99"/>
        <v>0</v>
      </c>
    </row>
    <row r="3081" spans="1:14" ht="15.75" customHeight="1" x14ac:dyDescent="0.25">
      <c r="A3081" s="8">
        <v>44933.208333333336</v>
      </c>
      <c r="B3081" s="4">
        <v>0</v>
      </c>
      <c r="C3081" s="4">
        <v>0</v>
      </c>
      <c r="D3081" s="4">
        <v>0</v>
      </c>
      <c r="E3081" s="4">
        <v>0</v>
      </c>
      <c r="F3081" s="4">
        <v>0</v>
      </c>
      <c r="G3081" s="4">
        <v>0</v>
      </c>
      <c r="H3081" s="3">
        <f t="shared" si="98"/>
        <v>0</v>
      </c>
      <c r="I3081" s="3">
        <f t="array" ref="I3081">IF(AND(ISNUMBER(C3081),C3081=0,$B3081&gt;50),AVERAGEIF($C3081:$G3081,"&gt;="&amp;PERCENTILE(IF($C3081:$G3081&gt;0,$C3081:$G3081),0.8)),C3081)</f>
        <v>0</v>
      </c>
      <c r="J3081" s="3">
        <f t="array" ref="J3081">IF(AND(ISNUMBER(D3081),D3081=0,$B3081&gt;50),AVERAGEIF($C3081:$G3081,"&gt;="&amp;PERCENTILE(IF($C3081:$G3081&gt;0,$C3081:$G3081),0.8)),D3081)</f>
        <v>0</v>
      </c>
      <c r="K3081" s="3">
        <f t="array" ref="K3081">IF(AND(ISNUMBER(E3081),E3081=0,$B3081&gt;50),AVERAGEIF($C3081:$G3081,"&gt;="&amp;PERCENTILE(IF($C3081:$G3081&gt;0,$C3081:$G3081),0.8)),E3081)</f>
        <v>0</v>
      </c>
      <c r="L3081" s="3">
        <f t="array" ref="L3081">IF(AND(ISNUMBER(F3081),F3081=0,$B3081&gt;50),AVERAGEIF($C3081:$G3081,"&gt;="&amp;PERCENTILE(IF($C3081:$G3081&gt;0,$C3081:$G3081),0.8)),F3081)</f>
        <v>0</v>
      </c>
      <c r="M3081" s="3">
        <f t="array" ref="M3081">IF(AND(ISNUMBER(G3081),G3081=0,$B3081&gt;50),AVERAGEIF($C3081:$G3081,"&gt;="&amp;PERCENTILE(IF($C3081:$G3081&gt;0,$C3081:$G3081),0.8)),G3081)</f>
        <v>0</v>
      </c>
      <c r="N3081" s="3">
        <f t="shared" si="99"/>
        <v>0</v>
      </c>
    </row>
    <row r="3082" spans="1:14" ht="15.75" customHeight="1" x14ac:dyDescent="0.25">
      <c r="A3082" s="8">
        <v>44933.25</v>
      </c>
      <c r="B3082" s="4">
        <v>0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3">
        <f t="shared" si="98"/>
        <v>0</v>
      </c>
      <c r="I3082" s="3">
        <f t="array" ref="I3082">IF(AND(ISNUMBER(C3082),C3082=0,$B3082&gt;50),AVERAGEIF($C3082:$G3082,"&gt;="&amp;PERCENTILE(IF($C3082:$G3082&gt;0,$C3082:$G3082),0.8)),C3082)</f>
        <v>0</v>
      </c>
      <c r="J3082" s="3">
        <f t="array" ref="J3082">IF(AND(ISNUMBER(D3082),D3082=0,$B3082&gt;50),AVERAGEIF($C3082:$G3082,"&gt;="&amp;PERCENTILE(IF($C3082:$G3082&gt;0,$C3082:$G3082),0.8)),D3082)</f>
        <v>0</v>
      </c>
      <c r="K3082" s="3">
        <f t="array" ref="K3082">IF(AND(ISNUMBER(E3082),E3082=0,$B3082&gt;50),AVERAGEIF($C3082:$G3082,"&gt;="&amp;PERCENTILE(IF($C3082:$G3082&gt;0,$C3082:$G3082),0.8)),E3082)</f>
        <v>0</v>
      </c>
      <c r="L3082" s="3">
        <f t="array" ref="L3082">IF(AND(ISNUMBER(F3082),F3082=0,$B3082&gt;50),AVERAGEIF($C3082:$G3082,"&gt;="&amp;PERCENTILE(IF($C3082:$G3082&gt;0,$C3082:$G3082),0.8)),F3082)</f>
        <v>0</v>
      </c>
      <c r="M3082" s="3">
        <f t="array" ref="M3082">IF(AND(ISNUMBER(G3082),G3082=0,$B3082&gt;50),AVERAGEIF($C3082:$G3082,"&gt;="&amp;PERCENTILE(IF($C3082:$G3082&gt;0,$C3082:$G3082),0.8)),G3082)</f>
        <v>0</v>
      </c>
      <c r="N3082" s="3">
        <f t="shared" si="99"/>
        <v>0</v>
      </c>
    </row>
    <row r="3083" spans="1:14" ht="15.75" customHeight="1" x14ac:dyDescent="0.25">
      <c r="A3083" s="8">
        <v>44933.291666666664</v>
      </c>
      <c r="B3083" s="4">
        <v>24.20776</v>
      </c>
      <c r="C3083" s="4">
        <v>22.00254</v>
      </c>
      <c r="D3083" s="4">
        <v>21.25845</v>
      </c>
      <c r="E3083" s="4">
        <v>22.973949999999999</v>
      </c>
      <c r="F3083" s="4">
        <v>19.166319999999999</v>
      </c>
      <c r="G3083" s="4">
        <v>20.21405</v>
      </c>
      <c r="H3083" s="3">
        <f t="shared" si="98"/>
        <v>105.61530999999999</v>
      </c>
      <c r="I3083" s="3">
        <f t="array" ref="I3083">IF(AND(ISNUMBER(C3083),C3083=0,$B3083&gt;50),AVERAGEIF($C3083:$G3083,"&gt;="&amp;PERCENTILE(IF($C3083:$G3083&gt;0,$C3083:$G3083),0.8)),C3083)</f>
        <v>22.00254</v>
      </c>
      <c r="J3083" s="3">
        <f t="array" ref="J3083">IF(AND(ISNUMBER(D3083),D3083=0,$B3083&gt;50),AVERAGEIF($C3083:$G3083,"&gt;="&amp;PERCENTILE(IF($C3083:$G3083&gt;0,$C3083:$G3083),0.8)),D3083)</f>
        <v>21.25845</v>
      </c>
      <c r="K3083" s="3">
        <f t="array" ref="K3083">IF(AND(ISNUMBER(E3083),E3083=0,$B3083&gt;50),AVERAGEIF($C3083:$G3083,"&gt;="&amp;PERCENTILE(IF($C3083:$G3083&gt;0,$C3083:$G3083),0.8)),E3083)</f>
        <v>22.973949999999999</v>
      </c>
      <c r="L3083" s="3">
        <f t="array" ref="L3083">IF(AND(ISNUMBER(F3083),F3083=0,$B3083&gt;50),AVERAGEIF($C3083:$G3083,"&gt;="&amp;PERCENTILE(IF($C3083:$G3083&gt;0,$C3083:$G3083),0.8)),F3083)</f>
        <v>19.166319999999999</v>
      </c>
      <c r="M3083" s="3">
        <f t="array" ref="M3083">IF(AND(ISNUMBER(G3083),G3083=0,$B3083&gt;50),AVERAGEIF($C3083:$G3083,"&gt;="&amp;PERCENTILE(IF($C3083:$G3083&gt;0,$C3083:$G3083),0.8)),G3083)</f>
        <v>20.21405</v>
      </c>
      <c r="N3083" s="3">
        <f t="shared" si="99"/>
        <v>105.61530999999999</v>
      </c>
    </row>
    <row r="3084" spans="1:14" ht="15.75" customHeight="1" x14ac:dyDescent="0.25">
      <c r="A3084" s="8">
        <v>44933.333333333336</v>
      </c>
      <c r="B3084" s="4">
        <v>81.716589999999997</v>
      </c>
      <c r="C3084" s="4">
        <v>96.150899999999993</v>
      </c>
      <c r="D3084" s="4">
        <v>93.498339999999999</v>
      </c>
      <c r="E3084" s="4">
        <v>96.605760000000004</v>
      </c>
      <c r="F3084" s="4">
        <v>91.555729999999997</v>
      </c>
      <c r="G3084" s="4">
        <v>90.735640000000004</v>
      </c>
      <c r="H3084" s="3">
        <f t="shared" si="98"/>
        <v>468.54636999999997</v>
      </c>
      <c r="I3084" s="3">
        <f t="array" ref="I3084">IF(AND(ISNUMBER(C3084),C3084=0,$B3084&gt;50),AVERAGEIF($C3084:$G3084,"&gt;="&amp;PERCENTILE(IF($C3084:$G3084&gt;0,$C3084:$G3084),0.8)),C3084)</f>
        <v>96.150899999999993</v>
      </c>
      <c r="J3084" s="3">
        <f t="array" ref="J3084">IF(AND(ISNUMBER(D3084),D3084=0,$B3084&gt;50),AVERAGEIF($C3084:$G3084,"&gt;="&amp;PERCENTILE(IF($C3084:$G3084&gt;0,$C3084:$G3084),0.8)),D3084)</f>
        <v>93.498339999999999</v>
      </c>
      <c r="K3084" s="3">
        <f t="array" ref="K3084">IF(AND(ISNUMBER(E3084),E3084=0,$B3084&gt;50),AVERAGEIF($C3084:$G3084,"&gt;="&amp;PERCENTILE(IF($C3084:$G3084&gt;0,$C3084:$G3084),0.8)),E3084)</f>
        <v>96.605760000000004</v>
      </c>
      <c r="L3084" s="3">
        <f t="array" ref="L3084">IF(AND(ISNUMBER(F3084),F3084=0,$B3084&gt;50),AVERAGEIF($C3084:$G3084,"&gt;="&amp;PERCENTILE(IF($C3084:$G3084&gt;0,$C3084:$G3084),0.8)),F3084)</f>
        <v>91.555729999999997</v>
      </c>
      <c r="M3084" s="3">
        <f t="array" ref="M3084">IF(AND(ISNUMBER(G3084),G3084=0,$B3084&gt;50),AVERAGEIF($C3084:$G3084,"&gt;="&amp;PERCENTILE(IF($C3084:$G3084&gt;0,$C3084:$G3084),0.8)),G3084)</f>
        <v>90.735640000000004</v>
      </c>
      <c r="N3084" s="3">
        <f t="shared" si="99"/>
        <v>468.54636999999997</v>
      </c>
    </row>
    <row r="3085" spans="1:14" ht="15.75" customHeight="1" x14ac:dyDescent="0.25">
      <c r="A3085" s="8">
        <v>44933.375</v>
      </c>
      <c r="B3085" s="4">
        <v>203.98240000000001</v>
      </c>
      <c r="C3085" s="4">
        <v>243.93940000000001</v>
      </c>
      <c r="D3085" s="4">
        <v>246.5898</v>
      </c>
      <c r="E3085" s="4">
        <v>247.03479999999999</v>
      </c>
      <c r="F3085" s="4">
        <v>238.7809</v>
      </c>
      <c r="G3085" s="4">
        <v>231.2963</v>
      </c>
      <c r="H3085" s="3">
        <f t="shared" si="98"/>
        <v>1207.6412</v>
      </c>
      <c r="I3085" s="3">
        <f t="array" ref="I3085">IF(AND(ISNUMBER(C3085),C3085=0,$B3085&gt;50),AVERAGEIF($C3085:$G3085,"&gt;="&amp;PERCENTILE(IF($C3085:$G3085&gt;0,$C3085:$G3085),0.8)),C3085)</f>
        <v>243.93940000000001</v>
      </c>
      <c r="J3085" s="3">
        <f t="array" ref="J3085">IF(AND(ISNUMBER(D3085),D3085=0,$B3085&gt;50),AVERAGEIF($C3085:$G3085,"&gt;="&amp;PERCENTILE(IF($C3085:$G3085&gt;0,$C3085:$G3085),0.8)),D3085)</f>
        <v>246.5898</v>
      </c>
      <c r="K3085" s="3">
        <f t="array" ref="K3085">IF(AND(ISNUMBER(E3085),E3085=0,$B3085&gt;50),AVERAGEIF($C3085:$G3085,"&gt;="&amp;PERCENTILE(IF($C3085:$G3085&gt;0,$C3085:$G3085),0.8)),E3085)</f>
        <v>247.03479999999999</v>
      </c>
      <c r="L3085" s="3">
        <f t="array" ref="L3085">IF(AND(ISNUMBER(F3085),F3085=0,$B3085&gt;50),AVERAGEIF($C3085:$G3085,"&gt;="&amp;PERCENTILE(IF($C3085:$G3085&gt;0,$C3085:$G3085),0.8)),F3085)</f>
        <v>238.7809</v>
      </c>
      <c r="M3085" s="3">
        <f t="array" ref="M3085">IF(AND(ISNUMBER(G3085),G3085=0,$B3085&gt;50),AVERAGEIF($C3085:$G3085,"&gt;="&amp;PERCENTILE(IF($C3085:$G3085&gt;0,$C3085:$G3085),0.8)),G3085)</f>
        <v>231.2963</v>
      </c>
      <c r="N3085" s="3">
        <f t="shared" si="99"/>
        <v>1207.6412</v>
      </c>
    </row>
    <row r="3086" spans="1:14" ht="15.75" customHeight="1" x14ac:dyDescent="0.25">
      <c r="A3086" s="8">
        <v>44933.416666666664</v>
      </c>
      <c r="B3086" s="4">
        <v>214.75899999999999</v>
      </c>
      <c r="C3086" s="4">
        <v>249.16130000000001</v>
      </c>
      <c r="D3086" s="4">
        <v>245.63159999999999</v>
      </c>
      <c r="E3086" s="4">
        <v>250.79660000000001</v>
      </c>
      <c r="F3086" s="4">
        <v>241.2645</v>
      </c>
      <c r="G3086" s="4">
        <v>234.00980000000001</v>
      </c>
      <c r="H3086" s="3">
        <f t="shared" si="98"/>
        <v>1220.8638000000001</v>
      </c>
      <c r="I3086" s="3">
        <f t="array" ref="I3086">IF(AND(ISNUMBER(C3086),C3086=0,$B3086&gt;50),AVERAGEIF($C3086:$G3086,"&gt;="&amp;PERCENTILE(IF($C3086:$G3086&gt;0,$C3086:$G3086),0.8)),C3086)</f>
        <v>249.16130000000001</v>
      </c>
      <c r="J3086" s="3">
        <f t="array" ref="J3086">IF(AND(ISNUMBER(D3086),D3086=0,$B3086&gt;50),AVERAGEIF($C3086:$G3086,"&gt;="&amp;PERCENTILE(IF($C3086:$G3086&gt;0,$C3086:$G3086),0.8)),D3086)</f>
        <v>245.63159999999999</v>
      </c>
      <c r="K3086" s="3">
        <f t="array" ref="K3086">IF(AND(ISNUMBER(E3086),E3086=0,$B3086&gt;50),AVERAGEIF($C3086:$G3086,"&gt;="&amp;PERCENTILE(IF($C3086:$G3086&gt;0,$C3086:$G3086),0.8)),E3086)</f>
        <v>250.79660000000001</v>
      </c>
      <c r="L3086" s="3">
        <f t="array" ref="L3086">IF(AND(ISNUMBER(F3086),F3086=0,$B3086&gt;50),AVERAGEIF($C3086:$G3086,"&gt;="&amp;PERCENTILE(IF($C3086:$G3086&gt;0,$C3086:$G3086),0.8)),F3086)</f>
        <v>241.2645</v>
      </c>
      <c r="M3086" s="3">
        <f t="array" ref="M3086">IF(AND(ISNUMBER(G3086),G3086=0,$B3086&gt;50),AVERAGEIF($C3086:$G3086,"&gt;="&amp;PERCENTILE(IF($C3086:$G3086&gt;0,$C3086:$G3086),0.8)),G3086)</f>
        <v>234.00980000000001</v>
      </c>
      <c r="N3086" s="3">
        <f t="shared" si="99"/>
        <v>1220.8638000000001</v>
      </c>
    </row>
    <row r="3087" spans="1:14" ht="15.75" customHeight="1" x14ac:dyDescent="0.25">
      <c r="A3087" s="8">
        <v>44933.458333333336</v>
      </c>
      <c r="B3087" s="4">
        <v>220.5615</v>
      </c>
      <c r="C3087" s="4">
        <v>261.84010000000001</v>
      </c>
      <c r="D3087" s="4">
        <v>258.87909999999999</v>
      </c>
      <c r="E3087" s="4">
        <v>262.99360000000001</v>
      </c>
      <c r="F3087" s="4">
        <v>255.3262</v>
      </c>
      <c r="G3087" s="4">
        <v>246.0924</v>
      </c>
      <c r="H3087" s="3">
        <f t="shared" si="98"/>
        <v>1285.1314</v>
      </c>
      <c r="I3087" s="3">
        <f t="array" ref="I3087">IF(AND(ISNUMBER(C3087),C3087=0,$B3087&gt;50),AVERAGEIF($C3087:$G3087,"&gt;="&amp;PERCENTILE(IF($C3087:$G3087&gt;0,$C3087:$G3087),0.8)),C3087)</f>
        <v>261.84010000000001</v>
      </c>
      <c r="J3087" s="3">
        <f t="array" ref="J3087">IF(AND(ISNUMBER(D3087),D3087=0,$B3087&gt;50),AVERAGEIF($C3087:$G3087,"&gt;="&amp;PERCENTILE(IF($C3087:$G3087&gt;0,$C3087:$G3087),0.8)),D3087)</f>
        <v>258.87909999999999</v>
      </c>
      <c r="K3087" s="3">
        <f t="array" ref="K3087">IF(AND(ISNUMBER(E3087),E3087=0,$B3087&gt;50),AVERAGEIF($C3087:$G3087,"&gt;="&amp;PERCENTILE(IF($C3087:$G3087&gt;0,$C3087:$G3087),0.8)),E3087)</f>
        <v>262.99360000000001</v>
      </c>
      <c r="L3087" s="3">
        <f t="array" ref="L3087">IF(AND(ISNUMBER(F3087),F3087=0,$B3087&gt;50),AVERAGEIF($C3087:$G3087,"&gt;="&amp;PERCENTILE(IF($C3087:$G3087&gt;0,$C3087:$G3087),0.8)),F3087)</f>
        <v>255.3262</v>
      </c>
      <c r="M3087" s="3">
        <f t="array" ref="M3087">IF(AND(ISNUMBER(G3087),G3087=0,$B3087&gt;50),AVERAGEIF($C3087:$G3087,"&gt;="&amp;PERCENTILE(IF($C3087:$G3087&gt;0,$C3087:$G3087),0.8)),G3087)</f>
        <v>246.0924</v>
      </c>
      <c r="N3087" s="3">
        <f t="shared" si="99"/>
        <v>1285.1314</v>
      </c>
    </row>
    <row r="3088" spans="1:14" ht="15.75" customHeight="1" x14ac:dyDescent="0.25">
      <c r="A3088" s="8">
        <v>44933.5</v>
      </c>
      <c r="B3088" s="4">
        <v>173.79060000000001</v>
      </c>
      <c r="C3088" s="4">
        <v>203.98259999999999</v>
      </c>
      <c r="D3088" s="4">
        <v>200.9649</v>
      </c>
      <c r="E3088" s="4">
        <v>204.2064</v>
      </c>
      <c r="F3088" s="4">
        <v>198.5378</v>
      </c>
      <c r="G3088" s="4">
        <v>191.42</v>
      </c>
      <c r="H3088" s="3">
        <f t="shared" si="98"/>
        <v>999.11170000000004</v>
      </c>
      <c r="I3088" s="3">
        <f t="array" ref="I3088">IF(AND(ISNUMBER(C3088),C3088=0,$B3088&gt;50),AVERAGEIF($C3088:$G3088,"&gt;="&amp;PERCENTILE(IF($C3088:$G3088&gt;0,$C3088:$G3088),0.8)),C3088)</f>
        <v>203.98259999999999</v>
      </c>
      <c r="J3088" s="3">
        <f t="array" ref="J3088">IF(AND(ISNUMBER(D3088),D3088=0,$B3088&gt;50),AVERAGEIF($C3088:$G3088,"&gt;="&amp;PERCENTILE(IF($C3088:$G3088&gt;0,$C3088:$G3088),0.8)),D3088)</f>
        <v>200.9649</v>
      </c>
      <c r="K3088" s="3">
        <f t="array" ref="K3088">IF(AND(ISNUMBER(E3088),E3088=0,$B3088&gt;50),AVERAGEIF($C3088:$G3088,"&gt;="&amp;PERCENTILE(IF($C3088:$G3088&gt;0,$C3088:$G3088),0.8)),E3088)</f>
        <v>204.2064</v>
      </c>
      <c r="L3088" s="3">
        <f t="array" ref="L3088">IF(AND(ISNUMBER(F3088),F3088=0,$B3088&gt;50),AVERAGEIF($C3088:$G3088,"&gt;="&amp;PERCENTILE(IF($C3088:$G3088&gt;0,$C3088:$G3088),0.8)),F3088)</f>
        <v>198.5378</v>
      </c>
      <c r="M3088" s="3">
        <f t="array" ref="M3088">IF(AND(ISNUMBER(G3088),G3088=0,$B3088&gt;50),AVERAGEIF($C3088:$G3088,"&gt;="&amp;PERCENTILE(IF($C3088:$G3088&gt;0,$C3088:$G3088),0.8)),G3088)</f>
        <v>191.42</v>
      </c>
      <c r="N3088" s="3">
        <f t="shared" si="99"/>
        <v>999.11170000000004</v>
      </c>
    </row>
    <row r="3089" spans="1:14" ht="15.75" customHeight="1" x14ac:dyDescent="0.25">
      <c r="A3089" s="8">
        <v>44933.541666666664</v>
      </c>
      <c r="B3089" s="4">
        <v>175.78909999999999</v>
      </c>
      <c r="C3089" s="4">
        <v>207.0737</v>
      </c>
      <c r="D3089" s="4">
        <v>201.94149999999999</v>
      </c>
      <c r="E3089" s="4">
        <v>208.815</v>
      </c>
      <c r="F3089" s="4">
        <v>200.9819</v>
      </c>
      <c r="G3089" s="4">
        <v>196.69239999999999</v>
      </c>
      <c r="H3089" s="3">
        <f t="shared" si="98"/>
        <v>1015.5045</v>
      </c>
      <c r="I3089" s="3">
        <f t="array" ref="I3089">IF(AND(ISNUMBER(C3089),C3089=0,$B3089&gt;50),AVERAGEIF($C3089:$G3089,"&gt;="&amp;PERCENTILE(IF($C3089:$G3089&gt;0,$C3089:$G3089),0.8)),C3089)</f>
        <v>207.0737</v>
      </c>
      <c r="J3089" s="3">
        <f t="array" ref="J3089">IF(AND(ISNUMBER(D3089),D3089=0,$B3089&gt;50),AVERAGEIF($C3089:$G3089,"&gt;="&amp;PERCENTILE(IF($C3089:$G3089&gt;0,$C3089:$G3089),0.8)),D3089)</f>
        <v>201.94149999999999</v>
      </c>
      <c r="K3089" s="3">
        <f t="array" ref="K3089">IF(AND(ISNUMBER(E3089),E3089=0,$B3089&gt;50),AVERAGEIF($C3089:$G3089,"&gt;="&amp;PERCENTILE(IF($C3089:$G3089&gt;0,$C3089:$G3089),0.8)),E3089)</f>
        <v>208.815</v>
      </c>
      <c r="L3089" s="3">
        <f t="array" ref="L3089">IF(AND(ISNUMBER(F3089),F3089=0,$B3089&gt;50),AVERAGEIF($C3089:$G3089,"&gt;="&amp;PERCENTILE(IF($C3089:$G3089&gt;0,$C3089:$G3089),0.8)),F3089)</f>
        <v>200.9819</v>
      </c>
      <c r="M3089" s="3">
        <f t="array" ref="M3089">IF(AND(ISNUMBER(G3089),G3089=0,$B3089&gt;50),AVERAGEIF($C3089:$G3089,"&gt;="&amp;PERCENTILE(IF($C3089:$G3089&gt;0,$C3089:$G3089),0.8)),G3089)</f>
        <v>196.69239999999999</v>
      </c>
      <c r="N3089" s="3">
        <f t="shared" si="99"/>
        <v>1015.5045</v>
      </c>
    </row>
    <row r="3090" spans="1:14" ht="15.75" customHeight="1" x14ac:dyDescent="0.25">
      <c r="A3090" s="8">
        <v>44933.583333333336</v>
      </c>
      <c r="B3090" s="4">
        <v>352.58850000000001</v>
      </c>
      <c r="C3090" s="4">
        <v>412.71300000000002</v>
      </c>
      <c r="D3090" s="4">
        <v>420.54430000000002</v>
      </c>
      <c r="E3090" s="4">
        <v>418.05849999999998</v>
      </c>
      <c r="F3090" s="4">
        <v>412.33940000000001</v>
      </c>
      <c r="G3090" s="4">
        <v>387.47649999999999</v>
      </c>
      <c r="H3090" s="3">
        <f t="shared" si="98"/>
        <v>2051.1316999999999</v>
      </c>
      <c r="I3090" s="3">
        <f t="array" ref="I3090">IF(AND(ISNUMBER(C3090),C3090=0,$B3090&gt;50),AVERAGEIF($C3090:$G3090,"&gt;="&amp;PERCENTILE(IF($C3090:$G3090&gt;0,$C3090:$G3090),0.8)),C3090)</f>
        <v>412.71300000000002</v>
      </c>
      <c r="J3090" s="3">
        <f t="array" ref="J3090">IF(AND(ISNUMBER(D3090),D3090=0,$B3090&gt;50),AVERAGEIF($C3090:$G3090,"&gt;="&amp;PERCENTILE(IF($C3090:$G3090&gt;0,$C3090:$G3090),0.8)),D3090)</f>
        <v>420.54430000000002</v>
      </c>
      <c r="K3090" s="3">
        <f t="array" ref="K3090">IF(AND(ISNUMBER(E3090),E3090=0,$B3090&gt;50),AVERAGEIF($C3090:$G3090,"&gt;="&amp;PERCENTILE(IF($C3090:$G3090&gt;0,$C3090:$G3090),0.8)),E3090)</f>
        <v>418.05849999999998</v>
      </c>
      <c r="L3090" s="3">
        <f t="array" ref="L3090">IF(AND(ISNUMBER(F3090),F3090=0,$B3090&gt;50),AVERAGEIF($C3090:$G3090,"&gt;="&amp;PERCENTILE(IF($C3090:$G3090&gt;0,$C3090:$G3090),0.8)),F3090)</f>
        <v>412.33940000000001</v>
      </c>
      <c r="M3090" s="3">
        <f t="array" ref="M3090">IF(AND(ISNUMBER(G3090),G3090=0,$B3090&gt;50),AVERAGEIF($C3090:$G3090,"&gt;="&amp;PERCENTILE(IF($C3090:$G3090&gt;0,$C3090:$G3090),0.8)),G3090)</f>
        <v>387.47649999999999</v>
      </c>
      <c r="N3090" s="3">
        <f t="shared" si="99"/>
        <v>2051.1316999999999</v>
      </c>
    </row>
    <row r="3091" spans="1:14" ht="15.75" customHeight="1" x14ac:dyDescent="0.25">
      <c r="A3091" s="8">
        <v>44933.625</v>
      </c>
      <c r="B3091" s="4">
        <v>459.5967</v>
      </c>
      <c r="C3091" s="4">
        <v>449.38240000000002</v>
      </c>
      <c r="D3091" s="4">
        <v>445.91840000000002</v>
      </c>
      <c r="E3091" s="4">
        <v>441.0179</v>
      </c>
      <c r="F3091" s="4">
        <v>416.19099999999997</v>
      </c>
      <c r="G3091" s="4">
        <v>420.95370000000003</v>
      </c>
      <c r="H3091" s="3">
        <f t="shared" si="98"/>
        <v>2173.4634000000001</v>
      </c>
      <c r="I3091" s="3">
        <f t="array" ref="I3091">IF(AND(ISNUMBER(C3091),C3091=0,$B3091&gt;50),AVERAGEIF($C3091:$G3091,"&gt;="&amp;PERCENTILE(IF($C3091:$G3091&gt;0,$C3091:$G3091),0.8)),C3091)</f>
        <v>449.38240000000002</v>
      </c>
      <c r="J3091" s="3">
        <f t="array" ref="J3091">IF(AND(ISNUMBER(D3091),D3091=0,$B3091&gt;50),AVERAGEIF($C3091:$G3091,"&gt;="&amp;PERCENTILE(IF($C3091:$G3091&gt;0,$C3091:$G3091),0.8)),D3091)</f>
        <v>445.91840000000002</v>
      </c>
      <c r="K3091" s="3">
        <f t="array" ref="K3091">IF(AND(ISNUMBER(E3091),E3091=0,$B3091&gt;50),AVERAGEIF($C3091:$G3091,"&gt;="&amp;PERCENTILE(IF($C3091:$G3091&gt;0,$C3091:$G3091),0.8)),E3091)</f>
        <v>441.0179</v>
      </c>
      <c r="L3091" s="3">
        <f t="array" ref="L3091">IF(AND(ISNUMBER(F3091),F3091=0,$B3091&gt;50),AVERAGEIF($C3091:$G3091,"&gt;="&amp;PERCENTILE(IF($C3091:$G3091&gt;0,$C3091:$G3091),0.8)),F3091)</f>
        <v>416.19099999999997</v>
      </c>
      <c r="M3091" s="3">
        <f t="array" ref="M3091">IF(AND(ISNUMBER(G3091),G3091=0,$B3091&gt;50),AVERAGEIF($C3091:$G3091,"&gt;="&amp;PERCENTILE(IF($C3091:$G3091&gt;0,$C3091:$G3091),0.8)),G3091)</f>
        <v>420.95370000000003</v>
      </c>
      <c r="N3091" s="3">
        <f t="shared" si="99"/>
        <v>2173.4634000000001</v>
      </c>
    </row>
    <row r="3092" spans="1:14" ht="15.75" customHeight="1" x14ac:dyDescent="0.25">
      <c r="A3092" s="8">
        <v>44933.666666666664</v>
      </c>
      <c r="B3092" s="4">
        <v>78.499849999999995</v>
      </c>
      <c r="C3092" s="4">
        <v>73.908289999999994</v>
      </c>
      <c r="D3092" s="4">
        <v>73.38382</v>
      </c>
      <c r="E3092" s="4">
        <v>74.083110000000005</v>
      </c>
      <c r="F3092" s="4">
        <v>72.705190000000002</v>
      </c>
      <c r="G3092" s="4">
        <v>69.396590000000003</v>
      </c>
      <c r="H3092" s="3">
        <f t="shared" si="98"/>
        <v>363.47699999999998</v>
      </c>
      <c r="I3092" s="3">
        <f t="array" ref="I3092">IF(AND(ISNUMBER(C3092),C3092=0,$B3092&gt;50),AVERAGEIF($C3092:$G3092,"&gt;="&amp;PERCENTILE(IF($C3092:$G3092&gt;0,$C3092:$G3092),0.8)),C3092)</f>
        <v>73.908289999999994</v>
      </c>
      <c r="J3092" s="3">
        <f t="array" ref="J3092">IF(AND(ISNUMBER(D3092),D3092=0,$B3092&gt;50),AVERAGEIF($C3092:$G3092,"&gt;="&amp;PERCENTILE(IF($C3092:$G3092&gt;0,$C3092:$G3092),0.8)),D3092)</f>
        <v>73.38382</v>
      </c>
      <c r="K3092" s="3">
        <f t="array" ref="K3092">IF(AND(ISNUMBER(E3092),E3092=0,$B3092&gt;50),AVERAGEIF($C3092:$G3092,"&gt;="&amp;PERCENTILE(IF($C3092:$G3092&gt;0,$C3092:$G3092),0.8)),E3092)</f>
        <v>74.083110000000005</v>
      </c>
      <c r="L3092" s="3">
        <f t="array" ref="L3092">IF(AND(ISNUMBER(F3092),F3092=0,$B3092&gt;50),AVERAGEIF($C3092:$G3092,"&gt;="&amp;PERCENTILE(IF($C3092:$G3092&gt;0,$C3092:$G3092),0.8)),F3092)</f>
        <v>72.705190000000002</v>
      </c>
      <c r="M3092" s="3">
        <f t="array" ref="M3092">IF(AND(ISNUMBER(G3092),G3092=0,$B3092&gt;50),AVERAGEIF($C3092:$G3092,"&gt;="&amp;PERCENTILE(IF($C3092:$G3092&gt;0,$C3092:$G3092),0.8)),G3092)</f>
        <v>69.396590000000003</v>
      </c>
      <c r="N3092" s="3">
        <f t="shared" si="99"/>
        <v>363.47699999999998</v>
      </c>
    </row>
    <row r="3093" spans="1:14" ht="15.75" customHeight="1" x14ac:dyDescent="0.25">
      <c r="A3093" s="8">
        <v>44933.708333333336</v>
      </c>
      <c r="B3093" s="4">
        <v>4.861936</v>
      </c>
      <c r="C3093" s="4">
        <v>2.5798390000000002</v>
      </c>
      <c r="D3093" s="4">
        <v>2.5880390000000002</v>
      </c>
      <c r="E3093" s="4">
        <v>2.445811</v>
      </c>
      <c r="F3093" s="4">
        <v>2.6678999999999999</v>
      </c>
      <c r="G3093" s="4">
        <v>2.2902610000000001</v>
      </c>
      <c r="H3093" s="3">
        <f t="shared" si="98"/>
        <v>12.571850000000001</v>
      </c>
      <c r="I3093" s="3">
        <f t="array" ref="I3093">IF(AND(ISNUMBER(C3093),C3093=0,$B3093&gt;50),AVERAGEIF($C3093:$G3093,"&gt;="&amp;PERCENTILE(IF($C3093:$G3093&gt;0,$C3093:$G3093),0.8)),C3093)</f>
        <v>2.5798390000000002</v>
      </c>
      <c r="J3093" s="3">
        <f t="array" ref="J3093">IF(AND(ISNUMBER(D3093),D3093=0,$B3093&gt;50),AVERAGEIF($C3093:$G3093,"&gt;="&amp;PERCENTILE(IF($C3093:$G3093&gt;0,$C3093:$G3093),0.8)),D3093)</f>
        <v>2.5880390000000002</v>
      </c>
      <c r="K3093" s="3">
        <f t="array" ref="K3093">IF(AND(ISNUMBER(E3093),E3093=0,$B3093&gt;50),AVERAGEIF($C3093:$G3093,"&gt;="&amp;PERCENTILE(IF($C3093:$G3093&gt;0,$C3093:$G3093),0.8)),E3093)</f>
        <v>2.445811</v>
      </c>
      <c r="L3093" s="3">
        <f t="array" ref="L3093">IF(AND(ISNUMBER(F3093),F3093=0,$B3093&gt;50),AVERAGEIF($C3093:$G3093,"&gt;="&amp;PERCENTILE(IF($C3093:$G3093&gt;0,$C3093:$G3093),0.8)),F3093)</f>
        <v>2.6678999999999999</v>
      </c>
      <c r="M3093" s="3">
        <f t="array" ref="M3093">IF(AND(ISNUMBER(G3093),G3093=0,$B3093&gt;50),AVERAGEIF($C3093:$G3093,"&gt;="&amp;PERCENTILE(IF($C3093:$G3093&gt;0,$C3093:$G3093),0.8)),G3093)</f>
        <v>2.2902610000000001</v>
      </c>
      <c r="N3093" s="3">
        <f t="shared" si="99"/>
        <v>12.571850000000001</v>
      </c>
    </row>
    <row r="3094" spans="1:14" ht="15.75" customHeight="1" x14ac:dyDescent="0.25">
      <c r="A3094" s="8">
        <v>44933.75</v>
      </c>
      <c r="B3094" s="4">
        <v>0</v>
      </c>
      <c r="C3094" s="4">
        <v>0</v>
      </c>
      <c r="D3094" s="4">
        <v>0</v>
      </c>
      <c r="E3094" s="4">
        <v>0</v>
      </c>
      <c r="F3094" s="4">
        <v>0</v>
      </c>
      <c r="G3094" s="4">
        <v>0</v>
      </c>
      <c r="H3094" s="3">
        <f t="shared" si="98"/>
        <v>0</v>
      </c>
      <c r="I3094" s="3">
        <f t="array" ref="I3094">IF(AND(ISNUMBER(C3094),C3094=0,$B3094&gt;50),AVERAGEIF($C3094:$G3094,"&gt;="&amp;PERCENTILE(IF($C3094:$G3094&gt;0,$C3094:$G3094),0.8)),C3094)</f>
        <v>0</v>
      </c>
      <c r="J3094" s="3">
        <f t="array" ref="J3094">IF(AND(ISNUMBER(D3094),D3094=0,$B3094&gt;50),AVERAGEIF($C3094:$G3094,"&gt;="&amp;PERCENTILE(IF($C3094:$G3094&gt;0,$C3094:$G3094),0.8)),D3094)</f>
        <v>0</v>
      </c>
      <c r="K3094" s="3">
        <f t="array" ref="K3094">IF(AND(ISNUMBER(E3094),E3094=0,$B3094&gt;50),AVERAGEIF($C3094:$G3094,"&gt;="&amp;PERCENTILE(IF($C3094:$G3094&gt;0,$C3094:$G3094),0.8)),E3094)</f>
        <v>0</v>
      </c>
      <c r="L3094" s="3">
        <f t="array" ref="L3094">IF(AND(ISNUMBER(F3094),F3094=0,$B3094&gt;50),AVERAGEIF($C3094:$G3094,"&gt;="&amp;PERCENTILE(IF($C3094:$G3094&gt;0,$C3094:$G3094),0.8)),F3094)</f>
        <v>0</v>
      </c>
      <c r="M3094" s="3">
        <f t="array" ref="M3094">IF(AND(ISNUMBER(G3094),G3094=0,$B3094&gt;50),AVERAGEIF($C3094:$G3094,"&gt;="&amp;PERCENTILE(IF($C3094:$G3094&gt;0,$C3094:$G3094),0.8)),G3094)</f>
        <v>0</v>
      </c>
      <c r="N3094" s="3">
        <f t="shared" si="99"/>
        <v>0</v>
      </c>
    </row>
    <row r="3095" spans="1:14" ht="15.75" customHeight="1" x14ac:dyDescent="0.25">
      <c r="A3095" s="8">
        <v>44933.791666666664</v>
      </c>
      <c r="B3095" s="4">
        <v>0</v>
      </c>
      <c r="C3095" s="4">
        <v>0</v>
      </c>
      <c r="D3095" s="4">
        <v>0</v>
      </c>
      <c r="E3095" s="4">
        <v>0</v>
      </c>
      <c r="F3095" s="4">
        <v>0</v>
      </c>
      <c r="G3095" s="4">
        <v>0</v>
      </c>
      <c r="H3095" s="3">
        <f t="shared" si="98"/>
        <v>0</v>
      </c>
      <c r="I3095" s="3">
        <f t="array" ref="I3095">IF(AND(ISNUMBER(C3095),C3095=0,$B3095&gt;50),AVERAGEIF($C3095:$G3095,"&gt;="&amp;PERCENTILE(IF($C3095:$G3095&gt;0,$C3095:$G3095),0.8)),C3095)</f>
        <v>0</v>
      </c>
      <c r="J3095" s="3">
        <f t="array" ref="J3095">IF(AND(ISNUMBER(D3095),D3095=0,$B3095&gt;50),AVERAGEIF($C3095:$G3095,"&gt;="&amp;PERCENTILE(IF($C3095:$G3095&gt;0,$C3095:$G3095),0.8)),D3095)</f>
        <v>0</v>
      </c>
      <c r="K3095" s="3">
        <f t="array" ref="K3095">IF(AND(ISNUMBER(E3095),E3095=0,$B3095&gt;50),AVERAGEIF($C3095:$G3095,"&gt;="&amp;PERCENTILE(IF($C3095:$G3095&gt;0,$C3095:$G3095),0.8)),E3095)</f>
        <v>0</v>
      </c>
      <c r="L3095" s="3">
        <f t="array" ref="L3095">IF(AND(ISNUMBER(F3095),F3095=0,$B3095&gt;50),AVERAGEIF($C3095:$G3095,"&gt;="&amp;PERCENTILE(IF($C3095:$G3095&gt;0,$C3095:$G3095),0.8)),F3095)</f>
        <v>0</v>
      </c>
      <c r="M3095" s="3">
        <f t="array" ref="M3095">IF(AND(ISNUMBER(G3095),G3095=0,$B3095&gt;50),AVERAGEIF($C3095:$G3095,"&gt;="&amp;PERCENTILE(IF($C3095:$G3095&gt;0,$C3095:$G3095),0.8)),G3095)</f>
        <v>0</v>
      </c>
      <c r="N3095" s="3">
        <f t="shared" si="99"/>
        <v>0</v>
      </c>
    </row>
    <row r="3096" spans="1:14" ht="15.75" customHeight="1" x14ac:dyDescent="0.25">
      <c r="A3096" s="8">
        <v>44933.833333333336</v>
      </c>
      <c r="B3096" s="4">
        <v>0</v>
      </c>
      <c r="C3096" s="4">
        <v>0</v>
      </c>
      <c r="D3096" s="4">
        <v>0</v>
      </c>
      <c r="E3096" s="4">
        <v>0</v>
      </c>
      <c r="F3096" s="4">
        <v>0</v>
      </c>
      <c r="G3096" s="4">
        <v>0</v>
      </c>
      <c r="H3096" s="3">
        <f t="shared" si="98"/>
        <v>0</v>
      </c>
      <c r="I3096" s="3">
        <f t="array" ref="I3096">IF(AND(ISNUMBER(C3096),C3096=0,$B3096&gt;50),AVERAGEIF($C3096:$G3096,"&gt;="&amp;PERCENTILE(IF($C3096:$G3096&gt;0,$C3096:$G3096),0.8)),C3096)</f>
        <v>0</v>
      </c>
      <c r="J3096" s="3">
        <f t="array" ref="J3096">IF(AND(ISNUMBER(D3096),D3096=0,$B3096&gt;50),AVERAGEIF($C3096:$G3096,"&gt;="&amp;PERCENTILE(IF($C3096:$G3096&gt;0,$C3096:$G3096),0.8)),D3096)</f>
        <v>0</v>
      </c>
      <c r="K3096" s="3">
        <f t="array" ref="K3096">IF(AND(ISNUMBER(E3096),E3096=0,$B3096&gt;50),AVERAGEIF($C3096:$G3096,"&gt;="&amp;PERCENTILE(IF($C3096:$G3096&gt;0,$C3096:$G3096),0.8)),E3096)</f>
        <v>0</v>
      </c>
      <c r="L3096" s="3">
        <f t="array" ref="L3096">IF(AND(ISNUMBER(F3096),F3096=0,$B3096&gt;50),AVERAGEIF($C3096:$G3096,"&gt;="&amp;PERCENTILE(IF($C3096:$G3096&gt;0,$C3096:$G3096),0.8)),F3096)</f>
        <v>0</v>
      </c>
      <c r="M3096" s="3">
        <f t="array" ref="M3096">IF(AND(ISNUMBER(G3096),G3096=0,$B3096&gt;50),AVERAGEIF($C3096:$G3096,"&gt;="&amp;PERCENTILE(IF($C3096:$G3096&gt;0,$C3096:$G3096),0.8)),G3096)</f>
        <v>0</v>
      </c>
      <c r="N3096" s="3">
        <f t="shared" si="99"/>
        <v>0</v>
      </c>
    </row>
    <row r="3097" spans="1:14" ht="15.75" customHeight="1" x14ac:dyDescent="0.25">
      <c r="A3097" s="8">
        <v>44933.875</v>
      </c>
      <c r="B3097" s="4">
        <v>0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3">
        <f t="shared" si="98"/>
        <v>0</v>
      </c>
      <c r="I3097" s="3">
        <f t="array" ref="I3097">IF(AND(ISNUMBER(C3097),C3097=0,$B3097&gt;50),AVERAGEIF($C3097:$G3097,"&gt;="&amp;PERCENTILE(IF($C3097:$G3097&gt;0,$C3097:$G3097),0.8)),C3097)</f>
        <v>0</v>
      </c>
      <c r="J3097" s="3">
        <f t="array" ref="J3097">IF(AND(ISNUMBER(D3097),D3097=0,$B3097&gt;50),AVERAGEIF($C3097:$G3097,"&gt;="&amp;PERCENTILE(IF($C3097:$G3097&gt;0,$C3097:$G3097),0.8)),D3097)</f>
        <v>0</v>
      </c>
      <c r="K3097" s="3">
        <f t="array" ref="K3097">IF(AND(ISNUMBER(E3097),E3097=0,$B3097&gt;50),AVERAGEIF($C3097:$G3097,"&gt;="&amp;PERCENTILE(IF($C3097:$G3097&gt;0,$C3097:$G3097),0.8)),E3097)</f>
        <v>0</v>
      </c>
      <c r="L3097" s="3">
        <f t="array" ref="L3097">IF(AND(ISNUMBER(F3097),F3097=0,$B3097&gt;50),AVERAGEIF($C3097:$G3097,"&gt;="&amp;PERCENTILE(IF($C3097:$G3097&gt;0,$C3097:$G3097),0.8)),F3097)</f>
        <v>0</v>
      </c>
      <c r="M3097" s="3">
        <f t="array" ref="M3097">IF(AND(ISNUMBER(G3097),G3097=0,$B3097&gt;50),AVERAGEIF($C3097:$G3097,"&gt;="&amp;PERCENTILE(IF($C3097:$G3097&gt;0,$C3097:$G3097),0.8)),G3097)</f>
        <v>0</v>
      </c>
      <c r="N3097" s="3">
        <f t="shared" si="99"/>
        <v>0</v>
      </c>
    </row>
    <row r="3098" spans="1:14" ht="15.75" customHeight="1" x14ac:dyDescent="0.25">
      <c r="A3098" s="8">
        <v>44933.916666666664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3">
        <f t="shared" si="98"/>
        <v>0</v>
      </c>
      <c r="I3098" s="3">
        <f t="array" ref="I3098">IF(AND(ISNUMBER(C3098),C3098=0,$B3098&gt;50),AVERAGEIF($C3098:$G3098,"&gt;="&amp;PERCENTILE(IF($C3098:$G3098&gt;0,$C3098:$G3098),0.8)),C3098)</f>
        <v>0</v>
      </c>
      <c r="J3098" s="3">
        <f t="array" ref="J3098">IF(AND(ISNUMBER(D3098),D3098=0,$B3098&gt;50),AVERAGEIF($C3098:$G3098,"&gt;="&amp;PERCENTILE(IF($C3098:$G3098&gt;0,$C3098:$G3098),0.8)),D3098)</f>
        <v>0</v>
      </c>
      <c r="K3098" s="3">
        <f t="array" ref="K3098">IF(AND(ISNUMBER(E3098),E3098=0,$B3098&gt;50),AVERAGEIF($C3098:$G3098,"&gt;="&amp;PERCENTILE(IF($C3098:$G3098&gt;0,$C3098:$G3098),0.8)),E3098)</f>
        <v>0</v>
      </c>
      <c r="L3098" s="3">
        <f t="array" ref="L3098">IF(AND(ISNUMBER(F3098),F3098=0,$B3098&gt;50),AVERAGEIF($C3098:$G3098,"&gt;="&amp;PERCENTILE(IF($C3098:$G3098&gt;0,$C3098:$G3098),0.8)),F3098)</f>
        <v>0</v>
      </c>
      <c r="M3098" s="3">
        <f t="array" ref="M3098">IF(AND(ISNUMBER(G3098),G3098=0,$B3098&gt;50),AVERAGEIF($C3098:$G3098,"&gt;="&amp;PERCENTILE(IF($C3098:$G3098&gt;0,$C3098:$G3098),0.8)),G3098)</f>
        <v>0</v>
      </c>
      <c r="N3098" s="3">
        <f t="shared" si="99"/>
        <v>0</v>
      </c>
    </row>
    <row r="3099" spans="1:14" ht="15.75" customHeight="1" x14ac:dyDescent="0.25">
      <c r="A3099" s="8">
        <v>44933.958333333336</v>
      </c>
      <c r="B3099" s="4">
        <v>0</v>
      </c>
      <c r="C3099" s="4">
        <v>0</v>
      </c>
      <c r="D3099" s="4">
        <v>0</v>
      </c>
      <c r="E3099" s="4">
        <v>0</v>
      </c>
      <c r="F3099" s="4">
        <v>0</v>
      </c>
      <c r="G3099" s="4">
        <v>0</v>
      </c>
      <c r="H3099" s="3">
        <f t="shared" si="98"/>
        <v>0</v>
      </c>
      <c r="I3099" s="3">
        <f t="array" ref="I3099">IF(AND(ISNUMBER(C3099),C3099=0,$B3099&gt;50),AVERAGEIF($C3099:$G3099,"&gt;="&amp;PERCENTILE(IF($C3099:$G3099&gt;0,$C3099:$G3099),0.8)),C3099)</f>
        <v>0</v>
      </c>
      <c r="J3099" s="3">
        <f t="array" ref="J3099">IF(AND(ISNUMBER(D3099),D3099=0,$B3099&gt;50),AVERAGEIF($C3099:$G3099,"&gt;="&amp;PERCENTILE(IF($C3099:$G3099&gt;0,$C3099:$G3099),0.8)),D3099)</f>
        <v>0</v>
      </c>
      <c r="K3099" s="3">
        <f t="array" ref="K3099">IF(AND(ISNUMBER(E3099),E3099=0,$B3099&gt;50),AVERAGEIF($C3099:$G3099,"&gt;="&amp;PERCENTILE(IF($C3099:$G3099&gt;0,$C3099:$G3099),0.8)),E3099)</f>
        <v>0</v>
      </c>
      <c r="L3099" s="3">
        <f t="array" ref="L3099">IF(AND(ISNUMBER(F3099),F3099=0,$B3099&gt;50),AVERAGEIF($C3099:$G3099,"&gt;="&amp;PERCENTILE(IF($C3099:$G3099&gt;0,$C3099:$G3099),0.8)),F3099)</f>
        <v>0</v>
      </c>
      <c r="M3099" s="3">
        <f t="array" ref="M3099">IF(AND(ISNUMBER(G3099),G3099=0,$B3099&gt;50),AVERAGEIF($C3099:$G3099,"&gt;="&amp;PERCENTILE(IF($C3099:$G3099&gt;0,$C3099:$G3099),0.8)),G3099)</f>
        <v>0</v>
      </c>
      <c r="N3099" s="3">
        <f t="shared" si="99"/>
        <v>0</v>
      </c>
    </row>
    <row r="3100" spans="1:14" ht="15.75" customHeight="1" x14ac:dyDescent="0.25">
      <c r="A3100" s="8">
        <v>44934</v>
      </c>
      <c r="B3100" s="4">
        <v>0</v>
      </c>
      <c r="C3100" s="4">
        <v>0</v>
      </c>
      <c r="D3100" s="4">
        <v>0</v>
      </c>
      <c r="E3100" s="4">
        <v>0</v>
      </c>
      <c r="F3100" s="4">
        <v>0</v>
      </c>
      <c r="G3100" s="4">
        <v>0</v>
      </c>
      <c r="H3100" s="3">
        <f t="shared" si="98"/>
        <v>0</v>
      </c>
      <c r="I3100" s="3">
        <f t="array" ref="I3100">IF(AND(ISNUMBER(C3100),C3100=0,$B3100&gt;50),AVERAGEIF($C3100:$G3100,"&gt;="&amp;PERCENTILE(IF($C3100:$G3100&gt;0,$C3100:$G3100),0.8)),C3100)</f>
        <v>0</v>
      </c>
      <c r="J3100" s="3">
        <f t="array" ref="J3100">IF(AND(ISNUMBER(D3100),D3100=0,$B3100&gt;50),AVERAGEIF($C3100:$G3100,"&gt;="&amp;PERCENTILE(IF($C3100:$G3100&gt;0,$C3100:$G3100),0.8)),D3100)</f>
        <v>0</v>
      </c>
      <c r="K3100" s="3">
        <f t="array" ref="K3100">IF(AND(ISNUMBER(E3100),E3100=0,$B3100&gt;50),AVERAGEIF($C3100:$G3100,"&gt;="&amp;PERCENTILE(IF($C3100:$G3100&gt;0,$C3100:$G3100),0.8)),E3100)</f>
        <v>0</v>
      </c>
      <c r="L3100" s="3">
        <f t="array" ref="L3100">IF(AND(ISNUMBER(F3100),F3100=0,$B3100&gt;50),AVERAGEIF($C3100:$G3100,"&gt;="&amp;PERCENTILE(IF($C3100:$G3100&gt;0,$C3100:$G3100),0.8)),F3100)</f>
        <v>0</v>
      </c>
      <c r="M3100" s="3">
        <f t="array" ref="M3100">IF(AND(ISNUMBER(G3100),G3100=0,$B3100&gt;50),AVERAGEIF($C3100:$G3100,"&gt;="&amp;PERCENTILE(IF($C3100:$G3100&gt;0,$C3100:$G3100),0.8)),G3100)</f>
        <v>0</v>
      </c>
      <c r="N3100" s="3">
        <f t="shared" si="99"/>
        <v>0</v>
      </c>
    </row>
    <row r="3101" spans="1:14" ht="15.75" customHeight="1" x14ac:dyDescent="0.25">
      <c r="A3101" s="8">
        <v>44934.041666666664</v>
      </c>
      <c r="B3101" s="4">
        <v>0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3">
        <f t="shared" si="98"/>
        <v>0</v>
      </c>
      <c r="I3101" s="3">
        <f t="array" ref="I3101">IF(AND(ISNUMBER(C3101),C3101=0,$B3101&gt;50),AVERAGEIF($C3101:$G3101,"&gt;="&amp;PERCENTILE(IF($C3101:$G3101&gt;0,$C3101:$G3101),0.8)),C3101)</f>
        <v>0</v>
      </c>
      <c r="J3101" s="3">
        <f t="array" ref="J3101">IF(AND(ISNUMBER(D3101),D3101=0,$B3101&gt;50),AVERAGEIF($C3101:$G3101,"&gt;="&amp;PERCENTILE(IF($C3101:$G3101&gt;0,$C3101:$G3101),0.8)),D3101)</f>
        <v>0</v>
      </c>
      <c r="K3101" s="3">
        <f t="array" ref="K3101">IF(AND(ISNUMBER(E3101),E3101=0,$B3101&gt;50),AVERAGEIF($C3101:$G3101,"&gt;="&amp;PERCENTILE(IF($C3101:$G3101&gt;0,$C3101:$G3101),0.8)),E3101)</f>
        <v>0</v>
      </c>
      <c r="L3101" s="3">
        <f t="array" ref="L3101">IF(AND(ISNUMBER(F3101),F3101=0,$B3101&gt;50),AVERAGEIF($C3101:$G3101,"&gt;="&amp;PERCENTILE(IF($C3101:$G3101&gt;0,$C3101:$G3101),0.8)),F3101)</f>
        <v>0</v>
      </c>
      <c r="M3101" s="3">
        <f t="array" ref="M3101">IF(AND(ISNUMBER(G3101),G3101=0,$B3101&gt;50),AVERAGEIF($C3101:$G3101,"&gt;="&amp;PERCENTILE(IF($C3101:$G3101&gt;0,$C3101:$G3101),0.8)),G3101)</f>
        <v>0</v>
      </c>
      <c r="N3101" s="3">
        <f t="shared" si="99"/>
        <v>0</v>
      </c>
    </row>
    <row r="3102" spans="1:14" ht="15.75" customHeight="1" x14ac:dyDescent="0.25">
      <c r="A3102" s="8">
        <v>44934.083333333336</v>
      </c>
      <c r="B3102" s="4">
        <v>0</v>
      </c>
      <c r="C3102" s="4">
        <v>0</v>
      </c>
      <c r="D3102" s="4">
        <v>0</v>
      </c>
      <c r="E3102" s="4">
        <v>0</v>
      </c>
      <c r="F3102" s="4">
        <v>0</v>
      </c>
      <c r="G3102" s="4">
        <v>0</v>
      </c>
      <c r="H3102" s="3">
        <f t="shared" si="98"/>
        <v>0</v>
      </c>
      <c r="I3102" s="3">
        <f t="array" ref="I3102">IF(AND(ISNUMBER(C3102),C3102=0,$B3102&gt;50),AVERAGEIF($C3102:$G3102,"&gt;="&amp;PERCENTILE(IF($C3102:$G3102&gt;0,$C3102:$G3102),0.8)),C3102)</f>
        <v>0</v>
      </c>
      <c r="J3102" s="3">
        <f t="array" ref="J3102">IF(AND(ISNUMBER(D3102),D3102=0,$B3102&gt;50),AVERAGEIF($C3102:$G3102,"&gt;="&amp;PERCENTILE(IF($C3102:$G3102&gt;0,$C3102:$G3102),0.8)),D3102)</f>
        <v>0</v>
      </c>
      <c r="K3102" s="3">
        <f t="array" ref="K3102">IF(AND(ISNUMBER(E3102),E3102=0,$B3102&gt;50),AVERAGEIF($C3102:$G3102,"&gt;="&amp;PERCENTILE(IF($C3102:$G3102&gt;0,$C3102:$G3102),0.8)),E3102)</f>
        <v>0</v>
      </c>
      <c r="L3102" s="3">
        <f t="array" ref="L3102">IF(AND(ISNUMBER(F3102),F3102=0,$B3102&gt;50),AVERAGEIF($C3102:$G3102,"&gt;="&amp;PERCENTILE(IF($C3102:$G3102&gt;0,$C3102:$G3102),0.8)),F3102)</f>
        <v>0</v>
      </c>
      <c r="M3102" s="3">
        <f t="array" ref="M3102">IF(AND(ISNUMBER(G3102),G3102=0,$B3102&gt;50),AVERAGEIF($C3102:$G3102,"&gt;="&amp;PERCENTILE(IF($C3102:$G3102&gt;0,$C3102:$G3102),0.8)),G3102)</f>
        <v>0</v>
      </c>
      <c r="N3102" s="3">
        <f t="shared" si="99"/>
        <v>0</v>
      </c>
    </row>
    <row r="3103" spans="1:14" ht="15.75" customHeight="1" x14ac:dyDescent="0.25">
      <c r="A3103" s="8">
        <v>44934.125</v>
      </c>
      <c r="B3103" s="4">
        <v>0</v>
      </c>
      <c r="C3103" s="4">
        <v>0</v>
      </c>
      <c r="D3103" s="4">
        <v>0</v>
      </c>
      <c r="E3103" s="4">
        <v>0</v>
      </c>
      <c r="F3103" s="4">
        <v>0</v>
      </c>
      <c r="G3103" s="4">
        <v>0</v>
      </c>
      <c r="H3103" s="3">
        <f t="shared" si="98"/>
        <v>0</v>
      </c>
      <c r="I3103" s="3">
        <f t="array" ref="I3103">IF(AND(ISNUMBER(C3103),C3103=0,$B3103&gt;50),AVERAGEIF($C3103:$G3103,"&gt;="&amp;PERCENTILE(IF($C3103:$G3103&gt;0,$C3103:$G3103),0.8)),C3103)</f>
        <v>0</v>
      </c>
      <c r="J3103" s="3">
        <f t="array" ref="J3103">IF(AND(ISNUMBER(D3103),D3103=0,$B3103&gt;50),AVERAGEIF($C3103:$G3103,"&gt;="&amp;PERCENTILE(IF($C3103:$G3103&gt;0,$C3103:$G3103),0.8)),D3103)</f>
        <v>0</v>
      </c>
      <c r="K3103" s="3">
        <f t="array" ref="K3103">IF(AND(ISNUMBER(E3103),E3103=0,$B3103&gt;50),AVERAGEIF($C3103:$G3103,"&gt;="&amp;PERCENTILE(IF($C3103:$G3103&gt;0,$C3103:$G3103),0.8)),E3103)</f>
        <v>0</v>
      </c>
      <c r="L3103" s="3">
        <f t="array" ref="L3103">IF(AND(ISNUMBER(F3103),F3103=0,$B3103&gt;50),AVERAGEIF($C3103:$G3103,"&gt;="&amp;PERCENTILE(IF($C3103:$G3103&gt;0,$C3103:$G3103),0.8)),F3103)</f>
        <v>0</v>
      </c>
      <c r="M3103" s="3">
        <f t="array" ref="M3103">IF(AND(ISNUMBER(G3103),G3103=0,$B3103&gt;50),AVERAGEIF($C3103:$G3103,"&gt;="&amp;PERCENTILE(IF($C3103:$G3103&gt;0,$C3103:$G3103),0.8)),G3103)</f>
        <v>0</v>
      </c>
      <c r="N3103" s="3">
        <f t="shared" si="99"/>
        <v>0</v>
      </c>
    </row>
    <row r="3104" spans="1:14" ht="15.75" customHeight="1" x14ac:dyDescent="0.25">
      <c r="A3104" s="8">
        <v>44934.166666666664</v>
      </c>
      <c r="B3104" s="4">
        <v>0</v>
      </c>
      <c r="C3104" s="4">
        <v>0</v>
      </c>
      <c r="D3104" s="4">
        <v>0</v>
      </c>
      <c r="E3104" s="4">
        <v>0</v>
      </c>
      <c r="F3104" s="4">
        <v>0</v>
      </c>
      <c r="G3104" s="4">
        <v>0</v>
      </c>
      <c r="H3104" s="3">
        <f t="shared" si="98"/>
        <v>0</v>
      </c>
      <c r="I3104" s="3">
        <f t="array" ref="I3104">IF(AND(ISNUMBER(C3104),C3104=0,$B3104&gt;50),AVERAGEIF($C3104:$G3104,"&gt;="&amp;PERCENTILE(IF($C3104:$G3104&gt;0,$C3104:$G3104),0.8)),C3104)</f>
        <v>0</v>
      </c>
      <c r="J3104" s="3">
        <f t="array" ref="J3104">IF(AND(ISNUMBER(D3104),D3104=0,$B3104&gt;50),AVERAGEIF($C3104:$G3104,"&gt;="&amp;PERCENTILE(IF($C3104:$G3104&gt;0,$C3104:$G3104),0.8)),D3104)</f>
        <v>0</v>
      </c>
      <c r="K3104" s="3">
        <f t="array" ref="K3104">IF(AND(ISNUMBER(E3104),E3104=0,$B3104&gt;50),AVERAGEIF($C3104:$G3104,"&gt;="&amp;PERCENTILE(IF($C3104:$G3104&gt;0,$C3104:$G3104),0.8)),E3104)</f>
        <v>0</v>
      </c>
      <c r="L3104" s="3">
        <f t="array" ref="L3104">IF(AND(ISNUMBER(F3104),F3104=0,$B3104&gt;50),AVERAGEIF($C3104:$G3104,"&gt;="&amp;PERCENTILE(IF($C3104:$G3104&gt;0,$C3104:$G3104),0.8)),F3104)</f>
        <v>0</v>
      </c>
      <c r="M3104" s="3">
        <f t="array" ref="M3104">IF(AND(ISNUMBER(G3104),G3104=0,$B3104&gt;50),AVERAGEIF($C3104:$G3104,"&gt;="&amp;PERCENTILE(IF($C3104:$G3104&gt;0,$C3104:$G3104),0.8)),G3104)</f>
        <v>0</v>
      </c>
      <c r="N3104" s="3">
        <f t="shared" si="99"/>
        <v>0</v>
      </c>
    </row>
    <row r="3105" spans="1:14" ht="15.75" customHeight="1" x14ac:dyDescent="0.25">
      <c r="A3105" s="8">
        <v>44934.208333333336</v>
      </c>
      <c r="B3105" s="4">
        <v>0</v>
      </c>
      <c r="C3105" s="4">
        <v>0</v>
      </c>
      <c r="D3105" s="4">
        <v>0</v>
      </c>
      <c r="E3105" s="4">
        <v>0</v>
      </c>
      <c r="F3105" s="4">
        <v>0</v>
      </c>
      <c r="G3105" s="4">
        <v>0</v>
      </c>
      <c r="H3105" s="3">
        <f t="shared" si="98"/>
        <v>0</v>
      </c>
      <c r="I3105" s="3">
        <f t="array" ref="I3105">IF(AND(ISNUMBER(C3105),C3105=0,$B3105&gt;50),AVERAGEIF($C3105:$G3105,"&gt;="&amp;PERCENTILE(IF($C3105:$G3105&gt;0,$C3105:$G3105),0.8)),C3105)</f>
        <v>0</v>
      </c>
      <c r="J3105" s="3">
        <f t="array" ref="J3105">IF(AND(ISNUMBER(D3105),D3105=0,$B3105&gt;50),AVERAGEIF($C3105:$G3105,"&gt;="&amp;PERCENTILE(IF($C3105:$G3105&gt;0,$C3105:$G3105),0.8)),D3105)</f>
        <v>0</v>
      </c>
      <c r="K3105" s="3">
        <f t="array" ref="K3105">IF(AND(ISNUMBER(E3105),E3105=0,$B3105&gt;50),AVERAGEIF($C3105:$G3105,"&gt;="&amp;PERCENTILE(IF($C3105:$G3105&gt;0,$C3105:$G3105),0.8)),E3105)</f>
        <v>0</v>
      </c>
      <c r="L3105" s="3">
        <f t="array" ref="L3105">IF(AND(ISNUMBER(F3105),F3105=0,$B3105&gt;50),AVERAGEIF($C3105:$G3105,"&gt;="&amp;PERCENTILE(IF($C3105:$G3105&gt;0,$C3105:$G3105),0.8)),F3105)</f>
        <v>0</v>
      </c>
      <c r="M3105" s="3">
        <f t="array" ref="M3105">IF(AND(ISNUMBER(G3105),G3105=0,$B3105&gt;50),AVERAGEIF($C3105:$G3105,"&gt;="&amp;PERCENTILE(IF($C3105:$G3105&gt;0,$C3105:$G3105),0.8)),G3105)</f>
        <v>0</v>
      </c>
      <c r="N3105" s="3">
        <f t="shared" si="99"/>
        <v>0</v>
      </c>
    </row>
    <row r="3106" spans="1:14" ht="15.75" customHeight="1" x14ac:dyDescent="0.25">
      <c r="A3106" s="8">
        <v>44934.25</v>
      </c>
      <c r="B3106" s="4">
        <v>0</v>
      </c>
      <c r="C3106" s="4">
        <v>0</v>
      </c>
      <c r="D3106" s="4">
        <v>0</v>
      </c>
      <c r="E3106" s="4">
        <v>0</v>
      </c>
      <c r="F3106" s="4">
        <v>0</v>
      </c>
      <c r="G3106" s="4">
        <v>0</v>
      </c>
      <c r="H3106" s="3">
        <f t="shared" si="98"/>
        <v>0</v>
      </c>
      <c r="I3106" s="3">
        <f t="array" ref="I3106">IF(AND(ISNUMBER(C3106),C3106=0,$B3106&gt;50),AVERAGEIF($C3106:$G3106,"&gt;="&amp;PERCENTILE(IF($C3106:$G3106&gt;0,$C3106:$G3106),0.8)),C3106)</f>
        <v>0</v>
      </c>
      <c r="J3106" s="3">
        <f t="array" ref="J3106">IF(AND(ISNUMBER(D3106),D3106=0,$B3106&gt;50),AVERAGEIF($C3106:$G3106,"&gt;="&amp;PERCENTILE(IF($C3106:$G3106&gt;0,$C3106:$G3106),0.8)),D3106)</f>
        <v>0</v>
      </c>
      <c r="K3106" s="3">
        <f t="array" ref="K3106">IF(AND(ISNUMBER(E3106),E3106=0,$B3106&gt;50),AVERAGEIF($C3106:$G3106,"&gt;="&amp;PERCENTILE(IF($C3106:$G3106&gt;0,$C3106:$G3106),0.8)),E3106)</f>
        <v>0</v>
      </c>
      <c r="L3106" s="3">
        <f t="array" ref="L3106">IF(AND(ISNUMBER(F3106),F3106=0,$B3106&gt;50),AVERAGEIF($C3106:$G3106,"&gt;="&amp;PERCENTILE(IF($C3106:$G3106&gt;0,$C3106:$G3106),0.8)),F3106)</f>
        <v>0</v>
      </c>
      <c r="M3106" s="3">
        <f t="array" ref="M3106">IF(AND(ISNUMBER(G3106),G3106=0,$B3106&gt;50),AVERAGEIF($C3106:$G3106,"&gt;="&amp;PERCENTILE(IF($C3106:$G3106&gt;0,$C3106:$G3106),0.8)),G3106)</f>
        <v>0</v>
      </c>
      <c r="N3106" s="3">
        <f t="shared" si="99"/>
        <v>0</v>
      </c>
    </row>
    <row r="3107" spans="1:14" ht="15.75" customHeight="1" x14ac:dyDescent="0.25">
      <c r="A3107" s="8">
        <v>44934.291666666664</v>
      </c>
      <c r="B3107" s="4">
        <v>4.2947810000000004</v>
      </c>
      <c r="C3107" s="4">
        <v>5.6285939999999997</v>
      </c>
      <c r="D3107" s="4">
        <v>5.5058199999999999</v>
      </c>
      <c r="E3107" s="4">
        <v>5.294556</v>
      </c>
      <c r="F3107" s="4">
        <v>5.424423</v>
      </c>
      <c r="G3107" s="4">
        <v>5.0634490000000003</v>
      </c>
      <c r="H3107" s="3">
        <f t="shared" si="98"/>
        <v>26.916842000000003</v>
      </c>
      <c r="I3107" s="3">
        <f t="array" ref="I3107">IF(AND(ISNUMBER(C3107),C3107=0,$B3107&gt;50),AVERAGEIF($C3107:$G3107,"&gt;="&amp;PERCENTILE(IF($C3107:$G3107&gt;0,$C3107:$G3107),0.8)),C3107)</f>
        <v>5.6285939999999997</v>
      </c>
      <c r="J3107" s="3">
        <f t="array" ref="J3107">IF(AND(ISNUMBER(D3107),D3107=0,$B3107&gt;50),AVERAGEIF($C3107:$G3107,"&gt;="&amp;PERCENTILE(IF($C3107:$G3107&gt;0,$C3107:$G3107),0.8)),D3107)</f>
        <v>5.5058199999999999</v>
      </c>
      <c r="K3107" s="3">
        <f t="array" ref="K3107">IF(AND(ISNUMBER(E3107),E3107=0,$B3107&gt;50),AVERAGEIF($C3107:$G3107,"&gt;="&amp;PERCENTILE(IF($C3107:$G3107&gt;0,$C3107:$G3107),0.8)),E3107)</f>
        <v>5.294556</v>
      </c>
      <c r="L3107" s="3">
        <f t="array" ref="L3107">IF(AND(ISNUMBER(F3107),F3107=0,$B3107&gt;50),AVERAGEIF($C3107:$G3107,"&gt;="&amp;PERCENTILE(IF($C3107:$G3107&gt;0,$C3107:$G3107),0.8)),F3107)</f>
        <v>5.424423</v>
      </c>
      <c r="M3107" s="3">
        <f t="array" ref="M3107">IF(AND(ISNUMBER(G3107),G3107=0,$B3107&gt;50),AVERAGEIF($C3107:$G3107,"&gt;="&amp;PERCENTILE(IF($C3107:$G3107&gt;0,$C3107:$G3107),0.8)),G3107)</f>
        <v>5.0634490000000003</v>
      </c>
      <c r="N3107" s="3">
        <f t="shared" si="99"/>
        <v>26.916842000000003</v>
      </c>
    </row>
    <row r="3108" spans="1:14" ht="15.75" customHeight="1" x14ac:dyDescent="0.25">
      <c r="A3108" s="8">
        <v>44934.333333333336</v>
      </c>
      <c r="B3108" s="4">
        <v>32.519840000000002</v>
      </c>
      <c r="C3108" s="4">
        <v>42.43826</v>
      </c>
      <c r="D3108" s="4">
        <v>41.967449999999999</v>
      </c>
      <c r="E3108" s="4">
        <v>42.531460000000003</v>
      </c>
      <c r="F3108" s="4">
        <v>41.548389999999998</v>
      </c>
      <c r="G3108" s="4">
        <v>39.933540000000001</v>
      </c>
      <c r="H3108" s="3">
        <f t="shared" si="98"/>
        <v>208.41910000000001</v>
      </c>
      <c r="I3108" s="3">
        <f t="array" ref="I3108">IF(AND(ISNUMBER(C3108),C3108=0,$B3108&gt;50),AVERAGEIF($C3108:$G3108,"&gt;="&amp;PERCENTILE(IF($C3108:$G3108&gt;0,$C3108:$G3108),0.8)),C3108)</f>
        <v>42.43826</v>
      </c>
      <c r="J3108" s="3">
        <f t="array" ref="J3108">IF(AND(ISNUMBER(D3108),D3108=0,$B3108&gt;50),AVERAGEIF($C3108:$G3108,"&gt;="&amp;PERCENTILE(IF($C3108:$G3108&gt;0,$C3108:$G3108),0.8)),D3108)</f>
        <v>41.967449999999999</v>
      </c>
      <c r="K3108" s="3">
        <f t="array" ref="K3108">IF(AND(ISNUMBER(E3108),E3108=0,$B3108&gt;50),AVERAGEIF($C3108:$G3108,"&gt;="&amp;PERCENTILE(IF($C3108:$G3108&gt;0,$C3108:$G3108),0.8)),E3108)</f>
        <v>42.531460000000003</v>
      </c>
      <c r="L3108" s="3">
        <f t="array" ref="L3108">IF(AND(ISNUMBER(F3108),F3108=0,$B3108&gt;50),AVERAGEIF($C3108:$G3108,"&gt;="&amp;PERCENTILE(IF($C3108:$G3108&gt;0,$C3108:$G3108),0.8)),F3108)</f>
        <v>41.548389999999998</v>
      </c>
      <c r="M3108" s="3">
        <f t="array" ref="M3108">IF(AND(ISNUMBER(G3108),G3108=0,$B3108&gt;50),AVERAGEIF($C3108:$G3108,"&gt;="&amp;PERCENTILE(IF($C3108:$G3108&gt;0,$C3108:$G3108),0.8)),G3108)</f>
        <v>39.933540000000001</v>
      </c>
      <c r="N3108" s="3">
        <f t="shared" si="99"/>
        <v>208.41910000000001</v>
      </c>
    </row>
    <row r="3109" spans="1:14" ht="15.75" customHeight="1" x14ac:dyDescent="0.25">
      <c r="A3109" s="8">
        <v>44934.375</v>
      </c>
      <c r="B3109" s="4">
        <v>99.238370000000003</v>
      </c>
      <c r="C3109" s="4">
        <v>124.4794</v>
      </c>
      <c r="D3109" s="4">
        <v>122.5228</v>
      </c>
      <c r="E3109" s="4">
        <v>124.6045</v>
      </c>
      <c r="F3109" s="4">
        <v>121.17010000000001</v>
      </c>
      <c r="G3109" s="4">
        <v>116.9316</v>
      </c>
      <c r="H3109" s="3">
        <f t="shared" si="98"/>
        <v>609.70839999999998</v>
      </c>
      <c r="I3109" s="3">
        <f t="array" ref="I3109">IF(AND(ISNUMBER(C3109),C3109=0,$B3109&gt;50),AVERAGEIF($C3109:$G3109,"&gt;="&amp;PERCENTILE(IF($C3109:$G3109&gt;0,$C3109:$G3109),0.8)),C3109)</f>
        <v>124.4794</v>
      </c>
      <c r="J3109" s="3">
        <f t="array" ref="J3109">IF(AND(ISNUMBER(D3109),D3109=0,$B3109&gt;50),AVERAGEIF($C3109:$G3109,"&gt;="&amp;PERCENTILE(IF($C3109:$G3109&gt;0,$C3109:$G3109),0.8)),D3109)</f>
        <v>122.5228</v>
      </c>
      <c r="K3109" s="3">
        <f t="array" ref="K3109">IF(AND(ISNUMBER(E3109),E3109=0,$B3109&gt;50),AVERAGEIF($C3109:$G3109,"&gt;="&amp;PERCENTILE(IF($C3109:$G3109&gt;0,$C3109:$G3109),0.8)),E3109)</f>
        <v>124.6045</v>
      </c>
      <c r="L3109" s="3">
        <f t="array" ref="L3109">IF(AND(ISNUMBER(F3109),F3109=0,$B3109&gt;50),AVERAGEIF($C3109:$G3109,"&gt;="&amp;PERCENTILE(IF($C3109:$G3109&gt;0,$C3109:$G3109),0.8)),F3109)</f>
        <v>121.17010000000001</v>
      </c>
      <c r="M3109" s="3">
        <f t="array" ref="M3109">IF(AND(ISNUMBER(G3109),G3109=0,$B3109&gt;50),AVERAGEIF($C3109:$G3109,"&gt;="&amp;PERCENTILE(IF($C3109:$G3109&gt;0,$C3109:$G3109),0.8)),G3109)</f>
        <v>116.9316</v>
      </c>
      <c r="N3109" s="3">
        <f t="shared" si="99"/>
        <v>609.70839999999998</v>
      </c>
    </row>
    <row r="3110" spans="1:14" ht="15.75" customHeight="1" x14ac:dyDescent="0.25">
      <c r="A3110" s="8">
        <v>44934.416666666664</v>
      </c>
      <c r="B3110" s="4">
        <v>265.93099999999998</v>
      </c>
      <c r="C3110" s="4">
        <v>328.70479999999998</v>
      </c>
      <c r="D3110" s="4">
        <v>322.04629999999997</v>
      </c>
      <c r="E3110" s="4">
        <v>325.81729999999999</v>
      </c>
      <c r="F3110" s="4">
        <v>301.4778</v>
      </c>
      <c r="G3110" s="4">
        <v>296.56200000000001</v>
      </c>
      <c r="H3110" s="3">
        <f t="shared" si="98"/>
        <v>1574.6081999999997</v>
      </c>
      <c r="I3110" s="3">
        <f t="array" ref="I3110">IF(AND(ISNUMBER(C3110),C3110=0,$B3110&gt;50),AVERAGEIF($C3110:$G3110,"&gt;="&amp;PERCENTILE(IF($C3110:$G3110&gt;0,$C3110:$G3110),0.8)),C3110)</f>
        <v>328.70479999999998</v>
      </c>
      <c r="J3110" s="3">
        <f t="array" ref="J3110">IF(AND(ISNUMBER(D3110),D3110=0,$B3110&gt;50),AVERAGEIF($C3110:$G3110,"&gt;="&amp;PERCENTILE(IF($C3110:$G3110&gt;0,$C3110:$G3110),0.8)),D3110)</f>
        <v>322.04629999999997</v>
      </c>
      <c r="K3110" s="3">
        <f t="array" ref="K3110">IF(AND(ISNUMBER(E3110),E3110=0,$B3110&gt;50),AVERAGEIF($C3110:$G3110,"&gt;="&amp;PERCENTILE(IF($C3110:$G3110&gt;0,$C3110:$G3110),0.8)),E3110)</f>
        <v>325.81729999999999</v>
      </c>
      <c r="L3110" s="3">
        <f t="array" ref="L3110">IF(AND(ISNUMBER(F3110),F3110=0,$B3110&gt;50),AVERAGEIF($C3110:$G3110,"&gt;="&amp;PERCENTILE(IF($C3110:$G3110&gt;0,$C3110:$G3110),0.8)),F3110)</f>
        <v>301.4778</v>
      </c>
      <c r="M3110" s="3">
        <f t="array" ref="M3110">IF(AND(ISNUMBER(G3110),G3110=0,$B3110&gt;50),AVERAGEIF($C3110:$G3110,"&gt;="&amp;PERCENTILE(IF($C3110:$G3110&gt;0,$C3110:$G3110),0.8)),G3110)</f>
        <v>296.56200000000001</v>
      </c>
      <c r="N3110" s="3">
        <f t="shared" si="99"/>
        <v>1574.6081999999997</v>
      </c>
    </row>
    <row r="3111" spans="1:14" ht="15.75" customHeight="1" x14ac:dyDescent="0.25">
      <c r="A3111" s="8">
        <v>44934.458333333336</v>
      </c>
      <c r="B3111" s="4">
        <v>300.95080000000002</v>
      </c>
      <c r="C3111" s="4">
        <v>339.41199999999998</v>
      </c>
      <c r="D3111" s="4">
        <v>343.53750000000002</v>
      </c>
      <c r="E3111" s="4">
        <v>335.55329999999998</v>
      </c>
      <c r="F3111" s="4">
        <v>328.11509999999998</v>
      </c>
      <c r="G3111" s="4">
        <v>320.77440000000001</v>
      </c>
      <c r="H3111" s="3">
        <f t="shared" si="98"/>
        <v>1667.3923</v>
      </c>
      <c r="I3111" s="3">
        <f t="array" ref="I3111">IF(AND(ISNUMBER(C3111),C3111=0,$B3111&gt;50),AVERAGEIF($C3111:$G3111,"&gt;="&amp;PERCENTILE(IF($C3111:$G3111&gt;0,$C3111:$G3111),0.8)),C3111)</f>
        <v>339.41199999999998</v>
      </c>
      <c r="J3111" s="3">
        <f t="array" ref="J3111">IF(AND(ISNUMBER(D3111),D3111=0,$B3111&gt;50),AVERAGEIF($C3111:$G3111,"&gt;="&amp;PERCENTILE(IF($C3111:$G3111&gt;0,$C3111:$G3111),0.8)),D3111)</f>
        <v>343.53750000000002</v>
      </c>
      <c r="K3111" s="3">
        <f t="array" ref="K3111">IF(AND(ISNUMBER(E3111),E3111=0,$B3111&gt;50),AVERAGEIF($C3111:$G3111,"&gt;="&amp;PERCENTILE(IF($C3111:$G3111&gt;0,$C3111:$G3111),0.8)),E3111)</f>
        <v>335.55329999999998</v>
      </c>
      <c r="L3111" s="3">
        <f t="array" ref="L3111">IF(AND(ISNUMBER(F3111),F3111=0,$B3111&gt;50),AVERAGEIF($C3111:$G3111,"&gt;="&amp;PERCENTILE(IF($C3111:$G3111&gt;0,$C3111:$G3111),0.8)),F3111)</f>
        <v>328.11509999999998</v>
      </c>
      <c r="M3111" s="3">
        <f t="array" ref="M3111">IF(AND(ISNUMBER(G3111),G3111=0,$B3111&gt;50),AVERAGEIF($C3111:$G3111,"&gt;="&amp;PERCENTILE(IF($C3111:$G3111&gt;0,$C3111:$G3111),0.8)),G3111)</f>
        <v>320.77440000000001</v>
      </c>
      <c r="N3111" s="3">
        <f t="shared" si="99"/>
        <v>1667.3923</v>
      </c>
    </row>
    <row r="3112" spans="1:14" ht="15.75" customHeight="1" x14ac:dyDescent="0.25">
      <c r="A3112" s="8">
        <v>44934.5</v>
      </c>
      <c r="B3112" s="4">
        <v>75.198520000000002</v>
      </c>
      <c r="C3112" s="4">
        <v>87.942409999999995</v>
      </c>
      <c r="D3112" s="4">
        <v>86.380510000000001</v>
      </c>
      <c r="E3112" s="4">
        <v>89.450339999999997</v>
      </c>
      <c r="F3112" s="4">
        <v>85.737049999999996</v>
      </c>
      <c r="G3112" s="4">
        <v>83.122410000000002</v>
      </c>
      <c r="H3112" s="3">
        <f t="shared" si="98"/>
        <v>432.63272000000001</v>
      </c>
      <c r="I3112" s="3">
        <f t="array" ref="I3112">IF(AND(ISNUMBER(C3112),C3112=0,$B3112&gt;50),AVERAGEIF($C3112:$G3112,"&gt;="&amp;PERCENTILE(IF($C3112:$G3112&gt;0,$C3112:$G3112),0.8)),C3112)</f>
        <v>87.942409999999995</v>
      </c>
      <c r="J3112" s="3">
        <f t="array" ref="J3112">IF(AND(ISNUMBER(D3112),D3112=0,$B3112&gt;50),AVERAGEIF($C3112:$G3112,"&gt;="&amp;PERCENTILE(IF($C3112:$G3112&gt;0,$C3112:$G3112),0.8)),D3112)</f>
        <v>86.380510000000001</v>
      </c>
      <c r="K3112" s="3">
        <f t="array" ref="K3112">IF(AND(ISNUMBER(E3112),E3112=0,$B3112&gt;50),AVERAGEIF($C3112:$G3112,"&gt;="&amp;PERCENTILE(IF($C3112:$G3112&gt;0,$C3112:$G3112),0.8)),E3112)</f>
        <v>89.450339999999997</v>
      </c>
      <c r="L3112" s="3">
        <f t="array" ref="L3112">IF(AND(ISNUMBER(F3112),F3112=0,$B3112&gt;50),AVERAGEIF($C3112:$G3112,"&gt;="&amp;PERCENTILE(IF($C3112:$G3112&gt;0,$C3112:$G3112),0.8)),F3112)</f>
        <v>85.737049999999996</v>
      </c>
      <c r="M3112" s="3">
        <f t="array" ref="M3112">IF(AND(ISNUMBER(G3112),G3112=0,$B3112&gt;50),AVERAGEIF($C3112:$G3112,"&gt;="&amp;PERCENTILE(IF($C3112:$G3112&gt;0,$C3112:$G3112),0.8)),G3112)</f>
        <v>83.122410000000002</v>
      </c>
      <c r="N3112" s="3">
        <f t="shared" si="99"/>
        <v>432.63272000000001</v>
      </c>
    </row>
    <row r="3113" spans="1:14" ht="15.75" customHeight="1" x14ac:dyDescent="0.25">
      <c r="A3113" s="8">
        <v>44934.541666666664</v>
      </c>
      <c r="B3113" s="4">
        <v>66.269710000000003</v>
      </c>
      <c r="C3113" s="4">
        <v>75.577809999999999</v>
      </c>
      <c r="D3113" s="4">
        <v>74.484660000000005</v>
      </c>
      <c r="E3113" s="4">
        <v>76.004909999999995</v>
      </c>
      <c r="F3113" s="4">
        <v>73.807689999999994</v>
      </c>
      <c r="G3113" s="4">
        <v>71.006950000000003</v>
      </c>
      <c r="H3113" s="3">
        <f t="shared" si="98"/>
        <v>370.88202000000001</v>
      </c>
      <c r="I3113" s="3">
        <f t="array" ref="I3113">IF(AND(ISNUMBER(C3113),C3113=0,$B3113&gt;50),AVERAGEIF($C3113:$G3113,"&gt;="&amp;PERCENTILE(IF($C3113:$G3113&gt;0,$C3113:$G3113),0.8)),C3113)</f>
        <v>75.577809999999999</v>
      </c>
      <c r="J3113" s="3">
        <f t="array" ref="J3113">IF(AND(ISNUMBER(D3113),D3113=0,$B3113&gt;50),AVERAGEIF($C3113:$G3113,"&gt;="&amp;PERCENTILE(IF($C3113:$G3113&gt;0,$C3113:$G3113),0.8)),D3113)</f>
        <v>74.484660000000005</v>
      </c>
      <c r="K3113" s="3">
        <f t="array" ref="K3113">IF(AND(ISNUMBER(E3113),E3113=0,$B3113&gt;50),AVERAGEIF($C3113:$G3113,"&gt;="&amp;PERCENTILE(IF($C3113:$G3113&gt;0,$C3113:$G3113),0.8)),E3113)</f>
        <v>76.004909999999995</v>
      </c>
      <c r="L3113" s="3">
        <f t="array" ref="L3113">IF(AND(ISNUMBER(F3113),F3113=0,$B3113&gt;50),AVERAGEIF($C3113:$G3113,"&gt;="&amp;PERCENTILE(IF($C3113:$G3113&gt;0,$C3113:$G3113),0.8)),F3113)</f>
        <v>73.807689999999994</v>
      </c>
      <c r="M3113" s="3">
        <f t="array" ref="M3113">IF(AND(ISNUMBER(G3113),G3113=0,$B3113&gt;50),AVERAGEIF($C3113:$G3113,"&gt;="&amp;PERCENTILE(IF($C3113:$G3113&gt;0,$C3113:$G3113),0.8)),G3113)</f>
        <v>71.006950000000003</v>
      </c>
      <c r="N3113" s="3">
        <f t="shared" si="99"/>
        <v>370.88202000000001</v>
      </c>
    </row>
    <row r="3114" spans="1:14" ht="15.75" customHeight="1" x14ac:dyDescent="0.25">
      <c r="A3114" s="8">
        <v>44934.583333333336</v>
      </c>
      <c r="B3114" s="4">
        <v>50.529679999999999</v>
      </c>
      <c r="C3114" s="4">
        <v>54.710509999999999</v>
      </c>
      <c r="D3114" s="4">
        <v>54.033239999999999</v>
      </c>
      <c r="E3114" s="4">
        <v>55.158459999999998</v>
      </c>
      <c r="F3114" s="4">
        <v>53.637250000000002</v>
      </c>
      <c r="G3114" s="4">
        <v>51.48142</v>
      </c>
      <c r="H3114" s="3">
        <f t="shared" si="98"/>
        <v>269.02087999999998</v>
      </c>
      <c r="I3114" s="3">
        <f t="array" ref="I3114">IF(AND(ISNUMBER(C3114),C3114=0,$B3114&gt;50),AVERAGEIF($C3114:$G3114,"&gt;="&amp;PERCENTILE(IF($C3114:$G3114&gt;0,$C3114:$G3114),0.8)),C3114)</f>
        <v>54.710509999999999</v>
      </c>
      <c r="J3114" s="3">
        <f t="array" ref="J3114">IF(AND(ISNUMBER(D3114),D3114=0,$B3114&gt;50),AVERAGEIF($C3114:$G3114,"&gt;="&amp;PERCENTILE(IF($C3114:$G3114&gt;0,$C3114:$G3114),0.8)),D3114)</f>
        <v>54.033239999999999</v>
      </c>
      <c r="K3114" s="3">
        <f t="array" ref="K3114">IF(AND(ISNUMBER(E3114),E3114=0,$B3114&gt;50),AVERAGEIF($C3114:$G3114,"&gt;="&amp;PERCENTILE(IF($C3114:$G3114&gt;0,$C3114:$G3114),0.8)),E3114)</f>
        <v>55.158459999999998</v>
      </c>
      <c r="L3114" s="3">
        <f t="array" ref="L3114">IF(AND(ISNUMBER(F3114),F3114=0,$B3114&gt;50),AVERAGEIF($C3114:$G3114,"&gt;="&amp;PERCENTILE(IF($C3114:$G3114&gt;0,$C3114:$G3114),0.8)),F3114)</f>
        <v>53.637250000000002</v>
      </c>
      <c r="M3114" s="3">
        <f t="array" ref="M3114">IF(AND(ISNUMBER(G3114),G3114=0,$B3114&gt;50),AVERAGEIF($C3114:$G3114,"&gt;="&amp;PERCENTILE(IF($C3114:$G3114&gt;0,$C3114:$G3114),0.8)),G3114)</f>
        <v>51.48142</v>
      </c>
      <c r="N3114" s="3">
        <f t="shared" si="99"/>
        <v>269.02087999999998</v>
      </c>
    </row>
    <row r="3115" spans="1:14" ht="15.75" customHeight="1" x14ac:dyDescent="0.25">
      <c r="A3115" s="8">
        <v>44934.625</v>
      </c>
      <c r="B3115" s="4">
        <v>59.992170000000002</v>
      </c>
      <c r="C3115" s="4">
        <v>71.525279999999995</v>
      </c>
      <c r="D3115" s="4">
        <v>70.148510000000002</v>
      </c>
      <c r="E3115" s="4">
        <v>71.606250000000003</v>
      </c>
      <c r="F3115" s="4">
        <v>69.931529999999995</v>
      </c>
      <c r="G3115" s="4">
        <v>67.263300000000001</v>
      </c>
      <c r="H3115" s="3">
        <f t="shared" si="98"/>
        <v>350.47487000000001</v>
      </c>
      <c r="I3115" s="3">
        <f t="array" ref="I3115">IF(AND(ISNUMBER(C3115),C3115=0,$B3115&gt;50),AVERAGEIF($C3115:$G3115,"&gt;="&amp;PERCENTILE(IF($C3115:$G3115&gt;0,$C3115:$G3115),0.8)),C3115)</f>
        <v>71.525279999999995</v>
      </c>
      <c r="J3115" s="3">
        <f t="array" ref="J3115">IF(AND(ISNUMBER(D3115),D3115=0,$B3115&gt;50),AVERAGEIF($C3115:$G3115,"&gt;="&amp;PERCENTILE(IF($C3115:$G3115&gt;0,$C3115:$G3115),0.8)),D3115)</f>
        <v>70.148510000000002</v>
      </c>
      <c r="K3115" s="3">
        <f t="array" ref="K3115">IF(AND(ISNUMBER(E3115),E3115=0,$B3115&gt;50),AVERAGEIF($C3115:$G3115,"&gt;="&amp;PERCENTILE(IF($C3115:$G3115&gt;0,$C3115:$G3115),0.8)),E3115)</f>
        <v>71.606250000000003</v>
      </c>
      <c r="L3115" s="3">
        <f t="array" ref="L3115">IF(AND(ISNUMBER(F3115),F3115=0,$B3115&gt;50),AVERAGEIF($C3115:$G3115,"&gt;="&amp;PERCENTILE(IF($C3115:$G3115&gt;0,$C3115:$G3115),0.8)),F3115)</f>
        <v>69.931529999999995</v>
      </c>
      <c r="M3115" s="3">
        <f t="array" ref="M3115">IF(AND(ISNUMBER(G3115),G3115=0,$B3115&gt;50),AVERAGEIF($C3115:$G3115,"&gt;="&amp;PERCENTILE(IF($C3115:$G3115&gt;0,$C3115:$G3115),0.8)),G3115)</f>
        <v>67.263300000000001</v>
      </c>
      <c r="N3115" s="3">
        <f t="shared" si="99"/>
        <v>350.47487000000001</v>
      </c>
    </row>
    <row r="3116" spans="1:14" ht="15.75" customHeight="1" x14ac:dyDescent="0.25">
      <c r="A3116" s="8">
        <v>44934.666666666664</v>
      </c>
      <c r="B3116" s="4">
        <v>33.140450000000001</v>
      </c>
      <c r="C3116" s="4">
        <v>31.424189999999999</v>
      </c>
      <c r="D3116" s="4">
        <v>31.039149999999999</v>
      </c>
      <c r="E3116" s="4">
        <v>31.265720000000002</v>
      </c>
      <c r="F3116" s="4">
        <v>30.853919999999999</v>
      </c>
      <c r="G3116" s="4">
        <v>29.483260000000001</v>
      </c>
      <c r="H3116" s="3">
        <f t="shared" si="98"/>
        <v>154.06623999999999</v>
      </c>
      <c r="I3116" s="3">
        <f t="array" ref="I3116">IF(AND(ISNUMBER(C3116),C3116=0,$B3116&gt;50),AVERAGEIF($C3116:$G3116,"&gt;="&amp;PERCENTILE(IF($C3116:$G3116&gt;0,$C3116:$G3116),0.8)),C3116)</f>
        <v>31.424189999999999</v>
      </c>
      <c r="J3116" s="3">
        <f t="array" ref="J3116">IF(AND(ISNUMBER(D3116),D3116=0,$B3116&gt;50),AVERAGEIF($C3116:$G3116,"&gt;="&amp;PERCENTILE(IF($C3116:$G3116&gt;0,$C3116:$G3116),0.8)),D3116)</f>
        <v>31.039149999999999</v>
      </c>
      <c r="K3116" s="3">
        <f t="array" ref="K3116">IF(AND(ISNUMBER(E3116),E3116=0,$B3116&gt;50),AVERAGEIF($C3116:$G3116,"&gt;="&amp;PERCENTILE(IF($C3116:$G3116&gt;0,$C3116:$G3116),0.8)),E3116)</f>
        <v>31.265720000000002</v>
      </c>
      <c r="L3116" s="3">
        <f t="array" ref="L3116">IF(AND(ISNUMBER(F3116),F3116=0,$B3116&gt;50),AVERAGEIF($C3116:$G3116,"&gt;="&amp;PERCENTILE(IF($C3116:$G3116&gt;0,$C3116:$G3116),0.8)),F3116)</f>
        <v>30.853919999999999</v>
      </c>
      <c r="M3116" s="3">
        <f t="array" ref="M3116">IF(AND(ISNUMBER(G3116),G3116=0,$B3116&gt;50),AVERAGEIF($C3116:$G3116,"&gt;="&amp;PERCENTILE(IF($C3116:$G3116&gt;0,$C3116:$G3116),0.8)),G3116)</f>
        <v>29.483260000000001</v>
      </c>
      <c r="N3116" s="3">
        <f t="shared" si="99"/>
        <v>154.06623999999999</v>
      </c>
    </row>
    <row r="3117" spans="1:14" ht="15.75" customHeight="1" x14ac:dyDescent="0.25">
      <c r="A3117" s="8">
        <v>44934.708333333336</v>
      </c>
      <c r="B3117" s="4">
        <v>0.92313889999999998</v>
      </c>
      <c r="C3117" s="4">
        <v>0.35013899999999998</v>
      </c>
      <c r="D3117" s="4">
        <v>0.2944445</v>
      </c>
      <c r="E3117" s="4">
        <v>0.2944445</v>
      </c>
      <c r="F3117" s="4">
        <v>0.39884579999999997</v>
      </c>
      <c r="G3117" s="4">
        <v>0.26356800000000002</v>
      </c>
      <c r="H3117" s="3">
        <f t="shared" si="98"/>
        <v>1.6014417999999999</v>
      </c>
      <c r="I3117" s="3">
        <f t="array" ref="I3117">IF(AND(ISNUMBER(C3117),C3117=0,$B3117&gt;50),AVERAGEIF($C3117:$G3117,"&gt;="&amp;PERCENTILE(IF($C3117:$G3117&gt;0,$C3117:$G3117),0.8)),C3117)</f>
        <v>0.35013899999999998</v>
      </c>
      <c r="J3117" s="3">
        <f t="array" ref="J3117">IF(AND(ISNUMBER(D3117),D3117=0,$B3117&gt;50),AVERAGEIF($C3117:$G3117,"&gt;="&amp;PERCENTILE(IF($C3117:$G3117&gt;0,$C3117:$G3117),0.8)),D3117)</f>
        <v>0.2944445</v>
      </c>
      <c r="K3117" s="3">
        <f t="array" ref="K3117">IF(AND(ISNUMBER(E3117),E3117=0,$B3117&gt;50),AVERAGEIF($C3117:$G3117,"&gt;="&amp;PERCENTILE(IF($C3117:$G3117&gt;0,$C3117:$G3117),0.8)),E3117)</f>
        <v>0.2944445</v>
      </c>
      <c r="L3117" s="3">
        <f t="array" ref="L3117">IF(AND(ISNUMBER(F3117),F3117=0,$B3117&gt;50),AVERAGEIF($C3117:$G3117,"&gt;="&amp;PERCENTILE(IF($C3117:$G3117&gt;0,$C3117:$G3117),0.8)),F3117)</f>
        <v>0.39884579999999997</v>
      </c>
      <c r="M3117" s="3">
        <f t="array" ref="M3117">IF(AND(ISNUMBER(G3117),G3117=0,$B3117&gt;50),AVERAGEIF($C3117:$G3117,"&gt;="&amp;PERCENTILE(IF($C3117:$G3117&gt;0,$C3117:$G3117),0.8)),G3117)</f>
        <v>0.26356800000000002</v>
      </c>
      <c r="N3117" s="3">
        <f t="shared" si="99"/>
        <v>1.6014417999999999</v>
      </c>
    </row>
    <row r="3118" spans="1:14" ht="15.75" customHeight="1" x14ac:dyDescent="0.25">
      <c r="A3118" s="8">
        <v>44934.75</v>
      </c>
      <c r="B3118" s="4">
        <v>0</v>
      </c>
      <c r="C3118" s="4">
        <v>0</v>
      </c>
      <c r="D3118" s="4">
        <v>0</v>
      </c>
      <c r="E3118" s="4">
        <v>0</v>
      </c>
      <c r="F3118" s="4">
        <v>0</v>
      </c>
      <c r="G3118" s="4">
        <v>0</v>
      </c>
      <c r="H3118" s="3">
        <f t="shared" si="98"/>
        <v>0</v>
      </c>
      <c r="I3118" s="3">
        <f t="array" ref="I3118">IF(AND(ISNUMBER(C3118),C3118=0,$B3118&gt;50),AVERAGEIF($C3118:$G3118,"&gt;="&amp;PERCENTILE(IF($C3118:$G3118&gt;0,$C3118:$G3118),0.8)),C3118)</f>
        <v>0</v>
      </c>
      <c r="J3118" s="3">
        <f t="array" ref="J3118">IF(AND(ISNUMBER(D3118),D3118=0,$B3118&gt;50),AVERAGEIF($C3118:$G3118,"&gt;="&amp;PERCENTILE(IF($C3118:$G3118&gt;0,$C3118:$G3118),0.8)),D3118)</f>
        <v>0</v>
      </c>
      <c r="K3118" s="3">
        <f t="array" ref="K3118">IF(AND(ISNUMBER(E3118),E3118=0,$B3118&gt;50),AVERAGEIF($C3118:$G3118,"&gt;="&amp;PERCENTILE(IF($C3118:$G3118&gt;0,$C3118:$G3118),0.8)),E3118)</f>
        <v>0</v>
      </c>
      <c r="L3118" s="3">
        <f t="array" ref="L3118">IF(AND(ISNUMBER(F3118),F3118=0,$B3118&gt;50),AVERAGEIF($C3118:$G3118,"&gt;="&amp;PERCENTILE(IF($C3118:$G3118&gt;0,$C3118:$G3118),0.8)),F3118)</f>
        <v>0</v>
      </c>
      <c r="M3118" s="3">
        <f t="array" ref="M3118">IF(AND(ISNUMBER(G3118),G3118=0,$B3118&gt;50),AVERAGEIF($C3118:$G3118,"&gt;="&amp;PERCENTILE(IF($C3118:$G3118&gt;0,$C3118:$G3118),0.8)),G3118)</f>
        <v>0</v>
      </c>
      <c r="N3118" s="3">
        <f t="shared" si="99"/>
        <v>0</v>
      </c>
    </row>
    <row r="3119" spans="1:14" ht="15.75" customHeight="1" x14ac:dyDescent="0.25">
      <c r="A3119" s="8">
        <v>44934.791666666664</v>
      </c>
      <c r="B3119" s="4">
        <v>0</v>
      </c>
      <c r="C3119" s="4">
        <v>0</v>
      </c>
      <c r="D3119" s="4">
        <v>0</v>
      </c>
      <c r="E3119" s="4">
        <v>0</v>
      </c>
      <c r="F3119" s="4">
        <v>0</v>
      </c>
      <c r="G3119" s="4">
        <v>0</v>
      </c>
      <c r="H3119" s="3">
        <f t="shared" si="98"/>
        <v>0</v>
      </c>
      <c r="I3119" s="3">
        <f t="array" ref="I3119">IF(AND(ISNUMBER(C3119),C3119=0,$B3119&gt;50),AVERAGEIF($C3119:$G3119,"&gt;="&amp;PERCENTILE(IF($C3119:$G3119&gt;0,$C3119:$G3119),0.8)),C3119)</f>
        <v>0</v>
      </c>
      <c r="J3119" s="3">
        <f t="array" ref="J3119">IF(AND(ISNUMBER(D3119),D3119=0,$B3119&gt;50),AVERAGEIF($C3119:$G3119,"&gt;="&amp;PERCENTILE(IF($C3119:$G3119&gt;0,$C3119:$G3119),0.8)),D3119)</f>
        <v>0</v>
      </c>
      <c r="K3119" s="3">
        <f t="array" ref="K3119">IF(AND(ISNUMBER(E3119),E3119=0,$B3119&gt;50),AVERAGEIF($C3119:$G3119,"&gt;="&amp;PERCENTILE(IF($C3119:$G3119&gt;0,$C3119:$G3119),0.8)),E3119)</f>
        <v>0</v>
      </c>
      <c r="L3119" s="3">
        <f t="array" ref="L3119">IF(AND(ISNUMBER(F3119),F3119=0,$B3119&gt;50),AVERAGEIF($C3119:$G3119,"&gt;="&amp;PERCENTILE(IF($C3119:$G3119&gt;0,$C3119:$G3119),0.8)),F3119)</f>
        <v>0</v>
      </c>
      <c r="M3119" s="3">
        <f t="array" ref="M3119">IF(AND(ISNUMBER(G3119),G3119=0,$B3119&gt;50),AVERAGEIF($C3119:$G3119,"&gt;="&amp;PERCENTILE(IF($C3119:$G3119&gt;0,$C3119:$G3119),0.8)),G3119)</f>
        <v>0</v>
      </c>
      <c r="N3119" s="3">
        <f t="shared" si="99"/>
        <v>0</v>
      </c>
    </row>
    <row r="3120" spans="1:14" ht="15.75" customHeight="1" x14ac:dyDescent="0.25">
      <c r="A3120" s="8">
        <v>44934.833333333336</v>
      </c>
      <c r="B3120" s="4">
        <v>0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3">
        <f t="shared" si="98"/>
        <v>0</v>
      </c>
      <c r="I3120" s="3">
        <f t="array" ref="I3120">IF(AND(ISNUMBER(C3120),C3120=0,$B3120&gt;50),AVERAGEIF($C3120:$G3120,"&gt;="&amp;PERCENTILE(IF($C3120:$G3120&gt;0,$C3120:$G3120),0.8)),C3120)</f>
        <v>0</v>
      </c>
      <c r="J3120" s="3">
        <f t="array" ref="J3120">IF(AND(ISNUMBER(D3120),D3120=0,$B3120&gt;50),AVERAGEIF($C3120:$G3120,"&gt;="&amp;PERCENTILE(IF($C3120:$G3120&gt;0,$C3120:$G3120),0.8)),D3120)</f>
        <v>0</v>
      </c>
      <c r="K3120" s="3">
        <f t="array" ref="K3120">IF(AND(ISNUMBER(E3120),E3120=0,$B3120&gt;50),AVERAGEIF($C3120:$G3120,"&gt;="&amp;PERCENTILE(IF($C3120:$G3120&gt;0,$C3120:$G3120),0.8)),E3120)</f>
        <v>0</v>
      </c>
      <c r="L3120" s="3">
        <f t="array" ref="L3120">IF(AND(ISNUMBER(F3120),F3120=0,$B3120&gt;50),AVERAGEIF($C3120:$G3120,"&gt;="&amp;PERCENTILE(IF($C3120:$G3120&gt;0,$C3120:$G3120),0.8)),F3120)</f>
        <v>0</v>
      </c>
      <c r="M3120" s="3">
        <f t="array" ref="M3120">IF(AND(ISNUMBER(G3120),G3120=0,$B3120&gt;50),AVERAGEIF($C3120:$G3120,"&gt;="&amp;PERCENTILE(IF($C3120:$G3120&gt;0,$C3120:$G3120),0.8)),G3120)</f>
        <v>0</v>
      </c>
      <c r="N3120" s="3">
        <f t="shared" si="99"/>
        <v>0</v>
      </c>
    </row>
    <row r="3121" spans="1:14" ht="15.75" customHeight="1" x14ac:dyDescent="0.25">
      <c r="A3121" s="8">
        <v>44934.875</v>
      </c>
      <c r="B3121" s="4">
        <v>0</v>
      </c>
      <c r="C3121" s="4">
        <v>0</v>
      </c>
      <c r="D3121" s="4">
        <v>0</v>
      </c>
      <c r="E3121" s="4">
        <v>0</v>
      </c>
      <c r="F3121" s="4">
        <v>0</v>
      </c>
      <c r="G3121" s="4">
        <v>0</v>
      </c>
      <c r="H3121" s="3">
        <f t="shared" si="98"/>
        <v>0</v>
      </c>
      <c r="I3121" s="3">
        <f t="array" ref="I3121">IF(AND(ISNUMBER(C3121),C3121=0,$B3121&gt;50),AVERAGEIF($C3121:$G3121,"&gt;="&amp;PERCENTILE(IF($C3121:$G3121&gt;0,$C3121:$G3121),0.8)),C3121)</f>
        <v>0</v>
      </c>
      <c r="J3121" s="3">
        <f t="array" ref="J3121">IF(AND(ISNUMBER(D3121),D3121=0,$B3121&gt;50),AVERAGEIF($C3121:$G3121,"&gt;="&amp;PERCENTILE(IF($C3121:$G3121&gt;0,$C3121:$G3121),0.8)),D3121)</f>
        <v>0</v>
      </c>
      <c r="K3121" s="3">
        <f t="array" ref="K3121">IF(AND(ISNUMBER(E3121),E3121=0,$B3121&gt;50),AVERAGEIF($C3121:$G3121,"&gt;="&amp;PERCENTILE(IF($C3121:$G3121&gt;0,$C3121:$G3121),0.8)),E3121)</f>
        <v>0</v>
      </c>
      <c r="L3121" s="3">
        <f t="array" ref="L3121">IF(AND(ISNUMBER(F3121),F3121=0,$B3121&gt;50),AVERAGEIF($C3121:$G3121,"&gt;="&amp;PERCENTILE(IF($C3121:$G3121&gt;0,$C3121:$G3121),0.8)),F3121)</f>
        <v>0</v>
      </c>
      <c r="M3121" s="3">
        <f t="array" ref="M3121">IF(AND(ISNUMBER(G3121),G3121=0,$B3121&gt;50),AVERAGEIF($C3121:$G3121,"&gt;="&amp;PERCENTILE(IF($C3121:$G3121&gt;0,$C3121:$G3121),0.8)),G3121)</f>
        <v>0</v>
      </c>
      <c r="N3121" s="3">
        <f t="shared" si="99"/>
        <v>0</v>
      </c>
    </row>
    <row r="3122" spans="1:14" ht="15.75" customHeight="1" x14ac:dyDescent="0.25">
      <c r="A3122" s="8">
        <v>44934.916666666664</v>
      </c>
      <c r="B3122" s="4">
        <v>0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3">
        <f t="shared" si="98"/>
        <v>0</v>
      </c>
      <c r="I3122" s="3">
        <f t="array" ref="I3122">IF(AND(ISNUMBER(C3122),C3122=0,$B3122&gt;50),AVERAGEIF($C3122:$G3122,"&gt;="&amp;PERCENTILE(IF($C3122:$G3122&gt;0,$C3122:$G3122),0.8)),C3122)</f>
        <v>0</v>
      </c>
      <c r="J3122" s="3">
        <f t="array" ref="J3122">IF(AND(ISNUMBER(D3122),D3122=0,$B3122&gt;50),AVERAGEIF($C3122:$G3122,"&gt;="&amp;PERCENTILE(IF($C3122:$G3122&gt;0,$C3122:$G3122),0.8)),D3122)</f>
        <v>0</v>
      </c>
      <c r="K3122" s="3">
        <f t="array" ref="K3122">IF(AND(ISNUMBER(E3122),E3122=0,$B3122&gt;50),AVERAGEIF($C3122:$G3122,"&gt;="&amp;PERCENTILE(IF($C3122:$G3122&gt;0,$C3122:$G3122),0.8)),E3122)</f>
        <v>0</v>
      </c>
      <c r="L3122" s="3">
        <f t="array" ref="L3122">IF(AND(ISNUMBER(F3122),F3122=0,$B3122&gt;50),AVERAGEIF($C3122:$G3122,"&gt;="&amp;PERCENTILE(IF($C3122:$G3122&gt;0,$C3122:$G3122),0.8)),F3122)</f>
        <v>0</v>
      </c>
      <c r="M3122" s="3">
        <f t="array" ref="M3122">IF(AND(ISNUMBER(G3122),G3122=0,$B3122&gt;50),AVERAGEIF($C3122:$G3122,"&gt;="&amp;PERCENTILE(IF($C3122:$G3122&gt;0,$C3122:$G3122),0.8)),G3122)</f>
        <v>0</v>
      </c>
      <c r="N3122" s="3">
        <f t="shared" si="99"/>
        <v>0</v>
      </c>
    </row>
    <row r="3123" spans="1:14" ht="15.75" customHeight="1" x14ac:dyDescent="0.25">
      <c r="A3123" s="8">
        <v>44934.958333333336</v>
      </c>
      <c r="B3123" s="4">
        <v>0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3">
        <f t="shared" si="98"/>
        <v>0</v>
      </c>
      <c r="I3123" s="3">
        <f t="array" ref="I3123">IF(AND(ISNUMBER(C3123),C3123=0,$B3123&gt;50),AVERAGEIF($C3123:$G3123,"&gt;="&amp;PERCENTILE(IF($C3123:$G3123&gt;0,$C3123:$G3123),0.8)),C3123)</f>
        <v>0</v>
      </c>
      <c r="J3123" s="3">
        <f t="array" ref="J3123">IF(AND(ISNUMBER(D3123),D3123=0,$B3123&gt;50),AVERAGEIF($C3123:$G3123,"&gt;="&amp;PERCENTILE(IF($C3123:$G3123&gt;0,$C3123:$G3123),0.8)),D3123)</f>
        <v>0</v>
      </c>
      <c r="K3123" s="3">
        <f t="array" ref="K3123">IF(AND(ISNUMBER(E3123),E3123=0,$B3123&gt;50),AVERAGEIF($C3123:$G3123,"&gt;="&amp;PERCENTILE(IF($C3123:$G3123&gt;0,$C3123:$G3123),0.8)),E3123)</f>
        <v>0</v>
      </c>
      <c r="L3123" s="3">
        <f t="array" ref="L3123">IF(AND(ISNUMBER(F3123),F3123=0,$B3123&gt;50),AVERAGEIF($C3123:$G3123,"&gt;="&amp;PERCENTILE(IF($C3123:$G3123&gt;0,$C3123:$G3123),0.8)),F3123)</f>
        <v>0</v>
      </c>
      <c r="M3123" s="3">
        <f t="array" ref="M3123">IF(AND(ISNUMBER(G3123),G3123=0,$B3123&gt;50),AVERAGEIF($C3123:$G3123,"&gt;="&amp;PERCENTILE(IF($C3123:$G3123&gt;0,$C3123:$G3123),0.8)),G3123)</f>
        <v>0</v>
      </c>
      <c r="N3123" s="3">
        <f t="shared" si="99"/>
        <v>0</v>
      </c>
    </row>
    <row r="3124" spans="1:14" ht="15.75" customHeight="1" x14ac:dyDescent="0.25">
      <c r="A3124" s="8">
        <v>44935</v>
      </c>
      <c r="B3124" s="4">
        <v>0</v>
      </c>
      <c r="C3124" s="4">
        <v>0</v>
      </c>
      <c r="D3124" s="4">
        <v>0</v>
      </c>
      <c r="E3124" s="4">
        <v>0</v>
      </c>
      <c r="F3124" s="4">
        <v>0</v>
      </c>
      <c r="G3124" s="4">
        <v>0</v>
      </c>
      <c r="H3124" s="3">
        <f t="shared" si="98"/>
        <v>0</v>
      </c>
      <c r="I3124" s="3">
        <f t="array" ref="I3124">IF(AND(ISNUMBER(C3124),C3124=0,$B3124&gt;50),AVERAGEIF($C3124:$G3124,"&gt;="&amp;PERCENTILE(IF($C3124:$G3124&gt;0,$C3124:$G3124),0.8)),C3124)</f>
        <v>0</v>
      </c>
      <c r="J3124" s="3">
        <f t="array" ref="J3124">IF(AND(ISNUMBER(D3124),D3124=0,$B3124&gt;50),AVERAGEIF($C3124:$G3124,"&gt;="&amp;PERCENTILE(IF($C3124:$G3124&gt;0,$C3124:$G3124),0.8)),D3124)</f>
        <v>0</v>
      </c>
      <c r="K3124" s="3">
        <f t="array" ref="K3124">IF(AND(ISNUMBER(E3124),E3124=0,$B3124&gt;50),AVERAGEIF($C3124:$G3124,"&gt;="&amp;PERCENTILE(IF($C3124:$G3124&gt;0,$C3124:$G3124),0.8)),E3124)</f>
        <v>0</v>
      </c>
      <c r="L3124" s="3">
        <f t="array" ref="L3124">IF(AND(ISNUMBER(F3124),F3124=0,$B3124&gt;50),AVERAGEIF($C3124:$G3124,"&gt;="&amp;PERCENTILE(IF($C3124:$G3124&gt;0,$C3124:$G3124),0.8)),F3124)</f>
        <v>0</v>
      </c>
      <c r="M3124" s="3">
        <f t="array" ref="M3124">IF(AND(ISNUMBER(G3124),G3124=0,$B3124&gt;50),AVERAGEIF($C3124:$G3124,"&gt;="&amp;PERCENTILE(IF($C3124:$G3124&gt;0,$C3124:$G3124),0.8)),G3124)</f>
        <v>0</v>
      </c>
      <c r="N3124" s="3">
        <f t="shared" si="99"/>
        <v>0</v>
      </c>
    </row>
    <row r="3125" spans="1:14" ht="15.75" customHeight="1" x14ac:dyDescent="0.25">
      <c r="A3125" s="8">
        <v>44935.041666666664</v>
      </c>
      <c r="B3125" s="4">
        <v>0</v>
      </c>
      <c r="C3125" s="4">
        <v>0</v>
      </c>
      <c r="D3125" s="4">
        <v>0</v>
      </c>
      <c r="E3125" s="4">
        <v>0</v>
      </c>
      <c r="F3125" s="4">
        <v>0</v>
      </c>
      <c r="G3125" s="4">
        <v>0</v>
      </c>
      <c r="H3125" s="3">
        <f t="shared" si="98"/>
        <v>0</v>
      </c>
      <c r="I3125" s="3">
        <f t="array" ref="I3125">IF(AND(ISNUMBER(C3125),C3125=0,$B3125&gt;50),AVERAGEIF($C3125:$G3125,"&gt;="&amp;PERCENTILE(IF($C3125:$G3125&gt;0,$C3125:$G3125),0.8)),C3125)</f>
        <v>0</v>
      </c>
      <c r="J3125" s="3">
        <f t="array" ref="J3125">IF(AND(ISNUMBER(D3125),D3125=0,$B3125&gt;50),AVERAGEIF($C3125:$G3125,"&gt;="&amp;PERCENTILE(IF($C3125:$G3125&gt;0,$C3125:$G3125),0.8)),D3125)</f>
        <v>0</v>
      </c>
      <c r="K3125" s="3">
        <f t="array" ref="K3125">IF(AND(ISNUMBER(E3125),E3125=0,$B3125&gt;50),AVERAGEIF($C3125:$G3125,"&gt;="&amp;PERCENTILE(IF($C3125:$G3125&gt;0,$C3125:$G3125),0.8)),E3125)</f>
        <v>0</v>
      </c>
      <c r="L3125" s="3">
        <f t="array" ref="L3125">IF(AND(ISNUMBER(F3125),F3125=0,$B3125&gt;50),AVERAGEIF($C3125:$G3125,"&gt;="&amp;PERCENTILE(IF($C3125:$G3125&gt;0,$C3125:$G3125),0.8)),F3125)</f>
        <v>0</v>
      </c>
      <c r="M3125" s="3">
        <f t="array" ref="M3125">IF(AND(ISNUMBER(G3125),G3125=0,$B3125&gt;50),AVERAGEIF($C3125:$G3125,"&gt;="&amp;PERCENTILE(IF($C3125:$G3125&gt;0,$C3125:$G3125),0.8)),G3125)</f>
        <v>0</v>
      </c>
      <c r="N3125" s="3">
        <f t="shared" si="99"/>
        <v>0</v>
      </c>
    </row>
    <row r="3126" spans="1:14" ht="15.75" customHeight="1" x14ac:dyDescent="0.25">
      <c r="A3126" s="8">
        <v>44935.083333333336</v>
      </c>
      <c r="B3126" s="4">
        <v>0</v>
      </c>
      <c r="C3126" s="4">
        <v>0</v>
      </c>
      <c r="D3126" s="4">
        <v>0</v>
      </c>
      <c r="E3126" s="4">
        <v>0</v>
      </c>
      <c r="F3126" s="4">
        <v>0</v>
      </c>
      <c r="G3126" s="4">
        <v>0</v>
      </c>
      <c r="H3126" s="3">
        <f t="shared" si="98"/>
        <v>0</v>
      </c>
      <c r="I3126" s="3">
        <f t="array" ref="I3126">IF(AND(ISNUMBER(C3126),C3126=0,$B3126&gt;50),AVERAGEIF($C3126:$G3126,"&gt;="&amp;PERCENTILE(IF($C3126:$G3126&gt;0,$C3126:$G3126),0.8)),C3126)</f>
        <v>0</v>
      </c>
      <c r="J3126" s="3">
        <f t="array" ref="J3126">IF(AND(ISNUMBER(D3126),D3126=0,$B3126&gt;50),AVERAGEIF($C3126:$G3126,"&gt;="&amp;PERCENTILE(IF($C3126:$G3126&gt;0,$C3126:$G3126),0.8)),D3126)</f>
        <v>0</v>
      </c>
      <c r="K3126" s="3">
        <f t="array" ref="K3126">IF(AND(ISNUMBER(E3126),E3126=0,$B3126&gt;50),AVERAGEIF($C3126:$G3126,"&gt;="&amp;PERCENTILE(IF($C3126:$G3126&gt;0,$C3126:$G3126),0.8)),E3126)</f>
        <v>0</v>
      </c>
      <c r="L3126" s="3">
        <f t="array" ref="L3126">IF(AND(ISNUMBER(F3126),F3126=0,$B3126&gt;50),AVERAGEIF($C3126:$G3126,"&gt;="&amp;PERCENTILE(IF($C3126:$G3126&gt;0,$C3126:$G3126),0.8)),F3126)</f>
        <v>0</v>
      </c>
      <c r="M3126" s="3">
        <f t="array" ref="M3126">IF(AND(ISNUMBER(G3126),G3126=0,$B3126&gt;50),AVERAGEIF($C3126:$G3126,"&gt;="&amp;PERCENTILE(IF($C3126:$G3126&gt;0,$C3126:$G3126),0.8)),G3126)</f>
        <v>0</v>
      </c>
      <c r="N3126" s="3">
        <f t="shared" si="99"/>
        <v>0</v>
      </c>
    </row>
    <row r="3127" spans="1:14" ht="15.75" customHeight="1" x14ac:dyDescent="0.25">
      <c r="A3127" s="8">
        <v>44935.125</v>
      </c>
      <c r="B3127" s="4">
        <v>0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3">
        <f t="shared" si="98"/>
        <v>0</v>
      </c>
      <c r="I3127" s="3">
        <f t="array" ref="I3127">IF(AND(ISNUMBER(C3127),C3127=0,$B3127&gt;50),AVERAGEIF($C3127:$G3127,"&gt;="&amp;PERCENTILE(IF($C3127:$G3127&gt;0,$C3127:$G3127),0.8)),C3127)</f>
        <v>0</v>
      </c>
      <c r="J3127" s="3">
        <f t="array" ref="J3127">IF(AND(ISNUMBER(D3127),D3127=0,$B3127&gt;50),AVERAGEIF($C3127:$G3127,"&gt;="&amp;PERCENTILE(IF($C3127:$G3127&gt;0,$C3127:$G3127),0.8)),D3127)</f>
        <v>0</v>
      </c>
      <c r="K3127" s="3">
        <f t="array" ref="K3127">IF(AND(ISNUMBER(E3127),E3127=0,$B3127&gt;50),AVERAGEIF($C3127:$G3127,"&gt;="&amp;PERCENTILE(IF($C3127:$G3127&gt;0,$C3127:$G3127),0.8)),E3127)</f>
        <v>0</v>
      </c>
      <c r="L3127" s="3">
        <f t="array" ref="L3127">IF(AND(ISNUMBER(F3127),F3127=0,$B3127&gt;50),AVERAGEIF($C3127:$G3127,"&gt;="&amp;PERCENTILE(IF($C3127:$G3127&gt;0,$C3127:$G3127),0.8)),F3127)</f>
        <v>0</v>
      </c>
      <c r="M3127" s="3">
        <f t="array" ref="M3127">IF(AND(ISNUMBER(G3127),G3127=0,$B3127&gt;50),AVERAGEIF($C3127:$G3127,"&gt;="&amp;PERCENTILE(IF($C3127:$G3127&gt;0,$C3127:$G3127),0.8)),G3127)</f>
        <v>0</v>
      </c>
      <c r="N3127" s="3">
        <f t="shared" si="99"/>
        <v>0</v>
      </c>
    </row>
    <row r="3128" spans="1:14" ht="15.75" customHeight="1" x14ac:dyDescent="0.25">
      <c r="A3128" s="8">
        <v>44935.166666666664</v>
      </c>
      <c r="B3128" s="4">
        <v>0</v>
      </c>
      <c r="C3128" s="4">
        <v>0</v>
      </c>
      <c r="D3128" s="4">
        <v>0</v>
      </c>
      <c r="E3128" s="4">
        <v>0</v>
      </c>
      <c r="F3128" s="4">
        <v>0</v>
      </c>
      <c r="G3128" s="4">
        <v>0</v>
      </c>
      <c r="H3128" s="3">
        <f t="shared" si="98"/>
        <v>0</v>
      </c>
      <c r="I3128" s="3">
        <f t="array" ref="I3128">IF(AND(ISNUMBER(C3128),C3128=0,$B3128&gt;50),AVERAGEIF($C3128:$G3128,"&gt;="&amp;PERCENTILE(IF($C3128:$G3128&gt;0,$C3128:$G3128),0.8)),C3128)</f>
        <v>0</v>
      </c>
      <c r="J3128" s="3">
        <f t="array" ref="J3128">IF(AND(ISNUMBER(D3128),D3128=0,$B3128&gt;50),AVERAGEIF($C3128:$G3128,"&gt;="&amp;PERCENTILE(IF($C3128:$G3128&gt;0,$C3128:$G3128),0.8)),D3128)</f>
        <v>0</v>
      </c>
      <c r="K3128" s="3">
        <f t="array" ref="K3128">IF(AND(ISNUMBER(E3128),E3128=0,$B3128&gt;50),AVERAGEIF($C3128:$G3128,"&gt;="&amp;PERCENTILE(IF($C3128:$G3128&gt;0,$C3128:$G3128),0.8)),E3128)</f>
        <v>0</v>
      </c>
      <c r="L3128" s="3">
        <f t="array" ref="L3128">IF(AND(ISNUMBER(F3128),F3128=0,$B3128&gt;50),AVERAGEIF($C3128:$G3128,"&gt;="&amp;PERCENTILE(IF($C3128:$G3128&gt;0,$C3128:$G3128),0.8)),F3128)</f>
        <v>0</v>
      </c>
      <c r="M3128" s="3">
        <f t="array" ref="M3128">IF(AND(ISNUMBER(G3128),G3128=0,$B3128&gt;50),AVERAGEIF($C3128:$G3128,"&gt;="&amp;PERCENTILE(IF($C3128:$G3128&gt;0,$C3128:$G3128),0.8)),G3128)</f>
        <v>0</v>
      </c>
      <c r="N3128" s="3">
        <f t="shared" si="99"/>
        <v>0</v>
      </c>
    </row>
    <row r="3129" spans="1:14" ht="15.75" customHeight="1" x14ac:dyDescent="0.25">
      <c r="A3129" s="8">
        <v>44935.208333333336</v>
      </c>
      <c r="B3129" s="4">
        <v>0</v>
      </c>
      <c r="C3129" s="4">
        <v>0</v>
      </c>
      <c r="D3129" s="4">
        <v>0</v>
      </c>
      <c r="E3129" s="4">
        <v>0</v>
      </c>
      <c r="F3129" s="4">
        <v>0</v>
      </c>
      <c r="G3129" s="4">
        <v>0</v>
      </c>
      <c r="H3129" s="3">
        <f t="shared" si="98"/>
        <v>0</v>
      </c>
      <c r="I3129" s="3">
        <f t="array" ref="I3129">IF(AND(ISNUMBER(C3129),C3129=0,$B3129&gt;50),AVERAGEIF($C3129:$G3129,"&gt;="&amp;PERCENTILE(IF($C3129:$G3129&gt;0,$C3129:$G3129),0.8)),C3129)</f>
        <v>0</v>
      </c>
      <c r="J3129" s="3">
        <f t="array" ref="J3129">IF(AND(ISNUMBER(D3129),D3129=0,$B3129&gt;50),AVERAGEIF($C3129:$G3129,"&gt;="&amp;PERCENTILE(IF($C3129:$G3129&gt;0,$C3129:$G3129),0.8)),D3129)</f>
        <v>0</v>
      </c>
      <c r="K3129" s="3">
        <f t="array" ref="K3129">IF(AND(ISNUMBER(E3129),E3129=0,$B3129&gt;50),AVERAGEIF($C3129:$G3129,"&gt;="&amp;PERCENTILE(IF($C3129:$G3129&gt;0,$C3129:$G3129),0.8)),E3129)</f>
        <v>0</v>
      </c>
      <c r="L3129" s="3">
        <f t="array" ref="L3129">IF(AND(ISNUMBER(F3129),F3129=0,$B3129&gt;50),AVERAGEIF($C3129:$G3129,"&gt;="&amp;PERCENTILE(IF($C3129:$G3129&gt;0,$C3129:$G3129),0.8)),F3129)</f>
        <v>0</v>
      </c>
      <c r="M3129" s="3">
        <f t="array" ref="M3129">IF(AND(ISNUMBER(G3129),G3129=0,$B3129&gt;50),AVERAGEIF($C3129:$G3129,"&gt;="&amp;PERCENTILE(IF($C3129:$G3129&gt;0,$C3129:$G3129),0.8)),G3129)</f>
        <v>0</v>
      </c>
      <c r="N3129" s="3">
        <f t="shared" si="99"/>
        <v>0</v>
      </c>
    </row>
    <row r="3130" spans="1:14" ht="15.75" customHeight="1" x14ac:dyDescent="0.25">
      <c r="A3130" s="8">
        <v>44935.25</v>
      </c>
      <c r="B3130" s="4">
        <v>0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3">
        <f t="shared" si="98"/>
        <v>0</v>
      </c>
      <c r="I3130" s="3">
        <f t="array" ref="I3130">IF(AND(ISNUMBER(C3130),C3130=0,$B3130&gt;50),AVERAGEIF($C3130:$G3130,"&gt;="&amp;PERCENTILE(IF($C3130:$G3130&gt;0,$C3130:$G3130),0.8)),C3130)</f>
        <v>0</v>
      </c>
      <c r="J3130" s="3">
        <f t="array" ref="J3130">IF(AND(ISNUMBER(D3130),D3130=0,$B3130&gt;50),AVERAGEIF($C3130:$G3130,"&gt;="&amp;PERCENTILE(IF($C3130:$G3130&gt;0,$C3130:$G3130),0.8)),D3130)</f>
        <v>0</v>
      </c>
      <c r="K3130" s="3">
        <f t="array" ref="K3130">IF(AND(ISNUMBER(E3130),E3130=0,$B3130&gt;50),AVERAGEIF($C3130:$G3130,"&gt;="&amp;PERCENTILE(IF($C3130:$G3130&gt;0,$C3130:$G3130),0.8)),E3130)</f>
        <v>0</v>
      </c>
      <c r="L3130" s="3">
        <f t="array" ref="L3130">IF(AND(ISNUMBER(F3130),F3130=0,$B3130&gt;50),AVERAGEIF($C3130:$G3130,"&gt;="&amp;PERCENTILE(IF($C3130:$G3130&gt;0,$C3130:$G3130),0.8)),F3130)</f>
        <v>0</v>
      </c>
      <c r="M3130" s="3">
        <f t="array" ref="M3130">IF(AND(ISNUMBER(G3130),G3130=0,$B3130&gt;50),AVERAGEIF($C3130:$G3130,"&gt;="&amp;PERCENTILE(IF($C3130:$G3130&gt;0,$C3130:$G3130),0.8)),G3130)</f>
        <v>0</v>
      </c>
      <c r="N3130" s="3">
        <f t="shared" si="99"/>
        <v>0</v>
      </c>
    </row>
    <row r="3131" spans="1:14" ht="15.75" customHeight="1" x14ac:dyDescent="0.25">
      <c r="A3131" s="8">
        <v>44935.291666666664</v>
      </c>
      <c r="B3131" s="4">
        <v>4.1209680000000004</v>
      </c>
      <c r="C3131" s="4">
        <v>7.1308999999999996</v>
      </c>
      <c r="D3131" s="4">
        <v>6.9048090000000002</v>
      </c>
      <c r="E3131" s="4">
        <v>6.7673069999999997</v>
      </c>
      <c r="F3131" s="4">
        <v>6.3981430000000001</v>
      </c>
      <c r="G3131" s="4">
        <v>6.1085940000000001</v>
      </c>
      <c r="H3131" s="3">
        <f t="shared" si="98"/>
        <v>33.309753000000001</v>
      </c>
      <c r="I3131" s="3">
        <f t="array" ref="I3131">IF(AND(ISNUMBER(C3131),C3131=0,$B3131&gt;50),AVERAGEIF($C3131:$G3131,"&gt;="&amp;PERCENTILE(IF($C3131:$G3131&gt;0,$C3131:$G3131),0.8)),C3131)</f>
        <v>7.1308999999999996</v>
      </c>
      <c r="J3131" s="3">
        <f t="array" ref="J3131">IF(AND(ISNUMBER(D3131),D3131=0,$B3131&gt;50),AVERAGEIF($C3131:$G3131,"&gt;="&amp;PERCENTILE(IF($C3131:$G3131&gt;0,$C3131:$G3131),0.8)),D3131)</f>
        <v>6.9048090000000002</v>
      </c>
      <c r="K3131" s="3">
        <f t="array" ref="K3131">IF(AND(ISNUMBER(E3131),E3131=0,$B3131&gt;50),AVERAGEIF($C3131:$G3131,"&gt;="&amp;PERCENTILE(IF($C3131:$G3131&gt;0,$C3131:$G3131),0.8)),E3131)</f>
        <v>6.7673069999999997</v>
      </c>
      <c r="L3131" s="3">
        <f t="array" ref="L3131">IF(AND(ISNUMBER(F3131),F3131=0,$B3131&gt;50),AVERAGEIF($C3131:$G3131,"&gt;="&amp;PERCENTILE(IF($C3131:$G3131&gt;0,$C3131:$G3131),0.8)),F3131)</f>
        <v>6.3981430000000001</v>
      </c>
      <c r="M3131" s="3">
        <f t="array" ref="M3131">IF(AND(ISNUMBER(G3131),G3131=0,$B3131&gt;50),AVERAGEIF($C3131:$G3131,"&gt;="&amp;PERCENTILE(IF($C3131:$G3131&gt;0,$C3131:$G3131),0.8)),G3131)</f>
        <v>6.1085940000000001</v>
      </c>
      <c r="N3131" s="3">
        <f t="shared" si="99"/>
        <v>33.309753000000001</v>
      </c>
    </row>
    <row r="3132" spans="1:14" ht="15.75" customHeight="1" x14ac:dyDescent="0.25">
      <c r="A3132" s="8">
        <v>44935.333333333336</v>
      </c>
      <c r="B3132" s="4">
        <v>209.5257</v>
      </c>
      <c r="C3132" s="4">
        <v>166.2629</v>
      </c>
      <c r="D3132" s="4">
        <v>161.84059999999999</v>
      </c>
      <c r="E3132" s="4">
        <v>167.61940000000001</v>
      </c>
      <c r="F3132" s="4">
        <v>142.72319999999999</v>
      </c>
      <c r="G3132" s="4">
        <v>154.79249999999999</v>
      </c>
      <c r="H3132" s="3">
        <f t="shared" si="98"/>
        <v>793.23860000000002</v>
      </c>
      <c r="I3132" s="3">
        <f t="array" ref="I3132">IF(AND(ISNUMBER(C3132),C3132=0,$B3132&gt;50),AVERAGEIF($C3132:$G3132,"&gt;="&amp;PERCENTILE(IF($C3132:$G3132&gt;0,$C3132:$G3132),0.8)),C3132)</f>
        <v>166.2629</v>
      </c>
      <c r="J3132" s="3">
        <f t="array" ref="J3132">IF(AND(ISNUMBER(D3132),D3132=0,$B3132&gt;50),AVERAGEIF($C3132:$G3132,"&gt;="&amp;PERCENTILE(IF($C3132:$G3132&gt;0,$C3132:$G3132),0.8)),D3132)</f>
        <v>161.84059999999999</v>
      </c>
      <c r="K3132" s="3">
        <f t="array" ref="K3132">IF(AND(ISNUMBER(E3132),E3132=0,$B3132&gt;50),AVERAGEIF($C3132:$G3132,"&gt;="&amp;PERCENTILE(IF($C3132:$G3132&gt;0,$C3132:$G3132),0.8)),E3132)</f>
        <v>167.61940000000001</v>
      </c>
      <c r="L3132" s="3">
        <f t="array" ref="L3132">IF(AND(ISNUMBER(F3132),F3132=0,$B3132&gt;50),AVERAGEIF($C3132:$G3132,"&gt;="&amp;PERCENTILE(IF($C3132:$G3132&gt;0,$C3132:$G3132),0.8)),F3132)</f>
        <v>142.72319999999999</v>
      </c>
      <c r="M3132" s="3">
        <f t="array" ref="M3132">IF(AND(ISNUMBER(G3132),G3132=0,$B3132&gt;50),AVERAGEIF($C3132:$G3132,"&gt;="&amp;PERCENTILE(IF($C3132:$G3132&gt;0,$C3132:$G3132),0.8)),G3132)</f>
        <v>154.79249999999999</v>
      </c>
      <c r="N3132" s="3">
        <f t="shared" si="99"/>
        <v>793.23860000000002</v>
      </c>
    </row>
    <row r="3133" spans="1:14" ht="15.75" customHeight="1" x14ac:dyDescent="0.25">
      <c r="A3133" s="8">
        <v>44935.375</v>
      </c>
      <c r="B3133" s="4">
        <v>510.15750000000003</v>
      </c>
      <c r="C3133" s="4">
        <v>572.30470000000003</v>
      </c>
      <c r="D3133" s="4">
        <v>567.77470000000005</v>
      </c>
      <c r="E3133" s="4">
        <v>584.77700000000004</v>
      </c>
      <c r="F3133" s="4">
        <v>534.60050000000001</v>
      </c>
      <c r="G3133" s="4">
        <v>554.09820000000002</v>
      </c>
      <c r="H3133" s="3">
        <f t="shared" si="98"/>
        <v>2813.5551</v>
      </c>
      <c r="I3133" s="3">
        <f t="array" ref="I3133">IF(AND(ISNUMBER(C3133),C3133=0,$B3133&gt;50),AVERAGEIF($C3133:$G3133,"&gt;="&amp;PERCENTILE(IF($C3133:$G3133&gt;0,$C3133:$G3133),0.8)),C3133)</f>
        <v>572.30470000000003</v>
      </c>
      <c r="J3133" s="3">
        <f t="array" ref="J3133">IF(AND(ISNUMBER(D3133),D3133=0,$B3133&gt;50),AVERAGEIF($C3133:$G3133,"&gt;="&amp;PERCENTILE(IF($C3133:$G3133&gt;0,$C3133:$G3133),0.8)),D3133)</f>
        <v>567.77470000000005</v>
      </c>
      <c r="K3133" s="3">
        <f t="array" ref="K3133">IF(AND(ISNUMBER(E3133),E3133=0,$B3133&gt;50),AVERAGEIF($C3133:$G3133,"&gt;="&amp;PERCENTILE(IF($C3133:$G3133&gt;0,$C3133:$G3133),0.8)),E3133)</f>
        <v>584.77700000000004</v>
      </c>
      <c r="L3133" s="3">
        <f t="array" ref="L3133">IF(AND(ISNUMBER(F3133),F3133=0,$B3133&gt;50),AVERAGEIF($C3133:$G3133,"&gt;="&amp;PERCENTILE(IF($C3133:$G3133&gt;0,$C3133:$G3133),0.8)),F3133)</f>
        <v>534.60050000000001</v>
      </c>
      <c r="M3133" s="3">
        <f t="array" ref="M3133">IF(AND(ISNUMBER(G3133),G3133=0,$B3133&gt;50),AVERAGEIF($C3133:$G3133,"&gt;="&amp;PERCENTILE(IF($C3133:$G3133&gt;0,$C3133:$G3133),0.8)),G3133)</f>
        <v>554.09820000000002</v>
      </c>
      <c r="N3133" s="3">
        <f t="shared" si="99"/>
        <v>2813.5551</v>
      </c>
    </row>
    <row r="3134" spans="1:14" ht="15.75" customHeight="1" x14ac:dyDescent="0.25">
      <c r="A3134" s="8">
        <v>44935.416666666664</v>
      </c>
      <c r="B3134" s="4">
        <v>685.8329</v>
      </c>
      <c r="C3134" s="4">
        <v>827.1567</v>
      </c>
      <c r="D3134" s="4">
        <v>809.84159999999997</v>
      </c>
      <c r="E3134" s="4">
        <v>828.82180000000005</v>
      </c>
      <c r="F3134" s="4">
        <v>801.12030000000004</v>
      </c>
      <c r="G3134" s="4">
        <v>778.10770000000002</v>
      </c>
      <c r="H3134" s="3">
        <f t="shared" si="98"/>
        <v>4045.0481</v>
      </c>
      <c r="I3134" s="3">
        <f t="array" ref="I3134">IF(AND(ISNUMBER(C3134),C3134=0,$B3134&gt;50),AVERAGEIF($C3134:$G3134,"&gt;="&amp;PERCENTILE(IF($C3134:$G3134&gt;0,$C3134:$G3134),0.8)),C3134)</f>
        <v>827.1567</v>
      </c>
      <c r="J3134" s="3">
        <f t="array" ref="J3134">IF(AND(ISNUMBER(D3134),D3134=0,$B3134&gt;50),AVERAGEIF($C3134:$G3134,"&gt;="&amp;PERCENTILE(IF($C3134:$G3134&gt;0,$C3134:$G3134),0.8)),D3134)</f>
        <v>809.84159999999997</v>
      </c>
      <c r="K3134" s="3">
        <f t="array" ref="K3134">IF(AND(ISNUMBER(E3134),E3134=0,$B3134&gt;50),AVERAGEIF($C3134:$G3134,"&gt;="&amp;PERCENTILE(IF($C3134:$G3134&gt;0,$C3134:$G3134),0.8)),E3134)</f>
        <v>828.82180000000005</v>
      </c>
      <c r="L3134" s="3">
        <f t="array" ref="L3134">IF(AND(ISNUMBER(F3134),F3134=0,$B3134&gt;50),AVERAGEIF($C3134:$G3134,"&gt;="&amp;PERCENTILE(IF($C3134:$G3134&gt;0,$C3134:$G3134),0.8)),F3134)</f>
        <v>801.12030000000004</v>
      </c>
      <c r="M3134" s="3">
        <f t="array" ref="M3134">IF(AND(ISNUMBER(G3134),G3134=0,$B3134&gt;50),AVERAGEIF($C3134:$G3134,"&gt;="&amp;PERCENTILE(IF($C3134:$G3134&gt;0,$C3134:$G3134),0.8)),G3134)</f>
        <v>778.10770000000002</v>
      </c>
      <c r="N3134" s="3">
        <f t="shared" si="99"/>
        <v>4045.0481</v>
      </c>
    </row>
    <row r="3135" spans="1:14" ht="15.75" customHeight="1" x14ac:dyDescent="0.25">
      <c r="A3135" s="8">
        <v>44935.458333333336</v>
      </c>
      <c r="B3135" s="4">
        <v>790.88149999999996</v>
      </c>
      <c r="C3135" s="4">
        <v>933.27880000000005</v>
      </c>
      <c r="D3135" s="4">
        <v>913.74959999999999</v>
      </c>
      <c r="E3135" s="4">
        <v>934.12189999999998</v>
      </c>
      <c r="F3135" s="4">
        <v>905.66800000000001</v>
      </c>
      <c r="G3135" s="4">
        <v>878.41340000000002</v>
      </c>
      <c r="H3135" s="3">
        <f t="shared" si="98"/>
        <v>4565.2317000000003</v>
      </c>
      <c r="I3135" s="3">
        <f t="array" ref="I3135">IF(AND(ISNUMBER(C3135),C3135=0,$B3135&gt;50),AVERAGEIF($C3135:$G3135,"&gt;="&amp;PERCENTILE(IF($C3135:$G3135&gt;0,$C3135:$G3135),0.8)),C3135)</f>
        <v>933.27880000000005</v>
      </c>
      <c r="J3135" s="3">
        <f t="array" ref="J3135">IF(AND(ISNUMBER(D3135),D3135=0,$B3135&gt;50),AVERAGEIF($C3135:$G3135,"&gt;="&amp;PERCENTILE(IF($C3135:$G3135&gt;0,$C3135:$G3135),0.8)),D3135)</f>
        <v>913.74959999999999</v>
      </c>
      <c r="K3135" s="3">
        <f t="array" ref="K3135">IF(AND(ISNUMBER(E3135),E3135=0,$B3135&gt;50),AVERAGEIF($C3135:$G3135,"&gt;="&amp;PERCENTILE(IF($C3135:$G3135&gt;0,$C3135:$G3135),0.8)),E3135)</f>
        <v>934.12189999999998</v>
      </c>
      <c r="L3135" s="3">
        <f t="array" ref="L3135">IF(AND(ISNUMBER(F3135),F3135=0,$B3135&gt;50),AVERAGEIF($C3135:$G3135,"&gt;="&amp;PERCENTILE(IF($C3135:$G3135&gt;0,$C3135:$G3135),0.8)),F3135)</f>
        <v>905.66800000000001</v>
      </c>
      <c r="M3135" s="3">
        <f t="array" ref="M3135">IF(AND(ISNUMBER(G3135),G3135=0,$B3135&gt;50),AVERAGEIF($C3135:$G3135,"&gt;="&amp;PERCENTILE(IF($C3135:$G3135&gt;0,$C3135:$G3135),0.8)),G3135)</f>
        <v>878.41340000000002</v>
      </c>
      <c r="N3135" s="3">
        <f t="shared" si="99"/>
        <v>4565.2317000000003</v>
      </c>
    </row>
    <row r="3136" spans="1:14" ht="15.75" customHeight="1" x14ac:dyDescent="0.25">
      <c r="A3136" s="8">
        <v>44935.5</v>
      </c>
      <c r="B3136" s="4">
        <v>819.35940000000005</v>
      </c>
      <c r="C3136" s="4">
        <v>952.46590000000003</v>
      </c>
      <c r="D3136" s="4">
        <v>932.03589999999997</v>
      </c>
      <c r="E3136" s="4">
        <v>953.19370000000004</v>
      </c>
      <c r="F3136" s="4">
        <v>925.64149999999995</v>
      </c>
      <c r="G3136" s="4">
        <v>896.91079999999999</v>
      </c>
      <c r="H3136" s="3">
        <f t="shared" si="98"/>
        <v>4660.2477999999992</v>
      </c>
      <c r="I3136" s="3">
        <f t="array" ref="I3136">IF(AND(ISNUMBER(C3136),C3136=0,$B3136&gt;50),AVERAGEIF($C3136:$G3136,"&gt;="&amp;PERCENTILE(IF($C3136:$G3136&gt;0,$C3136:$G3136),0.8)),C3136)</f>
        <v>952.46590000000003</v>
      </c>
      <c r="J3136" s="3">
        <f t="array" ref="J3136">IF(AND(ISNUMBER(D3136),D3136=0,$B3136&gt;50),AVERAGEIF($C3136:$G3136,"&gt;="&amp;PERCENTILE(IF($C3136:$G3136&gt;0,$C3136:$G3136),0.8)),D3136)</f>
        <v>932.03589999999997</v>
      </c>
      <c r="K3136" s="3">
        <f t="array" ref="K3136">IF(AND(ISNUMBER(E3136),E3136=0,$B3136&gt;50),AVERAGEIF($C3136:$G3136,"&gt;="&amp;PERCENTILE(IF($C3136:$G3136&gt;0,$C3136:$G3136),0.8)),E3136)</f>
        <v>953.19370000000004</v>
      </c>
      <c r="L3136" s="3">
        <f t="array" ref="L3136">IF(AND(ISNUMBER(F3136),F3136=0,$B3136&gt;50),AVERAGEIF($C3136:$G3136,"&gt;="&amp;PERCENTILE(IF($C3136:$G3136&gt;0,$C3136:$G3136),0.8)),F3136)</f>
        <v>925.64149999999995</v>
      </c>
      <c r="M3136" s="3">
        <f t="array" ref="M3136">IF(AND(ISNUMBER(G3136),G3136=0,$B3136&gt;50),AVERAGEIF($C3136:$G3136,"&gt;="&amp;PERCENTILE(IF($C3136:$G3136&gt;0,$C3136:$G3136),0.8)),G3136)</f>
        <v>896.91079999999999</v>
      </c>
      <c r="N3136" s="3">
        <f t="shared" si="99"/>
        <v>4660.2477999999992</v>
      </c>
    </row>
    <row r="3137" spans="1:14" ht="15.75" customHeight="1" x14ac:dyDescent="0.25">
      <c r="A3137" s="8">
        <v>44935.541666666664</v>
      </c>
      <c r="B3137" s="4">
        <v>769.78890000000001</v>
      </c>
      <c r="C3137" s="4">
        <v>900.00019999999995</v>
      </c>
      <c r="D3137" s="4">
        <v>879.09079999999994</v>
      </c>
      <c r="E3137" s="4">
        <v>895.41769999999997</v>
      </c>
      <c r="F3137" s="4">
        <v>871.45069999999998</v>
      </c>
      <c r="G3137" s="4">
        <v>842.74980000000005</v>
      </c>
      <c r="H3137" s="3">
        <f t="shared" si="98"/>
        <v>4388.7091999999993</v>
      </c>
      <c r="I3137" s="3">
        <f t="array" ref="I3137">IF(AND(ISNUMBER(C3137),C3137=0,$B3137&gt;50),AVERAGEIF($C3137:$G3137,"&gt;="&amp;PERCENTILE(IF($C3137:$G3137&gt;0,$C3137:$G3137),0.8)),C3137)</f>
        <v>900.00019999999995</v>
      </c>
      <c r="J3137" s="3">
        <f t="array" ref="J3137">IF(AND(ISNUMBER(D3137),D3137=0,$B3137&gt;50),AVERAGEIF($C3137:$G3137,"&gt;="&amp;PERCENTILE(IF($C3137:$G3137&gt;0,$C3137:$G3137),0.8)),D3137)</f>
        <v>879.09079999999994</v>
      </c>
      <c r="K3137" s="3">
        <f t="array" ref="K3137">IF(AND(ISNUMBER(E3137),E3137=0,$B3137&gt;50),AVERAGEIF($C3137:$G3137,"&gt;="&amp;PERCENTILE(IF($C3137:$G3137&gt;0,$C3137:$G3137),0.8)),E3137)</f>
        <v>895.41769999999997</v>
      </c>
      <c r="L3137" s="3">
        <f t="array" ref="L3137">IF(AND(ISNUMBER(F3137),F3137=0,$B3137&gt;50),AVERAGEIF($C3137:$G3137,"&gt;="&amp;PERCENTILE(IF($C3137:$G3137&gt;0,$C3137:$G3137),0.8)),F3137)</f>
        <v>871.45069999999998</v>
      </c>
      <c r="M3137" s="3">
        <f t="array" ref="M3137">IF(AND(ISNUMBER(G3137),G3137=0,$B3137&gt;50),AVERAGEIF($C3137:$G3137,"&gt;="&amp;PERCENTILE(IF($C3137:$G3137&gt;0,$C3137:$G3137),0.8)),G3137)</f>
        <v>842.74980000000005</v>
      </c>
      <c r="N3137" s="3">
        <f t="shared" si="99"/>
        <v>4388.7091999999993</v>
      </c>
    </row>
    <row r="3138" spans="1:14" ht="15.75" customHeight="1" x14ac:dyDescent="0.25">
      <c r="A3138" s="8">
        <v>44935.583333333336</v>
      </c>
      <c r="B3138" s="4">
        <v>645.84199999999998</v>
      </c>
      <c r="C3138" s="4">
        <v>769.75199999999995</v>
      </c>
      <c r="D3138" s="4">
        <v>749.8306</v>
      </c>
      <c r="E3138" s="4">
        <v>763.4434</v>
      </c>
      <c r="F3138" s="4">
        <v>744.96720000000005</v>
      </c>
      <c r="G3138" s="4">
        <v>718.58720000000005</v>
      </c>
      <c r="H3138" s="3">
        <f t="shared" si="98"/>
        <v>3746.5803999999998</v>
      </c>
      <c r="I3138" s="3">
        <f t="array" ref="I3138">IF(AND(ISNUMBER(C3138),C3138=0,$B3138&gt;50),AVERAGEIF($C3138:$G3138,"&gt;="&amp;PERCENTILE(IF($C3138:$G3138&gt;0,$C3138:$G3138),0.8)),C3138)</f>
        <v>769.75199999999995</v>
      </c>
      <c r="J3138" s="3">
        <f t="array" ref="J3138">IF(AND(ISNUMBER(D3138),D3138=0,$B3138&gt;50),AVERAGEIF($C3138:$G3138,"&gt;="&amp;PERCENTILE(IF($C3138:$G3138&gt;0,$C3138:$G3138),0.8)),D3138)</f>
        <v>749.8306</v>
      </c>
      <c r="K3138" s="3">
        <f t="array" ref="K3138">IF(AND(ISNUMBER(E3138),E3138=0,$B3138&gt;50),AVERAGEIF($C3138:$G3138,"&gt;="&amp;PERCENTILE(IF($C3138:$G3138&gt;0,$C3138:$G3138),0.8)),E3138)</f>
        <v>763.4434</v>
      </c>
      <c r="L3138" s="3">
        <f t="array" ref="L3138">IF(AND(ISNUMBER(F3138),F3138=0,$B3138&gt;50),AVERAGEIF($C3138:$G3138,"&gt;="&amp;PERCENTILE(IF($C3138:$G3138&gt;0,$C3138:$G3138),0.8)),F3138)</f>
        <v>744.96720000000005</v>
      </c>
      <c r="M3138" s="3">
        <f t="array" ref="M3138">IF(AND(ISNUMBER(G3138),G3138=0,$B3138&gt;50),AVERAGEIF($C3138:$G3138,"&gt;="&amp;PERCENTILE(IF($C3138:$G3138&gt;0,$C3138:$G3138),0.8)),G3138)</f>
        <v>718.58720000000005</v>
      </c>
      <c r="N3138" s="3">
        <f t="shared" si="99"/>
        <v>3746.5803999999998</v>
      </c>
    </row>
    <row r="3139" spans="1:14" ht="15.75" customHeight="1" x14ac:dyDescent="0.25">
      <c r="A3139" s="8">
        <v>44935.625</v>
      </c>
      <c r="B3139" s="4">
        <v>458.91789999999997</v>
      </c>
      <c r="C3139" s="4">
        <v>445.21570000000003</v>
      </c>
      <c r="D3139" s="4">
        <v>440.87689999999998</v>
      </c>
      <c r="E3139" s="4">
        <v>432.00450000000001</v>
      </c>
      <c r="F3139" s="4">
        <v>407.12369999999999</v>
      </c>
      <c r="G3139" s="4">
        <v>410.01740000000001</v>
      </c>
      <c r="H3139" s="3">
        <f t="shared" si="98"/>
        <v>2135.2382000000002</v>
      </c>
      <c r="I3139" s="3">
        <f t="array" ref="I3139">IF(AND(ISNUMBER(C3139),C3139=0,$B3139&gt;50),AVERAGEIF($C3139:$G3139,"&gt;="&amp;PERCENTILE(IF($C3139:$G3139&gt;0,$C3139:$G3139),0.8)),C3139)</f>
        <v>445.21570000000003</v>
      </c>
      <c r="J3139" s="3">
        <f t="array" ref="J3139">IF(AND(ISNUMBER(D3139),D3139=0,$B3139&gt;50),AVERAGEIF($C3139:$G3139,"&gt;="&amp;PERCENTILE(IF($C3139:$G3139&gt;0,$C3139:$G3139),0.8)),D3139)</f>
        <v>440.87689999999998</v>
      </c>
      <c r="K3139" s="3">
        <f t="array" ref="K3139">IF(AND(ISNUMBER(E3139),E3139=0,$B3139&gt;50),AVERAGEIF($C3139:$G3139,"&gt;="&amp;PERCENTILE(IF($C3139:$G3139&gt;0,$C3139:$G3139),0.8)),E3139)</f>
        <v>432.00450000000001</v>
      </c>
      <c r="L3139" s="3">
        <f t="array" ref="L3139">IF(AND(ISNUMBER(F3139),F3139=0,$B3139&gt;50),AVERAGEIF($C3139:$G3139,"&gt;="&amp;PERCENTILE(IF($C3139:$G3139&gt;0,$C3139:$G3139),0.8)),F3139)</f>
        <v>407.12369999999999</v>
      </c>
      <c r="M3139" s="3">
        <f t="array" ref="M3139">IF(AND(ISNUMBER(G3139),G3139=0,$B3139&gt;50),AVERAGEIF($C3139:$G3139,"&gt;="&amp;PERCENTILE(IF($C3139:$G3139&gt;0,$C3139:$G3139),0.8)),G3139)</f>
        <v>410.01740000000001</v>
      </c>
      <c r="N3139" s="3">
        <f t="shared" si="99"/>
        <v>2135.2382000000002</v>
      </c>
    </row>
    <row r="3140" spans="1:14" ht="15.75" customHeight="1" x14ac:dyDescent="0.25">
      <c r="A3140" s="8">
        <v>44935.666666666664</v>
      </c>
      <c r="B3140" s="4">
        <v>218.84129999999999</v>
      </c>
      <c r="C3140" s="4">
        <v>115.5048</v>
      </c>
      <c r="D3140" s="4">
        <v>128.9024</v>
      </c>
      <c r="E3140" s="4">
        <v>117.0179</v>
      </c>
      <c r="F3140" s="4">
        <v>115.8695</v>
      </c>
      <c r="G3140" s="4">
        <v>112.94840000000001</v>
      </c>
      <c r="H3140" s="3">
        <f t="shared" ref="H3140:H3203" si="100">IF(ISNUMBER(B3140),SUM(C3140:G3140),"")</f>
        <v>590.24300000000005</v>
      </c>
      <c r="I3140" s="3">
        <f t="array" ref="I3140">IF(AND(ISNUMBER(C3140),C3140=0,$B3140&gt;50),AVERAGEIF($C3140:$G3140,"&gt;="&amp;PERCENTILE(IF($C3140:$G3140&gt;0,$C3140:$G3140),0.8)),C3140)</f>
        <v>115.5048</v>
      </c>
      <c r="J3140" s="3">
        <f t="array" ref="J3140">IF(AND(ISNUMBER(D3140),D3140=0,$B3140&gt;50),AVERAGEIF($C3140:$G3140,"&gt;="&amp;PERCENTILE(IF($C3140:$G3140&gt;0,$C3140:$G3140),0.8)),D3140)</f>
        <v>128.9024</v>
      </c>
      <c r="K3140" s="3">
        <f t="array" ref="K3140">IF(AND(ISNUMBER(E3140),E3140=0,$B3140&gt;50),AVERAGEIF($C3140:$G3140,"&gt;="&amp;PERCENTILE(IF($C3140:$G3140&gt;0,$C3140:$G3140),0.8)),E3140)</f>
        <v>117.0179</v>
      </c>
      <c r="L3140" s="3">
        <f t="array" ref="L3140">IF(AND(ISNUMBER(F3140),F3140=0,$B3140&gt;50),AVERAGEIF($C3140:$G3140,"&gt;="&amp;PERCENTILE(IF($C3140:$G3140&gt;0,$C3140:$G3140),0.8)),F3140)</f>
        <v>115.8695</v>
      </c>
      <c r="M3140" s="3">
        <f t="array" ref="M3140">IF(AND(ISNUMBER(G3140),G3140=0,$B3140&gt;50),AVERAGEIF($C3140:$G3140,"&gt;="&amp;PERCENTILE(IF($C3140:$G3140&gt;0,$C3140:$G3140),0.8)),G3140)</f>
        <v>112.94840000000001</v>
      </c>
      <c r="N3140" s="3">
        <f t="shared" ref="N3140:N3203" si="101">IF(ISNUMBER(B3140),SUM(I3140:M3140),"")</f>
        <v>590.24300000000005</v>
      </c>
    </row>
    <row r="3141" spans="1:14" ht="15.75" customHeight="1" x14ac:dyDescent="0.25">
      <c r="A3141" s="8">
        <v>44935.708333333336</v>
      </c>
      <c r="B3141" s="4">
        <v>4.9913879999999997</v>
      </c>
      <c r="C3141" s="4">
        <v>2.6390709999999999</v>
      </c>
      <c r="D3141" s="4">
        <v>2.7783760000000002</v>
      </c>
      <c r="E3141" s="4">
        <v>2.8307370000000001</v>
      </c>
      <c r="F3141" s="4">
        <v>2.9979589999999998</v>
      </c>
      <c r="G3141" s="4">
        <v>2.60907</v>
      </c>
      <c r="H3141" s="3">
        <f t="shared" si="100"/>
        <v>13.855212999999999</v>
      </c>
      <c r="I3141" s="3">
        <f t="array" ref="I3141">IF(AND(ISNUMBER(C3141),C3141=0,$B3141&gt;50),AVERAGEIF($C3141:$G3141,"&gt;="&amp;PERCENTILE(IF($C3141:$G3141&gt;0,$C3141:$G3141),0.8)),C3141)</f>
        <v>2.6390709999999999</v>
      </c>
      <c r="J3141" s="3">
        <f t="array" ref="J3141">IF(AND(ISNUMBER(D3141),D3141=0,$B3141&gt;50),AVERAGEIF($C3141:$G3141,"&gt;="&amp;PERCENTILE(IF($C3141:$G3141&gt;0,$C3141:$G3141),0.8)),D3141)</f>
        <v>2.7783760000000002</v>
      </c>
      <c r="K3141" s="3">
        <f t="array" ref="K3141">IF(AND(ISNUMBER(E3141),E3141=0,$B3141&gt;50),AVERAGEIF($C3141:$G3141,"&gt;="&amp;PERCENTILE(IF($C3141:$G3141&gt;0,$C3141:$G3141),0.8)),E3141)</f>
        <v>2.8307370000000001</v>
      </c>
      <c r="L3141" s="3">
        <f t="array" ref="L3141">IF(AND(ISNUMBER(F3141),F3141=0,$B3141&gt;50),AVERAGEIF($C3141:$G3141,"&gt;="&amp;PERCENTILE(IF($C3141:$G3141&gt;0,$C3141:$G3141),0.8)),F3141)</f>
        <v>2.9979589999999998</v>
      </c>
      <c r="M3141" s="3">
        <f t="array" ref="M3141">IF(AND(ISNUMBER(G3141),G3141=0,$B3141&gt;50),AVERAGEIF($C3141:$G3141,"&gt;="&amp;PERCENTILE(IF($C3141:$G3141&gt;0,$C3141:$G3141),0.8)),G3141)</f>
        <v>2.60907</v>
      </c>
      <c r="N3141" s="3">
        <f t="shared" si="101"/>
        <v>13.855212999999999</v>
      </c>
    </row>
    <row r="3142" spans="1:14" ht="15.75" customHeight="1" x14ac:dyDescent="0.25">
      <c r="A3142" s="8">
        <v>44935.75</v>
      </c>
      <c r="B3142" s="4">
        <v>0</v>
      </c>
      <c r="C3142" s="4">
        <v>0</v>
      </c>
      <c r="D3142" s="4">
        <v>0</v>
      </c>
      <c r="E3142" s="4">
        <v>0</v>
      </c>
      <c r="F3142" s="4">
        <v>0</v>
      </c>
      <c r="G3142" s="4">
        <v>0</v>
      </c>
      <c r="H3142" s="3">
        <f t="shared" si="100"/>
        <v>0</v>
      </c>
      <c r="I3142" s="3">
        <f t="array" ref="I3142">IF(AND(ISNUMBER(C3142),C3142=0,$B3142&gt;50),AVERAGEIF($C3142:$G3142,"&gt;="&amp;PERCENTILE(IF($C3142:$G3142&gt;0,$C3142:$G3142),0.8)),C3142)</f>
        <v>0</v>
      </c>
      <c r="J3142" s="3">
        <f t="array" ref="J3142">IF(AND(ISNUMBER(D3142),D3142=0,$B3142&gt;50),AVERAGEIF($C3142:$G3142,"&gt;="&amp;PERCENTILE(IF($C3142:$G3142&gt;0,$C3142:$G3142),0.8)),D3142)</f>
        <v>0</v>
      </c>
      <c r="K3142" s="3">
        <f t="array" ref="K3142">IF(AND(ISNUMBER(E3142),E3142=0,$B3142&gt;50),AVERAGEIF($C3142:$G3142,"&gt;="&amp;PERCENTILE(IF($C3142:$G3142&gt;0,$C3142:$G3142),0.8)),E3142)</f>
        <v>0</v>
      </c>
      <c r="L3142" s="3">
        <f t="array" ref="L3142">IF(AND(ISNUMBER(F3142),F3142=0,$B3142&gt;50),AVERAGEIF($C3142:$G3142,"&gt;="&amp;PERCENTILE(IF($C3142:$G3142&gt;0,$C3142:$G3142),0.8)),F3142)</f>
        <v>0</v>
      </c>
      <c r="M3142" s="3">
        <f t="array" ref="M3142">IF(AND(ISNUMBER(G3142),G3142=0,$B3142&gt;50),AVERAGEIF($C3142:$G3142,"&gt;="&amp;PERCENTILE(IF($C3142:$G3142&gt;0,$C3142:$G3142),0.8)),G3142)</f>
        <v>0</v>
      </c>
      <c r="N3142" s="3">
        <f t="shared" si="101"/>
        <v>0</v>
      </c>
    </row>
    <row r="3143" spans="1:14" ht="15.75" customHeight="1" x14ac:dyDescent="0.25">
      <c r="A3143" s="8">
        <v>44935.791666666664</v>
      </c>
      <c r="B3143" s="4">
        <v>0</v>
      </c>
      <c r="C3143" s="4">
        <v>0</v>
      </c>
      <c r="D3143" s="4">
        <v>0</v>
      </c>
      <c r="E3143" s="4">
        <v>0</v>
      </c>
      <c r="F3143" s="4">
        <v>0</v>
      </c>
      <c r="G3143" s="4">
        <v>0</v>
      </c>
      <c r="H3143" s="3">
        <f t="shared" si="100"/>
        <v>0</v>
      </c>
      <c r="I3143" s="3">
        <f t="array" ref="I3143">IF(AND(ISNUMBER(C3143),C3143=0,$B3143&gt;50),AVERAGEIF($C3143:$G3143,"&gt;="&amp;PERCENTILE(IF($C3143:$G3143&gt;0,$C3143:$G3143),0.8)),C3143)</f>
        <v>0</v>
      </c>
      <c r="J3143" s="3">
        <f t="array" ref="J3143">IF(AND(ISNUMBER(D3143),D3143=0,$B3143&gt;50),AVERAGEIF($C3143:$G3143,"&gt;="&amp;PERCENTILE(IF($C3143:$G3143&gt;0,$C3143:$G3143),0.8)),D3143)</f>
        <v>0</v>
      </c>
      <c r="K3143" s="3">
        <f t="array" ref="K3143">IF(AND(ISNUMBER(E3143),E3143=0,$B3143&gt;50),AVERAGEIF($C3143:$G3143,"&gt;="&amp;PERCENTILE(IF($C3143:$G3143&gt;0,$C3143:$G3143),0.8)),E3143)</f>
        <v>0</v>
      </c>
      <c r="L3143" s="3">
        <f t="array" ref="L3143">IF(AND(ISNUMBER(F3143),F3143=0,$B3143&gt;50),AVERAGEIF($C3143:$G3143,"&gt;="&amp;PERCENTILE(IF($C3143:$G3143&gt;0,$C3143:$G3143),0.8)),F3143)</f>
        <v>0</v>
      </c>
      <c r="M3143" s="3">
        <f t="array" ref="M3143">IF(AND(ISNUMBER(G3143),G3143=0,$B3143&gt;50),AVERAGEIF($C3143:$G3143,"&gt;="&amp;PERCENTILE(IF($C3143:$G3143&gt;0,$C3143:$G3143),0.8)),G3143)</f>
        <v>0</v>
      </c>
      <c r="N3143" s="3">
        <f t="shared" si="101"/>
        <v>0</v>
      </c>
    </row>
    <row r="3144" spans="1:14" ht="15.75" customHeight="1" x14ac:dyDescent="0.25">
      <c r="A3144" s="8">
        <v>44935.833333333336</v>
      </c>
      <c r="B3144" s="4">
        <v>0</v>
      </c>
      <c r="C3144" s="4">
        <v>0</v>
      </c>
      <c r="D3144" s="4">
        <v>0</v>
      </c>
      <c r="E3144" s="4">
        <v>0</v>
      </c>
      <c r="F3144" s="4">
        <v>0</v>
      </c>
      <c r="G3144" s="4">
        <v>0</v>
      </c>
      <c r="H3144" s="3">
        <f t="shared" si="100"/>
        <v>0</v>
      </c>
      <c r="I3144" s="3">
        <f t="array" ref="I3144">IF(AND(ISNUMBER(C3144),C3144=0,$B3144&gt;50),AVERAGEIF($C3144:$G3144,"&gt;="&amp;PERCENTILE(IF($C3144:$G3144&gt;0,$C3144:$G3144),0.8)),C3144)</f>
        <v>0</v>
      </c>
      <c r="J3144" s="3">
        <f t="array" ref="J3144">IF(AND(ISNUMBER(D3144),D3144=0,$B3144&gt;50),AVERAGEIF($C3144:$G3144,"&gt;="&amp;PERCENTILE(IF($C3144:$G3144&gt;0,$C3144:$G3144),0.8)),D3144)</f>
        <v>0</v>
      </c>
      <c r="K3144" s="3">
        <f t="array" ref="K3144">IF(AND(ISNUMBER(E3144),E3144=0,$B3144&gt;50),AVERAGEIF($C3144:$G3144,"&gt;="&amp;PERCENTILE(IF($C3144:$G3144&gt;0,$C3144:$G3144),0.8)),E3144)</f>
        <v>0</v>
      </c>
      <c r="L3144" s="3">
        <f t="array" ref="L3144">IF(AND(ISNUMBER(F3144),F3144=0,$B3144&gt;50),AVERAGEIF($C3144:$G3144,"&gt;="&amp;PERCENTILE(IF($C3144:$G3144&gt;0,$C3144:$G3144),0.8)),F3144)</f>
        <v>0</v>
      </c>
      <c r="M3144" s="3">
        <f t="array" ref="M3144">IF(AND(ISNUMBER(G3144),G3144=0,$B3144&gt;50),AVERAGEIF($C3144:$G3144,"&gt;="&amp;PERCENTILE(IF($C3144:$G3144&gt;0,$C3144:$G3144),0.8)),G3144)</f>
        <v>0</v>
      </c>
      <c r="N3144" s="3">
        <f t="shared" si="101"/>
        <v>0</v>
      </c>
    </row>
    <row r="3145" spans="1:14" ht="15.75" customHeight="1" x14ac:dyDescent="0.25">
      <c r="A3145" s="8">
        <v>44935.875</v>
      </c>
      <c r="B3145" s="4">
        <v>0</v>
      </c>
      <c r="C3145" s="4">
        <v>0</v>
      </c>
      <c r="D3145" s="4">
        <v>0</v>
      </c>
      <c r="E3145" s="4">
        <v>0</v>
      </c>
      <c r="F3145" s="4">
        <v>0</v>
      </c>
      <c r="G3145" s="4">
        <v>0</v>
      </c>
      <c r="H3145" s="3">
        <f t="shared" si="100"/>
        <v>0</v>
      </c>
      <c r="I3145" s="3">
        <f t="array" ref="I3145">IF(AND(ISNUMBER(C3145),C3145=0,$B3145&gt;50),AVERAGEIF($C3145:$G3145,"&gt;="&amp;PERCENTILE(IF($C3145:$G3145&gt;0,$C3145:$G3145),0.8)),C3145)</f>
        <v>0</v>
      </c>
      <c r="J3145" s="3">
        <f t="array" ref="J3145">IF(AND(ISNUMBER(D3145),D3145=0,$B3145&gt;50),AVERAGEIF($C3145:$G3145,"&gt;="&amp;PERCENTILE(IF($C3145:$G3145&gt;0,$C3145:$G3145),0.8)),D3145)</f>
        <v>0</v>
      </c>
      <c r="K3145" s="3">
        <f t="array" ref="K3145">IF(AND(ISNUMBER(E3145),E3145=0,$B3145&gt;50),AVERAGEIF($C3145:$G3145,"&gt;="&amp;PERCENTILE(IF($C3145:$G3145&gt;0,$C3145:$G3145),0.8)),E3145)</f>
        <v>0</v>
      </c>
      <c r="L3145" s="3">
        <f t="array" ref="L3145">IF(AND(ISNUMBER(F3145),F3145=0,$B3145&gt;50),AVERAGEIF($C3145:$G3145,"&gt;="&amp;PERCENTILE(IF($C3145:$G3145&gt;0,$C3145:$G3145),0.8)),F3145)</f>
        <v>0</v>
      </c>
      <c r="M3145" s="3">
        <f t="array" ref="M3145">IF(AND(ISNUMBER(G3145),G3145=0,$B3145&gt;50),AVERAGEIF($C3145:$G3145,"&gt;="&amp;PERCENTILE(IF($C3145:$G3145&gt;0,$C3145:$G3145),0.8)),G3145)</f>
        <v>0</v>
      </c>
      <c r="N3145" s="3">
        <f t="shared" si="101"/>
        <v>0</v>
      </c>
    </row>
    <row r="3146" spans="1:14" ht="15.75" customHeight="1" x14ac:dyDescent="0.25">
      <c r="A3146" s="8">
        <v>44935.916666666664</v>
      </c>
      <c r="B3146" s="4">
        <v>0</v>
      </c>
      <c r="C3146" s="4">
        <v>0</v>
      </c>
      <c r="D3146" s="4">
        <v>0</v>
      </c>
      <c r="E3146" s="4">
        <v>0</v>
      </c>
      <c r="F3146" s="4">
        <v>0</v>
      </c>
      <c r="G3146" s="4">
        <v>0</v>
      </c>
      <c r="H3146" s="3">
        <f t="shared" si="100"/>
        <v>0</v>
      </c>
      <c r="I3146" s="3">
        <f t="array" ref="I3146">IF(AND(ISNUMBER(C3146),C3146=0,$B3146&gt;50),AVERAGEIF($C3146:$G3146,"&gt;="&amp;PERCENTILE(IF($C3146:$G3146&gt;0,$C3146:$G3146),0.8)),C3146)</f>
        <v>0</v>
      </c>
      <c r="J3146" s="3">
        <f t="array" ref="J3146">IF(AND(ISNUMBER(D3146),D3146=0,$B3146&gt;50),AVERAGEIF($C3146:$G3146,"&gt;="&amp;PERCENTILE(IF($C3146:$G3146&gt;0,$C3146:$G3146),0.8)),D3146)</f>
        <v>0</v>
      </c>
      <c r="K3146" s="3">
        <f t="array" ref="K3146">IF(AND(ISNUMBER(E3146),E3146=0,$B3146&gt;50),AVERAGEIF($C3146:$G3146,"&gt;="&amp;PERCENTILE(IF($C3146:$G3146&gt;0,$C3146:$G3146),0.8)),E3146)</f>
        <v>0</v>
      </c>
      <c r="L3146" s="3">
        <f t="array" ref="L3146">IF(AND(ISNUMBER(F3146),F3146=0,$B3146&gt;50),AVERAGEIF($C3146:$G3146,"&gt;="&amp;PERCENTILE(IF($C3146:$G3146&gt;0,$C3146:$G3146),0.8)),F3146)</f>
        <v>0</v>
      </c>
      <c r="M3146" s="3">
        <f t="array" ref="M3146">IF(AND(ISNUMBER(G3146),G3146=0,$B3146&gt;50),AVERAGEIF($C3146:$G3146,"&gt;="&amp;PERCENTILE(IF($C3146:$G3146&gt;0,$C3146:$G3146),0.8)),G3146)</f>
        <v>0</v>
      </c>
      <c r="N3146" s="3">
        <f t="shared" si="101"/>
        <v>0</v>
      </c>
    </row>
    <row r="3147" spans="1:14" ht="15.75" customHeight="1" x14ac:dyDescent="0.25">
      <c r="A3147" s="8">
        <v>44935.958333333336</v>
      </c>
      <c r="B3147" s="4">
        <v>0</v>
      </c>
      <c r="C3147" s="4">
        <v>0</v>
      </c>
      <c r="D3147" s="4">
        <v>0</v>
      </c>
      <c r="E3147" s="4">
        <v>0</v>
      </c>
      <c r="F3147" s="4">
        <v>0</v>
      </c>
      <c r="G3147" s="4">
        <v>0</v>
      </c>
      <c r="H3147" s="3">
        <f t="shared" si="100"/>
        <v>0</v>
      </c>
      <c r="I3147" s="3">
        <f t="array" ref="I3147">IF(AND(ISNUMBER(C3147),C3147=0,$B3147&gt;50),AVERAGEIF($C3147:$G3147,"&gt;="&amp;PERCENTILE(IF($C3147:$G3147&gt;0,$C3147:$G3147),0.8)),C3147)</f>
        <v>0</v>
      </c>
      <c r="J3147" s="3">
        <f t="array" ref="J3147">IF(AND(ISNUMBER(D3147),D3147=0,$B3147&gt;50),AVERAGEIF($C3147:$G3147,"&gt;="&amp;PERCENTILE(IF($C3147:$G3147&gt;0,$C3147:$G3147),0.8)),D3147)</f>
        <v>0</v>
      </c>
      <c r="K3147" s="3">
        <f t="array" ref="K3147">IF(AND(ISNUMBER(E3147),E3147=0,$B3147&gt;50),AVERAGEIF($C3147:$G3147,"&gt;="&amp;PERCENTILE(IF($C3147:$G3147&gt;0,$C3147:$G3147),0.8)),E3147)</f>
        <v>0</v>
      </c>
      <c r="L3147" s="3">
        <f t="array" ref="L3147">IF(AND(ISNUMBER(F3147),F3147=0,$B3147&gt;50),AVERAGEIF($C3147:$G3147,"&gt;="&amp;PERCENTILE(IF($C3147:$G3147&gt;0,$C3147:$G3147),0.8)),F3147)</f>
        <v>0</v>
      </c>
      <c r="M3147" s="3">
        <f t="array" ref="M3147">IF(AND(ISNUMBER(G3147),G3147=0,$B3147&gt;50),AVERAGEIF($C3147:$G3147,"&gt;="&amp;PERCENTILE(IF($C3147:$G3147&gt;0,$C3147:$G3147),0.8)),G3147)</f>
        <v>0</v>
      </c>
      <c r="N3147" s="3">
        <f t="shared" si="101"/>
        <v>0</v>
      </c>
    </row>
    <row r="3148" spans="1:14" ht="15.75" customHeight="1" x14ac:dyDescent="0.25">
      <c r="A3148" s="8">
        <v>44936</v>
      </c>
      <c r="B3148" s="4">
        <v>0</v>
      </c>
      <c r="C3148" s="4">
        <v>0</v>
      </c>
      <c r="D3148" s="4">
        <v>0</v>
      </c>
      <c r="E3148" s="4">
        <v>0</v>
      </c>
      <c r="F3148" s="4">
        <v>0</v>
      </c>
      <c r="G3148" s="4">
        <v>0</v>
      </c>
      <c r="H3148" s="3">
        <f t="shared" si="100"/>
        <v>0</v>
      </c>
      <c r="I3148" s="3">
        <f t="array" ref="I3148">IF(AND(ISNUMBER(C3148),C3148=0,$B3148&gt;50),AVERAGEIF($C3148:$G3148,"&gt;="&amp;PERCENTILE(IF($C3148:$G3148&gt;0,$C3148:$G3148),0.8)),C3148)</f>
        <v>0</v>
      </c>
      <c r="J3148" s="3">
        <f t="array" ref="J3148">IF(AND(ISNUMBER(D3148),D3148=0,$B3148&gt;50),AVERAGEIF($C3148:$G3148,"&gt;="&amp;PERCENTILE(IF($C3148:$G3148&gt;0,$C3148:$G3148),0.8)),D3148)</f>
        <v>0</v>
      </c>
      <c r="K3148" s="3">
        <f t="array" ref="K3148">IF(AND(ISNUMBER(E3148),E3148=0,$B3148&gt;50),AVERAGEIF($C3148:$G3148,"&gt;="&amp;PERCENTILE(IF($C3148:$G3148&gt;0,$C3148:$G3148),0.8)),E3148)</f>
        <v>0</v>
      </c>
      <c r="L3148" s="3">
        <f t="array" ref="L3148">IF(AND(ISNUMBER(F3148),F3148=0,$B3148&gt;50),AVERAGEIF($C3148:$G3148,"&gt;="&amp;PERCENTILE(IF($C3148:$G3148&gt;0,$C3148:$G3148),0.8)),F3148)</f>
        <v>0</v>
      </c>
      <c r="M3148" s="3">
        <f t="array" ref="M3148">IF(AND(ISNUMBER(G3148),G3148=0,$B3148&gt;50),AVERAGEIF($C3148:$G3148,"&gt;="&amp;PERCENTILE(IF($C3148:$G3148&gt;0,$C3148:$G3148),0.8)),G3148)</f>
        <v>0</v>
      </c>
      <c r="N3148" s="3">
        <f t="shared" si="101"/>
        <v>0</v>
      </c>
    </row>
    <row r="3149" spans="1:14" ht="15.75" customHeight="1" x14ac:dyDescent="0.25">
      <c r="A3149" s="8">
        <v>44936.041666666664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3">
        <f t="shared" si="100"/>
        <v>0</v>
      </c>
      <c r="I3149" s="3">
        <f t="array" ref="I3149">IF(AND(ISNUMBER(C3149),C3149=0,$B3149&gt;50),AVERAGEIF($C3149:$G3149,"&gt;="&amp;PERCENTILE(IF($C3149:$G3149&gt;0,$C3149:$G3149),0.8)),C3149)</f>
        <v>0</v>
      </c>
      <c r="J3149" s="3">
        <f t="array" ref="J3149">IF(AND(ISNUMBER(D3149),D3149=0,$B3149&gt;50),AVERAGEIF($C3149:$G3149,"&gt;="&amp;PERCENTILE(IF($C3149:$G3149&gt;0,$C3149:$G3149),0.8)),D3149)</f>
        <v>0</v>
      </c>
      <c r="K3149" s="3">
        <f t="array" ref="K3149">IF(AND(ISNUMBER(E3149),E3149=0,$B3149&gt;50),AVERAGEIF($C3149:$G3149,"&gt;="&amp;PERCENTILE(IF($C3149:$G3149&gt;0,$C3149:$G3149),0.8)),E3149)</f>
        <v>0</v>
      </c>
      <c r="L3149" s="3">
        <f t="array" ref="L3149">IF(AND(ISNUMBER(F3149),F3149=0,$B3149&gt;50),AVERAGEIF($C3149:$G3149,"&gt;="&amp;PERCENTILE(IF($C3149:$G3149&gt;0,$C3149:$G3149),0.8)),F3149)</f>
        <v>0</v>
      </c>
      <c r="M3149" s="3">
        <f t="array" ref="M3149">IF(AND(ISNUMBER(G3149),G3149=0,$B3149&gt;50),AVERAGEIF($C3149:$G3149,"&gt;="&amp;PERCENTILE(IF($C3149:$G3149&gt;0,$C3149:$G3149),0.8)),G3149)</f>
        <v>0</v>
      </c>
      <c r="N3149" s="3">
        <f t="shared" si="101"/>
        <v>0</v>
      </c>
    </row>
    <row r="3150" spans="1:14" ht="15.75" customHeight="1" x14ac:dyDescent="0.25">
      <c r="A3150" s="8">
        <v>44936.083333333336</v>
      </c>
      <c r="B3150" s="4">
        <v>0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  <c r="H3150" s="3">
        <f t="shared" si="100"/>
        <v>0</v>
      </c>
      <c r="I3150" s="3">
        <f t="array" ref="I3150">IF(AND(ISNUMBER(C3150),C3150=0,$B3150&gt;50),AVERAGEIF($C3150:$G3150,"&gt;="&amp;PERCENTILE(IF($C3150:$G3150&gt;0,$C3150:$G3150),0.8)),C3150)</f>
        <v>0</v>
      </c>
      <c r="J3150" s="3">
        <f t="array" ref="J3150">IF(AND(ISNUMBER(D3150),D3150=0,$B3150&gt;50),AVERAGEIF($C3150:$G3150,"&gt;="&amp;PERCENTILE(IF($C3150:$G3150&gt;0,$C3150:$G3150),0.8)),D3150)</f>
        <v>0</v>
      </c>
      <c r="K3150" s="3">
        <f t="array" ref="K3150">IF(AND(ISNUMBER(E3150),E3150=0,$B3150&gt;50),AVERAGEIF($C3150:$G3150,"&gt;="&amp;PERCENTILE(IF($C3150:$G3150&gt;0,$C3150:$G3150),0.8)),E3150)</f>
        <v>0</v>
      </c>
      <c r="L3150" s="3">
        <f t="array" ref="L3150">IF(AND(ISNUMBER(F3150),F3150=0,$B3150&gt;50),AVERAGEIF($C3150:$G3150,"&gt;="&amp;PERCENTILE(IF($C3150:$G3150&gt;0,$C3150:$G3150),0.8)),F3150)</f>
        <v>0</v>
      </c>
      <c r="M3150" s="3">
        <f t="array" ref="M3150">IF(AND(ISNUMBER(G3150),G3150=0,$B3150&gt;50),AVERAGEIF($C3150:$G3150,"&gt;="&amp;PERCENTILE(IF($C3150:$G3150&gt;0,$C3150:$G3150),0.8)),G3150)</f>
        <v>0</v>
      </c>
      <c r="N3150" s="3">
        <f t="shared" si="101"/>
        <v>0</v>
      </c>
    </row>
    <row r="3151" spans="1:14" ht="15.75" customHeight="1" x14ac:dyDescent="0.25">
      <c r="A3151" s="8">
        <v>44936.125</v>
      </c>
      <c r="B3151" s="4">
        <v>0</v>
      </c>
      <c r="C3151" s="4">
        <v>0</v>
      </c>
      <c r="D3151" s="4">
        <v>0</v>
      </c>
      <c r="E3151" s="4">
        <v>0</v>
      </c>
      <c r="F3151" s="4">
        <v>0</v>
      </c>
      <c r="G3151" s="4">
        <v>0</v>
      </c>
      <c r="H3151" s="3">
        <f t="shared" si="100"/>
        <v>0</v>
      </c>
      <c r="I3151" s="3">
        <f t="array" ref="I3151">IF(AND(ISNUMBER(C3151),C3151=0,$B3151&gt;50),AVERAGEIF($C3151:$G3151,"&gt;="&amp;PERCENTILE(IF($C3151:$G3151&gt;0,$C3151:$G3151),0.8)),C3151)</f>
        <v>0</v>
      </c>
      <c r="J3151" s="3">
        <f t="array" ref="J3151">IF(AND(ISNUMBER(D3151),D3151=0,$B3151&gt;50),AVERAGEIF($C3151:$G3151,"&gt;="&amp;PERCENTILE(IF($C3151:$G3151&gt;0,$C3151:$G3151),0.8)),D3151)</f>
        <v>0</v>
      </c>
      <c r="K3151" s="3">
        <f t="array" ref="K3151">IF(AND(ISNUMBER(E3151),E3151=0,$B3151&gt;50),AVERAGEIF($C3151:$G3151,"&gt;="&amp;PERCENTILE(IF($C3151:$G3151&gt;0,$C3151:$G3151),0.8)),E3151)</f>
        <v>0</v>
      </c>
      <c r="L3151" s="3">
        <f t="array" ref="L3151">IF(AND(ISNUMBER(F3151),F3151=0,$B3151&gt;50),AVERAGEIF($C3151:$G3151,"&gt;="&amp;PERCENTILE(IF($C3151:$G3151&gt;0,$C3151:$G3151),0.8)),F3151)</f>
        <v>0</v>
      </c>
      <c r="M3151" s="3">
        <f t="array" ref="M3151">IF(AND(ISNUMBER(G3151),G3151=0,$B3151&gt;50),AVERAGEIF($C3151:$G3151,"&gt;="&amp;PERCENTILE(IF($C3151:$G3151&gt;0,$C3151:$G3151),0.8)),G3151)</f>
        <v>0</v>
      </c>
      <c r="N3151" s="3">
        <f t="shared" si="101"/>
        <v>0</v>
      </c>
    </row>
    <row r="3152" spans="1:14" ht="15.75" customHeight="1" x14ac:dyDescent="0.25">
      <c r="A3152" s="8">
        <v>44936.166666666664</v>
      </c>
      <c r="B3152" s="4">
        <v>0</v>
      </c>
      <c r="C3152" s="4">
        <v>0</v>
      </c>
      <c r="D3152" s="4">
        <v>0</v>
      </c>
      <c r="E3152" s="4">
        <v>0</v>
      </c>
      <c r="F3152" s="4">
        <v>0</v>
      </c>
      <c r="G3152" s="4">
        <v>0</v>
      </c>
      <c r="H3152" s="3">
        <f t="shared" si="100"/>
        <v>0</v>
      </c>
      <c r="I3152" s="3">
        <f t="array" ref="I3152">IF(AND(ISNUMBER(C3152),C3152=0,$B3152&gt;50),AVERAGEIF($C3152:$G3152,"&gt;="&amp;PERCENTILE(IF($C3152:$G3152&gt;0,$C3152:$G3152),0.8)),C3152)</f>
        <v>0</v>
      </c>
      <c r="J3152" s="3">
        <f t="array" ref="J3152">IF(AND(ISNUMBER(D3152),D3152=0,$B3152&gt;50),AVERAGEIF($C3152:$G3152,"&gt;="&amp;PERCENTILE(IF($C3152:$G3152&gt;0,$C3152:$G3152),0.8)),D3152)</f>
        <v>0</v>
      </c>
      <c r="K3152" s="3">
        <f t="array" ref="K3152">IF(AND(ISNUMBER(E3152),E3152=0,$B3152&gt;50),AVERAGEIF($C3152:$G3152,"&gt;="&amp;PERCENTILE(IF($C3152:$G3152&gt;0,$C3152:$G3152),0.8)),E3152)</f>
        <v>0</v>
      </c>
      <c r="L3152" s="3">
        <f t="array" ref="L3152">IF(AND(ISNUMBER(F3152),F3152=0,$B3152&gt;50),AVERAGEIF($C3152:$G3152,"&gt;="&amp;PERCENTILE(IF($C3152:$G3152&gt;0,$C3152:$G3152),0.8)),F3152)</f>
        <v>0</v>
      </c>
      <c r="M3152" s="3">
        <f t="array" ref="M3152">IF(AND(ISNUMBER(G3152),G3152=0,$B3152&gt;50),AVERAGEIF($C3152:$G3152,"&gt;="&amp;PERCENTILE(IF($C3152:$G3152&gt;0,$C3152:$G3152),0.8)),G3152)</f>
        <v>0</v>
      </c>
      <c r="N3152" s="3">
        <f t="shared" si="101"/>
        <v>0</v>
      </c>
    </row>
    <row r="3153" spans="1:14" ht="15.75" customHeight="1" x14ac:dyDescent="0.25">
      <c r="A3153" s="8">
        <v>44936.208333333336</v>
      </c>
      <c r="B3153" s="4">
        <v>0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3">
        <f t="shared" si="100"/>
        <v>0</v>
      </c>
      <c r="I3153" s="3">
        <f t="array" ref="I3153">IF(AND(ISNUMBER(C3153),C3153=0,$B3153&gt;50),AVERAGEIF($C3153:$G3153,"&gt;="&amp;PERCENTILE(IF($C3153:$G3153&gt;0,$C3153:$G3153),0.8)),C3153)</f>
        <v>0</v>
      </c>
      <c r="J3153" s="3">
        <f t="array" ref="J3153">IF(AND(ISNUMBER(D3153),D3153=0,$B3153&gt;50),AVERAGEIF($C3153:$G3153,"&gt;="&amp;PERCENTILE(IF($C3153:$G3153&gt;0,$C3153:$G3153),0.8)),D3153)</f>
        <v>0</v>
      </c>
      <c r="K3153" s="3">
        <f t="array" ref="K3153">IF(AND(ISNUMBER(E3153),E3153=0,$B3153&gt;50),AVERAGEIF($C3153:$G3153,"&gt;="&amp;PERCENTILE(IF($C3153:$G3153&gt;0,$C3153:$G3153),0.8)),E3153)</f>
        <v>0</v>
      </c>
      <c r="L3153" s="3">
        <f t="array" ref="L3153">IF(AND(ISNUMBER(F3153),F3153=0,$B3153&gt;50),AVERAGEIF($C3153:$G3153,"&gt;="&amp;PERCENTILE(IF($C3153:$G3153&gt;0,$C3153:$G3153),0.8)),F3153)</f>
        <v>0</v>
      </c>
      <c r="M3153" s="3">
        <f t="array" ref="M3153">IF(AND(ISNUMBER(G3153),G3153=0,$B3153&gt;50),AVERAGEIF($C3153:$G3153,"&gt;="&amp;PERCENTILE(IF($C3153:$G3153&gt;0,$C3153:$G3153),0.8)),G3153)</f>
        <v>0</v>
      </c>
      <c r="N3153" s="3">
        <f t="shared" si="101"/>
        <v>0</v>
      </c>
    </row>
    <row r="3154" spans="1:14" ht="15.75" customHeight="1" x14ac:dyDescent="0.25">
      <c r="A3154" s="8">
        <v>44936.25</v>
      </c>
      <c r="B3154" s="4">
        <v>0</v>
      </c>
      <c r="C3154" s="4">
        <v>0</v>
      </c>
      <c r="D3154" s="4">
        <v>0</v>
      </c>
      <c r="E3154" s="4">
        <v>0</v>
      </c>
      <c r="F3154" s="4">
        <v>0</v>
      </c>
      <c r="G3154" s="4">
        <v>0</v>
      </c>
      <c r="H3154" s="3">
        <f t="shared" si="100"/>
        <v>0</v>
      </c>
      <c r="I3154" s="3">
        <f t="array" ref="I3154">IF(AND(ISNUMBER(C3154),C3154=0,$B3154&gt;50),AVERAGEIF($C3154:$G3154,"&gt;="&amp;PERCENTILE(IF($C3154:$G3154&gt;0,$C3154:$G3154),0.8)),C3154)</f>
        <v>0</v>
      </c>
      <c r="J3154" s="3">
        <f t="array" ref="J3154">IF(AND(ISNUMBER(D3154),D3154=0,$B3154&gt;50),AVERAGEIF($C3154:$G3154,"&gt;="&amp;PERCENTILE(IF($C3154:$G3154&gt;0,$C3154:$G3154),0.8)),D3154)</f>
        <v>0</v>
      </c>
      <c r="K3154" s="3">
        <f t="array" ref="K3154">IF(AND(ISNUMBER(E3154),E3154=0,$B3154&gt;50),AVERAGEIF($C3154:$G3154,"&gt;="&amp;PERCENTILE(IF($C3154:$G3154&gt;0,$C3154:$G3154),0.8)),E3154)</f>
        <v>0</v>
      </c>
      <c r="L3154" s="3">
        <f t="array" ref="L3154">IF(AND(ISNUMBER(F3154),F3154=0,$B3154&gt;50),AVERAGEIF($C3154:$G3154,"&gt;="&amp;PERCENTILE(IF($C3154:$G3154&gt;0,$C3154:$G3154),0.8)),F3154)</f>
        <v>0</v>
      </c>
      <c r="M3154" s="3">
        <f t="array" ref="M3154">IF(AND(ISNUMBER(G3154),G3154=0,$B3154&gt;50),AVERAGEIF($C3154:$G3154,"&gt;="&amp;PERCENTILE(IF($C3154:$G3154&gt;0,$C3154:$G3154),0.8)),G3154)</f>
        <v>0</v>
      </c>
      <c r="N3154" s="3">
        <f t="shared" si="101"/>
        <v>0</v>
      </c>
    </row>
    <row r="3155" spans="1:14" ht="15.75" customHeight="1" x14ac:dyDescent="0.25">
      <c r="A3155" s="8">
        <v>44936.291666666664</v>
      </c>
      <c r="B3155" s="4">
        <v>7.7714160000000003</v>
      </c>
      <c r="C3155" s="4">
        <v>11.51487</v>
      </c>
      <c r="D3155" s="4">
        <v>11.25813</v>
      </c>
      <c r="E3155" s="4">
        <v>11.820209999999999</v>
      </c>
      <c r="F3155" s="4">
        <v>10.415290000000001</v>
      </c>
      <c r="G3155" s="4">
        <v>10.856120000000001</v>
      </c>
      <c r="H3155" s="3">
        <f t="shared" si="100"/>
        <v>55.864620000000002</v>
      </c>
      <c r="I3155" s="3">
        <f t="array" ref="I3155">IF(AND(ISNUMBER(C3155),C3155=0,$B3155&gt;50),AVERAGEIF($C3155:$G3155,"&gt;="&amp;PERCENTILE(IF($C3155:$G3155&gt;0,$C3155:$G3155),0.8)),C3155)</f>
        <v>11.51487</v>
      </c>
      <c r="J3155" s="3">
        <f t="array" ref="J3155">IF(AND(ISNUMBER(D3155),D3155=0,$B3155&gt;50),AVERAGEIF($C3155:$G3155,"&gt;="&amp;PERCENTILE(IF($C3155:$G3155&gt;0,$C3155:$G3155),0.8)),D3155)</f>
        <v>11.25813</v>
      </c>
      <c r="K3155" s="3">
        <f t="array" ref="K3155">IF(AND(ISNUMBER(E3155),E3155=0,$B3155&gt;50),AVERAGEIF($C3155:$G3155,"&gt;="&amp;PERCENTILE(IF($C3155:$G3155&gt;0,$C3155:$G3155),0.8)),E3155)</f>
        <v>11.820209999999999</v>
      </c>
      <c r="L3155" s="3">
        <f t="array" ref="L3155">IF(AND(ISNUMBER(F3155),F3155=0,$B3155&gt;50),AVERAGEIF($C3155:$G3155,"&gt;="&amp;PERCENTILE(IF($C3155:$G3155&gt;0,$C3155:$G3155),0.8)),F3155)</f>
        <v>10.415290000000001</v>
      </c>
      <c r="M3155" s="3">
        <f t="array" ref="M3155">IF(AND(ISNUMBER(G3155),G3155=0,$B3155&gt;50),AVERAGEIF($C3155:$G3155,"&gt;="&amp;PERCENTILE(IF($C3155:$G3155&gt;0,$C3155:$G3155),0.8)),G3155)</f>
        <v>10.856120000000001</v>
      </c>
      <c r="N3155" s="3">
        <f t="shared" si="101"/>
        <v>55.864620000000002</v>
      </c>
    </row>
    <row r="3156" spans="1:14" ht="15.75" customHeight="1" x14ac:dyDescent="0.25">
      <c r="A3156" s="8">
        <v>44936.333333333336</v>
      </c>
      <c r="B3156" s="4">
        <v>143.98429999999999</v>
      </c>
      <c r="C3156" s="4">
        <v>141.3261</v>
      </c>
      <c r="D3156" s="4">
        <v>137.6688</v>
      </c>
      <c r="E3156" s="4">
        <v>144.249</v>
      </c>
      <c r="F3156" s="4">
        <v>130.63470000000001</v>
      </c>
      <c r="G3156" s="4">
        <v>134.7071</v>
      </c>
      <c r="H3156" s="3">
        <f t="shared" si="100"/>
        <v>688.58569999999997</v>
      </c>
      <c r="I3156" s="3">
        <f t="array" ref="I3156">IF(AND(ISNUMBER(C3156),C3156=0,$B3156&gt;50),AVERAGEIF($C3156:$G3156,"&gt;="&amp;PERCENTILE(IF($C3156:$G3156&gt;0,$C3156:$G3156),0.8)),C3156)</f>
        <v>141.3261</v>
      </c>
      <c r="J3156" s="3">
        <f t="array" ref="J3156">IF(AND(ISNUMBER(D3156),D3156=0,$B3156&gt;50),AVERAGEIF($C3156:$G3156,"&gt;="&amp;PERCENTILE(IF($C3156:$G3156&gt;0,$C3156:$G3156),0.8)),D3156)</f>
        <v>137.6688</v>
      </c>
      <c r="K3156" s="3">
        <f t="array" ref="K3156">IF(AND(ISNUMBER(E3156),E3156=0,$B3156&gt;50),AVERAGEIF($C3156:$G3156,"&gt;="&amp;PERCENTILE(IF($C3156:$G3156&gt;0,$C3156:$G3156),0.8)),E3156)</f>
        <v>144.249</v>
      </c>
      <c r="L3156" s="3">
        <f t="array" ref="L3156">IF(AND(ISNUMBER(F3156),F3156=0,$B3156&gt;50),AVERAGEIF($C3156:$G3156,"&gt;="&amp;PERCENTILE(IF($C3156:$G3156&gt;0,$C3156:$G3156),0.8)),F3156)</f>
        <v>130.63470000000001</v>
      </c>
      <c r="M3156" s="3">
        <f t="array" ref="M3156">IF(AND(ISNUMBER(G3156),G3156=0,$B3156&gt;50),AVERAGEIF($C3156:$G3156,"&gt;="&amp;PERCENTILE(IF($C3156:$G3156&gt;0,$C3156:$G3156),0.8)),G3156)</f>
        <v>134.7071</v>
      </c>
      <c r="N3156" s="3">
        <f t="shared" si="101"/>
        <v>688.58569999999997</v>
      </c>
    </row>
    <row r="3157" spans="1:14" ht="15.75" customHeight="1" x14ac:dyDescent="0.25">
      <c r="A3157" s="8">
        <v>44936.375</v>
      </c>
      <c r="B3157" s="4">
        <v>413.89929999999998</v>
      </c>
      <c r="C3157" s="4">
        <v>463.43259999999998</v>
      </c>
      <c r="D3157" s="4">
        <v>458.41590000000002</v>
      </c>
      <c r="E3157" s="4">
        <v>473.9803</v>
      </c>
      <c r="F3157" s="4">
        <v>446.19310000000002</v>
      </c>
      <c r="G3157" s="4">
        <v>448.81220000000002</v>
      </c>
      <c r="H3157" s="3">
        <f t="shared" si="100"/>
        <v>2290.8341</v>
      </c>
      <c r="I3157" s="3">
        <f t="array" ref="I3157">IF(AND(ISNUMBER(C3157),C3157=0,$B3157&gt;50),AVERAGEIF($C3157:$G3157,"&gt;="&amp;PERCENTILE(IF($C3157:$G3157&gt;0,$C3157:$G3157),0.8)),C3157)</f>
        <v>463.43259999999998</v>
      </c>
      <c r="J3157" s="3">
        <f t="array" ref="J3157">IF(AND(ISNUMBER(D3157),D3157=0,$B3157&gt;50),AVERAGEIF($C3157:$G3157,"&gt;="&amp;PERCENTILE(IF($C3157:$G3157&gt;0,$C3157:$G3157),0.8)),D3157)</f>
        <v>458.41590000000002</v>
      </c>
      <c r="K3157" s="3">
        <f t="array" ref="K3157">IF(AND(ISNUMBER(E3157),E3157=0,$B3157&gt;50),AVERAGEIF($C3157:$G3157,"&gt;="&amp;PERCENTILE(IF($C3157:$G3157&gt;0,$C3157:$G3157),0.8)),E3157)</f>
        <v>473.9803</v>
      </c>
      <c r="L3157" s="3">
        <f t="array" ref="L3157">IF(AND(ISNUMBER(F3157),F3157=0,$B3157&gt;50),AVERAGEIF($C3157:$G3157,"&gt;="&amp;PERCENTILE(IF($C3157:$G3157&gt;0,$C3157:$G3157),0.8)),F3157)</f>
        <v>446.19310000000002</v>
      </c>
      <c r="M3157" s="3">
        <f t="array" ref="M3157">IF(AND(ISNUMBER(G3157),G3157=0,$B3157&gt;50),AVERAGEIF($C3157:$G3157,"&gt;="&amp;PERCENTILE(IF($C3157:$G3157&gt;0,$C3157:$G3157),0.8)),G3157)</f>
        <v>448.81220000000002</v>
      </c>
      <c r="N3157" s="3">
        <f t="shared" si="101"/>
        <v>2290.8341</v>
      </c>
    </row>
    <row r="3158" spans="1:14" ht="15.75" customHeight="1" x14ac:dyDescent="0.25">
      <c r="A3158" s="8">
        <v>44936.416666666664</v>
      </c>
      <c r="B3158" s="4">
        <v>293.95330000000001</v>
      </c>
      <c r="C3158" s="4">
        <v>334.19940000000003</v>
      </c>
      <c r="D3158" s="4">
        <v>329.6696</v>
      </c>
      <c r="E3158" s="4">
        <v>335.5378</v>
      </c>
      <c r="F3158" s="4">
        <v>324.79790000000003</v>
      </c>
      <c r="G3158" s="4">
        <v>308.60550000000001</v>
      </c>
      <c r="H3158" s="3">
        <f t="shared" si="100"/>
        <v>1632.8101999999999</v>
      </c>
      <c r="I3158" s="3">
        <f t="array" ref="I3158">IF(AND(ISNUMBER(C3158),C3158=0,$B3158&gt;50),AVERAGEIF($C3158:$G3158,"&gt;="&amp;PERCENTILE(IF($C3158:$G3158&gt;0,$C3158:$G3158),0.8)),C3158)</f>
        <v>334.19940000000003</v>
      </c>
      <c r="J3158" s="3">
        <f t="array" ref="J3158">IF(AND(ISNUMBER(D3158),D3158=0,$B3158&gt;50),AVERAGEIF($C3158:$G3158,"&gt;="&amp;PERCENTILE(IF($C3158:$G3158&gt;0,$C3158:$G3158),0.8)),D3158)</f>
        <v>329.6696</v>
      </c>
      <c r="K3158" s="3">
        <f t="array" ref="K3158">IF(AND(ISNUMBER(E3158),E3158=0,$B3158&gt;50),AVERAGEIF($C3158:$G3158,"&gt;="&amp;PERCENTILE(IF($C3158:$G3158&gt;0,$C3158:$G3158),0.8)),E3158)</f>
        <v>335.5378</v>
      </c>
      <c r="L3158" s="3">
        <f t="array" ref="L3158">IF(AND(ISNUMBER(F3158),F3158=0,$B3158&gt;50),AVERAGEIF($C3158:$G3158,"&gt;="&amp;PERCENTILE(IF($C3158:$G3158&gt;0,$C3158:$G3158),0.8)),F3158)</f>
        <v>324.79790000000003</v>
      </c>
      <c r="M3158" s="3">
        <f t="array" ref="M3158">IF(AND(ISNUMBER(G3158),G3158=0,$B3158&gt;50),AVERAGEIF($C3158:$G3158,"&gt;="&amp;PERCENTILE(IF($C3158:$G3158&gt;0,$C3158:$G3158),0.8)),G3158)</f>
        <v>308.60550000000001</v>
      </c>
      <c r="N3158" s="3">
        <f t="shared" si="101"/>
        <v>1632.8101999999999</v>
      </c>
    </row>
    <row r="3159" spans="1:14" ht="15.75" customHeight="1" x14ac:dyDescent="0.25">
      <c r="A3159" s="8">
        <v>44936.458333333336</v>
      </c>
      <c r="B3159" s="4">
        <v>509.20580000000001</v>
      </c>
      <c r="C3159" s="4">
        <v>584.62350000000004</v>
      </c>
      <c r="D3159" s="4">
        <v>595.88279999999997</v>
      </c>
      <c r="E3159" s="4">
        <v>571.20690000000002</v>
      </c>
      <c r="F3159" s="4">
        <v>540.74019999999996</v>
      </c>
      <c r="G3159" s="4">
        <v>520.09519999999998</v>
      </c>
      <c r="H3159" s="3">
        <f t="shared" si="100"/>
        <v>2812.5486000000001</v>
      </c>
      <c r="I3159" s="3">
        <f t="array" ref="I3159">IF(AND(ISNUMBER(C3159),C3159=0,$B3159&gt;50),AVERAGEIF($C3159:$G3159,"&gt;="&amp;PERCENTILE(IF($C3159:$G3159&gt;0,$C3159:$G3159),0.8)),C3159)</f>
        <v>584.62350000000004</v>
      </c>
      <c r="J3159" s="3">
        <f t="array" ref="J3159">IF(AND(ISNUMBER(D3159),D3159=0,$B3159&gt;50),AVERAGEIF($C3159:$G3159,"&gt;="&amp;PERCENTILE(IF($C3159:$G3159&gt;0,$C3159:$G3159),0.8)),D3159)</f>
        <v>595.88279999999997</v>
      </c>
      <c r="K3159" s="3">
        <f t="array" ref="K3159">IF(AND(ISNUMBER(E3159),E3159=0,$B3159&gt;50),AVERAGEIF($C3159:$G3159,"&gt;="&amp;PERCENTILE(IF($C3159:$G3159&gt;0,$C3159:$G3159),0.8)),E3159)</f>
        <v>571.20690000000002</v>
      </c>
      <c r="L3159" s="3">
        <f t="array" ref="L3159">IF(AND(ISNUMBER(F3159),F3159=0,$B3159&gt;50),AVERAGEIF($C3159:$G3159,"&gt;="&amp;PERCENTILE(IF($C3159:$G3159&gt;0,$C3159:$G3159),0.8)),F3159)</f>
        <v>540.74019999999996</v>
      </c>
      <c r="M3159" s="3">
        <f t="array" ref="M3159">IF(AND(ISNUMBER(G3159),G3159=0,$B3159&gt;50),AVERAGEIF($C3159:$G3159,"&gt;="&amp;PERCENTILE(IF($C3159:$G3159&gt;0,$C3159:$G3159),0.8)),G3159)</f>
        <v>520.09519999999998</v>
      </c>
      <c r="N3159" s="3">
        <f t="shared" si="101"/>
        <v>2812.5486000000001</v>
      </c>
    </row>
    <row r="3160" spans="1:14" ht="15.75" customHeight="1" x14ac:dyDescent="0.25">
      <c r="A3160" s="8">
        <v>44936.5</v>
      </c>
      <c r="B3160" s="4">
        <v>729.67010000000005</v>
      </c>
      <c r="C3160" s="4">
        <v>789.89829999999995</v>
      </c>
      <c r="D3160" s="4">
        <v>789.39509999999996</v>
      </c>
      <c r="E3160" s="4">
        <v>807.82309999999995</v>
      </c>
      <c r="F3160" s="4">
        <v>782.82730000000004</v>
      </c>
      <c r="G3160" s="4">
        <v>773.68460000000005</v>
      </c>
      <c r="H3160" s="3">
        <f t="shared" si="100"/>
        <v>3943.6284000000001</v>
      </c>
      <c r="I3160" s="3">
        <f t="array" ref="I3160">IF(AND(ISNUMBER(C3160),C3160=0,$B3160&gt;50),AVERAGEIF($C3160:$G3160,"&gt;="&amp;PERCENTILE(IF($C3160:$G3160&gt;0,$C3160:$G3160),0.8)),C3160)</f>
        <v>789.89829999999995</v>
      </c>
      <c r="J3160" s="3">
        <f t="array" ref="J3160">IF(AND(ISNUMBER(D3160),D3160=0,$B3160&gt;50),AVERAGEIF($C3160:$G3160,"&gt;="&amp;PERCENTILE(IF($C3160:$G3160&gt;0,$C3160:$G3160),0.8)),D3160)</f>
        <v>789.39509999999996</v>
      </c>
      <c r="K3160" s="3">
        <f t="array" ref="K3160">IF(AND(ISNUMBER(E3160),E3160=0,$B3160&gt;50),AVERAGEIF($C3160:$G3160,"&gt;="&amp;PERCENTILE(IF($C3160:$G3160&gt;0,$C3160:$G3160),0.8)),E3160)</f>
        <v>807.82309999999995</v>
      </c>
      <c r="L3160" s="3">
        <f t="array" ref="L3160">IF(AND(ISNUMBER(F3160),F3160=0,$B3160&gt;50),AVERAGEIF($C3160:$G3160,"&gt;="&amp;PERCENTILE(IF($C3160:$G3160&gt;0,$C3160:$G3160),0.8)),F3160)</f>
        <v>782.82730000000004</v>
      </c>
      <c r="M3160" s="3">
        <f t="array" ref="M3160">IF(AND(ISNUMBER(G3160),G3160=0,$B3160&gt;50),AVERAGEIF($C3160:$G3160,"&gt;="&amp;PERCENTILE(IF($C3160:$G3160&gt;0,$C3160:$G3160),0.8)),G3160)</f>
        <v>773.68460000000005</v>
      </c>
      <c r="N3160" s="3">
        <f t="shared" si="101"/>
        <v>3943.6284000000001</v>
      </c>
    </row>
    <row r="3161" spans="1:14" ht="15.75" customHeight="1" x14ac:dyDescent="0.25">
      <c r="A3161" s="8">
        <v>44936.541666666664</v>
      </c>
      <c r="B3161" s="4">
        <v>782.87040000000002</v>
      </c>
      <c r="C3161" s="4">
        <v>887.03179999999998</v>
      </c>
      <c r="D3161" s="4">
        <v>860.07569999999998</v>
      </c>
      <c r="E3161" s="4">
        <v>874.00530000000003</v>
      </c>
      <c r="F3161" s="4">
        <v>856.85119999999995</v>
      </c>
      <c r="G3161" s="4">
        <v>821.02260000000001</v>
      </c>
      <c r="H3161" s="3">
        <f t="shared" si="100"/>
        <v>4298.9866000000002</v>
      </c>
      <c r="I3161" s="3">
        <f t="array" ref="I3161">IF(AND(ISNUMBER(C3161),C3161=0,$B3161&gt;50),AVERAGEIF($C3161:$G3161,"&gt;="&amp;PERCENTILE(IF($C3161:$G3161&gt;0,$C3161:$G3161),0.8)),C3161)</f>
        <v>887.03179999999998</v>
      </c>
      <c r="J3161" s="3">
        <f t="array" ref="J3161">IF(AND(ISNUMBER(D3161),D3161=0,$B3161&gt;50),AVERAGEIF($C3161:$G3161,"&gt;="&amp;PERCENTILE(IF($C3161:$G3161&gt;0,$C3161:$G3161),0.8)),D3161)</f>
        <v>860.07569999999998</v>
      </c>
      <c r="K3161" s="3">
        <f t="array" ref="K3161">IF(AND(ISNUMBER(E3161),E3161=0,$B3161&gt;50),AVERAGEIF($C3161:$G3161,"&gt;="&amp;PERCENTILE(IF($C3161:$G3161&gt;0,$C3161:$G3161),0.8)),E3161)</f>
        <v>874.00530000000003</v>
      </c>
      <c r="L3161" s="3">
        <f t="array" ref="L3161">IF(AND(ISNUMBER(F3161),F3161=0,$B3161&gt;50),AVERAGEIF($C3161:$G3161,"&gt;="&amp;PERCENTILE(IF($C3161:$G3161&gt;0,$C3161:$G3161),0.8)),F3161)</f>
        <v>856.85119999999995</v>
      </c>
      <c r="M3161" s="3">
        <f t="array" ref="M3161">IF(AND(ISNUMBER(G3161),G3161=0,$B3161&gt;50),AVERAGEIF($C3161:$G3161,"&gt;="&amp;PERCENTILE(IF($C3161:$G3161&gt;0,$C3161:$G3161),0.8)),G3161)</f>
        <v>821.02260000000001</v>
      </c>
      <c r="N3161" s="3">
        <f t="shared" si="101"/>
        <v>4298.9866000000002</v>
      </c>
    </row>
    <row r="3162" spans="1:14" ht="15.75" customHeight="1" x14ac:dyDescent="0.25">
      <c r="A3162" s="8">
        <v>44936.583333333336</v>
      </c>
      <c r="B3162" s="4">
        <v>643.08590000000004</v>
      </c>
      <c r="C3162" s="4">
        <v>742.41330000000005</v>
      </c>
      <c r="D3162" s="4">
        <v>725.2518</v>
      </c>
      <c r="E3162" s="4">
        <v>734.32560000000001</v>
      </c>
      <c r="F3162" s="4">
        <v>717.97659999999996</v>
      </c>
      <c r="G3162" s="4">
        <v>692.29470000000003</v>
      </c>
      <c r="H3162" s="3">
        <f t="shared" si="100"/>
        <v>3612.2620000000002</v>
      </c>
      <c r="I3162" s="3">
        <f t="array" ref="I3162">IF(AND(ISNUMBER(C3162),C3162=0,$B3162&gt;50),AVERAGEIF($C3162:$G3162,"&gt;="&amp;PERCENTILE(IF($C3162:$G3162&gt;0,$C3162:$G3162),0.8)),C3162)</f>
        <v>742.41330000000005</v>
      </c>
      <c r="J3162" s="3">
        <f t="array" ref="J3162">IF(AND(ISNUMBER(D3162),D3162=0,$B3162&gt;50),AVERAGEIF($C3162:$G3162,"&gt;="&amp;PERCENTILE(IF($C3162:$G3162&gt;0,$C3162:$G3162),0.8)),D3162)</f>
        <v>725.2518</v>
      </c>
      <c r="K3162" s="3">
        <f t="array" ref="K3162">IF(AND(ISNUMBER(E3162),E3162=0,$B3162&gt;50),AVERAGEIF($C3162:$G3162,"&gt;="&amp;PERCENTILE(IF($C3162:$G3162&gt;0,$C3162:$G3162),0.8)),E3162)</f>
        <v>734.32560000000001</v>
      </c>
      <c r="L3162" s="3">
        <f t="array" ref="L3162">IF(AND(ISNUMBER(F3162),F3162=0,$B3162&gt;50),AVERAGEIF($C3162:$G3162,"&gt;="&amp;PERCENTILE(IF($C3162:$G3162&gt;0,$C3162:$G3162),0.8)),F3162)</f>
        <v>717.97659999999996</v>
      </c>
      <c r="M3162" s="3">
        <f t="array" ref="M3162">IF(AND(ISNUMBER(G3162),G3162=0,$B3162&gt;50),AVERAGEIF($C3162:$G3162,"&gt;="&amp;PERCENTILE(IF($C3162:$G3162&gt;0,$C3162:$G3162),0.8)),G3162)</f>
        <v>692.29470000000003</v>
      </c>
      <c r="N3162" s="3">
        <f t="shared" si="101"/>
        <v>3612.2620000000002</v>
      </c>
    </row>
    <row r="3163" spans="1:14" ht="15.75" customHeight="1" x14ac:dyDescent="0.25">
      <c r="A3163" s="8">
        <v>44936.625</v>
      </c>
      <c r="B3163" s="4">
        <v>452.43079999999998</v>
      </c>
      <c r="C3163" s="4">
        <v>452.37670000000003</v>
      </c>
      <c r="D3163" s="4">
        <v>447.74950000000001</v>
      </c>
      <c r="E3163" s="4">
        <v>439.27589999999998</v>
      </c>
      <c r="F3163" s="4">
        <v>418.5736</v>
      </c>
      <c r="G3163" s="4">
        <v>415.52499999999998</v>
      </c>
      <c r="H3163" s="3">
        <f t="shared" si="100"/>
        <v>2173.5007000000001</v>
      </c>
      <c r="I3163" s="3">
        <f t="array" ref="I3163">IF(AND(ISNUMBER(C3163),C3163=0,$B3163&gt;50),AVERAGEIF($C3163:$G3163,"&gt;="&amp;PERCENTILE(IF($C3163:$G3163&gt;0,$C3163:$G3163),0.8)),C3163)</f>
        <v>452.37670000000003</v>
      </c>
      <c r="J3163" s="3">
        <f t="array" ref="J3163">IF(AND(ISNUMBER(D3163),D3163=0,$B3163&gt;50),AVERAGEIF($C3163:$G3163,"&gt;="&amp;PERCENTILE(IF($C3163:$G3163&gt;0,$C3163:$G3163),0.8)),D3163)</f>
        <v>447.74950000000001</v>
      </c>
      <c r="K3163" s="3">
        <f t="array" ref="K3163">IF(AND(ISNUMBER(E3163),E3163=0,$B3163&gt;50),AVERAGEIF($C3163:$G3163,"&gt;="&amp;PERCENTILE(IF($C3163:$G3163&gt;0,$C3163:$G3163),0.8)),E3163)</f>
        <v>439.27589999999998</v>
      </c>
      <c r="L3163" s="3">
        <f t="array" ref="L3163">IF(AND(ISNUMBER(F3163),F3163=0,$B3163&gt;50),AVERAGEIF($C3163:$G3163,"&gt;="&amp;PERCENTILE(IF($C3163:$G3163&gt;0,$C3163:$G3163),0.8)),F3163)</f>
        <v>418.5736</v>
      </c>
      <c r="M3163" s="3">
        <f t="array" ref="M3163">IF(AND(ISNUMBER(G3163),G3163=0,$B3163&gt;50),AVERAGEIF($C3163:$G3163,"&gt;="&amp;PERCENTILE(IF($C3163:$G3163&gt;0,$C3163:$G3163),0.8)),G3163)</f>
        <v>415.52499999999998</v>
      </c>
      <c r="N3163" s="3">
        <f t="shared" si="101"/>
        <v>2173.5007000000001</v>
      </c>
    </row>
    <row r="3164" spans="1:14" ht="15.75" customHeight="1" x14ac:dyDescent="0.25">
      <c r="A3164" s="8">
        <v>44936.666666666664</v>
      </c>
      <c r="B3164" s="4">
        <v>164.73220000000001</v>
      </c>
      <c r="C3164" s="4">
        <v>122.375</v>
      </c>
      <c r="D3164" s="4">
        <v>128.63399999999999</v>
      </c>
      <c r="E3164" s="4">
        <v>123.2814</v>
      </c>
      <c r="F3164" s="4">
        <v>122.7116</v>
      </c>
      <c r="G3164" s="4">
        <v>118.07129999999999</v>
      </c>
      <c r="H3164" s="3">
        <f t="shared" si="100"/>
        <v>615.0732999999999</v>
      </c>
      <c r="I3164" s="3">
        <f t="array" ref="I3164">IF(AND(ISNUMBER(C3164),C3164=0,$B3164&gt;50),AVERAGEIF($C3164:$G3164,"&gt;="&amp;PERCENTILE(IF($C3164:$G3164&gt;0,$C3164:$G3164),0.8)),C3164)</f>
        <v>122.375</v>
      </c>
      <c r="J3164" s="3">
        <f t="array" ref="J3164">IF(AND(ISNUMBER(D3164),D3164=0,$B3164&gt;50),AVERAGEIF($C3164:$G3164,"&gt;="&amp;PERCENTILE(IF($C3164:$G3164&gt;0,$C3164:$G3164),0.8)),D3164)</f>
        <v>128.63399999999999</v>
      </c>
      <c r="K3164" s="3">
        <f t="array" ref="K3164">IF(AND(ISNUMBER(E3164),E3164=0,$B3164&gt;50),AVERAGEIF($C3164:$G3164,"&gt;="&amp;PERCENTILE(IF($C3164:$G3164&gt;0,$C3164:$G3164),0.8)),E3164)</f>
        <v>123.2814</v>
      </c>
      <c r="L3164" s="3">
        <f t="array" ref="L3164">IF(AND(ISNUMBER(F3164),F3164=0,$B3164&gt;50),AVERAGEIF($C3164:$G3164,"&gt;="&amp;PERCENTILE(IF($C3164:$G3164&gt;0,$C3164:$G3164),0.8)),F3164)</f>
        <v>122.7116</v>
      </c>
      <c r="M3164" s="3">
        <f t="array" ref="M3164">IF(AND(ISNUMBER(G3164),G3164=0,$B3164&gt;50),AVERAGEIF($C3164:$G3164,"&gt;="&amp;PERCENTILE(IF($C3164:$G3164&gt;0,$C3164:$G3164),0.8)),G3164)</f>
        <v>118.07129999999999</v>
      </c>
      <c r="N3164" s="3">
        <f t="shared" si="101"/>
        <v>615.0732999999999</v>
      </c>
    </row>
    <row r="3165" spans="1:14" ht="15.75" customHeight="1" x14ac:dyDescent="0.25">
      <c r="A3165" s="8">
        <v>44936.708333333336</v>
      </c>
      <c r="B3165" s="4">
        <v>7.8164420000000003</v>
      </c>
      <c r="C3165" s="4">
        <v>4.9427669999999999</v>
      </c>
      <c r="D3165" s="4">
        <v>4.887956</v>
      </c>
      <c r="E3165" s="4">
        <v>4.7460100000000001</v>
      </c>
      <c r="F3165" s="4">
        <v>4.9811670000000001</v>
      </c>
      <c r="G3165" s="4">
        <v>4.6494229999999996</v>
      </c>
      <c r="H3165" s="3">
        <f t="shared" si="100"/>
        <v>24.207322999999999</v>
      </c>
      <c r="I3165" s="3">
        <f t="array" ref="I3165">IF(AND(ISNUMBER(C3165),C3165=0,$B3165&gt;50),AVERAGEIF($C3165:$G3165,"&gt;="&amp;PERCENTILE(IF($C3165:$G3165&gt;0,$C3165:$G3165),0.8)),C3165)</f>
        <v>4.9427669999999999</v>
      </c>
      <c r="J3165" s="3">
        <f t="array" ref="J3165">IF(AND(ISNUMBER(D3165),D3165=0,$B3165&gt;50),AVERAGEIF($C3165:$G3165,"&gt;="&amp;PERCENTILE(IF($C3165:$G3165&gt;0,$C3165:$G3165),0.8)),D3165)</f>
        <v>4.887956</v>
      </c>
      <c r="K3165" s="3">
        <f t="array" ref="K3165">IF(AND(ISNUMBER(E3165),E3165=0,$B3165&gt;50),AVERAGEIF($C3165:$G3165,"&gt;="&amp;PERCENTILE(IF($C3165:$G3165&gt;0,$C3165:$G3165),0.8)),E3165)</f>
        <v>4.7460100000000001</v>
      </c>
      <c r="L3165" s="3">
        <f t="array" ref="L3165">IF(AND(ISNUMBER(F3165),F3165=0,$B3165&gt;50),AVERAGEIF($C3165:$G3165,"&gt;="&amp;PERCENTILE(IF($C3165:$G3165&gt;0,$C3165:$G3165),0.8)),F3165)</f>
        <v>4.9811670000000001</v>
      </c>
      <c r="M3165" s="3">
        <f t="array" ref="M3165">IF(AND(ISNUMBER(G3165),G3165=0,$B3165&gt;50),AVERAGEIF($C3165:$G3165,"&gt;="&amp;PERCENTILE(IF($C3165:$G3165&gt;0,$C3165:$G3165),0.8)),G3165)</f>
        <v>4.6494229999999996</v>
      </c>
      <c r="N3165" s="3">
        <f t="shared" si="101"/>
        <v>24.207322999999999</v>
      </c>
    </row>
    <row r="3166" spans="1:14" ht="15.75" customHeight="1" x14ac:dyDescent="0.25">
      <c r="A3166" s="8">
        <v>44936.75</v>
      </c>
      <c r="B3166" s="4">
        <v>0</v>
      </c>
      <c r="C3166" s="4">
        <v>0</v>
      </c>
      <c r="D3166" s="4">
        <v>0</v>
      </c>
      <c r="E3166" s="4">
        <v>0</v>
      </c>
      <c r="F3166" s="4">
        <v>0</v>
      </c>
      <c r="G3166" s="4">
        <v>0</v>
      </c>
      <c r="H3166" s="3">
        <f t="shared" si="100"/>
        <v>0</v>
      </c>
      <c r="I3166" s="3">
        <f t="array" ref="I3166">IF(AND(ISNUMBER(C3166),C3166=0,$B3166&gt;50),AVERAGEIF($C3166:$G3166,"&gt;="&amp;PERCENTILE(IF($C3166:$G3166&gt;0,$C3166:$G3166),0.8)),C3166)</f>
        <v>0</v>
      </c>
      <c r="J3166" s="3">
        <f t="array" ref="J3166">IF(AND(ISNUMBER(D3166),D3166=0,$B3166&gt;50),AVERAGEIF($C3166:$G3166,"&gt;="&amp;PERCENTILE(IF($C3166:$G3166&gt;0,$C3166:$G3166),0.8)),D3166)</f>
        <v>0</v>
      </c>
      <c r="K3166" s="3">
        <f t="array" ref="K3166">IF(AND(ISNUMBER(E3166),E3166=0,$B3166&gt;50),AVERAGEIF($C3166:$G3166,"&gt;="&amp;PERCENTILE(IF($C3166:$G3166&gt;0,$C3166:$G3166),0.8)),E3166)</f>
        <v>0</v>
      </c>
      <c r="L3166" s="3">
        <f t="array" ref="L3166">IF(AND(ISNUMBER(F3166),F3166=0,$B3166&gt;50),AVERAGEIF($C3166:$G3166,"&gt;="&amp;PERCENTILE(IF($C3166:$G3166&gt;0,$C3166:$G3166),0.8)),F3166)</f>
        <v>0</v>
      </c>
      <c r="M3166" s="3">
        <f t="array" ref="M3166">IF(AND(ISNUMBER(G3166),G3166=0,$B3166&gt;50),AVERAGEIF($C3166:$G3166,"&gt;="&amp;PERCENTILE(IF($C3166:$G3166&gt;0,$C3166:$G3166),0.8)),G3166)</f>
        <v>0</v>
      </c>
      <c r="N3166" s="3">
        <f t="shared" si="101"/>
        <v>0</v>
      </c>
    </row>
    <row r="3167" spans="1:14" ht="15.75" customHeight="1" x14ac:dyDescent="0.25">
      <c r="A3167" s="8">
        <v>44936.791666666664</v>
      </c>
      <c r="B3167" s="4">
        <v>0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3">
        <f t="shared" si="100"/>
        <v>0</v>
      </c>
      <c r="I3167" s="3">
        <f t="array" ref="I3167">IF(AND(ISNUMBER(C3167),C3167=0,$B3167&gt;50),AVERAGEIF($C3167:$G3167,"&gt;="&amp;PERCENTILE(IF($C3167:$G3167&gt;0,$C3167:$G3167),0.8)),C3167)</f>
        <v>0</v>
      </c>
      <c r="J3167" s="3">
        <f t="array" ref="J3167">IF(AND(ISNUMBER(D3167),D3167=0,$B3167&gt;50),AVERAGEIF($C3167:$G3167,"&gt;="&amp;PERCENTILE(IF($C3167:$G3167&gt;0,$C3167:$G3167),0.8)),D3167)</f>
        <v>0</v>
      </c>
      <c r="K3167" s="3">
        <f t="array" ref="K3167">IF(AND(ISNUMBER(E3167),E3167=0,$B3167&gt;50),AVERAGEIF($C3167:$G3167,"&gt;="&amp;PERCENTILE(IF($C3167:$G3167&gt;0,$C3167:$G3167),0.8)),E3167)</f>
        <v>0</v>
      </c>
      <c r="L3167" s="3">
        <f t="array" ref="L3167">IF(AND(ISNUMBER(F3167),F3167=0,$B3167&gt;50),AVERAGEIF($C3167:$G3167,"&gt;="&amp;PERCENTILE(IF($C3167:$G3167&gt;0,$C3167:$G3167),0.8)),F3167)</f>
        <v>0</v>
      </c>
      <c r="M3167" s="3">
        <f t="array" ref="M3167">IF(AND(ISNUMBER(G3167),G3167=0,$B3167&gt;50),AVERAGEIF($C3167:$G3167,"&gt;="&amp;PERCENTILE(IF($C3167:$G3167&gt;0,$C3167:$G3167),0.8)),G3167)</f>
        <v>0</v>
      </c>
      <c r="N3167" s="3">
        <f t="shared" si="101"/>
        <v>0</v>
      </c>
    </row>
    <row r="3168" spans="1:14" ht="15.75" customHeight="1" x14ac:dyDescent="0.25">
      <c r="A3168" s="8">
        <v>44936.833333333336</v>
      </c>
      <c r="B3168" s="4">
        <v>0</v>
      </c>
      <c r="C3168" s="4">
        <v>0</v>
      </c>
      <c r="D3168" s="4">
        <v>0</v>
      </c>
      <c r="E3168" s="4">
        <v>0</v>
      </c>
      <c r="F3168" s="4">
        <v>0</v>
      </c>
      <c r="G3168" s="4">
        <v>0</v>
      </c>
      <c r="H3168" s="3">
        <f t="shared" si="100"/>
        <v>0</v>
      </c>
      <c r="I3168" s="3">
        <f t="array" ref="I3168">IF(AND(ISNUMBER(C3168),C3168=0,$B3168&gt;50),AVERAGEIF($C3168:$G3168,"&gt;="&amp;PERCENTILE(IF($C3168:$G3168&gt;0,$C3168:$G3168),0.8)),C3168)</f>
        <v>0</v>
      </c>
      <c r="J3168" s="3">
        <f t="array" ref="J3168">IF(AND(ISNUMBER(D3168),D3168=0,$B3168&gt;50),AVERAGEIF($C3168:$G3168,"&gt;="&amp;PERCENTILE(IF($C3168:$G3168&gt;0,$C3168:$G3168),0.8)),D3168)</f>
        <v>0</v>
      </c>
      <c r="K3168" s="3">
        <f t="array" ref="K3168">IF(AND(ISNUMBER(E3168),E3168=0,$B3168&gt;50),AVERAGEIF($C3168:$G3168,"&gt;="&amp;PERCENTILE(IF($C3168:$G3168&gt;0,$C3168:$G3168),0.8)),E3168)</f>
        <v>0</v>
      </c>
      <c r="L3168" s="3">
        <f t="array" ref="L3168">IF(AND(ISNUMBER(F3168),F3168=0,$B3168&gt;50),AVERAGEIF($C3168:$G3168,"&gt;="&amp;PERCENTILE(IF($C3168:$G3168&gt;0,$C3168:$G3168),0.8)),F3168)</f>
        <v>0</v>
      </c>
      <c r="M3168" s="3">
        <f t="array" ref="M3168">IF(AND(ISNUMBER(G3168),G3168=0,$B3168&gt;50),AVERAGEIF($C3168:$G3168,"&gt;="&amp;PERCENTILE(IF($C3168:$G3168&gt;0,$C3168:$G3168),0.8)),G3168)</f>
        <v>0</v>
      </c>
      <c r="N3168" s="3">
        <f t="shared" si="101"/>
        <v>0</v>
      </c>
    </row>
    <row r="3169" spans="1:14" ht="15.75" customHeight="1" x14ac:dyDescent="0.25">
      <c r="A3169" s="8">
        <v>44936.875</v>
      </c>
      <c r="B3169" s="4">
        <v>0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3">
        <f t="shared" si="100"/>
        <v>0</v>
      </c>
      <c r="I3169" s="3">
        <f t="array" ref="I3169">IF(AND(ISNUMBER(C3169),C3169=0,$B3169&gt;50),AVERAGEIF($C3169:$G3169,"&gt;="&amp;PERCENTILE(IF($C3169:$G3169&gt;0,$C3169:$G3169),0.8)),C3169)</f>
        <v>0</v>
      </c>
      <c r="J3169" s="3">
        <f t="array" ref="J3169">IF(AND(ISNUMBER(D3169),D3169=0,$B3169&gt;50),AVERAGEIF($C3169:$G3169,"&gt;="&amp;PERCENTILE(IF($C3169:$G3169&gt;0,$C3169:$G3169),0.8)),D3169)</f>
        <v>0</v>
      </c>
      <c r="K3169" s="3">
        <f t="array" ref="K3169">IF(AND(ISNUMBER(E3169),E3169=0,$B3169&gt;50),AVERAGEIF($C3169:$G3169,"&gt;="&amp;PERCENTILE(IF($C3169:$G3169&gt;0,$C3169:$G3169),0.8)),E3169)</f>
        <v>0</v>
      </c>
      <c r="L3169" s="3">
        <f t="array" ref="L3169">IF(AND(ISNUMBER(F3169),F3169=0,$B3169&gt;50),AVERAGEIF($C3169:$G3169,"&gt;="&amp;PERCENTILE(IF($C3169:$G3169&gt;0,$C3169:$G3169),0.8)),F3169)</f>
        <v>0</v>
      </c>
      <c r="M3169" s="3">
        <f t="array" ref="M3169">IF(AND(ISNUMBER(G3169),G3169=0,$B3169&gt;50),AVERAGEIF($C3169:$G3169,"&gt;="&amp;PERCENTILE(IF($C3169:$G3169&gt;0,$C3169:$G3169),0.8)),G3169)</f>
        <v>0</v>
      </c>
      <c r="N3169" s="3">
        <f t="shared" si="101"/>
        <v>0</v>
      </c>
    </row>
    <row r="3170" spans="1:14" ht="15.75" customHeight="1" x14ac:dyDescent="0.25">
      <c r="A3170" s="8">
        <v>44936.916666666664</v>
      </c>
      <c r="B3170" s="4">
        <v>0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3">
        <f t="shared" si="100"/>
        <v>0</v>
      </c>
      <c r="I3170" s="3">
        <f t="array" ref="I3170">IF(AND(ISNUMBER(C3170),C3170=0,$B3170&gt;50),AVERAGEIF($C3170:$G3170,"&gt;="&amp;PERCENTILE(IF($C3170:$G3170&gt;0,$C3170:$G3170),0.8)),C3170)</f>
        <v>0</v>
      </c>
      <c r="J3170" s="3">
        <f t="array" ref="J3170">IF(AND(ISNUMBER(D3170),D3170=0,$B3170&gt;50),AVERAGEIF($C3170:$G3170,"&gt;="&amp;PERCENTILE(IF($C3170:$G3170&gt;0,$C3170:$G3170),0.8)),D3170)</f>
        <v>0</v>
      </c>
      <c r="K3170" s="3">
        <f t="array" ref="K3170">IF(AND(ISNUMBER(E3170),E3170=0,$B3170&gt;50),AVERAGEIF($C3170:$G3170,"&gt;="&amp;PERCENTILE(IF($C3170:$G3170&gt;0,$C3170:$G3170),0.8)),E3170)</f>
        <v>0</v>
      </c>
      <c r="L3170" s="3">
        <f t="array" ref="L3170">IF(AND(ISNUMBER(F3170),F3170=0,$B3170&gt;50),AVERAGEIF($C3170:$G3170,"&gt;="&amp;PERCENTILE(IF($C3170:$G3170&gt;0,$C3170:$G3170),0.8)),F3170)</f>
        <v>0</v>
      </c>
      <c r="M3170" s="3">
        <f t="array" ref="M3170">IF(AND(ISNUMBER(G3170),G3170=0,$B3170&gt;50),AVERAGEIF($C3170:$G3170,"&gt;="&amp;PERCENTILE(IF($C3170:$G3170&gt;0,$C3170:$G3170),0.8)),G3170)</f>
        <v>0</v>
      </c>
      <c r="N3170" s="3">
        <f t="shared" si="101"/>
        <v>0</v>
      </c>
    </row>
    <row r="3171" spans="1:14" ht="15.75" customHeight="1" x14ac:dyDescent="0.25">
      <c r="A3171" s="8">
        <v>44936.958333333336</v>
      </c>
      <c r="B3171" s="4">
        <v>0</v>
      </c>
      <c r="C3171" s="4">
        <v>0</v>
      </c>
      <c r="D3171" s="4">
        <v>0</v>
      </c>
      <c r="E3171" s="4">
        <v>0</v>
      </c>
      <c r="F3171" s="4">
        <v>0</v>
      </c>
      <c r="G3171" s="4">
        <v>0</v>
      </c>
      <c r="H3171" s="3">
        <f t="shared" si="100"/>
        <v>0</v>
      </c>
      <c r="I3171" s="3">
        <f t="array" ref="I3171">IF(AND(ISNUMBER(C3171),C3171=0,$B3171&gt;50),AVERAGEIF($C3171:$G3171,"&gt;="&amp;PERCENTILE(IF($C3171:$G3171&gt;0,$C3171:$G3171),0.8)),C3171)</f>
        <v>0</v>
      </c>
      <c r="J3171" s="3">
        <f t="array" ref="J3171">IF(AND(ISNUMBER(D3171),D3171=0,$B3171&gt;50),AVERAGEIF($C3171:$G3171,"&gt;="&amp;PERCENTILE(IF($C3171:$G3171&gt;0,$C3171:$G3171),0.8)),D3171)</f>
        <v>0</v>
      </c>
      <c r="K3171" s="3">
        <f t="array" ref="K3171">IF(AND(ISNUMBER(E3171),E3171=0,$B3171&gt;50),AVERAGEIF($C3171:$G3171,"&gt;="&amp;PERCENTILE(IF($C3171:$G3171&gt;0,$C3171:$G3171),0.8)),E3171)</f>
        <v>0</v>
      </c>
      <c r="L3171" s="3">
        <f t="array" ref="L3171">IF(AND(ISNUMBER(F3171),F3171=0,$B3171&gt;50),AVERAGEIF($C3171:$G3171,"&gt;="&amp;PERCENTILE(IF($C3171:$G3171&gt;0,$C3171:$G3171),0.8)),F3171)</f>
        <v>0</v>
      </c>
      <c r="M3171" s="3">
        <f t="array" ref="M3171">IF(AND(ISNUMBER(G3171),G3171=0,$B3171&gt;50),AVERAGEIF($C3171:$G3171,"&gt;="&amp;PERCENTILE(IF($C3171:$G3171&gt;0,$C3171:$G3171),0.8)),G3171)</f>
        <v>0</v>
      </c>
      <c r="N3171" s="3">
        <f t="shared" si="101"/>
        <v>0</v>
      </c>
    </row>
    <row r="3172" spans="1:14" ht="15.75" customHeight="1" x14ac:dyDescent="0.25">
      <c r="A3172" s="8">
        <v>44937</v>
      </c>
      <c r="B3172" s="4">
        <v>0</v>
      </c>
      <c r="C3172" s="4">
        <v>0</v>
      </c>
      <c r="D3172" s="4">
        <v>0</v>
      </c>
      <c r="E3172" s="4">
        <v>0</v>
      </c>
      <c r="F3172" s="4">
        <v>0</v>
      </c>
      <c r="G3172" s="4">
        <v>0</v>
      </c>
      <c r="H3172" s="3">
        <f t="shared" si="100"/>
        <v>0</v>
      </c>
      <c r="I3172" s="3">
        <f t="array" ref="I3172">IF(AND(ISNUMBER(C3172),C3172=0,$B3172&gt;50),AVERAGEIF($C3172:$G3172,"&gt;="&amp;PERCENTILE(IF($C3172:$G3172&gt;0,$C3172:$G3172),0.8)),C3172)</f>
        <v>0</v>
      </c>
      <c r="J3172" s="3">
        <f t="array" ref="J3172">IF(AND(ISNUMBER(D3172),D3172=0,$B3172&gt;50),AVERAGEIF($C3172:$G3172,"&gt;="&amp;PERCENTILE(IF($C3172:$G3172&gt;0,$C3172:$G3172),0.8)),D3172)</f>
        <v>0</v>
      </c>
      <c r="K3172" s="3">
        <f t="array" ref="K3172">IF(AND(ISNUMBER(E3172),E3172=0,$B3172&gt;50),AVERAGEIF($C3172:$G3172,"&gt;="&amp;PERCENTILE(IF($C3172:$G3172&gt;0,$C3172:$G3172),0.8)),E3172)</f>
        <v>0</v>
      </c>
      <c r="L3172" s="3">
        <f t="array" ref="L3172">IF(AND(ISNUMBER(F3172),F3172=0,$B3172&gt;50),AVERAGEIF($C3172:$G3172,"&gt;="&amp;PERCENTILE(IF($C3172:$G3172&gt;0,$C3172:$G3172),0.8)),F3172)</f>
        <v>0</v>
      </c>
      <c r="M3172" s="3">
        <f t="array" ref="M3172">IF(AND(ISNUMBER(G3172),G3172=0,$B3172&gt;50),AVERAGEIF($C3172:$G3172,"&gt;="&amp;PERCENTILE(IF($C3172:$G3172&gt;0,$C3172:$G3172),0.8)),G3172)</f>
        <v>0</v>
      </c>
      <c r="N3172" s="3">
        <f t="shared" si="101"/>
        <v>0</v>
      </c>
    </row>
    <row r="3173" spans="1:14" ht="15.75" customHeight="1" x14ac:dyDescent="0.25">
      <c r="A3173" s="8">
        <v>44937.041666666664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3">
        <f t="shared" si="100"/>
        <v>0</v>
      </c>
      <c r="I3173" s="3">
        <f t="array" ref="I3173">IF(AND(ISNUMBER(C3173),C3173=0,$B3173&gt;50),AVERAGEIF($C3173:$G3173,"&gt;="&amp;PERCENTILE(IF($C3173:$G3173&gt;0,$C3173:$G3173),0.8)),C3173)</f>
        <v>0</v>
      </c>
      <c r="J3173" s="3">
        <f t="array" ref="J3173">IF(AND(ISNUMBER(D3173),D3173=0,$B3173&gt;50),AVERAGEIF($C3173:$G3173,"&gt;="&amp;PERCENTILE(IF($C3173:$G3173&gt;0,$C3173:$G3173),0.8)),D3173)</f>
        <v>0</v>
      </c>
      <c r="K3173" s="3">
        <f t="array" ref="K3173">IF(AND(ISNUMBER(E3173),E3173=0,$B3173&gt;50),AVERAGEIF($C3173:$G3173,"&gt;="&amp;PERCENTILE(IF($C3173:$G3173&gt;0,$C3173:$G3173),0.8)),E3173)</f>
        <v>0</v>
      </c>
      <c r="L3173" s="3">
        <f t="array" ref="L3173">IF(AND(ISNUMBER(F3173),F3173=0,$B3173&gt;50),AVERAGEIF($C3173:$G3173,"&gt;="&amp;PERCENTILE(IF($C3173:$G3173&gt;0,$C3173:$G3173),0.8)),F3173)</f>
        <v>0</v>
      </c>
      <c r="M3173" s="3">
        <f t="array" ref="M3173">IF(AND(ISNUMBER(G3173),G3173=0,$B3173&gt;50),AVERAGEIF($C3173:$G3173,"&gt;="&amp;PERCENTILE(IF($C3173:$G3173&gt;0,$C3173:$G3173),0.8)),G3173)</f>
        <v>0</v>
      </c>
      <c r="N3173" s="3">
        <f t="shared" si="101"/>
        <v>0</v>
      </c>
    </row>
    <row r="3174" spans="1:14" ht="15.75" customHeight="1" x14ac:dyDescent="0.25">
      <c r="A3174" s="8">
        <v>44937.083333333336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3">
        <f t="shared" si="100"/>
        <v>0</v>
      </c>
      <c r="I3174" s="3">
        <f t="array" ref="I3174">IF(AND(ISNUMBER(C3174),C3174=0,$B3174&gt;50),AVERAGEIF($C3174:$G3174,"&gt;="&amp;PERCENTILE(IF($C3174:$G3174&gt;0,$C3174:$G3174),0.8)),C3174)</f>
        <v>0</v>
      </c>
      <c r="J3174" s="3">
        <f t="array" ref="J3174">IF(AND(ISNUMBER(D3174),D3174=0,$B3174&gt;50),AVERAGEIF($C3174:$G3174,"&gt;="&amp;PERCENTILE(IF($C3174:$G3174&gt;0,$C3174:$G3174),0.8)),D3174)</f>
        <v>0</v>
      </c>
      <c r="K3174" s="3">
        <f t="array" ref="K3174">IF(AND(ISNUMBER(E3174),E3174=0,$B3174&gt;50),AVERAGEIF($C3174:$G3174,"&gt;="&amp;PERCENTILE(IF($C3174:$G3174&gt;0,$C3174:$G3174),0.8)),E3174)</f>
        <v>0</v>
      </c>
      <c r="L3174" s="3">
        <f t="array" ref="L3174">IF(AND(ISNUMBER(F3174),F3174=0,$B3174&gt;50),AVERAGEIF($C3174:$G3174,"&gt;="&amp;PERCENTILE(IF($C3174:$G3174&gt;0,$C3174:$G3174),0.8)),F3174)</f>
        <v>0</v>
      </c>
      <c r="M3174" s="3">
        <f t="array" ref="M3174">IF(AND(ISNUMBER(G3174),G3174=0,$B3174&gt;50),AVERAGEIF($C3174:$G3174,"&gt;="&amp;PERCENTILE(IF($C3174:$G3174&gt;0,$C3174:$G3174),0.8)),G3174)</f>
        <v>0</v>
      </c>
      <c r="N3174" s="3">
        <f t="shared" si="101"/>
        <v>0</v>
      </c>
    </row>
    <row r="3175" spans="1:14" ht="15.75" customHeight="1" x14ac:dyDescent="0.25">
      <c r="A3175" s="8">
        <v>44937.125</v>
      </c>
      <c r="B3175" s="4">
        <v>0</v>
      </c>
      <c r="C3175" s="4">
        <v>0</v>
      </c>
      <c r="D3175" s="4">
        <v>0</v>
      </c>
      <c r="E3175" s="4">
        <v>0</v>
      </c>
      <c r="F3175" s="4">
        <v>0</v>
      </c>
      <c r="G3175" s="4">
        <v>0</v>
      </c>
      <c r="H3175" s="3">
        <f t="shared" si="100"/>
        <v>0</v>
      </c>
      <c r="I3175" s="3">
        <f t="array" ref="I3175">IF(AND(ISNUMBER(C3175),C3175=0,$B3175&gt;50),AVERAGEIF($C3175:$G3175,"&gt;="&amp;PERCENTILE(IF($C3175:$G3175&gt;0,$C3175:$G3175),0.8)),C3175)</f>
        <v>0</v>
      </c>
      <c r="J3175" s="3">
        <f t="array" ref="J3175">IF(AND(ISNUMBER(D3175),D3175=0,$B3175&gt;50),AVERAGEIF($C3175:$G3175,"&gt;="&amp;PERCENTILE(IF($C3175:$G3175&gt;0,$C3175:$G3175),0.8)),D3175)</f>
        <v>0</v>
      </c>
      <c r="K3175" s="3">
        <f t="array" ref="K3175">IF(AND(ISNUMBER(E3175),E3175=0,$B3175&gt;50),AVERAGEIF($C3175:$G3175,"&gt;="&amp;PERCENTILE(IF($C3175:$G3175&gt;0,$C3175:$G3175),0.8)),E3175)</f>
        <v>0</v>
      </c>
      <c r="L3175" s="3">
        <f t="array" ref="L3175">IF(AND(ISNUMBER(F3175),F3175=0,$B3175&gt;50),AVERAGEIF($C3175:$G3175,"&gt;="&amp;PERCENTILE(IF($C3175:$G3175&gt;0,$C3175:$G3175),0.8)),F3175)</f>
        <v>0</v>
      </c>
      <c r="M3175" s="3">
        <f t="array" ref="M3175">IF(AND(ISNUMBER(G3175),G3175=0,$B3175&gt;50),AVERAGEIF($C3175:$G3175,"&gt;="&amp;PERCENTILE(IF($C3175:$G3175&gt;0,$C3175:$G3175),0.8)),G3175)</f>
        <v>0</v>
      </c>
      <c r="N3175" s="3">
        <f t="shared" si="101"/>
        <v>0</v>
      </c>
    </row>
    <row r="3176" spans="1:14" ht="15.75" customHeight="1" x14ac:dyDescent="0.25">
      <c r="A3176" s="8">
        <v>44937.166666666664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0</v>
      </c>
      <c r="H3176" s="3">
        <f t="shared" si="100"/>
        <v>0</v>
      </c>
      <c r="I3176" s="3">
        <f t="array" ref="I3176">IF(AND(ISNUMBER(C3176),C3176=0,$B3176&gt;50),AVERAGEIF($C3176:$G3176,"&gt;="&amp;PERCENTILE(IF($C3176:$G3176&gt;0,$C3176:$G3176),0.8)),C3176)</f>
        <v>0</v>
      </c>
      <c r="J3176" s="3">
        <f t="array" ref="J3176">IF(AND(ISNUMBER(D3176),D3176=0,$B3176&gt;50),AVERAGEIF($C3176:$G3176,"&gt;="&amp;PERCENTILE(IF($C3176:$G3176&gt;0,$C3176:$G3176),0.8)),D3176)</f>
        <v>0</v>
      </c>
      <c r="K3176" s="3">
        <f t="array" ref="K3176">IF(AND(ISNUMBER(E3176),E3176=0,$B3176&gt;50),AVERAGEIF($C3176:$G3176,"&gt;="&amp;PERCENTILE(IF($C3176:$G3176&gt;0,$C3176:$G3176),0.8)),E3176)</f>
        <v>0</v>
      </c>
      <c r="L3176" s="3">
        <f t="array" ref="L3176">IF(AND(ISNUMBER(F3176),F3176=0,$B3176&gt;50),AVERAGEIF($C3176:$G3176,"&gt;="&amp;PERCENTILE(IF($C3176:$G3176&gt;0,$C3176:$G3176),0.8)),F3176)</f>
        <v>0</v>
      </c>
      <c r="M3176" s="3">
        <f t="array" ref="M3176">IF(AND(ISNUMBER(G3176),G3176=0,$B3176&gt;50),AVERAGEIF($C3176:$G3176,"&gt;="&amp;PERCENTILE(IF($C3176:$G3176&gt;0,$C3176:$G3176),0.8)),G3176)</f>
        <v>0</v>
      </c>
      <c r="N3176" s="3">
        <f t="shared" si="101"/>
        <v>0</v>
      </c>
    </row>
    <row r="3177" spans="1:14" ht="15.75" customHeight="1" x14ac:dyDescent="0.25">
      <c r="A3177" s="8">
        <v>44937.208333333336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3">
        <f t="shared" si="100"/>
        <v>0</v>
      </c>
      <c r="I3177" s="3">
        <f t="array" ref="I3177">IF(AND(ISNUMBER(C3177),C3177=0,$B3177&gt;50),AVERAGEIF($C3177:$G3177,"&gt;="&amp;PERCENTILE(IF($C3177:$G3177&gt;0,$C3177:$G3177),0.8)),C3177)</f>
        <v>0</v>
      </c>
      <c r="J3177" s="3">
        <f t="array" ref="J3177">IF(AND(ISNUMBER(D3177),D3177=0,$B3177&gt;50),AVERAGEIF($C3177:$G3177,"&gt;="&amp;PERCENTILE(IF($C3177:$G3177&gt;0,$C3177:$G3177),0.8)),D3177)</f>
        <v>0</v>
      </c>
      <c r="K3177" s="3">
        <f t="array" ref="K3177">IF(AND(ISNUMBER(E3177),E3177=0,$B3177&gt;50),AVERAGEIF($C3177:$G3177,"&gt;="&amp;PERCENTILE(IF($C3177:$G3177&gt;0,$C3177:$G3177),0.8)),E3177)</f>
        <v>0</v>
      </c>
      <c r="L3177" s="3">
        <f t="array" ref="L3177">IF(AND(ISNUMBER(F3177),F3177=0,$B3177&gt;50),AVERAGEIF($C3177:$G3177,"&gt;="&amp;PERCENTILE(IF($C3177:$G3177&gt;0,$C3177:$G3177),0.8)),F3177)</f>
        <v>0</v>
      </c>
      <c r="M3177" s="3">
        <f t="array" ref="M3177">IF(AND(ISNUMBER(G3177),G3177=0,$B3177&gt;50),AVERAGEIF($C3177:$G3177,"&gt;="&amp;PERCENTILE(IF($C3177:$G3177&gt;0,$C3177:$G3177),0.8)),G3177)</f>
        <v>0</v>
      </c>
      <c r="N3177" s="3">
        <f t="shared" si="101"/>
        <v>0</v>
      </c>
    </row>
    <row r="3178" spans="1:14" ht="15.75" customHeight="1" x14ac:dyDescent="0.25">
      <c r="A3178" s="8">
        <v>44937.25</v>
      </c>
      <c r="B3178" s="4">
        <v>0</v>
      </c>
      <c r="C3178" s="4">
        <v>0</v>
      </c>
      <c r="D3178" s="4">
        <v>0</v>
      </c>
      <c r="E3178" s="4">
        <v>0</v>
      </c>
      <c r="F3178" s="4">
        <v>0</v>
      </c>
      <c r="G3178" s="4">
        <v>0</v>
      </c>
      <c r="H3178" s="3">
        <f t="shared" si="100"/>
        <v>0</v>
      </c>
      <c r="I3178" s="3">
        <f t="array" ref="I3178">IF(AND(ISNUMBER(C3178),C3178=0,$B3178&gt;50),AVERAGEIF($C3178:$G3178,"&gt;="&amp;PERCENTILE(IF($C3178:$G3178&gt;0,$C3178:$G3178),0.8)),C3178)</f>
        <v>0</v>
      </c>
      <c r="J3178" s="3">
        <f t="array" ref="J3178">IF(AND(ISNUMBER(D3178),D3178=0,$B3178&gt;50),AVERAGEIF($C3178:$G3178,"&gt;="&amp;PERCENTILE(IF($C3178:$G3178&gt;0,$C3178:$G3178),0.8)),D3178)</f>
        <v>0</v>
      </c>
      <c r="K3178" s="3">
        <f t="array" ref="K3178">IF(AND(ISNUMBER(E3178),E3178=0,$B3178&gt;50),AVERAGEIF($C3178:$G3178,"&gt;="&amp;PERCENTILE(IF($C3178:$G3178&gt;0,$C3178:$G3178),0.8)),E3178)</f>
        <v>0</v>
      </c>
      <c r="L3178" s="3">
        <f t="array" ref="L3178">IF(AND(ISNUMBER(F3178),F3178=0,$B3178&gt;50),AVERAGEIF($C3178:$G3178,"&gt;="&amp;PERCENTILE(IF($C3178:$G3178&gt;0,$C3178:$G3178),0.8)),F3178)</f>
        <v>0</v>
      </c>
      <c r="M3178" s="3">
        <f t="array" ref="M3178">IF(AND(ISNUMBER(G3178),G3178=0,$B3178&gt;50),AVERAGEIF($C3178:$G3178,"&gt;="&amp;PERCENTILE(IF($C3178:$G3178&gt;0,$C3178:$G3178),0.8)),G3178)</f>
        <v>0</v>
      </c>
      <c r="N3178" s="3">
        <f t="shared" si="101"/>
        <v>0</v>
      </c>
    </row>
    <row r="3179" spans="1:14" ht="15.75" customHeight="1" x14ac:dyDescent="0.25">
      <c r="A3179" s="8">
        <v>44937.291666666664</v>
      </c>
      <c r="B3179" s="4">
        <v>31.538979999999999</v>
      </c>
      <c r="C3179" s="4">
        <v>21.784099999999999</v>
      </c>
      <c r="D3179" s="4">
        <v>21.361699999999999</v>
      </c>
      <c r="E3179" s="4">
        <v>23.571639999999999</v>
      </c>
      <c r="F3179" s="4">
        <v>17.408999999999999</v>
      </c>
      <c r="G3179" s="4">
        <v>21.038260000000001</v>
      </c>
      <c r="H3179" s="3">
        <f t="shared" si="100"/>
        <v>105.16470000000001</v>
      </c>
      <c r="I3179" s="3">
        <f t="array" ref="I3179">IF(AND(ISNUMBER(C3179),C3179=0,$B3179&gt;50),AVERAGEIF($C3179:$G3179,"&gt;="&amp;PERCENTILE(IF($C3179:$G3179&gt;0,$C3179:$G3179),0.8)),C3179)</f>
        <v>21.784099999999999</v>
      </c>
      <c r="J3179" s="3">
        <f t="array" ref="J3179">IF(AND(ISNUMBER(D3179),D3179=0,$B3179&gt;50),AVERAGEIF($C3179:$G3179,"&gt;="&amp;PERCENTILE(IF($C3179:$G3179&gt;0,$C3179:$G3179),0.8)),D3179)</f>
        <v>21.361699999999999</v>
      </c>
      <c r="K3179" s="3">
        <f t="array" ref="K3179">IF(AND(ISNUMBER(E3179),E3179=0,$B3179&gt;50),AVERAGEIF($C3179:$G3179,"&gt;="&amp;PERCENTILE(IF($C3179:$G3179&gt;0,$C3179:$G3179),0.8)),E3179)</f>
        <v>23.571639999999999</v>
      </c>
      <c r="L3179" s="3">
        <f t="array" ref="L3179">IF(AND(ISNUMBER(F3179),F3179=0,$B3179&gt;50),AVERAGEIF($C3179:$G3179,"&gt;="&amp;PERCENTILE(IF($C3179:$G3179&gt;0,$C3179:$G3179),0.8)),F3179)</f>
        <v>17.408999999999999</v>
      </c>
      <c r="M3179" s="3">
        <f t="array" ref="M3179">IF(AND(ISNUMBER(G3179),G3179=0,$B3179&gt;50),AVERAGEIF($C3179:$G3179,"&gt;="&amp;PERCENTILE(IF($C3179:$G3179&gt;0,$C3179:$G3179),0.8)),G3179)</f>
        <v>21.038260000000001</v>
      </c>
      <c r="N3179" s="3">
        <f t="shared" si="101"/>
        <v>105.16470000000001</v>
      </c>
    </row>
    <row r="3180" spans="1:14" ht="15.75" customHeight="1" x14ac:dyDescent="0.25">
      <c r="A3180" s="8">
        <v>44937.333333333336</v>
      </c>
      <c r="B3180" s="4">
        <v>250.0361</v>
      </c>
      <c r="C3180" s="4">
        <v>178.20740000000001</v>
      </c>
      <c r="D3180" s="4">
        <v>168.77969999999999</v>
      </c>
      <c r="E3180" s="4">
        <v>183.64279999999999</v>
      </c>
      <c r="F3180" s="4">
        <v>153.9983</v>
      </c>
      <c r="G3180" s="4">
        <v>172.15199999999999</v>
      </c>
      <c r="H3180" s="3">
        <f t="shared" si="100"/>
        <v>856.78019999999992</v>
      </c>
      <c r="I3180" s="3">
        <f t="array" ref="I3180">IF(AND(ISNUMBER(C3180),C3180=0,$B3180&gt;50),AVERAGEIF($C3180:$G3180,"&gt;="&amp;PERCENTILE(IF($C3180:$G3180&gt;0,$C3180:$G3180),0.8)),C3180)</f>
        <v>178.20740000000001</v>
      </c>
      <c r="J3180" s="3">
        <f t="array" ref="J3180">IF(AND(ISNUMBER(D3180),D3180=0,$B3180&gt;50),AVERAGEIF($C3180:$G3180,"&gt;="&amp;PERCENTILE(IF($C3180:$G3180&gt;0,$C3180:$G3180),0.8)),D3180)</f>
        <v>168.77969999999999</v>
      </c>
      <c r="K3180" s="3">
        <f t="array" ref="K3180">IF(AND(ISNUMBER(E3180),E3180=0,$B3180&gt;50),AVERAGEIF($C3180:$G3180,"&gt;="&amp;PERCENTILE(IF($C3180:$G3180&gt;0,$C3180:$G3180),0.8)),E3180)</f>
        <v>183.64279999999999</v>
      </c>
      <c r="L3180" s="3">
        <f t="array" ref="L3180">IF(AND(ISNUMBER(F3180),F3180=0,$B3180&gt;50),AVERAGEIF($C3180:$G3180,"&gt;="&amp;PERCENTILE(IF($C3180:$G3180&gt;0,$C3180:$G3180),0.8)),F3180)</f>
        <v>153.9983</v>
      </c>
      <c r="M3180" s="3">
        <f t="array" ref="M3180">IF(AND(ISNUMBER(G3180),G3180=0,$B3180&gt;50),AVERAGEIF($C3180:$G3180,"&gt;="&amp;PERCENTILE(IF($C3180:$G3180&gt;0,$C3180:$G3180),0.8)),G3180)</f>
        <v>172.15199999999999</v>
      </c>
      <c r="N3180" s="3">
        <f t="shared" si="101"/>
        <v>856.78019999999992</v>
      </c>
    </row>
    <row r="3181" spans="1:14" ht="15.75" customHeight="1" x14ac:dyDescent="0.25">
      <c r="A3181" s="8">
        <v>44937.375</v>
      </c>
      <c r="B3181" s="4">
        <v>469.2328</v>
      </c>
      <c r="C3181" s="4">
        <v>525.71360000000004</v>
      </c>
      <c r="D3181" s="4">
        <v>515.45650000000001</v>
      </c>
      <c r="E3181" s="4">
        <v>532.01059999999995</v>
      </c>
      <c r="F3181" s="4">
        <v>489.76690000000002</v>
      </c>
      <c r="G3181" s="4">
        <v>501.84519999999998</v>
      </c>
      <c r="H3181" s="3">
        <f t="shared" si="100"/>
        <v>2564.7928000000002</v>
      </c>
      <c r="I3181" s="3">
        <f t="array" ref="I3181">IF(AND(ISNUMBER(C3181),C3181=0,$B3181&gt;50),AVERAGEIF($C3181:$G3181,"&gt;="&amp;PERCENTILE(IF($C3181:$G3181&gt;0,$C3181:$G3181),0.8)),C3181)</f>
        <v>525.71360000000004</v>
      </c>
      <c r="J3181" s="3">
        <f t="array" ref="J3181">IF(AND(ISNUMBER(D3181),D3181=0,$B3181&gt;50),AVERAGEIF($C3181:$G3181,"&gt;="&amp;PERCENTILE(IF($C3181:$G3181&gt;0,$C3181:$G3181),0.8)),D3181)</f>
        <v>515.45650000000001</v>
      </c>
      <c r="K3181" s="3">
        <f t="array" ref="K3181">IF(AND(ISNUMBER(E3181),E3181=0,$B3181&gt;50),AVERAGEIF($C3181:$G3181,"&gt;="&amp;PERCENTILE(IF($C3181:$G3181&gt;0,$C3181:$G3181),0.8)),E3181)</f>
        <v>532.01059999999995</v>
      </c>
      <c r="L3181" s="3">
        <f t="array" ref="L3181">IF(AND(ISNUMBER(F3181),F3181=0,$B3181&gt;50),AVERAGEIF($C3181:$G3181,"&gt;="&amp;PERCENTILE(IF($C3181:$G3181&gt;0,$C3181:$G3181),0.8)),F3181)</f>
        <v>489.76690000000002</v>
      </c>
      <c r="M3181" s="3">
        <f t="array" ref="M3181">IF(AND(ISNUMBER(G3181),G3181=0,$B3181&gt;50),AVERAGEIF($C3181:$G3181,"&gt;="&amp;PERCENTILE(IF($C3181:$G3181&gt;0,$C3181:$G3181),0.8)),G3181)</f>
        <v>501.84519999999998</v>
      </c>
      <c r="N3181" s="3">
        <f t="shared" si="101"/>
        <v>2564.7928000000002</v>
      </c>
    </row>
    <row r="3182" spans="1:14" ht="15.75" customHeight="1" x14ac:dyDescent="0.25">
      <c r="A3182" s="8">
        <v>44937.416666666664</v>
      </c>
      <c r="B3182" s="4">
        <v>619.45500000000004</v>
      </c>
      <c r="C3182" s="4">
        <v>707.03070000000002</v>
      </c>
      <c r="D3182" s="4">
        <v>691.40129999999999</v>
      </c>
      <c r="E3182" s="4">
        <v>709.89139999999998</v>
      </c>
      <c r="F3182" s="4">
        <v>680.87760000000003</v>
      </c>
      <c r="G3182" s="4">
        <v>665.68740000000003</v>
      </c>
      <c r="H3182" s="3">
        <f t="shared" si="100"/>
        <v>3454.8883999999998</v>
      </c>
      <c r="I3182" s="3">
        <f t="array" ref="I3182">IF(AND(ISNUMBER(C3182),C3182=0,$B3182&gt;50),AVERAGEIF($C3182:$G3182,"&gt;="&amp;PERCENTILE(IF($C3182:$G3182&gt;0,$C3182:$G3182),0.8)),C3182)</f>
        <v>707.03070000000002</v>
      </c>
      <c r="J3182" s="3">
        <f t="array" ref="J3182">IF(AND(ISNUMBER(D3182),D3182=0,$B3182&gt;50),AVERAGEIF($C3182:$G3182,"&gt;="&amp;PERCENTILE(IF($C3182:$G3182&gt;0,$C3182:$G3182),0.8)),D3182)</f>
        <v>691.40129999999999</v>
      </c>
      <c r="K3182" s="3">
        <f t="array" ref="K3182">IF(AND(ISNUMBER(E3182),E3182=0,$B3182&gt;50),AVERAGEIF($C3182:$G3182,"&gt;="&amp;PERCENTILE(IF($C3182:$G3182&gt;0,$C3182:$G3182),0.8)),E3182)</f>
        <v>709.89139999999998</v>
      </c>
      <c r="L3182" s="3">
        <f t="array" ref="L3182">IF(AND(ISNUMBER(F3182),F3182=0,$B3182&gt;50),AVERAGEIF($C3182:$G3182,"&gt;="&amp;PERCENTILE(IF($C3182:$G3182&gt;0,$C3182:$G3182),0.8)),F3182)</f>
        <v>680.87760000000003</v>
      </c>
      <c r="M3182" s="3">
        <f t="array" ref="M3182">IF(AND(ISNUMBER(G3182),G3182=0,$B3182&gt;50),AVERAGEIF($C3182:$G3182,"&gt;="&amp;PERCENTILE(IF($C3182:$G3182&gt;0,$C3182:$G3182),0.8)),G3182)</f>
        <v>665.68740000000003</v>
      </c>
      <c r="N3182" s="3">
        <f t="shared" si="101"/>
        <v>3454.8883999999998</v>
      </c>
    </row>
    <row r="3183" spans="1:14" ht="15.75" customHeight="1" x14ac:dyDescent="0.25">
      <c r="A3183" s="8">
        <v>44937.458333333336</v>
      </c>
      <c r="B3183" s="4">
        <v>561.00549999999998</v>
      </c>
      <c r="C3183" s="4">
        <v>687.36040000000003</v>
      </c>
      <c r="D3183" s="4">
        <v>681.30290000000002</v>
      </c>
      <c r="E3183" s="4">
        <v>638.0838</v>
      </c>
      <c r="F3183" s="4">
        <v>655.14689999999996</v>
      </c>
      <c r="G3183" s="4">
        <v>618.69420000000002</v>
      </c>
      <c r="H3183" s="3">
        <f t="shared" si="100"/>
        <v>3280.5882000000001</v>
      </c>
      <c r="I3183" s="3">
        <f t="array" ref="I3183">IF(AND(ISNUMBER(C3183),C3183=0,$B3183&gt;50),AVERAGEIF($C3183:$G3183,"&gt;="&amp;PERCENTILE(IF($C3183:$G3183&gt;0,$C3183:$G3183),0.8)),C3183)</f>
        <v>687.36040000000003</v>
      </c>
      <c r="J3183" s="3">
        <f t="array" ref="J3183">IF(AND(ISNUMBER(D3183),D3183=0,$B3183&gt;50),AVERAGEIF($C3183:$G3183,"&gt;="&amp;PERCENTILE(IF($C3183:$G3183&gt;0,$C3183:$G3183),0.8)),D3183)</f>
        <v>681.30290000000002</v>
      </c>
      <c r="K3183" s="3">
        <f t="array" ref="K3183">IF(AND(ISNUMBER(E3183),E3183=0,$B3183&gt;50),AVERAGEIF($C3183:$G3183,"&gt;="&amp;PERCENTILE(IF($C3183:$G3183&gt;0,$C3183:$G3183),0.8)),E3183)</f>
        <v>638.0838</v>
      </c>
      <c r="L3183" s="3">
        <f t="array" ref="L3183">IF(AND(ISNUMBER(F3183),F3183=0,$B3183&gt;50),AVERAGEIF($C3183:$G3183,"&gt;="&amp;PERCENTILE(IF($C3183:$G3183&gt;0,$C3183:$G3183),0.8)),F3183)</f>
        <v>655.14689999999996</v>
      </c>
      <c r="M3183" s="3">
        <f t="array" ref="M3183">IF(AND(ISNUMBER(G3183),G3183=0,$B3183&gt;50),AVERAGEIF($C3183:$G3183,"&gt;="&amp;PERCENTILE(IF($C3183:$G3183&gt;0,$C3183:$G3183),0.8)),G3183)</f>
        <v>618.69420000000002</v>
      </c>
      <c r="N3183" s="3">
        <f t="shared" si="101"/>
        <v>3280.5882000000001</v>
      </c>
    </row>
    <row r="3184" spans="1:14" ht="15.75" customHeight="1" x14ac:dyDescent="0.25">
      <c r="A3184" s="8">
        <v>44937.5</v>
      </c>
      <c r="B3184" s="4">
        <v>732.00120000000004</v>
      </c>
      <c r="C3184" s="4">
        <v>818.77909999999997</v>
      </c>
      <c r="D3184" s="4">
        <v>802.54250000000002</v>
      </c>
      <c r="E3184" s="4">
        <v>813.51729999999998</v>
      </c>
      <c r="F3184" s="4">
        <v>793.10090000000002</v>
      </c>
      <c r="G3184" s="4">
        <v>770.73350000000005</v>
      </c>
      <c r="H3184" s="3">
        <f t="shared" si="100"/>
        <v>3998.6732999999995</v>
      </c>
      <c r="I3184" s="3">
        <f t="array" ref="I3184">IF(AND(ISNUMBER(C3184),C3184=0,$B3184&gt;50),AVERAGEIF($C3184:$G3184,"&gt;="&amp;PERCENTILE(IF($C3184:$G3184&gt;0,$C3184:$G3184),0.8)),C3184)</f>
        <v>818.77909999999997</v>
      </c>
      <c r="J3184" s="3">
        <f t="array" ref="J3184">IF(AND(ISNUMBER(D3184),D3184=0,$B3184&gt;50),AVERAGEIF($C3184:$G3184,"&gt;="&amp;PERCENTILE(IF($C3184:$G3184&gt;0,$C3184:$G3184),0.8)),D3184)</f>
        <v>802.54250000000002</v>
      </c>
      <c r="K3184" s="3">
        <f t="array" ref="K3184">IF(AND(ISNUMBER(E3184),E3184=0,$B3184&gt;50),AVERAGEIF($C3184:$G3184,"&gt;="&amp;PERCENTILE(IF($C3184:$G3184&gt;0,$C3184:$G3184),0.8)),E3184)</f>
        <v>813.51729999999998</v>
      </c>
      <c r="L3184" s="3">
        <f t="array" ref="L3184">IF(AND(ISNUMBER(F3184),F3184=0,$B3184&gt;50),AVERAGEIF($C3184:$G3184,"&gt;="&amp;PERCENTILE(IF($C3184:$G3184&gt;0,$C3184:$G3184),0.8)),F3184)</f>
        <v>793.10090000000002</v>
      </c>
      <c r="M3184" s="3">
        <f t="array" ref="M3184">IF(AND(ISNUMBER(G3184),G3184=0,$B3184&gt;50),AVERAGEIF($C3184:$G3184,"&gt;="&amp;PERCENTILE(IF($C3184:$G3184&gt;0,$C3184:$G3184),0.8)),G3184)</f>
        <v>770.73350000000005</v>
      </c>
      <c r="N3184" s="3">
        <f t="shared" si="101"/>
        <v>3998.6732999999995</v>
      </c>
    </row>
    <row r="3185" spans="1:14" ht="15.75" customHeight="1" x14ac:dyDescent="0.25">
      <c r="A3185" s="8">
        <v>44937.541666666664</v>
      </c>
      <c r="B3185" s="4">
        <v>671.8116</v>
      </c>
      <c r="C3185" s="4">
        <v>762.64829999999995</v>
      </c>
      <c r="D3185" s="4">
        <v>720.28679999999997</v>
      </c>
      <c r="E3185" s="4">
        <v>748.16570000000002</v>
      </c>
      <c r="F3185" s="4">
        <v>719.8519</v>
      </c>
      <c r="G3185" s="4">
        <v>702.22969999999998</v>
      </c>
      <c r="H3185" s="3">
        <f t="shared" si="100"/>
        <v>3653.1824000000001</v>
      </c>
      <c r="I3185" s="3">
        <f t="array" ref="I3185">IF(AND(ISNUMBER(C3185),C3185=0,$B3185&gt;50),AVERAGEIF($C3185:$G3185,"&gt;="&amp;PERCENTILE(IF($C3185:$G3185&gt;0,$C3185:$G3185),0.8)),C3185)</f>
        <v>762.64829999999995</v>
      </c>
      <c r="J3185" s="3">
        <f t="array" ref="J3185">IF(AND(ISNUMBER(D3185),D3185=0,$B3185&gt;50),AVERAGEIF($C3185:$G3185,"&gt;="&amp;PERCENTILE(IF($C3185:$G3185&gt;0,$C3185:$G3185),0.8)),D3185)</f>
        <v>720.28679999999997</v>
      </c>
      <c r="K3185" s="3">
        <f t="array" ref="K3185">IF(AND(ISNUMBER(E3185),E3185=0,$B3185&gt;50),AVERAGEIF($C3185:$G3185,"&gt;="&amp;PERCENTILE(IF($C3185:$G3185&gt;0,$C3185:$G3185),0.8)),E3185)</f>
        <v>748.16570000000002</v>
      </c>
      <c r="L3185" s="3">
        <f t="array" ref="L3185">IF(AND(ISNUMBER(F3185),F3185=0,$B3185&gt;50),AVERAGEIF($C3185:$G3185,"&gt;="&amp;PERCENTILE(IF($C3185:$G3185&gt;0,$C3185:$G3185),0.8)),F3185)</f>
        <v>719.8519</v>
      </c>
      <c r="M3185" s="3">
        <f t="array" ref="M3185">IF(AND(ISNUMBER(G3185),G3185=0,$B3185&gt;50),AVERAGEIF($C3185:$G3185,"&gt;="&amp;PERCENTILE(IF($C3185:$G3185&gt;0,$C3185:$G3185),0.8)),G3185)</f>
        <v>702.22969999999998</v>
      </c>
      <c r="N3185" s="3">
        <f t="shared" si="101"/>
        <v>3653.1824000000001</v>
      </c>
    </row>
    <row r="3186" spans="1:14" ht="15.75" customHeight="1" x14ac:dyDescent="0.25">
      <c r="A3186" s="8">
        <v>44937.583333333336</v>
      </c>
      <c r="B3186" s="4">
        <v>596.38699999999994</v>
      </c>
      <c r="C3186" s="4">
        <v>683.26210000000003</v>
      </c>
      <c r="D3186" s="4">
        <v>664.26009999999997</v>
      </c>
      <c r="E3186" s="4">
        <v>681.03579999999999</v>
      </c>
      <c r="F3186" s="4">
        <v>661.24260000000004</v>
      </c>
      <c r="G3186" s="4">
        <v>637.80759999999998</v>
      </c>
      <c r="H3186" s="3">
        <f t="shared" si="100"/>
        <v>3327.6082000000001</v>
      </c>
      <c r="I3186" s="3">
        <f t="array" ref="I3186">IF(AND(ISNUMBER(C3186),C3186=0,$B3186&gt;50),AVERAGEIF($C3186:$G3186,"&gt;="&amp;PERCENTILE(IF($C3186:$G3186&gt;0,$C3186:$G3186),0.8)),C3186)</f>
        <v>683.26210000000003</v>
      </c>
      <c r="J3186" s="3">
        <f t="array" ref="J3186">IF(AND(ISNUMBER(D3186),D3186=0,$B3186&gt;50),AVERAGEIF($C3186:$G3186,"&gt;="&amp;PERCENTILE(IF($C3186:$G3186&gt;0,$C3186:$G3186),0.8)),D3186)</f>
        <v>664.26009999999997</v>
      </c>
      <c r="K3186" s="3">
        <f t="array" ref="K3186">IF(AND(ISNUMBER(E3186),E3186=0,$B3186&gt;50),AVERAGEIF($C3186:$G3186,"&gt;="&amp;PERCENTILE(IF($C3186:$G3186&gt;0,$C3186:$G3186),0.8)),E3186)</f>
        <v>681.03579999999999</v>
      </c>
      <c r="L3186" s="3">
        <f t="array" ref="L3186">IF(AND(ISNUMBER(F3186),F3186=0,$B3186&gt;50),AVERAGEIF($C3186:$G3186,"&gt;="&amp;PERCENTILE(IF($C3186:$G3186&gt;0,$C3186:$G3186),0.8)),F3186)</f>
        <v>661.24260000000004</v>
      </c>
      <c r="M3186" s="3">
        <f t="array" ref="M3186">IF(AND(ISNUMBER(G3186),G3186=0,$B3186&gt;50),AVERAGEIF($C3186:$G3186,"&gt;="&amp;PERCENTILE(IF($C3186:$G3186&gt;0,$C3186:$G3186),0.8)),G3186)</f>
        <v>637.80759999999998</v>
      </c>
      <c r="N3186" s="3">
        <f t="shared" si="101"/>
        <v>3327.6082000000001</v>
      </c>
    </row>
    <row r="3187" spans="1:14" ht="15.75" customHeight="1" x14ac:dyDescent="0.25">
      <c r="A3187" s="8">
        <v>44937.625</v>
      </c>
      <c r="B3187" s="4">
        <v>428.54329999999999</v>
      </c>
      <c r="C3187" s="4">
        <v>433.17140000000001</v>
      </c>
      <c r="D3187" s="4">
        <v>428.50630000000001</v>
      </c>
      <c r="E3187" s="4">
        <v>418.04719999999998</v>
      </c>
      <c r="F3187" s="4">
        <v>398.02519999999998</v>
      </c>
      <c r="G3187" s="4">
        <v>396.54320000000001</v>
      </c>
      <c r="H3187" s="3">
        <f t="shared" si="100"/>
        <v>2074.2932999999998</v>
      </c>
      <c r="I3187" s="3">
        <f t="array" ref="I3187">IF(AND(ISNUMBER(C3187),C3187=0,$B3187&gt;50),AVERAGEIF($C3187:$G3187,"&gt;="&amp;PERCENTILE(IF($C3187:$G3187&gt;0,$C3187:$G3187),0.8)),C3187)</f>
        <v>433.17140000000001</v>
      </c>
      <c r="J3187" s="3">
        <f t="array" ref="J3187">IF(AND(ISNUMBER(D3187),D3187=0,$B3187&gt;50),AVERAGEIF($C3187:$G3187,"&gt;="&amp;PERCENTILE(IF($C3187:$G3187&gt;0,$C3187:$G3187),0.8)),D3187)</f>
        <v>428.50630000000001</v>
      </c>
      <c r="K3187" s="3">
        <f t="array" ref="K3187">IF(AND(ISNUMBER(E3187),E3187=0,$B3187&gt;50),AVERAGEIF($C3187:$G3187,"&gt;="&amp;PERCENTILE(IF($C3187:$G3187&gt;0,$C3187:$G3187),0.8)),E3187)</f>
        <v>418.04719999999998</v>
      </c>
      <c r="L3187" s="3">
        <f t="array" ref="L3187">IF(AND(ISNUMBER(F3187),F3187=0,$B3187&gt;50),AVERAGEIF($C3187:$G3187,"&gt;="&amp;PERCENTILE(IF($C3187:$G3187&gt;0,$C3187:$G3187),0.8)),F3187)</f>
        <v>398.02519999999998</v>
      </c>
      <c r="M3187" s="3">
        <f t="array" ref="M3187">IF(AND(ISNUMBER(G3187),G3187=0,$B3187&gt;50),AVERAGEIF($C3187:$G3187,"&gt;="&amp;PERCENTILE(IF($C3187:$G3187&gt;0,$C3187:$G3187),0.8)),G3187)</f>
        <v>396.54320000000001</v>
      </c>
      <c r="N3187" s="3">
        <f t="shared" si="101"/>
        <v>2074.2932999999998</v>
      </c>
    </row>
    <row r="3188" spans="1:14" ht="15.75" customHeight="1" x14ac:dyDescent="0.25">
      <c r="A3188" s="8">
        <v>44937.666666666664</v>
      </c>
      <c r="B3188" s="4">
        <v>172.96510000000001</v>
      </c>
      <c r="C3188" s="4">
        <v>104.41200000000001</v>
      </c>
      <c r="D3188" s="4">
        <v>111.33750000000001</v>
      </c>
      <c r="E3188" s="4">
        <v>104.99930000000001</v>
      </c>
      <c r="F3188" s="4">
        <v>101.8824</v>
      </c>
      <c r="G3188" s="4">
        <v>100.0022</v>
      </c>
      <c r="H3188" s="3">
        <f t="shared" si="100"/>
        <v>522.63340000000005</v>
      </c>
      <c r="I3188" s="3">
        <f t="array" ref="I3188">IF(AND(ISNUMBER(C3188),C3188=0,$B3188&gt;50),AVERAGEIF($C3188:$G3188,"&gt;="&amp;PERCENTILE(IF($C3188:$G3188&gt;0,$C3188:$G3188),0.8)),C3188)</f>
        <v>104.41200000000001</v>
      </c>
      <c r="J3188" s="3">
        <f t="array" ref="J3188">IF(AND(ISNUMBER(D3188),D3188=0,$B3188&gt;50),AVERAGEIF($C3188:$G3188,"&gt;="&amp;PERCENTILE(IF($C3188:$G3188&gt;0,$C3188:$G3188),0.8)),D3188)</f>
        <v>111.33750000000001</v>
      </c>
      <c r="K3188" s="3">
        <f t="array" ref="K3188">IF(AND(ISNUMBER(E3188),E3188=0,$B3188&gt;50),AVERAGEIF($C3188:$G3188,"&gt;="&amp;PERCENTILE(IF($C3188:$G3188&gt;0,$C3188:$G3188),0.8)),E3188)</f>
        <v>104.99930000000001</v>
      </c>
      <c r="L3188" s="3">
        <f t="array" ref="L3188">IF(AND(ISNUMBER(F3188),F3188=0,$B3188&gt;50),AVERAGEIF($C3188:$G3188,"&gt;="&amp;PERCENTILE(IF($C3188:$G3188&gt;0,$C3188:$G3188),0.8)),F3188)</f>
        <v>101.8824</v>
      </c>
      <c r="M3188" s="3">
        <f t="array" ref="M3188">IF(AND(ISNUMBER(G3188),G3188=0,$B3188&gt;50),AVERAGEIF($C3188:$G3188,"&gt;="&amp;PERCENTILE(IF($C3188:$G3188&gt;0,$C3188:$G3188),0.8)),G3188)</f>
        <v>100.0022</v>
      </c>
      <c r="N3188" s="3">
        <f t="shared" si="101"/>
        <v>522.63340000000005</v>
      </c>
    </row>
    <row r="3189" spans="1:14" ht="15.75" customHeight="1" x14ac:dyDescent="0.25">
      <c r="A3189" s="8">
        <v>44937.708333333336</v>
      </c>
      <c r="B3189" s="4">
        <v>3.888112</v>
      </c>
      <c r="C3189" s="4">
        <v>2.373856</v>
      </c>
      <c r="D3189" s="4">
        <v>2.4856609999999999</v>
      </c>
      <c r="E3189" s="4">
        <v>2.2697669999999999</v>
      </c>
      <c r="F3189" s="4">
        <v>2.5940560000000001</v>
      </c>
      <c r="G3189" s="4">
        <v>2.2395499999999999</v>
      </c>
      <c r="H3189" s="3">
        <f t="shared" si="100"/>
        <v>11.96289</v>
      </c>
      <c r="I3189" s="3">
        <f t="array" ref="I3189">IF(AND(ISNUMBER(C3189),C3189=0,$B3189&gt;50),AVERAGEIF($C3189:$G3189,"&gt;="&amp;PERCENTILE(IF($C3189:$G3189&gt;0,$C3189:$G3189),0.8)),C3189)</f>
        <v>2.373856</v>
      </c>
      <c r="J3189" s="3">
        <f t="array" ref="J3189">IF(AND(ISNUMBER(D3189),D3189=0,$B3189&gt;50),AVERAGEIF($C3189:$G3189,"&gt;="&amp;PERCENTILE(IF($C3189:$G3189&gt;0,$C3189:$G3189),0.8)),D3189)</f>
        <v>2.4856609999999999</v>
      </c>
      <c r="K3189" s="3">
        <f t="array" ref="K3189">IF(AND(ISNUMBER(E3189),E3189=0,$B3189&gt;50),AVERAGEIF($C3189:$G3189,"&gt;="&amp;PERCENTILE(IF($C3189:$G3189&gt;0,$C3189:$G3189),0.8)),E3189)</f>
        <v>2.2697669999999999</v>
      </c>
      <c r="L3189" s="3">
        <f t="array" ref="L3189">IF(AND(ISNUMBER(F3189),F3189=0,$B3189&gt;50),AVERAGEIF($C3189:$G3189,"&gt;="&amp;PERCENTILE(IF($C3189:$G3189&gt;0,$C3189:$G3189),0.8)),F3189)</f>
        <v>2.5940560000000001</v>
      </c>
      <c r="M3189" s="3">
        <f t="array" ref="M3189">IF(AND(ISNUMBER(G3189),G3189=0,$B3189&gt;50),AVERAGEIF($C3189:$G3189,"&gt;="&amp;PERCENTILE(IF($C3189:$G3189&gt;0,$C3189:$G3189),0.8)),G3189)</f>
        <v>2.2395499999999999</v>
      </c>
      <c r="N3189" s="3">
        <f t="shared" si="101"/>
        <v>11.96289</v>
      </c>
    </row>
    <row r="3190" spans="1:14" ht="15.75" customHeight="1" x14ac:dyDescent="0.25">
      <c r="A3190" s="8">
        <v>44937.75</v>
      </c>
      <c r="B3190" s="4">
        <v>0</v>
      </c>
      <c r="C3190" s="4">
        <v>0</v>
      </c>
      <c r="D3190" s="4">
        <v>0</v>
      </c>
      <c r="E3190" s="4">
        <v>0</v>
      </c>
      <c r="F3190" s="4">
        <v>0</v>
      </c>
      <c r="G3190" s="4">
        <v>0</v>
      </c>
      <c r="H3190" s="3">
        <f t="shared" si="100"/>
        <v>0</v>
      </c>
      <c r="I3190" s="3">
        <f t="array" ref="I3190">IF(AND(ISNUMBER(C3190),C3190=0,$B3190&gt;50),AVERAGEIF($C3190:$G3190,"&gt;="&amp;PERCENTILE(IF($C3190:$G3190&gt;0,$C3190:$G3190),0.8)),C3190)</f>
        <v>0</v>
      </c>
      <c r="J3190" s="3">
        <f t="array" ref="J3190">IF(AND(ISNUMBER(D3190),D3190=0,$B3190&gt;50),AVERAGEIF($C3190:$G3190,"&gt;="&amp;PERCENTILE(IF($C3190:$G3190&gt;0,$C3190:$G3190),0.8)),D3190)</f>
        <v>0</v>
      </c>
      <c r="K3190" s="3">
        <f t="array" ref="K3190">IF(AND(ISNUMBER(E3190),E3190=0,$B3190&gt;50),AVERAGEIF($C3190:$G3190,"&gt;="&amp;PERCENTILE(IF($C3190:$G3190&gt;0,$C3190:$G3190),0.8)),E3190)</f>
        <v>0</v>
      </c>
      <c r="L3190" s="3">
        <f t="array" ref="L3190">IF(AND(ISNUMBER(F3190),F3190=0,$B3190&gt;50),AVERAGEIF($C3190:$G3190,"&gt;="&amp;PERCENTILE(IF($C3190:$G3190&gt;0,$C3190:$G3190),0.8)),F3190)</f>
        <v>0</v>
      </c>
      <c r="M3190" s="3">
        <f t="array" ref="M3190">IF(AND(ISNUMBER(G3190),G3190=0,$B3190&gt;50),AVERAGEIF($C3190:$G3190,"&gt;="&amp;PERCENTILE(IF($C3190:$G3190&gt;0,$C3190:$G3190),0.8)),G3190)</f>
        <v>0</v>
      </c>
      <c r="N3190" s="3">
        <f t="shared" si="101"/>
        <v>0</v>
      </c>
    </row>
    <row r="3191" spans="1:14" ht="15.75" customHeight="1" x14ac:dyDescent="0.25">
      <c r="A3191" s="8">
        <v>44937.791666666664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3">
        <f t="shared" si="100"/>
        <v>0</v>
      </c>
      <c r="I3191" s="3">
        <f t="array" ref="I3191">IF(AND(ISNUMBER(C3191),C3191=0,$B3191&gt;50),AVERAGEIF($C3191:$G3191,"&gt;="&amp;PERCENTILE(IF($C3191:$G3191&gt;0,$C3191:$G3191),0.8)),C3191)</f>
        <v>0</v>
      </c>
      <c r="J3191" s="3">
        <f t="array" ref="J3191">IF(AND(ISNUMBER(D3191),D3191=0,$B3191&gt;50),AVERAGEIF($C3191:$G3191,"&gt;="&amp;PERCENTILE(IF($C3191:$G3191&gt;0,$C3191:$G3191),0.8)),D3191)</f>
        <v>0</v>
      </c>
      <c r="K3191" s="3">
        <f t="array" ref="K3191">IF(AND(ISNUMBER(E3191),E3191=0,$B3191&gt;50),AVERAGEIF($C3191:$G3191,"&gt;="&amp;PERCENTILE(IF($C3191:$G3191&gt;0,$C3191:$G3191),0.8)),E3191)</f>
        <v>0</v>
      </c>
      <c r="L3191" s="3">
        <f t="array" ref="L3191">IF(AND(ISNUMBER(F3191),F3191=0,$B3191&gt;50),AVERAGEIF($C3191:$G3191,"&gt;="&amp;PERCENTILE(IF($C3191:$G3191&gt;0,$C3191:$G3191),0.8)),F3191)</f>
        <v>0</v>
      </c>
      <c r="M3191" s="3">
        <f t="array" ref="M3191">IF(AND(ISNUMBER(G3191),G3191=0,$B3191&gt;50),AVERAGEIF($C3191:$G3191,"&gt;="&amp;PERCENTILE(IF($C3191:$G3191&gt;0,$C3191:$G3191),0.8)),G3191)</f>
        <v>0</v>
      </c>
      <c r="N3191" s="3">
        <f t="shared" si="101"/>
        <v>0</v>
      </c>
    </row>
    <row r="3192" spans="1:14" ht="15.75" customHeight="1" x14ac:dyDescent="0.25">
      <c r="A3192" s="8">
        <v>44937.833333333336</v>
      </c>
      <c r="B3192" s="4">
        <v>0</v>
      </c>
      <c r="C3192" s="4">
        <v>0</v>
      </c>
      <c r="D3192" s="4">
        <v>0</v>
      </c>
      <c r="E3192" s="4">
        <v>0</v>
      </c>
      <c r="F3192" s="4">
        <v>0</v>
      </c>
      <c r="G3192" s="4">
        <v>0</v>
      </c>
      <c r="H3192" s="3">
        <f t="shared" si="100"/>
        <v>0</v>
      </c>
      <c r="I3192" s="3">
        <f t="array" ref="I3192">IF(AND(ISNUMBER(C3192),C3192=0,$B3192&gt;50),AVERAGEIF($C3192:$G3192,"&gt;="&amp;PERCENTILE(IF($C3192:$G3192&gt;0,$C3192:$G3192),0.8)),C3192)</f>
        <v>0</v>
      </c>
      <c r="J3192" s="3">
        <f t="array" ref="J3192">IF(AND(ISNUMBER(D3192),D3192=0,$B3192&gt;50),AVERAGEIF($C3192:$G3192,"&gt;="&amp;PERCENTILE(IF($C3192:$G3192&gt;0,$C3192:$G3192),0.8)),D3192)</f>
        <v>0</v>
      </c>
      <c r="K3192" s="3">
        <f t="array" ref="K3192">IF(AND(ISNUMBER(E3192),E3192=0,$B3192&gt;50),AVERAGEIF($C3192:$G3192,"&gt;="&amp;PERCENTILE(IF($C3192:$G3192&gt;0,$C3192:$G3192),0.8)),E3192)</f>
        <v>0</v>
      </c>
      <c r="L3192" s="3">
        <f t="array" ref="L3192">IF(AND(ISNUMBER(F3192),F3192=0,$B3192&gt;50),AVERAGEIF($C3192:$G3192,"&gt;="&amp;PERCENTILE(IF($C3192:$G3192&gt;0,$C3192:$G3192),0.8)),F3192)</f>
        <v>0</v>
      </c>
      <c r="M3192" s="3">
        <f t="array" ref="M3192">IF(AND(ISNUMBER(G3192),G3192=0,$B3192&gt;50),AVERAGEIF($C3192:$G3192,"&gt;="&amp;PERCENTILE(IF($C3192:$G3192&gt;0,$C3192:$G3192),0.8)),G3192)</f>
        <v>0</v>
      </c>
      <c r="N3192" s="3">
        <f t="shared" si="101"/>
        <v>0</v>
      </c>
    </row>
    <row r="3193" spans="1:14" ht="15.75" customHeight="1" x14ac:dyDescent="0.25">
      <c r="A3193" s="8">
        <v>44937.875</v>
      </c>
      <c r="B3193" s="4">
        <v>0</v>
      </c>
      <c r="C3193" s="4">
        <v>0</v>
      </c>
      <c r="D3193" s="4">
        <v>0</v>
      </c>
      <c r="E3193" s="4">
        <v>0</v>
      </c>
      <c r="F3193" s="4">
        <v>0</v>
      </c>
      <c r="G3193" s="4">
        <v>0</v>
      </c>
      <c r="H3193" s="3">
        <f t="shared" si="100"/>
        <v>0</v>
      </c>
      <c r="I3193" s="3">
        <f t="array" ref="I3193">IF(AND(ISNUMBER(C3193),C3193=0,$B3193&gt;50),AVERAGEIF($C3193:$G3193,"&gt;="&amp;PERCENTILE(IF($C3193:$G3193&gt;0,$C3193:$G3193),0.8)),C3193)</f>
        <v>0</v>
      </c>
      <c r="J3193" s="3">
        <f t="array" ref="J3193">IF(AND(ISNUMBER(D3193),D3193=0,$B3193&gt;50),AVERAGEIF($C3193:$G3193,"&gt;="&amp;PERCENTILE(IF($C3193:$G3193&gt;0,$C3193:$G3193),0.8)),D3193)</f>
        <v>0</v>
      </c>
      <c r="K3193" s="3">
        <f t="array" ref="K3193">IF(AND(ISNUMBER(E3193),E3193=0,$B3193&gt;50),AVERAGEIF($C3193:$G3193,"&gt;="&amp;PERCENTILE(IF($C3193:$G3193&gt;0,$C3193:$G3193),0.8)),E3193)</f>
        <v>0</v>
      </c>
      <c r="L3193" s="3">
        <f t="array" ref="L3193">IF(AND(ISNUMBER(F3193),F3193=0,$B3193&gt;50),AVERAGEIF($C3193:$G3193,"&gt;="&amp;PERCENTILE(IF($C3193:$G3193&gt;0,$C3193:$G3193),0.8)),F3193)</f>
        <v>0</v>
      </c>
      <c r="M3193" s="3">
        <f t="array" ref="M3193">IF(AND(ISNUMBER(G3193),G3193=0,$B3193&gt;50),AVERAGEIF($C3193:$G3193,"&gt;="&amp;PERCENTILE(IF($C3193:$G3193&gt;0,$C3193:$G3193),0.8)),G3193)</f>
        <v>0</v>
      </c>
      <c r="N3193" s="3">
        <f t="shared" si="101"/>
        <v>0</v>
      </c>
    </row>
    <row r="3194" spans="1:14" ht="15.75" customHeight="1" x14ac:dyDescent="0.25">
      <c r="A3194" s="8">
        <v>44937.916666666664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G3194" s="4">
        <v>0</v>
      </c>
      <c r="H3194" s="3">
        <f t="shared" si="100"/>
        <v>0</v>
      </c>
      <c r="I3194" s="3">
        <f t="array" ref="I3194">IF(AND(ISNUMBER(C3194),C3194=0,$B3194&gt;50),AVERAGEIF($C3194:$G3194,"&gt;="&amp;PERCENTILE(IF($C3194:$G3194&gt;0,$C3194:$G3194),0.8)),C3194)</f>
        <v>0</v>
      </c>
      <c r="J3194" s="3">
        <f t="array" ref="J3194">IF(AND(ISNUMBER(D3194),D3194=0,$B3194&gt;50),AVERAGEIF($C3194:$G3194,"&gt;="&amp;PERCENTILE(IF($C3194:$G3194&gt;0,$C3194:$G3194),0.8)),D3194)</f>
        <v>0</v>
      </c>
      <c r="K3194" s="3">
        <f t="array" ref="K3194">IF(AND(ISNUMBER(E3194),E3194=0,$B3194&gt;50),AVERAGEIF($C3194:$G3194,"&gt;="&amp;PERCENTILE(IF($C3194:$G3194&gt;0,$C3194:$G3194),0.8)),E3194)</f>
        <v>0</v>
      </c>
      <c r="L3194" s="3">
        <f t="array" ref="L3194">IF(AND(ISNUMBER(F3194),F3194=0,$B3194&gt;50),AVERAGEIF($C3194:$G3194,"&gt;="&amp;PERCENTILE(IF($C3194:$G3194&gt;0,$C3194:$G3194),0.8)),F3194)</f>
        <v>0</v>
      </c>
      <c r="M3194" s="3">
        <f t="array" ref="M3194">IF(AND(ISNUMBER(G3194),G3194=0,$B3194&gt;50),AVERAGEIF($C3194:$G3194,"&gt;="&amp;PERCENTILE(IF($C3194:$G3194&gt;0,$C3194:$G3194),0.8)),G3194)</f>
        <v>0</v>
      </c>
      <c r="N3194" s="3">
        <f t="shared" si="101"/>
        <v>0</v>
      </c>
    </row>
    <row r="3195" spans="1:14" ht="15.75" customHeight="1" x14ac:dyDescent="0.25">
      <c r="A3195" s="8">
        <v>44937.958333333336</v>
      </c>
      <c r="B3195" s="4">
        <v>0</v>
      </c>
      <c r="C3195" s="4">
        <v>0</v>
      </c>
      <c r="D3195" s="4">
        <v>0</v>
      </c>
      <c r="E3195" s="4">
        <v>0</v>
      </c>
      <c r="F3195" s="4">
        <v>0</v>
      </c>
      <c r="G3195" s="4">
        <v>0</v>
      </c>
      <c r="H3195" s="3">
        <f t="shared" si="100"/>
        <v>0</v>
      </c>
      <c r="I3195" s="3">
        <f t="array" ref="I3195">IF(AND(ISNUMBER(C3195),C3195=0,$B3195&gt;50),AVERAGEIF($C3195:$G3195,"&gt;="&amp;PERCENTILE(IF($C3195:$G3195&gt;0,$C3195:$G3195),0.8)),C3195)</f>
        <v>0</v>
      </c>
      <c r="J3195" s="3">
        <f t="array" ref="J3195">IF(AND(ISNUMBER(D3195),D3195=0,$B3195&gt;50),AVERAGEIF($C3195:$G3195,"&gt;="&amp;PERCENTILE(IF($C3195:$G3195&gt;0,$C3195:$G3195),0.8)),D3195)</f>
        <v>0</v>
      </c>
      <c r="K3195" s="3">
        <f t="array" ref="K3195">IF(AND(ISNUMBER(E3195),E3195=0,$B3195&gt;50),AVERAGEIF($C3195:$G3195,"&gt;="&amp;PERCENTILE(IF($C3195:$G3195&gt;0,$C3195:$G3195),0.8)),E3195)</f>
        <v>0</v>
      </c>
      <c r="L3195" s="3">
        <f t="array" ref="L3195">IF(AND(ISNUMBER(F3195),F3195=0,$B3195&gt;50),AVERAGEIF($C3195:$G3195,"&gt;="&amp;PERCENTILE(IF($C3195:$G3195&gt;0,$C3195:$G3195),0.8)),F3195)</f>
        <v>0</v>
      </c>
      <c r="M3195" s="3">
        <f t="array" ref="M3195">IF(AND(ISNUMBER(G3195),G3195=0,$B3195&gt;50),AVERAGEIF($C3195:$G3195,"&gt;="&amp;PERCENTILE(IF($C3195:$G3195&gt;0,$C3195:$G3195),0.8)),G3195)</f>
        <v>0</v>
      </c>
      <c r="N3195" s="3">
        <f t="shared" si="101"/>
        <v>0</v>
      </c>
    </row>
    <row r="3196" spans="1:14" ht="15.75" customHeight="1" x14ac:dyDescent="0.25">
      <c r="A3196" s="8">
        <v>44938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3">
        <f t="shared" si="100"/>
        <v>0</v>
      </c>
      <c r="I3196" s="3">
        <f t="array" ref="I3196">IF(AND(ISNUMBER(C3196),C3196=0,$B3196&gt;50),AVERAGEIF($C3196:$G3196,"&gt;="&amp;PERCENTILE(IF($C3196:$G3196&gt;0,$C3196:$G3196),0.8)),C3196)</f>
        <v>0</v>
      </c>
      <c r="J3196" s="3">
        <f t="array" ref="J3196">IF(AND(ISNUMBER(D3196),D3196=0,$B3196&gt;50),AVERAGEIF($C3196:$G3196,"&gt;="&amp;PERCENTILE(IF($C3196:$G3196&gt;0,$C3196:$G3196),0.8)),D3196)</f>
        <v>0</v>
      </c>
      <c r="K3196" s="3">
        <f t="array" ref="K3196">IF(AND(ISNUMBER(E3196),E3196=0,$B3196&gt;50),AVERAGEIF($C3196:$G3196,"&gt;="&amp;PERCENTILE(IF($C3196:$G3196&gt;0,$C3196:$G3196),0.8)),E3196)</f>
        <v>0</v>
      </c>
      <c r="L3196" s="3">
        <f t="array" ref="L3196">IF(AND(ISNUMBER(F3196),F3196=0,$B3196&gt;50),AVERAGEIF($C3196:$G3196,"&gt;="&amp;PERCENTILE(IF($C3196:$G3196&gt;0,$C3196:$G3196),0.8)),F3196)</f>
        <v>0</v>
      </c>
      <c r="M3196" s="3">
        <f t="array" ref="M3196">IF(AND(ISNUMBER(G3196),G3196=0,$B3196&gt;50),AVERAGEIF($C3196:$G3196,"&gt;="&amp;PERCENTILE(IF($C3196:$G3196&gt;0,$C3196:$G3196),0.8)),G3196)</f>
        <v>0</v>
      </c>
      <c r="N3196" s="3">
        <f t="shared" si="101"/>
        <v>0</v>
      </c>
    </row>
    <row r="3197" spans="1:14" ht="15.75" customHeight="1" x14ac:dyDescent="0.25">
      <c r="A3197" s="8">
        <v>44938.041666666664</v>
      </c>
      <c r="B3197" s="4">
        <v>0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  <c r="H3197" s="3">
        <f t="shared" si="100"/>
        <v>0</v>
      </c>
      <c r="I3197" s="3">
        <f t="array" ref="I3197">IF(AND(ISNUMBER(C3197),C3197=0,$B3197&gt;50),AVERAGEIF($C3197:$G3197,"&gt;="&amp;PERCENTILE(IF($C3197:$G3197&gt;0,$C3197:$G3197),0.8)),C3197)</f>
        <v>0</v>
      </c>
      <c r="J3197" s="3">
        <f t="array" ref="J3197">IF(AND(ISNUMBER(D3197),D3197=0,$B3197&gt;50),AVERAGEIF($C3197:$G3197,"&gt;="&amp;PERCENTILE(IF($C3197:$G3197&gt;0,$C3197:$G3197),0.8)),D3197)</f>
        <v>0</v>
      </c>
      <c r="K3197" s="3">
        <f t="array" ref="K3197">IF(AND(ISNUMBER(E3197),E3197=0,$B3197&gt;50),AVERAGEIF($C3197:$G3197,"&gt;="&amp;PERCENTILE(IF($C3197:$G3197&gt;0,$C3197:$G3197),0.8)),E3197)</f>
        <v>0</v>
      </c>
      <c r="L3197" s="3">
        <f t="array" ref="L3197">IF(AND(ISNUMBER(F3197),F3197=0,$B3197&gt;50),AVERAGEIF($C3197:$G3197,"&gt;="&amp;PERCENTILE(IF($C3197:$G3197&gt;0,$C3197:$G3197),0.8)),F3197)</f>
        <v>0</v>
      </c>
      <c r="M3197" s="3">
        <f t="array" ref="M3197">IF(AND(ISNUMBER(G3197),G3197=0,$B3197&gt;50),AVERAGEIF($C3197:$G3197,"&gt;="&amp;PERCENTILE(IF($C3197:$G3197&gt;0,$C3197:$G3197),0.8)),G3197)</f>
        <v>0</v>
      </c>
      <c r="N3197" s="3">
        <f t="shared" si="101"/>
        <v>0</v>
      </c>
    </row>
    <row r="3198" spans="1:14" ht="15.75" customHeight="1" x14ac:dyDescent="0.25">
      <c r="A3198" s="8">
        <v>44938.083333333336</v>
      </c>
      <c r="B3198" s="4">
        <v>0</v>
      </c>
      <c r="C3198" s="4">
        <v>0</v>
      </c>
      <c r="D3198" s="4">
        <v>0</v>
      </c>
      <c r="E3198" s="4">
        <v>0</v>
      </c>
      <c r="F3198" s="4">
        <v>0</v>
      </c>
      <c r="G3198" s="4">
        <v>0</v>
      </c>
      <c r="H3198" s="3">
        <f t="shared" si="100"/>
        <v>0</v>
      </c>
      <c r="I3198" s="3">
        <f t="array" ref="I3198">IF(AND(ISNUMBER(C3198),C3198=0,$B3198&gt;50),AVERAGEIF($C3198:$G3198,"&gt;="&amp;PERCENTILE(IF($C3198:$G3198&gt;0,$C3198:$G3198),0.8)),C3198)</f>
        <v>0</v>
      </c>
      <c r="J3198" s="3">
        <f t="array" ref="J3198">IF(AND(ISNUMBER(D3198),D3198=0,$B3198&gt;50),AVERAGEIF($C3198:$G3198,"&gt;="&amp;PERCENTILE(IF($C3198:$G3198&gt;0,$C3198:$G3198),0.8)),D3198)</f>
        <v>0</v>
      </c>
      <c r="K3198" s="3">
        <f t="array" ref="K3198">IF(AND(ISNUMBER(E3198),E3198=0,$B3198&gt;50),AVERAGEIF($C3198:$G3198,"&gt;="&amp;PERCENTILE(IF($C3198:$G3198&gt;0,$C3198:$G3198),0.8)),E3198)</f>
        <v>0</v>
      </c>
      <c r="L3198" s="3">
        <f t="array" ref="L3198">IF(AND(ISNUMBER(F3198),F3198=0,$B3198&gt;50),AVERAGEIF($C3198:$G3198,"&gt;="&amp;PERCENTILE(IF($C3198:$G3198&gt;0,$C3198:$G3198),0.8)),F3198)</f>
        <v>0</v>
      </c>
      <c r="M3198" s="3">
        <f t="array" ref="M3198">IF(AND(ISNUMBER(G3198),G3198=0,$B3198&gt;50),AVERAGEIF($C3198:$G3198,"&gt;="&amp;PERCENTILE(IF($C3198:$G3198&gt;0,$C3198:$G3198),0.8)),G3198)</f>
        <v>0</v>
      </c>
      <c r="N3198" s="3">
        <f t="shared" si="101"/>
        <v>0</v>
      </c>
    </row>
    <row r="3199" spans="1:14" ht="15.75" customHeight="1" x14ac:dyDescent="0.25">
      <c r="A3199" s="8">
        <v>44938.125</v>
      </c>
      <c r="B3199" s="4">
        <v>0</v>
      </c>
      <c r="C3199" s="4">
        <v>0</v>
      </c>
      <c r="D3199" s="4">
        <v>0</v>
      </c>
      <c r="E3199" s="4">
        <v>0</v>
      </c>
      <c r="F3199" s="4">
        <v>0</v>
      </c>
      <c r="G3199" s="4">
        <v>0</v>
      </c>
      <c r="H3199" s="3">
        <f t="shared" si="100"/>
        <v>0</v>
      </c>
      <c r="I3199" s="3">
        <f t="array" ref="I3199">IF(AND(ISNUMBER(C3199),C3199=0,$B3199&gt;50),AVERAGEIF($C3199:$G3199,"&gt;="&amp;PERCENTILE(IF($C3199:$G3199&gt;0,$C3199:$G3199),0.8)),C3199)</f>
        <v>0</v>
      </c>
      <c r="J3199" s="3">
        <f t="array" ref="J3199">IF(AND(ISNUMBER(D3199),D3199=0,$B3199&gt;50),AVERAGEIF($C3199:$G3199,"&gt;="&amp;PERCENTILE(IF($C3199:$G3199&gt;0,$C3199:$G3199),0.8)),D3199)</f>
        <v>0</v>
      </c>
      <c r="K3199" s="3">
        <f t="array" ref="K3199">IF(AND(ISNUMBER(E3199),E3199=0,$B3199&gt;50),AVERAGEIF($C3199:$G3199,"&gt;="&amp;PERCENTILE(IF($C3199:$G3199&gt;0,$C3199:$G3199),0.8)),E3199)</f>
        <v>0</v>
      </c>
      <c r="L3199" s="3">
        <f t="array" ref="L3199">IF(AND(ISNUMBER(F3199),F3199=0,$B3199&gt;50),AVERAGEIF($C3199:$G3199,"&gt;="&amp;PERCENTILE(IF($C3199:$G3199&gt;0,$C3199:$G3199),0.8)),F3199)</f>
        <v>0</v>
      </c>
      <c r="M3199" s="3">
        <f t="array" ref="M3199">IF(AND(ISNUMBER(G3199),G3199=0,$B3199&gt;50),AVERAGEIF($C3199:$G3199,"&gt;="&amp;PERCENTILE(IF($C3199:$G3199&gt;0,$C3199:$G3199),0.8)),G3199)</f>
        <v>0</v>
      </c>
      <c r="N3199" s="3">
        <f t="shared" si="101"/>
        <v>0</v>
      </c>
    </row>
    <row r="3200" spans="1:14" ht="15.75" customHeight="1" x14ac:dyDescent="0.25">
      <c r="A3200" s="8">
        <v>44938.166666666664</v>
      </c>
      <c r="B3200" s="4">
        <v>0</v>
      </c>
      <c r="C3200" s="4">
        <v>0</v>
      </c>
      <c r="D3200" s="4">
        <v>0</v>
      </c>
      <c r="E3200" s="4">
        <v>0</v>
      </c>
      <c r="F3200" s="4">
        <v>0</v>
      </c>
      <c r="G3200" s="4">
        <v>0</v>
      </c>
      <c r="H3200" s="3">
        <f t="shared" si="100"/>
        <v>0</v>
      </c>
      <c r="I3200" s="3">
        <f t="array" ref="I3200">IF(AND(ISNUMBER(C3200),C3200=0,$B3200&gt;50),AVERAGEIF($C3200:$G3200,"&gt;="&amp;PERCENTILE(IF($C3200:$G3200&gt;0,$C3200:$G3200),0.8)),C3200)</f>
        <v>0</v>
      </c>
      <c r="J3200" s="3">
        <f t="array" ref="J3200">IF(AND(ISNUMBER(D3200),D3200=0,$B3200&gt;50),AVERAGEIF($C3200:$G3200,"&gt;="&amp;PERCENTILE(IF($C3200:$G3200&gt;0,$C3200:$G3200),0.8)),D3200)</f>
        <v>0</v>
      </c>
      <c r="K3200" s="3">
        <f t="array" ref="K3200">IF(AND(ISNUMBER(E3200),E3200=0,$B3200&gt;50),AVERAGEIF($C3200:$G3200,"&gt;="&amp;PERCENTILE(IF($C3200:$G3200&gt;0,$C3200:$G3200),0.8)),E3200)</f>
        <v>0</v>
      </c>
      <c r="L3200" s="3">
        <f t="array" ref="L3200">IF(AND(ISNUMBER(F3200),F3200=0,$B3200&gt;50),AVERAGEIF($C3200:$G3200,"&gt;="&amp;PERCENTILE(IF($C3200:$G3200&gt;0,$C3200:$G3200),0.8)),F3200)</f>
        <v>0</v>
      </c>
      <c r="M3200" s="3">
        <f t="array" ref="M3200">IF(AND(ISNUMBER(G3200),G3200=0,$B3200&gt;50),AVERAGEIF($C3200:$G3200,"&gt;="&amp;PERCENTILE(IF($C3200:$G3200&gt;0,$C3200:$G3200),0.8)),G3200)</f>
        <v>0</v>
      </c>
      <c r="N3200" s="3">
        <f t="shared" si="101"/>
        <v>0</v>
      </c>
    </row>
    <row r="3201" spans="1:14" ht="15.75" customHeight="1" x14ac:dyDescent="0.25">
      <c r="A3201" s="8">
        <v>44938.208333333336</v>
      </c>
      <c r="B3201" s="4">
        <v>0</v>
      </c>
      <c r="C3201" s="4">
        <v>0</v>
      </c>
      <c r="D3201" s="4">
        <v>0</v>
      </c>
      <c r="E3201" s="4">
        <v>0</v>
      </c>
      <c r="F3201" s="4">
        <v>0</v>
      </c>
      <c r="G3201" s="4">
        <v>0</v>
      </c>
      <c r="H3201" s="3">
        <f t="shared" si="100"/>
        <v>0</v>
      </c>
      <c r="I3201" s="3">
        <f t="array" ref="I3201">IF(AND(ISNUMBER(C3201),C3201=0,$B3201&gt;50),AVERAGEIF($C3201:$G3201,"&gt;="&amp;PERCENTILE(IF($C3201:$G3201&gt;0,$C3201:$G3201),0.8)),C3201)</f>
        <v>0</v>
      </c>
      <c r="J3201" s="3">
        <f t="array" ref="J3201">IF(AND(ISNUMBER(D3201),D3201=0,$B3201&gt;50),AVERAGEIF($C3201:$G3201,"&gt;="&amp;PERCENTILE(IF($C3201:$G3201&gt;0,$C3201:$G3201),0.8)),D3201)</f>
        <v>0</v>
      </c>
      <c r="K3201" s="3">
        <f t="array" ref="K3201">IF(AND(ISNUMBER(E3201),E3201=0,$B3201&gt;50),AVERAGEIF($C3201:$G3201,"&gt;="&amp;PERCENTILE(IF($C3201:$G3201&gt;0,$C3201:$G3201),0.8)),E3201)</f>
        <v>0</v>
      </c>
      <c r="L3201" s="3">
        <f t="array" ref="L3201">IF(AND(ISNUMBER(F3201),F3201=0,$B3201&gt;50),AVERAGEIF($C3201:$G3201,"&gt;="&amp;PERCENTILE(IF($C3201:$G3201&gt;0,$C3201:$G3201),0.8)),F3201)</f>
        <v>0</v>
      </c>
      <c r="M3201" s="3">
        <f t="array" ref="M3201">IF(AND(ISNUMBER(G3201),G3201=0,$B3201&gt;50),AVERAGEIF($C3201:$G3201,"&gt;="&amp;PERCENTILE(IF($C3201:$G3201&gt;0,$C3201:$G3201),0.8)),G3201)</f>
        <v>0</v>
      </c>
      <c r="N3201" s="3">
        <f t="shared" si="101"/>
        <v>0</v>
      </c>
    </row>
    <row r="3202" spans="1:14" ht="15.75" customHeight="1" x14ac:dyDescent="0.25">
      <c r="A3202" s="8">
        <v>44938.25</v>
      </c>
      <c r="B3202" s="4">
        <v>0</v>
      </c>
      <c r="C3202" s="4">
        <v>0</v>
      </c>
      <c r="D3202" s="4">
        <v>0</v>
      </c>
      <c r="E3202" s="4">
        <v>0</v>
      </c>
      <c r="F3202" s="4">
        <v>0</v>
      </c>
      <c r="G3202" s="4">
        <v>0</v>
      </c>
      <c r="H3202" s="3">
        <f t="shared" si="100"/>
        <v>0</v>
      </c>
      <c r="I3202" s="3">
        <f t="array" ref="I3202">IF(AND(ISNUMBER(C3202),C3202=0,$B3202&gt;50),AVERAGEIF($C3202:$G3202,"&gt;="&amp;PERCENTILE(IF($C3202:$G3202&gt;0,$C3202:$G3202),0.8)),C3202)</f>
        <v>0</v>
      </c>
      <c r="J3202" s="3">
        <f t="array" ref="J3202">IF(AND(ISNUMBER(D3202),D3202=0,$B3202&gt;50),AVERAGEIF($C3202:$G3202,"&gt;="&amp;PERCENTILE(IF($C3202:$G3202&gt;0,$C3202:$G3202),0.8)),D3202)</f>
        <v>0</v>
      </c>
      <c r="K3202" s="3">
        <f t="array" ref="K3202">IF(AND(ISNUMBER(E3202),E3202=0,$B3202&gt;50),AVERAGEIF($C3202:$G3202,"&gt;="&amp;PERCENTILE(IF($C3202:$G3202&gt;0,$C3202:$G3202),0.8)),E3202)</f>
        <v>0</v>
      </c>
      <c r="L3202" s="3">
        <f t="array" ref="L3202">IF(AND(ISNUMBER(F3202),F3202=0,$B3202&gt;50),AVERAGEIF($C3202:$G3202,"&gt;="&amp;PERCENTILE(IF($C3202:$G3202&gt;0,$C3202:$G3202),0.8)),F3202)</f>
        <v>0</v>
      </c>
      <c r="M3202" s="3">
        <f t="array" ref="M3202">IF(AND(ISNUMBER(G3202),G3202=0,$B3202&gt;50),AVERAGEIF($C3202:$G3202,"&gt;="&amp;PERCENTILE(IF($C3202:$G3202&gt;0,$C3202:$G3202),0.8)),G3202)</f>
        <v>0</v>
      </c>
      <c r="N3202" s="3">
        <f t="shared" si="101"/>
        <v>0</v>
      </c>
    </row>
    <row r="3203" spans="1:14" ht="15.75" customHeight="1" x14ac:dyDescent="0.25">
      <c r="A3203" s="8">
        <v>44938.291666666664</v>
      </c>
      <c r="B3203" s="4">
        <v>8.8651619999999998</v>
      </c>
      <c r="C3203" s="4">
        <v>12.67037</v>
      </c>
      <c r="D3203" s="4">
        <v>12.461930000000001</v>
      </c>
      <c r="E3203" s="4">
        <v>12.6044</v>
      </c>
      <c r="F3203" s="4">
        <v>12.49882</v>
      </c>
      <c r="G3203" s="4">
        <v>11.954029999999999</v>
      </c>
      <c r="H3203" s="3">
        <f t="shared" si="100"/>
        <v>62.189549999999997</v>
      </c>
      <c r="I3203" s="3">
        <f t="array" ref="I3203">IF(AND(ISNUMBER(C3203),C3203=0,$B3203&gt;50),AVERAGEIF($C3203:$G3203,"&gt;="&amp;PERCENTILE(IF($C3203:$G3203&gt;0,$C3203:$G3203),0.8)),C3203)</f>
        <v>12.67037</v>
      </c>
      <c r="J3203" s="3">
        <f t="array" ref="J3203">IF(AND(ISNUMBER(D3203),D3203=0,$B3203&gt;50),AVERAGEIF($C3203:$G3203,"&gt;="&amp;PERCENTILE(IF($C3203:$G3203&gt;0,$C3203:$G3203),0.8)),D3203)</f>
        <v>12.461930000000001</v>
      </c>
      <c r="K3203" s="3">
        <f t="array" ref="K3203">IF(AND(ISNUMBER(E3203),E3203=0,$B3203&gt;50),AVERAGEIF($C3203:$G3203,"&gt;="&amp;PERCENTILE(IF($C3203:$G3203&gt;0,$C3203:$G3203),0.8)),E3203)</f>
        <v>12.6044</v>
      </c>
      <c r="L3203" s="3">
        <f t="array" ref="L3203">IF(AND(ISNUMBER(F3203),F3203=0,$B3203&gt;50),AVERAGEIF($C3203:$G3203,"&gt;="&amp;PERCENTILE(IF($C3203:$G3203&gt;0,$C3203:$G3203),0.8)),F3203)</f>
        <v>12.49882</v>
      </c>
      <c r="M3203" s="3">
        <f t="array" ref="M3203">IF(AND(ISNUMBER(G3203),G3203=0,$B3203&gt;50),AVERAGEIF($C3203:$G3203,"&gt;="&amp;PERCENTILE(IF($C3203:$G3203&gt;0,$C3203:$G3203),0.8)),G3203)</f>
        <v>11.954029999999999</v>
      </c>
      <c r="N3203" s="3">
        <f t="shared" si="101"/>
        <v>62.189549999999997</v>
      </c>
    </row>
    <row r="3204" spans="1:14" ht="15.75" customHeight="1" x14ac:dyDescent="0.25">
      <c r="A3204" s="8">
        <v>44938.333333333336</v>
      </c>
      <c r="B3204" s="4">
        <v>85.942670000000007</v>
      </c>
      <c r="C3204" s="4">
        <v>105.8254</v>
      </c>
      <c r="D3204" s="4">
        <v>103.9511</v>
      </c>
      <c r="E3204" s="4">
        <v>105.75620000000001</v>
      </c>
      <c r="F3204" s="4">
        <v>102.66419999999999</v>
      </c>
      <c r="G3204" s="4">
        <v>99.090069999999997</v>
      </c>
      <c r="H3204" s="3">
        <f t="shared" ref="H3204:H3267" si="102">IF(ISNUMBER(B3204),SUM(C3204:G3204),"")</f>
        <v>517.28697</v>
      </c>
      <c r="I3204" s="3">
        <f t="array" ref="I3204">IF(AND(ISNUMBER(C3204),C3204=0,$B3204&gt;50),AVERAGEIF($C3204:$G3204,"&gt;="&amp;PERCENTILE(IF($C3204:$G3204&gt;0,$C3204:$G3204),0.8)),C3204)</f>
        <v>105.8254</v>
      </c>
      <c r="J3204" s="3">
        <f t="array" ref="J3204">IF(AND(ISNUMBER(D3204),D3204=0,$B3204&gt;50),AVERAGEIF($C3204:$G3204,"&gt;="&amp;PERCENTILE(IF($C3204:$G3204&gt;0,$C3204:$G3204),0.8)),D3204)</f>
        <v>103.9511</v>
      </c>
      <c r="K3204" s="3">
        <f t="array" ref="K3204">IF(AND(ISNUMBER(E3204),E3204=0,$B3204&gt;50),AVERAGEIF($C3204:$G3204,"&gt;="&amp;PERCENTILE(IF($C3204:$G3204&gt;0,$C3204:$G3204),0.8)),E3204)</f>
        <v>105.75620000000001</v>
      </c>
      <c r="L3204" s="3">
        <f t="array" ref="L3204">IF(AND(ISNUMBER(F3204),F3204=0,$B3204&gt;50),AVERAGEIF($C3204:$G3204,"&gt;="&amp;PERCENTILE(IF($C3204:$G3204&gt;0,$C3204:$G3204),0.8)),F3204)</f>
        <v>102.66419999999999</v>
      </c>
      <c r="M3204" s="3">
        <f t="array" ref="M3204">IF(AND(ISNUMBER(G3204),G3204=0,$B3204&gt;50),AVERAGEIF($C3204:$G3204,"&gt;="&amp;PERCENTILE(IF($C3204:$G3204&gt;0,$C3204:$G3204),0.8)),G3204)</f>
        <v>99.090069999999997</v>
      </c>
      <c r="N3204" s="3">
        <f t="shared" ref="N3204:N3267" si="103">IF(ISNUMBER(B3204),SUM(I3204:M3204),"")</f>
        <v>517.28697</v>
      </c>
    </row>
    <row r="3205" spans="1:14" ht="15.75" customHeight="1" x14ac:dyDescent="0.25">
      <c r="A3205" s="8">
        <v>44938.375</v>
      </c>
      <c r="B3205" s="4">
        <v>102.6962</v>
      </c>
      <c r="C3205" s="4">
        <v>116.8835</v>
      </c>
      <c r="D3205" s="4">
        <v>115.4761</v>
      </c>
      <c r="E3205" s="4">
        <v>116.5454</v>
      </c>
      <c r="F3205" s="4">
        <v>113.8484</v>
      </c>
      <c r="G3205" s="4">
        <v>110.18519999999999</v>
      </c>
      <c r="H3205" s="3">
        <f t="shared" si="102"/>
        <v>572.93859999999995</v>
      </c>
      <c r="I3205" s="3">
        <f t="array" ref="I3205">IF(AND(ISNUMBER(C3205),C3205=0,$B3205&gt;50),AVERAGEIF($C3205:$G3205,"&gt;="&amp;PERCENTILE(IF($C3205:$G3205&gt;0,$C3205:$G3205),0.8)),C3205)</f>
        <v>116.8835</v>
      </c>
      <c r="J3205" s="3">
        <f t="array" ref="J3205">IF(AND(ISNUMBER(D3205),D3205=0,$B3205&gt;50),AVERAGEIF($C3205:$G3205,"&gt;="&amp;PERCENTILE(IF($C3205:$G3205&gt;0,$C3205:$G3205),0.8)),D3205)</f>
        <v>115.4761</v>
      </c>
      <c r="K3205" s="3">
        <f t="array" ref="K3205">IF(AND(ISNUMBER(E3205),E3205=0,$B3205&gt;50),AVERAGEIF($C3205:$G3205,"&gt;="&amp;PERCENTILE(IF($C3205:$G3205&gt;0,$C3205:$G3205),0.8)),E3205)</f>
        <v>116.5454</v>
      </c>
      <c r="L3205" s="3">
        <f t="array" ref="L3205">IF(AND(ISNUMBER(F3205),F3205=0,$B3205&gt;50),AVERAGEIF($C3205:$G3205,"&gt;="&amp;PERCENTILE(IF($C3205:$G3205&gt;0,$C3205:$G3205),0.8)),F3205)</f>
        <v>113.8484</v>
      </c>
      <c r="M3205" s="3">
        <f t="array" ref="M3205">IF(AND(ISNUMBER(G3205),G3205=0,$B3205&gt;50),AVERAGEIF($C3205:$G3205,"&gt;="&amp;PERCENTILE(IF($C3205:$G3205&gt;0,$C3205:$G3205),0.8)),G3205)</f>
        <v>110.18519999999999</v>
      </c>
      <c r="N3205" s="3">
        <f t="shared" si="103"/>
        <v>572.93859999999995</v>
      </c>
    </row>
    <row r="3206" spans="1:14" ht="15.75" customHeight="1" x14ac:dyDescent="0.25">
      <c r="A3206" s="8">
        <v>44938.416666666664</v>
      </c>
      <c r="B3206" s="4">
        <v>160.5043</v>
      </c>
      <c r="C3206" s="4">
        <v>201.7534</v>
      </c>
      <c r="D3206" s="4">
        <v>195.98079999999999</v>
      </c>
      <c r="E3206" s="4">
        <v>205.31489999999999</v>
      </c>
      <c r="F3206" s="4">
        <v>192.89179999999999</v>
      </c>
      <c r="G3206" s="4">
        <v>194.3262</v>
      </c>
      <c r="H3206" s="3">
        <f t="shared" si="102"/>
        <v>990.26709999999991</v>
      </c>
      <c r="I3206" s="3">
        <f t="array" ref="I3206">IF(AND(ISNUMBER(C3206),C3206=0,$B3206&gt;50),AVERAGEIF($C3206:$G3206,"&gt;="&amp;PERCENTILE(IF($C3206:$G3206&gt;0,$C3206:$G3206),0.8)),C3206)</f>
        <v>201.7534</v>
      </c>
      <c r="J3206" s="3">
        <f t="array" ref="J3206">IF(AND(ISNUMBER(D3206),D3206=0,$B3206&gt;50),AVERAGEIF($C3206:$G3206,"&gt;="&amp;PERCENTILE(IF($C3206:$G3206&gt;0,$C3206:$G3206),0.8)),D3206)</f>
        <v>195.98079999999999</v>
      </c>
      <c r="K3206" s="3">
        <f t="array" ref="K3206">IF(AND(ISNUMBER(E3206),E3206=0,$B3206&gt;50),AVERAGEIF($C3206:$G3206,"&gt;="&amp;PERCENTILE(IF($C3206:$G3206&gt;0,$C3206:$G3206),0.8)),E3206)</f>
        <v>205.31489999999999</v>
      </c>
      <c r="L3206" s="3">
        <f t="array" ref="L3206">IF(AND(ISNUMBER(F3206),F3206=0,$B3206&gt;50),AVERAGEIF($C3206:$G3206,"&gt;="&amp;PERCENTILE(IF($C3206:$G3206&gt;0,$C3206:$G3206),0.8)),F3206)</f>
        <v>192.89179999999999</v>
      </c>
      <c r="M3206" s="3">
        <f t="array" ref="M3206">IF(AND(ISNUMBER(G3206),G3206=0,$B3206&gt;50),AVERAGEIF($C3206:$G3206,"&gt;="&amp;PERCENTILE(IF($C3206:$G3206&gt;0,$C3206:$G3206),0.8)),G3206)</f>
        <v>194.3262</v>
      </c>
      <c r="N3206" s="3">
        <f t="shared" si="103"/>
        <v>990.26709999999991</v>
      </c>
    </row>
    <row r="3207" spans="1:14" ht="15.75" customHeight="1" x14ac:dyDescent="0.25">
      <c r="A3207" s="8">
        <v>44938.458333333336</v>
      </c>
      <c r="B3207" s="4">
        <v>403.06130000000002</v>
      </c>
      <c r="C3207" s="4">
        <v>486.28339999999997</v>
      </c>
      <c r="D3207" s="4">
        <v>479.3938</v>
      </c>
      <c r="E3207" s="4">
        <v>476.6318</v>
      </c>
      <c r="F3207" s="4">
        <v>464.14870000000002</v>
      </c>
      <c r="G3207" s="4">
        <v>450.66030000000001</v>
      </c>
      <c r="H3207" s="3">
        <f t="shared" si="102"/>
        <v>2357.1179999999999</v>
      </c>
      <c r="I3207" s="3">
        <f t="array" ref="I3207">IF(AND(ISNUMBER(C3207),C3207=0,$B3207&gt;50),AVERAGEIF($C3207:$G3207,"&gt;="&amp;PERCENTILE(IF($C3207:$G3207&gt;0,$C3207:$G3207),0.8)),C3207)</f>
        <v>486.28339999999997</v>
      </c>
      <c r="J3207" s="3">
        <f t="array" ref="J3207">IF(AND(ISNUMBER(D3207),D3207=0,$B3207&gt;50),AVERAGEIF($C3207:$G3207,"&gt;="&amp;PERCENTILE(IF($C3207:$G3207&gt;0,$C3207:$G3207),0.8)),D3207)</f>
        <v>479.3938</v>
      </c>
      <c r="K3207" s="3">
        <f t="array" ref="K3207">IF(AND(ISNUMBER(E3207),E3207=0,$B3207&gt;50),AVERAGEIF($C3207:$G3207,"&gt;="&amp;PERCENTILE(IF($C3207:$G3207&gt;0,$C3207:$G3207),0.8)),E3207)</f>
        <v>476.6318</v>
      </c>
      <c r="L3207" s="3">
        <f t="array" ref="L3207">IF(AND(ISNUMBER(F3207),F3207=0,$B3207&gt;50),AVERAGEIF($C3207:$G3207,"&gt;="&amp;PERCENTILE(IF($C3207:$G3207&gt;0,$C3207:$G3207),0.8)),F3207)</f>
        <v>464.14870000000002</v>
      </c>
      <c r="M3207" s="3">
        <f t="array" ref="M3207">IF(AND(ISNUMBER(G3207),G3207=0,$B3207&gt;50),AVERAGEIF($C3207:$G3207,"&gt;="&amp;PERCENTILE(IF($C3207:$G3207&gt;0,$C3207:$G3207),0.8)),G3207)</f>
        <v>450.66030000000001</v>
      </c>
      <c r="N3207" s="3">
        <f t="shared" si="103"/>
        <v>2357.1179999999999</v>
      </c>
    </row>
    <row r="3208" spans="1:14" ht="15.75" customHeight="1" x14ac:dyDescent="0.25">
      <c r="A3208" s="8">
        <v>44938.5</v>
      </c>
      <c r="B3208" s="4">
        <v>523.65430000000003</v>
      </c>
      <c r="C3208" s="4">
        <v>606.76089999999999</v>
      </c>
      <c r="D3208" s="4">
        <v>599.40830000000005</v>
      </c>
      <c r="E3208" s="4">
        <v>595.19460000000004</v>
      </c>
      <c r="F3208" s="4">
        <v>591.50850000000003</v>
      </c>
      <c r="G3208" s="4">
        <v>567.46079999999995</v>
      </c>
      <c r="H3208" s="3">
        <f t="shared" si="102"/>
        <v>2960.3330999999998</v>
      </c>
      <c r="I3208" s="3">
        <f t="array" ref="I3208">IF(AND(ISNUMBER(C3208),C3208=0,$B3208&gt;50),AVERAGEIF($C3208:$G3208,"&gt;="&amp;PERCENTILE(IF($C3208:$G3208&gt;0,$C3208:$G3208),0.8)),C3208)</f>
        <v>606.76089999999999</v>
      </c>
      <c r="J3208" s="3">
        <f t="array" ref="J3208">IF(AND(ISNUMBER(D3208),D3208=0,$B3208&gt;50),AVERAGEIF($C3208:$G3208,"&gt;="&amp;PERCENTILE(IF($C3208:$G3208&gt;0,$C3208:$G3208),0.8)),D3208)</f>
        <v>599.40830000000005</v>
      </c>
      <c r="K3208" s="3">
        <f t="array" ref="K3208">IF(AND(ISNUMBER(E3208),E3208=0,$B3208&gt;50),AVERAGEIF($C3208:$G3208,"&gt;="&amp;PERCENTILE(IF($C3208:$G3208&gt;0,$C3208:$G3208),0.8)),E3208)</f>
        <v>595.19460000000004</v>
      </c>
      <c r="L3208" s="3">
        <f t="array" ref="L3208">IF(AND(ISNUMBER(F3208),F3208=0,$B3208&gt;50),AVERAGEIF($C3208:$G3208,"&gt;="&amp;PERCENTILE(IF($C3208:$G3208&gt;0,$C3208:$G3208),0.8)),F3208)</f>
        <v>591.50850000000003</v>
      </c>
      <c r="M3208" s="3">
        <f t="array" ref="M3208">IF(AND(ISNUMBER(G3208),G3208=0,$B3208&gt;50),AVERAGEIF($C3208:$G3208,"&gt;="&amp;PERCENTILE(IF($C3208:$G3208&gt;0,$C3208:$G3208),0.8)),G3208)</f>
        <v>567.46079999999995</v>
      </c>
      <c r="N3208" s="3">
        <f t="shared" si="103"/>
        <v>2960.3330999999998</v>
      </c>
    </row>
    <row r="3209" spans="1:14" ht="15.75" customHeight="1" x14ac:dyDescent="0.25">
      <c r="A3209" s="8">
        <v>44938.541666666664</v>
      </c>
      <c r="B3209" s="4">
        <v>351.86309999999997</v>
      </c>
      <c r="C3209" s="4">
        <v>392.29599999999999</v>
      </c>
      <c r="D3209" s="4">
        <v>387.50299999999999</v>
      </c>
      <c r="E3209" s="4">
        <v>380.91149999999999</v>
      </c>
      <c r="F3209" s="4">
        <v>369.18599999999998</v>
      </c>
      <c r="G3209" s="4">
        <v>356.23250000000002</v>
      </c>
      <c r="H3209" s="3">
        <f t="shared" si="102"/>
        <v>1886.1289999999999</v>
      </c>
      <c r="I3209" s="3">
        <f t="array" ref="I3209">IF(AND(ISNUMBER(C3209),C3209=0,$B3209&gt;50),AVERAGEIF($C3209:$G3209,"&gt;="&amp;PERCENTILE(IF($C3209:$G3209&gt;0,$C3209:$G3209),0.8)),C3209)</f>
        <v>392.29599999999999</v>
      </c>
      <c r="J3209" s="3">
        <f t="array" ref="J3209">IF(AND(ISNUMBER(D3209),D3209=0,$B3209&gt;50),AVERAGEIF($C3209:$G3209,"&gt;="&amp;PERCENTILE(IF($C3209:$G3209&gt;0,$C3209:$G3209),0.8)),D3209)</f>
        <v>387.50299999999999</v>
      </c>
      <c r="K3209" s="3">
        <f t="array" ref="K3209">IF(AND(ISNUMBER(E3209),E3209=0,$B3209&gt;50),AVERAGEIF($C3209:$G3209,"&gt;="&amp;PERCENTILE(IF($C3209:$G3209&gt;0,$C3209:$G3209),0.8)),E3209)</f>
        <v>380.91149999999999</v>
      </c>
      <c r="L3209" s="3">
        <f t="array" ref="L3209">IF(AND(ISNUMBER(F3209),F3209=0,$B3209&gt;50),AVERAGEIF($C3209:$G3209,"&gt;="&amp;PERCENTILE(IF($C3209:$G3209&gt;0,$C3209:$G3209),0.8)),F3209)</f>
        <v>369.18599999999998</v>
      </c>
      <c r="M3209" s="3">
        <f t="array" ref="M3209">IF(AND(ISNUMBER(G3209),G3209=0,$B3209&gt;50),AVERAGEIF($C3209:$G3209,"&gt;="&amp;PERCENTILE(IF($C3209:$G3209&gt;0,$C3209:$G3209),0.8)),G3209)</f>
        <v>356.23250000000002</v>
      </c>
      <c r="N3209" s="3">
        <f t="shared" si="103"/>
        <v>1886.1289999999999</v>
      </c>
    </row>
    <row r="3210" spans="1:14" ht="15.75" customHeight="1" x14ac:dyDescent="0.25">
      <c r="A3210" s="8">
        <v>44938.583333333336</v>
      </c>
      <c r="B3210" s="4">
        <v>153.5865</v>
      </c>
      <c r="C3210" s="4">
        <v>173.07490000000001</v>
      </c>
      <c r="D3210" s="4">
        <v>171.25030000000001</v>
      </c>
      <c r="E3210" s="4">
        <v>173.71629999999999</v>
      </c>
      <c r="F3210" s="4">
        <v>169.33959999999999</v>
      </c>
      <c r="G3210" s="4">
        <v>162.8372</v>
      </c>
      <c r="H3210" s="3">
        <f t="shared" si="102"/>
        <v>850.2183</v>
      </c>
      <c r="I3210" s="3">
        <f t="array" ref="I3210">IF(AND(ISNUMBER(C3210),C3210=0,$B3210&gt;50),AVERAGEIF($C3210:$G3210,"&gt;="&amp;PERCENTILE(IF($C3210:$G3210&gt;0,$C3210:$G3210),0.8)),C3210)</f>
        <v>173.07490000000001</v>
      </c>
      <c r="J3210" s="3">
        <f t="array" ref="J3210">IF(AND(ISNUMBER(D3210),D3210=0,$B3210&gt;50),AVERAGEIF($C3210:$G3210,"&gt;="&amp;PERCENTILE(IF($C3210:$G3210&gt;0,$C3210:$G3210),0.8)),D3210)</f>
        <v>171.25030000000001</v>
      </c>
      <c r="K3210" s="3">
        <f t="array" ref="K3210">IF(AND(ISNUMBER(E3210),E3210=0,$B3210&gt;50),AVERAGEIF($C3210:$G3210,"&gt;="&amp;PERCENTILE(IF($C3210:$G3210&gt;0,$C3210:$G3210),0.8)),E3210)</f>
        <v>173.71629999999999</v>
      </c>
      <c r="L3210" s="3">
        <f t="array" ref="L3210">IF(AND(ISNUMBER(F3210),F3210=0,$B3210&gt;50),AVERAGEIF($C3210:$G3210,"&gt;="&amp;PERCENTILE(IF($C3210:$G3210&gt;0,$C3210:$G3210),0.8)),F3210)</f>
        <v>169.33959999999999</v>
      </c>
      <c r="M3210" s="3">
        <f t="array" ref="M3210">IF(AND(ISNUMBER(G3210),G3210=0,$B3210&gt;50),AVERAGEIF($C3210:$G3210,"&gt;="&amp;PERCENTILE(IF($C3210:$G3210&gt;0,$C3210:$G3210),0.8)),G3210)</f>
        <v>162.8372</v>
      </c>
      <c r="N3210" s="3">
        <f t="shared" si="103"/>
        <v>850.2183</v>
      </c>
    </row>
    <row r="3211" spans="1:14" ht="15.75" customHeight="1" x14ac:dyDescent="0.25">
      <c r="A3211" s="8">
        <v>44938.625</v>
      </c>
      <c r="B3211" s="4">
        <v>62.004510000000003</v>
      </c>
      <c r="C3211" s="4">
        <v>61.421300000000002</v>
      </c>
      <c r="D3211" s="4">
        <v>60.538679999999999</v>
      </c>
      <c r="E3211" s="4">
        <v>61.224769999999999</v>
      </c>
      <c r="F3211" s="4">
        <v>59.854370000000003</v>
      </c>
      <c r="G3211" s="4">
        <v>57.040370000000003</v>
      </c>
      <c r="H3211" s="3">
        <f t="shared" si="102"/>
        <v>300.07949000000002</v>
      </c>
      <c r="I3211" s="3">
        <f t="array" ref="I3211">IF(AND(ISNUMBER(C3211),C3211=0,$B3211&gt;50),AVERAGEIF($C3211:$G3211,"&gt;="&amp;PERCENTILE(IF($C3211:$G3211&gt;0,$C3211:$G3211),0.8)),C3211)</f>
        <v>61.421300000000002</v>
      </c>
      <c r="J3211" s="3">
        <f t="array" ref="J3211">IF(AND(ISNUMBER(D3211),D3211=0,$B3211&gt;50),AVERAGEIF($C3211:$G3211,"&gt;="&amp;PERCENTILE(IF($C3211:$G3211&gt;0,$C3211:$G3211),0.8)),D3211)</f>
        <v>60.538679999999999</v>
      </c>
      <c r="K3211" s="3">
        <f t="array" ref="K3211">IF(AND(ISNUMBER(E3211),E3211=0,$B3211&gt;50),AVERAGEIF($C3211:$G3211,"&gt;="&amp;PERCENTILE(IF($C3211:$G3211&gt;0,$C3211:$G3211),0.8)),E3211)</f>
        <v>61.224769999999999</v>
      </c>
      <c r="L3211" s="3">
        <f t="array" ref="L3211">IF(AND(ISNUMBER(F3211),F3211=0,$B3211&gt;50),AVERAGEIF($C3211:$G3211,"&gt;="&amp;PERCENTILE(IF($C3211:$G3211&gt;0,$C3211:$G3211),0.8)),F3211)</f>
        <v>59.854370000000003</v>
      </c>
      <c r="M3211" s="3">
        <f t="array" ref="M3211">IF(AND(ISNUMBER(G3211),G3211=0,$B3211&gt;50),AVERAGEIF($C3211:$G3211,"&gt;="&amp;PERCENTILE(IF($C3211:$G3211&gt;0,$C3211:$G3211),0.8)),G3211)</f>
        <v>57.040370000000003</v>
      </c>
      <c r="N3211" s="3">
        <f t="shared" si="103"/>
        <v>300.07949000000002</v>
      </c>
    </row>
    <row r="3212" spans="1:14" ht="15.75" customHeight="1" x14ac:dyDescent="0.25">
      <c r="A3212" s="8">
        <v>44938.666666666664</v>
      </c>
      <c r="B3212" s="4">
        <v>14.88753</v>
      </c>
      <c r="C3212" s="4">
        <v>12.21083</v>
      </c>
      <c r="D3212" s="4">
        <v>12.37777</v>
      </c>
      <c r="E3212" s="4">
        <v>12.060879999999999</v>
      </c>
      <c r="F3212" s="4">
        <v>12.60636</v>
      </c>
      <c r="G3212" s="4">
        <v>11.4931</v>
      </c>
      <c r="H3212" s="3">
        <f t="shared" si="102"/>
        <v>60.748939999999997</v>
      </c>
      <c r="I3212" s="3">
        <f t="array" ref="I3212">IF(AND(ISNUMBER(C3212),C3212=0,$B3212&gt;50),AVERAGEIF($C3212:$G3212,"&gt;="&amp;PERCENTILE(IF($C3212:$G3212&gt;0,$C3212:$G3212),0.8)),C3212)</f>
        <v>12.21083</v>
      </c>
      <c r="J3212" s="3">
        <f t="array" ref="J3212">IF(AND(ISNUMBER(D3212),D3212=0,$B3212&gt;50),AVERAGEIF($C3212:$G3212,"&gt;="&amp;PERCENTILE(IF($C3212:$G3212&gt;0,$C3212:$G3212),0.8)),D3212)</f>
        <v>12.37777</v>
      </c>
      <c r="K3212" s="3">
        <f t="array" ref="K3212">IF(AND(ISNUMBER(E3212),E3212=0,$B3212&gt;50),AVERAGEIF($C3212:$G3212,"&gt;="&amp;PERCENTILE(IF($C3212:$G3212&gt;0,$C3212:$G3212),0.8)),E3212)</f>
        <v>12.060879999999999</v>
      </c>
      <c r="L3212" s="3">
        <f t="array" ref="L3212">IF(AND(ISNUMBER(F3212),F3212=0,$B3212&gt;50),AVERAGEIF($C3212:$G3212,"&gt;="&amp;PERCENTILE(IF($C3212:$G3212&gt;0,$C3212:$G3212),0.8)),F3212)</f>
        <v>12.60636</v>
      </c>
      <c r="M3212" s="3">
        <f t="array" ref="M3212">IF(AND(ISNUMBER(G3212),G3212=0,$B3212&gt;50),AVERAGEIF($C3212:$G3212,"&gt;="&amp;PERCENTILE(IF($C3212:$G3212&gt;0,$C3212:$G3212),0.8)),G3212)</f>
        <v>11.4931</v>
      </c>
      <c r="N3212" s="3">
        <f t="shared" si="103"/>
        <v>60.748939999999997</v>
      </c>
    </row>
    <row r="3213" spans="1:14" ht="15.75" customHeight="1" x14ac:dyDescent="0.25">
      <c r="A3213" s="8">
        <v>44938.708333333336</v>
      </c>
      <c r="B3213" s="4">
        <v>0.34694449999999999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3">
        <f t="shared" si="102"/>
        <v>0</v>
      </c>
      <c r="I3213" s="3">
        <f t="array" ref="I3213">IF(AND(ISNUMBER(C3213),C3213=0,$B3213&gt;50),AVERAGEIF($C3213:$G3213,"&gt;="&amp;PERCENTILE(IF($C3213:$G3213&gt;0,$C3213:$G3213),0.8)),C3213)</f>
        <v>0</v>
      </c>
      <c r="J3213" s="3">
        <f t="array" ref="J3213">IF(AND(ISNUMBER(D3213),D3213=0,$B3213&gt;50),AVERAGEIF($C3213:$G3213,"&gt;="&amp;PERCENTILE(IF($C3213:$G3213&gt;0,$C3213:$G3213),0.8)),D3213)</f>
        <v>0</v>
      </c>
      <c r="K3213" s="3">
        <f t="array" ref="K3213">IF(AND(ISNUMBER(E3213),E3213=0,$B3213&gt;50),AVERAGEIF($C3213:$G3213,"&gt;="&amp;PERCENTILE(IF($C3213:$G3213&gt;0,$C3213:$G3213),0.8)),E3213)</f>
        <v>0</v>
      </c>
      <c r="L3213" s="3">
        <f t="array" ref="L3213">IF(AND(ISNUMBER(F3213),F3213=0,$B3213&gt;50),AVERAGEIF($C3213:$G3213,"&gt;="&amp;PERCENTILE(IF($C3213:$G3213&gt;0,$C3213:$G3213),0.8)),F3213)</f>
        <v>0</v>
      </c>
      <c r="M3213" s="3">
        <f t="array" ref="M3213">IF(AND(ISNUMBER(G3213),G3213=0,$B3213&gt;50),AVERAGEIF($C3213:$G3213,"&gt;="&amp;PERCENTILE(IF($C3213:$G3213&gt;0,$C3213:$G3213),0.8)),G3213)</f>
        <v>0</v>
      </c>
      <c r="N3213" s="3">
        <f t="shared" si="103"/>
        <v>0</v>
      </c>
    </row>
    <row r="3214" spans="1:14" ht="15.75" customHeight="1" x14ac:dyDescent="0.25">
      <c r="A3214" s="8">
        <v>44938.75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3">
        <f t="shared" si="102"/>
        <v>0</v>
      </c>
      <c r="I3214" s="3">
        <f t="array" ref="I3214">IF(AND(ISNUMBER(C3214),C3214=0,$B3214&gt;50),AVERAGEIF($C3214:$G3214,"&gt;="&amp;PERCENTILE(IF($C3214:$G3214&gt;0,$C3214:$G3214),0.8)),C3214)</f>
        <v>0</v>
      </c>
      <c r="J3214" s="3">
        <f t="array" ref="J3214">IF(AND(ISNUMBER(D3214),D3214=0,$B3214&gt;50),AVERAGEIF($C3214:$G3214,"&gt;="&amp;PERCENTILE(IF($C3214:$G3214&gt;0,$C3214:$G3214),0.8)),D3214)</f>
        <v>0</v>
      </c>
      <c r="K3214" s="3">
        <f t="array" ref="K3214">IF(AND(ISNUMBER(E3214),E3214=0,$B3214&gt;50),AVERAGEIF($C3214:$G3214,"&gt;="&amp;PERCENTILE(IF($C3214:$G3214&gt;0,$C3214:$G3214),0.8)),E3214)</f>
        <v>0</v>
      </c>
      <c r="L3214" s="3">
        <f t="array" ref="L3214">IF(AND(ISNUMBER(F3214),F3214=0,$B3214&gt;50),AVERAGEIF($C3214:$G3214,"&gt;="&amp;PERCENTILE(IF($C3214:$G3214&gt;0,$C3214:$G3214),0.8)),F3214)</f>
        <v>0</v>
      </c>
      <c r="M3214" s="3">
        <f t="array" ref="M3214">IF(AND(ISNUMBER(G3214),G3214=0,$B3214&gt;50),AVERAGEIF($C3214:$G3214,"&gt;="&amp;PERCENTILE(IF($C3214:$G3214&gt;0,$C3214:$G3214),0.8)),G3214)</f>
        <v>0</v>
      </c>
      <c r="N3214" s="3">
        <f t="shared" si="103"/>
        <v>0</v>
      </c>
    </row>
    <row r="3215" spans="1:14" ht="15.75" customHeight="1" x14ac:dyDescent="0.25">
      <c r="A3215" s="8">
        <v>44938.791666666664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3">
        <f t="shared" si="102"/>
        <v>0</v>
      </c>
      <c r="I3215" s="3">
        <f t="array" ref="I3215">IF(AND(ISNUMBER(C3215),C3215=0,$B3215&gt;50),AVERAGEIF($C3215:$G3215,"&gt;="&amp;PERCENTILE(IF($C3215:$G3215&gt;0,$C3215:$G3215),0.8)),C3215)</f>
        <v>0</v>
      </c>
      <c r="J3215" s="3">
        <f t="array" ref="J3215">IF(AND(ISNUMBER(D3215),D3215=0,$B3215&gt;50),AVERAGEIF($C3215:$G3215,"&gt;="&amp;PERCENTILE(IF($C3215:$G3215&gt;0,$C3215:$G3215),0.8)),D3215)</f>
        <v>0</v>
      </c>
      <c r="K3215" s="3">
        <f t="array" ref="K3215">IF(AND(ISNUMBER(E3215),E3215=0,$B3215&gt;50),AVERAGEIF($C3215:$G3215,"&gt;="&amp;PERCENTILE(IF($C3215:$G3215&gt;0,$C3215:$G3215),0.8)),E3215)</f>
        <v>0</v>
      </c>
      <c r="L3215" s="3">
        <f t="array" ref="L3215">IF(AND(ISNUMBER(F3215),F3215=0,$B3215&gt;50),AVERAGEIF($C3215:$G3215,"&gt;="&amp;PERCENTILE(IF($C3215:$G3215&gt;0,$C3215:$G3215),0.8)),F3215)</f>
        <v>0</v>
      </c>
      <c r="M3215" s="3">
        <f t="array" ref="M3215">IF(AND(ISNUMBER(G3215),G3215=0,$B3215&gt;50),AVERAGEIF($C3215:$G3215,"&gt;="&amp;PERCENTILE(IF($C3215:$G3215&gt;0,$C3215:$G3215),0.8)),G3215)</f>
        <v>0</v>
      </c>
      <c r="N3215" s="3">
        <f t="shared" si="103"/>
        <v>0</v>
      </c>
    </row>
    <row r="3216" spans="1:14" ht="15.75" customHeight="1" x14ac:dyDescent="0.25">
      <c r="A3216" s="8">
        <v>44938.833333333336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3">
        <f t="shared" si="102"/>
        <v>0</v>
      </c>
      <c r="I3216" s="3">
        <f t="array" ref="I3216">IF(AND(ISNUMBER(C3216),C3216=0,$B3216&gt;50),AVERAGEIF($C3216:$G3216,"&gt;="&amp;PERCENTILE(IF($C3216:$G3216&gt;0,$C3216:$G3216),0.8)),C3216)</f>
        <v>0</v>
      </c>
      <c r="J3216" s="3">
        <f t="array" ref="J3216">IF(AND(ISNUMBER(D3216),D3216=0,$B3216&gt;50),AVERAGEIF($C3216:$G3216,"&gt;="&amp;PERCENTILE(IF($C3216:$G3216&gt;0,$C3216:$G3216),0.8)),D3216)</f>
        <v>0</v>
      </c>
      <c r="K3216" s="3">
        <f t="array" ref="K3216">IF(AND(ISNUMBER(E3216),E3216=0,$B3216&gt;50),AVERAGEIF($C3216:$G3216,"&gt;="&amp;PERCENTILE(IF($C3216:$G3216&gt;0,$C3216:$G3216),0.8)),E3216)</f>
        <v>0</v>
      </c>
      <c r="L3216" s="3">
        <f t="array" ref="L3216">IF(AND(ISNUMBER(F3216),F3216=0,$B3216&gt;50),AVERAGEIF($C3216:$G3216,"&gt;="&amp;PERCENTILE(IF($C3216:$G3216&gt;0,$C3216:$G3216),0.8)),F3216)</f>
        <v>0</v>
      </c>
      <c r="M3216" s="3">
        <f t="array" ref="M3216">IF(AND(ISNUMBER(G3216),G3216=0,$B3216&gt;50),AVERAGEIF($C3216:$G3216,"&gt;="&amp;PERCENTILE(IF($C3216:$G3216&gt;0,$C3216:$G3216),0.8)),G3216)</f>
        <v>0</v>
      </c>
      <c r="N3216" s="3">
        <f t="shared" si="103"/>
        <v>0</v>
      </c>
    </row>
    <row r="3217" spans="1:14" ht="15.75" customHeight="1" x14ac:dyDescent="0.25">
      <c r="A3217" s="8">
        <v>44938.875</v>
      </c>
      <c r="B3217" s="4">
        <v>0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3">
        <f t="shared" si="102"/>
        <v>0</v>
      </c>
      <c r="I3217" s="3">
        <f t="array" ref="I3217">IF(AND(ISNUMBER(C3217),C3217=0,$B3217&gt;50),AVERAGEIF($C3217:$G3217,"&gt;="&amp;PERCENTILE(IF($C3217:$G3217&gt;0,$C3217:$G3217),0.8)),C3217)</f>
        <v>0</v>
      </c>
      <c r="J3217" s="3">
        <f t="array" ref="J3217">IF(AND(ISNUMBER(D3217),D3217=0,$B3217&gt;50),AVERAGEIF($C3217:$G3217,"&gt;="&amp;PERCENTILE(IF($C3217:$G3217&gt;0,$C3217:$G3217),0.8)),D3217)</f>
        <v>0</v>
      </c>
      <c r="K3217" s="3">
        <f t="array" ref="K3217">IF(AND(ISNUMBER(E3217),E3217=0,$B3217&gt;50),AVERAGEIF($C3217:$G3217,"&gt;="&amp;PERCENTILE(IF($C3217:$G3217&gt;0,$C3217:$G3217),0.8)),E3217)</f>
        <v>0</v>
      </c>
      <c r="L3217" s="3">
        <f t="array" ref="L3217">IF(AND(ISNUMBER(F3217),F3217=0,$B3217&gt;50),AVERAGEIF($C3217:$G3217,"&gt;="&amp;PERCENTILE(IF($C3217:$G3217&gt;0,$C3217:$G3217),0.8)),F3217)</f>
        <v>0</v>
      </c>
      <c r="M3217" s="3">
        <f t="array" ref="M3217">IF(AND(ISNUMBER(G3217),G3217=0,$B3217&gt;50),AVERAGEIF($C3217:$G3217,"&gt;="&amp;PERCENTILE(IF($C3217:$G3217&gt;0,$C3217:$G3217),0.8)),G3217)</f>
        <v>0</v>
      </c>
      <c r="N3217" s="3">
        <f t="shared" si="103"/>
        <v>0</v>
      </c>
    </row>
    <row r="3218" spans="1:14" ht="15.75" customHeight="1" x14ac:dyDescent="0.25">
      <c r="A3218" s="8">
        <v>44938.916666666664</v>
      </c>
      <c r="B3218" s="4">
        <v>0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3">
        <f t="shared" si="102"/>
        <v>0</v>
      </c>
      <c r="I3218" s="3">
        <f t="array" ref="I3218">IF(AND(ISNUMBER(C3218),C3218=0,$B3218&gt;50),AVERAGEIF($C3218:$G3218,"&gt;="&amp;PERCENTILE(IF($C3218:$G3218&gt;0,$C3218:$G3218),0.8)),C3218)</f>
        <v>0</v>
      </c>
      <c r="J3218" s="3">
        <f t="array" ref="J3218">IF(AND(ISNUMBER(D3218),D3218=0,$B3218&gt;50),AVERAGEIF($C3218:$G3218,"&gt;="&amp;PERCENTILE(IF($C3218:$G3218&gt;0,$C3218:$G3218),0.8)),D3218)</f>
        <v>0</v>
      </c>
      <c r="K3218" s="3">
        <f t="array" ref="K3218">IF(AND(ISNUMBER(E3218),E3218=0,$B3218&gt;50),AVERAGEIF($C3218:$G3218,"&gt;="&amp;PERCENTILE(IF($C3218:$G3218&gt;0,$C3218:$G3218),0.8)),E3218)</f>
        <v>0</v>
      </c>
      <c r="L3218" s="3">
        <f t="array" ref="L3218">IF(AND(ISNUMBER(F3218),F3218=0,$B3218&gt;50),AVERAGEIF($C3218:$G3218,"&gt;="&amp;PERCENTILE(IF($C3218:$G3218&gt;0,$C3218:$G3218),0.8)),F3218)</f>
        <v>0</v>
      </c>
      <c r="M3218" s="3">
        <f t="array" ref="M3218">IF(AND(ISNUMBER(G3218),G3218=0,$B3218&gt;50),AVERAGEIF($C3218:$G3218,"&gt;="&amp;PERCENTILE(IF($C3218:$G3218&gt;0,$C3218:$G3218),0.8)),G3218)</f>
        <v>0</v>
      </c>
      <c r="N3218" s="3">
        <f t="shared" si="103"/>
        <v>0</v>
      </c>
    </row>
    <row r="3219" spans="1:14" ht="15.75" customHeight="1" x14ac:dyDescent="0.25">
      <c r="A3219" s="8">
        <v>44938.958333333336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3">
        <f t="shared" si="102"/>
        <v>0</v>
      </c>
      <c r="I3219" s="3">
        <f t="array" ref="I3219">IF(AND(ISNUMBER(C3219),C3219=0,$B3219&gt;50),AVERAGEIF($C3219:$G3219,"&gt;="&amp;PERCENTILE(IF($C3219:$G3219&gt;0,$C3219:$G3219),0.8)),C3219)</f>
        <v>0</v>
      </c>
      <c r="J3219" s="3">
        <f t="array" ref="J3219">IF(AND(ISNUMBER(D3219),D3219=0,$B3219&gt;50),AVERAGEIF($C3219:$G3219,"&gt;="&amp;PERCENTILE(IF($C3219:$G3219&gt;0,$C3219:$G3219),0.8)),D3219)</f>
        <v>0</v>
      </c>
      <c r="K3219" s="3">
        <f t="array" ref="K3219">IF(AND(ISNUMBER(E3219),E3219=0,$B3219&gt;50),AVERAGEIF($C3219:$G3219,"&gt;="&amp;PERCENTILE(IF($C3219:$G3219&gt;0,$C3219:$G3219),0.8)),E3219)</f>
        <v>0</v>
      </c>
      <c r="L3219" s="3">
        <f t="array" ref="L3219">IF(AND(ISNUMBER(F3219),F3219=0,$B3219&gt;50),AVERAGEIF($C3219:$G3219,"&gt;="&amp;PERCENTILE(IF($C3219:$G3219&gt;0,$C3219:$G3219),0.8)),F3219)</f>
        <v>0</v>
      </c>
      <c r="M3219" s="3">
        <f t="array" ref="M3219">IF(AND(ISNUMBER(G3219),G3219=0,$B3219&gt;50),AVERAGEIF($C3219:$G3219,"&gt;="&amp;PERCENTILE(IF($C3219:$G3219&gt;0,$C3219:$G3219),0.8)),G3219)</f>
        <v>0</v>
      </c>
      <c r="N3219" s="3">
        <f t="shared" si="103"/>
        <v>0</v>
      </c>
    </row>
    <row r="3220" spans="1:14" ht="15.75" customHeight="1" x14ac:dyDescent="0.25">
      <c r="A3220" s="8">
        <v>44939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3">
        <f t="shared" si="102"/>
        <v>0</v>
      </c>
      <c r="I3220" s="3">
        <f t="array" ref="I3220">IF(AND(ISNUMBER(C3220),C3220=0,$B3220&gt;50),AVERAGEIF($C3220:$G3220,"&gt;="&amp;PERCENTILE(IF($C3220:$G3220&gt;0,$C3220:$G3220),0.8)),C3220)</f>
        <v>0</v>
      </c>
      <c r="J3220" s="3">
        <f t="array" ref="J3220">IF(AND(ISNUMBER(D3220),D3220=0,$B3220&gt;50),AVERAGEIF($C3220:$G3220,"&gt;="&amp;PERCENTILE(IF($C3220:$G3220&gt;0,$C3220:$G3220),0.8)),D3220)</f>
        <v>0</v>
      </c>
      <c r="K3220" s="3">
        <f t="array" ref="K3220">IF(AND(ISNUMBER(E3220),E3220=0,$B3220&gt;50),AVERAGEIF($C3220:$G3220,"&gt;="&amp;PERCENTILE(IF($C3220:$G3220&gt;0,$C3220:$G3220),0.8)),E3220)</f>
        <v>0</v>
      </c>
      <c r="L3220" s="3">
        <f t="array" ref="L3220">IF(AND(ISNUMBER(F3220),F3220=0,$B3220&gt;50),AVERAGEIF($C3220:$G3220,"&gt;="&amp;PERCENTILE(IF($C3220:$G3220&gt;0,$C3220:$G3220),0.8)),F3220)</f>
        <v>0</v>
      </c>
      <c r="M3220" s="3">
        <f t="array" ref="M3220">IF(AND(ISNUMBER(G3220),G3220=0,$B3220&gt;50),AVERAGEIF($C3220:$G3220,"&gt;="&amp;PERCENTILE(IF($C3220:$G3220&gt;0,$C3220:$G3220),0.8)),G3220)</f>
        <v>0</v>
      </c>
      <c r="N3220" s="3">
        <f t="shared" si="103"/>
        <v>0</v>
      </c>
    </row>
    <row r="3221" spans="1:14" ht="15.75" customHeight="1" x14ac:dyDescent="0.25">
      <c r="A3221" s="8">
        <v>44939.041666666664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3">
        <f t="shared" si="102"/>
        <v>0</v>
      </c>
      <c r="I3221" s="3">
        <f t="array" ref="I3221">IF(AND(ISNUMBER(C3221),C3221=0,$B3221&gt;50),AVERAGEIF($C3221:$G3221,"&gt;="&amp;PERCENTILE(IF($C3221:$G3221&gt;0,$C3221:$G3221),0.8)),C3221)</f>
        <v>0</v>
      </c>
      <c r="J3221" s="3">
        <f t="array" ref="J3221">IF(AND(ISNUMBER(D3221),D3221=0,$B3221&gt;50),AVERAGEIF($C3221:$G3221,"&gt;="&amp;PERCENTILE(IF($C3221:$G3221&gt;0,$C3221:$G3221),0.8)),D3221)</f>
        <v>0</v>
      </c>
      <c r="K3221" s="3">
        <f t="array" ref="K3221">IF(AND(ISNUMBER(E3221),E3221=0,$B3221&gt;50),AVERAGEIF($C3221:$G3221,"&gt;="&amp;PERCENTILE(IF($C3221:$G3221&gt;0,$C3221:$G3221),0.8)),E3221)</f>
        <v>0</v>
      </c>
      <c r="L3221" s="3">
        <f t="array" ref="L3221">IF(AND(ISNUMBER(F3221),F3221=0,$B3221&gt;50),AVERAGEIF($C3221:$G3221,"&gt;="&amp;PERCENTILE(IF($C3221:$G3221&gt;0,$C3221:$G3221),0.8)),F3221)</f>
        <v>0</v>
      </c>
      <c r="M3221" s="3">
        <f t="array" ref="M3221">IF(AND(ISNUMBER(G3221),G3221=0,$B3221&gt;50),AVERAGEIF($C3221:$G3221,"&gt;="&amp;PERCENTILE(IF($C3221:$G3221&gt;0,$C3221:$G3221),0.8)),G3221)</f>
        <v>0</v>
      </c>
      <c r="N3221" s="3">
        <f t="shared" si="103"/>
        <v>0</v>
      </c>
    </row>
    <row r="3222" spans="1:14" ht="15.75" customHeight="1" x14ac:dyDescent="0.25">
      <c r="A3222" s="8">
        <v>44939.083333333336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4">
        <v>0</v>
      </c>
      <c r="H3222" s="3">
        <f t="shared" si="102"/>
        <v>0</v>
      </c>
      <c r="I3222" s="3">
        <f t="array" ref="I3222">IF(AND(ISNUMBER(C3222),C3222=0,$B3222&gt;50),AVERAGEIF($C3222:$G3222,"&gt;="&amp;PERCENTILE(IF($C3222:$G3222&gt;0,$C3222:$G3222),0.8)),C3222)</f>
        <v>0</v>
      </c>
      <c r="J3222" s="3">
        <f t="array" ref="J3222">IF(AND(ISNUMBER(D3222),D3222=0,$B3222&gt;50),AVERAGEIF($C3222:$G3222,"&gt;="&amp;PERCENTILE(IF($C3222:$G3222&gt;0,$C3222:$G3222),0.8)),D3222)</f>
        <v>0</v>
      </c>
      <c r="K3222" s="3">
        <f t="array" ref="K3222">IF(AND(ISNUMBER(E3222),E3222=0,$B3222&gt;50),AVERAGEIF($C3222:$G3222,"&gt;="&amp;PERCENTILE(IF($C3222:$G3222&gt;0,$C3222:$G3222),0.8)),E3222)</f>
        <v>0</v>
      </c>
      <c r="L3222" s="3">
        <f t="array" ref="L3222">IF(AND(ISNUMBER(F3222),F3222=0,$B3222&gt;50),AVERAGEIF($C3222:$G3222,"&gt;="&amp;PERCENTILE(IF($C3222:$G3222&gt;0,$C3222:$G3222),0.8)),F3222)</f>
        <v>0</v>
      </c>
      <c r="M3222" s="3">
        <f t="array" ref="M3222">IF(AND(ISNUMBER(G3222),G3222=0,$B3222&gt;50),AVERAGEIF($C3222:$G3222,"&gt;="&amp;PERCENTILE(IF($C3222:$G3222&gt;0,$C3222:$G3222),0.8)),G3222)</f>
        <v>0</v>
      </c>
      <c r="N3222" s="3">
        <f t="shared" si="103"/>
        <v>0</v>
      </c>
    </row>
    <row r="3223" spans="1:14" ht="15.75" customHeight="1" x14ac:dyDescent="0.25">
      <c r="A3223" s="8">
        <v>44939.125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G3223" s="4">
        <v>0</v>
      </c>
      <c r="H3223" s="3">
        <f t="shared" si="102"/>
        <v>0</v>
      </c>
      <c r="I3223" s="3">
        <f t="array" ref="I3223">IF(AND(ISNUMBER(C3223),C3223=0,$B3223&gt;50),AVERAGEIF($C3223:$G3223,"&gt;="&amp;PERCENTILE(IF($C3223:$G3223&gt;0,$C3223:$G3223),0.8)),C3223)</f>
        <v>0</v>
      </c>
      <c r="J3223" s="3">
        <f t="array" ref="J3223">IF(AND(ISNUMBER(D3223),D3223=0,$B3223&gt;50),AVERAGEIF($C3223:$G3223,"&gt;="&amp;PERCENTILE(IF($C3223:$G3223&gt;0,$C3223:$G3223),0.8)),D3223)</f>
        <v>0</v>
      </c>
      <c r="K3223" s="3">
        <f t="array" ref="K3223">IF(AND(ISNUMBER(E3223),E3223=0,$B3223&gt;50),AVERAGEIF($C3223:$G3223,"&gt;="&amp;PERCENTILE(IF($C3223:$G3223&gt;0,$C3223:$G3223),0.8)),E3223)</f>
        <v>0</v>
      </c>
      <c r="L3223" s="3">
        <f t="array" ref="L3223">IF(AND(ISNUMBER(F3223),F3223=0,$B3223&gt;50),AVERAGEIF($C3223:$G3223,"&gt;="&amp;PERCENTILE(IF($C3223:$G3223&gt;0,$C3223:$G3223),0.8)),F3223)</f>
        <v>0</v>
      </c>
      <c r="M3223" s="3">
        <f t="array" ref="M3223">IF(AND(ISNUMBER(G3223),G3223=0,$B3223&gt;50),AVERAGEIF($C3223:$G3223,"&gt;="&amp;PERCENTILE(IF($C3223:$G3223&gt;0,$C3223:$G3223),0.8)),G3223)</f>
        <v>0</v>
      </c>
      <c r="N3223" s="3">
        <f t="shared" si="103"/>
        <v>0</v>
      </c>
    </row>
    <row r="3224" spans="1:14" ht="15.75" customHeight="1" x14ac:dyDescent="0.25">
      <c r="A3224" s="8">
        <v>44939.166666666664</v>
      </c>
      <c r="B3224" s="4">
        <v>0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3">
        <f t="shared" si="102"/>
        <v>0</v>
      </c>
      <c r="I3224" s="3">
        <f t="array" ref="I3224">IF(AND(ISNUMBER(C3224),C3224=0,$B3224&gt;50),AVERAGEIF($C3224:$G3224,"&gt;="&amp;PERCENTILE(IF($C3224:$G3224&gt;0,$C3224:$G3224),0.8)),C3224)</f>
        <v>0</v>
      </c>
      <c r="J3224" s="3">
        <f t="array" ref="J3224">IF(AND(ISNUMBER(D3224),D3224=0,$B3224&gt;50),AVERAGEIF($C3224:$G3224,"&gt;="&amp;PERCENTILE(IF($C3224:$G3224&gt;0,$C3224:$G3224),0.8)),D3224)</f>
        <v>0</v>
      </c>
      <c r="K3224" s="3">
        <f t="array" ref="K3224">IF(AND(ISNUMBER(E3224),E3224=0,$B3224&gt;50),AVERAGEIF($C3224:$G3224,"&gt;="&amp;PERCENTILE(IF($C3224:$G3224&gt;0,$C3224:$G3224),0.8)),E3224)</f>
        <v>0</v>
      </c>
      <c r="L3224" s="3">
        <f t="array" ref="L3224">IF(AND(ISNUMBER(F3224),F3224=0,$B3224&gt;50),AVERAGEIF($C3224:$G3224,"&gt;="&amp;PERCENTILE(IF($C3224:$G3224&gt;0,$C3224:$G3224),0.8)),F3224)</f>
        <v>0</v>
      </c>
      <c r="M3224" s="3">
        <f t="array" ref="M3224">IF(AND(ISNUMBER(G3224),G3224=0,$B3224&gt;50),AVERAGEIF($C3224:$G3224,"&gt;="&amp;PERCENTILE(IF($C3224:$G3224&gt;0,$C3224:$G3224),0.8)),G3224)</f>
        <v>0</v>
      </c>
      <c r="N3224" s="3">
        <f t="shared" si="103"/>
        <v>0</v>
      </c>
    </row>
    <row r="3225" spans="1:14" ht="15.75" customHeight="1" x14ac:dyDescent="0.25">
      <c r="A3225" s="8">
        <v>44939.208333333336</v>
      </c>
      <c r="B3225" s="4">
        <v>0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3">
        <f t="shared" si="102"/>
        <v>0</v>
      </c>
      <c r="I3225" s="3">
        <f t="array" ref="I3225">IF(AND(ISNUMBER(C3225),C3225=0,$B3225&gt;50),AVERAGEIF($C3225:$G3225,"&gt;="&amp;PERCENTILE(IF($C3225:$G3225&gt;0,$C3225:$G3225),0.8)),C3225)</f>
        <v>0</v>
      </c>
      <c r="J3225" s="3">
        <f t="array" ref="J3225">IF(AND(ISNUMBER(D3225),D3225=0,$B3225&gt;50),AVERAGEIF($C3225:$G3225,"&gt;="&amp;PERCENTILE(IF($C3225:$G3225&gt;0,$C3225:$G3225),0.8)),D3225)</f>
        <v>0</v>
      </c>
      <c r="K3225" s="3">
        <f t="array" ref="K3225">IF(AND(ISNUMBER(E3225),E3225=0,$B3225&gt;50),AVERAGEIF($C3225:$G3225,"&gt;="&amp;PERCENTILE(IF($C3225:$G3225&gt;0,$C3225:$G3225),0.8)),E3225)</f>
        <v>0</v>
      </c>
      <c r="L3225" s="3">
        <f t="array" ref="L3225">IF(AND(ISNUMBER(F3225),F3225=0,$B3225&gt;50),AVERAGEIF($C3225:$G3225,"&gt;="&amp;PERCENTILE(IF($C3225:$G3225&gt;0,$C3225:$G3225),0.8)),F3225)</f>
        <v>0</v>
      </c>
      <c r="M3225" s="3">
        <f t="array" ref="M3225">IF(AND(ISNUMBER(G3225),G3225=0,$B3225&gt;50),AVERAGEIF($C3225:$G3225,"&gt;="&amp;PERCENTILE(IF($C3225:$G3225&gt;0,$C3225:$G3225),0.8)),G3225)</f>
        <v>0</v>
      </c>
      <c r="N3225" s="3">
        <f t="shared" si="103"/>
        <v>0</v>
      </c>
    </row>
    <row r="3226" spans="1:14" ht="15.75" customHeight="1" x14ac:dyDescent="0.25">
      <c r="A3226" s="8">
        <v>44939.25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G3226" s="4">
        <v>0</v>
      </c>
      <c r="H3226" s="3">
        <f t="shared" si="102"/>
        <v>0</v>
      </c>
      <c r="I3226" s="3">
        <f t="array" ref="I3226">IF(AND(ISNUMBER(C3226),C3226=0,$B3226&gt;50),AVERAGEIF($C3226:$G3226,"&gt;="&amp;PERCENTILE(IF($C3226:$G3226&gt;0,$C3226:$G3226),0.8)),C3226)</f>
        <v>0</v>
      </c>
      <c r="J3226" s="3">
        <f t="array" ref="J3226">IF(AND(ISNUMBER(D3226),D3226=0,$B3226&gt;50),AVERAGEIF($C3226:$G3226,"&gt;="&amp;PERCENTILE(IF($C3226:$G3226&gt;0,$C3226:$G3226),0.8)),D3226)</f>
        <v>0</v>
      </c>
      <c r="K3226" s="3">
        <f t="array" ref="K3226">IF(AND(ISNUMBER(E3226),E3226=0,$B3226&gt;50),AVERAGEIF($C3226:$G3226,"&gt;="&amp;PERCENTILE(IF($C3226:$G3226&gt;0,$C3226:$G3226),0.8)),E3226)</f>
        <v>0</v>
      </c>
      <c r="L3226" s="3">
        <f t="array" ref="L3226">IF(AND(ISNUMBER(F3226),F3226=0,$B3226&gt;50),AVERAGEIF($C3226:$G3226,"&gt;="&amp;PERCENTILE(IF($C3226:$G3226&gt;0,$C3226:$G3226),0.8)),F3226)</f>
        <v>0</v>
      </c>
      <c r="M3226" s="3">
        <f t="array" ref="M3226">IF(AND(ISNUMBER(G3226),G3226=0,$B3226&gt;50),AVERAGEIF($C3226:$G3226,"&gt;="&amp;PERCENTILE(IF($C3226:$G3226&gt;0,$C3226:$G3226),0.8)),G3226)</f>
        <v>0</v>
      </c>
      <c r="N3226" s="3">
        <f t="shared" si="103"/>
        <v>0</v>
      </c>
    </row>
    <row r="3227" spans="1:14" ht="15.75" customHeight="1" x14ac:dyDescent="0.25">
      <c r="A3227" s="8">
        <v>44939.291666666664</v>
      </c>
      <c r="B3227" s="4">
        <v>2.066192</v>
      </c>
      <c r="C3227" s="4">
        <v>2.8313320000000002</v>
      </c>
      <c r="D3227" s="4">
        <v>2.8360829999999999</v>
      </c>
      <c r="E3227" s="4">
        <v>2.7792490000000001</v>
      </c>
      <c r="F3227" s="4">
        <v>2.7792490000000001</v>
      </c>
      <c r="G3227" s="4">
        <v>2.5556950000000001</v>
      </c>
      <c r="H3227" s="3">
        <f t="shared" si="102"/>
        <v>13.781608</v>
      </c>
      <c r="I3227" s="3">
        <f t="array" ref="I3227">IF(AND(ISNUMBER(C3227),C3227=0,$B3227&gt;50),AVERAGEIF($C3227:$G3227,"&gt;="&amp;PERCENTILE(IF($C3227:$G3227&gt;0,$C3227:$G3227),0.8)),C3227)</f>
        <v>2.8313320000000002</v>
      </c>
      <c r="J3227" s="3">
        <f t="array" ref="J3227">IF(AND(ISNUMBER(D3227),D3227=0,$B3227&gt;50),AVERAGEIF($C3227:$G3227,"&gt;="&amp;PERCENTILE(IF($C3227:$G3227&gt;0,$C3227:$G3227),0.8)),D3227)</f>
        <v>2.8360829999999999</v>
      </c>
      <c r="K3227" s="3">
        <f t="array" ref="K3227">IF(AND(ISNUMBER(E3227),E3227=0,$B3227&gt;50),AVERAGEIF($C3227:$G3227,"&gt;="&amp;PERCENTILE(IF($C3227:$G3227&gt;0,$C3227:$G3227),0.8)),E3227)</f>
        <v>2.7792490000000001</v>
      </c>
      <c r="L3227" s="3">
        <f t="array" ref="L3227">IF(AND(ISNUMBER(F3227),F3227=0,$B3227&gt;50),AVERAGEIF($C3227:$G3227,"&gt;="&amp;PERCENTILE(IF($C3227:$G3227&gt;0,$C3227:$G3227),0.8)),F3227)</f>
        <v>2.7792490000000001</v>
      </c>
      <c r="M3227" s="3">
        <f t="array" ref="M3227">IF(AND(ISNUMBER(G3227),G3227=0,$B3227&gt;50),AVERAGEIF($C3227:$G3227,"&gt;="&amp;PERCENTILE(IF($C3227:$G3227&gt;0,$C3227:$G3227),0.8)),G3227)</f>
        <v>2.5556950000000001</v>
      </c>
      <c r="N3227" s="3">
        <f t="shared" si="103"/>
        <v>13.781608</v>
      </c>
    </row>
    <row r="3228" spans="1:14" ht="15.75" customHeight="1" x14ac:dyDescent="0.25">
      <c r="A3228" s="8">
        <v>44939.333333333336</v>
      </c>
      <c r="B3228" s="4">
        <v>23.92586</v>
      </c>
      <c r="C3228" s="4">
        <v>33.137250000000002</v>
      </c>
      <c r="D3228" s="4">
        <v>33.525060000000003</v>
      </c>
      <c r="E3228" s="4">
        <v>33.028399999999998</v>
      </c>
      <c r="F3228" s="4">
        <v>32.441560000000003</v>
      </c>
      <c r="G3228" s="4">
        <v>31.15371</v>
      </c>
      <c r="H3228" s="3">
        <f t="shared" si="102"/>
        <v>163.28598</v>
      </c>
      <c r="I3228" s="3">
        <f t="array" ref="I3228">IF(AND(ISNUMBER(C3228),C3228=0,$B3228&gt;50),AVERAGEIF($C3228:$G3228,"&gt;="&amp;PERCENTILE(IF($C3228:$G3228&gt;0,$C3228:$G3228),0.8)),C3228)</f>
        <v>33.137250000000002</v>
      </c>
      <c r="J3228" s="3">
        <f t="array" ref="J3228">IF(AND(ISNUMBER(D3228),D3228=0,$B3228&gt;50),AVERAGEIF($C3228:$G3228,"&gt;="&amp;PERCENTILE(IF($C3228:$G3228&gt;0,$C3228:$G3228),0.8)),D3228)</f>
        <v>33.525060000000003</v>
      </c>
      <c r="K3228" s="3">
        <f t="array" ref="K3228">IF(AND(ISNUMBER(E3228),E3228=0,$B3228&gt;50),AVERAGEIF($C3228:$G3228,"&gt;="&amp;PERCENTILE(IF($C3228:$G3228&gt;0,$C3228:$G3228),0.8)),E3228)</f>
        <v>33.028399999999998</v>
      </c>
      <c r="L3228" s="3">
        <f t="array" ref="L3228">IF(AND(ISNUMBER(F3228),F3228=0,$B3228&gt;50),AVERAGEIF($C3228:$G3228,"&gt;="&amp;PERCENTILE(IF($C3228:$G3228&gt;0,$C3228:$G3228),0.8)),F3228)</f>
        <v>32.441560000000003</v>
      </c>
      <c r="M3228" s="3">
        <f t="array" ref="M3228">IF(AND(ISNUMBER(G3228),G3228=0,$B3228&gt;50),AVERAGEIF($C3228:$G3228,"&gt;="&amp;PERCENTILE(IF($C3228:$G3228&gt;0,$C3228:$G3228),0.8)),G3228)</f>
        <v>31.15371</v>
      </c>
      <c r="N3228" s="3">
        <f t="shared" si="103"/>
        <v>163.28598</v>
      </c>
    </row>
    <row r="3229" spans="1:14" ht="15.75" customHeight="1" x14ac:dyDescent="0.25">
      <c r="A3229" s="8">
        <v>44939.375</v>
      </c>
      <c r="B3229" s="4">
        <v>251.52330000000001</v>
      </c>
      <c r="C3229" s="4">
        <v>308.14830000000001</v>
      </c>
      <c r="D3229" s="4">
        <v>306.30220000000003</v>
      </c>
      <c r="E3229" s="4">
        <v>299.82330000000002</v>
      </c>
      <c r="F3229" s="4">
        <v>295.26420000000002</v>
      </c>
      <c r="G3229" s="4">
        <v>274.01560000000001</v>
      </c>
      <c r="H3229" s="3">
        <f t="shared" si="102"/>
        <v>1483.5536</v>
      </c>
      <c r="I3229" s="3">
        <f t="array" ref="I3229">IF(AND(ISNUMBER(C3229),C3229=0,$B3229&gt;50),AVERAGEIF($C3229:$G3229,"&gt;="&amp;PERCENTILE(IF($C3229:$G3229&gt;0,$C3229:$G3229),0.8)),C3229)</f>
        <v>308.14830000000001</v>
      </c>
      <c r="J3229" s="3">
        <f t="array" ref="J3229">IF(AND(ISNUMBER(D3229),D3229=0,$B3229&gt;50),AVERAGEIF($C3229:$G3229,"&gt;="&amp;PERCENTILE(IF($C3229:$G3229&gt;0,$C3229:$G3229),0.8)),D3229)</f>
        <v>306.30220000000003</v>
      </c>
      <c r="K3229" s="3">
        <f t="array" ref="K3229">IF(AND(ISNUMBER(E3229),E3229=0,$B3229&gt;50),AVERAGEIF($C3229:$G3229,"&gt;="&amp;PERCENTILE(IF($C3229:$G3229&gt;0,$C3229:$G3229),0.8)),E3229)</f>
        <v>299.82330000000002</v>
      </c>
      <c r="L3229" s="3">
        <f t="array" ref="L3229">IF(AND(ISNUMBER(F3229),F3229=0,$B3229&gt;50),AVERAGEIF($C3229:$G3229,"&gt;="&amp;PERCENTILE(IF($C3229:$G3229&gt;0,$C3229:$G3229),0.8)),F3229)</f>
        <v>295.26420000000002</v>
      </c>
      <c r="M3229" s="3">
        <f t="array" ref="M3229">IF(AND(ISNUMBER(G3229),G3229=0,$B3229&gt;50),AVERAGEIF($C3229:$G3229,"&gt;="&amp;PERCENTILE(IF($C3229:$G3229&gt;0,$C3229:$G3229),0.8)),G3229)</f>
        <v>274.01560000000001</v>
      </c>
      <c r="N3229" s="3">
        <f t="shared" si="103"/>
        <v>1483.5536</v>
      </c>
    </row>
    <row r="3230" spans="1:14" ht="15.75" customHeight="1" x14ac:dyDescent="0.25">
      <c r="A3230" s="8">
        <v>44939.416666666664</v>
      </c>
      <c r="B3230" s="4">
        <v>659.20159999999998</v>
      </c>
      <c r="C3230" s="4">
        <v>796.54790000000003</v>
      </c>
      <c r="D3230" s="4">
        <v>781.64319999999998</v>
      </c>
      <c r="E3230" s="4">
        <v>798.40250000000003</v>
      </c>
      <c r="F3230" s="4">
        <v>772.54070000000002</v>
      </c>
      <c r="G3230" s="4">
        <v>749.29719999999998</v>
      </c>
      <c r="H3230" s="3">
        <f t="shared" si="102"/>
        <v>3898.4315000000001</v>
      </c>
      <c r="I3230" s="3">
        <f t="array" ref="I3230">IF(AND(ISNUMBER(C3230),C3230=0,$B3230&gt;50),AVERAGEIF($C3230:$G3230,"&gt;="&amp;PERCENTILE(IF($C3230:$G3230&gt;0,$C3230:$G3230),0.8)),C3230)</f>
        <v>796.54790000000003</v>
      </c>
      <c r="J3230" s="3">
        <f t="array" ref="J3230">IF(AND(ISNUMBER(D3230),D3230=0,$B3230&gt;50),AVERAGEIF($C3230:$G3230,"&gt;="&amp;PERCENTILE(IF($C3230:$G3230&gt;0,$C3230:$G3230),0.8)),D3230)</f>
        <v>781.64319999999998</v>
      </c>
      <c r="K3230" s="3">
        <f t="array" ref="K3230">IF(AND(ISNUMBER(E3230),E3230=0,$B3230&gt;50),AVERAGEIF($C3230:$G3230,"&gt;="&amp;PERCENTILE(IF($C3230:$G3230&gt;0,$C3230:$G3230),0.8)),E3230)</f>
        <v>798.40250000000003</v>
      </c>
      <c r="L3230" s="3">
        <f t="array" ref="L3230">IF(AND(ISNUMBER(F3230),F3230=0,$B3230&gt;50),AVERAGEIF($C3230:$G3230,"&gt;="&amp;PERCENTILE(IF($C3230:$G3230&gt;0,$C3230:$G3230),0.8)),F3230)</f>
        <v>772.54070000000002</v>
      </c>
      <c r="M3230" s="3">
        <f t="array" ref="M3230">IF(AND(ISNUMBER(G3230),G3230=0,$B3230&gt;50),AVERAGEIF($C3230:$G3230,"&gt;="&amp;PERCENTILE(IF($C3230:$G3230&gt;0,$C3230:$G3230),0.8)),G3230)</f>
        <v>749.29719999999998</v>
      </c>
      <c r="N3230" s="3">
        <f t="shared" si="103"/>
        <v>3898.4315000000001</v>
      </c>
    </row>
    <row r="3231" spans="1:14" ht="15.75" customHeight="1" x14ac:dyDescent="0.25">
      <c r="A3231" s="8">
        <v>44939.458333333336</v>
      </c>
      <c r="B3231" s="4">
        <v>805.80290000000002</v>
      </c>
      <c r="C3231" s="4">
        <v>934.61199999999997</v>
      </c>
      <c r="D3231" s="4">
        <v>915.16970000000003</v>
      </c>
      <c r="E3231" s="4">
        <v>936.05129999999997</v>
      </c>
      <c r="F3231" s="4">
        <v>907.04369999999994</v>
      </c>
      <c r="G3231" s="4">
        <v>878.40179999999998</v>
      </c>
      <c r="H3231" s="3">
        <f t="shared" si="102"/>
        <v>4571.2784999999994</v>
      </c>
      <c r="I3231" s="3">
        <f t="array" ref="I3231">IF(AND(ISNUMBER(C3231),C3231=0,$B3231&gt;50),AVERAGEIF($C3231:$G3231,"&gt;="&amp;PERCENTILE(IF($C3231:$G3231&gt;0,$C3231:$G3231),0.8)),C3231)</f>
        <v>934.61199999999997</v>
      </c>
      <c r="J3231" s="3">
        <f t="array" ref="J3231">IF(AND(ISNUMBER(D3231),D3231=0,$B3231&gt;50),AVERAGEIF($C3231:$G3231,"&gt;="&amp;PERCENTILE(IF($C3231:$G3231&gt;0,$C3231:$G3231),0.8)),D3231)</f>
        <v>915.16970000000003</v>
      </c>
      <c r="K3231" s="3">
        <f t="array" ref="K3231">IF(AND(ISNUMBER(E3231),E3231=0,$B3231&gt;50),AVERAGEIF($C3231:$G3231,"&gt;="&amp;PERCENTILE(IF($C3231:$G3231&gt;0,$C3231:$G3231),0.8)),E3231)</f>
        <v>936.05129999999997</v>
      </c>
      <c r="L3231" s="3">
        <f t="array" ref="L3231">IF(AND(ISNUMBER(F3231),F3231=0,$B3231&gt;50),AVERAGEIF($C3231:$G3231,"&gt;="&amp;PERCENTILE(IF($C3231:$G3231&gt;0,$C3231:$G3231),0.8)),F3231)</f>
        <v>907.04369999999994</v>
      </c>
      <c r="M3231" s="3">
        <f t="array" ref="M3231">IF(AND(ISNUMBER(G3231),G3231=0,$B3231&gt;50),AVERAGEIF($C3231:$G3231,"&gt;="&amp;PERCENTILE(IF($C3231:$G3231&gt;0,$C3231:$G3231),0.8)),G3231)</f>
        <v>878.40179999999998</v>
      </c>
      <c r="N3231" s="3">
        <f t="shared" si="103"/>
        <v>4571.2784999999994</v>
      </c>
    </row>
    <row r="3232" spans="1:14" ht="15.75" customHeight="1" x14ac:dyDescent="0.25">
      <c r="A3232" s="8">
        <v>44939.5</v>
      </c>
      <c r="B3232" s="4">
        <v>845.71910000000003</v>
      </c>
      <c r="C3232" s="4">
        <v>957.45389999999998</v>
      </c>
      <c r="D3232" s="4">
        <v>923.92240000000004</v>
      </c>
      <c r="E3232" s="4">
        <v>951.09990000000005</v>
      </c>
      <c r="F3232" s="4">
        <v>922.18290000000002</v>
      </c>
      <c r="G3232" s="4">
        <v>889.18299999999999</v>
      </c>
      <c r="H3232" s="3">
        <f t="shared" si="102"/>
        <v>4643.8420999999998</v>
      </c>
      <c r="I3232" s="3">
        <f t="array" ref="I3232">IF(AND(ISNUMBER(C3232),C3232=0,$B3232&gt;50),AVERAGEIF($C3232:$G3232,"&gt;="&amp;PERCENTILE(IF($C3232:$G3232&gt;0,$C3232:$G3232),0.8)),C3232)</f>
        <v>957.45389999999998</v>
      </c>
      <c r="J3232" s="3">
        <f t="array" ref="J3232">IF(AND(ISNUMBER(D3232),D3232=0,$B3232&gt;50),AVERAGEIF($C3232:$G3232,"&gt;="&amp;PERCENTILE(IF($C3232:$G3232&gt;0,$C3232:$G3232),0.8)),D3232)</f>
        <v>923.92240000000004</v>
      </c>
      <c r="K3232" s="3">
        <f t="array" ref="K3232">IF(AND(ISNUMBER(E3232),E3232=0,$B3232&gt;50),AVERAGEIF($C3232:$G3232,"&gt;="&amp;PERCENTILE(IF($C3232:$G3232&gt;0,$C3232:$G3232),0.8)),E3232)</f>
        <v>951.09990000000005</v>
      </c>
      <c r="L3232" s="3">
        <f t="array" ref="L3232">IF(AND(ISNUMBER(F3232),F3232=0,$B3232&gt;50),AVERAGEIF($C3232:$G3232,"&gt;="&amp;PERCENTILE(IF($C3232:$G3232&gt;0,$C3232:$G3232),0.8)),F3232)</f>
        <v>922.18290000000002</v>
      </c>
      <c r="M3232" s="3">
        <f t="array" ref="M3232">IF(AND(ISNUMBER(G3232),G3232=0,$B3232&gt;50),AVERAGEIF($C3232:$G3232,"&gt;="&amp;PERCENTILE(IF($C3232:$G3232&gt;0,$C3232:$G3232),0.8)),G3232)</f>
        <v>889.18299999999999</v>
      </c>
      <c r="N3232" s="3">
        <f t="shared" si="103"/>
        <v>4643.8420999999998</v>
      </c>
    </row>
    <row r="3233" spans="1:14" ht="15.75" customHeight="1" x14ac:dyDescent="0.25">
      <c r="A3233" s="8">
        <v>44939.541666666664</v>
      </c>
      <c r="B3233" s="4">
        <v>760.67909999999995</v>
      </c>
      <c r="C3233" s="4">
        <v>907.99180000000001</v>
      </c>
      <c r="D3233" s="4">
        <v>886.99639999999999</v>
      </c>
      <c r="E3233" s="4">
        <v>903.31539999999995</v>
      </c>
      <c r="F3233" s="4">
        <v>875.73360000000002</v>
      </c>
      <c r="G3233" s="4">
        <v>867.15800000000002</v>
      </c>
      <c r="H3233" s="3">
        <f t="shared" si="102"/>
        <v>4441.1952000000001</v>
      </c>
      <c r="I3233" s="3">
        <f t="array" ref="I3233">IF(AND(ISNUMBER(C3233),C3233=0,$B3233&gt;50),AVERAGEIF($C3233:$G3233,"&gt;="&amp;PERCENTILE(IF($C3233:$G3233&gt;0,$C3233:$G3233),0.8)),C3233)</f>
        <v>907.99180000000001</v>
      </c>
      <c r="J3233" s="3">
        <f t="array" ref="J3233">IF(AND(ISNUMBER(D3233),D3233=0,$B3233&gt;50),AVERAGEIF($C3233:$G3233,"&gt;="&amp;PERCENTILE(IF($C3233:$G3233&gt;0,$C3233:$G3233),0.8)),D3233)</f>
        <v>886.99639999999999</v>
      </c>
      <c r="K3233" s="3">
        <f t="array" ref="K3233">IF(AND(ISNUMBER(E3233),E3233=0,$B3233&gt;50),AVERAGEIF($C3233:$G3233,"&gt;="&amp;PERCENTILE(IF($C3233:$G3233&gt;0,$C3233:$G3233),0.8)),E3233)</f>
        <v>903.31539999999995</v>
      </c>
      <c r="L3233" s="3">
        <f t="array" ref="L3233">IF(AND(ISNUMBER(F3233),F3233=0,$B3233&gt;50),AVERAGEIF($C3233:$G3233,"&gt;="&amp;PERCENTILE(IF($C3233:$G3233&gt;0,$C3233:$G3233),0.8)),F3233)</f>
        <v>875.73360000000002</v>
      </c>
      <c r="M3233" s="3">
        <f t="array" ref="M3233">IF(AND(ISNUMBER(G3233),G3233=0,$B3233&gt;50),AVERAGEIF($C3233:$G3233,"&gt;="&amp;PERCENTILE(IF($C3233:$G3233&gt;0,$C3233:$G3233),0.8)),G3233)</f>
        <v>867.15800000000002</v>
      </c>
      <c r="N3233" s="3">
        <f t="shared" si="103"/>
        <v>4441.1952000000001</v>
      </c>
    </row>
    <row r="3234" spans="1:14" ht="15.75" customHeight="1" x14ac:dyDescent="0.25">
      <c r="A3234" s="8">
        <v>44939.583333333336</v>
      </c>
      <c r="B3234" s="4">
        <v>658.11940000000004</v>
      </c>
      <c r="C3234" s="4">
        <v>796.59990000000005</v>
      </c>
      <c r="D3234" s="4">
        <v>760.04470000000003</v>
      </c>
      <c r="E3234" s="4">
        <v>776.5154</v>
      </c>
      <c r="F3234" s="4">
        <v>731.85140000000001</v>
      </c>
      <c r="G3234" s="4">
        <v>723.22</v>
      </c>
      <c r="H3234" s="3">
        <f t="shared" si="102"/>
        <v>3788.2313999999997</v>
      </c>
      <c r="I3234" s="3">
        <f t="array" ref="I3234">IF(AND(ISNUMBER(C3234),C3234=0,$B3234&gt;50),AVERAGEIF($C3234:$G3234,"&gt;="&amp;PERCENTILE(IF($C3234:$G3234&gt;0,$C3234:$G3234),0.8)),C3234)</f>
        <v>796.59990000000005</v>
      </c>
      <c r="J3234" s="3">
        <f t="array" ref="J3234">IF(AND(ISNUMBER(D3234),D3234=0,$B3234&gt;50),AVERAGEIF($C3234:$G3234,"&gt;="&amp;PERCENTILE(IF($C3234:$G3234&gt;0,$C3234:$G3234),0.8)),D3234)</f>
        <v>760.04470000000003</v>
      </c>
      <c r="K3234" s="3">
        <f t="array" ref="K3234">IF(AND(ISNUMBER(E3234),E3234=0,$B3234&gt;50),AVERAGEIF($C3234:$G3234,"&gt;="&amp;PERCENTILE(IF($C3234:$G3234&gt;0,$C3234:$G3234),0.8)),E3234)</f>
        <v>776.5154</v>
      </c>
      <c r="L3234" s="3">
        <f t="array" ref="L3234">IF(AND(ISNUMBER(F3234),F3234=0,$B3234&gt;50),AVERAGEIF($C3234:$G3234,"&gt;="&amp;PERCENTILE(IF($C3234:$G3234&gt;0,$C3234:$G3234),0.8)),F3234)</f>
        <v>731.85140000000001</v>
      </c>
      <c r="M3234" s="3">
        <f t="array" ref="M3234">IF(AND(ISNUMBER(G3234),G3234=0,$B3234&gt;50),AVERAGEIF($C3234:$G3234,"&gt;="&amp;PERCENTILE(IF($C3234:$G3234&gt;0,$C3234:$G3234),0.8)),G3234)</f>
        <v>723.22</v>
      </c>
      <c r="N3234" s="3">
        <f t="shared" si="103"/>
        <v>3788.2313999999997</v>
      </c>
    </row>
    <row r="3235" spans="1:14" ht="15.75" customHeight="1" x14ac:dyDescent="0.25">
      <c r="A3235" s="8">
        <v>44939.625</v>
      </c>
      <c r="B3235" s="4">
        <v>418.74939999999998</v>
      </c>
      <c r="C3235" s="4">
        <v>449.63380000000001</v>
      </c>
      <c r="D3235" s="4">
        <v>438.47649999999999</v>
      </c>
      <c r="E3235" s="4">
        <v>451.31509999999997</v>
      </c>
      <c r="F3235" s="4">
        <v>438.43560000000002</v>
      </c>
      <c r="G3235" s="4">
        <v>416.56849999999997</v>
      </c>
      <c r="H3235" s="3">
        <f t="shared" si="102"/>
        <v>2194.4295000000002</v>
      </c>
      <c r="I3235" s="3">
        <f t="array" ref="I3235">IF(AND(ISNUMBER(C3235),C3235=0,$B3235&gt;50),AVERAGEIF($C3235:$G3235,"&gt;="&amp;PERCENTILE(IF($C3235:$G3235&gt;0,$C3235:$G3235),0.8)),C3235)</f>
        <v>449.63380000000001</v>
      </c>
      <c r="J3235" s="3">
        <f t="array" ref="J3235">IF(AND(ISNUMBER(D3235),D3235=0,$B3235&gt;50),AVERAGEIF($C3235:$G3235,"&gt;="&amp;PERCENTILE(IF($C3235:$G3235&gt;0,$C3235:$G3235),0.8)),D3235)</f>
        <v>438.47649999999999</v>
      </c>
      <c r="K3235" s="3">
        <f t="array" ref="K3235">IF(AND(ISNUMBER(E3235),E3235=0,$B3235&gt;50),AVERAGEIF($C3235:$G3235,"&gt;="&amp;PERCENTILE(IF($C3235:$G3235&gt;0,$C3235:$G3235),0.8)),E3235)</f>
        <v>451.31509999999997</v>
      </c>
      <c r="L3235" s="3">
        <f t="array" ref="L3235">IF(AND(ISNUMBER(F3235),F3235=0,$B3235&gt;50),AVERAGEIF($C3235:$G3235,"&gt;="&amp;PERCENTILE(IF($C3235:$G3235&gt;0,$C3235:$G3235),0.8)),F3235)</f>
        <v>438.43560000000002</v>
      </c>
      <c r="M3235" s="3">
        <f t="array" ref="M3235">IF(AND(ISNUMBER(G3235),G3235=0,$B3235&gt;50),AVERAGEIF($C3235:$G3235,"&gt;="&amp;PERCENTILE(IF($C3235:$G3235&gt;0,$C3235:$G3235),0.8)),G3235)</f>
        <v>416.56849999999997</v>
      </c>
      <c r="N3235" s="3">
        <f t="shared" si="103"/>
        <v>2194.4295000000002</v>
      </c>
    </row>
    <row r="3236" spans="1:14" ht="15.75" customHeight="1" x14ac:dyDescent="0.25">
      <c r="A3236" s="8">
        <v>44939.666666666664</v>
      </c>
      <c r="B3236" s="4">
        <v>144.09559999999999</v>
      </c>
      <c r="C3236" s="4">
        <v>102.6104</v>
      </c>
      <c r="D3236" s="4">
        <v>103.8199</v>
      </c>
      <c r="E3236" s="4">
        <v>99.443349999999995</v>
      </c>
      <c r="F3236" s="4">
        <v>93.503200000000007</v>
      </c>
      <c r="G3236" s="4">
        <v>87.660439999999994</v>
      </c>
      <c r="H3236" s="3">
        <f t="shared" si="102"/>
        <v>487.03728999999998</v>
      </c>
      <c r="I3236" s="3">
        <f t="array" ref="I3236">IF(AND(ISNUMBER(C3236),C3236=0,$B3236&gt;50),AVERAGEIF($C3236:$G3236,"&gt;="&amp;PERCENTILE(IF($C3236:$G3236&gt;0,$C3236:$G3236),0.8)),C3236)</f>
        <v>102.6104</v>
      </c>
      <c r="J3236" s="3">
        <f t="array" ref="J3236">IF(AND(ISNUMBER(D3236),D3236=0,$B3236&gt;50),AVERAGEIF($C3236:$G3236,"&gt;="&amp;PERCENTILE(IF($C3236:$G3236&gt;0,$C3236:$G3236),0.8)),D3236)</f>
        <v>103.8199</v>
      </c>
      <c r="K3236" s="3">
        <f t="array" ref="K3236">IF(AND(ISNUMBER(E3236),E3236=0,$B3236&gt;50),AVERAGEIF($C3236:$G3236,"&gt;="&amp;PERCENTILE(IF($C3236:$G3236&gt;0,$C3236:$G3236),0.8)),E3236)</f>
        <v>99.443349999999995</v>
      </c>
      <c r="L3236" s="3">
        <f t="array" ref="L3236">IF(AND(ISNUMBER(F3236),F3236=0,$B3236&gt;50),AVERAGEIF($C3236:$G3236,"&gt;="&amp;PERCENTILE(IF($C3236:$G3236&gt;0,$C3236:$G3236),0.8)),F3236)</f>
        <v>93.503200000000007</v>
      </c>
      <c r="M3236" s="3">
        <f t="array" ref="M3236">IF(AND(ISNUMBER(G3236),G3236=0,$B3236&gt;50),AVERAGEIF($C3236:$G3236,"&gt;="&amp;PERCENTILE(IF($C3236:$G3236&gt;0,$C3236:$G3236),0.8)),G3236)</f>
        <v>87.660439999999994</v>
      </c>
      <c r="N3236" s="3">
        <f t="shared" si="103"/>
        <v>487.03728999999998</v>
      </c>
    </row>
    <row r="3237" spans="1:14" ht="15.75" customHeight="1" x14ac:dyDescent="0.25">
      <c r="A3237" s="8">
        <v>44939.708333333336</v>
      </c>
      <c r="B3237" s="4">
        <v>1.607777</v>
      </c>
      <c r="C3237" s="4">
        <v>0.45844649999999998</v>
      </c>
      <c r="D3237" s="4">
        <v>0.51414070000000001</v>
      </c>
      <c r="E3237" s="4">
        <v>0.45900200000000002</v>
      </c>
      <c r="F3237" s="4">
        <v>0.54208330000000005</v>
      </c>
      <c r="G3237" s="4">
        <v>0.40358529999999998</v>
      </c>
      <c r="H3237" s="3">
        <f t="shared" si="102"/>
        <v>2.3772577999999998</v>
      </c>
      <c r="I3237" s="3">
        <f t="array" ref="I3237">IF(AND(ISNUMBER(C3237),C3237=0,$B3237&gt;50),AVERAGEIF($C3237:$G3237,"&gt;="&amp;PERCENTILE(IF($C3237:$G3237&gt;0,$C3237:$G3237),0.8)),C3237)</f>
        <v>0.45844649999999998</v>
      </c>
      <c r="J3237" s="3">
        <f t="array" ref="J3237">IF(AND(ISNUMBER(D3237),D3237=0,$B3237&gt;50),AVERAGEIF($C3237:$G3237,"&gt;="&amp;PERCENTILE(IF($C3237:$G3237&gt;0,$C3237:$G3237),0.8)),D3237)</f>
        <v>0.51414070000000001</v>
      </c>
      <c r="K3237" s="3">
        <f t="array" ref="K3237">IF(AND(ISNUMBER(E3237),E3237=0,$B3237&gt;50),AVERAGEIF($C3237:$G3237,"&gt;="&amp;PERCENTILE(IF($C3237:$G3237&gt;0,$C3237:$G3237),0.8)),E3237)</f>
        <v>0.45900200000000002</v>
      </c>
      <c r="L3237" s="3">
        <f t="array" ref="L3237">IF(AND(ISNUMBER(F3237),F3237=0,$B3237&gt;50),AVERAGEIF($C3237:$G3237,"&gt;="&amp;PERCENTILE(IF($C3237:$G3237&gt;0,$C3237:$G3237),0.8)),F3237)</f>
        <v>0.54208330000000005</v>
      </c>
      <c r="M3237" s="3">
        <f t="array" ref="M3237">IF(AND(ISNUMBER(G3237),G3237=0,$B3237&gt;50),AVERAGEIF($C3237:$G3237,"&gt;="&amp;PERCENTILE(IF($C3237:$G3237&gt;0,$C3237:$G3237),0.8)),G3237)</f>
        <v>0.40358529999999998</v>
      </c>
      <c r="N3237" s="3">
        <f t="shared" si="103"/>
        <v>2.3772577999999998</v>
      </c>
    </row>
    <row r="3238" spans="1:14" ht="15.75" customHeight="1" x14ac:dyDescent="0.25">
      <c r="A3238" s="8">
        <v>44939.75</v>
      </c>
      <c r="B3238" s="4">
        <v>0</v>
      </c>
      <c r="C3238" s="4">
        <v>0</v>
      </c>
      <c r="D3238" s="4">
        <v>0</v>
      </c>
      <c r="E3238" s="4">
        <v>0</v>
      </c>
      <c r="F3238" s="4">
        <v>0</v>
      </c>
      <c r="G3238" s="4">
        <v>0</v>
      </c>
      <c r="H3238" s="3">
        <f t="shared" si="102"/>
        <v>0</v>
      </c>
      <c r="I3238" s="3">
        <f t="array" ref="I3238">IF(AND(ISNUMBER(C3238),C3238=0,$B3238&gt;50),AVERAGEIF($C3238:$G3238,"&gt;="&amp;PERCENTILE(IF($C3238:$G3238&gt;0,$C3238:$G3238),0.8)),C3238)</f>
        <v>0</v>
      </c>
      <c r="J3238" s="3">
        <f t="array" ref="J3238">IF(AND(ISNUMBER(D3238),D3238=0,$B3238&gt;50),AVERAGEIF($C3238:$G3238,"&gt;="&amp;PERCENTILE(IF($C3238:$G3238&gt;0,$C3238:$G3238),0.8)),D3238)</f>
        <v>0</v>
      </c>
      <c r="K3238" s="3">
        <f t="array" ref="K3238">IF(AND(ISNUMBER(E3238),E3238=0,$B3238&gt;50),AVERAGEIF($C3238:$G3238,"&gt;="&amp;PERCENTILE(IF($C3238:$G3238&gt;0,$C3238:$G3238),0.8)),E3238)</f>
        <v>0</v>
      </c>
      <c r="L3238" s="3">
        <f t="array" ref="L3238">IF(AND(ISNUMBER(F3238),F3238=0,$B3238&gt;50),AVERAGEIF($C3238:$G3238,"&gt;="&amp;PERCENTILE(IF($C3238:$G3238&gt;0,$C3238:$G3238),0.8)),F3238)</f>
        <v>0</v>
      </c>
      <c r="M3238" s="3">
        <f t="array" ref="M3238">IF(AND(ISNUMBER(G3238),G3238=0,$B3238&gt;50),AVERAGEIF($C3238:$G3238,"&gt;="&amp;PERCENTILE(IF($C3238:$G3238&gt;0,$C3238:$G3238),0.8)),G3238)</f>
        <v>0</v>
      </c>
      <c r="N3238" s="3">
        <f t="shared" si="103"/>
        <v>0</v>
      </c>
    </row>
    <row r="3239" spans="1:14" ht="15.75" customHeight="1" x14ac:dyDescent="0.25">
      <c r="A3239" s="8">
        <v>44939.791666666664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3">
        <f t="shared" si="102"/>
        <v>0</v>
      </c>
      <c r="I3239" s="3">
        <f t="array" ref="I3239">IF(AND(ISNUMBER(C3239),C3239=0,$B3239&gt;50),AVERAGEIF($C3239:$G3239,"&gt;="&amp;PERCENTILE(IF($C3239:$G3239&gt;0,$C3239:$G3239),0.8)),C3239)</f>
        <v>0</v>
      </c>
      <c r="J3239" s="3">
        <f t="array" ref="J3239">IF(AND(ISNUMBER(D3239),D3239=0,$B3239&gt;50),AVERAGEIF($C3239:$G3239,"&gt;="&amp;PERCENTILE(IF($C3239:$G3239&gt;0,$C3239:$G3239),0.8)),D3239)</f>
        <v>0</v>
      </c>
      <c r="K3239" s="3">
        <f t="array" ref="K3239">IF(AND(ISNUMBER(E3239),E3239=0,$B3239&gt;50),AVERAGEIF($C3239:$G3239,"&gt;="&amp;PERCENTILE(IF($C3239:$G3239&gt;0,$C3239:$G3239),0.8)),E3239)</f>
        <v>0</v>
      </c>
      <c r="L3239" s="3">
        <f t="array" ref="L3239">IF(AND(ISNUMBER(F3239),F3239=0,$B3239&gt;50),AVERAGEIF($C3239:$G3239,"&gt;="&amp;PERCENTILE(IF($C3239:$G3239&gt;0,$C3239:$G3239),0.8)),F3239)</f>
        <v>0</v>
      </c>
      <c r="M3239" s="3">
        <f t="array" ref="M3239">IF(AND(ISNUMBER(G3239),G3239=0,$B3239&gt;50),AVERAGEIF($C3239:$G3239,"&gt;="&amp;PERCENTILE(IF($C3239:$G3239&gt;0,$C3239:$G3239),0.8)),G3239)</f>
        <v>0</v>
      </c>
      <c r="N3239" s="3">
        <f t="shared" si="103"/>
        <v>0</v>
      </c>
    </row>
    <row r="3240" spans="1:14" ht="15.75" customHeight="1" x14ac:dyDescent="0.25">
      <c r="A3240" s="8">
        <v>44939.833333333336</v>
      </c>
      <c r="B3240" s="4">
        <v>0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3">
        <f t="shared" si="102"/>
        <v>0</v>
      </c>
      <c r="I3240" s="3">
        <f t="array" ref="I3240">IF(AND(ISNUMBER(C3240),C3240=0,$B3240&gt;50),AVERAGEIF($C3240:$G3240,"&gt;="&amp;PERCENTILE(IF($C3240:$G3240&gt;0,$C3240:$G3240),0.8)),C3240)</f>
        <v>0</v>
      </c>
      <c r="J3240" s="3">
        <f t="array" ref="J3240">IF(AND(ISNUMBER(D3240),D3240=0,$B3240&gt;50),AVERAGEIF($C3240:$G3240,"&gt;="&amp;PERCENTILE(IF($C3240:$G3240&gt;0,$C3240:$G3240),0.8)),D3240)</f>
        <v>0</v>
      </c>
      <c r="K3240" s="3">
        <f t="array" ref="K3240">IF(AND(ISNUMBER(E3240),E3240=0,$B3240&gt;50),AVERAGEIF($C3240:$G3240,"&gt;="&amp;PERCENTILE(IF($C3240:$G3240&gt;0,$C3240:$G3240),0.8)),E3240)</f>
        <v>0</v>
      </c>
      <c r="L3240" s="3">
        <f t="array" ref="L3240">IF(AND(ISNUMBER(F3240),F3240=0,$B3240&gt;50),AVERAGEIF($C3240:$G3240,"&gt;="&amp;PERCENTILE(IF($C3240:$G3240&gt;0,$C3240:$G3240),0.8)),F3240)</f>
        <v>0</v>
      </c>
      <c r="M3240" s="3">
        <f t="array" ref="M3240">IF(AND(ISNUMBER(G3240),G3240=0,$B3240&gt;50),AVERAGEIF($C3240:$G3240,"&gt;="&amp;PERCENTILE(IF($C3240:$G3240&gt;0,$C3240:$G3240),0.8)),G3240)</f>
        <v>0</v>
      </c>
      <c r="N3240" s="3">
        <f t="shared" si="103"/>
        <v>0</v>
      </c>
    </row>
    <row r="3241" spans="1:14" ht="15.75" customHeight="1" x14ac:dyDescent="0.25">
      <c r="A3241" s="8">
        <v>44939.875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4">
        <v>0</v>
      </c>
      <c r="H3241" s="3">
        <f t="shared" si="102"/>
        <v>0</v>
      </c>
      <c r="I3241" s="3">
        <f t="array" ref="I3241">IF(AND(ISNUMBER(C3241),C3241=0,$B3241&gt;50),AVERAGEIF($C3241:$G3241,"&gt;="&amp;PERCENTILE(IF($C3241:$G3241&gt;0,$C3241:$G3241),0.8)),C3241)</f>
        <v>0</v>
      </c>
      <c r="J3241" s="3">
        <f t="array" ref="J3241">IF(AND(ISNUMBER(D3241),D3241=0,$B3241&gt;50),AVERAGEIF($C3241:$G3241,"&gt;="&amp;PERCENTILE(IF($C3241:$G3241&gt;0,$C3241:$G3241),0.8)),D3241)</f>
        <v>0</v>
      </c>
      <c r="K3241" s="3">
        <f t="array" ref="K3241">IF(AND(ISNUMBER(E3241),E3241=0,$B3241&gt;50),AVERAGEIF($C3241:$G3241,"&gt;="&amp;PERCENTILE(IF($C3241:$G3241&gt;0,$C3241:$G3241),0.8)),E3241)</f>
        <v>0</v>
      </c>
      <c r="L3241" s="3">
        <f t="array" ref="L3241">IF(AND(ISNUMBER(F3241),F3241=0,$B3241&gt;50),AVERAGEIF($C3241:$G3241,"&gt;="&amp;PERCENTILE(IF($C3241:$G3241&gt;0,$C3241:$G3241),0.8)),F3241)</f>
        <v>0</v>
      </c>
      <c r="M3241" s="3">
        <f t="array" ref="M3241">IF(AND(ISNUMBER(G3241),G3241=0,$B3241&gt;50),AVERAGEIF($C3241:$G3241,"&gt;="&amp;PERCENTILE(IF($C3241:$G3241&gt;0,$C3241:$G3241),0.8)),G3241)</f>
        <v>0</v>
      </c>
      <c r="N3241" s="3">
        <f t="shared" si="103"/>
        <v>0</v>
      </c>
    </row>
    <row r="3242" spans="1:14" ht="15.75" customHeight="1" x14ac:dyDescent="0.25">
      <c r="A3242" s="8">
        <v>44939.916666666664</v>
      </c>
      <c r="B3242" s="4">
        <v>0</v>
      </c>
      <c r="C3242" s="4">
        <v>0</v>
      </c>
      <c r="D3242" s="4">
        <v>0</v>
      </c>
      <c r="E3242" s="4">
        <v>0</v>
      </c>
      <c r="F3242" s="4">
        <v>0</v>
      </c>
      <c r="G3242" s="4">
        <v>0</v>
      </c>
      <c r="H3242" s="3">
        <f t="shared" si="102"/>
        <v>0</v>
      </c>
      <c r="I3242" s="3">
        <f t="array" ref="I3242">IF(AND(ISNUMBER(C3242),C3242=0,$B3242&gt;50),AVERAGEIF($C3242:$G3242,"&gt;="&amp;PERCENTILE(IF($C3242:$G3242&gt;0,$C3242:$G3242),0.8)),C3242)</f>
        <v>0</v>
      </c>
      <c r="J3242" s="3">
        <f t="array" ref="J3242">IF(AND(ISNUMBER(D3242),D3242=0,$B3242&gt;50),AVERAGEIF($C3242:$G3242,"&gt;="&amp;PERCENTILE(IF($C3242:$G3242&gt;0,$C3242:$G3242),0.8)),D3242)</f>
        <v>0</v>
      </c>
      <c r="K3242" s="3">
        <f t="array" ref="K3242">IF(AND(ISNUMBER(E3242),E3242=0,$B3242&gt;50),AVERAGEIF($C3242:$G3242,"&gt;="&amp;PERCENTILE(IF($C3242:$G3242&gt;0,$C3242:$G3242),0.8)),E3242)</f>
        <v>0</v>
      </c>
      <c r="L3242" s="3">
        <f t="array" ref="L3242">IF(AND(ISNUMBER(F3242),F3242=0,$B3242&gt;50),AVERAGEIF($C3242:$G3242,"&gt;="&amp;PERCENTILE(IF($C3242:$G3242&gt;0,$C3242:$G3242),0.8)),F3242)</f>
        <v>0</v>
      </c>
      <c r="M3242" s="3">
        <f t="array" ref="M3242">IF(AND(ISNUMBER(G3242),G3242=0,$B3242&gt;50),AVERAGEIF($C3242:$G3242,"&gt;="&amp;PERCENTILE(IF($C3242:$G3242&gt;0,$C3242:$G3242),0.8)),G3242)</f>
        <v>0</v>
      </c>
      <c r="N3242" s="3">
        <f t="shared" si="103"/>
        <v>0</v>
      </c>
    </row>
    <row r="3243" spans="1:14" ht="15.75" customHeight="1" x14ac:dyDescent="0.25">
      <c r="A3243" s="8">
        <v>44939.958333333336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3">
        <f t="shared" si="102"/>
        <v>0</v>
      </c>
      <c r="I3243" s="3">
        <f t="array" ref="I3243">IF(AND(ISNUMBER(C3243),C3243=0,$B3243&gt;50),AVERAGEIF($C3243:$G3243,"&gt;="&amp;PERCENTILE(IF($C3243:$G3243&gt;0,$C3243:$G3243),0.8)),C3243)</f>
        <v>0</v>
      </c>
      <c r="J3243" s="3">
        <f t="array" ref="J3243">IF(AND(ISNUMBER(D3243),D3243=0,$B3243&gt;50),AVERAGEIF($C3243:$G3243,"&gt;="&amp;PERCENTILE(IF($C3243:$G3243&gt;0,$C3243:$G3243),0.8)),D3243)</f>
        <v>0</v>
      </c>
      <c r="K3243" s="3">
        <f t="array" ref="K3243">IF(AND(ISNUMBER(E3243),E3243=0,$B3243&gt;50),AVERAGEIF($C3243:$G3243,"&gt;="&amp;PERCENTILE(IF($C3243:$G3243&gt;0,$C3243:$G3243),0.8)),E3243)</f>
        <v>0</v>
      </c>
      <c r="L3243" s="3">
        <f t="array" ref="L3243">IF(AND(ISNUMBER(F3243),F3243=0,$B3243&gt;50),AVERAGEIF($C3243:$G3243,"&gt;="&amp;PERCENTILE(IF($C3243:$G3243&gt;0,$C3243:$G3243),0.8)),F3243)</f>
        <v>0</v>
      </c>
      <c r="M3243" s="3">
        <f t="array" ref="M3243">IF(AND(ISNUMBER(G3243),G3243=0,$B3243&gt;50),AVERAGEIF($C3243:$G3243,"&gt;="&amp;PERCENTILE(IF($C3243:$G3243&gt;0,$C3243:$G3243),0.8)),G3243)</f>
        <v>0</v>
      </c>
      <c r="N3243" s="3">
        <f t="shared" si="103"/>
        <v>0</v>
      </c>
    </row>
    <row r="3244" spans="1:14" ht="15.75" customHeight="1" x14ac:dyDescent="0.25">
      <c r="A3244" s="8">
        <v>44940</v>
      </c>
      <c r="B3244" s="4">
        <v>0</v>
      </c>
      <c r="C3244" s="4">
        <v>0</v>
      </c>
      <c r="D3244" s="4">
        <v>0</v>
      </c>
      <c r="E3244" s="4">
        <v>0</v>
      </c>
      <c r="F3244" s="4">
        <v>0</v>
      </c>
      <c r="G3244" s="4">
        <v>0</v>
      </c>
      <c r="H3244" s="3">
        <f t="shared" si="102"/>
        <v>0</v>
      </c>
      <c r="I3244" s="3">
        <f t="array" ref="I3244">IF(AND(ISNUMBER(C3244),C3244=0,$B3244&gt;50),AVERAGEIF($C3244:$G3244,"&gt;="&amp;PERCENTILE(IF($C3244:$G3244&gt;0,$C3244:$G3244),0.8)),C3244)</f>
        <v>0</v>
      </c>
      <c r="J3244" s="3">
        <f t="array" ref="J3244">IF(AND(ISNUMBER(D3244),D3244=0,$B3244&gt;50),AVERAGEIF($C3244:$G3244,"&gt;="&amp;PERCENTILE(IF($C3244:$G3244&gt;0,$C3244:$G3244),0.8)),D3244)</f>
        <v>0</v>
      </c>
      <c r="K3244" s="3">
        <f t="array" ref="K3244">IF(AND(ISNUMBER(E3244),E3244=0,$B3244&gt;50),AVERAGEIF($C3244:$G3244,"&gt;="&amp;PERCENTILE(IF($C3244:$G3244&gt;0,$C3244:$G3244),0.8)),E3244)</f>
        <v>0</v>
      </c>
      <c r="L3244" s="3">
        <f t="array" ref="L3244">IF(AND(ISNUMBER(F3244),F3244=0,$B3244&gt;50),AVERAGEIF($C3244:$G3244,"&gt;="&amp;PERCENTILE(IF($C3244:$G3244&gt;0,$C3244:$G3244),0.8)),F3244)</f>
        <v>0</v>
      </c>
      <c r="M3244" s="3">
        <f t="array" ref="M3244">IF(AND(ISNUMBER(G3244),G3244=0,$B3244&gt;50),AVERAGEIF($C3244:$G3244,"&gt;="&amp;PERCENTILE(IF($C3244:$G3244&gt;0,$C3244:$G3244),0.8)),G3244)</f>
        <v>0</v>
      </c>
      <c r="N3244" s="3">
        <f t="shared" si="103"/>
        <v>0</v>
      </c>
    </row>
    <row r="3245" spans="1:14" ht="15.75" customHeight="1" x14ac:dyDescent="0.25">
      <c r="A3245" s="8">
        <v>44940.041666666664</v>
      </c>
      <c r="B3245" s="4">
        <v>0</v>
      </c>
      <c r="C3245" s="4">
        <v>0</v>
      </c>
      <c r="D3245" s="4">
        <v>0</v>
      </c>
      <c r="E3245" s="4">
        <v>0</v>
      </c>
      <c r="F3245" s="4">
        <v>0</v>
      </c>
      <c r="G3245" s="4">
        <v>0</v>
      </c>
      <c r="H3245" s="3">
        <f t="shared" si="102"/>
        <v>0</v>
      </c>
      <c r="I3245" s="3">
        <f t="array" ref="I3245">IF(AND(ISNUMBER(C3245),C3245=0,$B3245&gt;50),AVERAGEIF($C3245:$G3245,"&gt;="&amp;PERCENTILE(IF($C3245:$G3245&gt;0,$C3245:$G3245),0.8)),C3245)</f>
        <v>0</v>
      </c>
      <c r="J3245" s="3">
        <f t="array" ref="J3245">IF(AND(ISNUMBER(D3245),D3245=0,$B3245&gt;50),AVERAGEIF($C3245:$G3245,"&gt;="&amp;PERCENTILE(IF($C3245:$G3245&gt;0,$C3245:$G3245),0.8)),D3245)</f>
        <v>0</v>
      </c>
      <c r="K3245" s="3">
        <f t="array" ref="K3245">IF(AND(ISNUMBER(E3245),E3245=0,$B3245&gt;50),AVERAGEIF($C3245:$G3245,"&gt;="&amp;PERCENTILE(IF($C3245:$G3245&gt;0,$C3245:$G3245),0.8)),E3245)</f>
        <v>0</v>
      </c>
      <c r="L3245" s="3">
        <f t="array" ref="L3245">IF(AND(ISNUMBER(F3245),F3245=0,$B3245&gt;50),AVERAGEIF($C3245:$G3245,"&gt;="&amp;PERCENTILE(IF($C3245:$G3245&gt;0,$C3245:$G3245),0.8)),F3245)</f>
        <v>0</v>
      </c>
      <c r="M3245" s="3">
        <f t="array" ref="M3245">IF(AND(ISNUMBER(G3245),G3245=0,$B3245&gt;50),AVERAGEIF($C3245:$G3245,"&gt;="&amp;PERCENTILE(IF($C3245:$G3245&gt;0,$C3245:$G3245),0.8)),G3245)</f>
        <v>0</v>
      </c>
      <c r="N3245" s="3">
        <f t="shared" si="103"/>
        <v>0</v>
      </c>
    </row>
    <row r="3246" spans="1:14" ht="15.75" customHeight="1" x14ac:dyDescent="0.25">
      <c r="A3246" s="8">
        <v>44940.083333333336</v>
      </c>
      <c r="B3246" s="4">
        <v>0</v>
      </c>
      <c r="C3246" s="4">
        <v>0</v>
      </c>
      <c r="D3246" s="4">
        <v>0</v>
      </c>
      <c r="E3246" s="4">
        <v>0</v>
      </c>
      <c r="F3246" s="4">
        <v>0</v>
      </c>
      <c r="G3246" s="4">
        <v>0</v>
      </c>
      <c r="H3246" s="3">
        <f t="shared" si="102"/>
        <v>0</v>
      </c>
      <c r="I3246" s="3">
        <f t="array" ref="I3246">IF(AND(ISNUMBER(C3246),C3246=0,$B3246&gt;50),AVERAGEIF($C3246:$G3246,"&gt;="&amp;PERCENTILE(IF($C3246:$G3246&gt;0,$C3246:$G3246),0.8)),C3246)</f>
        <v>0</v>
      </c>
      <c r="J3246" s="3">
        <f t="array" ref="J3246">IF(AND(ISNUMBER(D3246),D3246=0,$B3246&gt;50),AVERAGEIF($C3246:$G3246,"&gt;="&amp;PERCENTILE(IF($C3246:$G3246&gt;0,$C3246:$G3246),0.8)),D3246)</f>
        <v>0</v>
      </c>
      <c r="K3246" s="3">
        <f t="array" ref="K3246">IF(AND(ISNUMBER(E3246),E3246=0,$B3246&gt;50),AVERAGEIF($C3246:$G3246,"&gt;="&amp;PERCENTILE(IF($C3246:$G3246&gt;0,$C3246:$G3246),0.8)),E3246)</f>
        <v>0</v>
      </c>
      <c r="L3246" s="3">
        <f t="array" ref="L3246">IF(AND(ISNUMBER(F3246),F3246=0,$B3246&gt;50),AVERAGEIF($C3246:$G3246,"&gt;="&amp;PERCENTILE(IF($C3246:$G3246&gt;0,$C3246:$G3246),0.8)),F3246)</f>
        <v>0</v>
      </c>
      <c r="M3246" s="3">
        <f t="array" ref="M3246">IF(AND(ISNUMBER(G3246),G3246=0,$B3246&gt;50),AVERAGEIF($C3246:$G3246,"&gt;="&amp;PERCENTILE(IF($C3246:$G3246&gt;0,$C3246:$G3246),0.8)),G3246)</f>
        <v>0</v>
      </c>
      <c r="N3246" s="3">
        <f t="shared" si="103"/>
        <v>0</v>
      </c>
    </row>
    <row r="3247" spans="1:14" ht="15.75" customHeight="1" x14ac:dyDescent="0.25">
      <c r="A3247" s="8">
        <v>44940.125</v>
      </c>
      <c r="B3247" s="4">
        <v>0</v>
      </c>
      <c r="C3247" s="4">
        <v>0</v>
      </c>
      <c r="D3247" s="4">
        <v>0</v>
      </c>
      <c r="E3247" s="4">
        <v>0</v>
      </c>
      <c r="F3247" s="4">
        <v>0</v>
      </c>
      <c r="G3247" s="4">
        <v>0</v>
      </c>
      <c r="H3247" s="3">
        <f t="shared" si="102"/>
        <v>0</v>
      </c>
      <c r="I3247" s="3">
        <f t="array" ref="I3247">IF(AND(ISNUMBER(C3247),C3247=0,$B3247&gt;50),AVERAGEIF($C3247:$G3247,"&gt;="&amp;PERCENTILE(IF($C3247:$G3247&gt;0,$C3247:$G3247),0.8)),C3247)</f>
        <v>0</v>
      </c>
      <c r="J3247" s="3">
        <f t="array" ref="J3247">IF(AND(ISNUMBER(D3247),D3247=0,$B3247&gt;50),AVERAGEIF($C3247:$G3247,"&gt;="&amp;PERCENTILE(IF($C3247:$G3247&gt;0,$C3247:$G3247),0.8)),D3247)</f>
        <v>0</v>
      </c>
      <c r="K3247" s="3">
        <f t="array" ref="K3247">IF(AND(ISNUMBER(E3247),E3247=0,$B3247&gt;50),AVERAGEIF($C3247:$G3247,"&gt;="&amp;PERCENTILE(IF($C3247:$G3247&gt;0,$C3247:$G3247),0.8)),E3247)</f>
        <v>0</v>
      </c>
      <c r="L3247" s="3">
        <f t="array" ref="L3247">IF(AND(ISNUMBER(F3247),F3247=0,$B3247&gt;50),AVERAGEIF($C3247:$G3247,"&gt;="&amp;PERCENTILE(IF($C3247:$G3247&gt;0,$C3247:$G3247),0.8)),F3247)</f>
        <v>0</v>
      </c>
      <c r="M3247" s="3">
        <f t="array" ref="M3247">IF(AND(ISNUMBER(G3247),G3247=0,$B3247&gt;50),AVERAGEIF($C3247:$G3247,"&gt;="&amp;PERCENTILE(IF($C3247:$G3247&gt;0,$C3247:$G3247),0.8)),G3247)</f>
        <v>0</v>
      </c>
      <c r="N3247" s="3">
        <f t="shared" si="103"/>
        <v>0</v>
      </c>
    </row>
    <row r="3248" spans="1:14" ht="15.75" customHeight="1" x14ac:dyDescent="0.25">
      <c r="A3248" s="8">
        <v>44940.166666666664</v>
      </c>
      <c r="B3248" s="4">
        <v>0</v>
      </c>
      <c r="C3248" s="4">
        <v>0</v>
      </c>
      <c r="D3248" s="4">
        <v>0</v>
      </c>
      <c r="E3248" s="4">
        <v>0</v>
      </c>
      <c r="F3248" s="4">
        <v>0</v>
      </c>
      <c r="G3248" s="4">
        <v>0</v>
      </c>
      <c r="H3248" s="3">
        <f t="shared" si="102"/>
        <v>0</v>
      </c>
      <c r="I3248" s="3">
        <f t="array" ref="I3248">IF(AND(ISNUMBER(C3248),C3248=0,$B3248&gt;50),AVERAGEIF($C3248:$G3248,"&gt;="&amp;PERCENTILE(IF($C3248:$G3248&gt;0,$C3248:$G3248),0.8)),C3248)</f>
        <v>0</v>
      </c>
      <c r="J3248" s="3">
        <f t="array" ref="J3248">IF(AND(ISNUMBER(D3248),D3248=0,$B3248&gt;50),AVERAGEIF($C3248:$G3248,"&gt;="&amp;PERCENTILE(IF($C3248:$G3248&gt;0,$C3248:$G3248),0.8)),D3248)</f>
        <v>0</v>
      </c>
      <c r="K3248" s="3">
        <f t="array" ref="K3248">IF(AND(ISNUMBER(E3248),E3248=0,$B3248&gt;50),AVERAGEIF($C3248:$G3248,"&gt;="&amp;PERCENTILE(IF($C3248:$G3248&gt;0,$C3248:$G3248),0.8)),E3248)</f>
        <v>0</v>
      </c>
      <c r="L3248" s="3">
        <f t="array" ref="L3248">IF(AND(ISNUMBER(F3248),F3248=0,$B3248&gt;50),AVERAGEIF($C3248:$G3248,"&gt;="&amp;PERCENTILE(IF($C3248:$G3248&gt;0,$C3248:$G3248),0.8)),F3248)</f>
        <v>0</v>
      </c>
      <c r="M3248" s="3">
        <f t="array" ref="M3248">IF(AND(ISNUMBER(G3248),G3248=0,$B3248&gt;50),AVERAGEIF($C3248:$G3248,"&gt;="&amp;PERCENTILE(IF($C3248:$G3248&gt;0,$C3248:$G3248),0.8)),G3248)</f>
        <v>0</v>
      </c>
      <c r="N3248" s="3">
        <f t="shared" si="103"/>
        <v>0</v>
      </c>
    </row>
    <row r="3249" spans="1:14" ht="15.75" customHeight="1" x14ac:dyDescent="0.25">
      <c r="A3249" s="8">
        <v>44940.208333333336</v>
      </c>
      <c r="B3249" s="4">
        <v>0</v>
      </c>
      <c r="C3249" s="4">
        <v>0</v>
      </c>
      <c r="D3249" s="4">
        <v>0</v>
      </c>
      <c r="E3249" s="4">
        <v>0</v>
      </c>
      <c r="F3249" s="4">
        <v>0</v>
      </c>
      <c r="G3249" s="4">
        <v>0</v>
      </c>
      <c r="H3249" s="3">
        <f t="shared" si="102"/>
        <v>0</v>
      </c>
      <c r="I3249" s="3">
        <f t="array" ref="I3249">IF(AND(ISNUMBER(C3249),C3249=0,$B3249&gt;50),AVERAGEIF($C3249:$G3249,"&gt;="&amp;PERCENTILE(IF($C3249:$G3249&gt;0,$C3249:$G3249),0.8)),C3249)</f>
        <v>0</v>
      </c>
      <c r="J3249" s="3">
        <f t="array" ref="J3249">IF(AND(ISNUMBER(D3249),D3249=0,$B3249&gt;50),AVERAGEIF($C3249:$G3249,"&gt;="&amp;PERCENTILE(IF($C3249:$G3249&gt;0,$C3249:$G3249),0.8)),D3249)</f>
        <v>0</v>
      </c>
      <c r="K3249" s="3">
        <f t="array" ref="K3249">IF(AND(ISNUMBER(E3249),E3249=0,$B3249&gt;50),AVERAGEIF($C3249:$G3249,"&gt;="&amp;PERCENTILE(IF($C3249:$G3249&gt;0,$C3249:$G3249),0.8)),E3249)</f>
        <v>0</v>
      </c>
      <c r="L3249" s="3">
        <f t="array" ref="L3249">IF(AND(ISNUMBER(F3249),F3249=0,$B3249&gt;50),AVERAGEIF($C3249:$G3249,"&gt;="&amp;PERCENTILE(IF($C3249:$G3249&gt;0,$C3249:$G3249),0.8)),F3249)</f>
        <v>0</v>
      </c>
      <c r="M3249" s="3">
        <f t="array" ref="M3249">IF(AND(ISNUMBER(G3249),G3249=0,$B3249&gt;50),AVERAGEIF($C3249:$G3249,"&gt;="&amp;PERCENTILE(IF($C3249:$G3249&gt;0,$C3249:$G3249),0.8)),G3249)</f>
        <v>0</v>
      </c>
      <c r="N3249" s="3">
        <f t="shared" si="103"/>
        <v>0</v>
      </c>
    </row>
    <row r="3250" spans="1:14" ht="15.75" customHeight="1" x14ac:dyDescent="0.25">
      <c r="A3250" s="8">
        <v>44940.25</v>
      </c>
      <c r="B3250" s="4">
        <v>0</v>
      </c>
      <c r="C3250" s="4">
        <v>0</v>
      </c>
      <c r="D3250" s="4">
        <v>0</v>
      </c>
      <c r="E3250" s="4">
        <v>0</v>
      </c>
      <c r="F3250" s="4">
        <v>0</v>
      </c>
      <c r="G3250" s="4">
        <v>0</v>
      </c>
      <c r="H3250" s="3">
        <f t="shared" si="102"/>
        <v>0</v>
      </c>
      <c r="I3250" s="3">
        <f t="array" ref="I3250">IF(AND(ISNUMBER(C3250),C3250=0,$B3250&gt;50),AVERAGEIF($C3250:$G3250,"&gt;="&amp;PERCENTILE(IF($C3250:$G3250&gt;0,$C3250:$G3250),0.8)),C3250)</f>
        <v>0</v>
      </c>
      <c r="J3250" s="3">
        <f t="array" ref="J3250">IF(AND(ISNUMBER(D3250),D3250=0,$B3250&gt;50),AVERAGEIF($C3250:$G3250,"&gt;="&amp;PERCENTILE(IF($C3250:$G3250&gt;0,$C3250:$G3250),0.8)),D3250)</f>
        <v>0</v>
      </c>
      <c r="K3250" s="3">
        <f t="array" ref="K3250">IF(AND(ISNUMBER(E3250),E3250=0,$B3250&gt;50),AVERAGEIF($C3250:$G3250,"&gt;="&amp;PERCENTILE(IF($C3250:$G3250&gt;0,$C3250:$G3250),0.8)),E3250)</f>
        <v>0</v>
      </c>
      <c r="L3250" s="3">
        <f t="array" ref="L3250">IF(AND(ISNUMBER(F3250),F3250=0,$B3250&gt;50),AVERAGEIF($C3250:$G3250,"&gt;="&amp;PERCENTILE(IF($C3250:$G3250&gt;0,$C3250:$G3250),0.8)),F3250)</f>
        <v>0</v>
      </c>
      <c r="M3250" s="3">
        <f t="array" ref="M3250">IF(AND(ISNUMBER(G3250),G3250=0,$B3250&gt;50),AVERAGEIF($C3250:$G3250,"&gt;="&amp;PERCENTILE(IF($C3250:$G3250&gt;0,$C3250:$G3250),0.8)),G3250)</f>
        <v>0</v>
      </c>
      <c r="N3250" s="3">
        <f t="shared" si="103"/>
        <v>0</v>
      </c>
    </row>
    <row r="3251" spans="1:14" ht="15.75" customHeight="1" x14ac:dyDescent="0.25">
      <c r="A3251" s="8">
        <v>44940.291666666664</v>
      </c>
      <c r="B3251" s="4">
        <v>1.516391</v>
      </c>
      <c r="C3251" s="4">
        <v>3.943565</v>
      </c>
      <c r="D3251" s="4">
        <v>3.8570099999999998</v>
      </c>
      <c r="E3251" s="4">
        <v>3.8848150000000001</v>
      </c>
      <c r="F3251" s="4">
        <v>3.8796499999999998</v>
      </c>
      <c r="G3251" s="4">
        <v>3.7677330000000002</v>
      </c>
      <c r="H3251" s="3">
        <f t="shared" si="102"/>
        <v>19.332773</v>
      </c>
      <c r="I3251" s="3">
        <f t="array" ref="I3251">IF(AND(ISNUMBER(C3251),C3251=0,$B3251&gt;50),AVERAGEIF($C3251:$G3251,"&gt;="&amp;PERCENTILE(IF($C3251:$G3251&gt;0,$C3251:$G3251),0.8)),C3251)</f>
        <v>3.943565</v>
      </c>
      <c r="J3251" s="3">
        <f t="array" ref="J3251">IF(AND(ISNUMBER(D3251),D3251=0,$B3251&gt;50),AVERAGEIF($C3251:$G3251,"&gt;="&amp;PERCENTILE(IF($C3251:$G3251&gt;0,$C3251:$G3251),0.8)),D3251)</f>
        <v>3.8570099999999998</v>
      </c>
      <c r="K3251" s="3">
        <f t="array" ref="K3251">IF(AND(ISNUMBER(E3251),E3251=0,$B3251&gt;50),AVERAGEIF($C3251:$G3251,"&gt;="&amp;PERCENTILE(IF($C3251:$G3251&gt;0,$C3251:$G3251),0.8)),E3251)</f>
        <v>3.8848150000000001</v>
      </c>
      <c r="L3251" s="3">
        <f t="array" ref="L3251">IF(AND(ISNUMBER(F3251),F3251=0,$B3251&gt;50),AVERAGEIF($C3251:$G3251,"&gt;="&amp;PERCENTILE(IF($C3251:$G3251&gt;0,$C3251:$G3251),0.8)),F3251)</f>
        <v>3.8796499999999998</v>
      </c>
      <c r="M3251" s="3">
        <f t="array" ref="M3251">IF(AND(ISNUMBER(G3251),G3251=0,$B3251&gt;50),AVERAGEIF($C3251:$G3251,"&gt;="&amp;PERCENTILE(IF($C3251:$G3251&gt;0,$C3251:$G3251),0.8)),G3251)</f>
        <v>3.7677330000000002</v>
      </c>
      <c r="N3251" s="3">
        <f t="shared" si="103"/>
        <v>19.332773</v>
      </c>
    </row>
    <row r="3252" spans="1:14" ht="15.75" customHeight="1" x14ac:dyDescent="0.25">
      <c r="A3252" s="8">
        <v>44940.333333333336</v>
      </c>
      <c r="B3252" s="4">
        <v>44.239870000000003</v>
      </c>
      <c r="C3252" s="4">
        <v>55.928699999999999</v>
      </c>
      <c r="D3252" s="4">
        <v>54.92662</v>
      </c>
      <c r="E3252" s="4">
        <v>55.644390000000001</v>
      </c>
      <c r="F3252" s="4">
        <v>54.333869999999997</v>
      </c>
      <c r="G3252" s="4">
        <v>52.157760000000003</v>
      </c>
      <c r="H3252" s="3">
        <f t="shared" si="102"/>
        <v>272.99133999999998</v>
      </c>
      <c r="I3252" s="3">
        <f t="array" ref="I3252">IF(AND(ISNUMBER(C3252),C3252=0,$B3252&gt;50),AVERAGEIF($C3252:$G3252,"&gt;="&amp;PERCENTILE(IF($C3252:$G3252&gt;0,$C3252:$G3252),0.8)),C3252)</f>
        <v>55.928699999999999</v>
      </c>
      <c r="J3252" s="3">
        <f t="array" ref="J3252">IF(AND(ISNUMBER(D3252),D3252=0,$B3252&gt;50),AVERAGEIF($C3252:$G3252,"&gt;="&amp;PERCENTILE(IF($C3252:$G3252&gt;0,$C3252:$G3252),0.8)),D3252)</f>
        <v>54.92662</v>
      </c>
      <c r="K3252" s="3">
        <f t="array" ref="K3252">IF(AND(ISNUMBER(E3252),E3252=0,$B3252&gt;50),AVERAGEIF($C3252:$G3252,"&gt;="&amp;PERCENTILE(IF($C3252:$G3252&gt;0,$C3252:$G3252),0.8)),E3252)</f>
        <v>55.644390000000001</v>
      </c>
      <c r="L3252" s="3">
        <f t="array" ref="L3252">IF(AND(ISNUMBER(F3252),F3252=0,$B3252&gt;50),AVERAGEIF($C3252:$G3252,"&gt;="&amp;PERCENTILE(IF($C3252:$G3252&gt;0,$C3252:$G3252),0.8)),F3252)</f>
        <v>54.333869999999997</v>
      </c>
      <c r="M3252" s="3">
        <f t="array" ref="M3252">IF(AND(ISNUMBER(G3252),G3252=0,$B3252&gt;50),AVERAGEIF($C3252:$G3252,"&gt;="&amp;PERCENTILE(IF($C3252:$G3252&gt;0,$C3252:$G3252),0.8)),G3252)</f>
        <v>52.157760000000003</v>
      </c>
      <c r="N3252" s="3">
        <f t="shared" si="103"/>
        <v>272.99133999999998</v>
      </c>
    </row>
    <row r="3253" spans="1:14" ht="15.75" customHeight="1" x14ac:dyDescent="0.25">
      <c r="A3253" s="8">
        <v>44940.375</v>
      </c>
      <c r="B3253" s="4">
        <v>96.346469999999997</v>
      </c>
      <c r="C3253" s="4">
        <v>117.8695</v>
      </c>
      <c r="D3253" s="4">
        <v>113.52760000000001</v>
      </c>
      <c r="E3253" s="4">
        <v>118.38500000000001</v>
      </c>
      <c r="F3253" s="4">
        <v>113.1319</v>
      </c>
      <c r="G3253" s="4">
        <v>110.8103</v>
      </c>
      <c r="H3253" s="3">
        <f t="shared" si="102"/>
        <v>573.72429999999997</v>
      </c>
      <c r="I3253" s="3">
        <f t="array" ref="I3253">IF(AND(ISNUMBER(C3253),C3253=0,$B3253&gt;50),AVERAGEIF($C3253:$G3253,"&gt;="&amp;PERCENTILE(IF($C3253:$G3253&gt;0,$C3253:$G3253),0.8)),C3253)</f>
        <v>117.8695</v>
      </c>
      <c r="J3253" s="3">
        <f t="array" ref="J3253">IF(AND(ISNUMBER(D3253),D3253=0,$B3253&gt;50),AVERAGEIF($C3253:$G3253,"&gt;="&amp;PERCENTILE(IF($C3253:$G3253&gt;0,$C3253:$G3253),0.8)),D3253)</f>
        <v>113.52760000000001</v>
      </c>
      <c r="K3253" s="3">
        <f t="array" ref="K3253">IF(AND(ISNUMBER(E3253),E3253=0,$B3253&gt;50),AVERAGEIF($C3253:$G3253,"&gt;="&amp;PERCENTILE(IF($C3253:$G3253&gt;0,$C3253:$G3253),0.8)),E3253)</f>
        <v>118.38500000000001</v>
      </c>
      <c r="L3253" s="3">
        <f t="array" ref="L3253">IF(AND(ISNUMBER(F3253),F3253=0,$B3253&gt;50),AVERAGEIF($C3253:$G3253,"&gt;="&amp;PERCENTILE(IF($C3253:$G3253&gt;0,$C3253:$G3253),0.8)),F3253)</f>
        <v>113.1319</v>
      </c>
      <c r="M3253" s="3">
        <f t="array" ref="M3253">IF(AND(ISNUMBER(G3253),G3253=0,$B3253&gt;50),AVERAGEIF($C3253:$G3253,"&gt;="&amp;PERCENTILE(IF($C3253:$G3253&gt;0,$C3253:$G3253),0.8)),G3253)</f>
        <v>110.8103</v>
      </c>
      <c r="N3253" s="3">
        <f t="shared" si="103"/>
        <v>573.72429999999997</v>
      </c>
    </row>
    <row r="3254" spans="1:14" ht="15.75" customHeight="1" x14ac:dyDescent="0.25">
      <c r="A3254" s="8">
        <v>44940.416666666664</v>
      </c>
      <c r="B3254" s="4">
        <v>196.6884</v>
      </c>
      <c r="C3254" s="4">
        <v>236.08109999999999</v>
      </c>
      <c r="D3254" s="4">
        <v>234.78290000000001</v>
      </c>
      <c r="E3254" s="4">
        <v>237.86850000000001</v>
      </c>
      <c r="F3254" s="4">
        <v>232.4057</v>
      </c>
      <c r="G3254" s="4">
        <v>224.00450000000001</v>
      </c>
      <c r="H3254" s="3">
        <f t="shared" si="102"/>
        <v>1165.1427000000001</v>
      </c>
      <c r="I3254" s="3">
        <f t="array" ref="I3254">IF(AND(ISNUMBER(C3254),C3254=0,$B3254&gt;50),AVERAGEIF($C3254:$G3254,"&gt;="&amp;PERCENTILE(IF($C3254:$G3254&gt;0,$C3254:$G3254),0.8)),C3254)</f>
        <v>236.08109999999999</v>
      </c>
      <c r="J3254" s="3">
        <f t="array" ref="J3254">IF(AND(ISNUMBER(D3254),D3254=0,$B3254&gt;50),AVERAGEIF($C3254:$G3254,"&gt;="&amp;PERCENTILE(IF($C3254:$G3254&gt;0,$C3254:$G3254),0.8)),D3254)</f>
        <v>234.78290000000001</v>
      </c>
      <c r="K3254" s="3">
        <f t="array" ref="K3254">IF(AND(ISNUMBER(E3254),E3254=0,$B3254&gt;50),AVERAGEIF($C3254:$G3254,"&gt;="&amp;PERCENTILE(IF($C3254:$G3254&gt;0,$C3254:$G3254),0.8)),E3254)</f>
        <v>237.86850000000001</v>
      </c>
      <c r="L3254" s="3">
        <f t="array" ref="L3254">IF(AND(ISNUMBER(F3254),F3254=0,$B3254&gt;50),AVERAGEIF($C3254:$G3254,"&gt;="&amp;PERCENTILE(IF($C3254:$G3254&gt;0,$C3254:$G3254),0.8)),F3254)</f>
        <v>232.4057</v>
      </c>
      <c r="M3254" s="3">
        <f t="array" ref="M3254">IF(AND(ISNUMBER(G3254),G3254=0,$B3254&gt;50),AVERAGEIF($C3254:$G3254,"&gt;="&amp;PERCENTILE(IF($C3254:$G3254&gt;0,$C3254:$G3254),0.8)),G3254)</f>
        <v>224.00450000000001</v>
      </c>
      <c r="N3254" s="3">
        <f t="shared" si="103"/>
        <v>1165.1427000000001</v>
      </c>
    </row>
    <row r="3255" spans="1:14" ht="15.75" customHeight="1" x14ac:dyDescent="0.25">
      <c r="A3255" s="8">
        <v>44940.458333333336</v>
      </c>
      <c r="B3255" s="4">
        <v>127.768</v>
      </c>
      <c r="C3255" s="4">
        <v>156.05289999999999</v>
      </c>
      <c r="D3255" s="4">
        <v>153.59309999999999</v>
      </c>
      <c r="E3255" s="4">
        <v>155.7782</v>
      </c>
      <c r="F3255" s="4">
        <v>151.46860000000001</v>
      </c>
      <c r="G3255" s="4">
        <v>145.75810000000001</v>
      </c>
      <c r="H3255" s="3">
        <f t="shared" si="102"/>
        <v>762.65089999999998</v>
      </c>
      <c r="I3255" s="3">
        <f t="array" ref="I3255">IF(AND(ISNUMBER(C3255),C3255=0,$B3255&gt;50),AVERAGEIF($C3255:$G3255,"&gt;="&amp;PERCENTILE(IF($C3255:$G3255&gt;0,$C3255:$G3255),0.8)),C3255)</f>
        <v>156.05289999999999</v>
      </c>
      <c r="J3255" s="3">
        <f t="array" ref="J3255">IF(AND(ISNUMBER(D3255),D3255=0,$B3255&gt;50),AVERAGEIF($C3255:$G3255,"&gt;="&amp;PERCENTILE(IF($C3255:$G3255&gt;0,$C3255:$G3255),0.8)),D3255)</f>
        <v>153.59309999999999</v>
      </c>
      <c r="K3255" s="3">
        <f t="array" ref="K3255">IF(AND(ISNUMBER(E3255),E3255=0,$B3255&gt;50),AVERAGEIF($C3255:$G3255,"&gt;="&amp;PERCENTILE(IF($C3255:$G3255&gt;0,$C3255:$G3255),0.8)),E3255)</f>
        <v>155.7782</v>
      </c>
      <c r="L3255" s="3">
        <f t="array" ref="L3255">IF(AND(ISNUMBER(F3255),F3255=0,$B3255&gt;50),AVERAGEIF($C3255:$G3255,"&gt;="&amp;PERCENTILE(IF($C3255:$G3255&gt;0,$C3255:$G3255),0.8)),F3255)</f>
        <v>151.46860000000001</v>
      </c>
      <c r="M3255" s="3">
        <f t="array" ref="M3255">IF(AND(ISNUMBER(G3255),G3255=0,$B3255&gt;50),AVERAGEIF($C3255:$G3255,"&gt;="&amp;PERCENTILE(IF($C3255:$G3255&gt;0,$C3255:$G3255),0.8)),G3255)</f>
        <v>145.75810000000001</v>
      </c>
      <c r="N3255" s="3">
        <f t="shared" si="103"/>
        <v>762.65089999999998</v>
      </c>
    </row>
    <row r="3256" spans="1:14" ht="15.75" customHeight="1" x14ac:dyDescent="0.25">
      <c r="A3256" s="8">
        <v>44940.5</v>
      </c>
      <c r="B3256" s="4">
        <v>136.27019999999999</v>
      </c>
      <c r="C3256" s="4">
        <v>176.702</v>
      </c>
      <c r="D3256" s="4">
        <v>172.7183</v>
      </c>
      <c r="E3256" s="4">
        <v>175.66800000000001</v>
      </c>
      <c r="F3256" s="4">
        <v>170.6557</v>
      </c>
      <c r="G3256" s="4">
        <v>164.34309999999999</v>
      </c>
      <c r="H3256" s="3">
        <f t="shared" si="102"/>
        <v>860.08709999999996</v>
      </c>
      <c r="I3256" s="3">
        <f t="array" ref="I3256">IF(AND(ISNUMBER(C3256),C3256=0,$B3256&gt;50),AVERAGEIF($C3256:$G3256,"&gt;="&amp;PERCENTILE(IF($C3256:$G3256&gt;0,$C3256:$G3256),0.8)),C3256)</f>
        <v>176.702</v>
      </c>
      <c r="J3256" s="3">
        <f t="array" ref="J3256">IF(AND(ISNUMBER(D3256),D3256=0,$B3256&gt;50),AVERAGEIF($C3256:$G3256,"&gt;="&amp;PERCENTILE(IF($C3256:$G3256&gt;0,$C3256:$G3256),0.8)),D3256)</f>
        <v>172.7183</v>
      </c>
      <c r="K3256" s="3">
        <f t="array" ref="K3256">IF(AND(ISNUMBER(E3256),E3256=0,$B3256&gt;50),AVERAGEIF($C3256:$G3256,"&gt;="&amp;PERCENTILE(IF($C3256:$G3256&gt;0,$C3256:$G3256),0.8)),E3256)</f>
        <v>175.66800000000001</v>
      </c>
      <c r="L3256" s="3">
        <f t="array" ref="L3256">IF(AND(ISNUMBER(F3256),F3256=0,$B3256&gt;50),AVERAGEIF($C3256:$G3256,"&gt;="&amp;PERCENTILE(IF($C3256:$G3256&gt;0,$C3256:$G3256),0.8)),F3256)</f>
        <v>170.6557</v>
      </c>
      <c r="M3256" s="3">
        <f t="array" ref="M3256">IF(AND(ISNUMBER(G3256),G3256=0,$B3256&gt;50),AVERAGEIF($C3256:$G3256,"&gt;="&amp;PERCENTILE(IF($C3256:$G3256&gt;0,$C3256:$G3256),0.8)),G3256)</f>
        <v>164.34309999999999</v>
      </c>
      <c r="N3256" s="3">
        <f t="shared" si="103"/>
        <v>860.08709999999996</v>
      </c>
    </row>
    <row r="3257" spans="1:14" ht="15.75" customHeight="1" x14ac:dyDescent="0.25">
      <c r="A3257" s="8">
        <v>44940.541666666664</v>
      </c>
      <c r="B3257" s="4">
        <v>195.1721</v>
      </c>
      <c r="C3257" s="4">
        <v>237.60290000000001</v>
      </c>
      <c r="D3257" s="4">
        <v>233.22049999999999</v>
      </c>
      <c r="E3257" s="4">
        <v>238.32640000000001</v>
      </c>
      <c r="F3257" s="4">
        <v>230.75829999999999</v>
      </c>
      <c r="G3257" s="4">
        <v>226.84809999999999</v>
      </c>
      <c r="H3257" s="3">
        <f t="shared" si="102"/>
        <v>1166.7562</v>
      </c>
      <c r="I3257" s="3">
        <f t="array" ref="I3257">IF(AND(ISNUMBER(C3257),C3257=0,$B3257&gt;50),AVERAGEIF($C3257:$G3257,"&gt;="&amp;PERCENTILE(IF($C3257:$G3257&gt;0,$C3257:$G3257),0.8)),C3257)</f>
        <v>237.60290000000001</v>
      </c>
      <c r="J3257" s="3">
        <f t="array" ref="J3257">IF(AND(ISNUMBER(D3257),D3257=0,$B3257&gt;50),AVERAGEIF($C3257:$G3257,"&gt;="&amp;PERCENTILE(IF($C3257:$G3257&gt;0,$C3257:$G3257),0.8)),D3257)</f>
        <v>233.22049999999999</v>
      </c>
      <c r="K3257" s="3">
        <f t="array" ref="K3257">IF(AND(ISNUMBER(E3257),E3257=0,$B3257&gt;50),AVERAGEIF($C3257:$G3257,"&gt;="&amp;PERCENTILE(IF($C3257:$G3257&gt;0,$C3257:$G3257),0.8)),E3257)</f>
        <v>238.32640000000001</v>
      </c>
      <c r="L3257" s="3">
        <f t="array" ref="L3257">IF(AND(ISNUMBER(F3257),F3257=0,$B3257&gt;50),AVERAGEIF($C3257:$G3257,"&gt;="&amp;PERCENTILE(IF($C3257:$G3257&gt;0,$C3257:$G3257),0.8)),F3257)</f>
        <v>230.75829999999999</v>
      </c>
      <c r="M3257" s="3">
        <f t="array" ref="M3257">IF(AND(ISNUMBER(G3257),G3257=0,$B3257&gt;50),AVERAGEIF($C3257:$G3257,"&gt;="&amp;PERCENTILE(IF($C3257:$G3257&gt;0,$C3257:$G3257),0.8)),G3257)</f>
        <v>226.84809999999999</v>
      </c>
      <c r="N3257" s="3">
        <f t="shared" si="103"/>
        <v>1166.7562</v>
      </c>
    </row>
    <row r="3258" spans="1:14" ht="15.75" customHeight="1" x14ac:dyDescent="0.25">
      <c r="A3258" s="8">
        <v>44940.583333333336</v>
      </c>
      <c r="B3258" s="4">
        <v>103.3141</v>
      </c>
      <c r="C3258" s="4">
        <v>126.97839999999999</v>
      </c>
      <c r="D3258" s="4">
        <v>124.36790000000001</v>
      </c>
      <c r="E3258" s="4">
        <v>127.2208</v>
      </c>
      <c r="F3258" s="4">
        <v>123.2341</v>
      </c>
      <c r="G3258" s="4">
        <v>118.80500000000001</v>
      </c>
      <c r="H3258" s="3">
        <f t="shared" si="102"/>
        <v>620.60619999999994</v>
      </c>
      <c r="I3258" s="3">
        <f t="array" ref="I3258">IF(AND(ISNUMBER(C3258),C3258=0,$B3258&gt;50),AVERAGEIF($C3258:$G3258,"&gt;="&amp;PERCENTILE(IF($C3258:$G3258&gt;0,$C3258:$G3258),0.8)),C3258)</f>
        <v>126.97839999999999</v>
      </c>
      <c r="J3258" s="3">
        <f t="array" ref="J3258">IF(AND(ISNUMBER(D3258),D3258=0,$B3258&gt;50),AVERAGEIF($C3258:$G3258,"&gt;="&amp;PERCENTILE(IF($C3258:$G3258&gt;0,$C3258:$G3258),0.8)),D3258)</f>
        <v>124.36790000000001</v>
      </c>
      <c r="K3258" s="3">
        <f t="array" ref="K3258">IF(AND(ISNUMBER(E3258),E3258=0,$B3258&gt;50),AVERAGEIF($C3258:$G3258,"&gt;="&amp;PERCENTILE(IF($C3258:$G3258&gt;0,$C3258:$G3258),0.8)),E3258)</f>
        <v>127.2208</v>
      </c>
      <c r="L3258" s="3">
        <f t="array" ref="L3258">IF(AND(ISNUMBER(F3258),F3258=0,$B3258&gt;50),AVERAGEIF($C3258:$G3258,"&gt;="&amp;PERCENTILE(IF($C3258:$G3258&gt;0,$C3258:$G3258),0.8)),F3258)</f>
        <v>123.2341</v>
      </c>
      <c r="M3258" s="3">
        <f t="array" ref="M3258">IF(AND(ISNUMBER(G3258),G3258=0,$B3258&gt;50),AVERAGEIF($C3258:$G3258,"&gt;="&amp;PERCENTILE(IF($C3258:$G3258&gt;0,$C3258:$G3258),0.8)),G3258)</f>
        <v>118.80500000000001</v>
      </c>
      <c r="N3258" s="3">
        <f t="shared" si="103"/>
        <v>620.60619999999994</v>
      </c>
    </row>
    <row r="3259" spans="1:14" ht="15.75" customHeight="1" x14ac:dyDescent="0.25">
      <c r="A3259" s="8">
        <v>44940.625</v>
      </c>
      <c r="B3259" s="4">
        <v>197.84469999999999</v>
      </c>
      <c r="C3259" s="4">
        <v>239.45740000000001</v>
      </c>
      <c r="D3259" s="4">
        <v>237.91820000000001</v>
      </c>
      <c r="E3259" s="4">
        <v>234.04750000000001</v>
      </c>
      <c r="F3259" s="4">
        <v>224.3768</v>
      </c>
      <c r="G3259" s="4">
        <v>220.2354</v>
      </c>
      <c r="H3259" s="3">
        <f t="shared" si="102"/>
        <v>1156.0353</v>
      </c>
      <c r="I3259" s="3">
        <f t="array" ref="I3259">IF(AND(ISNUMBER(C3259),C3259=0,$B3259&gt;50),AVERAGEIF($C3259:$G3259,"&gt;="&amp;PERCENTILE(IF($C3259:$G3259&gt;0,$C3259:$G3259),0.8)),C3259)</f>
        <v>239.45740000000001</v>
      </c>
      <c r="J3259" s="3">
        <f t="array" ref="J3259">IF(AND(ISNUMBER(D3259),D3259=0,$B3259&gt;50),AVERAGEIF($C3259:$G3259,"&gt;="&amp;PERCENTILE(IF($C3259:$G3259&gt;0,$C3259:$G3259),0.8)),D3259)</f>
        <v>237.91820000000001</v>
      </c>
      <c r="K3259" s="3">
        <f t="array" ref="K3259">IF(AND(ISNUMBER(E3259),E3259=0,$B3259&gt;50),AVERAGEIF($C3259:$G3259,"&gt;="&amp;PERCENTILE(IF($C3259:$G3259&gt;0,$C3259:$G3259),0.8)),E3259)</f>
        <v>234.04750000000001</v>
      </c>
      <c r="L3259" s="3">
        <f t="array" ref="L3259">IF(AND(ISNUMBER(F3259),F3259=0,$B3259&gt;50),AVERAGEIF($C3259:$G3259,"&gt;="&amp;PERCENTILE(IF($C3259:$G3259&gt;0,$C3259:$G3259),0.8)),F3259)</f>
        <v>224.3768</v>
      </c>
      <c r="M3259" s="3">
        <f t="array" ref="M3259">IF(AND(ISNUMBER(G3259),G3259=0,$B3259&gt;50),AVERAGEIF($C3259:$G3259,"&gt;="&amp;PERCENTILE(IF($C3259:$G3259&gt;0,$C3259:$G3259),0.8)),G3259)</f>
        <v>220.2354</v>
      </c>
      <c r="N3259" s="3">
        <f t="shared" si="103"/>
        <v>1156.0353</v>
      </c>
    </row>
    <row r="3260" spans="1:14" ht="15.75" customHeight="1" x14ac:dyDescent="0.25">
      <c r="A3260" s="8">
        <v>44940.666666666664</v>
      </c>
      <c r="B3260" s="4">
        <v>111.4567</v>
      </c>
      <c r="C3260" s="4">
        <v>88.530349999999999</v>
      </c>
      <c r="D3260" s="4">
        <v>94.053960000000004</v>
      </c>
      <c r="E3260" s="4">
        <v>90.66198</v>
      </c>
      <c r="F3260" s="4">
        <v>89.7654</v>
      </c>
      <c r="G3260" s="4">
        <v>85.108779999999996</v>
      </c>
      <c r="H3260" s="3">
        <f t="shared" si="102"/>
        <v>448.12047000000007</v>
      </c>
      <c r="I3260" s="3">
        <f t="array" ref="I3260">IF(AND(ISNUMBER(C3260),C3260=0,$B3260&gt;50),AVERAGEIF($C3260:$G3260,"&gt;="&amp;PERCENTILE(IF($C3260:$G3260&gt;0,$C3260:$G3260),0.8)),C3260)</f>
        <v>88.530349999999999</v>
      </c>
      <c r="J3260" s="3">
        <f t="array" ref="J3260">IF(AND(ISNUMBER(D3260),D3260=0,$B3260&gt;50),AVERAGEIF($C3260:$G3260,"&gt;="&amp;PERCENTILE(IF($C3260:$G3260&gt;0,$C3260:$G3260),0.8)),D3260)</f>
        <v>94.053960000000004</v>
      </c>
      <c r="K3260" s="3">
        <f t="array" ref="K3260">IF(AND(ISNUMBER(E3260),E3260=0,$B3260&gt;50),AVERAGEIF($C3260:$G3260,"&gt;="&amp;PERCENTILE(IF($C3260:$G3260&gt;0,$C3260:$G3260),0.8)),E3260)</f>
        <v>90.66198</v>
      </c>
      <c r="L3260" s="3">
        <f t="array" ref="L3260">IF(AND(ISNUMBER(F3260),F3260=0,$B3260&gt;50),AVERAGEIF($C3260:$G3260,"&gt;="&amp;PERCENTILE(IF($C3260:$G3260&gt;0,$C3260:$G3260),0.8)),F3260)</f>
        <v>89.7654</v>
      </c>
      <c r="M3260" s="3">
        <f t="array" ref="M3260">IF(AND(ISNUMBER(G3260),G3260=0,$B3260&gt;50),AVERAGEIF($C3260:$G3260,"&gt;="&amp;PERCENTILE(IF($C3260:$G3260&gt;0,$C3260:$G3260),0.8)),G3260)</f>
        <v>85.108779999999996</v>
      </c>
      <c r="N3260" s="3">
        <f t="shared" si="103"/>
        <v>448.12047000000007</v>
      </c>
    </row>
    <row r="3261" spans="1:14" ht="15.75" customHeight="1" x14ac:dyDescent="0.25">
      <c r="A3261" s="8">
        <v>44940.708333333336</v>
      </c>
      <c r="B3261" s="4">
        <v>5.3485149999999999</v>
      </c>
      <c r="C3261" s="4">
        <v>3.2432729999999999</v>
      </c>
      <c r="D3261" s="4">
        <v>3.4688150000000002</v>
      </c>
      <c r="E3261" s="4">
        <v>3.2183999999999999</v>
      </c>
      <c r="F3261" s="4">
        <v>3.4414820000000002</v>
      </c>
      <c r="G3261" s="4">
        <v>3.1088230000000001</v>
      </c>
      <c r="H3261" s="3">
        <f t="shared" si="102"/>
        <v>16.480793000000002</v>
      </c>
      <c r="I3261" s="3">
        <f t="array" ref="I3261">IF(AND(ISNUMBER(C3261),C3261=0,$B3261&gt;50),AVERAGEIF($C3261:$G3261,"&gt;="&amp;PERCENTILE(IF($C3261:$G3261&gt;0,$C3261:$G3261),0.8)),C3261)</f>
        <v>3.2432729999999999</v>
      </c>
      <c r="J3261" s="3">
        <f t="array" ref="J3261">IF(AND(ISNUMBER(D3261),D3261=0,$B3261&gt;50),AVERAGEIF($C3261:$G3261,"&gt;="&amp;PERCENTILE(IF($C3261:$G3261&gt;0,$C3261:$G3261),0.8)),D3261)</f>
        <v>3.4688150000000002</v>
      </c>
      <c r="K3261" s="3">
        <f t="array" ref="K3261">IF(AND(ISNUMBER(E3261),E3261=0,$B3261&gt;50),AVERAGEIF($C3261:$G3261,"&gt;="&amp;PERCENTILE(IF($C3261:$G3261&gt;0,$C3261:$G3261),0.8)),E3261)</f>
        <v>3.2183999999999999</v>
      </c>
      <c r="L3261" s="3">
        <f t="array" ref="L3261">IF(AND(ISNUMBER(F3261),F3261=0,$B3261&gt;50),AVERAGEIF($C3261:$G3261,"&gt;="&amp;PERCENTILE(IF($C3261:$G3261&gt;0,$C3261:$G3261),0.8)),F3261)</f>
        <v>3.4414820000000002</v>
      </c>
      <c r="M3261" s="3">
        <f t="array" ref="M3261">IF(AND(ISNUMBER(G3261),G3261=0,$B3261&gt;50),AVERAGEIF($C3261:$G3261,"&gt;="&amp;PERCENTILE(IF($C3261:$G3261&gt;0,$C3261:$G3261),0.8)),G3261)</f>
        <v>3.1088230000000001</v>
      </c>
      <c r="N3261" s="3">
        <f t="shared" si="103"/>
        <v>16.480793000000002</v>
      </c>
    </row>
    <row r="3262" spans="1:14" ht="15.75" customHeight="1" x14ac:dyDescent="0.25">
      <c r="A3262" s="8">
        <v>44940.75</v>
      </c>
      <c r="B3262" s="4">
        <v>0</v>
      </c>
      <c r="C3262" s="4">
        <v>0</v>
      </c>
      <c r="D3262" s="4">
        <v>0</v>
      </c>
      <c r="E3262" s="4">
        <v>0</v>
      </c>
      <c r="F3262" s="4">
        <v>0</v>
      </c>
      <c r="G3262" s="4">
        <v>0</v>
      </c>
      <c r="H3262" s="3">
        <f t="shared" si="102"/>
        <v>0</v>
      </c>
      <c r="I3262" s="3">
        <f t="array" ref="I3262">IF(AND(ISNUMBER(C3262),C3262=0,$B3262&gt;50),AVERAGEIF($C3262:$G3262,"&gt;="&amp;PERCENTILE(IF($C3262:$G3262&gt;0,$C3262:$G3262),0.8)),C3262)</f>
        <v>0</v>
      </c>
      <c r="J3262" s="3">
        <f t="array" ref="J3262">IF(AND(ISNUMBER(D3262),D3262=0,$B3262&gt;50),AVERAGEIF($C3262:$G3262,"&gt;="&amp;PERCENTILE(IF($C3262:$G3262&gt;0,$C3262:$G3262),0.8)),D3262)</f>
        <v>0</v>
      </c>
      <c r="K3262" s="3">
        <f t="array" ref="K3262">IF(AND(ISNUMBER(E3262),E3262=0,$B3262&gt;50),AVERAGEIF($C3262:$G3262,"&gt;="&amp;PERCENTILE(IF($C3262:$G3262&gt;0,$C3262:$G3262),0.8)),E3262)</f>
        <v>0</v>
      </c>
      <c r="L3262" s="3">
        <f t="array" ref="L3262">IF(AND(ISNUMBER(F3262),F3262=0,$B3262&gt;50),AVERAGEIF($C3262:$G3262,"&gt;="&amp;PERCENTILE(IF($C3262:$G3262&gt;0,$C3262:$G3262),0.8)),F3262)</f>
        <v>0</v>
      </c>
      <c r="M3262" s="3">
        <f t="array" ref="M3262">IF(AND(ISNUMBER(G3262),G3262=0,$B3262&gt;50),AVERAGEIF($C3262:$G3262,"&gt;="&amp;PERCENTILE(IF($C3262:$G3262&gt;0,$C3262:$G3262),0.8)),G3262)</f>
        <v>0</v>
      </c>
      <c r="N3262" s="3">
        <f t="shared" si="103"/>
        <v>0</v>
      </c>
    </row>
    <row r="3263" spans="1:14" ht="15.75" customHeight="1" x14ac:dyDescent="0.25">
      <c r="A3263" s="8">
        <v>44940.791666666664</v>
      </c>
      <c r="B3263" s="4">
        <v>0</v>
      </c>
      <c r="C3263" s="4">
        <v>0</v>
      </c>
      <c r="D3263" s="4">
        <v>0</v>
      </c>
      <c r="E3263" s="4">
        <v>0</v>
      </c>
      <c r="F3263" s="4">
        <v>0</v>
      </c>
      <c r="G3263" s="4">
        <v>0</v>
      </c>
      <c r="H3263" s="3">
        <f t="shared" si="102"/>
        <v>0</v>
      </c>
      <c r="I3263" s="3">
        <f t="array" ref="I3263">IF(AND(ISNUMBER(C3263),C3263=0,$B3263&gt;50),AVERAGEIF($C3263:$G3263,"&gt;="&amp;PERCENTILE(IF($C3263:$G3263&gt;0,$C3263:$G3263),0.8)),C3263)</f>
        <v>0</v>
      </c>
      <c r="J3263" s="3">
        <f t="array" ref="J3263">IF(AND(ISNUMBER(D3263),D3263=0,$B3263&gt;50),AVERAGEIF($C3263:$G3263,"&gt;="&amp;PERCENTILE(IF($C3263:$G3263&gt;0,$C3263:$G3263),0.8)),D3263)</f>
        <v>0</v>
      </c>
      <c r="K3263" s="3">
        <f t="array" ref="K3263">IF(AND(ISNUMBER(E3263),E3263=0,$B3263&gt;50),AVERAGEIF($C3263:$G3263,"&gt;="&amp;PERCENTILE(IF($C3263:$G3263&gt;0,$C3263:$G3263),0.8)),E3263)</f>
        <v>0</v>
      </c>
      <c r="L3263" s="3">
        <f t="array" ref="L3263">IF(AND(ISNUMBER(F3263),F3263=0,$B3263&gt;50),AVERAGEIF($C3263:$G3263,"&gt;="&amp;PERCENTILE(IF($C3263:$G3263&gt;0,$C3263:$G3263),0.8)),F3263)</f>
        <v>0</v>
      </c>
      <c r="M3263" s="3">
        <f t="array" ref="M3263">IF(AND(ISNUMBER(G3263),G3263=0,$B3263&gt;50),AVERAGEIF($C3263:$G3263,"&gt;="&amp;PERCENTILE(IF($C3263:$G3263&gt;0,$C3263:$G3263),0.8)),G3263)</f>
        <v>0</v>
      </c>
      <c r="N3263" s="3">
        <f t="shared" si="103"/>
        <v>0</v>
      </c>
    </row>
    <row r="3264" spans="1:14" ht="15.75" customHeight="1" x14ac:dyDescent="0.25">
      <c r="A3264" s="8">
        <v>44940.833333333336</v>
      </c>
      <c r="B3264" s="4">
        <v>0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3">
        <f t="shared" si="102"/>
        <v>0</v>
      </c>
      <c r="I3264" s="3">
        <f t="array" ref="I3264">IF(AND(ISNUMBER(C3264),C3264=0,$B3264&gt;50),AVERAGEIF($C3264:$G3264,"&gt;="&amp;PERCENTILE(IF($C3264:$G3264&gt;0,$C3264:$G3264),0.8)),C3264)</f>
        <v>0</v>
      </c>
      <c r="J3264" s="3">
        <f t="array" ref="J3264">IF(AND(ISNUMBER(D3264),D3264=0,$B3264&gt;50),AVERAGEIF($C3264:$G3264,"&gt;="&amp;PERCENTILE(IF($C3264:$G3264&gt;0,$C3264:$G3264),0.8)),D3264)</f>
        <v>0</v>
      </c>
      <c r="K3264" s="3">
        <f t="array" ref="K3264">IF(AND(ISNUMBER(E3264),E3264=0,$B3264&gt;50),AVERAGEIF($C3264:$G3264,"&gt;="&amp;PERCENTILE(IF($C3264:$G3264&gt;0,$C3264:$G3264),0.8)),E3264)</f>
        <v>0</v>
      </c>
      <c r="L3264" s="3">
        <f t="array" ref="L3264">IF(AND(ISNUMBER(F3264),F3264=0,$B3264&gt;50),AVERAGEIF($C3264:$G3264,"&gt;="&amp;PERCENTILE(IF($C3264:$G3264&gt;0,$C3264:$G3264),0.8)),F3264)</f>
        <v>0</v>
      </c>
      <c r="M3264" s="3">
        <f t="array" ref="M3264">IF(AND(ISNUMBER(G3264),G3264=0,$B3264&gt;50),AVERAGEIF($C3264:$G3264,"&gt;="&amp;PERCENTILE(IF($C3264:$G3264&gt;0,$C3264:$G3264),0.8)),G3264)</f>
        <v>0</v>
      </c>
      <c r="N3264" s="3">
        <f t="shared" si="103"/>
        <v>0</v>
      </c>
    </row>
    <row r="3265" spans="1:14" ht="15.75" customHeight="1" x14ac:dyDescent="0.25">
      <c r="A3265" s="8">
        <v>44940.875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  <c r="H3265" s="3">
        <f t="shared" si="102"/>
        <v>0</v>
      </c>
      <c r="I3265" s="3">
        <f t="array" ref="I3265">IF(AND(ISNUMBER(C3265),C3265=0,$B3265&gt;50),AVERAGEIF($C3265:$G3265,"&gt;="&amp;PERCENTILE(IF($C3265:$G3265&gt;0,$C3265:$G3265),0.8)),C3265)</f>
        <v>0</v>
      </c>
      <c r="J3265" s="3">
        <f t="array" ref="J3265">IF(AND(ISNUMBER(D3265),D3265=0,$B3265&gt;50),AVERAGEIF($C3265:$G3265,"&gt;="&amp;PERCENTILE(IF($C3265:$G3265&gt;0,$C3265:$G3265),0.8)),D3265)</f>
        <v>0</v>
      </c>
      <c r="K3265" s="3">
        <f t="array" ref="K3265">IF(AND(ISNUMBER(E3265),E3265=0,$B3265&gt;50),AVERAGEIF($C3265:$G3265,"&gt;="&amp;PERCENTILE(IF($C3265:$G3265&gt;0,$C3265:$G3265),0.8)),E3265)</f>
        <v>0</v>
      </c>
      <c r="L3265" s="3">
        <f t="array" ref="L3265">IF(AND(ISNUMBER(F3265),F3265=0,$B3265&gt;50),AVERAGEIF($C3265:$G3265,"&gt;="&amp;PERCENTILE(IF($C3265:$G3265&gt;0,$C3265:$G3265),0.8)),F3265)</f>
        <v>0</v>
      </c>
      <c r="M3265" s="3">
        <f t="array" ref="M3265">IF(AND(ISNUMBER(G3265),G3265=0,$B3265&gt;50),AVERAGEIF($C3265:$G3265,"&gt;="&amp;PERCENTILE(IF($C3265:$G3265&gt;0,$C3265:$G3265),0.8)),G3265)</f>
        <v>0</v>
      </c>
      <c r="N3265" s="3">
        <f t="shared" si="103"/>
        <v>0</v>
      </c>
    </row>
    <row r="3266" spans="1:14" ht="15.75" customHeight="1" x14ac:dyDescent="0.25">
      <c r="A3266" s="8">
        <v>44940.916666666664</v>
      </c>
      <c r="B3266" s="4">
        <v>0</v>
      </c>
      <c r="C3266" s="4">
        <v>0</v>
      </c>
      <c r="D3266" s="4">
        <v>0</v>
      </c>
      <c r="E3266" s="4">
        <v>0</v>
      </c>
      <c r="F3266" s="4">
        <v>0</v>
      </c>
      <c r="G3266" s="4">
        <v>0</v>
      </c>
      <c r="H3266" s="3">
        <f t="shared" si="102"/>
        <v>0</v>
      </c>
      <c r="I3266" s="3">
        <f t="array" ref="I3266">IF(AND(ISNUMBER(C3266),C3266=0,$B3266&gt;50),AVERAGEIF($C3266:$G3266,"&gt;="&amp;PERCENTILE(IF($C3266:$G3266&gt;0,$C3266:$G3266),0.8)),C3266)</f>
        <v>0</v>
      </c>
      <c r="J3266" s="3">
        <f t="array" ref="J3266">IF(AND(ISNUMBER(D3266),D3266=0,$B3266&gt;50),AVERAGEIF($C3266:$G3266,"&gt;="&amp;PERCENTILE(IF($C3266:$G3266&gt;0,$C3266:$G3266),0.8)),D3266)</f>
        <v>0</v>
      </c>
      <c r="K3266" s="3">
        <f t="array" ref="K3266">IF(AND(ISNUMBER(E3266),E3266=0,$B3266&gt;50),AVERAGEIF($C3266:$G3266,"&gt;="&amp;PERCENTILE(IF($C3266:$G3266&gt;0,$C3266:$G3266),0.8)),E3266)</f>
        <v>0</v>
      </c>
      <c r="L3266" s="3">
        <f t="array" ref="L3266">IF(AND(ISNUMBER(F3266),F3266=0,$B3266&gt;50),AVERAGEIF($C3266:$G3266,"&gt;="&amp;PERCENTILE(IF($C3266:$G3266&gt;0,$C3266:$G3266),0.8)),F3266)</f>
        <v>0</v>
      </c>
      <c r="M3266" s="3">
        <f t="array" ref="M3266">IF(AND(ISNUMBER(G3266),G3266=0,$B3266&gt;50),AVERAGEIF($C3266:$G3266,"&gt;="&amp;PERCENTILE(IF($C3266:$G3266&gt;0,$C3266:$G3266),0.8)),G3266)</f>
        <v>0</v>
      </c>
      <c r="N3266" s="3">
        <f t="shared" si="103"/>
        <v>0</v>
      </c>
    </row>
    <row r="3267" spans="1:14" ht="15.75" customHeight="1" x14ac:dyDescent="0.25">
      <c r="A3267" s="8">
        <v>44940.958333333336</v>
      </c>
      <c r="B3267" s="4">
        <v>0</v>
      </c>
      <c r="C3267" s="4">
        <v>0</v>
      </c>
      <c r="D3267" s="4">
        <v>0</v>
      </c>
      <c r="E3267" s="4">
        <v>0</v>
      </c>
      <c r="F3267" s="4">
        <v>0</v>
      </c>
      <c r="G3267" s="4">
        <v>0</v>
      </c>
      <c r="H3267" s="3">
        <f t="shared" si="102"/>
        <v>0</v>
      </c>
      <c r="I3267" s="3">
        <f t="array" ref="I3267">IF(AND(ISNUMBER(C3267),C3267=0,$B3267&gt;50),AVERAGEIF($C3267:$G3267,"&gt;="&amp;PERCENTILE(IF($C3267:$G3267&gt;0,$C3267:$G3267),0.8)),C3267)</f>
        <v>0</v>
      </c>
      <c r="J3267" s="3">
        <f t="array" ref="J3267">IF(AND(ISNUMBER(D3267),D3267=0,$B3267&gt;50),AVERAGEIF($C3267:$G3267,"&gt;="&amp;PERCENTILE(IF($C3267:$G3267&gt;0,$C3267:$G3267),0.8)),D3267)</f>
        <v>0</v>
      </c>
      <c r="K3267" s="3">
        <f t="array" ref="K3267">IF(AND(ISNUMBER(E3267),E3267=0,$B3267&gt;50),AVERAGEIF($C3267:$G3267,"&gt;="&amp;PERCENTILE(IF($C3267:$G3267&gt;0,$C3267:$G3267),0.8)),E3267)</f>
        <v>0</v>
      </c>
      <c r="L3267" s="3">
        <f t="array" ref="L3267">IF(AND(ISNUMBER(F3267),F3267=0,$B3267&gt;50),AVERAGEIF($C3267:$G3267,"&gt;="&amp;PERCENTILE(IF($C3267:$G3267&gt;0,$C3267:$G3267),0.8)),F3267)</f>
        <v>0</v>
      </c>
      <c r="M3267" s="3">
        <f t="array" ref="M3267">IF(AND(ISNUMBER(G3267),G3267=0,$B3267&gt;50),AVERAGEIF($C3267:$G3267,"&gt;="&amp;PERCENTILE(IF($C3267:$G3267&gt;0,$C3267:$G3267),0.8)),G3267)</f>
        <v>0</v>
      </c>
      <c r="N3267" s="3">
        <f t="shared" si="103"/>
        <v>0</v>
      </c>
    </row>
    <row r="3268" spans="1:14" ht="15.75" customHeight="1" x14ac:dyDescent="0.25">
      <c r="A3268" s="8">
        <v>44941</v>
      </c>
      <c r="B3268" s="4">
        <v>0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3">
        <f t="shared" ref="H3268:H3331" si="104">IF(ISNUMBER(B3268),SUM(C3268:G3268),"")</f>
        <v>0</v>
      </c>
      <c r="I3268" s="3">
        <f t="array" ref="I3268">IF(AND(ISNUMBER(C3268),C3268=0,$B3268&gt;50),AVERAGEIF($C3268:$G3268,"&gt;="&amp;PERCENTILE(IF($C3268:$G3268&gt;0,$C3268:$G3268),0.8)),C3268)</f>
        <v>0</v>
      </c>
      <c r="J3268" s="3">
        <f t="array" ref="J3268">IF(AND(ISNUMBER(D3268),D3268=0,$B3268&gt;50),AVERAGEIF($C3268:$G3268,"&gt;="&amp;PERCENTILE(IF($C3268:$G3268&gt;0,$C3268:$G3268),0.8)),D3268)</f>
        <v>0</v>
      </c>
      <c r="K3268" s="3">
        <f t="array" ref="K3268">IF(AND(ISNUMBER(E3268),E3268=0,$B3268&gt;50),AVERAGEIF($C3268:$G3268,"&gt;="&amp;PERCENTILE(IF($C3268:$G3268&gt;0,$C3268:$G3268),0.8)),E3268)</f>
        <v>0</v>
      </c>
      <c r="L3268" s="3">
        <f t="array" ref="L3268">IF(AND(ISNUMBER(F3268),F3268=0,$B3268&gt;50),AVERAGEIF($C3268:$G3268,"&gt;="&amp;PERCENTILE(IF($C3268:$G3268&gt;0,$C3268:$G3268),0.8)),F3268)</f>
        <v>0</v>
      </c>
      <c r="M3268" s="3">
        <f t="array" ref="M3268">IF(AND(ISNUMBER(G3268),G3268=0,$B3268&gt;50),AVERAGEIF($C3268:$G3268,"&gt;="&amp;PERCENTILE(IF($C3268:$G3268&gt;0,$C3268:$G3268),0.8)),G3268)</f>
        <v>0</v>
      </c>
      <c r="N3268" s="3">
        <f t="shared" ref="N3268:N3331" si="105">IF(ISNUMBER(B3268),SUM(I3268:M3268),"")</f>
        <v>0</v>
      </c>
    </row>
    <row r="3269" spans="1:14" ht="15.75" customHeight="1" x14ac:dyDescent="0.25">
      <c r="A3269" s="8">
        <v>44941.041666666664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  <c r="H3269" s="3">
        <f t="shared" si="104"/>
        <v>0</v>
      </c>
      <c r="I3269" s="3">
        <f t="array" ref="I3269">IF(AND(ISNUMBER(C3269),C3269=0,$B3269&gt;50),AVERAGEIF($C3269:$G3269,"&gt;="&amp;PERCENTILE(IF($C3269:$G3269&gt;0,$C3269:$G3269),0.8)),C3269)</f>
        <v>0</v>
      </c>
      <c r="J3269" s="3">
        <f t="array" ref="J3269">IF(AND(ISNUMBER(D3269),D3269=0,$B3269&gt;50),AVERAGEIF($C3269:$G3269,"&gt;="&amp;PERCENTILE(IF($C3269:$G3269&gt;0,$C3269:$G3269),0.8)),D3269)</f>
        <v>0</v>
      </c>
      <c r="K3269" s="3">
        <f t="array" ref="K3269">IF(AND(ISNUMBER(E3269),E3269=0,$B3269&gt;50),AVERAGEIF($C3269:$G3269,"&gt;="&amp;PERCENTILE(IF($C3269:$G3269&gt;0,$C3269:$G3269),0.8)),E3269)</f>
        <v>0</v>
      </c>
      <c r="L3269" s="3">
        <f t="array" ref="L3269">IF(AND(ISNUMBER(F3269),F3269=0,$B3269&gt;50),AVERAGEIF($C3269:$G3269,"&gt;="&amp;PERCENTILE(IF($C3269:$G3269&gt;0,$C3269:$G3269),0.8)),F3269)</f>
        <v>0</v>
      </c>
      <c r="M3269" s="3">
        <f t="array" ref="M3269">IF(AND(ISNUMBER(G3269),G3269=0,$B3269&gt;50),AVERAGEIF($C3269:$G3269,"&gt;="&amp;PERCENTILE(IF($C3269:$G3269&gt;0,$C3269:$G3269),0.8)),G3269)</f>
        <v>0</v>
      </c>
      <c r="N3269" s="3">
        <f t="shared" si="105"/>
        <v>0</v>
      </c>
    </row>
    <row r="3270" spans="1:14" ht="15.75" customHeight="1" x14ac:dyDescent="0.25">
      <c r="A3270" s="8">
        <v>44941.083333333336</v>
      </c>
      <c r="B3270" s="4">
        <v>0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  <c r="H3270" s="3">
        <f t="shared" si="104"/>
        <v>0</v>
      </c>
      <c r="I3270" s="3">
        <f t="array" ref="I3270">IF(AND(ISNUMBER(C3270),C3270=0,$B3270&gt;50),AVERAGEIF($C3270:$G3270,"&gt;="&amp;PERCENTILE(IF($C3270:$G3270&gt;0,$C3270:$G3270),0.8)),C3270)</f>
        <v>0</v>
      </c>
      <c r="J3270" s="3">
        <f t="array" ref="J3270">IF(AND(ISNUMBER(D3270),D3270=0,$B3270&gt;50),AVERAGEIF($C3270:$G3270,"&gt;="&amp;PERCENTILE(IF($C3270:$G3270&gt;0,$C3270:$G3270),0.8)),D3270)</f>
        <v>0</v>
      </c>
      <c r="K3270" s="3">
        <f t="array" ref="K3270">IF(AND(ISNUMBER(E3270),E3270=0,$B3270&gt;50),AVERAGEIF($C3270:$G3270,"&gt;="&amp;PERCENTILE(IF($C3270:$G3270&gt;0,$C3270:$G3270),0.8)),E3270)</f>
        <v>0</v>
      </c>
      <c r="L3270" s="3">
        <f t="array" ref="L3270">IF(AND(ISNUMBER(F3270),F3270=0,$B3270&gt;50),AVERAGEIF($C3270:$G3270,"&gt;="&amp;PERCENTILE(IF($C3270:$G3270&gt;0,$C3270:$G3270),0.8)),F3270)</f>
        <v>0</v>
      </c>
      <c r="M3270" s="3">
        <f t="array" ref="M3270">IF(AND(ISNUMBER(G3270),G3270=0,$B3270&gt;50),AVERAGEIF($C3270:$G3270,"&gt;="&amp;PERCENTILE(IF($C3270:$G3270&gt;0,$C3270:$G3270),0.8)),G3270)</f>
        <v>0</v>
      </c>
      <c r="N3270" s="3">
        <f t="shared" si="105"/>
        <v>0</v>
      </c>
    </row>
    <row r="3271" spans="1:14" ht="15.75" customHeight="1" x14ac:dyDescent="0.25">
      <c r="A3271" s="8">
        <v>44941.125</v>
      </c>
      <c r="B3271" s="4">
        <v>0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3">
        <f t="shared" si="104"/>
        <v>0</v>
      </c>
      <c r="I3271" s="3">
        <f t="array" ref="I3271">IF(AND(ISNUMBER(C3271),C3271=0,$B3271&gt;50),AVERAGEIF($C3271:$G3271,"&gt;="&amp;PERCENTILE(IF($C3271:$G3271&gt;0,$C3271:$G3271),0.8)),C3271)</f>
        <v>0</v>
      </c>
      <c r="J3271" s="3">
        <f t="array" ref="J3271">IF(AND(ISNUMBER(D3271),D3271=0,$B3271&gt;50),AVERAGEIF($C3271:$G3271,"&gt;="&amp;PERCENTILE(IF($C3271:$G3271&gt;0,$C3271:$G3271),0.8)),D3271)</f>
        <v>0</v>
      </c>
      <c r="K3271" s="3">
        <f t="array" ref="K3271">IF(AND(ISNUMBER(E3271),E3271=0,$B3271&gt;50),AVERAGEIF($C3271:$G3271,"&gt;="&amp;PERCENTILE(IF($C3271:$G3271&gt;0,$C3271:$G3271),0.8)),E3271)</f>
        <v>0</v>
      </c>
      <c r="L3271" s="3">
        <f t="array" ref="L3271">IF(AND(ISNUMBER(F3271),F3271=0,$B3271&gt;50),AVERAGEIF($C3271:$G3271,"&gt;="&amp;PERCENTILE(IF($C3271:$G3271&gt;0,$C3271:$G3271),0.8)),F3271)</f>
        <v>0</v>
      </c>
      <c r="M3271" s="3">
        <f t="array" ref="M3271">IF(AND(ISNUMBER(G3271),G3271=0,$B3271&gt;50),AVERAGEIF($C3271:$G3271,"&gt;="&amp;PERCENTILE(IF($C3271:$G3271&gt;0,$C3271:$G3271),0.8)),G3271)</f>
        <v>0</v>
      </c>
      <c r="N3271" s="3">
        <f t="shared" si="105"/>
        <v>0</v>
      </c>
    </row>
    <row r="3272" spans="1:14" ht="15.75" customHeight="1" x14ac:dyDescent="0.25">
      <c r="A3272" s="8">
        <v>44941.166666666664</v>
      </c>
      <c r="B3272" s="4">
        <v>0</v>
      </c>
      <c r="C3272" s="4">
        <v>0</v>
      </c>
      <c r="D3272" s="4">
        <v>0</v>
      </c>
      <c r="E3272" s="4">
        <v>0</v>
      </c>
      <c r="F3272" s="4">
        <v>0</v>
      </c>
      <c r="G3272" s="4">
        <v>0</v>
      </c>
      <c r="H3272" s="3">
        <f t="shared" si="104"/>
        <v>0</v>
      </c>
      <c r="I3272" s="3">
        <f t="array" ref="I3272">IF(AND(ISNUMBER(C3272),C3272=0,$B3272&gt;50),AVERAGEIF($C3272:$G3272,"&gt;="&amp;PERCENTILE(IF($C3272:$G3272&gt;0,$C3272:$G3272),0.8)),C3272)</f>
        <v>0</v>
      </c>
      <c r="J3272" s="3">
        <f t="array" ref="J3272">IF(AND(ISNUMBER(D3272),D3272=0,$B3272&gt;50),AVERAGEIF($C3272:$G3272,"&gt;="&amp;PERCENTILE(IF($C3272:$G3272&gt;0,$C3272:$G3272),0.8)),D3272)</f>
        <v>0</v>
      </c>
      <c r="K3272" s="3">
        <f t="array" ref="K3272">IF(AND(ISNUMBER(E3272),E3272=0,$B3272&gt;50),AVERAGEIF($C3272:$G3272,"&gt;="&amp;PERCENTILE(IF($C3272:$G3272&gt;0,$C3272:$G3272),0.8)),E3272)</f>
        <v>0</v>
      </c>
      <c r="L3272" s="3">
        <f t="array" ref="L3272">IF(AND(ISNUMBER(F3272),F3272=0,$B3272&gt;50),AVERAGEIF($C3272:$G3272,"&gt;="&amp;PERCENTILE(IF($C3272:$G3272&gt;0,$C3272:$G3272),0.8)),F3272)</f>
        <v>0</v>
      </c>
      <c r="M3272" s="3">
        <f t="array" ref="M3272">IF(AND(ISNUMBER(G3272),G3272=0,$B3272&gt;50),AVERAGEIF($C3272:$G3272,"&gt;="&amp;PERCENTILE(IF($C3272:$G3272&gt;0,$C3272:$G3272),0.8)),G3272)</f>
        <v>0</v>
      </c>
      <c r="N3272" s="3">
        <f t="shared" si="105"/>
        <v>0</v>
      </c>
    </row>
    <row r="3273" spans="1:14" ht="15.75" customHeight="1" x14ac:dyDescent="0.25">
      <c r="A3273" s="8">
        <v>44941.208333333336</v>
      </c>
      <c r="B3273" s="4">
        <v>0</v>
      </c>
      <c r="C3273" s="4">
        <v>0</v>
      </c>
      <c r="D3273" s="4">
        <v>0</v>
      </c>
      <c r="E3273" s="4">
        <v>0</v>
      </c>
      <c r="F3273" s="4">
        <v>0</v>
      </c>
      <c r="G3273" s="4">
        <v>0</v>
      </c>
      <c r="H3273" s="3">
        <f t="shared" si="104"/>
        <v>0</v>
      </c>
      <c r="I3273" s="3">
        <f t="array" ref="I3273">IF(AND(ISNUMBER(C3273),C3273=0,$B3273&gt;50),AVERAGEIF($C3273:$G3273,"&gt;="&amp;PERCENTILE(IF($C3273:$G3273&gt;0,$C3273:$G3273),0.8)),C3273)</f>
        <v>0</v>
      </c>
      <c r="J3273" s="3">
        <f t="array" ref="J3273">IF(AND(ISNUMBER(D3273),D3273=0,$B3273&gt;50),AVERAGEIF($C3273:$G3273,"&gt;="&amp;PERCENTILE(IF($C3273:$G3273&gt;0,$C3273:$G3273),0.8)),D3273)</f>
        <v>0</v>
      </c>
      <c r="K3273" s="3">
        <f t="array" ref="K3273">IF(AND(ISNUMBER(E3273),E3273=0,$B3273&gt;50),AVERAGEIF($C3273:$G3273,"&gt;="&amp;PERCENTILE(IF($C3273:$G3273&gt;0,$C3273:$G3273),0.8)),E3273)</f>
        <v>0</v>
      </c>
      <c r="L3273" s="3">
        <f t="array" ref="L3273">IF(AND(ISNUMBER(F3273),F3273=0,$B3273&gt;50),AVERAGEIF($C3273:$G3273,"&gt;="&amp;PERCENTILE(IF($C3273:$G3273&gt;0,$C3273:$G3273),0.8)),F3273)</f>
        <v>0</v>
      </c>
      <c r="M3273" s="3">
        <f t="array" ref="M3273">IF(AND(ISNUMBER(G3273),G3273=0,$B3273&gt;50),AVERAGEIF($C3273:$G3273,"&gt;="&amp;PERCENTILE(IF($C3273:$G3273&gt;0,$C3273:$G3273),0.8)),G3273)</f>
        <v>0</v>
      </c>
      <c r="N3273" s="3">
        <f t="shared" si="105"/>
        <v>0</v>
      </c>
    </row>
    <row r="3274" spans="1:14" ht="15.75" customHeight="1" x14ac:dyDescent="0.25">
      <c r="A3274" s="8">
        <v>44941.25</v>
      </c>
      <c r="B3274" s="4">
        <v>0</v>
      </c>
      <c r="C3274" s="4">
        <v>0</v>
      </c>
      <c r="D3274" s="4">
        <v>0</v>
      </c>
      <c r="E3274" s="4">
        <v>0</v>
      </c>
      <c r="F3274" s="4">
        <v>0</v>
      </c>
      <c r="G3274" s="4">
        <v>0</v>
      </c>
      <c r="H3274" s="3">
        <f t="shared" si="104"/>
        <v>0</v>
      </c>
      <c r="I3274" s="3">
        <f t="array" ref="I3274">IF(AND(ISNUMBER(C3274),C3274=0,$B3274&gt;50),AVERAGEIF($C3274:$G3274,"&gt;="&amp;PERCENTILE(IF($C3274:$G3274&gt;0,$C3274:$G3274),0.8)),C3274)</f>
        <v>0</v>
      </c>
      <c r="J3274" s="3">
        <f t="array" ref="J3274">IF(AND(ISNUMBER(D3274),D3274=0,$B3274&gt;50),AVERAGEIF($C3274:$G3274,"&gt;="&amp;PERCENTILE(IF($C3274:$G3274&gt;0,$C3274:$G3274),0.8)),D3274)</f>
        <v>0</v>
      </c>
      <c r="K3274" s="3">
        <f t="array" ref="K3274">IF(AND(ISNUMBER(E3274),E3274=0,$B3274&gt;50),AVERAGEIF($C3274:$G3274,"&gt;="&amp;PERCENTILE(IF($C3274:$G3274&gt;0,$C3274:$G3274),0.8)),E3274)</f>
        <v>0</v>
      </c>
      <c r="L3274" s="3">
        <f t="array" ref="L3274">IF(AND(ISNUMBER(F3274),F3274=0,$B3274&gt;50),AVERAGEIF($C3274:$G3274,"&gt;="&amp;PERCENTILE(IF($C3274:$G3274&gt;0,$C3274:$G3274),0.8)),F3274)</f>
        <v>0</v>
      </c>
      <c r="M3274" s="3">
        <f t="array" ref="M3274">IF(AND(ISNUMBER(G3274),G3274=0,$B3274&gt;50),AVERAGEIF($C3274:$G3274,"&gt;="&amp;PERCENTILE(IF($C3274:$G3274&gt;0,$C3274:$G3274),0.8)),G3274)</f>
        <v>0</v>
      </c>
      <c r="N3274" s="3">
        <f t="shared" si="105"/>
        <v>0</v>
      </c>
    </row>
    <row r="3275" spans="1:14" ht="15.75" customHeight="1" x14ac:dyDescent="0.25">
      <c r="A3275" s="8">
        <v>44941.291666666664</v>
      </c>
      <c r="B3275" s="4">
        <v>40.151429999999998</v>
      </c>
      <c r="C3275" s="4">
        <v>20.775010000000002</v>
      </c>
      <c r="D3275" s="4">
        <v>19.210229999999999</v>
      </c>
      <c r="E3275" s="4">
        <v>23.049959999999999</v>
      </c>
      <c r="F3275" s="4">
        <v>15.210699999999999</v>
      </c>
      <c r="G3275" s="4">
        <v>19.595980000000001</v>
      </c>
      <c r="H3275" s="3">
        <f t="shared" si="104"/>
        <v>97.841880000000003</v>
      </c>
      <c r="I3275" s="3">
        <f t="array" ref="I3275">IF(AND(ISNUMBER(C3275),C3275=0,$B3275&gt;50),AVERAGEIF($C3275:$G3275,"&gt;="&amp;PERCENTILE(IF($C3275:$G3275&gt;0,$C3275:$G3275),0.8)),C3275)</f>
        <v>20.775010000000002</v>
      </c>
      <c r="J3275" s="3">
        <f t="array" ref="J3275">IF(AND(ISNUMBER(D3275),D3275=0,$B3275&gt;50),AVERAGEIF($C3275:$G3275,"&gt;="&amp;PERCENTILE(IF($C3275:$G3275&gt;0,$C3275:$G3275),0.8)),D3275)</f>
        <v>19.210229999999999</v>
      </c>
      <c r="K3275" s="3">
        <f t="array" ref="K3275">IF(AND(ISNUMBER(E3275),E3275=0,$B3275&gt;50),AVERAGEIF($C3275:$G3275,"&gt;="&amp;PERCENTILE(IF($C3275:$G3275&gt;0,$C3275:$G3275),0.8)),E3275)</f>
        <v>23.049959999999999</v>
      </c>
      <c r="L3275" s="3">
        <f t="array" ref="L3275">IF(AND(ISNUMBER(F3275),F3275=0,$B3275&gt;50),AVERAGEIF($C3275:$G3275,"&gt;="&amp;PERCENTILE(IF($C3275:$G3275&gt;0,$C3275:$G3275),0.8)),F3275)</f>
        <v>15.210699999999999</v>
      </c>
      <c r="M3275" s="3">
        <f t="array" ref="M3275">IF(AND(ISNUMBER(G3275),G3275=0,$B3275&gt;50),AVERAGEIF($C3275:$G3275,"&gt;="&amp;PERCENTILE(IF($C3275:$G3275&gt;0,$C3275:$G3275),0.8)),G3275)</f>
        <v>19.595980000000001</v>
      </c>
      <c r="N3275" s="3">
        <f t="shared" si="105"/>
        <v>97.841880000000003</v>
      </c>
    </row>
    <row r="3276" spans="1:14" ht="15.75" customHeight="1" x14ac:dyDescent="0.25">
      <c r="A3276" s="8">
        <v>44941.333333333336</v>
      </c>
      <c r="B3276" s="4">
        <v>307.07010000000002</v>
      </c>
      <c r="C3276" s="4">
        <v>211.82570000000001</v>
      </c>
      <c r="D3276" s="4">
        <v>201.9734</v>
      </c>
      <c r="E3276" s="4">
        <v>223.52289999999999</v>
      </c>
      <c r="F3276" s="4">
        <v>178.17789999999999</v>
      </c>
      <c r="G3276" s="4">
        <v>207.05099999999999</v>
      </c>
      <c r="H3276" s="3">
        <f t="shared" si="104"/>
        <v>1022.5509</v>
      </c>
      <c r="I3276" s="3">
        <f t="array" ref="I3276">IF(AND(ISNUMBER(C3276),C3276=0,$B3276&gt;50),AVERAGEIF($C3276:$G3276,"&gt;="&amp;PERCENTILE(IF($C3276:$G3276&gt;0,$C3276:$G3276),0.8)),C3276)</f>
        <v>211.82570000000001</v>
      </c>
      <c r="J3276" s="3">
        <f t="array" ref="J3276">IF(AND(ISNUMBER(D3276),D3276=0,$B3276&gt;50),AVERAGEIF($C3276:$G3276,"&gt;="&amp;PERCENTILE(IF($C3276:$G3276&gt;0,$C3276:$G3276),0.8)),D3276)</f>
        <v>201.9734</v>
      </c>
      <c r="K3276" s="3">
        <f t="array" ref="K3276">IF(AND(ISNUMBER(E3276),E3276=0,$B3276&gt;50),AVERAGEIF($C3276:$G3276,"&gt;="&amp;PERCENTILE(IF($C3276:$G3276&gt;0,$C3276:$G3276),0.8)),E3276)</f>
        <v>223.52289999999999</v>
      </c>
      <c r="L3276" s="3">
        <f t="array" ref="L3276">IF(AND(ISNUMBER(F3276),F3276=0,$B3276&gt;50),AVERAGEIF($C3276:$G3276,"&gt;="&amp;PERCENTILE(IF($C3276:$G3276&gt;0,$C3276:$G3276),0.8)),F3276)</f>
        <v>178.17789999999999</v>
      </c>
      <c r="M3276" s="3">
        <f t="array" ref="M3276">IF(AND(ISNUMBER(G3276),G3276=0,$B3276&gt;50),AVERAGEIF($C3276:$G3276,"&gt;="&amp;PERCENTILE(IF($C3276:$G3276&gt;0,$C3276:$G3276),0.8)),G3276)</f>
        <v>207.05099999999999</v>
      </c>
      <c r="N3276" s="3">
        <f t="shared" si="105"/>
        <v>1022.5509</v>
      </c>
    </row>
    <row r="3277" spans="1:14" ht="15.75" customHeight="1" x14ac:dyDescent="0.25">
      <c r="A3277" s="8">
        <v>44941.375</v>
      </c>
      <c r="B3277" s="4">
        <v>541.80050000000006</v>
      </c>
      <c r="C3277" s="4">
        <v>646.51570000000004</v>
      </c>
      <c r="D3277" s="4">
        <v>635.17439999999999</v>
      </c>
      <c r="E3277" s="4">
        <v>655.14610000000005</v>
      </c>
      <c r="F3277" s="4">
        <v>612.69529999999997</v>
      </c>
      <c r="G3277" s="4">
        <v>618.49009999999998</v>
      </c>
      <c r="H3277" s="3">
        <f t="shared" si="104"/>
        <v>3168.0216</v>
      </c>
      <c r="I3277" s="3">
        <f t="array" ref="I3277">IF(AND(ISNUMBER(C3277),C3277=0,$B3277&gt;50),AVERAGEIF($C3277:$G3277,"&gt;="&amp;PERCENTILE(IF($C3277:$G3277&gt;0,$C3277:$G3277),0.8)),C3277)</f>
        <v>646.51570000000004</v>
      </c>
      <c r="J3277" s="3">
        <f t="array" ref="J3277">IF(AND(ISNUMBER(D3277),D3277=0,$B3277&gt;50),AVERAGEIF($C3277:$G3277,"&gt;="&amp;PERCENTILE(IF($C3277:$G3277&gt;0,$C3277:$G3277),0.8)),D3277)</f>
        <v>635.17439999999999</v>
      </c>
      <c r="K3277" s="3">
        <f t="array" ref="K3277">IF(AND(ISNUMBER(E3277),E3277=0,$B3277&gt;50),AVERAGEIF($C3277:$G3277,"&gt;="&amp;PERCENTILE(IF($C3277:$G3277&gt;0,$C3277:$G3277),0.8)),E3277)</f>
        <v>655.14610000000005</v>
      </c>
      <c r="L3277" s="3">
        <f t="array" ref="L3277">IF(AND(ISNUMBER(F3277),F3277=0,$B3277&gt;50),AVERAGEIF($C3277:$G3277,"&gt;="&amp;PERCENTILE(IF($C3277:$G3277&gt;0,$C3277:$G3277),0.8)),F3277)</f>
        <v>612.69529999999997</v>
      </c>
      <c r="M3277" s="3">
        <f t="array" ref="M3277">IF(AND(ISNUMBER(G3277),G3277=0,$B3277&gt;50),AVERAGEIF($C3277:$G3277,"&gt;="&amp;PERCENTILE(IF($C3277:$G3277&gt;0,$C3277:$G3277),0.8)),G3277)</f>
        <v>618.49009999999998</v>
      </c>
      <c r="N3277" s="3">
        <f t="shared" si="105"/>
        <v>3168.0216</v>
      </c>
    </row>
    <row r="3278" spans="1:14" ht="15.75" customHeight="1" x14ac:dyDescent="0.25">
      <c r="A3278" s="8">
        <v>44941.416666666664</v>
      </c>
      <c r="B3278" s="4">
        <v>718.23320000000001</v>
      </c>
      <c r="C3278" s="4">
        <v>880.25620000000004</v>
      </c>
      <c r="D3278" s="4">
        <v>863.88199999999995</v>
      </c>
      <c r="E3278" s="4">
        <v>883.15009999999995</v>
      </c>
      <c r="F3278" s="4">
        <v>854.6653</v>
      </c>
      <c r="G3278" s="4">
        <v>828.98130000000003</v>
      </c>
      <c r="H3278" s="3">
        <f t="shared" si="104"/>
        <v>4310.9349000000002</v>
      </c>
      <c r="I3278" s="3">
        <f t="array" ref="I3278">IF(AND(ISNUMBER(C3278),C3278=0,$B3278&gt;50),AVERAGEIF($C3278:$G3278,"&gt;="&amp;PERCENTILE(IF($C3278:$G3278&gt;0,$C3278:$G3278),0.8)),C3278)</f>
        <v>880.25620000000004</v>
      </c>
      <c r="J3278" s="3">
        <f t="array" ref="J3278">IF(AND(ISNUMBER(D3278),D3278=0,$B3278&gt;50),AVERAGEIF($C3278:$G3278,"&gt;="&amp;PERCENTILE(IF($C3278:$G3278&gt;0,$C3278:$G3278),0.8)),D3278)</f>
        <v>863.88199999999995</v>
      </c>
      <c r="K3278" s="3">
        <f t="array" ref="K3278">IF(AND(ISNUMBER(E3278),E3278=0,$B3278&gt;50),AVERAGEIF($C3278:$G3278,"&gt;="&amp;PERCENTILE(IF($C3278:$G3278&gt;0,$C3278:$G3278),0.8)),E3278)</f>
        <v>883.15009999999995</v>
      </c>
      <c r="L3278" s="3">
        <f t="array" ref="L3278">IF(AND(ISNUMBER(F3278),F3278=0,$B3278&gt;50),AVERAGEIF($C3278:$G3278,"&gt;="&amp;PERCENTILE(IF($C3278:$G3278&gt;0,$C3278:$G3278),0.8)),F3278)</f>
        <v>854.6653</v>
      </c>
      <c r="M3278" s="3">
        <f t="array" ref="M3278">IF(AND(ISNUMBER(G3278),G3278=0,$B3278&gt;50),AVERAGEIF($C3278:$G3278,"&gt;="&amp;PERCENTILE(IF($C3278:$G3278&gt;0,$C3278:$G3278),0.8)),G3278)</f>
        <v>828.98130000000003</v>
      </c>
      <c r="N3278" s="3">
        <f t="shared" si="105"/>
        <v>4310.9349000000002</v>
      </c>
    </row>
    <row r="3279" spans="1:14" ht="15.75" customHeight="1" x14ac:dyDescent="0.25">
      <c r="A3279" s="8">
        <v>44941.458333333336</v>
      </c>
      <c r="B3279" s="4">
        <v>827.90009999999995</v>
      </c>
      <c r="C3279" s="4">
        <v>987.30129999999997</v>
      </c>
      <c r="D3279" s="4">
        <v>970.79499999999996</v>
      </c>
      <c r="E3279" s="4">
        <v>989.08330000000001</v>
      </c>
      <c r="F3279" s="4">
        <v>963.71469999999999</v>
      </c>
      <c r="G3279" s="4">
        <v>936.58140000000003</v>
      </c>
      <c r="H3279" s="3">
        <f t="shared" si="104"/>
        <v>4847.4757</v>
      </c>
      <c r="I3279" s="3">
        <f t="array" ref="I3279">IF(AND(ISNUMBER(C3279),C3279=0,$B3279&gt;50),AVERAGEIF($C3279:$G3279,"&gt;="&amp;PERCENTILE(IF($C3279:$G3279&gt;0,$C3279:$G3279),0.8)),C3279)</f>
        <v>987.30129999999997</v>
      </c>
      <c r="J3279" s="3">
        <f t="array" ref="J3279">IF(AND(ISNUMBER(D3279),D3279=0,$B3279&gt;50),AVERAGEIF($C3279:$G3279,"&gt;="&amp;PERCENTILE(IF($C3279:$G3279&gt;0,$C3279:$G3279),0.8)),D3279)</f>
        <v>970.79499999999996</v>
      </c>
      <c r="K3279" s="3">
        <f t="array" ref="K3279">IF(AND(ISNUMBER(E3279),E3279=0,$B3279&gt;50),AVERAGEIF($C3279:$G3279,"&gt;="&amp;PERCENTILE(IF($C3279:$G3279&gt;0,$C3279:$G3279),0.8)),E3279)</f>
        <v>989.08330000000001</v>
      </c>
      <c r="L3279" s="3">
        <f t="array" ref="L3279">IF(AND(ISNUMBER(F3279),F3279=0,$B3279&gt;50),AVERAGEIF($C3279:$G3279,"&gt;="&amp;PERCENTILE(IF($C3279:$G3279&gt;0,$C3279:$G3279),0.8)),F3279)</f>
        <v>963.71469999999999</v>
      </c>
      <c r="M3279" s="3">
        <f t="array" ref="M3279">IF(AND(ISNUMBER(G3279),G3279=0,$B3279&gt;50),AVERAGEIF($C3279:$G3279,"&gt;="&amp;PERCENTILE(IF($C3279:$G3279&gt;0,$C3279:$G3279),0.8)),G3279)</f>
        <v>936.58140000000003</v>
      </c>
      <c r="N3279" s="3">
        <f t="shared" si="105"/>
        <v>4847.4757</v>
      </c>
    </row>
    <row r="3280" spans="1:14" ht="15.75" customHeight="1" x14ac:dyDescent="0.25">
      <c r="A3280" s="8">
        <v>44941.5</v>
      </c>
      <c r="B3280" s="4">
        <v>861.21640000000002</v>
      </c>
      <c r="C3280" s="4">
        <v>999.56029999999998</v>
      </c>
      <c r="D3280" s="4">
        <v>994.98680000000002</v>
      </c>
      <c r="E3280" s="4">
        <v>999.19860000000006</v>
      </c>
      <c r="F3280" s="4">
        <v>988.55650000000003</v>
      </c>
      <c r="G3280" s="4">
        <v>960.00049999999999</v>
      </c>
      <c r="H3280" s="3">
        <f t="shared" si="104"/>
        <v>4942.3027000000002</v>
      </c>
      <c r="I3280" s="3">
        <f t="array" ref="I3280">IF(AND(ISNUMBER(C3280),C3280=0,$B3280&gt;50),AVERAGEIF($C3280:$G3280,"&gt;="&amp;PERCENTILE(IF($C3280:$G3280&gt;0,$C3280:$G3280),0.8)),C3280)</f>
        <v>999.56029999999998</v>
      </c>
      <c r="J3280" s="3">
        <f t="array" ref="J3280">IF(AND(ISNUMBER(D3280),D3280=0,$B3280&gt;50),AVERAGEIF($C3280:$G3280,"&gt;="&amp;PERCENTILE(IF($C3280:$G3280&gt;0,$C3280:$G3280),0.8)),D3280)</f>
        <v>994.98680000000002</v>
      </c>
      <c r="K3280" s="3">
        <f t="array" ref="K3280">IF(AND(ISNUMBER(E3280),E3280=0,$B3280&gt;50),AVERAGEIF($C3280:$G3280,"&gt;="&amp;PERCENTILE(IF($C3280:$G3280&gt;0,$C3280:$G3280),0.8)),E3280)</f>
        <v>999.19860000000006</v>
      </c>
      <c r="L3280" s="3">
        <f t="array" ref="L3280">IF(AND(ISNUMBER(F3280),F3280=0,$B3280&gt;50),AVERAGEIF($C3280:$G3280,"&gt;="&amp;PERCENTILE(IF($C3280:$G3280&gt;0,$C3280:$G3280),0.8)),F3280)</f>
        <v>988.55650000000003</v>
      </c>
      <c r="M3280" s="3">
        <f t="array" ref="M3280">IF(AND(ISNUMBER(G3280),G3280=0,$B3280&gt;50),AVERAGEIF($C3280:$G3280,"&gt;="&amp;PERCENTILE(IF($C3280:$G3280&gt;0,$C3280:$G3280),0.8)),G3280)</f>
        <v>960.00049999999999</v>
      </c>
      <c r="N3280" s="3">
        <f t="shared" si="105"/>
        <v>4942.3027000000002</v>
      </c>
    </row>
    <row r="3281" spans="1:14" ht="15.75" customHeight="1" x14ac:dyDescent="0.25">
      <c r="A3281" s="8">
        <v>44941.541666666664</v>
      </c>
      <c r="B3281" s="4">
        <v>814.37130000000002</v>
      </c>
      <c r="C3281" s="4">
        <v>962.21529999999996</v>
      </c>
      <c r="D3281" s="4">
        <v>939.96109999999999</v>
      </c>
      <c r="E3281" s="4">
        <v>959.45849999999996</v>
      </c>
      <c r="F3281" s="4">
        <v>932.72180000000003</v>
      </c>
      <c r="G3281" s="4">
        <v>904.73220000000003</v>
      </c>
      <c r="H3281" s="3">
        <f t="shared" si="104"/>
        <v>4699.0889000000006</v>
      </c>
      <c r="I3281" s="3">
        <f t="array" ref="I3281">IF(AND(ISNUMBER(C3281),C3281=0,$B3281&gt;50),AVERAGEIF($C3281:$G3281,"&gt;="&amp;PERCENTILE(IF($C3281:$G3281&gt;0,$C3281:$G3281),0.8)),C3281)</f>
        <v>962.21529999999996</v>
      </c>
      <c r="J3281" s="3">
        <f t="array" ref="J3281">IF(AND(ISNUMBER(D3281),D3281=0,$B3281&gt;50),AVERAGEIF($C3281:$G3281,"&gt;="&amp;PERCENTILE(IF($C3281:$G3281&gt;0,$C3281:$G3281),0.8)),D3281)</f>
        <v>939.96109999999999</v>
      </c>
      <c r="K3281" s="3">
        <f t="array" ref="K3281">IF(AND(ISNUMBER(E3281),E3281=0,$B3281&gt;50),AVERAGEIF($C3281:$G3281,"&gt;="&amp;PERCENTILE(IF($C3281:$G3281&gt;0,$C3281:$G3281),0.8)),E3281)</f>
        <v>959.45849999999996</v>
      </c>
      <c r="L3281" s="3">
        <f t="array" ref="L3281">IF(AND(ISNUMBER(F3281),F3281=0,$B3281&gt;50),AVERAGEIF($C3281:$G3281,"&gt;="&amp;PERCENTILE(IF($C3281:$G3281&gt;0,$C3281:$G3281),0.8)),F3281)</f>
        <v>932.72180000000003</v>
      </c>
      <c r="M3281" s="3">
        <f t="array" ref="M3281">IF(AND(ISNUMBER(G3281),G3281=0,$B3281&gt;50),AVERAGEIF($C3281:$G3281,"&gt;="&amp;PERCENTILE(IF($C3281:$G3281&gt;0,$C3281:$G3281),0.8)),G3281)</f>
        <v>904.73220000000003</v>
      </c>
      <c r="N3281" s="3">
        <f t="shared" si="105"/>
        <v>4699.0889000000006</v>
      </c>
    </row>
    <row r="3282" spans="1:14" ht="15.75" customHeight="1" x14ac:dyDescent="0.25">
      <c r="A3282" s="8">
        <v>44941.583333333336</v>
      </c>
      <c r="B3282" s="4">
        <v>690.44069999999999</v>
      </c>
      <c r="C3282" s="4">
        <v>828.53560000000004</v>
      </c>
      <c r="D3282" s="4">
        <v>807.95119999999997</v>
      </c>
      <c r="E3282" s="4">
        <v>822.90139999999997</v>
      </c>
      <c r="F3282" s="4">
        <v>801.96879999999999</v>
      </c>
      <c r="G3282" s="4">
        <v>774.43449999999996</v>
      </c>
      <c r="H3282" s="3">
        <f t="shared" si="104"/>
        <v>4035.7915000000003</v>
      </c>
      <c r="I3282" s="3">
        <f t="array" ref="I3282">IF(AND(ISNUMBER(C3282),C3282=0,$B3282&gt;50),AVERAGEIF($C3282:$G3282,"&gt;="&amp;PERCENTILE(IF($C3282:$G3282&gt;0,$C3282:$G3282),0.8)),C3282)</f>
        <v>828.53560000000004</v>
      </c>
      <c r="J3282" s="3">
        <f t="array" ref="J3282">IF(AND(ISNUMBER(D3282),D3282=0,$B3282&gt;50),AVERAGEIF($C3282:$G3282,"&gt;="&amp;PERCENTILE(IF($C3282:$G3282&gt;0,$C3282:$G3282),0.8)),D3282)</f>
        <v>807.95119999999997</v>
      </c>
      <c r="K3282" s="3">
        <f t="array" ref="K3282">IF(AND(ISNUMBER(E3282),E3282=0,$B3282&gt;50),AVERAGEIF($C3282:$G3282,"&gt;="&amp;PERCENTILE(IF($C3282:$G3282&gt;0,$C3282:$G3282),0.8)),E3282)</f>
        <v>822.90139999999997</v>
      </c>
      <c r="L3282" s="3">
        <f t="array" ref="L3282">IF(AND(ISNUMBER(F3282),F3282=0,$B3282&gt;50),AVERAGEIF($C3282:$G3282,"&gt;="&amp;PERCENTILE(IF($C3282:$G3282&gt;0,$C3282:$G3282),0.8)),F3282)</f>
        <v>801.96879999999999</v>
      </c>
      <c r="M3282" s="3">
        <f t="array" ref="M3282">IF(AND(ISNUMBER(G3282),G3282=0,$B3282&gt;50),AVERAGEIF($C3282:$G3282,"&gt;="&amp;PERCENTILE(IF($C3282:$G3282&gt;0,$C3282:$G3282),0.8)),G3282)</f>
        <v>774.43449999999996</v>
      </c>
      <c r="N3282" s="3">
        <f t="shared" si="105"/>
        <v>4035.7915000000003</v>
      </c>
    </row>
    <row r="3283" spans="1:14" ht="15.75" customHeight="1" x14ac:dyDescent="0.25">
      <c r="A3283" s="8">
        <v>44941.625</v>
      </c>
      <c r="B3283" s="4">
        <v>492.26069999999999</v>
      </c>
      <c r="C3283" s="4">
        <v>530.7124</v>
      </c>
      <c r="D3283" s="4">
        <v>526.23519999999996</v>
      </c>
      <c r="E3283" s="4">
        <v>517.51980000000003</v>
      </c>
      <c r="F3283" s="4">
        <v>500.2296</v>
      </c>
      <c r="G3283" s="4">
        <v>484.07819999999998</v>
      </c>
      <c r="H3283" s="3">
        <f t="shared" si="104"/>
        <v>2558.7752</v>
      </c>
      <c r="I3283" s="3">
        <f t="array" ref="I3283">IF(AND(ISNUMBER(C3283),C3283=0,$B3283&gt;50),AVERAGEIF($C3283:$G3283,"&gt;="&amp;PERCENTILE(IF($C3283:$G3283&gt;0,$C3283:$G3283),0.8)),C3283)</f>
        <v>530.7124</v>
      </c>
      <c r="J3283" s="3">
        <f t="array" ref="J3283">IF(AND(ISNUMBER(D3283),D3283=0,$B3283&gt;50),AVERAGEIF($C3283:$G3283,"&gt;="&amp;PERCENTILE(IF($C3283:$G3283&gt;0,$C3283:$G3283),0.8)),D3283)</f>
        <v>526.23519999999996</v>
      </c>
      <c r="K3283" s="3">
        <f t="array" ref="K3283">IF(AND(ISNUMBER(E3283),E3283=0,$B3283&gt;50),AVERAGEIF($C3283:$G3283,"&gt;="&amp;PERCENTILE(IF($C3283:$G3283&gt;0,$C3283:$G3283),0.8)),E3283)</f>
        <v>517.51980000000003</v>
      </c>
      <c r="L3283" s="3">
        <f t="array" ref="L3283">IF(AND(ISNUMBER(F3283),F3283=0,$B3283&gt;50),AVERAGEIF($C3283:$G3283,"&gt;="&amp;PERCENTILE(IF($C3283:$G3283&gt;0,$C3283:$G3283),0.8)),F3283)</f>
        <v>500.2296</v>
      </c>
      <c r="M3283" s="3">
        <f t="array" ref="M3283">IF(AND(ISNUMBER(G3283),G3283=0,$B3283&gt;50),AVERAGEIF($C3283:$G3283,"&gt;="&amp;PERCENTILE(IF($C3283:$G3283&gt;0,$C3283:$G3283),0.8)),G3283)</f>
        <v>484.07819999999998</v>
      </c>
      <c r="N3283" s="3">
        <f t="shared" si="105"/>
        <v>2558.7752</v>
      </c>
    </row>
    <row r="3284" spans="1:14" ht="15.75" customHeight="1" x14ac:dyDescent="0.25">
      <c r="A3284" s="8">
        <v>44941.666666666664</v>
      </c>
      <c r="B3284" s="4">
        <v>219.34780000000001</v>
      </c>
      <c r="C3284" s="4">
        <v>127.7514</v>
      </c>
      <c r="D3284" s="4">
        <v>136.9648</v>
      </c>
      <c r="E3284" s="4">
        <v>128.4058</v>
      </c>
      <c r="F3284" s="4">
        <v>123.54819999999999</v>
      </c>
      <c r="G3284" s="4">
        <v>122.3933</v>
      </c>
      <c r="H3284" s="3">
        <f t="shared" si="104"/>
        <v>639.06349999999998</v>
      </c>
      <c r="I3284" s="3">
        <f t="array" ref="I3284">IF(AND(ISNUMBER(C3284),C3284=0,$B3284&gt;50),AVERAGEIF($C3284:$G3284,"&gt;="&amp;PERCENTILE(IF($C3284:$G3284&gt;0,$C3284:$G3284),0.8)),C3284)</f>
        <v>127.7514</v>
      </c>
      <c r="J3284" s="3">
        <f t="array" ref="J3284">IF(AND(ISNUMBER(D3284),D3284=0,$B3284&gt;50),AVERAGEIF($C3284:$G3284,"&gt;="&amp;PERCENTILE(IF($C3284:$G3284&gt;0,$C3284:$G3284),0.8)),D3284)</f>
        <v>136.9648</v>
      </c>
      <c r="K3284" s="3">
        <f t="array" ref="K3284">IF(AND(ISNUMBER(E3284),E3284=0,$B3284&gt;50),AVERAGEIF($C3284:$G3284,"&gt;="&amp;PERCENTILE(IF($C3284:$G3284&gt;0,$C3284:$G3284),0.8)),E3284)</f>
        <v>128.4058</v>
      </c>
      <c r="L3284" s="3">
        <f t="array" ref="L3284">IF(AND(ISNUMBER(F3284),F3284=0,$B3284&gt;50),AVERAGEIF($C3284:$G3284,"&gt;="&amp;PERCENTILE(IF($C3284:$G3284&gt;0,$C3284:$G3284),0.8)),F3284)</f>
        <v>123.54819999999999</v>
      </c>
      <c r="M3284" s="3">
        <f t="array" ref="M3284">IF(AND(ISNUMBER(G3284),G3284=0,$B3284&gt;50),AVERAGEIF($C3284:$G3284,"&gt;="&amp;PERCENTILE(IF($C3284:$G3284&gt;0,$C3284:$G3284),0.8)),G3284)</f>
        <v>122.3933</v>
      </c>
      <c r="N3284" s="3">
        <f t="shared" si="105"/>
        <v>639.06349999999998</v>
      </c>
    </row>
    <row r="3285" spans="1:14" ht="15.75" customHeight="1" x14ac:dyDescent="0.25">
      <c r="A3285" s="8">
        <v>44941.708333333336</v>
      </c>
      <c r="B3285" s="4">
        <v>7.4116929999999996</v>
      </c>
      <c r="C3285" s="4">
        <v>4.1830540000000003</v>
      </c>
      <c r="D3285" s="4">
        <v>4.3095080000000001</v>
      </c>
      <c r="E3285" s="4">
        <v>3.9856880000000001</v>
      </c>
      <c r="F3285" s="4">
        <v>4.2889530000000002</v>
      </c>
      <c r="G3285" s="4">
        <v>4.0109659999999998</v>
      </c>
      <c r="H3285" s="3">
        <f t="shared" si="104"/>
        <v>20.778168999999998</v>
      </c>
      <c r="I3285" s="3">
        <f t="array" ref="I3285">IF(AND(ISNUMBER(C3285),C3285=0,$B3285&gt;50),AVERAGEIF($C3285:$G3285,"&gt;="&amp;PERCENTILE(IF($C3285:$G3285&gt;0,$C3285:$G3285),0.8)),C3285)</f>
        <v>4.1830540000000003</v>
      </c>
      <c r="J3285" s="3">
        <f t="array" ref="J3285">IF(AND(ISNUMBER(D3285),D3285=0,$B3285&gt;50),AVERAGEIF($C3285:$G3285,"&gt;="&amp;PERCENTILE(IF($C3285:$G3285&gt;0,$C3285:$G3285),0.8)),D3285)</f>
        <v>4.3095080000000001</v>
      </c>
      <c r="K3285" s="3">
        <f t="array" ref="K3285">IF(AND(ISNUMBER(E3285),E3285=0,$B3285&gt;50),AVERAGEIF($C3285:$G3285,"&gt;="&amp;PERCENTILE(IF($C3285:$G3285&gt;0,$C3285:$G3285),0.8)),E3285)</f>
        <v>3.9856880000000001</v>
      </c>
      <c r="L3285" s="3">
        <f t="array" ref="L3285">IF(AND(ISNUMBER(F3285),F3285=0,$B3285&gt;50),AVERAGEIF($C3285:$G3285,"&gt;="&amp;PERCENTILE(IF($C3285:$G3285&gt;0,$C3285:$G3285),0.8)),F3285)</f>
        <v>4.2889530000000002</v>
      </c>
      <c r="M3285" s="3">
        <f t="array" ref="M3285">IF(AND(ISNUMBER(G3285),G3285=0,$B3285&gt;50),AVERAGEIF($C3285:$G3285,"&gt;="&amp;PERCENTILE(IF($C3285:$G3285&gt;0,$C3285:$G3285),0.8)),G3285)</f>
        <v>4.0109659999999998</v>
      </c>
      <c r="N3285" s="3">
        <f t="shared" si="105"/>
        <v>20.778168999999998</v>
      </c>
    </row>
    <row r="3286" spans="1:14" ht="15.75" customHeight="1" x14ac:dyDescent="0.25">
      <c r="A3286" s="8">
        <v>44941.75</v>
      </c>
      <c r="B3286" s="4">
        <v>0</v>
      </c>
      <c r="C3286" s="4">
        <v>0</v>
      </c>
      <c r="D3286" s="4">
        <v>0</v>
      </c>
      <c r="E3286" s="4">
        <v>0</v>
      </c>
      <c r="F3286" s="4">
        <v>0</v>
      </c>
      <c r="G3286" s="4">
        <v>0</v>
      </c>
      <c r="H3286" s="3">
        <f t="shared" si="104"/>
        <v>0</v>
      </c>
      <c r="I3286" s="3">
        <f t="array" ref="I3286">IF(AND(ISNUMBER(C3286),C3286=0,$B3286&gt;50),AVERAGEIF($C3286:$G3286,"&gt;="&amp;PERCENTILE(IF($C3286:$G3286&gt;0,$C3286:$G3286),0.8)),C3286)</f>
        <v>0</v>
      </c>
      <c r="J3286" s="3">
        <f t="array" ref="J3286">IF(AND(ISNUMBER(D3286),D3286=0,$B3286&gt;50),AVERAGEIF($C3286:$G3286,"&gt;="&amp;PERCENTILE(IF($C3286:$G3286&gt;0,$C3286:$G3286),0.8)),D3286)</f>
        <v>0</v>
      </c>
      <c r="K3286" s="3">
        <f t="array" ref="K3286">IF(AND(ISNUMBER(E3286),E3286=0,$B3286&gt;50),AVERAGEIF($C3286:$G3286,"&gt;="&amp;PERCENTILE(IF($C3286:$G3286&gt;0,$C3286:$G3286),0.8)),E3286)</f>
        <v>0</v>
      </c>
      <c r="L3286" s="3">
        <f t="array" ref="L3286">IF(AND(ISNUMBER(F3286),F3286=0,$B3286&gt;50),AVERAGEIF($C3286:$G3286,"&gt;="&amp;PERCENTILE(IF($C3286:$G3286&gt;0,$C3286:$G3286),0.8)),F3286)</f>
        <v>0</v>
      </c>
      <c r="M3286" s="3">
        <f t="array" ref="M3286">IF(AND(ISNUMBER(G3286),G3286=0,$B3286&gt;50),AVERAGEIF($C3286:$G3286,"&gt;="&amp;PERCENTILE(IF($C3286:$G3286&gt;0,$C3286:$G3286),0.8)),G3286)</f>
        <v>0</v>
      </c>
      <c r="N3286" s="3">
        <f t="shared" si="105"/>
        <v>0</v>
      </c>
    </row>
    <row r="3287" spans="1:14" ht="15.75" customHeight="1" x14ac:dyDescent="0.25">
      <c r="A3287" s="8">
        <v>44941.791666666664</v>
      </c>
      <c r="B3287" s="4">
        <v>0</v>
      </c>
      <c r="C3287" s="4">
        <v>0</v>
      </c>
      <c r="D3287" s="4">
        <v>0</v>
      </c>
      <c r="E3287" s="4">
        <v>0</v>
      </c>
      <c r="F3287" s="4">
        <v>0</v>
      </c>
      <c r="G3287" s="4">
        <v>0</v>
      </c>
      <c r="H3287" s="3">
        <f t="shared" si="104"/>
        <v>0</v>
      </c>
      <c r="I3287" s="3">
        <f t="array" ref="I3287">IF(AND(ISNUMBER(C3287),C3287=0,$B3287&gt;50),AVERAGEIF($C3287:$G3287,"&gt;="&amp;PERCENTILE(IF($C3287:$G3287&gt;0,$C3287:$G3287),0.8)),C3287)</f>
        <v>0</v>
      </c>
      <c r="J3287" s="3">
        <f t="array" ref="J3287">IF(AND(ISNUMBER(D3287),D3287=0,$B3287&gt;50),AVERAGEIF($C3287:$G3287,"&gt;="&amp;PERCENTILE(IF($C3287:$G3287&gt;0,$C3287:$G3287),0.8)),D3287)</f>
        <v>0</v>
      </c>
      <c r="K3287" s="3">
        <f t="array" ref="K3287">IF(AND(ISNUMBER(E3287),E3287=0,$B3287&gt;50),AVERAGEIF($C3287:$G3287,"&gt;="&amp;PERCENTILE(IF($C3287:$G3287&gt;0,$C3287:$G3287),0.8)),E3287)</f>
        <v>0</v>
      </c>
      <c r="L3287" s="3">
        <f t="array" ref="L3287">IF(AND(ISNUMBER(F3287),F3287=0,$B3287&gt;50),AVERAGEIF($C3287:$G3287,"&gt;="&amp;PERCENTILE(IF($C3287:$G3287&gt;0,$C3287:$G3287),0.8)),F3287)</f>
        <v>0</v>
      </c>
      <c r="M3287" s="3">
        <f t="array" ref="M3287">IF(AND(ISNUMBER(G3287),G3287=0,$B3287&gt;50),AVERAGEIF($C3287:$G3287,"&gt;="&amp;PERCENTILE(IF($C3287:$G3287&gt;0,$C3287:$G3287),0.8)),G3287)</f>
        <v>0</v>
      </c>
      <c r="N3287" s="3">
        <f t="shared" si="105"/>
        <v>0</v>
      </c>
    </row>
    <row r="3288" spans="1:14" ht="15.75" customHeight="1" x14ac:dyDescent="0.25">
      <c r="A3288" s="8">
        <v>44941.833333333336</v>
      </c>
      <c r="B3288" s="4">
        <v>0</v>
      </c>
      <c r="C3288" s="4">
        <v>0</v>
      </c>
      <c r="D3288" s="4">
        <v>0</v>
      </c>
      <c r="E3288" s="4">
        <v>0</v>
      </c>
      <c r="F3288" s="4">
        <v>0</v>
      </c>
      <c r="G3288" s="4">
        <v>0</v>
      </c>
      <c r="H3288" s="3">
        <f t="shared" si="104"/>
        <v>0</v>
      </c>
      <c r="I3288" s="3">
        <f t="array" ref="I3288">IF(AND(ISNUMBER(C3288),C3288=0,$B3288&gt;50),AVERAGEIF($C3288:$G3288,"&gt;="&amp;PERCENTILE(IF($C3288:$G3288&gt;0,$C3288:$G3288),0.8)),C3288)</f>
        <v>0</v>
      </c>
      <c r="J3288" s="3">
        <f t="array" ref="J3288">IF(AND(ISNUMBER(D3288),D3288=0,$B3288&gt;50),AVERAGEIF($C3288:$G3288,"&gt;="&amp;PERCENTILE(IF($C3288:$G3288&gt;0,$C3288:$G3288),0.8)),D3288)</f>
        <v>0</v>
      </c>
      <c r="K3288" s="3">
        <f t="array" ref="K3288">IF(AND(ISNUMBER(E3288),E3288=0,$B3288&gt;50),AVERAGEIF($C3288:$G3288,"&gt;="&amp;PERCENTILE(IF($C3288:$G3288&gt;0,$C3288:$G3288),0.8)),E3288)</f>
        <v>0</v>
      </c>
      <c r="L3288" s="3">
        <f t="array" ref="L3288">IF(AND(ISNUMBER(F3288),F3288=0,$B3288&gt;50),AVERAGEIF($C3288:$G3288,"&gt;="&amp;PERCENTILE(IF($C3288:$G3288&gt;0,$C3288:$G3288),0.8)),F3288)</f>
        <v>0</v>
      </c>
      <c r="M3288" s="3">
        <f t="array" ref="M3288">IF(AND(ISNUMBER(G3288),G3288=0,$B3288&gt;50),AVERAGEIF($C3288:$G3288,"&gt;="&amp;PERCENTILE(IF($C3288:$G3288&gt;0,$C3288:$G3288),0.8)),G3288)</f>
        <v>0</v>
      </c>
      <c r="N3288" s="3">
        <f t="shared" si="105"/>
        <v>0</v>
      </c>
    </row>
    <row r="3289" spans="1:14" ht="15.75" customHeight="1" x14ac:dyDescent="0.25">
      <c r="A3289" s="8">
        <v>44941.875</v>
      </c>
      <c r="B3289" s="4">
        <v>0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3">
        <f t="shared" si="104"/>
        <v>0</v>
      </c>
      <c r="I3289" s="3">
        <f t="array" ref="I3289">IF(AND(ISNUMBER(C3289),C3289=0,$B3289&gt;50),AVERAGEIF($C3289:$G3289,"&gt;="&amp;PERCENTILE(IF($C3289:$G3289&gt;0,$C3289:$G3289),0.8)),C3289)</f>
        <v>0</v>
      </c>
      <c r="J3289" s="3">
        <f t="array" ref="J3289">IF(AND(ISNUMBER(D3289),D3289=0,$B3289&gt;50),AVERAGEIF($C3289:$G3289,"&gt;="&amp;PERCENTILE(IF($C3289:$G3289&gt;0,$C3289:$G3289),0.8)),D3289)</f>
        <v>0</v>
      </c>
      <c r="K3289" s="3">
        <f t="array" ref="K3289">IF(AND(ISNUMBER(E3289),E3289=0,$B3289&gt;50),AVERAGEIF($C3289:$G3289,"&gt;="&amp;PERCENTILE(IF($C3289:$G3289&gt;0,$C3289:$G3289),0.8)),E3289)</f>
        <v>0</v>
      </c>
      <c r="L3289" s="3">
        <f t="array" ref="L3289">IF(AND(ISNUMBER(F3289),F3289=0,$B3289&gt;50),AVERAGEIF($C3289:$G3289,"&gt;="&amp;PERCENTILE(IF($C3289:$G3289&gt;0,$C3289:$G3289),0.8)),F3289)</f>
        <v>0</v>
      </c>
      <c r="M3289" s="3">
        <f t="array" ref="M3289">IF(AND(ISNUMBER(G3289),G3289=0,$B3289&gt;50),AVERAGEIF($C3289:$G3289,"&gt;="&amp;PERCENTILE(IF($C3289:$G3289&gt;0,$C3289:$G3289),0.8)),G3289)</f>
        <v>0</v>
      </c>
      <c r="N3289" s="3">
        <f t="shared" si="105"/>
        <v>0</v>
      </c>
    </row>
    <row r="3290" spans="1:14" ht="15.75" customHeight="1" x14ac:dyDescent="0.25">
      <c r="A3290" s="8">
        <v>44941.916666666664</v>
      </c>
      <c r="B3290" s="4">
        <v>0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3">
        <f t="shared" si="104"/>
        <v>0</v>
      </c>
      <c r="I3290" s="3">
        <f t="array" ref="I3290">IF(AND(ISNUMBER(C3290),C3290=0,$B3290&gt;50),AVERAGEIF($C3290:$G3290,"&gt;="&amp;PERCENTILE(IF($C3290:$G3290&gt;0,$C3290:$G3290),0.8)),C3290)</f>
        <v>0</v>
      </c>
      <c r="J3290" s="3">
        <f t="array" ref="J3290">IF(AND(ISNUMBER(D3290),D3290=0,$B3290&gt;50),AVERAGEIF($C3290:$G3290,"&gt;="&amp;PERCENTILE(IF($C3290:$G3290&gt;0,$C3290:$G3290),0.8)),D3290)</f>
        <v>0</v>
      </c>
      <c r="K3290" s="3">
        <f t="array" ref="K3290">IF(AND(ISNUMBER(E3290),E3290=0,$B3290&gt;50),AVERAGEIF($C3290:$G3290,"&gt;="&amp;PERCENTILE(IF($C3290:$G3290&gt;0,$C3290:$G3290),0.8)),E3290)</f>
        <v>0</v>
      </c>
      <c r="L3290" s="3">
        <f t="array" ref="L3290">IF(AND(ISNUMBER(F3290),F3290=0,$B3290&gt;50),AVERAGEIF($C3290:$G3290,"&gt;="&amp;PERCENTILE(IF($C3290:$G3290&gt;0,$C3290:$G3290),0.8)),F3290)</f>
        <v>0</v>
      </c>
      <c r="M3290" s="3">
        <f t="array" ref="M3290">IF(AND(ISNUMBER(G3290),G3290=0,$B3290&gt;50),AVERAGEIF($C3290:$G3290,"&gt;="&amp;PERCENTILE(IF($C3290:$G3290&gt;0,$C3290:$G3290),0.8)),G3290)</f>
        <v>0</v>
      </c>
      <c r="N3290" s="3">
        <f t="shared" si="105"/>
        <v>0</v>
      </c>
    </row>
    <row r="3291" spans="1:14" ht="15.75" customHeight="1" x14ac:dyDescent="0.25">
      <c r="A3291" s="8">
        <v>44941.958333333336</v>
      </c>
      <c r="B3291" s="4">
        <v>0</v>
      </c>
      <c r="C3291" s="4">
        <v>0</v>
      </c>
      <c r="D3291" s="4">
        <v>0</v>
      </c>
      <c r="E3291" s="4">
        <v>0</v>
      </c>
      <c r="F3291" s="4">
        <v>0</v>
      </c>
      <c r="G3291" s="4">
        <v>0</v>
      </c>
      <c r="H3291" s="3">
        <f t="shared" si="104"/>
        <v>0</v>
      </c>
      <c r="I3291" s="3">
        <f t="array" ref="I3291">IF(AND(ISNUMBER(C3291),C3291=0,$B3291&gt;50),AVERAGEIF($C3291:$G3291,"&gt;="&amp;PERCENTILE(IF($C3291:$G3291&gt;0,$C3291:$G3291),0.8)),C3291)</f>
        <v>0</v>
      </c>
      <c r="J3291" s="3">
        <f t="array" ref="J3291">IF(AND(ISNUMBER(D3291),D3291=0,$B3291&gt;50),AVERAGEIF($C3291:$G3291,"&gt;="&amp;PERCENTILE(IF($C3291:$G3291&gt;0,$C3291:$G3291),0.8)),D3291)</f>
        <v>0</v>
      </c>
      <c r="K3291" s="3">
        <f t="array" ref="K3291">IF(AND(ISNUMBER(E3291),E3291=0,$B3291&gt;50),AVERAGEIF($C3291:$G3291,"&gt;="&amp;PERCENTILE(IF($C3291:$G3291&gt;0,$C3291:$G3291),0.8)),E3291)</f>
        <v>0</v>
      </c>
      <c r="L3291" s="3">
        <f t="array" ref="L3291">IF(AND(ISNUMBER(F3291),F3291=0,$B3291&gt;50),AVERAGEIF($C3291:$G3291,"&gt;="&amp;PERCENTILE(IF($C3291:$G3291&gt;0,$C3291:$G3291),0.8)),F3291)</f>
        <v>0</v>
      </c>
      <c r="M3291" s="3">
        <f t="array" ref="M3291">IF(AND(ISNUMBER(G3291),G3291=0,$B3291&gt;50),AVERAGEIF($C3291:$G3291,"&gt;="&amp;PERCENTILE(IF($C3291:$G3291&gt;0,$C3291:$G3291),0.8)),G3291)</f>
        <v>0</v>
      </c>
      <c r="N3291" s="3">
        <f t="shared" si="105"/>
        <v>0</v>
      </c>
    </row>
    <row r="3292" spans="1:14" ht="15.75" customHeight="1" x14ac:dyDescent="0.25">
      <c r="A3292" s="8">
        <v>44942</v>
      </c>
      <c r="B3292" s="4">
        <v>0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3">
        <f t="shared" si="104"/>
        <v>0</v>
      </c>
      <c r="I3292" s="3">
        <f t="array" ref="I3292">IF(AND(ISNUMBER(C3292),C3292=0,$B3292&gt;50),AVERAGEIF($C3292:$G3292,"&gt;="&amp;PERCENTILE(IF($C3292:$G3292&gt;0,$C3292:$G3292),0.8)),C3292)</f>
        <v>0</v>
      </c>
      <c r="J3292" s="3">
        <f t="array" ref="J3292">IF(AND(ISNUMBER(D3292),D3292=0,$B3292&gt;50),AVERAGEIF($C3292:$G3292,"&gt;="&amp;PERCENTILE(IF($C3292:$G3292&gt;0,$C3292:$G3292),0.8)),D3292)</f>
        <v>0</v>
      </c>
      <c r="K3292" s="3">
        <f t="array" ref="K3292">IF(AND(ISNUMBER(E3292),E3292=0,$B3292&gt;50),AVERAGEIF($C3292:$G3292,"&gt;="&amp;PERCENTILE(IF($C3292:$G3292&gt;0,$C3292:$G3292),0.8)),E3292)</f>
        <v>0</v>
      </c>
      <c r="L3292" s="3">
        <f t="array" ref="L3292">IF(AND(ISNUMBER(F3292),F3292=0,$B3292&gt;50),AVERAGEIF($C3292:$G3292,"&gt;="&amp;PERCENTILE(IF($C3292:$G3292&gt;0,$C3292:$G3292),0.8)),F3292)</f>
        <v>0</v>
      </c>
      <c r="M3292" s="3">
        <f t="array" ref="M3292">IF(AND(ISNUMBER(G3292),G3292=0,$B3292&gt;50),AVERAGEIF($C3292:$G3292,"&gt;="&amp;PERCENTILE(IF($C3292:$G3292&gt;0,$C3292:$G3292),0.8)),G3292)</f>
        <v>0</v>
      </c>
      <c r="N3292" s="3">
        <f t="shared" si="105"/>
        <v>0</v>
      </c>
    </row>
    <row r="3293" spans="1:14" ht="15.75" customHeight="1" x14ac:dyDescent="0.25">
      <c r="A3293" s="8">
        <v>44942.041666666664</v>
      </c>
      <c r="B3293" s="4">
        <v>0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3">
        <f t="shared" si="104"/>
        <v>0</v>
      </c>
      <c r="I3293" s="3">
        <f t="array" ref="I3293">IF(AND(ISNUMBER(C3293),C3293=0,$B3293&gt;50),AVERAGEIF($C3293:$G3293,"&gt;="&amp;PERCENTILE(IF($C3293:$G3293&gt;0,$C3293:$G3293),0.8)),C3293)</f>
        <v>0</v>
      </c>
      <c r="J3293" s="3">
        <f t="array" ref="J3293">IF(AND(ISNUMBER(D3293),D3293=0,$B3293&gt;50),AVERAGEIF($C3293:$G3293,"&gt;="&amp;PERCENTILE(IF($C3293:$G3293&gt;0,$C3293:$G3293),0.8)),D3293)</f>
        <v>0</v>
      </c>
      <c r="K3293" s="3">
        <f t="array" ref="K3293">IF(AND(ISNUMBER(E3293),E3293=0,$B3293&gt;50),AVERAGEIF($C3293:$G3293,"&gt;="&amp;PERCENTILE(IF($C3293:$G3293&gt;0,$C3293:$G3293),0.8)),E3293)</f>
        <v>0</v>
      </c>
      <c r="L3293" s="3">
        <f t="array" ref="L3293">IF(AND(ISNUMBER(F3293),F3293=0,$B3293&gt;50),AVERAGEIF($C3293:$G3293,"&gt;="&amp;PERCENTILE(IF($C3293:$G3293&gt;0,$C3293:$G3293),0.8)),F3293)</f>
        <v>0</v>
      </c>
      <c r="M3293" s="3">
        <f t="array" ref="M3293">IF(AND(ISNUMBER(G3293),G3293=0,$B3293&gt;50),AVERAGEIF($C3293:$G3293,"&gt;="&amp;PERCENTILE(IF($C3293:$G3293&gt;0,$C3293:$G3293),0.8)),G3293)</f>
        <v>0</v>
      </c>
      <c r="N3293" s="3">
        <f t="shared" si="105"/>
        <v>0</v>
      </c>
    </row>
    <row r="3294" spans="1:14" ht="15.75" customHeight="1" x14ac:dyDescent="0.25">
      <c r="A3294" s="8">
        <v>44942.083333333336</v>
      </c>
      <c r="B3294" s="4">
        <v>0</v>
      </c>
      <c r="C3294" s="4">
        <v>0</v>
      </c>
      <c r="D3294" s="4">
        <v>0</v>
      </c>
      <c r="E3294" s="4">
        <v>0</v>
      </c>
      <c r="F3294" s="4">
        <v>0</v>
      </c>
      <c r="G3294" s="4">
        <v>0</v>
      </c>
      <c r="H3294" s="3">
        <f t="shared" si="104"/>
        <v>0</v>
      </c>
      <c r="I3294" s="3">
        <f t="array" ref="I3294">IF(AND(ISNUMBER(C3294),C3294=0,$B3294&gt;50),AVERAGEIF($C3294:$G3294,"&gt;="&amp;PERCENTILE(IF($C3294:$G3294&gt;0,$C3294:$G3294),0.8)),C3294)</f>
        <v>0</v>
      </c>
      <c r="J3294" s="3">
        <f t="array" ref="J3294">IF(AND(ISNUMBER(D3294),D3294=0,$B3294&gt;50),AVERAGEIF($C3294:$G3294,"&gt;="&amp;PERCENTILE(IF($C3294:$G3294&gt;0,$C3294:$G3294),0.8)),D3294)</f>
        <v>0</v>
      </c>
      <c r="K3294" s="3">
        <f t="array" ref="K3294">IF(AND(ISNUMBER(E3294),E3294=0,$B3294&gt;50),AVERAGEIF($C3294:$G3294,"&gt;="&amp;PERCENTILE(IF($C3294:$G3294&gt;0,$C3294:$G3294),0.8)),E3294)</f>
        <v>0</v>
      </c>
      <c r="L3294" s="3">
        <f t="array" ref="L3294">IF(AND(ISNUMBER(F3294),F3294=0,$B3294&gt;50),AVERAGEIF($C3294:$G3294,"&gt;="&amp;PERCENTILE(IF($C3294:$G3294&gt;0,$C3294:$G3294),0.8)),F3294)</f>
        <v>0</v>
      </c>
      <c r="M3294" s="3">
        <f t="array" ref="M3294">IF(AND(ISNUMBER(G3294),G3294=0,$B3294&gt;50),AVERAGEIF($C3294:$G3294,"&gt;="&amp;PERCENTILE(IF($C3294:$G3294&gt;0,$C3294:$G3294),0.8)),G3294)</f>
        <v>0</v>
      </c>
      <c r="N3294" s="3">
        <f t="shared" si="105"/>
        <v>0</v>
      </c>
    </row>
    <row r="3295" spans="1:14" ht="15.75" customHeight="1" x14ac:dyDescent="0.25">
      <c r="A3295" s="8">
        <v>44942.125</v>
      </c>
      <c r="B3295" s="4">
        <v>0</v>
      </c>
      <c r="C3295" s="4">
        <v>0</v>
      </c>
      <c r="D3295" s="4">
        <v>0</v>
      </c>
      <c r="E3295" s="4">
        <v>0</v>
      </c>
      <c r="F3295" s="4">
        <v>0</v>
      </c>
      <c r="G3295" s="4">
        <v>0</v>
      </c>
      <c r="H3295" s="3">
        <f t="shared" si="104"/>
        <v>0</v>
      </c>
      <c r="I3295" s="3">
        <f t="array" ref="I3295">IF(AND(ISNUMBER(C3295),C3295=0,$B3295&gt;50),AVERAGEIF($C3295:$G3295,"&gt;="&amp;PERCENTILE(IF($C3295:$G3295&gt;0,$C3295:$G3295),0.8)),C3295)</f>
        <v>0</v>
      </c>
      <c r="J3295" s="3">
        <f t="array" ref="J3295">IF(AND(ISNUMBER(D3295),D3295=0,$B3295&gt;50),AVERAGEIF($C3295:$G3295,"&gt;="&amp;PERCENTILE(IF($C3295:$G3295&gt;0,$C3295:$G3295),0.8)),D3295)</f>
        <v>0</v>
      </c>
      <c r="K3295" s="3">
        <f t="array" ref="K3295">IF(AND(ISNUMBER(E3295),E3295=0,$B3295&gt;50),AVERAGEIF($C3295:$G3295,"&gt;="&amp;PERCENTILE(IF($C3295:$G3295&gt;0,$C3295:$G3295),0.8)),E3295)</f>
        <v>0</v>
      </c>
      <c r="L3295" s="3">
        <f t="array" ref="L3295">IF(AND(ISNUMBER(F3295),F3295=0,$B3295&gt;50),AVERAGEIF($C3295:$G3295,"&gt;="&amp;PERCENTILE(IF($C3295:$G3295&gt;0,$C3295:$G3295),0.8)),F3295)</f>
        <v>0</v>
      </c>
      <c r="M3295" s="3">
        <f t="array" ref="M3295">IF(AND(ISNUMBER(G3295),G3295=0,$B3295&gt;50),AVERAGEIF($C3295:$G3295,"&gt;="&amp;PERCENTILE(IF($C3295:$G3295&gt;0,$C3295:$G3295),0.8)),G3295)</f>
        <v>0</v>
      </c>
      <c r="N3295" s="3">
        <f t="shared" si="105"/>
        <v>0</v>
      </c>
    </row>
    <row r="3296" spans="1:14" ht="15.75" customHeight="1" x14ac:dyDescent="0.25">
      <c r="A3296" s="8">
        <v>44942.166666666664</v>
      </c>
      <c r="B3296" s="4">
        <v>0</v>
      </c>
      <c r="C3296" s="4">
        <v>0</v>
      </c>
      <c r="D3296" s="4">
        <v>0</v>
      </c>
      <c r="E3296" s="4">
        <v>0</v>
      </c>
      <c r="F3296" s="4">
        <v>0</v>
      </c>
      <c r="G3296" s="4">
        <v>0</v>
      </c>
      <c r="H3296" s="3">
        <f t="shared" si="104"/>
        <v>0</v>
      </c>
      <c r="I3296" s="3">
        <f t="array" ref="I3296">IF(AND(ISNUMBER(C3296),C3296=0,$B3296&gt;50),AVERAGEIF($C3296:$G3296,"&gt;="&amp;PERCENTILE(IF($C3296:$G3296&gt;0,$C3296:$G3296),0.8)),C3296)</f>
        <v>0</v>
      </c>
      <c r="J3296" s="3">
        <f t="array" ref="J3296">IF(AND(ISNUMBER(D3296),D3296=0,$B3296&gt;50),AVERAGEIF($C3296:$G3296,"&gt;="&amp;PERCENTILE(IF($C3296:$G3296&gt;0,$C3296:$G3296),0.8)),D3296)</f>
        <v>0</v>
      </c>
      <c r="K3296" s="3">
        <f t="array" ref="K3296">IF(AND(ISNUMBER(E3296),E3296=0,$B3296&gt;50),AVERAGEIF($C3296:$G3296,"&gt;="&amp;PERCENTILE(IF($C3296:$G3296&gt;0,$C3296:$G3296),0.8)),E3296)</f>
        <v>0</v>
      </c>
      <c r="L3296" s="3">
        <f t="array" ref="L3296">IF(AND(ISNUMBER(F3296),F3296=0,$B3296&gt;50),AVERAGEIF($C3296:$G3296,"&gt;="&amp;PERCENTILE(IF($C3296:$G3296&gt;0,$C3296:$G3296),0.8)),F3296)</f>
        <v>0</v>
      </c>
      <c r="M3296" s="3">
        <f t="array" ref="M3296">IF(AND(ISNUMBER(G3296),G3296=0,$B3296&gt;50),AVERAGEIF($C3296:$G3296,"&gt;="&amp;PERCENTILE(IF($C3296:$G3296&gt;0,$C3296:$G3296),0.8)),G3296)</f>
        <v>0</v>
      </c>
      <c r="N3296" s="3">
        <f t="shared" si="105"/>
        <v>0</v>
      </c>
    </row>
    <row r="3297" spans="1:14" ht="15.75" customHeight="1" x14ac:dyDescent="0.25">
      <c r="A3297" s="8">
        <v>44942.208333333336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3">
        <f t="shared" si="104"/>
        <v>0</v>
      </c>
      <c r="I3297" s="3">
        <f t="array" ref="I3297">IF(AND(ISNUMBER(C3297),C3297=0,$B3297&gt;50),AVERAGEIF($C3297:$G3297,"&gt;="&amp;PERCENTILE(IF($C3297:$G3297&gt;0,$C3297:$G3297),0.8)),C3297)</f>
        <v>0</v>
      </c>
      <c r="J3297" s="3">
        <f t="array" ref="J3297">IF(AND(ISNUMBER(D3297),D3297=0,$B3297&gt;50),AVERAGEIF($C3297:$G3297,"&gt;="&amp;PERCENTILE(IF($C3297:$G3297&gt;0,$C3297:$G3297),0.8)),D3297)</f>
        <v>0</v>
      </c>
      <c r="K3297" s="3">
        <f t="array" ref="K3297">IF(AND(ISNUMBER(E3297),E3297=0,$B3297&gt;50),AVERAGEIF($C3297:$G3297,"&gt;="&amp;PERCENTILE(IF($C3297:$G3297&gt;0,$C3297:$G3297),0.8)),E3297)</f>
        <v>0</v>
      </c>
      <c r="L3297" s="3">
        <f t="array" ref="L3297">IF(AND(ISNUMBER(F3297),F3297=0,$B3297&gt;50),AVERAGEIF($C3297:$G3297,"&gt;="&amp;PERCENTILE(IF($C3297:$G3297&gt;0,$C3297:$G3297),0.8)),F3297)</f>
        <v>0</v>
      </c>
      <c r="M3297" s="3">
        <f t="array" ref="M3297">IF(AND(ISNUMBER(G3297),G3297=0,$B3297&gt;50),AVERAGEIF($C3297:$G3297,"&gt;="&amp;PERCENTILE(IF($C3297:$G3297&gt;0,$C3297:$G3297),0.8)),G3297)</f>
        <v>0</v>
      </c>
      <c r="N3297" s="3">
        <f t="shared" si="105"/>
        <v>0</v>
      </c>
    </row>
    <row r="3298" spans="1:14" ht="15.75" customHeight="1" x14ac:dyDescent="0.25">
      <c r="A3298" s="8">
        <v>44942.25</v>
      </c>
      <c r="B3298" s="4">
        <v>0</v>
      </c>
      <c r="C3298" s="4">
        <v>0</v>
      </c>
      <c r="D3298" s="4">
        <v>0</v>
      </c>
      <c r="E3298" s="4">
        <v>0</v>
      </c>
      <c r="F3298" s="4">
        <v>0</v>
      </c>
      <c r="G3298" s="4">
        <v>0</v>
      </c>
      <c r="H3298" s="3">
        <f t="shared" si="104"/>
        <v>0</v>
      </c>
      <c r="I3298" s="3">
        <f t="array" ref="I3298">IF(AND(ISNUMBER(C3298),C3298=0,$B3298&gt;50),AVERAGEIF($C3298:$G3298,"&gt;="&amp;PERCENTILE(IF($C3298:$G3298&gt;0,$C3298:$G3298),0.8)),C3298)</f>
        <v>0</v>
      </c>
      <c r="J3298" s="3">
        <f t="array" ref="J3298">IF(AND(ISNUMBER(D3298),D3298=0,$B3298&gt;50),AVERAGEIF($C3298:$G3298,"&gt;="&amp;PERCENTILE(IF($C3298:$G3298&gt;0,$C3298:$G3298),0.8)),D3298)</f>
        <v>0</v>
      </c>
      <c r="K3298" s="3">
        <f t="array" ref="K3298">IF(AND(ISNUMBER(E3298),E3298=0,$B3298&gt;50),AVERAGEIF($C3298:$G3298,"&gt;="&amp;PERCENTILE(IF($C3298:$G3298&gt;0,$C3298:$G3298),0.8)),E3298)</f>
        <v>0</v>
      </c>
      <c r="L3298" s="3">
        <f t="array" ref="L3298">IF(AND(ISNUMBER(F3298),F3298=0,$B3298&gt;50),AVERAGEIF($C3298:$G3298,"&gt;="&amp;PERCENTILE(IF($C3298:$G3298&gt;0,$C3298:$G3298),0.8)),F3298)</f>
        <v>0</v>
      </c>
      <c r="M3298" s="3">
        <f t="array" ref="M3298">IF(AND(ISNUMBER(G3298),G3298=0,$B3298&gt;50),AVERAGEIF($C3298:$G3298,"&gt;="&amp;PERCENTILE(IF($C3298:$G3298&gt;0,$C3298:$G3298),0.8)),G3298)</f>
        <v>0</v>
      </c>
      <c r="N3298" s="3">
        <f t="shared" si="105"/>
        <v>0</v>
      </c>
    </row>
    <row r="3299" spans="1:14" ht="15.75" customHeight="1" x14ac:dyDescent="0.25">
      <c r="A3299" s="8">
        <v>44942.291666666664</v>
      </c>
      <c r="B3299" s="4">
        <v>37.956029999999998</v>
      </c>
      <c r="C3299" s="4">
        <v>25.572649999999999</v>
      </c>
      <c r="D3299" s="4">
        <v>23.460699999999999</v>
      </c>
      <c r="E3299" s="4">
        <v>27.67501</v>
      </c>
      <c r="F3299" s="4">
        <v>19.02927</v>
      </c>
      <c r="G3299" s="4">
        <v>23.879570000000001</v>
      </c>
      <c r="H3299" s="3">
        <f t="shared" si="104"/>
        <v>119.6172</v>
      </c>
      <c r="I3299" s="3">
        <f t="array" ref="I3299">IF(AND(ISNUMBER(C3299),C3299=0,$B3299&gt;50),AVERAGEIF($C3299:$G3299,"&gt;="&amp;PERCENTILE(IF($C3299:$G3299&gt;0,$C3299:$G3299),0.8)),C3299)</f>
        <v>25.572649999999999</v>
      </c>
      <c r="J3299" s="3">
        <f t="array" ref="J3299">IF(AND(ISNUMBER(D3299),D3299=0,$B3299&gt;50),AVERAGEIF($C3299:$G3299,"&gt;="&amp;PERCENTILE(IF($C3299:$G3299&gt;0,$C3299:$G3299),0.8)),D3299)</f>
        <v>23.460699999999999</v>
      </c>
      <c r="K3299" s="3">
        <f t="array" ref="K3299">IF(AND(ISNUMBER(E3299),E3299=0,$B3299&gt;50),AVERAGEIF($C3299:$G3299,"&gt;="&amp;PERCENTILE(IF($C3299:$G3299&gt;0,$C3299:$G3299),0.8)),E3299)</f>
        <v>27.67501</v>
      </c>
      <c r="L3299" s="3">
        <f t="array" ref="L3299">IF(AND(ISNUMBER(F3299),F3299=0,$B3299&gt;50),AVERAGEIF($C3299:$G3299,"&gt;="&amp;PERCENTILE(IF($C3299:$G3299&gt;0,$C3299:$G3299),0.8)),F3299)</f>
        <v>19.02927</v>
      </c>
      <c r="M3299" s="3">
        <f t="array" ref="M3299">IF(AND(ISNUMBER(G3299),G3299=0,$B3299&gt;50),AVERAGEIF($C3299:$G3299,"&gt;="&amp;PERCENTILE(IF($C3299:$G3299&gt;0,$C3299:$G3299),0.8)),G3299)</f>
        <v>23.879570000000001</v>
      </c>
      <c r="N3299" s="3">
        <f t="shared" si="105"/>
        <v>119.6172</v>
      </c>
    </row>
    <row r="3300" spans="1:14" ht="15.75" customHeight="1" x14ac:dyDescent="0.25">
      <c r="A3300" s="8">
        <v>44942.333333333336</v>
      </c>
      <c r="B3300" s="4">
        <v>272.97809999999998</v>
      </c>
      <c r="C3300" s="4">
        <v>205.24930000000001</v>
      </c>
      <c r="D3300" s="4">
        <v>195.6232</v>
      </c>
      <c r="E3300" s="4">
        <v>213.24950000000001</v>
      </c>
      <c r="F3300" s="4">
        <v>175.9299</v>
      </c>
      <c r="G3300" s="4">
        <v>198.16669999999999</v>
      </c>
      <c r="H3300" s="3">
        <f t="shared" si="104"/>
        <v>988.21860000000004</v>
      </c>
      <c r="I3300" s="3">
        <f t="array" ref="I3300">IF(AND(ISNUMBER(C3300),C3300=0,$B3300&gt;50),AVERAGEIF($C3300:$G3300,"&gt;="&amp;PERCENTILE(IF($C3300:$G3300&gt;0,$C3300:$G3300),0.8)),C3300)</f>
        <v>205.24930000000001</v>
      </c>
      <c r="J3300" s="3">
        <f t="array" ref="J3300">IF(AND(ISNUMBER(D3300),D3300=0,$B3300&gt;50),AVERAGEIF($C3300:$G3300,"&gt;="&amp;PERCENTILE(IF($C3300:$G3300&gt;0,$C3300:$G3300),0.8)),D3300)</f>
        <v>195.6232</v>
      </c>
      <c r="K3300" s="3">
        <f t="array" ref="K3300">IF(AND(ISNUMBER(E3300),E3300=0,$B3300&gt;50),AVERAGEIF($C3300:$G3300,"&gt;="&amp;PERCENTILE(IF($C3300:$G3300&gt;0,$C3300:$G3300),0.8)),E3300)</f>
        <v>213.24950000000001</v>
      </c>
      <c r="L3300" s="3">
        <f t="array" ref="L3300">IF(AND(ISNUMBER(F3300),F3300=0,$B3300&gt;50),AVERAGEIF($C3300:$G3300,"&gt;="&amp;PERCENTILE(IF($C3300:$G3300&gt;0,$C3300:$G3300),0.8)),F3300)</f>
        <v>175.9299</v>
      </c>
      <c r="M3300" s="3">
        <f t="array" ref="M3300">IF(AND(ISNUMBER(G3300),G3300=0,$B3300&gt;50),AVERAGEIF($C3300:$G3300,"&gt;="&amp;PERCENTILE(IF($C3300:$G3300&gt;0,$C3300:$G3300),0.8)),G3300)</f>
        <v>198.16669999999999</v>
      </c>
      <c r="N3300" s="3">
        <f t="shared" si="105"/>
        <v>988.21860000000004</v>
      </c>
    </row>
    <row r="3301" spans="1:14" ht="15.75" customHeight="1" x14ac:dyDescent="0.25">
      <c r="A3301" s="8">
        <v>44942.375</v>
      </c>
      <c r="B3301" s="4">
        <v>532.03859999999997</v>
      </c>
      <c r="C3301" s="4">
        <v>623.27980000000002</v>
      </c>
      <c r="D3301" s="4">
        <v>611.51089999999999</v>
      </c>
      <c r="E3301" s="4">
        <v>626.87689999999998</v>
      </c>
      <c r="F3301" s="4">
        <v>591.221</v>
      </c>
      <c r="G3301" s="4">
        <v>592.98500000000001</v>
      </c>
      <c r="H3301" s="3">
        <f t="shared" si="104"/>
        <v>3045.8736000000004</v>
      </c>
      <c r="I3301" s="3">
        <f t="array" ref="I3301">IF(AND(ISNUMBER(C3301),C3301=0,$B3301&gt;50),AVERAGEIF($C3301:$G3301,"&gt;="&amp;PERCENTILE(IF($C3301:$G3301&gt;0,$C3301:$G3301),0.8)),C3301)</f>
        <v>623.27980000000002</v>
      </c>
      <c r="J3301" s="3">
        <f t="array" ref="J3301">IF(AND(ISNUMBER(D3301),D3301=0,$B3301&gt;50),AVERAGEIF($C3301:$G3301,"&gt;="&amp;PERCENTILE(IF($C3301:$G3301&gt;0,$C3301:$G3301),0.8)),D3301)</f>
        <v>611.51089999999999</v>
      </c>
      <c r="K3301" s="3">
        <f t="array" ref="K3301">IF(AND(ISNUMBER(E3301),E3301=0,$B3301&gt;50),AVERAGEIF($C3301:$G3301,"&gt;="&amp;PERCENTILE(IF($C3301:$G3301&gt;0,$C3301:$G3301),0.8)),E3301)</f>
        <v>626.87689999999998</v>
      </c>
      <c r="L3301" s="3">
        <f t="array" ref="L3301">IF(AND(ISNUMBER(F3301),F3301=0,$B3301&gt;50),AVERAGEIF($C3301:$G3301,"&gt;="&amp;PERCENTILE(IF($C3301:$G3301&gt;0,$C3301:$G3301),0.8)),F3301)</f>
        <v>591.221</v>
      </c>
      <c r="M3301" s="3">
        <f t="array" ref="M3301">IF(AND(ISNUMBER(G3301),G3301=0,$B3301&gt;50),AVERAGEIF($C3301:$G3301,"&gt;="&amp;PERCENTILE(IF($C3301:$G3301&gt;0,$C3301:$G3301),0.8)),G3301)</f>
        <v>592.98500000000001</v>
      </c>
      <c r="N3301" s="3">
        <f t="shared" si="105"/>
        <v>3045.8736000000004</v>
      </c>
    </row>
    <row r="3302" spans="1:14" ht="15.75" customHeight="1" x14ac:dyDescent="0.25">
      <c r="A3302" s="8">
        <v>44942.416666666664</v>
      </c>
      <c r="B3302" s="4">
        <v>595.19230000000005</v>
      </c>
      <c r="C3302" s="4">
        <v>726.05989999999997</v>
      </c>
      <c r="D3302" s="4">
        <v>713.78689999999995</v>
      </c>
      <c r="E3302" s="4">
        <v>718.67939999999999</v>
      </c>
      <c r="F3302" s="4">
        <v>697.96609999999998</v>
      </c>
      <c r="G3302" s="4">
        <v>672.01509999999996</v>
      </c>
      <c r="H3302" s="3">
        <f t="shared" si="104"/>
        <v>3528.5074</v>
      </c>
      <c r="I3302" s="3">
        <f t="array" ref="I3302">IF(AND(ISNUMBER(C3302),C3302=0,$B3302&gt;50),AVERAGEIF($C3302:$G3302,"&gt;="&amp;PERCENTILE(IF($C3302:$G3302&gt;0,$C3302:$G3302),0.8)),C3302)</f>
        <v>726.05989999999997</v>
      </c>
      <c r="J3302" s="3">
        <f t="array" ref="J3302">IF(AND(ISNUMBER(D3302),D3302=0,$B3302&gt;50),AVERAGEIF($C3302:$G3302,"&gt;="&amp;PERCENTILE(IF($C3302:$G3302&gt;0,$C3302:$G3302),0.8)),D3302)</f>
        <v>713.78689999999995</v>
      </c>
      <c r="K3302" s="3">
        <f t="array" ref="K3302">IF(AND(ISNUMBER(E3302),E3302=0,$B3302&gt;50),AVERAGEIF($C3302:$G3302,"&gt;="&amp;PERCENTILE(IF($C3302:$G3302&gt;0,$C3302:$G3302),0.8)),E3302)</f>
        <v>718.67939999999999</v>
      </c>
      <c r="L3302" s="3">
        <f t="array" ref="L3302">IF(AND(ISNUMBER(F3302),F3302=0,$B3302&gt;50),AVERAGEIF($C3302:$G3302,"&gt;="&amp;PERCENTILE(IF($C3302:$G3302&gt;0,$C3302:$G3302),0.8)),F3302)</f>
        <v>697.96609999999998</v>
      </c>
      <c r="M3302" s="3">
        <f t="array" ref="M3302">IF(AND(ISNUMBER(G3302),G3302=0,$B3302&gt;50),AVERAGEIF($C3302:$G3302,"&gt;="&amp;PERCENTILE(IF($C3302:$G3302&gt;0,$C3302:$G3302),0.8)),G3302)</f>
        <v>672.01509999999996</v>
      </c>
      <c r="N3302" s="3">
        <f t="shared" si="105"/>
        <v>3528.5074</v>
      </c>
    </row>
    <row r="3303" spans="1:14" ht="15.75" customHeight="1" x14ac:dyDescent="0.25">
      <c r="A3303" s="8">
        <v>44942.458333333336</v>
      </c>
      <c r="B3303" s="4">
        <v>677.30930000000001</v>
      </c>
      <c r="C3303" s="4">
        <v>789.18309999999997</v>
      </c>
      <c r="D3303" s="4">
        <v>771.92520000000002</v>
      </c>
      <c r="E3303" s="4">
        <v>788.77980000000002</v>
      </c>
      <c r="F3303" s="4">
        <v>761.17499999999995</v>
      </c>
      <c r="G3303" s="4">
        <v>738.92669999999998</v>
      </c>
      <c r="H3303" s="3">
        <f t="shared" si="104"/>
        <v>3849.9898000000003</v>
      </c>
      <c r="I3303" s="3">
        <f t="array" ref="I3303">IF(AND(ISNUMBER(C3303),C3303=0,$B3303&gt;50),AVERAGEIF($C3303:$G3303,"&gt;="&amp;PERCENTILE(IF($C3303:$G3303&gt;0,$C3303:$G3303),0.8)),C3303)</f>
        <v>789.18309999999997</v>
      </c>
      <c r="J3303" s="3">
        <f t="array" ref="J3303">IF(AND(ISNUMBER(D3303),D3303=0,$B3303&gt;50),AVERAGEIF($C3303:$G3303,"&gt;="&amp;PERCENTILE(IF($C3303:$G3303&gt;0,$C3303:$G3303),0.8)),D3303)</f>
        <v>771.92520000000002</v>
      </c>
      <c r="K3303" s="3">
        <f t="array" ref="K3303">IF(AND(ISNUMBER(E3303),E3303=0,$B3303&gt;50),AVERAGEIF($C3303:$G3303,"&gt;="&amp;PERCENTILE(IF($C3303:$G3303&gt;0,$C3303:$G3303),0.8)),E3303)</f>
        <v>788.77980000000002</v>
      </c>
      <c r="L3303" s="3">
        <f t="array" ref="L3303">IF(AND(ISNUMBER(F3303),F3303=0,$B3303&gt;50),AVERAGEIF($C3303:$G3303,"&gt;="&amp;PERCENTILE(IF($C3303:$G3303&gt;0,$C3303:$G3303),0.8)),F3303)</f>
        <v>761.17499999999995</v>
      </c>
      <c r="M3303" s="3">
        <f t="array" ref="M3303">IF(AND(ISNUMBER(G3303),G3303=0,$B3303&gt;50),AVERAGEIF($C3303:$G3303,"&gt;="&amp;PERCENTILE(IF($C3303:$G3303&gt;0,$C3303:$G3303),0.8)),G3303)</f>
        <v>738.92669999999998</v>
      </c>
      <c r="N3303" s="3">
        <f t="shared" si="105"/>
        <v>3849.9898000000003</v>
      </c>
    </row>
    <row r="3304" spans="1:14" ht="15.75" customHeight="1" x14ac:dyDescent="0.25">
      <c r="A3304" s="8">
        <v>44942.5</v>
      </c>
      <c r="B3304" s="4">
        <v>776.01009999999997</v>
      </c>
      <c r="C3304" s="4">
        <v>847.78099999999995</v>
      </c>
      <c r="D3304" s="4">
        <v>833.13340000000005</v>
      </c>
      <c r="E3304" s="4">
        <v>850.30330000000004</v>
      </c>
      <c r="F3304" s="4">
        <v>826.82770000000005</v>
      </c>
      <c r="G3304" s="4">
        <v>804.85630000000003</v>
      </c>
      <c r="H3304" s="3">
        <f t="shared" si="104"/>
        <v>4162.9017000000003</v>
      </c>
      <c r="I3304" s="3">
        <f t="array" ref="I3304">IF(AND(ISNUMBER(C3304),C3304=0,$B3304&gt;50),AVERAGEIF($C3304:$G3304,"&gt;="&amp;PERCENTILE(IF($C3304:$G3304&gt;0,$C3304:$G3304),0.8)),C3304)</f>
        <v>847.78099999999995</v>
      </c>
      <c r="J3304" s="3">
        <f t="array" ref="J3304">IF(AND(ISNUMBER(D3304),D3304=0,$B3304&gt;50),AVERAGEIF($C3304:$G3304,"&gt;="&amp;PERCENTILE(IF($C3304:$G3304&gt;0,$C3304:$G3304),0.8)),D3304)</f>
        <v>833.13340000000005</v>
      </c>
      <c r="K3304" s="3">
        <f t="array" ref="K3304">IF(AND(ISNUMBER(E3304),E3304=0,$B3304&gt;50),AVERAGEIF($C3304:$G3304,"&gt;="&amp;PERCENTILE(IF($C3304:$G3304&gt;0,$C3304:$G3304),0.8)),E3304)</f>
        <v>850.30330000000004</v>
      </c>
      <c r="L3304" s="3">
        <f t="array" ref="L3304">IF(AND(ISNUMBER(F3304),F3304=0,$B3304&gt;50),AVERAGEIF($C3304:$G3304,"&gt;="&amp;PERCENTILE(IF($C3304:$G3304&gt;0,$C3304:$G3304),0.8)),F3304)</f>
        <v>826.82770000000005</v>
      </c>
      <c r="M3304" s="3">
        <f t="array" ref="M3304">IF(AND(ISNUMBER(G3304),G3304=0,$B3304&gt;50),AVERAGEIF($C3304:$G3304,"&gt;="&amp;PERCENTILE(IF($C3304:$G3304&gt;0,$C3304:$G3304),0.8)),G3304)</f>
        <v>804.85630000000003</v>
      </c>
      <c r="N3304" s="3">
        <f t="shared" si="105"/>
        <v>4162.9017000000003</v>
      </c>
    </row>
    <row r="3305" spans="1:14" ht="15.75" customHeight="1" x14ac:dyDescent="0.25">
      <c r="A3305" s="8">
        <v>44942.541666666664</v>
      </c>
      <c r="B3305" s="4">
        <v>819.83360000000005</v>
      </c>
      <c r="C3305" s="4">
        <v>916.21270000000004</v>
      </c>
      <c r="D3305" s="4">
        <v>898.94090000000006</v>
      </c>
      <c r="E3305" s="4">
        <v>910.30079999999998</v>
      </c>
      <c r="F3305" s="4">
        <v>884.09619999999995</v>
      </c>
      <c r="G3305" s="4">
        <v>859.75729999999999</v>
      </c>
      <c r="H3305" s="3">
        <f t="shared" si="104"/>
        <v>4469.3078999999998</v>
      </c>
      <c r="I3305" s="3">
        <f t="array" ref="I3305">IF(AND(ISNUMBER(C3305),C3305=0,$B3305&gt;50),AVERAGEIF($C3305:$G3305,"&gt;="&amp;PERCENTILE(IF($C3305:$G3305&gt;0,$C3305:$G3305),0.8)),C3305)</f>
        <v>916.21270000000004</v>
      </c>
      <c r="J3305" s="3">
        <f t="array" ref="J3305">IF(AND(ISNUMBER(D3305),D3305=0,$B3305&gt;50),AVERAGEIF($C3305:$G3305,"&gt;="&amp;PERCENTILE(IF($C3305:$G3305&gt;0,$C3305:$G3305),0.8)),D3305)</f>
        <v>898.94090000000006</v>
      </c>
      <c r="K3305" s="3">
        <f t="array" ref="K3305">IF(AND(ISNUMBER(E3305),E3305=0,$B3305&gt;50),AVERAGEIF($C3305:$G3305,"&gt;="&amp;PERCENTILE(IF($C3305:$G3305&gt;0,$C3305:$G3305),0.8)),E3305)</f>
        <v>910.30079999999998</v>
      </c>
      <c r="L3305" s="3">
        <f t="array" ref="L3305">IF(AND(ISNUMBER(F3305),F3305=0,$B3305&gt;50),AVERAGEIF($C3305:$G3305,"&gt;="&amp;PERCENTILE(IF($C3305:$G3305&gt;0,$C3305:$G3305),0.8)),F3305)</f>
        <v>884.09619999999995</v>
      </c>
      <c r="M3305" s="3">
        <f t="array" ref="M3305">IF(AND(ISNUMBER(G3305),G3305=0,$B3305&gt;50),AVERAGEIF($C3305:$G3305,"&gt;="&amp;PERCENTILE(IF($C3305:$G3305&gt;0,$C3305:$G3305),0.8)),G3305)</f>
        <v>859.75729999999999</v>
      </c>
      <c r="N3305" s="3">
        <f t="shared" si="105"/>
        <v>4469.3078999999998</v>
      </c>
    </row>
    <row r="3306" spans="1:14" ht="15.75" customHeight="1" x14ac:dyDescent="0.25">
      <c r="A3306" s="8">
        <v>44942.583333333336</v>
      </c>
      <c r="B3306" s="4">
        <v>624.52200000000005</v>
      </c>
      <c r="C3306" s="4">
        <v>693.21709999999996</v>
      </c>
      <c r="D3306" s="4">
        <v>677.45410000000004</v>
      </c>
      <c r="E3306" s="4">
        <v>688.50390000000004</v>
      </c>
      <c r="F3306" s="4">
        <v>672.75729999999999</v>
      </c>
      <c r="G3306" s="4">
        <v>653.1771</v>
      </c>
      <c r="H3306" s="3">
        <f t="shared" si="104"/>
        <v>3385.1094999999996</v>
      </c>
      <c r="I3306" s="3">
        <f t="array" ref="I3306">IF(AND(ISNUMBER(C3306),C3306=0,$B3306&gt;50),AVERAGEIF($C3306:$G3306,"&gt;="&amp;PERCENTILE(IF($C3306:$G3306&gt;0,$C3306:$G3306),0.8)),C3306)</f>
        <v>693.21709999999996</v>
      </c>
      <c r="J3306" s="3">
        <f t="array" ref="J3306">IF(AND(ISNUMBER(D3306),D3306=0,$B3306&gt;50),AVERAGEIF($C3306:$G3306,"&gt;="&amp;PERCENTILE(IF($C3306:$G3306&gt;0,$C3306:$G3306),0.8)),D3306)</f>
        <v>677.45410000000004</v>
      </c>
      <c r="K3306" s="3">
        <f t="array" ref="K3306">IF(AND(ISNUMBER(E3306),E3306=0,$B3306&gt;50),AVERAGEIF($C3306:$G3306,"&gt;="&amp;PERCENTILE(IF($C3306:$G3306&gt;0,$C3306:$G3306),0.8)),E3306)</f>
        <v>688.50390000000004</v>
      </c>
      <c r="L3306" s="3">
        <f t="array" ref="L3306">IF(AND(ISNUMBER(F3306),F3306=0,$B3306&gt;50),AVERAGEIF($C3306:$G3306,"&gt;="&amp;PERCENTILE(IF($C3306:$G3306&gt;0,$C3306:$G3306),0.8)),F3306)</f>
        <v>672.75729999999999</v>
      </c>
      <c r="M3306" s="3">
        <f t="array" ref="M3306">IF(AND(ISNUMBER(G3306),G3306=0,$B3306&gt;50),AVERAGEIF($C3306:$G3306,"&gt;="&amp;PERCENTILE(IF($C3306:$G3306&gt;0,$C3306:$G3306),0.8)),G3306)</f>
        <v>653.1771</v>
      </c>
      <c r="N3306" s="3">
        <f t="shared" si="105"/>
        <v>3385.1094999999996</v>
      </c>
    </row>
    <row r="3307" spans="1:14" ht="15.75" customHeight="1" x14ac:dyDescent="0.25">
      <c r="A3307" s="8">
        <v>44942.625</v>
      </c>
      <c r="B3307" s="4">
        <v>314.54109999999997</v>
      </c>
      <c r="C3307" s="4">
        <v>341.93459999999999</v>
      </c>
      <c r="D3307" s="4">
        <v>338.55930000000001</v>
      </c>
      <c r="E3307" s="4">
        <v>335.46929999999998</v>
      </c>
      <c r="F3307" s="4">
        <v>328.28949999999998</v>
      </c>
      <c r="G3307" s="4">
        <v>312.41730000000001</v>
      </c>
      <c r="H3307" s="3">
        <f t="shared" si="104"/>
        <v>1656.67</v>
      </c>
      <c r="I3307" s="3">
        <f t="array" ref="I3307">IF(AND(ISNUMBER(C3307),C3307=0,$B3307&gt;50),AVERAGEIF($C3307:$G3307,"&gt;="&amp;PERCENTILE(IF($C3307:$G3307&gt;0,$C3307:$G3307),0.8)),C3307)</f>
        <v>341.93459999999999</v>
      </c>
      <c r="J3307" s="3">
        <f t="array" ref="J3307">IF(AND(ISNUMBER(D3307),D3307=0,$B3307&gt;50),AVERAGEIF($C3307:$G3307,"&gt;="&amp;PERCENTILE(IF($C3307:$G3307&gt;0,$C3307:$G3307),0.8)),D3307)</f>
        <v>338.55930000000001</v>
      </c>
      <c r="K3307" s="3">
        <f t="array" ref="K3307">IF(AND(ISNUMBER(E3307),E3307=0,$B3307&gt;50),AVERAGEIF($C3307:$G3307,"&gt;="&amp;PERCENTILE(IF($C3307:$G3307&gt;0,$C3307:$G3307),0.8)),E3307)</f>
        <v>335.46929999999998</v>
      </c>
      <c r="L3307" s="3">
        <f t="array" ref="L3307">IF(AND(ISNUMBER(F3307),F3307=0,$B3307&gt;50),AVERAGEIF($C3307:$G3307,"&gt;="&amp;PERCENTILE(IF($C3307:$G3307&gt;0,$C3307:$G3307),0.8)),F3307)</f>
        <v>328.28949999999998</v>
      </c>
      <c r="M3307" s="3">
        <f t="array" ref="M3307">IF(AND(ISNUMBER(G3307),G3307=0,$B3307&gt;50),AVERAGEIF($C3307:$G3307,"&gt;="&amp;PERCENTILE(IF($C3307:$G3307&gt;0,$C3307:$G3307),0.8)),G3307)</f>
        <v>312.41730000000001</v>
      </c>
      <c r="N3307" s="3">
        <f t="shared" si="105"/>
        <v>1656.67</v>
      </c>
    </row>
    <row r="3308" spans="1:14" ht="15.75" customHeight="1" x14ac:dyDescent="0.25">
      <c r="A3308" s="8">
        <v>44942.666666666664</v>
      </c>
      <c r="B3308" s="4">
        <v>69.228290000000001</v>
      </c>
      <c r="C3308" s="4">
        <v>69.983540000000005</v>
      </c>
      <c r="D3308" s="4">
        <v>68.601240000000004</v>
      </c>
      <c r="E3308" s="4">
        <v>69.525450000000006</v>
      </c>
      <c r="F3308" s="4">
        <v>67.53837</v>
      </c>
      <c r="G3308" s="4">
        <v>65.211169999999996</v>
      </c>
      <c r="H3308" s="3">
        <f t="shared" si="104"/>
        <v>340.85977000000003</v>
      </c>
      <c r="I3308" s="3">
        <f t="array" ref="I3308">IF(AND(ISNUMBER(C3308),C3308=0,$B3308&gt;50),AVERAGEIF($C3308:$G3308,"&gt;="&amp;PERCENTILE(IF($C3308:$G3308&gt;0,$C3308:$G3308),0.8)),C3308)</f>
        <v>69.983540000000005</v>
      </c>
      <c r="J3308" s="3">
        <f t="array" ref="J3308">IF(AND(ISNUMBER(D3308),D3308=0,$B3308&gt;50),AVERAGEIF($C3308:$G3308,"&gt;="&amp;PERCENTILE(IF($C3308:$G3308&gt;0,$C3308:$G3308),0.8)),D3308)</f>
        <v>68.601240000000004</v>
      </c>
      <c r="K3308" s="3">
        <f t="array" ref="K3308">IF(AND(ISNUMBER(E3308),E3308=0,$B3308&gt;50),AVERAGEIF($C3308:$G3308,"&gt;="&amp;PERCENTILE(IF($C3308:$G3308&gt;0,$C3308:$G3308),0.8)),E3308)</f>
        <v>69.525450000000006</v>
      </c>
      <c r="L3308" s="3">
        <f t="array" ref="L3308">IF(AND(ISNUMBER(F3308),F3308=0,$B3308&gt;50),AVERAGEIF($C3308:$G3308,"&gt;="&amp;PERCENTILE(IF($C3308:$G3308&gt;0,$C3308:$G3308),0.8)),F3308)</f>
        <v>67.53837</v>
      </c>
      <c r="M3308" s="3">
        <f t="array" ref="M3308">IF(AND(ISNUMBER(G3308),G3308=0,$B3308&gt;50),AVERAGEIF($C3308:$G3308,"&gt;="&amp;PERCENTILE(IF($C3308:$G3308&gt;0,$C3308:$G3308),0.8)),G3308)</f>
        <v>65.211169999999996</v>
      </c>
      <c r="N3308" s="3">
        <f t="shared" si="105"/>
        <v>340.85977000000003</v>
      </c>
    </row>
    <row r="3309" spans="1:14" ht="15.75" customHeight="1" x14ac:dyDescent="0.25">
      <c r="A3309" s="8">
        <v>44942.708333333336</v>
      </c>
      <c r="B3309" s="4">
        <v>3.57944</v>
      </c>
      <c r="C3309" s="4">
        <v>2.5439769999999999</v>
      </c>
      <c r="D3309" s="4">
        <v>2.4636360000000002</v>
      </c>
      <c r="E3309" s="4">
        <v>2.380884</v>
      </c>
      <c r="F3309" s="4">
        <v>2.5486610000000001</v>
      </c>
      <c r="G3309" s="4">
        <v>2.2714259999999999</v>
      </c>
      <c r="H3309" s="3">
        <f t="shared" si="104"/>
        <v>12.208584</v>
      </c>
      <c r="I3309" s="3">
        <f t="array" ref="I3309">IF(AND(ISNUMBER(C3309),C3309=0,$B3309&gt;50),AVERAGEIF($C3309:$G3309,"&gt;="&amp;PERCENTILE(IF($C3309:$G3309&gt;0,$C3309:$G3309),0.8)),C3309)</f>
        <v>2.5439769999999999</v>
      </c>
      <c r="J3309" s="3">
        <f t="array" ref="J3309">IF(AND(ISNUMBER(D3309),D3309=0,$B3309&gt;50),AVERAGEIF($C3309:$G3309,"&gt;="&amp;PERCENTILE(IF($C3309:$G3309&gt;0,$C3309:$G3309),0.8)),D3309)</f>
        <v>2.4636360000000002</v>
      </c>
      <c r="K3309" s="3">
        <f t="array" ref="K3309">IF(AND(ISNUMBER(E3309),E3309=0,$B3309&gt;50),AVERAGEIF($C3309:$G3309,"&gt;="&amp;PERCENTILE(IF($C3309:$G3309&gt;0,$C3309:$G3309),0.8)),E3309)</f>
        <v>2.380884</v>
      </c>
      <c r="L3309" s="3">
        <f t="array" ref="L3309">IF(AND(ISNUMBER(F3309),F3309=0,$B3309&gt;50),AVERAGEIF($C3309:$G3309,"&gt;="&amp;PERCENTILE(IF($C3309:$G3309&gt;0,$C3309:$G3309),0.8)),F3309)</f>
        <v>2.5486610000000001</v>
      </c>
      <c r="M3309" s="3">
        <f t="array" ref="M3309">IF(AND(ISNUMBER(G3309),G3309=0,$B3309&gt;50),AVERAGEIF($C3309:$G3309,"&gt;="&amp;PERCENTILE(IF($C3309:$G3309&gt;0,$C3309:$G3309),0.8)),G3309)</f>
        <v>2.2714259999999999</v>
      </c>
      <c r="N3309" s="3">
        <f t="shared" si="105"/>
        <v>12.208584</v>
      </c>
    </row>
    <row r="3310" spans="1:14" ht="15.75" customHeight="1" x14ac:dyDescent="0.25">
      <c r="A3310" s="8">
        <v>44942.75</v>
      </c>
      <c r="B3310" s="4">
        <v>0</v>
      </c>
      <c r="C3310" s="4">
        <v>0</v>
      </c>
      <c r="D3310" s="4">
        <v>0</v>
      </c>
      <c r="E3310" s="4">
        <v>0</v>
      </c>
      <c r="F3310" s="4">
        <v>0</v>
      </c>
      <c r="G3310" s="4">
        <v>0</v>
      </c>
      <c r="H3310" s="3">
        <f t="shared" si="104"/>
        <v>0</v>
      </c>
      <c r="I3310" s="3">
        <f t="array" ref="I3310">IF(AND(ISNUMBER(C3310),C3310=0,$B3310&gt;50),AVERAGEIF($C3310:$G3310,"&gt;="&amp;PERCENTILE(IF($C3310:$G3310&gt;0,$C3310:$G3310),0.8)),C3310)</f>
        <v>0</v>
      </c>
      <c r="J3310" s="3">
        <f t="array" ref="J3310">IF(AND(ISNUMBER(D3310),D3310=0,$B3310&gt;50),AVERAGEIF($C3310:$G3310,"&gt;="&amp;PERCENTILE(IF($C3310:$G3310&gt;0,$C3310:$G3310),0.8)),D3310)</f>
        <v>0</v>
      </c>
      <c r="K3310" s="3">
        <f t="array" ref="K3310">IF(AND(ISNUMBER(E3310),E3310=0,$B3310&gt;50),AVERAGEIF($C3310:$G3310,"&gt;="&amp;PERCENTILE(IF($C3310:$G3310&gt;0,$C3310:$G3310),0.8)),E3310)</f>
        <v>0</v>
      </c>
      <c r="L3310" s="3">
        <f t="array" ref="L3310">IF(AND(ISNUMBER(F3310),F3310=0,$B3310&gt;50),AVERAGEIF($C3310:$G3310,"&gt;="&amp;PERCENTILE(IF($C3310:$G3310&gt;0,$C3310:$G3310),0.8)),F3310)</f>
        <v>0</v>
      </c>
      <c r="M3310" s="3">
        <f t="array" ref="M3310">IF(AND(ISNUMBER(G3310),G3310=0,$B3310&gt;50),AVERAGEIF($C3310:$G3310,"&gt;="&amp;PERCENTILE(IF($C3310:$G3310&gt;0,$C3310:$G3310),0.8)),G3310)</f>
        <v>0</v>
      </c>
      <c r="N3310" s="3">
        <f t="shared" si="105"/>
        <v>0</v>
      </c>
    </row>
    <row r="3311" spans="1:14" ht="15.75" customHeight="1" x14ac:dyDescent="0.25">
      <c r="A3311" s="8">
        <v>44942.791666666664</v>
      </c>
      <c r="B3311" s="4">
        <v>0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3">
        <f t="shared" si="104"/>
        <v>0</v>
      </c>
      <c r="I3311" s="3">
        <f t="array" ref="I3311">IF(AND(ISNUMBER(C3311),C3311=0,$B3311&gt;50),AVERAGEIF($C3311:$G3311,"&gt;="&amp;PERCENTILE(IF($C3311:$G3311&gt;0,$C3311:$G3311),0.8)),C3311)</f>
        <v>0</v>
      </c>
      <c r="J3311" s="3">
        <f t="array" ref="J3311">IF(AND(ISNUMBER(D3311),D3311=0,$B3311&gt;50),AVERAGEIF($C3311:$G3311,"&gt;="&amp;PERCENTILE(IF($C3311:$G3311&gt;0,$C3311:$G3311),0.8)),D3311)</f>
        <v>0</v>
      </c>
      <c r="K3311" s="3">
        <f t="array" ref="K3311">IF(AND(ISNUMBER(E3311),E3311=0,$B3311&gt;50),AVERAGEIF($C3311:$G3311,"&gt;="&amp;PERCENTILE(IF($C3311:$G3311&gt;0,$C3311:$G3311),0.8)),E3311)</f>
        <v>0</v>
      </c>
      <c r="L3311" s="3">
        <f t="array" ref="L3311">IF(AND(ISNUMBER(F3311),F3311=0,$B3311&gt;50),AVERAGEIF($C3311:$G3311,"&gt;="&amp;PERCENTILE(IF($C3311:$G3311&gt;0,$C3311:$G3311),0.8)),F3311)</f>
        <v>0</v>
      </c>
      <c r="M3311" s="3">
        <f t="array" ref="M3311">IF(AND(ISNUMBER(G3311),G3311=0,$B3311&gt;50),AVERAGEIF($C3311:$G3311,"&gt;="&amp;PERCENTILE(IF($C3311:$G3311&gt;0,$C3311:$G3311),0.8)),G3311)</f>
        <v>0</v>
      </c>
      <c r="N3311" s="3">
        <f t="shared" si="105"/>
        <v>0</v>
      </c>
    </row>
    <row r="3312" spans="1:14" ht="15.75" customHeight="1" x14ac:dyDescent="0.25">
      <c r="A3312" s="8">
        <v>44942.833333333336</v>
      </c>
      <c r="B3312" s="4">
        <v>0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3">
        <f t="shared" si="104"/>
        <v>0</v>
      </c>
      <c r="I3312" s="3">
        <f t="array" ref="I3312">IF(AND(ISNUMBER(C3312),C3312=0,$B3312&gt;50),AVERAGEIF($C3312:$G3312,"&gt;="&amp;PERCENTILE(IF($C3312:$G3312&gt;0,$C3312:$G3312),0.8)),C3312)</f>
        <v>0</v>
      </c>
      <c r="J3312" s="3">
        <f t="array" ref="J3312">IF(AND(ISNUMBER(D3312),D3312=0,$B3312&gt;50),AVERAGEIF($C3312:$G3312,"&gt;="&amp;PERCENTILE(IF($C3312:$G3312&gt;0,$C3312:$G3312),0.8)),D3312)</f>
        <v>0</v>
      </c>
      <c r="K3312" s="3">
        <f t="array" ref="K3312">IF(AND(ISNUMBER(E3312),E3312=0,$B3312&gt;50),AVERAGEIF($C3312:$G3312,"&gt;="&amp;PERCENTILE(IF($C3312:$G3312&gt;0,$C3312:$G3312),0.8)),E3312)</f>
        <v>0</v>
      </c>
      <c r="L3312" s="3">
        <f t="array" ref="L3312">IF(AND(ISNUMBER(F3312),F3312=0,$B3312&gt;50),AVERAGEIF($C3312:$G3312,"&gt;="&amp;PERCENTILE(IF($C3312:$G3312&gt;0,$C3312:$G3312),0.8)),F3312)</f>
        <v>0</v>
      </c>
      <c r="M3312" s="3">
        <f t="array" ref="M3312">IF(AND(ISNUMBER(G3312),G3312=0,$B3312&gt;50),AVERAGEIF($C3312:$G3312,"&gt;="&amp;PERCENTILE(IF($C3312:$G3312&gt;0,$C3312:$G3312),0.8)),G3312)</f>
        <v>0</v>
      </c>
      <c r="N3312" s="3">
        <f t="shared" si="105"/>
        <v>0</v>
      </c>
    </row>
    <row r="3313" spans="1:14" ht="15.75" customHeight="1" x14ac:dyDescent="0.25">
      <c r="A3313" s="8">
        <v>44942.875</v>
      </c>
      <c r="B3313" s="4">
        <v>0</v>
      </c>
      <c r="C3313" s="4">
        <v>0</v>
      </c>
      <c r="D3313" s="4">
        <v>0</v>
      </c>
      <c r="E3313" s="4">
        <v>0</v>
      </c>
      <c r="F3313" s="4">
        <v>0</v>
      </c>
      <c r="G3313" s="4">
        <v>0</v>
      </c>
      <c r="H3313" s="3">
        <f t="shared" si="104"/>
        <v>0</v>
      </c>
      <c r="I3313" s="3">
        <f t="array" ref="I3313">IF(AND(ISNUMBER(C3313),C3313=0,$B3313&gt;50),AVERAGEIF($C3313:$G3313,"&gt;="&amp;PERCENTILE(IF($C3313:$G3313&gt;0,$C3313:$G3313),0.8)),C3313)</f>
        <v>0</v>
      </c>
      <c r="J3313" s="3">
        <f t="array" ref="J3313">IF(AND(ISNUMBER(D3313),D3313=0,$B3313&gt;50),AVERAGEIF($C3313:$G3313,"&gt;="&amp;PERCENTILE(IF($C3313:$G3313&gt;0,$C3313:$G3313),0.8)),D3313)</f>
        <v>0</v>
      </c>
      <c r="K3313" s="3">
        <f t="array" ref="K3313">IF(AND(ISNUMBER(E3313),E3313=0,$B3313&gt;50),AVERAGEIF($C3313:$G3313,"&gt;="&amp;PERCENTILE(IF($C3313:$G3313&gt;0,$C3313:$G3313),0.8)),E3313)</f>
        <v>0</v>
      </c>
      <c r="L3313" s="3">
        <f t="array" ref="L3313">IF(AND(ISNUMBER(F3313),F3313=0,$B3313&gt;50),AVERAGEIF($C3313:$G3313,"&gt;="&amp;PERCENTILE(IF($C3313:$G3313&gt;0,$C3313:$G3313),0.8)),F3313)</f>
        <v>0</v>
      </c>
      <c r="M3313" s="3">
        <f t="array" ref="M3313">IF(AND(ISNUMBER(G3313),G3313=0,$B3313&gt;50),AVERAGEIF($C3313:$G3313,"&gt;="&amp;PERCENTILE(IF($C3313:$G3313&gt;0,$C3313:$G3313),0.8)),G3313)</f>
        <v>0</v>
      </c>
      <c r="N3313" s="3">
        <f t="shared" si="105"/>
        <v>0</v>
      </c>
    </row>
    <row r="3314" spans="1:14" ht="15.75" customHeight="1" x14ac:dyDescent="0.25">
      <c r="A3314" s="8">
        <v>44942.916666666664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3">
        <f t="shared" si="104"/>
        <v>0</v>
      </c>
      <c r="I3314" s="3">
        <f t="array" ref="I3314">IF(AND(ISNUMBER(C3314),C3314=0,$B3314&gt;50),AVERAGEIF($C3314:$G3314,"&gt;="&amp;PERCENTILE(IF($C3314:$G3314&gt;0,$C3314:$G3314),0.8)),C3314)</f>
        <v>0</v>
      </c>
      <c r="J3314" s="3">
        <f t="array" ref="J3314">IF(AND(ISNUMBER(D3314),D3314=0,$B3314&gt;50),AVERAGEIF($C3314:$G3314,"&gt;="&amp;PERCENTILE(IF($C3314:$G3314&gt;0,$C3314:$G3314),0.8)),D3314)</f>
        <v>0</v>
      </c>
      <c r="K3314" s="3">
        <f t="array" ref="K3314">IF(AND(ISNUMBER(E3314),E3314=0,$B3314&gt;50),AVERAGEIF($C3314:$G3314,"&gt;="&amp;PERCENTILE(IF($C3314:$G3314&gt;0,$C3314:$G3314),0.8)),E3314)</f>
        <v>0</v>
      </c>
      <c r="L3314" s="3">
        <f t="array" ref="L3314">IF(AND(ISNUMBER(F3314),F3314=0,$B3314&gt;50),AVERAGEIF($C3314:$G3314,"&gt;="&amp;PERCENTILE(IF($C3314:$G3314&gt;0,$C3314:$G3314),0.8)),F3314)</f>
        <v>0</v>
      </c>
      <c r="M3314" s="3">
        <f t="array" ref="M3314">IF(AND(ISNUMBER(G3314),G3314=0,$B3314&gt;50),AVERAGEIF($C3314:$G3314,"&gt;="&amp;PERCENTILE(IF($C3314:$G3314&gt;0,$C3314:$G3314),0.8)),G3314)</f>
        <v>0</v>
      </c>
      <c r="N3314" s="3">
        <f t="shared" si="105"/>
        <v>0</v>
      </c>
    </row>
    <row r="3315" spans="1:14" ht="15.75" customHeight="1" x14ac:dyDescent="0.25">
      <c r="A3315" s="8">
        <v>44942.958333333336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3">
        <f t="shared" si="104"/>
        <v>0</v>
      </c>
      <c r="I3315" s="3">
        <f t="array" ref="I3315">IF(AND(ISNUMBER(C3315),C3315=0,$B3315&gt;50),AVERAGEIF($C3315:$G3315,"&gt;="&amp;PERCENTILE(IF($C3315:$G3315&gt;0,$C3315:$G3315),0.8)),C3315)</f>
        <v>0</v>
      </c>
      <c r="J3315" s="3">
        <f t="array" ref="J3315">IF(AND(ISNUMBER(D3315),D3315=0,$B3315&gt;50),AVERAGEIF($C3315:$G3315,"&gt;="&amp;PERCENTILE(IF($C3315:$G3315&gt;0,$C3315:$G3315),0.8)),D3315)</f>
        <v>0</v>
      </c>
      <c r="K3315" s="3">
        <f t="array" ref="K3315">IF(AND(ISNUMBER(E3315),E3315=0,$B3315&gt;50),AVERAGEIF($C3315:$G3315,"&gt;="&amp;PERCENTILE(IF($C3315:$G3315&gt;0,$C3315:$G3315),0.8)),E3315)</f>
        <v>0</v>
      </c>
      <c r="L3315" s="3">
        <f t="array" ref="L3315">IF(AND(ISNUMBER(F3315),F3315=0,$B3315&gt;50),AVERAGEIF($C3315:$G3315,"&gt;="&amp;PERCENTILE(IF($C3315:$G3315&gt;0,$C3315:$G3315),0.8)),F3315)</f>
        <v>0</v>
      </c>
      <c r="M3315" s="3">
        <f t="array" ref="M3315">IF(AND(ISNUMBER(G3315),G3315=0,$B3315&gt;50),AVERAGEIF($C3315:$G3315,"&gt;="&amp;PERCENTILE(IF($C3315:$G3315&gt;0,$C3315:$G3315),0.8)),G3315)</f>
        <v>0</v>
      </c>
      <c r="N3315" s="3">
        <f t="shared" si="105"/>
        <v>0</v>
      </c>
    </row>
    <row r="3316" spans="1:14" ht="15.75" customHeight="1" x14ac:dyDescent="0.25">
      <c r="A3316" s="8">
        <v>44943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3">
        <f t="shared" si="104"/>
        <v>0</v>
      </c>
      <c r="I3316" s="3">
        <f t="array" ref="I3316">IF(AND(ISNUMBER(C3316),C3316=0,$B3316&gt;50),AVERAGEIF($C3316:$G3316,"&gt;="&amp;PERCENTILE(IF($C3316:$G3316&gt;0,$C3316:$G3316),0.8)),C3316)</f>
        <v>0</v>
      </c>
      <c r="J3316" s="3">
        <f t="array" ref="J3316">IF(AND(ISNUMBER(D3316),D3316=0,$B3316&gt;50),AVERAGEIF($C3316:$G3316,"&gt;="&amp;PERCENTILE(IF($C3316:$G3316&gt;0,$C3316:$G3316),0.8)),D3316)</f>
        <v>0</v>
      </c>
      <c r="K3316" s="3">
        <f t="array" ref="K3316">IF(AND(ISNUMBER(E3316),E3316=0,$B3316&gt;50),AVERAGEIF($C3316:$G3316,"&gt;="&amp;PERCENTILE(IF($C3316:$G3316&gt;0,$C3316:$G3316),0.8)),E3316)</f>
        <v>0</v>
      </c>
      <c r="L3316" s="3">
        <f t="array" ref="L3316">IF(AND(ISNUMBER(F3316),F3316=0,$B3316&gt;50),AVERAGEIF($C3316:$G3316,"&gt;="&amp;PERCENTILE(IF($C3316:$G3316&gt;0,$C3316:$G3316),0.8)),F3316)</f>
        <v>0</v>
      </c>
      <c r="M3316" s="3">
        <f t="array" ref="M3316">IF(AND(ISNUMBER(G3316),G3316=0,$B3316&gt;50),AVERAGEIF($C3316:$G3316,"&gt;="&amp;PERCENTILE(IF($C3316:$G3316&gt;0,$C3316:$G3316),0.8)),G3316)</f>
        <v>0</v>
      </c>
      <c r="N3316" s="3">
        <f t="shared" si="105"/>
        <v>0</v>
      </c>
    </row>
    <row r="3317" spans="1:14" ht="15.75" customHeight="1" x14ac:dyDescent="0.25">
      <c r="A3317" s="8">
        <v>44943.041666666664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3">
        <f t="shared" si="104"/>
        <v>0</v>
      </c>
      <c r="I3317" s="3">
        <f t="array" ref="I3317">IF(AND(ISNUMBER(C3317),C3317=0,$B3317&gt;50),AVERAGEIF($C3317:$G3317,"&gt;="&amp;PERCENTILE(IF($C3317:$G3317&gt;0,$C3317:$G3317),0.8)),C3317)</f>
        <v>0</v>
      </c>
      <c r="J3317" s="3">
        <f t="array" ref="J3317">IF(AND(ISNUMBER(D3317),D3317=0,$B3317&gt;50),AVERAGEIF($C3317:$G3317,"&gt;="&amp;PERCENTILE(IF($C3317:$G3317&gt;0,$C3317:$G3317),0.8)),D3317)</f>
        <v>0</v>
      </c>
      <c r="K3317" s="3">
        <f t="array" ref="K3317">IF(AND(ISNUMBER(E3317),E3317=0,$B3317&gt;50),AVERAGEIF($C3317:$G3317,"&gt;="&amp;PERCENTILE(IF($C3317:$G3317&gt;0,$C3317:$G3317),0.8)),E3317)</f>
        <v>0</v>
      </c>
      <c r="L3317" s="3">
        <f t="array" ref="L3317">IF(AND(ISNUMBER(F3317),F3317=0,$B3317&gt;50),AVERAGEIF($C3317:$G3317,"&gt;="&amp;PERCENTILE(IF($C3317:$G3317&gt;0,$C3317:$G3317),0.8)),F3317)</f>
        <v>0</v>
      </c>
      <c r="M3317" s="3">
        <f t="array" ref="M3317">IF(AND(ISNUMBER(G3317),G3317=0,$B3317&gt;50),AVERAGEIF($C3317:$G3317,"&gt;="&amp;PERCENTILE(IF($C3317:$G3317&gt;0,$C3317:$G3317),0.8)),G3317)</f>
        <v>0</v>
      </c>
      <c r="N3317" s="3">
        <f t="shared" si="105"/>
        <v>0</v>
      </c>
    </row>
    <row r="3318" spans="1:14" ht="15.75" customHeight="1" x14ac:dyDescent="0.25">
      <c r="A3318" s="8">
        <v>44943.083333333336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3">
        <f t="shared" si="104"/>
        <v>0</v>
      </c>
      <c r="I3318" s="3">
        <f t="array" ref="I3318">IF(AND(ISNUMBER(C3318),C3318=0,$B3318&gt;50),AVERAGEIF($C3318:$G3318,"&gt;="&amp;PERCENTILE(IF($C3318:$G3318&gt;0,$C3318:$G3318),0.8)),C3318)</f>
        <v>0</v>
      </c>
      <c r="J3318" s="3">
        <f t="array" ref="J3318">IF(AND(ISNUMBER(D3318),D3318=0,$B3318&gt;50),AVERAGEIF($C3318:$G3318,"&gt;="&amp;PERCENTILE(IF($C3318:$G3318&gt;0,$C3318:$G3318),0.8)),D3318)</f>
        <v>0</v>
      </c>
      <c r="K3318" s="3">
        <f t="array" ref="K3318">IF(AND(ISNUMBER(E3318),E3318=0,$B3318&gt;50),AVERAGEIF($C3318:$G3318,"&gt;="&amp;PERCENTILE(IF($C3318:$G3318&gt;0,$C3318:$G3318),0.8)),E3318)</f>
        <v>0</v>
      </c>
      <c r="L3318" s="3">
        <f t="array" ref="L3318">IF(AND(ISNUMBER(F3318),F3318=0,$B3318&gt;50),AVERAGEIF($C3318:$G3318,"&gt;="&amp;PERCENTILE(IF($C3318:$G3318&gt;0,$C3318:$G3318),0.8)),F3318)</f>
        <v>0</v>
      </c>
      <c r="M3318" s="3">
        <f t="array" ref="M3318">IF(AND(ISNUMBER(G3318),G3318=0,$B3318&gt;50),AVERAGEIF($C3318:$G3318,"&gt;="&amp;PERCENTILE(IF($C3318:$G3318&gt;0,$C3318:$G3318),0.8)),G3318)</f>
        <v>0</v>
      </c>
      <c r="N3318" s="3">
        <f t="shared" si="105"/>
        <v>0</v>
      </c>
    </row>
    <row r="3319" spans="1:14" ht="15.75" customHeight="1" x14ac:dyDescent="0.25">
      <c r="A3319" s="8">
        <v>44943.125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3">
        <f t="shared" si="104"/>
        <v>0</v>
      </c>
      <c r="I3319" s="3">
        <f t="array" ref="I3319">IF(AND(ISNUMBER(C3319),C3319=0,$B3319&gt;50),AVERAGEIF($C3319:$G3319,"&gt;="&amp;PERCENTILE(IF($C3319:$G3319&gt;0,$C3319:$G3319),0.8)),C3319)</f>
        <v>0</v>
      </c>
      <c r="J3319" s="3">
        <f t="array" ref="J3319">IF(AND(ISNUMBER(D3319),D3319=0,$B3319&gt;50),AVERAGEIF($C3319:$G3319,"&gt;="&amp;PERCENTILE(IF($C3319:$G3319&gt;0,$C3319:$G3319),0.8)),D3319)</f>
        <v>0</v>
      </c>
      <c r="K3319" s="3">
        <f t="array" ref="K3319">IF(AND(ISNUMBER(E3319),E3319=0,$B3319&gt;50),AVERAGEIF($C3319:$G3319,"&gt;="&amp;PERCENTILE(IF($C3319:$G3319&gt;0,$C3319:$G3319),0.8)),E3319)</f>
        <v>0</v>
      </c>
      <c r="L3319" s="3">
        <f t="array" ref="L3319">IF(AND(ISNUMBER(F3319),F3319=0,$B3319&gt;50),AVERAGEIF($C3319:$G3319,"&gt;="&amp;PERCENTILE(IF($C3319:$G3319&gt;0,$C3319:$G3319),0.8)),F3319)</f>
        <v>0</v>
      </c>
      <c r="M3319" s="3">
        <f t="array" ref="M3319">IF(AND(ISNUMBER(G3319),G3319=0,$B3319&gt;50),AVERAGEIF($C3319:$G3319,"&gt;="&amp;PERCENTILE(IF($C3319:$G3319&gt;0,$C3319:$G3319),0.8)),G3319)</f>
        <v>0</v>
      </c>
      <c r="N3319" s="3">
        <f t="shared" si="105"/>
        <v>0</v>
      </c>
    </row>
    <row r="3320" spans="1:14" ht="15.75" customHeight="1" x14ac:dyDescent="0.25">
      <c r="A3320" s="8">
        <v>44943.166666666664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3">
        <f t="shared" si="104"/>
        <v>0</v>
      </c>
      <c r="I3320" s="3">
        <f t="array" ref="I3320">IF(AND(ISNUMBER(C3320),C3320=0,$B3320&gt;50),AVERAGEIF($C3320:$G3320,"&gt;="&amp;PERCENTILE(IF($C3320:$G3320&gt;0,$C3320:$G3320),0.8)),C3320)</f>
        <v>0</v>
      </c>
      <c r="J3320" s="3">
        <f t="array" ref="J3320">IF(AND(ISNUMBER(D3320),D3320=0,$B3320&gt;50),AVERAGEIF($C3320:$G3320,"&gt;="&amp;PERCENTILE(IF($C3320:$G3320&gt;0,$C3320:$G3320),0.8)),D3320)</f>
        <v>0</v>
      </c>
      <c r="K3320" s="3">
        <f t="array" ref="K3320">IF(AND(ISNUMBER(E3320),E3320=0,$B3320&gt;50),AVERAGEIF($C3320:$G3320,"&gt;="&amp;PERCENTILE(IF($C3320:$G3320&gt;0,$C3320:$G3320),0.8)),E3320)</f>
        <v>0</v>
      </c>
      <c r="L3320" s="3">
        <f t="array" ref="L3320">IF(AND(ISNUMBER(F3320),F3320=0,$B3320&gt;50),AVERAGEIF($C3320:$G3320,"&gt;="&amp;PERCENTILE(IF($C3320:$G3320&gt;0,$C3320:$G3320),0.8)),F3320)</f>
        <v>0</v>
      </c>
      <c r="M3320" s="3">
        <f t="array" ref="M3320">IF(AND(ISNUMBER(G3320),G3320=0,$B3320&gt;50),AVERAGEIF($C3320:$G3320,"&gt;="&amp;PERCENTILE(IF($C3320:$G3320&gt;0,$C3320:$G3320),0.8)),G3320)</f>
        <v>0</v>
      </c>
      <c r="N3320" s="3">
        <f t="shared" si="105"/>
        <v>0</v>
      </c>
    </row>
    <row r="3321" spans="1:14" ht="15.75" customHeight="1" x14ac:dyDescent="0.25">
      <c r="A3321" s="8">
        <v>44943.208333333336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3">
        <f t="shared" si="104"/>
        <v>0</v>
      </c>
      <c r="I3321" s="3">
        <f t="array" ref="I3321">IF(AND(ISNUMBER(C3321),C3321=0,$B3321&gt;50),AVERAGEIF($C3321:$G3321,"&gt;="&amp;PERCENTILE(IF($C3321:$G3321&gt;0,$C3321:$G3321),0.8)),C3321)</f>
        <v>0</v>
      </c>
      <c r="J3321" s="3">
        <f t="array" ref="J3321">IF(AND(ISNUMBER(D3321),D3321=0,$B3321&gt;50),AVERAGEIF($C3321:$G3321,"&gt;="&amp;PERCENTILE(IF($C3321:$G3321&gt;0,$C3321:$G3321),0.8)),D3321)</f>
        <v>0</v>
      </c>
      <c r="K3321" s="3">
        <f t="array" ref="K3321">IF(AND(ISNUMBER(E3321),E3321=0,$B3321&gt;50),AVERAGEIF($C3321:$G3321,"&gt;="&amp;PERCENTILE(IF($C3321:$G3321&gt;0,$C3321:$G3321),0.8)),E3321)</f>
        <v>0</v>
      </c>
      <c r="L3321" s="3">
        <f t="array" ref="L3321">IF(AND(ISNUMBER(F3321),F3321=0,$B3321&gt;50),AVERAGEIF($C3321:$G3321,"&gt;="&amp;PERCENTILE(IF($C3321:$G3321&gt;0,$C3321:$G3321),0.8)),F3321)</f>
        <v>0</v>
      </c>
      <c r="M3321" s="3">
        <f t="array" ref="M3321">IF(AND(ISNUMBER(G3321),G3321=0,$B3321&gt;50),AVERAGEIF($C3321:$G3321,"&gt;="&amp;PERCENTILE(IF($C3321:$G3321&gt;0,$C3321:$G3321),0.8)),G3321)</f>
        <v>0</v>
      </c>
      <c r="N3321" s="3">
        <f t="shared" si="105"/>
        <v>0</v>
      </c>
    </row>
    <row r="3322" spans="1:14" ht="15.75" customHeight="1" x14ac:dyDescent="0.25">
      <c r="A3322" s="8">
        <v>44943.25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3">
        <f t="shared" si="104"/>
        <v>0</v>
      </c>
      <c r="I3322" s="3">
        <f t="array" ref="I3322">IF(AND(ISNUMBER(C3322),C3322=0,$B3322&gt;50),AVERAGEIF($C3322:$G3322,"&gt;="&amp;PERCENTILE(IF($C3322:$G3322&gt;0,$C3322:$G3322),0.8)),C3322)</f>
        <v>0</v>
      </c>
      <c r="J3322" s="3">
        <f t="array" ref="J3322">IF(AND(ISNUMBER(D3322),D3322=0,$B3322&gt;50),AVERAGEIF($C3322:$G3322,"&gt;="&amp;PERCENTILE(IF($C3322:$G3322&gt;0,$C3322:$G3322),0.8)),D3322)</f>
        <v>0</v>
      </c>
      <c r="K3322" s="3">
        <f t="array" ref="K3322">IF(AND(ISNUMBER(E3322),E3322=0,$B3322&gt;50),AVERAGEIF($C3322:$G3322,"&gt;="&amp;PERCENTILE(IF($C3322:$G3322&gt;0,$C3322:$G3322),0.8)),E3322)</f>
        <v>0</v>
      </c>
      <c r="L3322" s="3">
        <f t="array" ref="L3322">IF(AND(ISNUMBER(F3322),F3322=0,$B3322&gt;50),AVERAGEIF($C3322:$G3322,"&gt;="&amp;PERCENTILE(IF($C3322:$G3322&gt;0,$C3322:$G3322),0.8)),F3322)</f>
        <v>0</v>
      </c>
      <c r="M3322" s="3">
        <f t="array" ref="M3322">IF(AND(ISNUMBER(G3322),G3322=0,$B3322&gt;50),AVERAGEIF($C3322:$G3322,"&gt;="&amp;PERCENTILE(IF($C3322:$G3322&gt;0,$C3322:$G3322),0.8)),G3322)</f>
        <v>0</v>
      </c>
      <c r="N3322" s="3">
        <f t="shared" si="105"/>
        <v>0</v>
      </c>
    </row>
    <row r="3323" spans="1:14" ht="15.75" customHeight="1" x14ac:dyDescent="0.25">
      <c r="A3323" s="8">
        <v>44943.291666666664</v>
      </c>
      <c r="B3323" s="4">
        <v>4.0965590000000001</v>
      </c>
      <c r="C3323" s="4">
        <v>6.9076760000000004</v>
      </c>
      <c r="D3323" s="4">
        <v>6.5417040000000002</v>
      </c>
      <c r="E3323" s="4">
        <v>6.9889039999999998</v>
      </c>
      <c r="F3323" s="4">
        <v>6.7377929999999999</v>
      </c>
      <c r="G3323" s="4">
        <v>6.4600119999999999</v>
      </c>
      <c r="H3323" s="3">
        <f t="shared" si="104"/>
        <v>33.636089000000005</v>
      </c>
      <c r="I3323" s="3">
        <f t="array" ref="I3323">IF(AND(ISNUMBER(C3323),C3323=0,$B3323&gt;50),AVERAGEIF($C3323:$G3323,"&gt;="&amp;PERCENTILE(IF($C3323:$G3323&gt;0,$C3323:$G3323),0.8)),C3323)</f>
        <v>6.9076760000000004</v>
      </c>
      <c r="J3323" s="3">
        <f t="array" ref="J3323">IF(AND(ISNUMBER(D3323),D3323=0,$B3323&gt;50),AVERAGEIF($C3323:$G3323,"&gt;="&amp;PERCENTILE(IF($C3323:$G3323&gt;0,$C3323:$G3323),0.8)),D3323)</f>
        <v>6.5417040000000002</v>
      </c>
      <c r="K3323" s="3">
        <f t="array" ref="K3323">IF(AND(ISNUMBER(E3323),E3323=0,$B3323&gt;50),AVERAGEIF($C3323:$G3323,"&gt;="&amp;PERCENTILE(IF($C3323:$G3323&gt;0,$C3323:$G3323),0.8)),E3323)</f>
        <v>6.9889039999999998</v>
      </c>
      <c r="L3323" s="3">
        <f t="array" ref="L3323">IF(AND(ISNUMBER(F3323),F3323=0,$B3323&gt;50),AVERAGEIF($C3323:$G3323,"&gt;="&amp;PERCENTILE(IF($C3323:$G3323&gt;0,$C3323:$G3323),0.8)),F3323)</f>
        <v>6.7377929999999999</v>
      </c>
      <c r="M3323" s="3">
        <f t="array" ref="M3323">IF(AND(ISNUMBER(G3323),G3323=0,$B3323&gt;50),AVERAGEIF($C3323:$G3323,"&gt;="&amp;PERCENTILE(IF($C3323:$G3323&gt;0,$C3323:$G3323),0.8)),G3323)</f>
        <v>6.4600119999999999</v>
      </c>
      <c r="N3323" s="3">
        <f t="shared" si="105"/>
        <v>33.636089000000005</v>
      </c>
    </row>
    <row r="3324" spans="1:14" ht="15.75" customHeight="1" x14ac:dyDescent="0.25">
      <c r="A3324" s="8">
        <v>44943.333333333336</v>
      </c>
      <c r="B3324" s="4">
        <v>34.620710000000003</v>
      </c>
      <c r="C3324" s="4">
        <v>42.585799999999999</v>
      </c>
      <c r="D3324" s="4">
        <v>41.777740000000001</v>
      </c>
      <c r="E3324" s="4">
        <v>42.336509999999997</v>
      </c>
      <c r="F3324" s="4">
        <v>41.443040000000003</v>
      </c>
      <c r="G3324" s="4">
        <v>39.74221</v>
      </c>
      <c r="H3324" s="3">
        <f t="shared" si="104"/>
        <v>207.8853</v>
      </c>
      <c r="I3324" s="3">
        <f t="array" ref="I3324">IF(AND(ISNUMBER(C3324),C3324=0,$B3324&gt;50),AVERAGEIF($C3324:$G3324,"&gt;="&amp;PERCENTILE(IF($C3324:$G3324&gt;0,$C3324:$G3324),0.8)),C3324)</f>
        <v>42.585799999999999</v>
      </c>
      <c r="J3324" s="3">
        <f t="array" ref="J3324">IF(AND(ISNUMBER(D3324),D3324=0,$B3324&gt;50),AVERAGEIF($C3324:$G3324,"&gt;="&amp;PERCENTILE(IF($C3324:$G3324&gt;0,$C3324:$G3324),0.8)),D3324)</f>
        <v>41.777740000000001</v>
      </c>
      <c r="K3324" s="3">
        <f t="array" ref="K3324">IF(AND(ISNUMBER(E3324),E3324=0,$B3324&gt;50),AVERAGEIF($C3324:$G3324,"&gt;="&amp;PERCENTILE(IF($C3324:$G3324&gt;0,$C3324:$G3324),0.8)),E3324)</f>
        <v>42.336509999999997</v>
      </c>
      <c r="L3324" s="3">
        <f t="array" ref="L3324">IF(AND(ISNUMBER(F3324),F3324=0,$B3324&gt;50),AVERAGEIF($C3324:$G3324,"&gt;="&amp;PERCENTILE(IF($C3324:$G3324&gt;0,$C3324:$G3324),0.8)),F3324)</f>
        <v>41.443040000000003</v>
      </c>
      <c r="M3324" s="3">
        <f t="array" ref="M3324">IF(AND(ISNUMBER(G3324),G3324=0,$B3324&gt;50),AVERAGEIF($C3324:$G3324,"&gt;="&amp;PERCENTILE(IF($C3324:$G3324&gt;0,$C3324:$G3324),0.8)),G3324)</f>
        <v>39.74221</v>
      </c>
      <c r="N3324" s="3">
        <f t="shared" si="105"/>
        <v>207.8853</v>
      </c>
    </row>
    <row r="3325" spans="1:14" ht="15.75" customHeight="1" x14ac:dyDescent="0.25">
      <c r="A3325" s="8">
        <v>44943.375</v>
      </c>
      <c r="B3325" s="4">
        <v>59.711689999999997</v>
      </c>
      <c r="C3325" s="4">
        <v>68.894310000000004</v>
      </c>
      <c r="D3325" s="4">
        <v>68.355559999999997</v>
      </c>
      <c r="E3325" s="4">
        <v>69.050700000000006</v>
      </c>
      <c r="F3325" s="4">
        <v>67.742369999999994</v>
      </c>
      <c r="G3325" s="4">
        <v>64.826679999999996</v>
      </c>
      <c r="H3325" s="3">
        <f t="shared" si="104"/>
        <v>338.86962</v>
      </c>
      <c r="I3325" s="3">
        <f t="array" ref="I3325">IF(AND(ISNUMBER(C3325),C3325=0,$B3325&gt;50),AVERAGEIF($C3325:$G3325,"&gt;="&amp;PERCENTILE(IF($C3325:$G3325&gt;0,$C3325:$G3325),0.8)),C3325)</f>
        <v>68.894310000000004</v>
      </c>
      <c r="J3325" s="3">
        <f t="array" ref="J3325">IF(AND(ISNUMBER(D3325),D3325=0,$B3325&gt;50),AVERAGEIF($C3325:$G3325,"&gt;="&amp;PERCENTILE(IF($C3325:$G3325&gt;0,$C3325:$G3325),0.8)),D3325)</f>
        <v>68.355559999999997</v>
      </c>
      <c r="K3325" s="3">
        <f t="array" ref="K3325">IF(AND(ISNUMBER(E3325),E3325=0,$B3325&gt;50),AVERAGEIF($C3325:$G3325,"&gt;="&amp;PERCENTILE(IF($C3325:$G3325&gt;0,$C3325:$G3325),0.8)),E3325)</f>
        <v>69.050700000000006</v>
      </c>
      <c r="L3325" s="3">
        <f t="array" ref="L3325">IF(AND(ISNUMBER(F3325),F3325=0,$B3325&gt;50),AVERAGEIF($C3325:$G3325,"&gt;="&amp;PERCENTILE(IF($C3325:$G3325&gt;0,$C3325:$G3325),0.8)),F3325)</f>
        <v>67.742369999999994</v>
      </c>
      <c r="M3325" s="3">
        <f t="array" ref="M3325">IF(AND(ISNUMBER(G3325),G3325=0,$B3325&gt;50),AVERAGEIF($C3325:$G3325,"&gt;="&amp;PERCENTILE(IF($C3325:$G3325&gt;0,$C3325:$G3325),0.8)),G3325)</f>
        <v>64.826679999999996</v>
      </c>
      <c r="N3325" s="3">
        <f t="shared" si="105"/>
        <v>338.86962</v>
      </c>
    </row>
    <row r="3326" spans="1:14" ht="15.75" customHeight="1" x14ac:dyDescent="0.25">
      <c r="A3326" s="8">
        <v>44943.416666666664</v>
      </c>
      <c r="B3326" s="4">
        <v>46.011040000000001</v>
      </c>
      <c r="C3326" s="4">
        <v>52.699689999999997</v>
      </c>
      <c r="D3326" s="4">
        <v>52.201079999999997</v>
      </c>
      <c r="E3326" s="4">
        <v>53.060519999999997</v>
      </c>
      <c r="F3326" s="4">
        <v>52.086799999999997</v>
      </c>
      <c r="G3326" s="4">
        <v>49.75638</v>
      </c>
      <c r="H3326" s="3">
        <f t="shared" si="104"/>
        <v>259.80446999999998</v>
      </c>
      <c r="I3326" s="3">
        <f t="array" ref="I3326">IF(AND(ISNUMBER(C3326),C3326=0,$B3326&gt;50),AVERAGEIF($C3326:$G3326,"&gt;="&amp;PERCENTILE(IF($C3326:$G3326&gt;0,$C3326:$G3326),0.8)),C3326)</f>
        <v>52.699689999999997</v>
      </c>
      <c r="J3326" s="3">
        <f t="array" ref="J3326">IF(AND(ISNUMBER(D3326),D3326=0,$B3326&gt;50),AVERAGEIF($C3326:$G3326,"&gt;="&amp;PERCENTILE(IF($C3326:$G3326&gt;0,$C3326:$G3326),0.8)),D3326)</f>
        <v>52.201079999999997</v>
      </c>
      <c r="K3326" s="3">
        <f t="array" ref="K3326">IF(AND(ISNUMBER(E3326),E3326=0,$B3326&gt;50),AVERAGEIF($C3326:$G3326,"&gt;="&amp;PERCENTILE(IF($C3326:$G3326&gt;0,$C3326:$G3326),0.8)),E3326)</f>
        <v>53.060519999999997</v>
      </c>
      <c r="L3326" s="3">
        <f t="array" ref="L3326">IF(AND(ISNUMBER(F3326),F3326=0,$B3326&gt;50),AVERAGEIF($C3326:$G3326,"&gt;="&amp;PERCENTILE(IF($C3326:$G3326&gt;0,$C3326:$G3326),0.8)),F3326)</f>
        <v>52.086799999999997</v>
      </c>
      <c r="M3326" s="3">
        <f t="array" ref="M3326">IF(AND(ISNUMBER(G3326),G3326=0,$B3326&gt;50),AVERAGEIF($C3326:$G3326,"&gt;="&amp;PERCENTILE(IF($C3326:$G3326&gt;0,$C3326:$G3326),0.8)),G3326)</f>
        <v>49.75638</v>
      </c>
      <c r="N3326" s="3">
        <f t="shared" si="105"/>
        <v>259.80446999999998</v>
      </c>
    </row>
    <row r="3327" spans="1:14" ht="15.75" customHeight="1" x14ac:dyDescent="0.25">
      <c r="A3327" s="8">
        <v>44943.458333333336</v>
      </c>
      <c r="B3327" s="4">
        <v>44.065950000000001</v>
      </c>
      <c r="C3327" s="4">
        <v>52.816969999999998</v>
      </c>
      <c r="D3327" s="4">
        <v>51.931980000000003</v>
      </c>
      <c r="E3327" s="4">
        <v>52.9285</v>
      </c>
      <c r="F3327" s="4">
        <v>51.59834</v>
      </c>
      <c r="G3327" s="4">
        <v>49.442369999999997</v>
      </c>
      <c r="H3327" s="3">
        <f t="shared" si="104"/>
        <v>258.71816000000001</v>
      </c>
      <c r="I3327" s="3">
        <f t="array" ref="I3327">IF(AND(ISNUMBER(C3327),C3327=0,$B3327&gt;50),AVERAGEIF($C3327:$G3327,"&gt;="&amp;PERCENTILE(IF($C3327:$G3327&gt;0,$C3327:$G3327),0.8)),C3327)</f>
        <v>52.816969999999998</v>
      </c>
      <c r="J3327" s="3">
        <f t="array" ref="J3327">IF(AND(ISNUMBER(D3327),D3327=0,$B3327&gt;50),AVERAGEIF($C3327:$G3327,"&gt;="&amp;PERCENTILE(IF($C3327:$G3327&gt;0,$C3327:$G3327),0.8)),D3327)</f>
        <v>51.931980000000003</v>
      </c>
      <c r="K3327" s="3">
        <f t="array" ref="K3327">IF(AND(ISNUMBER(E3327),E3327=0,$B3327&gt;50),AVERAGEIF($C3327:$G3327,"&gt;="&amp;PERCENTILE(IF($C3327:$G3327&gt;0,$C3327:$G3327),0.8)),E3327)</f>
        <v>52.9285</v>
      </c>
      <c r="L3327" s="3">
        <f t="array" ref="L3327">IF(AND(ISNUMBER(F3327),F3327=0,$B3327&gt;50),AVERAGEIF($C3327:$G3327,"&gt;="&amp;PERCENTILE(IF($C3327:$G3327&gt;0,$C3327:$G3327),0.8)),F3327)</f>
        <v>51.59834</v>
      </c>
      <c r="M3327" s="3">
        <f t="array" ref="M3327">IF(AND(ISNUMBER(G3327),G3327=0,$B3327&gt;50),AVERAGEIF($C3327:$G3327,"&gt;="&amp;PERCENTILE(IF($C3327:$G3327&gt;0,$C3327:$G3327),0.8)),G3327)</f>
        <v>49.442369999999997</v>
      </c>
      <c r="N3327" s="3">
        <f t="shared" si="105"/>
        <v>258.71816000000001</v>
      </c>
    </row>
    <row r="3328" spans="1:14" ht="15.75" customHeight="1" x14ac:dyDescent="0.25">
      <c r="A3328" s="8">
        <v>44943.5</v>
      </c>
      <c r="B3328" s="4">
        <v>67.95</v>
      </c>
      <c r="C3328" s="4">
        <v>81.501360000000005</v>
      </c>
      <c r="D3328" s="4">
        <v>80.337180000000004</v>
      </c>
      <c r="E3328" s="4">
        <v>82.187740000000005</v>
      </c>
      <c r="F3328" s="4">
        <v>79.993020000000001</v>
      </c>
      <c r="G3328" s="4">
        <v>77.233170000000001</v>
      </c>
      <c r="H3328" s="3">
        <f t="shared" si="104"/>
        <v>401.25247000000002</v>
      </c>
      <c r="I3328" s="3">
        <f t="array" ref="I3328">IF(AND(ISNUMBER(C3328),C3328=0,$B3328&gt;50),AVERAGEIF($C3328:$G3328,"&gt;="&amp;PERCENTILE(IF($C3328:$G3328&gt;0,$C3328:$G3328),0.8)),C3328)</f>
        <v>81.501360000000005</v>
      </c>
      <c r="J3328" s="3">
        <f t="array" ref="J3328">IF(AND(ISNUMBER(D3328),D3328=0,$B3328&gt;50),AVERAGEIF($C3328:$G3328,"&gt;="&amp;PERCENTILE(IF($C3328:$G3328&gt;0,$C3328:$G3328),0.8)),D3328)</f>
        <v>80.337180000000004</v>
      </c>
      <c r="K3328" s="3">
        <f t="array" ref="K3328">IF(AND(ISNUMBER(E3328),E3328=0,$B3328&gt;50),AVERAGEIF($C3328:$G3328,"&gt;="&amp;PERCENTILE(IF($C3328:$G3328&gt;0,$C3328:$G3328),0.8)),E3328)</f>
        <v>82.187740000000005</v>
      </c>
      <c r="L3328" s="3">
        <f t="array" ref="L3328">IF(AND(ISNUMBER(F3328),F3328=0,$B3328&gt;50),AVERAGEIF($C3328:$G3328,"&gt;="&amp;PERCENTILE(IF($C3328:$G3328&gt;0,$C3328:$G3328),0.8)),F3328)</f>
        <v>79.993020000000001</v>
      </c>
      <c r="M3328" s="3">
        <f t="array" ref="M3328">IF(AND(ISNUMBER(G3328),G3328=0,$B3328&gt;50),AVERAGEIF($C3328:$G3328,"&gt;="&amp;PERCENTILE(IF($C3328:$G3328&gt;0,$C3328:$G3328),0.8)),G3328)</f>
        <v>77.233170000000001</v>
      </c>
      <c r="N3328" s="3">
        <f t="shared" si="105"/>
        <v>401.25247000000002</v>
      </c>
    </row>
    <row r="3329" spans="1:14" ht="15.75" customHeight="1" x14ac:dyDescent="0.25">
      <c r="A3329" s="8">
        <v>44943.541666666664</v>
      </c>
      <c r="B3329" s="4">
        <v>90.480500000000006</v>
      </c>
      <c r="C3329" s="4">
        <v>107.218</v>
      </c>
      <c r="D3329" s="4">
        <v>106.12739999999999</v>
      </c>
      <c r="E3329" s="4">
        <v>107.2748</v>
      </c>
      <c r="F3329" s="4">
        <v>104.32559999999999</v>
      </c>
      <c r="G3329" s="4">
        <v>100.1648</v>
      </c>
      <c r="H3329" s="3">
        <f t="shared" si="104"/>
        <v>525.11059999999998</v>
      </c>
      <c r="I3329" s="3">
        <f t="array" ref="I3329">IF(AND(ISNUMBER(C3329),C3329=0,$B3329&gt;50),AVERAGEIF($C3329:$G3329,"&gt;="&amp;PERCENTILE(IF($C3329:$G3329&gt;0,$C3329:$G3329),0.8)),C3329)</f>
        <v>107.218</v>
      </c>
      <c r="J3329" s="3">
        <f t="array" ref="J3329">IF(AND(ISNUMBER(D3329),D3329=0,$B3329&gt;50),AVERAGEIF($C3329:$G3329,"&gt;="&amp;PERCENTILE(IF($C3329:$G3329&gt;0,$C3329:$G3329),0.8)),D3329)</f>
        <v>106.12739999999999</v>
      </c>
      <c r="K3329" s="3">
        <f t="array" ref="K3329">IF(AND(ISNUMBER(E3329),E3329=0,$B3329&gt;50),AVERAGEIF($C3329:$G3329,"&gt;="&amp;PERCENTILE(IF($C3329:$G3329&gt;0,$C3329:$G3329),0.8)),E3329)</f>
        <v>107.2748</v>
      </c>
      <c r="L3329" s="3">
        <f t="array" ref="L3329">IF(AND(ISNUMBER(F3329),F3329=0,$B3329&gt;50),AVERAGEIF($C3329:$G3329,"&gt;="&amp;PERCENTILE(IF($C3329:$G3329&gt;0,$C3329:$G3329),0.8)),F3329)</f>
        <v>104.32559999999999</v>
      </c>
      <c r="M3329" s="3">
        <f t="array" ref="M3329">IF(AND(ISNUMBER(G3329),G3329=0,$B3329&gt;50),AVERAGEIF($C3329:$G3329,"&gt;="&amp;PERCENTILE(IF($C3329:$G3329&gt;0,$C3329:$G3329),0.8)),G3329)</f>
        <v>100.1648</v>
      </c>
      <c r="N3329" s="3">
        <f t="shared" si="105"/>
        <v>525.11059999999998</v>
      </c>
    </row>
    <row r="3330" spans="1:14" ht="15.75" customHeight="1" x14ac:dyDescent="0.25">
      <c r="A3330" s="8">
        <v>44943.583333333336</v>
      </c>
      <c r="B3330" s="4">
        <v>57.445129999999999</v>
      </c>
      <c r="C3330" s="4">
        <v>69.121510000000001</v>
      </c>
      <c r="D3330" s="4">
        <v>68.209559999999996</v>
      </c>
      <c r="E3330" s="4">
        <v>69.741500000000002</v>
      </c>
      <c r="F3330" s="4">
        <v>68.259990000000002</v>
      </c>
      <c r="G3330" s="4">
        <v>65.802080000000004</v>
      </c>
      <c r="H3330" s="3">
        <f t="shared" si="104"/>
        <v>341.13463999999999</v>
      </c>
      <c r="I3330" s="3">
        <f t="array" ref="I3330">IF(AND(ISNUMBER(C3330),C3330=0,$B3330&gt;50),AVERAGEIF($C3330:$G3330,"&gt;="&amp;PERCENTILE(IF($C3330:$G3330&gt;0,$C3330:$G3330),0.8)),C3330)</f>
        <v>69.121510000000001</v>
      </c>
      <c r="J3330" s="3">
        <f t="array" ref="J3330">IF(AND(ISNUMBER(D3330),D3330=0,$B3330&gt;50),AVERAGEIF($C3330:$G3330,"&gt;="&amp;PERCENTILE(IF($C3330:$G3330&gt;0,$C3330:$G3330),0.8)),D3330)</f>
        <v>68.209559999999996</v>
      </c>
      <c r="K3330" s="3">
        <f t="array" ref="K3330">IF(AND(ISNUMBER(E3330),E3330=0,$B3330&gt;50),AVERAGEIF($C3330:$G3330,"&gt;="&amp;PERCENTILE(IF($C3330:$G3330&gt;0,$C3330:$G3330),0.8)),E3330)</f>
        <v>69.741500000000002</v>
      </c>
      <c r="L3330" s="3">
        <f t="array" ref="L3330">IF(AND(ISNUMBER(F3330),F3330=0,$B3330&gt;50),AVERAGEIF($C3330:$G3330,"&gt;="&amp;PERCENTILE(IF($C3330:$G3330&gt;0,$C3330:$G3330),0.8)),F3330)</f>
        <v>68.259990000000002</v>
      </c>
      <c r="M3330" s="3">
        <f t="array" ref="M3330">IF(AND(ISNUMBER(G3330),G3330=0,$B3330&gt;50),AVERAGEIF($C3330:$G3330,"&gt;="&amp;PERCENTILE(IF($C3330:$G3330&gt;0,$C3330:$G3330),0.8)),G3330)</f>
        <v>65.802080000000004</v>
      </c>
      <c r="N3330" s="3">
        <f t="shared" si="105"/>
        <v>341.13463999999999</v>
      </c>
    </row>
    <row r="3331" spans="1:14" ht="15.75" customHeight="1" x14ac:dyDescent="0.25">
      <c r="A3331" s="8">
        <v>44943.625</v>
      </c>
      <c r="B3331" s="4">
        <v>35.385869999999997</v>
      </c>
      <c r="C3331" s="4">
        <v>38.75224</v>
      </c>
      <c r="D3331" s="4">
        <v>38.78002</v>
      </c>
      <c r="E3331" s="4">
        <v>39.366390000000003</v>
      </c>
      <c r="F3331" s="4">
        <v>38.142359999999996</v>
      </c>
      <c r="G3331" s="4">
        <v>36.871670000000002</v>
      </c>
      <c r="H3331" s="3">
        <f t="shared" si="104"/>
        <v>191.91267999999999</v>
      </c>
      <c r="I3331" s="3">
        <f t="array" ref="I3331">IF(AND(ISNUMBER(C3331),C3331=0,$B3331&gt;50),AVERAGEIF($C3331:$G3331,"&gt;="&amp;PERCENTILE(IF($C3331:$G3331&gt;0,$C3331:$G3331),0.8)),C3331)</f>
        <v>38.75224</v>
      </c>
      <c r="J3331" s="3">
        <f t="array" ref="J3331">IF(AND(ISNUMBER(D3331),D3331=0,$B3331&gt;50),AVERAGEIF($C3331:$G3331,"&gt;="&amp;PERCENTILE(IF($C3331:$G3331&gt;0,$C3331:$G3331),0.8)),D3331)</f>
        <v>38.78002</v>
      </c>
      <c r="K3331" s="3">
        <f t="array" ref="K3331">IF(AND(ISNUMBER(E3331),E3331=0,$B3331&gt;50),AVERAGEIF($C3331:$G3331,"&gt;="&amp;PERCENTILE(IF($C3331:$G3331&gt;0,$C3331:$G3331),0.8)),E3331)</f>
        <v>39.366390000000003</v>
      </c>
      <c r="L3331" s="3">
        <f t="array" ref="L3331">IF(AND(ISNUMBER(F3331),F3331=0,$B3331&gt;50),AVERAGEIF($C3331:$G3331,"&gt;="&amp;PERCENTILE(IF($C3331:$G3331&gt;0,$C3331:$G3331),0.8)),F3331)</f>
        <v>38.142359999999996</v>
      </c>
      <c r="M3331" s="3">
        <f t="array" ref="M3331">IF(AND(ISNUMBER(G3331),G3331=0,$B3331&gt;50),AVERAGEIF($C3331:$G3331,"&gt;="&amp;PERCENTILE(IF($C3331:$G3331&gt;0,$C3331:$G3331),0.8)),G3331)</f>
        <v>36.871670000000002</v>
      </c>
      <c r="N3331" s="3">
        <f t="shared" si="105"/>
        <v>191.91267999999999</v>
      </c>
    </row>
    <row r="3332" spans="1:14" ht="15.75" customHeight="1" x14ac:dyDescent="0.25">
      <c r="A3332" s="8">
        <v>44943.666666666664</v>
      </c>
      <c r="B3332" s="4">
        <v>21.434909999999999</v>
      </c>
      <c r="C3332" s="4">
        <v>21.850529999999999</v>
      </c>
      <c r="D3332" s="4">
        <v>21.712340000000001</v>
      </c>
      <c r="E3332" s="4">
        <v>22.182919999999999</v>
      </c>
      <c r="F3332" s="4">
        <v>21.76708</v>
      </c>
      <c r="G3332" s="4">
        <v>20.824580000000001</v>
      </c>
      <c r="H3332" s="3">
        <f t="shared" ref="H3332:H3395" si="106">IF(ISNUMBER(B3332),SUM(C3332:G3332),"")</f>
        <v>108.33744999999999</v>
      </c>
      <c r="I3332" s="3">
        <f t="array" ref="I3332">IF(AND(ISNUMBER(C3332),C3332=0,$B3332&gt;50),AVERAGEIF($C3332:$G3332,"&gt;="&amp;PERCENTILE(IF($C3332:$G3332&gt;0,$C3332:$G3332),0.8)),C3332)</f>
        <v>21.850529999999999</v>
      </c>
      <c r="J3332" s="3">
        <f t="array" ref="J3332">IF(AND(ISNUMBER(D3332),D3332=0,$B3332&gt;50),AVERAGEIF($C3332:$G3332,"&gt;="&amp;PERCENTILE(IF($C3332:$G3332&gt;0,$C3332:$G3332),0.8)),D3332)</f>
        <v>21.712340000000001</v>
      </c>
      <c r="K3332" s="3">
        <f t="array" ref="K3332">IF(AND(ISNUMBER(E3332),E3332=0,$B3332&gt;50),AVERAGEIF($C3332:$G3332,"&gt;="&amp;PERCENTILE(IF($C3332:$G3332&gt;0,$C3332:$G3332),0.8)),E3332)</f>
        <v>22.182919999999999</v>
      </c>
      <c r="L3332" s="3">
        <f t="array" ref="L3332">IF(AND(ISNUMBER(F3332),F3332=0,$B3332&gt;50),AVERAGEIF($C3332:$G3332,"&gt;="&amp;PERCENTILE(IF($C3332:$G3332&gt;0,$C3332:$G3332),0.8)),F3332)</f>
        <v>21.76708</v>
      </c>
      <c r="M3332" s="3">
        <f t="array" ref="M3332">IF(AND(ISNUMBER(G3332),G3332=0,$B3332&gt;50),AVERAGEIF($C3332:$G3332,"&gt;="&amp;PERCENTILE(IF($C3332:$G3332&gt;0,$C3332:$G3332),0.8)),G3332)</f>
        <v>20.824580000000001</v>
      </c>
      <c r="N3332" s="3">
        <f t="shared" ref="N3332:N3395" si="107">IF(ISNUMBER(B3332),SUM(I3332:M3332),"")</f>
        <v>108.33744999999999</v>
      </c>
    </row>
    <row r="3333" spans="1:14" ht="15.75" customHeight="1" x14ac:dyDescent="0.25">
      <c r="A3333" s="8">
        <v>44943.708333333336</v>
      </c>
      <c r="B3333" s="4">
        <v>0.78861119999999996</v>
      </c>
      <c r="C3333" s="4">
        <v>0.1940278</v>
      </c>
      <c r="D3333" s="4">
        <v>0.1940278</v>
      </c>
      <c r="E3333" s="4">
        <v>0.19444439999999999</v>
      </c>
      <c r="F3333" s="4">
        <v>0.250139</v>
      </c>
      <c r="G3333" s="4">
        <v>0.16694439999999999</v>
      </c>
      <c r="H3333" s="3">
        <f t="shared" si="106"/>
        <v>0.99958340000000001</v>
      </c>
      <c r="I3333" s="3">
        <f t="array" ref="I3333">IF(AND(ISNUMBER(C3333),C3333=0,$B3333&gt;50),AVERAGEIF($C3333:$G3333,"&gt;="&amp;PERCENTILE(IF($C3333:$G3333&gt;0,$C3333:$G3333),0.8)),C3333)</f>
        <v>0.1940278</v>
      </c>
      <c r="J3333" s="3">
        <f t="array" ref="J3333">IF(AND(ISNUMBER(D3333),D3333=0,$B3333&gt;50),AVERAGEIF($C3333:$G3333,"&gt;="&amp;PERCENTILE(IF($C3333:$G3333&gt;0,$C3333:$G3333),0.8)),D3333)</f>
        <v>0.1940278</v>
      </c>
      <c r="K3333" s="3">
        <f t="array" ref="K3333">IF(AND(ISNUMBER(E3333),E3333=0,$B3333&gt;50),AVERAGEIF($C3333:$G3333,"&gt;="&amp;PERCENTILE(IF($C3333:$G3333&gt;0,$C3333:$G3333),0.8)),E3333)</f>
        <v>0.19444439999999999</v>
      </c>
      <c r="L3333" s="3">
        <f t="array" ref="L3333">IF(AND(ISNUMBER(F3333),F3333=0,$B3333&gt;50),AVERAGEIF($C3333:$G3333,"&gt;="&amp;PERCENTILE(IF($C3333:$G3333&gt;0,$C3333:$G3333),0.8)),F3333)</f>
        <v>0.250139</v>
      </c>
      <c r="M3333" s="3">
        <f t="array" ref="M3333">IF(AND(ISNUMBER(G3333),G3333=0,$B3333&gt;50),AVERAGEIF($C3333:$G3333,"&gt;="&amp;PERCENTILE(IF($C3333:$G3333&gt;0,$C3333:$G3333),0.8)),G3333)</f>
        <v>0.16694439999999999</v>
      </c>
      <c r="N3333" s="3">
        <f t="shared" si="107"/>
        <v>0.99958340000000001</v>
      </c>
    </row>
    <row r="3334" spans="1:14" ht="15.75" customHeight="1" x14ac:dyDescent="0.25">
      <c r="A3334" s="8">
        <v>44943.75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4">
        <v>0</v>
      </c>
      <c r="H3334" s="3">
        <f t="shared" si="106"/>
        <v>0</v>
      </c>
      <c r="I3334" s="3">
        <f t="array" ref="I3334">IF(AND(ISNUMBER(C3334),C3334=0,$B3334&gt;50),AVERAGEIF($C3334:$G3334,"&gt;="&amp;PERCENTILE(IF($C3334:$G3334&gt;0,$C3334:$G3334),0.8)),C3334)</f>
        <v>0</v>
      </c>
      <c r="J3334" s="3">
        <f t="array" ref="J3334">IF(AND(ISNUMBER(D3334),D3334=0,$B3334&gt;50),AVERAGEIF($C3334:$G3334,"&gt;="&amp;PERCENTILE(IF($C3334:$G3334&gt;0,$C3334:$G3334),0.8)),D3334)</f>
        <v>0</v>
      </c>
      <c r="K3334" s="3">
        <f t="array" ref="K3334">IF(AND(ISNUMBER(E3334),E3334=0,$B3334&gt;50),AVERAGEIF($C3334:$G3334,"&gt;="&amp;PERCENTILE(IF($C3334:$G3334&gt;0,$C3334:$G3334),0.8)),E3334)</f>
        <v>0</v>
      </c>
      <c r="L3334" s="3">
        <f t="array" ref="L3334">IF(AND(ISNUMBER(F3334),F3334=0,$B3334&gt;50),AVERAGEIF($C3334:$G3334,"&gt;="&amp;PERCENTILE(IF($C3334:$G3334&gt;0,$C3334:$G3334),0.8)),F3334)</f>
        <v>0</v>
      </c>
      <c r="M3334" s="3">
        <f t="array" ref="M3334">IF(AND(ISNUMBER(G3334),G3334=0,$B3334&gt;50),AVERAGEIF($C3334:$G3334,"&gt;="&amp;PERCENTILE(IF($C3334:$G3334&gt;0,$C3334:$G3334),0.8)),G3334)</f>
        <v>0</v>
      </c>
      <c r="N3334" s="3">
        <f t="shared" si="107"/>
        <v>0</v>
      </c>
    </row>
    <row r="3335" spans="1:14" ht="15.75" customHeight="1" x14ac:dyDescent="0.25">
      <c r="A3335" s="8">
        <v>44943.791666666664</v>
      </c>
      <c r="B3335" s="4">
        <v>0</v>
      </c>
      <c r="C3335" s="4">
        <v>0</v>
      </c>
      <c r="D3335" s="4">
        <v>0</v>
      </c>
      <c r="E3335" s="4">
        <v>0</v>
      </c>
      <c r="F3335" s="4">
        <v>0</v>
      </c>
      <c r="G3335" s="4">
        <v>0</v>
      </c>
      <c r="H3335" s="3">
        <f t="shared" si="106"/>
        <v>0</v>
      </c>
      <c r="I3335" s="3">
        <f t="array" ref="I3335">IF(AND(ISNUMBER(C3335),C3335=0,$B3335&gt;50),AVERAGEIF($C3335:$G3335,"&gt;="&amp;PERCENTILE(IF($C3335:$G3335&gt;0,$C3335:$G3335),0.8)),C3335)</f>
        <v>0</v>
      </c>
      <c r="J3335" s="3">
        <f t="array" ref="J3335">IF(AND(ISNUMBER(D3335),D3335=0,$B3335&gt;50),AVERAGEIF($C3335:$G3335,"&gt;="&amp;PERCENTILE(IF($C3335:$G3335&gt;0,$C3335:$G3335),0.8)),D3335)</f>
        <v>0</v>
      </c>
      <c r="K3335" s="3">
        <f t="array" ref="K3335">IF(AND(ISNUMBER(E3335),E3335=0,$B3335&gt;50),AVERAGEIF($C3335:$G3335,"&gt;="&amp;PERCENTILE(IF($C3335:$G3335&gt;0,$C3335:$G3335),0.8)),E3335)</f>
        <v>0</v>
      </c>
      <c r="L3335" s="3">
        <f t="array" ref="L3335">IF(AND(ISNUMBER(F3335),F3335=0,$B3335&gt;50),AVERAGEIF($C3335:$G3335,"&gt;="&amp;PERCENTILE(IF($C3335:$G3335&gt;0,$C3335:$G3335),0.8)),F3335)</f>
        <v>0</v>
      </c>
      <c r="M3335" s="3">
        <f t="array" ref="M3335">IF(AND(ISNUMBER(G3335),G3335=0,$B3335&gt;50),AVERAGEIF($C3335:$G3335,"&gt;="&amp;PERCENTILE(IF($C3335:$G3335&gt;0,$C3335:$G3335),0.8)),G3335)</f>
        <v>0</v>
      </c>
      <c r="N3335" s="3">
        <f t="shared" si="107"/>
        <v>0</v>
      </c>
    </row>
    <row r="3336" spans="1:14" ht="15.75" customHeight="1" x14ac:dyDescent="0.25">
      <c r="A3336" s="8">
        <v>44943.833333333336</v>
      </c>
      <c r="B3336" s="4">
        <v>0</v>
      </c>
      <c r="C3336" s="4">
        <v>0</v>
      </c>
      <c r="D3336" s="4">
        <v>0</v>
      </c>
      <c r="E3336" s="4">
        <v>0</v>
      </c>
      <c r="F3336" s="4">
        <v>0</v>
      </c>
      <c r="G3336" s="4">
        <v>0</v>
      </c>
      <c r="H3336" s="3">
        <f t="shared" si="106"/>
        <v>0</v>
      </c>
      <c r="I3336" s="3">
        <f t="array" ref="I3336">IF(AND(ISNUMBER(C3336),C3336=0,$B3336&gt;50),AVERAGEIF($C3336:$G3336,"&gt;="&amp;PERCENTILE(IF($C3336:$G3336&gt;0,$C3336:$G3336),0.8)),C3336)</f>
        <v>0</v>
      </c>
      <c r="J3336" s="3">
        <f t="array" ref="J3336">IF(AND(ISNUMBER(D3336),D3336=0,$B3336&gt;50),AVERAGEIF($C3336:$G3336,"&gt;="&amp;PERCENTILE(IF($C3336:$G3336&gt;0,$C3336:$G3336),0.8)),D3336)</f>
        <v>0</v>
      </c>
      <c r="K3336" s="3">
        <f t="array" ref="K3336">IF(AND(ISNUMBER(E3336),E3336=0,$B3336&gt;50),AVERAGEIF($C3336:$G3336,"&gt;="&amp;PERCENTILE(IF($C3336:$G3336&gt;0,$C3336:$G3336),0.8)),E3336)</f>
        <v>0</v>
      </c>
      <c r="L3336" s="3">
        <f t="array" ref="L3336">IF(AND(ISNUMBER(F3336),F3336=0,$B3336&gt;50),AVERAGEIF($C3336:$G3336,"&gt;="&amp;PERCENTILE(IF($C3336:$G3336&gt;0,$C3336:$G3336),0.8)),F3336)</f>
        <v>0</v>
      </c>
      <c r="M3336" s="3">
        <f t="array" ref="M3336">IF(AND(ISNUMBER(G3336),G3336=0,$B3336&gt;50),AVERAGEIF($C3336:$G3336,"&gt;="&amp;PERCENTILE(IF($C3336:$G3336&gt;0,$C3336:$G3336),0.8)),G3336)</f>
        <v>0</v>
      </c>
      <c r="N3336" s="3">
        <f t="shared" si="107"/>
        <v>0</v>
      </c>
    </row>
    <row r="3337" spans="1:14" ht="15.75" customHeight="1" x14ac:dyDescent="0.25">
      <c r="A3337" s="8">
        <v>44943.875</v>
      </c>
      <c r="B3337" s="4">
        <v>0</v>
      </c>
      <c r="C3337" s="4">
        <v>0</v>
      </c>
      <c r="D3337" s="4">
        <v>0</v>
      </c>
      <c r="E3337" s="4">
        <v>0</v>
      </c>
      <c r="F3337" s="4">
        <v>0</v>
      </c>
      <c r="G3337" s="4">
        <v>0</v>
      </c>
      <c r="H3337" s="3">
        <f t="shared" si="106"/>
        <v>0</v>
      </c>
      <c r="I3337" s="3">
        <f t="array" ref="I3337">IF(AND(ISNUMBER(C3337),C3337=0,$B3337&gt;50),AVERAGEIF($C3337:$G3337,"&gt;="&amp;PERCENTILE(IF($C3337:$G3337&gt;0,$C3337:$G3337),0.8)),C3337)</f>
        <v>0</v>
      </c>
      <c r="J3337" s="3">
        <f t="array" ref="J3337">IF(AND(ISNUMBER(D3337),D3337=0,$B3337&gt;50),AVERAGEIF($C3337:$G3337,"&gt;="&amp;PERCENTILE(IF($C3337:$G3337&gt;0,$C3337:$G3337),0.8)),D3337)</f>
        <v>0</v>
      </c>
      <c r="K3337" s="3">
        <f t="array" ref="K3337">IF(AND(ISNUMBER(E3337),E3337=0,$B3337&gt;50),AVERAGEIF($C3337:$G3337,"&gt;="&amp;PERCENTILE(IF($C3337:$G3337&gt;0,$C3337:$G3337),0.8)),E3337)</f>
        <v>0</v>
      </c>
      <c r="L3337" s="3">
        <f t="array" ref="L3337">IF(AND(ISNUMBER(F3337),F3337=0,$B3337&gt;50),AVERAGEIF($C3337:$G3337,"&gt;="&amp;PERCENTILE(IF($C3337:$G3337&gt;0,$C3337:$G3337),0.8)),F3337)</f>
        <v>0</v>
      </c>
      <c r="M3337" s="3">
        <f t="array" ref="M3337">IF(AND(ISNUMBER(G3337),G3337=0,$B3337&gt;50),AVERAGEIF($C3337:$G3337,"&gt;="&amp;PERCENTILE(IF($C3337:$G3337&gt;0,$C3337:$G3337),0.8)),G3337)</f>
        <v>0</v>
      </c>
      <c r="N3337" s="3">
        <f t="shared" si="107"/>
        <v>0</v>
      </c>
    </row>
    <row r="3338" spans="1:14" ht="15.75" customHeight="1" x14ac:dyDescent="0.25">
      <c r="A3338" s="8">
        <v>44943.916666666664</v>
      </c>
      <c r="B3338" s="4">
        <v>0</v>
      </c>
      <c r="C3338" s="4">
        <v>0</v>
      </c>
      <c r="D3338" s="4">
        <v>0</v>
      </c>
      <c r="E3338" s="4">
        <v>0</v>
      </c>
      <c r="F3338" s="4">
        <v>0</v>
      </c>
      <c r="G3338" s="4">
        <v>0</v>
      </c>
      <c r="H3338" s="3">
        <f t="shared" si="106"/>
        <v>0</v>
      </c>
      <c r="I3338" s="3">
        <f t="array" ref="I3338">IF(AND(ISNUMBER(C3338),C3338=0,$B3338&gt;50),AVERAGEIF($C3338:$G3338,"&gt;="&amp;PERCENTILE(IF($C3338:$G3338&gt;0,$C3338:$G3338),0.8)),C3338)</f>
        <v>0</v>
      </c>
      <c r="J3338" s="3">
        <f t="array" ref="J3338">IF(AND(ISNUMBER(D3338),D3338=0,$B3338&gt;50),AVERAGEIF($C3338:$G3338,"&gt;="&amp;PERCENTILE(IF($C3338:$G3338&gt;0,$C3338:$G3338),0.8)),D3338)</f>
        <v>0</v>
      </c>
      <c r="K3338" s="3">
        <f t="array" ref="K3338">IF(AND(ISNUMBER(E3338),E3338=0,$B3338&gt;50),AVERAGEIF($C3338:$G3338,"&gt;="&amp;PERCENTILE(IF($C3338:$G3338&gt;0,$C3338:$G3338),0.8)),E3338)</f>
        <v>0</v>
      </c>
      <c r="L3338" s="3">
        <f t="array" ref="L3338">IF(AND(ISNUMBER(F3338),F3338=0,$B3338&gt;50),AVERAGEIF($C3338:$G3338,"&gt;="&amp;PERCENTILE(IF($C3338:$G3338&gt;0,$C3338:$G3338),0.8)),F3338)</f>
        <v>0</v>
      </c>
      <c r="M3338" s="3">
        <f t="array" ref="M3338">IF(AND(ISNUMBER(G3338),G3338=0,$B3338&gt;50),AVERAGEIF($C3338:$G3338,"&gt;="&amp;PERCENTILE(IF($C3338:$G3338&gt;0,$C3338:$G3338),0.8)),G3338)</f>
        <v>0</v>
      </c>
      <c r="N3338" s="3">
        <f t="shared" si="107"/>
        <v>0</v>
      </c>
    </row>
    <row r="3339" spans="1:14" ht="15.75" customHeight="1" x14ac:dyDescent="0.25">
      <c r="A3339" s="8">
        <v>44943.958333333336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G3339" s="4">
        <v>0</v>
      </c>
      <c r="H3339" s="3">
        <f t="shared" si="106"/>
        <v>0</v>
      </c>
      <c r="I3339" s="3">
        <f t="array" ref="I3339">IF(AND(ISNUMBER(C3339),C3339=0,$B3339&gt;50),AVERAGEIF($C3339:$G3339,"&gt;="&amp;PERCENTILE(IF($C3339:$G3339&gt;0,$C3339:$G3339),0.8)),C3339)</f>
        <v>0</v>
      </c>
      <c r="J3339" s="3">
        <f t="array" ref="J3339">IF(AND(ISNUMBER(D3339),D3339=0,$B3339&gt;50),AVERAGEIF($C3339:$G3339,"&gt;="&amp;PERCENTILE(IF($C3339:$G3339&gt;0,$C3339:$G3339),0.8)),D3339)</f>
        <v>0</v>
      </c>
      <c r="K3339" s="3">
        <f t="array" ref="K3339">IF(AND(ISNUMBER(E3339),E3339=0,$B3339&gt;50),AVERAGEIF($C3339:$G3339,"&gt;="&amp;PERCENTILE(IF($C3339:$G3339&gt;0,$C3339:$G3339),0.8)),E3339)</f>
        <v>0</v>
      </c>
      <c r="L3339" s="3">
        <f t="array" ref="L3339">IF(AND(ISNUMBER(F3339),F3339=0,$B3339&gt;50),AVERAGEIF($C3339:$G3339,"&gt;="&amp;PERCENTILE(IF($C3339:$G3339&gt;0,$C3339:$G3339),0.8)),F3339)</f>
        <v>0</v>
      </c>
      <c r="M3339" s="3">
        <f t="array" ref="M3339">IF(AND(ISNUMBER(G3339),G3339=0,$B3339&gt;50),AVERAGEIF($C3339:$G3339,"&gt;="&amp;PERCENTILE(IF($C3339:$G3339&gt;0,$C3339:$G3339),0.8)),G3339)</f>
        <v>0</v>
      </c>
      <c r="N3339" s="3">
        <f t="shared" si="107"/>
        <v>0</v>
      </c>
    </row>
    <row r="3340" spans="1:14" ht="15.75" customHeight="1" x14ac:dyDescent="0.25">
      <c r="A3340" s="8">
        <v>44944</v>
      </c>
      <c r="B3340" s="4">
        <v>0</v>
      </c>
      <c r="C3340" s="4">
        <v>0</v>
      </c>
      <c r="D3340" s="4">
        <v>0</v>
      </c>
      <c r="E3340" s="4">
        <v>0</v>
      </c>
      <c r="F3340" s="4">
        <v>0</v>
      </c>
      <c r="G3340" s="4">
        <v>0</v>
      </c>
      <c r="H3340" s="3">
        <f t="shared" si="106"/>
        <v>0</v>
      </c>
      <c r="I3340" s="3">
        <f t="array" ref="I3340">IF(AND(ISNUMBER(C3340),C3340=0,$B3340&gt;50),AVERAGEIF($C3340:$G3340,"&gt;="&amp;PERCENTILE(IF($C3340:$G3340&gt;0,$C3340:$G3340),0.8)),C3340)</f>
        <v>0</v>
      </c>
      <c r="J3340" s="3">
        <f t="array" ref="J3340">IF(AND(ISNUMBER(D3340),D3340=0,$B3340&gt;50),AVERAGEIF($C3340:$G3340,"&gt;="&amp;PERCENTILE(IF($C3340:$G3340&gt;0,$C3340:$G3340),0.8)),D3340)</f>
        <v>0</v>
      </c>
      <c r="K3340" s="3">
        <f t="array" ref="K3340">IF(AND(ISNUMBER(E3340),E3340=0,$B3340&gt;50),AVERAGEIF($C3340:$G3340,"&gt;="&amp;PERCENTILE(IF($C3340:$G3340&gt;0,$C3340:$G3340),0.8)),E3340)</f>
        <v>0</v>
      </c>
      <c r="L3340" s="3">
        <f t="array" ref="L3340">IF(AND(ISNUMBER(F3340),F3340=0,$B3340&gt;50),AVERAGEIF($C3340:$G3340,"&gt;="&amp;PERCENTILE(IF($C3340:$G3340&gt;0,$C3340:$G3340),0.8)),F3340)</f>
        <v>0</v>
      </c>
      <c r="M3340" s="3">
        <f t="array" ref="M3340">IF(AND(ISNUMBER(G3340),G3340=0,$B3340&gt;50),AVERAGEIF($C3340:$G3340,"&gt;="&amp;PERCENTILE(IF($C3340:$G3340&gt;0,$C3340:$G3340),0.8)),G3340)</f>
        <v>0</v>
      </c>
      <c r="N3340" s="3">
        <f t="shared" si="107"/>
        <v>0</v>
      </c>
    </row>
    <row r="3341" spans="1:14" ht="15.75" customHeight="1" x14ac:dyDescent="0.25">
      <c r="A3341" s="8">
        <v>44944.041666666664</v>
      </c>
      <c r="B3341" s="4">
        <v>0</v>
      </c>
      <c r="C3341" s="4">
        <v>0</v>
      </c>
      <c r="D3341" s="4">
        <v>0</v>
      </c>
      <c r="E3341" s="4">
        <v>0</v>
      </c>
      <c r="F3341" s="4">
        <v>0</v>
      </c>
      <c r="G3341" s="4">
        <v>0</v>
      </c>
      <c r="H3341" s="3">
        <f t="shared" si="106"/>
        <v>0</v>
      </c>
      <c r="I3341" s="3">
        <f t="array" ref="I3341">IF(AND(ISNUMBER(C3341),C3341=0,$B3341&gt;50),AVERAGEIF($C3341:$G3341,"&gt;="&amp;PERCENTILE(IF($C3341:$G3341&gt;0,$C3341:$G3341),0.8)),C3341)</f>
        <v>0</v>
      </c>
      <c r="J3341" s="3">
        <f t="array" ref="J3341">IF(AND(ISNUMBER(D3341),D3341=0,$B3341&gt;50),AVERAGEIF($C3341:$G3341,"&gt;="&amp;PERCENTILE(IF($C3341:$G3341&gt;0,$C3341:$G3341),0.8)),D3341)</f>
        <v>0</v>
      </c>
      <c r="K3341" s="3">
        <f t="array" ref="K3341">IF(AND(ISNUMBER(E3341),E3341=0,$B3341&gt;50),AVERAGEIF($C3341:$G3341,"&gt;="&amp;PERCENTILE(IF($C3341:$G3341&gt;0,$C3341:$G3341),0.8)),E3341)</f>
        <v>0</v>
      </c>
      <c r="L3341" s="3">
        <f t="array" ref="L3341">IF(AND(ISNUMBER(F3341),F3341=0,$B3341&gt;50),AVERAGEIF($C3341:$G3341,"&gt;="&amp;PERCENTILE(IF($C3341:$G3341&gt;0,$C3341:$G3341),0.8)),F3341)</f>
        <v>0</v>
      </c>
      <c r="M3341" s="3">
        <f t="array" ref="M3341">IF(AND(ISNUMBER(G3341),G3341=0,$B3341&gt;50),AVERAGEIF($C3341:$G3341,"&gt;="&amp;PERCENTILE(IF($C3341:$G3341&gt;0,$C3341:$G3341),0.8)),G3341)</f>
        <v>0</v>
      </c>
      <c r="N3341" s="3">
        <f t="shared" si="107"/>
        <v>0</v>
      </c>
    </row>
    <row r="3342" spans="1:14" ht="15.75" customHeight="1" x14ac:dyDescent="0.25">
      <c r="A3342" s="8">
        <v>44944.083333333336</v>
      </c>
      <c r="B3342" s="4">
        <v>0</v>
      </c>
      <c r="C3342" s="4">
        <v>0</v>
      </c>
      <c r="D3342" s="4">
        <v>0</v>
      </c>
      <c r="E3342" s="4">
        <v>0</v>
      </c>
      <c r="F3342" s="4">
        <v>0</v>
      </c>
      <c r="G3342" s="4">
        <v>0</v>
      </c>
      <c r="H3342" s="3">
        <f t="shared" si="106"/>
        <v>0</v>
      </c>
      <c r="I3342" s="3">
        <f t="array" ref="I3342">IF(AND(ISNUMBER(C3342),C3342=0,$B3342&gt;50),AVERAGEIF($C3342:$G3342,"&gt;="&amp;PERCENTILE(IF($C3342:$G3342&gt;0,$C3342:$G3342),0.8)),C3342)</f>
        <v>0</v>
      </c>
      <c r="J3342" s="3">
        <f t="array" ref="J3342">IF(AND(ISNUMBER(D3342),D3342=0,$B3342&gt;50),AVERAGEIF($C3342:$G3342,"&gt;="&amp;PERCENTILE(IF($C3342:$G3342&gt;0,$C3342:$G3342),0.8)),D3342)</f>
        <v>0</v>
      </c>
      <c r="K3342" s="3">
        <f t="array" ref="K3342">IF(AND(ISNUMBER(E3342),E3342=0,$B3342&gt;50),AVERAGEIF($C3342:$G3342,"&gt;="&amp;PERCENTILE(IF($C3342:$G3342&gt;0,$C3342:$G3342),0.8)),E3342)</f>
        <v>0</v>
      </c>
      <c r="L3342" s="3">
        <f t="array" ref="L3342">IF(AND(ISNUMBER(F3342),F3342=0,$B3342&gt;50),AVERAGEIF($C3342:$G3342,"&gt;="&amp;PERCENTILE(IF($C3342:$G3342&gt;0,$C3342:$G3342),0.8)),F3342)</f>
        <v>0</v>
      </c>
      <c r="M3342" s="3">
        <f t="array" ref="M3342">IF(AND(ISNUMBER(G3342),G3342=0,$B3342&gt;50),AVERAGEIF($C3342:$G3342,"&gt;="&amp;PERCENTILE(IF($C3342:$G3342&gt;0,$C3342:$G3342),0.8)),G3342)</f>
        <v>0</v>
      </c>
      <c r="N3342" s="3">
        <f t="shared" si="107"/>
        <v>0</v>
      </c>
    </row>
    <row r="3343" spans="1:14" ht="15.75" customHeight="1" x14ac:dyDescent="0.25">
      <c r="A3343" s="8">
        <v>44944.125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3">
        <f t="shared" si="106"/>
        <v>0</v>
      </c>
      <c r="I3343" s="3">
        <f t="array" ref="I3343">IF(AND(ISNUMBER(C3343),C3343=0,$B3343&gt;50),AVERAGEIF($C3343:$G3343,"&gt;="&amp;PERCENTILE(IF($C3343:$G3343&gt;0,$C3343:$G3343),0.8)),C3343)</f>
        <v>0</v>
      </c>
      <c r="J3343" s="3">
        <f t="array" ref="J3343">IF(AND(ISNUMBER(D3343),D3343=0,$B3343&gt;50),AVERAGEIF($C3343:$G3343,"&gt;="&amp;PERCENTILE(IF($C3343:$G3343&gt;0,$C3343:$G3343),0.8)),D3343)</f>
        <v>0</v>
      </c>
      <c r="K3343" s="3">
        <f t="array" ref="K3343">IF(AND(ISNUMBER(E3343),E3343=0,$B3343&gt;50),AVERAGEIF($C3343:$G3343,"&gt;="&amp;PERCENTILE(IF($C3343:$G3343&gt;0,$C3343:$G3343),0.8)),E3343)</f>
        <v>0</v>
      </c>
      <c r="L3343" s="3">
        <f t="array" ref="L3343">IF(AND(ISNUMBER(F3343),F3343=0,$B3343&gt;50),AVERAGEIF($C3343:$G3343,"&gt;="&amp;PERCENTILE(IF($C3343:$G3343&gt;0,$C3343:$G3343),0.8)),F3343)</f>
        <v>0</v>
      </c>
      <c r="M3343" s="3">
        <f t="array" ref="M3343">IF(AND(ISNUMBER(G3343),G3343=0,$B3343&gt;50),AVERAGEIF($C3343:$G3343,"&gt;="&amp;PERCENTILE(IF($C3343:$G3343&gt;0,$C3343:$G3343),0.8)),G3343)</f>
        <v>0</v>
      </c>
      <c r="N3343" s="3">
        <f t="shared" si="107"/>
        <v>0</v>
      </c>
    </row>
    <row r="3344" spans="1:14" ht="15.75" customHeight="1" x14ac:dyDescent="0.25">
      <c r="A3344" s="8">
        <v>44944.166666666664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  <c r="H3344" s="3">
        <f t="shared" si="106"/>
        <v>0</v>
      </c>
      <c r="I3344" s="3">
        <f t="array" ref="I3344">IF(AND(ISNUMBER(C3344),C3344=0,$B3344&gt;50),AVERAGEIF($C3344:$G3344,"&gt;="&amp;PERCENTILE(IF($C3344:$G3344&gt;0,$C3344:$G3344),0.8)),C3344)</f>
        <v>0</v>
      </c>
      <c r="J3344" s="3">
        <f t="array" ref="J3344">IF(AND(ISNUMBER(D3344),D3344=0,$B3344&gt;50),AVERAGEIF($C3344:$G3344,"&gt;="&amp;PERCENTILE(IF($C3344:$G3344&gt;0,$C3344:$G3344),0.8)),D3344)</f>
        <v>0</v>
      </c>
      <c r="K3344" s="3">
        <f t="array" ref="K3344">IF(AND(ISNUMBER(E3344),E3344=0,$B3344&gt;50),AVERAGEIF($C3344:$G3344,"&gt;="&amp;PERCENTILE(IF($C3344:$G3344&gt;0,$C3344:$G3344),0.8)),E3344)</f>
        <v>0</v>
      </c>
      <c r="L3344" s="3">
        <f t="array" ref="L3344">IF(AND(ISNUMBER(F3344),F3344=0,$B3344&gt;50),AVERAGEIF($C3344:$G3344,"&gt;="&amp;PERCENTILE(IF($C3344:$G3344&gt;0,$C3344:$G3344),0.8)),F3344)</f>
        <v>0</v>
      </c>
      <c r="M3344" s="3">
        <f t="array" ref="M3344">IF(AND(ISNUMBER(G3344),G3344=0,$B3344&gt;50),AVERAGEIF($C3344:$G3344,"&gt;="&amp;PERCENTILE(IF($C3344:$G3344&gt;0,$C3344:$G3344),0.8)),G3344)</f>
        <v>0</v>
      </c>
      <c r="N3344" s="3">
        <f t="shared" si="107"/>
        <v>0</v>
      </c>
    </row>
    <row r="3345" spans="1:14" ht="15.75" customHeight="1" x14ac:dyDescent="0.25">
      <c r="A3345" s="8">
        <v>44944.208333333336</v>
      </c>
      <c r="B3345" s="4">
        <v>0</v>
      </c>
      <c r="C3345" s="4">
        <v>0</v>
      </c>
      <c r="D3345" s="4">
        <v>0</v>
      </c>
      <c r="E3345" s="4">
        <v>0</v>
      </c>
      <c r="F3345" s="4">
        <v>0</v>
      </c>
      <c r="G3345" s="4">
        <v>0</v>
      </c>
      <c r="H3345" s="3">
        <f t="shared" si="106"/>
        <v>0</v>
      </c>
      <c r="I3345" s="3">
        <f t="array" ref="I3345">IF(AND(ISNUMBER(C3345),C3345=0,$B3345&gt;50),AVERAGEIF($C3345:$G3345,"&gt;="&amp;PERCENTILE(IF($C3345:$G3345&gt;0,$C3345:$G3345),0.8)),C3345)</f>
        <v>0</v>
      </c>
      <c r="J3345" s="3">
        <f t="array" ref="J3345">IF(AND(ISNUMBER(D3345),D3345=0,$B3345&gt;50),AVERAGEIF($C3345:$G3345,"&gt;="&amp;PERCENTILE(IF($C3345:$G3345&gt;0,$C3345:$G3345),0.8)),D3345)</f>
        <v>0</v>
      </c>
      <c r="K3345" s="3">
        <f t="array" ref="K3345">IF(AND(ISNUMBER(E3345),E3345=0,$B3345&gt;50),AVERAGEIF($C3345:$G3345,"&gt;="&amp;PERCENTILE(IF($C3345:$G3345&gt;0,$C3345:$G3345),0.8)),E3345)</f>
        <v>0</v>
      </c>
      <c r="L3345" s="3">
        <f t="array" ref="L3345">IF(AND(ISNUMBER(F3345),F3345=0,$B3345&gt;50),AVERAGEIF($C3345:$G3345,"&gt;="&amp;PERCENTILE(IF($C3345:$G3345&gt;0,$C3345:$G3345),0.8)),F3345)</f>
        <v>0</v>
      </c>
      <c r="M3345" s="3">
        <f t="array" ref="M3345">IF(AND(ISNUMBER(G3345),G3345=0,$B3345&gt;50),AVERAGEIF($C3345:$G3345,"&gt;="&amp;PERCENTILE(IF($C3345:$G3345&gt;0,$C3345:$G3345),0.8)),G3345)</f>
        <v>0</v>
      </c>
      <c r="N3345" s="3">
        <f t="shared" si="107"/>
        <v>0</v>
      </c>
    </row>
    <row r="3346" spans="1:14" ht="15.75" customHeight="1" x14ac:dyDescent="0.25">
      <c r="A3346" s="8">
        <v>44944.25</v>
      </c>
      <c r="B3346" s="4">
        <v>0</v>
      </c>
      <c r="C3346" s="4">
        <v>0</v>
      </c>
      <c r="D3346" s="4">
        <v>0</v>
      </c>
      <c r="E3346" s="4">
        <v>0</v>
      </c>
      <c r="F3346" s="4">
        <v>0</v>
      </c>
      <c r="G3346" s="4">
        <v>0</v>
      </c>
      <c r="H3346" s="3">
        <f t="shared" si="106"/>
        <v>0</v>
      </c>
      <c r="I3346" s="3">
        <f t="array" ref="I3346">IF(AND(ISNUMBER(C3346),C3346=0,$B3346&gt;50),AVERAGEIF($C3346:$G3346,"&gt;="&amp;PERCENTILE(IF($C3346:$G3346&gt;0,$C3346:$G3346),0.8)),C3346)</f>
        <v>0</v>
      </c>
      <c r="J3346" s="3">
        <f t="array" ref="J3346">IF(AND(ISNUMBER(D3346),D3346=0,$B3346&gt;50),AVERAGEIF($C3346:$G3346,"&gt;="&amp;PERCENTILE(IF($C3346:$G3346&gt;0,$C3346:$G3346),0.8)),D3346)</f>
        <v>0</v>
      </c>
      <c r="K3346" s="3">
        <f t="array" ref="K3346">IF(AND(ISNUMBER(E3346),E3346=0,$B3346&gt;50),AVERAGEIF($C3346:$G3346,"&gt;="&amp;PERCENTILE(IF($C3346:$G3346&gt;0,$C3346:$G3346),0.8)),E3346)</f>
        <v>0</v>
      </c>
      <c r="L3346" s="3">
        <f t="array" ref="L3346">IF(AND(ISNUMBER(F3346),F3346=0,$B3346&gt;50),AVERAGEIF($C3346:$G3346,"&gt;="&amp;PERCENTILE(IF($C3346:$G3346&gt;0,$C3346:$G3346),0.8)),F3346)</f>
        <v>0</v>
      </c>
      <c r="M3346" s="3">
        <f t="array" ref="M3346">IF(AND(ISNUMBER(G3346),G3346=0,$B3346&gt;50),AVERAGEIF($C3346:$G3346,"&gt;="&amp;PERCENTILE(IF($C3346:$G3346&gt;0,$C3346:$G3346),0.8)),G3346)</f>
        <v>0</v>
      </c>
      <c r="N3346" s="3">
        <f t="shared" si="107"/>
        <v>0</v>
      </c>
    </row>
    <row r="3347" spans="1:14" ht="15.75" customHeight="1" x14ac:dyDescent="0.25">
      <c r="A3347" s="8">
        <v>44944.291666666664</v>
      </c>
      <c r="B3347" s="4">
        <v>5.6093599999999997</v>
      </c>
      <c r="C3347" s="4">
        <v>9.1916390000000003</v>
      </c>
      <c r="D3347" s="4">
        <v>9.1217710000000007</v>
      </c>
      <c r="E3347" s="4">
        <v>9.0314940000000004</v>
      </c>
      <c r="F3347" s="4">
        <v>9.0266339999999996</v>
      </c>
      <c r="G3347" s="4">
        <v>0</v>
      </c>
      <c r="H3347" s="3">
        <f t="shared" si="106"/>
        <v>36.371538000000001</v>
      </c>
      <c r="I3347" s="3">
        <f t="array" ref="I3347">IF(AND(ISNUMBER(C3347),C3347=0,$B3347&gt;50),AVERAGEIF($C3347:$G3347,"&gt;="&amp;PERCENTILE(IF($C3347:$G3347&gt;0,$C3347:$G3347),0.8)),C3347)</f>
        <v>9.1916390000000003</v>
      </c>
      <c r="J3347" s="3">
        <f t="array" ref="J3347">IF(AND(ISNUMBER(D3347),D3347=0,$B3347&gt;50),AVERAGEIF($C3347:$G3347,"&gt;="&amp;PERCENTILE(IF($C3347:$G3347&gt;0,$C3347:$G3347),0.8)),D3347)</f>
        <v>9.1217710000000007</v>
      </c>
      <c r="K3347" s="3">
        <f t="array" ref="K3347">IF(AND(ISNUMBER(E3347),E3347=0,$B3347&gt;50),AVERAGEIF($C3347:$G3347,"&gt;="&amp;PERCENTILE(IF($C3347:$G3347&gt;0,$C3347:$G3347),0.8)),E3347)</f>
        <v>9.0314940000000004</v>
      </c>
      <c r="L3347" s="3">
        <f t="array" ref="L3347">IF(AND(ISNUMBER(F3347),F3347=0,$B3347&gt;50),AVERAGEIF($C3347:$G3347,"&gt;="&amp;PERCENTILE(IF($C3347:$G3347&gt;0,$C3347:$G3347),0.8)),F3347)</f>
        <v>9.0266339999999996</v>
      </c>
      <c r="M3347" s="3">
        <f t="array" ref="M3347">IF(AND(ISNUMBER(G3347),G3347=0,$B3347&gt;50),AVERAGEIF($C3347:$G3347,"&gt;="&amp;PERCENTILE(IF($C3347:$G3347&gt;0,$C3347:$G3347),0.8)),G3347)</f>
        <v>0</v>
      </c>
      <c r="N3347" s="3">
        <f t="shared" si="107"/>
        <v>36.371538000000001</v>
      </c>
    </row>
    <row r="3348" spans="1:14" ht="15.75" customHeight="1" x14ac:dyDescent="0.25">
      <c r="A3348" s="8">
        <v>44944.333333333336</v>
      </c>
      <c r="B3348" s="4">
        <v>69.880290000000002</v>
      </c>
      <c r="C3348" s="4">
        <v>85.66628</v>
      </c>
      <c r="D3348" s="4">
        <v>83.693529999999996</v>
      </c>
      <c r="E3348" s="4">
        <v>86.727440000000001</v>
      </c>
      <c r="F3348" s="4">
        <v>83.773160000000004</v>
      </c>
      <c r="G3348" s="4">
        <v>0</v>
      </c>
      <c r="H3348" s="3">
        <f t="shared" si="106"/>
        <v>339.86041</v>
      </c>
      <c r="I3348" s="3">
        <f t="array" ref="I3348">IF(AND(ISNUMBER(C3348),C3348=0,$B3348&gt;50),AVERAGEIF($C3348:$G3348,"&gt;="&amp;PERCENTILE(IF($C3348:$G3348&gt;0,$C3348:$G3348),0.8)),C3348)</f>
        <v>85.66628</v>
      </c>
      <c r="J3348" s="3">
        <f t="array" ref="J3348">IF(AND(ISNUMBER(D3348),D3348=0,$B3348&gt;50),AVERAGEIF($C3348:$G3348,"&gt;="&amp;PERCENTILE(IF($C3348:$G3348&gt;0,$C3348:$G3348),0.8)),D3348)</f>
        <v>83.693529999999996</v>
      </c>
      <c r="K3348" s="3">
        <f t="array" ref="K3348">IF(AND(ISNUMBER(E3348),E3348=0,$B3348&gt;50),AVERAGEIF($C3348:$G3348,"&gt;="&amp;PERCENTILE(IF($C3348:$G3348&gt;0,$C3348:$G3348),0.8)),E3348)</f>
        <v>86.727440000000001</v>
      </c>
      <c r="L3348" s="3">
        <f t="array" ref="L3348">IF(AND(ISNUMBER(F3348),F3348=0,$B3348&gt;50),AVERAGEIF($C3348:$G3348,"&gt;="&amp;PERCENTILE(IF($C3348:$G3348&gt;0,$C3348:$G3348),0.8)),F3348)</f>
        <v>83.773160000000004</v>
      </c>
      <c r="M3348" s="3">
        <f t="array" ref="M3348">IF(AND(ISNUMBER(G3348),G3348=0,$B3348&gt;50),AVERAGEIF($C3348:$G3348,"&gt;="&amp;PERCENTILE(IF($C3348:$G3348&gt;0,$C3348:$G3348),0.8)),G3348)</f>
        <v>86.727440000000001</v>
      </c>
      <c r="N3348" s="3">
        <f t="shared" si="107"/>
        <v>426.58785</v>
      </c>
    </row>
    <row r="3349" spans="1:14" ht="15.75" customHeight="1" x14ac:dyDescent="0.25">
      <c r="A3349" s="8">
        <v>44944.375</v>
      </c>
      <c r="B3349" s="4">
        <v>398.12110000000001</v>
      </c>
      <c r="C3349" s="4">
        <v>466.43259999999998</v>
      </c>
      <c r="D3349" s="4">
        <v>438.78100000000001</v>
      </c>
      <c r="E3349" s="4">
        <v>443.42469999999997</v>
      </c>
      <c r="F3349" s="4">
        <v>415.91539999999998</v>
      </c>
      <c r="G3349" s="4">
        <v>0</v>
      </c>
      <c r="H3349" s="3">
        <f t="shared" si="106"/>
        <v>1764.5536999999999</v>
      </c>
      <c r="I3349" s="3">
        <f t="array" ref="I3349">IF(AND(ISNUMBER(C3349),C3349=0,$B3349&gt;50),AVERAGEIF($C3349:$G3349,"&gt;="&amp;PERCENTILE(IF($C3349:$G3349&gt;0,$C3349:$G3349),0.8)),C3349)</f>
        <v>466.43259999999998</v>
      </c>
      <c r="J3349" s="3">
        <f t="array" ref="J3349">IF(AND(ISNUMBER(D3349),D3349=0,$B3349&gt;50),AVERAGEIF($C3349:$G3349,"&gt;="&amp;PERCENTILE(IF($C3349:$G3349&gt;0,$C3349:$G3349),0.8)),D3349)</f>
        <v>438.78100000000001</v>
      </c>
      <c r="K3349" s="3">
        <f t="array" ref="K3349">IF(AND(ISNUMBER(E3349),E3349=0,$B3349&gt;50),AVERAGEIF($C3349:$G3349,"&gt;="&amp;PERCENTILE(IF($C3349:$G3349&gt;0,$C3349:$G3349),0.8)),E3349)</f>
        <v>443.42469999999997</v>
      </c>
      <c r="L3349" s="3">
        <f t="array" ref="L3349">IF(AND(ISNUMBER(F3349),F3349=0,$B3349&gt;50),AVERAGEIF($C3349:$G3349,"&gt;="&amp;PERCENTILE(IF($C3349:$G3349&gt;0,$C3349:$G3349),0.8)),F3349)</f>
        <v>415.91539999999998</v>
      </c>
      <c r="M3349" s="3">
        <f t="array" ref="M3349">IF(AND(ISNUMBER(G3349),G3349=0,$B3349&gt;50),AVERAGEIF($C3349:$G3349,"&gt;="&amp;PERCENTILE(IF($C3349:$G3349&gt;0,$C3349:$G3349),0.8)),G3349)</f>
        <v>466.43259999999998</v>
      </c>
      <c r="N3349" s="3">
        <f t="shared" si="107"/>
        <v>2230.9863</v>
      </c>
    </row>
    <row r="3350" spans="1:14" ht="15.75" customHeight="1" x14ac:dyDescent="0.25">
      <c r="A3350" s="8">
        <v>44944.416666666664</v>
      </c>
      <c r="B3350" s="4">
        <v>708.86519999999996</v>
      </c>
      <c r="C3350" s="4">
        <v>799.22979999999995</v>
      </c>
      <c r="D3350" s="4">
        <v>785.01869999999997</v>
      </c>
      <c r="E3350" s="4">
        <v>796.73230000000001</v>
      </c>
      <c r="F3350" s="4">
        <v>770.38980000000004</v>
      </c>
      <c r="G3350" s="4">
        <v>0</v>
      </c>
      <c r="H3350" s="3">
        <f t="shared" si="106"/>
        <v>3151.3705999999997</v>
      </c>
      <c r="I3350" s="3">
        <f t="array" ref="I3350">IF(AND(ISNUMBER(C3350),C3350=0,$B3350&gt;50),AVERAGEIF($C3350:$G3350,"&gt;="&amp;PERCENTILE(IF($C3350:$G3350&gt;0,$C3350:$G3350),0.8)),C3350)</f>
        <v>799.22979999999995</v>
      </c>
      <c r="J3350" s="3">
        <f t="array" ref="J3350">IF(AND(ISNUMBER(D3350),D3350=0,$B3350&gt;50),AVERAGEIF($C3350:$G3350,"&gt;="&amp;PERCENTILE(IF($C3350:$G3350&gt;0,$C3350:$G3350),0.8)),D3350)</f>
        <v>785.01869999999997</v>
      </c>
      <c r="K3350" s="3">
        <f t="array" ref="K3350">IF(AND(ISNUMBER(E3350),E3350=0,$B3350&gt;50),AVERAGEIF($C3350:$G3350,"&gt;="&amp;PERCENTILE(IF($C3350:$G3350&gt;0,$C3350:$G3350),0.8)),E3350)</f>
        <v>796.73230000000001</v>
      </c>
      <c r="L3350" s="3">
        <f t="array" ref="L3350">IF(AND(ISNUMBER(F3350),F3350=0,$B3350&gt;50),AVERAGEIF($C3350:$G3350,"&gt;="&amp;PERCENTILE(IF($C3350:$G3350&gt;0,$C3350:$G3350),0.8)),F3350)</f>
        <v>770.38980000000004</v>
      </c>
      <c r="M3350" s="3">
        <f t="array" ref="M3350">IF(AND(ISNUMBER(G3350),G3350=0,$B3350&gt;50),AVERAGEIF($C3350:$G3350,"&gt;="&amp;PERCENTILE(IF($C3350:$G3350&gt;0,$C3350:$G3350),0.8)),G3350)</f>
        <v>799.22979999999995</v>
      </c>
      <c r="N3350" s="3">
        <f t="shared" si="107"/>
        <v>3950.6003999999998</v>
      </c>
    </row>
    <row r="3351" spans="1:14" ht="15.75" customHeight="1" x14ac:dyDescent="0.25">
      <c r="A3351" s="8">
        <v>44944.458333333336</v>
      </c>
      <c r="B3351" s="4">
        <v>760.97230000000002</v>
      </c>
      <c r="C3351" s="4">
        <v>832.79319999999996</v>
      </c>
      <c r="D3351" s="4">
        <v>816.14170000000001</v>
      </c>
      <c r="E3351" s="4">
        <v>832.68899999999996</v>
      </c>
      <c r="F3351" s="4">
        <v>806.14869999999996</v>
      </c>
      <c r="G3351" s="4">
        <v>624.68320000000006</v>
      </c>
      <c r="H3351" s="3">
        <f t="shared" si="106"/>
        <v>3912.4558000000002</v>
      </c>
      <c r="I3351" s="3">
        <f t="array" ref="I3351">IF(AND(ISNUMBER(C3351),C3351=0,$B3351&gt;50),AVERAGEIF($C3351:$G3351,"&gt;="&amp;PERCENTILE(IF($C3351:$G3351&gt;0,$C3351:$G3351),0.8)),C3351)</f>
        <v>832.79319999999996</v>
      </c>
      <c r="J3351" s="3">
        <f t="array" ref="J3351">IF(AND(ISNUMBER(D3351),D3351=0,$B3351&gt;50),AVERAGEIF($C3351:$G3351,"&gt;="&amp;PERCENTILE(IF($C3351:$G3351&gt;0,$C3351:$G3351),0.8)),D3351)</f>
        <v>816.14170000000001</v>
      </c>
      <c r="K3351" s="3">
        <f t="array" ref="K3351">IF(AND(ISNUMBER(E3351),E3351=0,$B3351&gt;50),AVERAGEIF($C3351:$G3351,"&gt;="&amp;PERCENTILE(IF($C3351:$G3351&gt;0,$C3351:$G3351),0.8)),E3351)</f>
        <v>832.68899999999996</v>
      </c>
      <c r="L3351" s="3">
        <f t="array" ref="L3351">IF(AND(ISNUMBER(F3351),F3351=0,$B3351&gt;50),AVERAGEIF($C3351:$G3351,"&gt;="&amp;PERCENTILE(IF($C3351:$G3351&gt;0,$C3351:$G3351),0.8)),F3351)</f>
        <v>806.14869999999996</v>
      </c>
      <c r="M3351" s="3">
        <f t="array" ref="M3351">IF(AND(ISNUMBER(G3351),G3351=0,$B3351&gt;50),AVERAGEIF($C3351:$G3351,"&gt;="&amp;PERCENTILE(IF($C3351:$G3351&gt;0,$C3351:$G3351),0.8)),G3351)</f>
        <v>624.68320000000006</v>
      </c>
      <c r="N3351" s="3">
        <f t="shared" si="107"/>
        <v>3912.4558000000002</v>
      </c>
    </row>
    <row r="3352" spans="1:14" ht="15.75" customHeight="1" x14ac:dyDescent="0.25">
      <c r="A3352" s="8">
        <v>44944.5</v>
      </c>
      <c r="B3352" s="4">
        <v>706.48090000000002</v>
      </c>
      <c r="C3352" s="4">
        <v>786.30799999999999</v>
      </c>
      <c r="D3352" s="4">
        <v>772.22659999999996</v>
      </c>
      <c r="E3352" s="4">
        <v>783.98299999999995</v>
      </c>
      <c r="F3352" s="4">
        <v>759.98410000000001</v>
      </c>
      <c r="G3352" s="4">
        <v>741.11810000000003</v>
      </c>
      <c r="H3352" s="3">
        <f t="shared" si="106"/>
        <v>3843.6198000000004</v>
      </c>
      <c r="I3352" s="3">
        <f t="array" ref="I3352">IF(AND(ISNUMBER(C3352),C3352=0,$B3352&gt;50),AVERAGEIF($C3352:$G3352,"&gt;="&amp;PERCENTILE(IF($C3352:$G3352&gt;0,$C3352:$G3352),0.8)),C3352)</f>
        <v>786.30799999999999</v>
      </c>
      <c r="J3352" s="3">
        <f t="array" ref="J3352">IF(AND(ISNUMBER(D3352),D3352=0,$B3352&gt;50),AVERAGEIF($C3352:$G3352,"&gt;="&amp;PERCENTILE(IF($C3352:$G3352&gt;0,$C3352:$G3352),0.8)),D3352)</f>
        <v>772.22659999999996</v>
      </c>
      <c r="K3352" s="3">
        <f t="array" ref="K3352">IF(AND(ISNUMBER(E3352),E3352=0,$B3352&gt;50),AVERAGEIF($C3352:$G3352,"&gt;="&amp;PERCENTILE(IF($C3352:$G3352&gt;0,$C3352:$G3352),0.8)),E3352)</f>
        <v>783.98299999999995</v>
      </c>
      <c r="L3352" s="3">
        <f t="array" ref="L3352">IF(AND(ISNUMBER(F3352),F3352=0,$B3352&gt;50),AVERAGEIF($C3352:$G3352,"&gt;="&amp;PERCENTILE(IF($C3352:$G3352&gt;0,$C3352:$G3352),0.8)),F3352)</f>
        <v>759.98410000000001</v>
      </c>
      <c r="M3352" s="3">
        <f t="array" ref="M3352">IF(AND(ISNUMBER(G3352),G3352=0,$B3352&gt;50),AVERAGEIF($C3352:$G3352,"&gt;="&amp;PERCENTILE(IF($C3352:$G3352&gt;0,$C3352:$G3352),0.8)),G3352)</f>
        <v>741.11810000000003</v>
      </c>
      <c r="N3352" s="3">
        <f t="shared" si="107"/>
        <v>3843.6198000000004</v>
      </c>
    </row>
    <row r="3353" spans="1:14" ht="15.75" customHeight="1" x14ac:dyDescent="0.25">
      <c r="A3353" s="8">
        <v>44944.541666666664</v>
      </c>
      <c r="B3353" s="4">
        <v>584.2355</v>
      </c>
      <c r="C3353" s="4">
        <v>657.71420000000001</v>
      </c>
      <c r="D3353" s="4">
        <v>645.92660000000001</v>
      </c>
      <c r="E3353" s="4">
        <v>651.50210000000004</v>
      </c>
      <c r="F3353" s="4">
        <v>637.99350000000004</v>
      </c>
      <c r="G3353" s="4">
        <v>619.50850000000003</v>
      </c>
      <c r="H3353" s="3">
        <f t="shared" si="106"/>
        <v>3212.6449000000002</v>
      </c>
      <c r="I3353" s="3">
        <f t="array" ref="I3353">IF(AND(ISNUMBER(C3353),C3353=0,$B3353&gt;50),AVERAGEIF($C3353:$G3353,"&gt;="&amp;PERCENTILE(IF($C3353:$G3353&gt;0,$C3353:$G3353),0.8)),C3353)</f>
        <v>657.71420000000001</v>
      </c>
      <c r="J3353" s="3">
        <f t="array" ref="J3353">IF(AND(ISNUMBER(D3353),D3353=0,$B3353&gt;50),AVERAGEIF($C3353:$G3353,"&gt;="&amp;PERCENTILE(IF($C3353:$G3353&gt;0,$C3353:$G3353),0.8)),D3353)</f>
        <v>645.92660000000001</v>
      </c>
      <c r="K3353" s="3">
        <f t="array" ref="K3353">IF(AND(ISNUMBER(E3353),E3353=0,$B3353&gt;50),AVERAGEIF($C3353:$G3353,"&gt;="&amp;PERCENTILE(IF($C3353:$G3353&gt;0,$C3353:$G3353),0.8)),E3353)</f>
        <v>651.50210000000004</v>
      </c>
      <c r="L3353" s="3">
        <f t="array" ref="L3353">IF(AND(ISNUMBER(F3353),F3353=0,$B3353&gt;50),AVERAGEIF($C3353:$G3353,"&gt;="&amp;PERCENTILE(IF($C3353:$G3353&gt;0,$C3353:$G3353),0.8)),F3353)</f>
        <v>637.99350000000004</v>
      </c>
      <c r="M3353" s="3">
        <f t="array" ref="M3353">IF(AND(ISNUMBER(G3353),G3353=0,$B3353&gt;50),AVERAGEIF($C3353:$G3353,"&gt;="&amp;PERCENTILE(IF($C3353:$G3353&gt;0,$C3353:$G3353),0.8)),G3353)</f>
        <v>619.50850000000003</v>
      </c>
      <c r="N3353" s="3">
        <f t="shared" si="107"/>
        <v>3212.6449000000002</v>
      </c>
    </row>
    <row r="3354" spans="1:14" ht="15.75" customHeight="1" x14ac:dyDescent="0.25">
      <c r="A3354" s="8">
        <v>44944.583333333336</v>
      </c>
      <c r="B3354" s="4">
        <v>290.55349999999999</v>
      </c>
      <c r="C3354" s="4">
        <v>325.26420000000002</v>
      </c>
      <c r="D3354" s="4">
        <v>319.32339999999999</v>
      </c>
      <c r="E3354" s="4">
        <v>325.01190000000003</v>
      </c>
      <c r="F3354" s="4">
        <v>315.37150000000003</v>
      </c>
      <c r="G3354" s="4">
        <v>306.45100000000002</v>
      </c>
      <c r="H3354" s="3">
        <f t="shared" si="106"/>
        <v>1591.422</v>
      </c>
      <c r="I3354" s="3">
        <f t="array" ref="I3354">IF(AND(ISNUMBER(C3354),C3354=0,$B3354&gt;50),AVERAGEIF($C3354:$G3354,"&gt;="&amp;PERCENTILE(IF($C3354:$G3354&gt;0,$C3354:$G3354),0.8)),C3354)</f>
        <v>325.26420000000002</v>
      </c>
      <c r="J3354" s="3">
        <f t="array" ref="J3354">IF(AND(ISNUMBER(D3354),D3354=0,$B3354&gt;50),AVERAGEIF($C3354:$G3354,"&gt;="&amp;PERCENTILE(IF($C3354:$G3354&gt;0,$C3354:$G3354),0.8)),D3354)</f>
        <v>319.32339999999999</v>
      </c>
      <c r="K3354" s="3">
        <f t="array" ref="K3354">IF(AND(ISNUMBER(E3354),E3354=0,$B3354&gt;50),AVERAGEIF($C3354:$G3354,"&gt;="&amp;PERCENTILE(IF($C3354:$G3354&gt;0,$C3354:$G3354),0.8)),E3354)</f>
        <v>325.01190000000003</v>
      </c>
      <c r="L3354" s="3">
        <f t="array" ref="L3354">IF(AND(ISNUMBER(F3354),F3354=0,$B3354&gt;50),AVERAGEIF($C3354:$G3354,"&gt;="&amp;PERCENTILE(IF($C3354:$G3354&gt;0,$C3354:$G3354),0.8)),F3354)</f>
        <v>315.37150000000003</v>
      </c>
      <c r="M3354" s="3">
        <f t="array" ref="M3354">IF(AND(ISNUMBER(G3354),G3354=0,$B3354&gt;50),AVERAGEIF($C3354:$G3354,"&gt;="&amp;PERCENTILE(IF($C3354:$G3354&gt;0,$C3354:$G3354),0.8)),G3354)</f>
        <v>306.45100000000002</v>
      </c>
      <c r="N3354" s="3">
        <f t="shared" si="107"/>
        <v>1591.422</v>
      </c>
    </row>
    <row r="3355" spans="1:14" ht="15.75" customHeight="1" x14ac:dyDescent="0.25">
      <c r="A3355" s="8">
        <v>44944.625</v>
      </c>
      <c r="B3355" s="4">
        <v>149.34540000000001</v>
      </c>
      <c r="C3355" s="4">
        <v>161.0829</v>
      </c>
      <c r="D3355" s="4">
        <v>158.41579999999999</v>
      </c>
      <c r="E3355" s="4">
        <v>161.36500000000001</v>
      </c>
      <c r="F3355" s="4">
        <v>156.3672</v>
      </c>
      <c r="G3355" s="4">
        <v>151.05779999999999</v>
      </c>
      <c r="H3355" s="3">
        <f t="shared" si="106"/>
        <v>788.28870000000006</v>
      </c>
      <c r="I3355" s="3">
        <f t="array" ref="I3355">IF(AND(ISNUMBER(C3355),C3355=0,$B3355&gt;50),AVERAGEIF($C3355:$G3355,"&gt;="&amp;PERCENTILE(IF($C3355:$G3355&gt;0,$C3355:$G3355),0.8)),C3355)</f>
        <v>161.0829</v>
      </c>
      <c r="J3355" s="3">
        <f t="array" ref="J3355">IF(AND(ISNUMBER(D3355),D3355=0,$B3355&gt;50),AVERAGEIF($C3355:$G3355,"&gt;="&amp;PERCENTILE(IF($C3355:$G3355&gt;0,$C3355:$G3355),0.8)),D3355)</f>
        <v>158.41579999999999</v>
      </c>
      <c r="K3355" s="3">
        <f t="array" ref="K3355">IF(AND(ISNUMBER(E3355),E3355=0,$B3355&gt;50),AVERAGEIF($C3355:$G3355,"&gt;="&amp;PERCENTILE(IF($C3355:$G3355&gt;0,$C3355:$G3355),0.8)),E3355)</f>
        <v>161.36500000000001</v>
      </c>
      <c r="L3355" s="3">
        <f t="array" ref="L3355">IF(AND(ISNUMBER(F3355),F3355=0,$B3355&gt;50),AVERAGEIF($C3355:$G3355,"&gt;="&amp;PERCENTILE(IF($C3355:$G3355&gt;0,$C3355:$G3355),0.8)),F3355)</f>
        <v>156.3672</v>
      </c>
      <c r="M3355" s="3">
        <f t="array" ref="M3355">IF(AND(ISNUMBER(G3355),G3355=0,$B3355&gt;50),AVERAGEIF($C3355:$G3355,"&gt;="&amp;PERCENTILE(IF($C3355:$G3355&gt;0,$C3355:$G3355),0.8)),G3355)</f>
        <v>151.05779999999999</v>
      </c>
      <c r="N3355" s="3">
        <f t="shared" si="107"/>
        <v>788.28870000000006</v>
      </c>
    </row>
    <row r="3356" spans="1:14" ht="15.75" customHeight="1" x14ac:dyDescent="0.25">
      <c r="A3356" s="8">
        <v>44944.666666666664</v>
      </c>
      <c r="B3356" s="4">
        <v>83.453720000000004</v>
      </c>
      <c r="C3356" s="4">
        <v>82.332980000000006</v>
      </c>
      <c r="D3356" s="4">
        <v>81.170109999999994</v>
      </c>
      <c r="E3356" s="4">
        <v>82.060310000000001</v>
      </c>
      <c r="F3356" s="4">
        <v>79.618459999999999</v>
      </c>
      <c r="G3356" s="4">
        <v>77.283010000000004</v>
      </c>
      <c r="H3356" s="3">
        <f t="shared" si="106"/>
        <v>402.46487000000002</v>
      </c>
      <c r="I3356" s="3">
        <f t="array" ref="I3356">IF(AND(ISNUMBER(C3356),C3356=0,$B3356&gt;50),AVERAGEIF($C3356:$G3356,"&gt;="&amp;PERCENTILE(IF($C3356:$G3356&gt;0,$C3356:$G3356),0.8)),C3356)</f>
        <v>82.332980000000006</v>
      </c>
      <c r="J3356" s="3">
        <f t="array" ref="J3356">IF(AND(ISNUMBER(D3356),D3356=0,$B3356&gt;50),AVERAGEIF($C3356:$G3356,"&gt;="&amp;PERCENTILE(IF($C3356:$G3356&gt;0,$C3356:$G3356),0.8)),D3356)</f>
        <v>81.170109999999994</v>
      </c>
      <c r="K3356" s="3">
        <f t="array" ref="K3356">IF(AND(ISNUMBER(E3356),E3356=0,$B3356&gt;50),AVERAGEIF($C3356:$G3356,"&gt;="&amp;PERCENTILE(IF($C3356:$G3356&gt;0,$C3356:$G3356),0.8)),E3356)</f>
        <v>82.060310000000001</v>
      </c>
      <c r="L3356" s="3">
        <f t="array" ref="L3356">IF(AND(ISNUMBER(F3356),F3356=0,$B3356&gt;50),AVERAGEIF($C3356:$G3356,"&gt;="&amp;PERCENTILE(IF($C3356:$G3356&gt;0,$C3356:$G3356),0.8)),F3356)</f>
        <v>79.618459999999999</v>
      </c>
      <c r="M3356" s="3">
        <f t="array" ref="M3356">IF(AND(ISNUMBER(G3356),G3356=0,$B3356&gt;50),AVERAGEIF($C3356:$G3356,"&gt;="&amp;PERCENTILE(IF($C3356:$G3356&gt;0,$C3356:$G3356),0.8)),G3356)</f>
        <v>77.283010000000004</v>
      </c>
      <c r="N3356" s="3">
        <f t="shared" si="107"/>
        <v>402.46487000000002</v>
      </c>
    </row>
    <row r="3357" spans="1:14" ht="15.75" customHeight="1" x14ac:dyDescent="0.25">
      <c r="A3357" s="8">
        <v>44944.708333333336</v>
      </c>
      <c r="B3357" s="4">
        <v>6.9001720000000004</v>
      </c>
      <c r="C3357" s="4">
        <v>5.2996109999999996</v>
      </c>
      <c r="D3357" s="4">
        <v>5.2699350000000003</v>
      </c>
      <c r="E3357" s="4">
        <v>5.4408719999999997</v>
      </c>
      <c r="F3357" s="4">
        <v>5.3293819999999998</v>
      </c>
      <c r="G3357" s="4">
        <v>4.9964389999999996</v>
      </c>
      <c r="H3357" s="3">
        <f t="shared" si="106"/>
        <v>26.336238999999996</v>
      </c>
      <c r="I3357" s="3">
        <f t="array" ref="I3357">IF(AND(ISNUMBER(C3357),C3357=0,$B3357&gt;50),AVERAGEIF($C3357:$G3357,"&gt;="&amp;PERCENTILE(IF($C3357:$G3357&gt;0,$C3357:$G3357),0.8)),C3357)</f>
        <v>5.2996109999999996</v>
      </c>
      <c r="J3357" s="3">
        <f t="array" ref="J3357">IF(AND(ISNUMBER(D3357),D3357=0,$B3357&gt;50),AVERAGEIF($C3357:$G3357,"&gt;="&amp;PERCENTILE(IF($C3357:$G3357&gt;0,$C3357:$G3357),0.8)),D3357)</f>
        <v>5.2699350000000003</v>
      </c>
      <c r="K3357" s="3">
        <f t="array" ref="K3357">IF(AND(ISNUMBER(E3357),E3357=0,$B3357&gt;50),AVERAGEIF($C3357:$G3357,"&gt;="&amp;PERCENTILE(IF($C3357:$G3357&gt;0,$C3357:$G3357),0.8)),E3357)</f>
        <v>5.4408719999999997</v>
      </c>
      <c r="L3357" s="3">
        <f t="array" ref="L3357">IF(AND(ISNUMBER(F3357),F3357=0,$B3357&gt;50),AVERAGEIF($C3357:$G3357,"&gt;="&amp;PERCENTILE(IF($C3357:$G3357&gt;0,$C3357:$G3357),0.8)),F3357)</f>
        <v>5.3293819999999998</v>
      </c>
      <c r="M3357" s="3">
        <f t="array" ref="M3357">IF(AND(ISNUMBER(G3357),G3357=0,$B3357&gt;50),AVERAGEIF($C3357:$G3357,"&gt;="&amp;PERCENTILE(IF($C3357:$G3357&gt;0,$C3357:$G3357),0.8)),G3357)</f>
        <v>4.9964389999999996</v>
      </c>
      <c r="N3357" s="3">
        <f t="shared" si="107"/>
        <v>26.336238999999996</v>
      </c>
    </row>
    <row r="3358" spans="1:14" ht="15.75" customHeight="1" x14ac:dyDescent="0.25">
      <c r="A3358" s="8">
        <v>44944.75</v>
      </c>
      <c r="B3358" s="4">
        <v>0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3">
        <f t="shared" si="106"/>
        <v>0</v>
      </c>
      <c r="I3358" s="3">
        <f t="array" ref="I3358">IF(AND(ISNUMBER(C3358),C3358=0,$B3358&gt;50),AVERAGEIF($C3358:$G3358,"&gt;="&amp;PERCENTILE(IF($C3358:$G3358&gt;0,$C3358:$G3358),0.8)),C3358)</f>
        <v>0</v>
      </c>
      <c r="J3358" s="3">
        <f t="array" ref="J3358">IF(AND(ISNUMBER(D3358),D3358=0,$B3358&gt;50),AVERAGEIF($C3358:$G3358,"&gt;="&amp;PERCENTILE(IF($C3358:$G3358&gt;0,$C3358:$G3358),0.8)),D3358)</f>
        <v>0</v>
      </c>
      <c r="K3358" s="3">
        <f t="array" ref="K3358">IF(AND(ISNUMBER(E3358),E3358=0,$B3358&gt;50),AVERAGEIF($C3358:$G3358,"&gt;="&amp;PERCENTILE(IF($C3358:$G3358&gt;0,$C3358:$G3358),0.8)),E3358)</f>
        <v>0</v>
      </c>
      <c r="L3358" s="3">
        <f t="array" ref="L3358">IF(AND(ISNUMBER(F3358),F3358=0,$B3358&gt;50),AVERAGEIF($C3358:$G3358,"&gt;="&amp;PERCENTILE(IF($C3358:$G3358&gt;0,$C3358:$G3358),0.8)),F3358)</f>
        <v>0</v>
      </c>
      <c r="M3358" s="3">
        <f t="array" ref="M3358">IF(AND(ISNUMBER(G3358),G3358=0,$B3358&gt;50),AVERAGEIF($C3358:$G3358,"&gt;="&amp;PERCENTILE(IF($C3358:$G3358&gt;0,$C3358:$G3358),0.8)),G3358)</f>
        <v>0</v>
      </c>
      <c r="N3358" s="3">
        <f t="shared" si="107"/>
        <v>0</v>
      </c>
    </row>
    <row r="3359" spans="1:14" ht="15.75" customHeight="1" x14ac:dyDescent="0.25">
      <c r="A3359" s="8">
        <v>44944.791666666664</v>
      </c>
      <c r="B3359" s="4">
        <v>0</v>
      </c>
      <c r="C3359" s="4">
        <v>0</v>
      </c>
      <c r="D3359" s="4">
        <v>0</v>
      </c>
      <c r="E3359" s="4">
        <v>0</v>
      </c>
      <c r="F3359" s="4">
        <v>0</v>
      </c>
      <c r="G3359" s="4">
        <v>0</v>
      </c>
      <c r="H3359" s="3">
        <f t="shared" si="106"/>
        <v>0</v>
      </c>
      <c r="I3359" s="3">
        <f t="array" ref="I3359">IF(AND(ISNUMBER(C3359),C3359=0,$B3359&gt;50),AVERAGEIF($C3359:$G3359,"&gt;="&amp;PERCENTILE(IF($C3359:$G3359&gt;0,$C3359:$G3359),0.8)),C3359)</f>
        <v>0</v>
      </c>
      <c r="J3359" s="3">
        <f t="array" ref="J3359">IF(AND(ISNUMBER(D3359),D3359=0,$B3359&gt;50),AVERAGEIF($C3359:$G3359,"&gt;="&amp;PERCENTILE(IF($C3359:$G3359&gt;0,$C3359:$G3359),0.8)),D3359)</f>
        <v>0</v>
      </c>
      <c r="K3359" s="3">
        <f t="array" ref="K3359">IF(AND(ISNUMBER(E3359),E3359=0,$B3359&gt;50),AVERAGEIF($C3359:$G3359,"&gt;="&amp;PERCENTILE(IF($C3359:$G3359&gt;0,$C3359:$G3359),0.8)),E3359)</f>
        <v>0</v>
      </c>
      <c r="L3359" s="3">
        <f t="array" ref="L3359">IF(AND(ISNUMBER(F3359),F3359=0,$B3359&gt;50),AVERAGEIF($C3359:$G3359,"&gt;="&amp;PERCENTILE(IF($C3359:$G3359&gt;0,$C3359:$G3359),0.8)),F3359)</f>
        <v>0</v>
      </c>
      <c r="M3359" s="3">
        <f t="array" ref="M3359">IF(AND(ISNUMBER(G3359),G3359=0,$B3359&gt;50),AVERAGEIF($C3359:$G3359,"&gt;="&amp;PERCENTILE(IF($C3359:$G3359&gt;0,$C3359:$G3359),0.8)),G3359)</f>
        <v>0</v>
      </c>
      <c r="N3359" s="3">
        <f t="shared" si="107"/>
        <v>0</v>
      </c>
    </row>
    <row r="3360" spans="1:14" ht="15.75" customHeight="1" x14ac:dyDescent="0.25">
      <c r="A3360" s="8">
        <v>44944.833333333336</v>
      </c>
      <c r="B3360" s="4">
        <v>0</v>
      </c>
      <c r="C3360" s="4">
        <v>0</v>
      </c>
      <c r="D3360" s="4">
        <v>0</v>
      </c>
      <c r="E3360" s="4">
        <v>0</v>
      </c>
      <c r="F3360" s="4">
        <v>0</v>
      </c>
      <c r="G3360" s="4">
        <v>0</v>
      </c>
      <c r="H3360" s="3">
        <f t="shared" si="106"/>
        <v>0</v>
      </c>
      <c r="I3360" s="3">
        <f t="array" ref="I3360">IF(AND(ISNUMBER(C3360),C3360=0,$B3360&gt;50),AVERAGEIF($C3360:$G3360,"&gt;="&amp;PERCENTILE(IF($C3360:$G3360&gt;0,$C3360:$G3360),0.8)),C3360)</f>
        <v>0</v>
      </c>
      <c r="J3360" s="3">
        <f t="array" ref="J3360">IF(AND(ISNUMBER(D3360),D3360=0,$B3360&gt;50),AVERAGEIF($C3360:$G3360,"&gt;="&amp;PERCENTILE(IF($C3360:$G3360&gt;0,$C3360:$G3360),0.8)),D3360)</f>
        <v>0</v>
      </c>
      <c r="K3360" s="3">
        <f t="array" ref="K3360">IF(AND(ISNUMBER(E3360),E3360=0,$B3360&gt;50),AVERAGEIF($C3360:$G3360,"&gt;="&amp;PERCENTILE(IF($C3360:$G3360&gt;0,$C3360:$G3360),0.8)),E3360)</f>
        <v>0</v>
      </c>
      <c r="L3360" s="3">
        <f t="array" ref="L3360">IF(AND(ISNUMBER(F3360),F3360=0,$B3360&gt;50),AVERAGEIF($C3360:$G3360,"&gt;="&amp;PERCENTILE(IF($C3360:$G3360&gt;0,$C3360:$G3360),0.8)),F3360)</f>
        <v>0</v>
      </c>
      <c r="M3360" s="3">
        <f t="array" ref="M3360">IF(AND(ISNUMBER(G3360),G3360=0,$B3360&gt;50),AVERAGEIF($C3360:$G3360,"&gt;="&amp;PERCENTILE(IF($C3360:$G3360&gt;0,$C3360:$G3360),0.8)),G3360)</f>
        <v>0</v>
      </c>
      <c r="N3360" s="3">
        <f t="shared" si="107"/>
        <v>0</v>
      </c>
    </row>
    <row r="3361" spans="1:14" ht="15.75" customHeight="1" x14ac:dyDescent="0.25">
      <c r="A3361" s="8">
        <v>44944.875</v>
      </c>
      <c r="B3361" s="4">
        <v>0</v>
      </c>
      <c r="C3361" s="4">
        <v>0</v>
      </c>
      <c r="D3361" s="4">
        <v>0</v>
      </c>
      <c r="E3361" s="4">
        <v>0</v>
      </c>
      <c r="F3361" s="4">
        <v>0</v>
      </c>
      <c r="G3361" s="4">
        <v>0</v>
      </c>
      <c r="H3361" s="3">
        <f t="shared" si="106"/>
        <v>0</v>
      </c>
      <c r="I3361" s="3">
        <f t="array" ref="I3361">IF(AND(ISNUMBER(C3361),C3361=0,$B3361&gt;50),AVERAGEIF($C3361:$G3361,"&gt;="&amp;PERCENTILE(IF($C3361:$G3361&gt;0,$C3361:$G3361),0.8)),C3361)</f>
        <v>0</v>
      </c>
      <c r="J3361" s="3">
        <f t="array" ref="J3361">IF(AND(ISNUMBER(D3361),D3361=0,$B3361&gt;50),AVERAGEIF($C3361:$G3361,"&gt;="&amp;PERCENTILE(IF($C3361:$G3361&gt;0,$C3361:$G3361),0.8)),D3361)</f>
        <v>0</v>
      </c>
      <c r="K3361" s="3">
        <f t="array" ref="K3361">IF(AND(ISNUMBER(E3361),E3361=0,$B3361&gt;50),AVERAGEIF($C3361:$G3361,"&gt;="&amp;PERCENTILE(IF($C3361:$G3361&gt;0,$C3361:$G3361),0.8)),E3361)</f>
        <v>0</v>
      </c>
      <c r="L3361" s="3">
        <f t="array" ref="L3361">IF(AND(ISNUMBER(F3361),F3361=0,$B3361&gt;50),AVERAGEIF($C3361:$G3361,"&gt;="&amp;PERCENTILE(IF($C3361:$G3361&gt;0,$C3361:$G3361),0.8)),F3361)</f>
        <v>0</v>
      </c>
      <c r="M3361" s="3">
        <f t="array" ref="M3361">IF(AND(ISNUMBER(G3361),G3361=0,$B3361&gt;50),AVERAGEIF($C3361:$G3361,"&gt;="&amp;PERCENTILE(IF($C3361:$G3361&gt;0,$C3361:$G3361),0.8)),G3361)</f>
        <v>0</v>
      </c>
      <c r="N3361" s="3">
        <f t="shared" si="107"/>
        <v>0</v>
      </c>
    </row>
    <row r="3362" spans="1:14" ht="15.75" customHeight="1" x14ac:dyDescent="0.25">
      <c r="A3362" s="8">
        <v>44944.916666666664</v>
      </c>
      <c r="B3362" s="4">
        <v>0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3">
        <f t="shared" si="106"/>
        <v>0</v>
      </c>
      <c r="I3362" s="3">
        <f t="array" ref="I3362">IF(AND(ISNUMBER(C3362),C3362=0,$B3362&gt;50),AVERAGEIF($C3362:$G3362,"&gt;="&amp;PERCENTILE(IF($C3362:$G3362&gt;0,$C3362:$G3362),0.8)),C3362)</f>
        <v>0</v>
      </c>
      <c r="J3362" s="3">
        <f t="array" ref="J3362">IF(AND(ISNUMBER(D3362),D3362=0,$B3362&gt;50),AVERAGEIF($C3362:$G3362,"&gt;="&amp;PERCENTILE(IF($C3362:$G3362&gt;0,$C3362:$G3362),0.8)),D3362)</f>
        <v>0</v>
      </c>
      <c r="K3362" s="3">
        <f t="array" ref="K3362">IF(AND(ISNUMBER(E3362),E3362=0,$B3362&gt;50),AVERAGEIF($C3362:$G3362,"&gt;="&amp;PERCENTILE(IF($C3362:$G3362&gt;0,$C3362:$G3362),0.8)),E3362)</f>
        <v>0</v>
      </c>
      <c r="L3362" s="3">
        <f t="array" ref="L3362">IF(AND(ISNUMBER(F3362),F3362=0,$B3362&gt;50),AVERAGEIF($C3362:$G3362,"&gt;="&amp;PERCENTILE(IF($C3362:$G3362&gt;0,$C3362:$G3362),0.8)),F3362)</f>
        <v>0</v>
      </c>
      <c r="M3362" s="3">
        <f t="array" ref="M3362">IF(AND(ISNUMBER(G3362),G3362=0,$B3362&gt;50),AVERAGEIF($C3362:$G3362,"&gt;="&amp;PERCENTILE(IF($C3362:$G3362&gt;0,$C3362:$G3362),0.8)),G3362)</f>
        <v>0</v>
      </c>
      <c r="N3362" s="3">
        <f t="shared" si="107"/>
        <v>0</v>
      </c>
    </row>
    <row r="3363" spans="1:14" ht="15.75" customHeight="1" x14ac:dyDescent="0.25">
      <c r="A3363" s="8">
        <v>44944.958333333336</v>
      </c>
      <c r="B3363" s="4">
        <v>0</v>
      </c>
      <c r="C3363" s="4">
        <v>0</v>
      </c>
      <c r="D3363" s="4">
        <v>0</v>
      </c>
      <c r="E3363" s="4">
        <v>0</v>
      </c>
      <c r="F3363" s="4">
        <v>0</v>
      </c>
      <c r="G3363" s="4">
        <v>0</v>
      </c>
      <c r="H3363" s="3">
        <f t="shared" si="106"/>
        <v>0</v>
      </c>
      <c r="I3363" s="3">
        <f t="array" ref="I3363">IF(AND(ISNUMBER(C3363),C3363=0,$B3363&gt;50),AVERAGEIF($C3363:$G3363,"&gt;="&amp;PERCENTILE(IF($C3363:$G3363&gt;0,$C3363:$G3363),0.8)),C3363)</f>
        <v>0</v>
      </c>
      <c r="J3363" s="3">
        <f t="array" ref="J3363">IF(AND(ISNUMBER(D3363),D3363=0,$B3363&gt;50),AVERAGEIF($C3363:$G3363,"&gt;="&amp;PERCENTILE(IF($C3363:$G3363&gt;0,$C3363:$G3363),0.8)),D3363)</f>
        <v>0</v>
      </c>
      <c r="K3363" s="3">
        <f t="array" ref="K3363">IF(AND(ISNUMBER(E3363),E3363=0,$B3363&gt;50),AVERAGEIF($C3363:$G3363,"&gt;="&amp;PERCENTILE(IF($C3363:$G3363&gt;0,$C3363:$G3363),0.8)),E3363)</f>
        <v>0</v>
      </c>
      <c r="L3363" s="3">
        <f t="array" ref="L3363">IF(AND(ISNUMBER(F3363),F3363=0,$B3363&gt;50),AVERAGEIF($C3363:$G3363,"&gt;="&amp;PERCENTILE(IF($C3363:$G3363&gt;0,$C3363:$G3363),0.8)),F3363)</f>
        <v>0</v>
      </c>
      <c r="M3363" s="3">
        <f t="array" ref="M3363">IF(AND(ISNUMBER(G3363),G3363=0,$B3363&gt;50),AVERAGEIF($C3363:$G3363,"&gt;="&amp;PERCENTILE(IF($C3363:$G3363&gt;0,$C3363:$G3363),0.8)),G3363)</f>
        <v>0</v>
      </c>
      <c r="N3363" s="3">
        <f t="shared" si="107"/>
        <v>0</v>
      </c>
    </row>
    <row r="3364" spans="1:14" ht="15.75" customHeight="1" x14ac:dyDescent="0.25">
      <c r="A3364" s="8">
        <v>44945</v>
      </c>
      <c r="B3364" s="4">
        <v>0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3">
        <f t="shared" si="106"/>
        <v>0</v>
      </c>
      <c r="I3364" s="3">
        <f t="array" ref="I3364">IF(AND(ISNUMBER(C3364),C3364=0,$B3364&gt;50),AVERAGEIF($C3364:$G3364,"&gt;="&amp;PERCENTILE(IF($C3364:$G3364&gt;0,$C3364:$G3364),0.8)),C3364)</f>
        <v>0</v>
      </c>
      <c r="J3364" s="3">
        <f t="array" ref="J3364">IF(AND(ISNUMBER(D3364),D3364=0,$B3364&gt;50),AVERAGEIF($C3364:$G3364,"&gt;="&amp;PERCENTILE(IF($C3364:$G3364&gt;0,$C3364:$G3364),0.8)),D3364)</f>
        <v>0</v>
      </c>
      <c r="K3364" s="3">
        <f t="array" ref="K3364">IF(AND(ISNUMBER(E3364),E3364=0,$B3364&gt;50),AVERAGEIF($C3364:$G3364,"&gt;="&amp;PERCENTILE(IF($C3364:$G3364&gt;0,$C3364:$G3364),0.8)),E3364)</f>
        <v>0</v>
      </c>
      <c r="L3364" s="3">
        <f t="array" ref="L3364">IF(AND(ISNUMBER(F3364),F3364=0,$B3364&gt;50),AVERAGEIF($C3364:$G3364,"&gt;="&amp;PERCENTILE(IF($C3364:$G3364&gt;0,$C3364:$G3364),0.8)),F3364)</f>
        <v>0</v>
      </c>
      <c r="M3364" s="3">
        <f t="array" ref="M3364">IF(AND(ISNUMBER(G3364),G3364=0,$B3364&gt;50),AVERAGEIF($C3364:$G3364,"&gt;="&amp;PERCENTILE(IF($C3364:$G3364&gt;0,$C3364:$G3364),0.8)),G3364)</f>
        <v>0</v>
      </c>
      <c r="N3364" s="3">
        <f t="shared" si="107"/>
        <v>0</v>
      </c>
    </row>
    <row r="3365" spans="1:14" ht="15.75" customHeight="1" x14ac:dyDescent="0.25">
      <c r="A3365" s="8">
        <v>44945.041666666664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3">
        <f t="shared" si="106"/>
        <v>0</v>
      </c>
      <c r="I3365" s="3">
        <f t="array" ref="I3365">IF(AND(ISNUMBER(C3365),C3365=0,$B3365&gt;50),AVERAGEIF($C3365:$G3365,"&gt;="&amp;PERCENTILE(IF($C3365:$G3365&gt;0,$C3365:$G3365),0.8)),C3365)</f>
        <v>0</v>
      </c>
      <c r="J3365" s="3">
        <f t="array" ref="J3365">IF(AND(ISNUMBER(D3365),D3365=0,$B3365&gt;50),AVERAGEIF($C3365:$G3365,"&gt;="&amp;PERCENTILE(IF($C3365:$G3365&gt;0,$C3365:$G3365),0.8)),D3365)</f>
        <v>0</v>
      </c>
      <c r="K3365" s="3">
        <f t="array" ref="K3365">IF(AND(ISNUMBER(E3365),E3365=0,$B3365&gt;50),AVERAGEIF($C3365:$G3365,"&gt;="&amp;PERCENTILE(IF($C3365:$G3365&gt;0,$C3365:$G3365),0.8)),E3365)</f>
        <v>0</v>
      </c>
      <c r="L3365" s="3">
        <f t="array" ref="L3365">IF(AND(ISNUMBER(F3365),F3365=0,$B3365&gt;50),AVERAGEIF($C3365:$G3365,"&gt;="&amp;PERCENTILE(IF($C3365:$G3365&gt;0,$C3365:$G3365),0.8)),F3365)</f>
        <v>0</v>
      </c>
      <c r="M3365" s="3">
        <f t="array" ref="M3365">IF(AND(ISNUMBER(G3365),G3365=0,$B3365&gt;50),AVERAGEIF($C3365:$G3365,"&gt;="&amp;PERCENTILE(IF($C3365:$G3365&gt;0,$C3365:$G3365),0.8)),G3365)</f>
        <v>0</v>
      </c>
      <c r="N3365" s="3">
        <f t="shared" si="107"/>
        <v>0</v>
      </c>
    </row>
    <row r="3366" spans="1:14" ht="15.75" customHeight="1" x14ac:dyDescent="0.25">
      <c r="A3366" s="8">
        <v>44945.083333333336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3">
        <f t="shared" si="106"/>
        <v>0</v>
      </c>
      <c r="I3366" s="3">
        <f t="array" ref="I3366">IF(AND(ISNUMBER(C3366),C3366=0,$B3366&gt;50),AVERAGEIF($C3366:$G3366,"&gt;="&amp;PERCENTILE(IF($C3366:$G3366&gt;0,$C3366:$G3366),0.8)),C3366)</f>
        <v>0</v>
      </c>
      <c r="J3366" s="3">
        <f t="array" ref="J3366">IF(AND(ISNUMBER(D3366),D3366=0,$B3366&gt;50),AVERAGEIF($C3366:$G3366,"&gt;="&amp;PERCENTILE(IF($C3366:$G3366&gt;0,$C3366:$G3366),0.8)),D3366)</f>
        <v>0</v>
      </c>
      <c r="K3366" s="3">
        <f t="array" ref="K3366">IF(AND(ISNUMBER(E3366),E3366=0,$B3366&gt;50),AVERAGEIF($C3366:$G3366,"&gt;="&amp;PERCENTILE(IF($C3366:$G3366&gt;0,$C3366:$G3366),0.8)),E3366)</f>
        <v>0</v>
      </c>
      <c r="L3366" s="3">
        <f t="array" ref="L3366">IF(AND(ISNUMBER(F3366),F3366=0,$B3366&gt;50),AVERAGEIF($C3366:$G3366,"&gt;="&amp;PERCENTILE(IF($C3366:$G3366&gt;0,$C3366:$G3366),0.8)),F3366)</f>
        <v>0</v>
      </c>
      <c r="M3366" s="3">
        <f t="array" ref="M3366">IF(AND(ISNUMBER(G3366),G3366=0,$B3366&gt;50),AVERAGEIF($C3366:$G3366,"&gt;="&amp;PERCENTILE(IF($C3366:$G3366&gt;0,$C3366:$G3366),0.8)),G3366)</f>
        <v>0</v>
      </c>
      <c r="N3366" s="3">
        <f t="shared" si="107"/>
        <v>0</v>
      </c>
    </row>
    <row r="3367" spans="1:14" ht="15.75" customHeight="1" x14ac:dyDescent="0.25">
      <c r="A3367" s="8">
        <v>44945.125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3">
        <f t="shared" si="106"/>
        <v>0</v>
      </c>
      <c r="I3367" s="3">
        <f t="array" ref="I3367">IF(AND(ISNUMBER(C3367),C3367=0,$B3367&gt;50),AVERAGEIF($C3367:$G3367,"&gt;="&amp;PERCENTILE(IF($C3367:$G3367&gt;0,$C3367:$G3367),0.8)),C3367)</f>
        <v>0</v>
      </c>
      <c r="J3367" s="3">
        <f t="array" ref="J3367">IF(AND(ISNUMBER(D3367),D3367=0,$B3367&gt;50),AVERAGEIF($C3367:$G3367,"&gt;="&amp;PERCENTILE(IF($C3367:$G3367&gt;0,$C3367:$G3367),0.8)),D3367)</f>
        <v>0</v>
      </c>
      <c r="K3367" s="3">
        <f t="array" ref="K3367">IF(AND(ISNUMBER(E3367),E3367=0,$B3367&gt;50),AVERAGEIF($C3367:$G3367,"&gt;="&amp;PERCENTILE(IF($C3367:$G3367&gt;0,$C3367:$G3367),0.8)),E3367)</f>
        <v>0</v>
      </c>
      <c r="L3367" s="3">
        <f t="array" ref="L3367">IF(AND(ISNUMBER(F3367),F3367=0,$B3367&gt;50),AVERAGEIF($C3367:$G3367,"&gt;="&amp;PERCENTILE(IF($C3367:$G3367&gt;0,$C3367:$G3367),0.8)),F3367)</f>
        <v>0</v>
      </c>
      <c r="M3367" s="3">
        <f t="array" ref="M3367">IF(AND(ISNUMBER(G3367),G3367=0,$B3367&gt;50),AVERAGEIF($C3367:$G3367,"&gt;="&amp;PERCENTILE(IF($C3367:$G3367&gt;0,$C3367:$G3367),0.8)),G3367)</f>
        <v>0</v>
      </c>
      <c r="N3367" s="3">
        <f t="shared" si="107"/>
        <v>0</v>
      </c>
    </row>
    <row r="3368" spans="1:14" ht="15.75" customHeight="1" x14ac:dyDescent="0.25">
      <c r="A3368" s="8">
        <v>44945.166666666664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3">
        <f t="shared" si="106"/>
        <v>0</v>
      </c>
      <c r="I3368" s="3">
        <f t="array" ref="I3368">IF(AND(ISNUMBER(C3368),C3368=0,$B3368&gt;50),AVERAGEIF($C3368:$G3368,"&gt;="&amp;PERCENTILE(IF($C3368:$G3368&gt;0,$C3368:$G3368),0.8)),C3368)</f>
        <v>0</v>
      </c>
      <c r="J3368" s="3">
        <f t="array" ref="J3368">IF(AND(ISNUMBER(D3368),D3368=0,$B3368&gt;50),AVERAGEIF($C3368:$G3368,"&gt;="&amp;PERCENTILE(IF($C3368:$G3368&gt;0,$C3368:$G3368),0.8)),D3368)</f>
        <v>0</v>
      </c>
      <c r="K3368" s="3">
        <f t="array" ref="K3368">IF(AND(ISNUMBER(E3368),E3368=0,$B3368&gt;50),AVERAGEIF($C3368:$G3368,"&gt;="&amp;PERCENTILE(IF($C3368:$G3368&gt;0,$C3368:$G3368),0.8)),E3368)</f>
        <v>0</v>
      </c>
      <c r="L3368" s="3">
        <f t="array" ref="L3368">IF(AND(ISNUMBER(F3368),F3368=0,$B3368&gt;50),AVERAGEIF($C3368:$G3368,"&gt;="&amp;PERCENTILE(IF($C3368:$G3368&gt;0,$C3368:$G3368),0.8)),F3368)</f>
        <v>0</v>
      </c>
      <c r="M3368" s="3">
        <f t="array" ref="M3368">IF(AND(ISNUMBER(G3368),G3368=0,$B3368&gt;50),AVERAGEIF($C3368:$G3368,"&gt;="&amp;PERCENTILE(IF($C3368:$G3368&gt;0,$C3368:$G3368),0.8)),G3368)</f>
        <v>0</v>
      </c>
      <c r="N3368" s="3">
        <f t="shared" si="107"/>
        <v>0</v>
      </c>
    </row>
    <row r="3369" spans="1:14" ht="15.75" customHeight="1" x14ac:dyDescent="0.25">
      <c r="A3369" s="8">
        <v>44945.208333333336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3">
        <f t="shared" si="106"/>
        <v>0</v>
      </c>
      <c r="I3369" s="3">
        <f t="array" ref="I3369">IF(AND(ISNUMBER(C3369),C3369=0,$B3369&gt;50),AVERAGEIF($C3369:$G3369,"&gt;="&amp;PERCENTILE(IF($C3369:$G3369&gt;0,$C3369:$G3369),0.8)),C3369)</f>
        <v>0</v>
      </c>
      <c r="J3369" s="3">
        <f t="array" ref="J3369">IF(AND(ISNUMBER(D3369),D3369=0,$B3369&gt;50),AVERAGEIF($C3369:$G3369,"&gt;="&amp;PERCENTILE(IF($C3369:$G3369&gt;0,$C3369:$G3369),0.8)),D3369)</f>
        <v>0</v>
      </c>
      <c r="K3369" s="3">
        <f t="array" ref="K3369">IF(AND(ISNUMBER(E3369),E3369=0,$B3369&gt;50),AVERAGEIF($C3369:$G3369,"&gt;="&amp;PERCENTILE(IF($C3369:$G3369&gt;0,$C3369:$G3369),0.8)),E3369)</f>
        <v>0</v>
      </c>
      <c r="L3369" s="3">
        <f t="array" ref="L3369">IF(AND(ISNUMBER(F3369),F3369=0,$B3369&gt;50),AVERAGEIF($C3369:$G3369,"&gt;="&amp;PERCENTILE(IF($C3369:$G3369&gt;0,$C3369:$G3369),0.8)),F3369)</f>
        <v>0</v>
      </c>
      <c r="M3369" s="3">
        <f t="array" ref="M3369">IF(AND(ISNUMBER(G3369),G3369=0,$B3369&gt;50),AVERAGEIF($C3369:$G3369,"&gt;="&amp;PERCENTILE(IF($C3369:$G3369&gt;0,$C3369:$G3369),0.8)),G3369)</f>
        <v>0</v>
      </c>
      <c r="N3369" s="3">
        <f t="shared" si="107"/>
        <v>0</v>
      </c>
    </row>
    <row r="3370" spans="1:14" ht="15.75" customHeight="1" x14ac:dyDescent="0.25">
      <c r="A3370" s="8">
        <v>44945.25</v>
      </c>
      <c r="B3370" s="4">
        <v>0</v>
      </c>
      <c r="C3370" s="4">
        <v>0</v>
      </c>
      <c r="D3370" s="4">
        <v>0</v>
      </c>
      <c r="E3370" s="4">
        <v>0</v>
      </c>
      <c r="F3370" s="4">
        <v>0</v>
      </c>
      <c r="G3370" s="4">
        <v>0</v>
      </c>
      <c r="H3370" s="3">
        <f t="shared" si="106"/>
        <v>0</v>
      </c>
      <c r="I3370" s="3">
        <f t="array" ref="I3370">IF(AND(ISNUMBER(C3370),C3370=0,$B3370&gt;50),AVERAGEIF($C3370:$G3370,"&gt;="&amp;PERCENTILE(IF($C3370:$G3370&gt;0,$C3370:$G3370),0.8)),C3370)</f>
        <v>0</v>
      </c>
      <c r="J3370" s="3">
        <f t="array" ref="J3370">IF(AND(ISNUMBER(D3370),D3370=0,$B3370&gt;50),AVERAGEIF($C3370:$G3370,"&gt;="&amp;PERCENTILE(IF($C3370:$G3370&gt;0,$C3370:$G3370),0.8)),D3370)</f>
        <v>0</v>
      </c>
      <c r="K3370" s="3">
        <f t="array" ref="K3370">IF(AND(ISNUMBER(E3370),E3370=0,$B3370&gt;50),AVERAGEIF($C3370:$G3370,"&gt;="&amp;PERCENTILE(IF($C3370:$G3370&gt;0,$C3370:$G3370),0.8)),E3370)</f>
        <v>0</v>
      </c>
      <c r="L3370" s="3">
        <f t="array" ref="L3370">IF(AND(ISNUMBER(F3370),F3370=0,$B3370&gt;50),AVERAGEIF($C3370:$G3370,"&gt;="&amp;PERCENTILE(IF($C3370:$G3370&gt;0,$C3370:$G3370),0.8)),F3370)</f>
        <v>0</v>
      </c>
      <c r="M3370" s="3">
        <f t="array" ref="M3370">IF(AND(ISNUMBER(G3370),G3370=0,$B3370&gt;50),AVERAGEIF($C3370:$G3370,"&gt;="&amp;PERCENTILE(IF($C3370:$G3370&gt;0,$C3370:$G3370),0.8)),G3370)</f>
        <v>0</v>
      </c>
      <c r="N3370" s="3">
        <f t="shared" si="107"/>
        <v>0</v>
      </c>
    </row>
    <row r="3371" spans="1:14" ht="15.75" customHeight="1" x14ac:dyDescent="0.25">
      <c r="A3371" s="8">
        <v>44945.291666666664</v>
      </c>
      <c r="B3371" s="4">
        <v>8.2959239999999994</v>
      </c>
      <c r="C3371" s="4">
        <v>12.38639</v>
      </c>
      <c r="D3371" s="4">
        <v>11.80472</v>
      </c>
      <c r="E3371" s="4">
        <v>12.111499999999999</v>
      </c>
      <c r="F3371" s="4">
        <v>11.74705</v>
      </c>
      <c r="G3371" s="4">
        <v>11.52486</v>
      </c>
      <c r="H3371" s="3">
        <f t="shared" si="106"/>
        <v>59.574520000000007</v>
      </c>
      <c r="I3371" s="3">
        <f t="array" ref="I3371">IF(AND(ISNUMBER(C3371),C3371=0,$B3371&gt;50),AVERAGEIF($C3371:$G3371,"&gt;="&amp;PERCENTILE(IF($C3371:$G3371&gt;0,$C3371:$G3371),0.8)),C3371)</f>
        <v>12.38639</v>
      </c>
      <c r="J3371" s="3">
        <f t="array" ref="J3371">IF(AND(ISNUMBER(D3371),D3371=0,$B3371&gt;50),AVERAGEIF($C3371:$G3371,"&gt;="&amp;PERCENTILE(IF($C3371:$G3371&gt;0,$C3371:$G3371),0.8)),D3371)</f>
        <v>11.80472</v>
      </c>
      <c r="K3371" s="3">
        <f t="array" ref="K3371">IF(AND(ISNUMBER(E3371),E3371=0,$B3371&gt;50),AVERAGEIF($C3371:$G3371,"&gt;="&amp;PERCENTILE(IF($C3371:$G3371&gt;0,$C3371:$G3371),0.8)),E3371)</f>
        <v>12.111499999999999</v>
      </c>
      <c r="L3371" s="3">
        <f t="array" ref="L3371">IF(AND(ISNUMBER(F3371),F3371=0,$B3371&gt;50),AVERAGEIF($C3371:$G3371,"&gt;="&amp;PERCENTILE(IF($C3371:$G3371&gt;0,$C3371:$G3371),0.8)),F3371)</f>
        <v>11.74705</v>
      </c>
      <c r="M3371" s="3">
        <f t="array" ref="M3371">IF(AND(ISNUMBER(G3371),G3371=0,$B3371&gt;50),AVERAGEIF($C3371:$G3371,"&gt;="&amp;PERCENTILE(IF($C3371:$G3371&gt;0,$C3371:$G3371),0.8)),G3371)</f>
        <v>11.52486</v>
      </c>
      <c r="N3371" s="3">
        <f t="shared" si="107"/>
        <v>59.574520000000007</v>
      </c>
    </row>
    <row r="3372" spans="1:14" ht="15.75" customHeight="1" x14ac:dyDescent="0.25">
      <c r="A3372" s="8">
        <v>44945.333333333336</v>
      </c>
      <c r="B3372" s="4">
        <v>57.812080000000002</v>
      </c>
      <c r="C3372" s="4">
        <v>68.942009999999996</v>
      </c>
      <c r="D3372" s="4">
        <v>67.889080000000007</v>
      </c>
      <c r="E3372" s="4">
        <v>68.792919999999995</v>
      </c>
      <c r="F3372" s="4">
        <v>66.693370000000002</v>
      </c>
      <c r="G3372" s="4">
        <v>64.880660000000006</v>
      </c>
      <c r="H3372" s="3">
        <f t="shared" si="106"/>
        <v>337.19803999999999</v>
      </c>
      <c r="I3372" s="3">
        <f t="array" ref="I3372">IF(AND(ISNUMBER(C3372),C3372=0,$B3372&gt;50),AVERAGEIF($C3372:$G3372,"&gt;="&amp;PERCENTILE(IF($C3372:$G3372&gt;0,$C3372:$G3372),0.8)),C3372)</f>
        <v>68.942009999999996</v>
      </c>
      <c r="J3372" s="3">
        <f t="array" ref="J3372">IF(AND(ISNUMBER(D3372),D3372=0,$B3372&gt;50),AVERAGEIF($C3372:$G3372,"&gt;="&amp;PERCENTILE(IF($C3372:$G3372&gt;0,$C3372:$G3372),0.8)),D3372)</f>
        <v>67.889080000000007</v>
      </c>
      <c r="K3372" s="3">
        <f t="array" ref="K3372">IF(AND(ISNUMBER(E3372),E3372=0,$B3372&gt;50),AVERAGEIF($C3372:$G3372,"&gt;="&amp;PERCENTILE(IF($C3372:$G3372&gt;0,$C3372:$G3372),0.8)),E3372)</f>
        <v>68.792919999999995</v>
      </c>
      <c r="L3372" s="3">
        <f t="array" ref="L3372">IF(AND(ISNUMBER(F3372),F3372=0,$B3372&gt;50),AVERAGEIF($C3372:$G3372,"&gt;="&amp;PERCENTILE(IF($C3372:$G3372&gt;0,$C3372:$G3372),0.8)),F3372)</f>
        <v>66.693370000000002</v>
      </c>
      <c r="M3372" s="3">
        <f t="array" ref="M3372">IF(AND(ISNUMBER(G3372),G3372=0,$B3372&gt;50),AVERAGEIF($C3372:$G3372,"&gt;="&amp;PERCENTILE(IF($C3372:$G3372&gt;0,$C3372:$G3372),0.8)),G3372)</f>
        <v>64.880660000000006</v>
      </c>
      <c r="N3372" s="3">
        <f t="shared" si="107"/>
        <v>337.19803999999999</v>
      </c>
    </row>
    <row r="3373" spans="1:14" ht="15.75" customHeight="1" x14ac:dyDescent="0.25">
      <c r="A3373" s="8">
        <v>44945.375</v>
      </c>
      <c r="B3373" s="4">
        <v>150.46090000000001</v>
      </c>
      <c r="C3373" s="4">
        <v>177.42949999999999</v>
      </c>
      <c r="D3373" s="4">
        <v>174.7199</v>
      </c>
      <c r="E3373" s="4">
        <v>177.25720000000001</v>
      </c>
      <c r="F3373" s="4">
        <v>172.31809999999999</v>
      </c>
      <c r="G3373" s="4">
        <v>166.8468</v>
      </c>
      <c r="H3373" s="3">
        <f t="shared" si="106"/>
        <v>868.57150000000001</v>
      </c>
      <c r="I3373" s="3">
        <f t="array" ref="I3373">IF(AND(ISNUMBER(C3373),C3373=0,$B3373&gt;50),AVERAGEIF($C3373:$G3373,"&gt;="&amp;PERCENTILE(IF($C3373:$G3373&gt;0,$C3373:$G3373),0.8)),C3373)</f>
        <v>177.42949999999999</v>
      </c>
      <c r="J3373" s="3">
        <f t="array" ref="J3373">IF(AND(ISNUMBER(D3373),D3373=0,$B3373&gt;50),AVERAGEIF($C3373:$G3373,"&gt;="&amp;PERCENTILE(IF($C3373:$G3373&gt;0,$C3373:$G3373),0.8)),D3373)</f>
        <v>174.7199</v>
      </c>
      <c r="K3373" s="3">
        <f t="array" ref="K3373">IF(AND(ISNUMBER(E3373),E3373=0,$B3373&gt;50),AVERAGEIF($C3373:$G3373,"&gt;="&amp;PERCENTILE(IF($C3373:$G3373&gt;0,$C3373:$G3373),0.8)),E3373)</f>
        <v>177.25720000000001</v>
      </c>
      <c r="L3373" s="3">
        <f t="array" ref="L3373">IF(AND(ISNUMBER(F3373),F3373=0,$B3373&gt;50),AVERAGEIF($C3373:$G3373,"&gt;="&amp;PERCENTILE(IF($C3373:$G3373&gt;0,$C3373:$G3373),0.8)),F3373)</f>
        <v>172.31809999999999</v>
      </c>
      <c r="M3373" s="3">
        <f t="array" ref="M3373">IF(AND(ISNUMBER(G3373),G3373=0,$B3373&gt;50),AVERAGEIF($C3373:$G3373,"&gt;="&amp;PERCENTILE(IF($C3373:$G3373&gt;0,$C3373:$G3373),0.8)),G3373)</f>
        <v>166.8468</v>
      </c>
      <c r="N3373" s="3">
        <f t="shared" si="107"/>
        <v>868.57150000000001</v>
      </c>
    </row>
    <row r="3374" spans="1:14" ht="15.75" customHeight="1" x14ac:dyDescent="0.25">
      <c r="A3374" s="8">
        <v>44945.416666666664</v>
      </c>
      <c r="B3374" s="4">
        <v>409.78190000000001</v>
      </c>
      <c r="C3374" s="4">
        <v>462.86930000000001</v>
      </c>
      <c r="D3374" s="4">
        <v>456.1223</v>
      </c>
      <c r="E3374" s="4">
        <v>465.3879</v>
      </c>
      <c r="F3374" s="4">
        <v>451.8186</v>
      </c>
      <c r="G3374" s="4">
        <v>434.27409999999998</v>
      </c>
      <c r="H3374" s="3">
        <f t="shared" si="106"/>
        <v>2270.4722000000002</v>
      </c>
      <c r="I3374" s="3">
        <f t="array" ref="I3374">IF(AND(ISNUMBER(C3374),C3374=0,$B3374&gt;50),AVERAGEIF($C3374:$G3374,"&gt;="&amp;PERCENTILE(IF($C3374:$G3374&gt;0,$C3374:$G3374),0.8)),C3374)</f>
        <v>462.86930000000001</v>
      </c>
      <c r="J3374" s="3">
        <f t="array" ref="J3374">IF(AND(ISNUMBER(D3374),D3374=0,$B3374&gt;50),AVERAGEIF($C3374:$G3374,"&gt;="&amp;PERCENTILE(IF($C3374:$G3374&gt;0,$C3374:$G3374),0.8)),D3374)</f>
        <v>456.1223</v>
      </c>
      <c r="K3374" s="3">
        <f t="array" ref="K3374">IF(AND(ISNUMBER(E3374),E3374=0,$B3374&gt;50),AVERAGEIF($C3374:$G3374,"&gt;="&amp;PERCENTILE(IF($C3374:$G3374&gt;0,$C3374:$G3374),0.8)),E3374)</f>
        <v>465.3879</v>
      </c>
      <c r="L3374" s="3">
        <f t="array" ref="L3374">IF(AND(ISNUMBER(F3374),F3374=0,$B3374&gt;50),AVERAGEIF($C3374:$G3374,"&gt;="&amp;PERCENTILE(IF($C3374:$G3374&gt;0,$C3374:$G3374),0.8)),F3374)</f>
        <v>451.8186</v>
      </c>
      <c r="M3374" s="3">
        <f t="array" ref="M3374">IF(AND(ISNUMBER(G3374),G3374=0,$B3374&gt;50),AVERAGEIF($C3374:$G3374,"&gt;="&amp;PERCENTILE(IF($C3374:$G3374&gt;0,$C3374:$G3374),0.8)),G3374)</f>
        <v>434.27409999999998</v>
      </c>
      <c r="N3374" s="3">
        <f t="shared" si="107"/>
        <v>2270.4722000000002</v>
      </c>
    </row>
    <row r="3375" spans="1:14" ht="15.75" customHeight="1" x14ac:dyDescent="0.25">
      <c r="A3375" s="8">
        <v>44945.458333333336</v>
      </c>
      <c r="B3375" s="4">
        <v>645.9588</v>
      </c>
      <c r="C3375" s="4">
        <v>699.34749999999997</v>
      </c>
      <c r="D3375" s="4">
        <v>693.47019999999998</v>
      </c>
      <c r="E3375" s="4">
        <v>701.92460000000005</v>
      </c>
      <c r="F3375" s="4">
        <v>679.76170000000002</v>
      </c>
      <c r="G3375" s="4">
        <v>654.79110000000003</v>
      </c>
      <c r="H3375" s="3">
        <f t="shared" si="106"/>
        <v>3429.2950999999998</v>
      </c>
      <c r="I3375" s="3">
        <f t="array" ref="I3375">IF(AND(ISNUMBER(C3375),C3375=0,$B3375&gt;50),AVERAGEIF($C3375:$G3375,"&gt;="&amp;PERCENTILE(IF($C3375:$G3375&gt;0,$C3375:$G3375),0.8)),C3375)</f>
        <v>699.34749999999997</v>
      </c>
      <c r="J3375" s="3">
        <f t="array" ref="J3375">IF(AND(ISNUMBER(D3375),D3375=0,$B3375&gt;50),AVERAGEIF($C3375:$G3375,"&gt;="&amp;PERCENTILE(IF($C3375:$G3375&gt;0,$C3375:$G3375),0.8)),D3375)</f>
        <v>693.47019999999998</v>
      </c>
      <c r="K3375" s="3">
        <f t="array" ref="K3375">IF(AND(ISNUMBER(E3375),E3375=0,$B3375&gt;50),AVERAGEIF($C3375:$G3375,"&gt;="&amp;PERCENTILE(IF($C3375:$G3375&gt;0,$C3375:$G3375),0.8)),E3375)</f>
        <v>701.92460000000005</v>
      </c>
      <c r="L3375" s="3">
        <f t="array" ref="L3375">IF(AND(ISNUMBER(F3375),F3375=0,$B3375&gt;50),AVERAGEIF($C3375:$G3375,"&gt;="&amp;PERCENTILE(IF($C3375:$G3375&gt;0,$C3375:$G3375),0.8)),F3375)</f>
        <v>679.76170000000002</v>
      </c>
      <c r="M3375" s="3">
        <f t="array" ref="M3375">IF(AND(ISNUMBER(G3375),G3375=0,$B3375&gt;50),AVERAGEIF($C3375:$G3375,"&gt;="&amp;PERCENTILE(IF($C3375:$G3375&gt;0,$C3375:$G3375),0.8)),G3375)</f>
        <v>654.79110000000003</v>
      </c>
      <c r="N3375" s="3">
        <f t="shared" si="107"/>
        <v>3429.2950999999998</v>
      </c>
    </row>
    <row r="3376" spans="1:14" ht="15.75" customHeight="1" x14ac:dyDescent="0.25">
      <c r="A3376" s="8">
        <v>44945.5</v>
      </c>
      <c r="B3376" s="4">
        <v>511.50189999999998</v>
      </c>
      <c r="C3376" s="4">
        <v>579.74120000000005</v>
      </c>
      <c r="D3376" s="4">
        <v>564.3673</v>
      </c>
      <c r="E3376" s="4">
        <v>569.50400000000002</v>
      </c>
      <c r="F3376" s="4">
        <v>550.44669999999996</v>
      </c>
      <c r="G3376" s="4">
        <v>530.62819999999999</v>
      </c>
      <c r="H3376" s="3">
        <f t="shared" si="106"/>
        <v>2794.6874000000003</v>
      </c>
      <c r="I3376" s="3">
        <f t="array" ref="I3376">IF(AND(ISNUMBER(C3376),C3376=0,$B3376&gt;50),AVERAGEIF($C3376:$G3376,"&gt;="&amp;PERCENTILE(IF($C3376:$G3376&gt;0,$C3376:$G3376),0.8)),C3376)</f>
        <v>579.74120000000005</v>
      </c>
      <c r="J3376" s="3">
        <f t="array" ref="J3376">IF(AND(ISNUMBER(D3376),D3376=0,$B3376&gt;50),AVERAGEIF($C3376:$G3376,"&gt;="&amp;PERCENTILE(IF($C3376:$G3376&gt;0,$C3376:$G3376),0.8)),D3376)</f>
        <v>564.3673</v>
      </c>
      <c r="K3376" s="3">
        <f t="array" ref="K3376">IF(AND(ISNUMBER(E3376),E3376=0,$B3376&gt;50),AVERAGEIF($C3376:$G3376,"&gt;="&amp;PERCENTILE(IF($C3376:$G3376&gt;0,$C3376:$G3376),0.8)),E3376)</f>
        <v>569.50400000000002</v>
      </c>
      <c r="L3376" s="3">
        <f t="array" ref="L3376">IF(AND(ISNUMBER(F3376),F3376=0,$B3376&gt;50),AVERAGEIF($C3376:$G3376,"&gt;="&amp;PERCENTILE(IF($C3376:$G3376&gt;0,$C3376:$G3376),0.8)),F3376)</f>
        <v>550.44669999999996</v>
      </c>
      <c r="M3376" s="3">
        <f t="array" ref="M3376">IF(AND(ISNUMBER(G3376),G3376=0,$B3376&gt;50),AVERAGEIF($C3376:$G3376,"&gt;="&amp;PERCENTILE(IF($C3376:$G3376&gt;0,$C3376:$G3376),0.8)),G3376)</f>
        <v>530.62819999999999</v>
      </c>
      <c r="N3376" s="3">
        <f t="shared" si="107"/>
        <v>2794.6874000000003</v>
      </c>
    </row>
    <row r="3377" spans="1:14" ht="15.75" customHeight="1" x14ac:dyDescent="0.25">
      <c r="A3377" s="8">
        <v>44945.541666666664</v>
      </c>
      <c r="B3377" s="4">
        <v>680.85069999999996</v>
      </c>
      <c r="C3377" s="4">
        <v>752.59050000000002</v>
      </c>
      <c r="D3377" s="4">
        <v>722.12450000000001</v>
      </c>
      <c r="E3377" s="4">
        <v>758.08690000000001</v>
      </c>
      <c r="F3377" s="4">
        <v>718.75540000000001</v>
      </c>
      <c r="G3377" s="4">
        <v>716.72860000000003</v>
      </c>
      <c r="H3377" s="3">
        <f t="shared" si="106"/>
        <v>3668.2859000000003</v>
      </c>
      <c r="I3377" s="3">
        <f t="array" ref="I3377">IF(AND(ISNUMBER(C3377),C3377=0,$B3377&gt;50),AVERAGEIF($C3377:$G3377,"&gt;="&amp;PERCENTILE(IF($C3377:$G3377&gt;0,$C3377:$G3377),0.8)),C3377)</f>
        <v>752.59050000000002</v>
      </c>
      <c r="J3377" s="3">
        <f t="array" ref="J3377">IF(AND(ISNUMBER(D3377),D3377=0,$B3377&gt;50),AVERAGEIF($C3377:$G3377,"&gt;="&amp;PERCENTILE(IF($C3377:$G3377&gt;0,$C3377:$G3377),0.8)),D3377)</f>
        <v>722.12450000000001</v>
      </c>
      <c r="K3377" s="3">
        <f t="array" ref="K3377">IF(AND(ISNUMBER(E3377),E3377=0,$B3377&gt;50),AVERAGEIF($C3377:$G3377,"&gt;="&amp;PERCENTILE(IF($C3377:$G3377&gt;0,$C3377:$G3377),0.8)),E3377)</f>
        <v>758.08690000000001</v>
      </c>
      <c r="L3377" s="3">
        <f t="array" ref="L3377">IF(AND(ISNUMBER(F3377),F3377=0,$B3377&gt;50),AVERAGEIF($C3377:$G3377,"&gt;="&amp;PERCENTILE(IF($C3377:$G3377&gt;0,$C3377:$G3377),0.8)),F3377)</f>
        <v>718.75540000000001</v>
      </c>
      <c r="M3377" s="3">
        <f t="array" ref="M3377">IF(AND(ISNUMBER(G3377),G3377=0,$B3377&gt;50),AVERAGEIF($C3377:$G3377,"&gt;="&amp;PERCENTILE(IF($C3377:$G3377&gt;0,$C3377:$G3377),0.8)),G3377)</f>
        <v>716.72860000000003</v>
      </c>
      <c r="N3377" s="3">
        <f t="shared" si="107"/>
        <v>3668.2859000000003</v>
      </c>
    </row>
    <row r="3378" spans="1:14" ht="15.75" customHeight="1" x14ac:dyDescent="0.25">
      <c r="A3378" s="8">
        <v>44945.583333333336</v>
      </c>
      <c r="B3378" s="4">
        <v>136.12690000000001</v>
      </c>
      <c r="C3378" s="4">
        <v>145.29859999999999</v>
      </c>
      <c r="D3378" s="4">
        <v>142.58850000000001</v>
      </c>
      <c r="E3378" s="4">
        <v>145.53479999999999</v>
      </c>
      <c r="F3378" s="4">
        <v>140.9367</v>
      </c>
      <c r="G3378" s="4">
        <v>136.5977</v>
      </c>
      <c r="H3378" s="3">
        <f t="shared" si="106"/>
        <v>710.95630000000006</v>
      </c>
      <c r="I3378" s="3">
        <f t="array" ref="I3378">IF(AND(ISNUMBER(C3378),C3378=0,$B3378&gt;50),AVERAGEIF($C3378:$G3378,"&gt;="&amp;PERCENTILE(IF($C3378:$G3378&gt;0,$C3378:$G3378),0.8)),C3378)</f>
        <v>145.29859999999999</v>
      </c>
      <c r="J3378" s="3">
        <f t="array" ref="J3378">IF(AND(ISNUMBER(D3378),D3378=0,$B3378&gt;50),AVERAGEIF($C3378:$G3378,"&gt;="&amp;PERCENTILE(IF($C3378:$G3378&gt;0,$C3378:$G3378),0.8)),D3378)</f>
        <v>142.58850000000001</v>
      </c>
      <c r="K3378" s="3">
        <f t="array" ref="K3378">IF(AND(ISNUMBER(E3378),E3378=0,$B3378&gt;50),AVERAGEIF($C3378:$G3378,"&gt;="&amp;PERCENTILE(IF($C3378:$G3378&gt;0,$C3378:$G3378),0.8)),E3378)</f>
        <v>145.53479999999999</v>
      </c>
      <c r="L3378" s="3">
        <f t="array" ref="L3378">IF(AND(ISNUMBER(F3378),F3378=0,$B3378&gt;50),AVERAGEIF($C3378:$G3378,"&gt;="&amp;PERCENTILE(IF($C3378:$G3378&gt;0,$C3378:$G3378),0.8)),F3378)</f>
        <v>140.9367</v>
      </c>
      <c r="M3378" s="3">
        <f t="array" ref="M3378">IF(AND(ISNUMBER(G3378),G3378=0,$B3378&gt;50),AVERAGEIF($C3378:$G3378,"&gt;="&amp;PERCENTILE(IF($C3378:$G3378&gt;0,$C3378:$G3378),0.8)),G3378)</f>
        <v>136.5977</v>
      </c>
      <c r="N3378" s="3">
        <f t="shared" si="107"/>
        <v>710.95630000000006</v>
      </c>
    </row>
    <row r="3379" spans="1:14" ht="15.75" customHeight="1" x14ac:dyDescent="0.25">
      <c r="A3379" s="8">
        <v>44945.625</v>
      </c>
      <c r="B3379" s="4">
        <v>98.252750000000006</v>
      </c>
      <c r="C3379" s="4">
        <v>104.9627</v>
      </c>
      <c r="D3379" s="4">
        <v>103.80459999999999</v>
      </c>
      <c r="E3379" s="4">
        <v>104.9787</v>
      </c>
      <c r="F3379" s="4">
        <v>102.6589</v>
      </c>
      <c r="G3379" s="4">
        <v>99.555800000000005</v>
      </c>
      <c r="H3379" s="3">
        <f t="shared" si="106"/>
        <v>515.96069999999997</v>
      </c>
      <c r="I3379" s="3">
        <f t="array" ref="I3379">IF(AND(ISNUMBER(C3379),C3379=0,$B3379&gt;50),AVERAGEIF($C3379:$G3379,"&gt;="&amp;PERCENTILE(IF($C3379:$G3379&gt;0,$C3379:$G3379),0.8)),C3379)</f>
        <v>104.9627</v>
      </c>
      <c r="J3379" s="3">
        <f t="array" ref="J3379">IF(AND(ISNUMBER(D3379),D3379=0,$B3379&gt;50),AVERAGEIF($C3379:$G3379,"&gt;="&amp;PERCENTILE(IF($C3379:$G3379&gt;0,$C3379:$G3379),0.8)),D3379)</f>
        <v>103.80459999999999</v>
      </c>
      <c r="K3379" s="3">
        <f t="array" ref="K3379">IF(AND(ISNUMBER(E3379),E3379=0,$B3379&gt;50),AVERAGEIF($C3379:$G3379,"&gt;="&amp;PERCENTILE(IF($C3379:$G3379&gt;0,$C3379:$G3379),0.8)),E3379)</f>
        <v>104.9787</v>
      </c>
      <c r="L3379" s="3">
        <f t="array" ref="L3379">IF(AND(ISNUMBER(F3379),F3379=0,$B3379&gt;50),AVERAGEIF($C3379:$G3379,"&gt;="&amp;PERCENTILE(IF($C3379:$G3379&gt;0,$C3379:$G3379),0.8)),F3379)</f>
        <v>102.6589</v>
      </c>
      <c r="M3379" s="3">
        <f t="array" ref="M3379">IF(AND(ISNUMBER(G3379),G3379=0,$B3379&gt;50),AVERAGEIF($C3379:$G3379,"&gt;="&amp;PERCENTILE(IF($C3379:$G3379&gt;0,$C3379:$G3379),0.8)),G3379)</f>
        <v>99.555800000000005</v>
      </c>
      <c r="N3379" s="3">
        <f t="shared" si="107"/>
        <v>515.96069999999997</v>
      </c>
    </row>
    <row r="3380" spans="1:14" ht="15.75" customHeight="1" x14ac:dyDescent="0.25">
      <c r="A3380" s="8">
        <v>44945.666666666664</v>
      </c>
      <c r="B3380" s="4">
        <v>147.22130000000001</v>
      </c>
      <c r="C3380" s="4">
        <v>97.301230000000004</v>
      </c>
      <c r="D3380" s="4">
        <v>99.220749999999995</v>
      </c>
      <c r="E3380" s="4">
        <v>101.58620000000001</v>
      </c>
      <c r="F3380" s="4">
        <v>93.80847</v>
      </c>
      <c r="G3380" s="4">
        <v>93.510459999999995</v>
      </c>
      <c r="H3380" s="3">
        <f t="shared" si="106"/>
        <v>485.42710999999997</v>
      </c>
      <c r="I3380" s="3">
        <f t="array" ref="I3380">IF(AND(ISNUMBER(C3380),C3380=0,$B3380&gt;50),AVERAGEIF($C3380:$G3380,"&gt;="&amp;PERCENTILE(IF($C3380:$G3380&gt;0,$C3380:$G3380),0.8)),C3380)</f>
        <v>97.301230000000004</v>
      </c>
      <c r="J3380" s="3">
        <f t="array" ref="J3380">IF(AND(ISNUMBER(D3380),D3380=0,$B3380&gt;50),AVERAGEIF($C3380:$G3380,"&gt;="&amp;PERCENTILE(IF($C3380:$G3380&gt;0,$C3380:$G3380),0.8)),D3380)</f>
        <v>99.220749999999995</v>
      </c>
      <c r="K3380" s="3">
        <f t="array" ref="K3380">IF(AND(ISNUMBER(E3380),E3380=0,$B3380&gt;50),AVERAGEIF($C3380:$G3380,"&gt;="&amp;PERCENTILE(IF($C3380:$G3380&gt;0,$C3380:$G3380),0.8)),E3380)</f>
        <v>101.58620000000001</v>
      </c>
      <c r="L3380" s="3">
        <f t="array" ref="L3380">IF(AND(ISNUMBER(F3380),F3380=0,$B3380&gt;50),AVERAGEIF($C3380:$G3380,"&gt;="&amp;PERCENTILE(IF($C3380:$G3380&gt;0,$C3380:$G3380),0.8)),F3380)</f>
        <v>93.80847</v>
      </c>
      <c r="M3380" s="3">
        <f t="array" ref="M3380">IF(AND(ISNUMBER(G3380),G3380=0,$B3380&gt;50),AVERAGEIF($C3380:$G3380,"&gt;="&amp;PERCENTILE(IF($C3380:$G3380&gt;0,$C3380:$G3380),0.8)),G3380)</f>
        <v>93.510459999999995</v>
      </c>
      <c r="N3380" s="3">
        <f t="shared" si="107"/>
        <v>485.42710999999997</v>
      </c>
    </row>
    <row r="3381" spans="1:14" ht="15.75" customHeight="1" x14ac:dyDescent="0.25">
      <c r="A3381" s="8">
        <v>44945.708333333336</v>
      </c>
      <c r="B3381" s="4">
        <v>10.465490000000001</v>
      </c>
      <c r="C3381" s="4">
        <v>6.5967289999999998</v>
      </c>
      <c r="D3381" s="4">
        <v>7.0791240000000002</v>
      </c>
      <c r="E3381" s="4">
        <v>6.633705</v>
      </c>
      <c r="F3381" s="4">
        <v>6.8598480000000004</v>
      </c>
      <c r="G3381" s="4">
        <v>6.4137500000000003</v>
      </c>
      <c r="H3381" s="3">
        <f t="shared" si="106"/>
        <v>33.583156000000002</v>
      </c>
      <c r="I3381" s="3">
        <f t="array" ref="I3381">IF(AND(ISNUMBER(C3381),C3381=0,$B3381&gt;50),AVERAGEIF($C3381:$G3381,"&gt;="&amp;PERCENTILE(IF($C3381:$G3381&gt;0,$C3381:$G3381),0.8)),C3381)</f>
        <v>6.5967289999999998</v>
      </c>
      <c r="J3381" s="3">
        <f t="array" ref="J3381">IF(AND(ISNUMBER(D3381),D3381=0,$B3381&gt;50),AVERAGEIF($C3381:$G3381,"&gt;="&amp;PERCENTILE(IF($C3381:$G3381&gt;0,$C3381:$G3381),0.8)),D3381)</f>
        <v>7.0791240000000002</v>
      </c>
      <c r="K3381" s="3">
        <f t="array" ref="K3381">IF(AND(ISNUMBER(E3381),E3381=0,$B3381&gt;50),AVERAGEIF($C3381:$G3381,"&gt;="&amp;PERCENTILE(IF($C3381:$G3381&gt;0,$C3381:$G3381),0.8)),E3381)</f>
        <v>6.633705</v>
      </c>
      <c r="L3381" s="3">
        <f t="array" ref="L3381">IF(AND(ISNUMBER(F3381),F3381=0,$B3381&gt;50),AVERAGEIF($C3381:$G3381,"&gt;="&amp;PERCENTILE(IF($C3381:$G3381&gt;0,$C3381:$G3381),0.8)),F3381)</f>
        <v>6.8598480000000004</v>
      </c>
      <c r="M3381" s="3">
        <f t="array" ref="M3381">IF(AND(ISNUMBER(G3381),G3381=0,$B3381&gt;50),AVERAGEIF($C3381:$G3381,"&gt;="&amp;PERCENTILE(IF($C3381:$G3381&gt;0,$C3381:$G3381),0.8)),G3381)</f>
        <v>6.4137500000000003</v>
      </c>
      <c r="N3381" s="3">
        <f t="shared" si="107"/>
        <v>33.583156000000002</v>
      </c>
    </row>
    <row r="3382" spans="1:14" ht="15.75" customHeight="1" x14ac:dyDescent="0.25">
      <c r="A3382" s="8">
        <v>44945.75</v>
      </c>
      <c r="B3382" s="4">
        <v>4.225353E-5</v>
      </c>
      <c r="C3382" s="4">
        <v>0</v>
      </c>
      <c r="D3382" s="4">
        <v>0</v>
      </c>
      <c r="E3382" s="4">
        <v>0</v>
      </c>
      <c r="F3382" s="4">
        <v>0</v>
      </c>
      <c r="G3382" s="4">
        <v>0</v>
      </c>
      <c r="H3382" s="3">
        <f t="shared" si="106"/>
        <v>0</v>
      </c>
      <c r="I3382" s="3">
        <f t="array" ref="I3382">IF(AND(ISNUMBER(C3382),C3382=0,$B3382&gt;50),AVERAGEIF($C3382:$G3382,"&gt;="&amp;PERCENTILE(IF($C3382:$G3382&gt;0,$C3382:$G3382),0.8)),C3382)</f>
        <v>0</v>
      </c>
      <c r="J3382" s="3">
        <f t="array" ref="J3382">IF(AND(ISNUMBER(D3382),D3382=0,$B3382&gt;50),AVERAGEIF($C3382:$G3382,"&gt;="&amp;PERCENTILE(IF($C3382:$G3382&gt;0,$C3382:$G3382),0.8)),D3382)</f>
        <v>0</v>
      </c>
      <c r="K3382" s="3">
        <f t="array" ref="K3382">IF(AND(ISNUMBER(E3382),E3382=0,$B3382&gt;50),AVERAGEIF($C3382:$G3382,"&gt;="&amp;PERCENTILE(IF($C3382:$G3382&gt;0,$C3382:$G3382),0.8)),E3382)</f>
        <v>0</v>
      </c>
      <c r="L3382" s="3">
        <f t="array" ref="L3382">IF(AND(ISNUMBER(F3382),F3382=0,$B3382&gt;50),AVERAGEIF($C3382:$G3382,"&gt;="&amp;PERCENTILE(IF($C3382:$G3382&gt;0,$C3382:$G3382),0.8)),F3382)</f>
        <v>0</v>
      </c>
      <c r="M3382" s="3">
        <f t="array" ref="M3382">IF(AND(ISNUMBER(G3382),G3382=0,$B3382&gt;50),AVERAGEIF($C3382:$G3382,"&gt;="&amp;PERCENTILE(IF($C3382:$G3382&gt;0,$C3382:$G3382),0.8)),G3382)</f>
        <v>0</v>
      </c>
      <c r="N3382" s="3">
        <f t="shared" si="107"/>
        <v>0</v>
      </c>
    </row>
    <row r="3383" spans="1:14" ht="15.75" customHeight="1" x14ac:dyDescent="0.25">
      <c r="A3383" s="8">
        <v>44945.791666666664</v>
      </c>
      <c r="B3383" s="4">
        <v>0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3">
        <f t="shared" si="106"/>
        <v>0</v>
      </c>
      <c r="I3383" s="3">
        <f t="array" ref="I3383">IF(AND(ISNUMBER(C3383),C3383=0,$B3383&gt;50),AVERAGEIF($C3383:$G3383,"&gt;="&amp;PERCENTILE(IF($C3383:$G3383&gt;0,$C3383:$G3383),0.8)),C3383)</f>
        <v>0</v>
      </c>
      <c r="J3383" s="3">
        <f t="array" ref="J3383">IF(AND(ISNUMBER(D3383),D3383=0,$B3383&gt;50),AVERAGEIF($C3383:$G3383,"&gt;="&amp;PERCENTILE(IF($C3383:$G3383&gt;0,$C3383:$G3383),0.8)),D3383)</f>
        <v>0</v>
      </c>
      <c r="K3383" s="3">
        <f t="array" ref="K3383">IF(AND(ISNUMBER(E3383),E3383=0,$B3383&gt;50),AVERAGEIF($C3383:$G3383,"&gt;="&amp;PERCENTILE(IF($C3383:$G3383&gt;0,$C3383:$G3383),0.8)),E3383)</f>
        <v>0</v>
      </c>
      <c r="L3383" s="3">
        <f t="array" ref="L3383">IF(AND(ISNUMBER(F3383),F3383=0,$B3383&gt;50),AVERAGEIF($C3383:$G3383,"&gt;="&amp;PERCENTILE(IF($C3383:$G3383&gt;0,$C3383:$G3383),0.8)),F3383)</f>
        <v>0</v>
      </c>
      <c r="M3383" s="3">
        <f t="array" ref="M3383">IF(AND(ISNUMBER(G3383),G3383=0,$B3383&gt;50),AVERAGEIF($C3383:$G3383,"&gt;="&amp;PERCENTILE(IF($C3383:$G3383&gt;0,$C3383:$G3383),0.8)),G3383)</f>
        <v>0</v>
      </c>
      <c r="N3383" s="3">
        <f t="shared" si="107"/>
        <v>0</v>
      </c>
    </row>
    <row r="3384" spans="1:14" ht="15.75" customHeight="1" x14ac:dyDescent="0.25">
      <c r="A3384" s="8">
        <v>44945.833333333336</v>
      </c>
      <c r="B3384" s="4">
        <v>0</v>
      </c>
      <c r="C3384" s="4">
        <v>0</v>
      </c>
      <c r="D3384" s="4">
        <v>0</v>
      </c>
      <c r="E3384" s="4">
        <v>0</v>
      </c>
      <c r="F3384" s="4">
        <v>0</v>
      </c>
      <c r="G3384" s="4">
        <v>0</v>
      </c>
      <c r="H3384" s="3">
        <f t="shared" si="106"/>
        <v>0</v>
      </c>
      <c r="I3384" s="3">
        <f t="array" ref="I3384">IF(AND(ISNUMBER(C3384),C3384=0,$B3384&gt;50),AVERAGEIF($C3384:$G3384,"&gt;="&amp;PERCENTILE(IF($C3384:$G3384&gt;0,$C3384:$G3384),0.8)),C3384)</f>
        <v>0</v>
      </c>
      <c r="J3384" s="3">
        <f t="array" ref="J3384">IF(AND(ISNUMBER(D3384),D3384=0,$B3384&gt;50),AVERAGEIF($C3384:$G3384,"&gt;="&amp;PERCENTILE(IF($C3384:$G3384&gt;0,$C3384:$G3384),0.8)),D3384)</f>
        <v>0</v>
      </c>
      <c r="K3384" s="3">
        <f t="array" ref="K3384">IF(AND(ISNUMBER(E3384),E3384=0,$B3384&gt;50),AVERAGEIF($C3384:$G3384,"&gt;="&amp;PERCENTILE(IF($C3384:$G3384&gt;0,$C3384:$G3384),0.8)),E3384)</f>
        <v>0</v>
      </c>
      <c r="L3384" s="3">
        <f t="array" ref="L3384">IF(AND(ISNUMBER(F3384),F3384=0,$B3384&gt;50),AVERAGEIF($C3384:$G3384,"&gt;="&amp;PERCENTILE(IF($C3384:$G3384&gt;0,$C3384:$G3384),0.8)),F3384)</f>
        <v>0</v>
      </c>
      <c r="M3384" s="3">
        <f t="array" ref="M3384">IF(AND(ISNUMBER(G3384),G3384=0,$B3384&gt;50),AVERAGEIF($C3384:$G3384,"&gt;="&amp;PERCENTILE(IF($C3384:$G3384&gt;0,$C3384:$G3384),0.8)),G3384)</f>
        <v>0</v>
      </c>
      <c r="N3384" s="3">
        <f t="shared" si="107"/>
        <v>0</v>
      </c>
    </row>
    <row r="3385" spans="1:14" ht="15.75" customHeight="1" x14ac:dyDescent="0.25">
      <c r="A3385" s="8">
        <v>44945.875</v>
      </c>
      <c r="B3385" s="4">
        <v>0</v>
      </c>
      <c r="C3385" s="4">
        <v>0</v>
      </c>
      <c r="D3385" s="4">
        <v>0</v>
      </c>
      <c r="E3385" s="4">
        <v>0</v>
      </c>
      <c r="F3385" s="4">
        <v>0</v>
      </c>
      <c r="G3385" s="4">
        <v>0</v>
      </c>
      <c r="H3385" s="3">
        <f t="shared" si="106"/>
        <v>0</v>
      </c>
      <c r="I3385" s="3">
        <f t="array" ref="I3385">IF(AND(ISNUMBER(C3385),C3385=0,$B3385&gt;50),AVERAGEIF($C3385:$G3385,"&gt;="&amp;PERCENTILE(IF($C3385:$G3385&gt;0,$C3385:$G3385),0.8)),C3385)</f>
        <v>0</v>
      </c>
      <c r="J3385" s="3">
        <f t="array" ref="J3385">IF(AND(ISNUMBER(D3385),D3385=0,$B3385&gt;50),AVERAGEIF($C3385:$G3385,"&gt;="&amp;PERCENTILE(IF($C3385:$G3385&gt;0,$C3385:$G3385),0.8)),D3385)</f>
        <v>0</v>
      </c>
      <c r="K3385" s="3">
        <f t="array" ref="K3385">IF(AND(ISNUMBER(E3385),E3385=0,$B3385&gt;50),AVERAGEIF($C3385:$G3385,"&gt;="&amp;PERCENTILE(IF($C3385:$G3385&gt;0,$C3385:$G3385),0.8)),E3385)</f>
        <v>0</v>
      </c>
      <c r="L3385" s="3">
        <f t="array" ref="L3385">IF(AND(ISNUMBER(F3385),F3385=0,$B3385&gt;50),AVERAGEIF($C3385:$G3385,"&gt;="&amp;PERCENTILE(IF($C3385:$G3385&gt;0,$C3385:$G3385),0.8)),F3385)</f>
        <v>0</v>
      </c>
      <c r="M3385" s="3">
        <f t="array" ref="M3385">IF(AND(ISNUMBER(G3385),G3385=0,$B3385&gt;50),AVERAGEIF($C3385:$G3385,"&gt;="&amp;PERCENTILE(IF($C3385:$G3385&gt;0,$C3385:$G3385),0.8)),G3385)</f>
        <v>0</v>
      </c>
      <c r="N3385" s="3">
        <f t="shared" si="107"/>
        <v>0</v>
      </c>
    </row>
    <row r="3386" spans="1:14" ht="15.75" customHeight="1" x14ac:dyDescent="0.25">
      <c r="A3386" s="8">
        <v>44945.916666666664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3">
        <f t="shared" si="106"/>
        <v>0</v>
      </c>
      <c r="I3386" s="3">
        <f t="array" ref="I3386">IF(AND(ISNUMBER(C3386),C3386=0,$B3386&gt;50),AVERAGEIF($C3386:$G3386,"&gt;="&amp;PERCENTILE(IF($C3386:$G3386&gt;0,$C3386:$G3386),0.8)),C3386)</f>
        <v>0</v>
      </c>
      <c r="J3386" s="3">
        <f t="array" ref="J3386">IF(AND(ISNUMBER(D3386),D3386=0,$B3386&gt;50),AVERAGEIF($C3386:$G3386,"&gt;="&amp;PERCENTILE(IF($C3386:$G3386&gt;0,$C3386:$G3386),0.8)),D3386)</f>
        <v>0</v>
      </c>
      <c r="K3386" s="3">
        <f t="array" ref="K3386">IF(AND(ISNUMBER(E3386),E3386=0,$B3386&gt;50),AVERAGEIF($C3386:$G3386,"&gt;="&amp;PERCENTILE(IF($C3386:$G3386&gt;0,$C3386:$G3386),0.8)),E3386)</f>
        <v>0</v>
      </c>
      <c r="L3386" s="3">
        <f t="array" ref="L3386">IF(AND(ISNUMBER(F3386),F3386=0,$B3386&gt;50),AVERAGEIF($C3386:$G3386,"&gt;="&amp;PERCENTILE(IF($C3386:$G3386&gt;0,$C3386:$G3386),0.8)),F3386)</f>
        <v>0</v>
      </c>
      <c r="M3386" s="3">
        <f t="array" ref="M3386">IF(AND(ISNUMBER(G3386),G3386=0,$B3386&gt;50),AVERAGEIF($C3386:$G3386,"&gt;="&amp;PERCENTILE(IF($C3386:$G3386&gt;0,$C3386:$G3386),0.8)),G3386)</f>
        <v>0</v>
      </c>
      <c r="N3386" s="3">
        <f t="shared" si="107"/>
        <v>0</v>
      </c>
    </row>
    <row r="3387" spans="1:14" ht="15.75" customHeight="1" x14ac:dyDescent="0.25">
      <c r="A3387" s="8">
        <v>44945.958333333336</v>
      </c>
      <c r="B3387" s="4">
        <v>0</v>
      </c>
      <c r="C3387" s="4">
        <v>0</v>
      </c>
      <c r="D3387" s="4">
        <v>0</v>
      </c>
      <c r="E3387" s="4">
        <v>0</v>
      </c>
      <c r="F3387" s="4">
        <v>0</v>
      </c>
      <c r="G3387" s="4">
        <v>0</v>
      </c>
      <c r="H3387" s="3">
        <f t="shared" si="106"/>
        <v>0</v>
      </c>
      <c r="I3387" s="3">
        <f t="array" ref="I3387">IF(AND(ISNUMBER(C3387),C3387=0,$B3387&gt;50),AVERAGEIF($C3387:$G3387,"&gt;="&amp;PERCENTILE(IF($C3387:$G3387&gt;0,$C3387:$G3387),0.8)),C3387)</f>
        <v>0</v>
      </c>
      <c r="J3387" s="3">
        <f t="array" ref="J3387">IF(AND(ISNUMBER(D3387),D3387=0,$B3387&gt;50),AVERAGEIF($C3387:$G3387,"&gt;="&amp;PERCENTILE(IF($C3387:$G3387&gt;0,$C3387:$G3387),0.8)),D3387)</f>
        <v>0</v>
      </c>
      <c r="K3387" s="3">
        <f t="array" ref="K3387">IF(AND(ISNUMBER(E3387),E3387=0,$B3387&gt;50),AVERAGEIF($C3387:$G3387,"&gt;="&amp;PERCENTILE(IF($C3387:$G3387&gt;0,$C3387:$G3387),0.8)),E3387)</f>
        <v>0</v>
      </c>
      <c r="L3387" s="3">
        <f t="array" ref="L3387">IF(AND(ISNUMBER(F3387),F3387=0,$B3387&gt;50),AVERAGEIF($C3387:$G3387,"&gt;="&amp;PERCENTILE(IF($C3387:$G3387&gt;0,$C3387:$G3387),0.8)),F3387)</f>
        <v>0</v>
      </c>
      <c r="M3387" s="3">
        <f t="array" ref="M3387">IF(AND(ISNUMBER(G3387),G3387=0,$B3387&gt;50),AVERAGEIF($C3387:$G3387,"&gt;="&amp;PERCENTILE(IF($C3387:$G3387&gt;0,$C3387:$G3387),0.8)),G3387)</f>
        <v>0</v>
      </c>
      <c r="N3387" s="3">
        <f t="shared" si="107"/>
        <v>0</v>
      </c>
    </row>
    <row r="3388" spans="1:14" ht="15.75" customHeight="1" x14ac:dyDescent="0.25">
      <c r="A3388" s="8">
        <v>44946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3">
        <f t="shared" si="106"/>
        <v>0</v>
      </c>
      <c r="I3388" s="3">
        <f t="array" ref="I3388">IF(AND(ISNUMBER(C3388),C3388=0,$B3388&gt;50),AVERAGEIF($C3388:$G3388,"&gt;="&amp;PERCENTILE(IF($C3388:$G3388&gt;0,$C3388:$G3388),0.8)),C3388)</f>
        <v>0</v>
      </c>
      <c r="J3388" s="3">
        <f t="array" ref="J3388">IF(AND(ISNUMBER(D3388),D3388=0,$B3388&gt;50),AVERAGEIF($C3388:$G3388,"&gt;="&amp;PERCENTILE(IF($C3388:$G3388&gt;0,$C3388:$G3388),0.8)),D3388)</f>
        <v>0</v>
      </c>
      <c r="K3388" s="3">
        <f t="array" ref="K3388">IF(AND(ISNUMBER(E3388),E3388=0,$B3388&gt;50),AVERAGEIF($C3388:$G3388,"&gt;="&amp;PERCENTILE(IF($C3388:$G3388&gt;0,$C3388:$G3388),0.8)),E3388)</f>
        <v>0</v>
      </c>
      <c r="L3388" s="3">
        <f t="array" ref="L3388">IF(AND(ISNUMBER(F3388),F3388=0,$B3388&gt;50),AVERAGEIF($C3388:$G3388,"&gt;="&amp;PERCENTILE(IF($C3388:$G3388&gt;0,$C3388:$G3388),0.8)),F3388)</f>
        <v>0</v>
      </c>
      <c r="M3388" s="3">
        <f t="array" ref="M3388">IF(AND(ISNUMBER(G3388),G3388=0,$B3388&gt;50),AVERAGEIF($C3388:$G3388,"&gt;="&amp;PERCENTILE(IF($C3388:$G3388&gt;0,$C3388:$G3388),0.8)),G3388)</f>
        <v>0</v>
      </c>
      <c r="N3388" s="3">
        <f t="shared" si="107"/>
        <v>0</v>
      </c>
    </row>
    <row r="3389" spans="1:14" ht="15.75" customHeight="1" x14ac:dyDescent="0.25">
      <c r="A3389" s="8">
        <v>44946.041666666664</v>
      </c>
      <c r="B3389" s="4">
        <v>0</v>
      </c>
      <c r="C3389" s="4">
        <v>0</v>
      </c>
      <c r="D3389" s="4">
        <v>0</v>
      </c>
      <c r="E3389" s="4">
        <v>0</v>
      </c>
      <c r="F3389" s="4">
        <v>0</v>
      </c>
      <c r="G3389" s="4">
        <v>0</v>
      </c>
      <c r="H3389" s="3">
        <f t="shared" si="106"/>
        <v>0</v>
      </c>
      <c r="I3389" s="3">
        <f t="array" ref="I3389">IF(AND(ISNUMBER(C3389),C3389=0,$B3389&gt;50),AVERAGEIF($C3389:$G3389,"&gt;="&amp;PERCENTILE(IF($C3389:$G3389&gt;0,$C3389:$G3389),0.8)),C3389)</f>
        <v>0</v>
      </c>
      <c r="J3389" s="3">
        <f t="array" ref="J3389">IF(AND(ISNUMBER(D3389),D3389=0,$B3389&gt;50),AVERAGEIF($C3389:$G3389,"&gt;="&amp;PERCENTILE(IF($C3389:$G3389&gt;0,$C3389:$G3389),0.8)),D3389)</f>
        <v>0</v>
      </c>
      <c r="K3389" s="3">
        <f t="array" ref="K3389">IF(AND(ISNUMBER(E3389),E3389=0,$B3389&gt;50),AVERAGEIF($C3389:$G3389,"&gt;="&amp;PERCENTILE(IF($C3389:$G3389&gt;0,$C3389:$G3389),0.8)),E3389)</f>
        <v>0</v>
      </c>
      <c r="L3389" s="3">
        <f t="array" ref="L3389">IF(AND(ISNUMBER(F3389),F3389=0,$B3389&gt;50),AVERAGEIF($C3389:$G3389,"&gt;="&amp;PERCENTILE(IF($C3389:$G3389&gt;0,$C3389:$G3389),0.8)),F3389)</f>
        <v>0</v>
      </c>
      <c r="M3389" s="3">
        <f t="array" ref="M3389">IF(AND(ISNUMBER(G3389),G3389=0,$B3389&gt;50),AVERAGEIF($C3389:$G3389,"&gt;="&amp;PERCENTILE(IF($C3389:$G3389&gt;0,$C3389:$G3389),0.8)),G3389)</f>
        <v>0</v>
      </c>
      <c r="N3389" s="3">
        <f t="shared" si="107"/>
        <v>0</v>
      </c>
    </row>
    <row r="3390" spans="1:14" ht="15.75" customHeight="1" x14ac:dyDescent="0.25">
      <c r="A3390" s="8">
        <v>44946.083333333336</v>
      </c>
      <c r="B3390" s="4">
        <v>0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3">
        <f t="shared" si="106"/>
        <v>0</v>
      </c>
      <c r="I3390" s="3">
        <f t="array" ref="I3390">IF(AND(ISNUMBER(C3390),C3390=0,$B3390&gt;50),AVERAGEIF($C3390:$G3390,"&gt;="&amp;PERCENTILE(IF($C3390:$G3390&gt;0,$C3390:$G3390),0.8)),C3390)</f>
        <v>0</v>
      </c>
      <c r="J3390" s="3">
        <f t="array" ref="J3390">IF(AND(ISNUMBER(D3390),D3390=0,$B3390&gt;50),AVERAGEIF($C3390:$G3390,"&gt;="&amp;PERCENTILE(IF($C3390:$G3390&gt;0,$C3390:$G3390),0.8)),D3390)</f>
        <v>0</v>
      </c>
      <c r="K3390" s="3">
        <f t="array" ref="K3390">IF(AND(ISNUMBER(E3390),E3390=0,$B3390&gt;50),AVERAGEIF($C3390:$G3390,"&gt;="&amp;PERCENTILE(IF($C3390:$G3390&gt;0,$C3390:$G3390),0.8)),E3390)</f>
        <v>0</v>
      </c>
      <c r="L3390" s="3">
        <f t="array" ref="L3390">IF(AND(ISNUMBER(F3390),F3390=0,$B3390&gt;50),AVERAGEIF($C3390:$G3390,"&gt;="&amp;PERCENTILE(IF($C3390:$G3390&gt;0,$C3390:$G3390),0.8)),F3390)</f>
        <v>0</v>
      </c>
      <c r="M3390" s="3">
        <f t="array" ref="M3390">IF(AND(ISNUMBER(G3390),G3390=0,$B3390&gt;50),AVERAGEIF($C3390:$G3390,"&gt;="&amp;PERCENTILE(IF($C3390:$G3390&gt;0,$C3390:$G3390),0.8)),G3390)</f>
        <v>0</v>
      </c>
      <c r="N3390" s="3">
        <f t="shared" si="107"/>
        <v>0</v>
      </c>
    </row>
    <row r="3391" spans="1:14" ht="15.75" customHeight="1" x14ac:dyDescent="0.25">
      <c r="A3391" s="8">
        <v>44946.125</v>
      </c>
      <c r="B3391" s="4">
        <v>0</v>
      </c>
      <c r="C3391" s="4">
        <v>0</v>
      </c>
      <c r="D3391" s="4">
        <v>0</v>
      </c>
      <c r="E3391" s="4">
        <v>0</v>
      </c>
      <c r="F3391" s="4">
        <v>0</v>
      </c>
      <c r="G3391" s="4">
        <v>0</v>
      </c>
      <c r="H3391" s="3">
        <f t="shared" si="106"/>
        <v>0</v>
      </c>
      <c r="I3391" s="3">
        <f t="array" ref="I3391">IF(AND(ISNUMBER(C3391),C3391=0,$B3391&gt;50),AVERAGEIF($C3391:$G3391,"&gt;="&amp;PERCENTILE(IF($C3391:$G3391&gt;0,$C3391:$G3391),0.8)),C3391)</f>
        <v>0</v>
      </c>
      <c r="J3391" s="3">
        <f t="array" ref="J3391">IF(AND(ISNUMBER(D3391),D3391=0,$B3391&gt;50),AVERAGEIF($C3391:$G3391,"&gt;="&amp;PERCENTILE(IF($C3391:$G3391&gt;0,$C3391:$G3391),0.8)),D3391)</f>
        <v>0</v>
      </c>
      <c r="K3391" s="3">
        <f t="array" ref="K3391">IF(AND(ISNUMBER(E3391),E3391=0,$B3391&gt;50),AVERAGEIF($C3391:$G3391,"&gt;="&amp;PERCENTILE(IF($C3391:$G3391&gt;0,$C3391:$G3391),0.8)),E3391)</f>
        <v>0</v>
      </c>
      <c r="L3391" s="3">
        <f t="array" ref="L3391">IF(AND(ISNUMBER(F3391),F3391=0,$B3391&gt;50),AVERAGEIF($C3391:$G3391,"&gt;="&amp;PERCENTILE(IF($C3391:$G3391&gt;0,$C3391:$G3391),0.8)),F3391)</f>
        <v>0</v>
      </c>
      <c r="M3391" s="3">
        <f t="array" ref="M3391">IF(AND(ISNUMBER(G3391),G3391=0,$B3391&gt;50),AVERAGEIF($C3391:$G3391,"&gt;="&amp;PERCENTILE(IF($C3391:$G3391&gt;0,$C3391:$G3391),0.8)),G3391)</f>
        <v>0</v>
      </c>
      <c r="N3391" s="3">
        <f t="shared" si="107"/>
        <v>0</v>
      </c>
    </row>
    <row r="3392" spans="1:14" ht="15.75" customHeight="1" x14ac:dyDescent="0.25">
      <c r="A3392" s="8">
        <v>44946.166666666664</v>
      </c>
      <c r="B3392" s="4">
        <v>0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  <c r="H3392" s="3">
        <f t="shared" si="106"/>
        <v>0</v>
      </c>
      <c r="I3392" s="3">
        <f t="array" ref="I3392">IF(AND(ISNUMBER(C3392),C3392=0,$B3392&gt;50),AVERAGEIF($C3392:$G3392,"&gt;="&amp;PERCENTILE(IF($C3392:$G3392&gt;0,$C3392:$G3392),0.8)),C3392)</f>
        <v>0</v>
      </c>
      <c r="J3392" s="3">
        <f t="array" ref="J3392">IF(AND(ISNUMBER(D3392),D3392=0,$B3392&gt;50),AVERAGEIF($C3392:$G3392,"&gt;="&amp;PERCENTILE(IF($C3392:$G3392&gt;0,$C3392:$G3392),0.8)),D3392)</f>
        <v>0</v>
      </c>
      <c r="K3392" s="3">
        <f t="array" ref="K3392">IF(AND(ISNUMBER(E3392),E3392=0,$B3392&gt;50),AVERAGEIF($C3392:$G3392,"&gt;="&amp;PERCENTILE(IF($C3392:$G3392&gt;0,$C3392:$G3392),0.8)),E3392)</f>
        <v>0</v>
      </c>
      <c r="L3392" s="3">
        <f t="array" ref="L3392">IF(AND(ISNUMBER(F3392),F3392=0,$B3392&gt;50),AVERAGEIF($C3392:$G3392,"&gt;="&amp;PERCENTILE(IF($C3392:$G3392&gt;0,$C3392:$G3392),0.8)),F3392)</f>
        <v>0</v>
      </c>
      <c r="M3392" s="3">
        <f t="array" ref="M3392">IF(AND(ISNUMBER(G3392),G3392=0,$B3392&gt;50),AVERAGEIF($C3392:$G3392,"&gt;="&amp;PERCENTILE(IF($C3392:$G3392&gt;0,$C3392:$G3392),0.8)),G3392)</f>
        <v>0</v>
      </c>
      <c r="N3392" s="3">
        <f t="shared" si="107"/>
        <v>0</v>
      </c>
    </row>
    <row r="3393" spans="1:14" ht="15.75" customHeight="1" x14ac:dyDescent="0.25">
      <c r="A3393" s="8">
        <v>44946.208333333336</v>
      </c>
      <c r="B3393" s="4">
        <v>0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3">
        <f t="shared" si="106"/>
        <v>0</v>
      </c>
      <c r="I3393" s="3">
        <f t="array" ref="I3393">IF(AND(ISNUMBER(C3393),C3393=0,$B3393&gt;50),AVERAGEIF($C3393:$G3393,"&gt;="&amp;PERCENTILE(IF($C3393:$G3393&gt;0,$C3393:$G3393),0.8)),C3393)</f>
        <v>0</v>
      </c>
      <c r="J3393" s="3">
        <f t="array" ref="J3393">IF(AND(ISNUMBER(D3393),D3393=0,$B3393&gt;50),AVERAGEIF($C3393:$G3393,"&gt;="&amp;PERCENTILE(IF($C3393:$G3393&gt;0,$C3393:$G3393),0.8)),D3393)</f>
        <v>0</v>
      </c>
      <c r="K3393" s="3">
        <f t="array" ref="K3393">IF(AND(ISNUMBER(E3393),E3393=0,$B3393&gt;50),AVERAGEIF($C3393:$G3393,"&gt;="&amp;PERCENTILE(IF($C3393:$G3393&gt;0,$C3393:$G3393),0.8)),E3393)</f>
        <v>0</v>
      </c>
      <c r="L3393" s="3">
        <f t="array" ref="L3393">IF(AND(ISNUMBER(F3393),F3393=0,$B3393&gt;50),AVERAGEIF($C3393:$G3393,"&gt;="&amp;PERCENTILE(IF($C3393:$G3393&gt;0,$C3393:$G3393),0.8)),F3393)</f>
        <v>0</v>
      </c>
      <c r="M3393" s="3">
        <f t="array" ref="M3393">IF(AND(ISNUMBER(G3393),G3393=0,$B3393&gt;50),AVERAGEIF($C3393:$G3393,"&gt;="&amp;PERCENTILE(IF($C3393:$G3393&gt;0,$C3393:$G3393),0.8)),G3393)</f>
        <v>0</v>
      </c>
      <c r="N3393" s="3">
        <f t="shared" si="107"/>
        <v>0</v>
      </c>
    </row>
    <row r="3394" spans="1:14" ht="15.75" customHeight="1" x14ac:dyDescent="0.25">
      <c r="A3394" s="8">
        <v>44946.25</v>
      </c>
      <c r="B3394" s="4">
        <v>0</v>
      </c>
      <c r="C3394" s="4">
        <v>0</v>
      </c>
      <c r="D3394" s="4">
        <v>0</v>
      </c>
      <c r="E3394" s="4">
        <v>0</v>
      </c>
      <c r="F3394" s="4">
        <v>0</v>
      </c>
      <c r="G3394" s="4">
        <v>0</v>
      </c>
      <c r="H3394" s="3">
        <f t="shared" si="106"/>
        <v>0</v>
      </c>
      <c r="I3394" s="3">
        <f t="array" ref="I3394">IF(AND(ISNUMBER(C3394),C3394=0,$B3394&gt;50),AVERAGEIF($C3394:$G3394,"&gt;="&amp;PERCENTILE(IF($C3394:$G3394&gt;0,$C3394:$G3394),0.8)),C3394)</f>
        <v>0</v>
      </c>
      <c r="J3394" s="3">
        <f t="array" ref="J3394">IF(AND(ISNUMBER(D3394),D3394=0,$B3394&gt;50),AVERAGEIF($C3394:$G3394,"&gt;="&amp;PERCENTILE(IF($C3394:$G3394&gt;0,$C3394:$G3394),0.8)),D3394)</f>
        <v>0</v>
      </c>
      <c r="K3394" s="3">
        <f t="array" ref="K3394">IF(AND(ISNUMBER(E3394),E3394=0,$B3394&gt;50),AVERAGEIF($C3394:$G3394,"&gt;="&amp;PERCENTILE(IF($C3394:$G3394&gt;0,$C3394:$G3394),0.8)),E3394)</f>
        <v>0</v>
      </c>
      <c r="L3394" s="3">
        <f t="array" ref="L3394">IF(AND(ISNUMBER(F3394),F3394=0,$B3394&gt;50),AVERAGEIF($C3394:$G3394,"&gt;="&amp;PERCENTILE(IF($C3394:$G3394&gt;0,$C3394:$G3394),0.8)),F3394)</f>
        <v>0</v>
      </c>
      <c r="M3394" s="3">
        <f t="array" ref="M3394">IF(AND(ISNUMBER(G3394),G3394=0,$B3394&gt;50),AVERAGEIF($C3394:$G3394,"&gt;="&amp;PERCENTILE(IF($C3394:$G3394&gt;0,$C3394:$G3394),0.8)),G3394)</f>
        <v>0</v>
      </c>
      <c r="N3394" s="3">
        <f t="shared" si="107"/>
        <v>0</v>
      </c>
    </row>
    <row r="3395" spans="1:14" ht="15.75" customHeight="1" x14ac:dyDescent="0.25">
      <c r="A3395" s="8">
        <v>44946.291666666664</v>
      </c>
      <c r="B3395" s="4">
        <v>29.555199999999999</v>
      </c>
      <c r="C3395" s="4">
        <v>22.52617</v>
      </c>
      <c r="D3395" s="4">
        <v>20.634499999999999</v>
      </c>
      <c r="E3395" s="4">
        <v>23.657139999999998</v>
      </c>
      <c r="F3395" s="4">
        <v>18.42351</v>
      </c>
      <c r="G3395" s="4">
        <v>21.636700000000001</v>
      </c>
      <c r="H3395" s="3">
        <f t="shared" si="106"/>
        <v>106.87802000000001</v>
      </c>
      <c r="I3395" s="3">
        <f t="array" ref="I3395">IF(AND(ISNUMBER(C3395),C3395=0,$B3395&gt;50),AVERAGEIF($C3395:$G3395,"&gt;="&amp;PERCENTILE(IF($C3395:$G3395&gt;0,$C3395:$G3395),0.8)),C3395)</f>
        <v>22.52617</v>
      </c>
      <c r="J3395" s="3">
        <f t="array" ref="J3395">IF(AND(ISNUMBER(D3395),D3395=0,$B3395&gt;50),AVERAGEIF($C3395:$G3395,"&gt;="&amp;PERCENTILE(IF($C3395:$G3395&gt;0,$C3395:$G3395),0.8)),D3395)</f>
        <v>20.634499999999999</v>
      </c>
      <c r="K3395" s="3">
        <f t="array" ref="K3395">IF(AND(ISNUMBER(E3395),E3395=0,$B3395&gt;50),AVERAGEIF($C3395:$G3395,"&gt;="&amp;PERCENTILE(IF($C3395:$G3395&gt;0,$C3395:$G3395),0.8)),E3395)</f>
        <v>23.657139999999998</v>
      </c>
      <c r="L3395" s="3">
        <f t="array" ref="L3395">IF(AND(ISNUMBER(F3395),F3395=0,$B3395&gt;50),AVERAGEIF($C3395:$G3395,"&gt;="&amp;PERCENTILE(IF($C3395:$G3395&gt;0,$C3395:$G3395),0.8)),F3395)</f>
        <v>18.42351</v>
      </c>
      <c r="M3395" s="3">
        <f t="array" ref="M3395">IF(AND(ISNUMBER(G3395),G3395=0,$B3395&gt;50),AVERAGEIF($C3395:$G3395,"&gt;="&amp;PERCENTILE(IF($C3395:$G3395&gt;0,$C3395:$G3395),0.8)),G3395)</f>
        <v>21.636700000000001</v>
      </c>
      <c r="N3395" s="3">
        <f t="shared" si="107"/>
        <v>106.87802000000001</v>
      </c>
    </row>
    <row r="3396" spans="1:14" ht="15.75" customHeight="1" x14ac:dyDescent="0.25">
      <c r="A3396" s="8">
        <v>44946.333333333336</v>
      </c>
      <c r="B3396" s="4">
        <v>270.40870000000001</v>
      </c>
      <c r="C3396" s="4">
        <v>198.45189999999999</v>
      </c>
      <c r="D3396" s="4">
        <v>190.80709999999999</v>
      </c>
      <c r="E3396" s="4">
        <v>206.8244</v>
      </c>
      <c r="F3396" s="4">
        <v>173.8811</v>
      </c>
      <c r="G3396" s="4">
        <v>196.51900000000001</v>
      </c>
      <c r="H3396" s="3">
        <f t="shared" ref="H3396:H3459" si="108">IF(ISNUMBER(B3396),SUM(C3396:G3396),"")</f>
        <v>966.48350000000005</v>
      </c>
      <c r="I3396" s="3">
        <f t="array" ref="I3396">IF(AND(ISNUMBER(C3396),C3396=0,$B3396&gt;50),AVERAGEIF($C3396:$G3396,"&gt;="&amp;PERCENTILE(IF($C3396:$G3396&gt;0,$C3396:$G3396),0.8)),C3396)</f>
        <v>198.45189999999999</v>
      </c>
      <c r="J3396" s="3">
        <f t="array" ref="J3396">IF(AND(ISNUMBER(D3396),D3396=0,$B3396&gt;50),AVERAGEIF($C3396:$G3396,"&gt;="&amp;PERCENTILE(IF($C3396:$G3396&gt;0,$C3396:$G3396),0.8)),D3396)</f>
        <v>190.80709999999999</v>
      </c>
      <c r="K3396" s="3">
        <f t="array" ref="K3396">IF(AND(ISNUMBER(E3396),E3396=0,$B3396&gt;50),AVERAGEIF($C3396:$G3396,"&gt;="&amp;PERCENTILE(IF($C3396:$G3396&gt;0,$C3396:$G3396),0.8)),E3396)</f>
        <v>206.8244</v>
      </c>
      <c r="L3396" s="3">
        <f t="array" ref="L3396">IF(AND(ISNUMBER(F3396),F3396=0,$B3396&gt;50),AVERAGEIF($C3396:$G3396,"&gt;="&amp;PERCENTILE(IF($C3396:$G3396&gt;0,$C3396:$G3396),0.8)),F3396)</f>
        <v>173.8811</v>
      </c>
      <c r="M3396" s="3">
        <f t="array" ref="M3396">IF(AND(ISNUMBER(G3396),G3396=0,$B3396&gt;50),AVERAGEIF($C3396:$G3396,"&gt;="&amp;PERCENTILE(IF($C3396:$G3396&gt;0,$C3396:$G3396),0.8)),G3396)</f>
        <v>196.51900000000001</v>
      </c>
      <c r="N3396" s="3">
        <f t="shared" ref="N3396:N3459" si="109">IF(ISNUMBER(B3396),SUM(I3396:M3396),"")</f>
        <v>966.48350000000005</v>
      </c>
    </row>
    <row r="3397" spans="1:14" ht="15.75" customHeight="1" x14ac:dyDescent="0.25">
      <c r="A3397" s="8">
        <v>44946.375</v>
      </c>
      <c r="B3397" s="4">
        <v>477.68790000000001</v>
      </c>
      <c r="C3397" s="4">
        <v>557.52750000000003</v>
      </c>
      <c r="D3397" s="4">
        <v>544.73990000000003</v>
      </c>
      <c r="E3397" s="4">
        <v>545.38530000000003</v>
      </c>
      <c r="F3397" s="4">
        <v>524.12360000000001</v>
      </c>
      <c r="G3397" s="4">
        <v>513.45309999999995</v>
      </c>
      <c r="H3397" s="3">
        <f t="shared" si="108"/>
        <v>2685.2294000000002</v>
      </c>
      <c r="I3397" s="3">
        <f t="array" ref="I3397">IF(AND(ISNUMBER(C3397),C3397=0,$B3397&gt;50),AVERAGEIF($C3397:$G3397,"&gt;="&amp;PERCENTILE(IF($C3397:$G3397&gt;0,$C3397:$G3397),0.8)),C3397)</f>
        <v>557.52750000000003</v>
      </c>
      <c r="J3397" s="3">
        <f t="array" ref="J3397">IF(AND(ISNUMBER(D3397),D3397=0,$B3397&gt;50),AVERAGEIF($C3397:$G3397,"&gt;="&amp;PERCENTILE(IF($C3397:$G3397&gt;0,$C3397:$G3397),0.8)),D3397)</f>
        <v>544.73990000000003</v>
      </c>
      <c r="K3397" s="3">
        <f t="array" ref="K3397">IF(AND(ISNUMBER(E3397),E3397=0,$B3397&gt;50),AVERAGEIF($C3397:$G3397,"&gt;="&amp;PERCENTILE(IF($C3397:$G3397&gt;0,$C3397:$G3397),0.8)),E3397)</f>
        <v>545.38530000000003</v>
      </c>
      <c r="L3397" s="3">
        <f t="array" ref="L3397">IF(AND(ISNUMBER(F3397),F3397=0,$B3397&gt;50),AVERAGEIF($C3397:$G3397,"&gt;="&amp;PERCENTILE(IF($C3397:$G3397&gt;0,$C3397:$G3397),0.8)),F3397)</f>
        <v>524.12360000000001</v>
      </c>
      <c r="M3397" s="3">
        <f t="array" ref="M3397">IF(AND(ISNUMBER(G3397),G3397=0,$B3397&gt;50),AVERAGEIF($C3397:$G3397,"&gt;="&amp;PERCENTILE(IF($C3397:$G3397&gt;0,$C3397:$G3397),0.8)),G3397)</f>
        <v>513.45309999999995</v>
      </c>
      <c r="N3397" s="3">
        <f t="shared" si="109"/>
        <v>2685.2294000000002</v>
      </c>
    </row>
    <row r="3398" spans="1:14" ht="15.75" customHeight="1" x14ac:dyDescent="0.25">
      <c r="A3398" s="8">
        <v>44946.416666666664</v>
      </c>
      <c r="B3398" s="4">
        <v>683.00630000000001</v>
      </c>
      <c r="C3398" s="4">
        <v>794.00319999999999</v>
      </c>
      <c r="D3398" s="4">
        <v>778.78449999999998</v>
      </c>
      <c r="E3398" s="4">
        <v>790.71730000000002</v>
      </c>
      <c r="F3398" s="4">
        <v>767.70309999999995</v>
      </c>
      <c r="G3398" s="4">
        <v>747.06539999999995</v>
      </c>
      <c r="H3398" s="3">
        <f t="shared" si="108"/>
        <v>3878.2734999999998</v>
      </c>
      <c r="I3398" s="3">
        <f t="array" ref="I3398">IF(AND(ISNUMBER(C3398),C3398=0,$B3398&gt;50),AVERAGEIF($C3398:$G3398,"&gt;="&amp;PERCENTILE(IF($C3398:$G3398&gt;0,$C3398:$G3398),0.8)),C3398)</f>
        <v>794.00319999999999</v>
      </c>
      <c r="J3398" s="3">
        <f t="array" ref="J3398">IF(AND(ISNUMBER(D3398),D3398=0,$B3398&gt;50),AVERAGEIF($C3398:$G3398,"&gt;="&amp;PERCENTILE(IF($C3398:$G3398&gt;0,$C3398:$G3398),0.8)),D3398)</f>
        <v>778.78449999999998</v>
      </c>
      <c r="K3398" s="3">
        <f t="array" ref="K3398">IF(AND(ISNUMBER(E3398),E3398=0,$B3398&gt;50),AVERAGEIF($C3398:$G3398,"&gt;="&amp;PERCENTILE(IF($C3398:$G3398&gt;0,$C3398:$G3398),0.8)),E3398)</f>
        <v>790.71730000000002</v>
      </c>
      <c r="L3398" s="3">
        <f t="array" ref="L3398">IF(AND(ISNUMBER(F3398),F3398=0,$B3398&gt;50),AVERAGEIF($C3398:$G3398,"&gt;="&amp;PERCENTILE(IF($C3398:$G3398&gt;0,$C3398:$G3398),0.8)),F3398)</f>
        <v>767.70309999999995</v>
      </c>
      <c r="M3398" s="3">
        <f t="array" ref="M3398">IF(AND(ISNUMBER(G3398),G3398=0,$B3398&gt;50),AVERAGEIF($C3398:$G3398,"&gt;="&amp;PERCENTILE(IF($C3398:$G3398&gt;0,$C3398:$G3398),0.8)),G3398)</f>
        <v>747.06539999999995</v>
      </c>
      <c r="N3398" s="3">
        <f t="shared" si="109"/>
        <v>3878.2734999999998</v>
      </c>
    </row>
    <row r="3399" spans="1:14" ht="15.75" customHeight="1" x14ac:dyDescent="0.25">
      <c r="A3399" s="8">
        <v>44946.458333333336</v>
      </c>
      <c r="B3399" s="4">
        <v>817.80460000000005</v>
      </c>
      <c r="C3399" s="4">
        <v>933.6155</v>
      </c>
      <c r="D3399" s="4">
        <v>919.04610000000002</v>
      </c>
      <c r="E3399" s="4">
        <v>928.57479999999998</v>
      </c>
      <c r="F3399" s="4">
        <v>908.59699999999998</v>
      </c>
      <c r="G3399" s="4">
        <v>876.33690000000001</v>
      </c>
      <c r="H3399" s="3">
        <f t="shared" si="108"/>
        <v>4566.1702999999998</v>
      </c>
      <c r="I3399" s="3">
        <f t="array" ref="I3399">IF(AND(ISNUMBER(C3399),C3399=0,$B3399&gt;50),AVERAGEIF($C3399:$G3399,"&gt;="&amp;PERCENTILE(IF($C3399:$G3399&gt;0,$C3399:$G3399),0.8)),C3399)</f>
        <v>933.6155</v>
      </c>
      <c r="J3399" s="3">
        <f t="array" ref="J3399">IF(AND(ISNUMBER(D3399),D3399=0,$B3399&gt;50),AVERAGEIF($C3399:$G3399,"&gt;="&amp;PERCENTILE(IF($C3399:$G3399&gt;0,$C3399:$G3399),0.8)),D3399)</f>
        <v>919.04610000000002</v>
      </c>
      <c r="K3399" s="3">
        <f t="array" ref="K3399">IF(AND(ISNUMBER(E3399),E3399=0,$B3399&gt;50),AVERAGEIF($C3399:$G3399,"&gt;="&amp;PERCENTILE(IF($C3399:$G3399&gt;0,$C3399:$G3399),0.8)),E3399)</f>
        <v>928.57479999999998</v>
      </c>
      <c r="L3399" s="3">
        <f t="array" ref="L3399">IF(AND(ISNUMBER(F3399),F3399=0,$B3399&gt;50),AVERAGEIF($C3399:$G3399,"&gt;="&amp;PERCENTILE(IF($C3399:$G3399&gt;0,$C3399:$G3399),0.8)),F3399)</f>
        <v>908.59699999999998</v>
      </c>
      <c r="M3399" s="3">
        <f t="array" ref="M3399">IF(AND(ISNUMBER(G3399),G3399=0,$B3399&gt;50),AVERAGEIF($C3399:$G3399,"&gt;="&amp;PERCENTILE(IF($C3399:$G3399&gt;0,$C3399:$G3399),0.8)),G3399)</f>
        <v>876.33690000000001</v>
      </c>
      <c r="N3399" s="3">
        <f t="shared" si="109"/>
        <v>4566.1702999999998</v>
      </c>
    </row>
    <row r="3400" spans="1:14" ht="15.75" customHeight="1" x14ac:dyDescent="0.25">
      <c r="A3400" s="8">
        <v>44946.5</v>
      </c>
      <c r="B3400" s="4">
        <v>877.84839999999997</v>
      </c>
      <c r="C3400" s="4">
        <v>982.46979999999996</v>
      </c>
      <c r="D3400" s="4">
        <v>966.05020000000002</v>
      </c>
      <c r="E3400" s="4">
        <v>975.97349999999994</v>
      </c>
      <c r="F3400" s="4">
        <v>952.13980000000004</v>
      </c>
      <c r="G3400" s="4">
        <v>920.50400000000002</v>
      </c>
      <c r="H3400" s="3">
        <f t="shared" si="108"/>
        <v>4797.1373000000003</v>
      </c>
      <c r="I3400" s="3">
        <f t="array" ref="I3400">IF(AND(ISNUMBER(C3400),C3400=0,$B3400&gt;50),AVERAGEIF($C3400:$G3400,"&gt;="&amp;PERCENTILE(IF($C3400:$G3400&gt;0,$C3400:$G3400),0.8)),C3400)</f>
        <v>982.46979999999996</v>
      </c>
      <c r="J3400" s="3">
        <f t="array" ref="J3400">IF(AND(ISNUMBER(D3400),D3400=0,$B3400&gt;50),AVERAGEIF($C3400:$G3400,"&gt;="&amp;PERCENTILE(IF($C3400:$G3400&gt;0,$C3400:$G3400),0.8)),D3400)</f>
        <v>966.05020000000002</v>
      </c>
      <c r="K3400" s="3">
        <f t="array" ref="K3400">IF(AND(ISNUMBER(E3400),E3400=0,$B3400&gt;50),AVERAGEIF($C3400:$G3400,"&gt;="&amp;PERCENTILE(IF($C3400:$G3400&gt;0,$C3400:$G3400),0.8)),E3400)</f>
        <v>975.97349999999994</v>
      </c>
      <c r="L3400" s="3">
        <f t="array" ref="L3400">IF(AND(ISNUMBER(F3400),F3400=0,$B3400&gt;50),AVERAGEIF($C3400:$G3400,"&gt;="&amp;PERCENTILE(IF($C3400:$G3400&gt;0,$C3400:$G3400),0.8)),F3400)</f>
        <v>952.13980000000004</v>
      </c>
      <c r="M3400" s="3">
        <f t="array" ref="M3400">IF(AND(ISNUMBER(G3400),G3400=0,$B3400&gt;50),AVERAGEIF($C3400:$G3400,"&gt;="&amp;PERCENTILE(IF($C3400:$G3400&gt;0,$C3400:$G3400),0.8)),G3400)</f>
        <v>920.50400000000002</v>
      </c>
      <c r="N3400" s="3">
        <f t="shared" si="109"/>
        <v>4797.1373000000003</v>
      </c>
    </row>
    <row r="3401" spans="1:14" ht="15.75" customHeight="1" x14ac:dyDescent="0.25">
      <c r="A3401" s="8">
        <v>44946.541666666664</v>
      </c>
      <c r="B3401" s="4">
        <v>828.14940000000001</v>
      </c>
      <c r="C3401" s="4">
        <v>936.92740000000003</v>
      </c>
      <c r="D3401" s="4">
        <v>921.25040000000001</v>
      </c>
      <c r="E3401" s="4">
        <v>933.08780000000002</v>
      </c>
      <c r="F3401" s="4">
        <v>910.45050000000003</v>
      </c>
      <c r="G3401" s="4">
        <v>880.38900000000001</v>
      </c>
      <c r="H3401" s="3">
        <f t="shared" si="108"/>
        <v>4582.1050999999998</v>
      </c>
      <c r="I3401" s="3">
        <f t="array" ref="I3401">IF(AND(ISNUMBER(C3401),C3401=0,$B3401&gt;50),AVERAGEIF($C3401:$G3401,"&gt;="&amp;PERCENTILE(IF($C3401:$G3401&gt;0,$C3401:$G3401),0.8)),C3401)</f>
        <v>936.92740000000003</v>
      </c>
      <c r="J3401" s="3">
        <f t="array" ref="J3401">IF(AND(ISNUMBER(D3401),D3401=0,$B3401&gt;50),AVERAGEIF($C3401:$G3401,"&gt;="&amp;PERCENTILE(IF($C3401:$G3401&gt;0,$C3401:$G3401),0.8)),D3401)</f>
        <v>921.25040000000001</v>
      </c>
      <c r="K3401" s="3">
        <f t="array" ref="K3401">IF(AND(ISNUMBER(E3401),E3401=0,$B3401&gt;50),AVERAGEIF($C3401:$G3401,"&gt;="&amp;PERCENTILE(IF($C3401:$G3401&gt;0,$C3401:$G3401),0.8)),E3401)</f>
        <v>933.08780000000002</v>
      </c>
      <c r="L3401" s="3">
        <f t="array" ref="L3401">IF(AND(ISNUMBER(F3401),F3401=0,$B3401&gt;50),AVERAGEIF($C3401:$G3401,"&gt;="&amp;PERCENTILE(IF($C3401:$G3401&gt;0,$C3401:$G3401),0.8)),F3401)</f>
        <v>910.45050000000003</v>
      </c>
      <c r="M3401" s="3">
        <f t="array" ref="M3401">IF(AND(ISNUMBER(G3401),G3401=0,$B3401&gt;50),AVERAGEIF($C3401:$G3401,"&gt;="&amp;PERCENTILE(IF($C3401:$G3401&gt;0,$C3401:$G3401),0.8)),G3401)</f>
        <v>880.38900000000001</v>
      </c>
      <c r="N3401" s="3">
        <f t="shared" si="109"/>
        <v>4582.1050999999998</v>
      </c>
    </row>
    <row r="3402" spans="1:14" ht="15.75" customHeight="1" x14ac:dyDescent="0.25">
      <c r="A3402" s="8">
        <v>44946.583333333336</v>
      </c>
      <c r="B3402" s="4">
        <v>691.70510000000002</v>
      </c>
      <c r="C3402" s="4">
        <v>805.88239999999996</v>
      </c>
      <c r="D3402" s="4">
        <v>790.56280000000004</v>
      </c>
      <c r="E3402" s="4">
        <v>798.05550000000005</v>
      </c>
      <c r="F3402" s="4">
        <v>781.05359999999996</v>
      </c>
      <c r="G3402" s="4">
        <v>753.86170000000004</v>
      </c>
      <c r="H3402" s="3">
        <f t="shared" si="108"/>
        <v>3929.4159999999997</v>
      </c>
      <c r="I3402" s="3">
        <f t="array" ref="I3402">IF(AND(ISNUMBER(C3402),C3402=0,$B3402&gt;50),AVERAGEIF($C3402:$G3402,"&gt;="&amp;PERCENTILE(IF($C3402:$G3402&gt;0,$C3402:$G3402),0.8)),C3402)</f>
        <v>805.88239999999996</v>
      </c>
      <c r="J3402" s="3">
        <f t="array" ref="J3402">IF(AND(ISNUMBER(D3402),D3402=0,$B3402&gt;50),AVERAGEIF($C3402:$G3402,"&gt;="&amp;PERCENTILE(IF($C3402:$G3402&gt;0,$C3402:$G3402),0.8)),D3402)</f>
        <v>790.56280000000004</v>
      </c>
      <c r="K3402" s="3">
        <f t="array" ref="K3402">IF(AND(ISNUMBER(E3402),E3402=0,$B3402&gt;50),AVERAGEIF($C3402:$G3402,"&gt;="&amp;PERCENTILE(IF($C3402:$G3402&gt;0,$C3402:$G3402),0.8)),E3402)</f>
        <v>798.05550000000005</v>
      </c>
      <c r="L3402" s="3">
        <f t="array" ref="L3402">IF(AND(ISNUMBER(F3402),F3402=0,$B3402&gt;50),AVERAGEIF($C3402:$G3402,"&gt;="&amp;PERCENTILE(IF($C3402:$G3402&gt;0,$C3402:$G3402),0.8)),F3402)</f>
        <v>781.05359999999996</v>
      </c>
      <c r="M3402" s="3">
        <f t="array" ref="M3402">IF(AND(ISNUMBER(G3402),G3402=0,$B3402&gt;50),AVERAGEIF($C3402:$G3402,"&gt;="&amp;PERCENTILE(IF($C3402:$G3402&gt;0,$C3402:$G3402),0.8)),G3402)</f>
        <v>753.86170000000004</v>
      </c>
      <c r="N3402" s="3">
        <f t="shared" si="109"/>
        <v>3929.4159999999997</v>
      </c>
    </row>
    <row r="3403" spans="1:14" ht="15.75" customHeight="1" x14ac:dyDescent="0.25">
      <c r="A3403" s="8">
        <v>44946.625</v>
      </c>
      <c r="B3403" s="4">
        <v>494.89550000000003</v>
      </c>
      <c r="C3403" s="4">
        <v>562.26700000000005</v>
      </c>
      <c r="D3403" s="4">
        <v>557.78340000000003</v>
      </c>
      <c r="E3403" s="4">
        <v>548.26639999999998</v>
      </c>
      <c r="F3403" s="4">
        <v>541.22050000000002</v>
      </c>
      <c r="G3403" s="4">
        <v>511.67329999999998</v>
      </c>
      <c r="H3403" s="3">
        <f t="shared" si="108"/>
        <v>2721.2105999999999</v>
      </c>
      <c r="I3403" s="3">
        <f t="array" ref="I3403">IF(AND(ISNUMBER(C3403),C3403=0,$B3403&gt;50),AVERAGEIF($C3403:$G3403,"&gt;="&amp;PERCENTILE(IF($C3403:$G3403&gt;0,$C3403:$G3403),0.8)),C3403)</f>
        <v>562.26700000000005</v>
      </c>
      <c r="J3403" s="3">
        <f t="array" ref="J3403">IF(AND(ISNUMBER(D3403),D3403=0,$B3403&gt;50),AVERAGEIF($C3403:$G3403,"&gt;="&amp;PERCENTILE(IF($C3403:$G3403&gt;0,$C3403:$G3403),0.8)),D3403)</f>
        <v>557.78340000000003</v>
      </c>
      <c r="K3403" s="3">
        <f t="array" ref="K3403">IF(AND(ISNUMBER(E3403),E3403=0,$B3403&gt;50),AVERAGEIF($C3403:$G3403,"&gt;="&amp;PERCENTILE(IF($C3403:$G3403&gt;0,$C3403:$G3403),0.8)),E3403)</f>
        <v>548.26639999999998</v>
      </c>
      <c r="L3403" s="3">
        <f t="array" ref="L3403">IF(AND(ISNUMBER(F3403),F3403=0,$B3403&gt;50),AVERAGEIF($C3403:$G3403,"&gt;="&amp;PERCENTILE(IF($C3403:$G3403&gt;0,$C3403:$G3403),0.8)),F3403)</f>
        <v>541.22050000000002</v>
      </c>
      <c r="M3403" s="3">
        <f t="array" ref="M3403">IF(AND(ISNUMBER(G3403),G3403=0,$B3403&gt;50),AVERAGEIF($C3403:$G3403,"&gt;="&amp;PERCENTILE(IF($C3403:$G3403&gt;0,$C3403:$G3403),0.8)),G3403)</f>
        <v>511.67329999999998</v>
      </c>
      <c r="N3403" s="3">
        <f t="shared" si="109"/>
        <v>2721.2105999999999</v>
      </c>
    </row>
    <row r="3404" spans="1:14" ht="15.75" customHeight="1" x14ac:dyDescent="0.25">
      <c r="A3404" s="8">
        <v>44946.666666666664</v>
      </c>
      <c r="B3404" s="4">
        <v>252.7696</v>
      </c>
      <c r="C3404" s="4">
        <v>149.6268</v>
      </c>
      <c r="D3404" s="4">
        <v>162.12450000000001</v>
      </c>
      <c r="E3404" s="4">
        <v>150.19710000000001</v>
      </c>
      <c r="F3404" s="4">
        <v>144.11869999999999</v>
      </c>
      <c r="G3404" s="4">
        <v>145.78579999999999</v>
      </c>
      <c r="H3404" s="3">
        <f t="shared" si="108"/>
        <v>751.85289999999998</v>
      </c>
      <c r="I3404" s="3">
        <f t="array" ref="I3404">IF(AND(ISNUMBER(C3404),C3404=0,$B3404&gt;50),AVERAGEIF($C3404:$G3404,"&gt;="&amp;PERCENTILE(IF($C3404:$G3404&gt;0,$C3404:$G3404),0.8)),C3404)</f>
        <v>149.6268</v>
      </c>
      <c r="J3404" s="3">
        <f t="array" ref="J3404">IF(AND(ISNUMBER(D3404),D3404=0,$B3404&gt;50),AVERAGEIF($C3404:$G3404,"&gt;="&amp;PERCENTILE(IF($C3404:$G3404&gt;0,$C3404:$G3404),0.8)),D3404)</f>
        <v>162.12450000000001</v>
      </c>
      <c r="K3404" s="3">
        <f t="array" ref="K3404">IF(AND(ISNUMBER(E3404),E3404=0,$B3404&gt;50),AVERAGEIF($C3404:$G3404,"&gt;="&amp;PERCENTILE(IF($C3404:$G3404&gt;0,$C3404:$G3404),0.8)),E3404)</f>
        <v>150.19710000000001</v>
      </c>
      <c r="L3404" s="3">
        <f t="array" ref="L3404">IF(AND(ISNUMBER(F3404),F3404=0,$B3404&gt;50),AVERAGEIF($C3404:$G3404,"&gt;="&amp;PERCENTILE(IF($C3404:$G3404&gt;0,$C3404:$G3404),0.8)),F3404)</f>
        <v>144.11869999999999</v>
      </c>
      <c r="M3404" s="3">
        <f t="array" ref="M3404">IF(AND(ISNUMBER(G3404),G3404=0,$B3404&gt;50),AVERAGEIF($C3404:$G3404,"&gt;="&amp;PERCENTILE(IF($C3404:$G3404&gt;0,$C3404:$G3404),0.8)),G3404)</f>
        <v>145.78579999999999</v>
      </c>
      <c r="N3404" s="3">
        <f t="shared" si="109"/>
        <v>751.85289999999998</v>
      </c>
    </row>
    <row r="3405" spans="1:14" ht="15.75" customHeight="1" x14ac:dyDescent="0.25">
      <c r="A3405" s="8">
        <v>44946.708333333336</v>
      </c>
      <c r="B3405" s="4">
        <v>28.313300000000002</v>
      </c>
      <c r="C3405" s="4">
        <v>7.5167929999999998</v>
      </c>
      <c r="D3405" s="4">
        <v>10.25902</v>
      </c>
      <c r="E3405" s="4">
        <v>8.1333780000000004</v>
      </c>
      <c r="F3405" s="4">
        <v>9.7201439999999995</v>
      </c>
      <c r="G3405" s="4">
        <v>9.0851939999999995</v>
      </c>
      <c r="H3405" s="3">
        <f t="shared" si="108"/>
        <v>44.714528999999999</v>
      </c>
      <c r="I3405" s="3">
        <f t="array" ref="I3405">IF(AND(ISNUMBER(C3405),C3405=0,$B3405&gt;50),AVERAGEIF($C3405:$G3405,"&gt;="&amp;PERCENTILE(IF($C3405:$G3405&gt;0,$C3405:$G3405),0.8)),C3405)</f>
        <v>7.5167929999999998</v>
      </c>
      <c r="J3405" s="3">
        <f t="array" ref="J3405">IF(AND(ISNUMBER(D3405),D3405=0,$B3405&gt;50),AVERAGEIF($C3405:$G3405,"&gt;="&amp;PERCENTILE(IF($C3405:$G3405&gt;0,$C3405:$G3405),0.8)),D3405)</f>
        <v>10.25902</v>
      </c>
      <c r="K3405" s="3">
        <f t="array" ref="K3405">IF(AND(ISNUMBER(E3405),E3405=0,$B3405&gt;50),AVERAGEIF($C3405:$G3405,"&gt;="&amp;PERCENTILE(IF($C3405:$G3405&gt;0,$C3405:$G3405),0.8)),E3405)</f>
        <v>8.1333780000000004</v>
      </c>
      <c r="L3405" s="3">
        <f t="array" ref="L3405">IF(AND(ISNUMBER(F3405),F3405=0,$B3405&gt;50),AVERAGEIF($C3405:$G3405,"&gt;="&amp;PERCENTILE(IF($C3405:$G3405&gt;0,$C3405:$G3405),0.8)),F3405)</f>
        <v>9.7201439999999995</v>
      </c>
      <c r="M3405" s="3">
        <f t="array" ref="M3405">IF(AND(ISNUMBER(G3405),G3405=0,$B3405&gt;50),AVERAGEIF($C3405:$G3405,"&gt;="&amp;PERCENTILE(IF($C3405:$G3405&gt;0,$C3405:$G3405),0.8)),G3405)</f>
        <v>9.0851939999999995</v>
      </c>
      <c r="N3405" s="3">
        <f t="shared" si="109"/>
        <v>44.714528999999999</v>
      </c>
    </row>
    <row r="3406" spans="1:14" ht="15.75" customHeight="1" x14ac:dyDescent="0.25">
      <c r="A3406" s="8">
        <v>44946.75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3">
        <f t="shared" si="108"/>
        <v>0</v>
      </c>
      <c r="I3406" s="3">
        <f t="array" ref="I3406">IF(AND(ISNUMBER(C3406),C3406=0,$B3406&gt;50),AVERAGEIF($C3406:$G3406,"&gt;="&amp;PERCENTILE(IF($C3406:$G3406&gt;0,$C3406:$G3406),0.8)),C3406)</f>
        <v>0</v>
      </c>
      <c r="J3406" s="3">
        <f t="array" ref="J3406">IF(AND(ISNUMBER(D3406),D3406=0,$B3406&gt;50),AVERAGEIF($C3406:$G3406,"&gt;="&amp;PERCENTILE(IF($C3406:$G3406&gt;0,$C3406:$G3406),0.8)),D3406)</f>
        <v>0</v>
      </c>
      <c r="K3406" s="3">
        <f t="array" ref="K3406">IF(AND(ISNUMBER(E3406),E3406=0,$B3406&gt;50),AVERAGEIF($C3406:$G3406,"&gt;="&amp;PERCENTILE(IF($C3406:$G3406&gt;0,$C3406:$G3406),0.8)),E3406)</f>
        <v>0</v>
      </c>
      <c r="L3406" s="3">
        <f t="array" ref="L3406">IF(AND(ISNUMBER(F3406),F3406=0,$B3406&gt;50),AVERAGEIF($C3406:$G3406,"&gt;="&amp;PERCENTILE(IF($C3406:$G3406&gt;0,$C3406:$G3406),0.8)),F3406)</f>
        <v>0</v>
      </c>
      <c r="M3406" s="3">
        <f t="array" ref="M3406">IF(AND(ISNUMBER(G3406),G3406=0,$B3406&gt;50),AVERAGEIF($C3406:$G3406,"&gt;="&amp;PERCENTILE(IF($C3406:$G3406&gt;0,$C3406:$G3406),0.8)),G3406)</f>
        <v>0</v>
      </c>
      <c r="N3406" s="3">
        <f t="shared" si="109"/>
        <v>0</v>
      </c>
    </row>
    <row r="3407" spans="1:14" ht="15.75" customHeight="1" x14ac:dyDescent="0.25">
      <c r="A3407" s="8">
        <v>44946.791666666664</v>
      </c>
      <c r="B3407" s="4">
        <v>0</v>
      </c>
      <c r="C3407" s="4">
        <v>0</v>
      </c>
      <c r="D3407" s="4">
        <v>0</v>
      </c>
      <c r="E3407" s="4">
        <v>0</v>
      </c>
      <c r="F3407" s="4">
        <v>0</v>
      </c>
      <c r="G3407" s="4">
        <v>0</v>
      </c>
      <c r="H3407" s="3">
        <f t="shared" si="108"/>
        <v>0</v>
      </c>
      <c r="I3407" s="3">
        <f t="array" ref="I3407">IF(AND(ISNUMBER(C3407),C3407=0,$B3407&gt;50),AVERAGEIF($C3407:$G3407,"&gt;="&amp;PERCENTILE(IF($C3407:$G3407&gt;0,$C3407:$G3407),0.8)),C3407)</f>
        <v>0</v>
      </c>
      <c r="J3407" s="3">
        <f t="array" ref="J3407">IF(AND(ISNUMBER(D3407),D3407=0,$B3407&gt;50),AVERAGEIF($C3407:$G3407,"&gt;="&amp;PERCENTILE(IF($C3407:$G3407&gt;0,$C3407:$G3407),0.8)),D3407)</f>
        <v>0</v>
      </c>
      <c r="K3407" s="3">
        <f t="array" ref="K3407">IF(AND(ISNUMBER(E3407),E3407=0,$B3407&gt;50),AVERAGEIF($C3407:$G3407,"&gt;="&amp;PERCENTILE(IF($C3407:$G3407&gt;0,$C3407:$G3407),0.8)),E3407)</f>
        <v>0</v>
      </c>
      <c r="L3407" s="3">
        <f t="array" ref="L3407">IF(AND(ISNUMBER(F3407),F3407=0,$B3407&gt;50),AVERAGEIF($C3407:$G3407,"&gt;="&amp;PERCENTILE(IF($C3407:$G3407&gt;0,$C3407:$G3407),0.8)),F3407)</f>
        <v>0</v>
      </c>
      <c r="M3407" s="3">
        <f t="array" ref="M3407">IF(AND(ISNUMBER(G3407),G3407=0,$B3407&gt;50),AVERAGEIF($C3407:$G3407,"&gt;="&amp;PERCENTILE(IF($C3407:$G3407&gt;0,$C3407:$G3407),0.8)),G3407)</f>
        <v>0</v>
      </c>
      <c r="N3407" s="3">
        <f t="shared" si="109"/>
        <v>0</v>
      </c>
    </row>
    <row r="3408" spans="1:14" ht="15.75" customHeight="1" x14ac:dyDescent="0.25">
      <c r="A3408" s="8">
        <v>44946.833333333336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3">
        <f t="shared" si="108"/>
        <v>0</v>
      </c>
      <c r="I3408" s="3">
        <f t="array" ref="I3408">IF(AND(ISNUMBER(C3408),C3408=0,$B3408&gt;50),AVERAGEIF($C3408:$G3408,"&gt;="&amp;PERCENTILE(IF($C3408:$G3408&gt;0,$C3408:$G3408),0.8)),C3408)</f>
        <v>0</v>
      </c>
      <c r="J3408" s="3">
        <f t="array" ref="J3408">IF(AND(ISNUMBER(D3408),D3408=0,$B3408&gt;50),AVERAGEIF($C3408:$G3408,"&gt;="&amp;PERCENTILE(IF($C3408:$G3408&gt;0,$C3408:$G3408),0.8)),D3408)</f>
        <v>0</v>
      </c>
      <c r="K3408" s="3">
        <f t="array" ref="K3408">IF(AND(ISNUMBER(E3408),E3408=0,$B3408&gt;50),AVERAGEIF($C3408:$G3408,"&gt;="&amp;PERCENTILE(IF($C3408:$G3408&gt;0,$C3408:$G3408),0.8)),E3408)</f>
        <v>0</v>
      </c>
      <c r="L3408" s="3">
        <f t="array" ref="L3408">IF(AND(ISNUMBER(F3408),F3408=0,$B3408&gt;50),AVERAGEIF($C3408:$G3408,"&gt;="&amp;PERCENTILE(IF($C3408:$G3408&gt;0,$C3408:$G3408),0.8)),F3408)</f>
        <v>0</v>
      </c>
      <c r="M3408" s="3">
        <f t="array" ref="M3408">IF(AND(ISNUMBER(G3408),G3408=0,$B3408&gt;50),AVERAGEIF($C3408:$G3408,"&gt;="&amp;PERCENTILE(IF($C3408:$G3408&gt;0,$C3408:$G3408),0.8)),G3408)</f>
        <v>0</v>
      </c>
      <c r="N3408" s="3">
        <f t="shared" si="109"/>
        <v>0</v>
      </c>
    </row>
    <row r="3409" spans="1:14" ht="15.75" customHeight="1" x14ac:dyDescent="0.25">
      <c r="A3409" s="8">
        <v>44946.875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3">
        <f t="shared" si="108"/>
        <v>0</v>
      </c>
      <c r="I3409" s="3">
        <f t="array" ref="I3409">IF(AND(ISNUMBER(C3409),C3409=0,$B3409&gt;50),AVERAGEIF($C3409:$G3409,"&gt;="&amp;PERCENTILE(IF($C3409:$G3409&gt;0,$C3409:$G3409),0.8)),C3409)</f>
        <v>0</v>
      </c>
      <c r="J3409" s="3">
        <f t="array" ref="J3409">IF(AND(ISNUMBER(D3409),D3409=0,$B3409&gt;50),AVERAGEIF($C3409:$G3409,"&gt;="&amp;PERCENTILE(IF($C3409:$G3409&gt;0,$C3409:$G3409),0.8)),D3409)</f>
        <v>0</v>
      </c>
      <c r="K3409" s="3">
        <f t="array" ref="K3409">IF(AND(ISNUMBER(E3409),E3409=0,$B3409&gt;50),AVERAGEIF($C3409:$G3409,"&gt;="&amp;PERCENTILE(IF($C3409:$G3409&gt;0,$C3409:$G3409),0.8)),E3409)</f>
        <v>0</v>
      </c>
      <c r="L3409" s="3">
        <f t="array" ref="L3409">IF(AND(ISNUMBER(F3409),F3409=0,$B3409&gt;50),AVERAGEIF($C3409:$G3409,"&gt;="&amp;PERCENTILE(IF($C3409:$G3409&gt;0,$C3409:$G3409),0.8)),F3409)</f>
        <v>0</v>
      </c>
      <c r="M3409" s="3">
        <f t="array" ref="M3409">IF(AND(ISNUMBER(G3409),G3409=0,$B3409&gt;50),AVERAGEIF($C3409:$G3409,"&gt;="&amp;PERCENTILE(IF($C3409:$G3409&gt;0,$C3409:$G3409),0.8)),G3409)</f>
        <v>0</v>
      </c>
      <c r="N3409" s="3">
        <f t="shared" si="109"/>
        <v>0</v>
      </c>
    </row>
    <row r="3410" spans="1:14" ht="15.75" customHeight="1" x14ac:dyDescent="0.25">
      <c r="A3410" s="8">
        <v>44946.916666666664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G3410" s="4">
        <v>0</v>
      </c>
      <c r="H3410" s="3">
        <f t="shared" si="108"/>
        <v>0</v>
      </c>
      <c r="I3410" s="3">
        <f t="array" ref="I3410">IF(AND(ISNUMBER(C3410),C3410=0,$B3410&gt;50),AVERAGEIF($C3410:$G3410,"&gt;="&amp;PERCENTILE(IF($C3410:$G3410&gt;0,$C3410:$G3410),0.8)),C3410)</f>
        <v>0</v>
      </c>
      <c r="J3410" s="3">
        <f t="array" ref="J3410">IF(AND(ISNUMBER(D3410),D3410=0,$B3410&gt;50),AVERAGEIF($C3410:$G3410,"&gt;="&amp;PERCENTILE(IF($C3410:$G3410&gt;0,$C3410:$G3410),0.8)),D3410)</f>
        <v>0</v>
      </c>
      <c r="K3410" s="3">
        <f t="array" ref="K3410">IF(AND(ISNUMBER(E3410),E3410=0,$B3410&gt;50),AVERAGEIF($C3410:$G3410,"&gt;="&amp;PERCENTILE(IF($C3410:$G3410&gt;0,$C3410:$G3410),0.8)),E3410)</f>
        <v>0</v>
      </c>
      <c r="L3410" s="3">
        <f t="array" ref="L3410">IF(AND(ISNUMBER(F3410),F3410=0,$B3410&gt;50),AVERAGEIF($C3410:$G3410,"&gt;="&amp;PERCENTILE(IF($C3410:$G3410&gt;0,$C3410:$G3410),0.8)),F3410)</f>
        <v>0</v>
      </c>
      <c r="M3410" s="3">
        <f t="array" ref="M3410">IF(AND(ISNUMBER(G3410),G3410=0,$B3410&gt;50),AVERAGEIF($C3410:$G3410,"&gt;="&amp;PERCENTILE(IF($C3410:$G3410&gt;0,$C3410:$G3410),0.8)),G3410)</f>
        <v>0</v>
      </c>
      <c r="N3410" s="3">
        <f t="shared" si="109"/>
        <v>0</v>
      </c>
    </row>
    <row r="3411" spans="1:14" ht="15.75" customHeight="1" x14ac:dyDescent="0.25">
      <c r="A3411" s="8">
        <v>44946.958333333336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3">
        <f t="shared" si="108"/>
        <v>0</v>
      </c>
      <c r="I3411" s="3">
        <f t="array" ref="I3411">IF(AND(ISNUMBER(C3411),C3411=0,$B3411&gt;50),AVERAGEIF($C3411:$G3411,"&gt;="&amp;PERCENTILE(IF($C3411:$G3411&gt;0,$C3411:$G3411),0.8)),C3411)</f>
        <v>0</v>
      </c>
      <c r="J3411" s="3">
        <f t="array" ref="J3411">IF(AND(ISNUMBER(D3411),D3411=0,$B3411&gt;50),AVERAGEIF($C3411:$G3411,"&gt;="&amp;PERCENTILE(IF($C3411:$G3411&gt;0,$C3411:$G3411),0.8)),D3411)</f>
        <v>0</v>
      </c>
      <c r="K3411" s="3">
        <f t="array" ref="K3411">IF(AND(ISNUMBER(E3411),E3411=0,$B3411&gt;50),AVERAGEIF($C3411:$G3411,"&gt;="&amp;PERCENTILE(IF($C3411:$G3411&gt;0,$C3411:$G3411),0.8)),E3411)</f>
        <v>0</v>
      </c>
      <c r="L3411" s="3">
        <f t="array" ref="L3411">IF(AND(ISNUMBER(F3411),F3411=0,$B3411&gt;50),AVERAGEIF($C3411:$G3411,"&gt;="&amp;PERCENTILE(IF($C3411:$G3411&gt;0,$C3411:$G3411),0.8)),F3411)</f>
        <v>0</v>
      </c>
      <c r="M3411" s="3">
        <f t="array" ref="M3411">IF(AND(ISNUMBER(G3411),G3411=0,$B3411&gt;50),AVERAGEIF($C3411:$G3411,"&gt;="&amp;PERCENTILE(IF($C3411:$G3411&gt;0,$C3411:$G3411),0.8)),G3411)</f>
        <v>0</v>
      </c>
      <c r="N3411" s="3">
        <f t="shared" si="109"/>
        <v>0</v>
      </c>
    </row>
    <row r="3412" spans="1:14" ht="15.75" customHeight="1" x14ac:dyDescent="0.25">
      <c r="A3412" s="8">
        <v>44947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3">
        <f t="shared" si="108"/>
        <v>0</v>
      </c>
      <c r="I3412" s="3">
        <f t="array" ref="I3412">IF(AND(ISNUMBER(C3412),C3412=0,$B3412&gt;50),AVERAGEIF($C3412:$G3412,"&gt;="&amp;PERCENTILE(IF($C3412:$G3412&gt;0,$C3412:$G3412),0.8)),C3412)</f>
        <v>0</v>
      </c>
      <c r="J3412" s="3">
        <f t="array" ref="J3412">IF(AND(ISNUMBER(D3412),D3412=0,$B3412&gt;50),AVERAGEIF($C3412:$G3412,"&gt;="&amp;PERCENTILE(IF($C3412:$G3412&gt;0,$C3412:$G3412),0.8)),D3412)</f>
        <v>0</v>
      </c>
      <c r="K3412" s="3">
        <f t="array" ref="K3412">IF(AND(ISNUMBER(E3412),E3412=0,$B3412&gt;50),AVERAGEIF($C3412:$G3412,"&gt;="&amp;PERCENTILE(IF($C3412:$G3412&gt;0,$C3412:$G3412),0.8)),E3412)</f>
        <v>0</v>
      </c>
      <c r="L3412" s="3">
        <f t="array" ref="L3412">IF(AND(ISNUMBER(F3412),F3412=0,$B3412&gt;50),AVERAGEIF($C3412:$G3412,"&gt;="&amp;PERCENTILE(IF($C3412:$G3412&gt;0,$C3412:$G3412),0.8)),F3412)</f>
        <v>0</v>
      </c>
      <c r="M3412" s="3">
        <f t="array" ref="M3412">IF(AND(ISNUMBER(G3412),G3412=0,$B3412&gt;50),AVERAGEIF($C3412:$G3412,"&gt;="&amp;PERCENTILE(IF($C3412:$G3412&gt;0,$C3412:$G3412),0.8)),G3412)</f>
        <v>0</v>
      </c>
      <c r="N3412" s="3">
        <f t="shared" si="109"/>
        <v>0</v>
      </c>
    </row>
    <row r="3413" spans="1:14" ht="15.75" customHeight="1" x14ac:dyDescent="0.25">
      <c r="A3413" s="8">
        <v>44947.041666666664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G3413" s="4">
        <v>0</v>
      </c>
      <c r="H3413" s="3">
        <f t="shared" si="108"/>
        <v>0</v>
      </c>
      <c r="I3413" s="3">
        <f t="array" ref="I3413">IF(AND(ISNUMBER(C3413),C3413=0,$B3413&gt;50),AVERAGEIF($C3413:$G3413,"&gt;="&amp;PERCENTILE(IF($C3413:$G3413&gt;0,$C3413:$G3413),0.8)),C3413)</f>
        <v>0</v>
      </c>
      <c r="J3413" s="3">
        <f t="array" ref="J3413">IF(AND(ISNUMBER(D3413),D3413=0,$B3413&gt;50),AVERAGEIF($C3413:$G3413,"&gt;="&amp;PERCENTILE(IF($C3413:$G3413&gt;0,$C3413:$G3413),0.8)),D3413)</f>
        <v>0</v>
      </c>
      <c r="K3413" s="3">
        <f t="array" ref="K3413">IF(AND(ISNUMBER(E3413),E3413=0,$B3413&gt;50),AVERAGEIF($C3413:$G3413,"&gt;="&amp;PERCENTILE(IF($C3413:$G3413&gt;0,$C3413:$G3413),0.8)),E3413)</f>
        <v>0</v>
      </c>
      <c r="L3413" s="3">
        <f t="array" ref="L3413">IF(AND(ISNUMBER(F3413),F3413=0,$B3413&gt;50),AVERAGEIF($C3413:$G3413,"&gt;="&amp;PERCENTILE(IF($C3413:$G3413&gt;0,$C3413:$G3413),0.8)),F3413)</f>
        <v>0</v>
      </c>
      <c r="M3413" s="3">
        <f t="array" ref="M3413">IF(AND(ISNUMBER(G3413),G3413=0,$B3413&gt;50),AVERAGEIF($C3413:$G3413,"&gt;="&amp;PERCENTILE(IF($C3413:$G3413&gt;0,$C3413:$G3413),0.8)),G3413)</f>
        <v>0</v>
      </c>
      <c r="N3413" s="3">
        <f t="shared" si="109"/>
        <v>0</v>
      </c>
    </row>
    <row r="3414" spans="1:14" ht="15.75" customHeight="1" x14ac:dyDescent="0.25">
      <c r="A3414" s="8">
        <v>44947.083333333336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3">
        <f t="shared" si="108"/>
        <v>0</v>
      </c>
      <c r="I3414" s="3">
        <f t="array" ref="I3414">IF(AND(ISNUMBER(C3414),C3414=0,$B3414&gt;50),AVERAGEIF($C3414:$G3414,"&gt;="&amp;PERCENTILE(IF($C3414:$G3414&gt;0,$C3414:$G3414),0.8)),C3414)</f>
        <v>0</v>
      </c>
      <c r="J3414" s="3">
        <f t="array" ref="J3414">IF(AND(ISNUMBER(D3414),D3414=0,$B3414&gt;50),AVERAGEIF($C3414:$G3414,"&gt;="&amp;PERCENTILE(IF($C3414:$G3414&gt;0,$C3414:$G3414),0.8)),D3414)</f>
        <v>0</v>
      </c>
      <c r="K3414" s="3">
        <f t="array" ref="K3414">IF(AND(ISNUMBER(E3414),E3414=0,$B3414&gt;50),AVERAGEIF($C3414:$G3414,"&gt;="&amp;PERCENTILE(IF($C3414:$G3414&gt;0,$C3414:$G3414),0.8)),E3414)</f>
        <v>0</v>
      </c>
      <c r="L3414" s="3">
        <f t="array" ref="L3414">IF(AND(ISNUMBER(F3414),F3414=0,$B3414&gt;50),AVERAGEIF($C3414:$G3414,"&gt;="&amp;PERCENTILE(IF($C3414:$G3414&gt;0,$C3414:$G3414),0.8)),F3414)</f>
        <v>0</v>
      </c>
      <c r="M3414" s="3">
        <f t="array" ref="M3414">IF(AND(ISNUMBER(G3414),G3414=0,$B3414&gt;50),AVERAGEIF($C3414:$G3414,"&gt;="&amp;PERCENTILE(IF($C3414:$G3414&gt;0,$C3414:$G3414),0.8)),G3414)</f>
        <v>0</v>
      </c>
      <c r="N3414" s="3">
        <f t="shared" si="109"/>
        <v>0</v>
      </c>
    </row>
    <row r="3415" spans="1:14" ht="15.75" customHeight="1" x14ac:dyDescent="0.25">
      <c r="A3415" s="8">
        <v>44947.125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4">
        <v>0</v>
      </c>
      <c r="H3415" s="3">
        <f t="shared" si="108"/>
        <v>0</v>
      </c>
      <c r="I3415" s="3">
        <f t="array" ref="I3415">IF(AND(ISNUMBER(C3415),C3415=0,$B3415&gt;50),AVERAGEIF($C3415:$G3415,"&gt;="&amp;PERCENTILE(IF($C3415:$G3415&gt;0,$C3415:$G3415),0.8)),C3415)</f>
        <v>0</v>
      </c>
      <c r="J3415" s="3">
        <f t="array" ref="J3415">IF(AND(ISNUMBER(D3415),D3415=0,$B3415&gt;50),AVERAGEIF($C3415:$G3415,"&gt;="&amp;PERCENTILE(IF($C3415:$G3415&gt;0,$C3415:$G3415),0.8)),D3415)</f>
        <v>0</v>
      </c>
      <c r="K3415" s="3">
        <f t="array" ref="K3415">IF(AND(ISNUMBER(E3415),E3415=0,$B3415&gt;50),AVERAGEIF($C3415:$G3415,"&gt;="&amp;PERCENTILE(IF($C3415:$G3415&gt;0,$C3415:$G3415),0.8)),E3415)</f>
        <v>0</v>
      </c>
      <c r="L3415" s="3">
        <f t="array" ref="L3415">IF(AND(ISNUMBER(F3415),F3415=0,$B3415&gt;50),AVERAGEIF($C3415:$G3415,"&gt;="&amp;PERCENTILE(IF($C3415:$G3415&gt;0,$C3415:$G3415),0.8)),F3415)</f>
        <v>0</v>
      </c>
      <c r="M3415" s="3">
        <f t="array" ref="M3415">IF(AND(ISNUMBER(G3415),G3415=0,$B3415&gt;50),AVERAGEIF($C3415:$G3415,"&gt;="&amp;PERCENTILE(IF($C3415:$G3415&gt;0,$C3415:$G3415),0.8)),G3415)</f>
        <v>0</v>
      </c>
      <c r="N3415" s="3">
        <f t="shared" si="109"/>
        <v>0</v>
      </c>
    </row>
    <row r="3416" spans="1:14" ht="15.75" customHeight="1" x14ac:dyDescent="0.25">
      <c r="A3416" s="8">
        <v>44947.166666666664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3">
        <f t="shared" si="108"/>
        <v>0</v>
      </c>
      <c r="I3416" s="3">
        <f t="array" ref="I3416">IF(AND(ISNUMBER(C3416),C3416=0,$B3416&gt;50),AVERAGEIF($C3416:$G3416,"&gt;="&amp;PERCENTILE(IF($C3416:$G3416&gt;0,$C3416:$G3416),0.8)),C3416)</f>
        <v>0</v>
      </c>
      <c r="J3416" s="3">
        <f t="array" ref="J3416">IF(AND(ISNUMBER(D3416),D3416=0,$B3416&gt;50),AVERAGEIF($C3416:$G3416,"&gt;="&amp;PERCENTILE(IF($C3416:$G3416&gt;0,$C3416:$G3416),0.8)),D3416)</f>
        <v>0</v>
      </c>
      <c r="K3416" s="3">
        <f t="array" ref="K3416">IF(AND(ISNUMBER(E3416),E3416=0,$B3416&gt;50),AVERAGEIF($C3416:$G3416,"&gt;="&amp;PERCENTILE(IF($C3416:$G3416&gt;0,$C3416:$G3416),0.8)),E3416)</f>
        <v>0</v>
      </c>
      <c r="L3416" s="3">
        <f t="array" ref="L3416">IF(AND(ISNUMBER(F3416),F3416=0,$B3416&gt;50),AVERAGEIF($C3416:$G3416,"&gt;="&amp;PERCENTILE(IF($C3416:$G3416&gt;0,$C3416:$G3416),0.8)),F3416)</f>
        <v>0</v>
      </c>
      <c r="M3416" s="3">
        <f t="array" ref="M3416">IF(AND(ISNUMBER(G3416),G3416=0,$B3416&gt;50),AVERAGEIF($C3416:$G3416,"&gt;="&amp;PERCENTILE(IF($C3416:$G3416&gt;0,$C3416:$G3416),0.8)),G3416)</f>
        <v>0</v>
      </c>
      <c r="N3416" s="3">
        <f t="shared" si="109"/>
        <v>0</v>
      </c>
    </row>
    <row r="3417" spans="1:14" ht="15.75" customHeight="1" x14ac:dyDescent="0.25">
      <c r="A3417" s="8">
        <v>44947.208333333336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  <c r="H3417" s="3">
        <f t="shared" si="108"/>
        <v>0</v>
      </c>
      <c r="I3417" s="3">
        <f t="array" ref="I3417">IF(AND(ISNUMBER(C3417),C3417=0,$B3417&gt;50),AVERAGEIF($C3417:$G3417,"&gt;="&amp;PERCENTILE(IF($C3417:$G3417&gt;0,$C3417:$G3417),0.8)),C3417)</f>
        <v>0</v>
      </c>
      <c r="J3417" s="3">
        <f t="array" ref="J3417">IF(AND(ISNUMBER(D3417),D3417=0,$B3417&gt;50),AVERAGEIF($C3417:$G3417,"&gt;="&amp;PERCENTILE(IF($C3417:$G3417&gt;0,$C3417:$G3417),0.8)),D3417)</f>
        <v>0</v>
      </c>
      <c r="K3417" s="3">
        <f t="array" ref="K3417">IF(AND(ISNUMBER(E3417),E3417=0,$B3417&gt;50),AVERAGEIF($C3417:$G3417,"&gt;="&amp;PERCENTILE(IF($C3417:$G3417&gt;0,$C3417:$G3417),0.8)),E3417)</f>
        <v>0</v>
      </c>
      <c r="L3417" s="3">
        <f t="array" ref="L3417">IF(AND(ISNUMBER(F3417),F3417=0,$B3417&gt;50),AVERAGEIF($C3417:$G3417,"&gt;="&amp;PERCENTILE(IF($C3417:$G3417&gt;0,$C3417:$G3417),0.8)),F3417)</f>
        <v>0</v>
      </c>
      <c r="M3417" s="3">
        <f t="array" ref="M3417">IF(AND(ISNUMBER(G3417),G3417=0,$B3417&gt;50),AVERAGEIF($C3417:$G3417,"&gt;="&amp;PERCENTILE(IF($C3417:$G3417&gt;0,$C3417:$G3417),0.8)),G3417)</f>
        <v>0</v>
      </c>
      <c r="N3417" s="3">
        <f t="shared" si="109"/>
        <v>0</v>
      </c>
    </row>
    <row r="3418" spans="1:14" ht="15.75" customHeight="1" x14ac:dyDescent="0.25">
      <c r="A3418" s="8">
        <v>44947.25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3">
        <f t="shared" si="108"/>
        <v>0</v>
      </c>
      <c r="I3418" s="3">
        <f t="array" ref="I3418">IF(AND(ISNUMBER(C3418),C3418=0,$B3418&gt;50),AVERAGEIF($C3418:$G3418,"&gt;="&amp;PERCENTILE(IF($C3418:$G3418&gt;0,$C3418:$G3418),0.8)),C3418)</f>
        <v>0</v>
      </c>
      <c r="J3418" s="3">
        <f t="array" ref="J3418">IF(AND(ISNUMBER(D3418),D3418=0,$B3418&gt;50),AVERAGEIF($C3418:$G3418,"&gt;="&amp;PERCENTILE(IF($C3418:$G3418&gt;0,$C3418:$G3418),0.8)),D3418)</f>
        <v>0</v>
      </c>
      <c r="K3418" s="3">
        <f t="array" ref="K3418">IF(AND(ISNUMBER(E3418),E3418=0,$B3418&gt;50),AVERAGEIF($C3418:$G3418,"&gt;="&amp;PERCENTILE(IF($C3418:$G3418&gt;0,$C3418:$G3418),0.8)),E3418)</f>
        <v>0</v>
      </c>
      <c r="L3418" s="3">
        <f t="array" ref="L3418">IF(AND(ISNUMBER(F3418),F3418=0,$B3418&gt;50),AVERAGEIF($C3418:$G3418,"&gt;="&amp;PERCENTILE(IF($C3418:$G3418&gt;0,$C3418:$G3418),0.8)),F3418)</f>
        <v>0</v>
      </c>
      <c r="M3418" s="3">
        <f t="array" ref="M3418">IF(AND(ISNUMBER(G3418),G3418=0,$B3418&gt;50),AVERAGEIF($C3418:$G3418,"&gt;="&amp;PERCENTILE(IF($C3418:$G3418&gt;0,$C3418:$G3418),0.8)),G3418)</f>
        <v>0</v>
      </c>
      <c r="N3418" s="3">
        <f t="shared" si="109"/>
        <v>0</v>
      </c>
    </row>
    <row r="3419" spans="1:14" ht="15.75" customHeight="1" x14ac:dyDescent="0.25">
      <c r="A3419" s="8">
        <v>44947.291666666664</v>
      </c>
      <c r="B3419" s="4">
        <v>42.06718</v>
      </c>
      <c r="C3419" s="4">
        <v>28.06354</v>
      </c>
      <c r="D3419" s="4">
        <v>25.60493</v>
      </c>
      <c r="E3419" s="4">
        <v>30.136240000000001</v>
      </c>
      <c r="F3419" s="4">
        <v>21.465769999999999</v>
      </c>
      <c r="G3419" s="4">
        <v>26.37819</v>
      </c>
      <c r="H3419" s="3">
        <f t="shared" si="108"/>
        <v>131.64866999999998</v>
      </c>
      <c r="I3419" s="3">
        <f t="array" ref="I3419">IF(AND(ISNUMBER(C3419),C3419=0,$B3419&gt;50),AVERAGEIF($C3419:$G3419,"&gt;="&amp;PERCENTILE(IF($C3419:$G3419&gt;0,$C3419:$G3419),0.8)),C3419)</f>
        <v>28.06354</v>
      </c>
      <c r="J3419" s="3">
        <f t="array" ref="J3419">IF(AND(ISNUMBER(D3419),D3419=0,$B3419&gt;50),AVERAGEIF($C3419:$G3419,"&gt;="&amp;PERCENTILE(IF($C3419:$G3419&gt;0,$C3419:$G3419),0.8)),D3419)</f>
        <v>25.60493</v>
      </c>
      <c r="K3419" s="3">
        <f t="array" ref="K3419">IF(AND(ISNUMBER(E3419),E3419=0,$B3419&gt;50),AVERAGEIF($C3419:$G3419,"&gt;="&amp;PERCENTILE(IF($C3419:$G3419&gt;0,$C3419:$G3419),0.8)),E3419)</f>
        <v>30.136240000000001</v>
      </c>
      <c r="L3419" s="3">
        <f t="array" ref="L3419">IF(AND(ISNUMBER(F3419),F3419=0,$B3419&gt;50),AVERAGEIF($C3419:$G3419,"&gt;="&amp;PERCENTILE(IF($C3419:$G3419&gt;0,$C3419:$G3419),0.8)),F3419)</f>
        <v>21.465769999999999</v>
      </c>
      <c r="M3419" s="3">
        <f t="array" ref="M3419">IF(AND(ISNUMBER(G3419),G3419=0,$B3419&gt;50),AVERAGEIF($C3419:$G3419,"&gt;="&amp;PERCENTILE(IF($C3419:$G3419&gt;0,$C3419:$G3419),0.8)),G3419)</f>
        <v>26.37819</v>
      </c>
      <c r="N3419" s="3">
        <f t="shared" si="109"/>
        <v>131.64866999999998</v>
      </c>
    </row>
    <row r="3420" spans="1:14" ht="15.75" customHeight="1" x14ac:dyDescent="0.25">
      <c r="A3420" s="8">
        <v>44947.333333333336</v>
      </c>
      <c r="B3420" s="4">
        <v>293.57560000000001</v>
      </c>
      <c r="C3420" s="4">
        <v>224.5917</v>
      </c>
      <c r="D3420" s="4">
        <v>218.5325</v>
      </c>
      <c r="E3420" s="4">
        <v>237.28049999999999</v>
      </c>
      <c r="F3420" s="4">
        <v>192.3631</v>
      </c>
      <c r="G3420" s="4">
        <v>224.23320000000001</v>
      </c>
      <c r="H3420" s="3">
        <f t="shared" si="108"/>
        <v>1097.001</v>
      </c>
      <c r="I3420" s="3">
        <f t="array" ref="I3420">IF(AND(ISNUMBER(C3420),C3420=0,$B3420&gt;50),AVERAGEIF($C3420:$G3420,"&gt;="&amp;PERCENTILE(IF($C3420:$G3420&gt;0,$C3420:$G3420),0.8)),C3420)</f>
        <v>224.5917</v>
      </c>
      <c r="J3420" s="3">
        <f t="array" ref="J3420">IF(AND(ISNUMBER(D3420),D3420=0,$B3420&gt;50),AVERAGEIF($C3420:$G3420,"&gt;="&amp;PERCENTILE(IF($C3420:$G3420&gt;0,$C3420:$G3420),0.8)),D3420)</f>
        <v>218.5325</v>
      </c>
      <c r="K3420" s="3">
        <f t="array" ref="K3420">IF(AND(ISNUMBER(E3420),E3420=0,$B3420&gt;50),AVERAGEIF($C3420:$G3420,"&gt;="&amp;PERCENTILE(IF($C3420:$G3420&gt;0,$C3420:$G3420),0.8)),E3420)</f>
        <v>237.28049999999999</v>
      </c>
      <c r="L3420" s="3">
        <f t="array" ref="L3420">IF(AND(ISNUMBER(F3420),F3420=0,$B3420&gt;50),AVERAGEIF($C3420:$G3420,"&gt;="&amp;PERCENTILE(IF($C3420:$G3420&gt;0,$C3420:$G3420),0.8)),F3420)</f>
        <v>192.3631</v>
      </c>
      <c r="M3420" s="3">
        <f t="array" ref="M3420">IF(AND(ISNUMBER(G3420),G3420=0,$B3420&gt;50),AVERAGEIF($C3420:$G3420,"&gt;="&amp;PERCENTILE(IF($C3420:$G3420&gt;0,$C3420:$G3420),0.8)),G3420)</f>
        <v>224.23320000000001</v>
      </c>
      <c r="N3420" s="3">
        <f t="shared" si="109"/>
        <v>1097.001</v>
      </c>
    </row>
    <row r="3421" spans="1:14" ht="15.75" customHeight="1" x14ac:dyDescent="0.25">
      <c r="A3421" s="8">
        <v>44947.375</v>
      </c>
      <c r="B3421" s="4">
        <v>524.59259999999995</v>
      </c>
      <c r="C3421" s="4">
        <v>638.61789999999996</v>
      </c>
      <c r="D3421" s="4">
        <v>615.61289999999997</v>
      </c>
      <c r="E3421" s="4">
        <v>637.90060000000005</v>
      </c>
      <c r="F3421" s="4">
        <v>610.2749</v>
      </c>
      <c r="G3421" s="4">
        <v>599.65599999999995</v>
      </c>
      <c r="H3421" s="3">
        <f t="shared" si="108"/>
        <v>3102.0622999999996</v>
      </c>
      <c r="I3421" s="3">
        <f t="array" ref="I3421">IF(AND(ISNUMBER(C3421),C3421=0,$B3421&gt;50),AVERAGEIF($C3421:$G3421,"&gt;="&amp;PERCENTILE(IF($C3421:$G3421&gt;0,$C3421:$G3421),0.8)),C3421)</f>
        <v>638.61789999999996</v>
      </c>
      <c r="J3421" s="3">
        <f t="array" ref="J3421">IF(AND(ISNUMBER(D3421),D3421=0,$B3421&gt;50),AVERAGEIF($C3421:$G3421,"&gt;="&amp;PERCENTILE(IF($C3421:$G3421&gt;0,$C3421:$G3421),0.8)),D3421)</f>
        <v>615.61289999999997</v>
      </c>
      <c r="K3421" s="3">
        <f t="array" ref="K3421">IF(AND(ISNUMBER(E3421),E3421=0,$B3421&gt;50),AVERAGEIF($C3421:$G3421,"&gt;="&amp;PERCENTILE(IF($C3421:$G3421&gt;0,$C3421:$G3421),0.8)),E3421)</f>
        <v>637.90060000000005</v>
      </c>
      <c r="L3421" s="3">
        <f t="array" ref="L3421">IF(AND(ISNUMBER(F3421),F3421=0,$B3421&gt;50),AVERAGEIF($C3421:$G3421,"&gt;="&amp;PERCENTILE(IF($C3421:$G3421&gt;0,$C3421:$G3421),0.8)),F3421)</f>
        <v>610.2749</v>
      </c>
      <c r="M3421" s="3">
        <f t="array" ref="M3421">IF(AND(ISNUMBER(G3421),G3421=0,$B3421&gt;50),AVERAGEIF($C3421:$G3421,"&gt;="&amp;PERCENTILE(IF($C3421:$G3421&gt;0,$C3421:$G3421),0.8)),G3421)</f>
        <v>599.65599999999995</v>
      </c>
      <c r="N3421" s="3">
        <f t="shared" si="109"/>
        <v>3102.0622999999996</v>
      </c>
    </row>
    <row r="3422" spans="1:14" ht="15.75" customHeight="1" x14ac:dyDescent="0.25">
      <c r="A3422" s="8">
        <v>44947.416666666664</v>
      </c>
      <c r="B3422" s="4">
        <v>642.24990000000003</v>
      </c>
      <c r="C3422" s="4">
        <v>732.42499999999995</v>
      </c>
      <c r="D3422" s="4">
        <v>716.61400000000003</v>
      </c>
      <c r="E3422" s="4">
        <v>723.8193</v>
      </c>
      <c r="F3422" s="4">
        <v>703.9973</v>
      </c>
      <c r="G3422" s="4">
        <v>677.22080000000005</v>
      </c>
      <c r="H3422" s="3">
        <f t="shared" si="108"/>
        <v>3554.0763999999999</v>
      </c>
      <c r="I3422" s="3">
        <f t="array" ref="I3422">IF(AND(ISNUMBER(C3422),C3422=0,$B3422&gt;50),AVERAGEIF($C3422:$G3422,"&gt;="&amp;PERCENTILE(IF($C3422:$G3422&gt;0,$C3422:$G3422),0.8)),C3422)</f>
        <v>732.42499999999995</v>
      </c>
      <c r="J3422" s="3">
        <f t="array" ref="J3422">IF(AND(ISNUMBER(D3422),D3422=0,$B3422&gt;50),AVERAGEIF($C3422:$G3422,"&gt;="&amp;PERCENTILE(IF($C3422:$G3422&gt;0,$C3422:$G3422),0.8)),D3422)</f>
        <v>716.61400000000003</v>
      </c>
      <c r="K3422" s="3">
        <f t="array" ref="K3422">IF(AND(ISNUMBER(E3422),E3422=0,$B3422&gt;50),AVERAGEIF($C3422:$G3422,"&gt;="&amp;PERCENTILE(IF($C3422:$G3422&gt;0,$C3422:$G3422),0.8)),E3422)</f>
        <v>723.8193</v>
      </c>
      <c r="L3422" s="3">
        <f t="array" ref="L3422">IF(AND(ISNUMBER(F3422),F3422=0,$B3422&gt;50),AVERAGEIF($C3422:$G3422,"&gt;="&amp;PERCENTILE(IF($C3422:$G3422&gt;0,$C3422:$G3422),0.8)),F3422)</f>
        <v>703.9973</v>
      </c>
      <c r="M3422" s="3">
        <f t="array" ref="M3422">IF(AND(ISNUMBER(G3422),G3422=0,$B3422&gt;50),AVERAGEIF($C3422:$G3422,"&gt;="&amp;PERCENTILE(IF($C3422:$G3422&gt;0,$C3422:$G3422),0.8)),G3422)</f>
        <v>677.22080000000005</v>
      </c>
      <c r="N3422" s="3">
        <f t="shared" si="109"/>
        <v>3554.0763999999999</v>
      </c>
    </row>
    <row r="3423" spans="1:14" ht="15.75" customHeight="1" x14ac:dyDescent="0.25">
      <c r="A3423" s="8">
        <v>44947.458333333336</v>
      </c>
      <c r="B3423" s="4">
        <v>718.50519999999995</v>
      </c>
      <c r="C3423" s="4">
        <v>844.41110000000003</v>
      </c>
      <c r="D3423" s="4">
        <v>824.36680000000001</v>
      </c>
      <c r="E3423" s="4">
        <v>837.13019999999995</v>
      </c>
      <c r="F3423" s="4">
        <v>809.29750000000001</v>
      </c>
      <c r="G3423" s="4">
        <v>788.53430000000003</v>
      </c>
      <c r="H3423" s="3">
        <f t="shared" si="108"/>
        <v>4103.7399000000005</v>
      </c>
      <c r="I3423" s="3">
        <f t="array" ref="I3423">IF(AND(ISNUMBER(C3423),C3423=0,$B3423&gt;50),AVERAGEIF($C3423:$G3423,"&gt;="&amp;PERCENTILE(IF($C3423:$G3423&gt;0,$C3423:$G3423),0.8)),C3423)</f>
        <v>844.41110000000003</v>
      </c>
      <c r="J3423" s="3">
        <f t="array" ref="J3423">IF(AND(ISNUMBER(D3423),D3423=0,$B3423&gt;50),AVERAGEIF($C3423:$G3423,"&gt;="&amp;PERCENTILE(IF($C3423:$G3423&gt;0,$C3423:$G3423),0.8)),D3423)</f>
        <v>824.36680000000001</v>
      </c>
      <c r="K3423" s="3">
        <f t="array" ref="K3423">IF(AND(ISNUMBER(E3423),E3423=0,$B3423&gt;50),AVERAGEIF($C3423:$G3423,"&gt;="&amp;PERCENTILE(IF($C3423:$G3423&gt;0,$C3423:$G3423),0.8)),E3423)</f>
        <v>837.13019999999995</v>
      </c>
      <c r="L3423" s="3">
        <f t="array" ref="L3423">IF(AND(ISNUMBER(F3423),F3423=0,$B3423&gt;50),AVERAGEIF($C3423:$G3423,"&gt;="&amp;PERCENTILE(IF($C3423:$G3423&gt;0,$C3423:$G3423),0.8)),F3423)</f>
        <v>809.29750000000001</v>
      </c>
      <c r="M3423" s="3">
        <f t="array" ref="M3423">IF(AND(ISNUMBER(G3423),G3423=0,$B3423&gt;50),AVERAGEIF($C3423:$G3423,"&gt;="&amp;PERCENTILE(IF($C3423:$G3423&gt;0,$C3423:$G3423),0.8)),G3423)</f>
        <v>788.53430000000003</v>
      </c>
      <c r="N3423" s="3">
        <f t="shared" si="109"/>
        <v>4103.7399000000005</v>
      </c>
    </row>
    <row r="3424" spans="1:14" ht="15.75" customHeight="1" x14ac:dyDescent="0.25">
      <c r="A3424" s="8">
        <v>44947.5</v>
      </c>
      <c r="B3424" s="4">
        <v>826.35140000000001</v>
      </c>
      <c r="C3424" s="4">
        <v>888.51610000000005</v>
      </c>
      <c r="D3424" s="4">
        <v>884.44979999999998</v>
      </c>
      <c r="E3424" s="4">
        <v>894.13520000000005</v>
      </c>
      <c r="F3424" s="4">
        <v>871.98979999999995</v>
      </c>
      <c r="G3424" s="4">
        <v>845.71469999999999</v>
      </c>
      <c r="H3424" s="3">
        <f t="shared" si="108"/>
        <v>4384.8055999999997</v>
      </c>
      <c r="I3424" s="3">
        <f t="array" ref="I3424">IF(AND(ISNUMBER(C3424),C3424=0,$B3424&gt;50),AVERAGEIF($C3424:$G3424,"&gt;="&amp;PERCENTILE(IF($C3424:$G3424&gt;0,$C3424:$G3424),0.8)),C3424)</f>
        <v>888.51610000000005</v>
      </c>
      <c r="J3424" s="3">
        <f t="array" ref="J3424">IF(AND(ISNUMBER(D3424),D3424=0,$B3424&gt;50),AVERAGEIF($C3424:$G3424,"&gt;="&amp;PERCENTILE(IF($C3424:$G3424&gt;0,$C3424:$G3424),0.8)),D3424)</f>
        <v>884.44979999999998</v>
      </c>
      <c r="K3424" s="3">
        <f t="array" ref="K3424">IF(AND(ISNUMBER(E3424),E3424=0,$B3424&gt;50),AVERAGEIF($C3424:$G3424,"&gt;="&amp;PERCENTILE(IF($C3424:$G3424&gt;0,$C3424:$G3424),0.8)),E3424)</f>
        <v>894.13520000000005</v>
      </c>
      <c r="L3424" s="3">
        <f t="array" ref="L3424">IF(AND(ISNUMBER(F3424),F3424=0,$B3424&gt;50),AVERAGEIF($C3424:$G3424,"&gt;="&amp;PERCENTILE(IF($C3424:$G3424&gt;0,$C3424:$G3424),0.8)),F3424)</f>
        <v>871.98979999999995</v>
      </c>
      <c r="M3424" s="3">
        <f t="array" ref="M3424">IF(AND(ISNUMBER(G3424),G3424=0,$B3424&gt;50),AVERAGEIF($C3424:$G3424,"&gt;="&amp;PERCENTILE(IF($C3424:$G3424&gt;0,$C3424:$G3424),0.8)),G3424)</f>
        <v>845.71469999999999</v>
      </c>
      <c r="N3424" s="3">
        <f t="shared" si="109"/>
        <v>4384.8055999999997</v>
      </c>
    </row>
    <row r="3425" spans="1:14" ht="15.75" customHeight="1" x14ac:dyDescent="0.25">
      <c r="A3425" s="8">
        <v>44947.541666666664</v>
      </c>
      <c r="B3425" s="4">
        <v>740.90880000000004</v>
      </c>
      <c r="C3425" s="4">
        <v>813.73910000000001</v>
      </c>
      <c r="D3425" s="4">
        <v>803.43420000000003</v>
      </c>
      <c r="E3425" s="4">
        <v>824.06870000000004</v>
      </c>
      <c r="F3425" s="4">
        <v>796.41010000000006</v>
      </c>
      <c r="G3425" s="4">
        <v>777.91020000000003</v>
      </c>
      <c r="H3425" s="3">
        <f t="shared" si="108"/>
        <v>4015.5623000000005</v>
      </c>
      <c r="I3425" s="3">
        <f t="array" ref="I3425">IF(AND(ISNUMBER(C3425),C3425=0,$B3425&gt;50),AVERAGEIF($C3425:$G3425,"&gt;="&amp;PERCENTILE(IF($C3425:$G3425&gt;0,$C3425:$G3425),0.8)),C3425)</f>
        <v>813.73910000000001</v>
      </c>
      <c r="J3425" s="3">
        <f t="array" ref="J3425">IF(AND(ISNUMBER(D3425),D3425=0,$B3425&gt;50),AVERAGEIF($C3425:$G3425,"&gt;="&amp;PERCENTILE(IF($C3425:$G3425&gt;0,$C3425:$G3425),0.8)),D3425)</f>
        <v>803.43420000000003</v>
      </c>
      <c r="K3425" s="3">
        <f t="array" ref="K3425">IF(AND(ISNUMBER(E3425),E3425=0,$B3425&gt;50),AVERAGEIF($C3425:$G3425,"&gt;="&amp;PERCENTILE(IF($C3425:$G3425&gt;0,$C3425:$G3425),0.8)),E3425)</f>
        <v>824.06870000000004</v>
      </c>
      <c r="L3425" s="3">
        <f t="array" ref="L3425">IF(AND(ISNUMBER(F3425),F3425=0,$B3425&gt;50),AVERAGEIF($C3425:$G3425,"&gt;="&amp;PERCENTILE(IF($C3425:$G3425&gt;0,$C3425:$G3425),0.8)),F3425)</f>
        <v>796.41010000000006</v>
      </c>
      <c r="M3425" s="3">
        <f t="array" ref="M3425">IF(AND(ISNUMBER(G3425),G3425=0,$B3425&gt;50),AVERAGEIF($C3425:$G3425,"&gt;="&amp;PERCENTILE(IF($C3425:$G3425&gt;0,$C3425:$G3425),0.8)),G3425)</f>
        <v>777.91020000000003</v>
      </c>
      <c r="N3425" s="3">
        <f t="shared" si="109"/>
        <v>4015.5623000000005</v>
      </c>
    </row>
    <row r="3426" spans="1:14" ht="15.75" customHeight="1" x14ac:dyDescent="0.25">
      <c r="A3426" s="8">
        <v>44947.583333333336</v>
      </c>
      <c r="B3426" s="4">
        <v>629.55849999999998</v>
      </c>
      <c r="C3426" s="4">
        <v>688.80330000000004</v>
      </c>
      <c r="D3426" s="4">
        <v>692.94529999999997</v>
      </c>
      <c r="E3426" s="4">
        <v>699.85090000000002</v>
      </c>
      <c r="F3426" s="4">
        <v>684.44880000000001</v>
      </c>
      <c r="G3426" s="4">
        <v>659.73689999999999</v>
      </c>
      <c r="H3426" s="3">
        <f t="shared" si="108"/>
        <v>3425.7851999999998</v>
      </c>
      <c r="I3426" s="3">
        <f t="array" ref="I3426">IF(AND(ISNUMBER(C3426),C3426=0,$B3426&gt;50),AVERAGEIF($C3426:$G3426,"&gt;="&amp;PERCENTILE(IF($C3426:$G3426&gt;0,$C3426:$G3426),0.8)),C3426)</f>
        <v>688.80330000000004</v>
      </c>
      <c r="J3426" s="3">
        <f t="array" ref="J3426">IF(AND(ISNUMBER(D3426),D3426=0,$B3426&gt;50),AVERAGEIF($C3426:$G3426,"&gt;="&amp;PERCENTILE(IF($C3426:$G3426&gt;0,$C3426:$G3426),0.8)),D3426)</f>
        <v>692.94529999999997</v>
      </c>
      <c r="K3426" s="3">
        <f t="array" ref="K3426">IF(AND(ISNUMBER(E3426),E3426=0,$B3426&gt;50),AVERAGEIF($C3426:$G3426,"&gt;="&amp;PERCENTILE(IF($C3426:$G3426&gt;0,$C3426:$G3426),0.8)),E3426)</f>
        <v>699.85090000000002</v>
      </c>
      <c r="L3426" s="3">
        <f t="array" ref="L3426">IF(AND(ISNUMBER(F3426),F3426=0,$B3426&gt;50),AVERAGEIF($C3426:$G3426,"&gt;="&amp;PERCENTILE(IF($C3426:$G3426&gt;0,$C3426:$G3426),0.8)),F3426)</f>
        <v>684.44880000000001</v>
      </c>
      <c r="M3426" s="3">
        <f t="array" ref="M3426">IF(AND(ISNUMBER(G3426),G3426=0,$B3426&gt;50),AVERAGEIF($C3426:$G3426,"&gt;="&amp;PERCENTILE(IF($C3426:$G3426&gt;0,$C3426:$G3426),0.8)),G3426)</f>
        <v>659.73689999999999</v>
      </c>
      <c r="N3426" s="3">
        <f t="shared" si="109"/>
        <v>3425.7851999999998</v>
      </c>
    </row>
    <row r="3427" spans="1:14" ht="15.75" customHeight="1" x14ac:dyDescent="0.25">
      <c r="A3427" s="8">
        <v>44947.625</v>
      </c>
      <c r="B3427" s="4">
        <v>363.72949999999997</v>
      </c>
      <c r="C3427" s="4">
        <v>434.48599999999999</v>
      </c>
      <c r="D3427" s="4">
        <v>430.12490000000003</v>
      </c>
      <c r="E3427" s="4">
        <v>437.233</v>
      </c>
      <c r="F3427" s="4">
        <v>428.33730000000003</v>
      </c>
      <c r="G3427" s="4">
        <v>408.53620000000001</v>
      </c>
      <c r="H3427" s="3">
        <f t="shared" si="108"/>
        <v>2138.7174</v>
      </c>
      <c r="I3427" s="3">
        <f t="array" ref="I3427">IF(AND(ISNUMBER(C3427),C3427=0,$B3427&gt;50),AVERAGEIF($C3427:$G3427,"&gt;="&amp;PERCENTILE(IF($C3427:$G3427&gt;0,$C3427:$G3427),0.8)),C3427)</f>
        <v>434.48599999999999</v>
      </c>
      <c r="J3427" s="3">
        <f t="array" ref="J3427">IF(AND(ISNUMBER(D3427),D3427=0,$B3427&gt;50),AVERAGEIF($C3427:$G3427,"&gt;="&amp;PERCENTILE(IF($C3427:$G3427&gt;0,$C3427:$G3427),0.8)),D3427)</f>
        <v>430.12490000000003</v>
      </c>
      <c r="K3427" s="3">
        <f t="array" ref="K3427">IF(AND(ISNUMBER(E3427),E3427=0,$B3427&gt;50),AVERAGEIF($C3427:$G3427,"&gt;="&amp;PERCENTILE(IF($C3427:$G3427&gt;0,$C3427:$G3427),0.8)),E3427)</f>
        <v>437.233</v>
      </c>
      <c r="L3427" s="3">
        <f t="array" ref="L3427">IF(AND(ISNUMBER(F3427),F3427=0,$B3427&gt;50),AVERAGEIF($C3427:$G3427,"&gt;="&amp;PERCENTILE(IF($C3427:$G3427&gt;0,$C3427:$G3427),0.8)),F3427)</f>
        <v>428.33730000000003</v>
      </c>
      <c r="M3427" s="3">
        <f t="array" ref="M3427">IF(AND(ISNUMBER(G3427),G3427=0,$B3427&gt;50),AVERAGEIF($C3427:$G3427,"&gt;="&amp;PERCENTILE(IF($C3427:$G3427&gt;0,$C3427:$G3427),0.8)),G3427)</f>
        <v>408.53620000000001</v>
      </c>
      <c r="N3427" s="3">
        <f t="shared" si="109"/>
        <v>2138.7174</v>
      </c>
    </row>
    <row r="3428" spans="1:14" ht="15.75" customHeight="1" x14ac:dyDescent="0.25">
      <c r="A3428" s="8">
        <v>44947.666666666664</v>
      </c>
      <c r="B3428" s="4">
        <v>95.820589999999996</v>
      </c>
      <c r="C3428" s="4">
        <v>89.248090000000005</v>
      </c>
      <c r="D3428" s="4">
        <v>88.423360000000002</v>
      </c>
      <c r="E3428" s="4">
        <v>87.685469999999995</v>
      </c>
      <c r="F3428" s="4">
        <v>84.545940000000002</v>
      </c>
      <c r="G3428" s="4">
        <v>82.737949999999998</v>
      </c>
      <c r="H3428" s="3">
        <f t="shared" si="108"/>
        <v>432.64081000000004</v>
      </c>
      <c r="I3428" s="3">
        <f t="array" ref="I3428">IF(AND(ISNUMBER(C3428),C3428=0,$B3428&gt;50),AVERAGEIF($C3428:$G3428,"&gt;="&amp;PERCENTILE(IF($C3428:$G3428&gt;0,$C3428:$G3428),0.8)),C3428)</f>
        <v>89.248090000000005</v>
      </c>
      <c r="J3428" s="3">
        <f t="array" ref="J3428">IF(AND(ISNUMBER(D3428),D3428=0,$B3428&gt;50),AVERAGEIF($C3428:$G3428,"&gt;="&amp;PERCENTILE(IF($C3428:$G3428&gt;0,$C3428:$G3428),0.8)),D3428)</f>
        <v>88.423360000000002</v>
      </c>
      <c r="K3428" s="3">
        <f t="array" ref="K3428">IF(AND(ISNUMBER(E3428),E3428=0,$B3428&gt;50),AVERAGEIF($C3428:$G3428,"&gt;="&amp;PERCENTILE(IF($C3428:$G3428&gt;0,$C3428:$G3428),0.8)),E3428)</f>
        <v>87.685469999999995</v>
      </c>
      <c r="L3428" s="3">
        <f t="array" ref="L3428">IF(AND(ISNUMBER(F3428),F3428=0,$B3428&gt;50),AVERAGEIF($C3428:$G3428,"&gt;="&amp;PERCENTILE(IF($C3428:$G3428&gt;0,$C3428:$G3428),0.8)),F3428)</f>
        <v>84.545940000000002</v>
      </c>
      <c r="M3428" s="3">
        <f t="array" ref="M3428">IF(AND(ISNUMBER(G3428),G3428=0,$B3428&gt;50),AVERAGEIF($C3428:$G3428,"&gt;="&amp;PERCENTILE(IF($C3428:$G3428&gt;0,$C3428:$G3428),0.8)),G3428)</f>
        <v>82.737949999999998</v>
      </c>
      <c r="N3428" s="3">
        <f t="shared" si="109"/>
        <v>432.64081000000004</v>
      </c>
    </row>
    <row r="3429" spans="1:14" ht="15.75" customHeight="1" x14ac:dyDescent="0.25">
      <c r="A3429" s="8">
        <v>44947.708333333336</v>
      </c>
      <c r="B3429" s="4">
        <v>12.531180000000001</v>
      </c>
      <c r="C3429" s="4">
        <v>8.9849979999999992</v>
      </c>
      <c r="D3429" s="4">
        <v>9.0693059999999992</v>
      </c>
      <c r="E3429" s="4">
        <v>8.9315280000000001</v>
      </c>
      <c r="F3429" s="4">
        <v>9.0400039999999997</v>
      </c>
      <c r="G3429" s="4">
        <v>8.5685579999999995</v>
      </c>
      <c r="H3429" s="3">
        <f t="shared" si="108"/>
        <v>44.594393999999994</v>
      </c>
      <c r="I3429" s="3">
        <f t="array" ref="I3429">IF(AND(ISNUMBER(C3429),C3429=0,$B3429&gt;50),AVERAGEIF($C3429:$G3429,"&gt;="&amp;PERCENTILE(IF($C3429:$G3429&gt;0,$C3429:$G3429),0.8)),C3429)</f>
        <v>8.9849979999999992</v>
      </c>
      <c r="J3429" s="3">
        <f t="array" ref="J3429">IF(AND(ISNUMBER(D3429),D3429=0,$B3429&gt;50),AVERAGEIF($C3429:$G3429,"&gt;="&amp;PERCENTILE(IF($C3429:$G3429&gt;0,$C3429:$G3429),0.8)),D3429)</f>
        <v>9.0693059999999992</v>
      </c>
      <c r="K3429" s="3">
        <f t="array" ref="K3429">IF(AND(ISNUMBER(E3429),E3429=0,$B3429&gt;50),AVERAGEIF($C3429:$G3429,"&gt;="&amp;PERCENTILE(IF($C3429:$G3429&gt;0,$C3429:$G3429),0.8)),E3429)</f>
        <v>8.9315280000000001</v>
      </c>
      <c r="L3429" s="3">
        <f t="array" ref="L3429">IF(AND(ISNUMBER(F3429),F3429=0,$B3429&gt;50),AVERAGEIF($C3429:$G3429,"&gt;="&amp;PERCENTILE(IF($C3429:$G3429&gt;0,$C3429:$G3429),0.8)),F3429)</f>
        <v>9.0400039999999997</v>
      </c>
      <c r="M3429" s="3">
        <f t="array" ref="M3429">IF(AND(ISNUMBER(G3429),G3429=0,$B3429&gt;50),AVERAGEIF($C3429:$G3429,"&gt;="&amp;PERCENTILE(IF($C3429:$G3429&gt;0,$C3429:$G3429),0.8)),G3429)</f>
        <v>8.5685579999999995</v>
      </c>
      <c r="N3429" s="3">
        <f t="shared" si="109"/>
        <v>44.594393999999994</v>
      </c>
    </row>
    <row r="3430" spans="1:14" ht="15.75" customHeight="1" x14ac:dyDescent="0.25">
      <c r="A3430" s="8">
        <v>44947.75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3">
        <f t="shared" si="108"/>
        <v>0</v>
      </c>
      <c r="I3430" s="3">
        <f t="array" ref="I3430">IF(AND(ISNUMBER(C3430),C3430=0,$B3430&gt;50),AVERAGEIF($C3430:$G3430,"&gt;="&amp;PERCENTILE(IF($C3430:$G3430&gt;0,$C3430:$G3430),0.8)),C3430)</f>
        <v>0</v>
      </c>
      <c r="J3430" s="3">
        <f t="array" ref="J3430">IF(AND(ISNUMBER(D3430),D3430=0,$B3430&gt;50),AVERAGEIF($C3430:$G3430,"&gt;="&amp;PERCENTILE(IF($C3430:$G3430&gt;0,$C3430:$G3430),0.8)),D3430)</f>
        <v>0</v>
      </c>
      <c r="K3430" s="3">
        <f t="array" ref="K3430">IF(AND(ISNUMBER(E3430),E3430=0,$B3430&gt;50),AVERAGEIF($C3430:$G3430,"&gt;="&amp;PERCENTILE(IF($C3430:$G3430&gt;0,$C3430:$G3430),0.8)),E3430)</f>
        <v>0</v>
      </c>
      <c r="L3430" s="3">
        <f t="array" ref="L3430">IF(AND(ISNUMBER(F3430),F3430=0,$B3430&gt;50),AVERAGEIF($C3430:$G3430,"&gt;="&amp;PERCENTILE(IF($C3430:$G3430&gt;0,$C3430:$G3430),0.8)),F3430)</f>
        <v>0</v>
      </c>
      <c r="M3430" s="3">
        <f t="array" ref="M3430">IF(AND(ISNUMBER(G3430),G3430=0,$B3430&gt;50),AVERAGEIF($C3430:$G3430,"&gt;="&amp;PERCENTILE(IF($C3430:$G3430&gt;0,$C3430:$G3430),0.8)),G3430)</f>
        <v>0</v>
      </c>
      <c r="N3430" s="3">
        <f t="shared" si="109"/>
        <v>0</v>
      </c>
    </row>
    <row r="3431" spans="1:14" ht="15.75" customHeight="1" x14ac:dyDescent="0.25">
      <c r="A3431" s="8">
        <v>44947.791666666664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3">
        <f t="shared" si="108"/>
        <v>0</v>
      </c>
      <c r="I3431" s="3">
        <f t="array" ref="I3431">IF(AND(ISNUMBER(C3431),C3431=0,$B3431&gt;50),AVERAGEIF($C3431:$G3431,"&gt;="&amp;PERCENTILE(IF($C3431:$G3431&gt;0,$C3431:$G3431),0.8)),C3431)</f>
        <v>0</v>
      </c>
      <c r="J3431" s="3">
        <f t="array" ref="J3431">IF(AND(ISNUMBER(D3431),D3431=0,$B3431&gt;50),AVERAGEIF($C3431:$G3431,"&gt;="&amp;PERCENTILE(IF($C3431:$G3431&gt;0,$C3431:$G3431),0.8)),D3431)</f>
        <v>0</v>
      </c>
      <c r="K3431" s="3">
        <f t="array" ref="K3431">IF(AND(ISNUMBER(E3431),E3431=0,$B3431&gt;50),AVERAGEIF($C3431:$G3431,"&gt;="&amp;PERCENTILE(IF($C3431:$G3431&gt;0,$C3431:$G3431),0.8)),E3431)</f>
        <v>0</v>
      </c>
      <c r="L3431" s="3">
        <f t="array" ref="L3431">IF(AND(ISNUMBER(F3431),F3431=0,$B3431&gt;50),AVERAGEIF($C3431:$G3431,"&gt;="&amp;PERCENTILE(IF($C3431:$G3431&gt;0,$C3431:$G3431),0.8)),F3431)</f>
        <v>0</v>
      </c>
      <c r="M3431" s="3">
        <f t="array" ref="M3431">IF(AND(ISNUMBER(G3431),G3431=0,$B3431&gt;50),AVERAGEIF($C3431:$G3431,"&gt;="&amp;PERCENTILE(IF($C3431:$G3431&gt;0,$C3431:$G3431),0.8)),G3431)</f>
        <v>0</v>
      </c>
      <c r="N3431" s="3">
        <f t="shared" si="109"/>
        <v>0</v>
      </c>
    </row>
    <row r="3432" spans="1:14" ht="15.75" customHeight="1" x14ac:dyDescent="0.25">
      <c r="A3432" s="8">
        <v>44947.833333333336</v>
      </c>
      <c r="B3432" s="4">
        <v>0</v>
      </c>
      <c r="C3432" s="4">
        <v>0</v>
      </c>
      <c r="D3432" s="4">
        <v>0</v>
      </c>
      <c r="E3432" s="4">
        <v>0</v>
      </c>
      <c r="F3432" s="4">
        <v>0</v>
      </c>
      <c r="G3432" s="4">
        <v>0</v>
      </c>
      <c r="H3432" s="3">
        <f t="shared" si="108"/>
        <v>0</v>
      </c>
      <c r="I3432" s="3">
        <f t="array" ref="I3432">IF(AND(ISNUMBER(C3432),C3432=0,$B3432&gt;50),AVERAGEIF($C3432:$G3432,"&gt;="&amp;PERCENTILE(IF($C3432:$G3432&gt;0,$C3432:$G3432),0.8)),C3432)</f>
        <v>0</v>
      </c>
      <c r="J3432" s="3">
        <f t="array" ref="J3432">IF(AND(ISNUMBER(D3432),D3432=0,$B3432&gt;50),AVERAGEIF($C3432:$G3432,"&gt;="&amp;PERCENTILE(IF($C3432:$G3432&gt;0,$C3432:$G3432),0.8)),D3432)</f>
        <v>0</v>
      </c>
      <c r="K3432" s="3">
        <f t="array" ref="K3432">IF(AND(ISNUMBER(E3432),E3432=0,$B3432&gt;50),AVERAGEIF($C3432:$G3432,"&gt;="&amp;PERCENTILE(IF($C3432:$G3432&gt;0,$C3432:$G3432),0.8)),E3432)</f>
        <v>0</v>
      </c>
      <c r="L3432" s="3">
        <f t="array" ref="L3432">IF(AND(ISNUMBER(F3432),F3432=0,$B3432&gt;50),AVERAGEIF($C3432:$G3432,"&gt;="&amp;PERCENTILE(IF($C3432:$G3432&gt;0,$C3432:$G3432),0.8)),F3432)</f>
        <v>0</v>
      </c>
      <c r="M3432" s="3">
        <f t="array" ref="M3432">IF(AND(ISNUMBER(G3432),G3432=0,$B3432&gt;50),AVERAGEIF($C3432:$G3432,"&gt;="&amp;PERCENTILE(IF($C3432:$G3432&gt;0,$C3432:$G3432),0.8)),G3432)</f>
        <v>0</v>
      </c>
      <c r="N3432" s="3">
        <f t="shared" si="109"/>
        <v>0</v>
      </c>
    </row>
    <row r="3433" spans="1:14" ht="15.75" customHeight="1" x14ac:dyDescent="0.25">
      <c r="A3433" s="8">
        <v>44947.875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3">
        <f t="shared" si="108"/>
        <v>0</v>
      </c>
      <c r="I3433" s="3">
        <f t="array" ref="I3433">IF(AND(ISNUMBER(C3433),C3433=0,$B3433&gt;50),AVERAGEIF($C3433:$G3433,"&gt;="&amp;PERCENTILE(IF($C3433:$G3433&gt;0,$C3433:$G3433),0.8)),C3433)</f>
        <v>0</v>
      </c>
      <c r="J3433" s="3">
        <f t="array" ref="J3433">IF(AND(ISNUMBER(D3433),D3433=0,$B3433&gt;50),AVERAGEIF($C3433:$G3433,"&gt;="&amp;PERCENTILE(IF($C3433:$G3433&gt;0,$C3433:$G3433),0.8)),D3433)</f>
        <v>0</v>
      </c>
      <c r="K3433" s="3">
        <f t="array" ref="K3433">IF(AND(ISNUMBER(E3433),E3433=0,$B3433&gt;50),AVERAGEIF($C3433:$G3433,"&gt;="&amp;PERCENTILE(IF($C3433:$G3433&gt;0,$C3433:$G3433),0.8)),E3433)</f>
        <v>0</v>
      </c>
      <c r="L3433" s="3">
        <f t="array" ref="L3433">IF(AND(ISNUMBER(F3433),F3433=0,$B3433&gt;50),AVERAGEIF($C3433:$G3433,"&gt;="&amp;PERCENTILE(IF($C3433:$G3433&gt;0,$C3433:$G3433),0.8)),F3433)</f>
        <v>0</v>
      </c>
      <c r="M3433" s="3">
        <f t="array" ref="M3433">IF(AND(ISNUMBER(G3433),G3433=0,$B3433&gt;50),AVERAGEIF($C3433:$G3433,"&gt;="&amp;PERCENTILE(IF($C3433:$G3433&gt;0,$C3433:$G3433),0.8)),G3433)</f>
        <v>0</v>
      </c>
      <c r="N3433" s="3">
        <f t="shared" si="109"/>
        <v>0</v>
      </c>
    </row>
    <row r="3434" spans="1:14" ht="15.75" customHeight="1" x14ac:dyDescent="0.25">
      <c r="A3434" s="8">
        <v>44947.916666666664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3">
        <f t="shared" si="108"/>
        <v>0</v>
      </c>
      <c r="I3434" s="3">
        <f t="array" ref="I3434">IF(AND(ISNUMBER(C3434),C3434=0,$B3434&gt;50),AVERAGEIF($C3434:$G3434,"&gt;="&amp;PERCENTILE(IF($C3434:$G3434&gt;0,$C3434:$G3434),0.8)),C3434)</f>
        <v>0</v>
      </c>
      <c r="J3434" s="3">
        <f t="array" ref="J3434">IF(AND(ISNUMBER(D3434),D3434=0,$B3434&gt;50),AVERAGEIF($C3434:$G3434,"&gt;="&amp;PERCENTILE(IF($C3434:$G3434&gt;0,$C3434:$G3434),0.8)),D3434)</f>
        <v>0</v>
      </c>
      <c r="K3434" s="3">
        <f t="array" ref="K3434">IF(AND(ISNUMBER(E3434),E3434=0,$B3434&gt;50),AVERAGEIF($C3434:$G3434,"&gt;="&amp;PERCENTILE(IF($C3434:$G3434&gt;0,$C3434:$G3434),0.8)),E3434)</f>
        <v>0</v>
      </c>
      <c r="L3434" s="3">
        <f t="array" ref="L3434">IF(AND(ISNUMBER(F3434),F3434=0,$B3434&gt;50),AVERAGEIF($C3434:$G3434,"&gt;="&amp;PERCENTILE(IF($C3434:$G3434&gt;0,$C3434:$G3434),0.8)),F3434)</f>
        <v>0</v>
      </c>
      <c r="M3434" s="3">
        <f t="array" ref="M3434">IF(AND(ISNUMBER(G3434),G3434=0,$B3434&gt;50),AVERAGEIF($C3434:$G3434,"&gt;="&amp;PERCENTILE(IF($C3434:$G3434&gt;0,$C3434:$G3434),0.8)),G3434)</f>
        <v>0</v>
      </c>
      <c r="N3434" s="3">
        <f t="shared" si="109"/>
        <v>0</v>
      </c>
    </row>
    <row r="3435" spans="1:14" ht="15.75" customHeight="1" x14ac:dyDescent="0.25">
      <c r="A3435" s="8">
        <v>44947.958333333336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  <c r="H3435" s="3">
        <f t="shared" si="108"/>
        <v>0</v>
      </c>
      <c r="I3435" s="3">
        <f t="array" ref="I3435">IF(AND(ISNUMBER(C3435),C3435=0,$B3435&gt;50),AVERAGEIF($C3435:$G3435,"&gt;="&amp;PERCENTILE(IF($C3435:$G3435&gt;0,$C3435:$G3435),0.8)),C3435)</f>
        <v>0</v>
      </c>
      <c r="J3435" s="3">
        <f t="array" ref="J3435">IF(AND(ISNUMBER(D3435),D3435=0,$B3435&gt;50),AVERAGEIF($C3435:$G3435,"&gt;="&amp;PERCENTILE(IF($C3435:$G3435&gt;0,$C3435:$G3435),0.8)),D3435)</f>
        <v>0</v>
      </c>
      <c r="K3435" s="3">
        <f t="array" ref="K3435">IF(AND(ISNUMBER(E3435),E3435=0,$B3435&gt;50),AVERAGEIF($C3435:$G3435,"&gt;="&amp;PERCENTILE(IF($C3435:$G3435&gt;0,$C3435:$G3435),0.8)),E3435)</f>
        <v>0</v>
      </c>
      <c r="L3435" s="3">
        <f t="array" ref="L3435">IF(AND(ISNUMBER(F3435),F3435=0,$B3435&gt;50),AVERAGEIF($C3435:$G3435,"&gt;="&amp;PERCENTILE(IF($C3435:$G3435&gt;0,$C3435:$G3435),0.8)),F3435)</f>
        <v>0</v>
      </c>
      <c r="M3435" s="3">
        <f t="array" ref="M3435">IF(AND(ISNUMBER(G3435),G3435=0,$B3435&gt;50),AVERAGEIF($C3435:$G3435,"&gt;="&amp;PERCENTILE(IF($C3435:$G3435&gt;0,$C3435:$G3435),0.8)),G3435)</f>
        <v>0</v>
      </c>
      <c r="N3435" s="3">
        <f t="shared" si="109"/>
        <v>0</v>
      </c>
    </row>
    <row r="3436" spans="1:14" ht="15.75" customHeight="1" x14ac:dyDescent="0.25">
      <c r="A3436" s="8">
        <v>44948</v>
      </c>
      <c r="B3436" s="4">
        <v>0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  <c r="H3436" s="3">
        <f t="shared" si="108"/>
        <v>0</v>
      </c>
      <c r="I3436" s="3">
        <f t="array" ref="I3436">IF(AND(ISNUMBER(C3436),C3436=0,$B3436&gt;50),AVERAGEIF($C3436:$G3436,"&gt;="&amp;PERCENTILE(IF($C3436:$G3436&gt;0,$C3436:$G3436),0.8)),C3436)</f>
        <v>0</v>
      </c>
      <c r="J3436" s="3">
        <f t="array" ref="J3436">IF(AND(ISNUMBER(D3436),D3436=0,$B3436&gt;50),AVERAGEIF($C3436:$G3436,"&gt;="&amp;PERCENTILE(IF($C3436:$G3436&gt;0,$C3436:$G3436),0.8)),D3436)</f>
        <v>0</v>
      </c>
      <c r="K3436" s="3">
        <f t="array" ref="K3436">IF(AND(ISNUMBER(E3436),E3436=0,$B3436&gt;50),AVERAGEIF($C3436:$G3436,"&gt;="&amp;PERCENTILE(IF($C3436:$G3436&gt;0,$C3436:$G3436),0.8)),E3436)</f>
        <v>0</v>
      </c>
      <c r="L3436" s="3">
        <f t="array" ref="L3436">IF(AND(ISNUMBER(F3436),F3436=0,$B3436&gt;50),AVERAGEIF($C3436:$G3436,"&gt;="&amp;PERCENTILE(IF($C3436:$G3436&gt;0,$C3436:$G3436),0.8)),F3436)</f>
        <v>0</v>
      </c>
      <c r="M3436" s="3">
        <f t="array" ref="M3436">IF(AND(ISNUMBER(G3436),G3436=0,$B3436&gt;50),AVERAGEIF($C3436:$G3436,"&gt;="&amp;PERCENTILE(IF($C3436:$G3436&gt;0,$C3436:$G3436),0.8)),G3436)</f>
        <v>0</v>
      </c>
      <c r="N3436" s="3">
        <f t="shared" si="109"/>
        <v>0</v>
      </c>
    </row>
    <row r="3437" spans="1:14" ht="15.75" customHeight="1" x14ac:dyDescent="0.25">
      <c r="A3437" s="8">
        <v>44948.041666666664</v>
      </c>
      <c r="B3437" s="4">
        <v>0</v>
      </c>
      <c r="C3437" s="4">
        <v>0</v>
      </c>
      <c r="D3437" s="4">
        <v>0</v>
      </c>
      <c r="E3437" s="4">
        <v>0</v>
      </c>
      <c r="F3437" s="4">
        <v>0</v>
      </c>
      <c r="G3437" s="4">
        <v>0</v>
      </c>
      <c r="H3437" s="3">
        <f t="shared" si="108"/>
        <v>0</v>
      </c>
      <c r="I3437" s="3">
        <f t="array" ref="I3437">IF(AND(ISNUMBER(C3437),C3437=0,$B3437&gt;50),AVERAGEIF($C3437:$G3437,"&gt;="&amp;PERCENTILE(IF($C3437:$G3437&gt;0,$C3437:$G3437),0.8)),C3437)</f>
        <v>0</v>
      </c>
      <c r="J3437" s="3">
        <f t="array" ref="J3437">IF(AND(ISNUMBER(D3437),D3437=0,$B3437&gt;50),AVERAGEIF($C3437:$G3437,"&gt;="&amp;PERCENTILE(IF($C3437:$G3437&gt;0,$C3437:$G3437),0.8)),D3437)</f>
        <v>0</v>
      </c>
      <c r="K3437" s="3">
        <f t="array" ref="K3437">IF(AND(ISNUMBER(E3437),E3437=0,$B3437&gt;50),AVERAGEIF($C3437:$G3437,"&gt;="&amp;PERCENTILE(IF($C3437:$G3437&gt;0,$C3437:$G3437),0.8)),E3437)</f>
        <v>0</v>
      </c>
      <c r="L3437" s="3">
        <f t="array" ref="L3437">IF(AND(ISNUMBER(F3437),F3437=0,$B3437&gt;50),AVERAGEIF($C3437:$G3437,"&gt;="&amp;PERCENTILE(IF($C3437:$G3437&gt;0,$C3437:$G3437),0.8)),F3437)</f>
        <v>0</v>
      </c>
      <c r="M3437" s="3">
        <f t="array" ref="M3437">IF(AND(ISNUMBER(G3437),G3437=0,$B3437&gt;50),AVERAGEIF($C3437:$G3437,"&gt;="&amp;PERCENTILE(IF($C3437:$G3437&gt;0,$C3437:$G3437),0.8)),G3437)</f>
        <v>0</v>
      </c>
      <c r="N3437" s="3">
        <f t="shared" si="109"/>
        <v>0</v>
      </c>
    </row>
    <row r="3438" spans="1:14" ht="15.75" customHeight="1" x14ac:dyDescent="0.25">
      <c r="A3438" s="8">
        <v>44948.083333333336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3">
        <f t="shared" si="108"/>
        <v>0</v>
      </c>
      <c r="I3438" s="3">
        <f t="array" ref="I3438">IF(AND(ISNUMBER(C3438),C3438=0,$B3438&gt;50),AVERAGEIF($C3438:$G3438,"&gt;="&amp;PERCENTILE(IF($C3438:$G3438&gt;0,$C3438:$G3438),0.8)),C3438)</f>
        <v>0</v>
      </c>
      <c r="J3438" s="3">
        <f t="array" ref="J3438">IF(AND(ISNUMBER(D3438),D3438=0,$B3438&gt;50),AVERAGEIF($C3438:$G3438,"&gt;="&amp;PERCENTILE(IF($C3438:$G3438&gt;0,$C3438:$G3438),0.8)),D3438)</f>
        <v>0</v>
      </c>
      <c r="K3438" s="3">
        <f t="array" ref="K3438">IF(AND(ISNUMBER(E3438),E3438=0,$B3438&gt;50),AVERAGEIF($C3438:$G3438,"&gt;="&amp;PERCENTILE(IF($C3438:$G3438&gt;0,$C3438:$G3438),0.8)),E3438)</f>
        <v>0</v>
      </c>
      <c r="L3438" s="3">
        <f t="array" ref="L3438">IF(AND(ISNUMBER(F3438),F3438=0,$B3438&gt;50),AVERAGEIF($C3438:$G3438,"&gt;="&amp;PERCENTILE(IF($C3438:$G3438&gt;0,$C3438:$G3438),0.8)),F3438)</f>
        <v>0</v>
      </c>
      <c r="M3438" s="3">
        <f t="array" ref="M3438">IF(AND(ISNUMBER(G3438),G3438=0,$B3438&gt;50),AVERAGEIF($C3438:$G3438,"&gt;="&amp;PERCENTILE(IF($C3438:$G3438&gt;0,$C3438:$G3438),0.8)),G3438)</f>
        <v>0</v>
      </c>
      <c r="N3438" s="3">
        <f t="shared" si="109"/>
        <v>0</v>
      </c>
    </row>
    <row r="3439" spans="1:14" ht="15.75" customHeight="1" x14ac:dyDescent="0.25">
      <c r="A3439" s="8">
        <v>44948.125</v>
      </c>
      <c r="B3439" s="4">
        <v>0</v>
      </c>
      <c r="C3439" s="4">
        <v>0</v>
      </c>
      <c r="D3439" s="4">
        <v>0</v>
      </c>
      <c r="E3439" s="4">
        <v>0</v>
      </c>
      <c r="F3439" s="4">
        <v>0</v>
      </c>
      <c r="G3439" s="4">
        <v>0</v>
      </c>
      <c r="H3439" s="3">
        <f t="shared" si="108"/>
        <v>0</v>
      </c>
      <c r="I3439" s="3">
        <f t="array" ref="I3439">IF(AND(ISNUMBER(C3439),C3439=0,$B3439&gt;50),AVERAGEIF($C3439:$G3439,"&gt;="&amp;PERCENTILE(IF($C3439:$G3439&gt;0,$C3439:$G3439),0.8)),C3439)</f>
        <v>0</v>
      </c>
      <c r="J3439" s="3">
        <f t="array" ref="J3439">IF(AND(ISNUMBER(D3439),D3439=0,$B3439&gt;50),AVERAGEIF($C3439:$G3439,"&gt;="&amp;PERCENTILE(IF($C3439:$G3439&gt;0,$C3439:$G3439),0.8)),D3439)</f>
        <v>0</v>
      </c>
      <c r="K3439" s="3">
        <f t="array" ref="K3439">IF(AND(ISNUMBER(E3439),E3439=0,$B3439&gt;50),AVERAGEIF($C3439:$G3439,"&gt;="&amp;PERCENTILE(IF($C3439:$G3439&gt;0,$C3439:$G3439),0.8)),E3439)</f>
        <v>0</v>
      </c>
      <c r="L3439" s="3">
        <f t="array" ref="L3439">IF(AND(ISNUMBER(F3439),F3439=0,$B3439&gt;50),AVERAGEIF($C3439:$G3439,"&gt;="&amp;PERCENTILE(IF($C3439:$G3439&gt;0,$C3439:$G3439),0.8)),F3439)</f>
        <v>0</v>
      </c>
      <c r="M3439" s="3">
        <f t="array" ref="M3439">IF(AND(ISNUMBER(G3439),G3439=0,$B3439&gt;50),AVERAGEIF($C3439:$G3439,"&gt;="&amp;PERCENTILE(IF($C3439:$G3439&gt;0,$C3439:$G3439),0.8)),G3439)</f>
        <v>0</v>
      </c>
      <c r="N3439" s="3">
        <f t="shared" si="109"/>
        <v>0</v>
      </c>
    </row>
    <row r="3440" spans="1:14" ht="15.75" customHeight="1" x14ac:dyDescent="0.25">
      <c r="A3440" s="8">
        <v>44948.166666666664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3">
        <f t="shared" si="108"/>
        <v>0</v>
      </c>
      <c r="I3440" s="3">
        <f t="array" ref="I3440">IF(AND(ISNUMBER(C3440),C3440=0,$B3440&gt;50),AVERAGEIF($C3440:$G3440,"&gt;="&amp;PERCENTILE(IF($C3440:$G3440&gt;0,$C3440:$G3440),0.8)),C3440)</f>
        <v>0</v>
      </c>
      <c r="J3440" s="3">
        <f t="array" ref="J3440">IF(AND(ISNUMBER(D3440),D3440=0,$B3440&gt;50),AVERAGEIF($C3440:$G3440,"&gt;="&amp;PERCENTILE(IF($C3440:$G3440&gt;0,$C3440:$G3440),0.8)),D3440)</f>
        <v>0</v>
      </c>
      <c r="K3440" s="3">
        <f t="array" ref="K3440">IF(AND(ISNUMBER(E3440),E3440=0,$B3440&gt;50),AVERAGEIF($C3440:$G3440,"&gt;="&amp;PERCENTILE(IF($C3440:$G3440&gt;0,$C3440:$G3440),0.8)),E3440)</f>
        <v>0</v>
      </c>
      <c r="L3440" s="3">
        <f t="array" ref="L3440">IF(AND(ISNUMBER(F3440),F3440=0,$B3440&gt;50),AVERAGEIF($C3440:$G3440,"&gt;="&amp;PERCENTILE(IF($C3440:$G3440&gt;0,$C3440:$G3440),0.8)),F3440)</f>
        <v>0</v>
      </c>
      <c r="M3440" s="3">
        <f t="array" ref="M3440">IF(AND(ISNUMBER(G3440),G3440=0,$B3440&gt;50),AVERAGEIF($C3440:$G3440,"&gt;="&amp;PERCENTILE(IF($C3440:$G3440&gt;0,$C3440:$G3440),0.8)),G3440)</f>
        <v>0</v>
      </c>
      <c r="N3440" s="3">
        <f t="shared" si="109"/>
        <v>0</v>
      </c>
    </row>
    <row r="3441" spans="1:14" ht="15.75" customHeight="1" x14ac:dyDescent="0.25">
      <c r="A3441" s="8">
        <v>44948.208333333336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3">
        <f t="shared" si="108"/>
        <v>0</v>
      </c>
      <c r="I3441" s="3">
        <f t="array" ref="I3441">IF(AND(ISNUMBER(C3441),C3441=0,$B3441&gt;50),AVERAGEIF($C3441:$G3441,"&gt;="&amp;PERCENTILE(IF($C3441:$G3441&gt;0,$C3441:$G3441),0.8)),C3441)</f>
        <v>0</v>
      </c>
      <c r="J3441" s="3">
        <f t="array" ref="J3441">IF(AND(ISNUMBER(D3441),D3441=0,$B3441&gt;50),AVERAGEIF($C3441:$G3441,"&gt;="&amp;PERCENTILE(IF($C3441:$G3441&gt;0,$C3441:$G3441),0.8)),D3441)</f>
        <v>0</v>
      </c>
      <c r="K3441" s="3">
        <f t="array" ref="K3441">IF(AND(ISNUMBER(E3441),E3441=0,$B3441&gt;50),AVERAGEIF($C3441:$G3441,"&gt;="&amp;PERCENTILE(IF($C3441:$G3441&gt;0,$C3441:$G3441),0.8)),E3441)</f>
        <v>0</v>
      </c>
      <c r="L3441" s="3">
        <f t="array" ref="L3441">IF(AND(ISNUMBER(F3441),F3441=0,$B3441&gt;50),AVERAGEIF($C3441:$G3441,"&gt;="&amp;PERCENTILE(IF($C3441:$G3441&gt;0,$C3441:$G3441),0.8)),F3441)</f>
        <v>0</v>
      </c>
      <c r="M3441" s="3">
        <f t="array" ref="M3441">IF(AND(ISNUMBER(G3441),G3441=0,$B3441&gt;50),AVERAGEIF($C3441:$G3441,"&gt;="&amp;PERCENTILE(IF($C3441:$G3441&gt;0,$C3441:$G3441),0.8)),G3441)</f>
        <v>0</v>
      </c>
      <c r="N3441" s="3">
        <f t="shared" si="109"/>
        <v>0</v>
      </c>
    </row>
    <row r="3442" spans="1:14" ht="15.75" customHeight="1" x14ac:dyDescent="0.25">
      <c r="A3442" s="8">
        <v>44948.25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3">
        <f t="shared" si="108"/>
        <v>0</v>
      </c>
      <c r="I3442" s="3">
        <f t="array" ref="I3442">IF(AND(ISNUMBER(C3442),C3442=0,$B3442&gt;50),AVERAGEIF($C3442:$G3442,"&gt;="&amp;PERCENTILE(IF($C3442:$G3442&gt;0,$C3442:$G3442),0.8)),C3442)</f>
        <v>0</v>
      </c>
      <c r="J3442" s="3">
        <f t="array" ref="J3442">IF(AND(ISNUMBER(D3442),D3442=0,$B3442&gt;50),AVERAGEIF($C3442:$G3442,"&gt;="&amp;PERCENTILE(IF($C3442:$G3442&gt;0,$C3442:$G3442),0.8)),D3442)</f>
        <v>0</v>
      </c>
      <c r="K3442" s="3">
        <f t="array" ref="K3442">IF(AND(ISNUMBER(E3442),E3442=0,$B3442&gt;50),AVERAGEIF($C3442:$G3442,"&gt;="&amp;PERCENTILE(IF($C3442:$G3442&gt;0,$C3442:$G3442),0.8)),E3442)</f>
        <v>0</v>
      </c>
      <c r="L3442" s="3">
        <f t="array" ref="L3442">IF(AND(ISNUMBER(F3442),F3442=0,$B3442&gt;50),AVERAGEIF($C3442:$G3442,"&gt;="&amp;PERCENTILE(IF($C3442:$G3442&gt;0,$C3442:$G3442),0.8)),F3442)</f>
        <v>0</v>
      </c>
      <c r="M3442" s="3">
        <f t="array" ref="M3442">IF(AND(ISNUMBER(G3442),G3442=0,$B3442&gt;50),AVERAGEIF($C3442:$G3442,"&gt;="&amp;PERCENTILE(IF($C3442:$G3442&gt;0,$C3442:$G3442),0.8)),G3442)</f>
        <v>0</v>
      </c>
      <c r="N3442" s="3">
        <f t="shared" si="109"/>
        <v>0</v>
      </c>
    </row>
    <row r="3443" spans="1:14" ht="15.75" customHeight="1" x14ac:dyDescent="0.25">
      <c r="A3443" s="8">
        <v>44948.291666666664</v>
      </c>
      <c r="B3443" s="4">
        <v>1.9180550000000001E-2</v>
      </c>
      <c r="C3443" s="4">
        <v>0</v>
      </c>
      <c r="D3443" s="4">
        <v>0.1248716</v>
      </c>
      <c r="E3443" s="4">
        <v>0</v>
      </c>
      <c r="F3443" s="4">
        <v>0</v>
      </c>
      <c r="G3443" s="4">
        <v>0</v>
      </c>
      <c r="H3443" s="3">
        <f t="shared" si="108"/>
        <v>0.1248716</v>
      </c>
      <c r="I3443" s="3">
        <f t="array" ref="I3443">IF(AND(ISNUMBER(C3443),C3443=0,$B3443&gt;50),AVERAGEIF($C3443:$G3443,"&gt;="&amp;PERCENTILE(IF($C3443:$G3443&gt;0,$C3443:$G3443),0.8)),C3443)</f>
        <v>0</v>
      </c>
      <c r="J3443" s="3">
        <f t="array" ref="J3443">IF(AND(ISNUMBER(D3443),D3443=0,$B3443&gt;50),AVERAGEIF($C3443:$G3443,"&gt;="&amp;PERCENTILE(IF($C3443:$G3443&gt;0,$C3443:$G3443),0.8)),D3443)</f>
        <v>0.1248716</v>
      </c>
      <c r="K3443" s="3">
        <f t="array" ref="K3443">IF(AND(ISNUMBER(E3443),E3443=0,$B3443&gt;50),AVERAGEIF($C3443:$G3443,"&gt;="&amp;PERCENTILE(IF($C3443:$G3443&gt;0,$C3443:$G3443),0.8)),E3443)</f>
        <v>0</v>
      </c>
      <c r="L3443" s="3">
        <f t="array" ref="L3443">IF(AND(ISNUMBER(F3443),F3443=0,$B3443&gt;50),AVERAGEIF($C3443:$G3443,"&gt;="&amp;PERCENTILE(IF($C3443:$G3443&gt;0,$C3443:$G3443),0.8)),F3443)</f>
        <v>0</v>
      </c>
      <c r="M3443" s="3">
        <f t="array" ref="M3443">IF(AND(ISNUMBER(G3443),G3443=0,$B3443&gt;50),AVERAGEIF($C3443:$G3443,"&gt;="&amp;PERCENTILE(IF($C3443:$G3443&gt;0,$C3443:$G3443),0.8)),G3443)</f>
        <v>0</v>
      </c>
      <c r="N3443" s="3">
        <f t="shared" si="109"/>
        <v>0.1248716</v>
      </c>
    </row>
    <row r="3444" spans="1:14" ht="15.75" customHeight="1" x14ac:dyDescent="0.25">
      <c r="A3444" s="8">
        <v>44948.333333333336</v>
      </c>
      <c r="B3444" s="4">
        <v>2.634639</v>
      </c>
      <c r="C3444" s="4">
        <v>4.7354789999999998</v>
      </c>
      <c r="D3444" s="4">
        <v>4.7579820000000002</v>
      </c>
      <c r="E3444" s="4">
        <v>4.5584090000000002</v>
      </c>
      <c r="F3444" s="4">
        <v>4.6205020000000001</v>
      </c>
      <c r="G3444" s="4">
        <v>4.2216670000000001</v>
      </c>
      <c r="H3444" s="3">
        <f t="shared" si="108"/>
        <v>22.894039000000003</v>
      </c>
      <c r="I3444" s="3">
        <f t="array" ref="I3444">IF(AND(ISNUMBER(C3444),C3444=0,$B3444&gt;50),AVERAGEIF($C3444:$G3444,"&gt;="&amp;PERCENTILE(IF($C3444:$G3444&gt;0,$C3444:$G3444),0.8)),C3444)</f>
        <v>4.7354789999999998</v>
      </c>
      <c r="J3444" s="3">
        <f t="array" ref="J3444">IF(AND(ISNUMBER(D3444),D3444=0,$B3444&gt;50),AVERAGEIF($C3444:$G3444,"&gt;="&amp;PERCENTILE(IF($C3444:$G3444&gt;0,$C3444:$G3444),0.8)),D3444)</f>
        <v>4.7579820000000002</v>
      </c>
      <c r="K3444" s="3">
        <f t="array" ref="K3444">IF(AND(ISNUMBER(E3444),E3444=0,$B3444&gt;50),AVERAGEIF($C3444:$G3444,"&gt;="&amp;PERCENTILE(IF($C3444:$G3444&gt;0,$C3444:$G3444),0.8)),E3444)</f>
        <v>4.5584090000000002</v>
      </c>
      <c r="L3444" s="3">
        <f t="array" ref="L3444">IF(AND(ISNUMBER(F3444),F3444=0,$B3444&gt;50),AVERAGEIF($C3444:$G3444,"&gt;="&amp;PERCENTILE(IF($C3444:$G3444&gt;0,$C3444:$G3444),0.8)),F3444)</f>
        <v>4.6205020000000001</v>
      </c>
      <c r="M3444" s="3">
        <f t="array" ref="M3444">IF(AND(ISNUMBER(G3444),G3444=0,$B3444&gt;50),AVERAGEIF($C3444:$G3444,"&gt;="&amp;PERCENTILE(IF($C3444:$G3444&gt;0,$C3444:$G3444),0.8)),G3444)</f>
        <v>4.2216670000000001</v>
      </c>
      <c r="N3444" s="3">
        <f t="shared" si="109"/>
        <v>22.894039000000003</v>
      </c>
    </row>
    <row r="3445" spans="1:14" ht="15.75" customHeight="1" x14ac:dyDescent="0.25">
      <c r="A3445" s="8">
        <v>44948.375</v>
      </c>
      <c r="B3445" s="4">
        <v>16.600989999999999</v>
      </c>
      <c r="C3445" s="4">
        <v>21.877459999999999</v>
      </c>
      <c r="D3445" s="4">
        <v>21.381340000000002</v>
      </c>
      <c r="E3445" s="4">
        <v>21.544779999999999</v>
      </c>
      <c r="F3445" s="4">
        <v>21.387689999999999</v>
      </c>
      <c r="G3445" s="4">
        <v>20.3065</v>
      </c>
      <c r="H3445" s="3">
        <f t="shared" si="108"/>
        <v>106.49777</v>
      </c>
      <c r="I3445" s="3">
        <f t="array" ref="I3445">IF(AND(ISNUMBER(C3445),C3445=0,$B3445&gt;50),AVERAGEIF($C3445:$G3445,"&gt;="&amp;PERCENTILE(IF($C3445:$G3445&gt;0,$C3445:$G3445),0.8)),C3445)</f>
        <v>21.877459999999999</v>
      </c>
      <c r="J3445" s="3">
        <f t="array" ref="J3445">IF(AND(ISNUMBER(D3445),D3445=0,$B3445&gt;50),AVERAGEIF($C3445:$G3445,"&gt;="&amp;PERCENTILE(IF($C3445:$G3445&gt;0,$C3445:$G3445),0.8)),D3445)</f>
        <v>21.381340000000002</v>
      </c>
      <c r="K3445" s="3">
        <f t="array" ref="K3445">IF(AND(ISNUMBER(E3445),E3445=0,$B3445&gt;50),AVERAGEIF($C3445:$G3445,"&gt;="&amp;PERCENTILE(IF($C3445:$G3445&gt;0,$C3445:$G3445),0.8)),E3445)</f>
        <v>21.544779999999999</v>
      </c>
      <c r="L3445" s="3">
        <f t="array" ref="L3445">IF(AND(ISNUMBER(F3445),F3445=0,$B3445&gt;50),AVERAGEIF($C3445:$G3445,"&gt;="&amp;PERCENTILE(IF($C3445:$G3445&gt;0,$C3445:$G3445),0.8)),F3445)</f>
        <v>21.387689999999999</v>
      </c>
      <c r="M3445" s="3">
        <f t="array" ref="M3445">IF(AND(ISNUMBER(G3445),G3445=0,$B3445&gt;50),AVERAGEIF($C3445:$G3445,"&gt;="&amp;PERCENTILE(IF($C3445:$G3445&gt;0,$C3445:$G3445),0.8)),G3445)</f>
        <v>20.3065</v>
      </c>
      <c r="N3445" s="3">
        <f t="shared" si="109"/>
        <v>106.49777</v>
      </c>
    </row>
    <row r="3446" spans="1:14" ht="15.75" customHeight="1" x14ac:dyDescent="0.25">
      <c r="A3446" s="8">
        <v>44948.416666666664</v>
      </c>
      <c r="B3446" s="4">
        <v>42.63897</v>
      </c>
      <c r="C3446" s="4">
        <v>50.589230000000001</v>
      </c>
      <c r="D3446" s="4">
        <v>49.945999999999998</v>
      </c>
      <c r="E3446" s="4">
        <v>50.858170000000001</v>
      </c>
      <c r="F3446" s="4">
        <v>49.493749999999999</v>
      </c>
      <c r="G3446" s="4">
        <v>47.574399999999997</v>
      </c>
      <c r="H3446" s="3">
        <f t="shared" si="108"/>
        <v>248.46154999999999</v>
      </c>
      <c r="I3446" s="3">
        <f t="array" ref="I3446">IF(AND(ISNUMBER(C3446),C3446=0,$B3446&gt;50),AVERAGEIF($C3446:$G3446,"&gt;="&amp;PERCENTILE(IF($C3446:$G3446&gt;0,$C3446:$G3446),0.8)),C3446)</f>
        <v>50.589230000000001</v>
      </c>
      <c r="J3446" s="3">
        <f t="array" ref="J3446">IF(AND(ISNUMBER(D3446),D3446=0,$B3446&gt;50),AVERAGEIF($C3446:$G3446,"&gt;="&amp;PERCENTILE(IF($C3446:$G3446&gt;0,$C3446:$G3446),0.8)),D3446)</f>
        <v>49.945999999999998</v>
      </c>
      <c r="K3446" s="3">
        <f t="array" ref="K3446">IF(AND(ISNUMBER(E3446),E3446=0,$B3446&gt;50),AVERAGEIF($C3446:$G3446,"&gt;="&amp;PERCENTILE(IF($C3446:$G3446&gt;0,$C3446:$G3446),0.8)),E3446)</f>
        <v>50.858170000000001</v>
      </c>
      <c r="L3446" s="3">
        <f t="array" ref="L3446">IF(AND(ISNUMBER(F3446),F3446=0,$B3446&gt;50),AVERAGEIF($C3446:$G3446,"&gt;="&amp;PERCENTILE(IF($C3446:$G3446&gt;0,$C3446:$G3446),0.8)),F3446)</f>
        <v>49.493749999999999</v>
      </c>
      <c r="M3446" s="3">
        <f t="array" ref="M3446">IF(AND(ISNUMBER(G3446),G3446=0,$B3446&gt;50),AVERAGEIF($C3446:$G3446,"&gt;="&amp;PERCENTILE(IF($C3446:$G3446&gt;0,$C3446:$G3446),0.8)),G3446)</f>
        <v>47.574399999999997</v>
      </c>
      <c r="N3446" s="3">
        <f t="shared" si="109"/>
        <v>248.46154999999999</v>
      </c>
    </row>
    <row r="3447" spans="1:14" ht="15.75" customHeight="1" x14ac:dyDescent="0.25">
      <c r="A3447" s="8">
        <v>44948.458333333336</v>
      </c>
      <c r="B3447" s="4">
        <v>50.901440000000001</v>
      </c>
      <c r="C3447" s="4">
        <v>63.163220000000003</v>
      </c>
      <c r="D3447" s="4">
        <v>61.185389999999998</v>
      </c>
      <c r="E3447" s="4">
        <v>63.132939999999998</v>
      </c>
      <c r="F3447" s="4">
        <v>60.511699999999998</v>
      </c>
      <c r="G3447" s="4">
        <v>58.473550000000003</v>
      </c>
      <c r="H3447" s="3">
        <f t="shared" si="108"/>
        <v>306.46679999999998</v>
      </c>
      <c r="I3447" s="3">
        <f t="array" ref="I3447">IF(AND(ISNUMBER(C3447),C3447=0,$B3447&gt;50),AVERAGEIF($C3447:$G3447,"&gt;="&amp;PERCENTILE(IF($C3447:$G3447&gt;0,$C3447:$G3447),0.8)),C3447)</f>
        <v>63.163220000000003</v>
      </c>
      <c r="J3447" s="3">
        <f t="array" ref="J3447">IF(AND(ISNUMBER(D3447),D3447=0,$B3447&gt;50),AVERAGEIF($C3447:$G3447,"&gt;="&amp;PERCENTILE(IF($C3447:$G3447&gt;0,$C3447:$G3447),0.8)),D3447)</f>
        <v>61.185389999999998</v>
      </c>
      <c r="K3447" s="3">
        <f t="array" ref="K3447">IF(AND(ISNUMBER(E3447),E3447=0,$B3447&gt;50),AVERAGEIF($C3447:$G3447,"&gt;="&amp;PERCENTILE(IF($C3447:$G3447&gt;0,$C3447:$G3447),0.8)),E3447)</f>
        <v>63.132939999999998</v>
      </c>
      <c r="L3447" s="3">
        <f t="array" ref="L3447">IF(AND(ISNUMBER(F3447),F3447=0,$B3447&gt;50),AVERAGEIF($C3447:$G3447,"&gt;="&amp;PERCENTILE(IF($C3447:$G3447&gt;0,$C3447:$G3447),0.8)),F3447)</f>
        <v>60.511699999999998</v>
      </c>
      <c r="M3447" s="3">
        <f t="array" ref="M3447">IF(AND(ISNUMBER(G3447),G3447=0,$B3447&gt;50),AVERAGEIF($C3447:$G3447,"&gt;="&amp;PERCENTILE(IF($C3447:$G3447&gt;0,$C3447:$G3447),0.8)),G3447)</f>
        <v>58.473550000000003</v>
      </c>
      <c r="N3447" s="3">
        <f t="shared" si="109"/>
        <v>306.46679999999998</v>
      </c>
    </row>
    <row r="3448" spans="1:14" ht="15.75" customHeight="1" x14ac:dyDescent="0.25">
      <c r="A3448" s="8">
        <v>44948.5</v>
      </c>
      <c r="B3448" s="4">
        <v>55.98583</v>
      </c>
      <c r="C3448" s="4">
        <v>70.368380000000002</v>
      </c>
      <c r="D3448" s="4">
        <v>69.138090000000005</v>
      </c>
      <c r="E3448" s="4">
        <v>70.425380000000004</v>
      </c>
      <c r="F3448" s="4">
        <v>68.534239999999997</v>
      </c>
      <c r="G3448" s="4">
        <v>65.944730000000007</v>
      </c>
      <c r="H3448" s="3">
        <f t="shared" si="108"/>
        <v>344.41082</v>
      </c>
      <c r="I3448" s="3">
        <f t="array" ref="I3448">IF(AND(ISNUMBER(C3448),C3448=0,$B3448&gt;50),AVERAGEIF($C3448:$G3448,"&gt;="&amp;PERCENTILE(IF($C3448:$G3448&gt;0,$C3448:$G3448),0.8)),C3448)</f>
        <v>70.368380000000002</v>
      </c>
      <c r="J3448" s="3">
        <f t="array" ref="J3448">IF(AND(ISNUMBER(D3448),D3448=0,$B3448&gt;50),AVERAGEIF($C3448:$G3448,"&gt;="&amp;PERCENTILE(IF($C3448:$G3448&gt;0,$C3448:$G3448),0.8)),D3448)</f>
        <v>69.138090000000005</v>
      </c>
      <c r="K3448" s="3">
        <f t="array" ref="K3448">IF(AND(ISNUMBER(E3448),E3448=0,$B3448&gt;50),AVERAGEIF($C3448:$G3448,"&gt;="&amp;PERCENTILE(IF($C3448:$G3448&gt;0,$C3448:$G3448),0.8)),E3448)</f>
        <v>70.425380000000004</v>
      </c>
      <c r="L3448" s="3">
        <f t="array" ref="L3448">IF(AND(ISNUMBER(F3448),F3448=0,$B3448&gt;50),AVERAGEIF($C3448:$G3448,"&gt;="&amp;PERCENTILE(IF($C3448:$G3448&gt;0,$C3448:$G3448),0.8)),F3448)</f>
        <v>68.534239999999997</v>
      </c>
      <c r="M3448" s="3">
        <f t="array" ref="M3448">IF(AND(ISNUMBER(G3448),G3448=0,$B3448&gt;50),AVERAGEIF($C3448:$G3448,"&gt;="&amp;PERCENTILE(IF($C3448:$G3448&gt;0,$C3448:$G3448),0.8)),G3448)</f>
        <v>65.944730000000007</v>
      </c>
      <c r="N3448" s="3">
        <f t="shared" si="109"/>
        <v>344.41082</v>
      </c>
    </row>
    <row r="3449" spans="1:14" ht="15.75" customHeight="1" x14ac:dyDescent="0.25">
      <c r="A3449" s="8">
        <v>44948.541666666664</v>
      </c>
      <c r="B3449" s="4">
        <v>49.06223</v>
      </c>
      <c r="C3449" s="4">
        <v>61.432189999999999</v>
      </c>
      <c r="D3449" s="4">
        <v>61.40605</v>
      </c>
      <c r="E3449" s="4">
        <v>61.155769999999997</v>
      </c>
      <c r="F3449" s="4">
        <v>60.499740000000003</v>
      </c>
      <c r="G3449" s="4">
        <v>57.477379999999997</v>
      </c>
      <c r="H3449" s="3">
        <f t="shared" si="108"/>
        <v>301.97113000000002</v>
      </c>
      <c r="I3449" s="3">
        <f t="array" ref="I3449">IF(AND(ISNUMBER(C3449),C3449=0,$B3449&gt;50),AVERAGEIF($C3449:$G3449,"&gt;="&amp;PERCENTILE(IF($C3449:$G3449&gt;0,$C3449:$G3449),0.8)),C3449)</f>
        <v>61.432189999999999</v>
      </c>
      <c r="J3449" s="3">
        <f t="array" ref="J3449">IF(AND(ISNUMBER(D3449),D3449=0,$B3449&gt;50),AVERAGEIF($C3449:$G3449,"&gt;="&amp;PERCENTILE(IF($C3449:$G3449&gt;0,$C3449:$G3449),0.8)),D3449)</f>
        <v>61.40605</v>
      </c>
      <c r="K3449" s="3">
        <f t="array" ref="K3449">IF(AND(ISNUMBER(E3449),E3449=0,$B3449&gt;50),AVERAGEIF($C3449:$G3449,"&gt;="&amp;PERCENTILE(IF($C3449:$G3449&gt;0,$C3449:$G3449),0.8)),E3449)</f>
        <v>61.155769999999997</v>
      </c>
      <c r="L3449" s="3">
        <f t="array" ref="L3449">IF(AND(ISNUMBER(F3449),F3449=0,$B3449&gt;50),AVERAGEIF($C3449:$G3449,"&gt;="&amp;PERCENTILE(IF($C3449:$G3449&gt;0,$C3449:$G3449),0.8)),F3449)</f>
        <v>60.499740000000003</v>
      </c>
      <c r="M3449" s="3">
        <f t="array" ref="M3449">IF(AND(ISNUMBER(G3449),G3449=0,$B3449&gt;50),AVERAGEIF($C3449:$G3449,"&gt;="&amp;PERCENTILE(IF($C3449:$G3449&gt;0,$C3449:$G3449),0.8)),G3449)</f>
        <v>57.477379999999997</v>
      </c>
      <c r="N3449" s="3">
        <f t="shared" si="109"/>
        <v>301.97113000000002</v>
      </c>
    </row>
    <row r="3450" spans="1:14" ht="15.75" customHeight="1" x14ac:dyDescent="0.25">
      <c r="A3450" s="8">
        <v>44948.583333333336</v>
      </c>
      <c r="B3450" s="4">
        <v>29.145890000000001</v>
      </c>
      <c r="C3450" s="4">
        <v>36.189030000000002</v>
      </c>
      <c r="D3450" s="4">
        <v>35.361519999999999</v>
      </c>
      <c r="E3450" s="4">
        <v>35.642879999999998</v>
      </c>
      <c r="F3450" s="4">
        <v>35.248170000000002</v>
      </c>
      <c r="G3450" s="4">
        <v>33.50459</v>
      </c>
      <c r="H3450" s="3">
        <f t="shared" si="108"/>
        <v>175.94619</v>
      </c>
      <c r="I3450" s="3">
        <f t="array" ref="I3450">IF(AND(ISNUMBER(C3450),C3450=0,$B3450&gt;50),AVERAGEIF($C3450:$G3450,"&gt;="&amp;PERCENTILE(IF($C3450:$G3450&gt;0,$C3450:$G3450),0.8)),C3450)</f>
        <v>36.189030000000002</v>
      </c>
      <c r="J3450" s="3">
        <f t="array" ref="J3450">IF(AND(ISNUMBER(D3450),D3450=0,$B3450&gt;50),AVERAGEIF($C3450:$G3450,"&gt;="&amp;PERCENTILE(IF($C3450:$G3450&gt;0,$C3450:$G3450),0.8)),D3450)</f>
        <v>35.361519999999999</v>
      </c>
      <c r="K3450" s="3">
        <f t="array" ref="K3450">IF(AND(ISNUMBER(E3450),E3450=0,$B3450&gt;50),AVERAGEIF($C3450:$G3450,"&gt;="&amp;PERCENTILE(IF($C3450:$G3450&gt;0,$C3450:$G3450),0.8)),E3450)</f>
        <v>35.642879999999998</v>
      </c>
      <c r="L3450" s="3">
        <f t="array" ref="L3450">IF(AND(ISNUMBER(F3450),F3450=0,$B3450&gt;50),AVERAGEIF($C3450:$G3450,"&gt;="&amp;PERCENTILE(IF($C3450:$G3450&gt;0,$C3450:$G3450),0.8)),F3450)</f>
        <v>35.248170000000002</v>
      </c>
      <c r="M3450" s="3">
        <f t="array" ref="M3450">IF(AND(ISNUMBER(G3450),G3450=0,$B3450&gt;50),AVERAGEIF($C3450:$G3450,"&gt;="&amp;PERCENTILE(IF($C3450:$G3450&gt;0,$C3450:$G3450),0.8)),G3450)</f>
        <v>33.50459</v>
      </c>
      <c r="N3450" s="3">
        <f t="shared" si="109"/>
        <v>175.94619</v>
      </c>
    </row>
    <row r="3451" spans="1:14" ht="15.75" customHeight="1" x14ac:dyDescent="0.25">
      <c r="A3451" s="8">
        <v>44948.625</v>
      </c>
      <c r="B3451" s="4">
        <v>18.421469999999999</v>
      </c>
      <c r="C3451" s="4">
        <v>21.269559999999998</v>
      </c>
      <c r="D3451" s="4">
        <v>20.724630000000001</v>
      </c>
      <c r="E3451" s="4">
        <v>20.788350000000001</v>
      </c>
      <c r="F3451" s="4">
        <v>20.467030000000001</v>
      </c>
      <c r="G3451" s="4">
        <v>19.590119999999999</v>
      </c>
      <c r="H3451" s="3">
        <f t="shared" si="108"/>
        <v>102.83969</v>
      </c>
      <c r="I3451" s="3">
        <f t="array" ref="I3451">IF(AND(ISNUMBER(C3451),C3451=0,$B3451&gt;50),AVERAGEIF($C3451:$G3451,"&gt;="&amp;PERCENTILE(IF($C3451:$G3451&gt;0,$C3451:$G3451),0.8)),C3451)</f>
        <v>21.269559999999998</v>
      </c>
      <c r="J3451" s="3">
        <f t="array" ref="J3451">IF(AND(ISNUMBER(D3451),D3451=0,$B3451&gt;50),AVERAGEIF($C3451:$G3451,"&gt;="&amp;PERCENTILE(IF($C3451:$G3451&gt;0,$C3451:$G3451),0.8)),D3451)</f>
        <v>20.724630000000001</v>
      </c>
      <c r="K3451" s="3">
        <f t="array" ref="K3451">IF(AND(ISNUMBER(E3451),E3451=0,$B3451&gt;50),AVERAGEIF($C3451:$G3451,"&gt;="&amp;PERCENTILE(IF($C3451:$G3451&gt;0,$C3451:$G3451),0.8)),E3451)</f>
        <v>20.788350000000001</v>
      </c>
      <c r="L3451" s="3">
        <f t="array" ref="L3451">IF(AND(ISNUMBER(F3451),F3451=0,$B3451&gt;50),AVERAGEIF($C3451:$G3451,"&gt;="&amp;PERCENTILE(IF($C3451:$G3451&gt;0,$C3451:$G3451),0.8)),F3451)</f>
        <v>20.467030000000001</v>
      </c>
      <c r="M3451" s="3">
        <f t="array" ref="M3451">IF(AND(ISNUMBER(G3451),G3451=0,$B3451&gt;50),AVERAGEIF($C3451:$G3451,"&gt;="&amp;PERCENTILE(IF($C3451:$G3451&gt;0,$C3451:$G3451),0.8)),G3451)</f>
        <v>19.590119999999999</v>
      </c>
      <c r="N3451" s="3">
        <f t="shared" si="109"/>
        <v>102.83969</v>
      </c>
    </row>
    <row r="3452" spans="1:14" ht="15.75" customHeight="1" x14ac:dyDescent="0.25">
      <c r="A3452" s="8">
        <v>44948.666666666664</v>
      </c>
      <c r="B3452" s="4">
        <v>18.444400000000002</v>
      </c>
      <c r="C3452" s="4">
        <v>22.38644</v>
      </c>
      <c r="D3452" s="4">
        <v>22.46021</v>
      </c>
      <c r="E3452" s="4">
        <v>22.578880000000002</v>
      </c>
      <c r="F3452" s="4">
        <v>22.11355</v>
      </c>
      <c r="G3452" s="4">
        <v>21.028289999999998</v>
      </c>
      <c r="H3452" s="3">
        <f t="shared" si="108"/>
        <v>110.56737</v>
      </c>
      <c r="I3452" s="3">
        <f t="array" ref="I3452">IF(AND(ISNUMBER(C3452),C3452=0,$B3452&gt;50),AVERAGEIF($C3452:$G3452,"&gt;="&amp;PERCENTILE(IF($C3452:$G3452&gt;0,$C3452:$G3452),0.8)),C3452)</f>
        <v>22.38644</v>
      </c>
      <c r="J3452" s="3">
        <f t="array" ref="J3452">IF(AND(ISNUMBER(D3452),D3452=0,$B3452&gt;50),AVERAGEIF($C3452:$G3452,"&gt;="&amp;PERCENTILE(IF($C3452:$G3452&gt;0,$C3452:$G3452),0.8)),D3452)</f>
        <v>22.46021</v>
      </c>
      <c r="K3452" s="3">
        <f t="array" ref="K3452">IF(AND(ISNUMBER(E3452),E3452=0,$B3452&gt;50),AVERAGEIF($C3452:$G3452,"&gt;="&amp;PERCENTILE(IF($C3452:$G3452&gt;0,$C3452:$G3452),0.8)),E3452)</f>
        <v>22.578880000000002</v>
      </c>
      <c r="L3452" s="3">
        <f t="array" ref="L3452">IF(AND(ISNUMBER(F3452),F3452=0,$B3452&gt;50),AVERAGEIF($C3452:$G3452,"&gt;="&amp;PERCENTILE(IF($C3452:$G3452&gt;0,$C3452:$G3452),0.8)),F3452)</f>
        <v>22.11355</v>
      </c>
      <c r="M3452" s="3">
        <f t="array" ref="M3452">IF(AND(ISNUMBER(G3452),G3452=0,$B3452&gt;50),AVERAGEIF($C3452:$G3452,"&gt;="&amp;PERCENTILE(IF($C3452:$G3452&gt;0,$C3452:$G3452),0.8)),G3452)</f>
        <v>21.028289999999998</v>
      </c>
      <c r="N3452" s="3">
        <f t="shared" si="109"/>
        <v>110.56737</v>
      </c>
    </row>
    <row r="3453" spans="1:14" ht="15.75" customHeight="1" x14ac:dyDescent="0.25">
      <c r="A3453" s="8">
        <v>44948.708333333336</v>
      </c>
      <c r="B3453" s="4">
        <v>1.3651439999999999</v>
      </c>
      <c r="C3453" s="4">
        <v>0.54956099999999997</v>
      </c>
      <c r="D3453" s="4">
        <v>0.66070150000000005</v>
      </c>
      <c r="E3453" s="4">
        <v>0.63581449999999995</v>
      </c>
      <c r="F3453" s="4">
        <v>0.60556670000000001</v>
      </c>
      <c r="G3453" s="4">
        <v>0.55018319999999998</v>
      </c>
      <c r="H3453" s="3">
        <f t="shared" si="108"/>
        <v>3.0018269000000002</v>
      </c>
      <c r="I3453" s="3">
        <f t="array" ref="I3453">IF(AND(ISNUMBER(C3453),C3453=0,$B3453&gt;50),AVERAGEIF($C3453:$G3453,"&gt;="&amp;PERCENTILE(IF($C3453:$G3453&gt;0,$C3453:$G3453),0.8)),C3453)</f>
        <v>0.54956099999999997</v>
      </c>
      <c r="J3453" s="3">
        <f t="array" ref="J3453">IF(AND(ISNUMBER(D3453),D3453=0,$B3453&gt;50),AVERAGEIF($C3453:$G3453,"&gt;="&amp;PERCENTILE(IF($C3453:$G3453&gt;0,$C3453:$G3453),0.8)),D3453)</f>
        <v>0.66070150000000005</v>
      </c>
      <c r="K3453" s="3">
        <f t="array" ref="K3453">IF(AND(ISNUMBER(E3453),E3453=0,$B3453&gt;50),AVERAGEIF($C3453:$G3453,"&gt;="&amp;PERCENTILE(IF($C3453:$G3453&gt;0,$C3453:$G3453),0.8)),E3453)</f>
        <v>0.63581449999999995</v>
      </c>
      <c r="L3453" s="3">
        <f t="array" ref="L3453">IF(AND(ISNUMBER(F3453),F3453=0,$B3453&gt;50),AVERAGEIF($C3453:$G3453,"&gt;="&amp;PERCENTILE(IF($C3453:$G3453&gt;0,$C3453:$G3453),0.8)),F3453)</f>
        <v>0.60556670000000001</v>
      </c>
      <c r="M3453" s="3">
        <f t="array" ref="M3453">IF(AND(ISNUMBER(G3453),G3453=0,$B3453&gt;50),AVERAGEIF($C3453:$G3453,"&gt;="&amp;PERCENTILE(IF($C3453:$G3453&gt;0,$C3453:$G3453),0.8)),G3453)</f>
        <v>0.55018319999999998</v>
      </c>
      <c r="N3453" s="3">
        <f t="shared" si="109"/>
        <v>3.0018269000000002</v>
      </c>
    </row>
    <row r="3454" spans="1:14" ht="15.75" customHeight="1" x14ac:dyDescent="0.25">
      <c r="A3454" s="8">
        <v>44948.75</v>
      </c>
      <c r="B3454" s="4">
        <v>0</v>
      </c>
      <c r="C3454" s="4">
        <v>0</v>
      </c>
      <c r="D3454" s="4">
        <v>0</v>
      </c>
      <c r="E3454" s="4">
        <v>0</v>
      </c>
      <c r="F3454" s="4">
        <v>0</v>
      </c>
      <c r="G3454" s="4">
        <v>0</v>
      </c>
      <c r="H3454" s="3">
        <f t="shared" si="108"/>
        <v>0</v>
      </c>
      <c r="I3454" s="3">
        <f t="array" ref="I3454">IF(AND(ISNUMBER(C3454),C3454=0,$B3454&gt;50),AVERAGEIF($C3454:$G3454,"&gt;="&amp;PERCENTILE(IF($C3454:$G3454&gt;0,$C3454:$G3454),0.8)),C3454)</f>
        <v>0</v>
      </c>
      <c r="J3454" s="3">
        <f t="array" ref="J3454">IF(AND(ISNUMBER(D3454),D3454=0,$B3454&gt;50),AVERAGEIF($C3454:$G3454,"&gt;="&amp;PERCENTILE(IF($C3454:$G3454&gt;0,$C3454:$G3454),0.8)),D3454)</f>
        <v>0</v>
      </c>
      <c r="K3454" s="3">
        <f t="array" ref="K3454">IF(AND(ISNUMBER(E3454),E3454=0,$B3454&gt;50),AVERAGEIF($C3454:$G3454,"&gt;="&amp;PERCENTILE(IF($C3454:$G3454&gt;0,$C3454:$G3454),0.8)),E3454)</f>
        <v>0</v>
      </c>
      <c r="L3454" s="3">
        <f t="array" ref="L3454">IF(AND(ISNUMBER(F3454),F3454=0,$B3454&gt;50),AVERAGEIF($C3454:$G3454,"&gt;="&amp;PERCENTILE(IF($C3454:$G3454&gt;0,$C3454:$G3454),0.8)),F3454)</f>
        <v>0</v>
      </c>
      <c r="M3454" s="3">
        <f t="array" ref="M3454">IF(AND(ISNUMBER(G3454),G3454=0,$B3454&gt;50),AVERAGEIF($C3454:$G3454,"&gt;="&amp;PERCENTILE(IF($C3454:$G3454&gt;0,$C3454:$G3454),0.8)),G3454)</f>
        <v>0</v>
      </c>
      <c r="N3454" s="3">
        <f t="shared" si="109"/>
        <v>0</v>
      </c>
    </row>
    <row r="3455" spans="1:14" ht="15.75" customHeight="1" x14ac:dyDescent="0.25">
      <c r="A3455" s="8">
        <v>44948.791666666664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  <c r="H3455" s="3">
        <f t="shared" si="108"/>
        <v>0</v>
      </c>
      <c r="I3455" s="3">
        <f t="array" ref="I3455">IF(AND(ISNUMBER(C3455),C3455=0,$B3455&gt;50),AVERAGEIF($C3455:$G3455,"&gt;="&amp;PERCENTILE(IF($C3455:$G3455&gt;0,$C3455:$G3455),0.8)),C3455)</f>
        <v>0</v>
      </c>
      <c r="J3455" s="3">
        <f t="array" ref="J3455">IF(AND(ISNUMBER(D3455),D3455=0,$B3455&gt;50),AVERAGEIF($C3455:$G3455,"&gt;="&amp;PERCENTILE(IF($C3455:$G3455&gt;0,$C3455:$G3455),0.8)),D3455)</f>
        <v>0</v>
      </c>
      <c r="K3455" s="3">
        <f t="array" ref="K3455">IF(AND(ISNUMBER(E3455),E3455=0,$B3455&gt;50),AVERAGEIF($C3455:$G3455,"&gt;="&amp;PERCENTILE(IF($C3455:$G3455&gt;0,$C3455:$G3455),0.8)),E3455)</f>
        <v>0</v>
      </c>
      <c r="L3455" s="3">
        <f t="array" ref="L3455">IF(AND(ISNUMBER(F3455),F3455=0,$B3455&gt;50),AVERAGEIF($C3455:$G3455,"&gt;="&amp;PERCENTILE(IF($C3455:$G3455&gt;0,$C3455:$G3455),0.8)),F3455)</f>
        <v>0</v>
      </c>
      <c r="M3455" s="3">
        <f t="array" ref="M3455">IF(AND(ISNUMBER(G3455),G3455=0,$B3455&gt;50),AVERAGEIF($C3455:$G3455,"&gt;="&amp;PERCENTILE(IF($C3455:$G3455&gt;0,$C3455:$G3455),0.8)),G3455)</f>
        <v>0</v>
      </c>
      <c r="N3455" s="3">
        <f t="shared" si="109"/>
        <v>0</v>
      </c>
    </row>
    <row r="3456" spans="1:14" ht="15.75" customHeight="1" x14ac:dyDescent="0.25">
      <c r="A3456" s="8">
        <v>44948.833333333336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3">
        <f t="shared" si="108"/>
        <v>0</v>
      </c>
      <c r="I3456" s="3">
        <f t="array" ref="I3456">IF(AND(ISNUMBER(C3456),C3456=0,$B3456&gt;50),AVERAGEIF($C3456:$G3456,"&gt;="&amp;PERCENTILE(IF($C3456:$G3456&gt;0,$C3456:$G3456),0.8)),C3456)</f>
        <v>0</v>
      </c>
      <c r="J3456" s="3">
        <f t="array" ref="J3456">IF(AND(ISNUMBER(D3456),D3456=0,$B3456&gt;50),AVERAGEIF($C3456:$G3456,"&gt;="&amp;PERCENTILE(IF($C3456:$G3456&gt;0,$C3456:$G3456),0.8)),D3456)</f>
        <v>0</v>
      </c>
      <c r="K3456" s="3">
        <f t="array" ref="K3456">IF(AND(ISNUMBER(E3456),E3456=0,$B3456&gt;50),AVERAGEIF($C3456:$G3456,"&gt;="&amp;PERCENTILE(IF($C3456:$G3456&gt;0,$C3456:$G3456),0.8)),E3456)</f>
        <v>0</v>
      </c>
      <c r="L3456" s="3">
        <f t="array" ref="L3456">IF(AND(ISNUMBER(F3456),F3456=0,$B3456&gt;50),AVERAGEIF($C3456:$G3456,"&gt;="&amp;PERCENTILE(IF($C3456:$G3456&gt;0,$C3456:$G3456),0.8)),F3456)</f>
        <v>0</v>
      </c>
      <c r="M3456" s="3">
        <f t="array" ref="M3456">IF(AND(ISNUMBER(G3456),G3456=0,$B3456&gt;50),AVERAGEIF($C3456:$G3456,"&gt;="&amp;PERCENTILE(IF($C3456:$G3456&gt;0,$C3456:$G3456),0.8)),G3456)</f>
        <v>0</v>
      </c>
      <c r="N3456" s="3">
        <f t="shared" si="109"/>
        <v>0</v>
      </c>
    </row>
    <row r="3457" spans="1:14" ht="15.75" customHeight="1" x14ac:dyDescent="0.25">
      <c r="A3457" s="8">
        <v>44948.875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4">
        <v>0</v>
      </c>
      <c r="H3457" s="3">
        <f t="shared" si="108"/>
        <v>0</v>
      </c>
      <c r="I3457" s="3">
        <f t="array" ref="I3457">IF(AND(ISNUMBER(C3457),C3457=0,$B3457&gt;50),AVERAGEIF($C3457:$G3457,"&gt;="&amp;PERCENTILE(IF($C3457:$G3457&gt;0,$C3457:$G3457),0.8)),C3457)</f>
        <v>0</v>
      </c>
      <c r="J3457" s="3">
        <f t="array" ref="J3457">IF(AND(ISNUMBER(D3457),D3457=0,$B3457&gt;50),AVERAGEIF($C3457:$G3457,"&gt;="&amp;PERCENTILE(IF($C3457:$G3457&gt;0,$C3457:$G3457),0.8)),D3457)</f>
        <v>0</v>
      </c>
      <c r="K3457" s="3">
        <f t="array" ref="K3457">IF(AND(ISNUMBER(E3457),E3457=0,$B3457&gt;50),AVERAGEIF($C3457:$G3457,"&gt;="&amp;PERCENTILE(IF($C3457:$G3457&gt;0,$C3457:$G3457),0.8)),E3457)</f>
        <v>0</v>
      </c>
      <c r="L3457" s="3">
        <f t="array" ref="L3457">IF(AND(ISNUMBER(F3457),F3457=0,$B3457&gt;50),AVERAGEIF($C3457:$G3457,"&gt;="&amp;PERCENTILE(IF($C3457:$G3457&gt;0,$C3457:$G3457),0.8)),F3457)</f>
        <v>0</v>
      </c>
      <c r="M3457" s="3">
        <f t="array" ref="M3457">IF(AND(ISNUMBER(G3457),G3457=0,$B3457&gt;50),AVERAGEIF($C3457:$G3457,"&gt;="&amp;PERCENTILE(IF($C3457:$G3457&gt;0,$C3457:$G3457),0.8)),G3457)</f>
        <v>0</v>
      </c>
      <c r="N3457" s="3">
        <f t="shared" si="109"/>
        <v>0</v>
      </c>
    </row>
    <row r="3458" spans="1:14" ht="15.75" customHeight="1" x14ac:dyDescent="0.25">
      <c r="A3458" s="8">
        <v>44948.916666666664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4">
        <v>0</v>
      </c>
      <c r="H3458" s="3">
        <f t="shared" si="108"/>
        <v>0</v>
      </c>
      <c r="I3458" s="3">
        <f t="array" ref="I3458">IF(AND(ISNUMBER(C3458),C3458=0,$B3458&gt;50),AVERAGEIF($C3458:$G3458,"&gt;="&amp;PERCENTILE(IF($C3458:$G3458&gt;0,$C3458:$G3458),0.8)),C3458)</f>
        <v>0</v>
      </c>
      <c r="J3458" s="3">
        <f t="array" ref="J3458">IF(AND(ISNUMBER(D3458),D3458=0,$B3458&gt;50),AVERAGEIF($C3458:$G3458,"&gt;="&amp;PERCENTILE(IF($C3458:$G3458&gt;0,$C3458:$G3458),0.8)),D3458)</f>
        <v>0</v>
      </c>
      <c r="K3458" s="3">
        <f t="array" ref="K3458">IF(AND(ISNUMBER(E3458),E3458=0,$B3458&gt;50),AVERAGEIF($C3458:$G3458,"&gt;="&amp;PERCENTILE(IF($C3458:$G3458&gt;0,$C3458:$G3458),0.8)),E3458)</f>
        <v>0</v>
      </c>
      <c r="L3458" s="3">
        <f t="array" ref="L3458">IF(AND(ISNUMBER(F3458),F3458=0,$B3458&gt;50),AVERAGEIF($C3458:$G3458,"&gt;="&amp;PERCENTILE(IF($C3458:$G3458&gt;0,$C3458:$G3458),0.8)),F3458)</f>
        <v>0</v>
      </c>
      <c r="M3458" s="3">
        <f t="array" ref="M3458">IF(AND(ISNUMBER(G3458),G3458=0,$B3458&gt;50),AVERAGEIF($C3458:$G3458,"&gt;="&amp;PERCENTILE(IF($C3458:$G3458&gt;0,$C3458:$G3458),0.8)),G3458)</f>
        <v>0</v>
      </c>
      <c r="N3458" s="3">
        <f t="shared" si="109"/>
        <v>0</v>
      </c>
    </row>
    <row r="3459" spans="1:14" ht="15.75" customHeight="1" x14ac:dyDescent="0.25">
      <c r="A3459" s="8">
        <v>44948.958333333336</v>
      </c>
      <c r="B3459" s="4">
        <v>0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3">
        <f t="shared" si="108"/>
        <v>0</v>
      </c>
      <c r="I3459" s="3">
        <f t="array" ref="I3459">IF(AND(ISNUMBER(C3459),C3459=0,$B3459&gt;50),AVERAGEIF($C3459:$G3459,"&gt;="&amp;PERCENTILE(IF($C3459:$G3459&gt;0,$C3459:$G3459),0.8)),C3459)</f>
        <v>0</v>
      </c>
      <c r="J3459" s="3">
        <f t="array" ref="J3459">IF(AND(ISNUMBER(D3459),D3459=0,$B3459&gt;50),AVERAGEIF($C3459:$G3459,"&gt;="&amp;PERCENTILE(IF($C3459:$G3459&gt;0,$C3459:$G3459),0.8)),D3459)</f>
        <v>0</v>
      </c>
      <c r="K3459" s="3">
        <f t="array" ref="K3459">IF(AND(ISNUMBER(E3459),E3459=0,$B3459&gt;50),AVERAGEIF($C3459:$G3459,"&gt;="&amp;PERCENTILE(IF($C3459:$G3459&gt;0,$C3459:$G3459),0.8)),E3459)</f>
        <v>0</v>
      </c>
      <c r="L3459" s="3">
        <f t="array" ref="L3459">IF(AND(ISNUMBER(F3459),F3459=0,$B3459&gt;50),AVERAGEIF($C3459:$G3459,"&gt;="&amp;PERCENTILE(IF($C3459:$G3459&gt;0,$C3459:$G3459),0.8)),F3459)</f>
        <v>0</v>
      </c>
      <c r="M3459" s="3">
        <f t="array" ref="M3459">IF(AND(ISNUMBER(G3459),G3459=0,$B3459&gt;50),AVERAGEIF($C3459:$G3459,"&gt;="&amp;PERCENTILE(IF($C3459:$G3459&gt;0,$C3459:$G3459),0.8)),G3459)</f>
        <v>0</v>
      </c>
      <c r="N3459" s="3">
        <f t="shared" si="109"/>
        <v>0</v>
      </c>
    </row>
    <row r="3460" spans="1:14" ht="15.75" customHeight="1" x14ac:dyDescent="0.25">
      <c r="A3460" s="8">
        <v>44949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3">
        <f t="shared" ref="H3460:H3523" si="110">IF(ISNUMBER(B3460),SUM(C3460:G3460),"")</f>
        <v>0</v>
      </c>
      <c r="I3460" s="3">
        <f t="array" ref="I3460">IF(AND(ISNUMBER(C3460),C3460=0,$B3460&gt;50),AVERAGEIF($C3460:$G3460,"&gt;="&amp;PERCENTILE(IF($C3460:$G3460&gt;0,$C3460:$G3460),0.8)),C3460)</f>
        <v>0</v>
      </c>
      <c r="J3460" s="3">
        <f t="array" ref="J3460">IF(AND(ISNUMBER(D3460),D3460=0,$B3460&gt;50),AVERAGEIF($C3460:$G3460,"&gt;="&amp;PERCENTILE(IF($C3460:$G3460&gt;0,$C3460:$G3460),0.8)),D3460)</f>
        <v>0</v>
      </c>
      <c r="K3460" s="3">
        <f t="array" ref="K3460">IF(AND(ISNUMBER(E3460),E3460=0,$B3460&gt;50),AVERAGEIF($C3460:$G3460,"&gt;="&amp;PERCENTILE(IF($C3460:$G3460&gt;0,$C3460:$G3460),0.8)),E3460)</f>
        <v>0</v>
      </c>
      <c r="L3460" s="3">
        <f t="array" ref="L3460">IF(AND(ISNUMBER(F3460),F3460=0,$B3460&gt;50),AVERAGEIF($C3460:$G3460,"&gt;="&amp;PERCENTILE(IF($C3460:$G3460&gt;0,$C3460:$G3460),0.8)),F3460)</f>
        <v>0</v>
      </c>
      <c r="M3460" s="3">
        <f t="array" ref="M3460">IF(AND(ISNUMBER(G3460),G3460=0,$B3460&gt;50),AVERAGEIF($C3460:$G3460,"&gt;="&amp;PERCENTILE(IF($C3460:$G3460&gt;0,$C3460:$G3460),0.8)),G3460)</f>
        <v>0</v>
      </c>
      <c r="N3460" s="3">
        <f t="shared" ref="N3460:N3523" si="111">IF(ISNUMBER(B3460),SUM(I3460:M3460),"")</f>
        <v>0</v>
      </c>
    </row>
    <row r="3461" spans="1:14" ht="15.75" customHeight="1" x14ac:dyDescent="0.25">
      <c r="A3461" s="8">
        <v>44949.041666666664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3">
        <f t="shared" si="110"/>
        <v>0</v>
      </c>
      <c r="I3461" s="3">
        <f t="array" ref="I3461">IF(AND(ISNUMBER(C3461),C3461=0,$B3461&gt;50),AVERAGEIF($C3461:$G3461,"&gt;="&amp;PERCENTILE(IF($C3461:$G3461&gt;0,$C3461:$G3461),0.8)),C3461)</f>
        <v>0</v>
      </c>
      <c r="J3461" s="3">
        <f t="array" ref="J3461">IF(AND(ISNUMBER(D3461),D3461=0,$B3461&gt;50),AVERAGEIF($C3461:$G3461,"&gt;="&amp;PERCENTILE(IF($C3461:$G3461&gt;0,$C3461:$G3461),0.8)),D3461)</f>
        <v>0</v>
      </c>
      <c r="K3461" s="3">
        <f t="array" ref="K3461">IF(AND(ISNUMBER(E3461),E3461=0,$B3461&gt;50),AVERAGEIF($C3461:$G3461,"&gt;="&amp;PERCENTILE(IF($C3461:$G3461&gt;0,$C3461:$G3461),0.8)),E3461)</f>
        <v>0</v>
      </c>
      <c r="L3461" s="3">
        <f t="array" ref="L3461">IF(AND(ISNUMBER(F3461),F3461=0,$B3461&gt;50),AVERAGEIF($C3461:$G3461,"&gt;="&amp;PERCENTILE(IF($C3461:$G3461&gt;0,$C3461:$G3461),0.8)),F3461)</f>
        <v>0</v>
      </c>
      <c r="M3461" s="3">
        <f t="array" ref="M3461">IF(AND(ISNUMBER(G3461),G3461=0,$B3461&gt;50),AVERAGEIF($C3461:$G3461,"&gt;="&amp;PERCENTILE(IF($C3461:$G3461&gt;0,$C3461:$G3461),0.8)),G3461)</f>
        <v>0</v>
      </c>
      <c r="N3461" s="3">
        <f t="shared" si="111"/>
        <v>0</v>
      </c>
    </row>
    <row r="3462" spans="1:14" ht="15.75" customHeight="1" x14ac:dyDescent="0.25">
      <c r="A3462" s="8">
        <v>44949.083333333336</v>
      </c>
      <c r="B3462" s="4">
        <v>0</v>
      </c>
      <c r="C3462" s="4">
        <v>0</v>
      </c>
      <c r="D3462" s="4">
        <v>0</v>
      </c>
      <c r="E3462" s="4">
        <v>0</v>
      </c>
      <c r="F3462" s="4">
        <v>0</v>
      </c>
      <c r="G3462" s="4">
        <v>0</v>
      </c>
      <c r="H3462" s="3">
        <f t="shared" si="110"/>
        <v>0</v>
      </c>
      <c r="I3462" s="3">
        <f t="array" ref="I3462">IF(AND(ISNUMBER(C3462),C3462=0,$B3462&gt;50),AVERAGEIF($C3462:$G3462,"&gt;="&amp;PERCENTILE(IF($C3462:$G3462&gt;0,$C3462:$G3462),0.8)),C3462)</f>
        <v>0</v>
      </c>
      <c r="J3462" s="3">
        <f t="array" ref="J3462">IF(AND(ISNUMBER(D3462),D3462=0,$B3462&gt;50),AVERAGEIF($C3462:$G3462,"&gt;="&amp;PERCENTILE(IF($C3462:$G3462&gt;0,$C3462:$G3462),0.8)),D3462)</f>
        <v>0</v>
      </c>
      <c r="K3462" s="3">
        <f t="array" ref="K3462">IF(AND(ISNUMBER(E3462),E3462=0,$B3462&gt;50),AVERAGEIF($C3462:$G3462,"&gt;="&amp;PERCENTILE(IF($C3462:$G3462&gt;0,$C3462:$G3462),0.8)),E3462)</f>
        <v>0</v>
      </c>
      <c r="L3462" s="3">
        <f t="array" ref="L3462">IF(AND(ISNUMBER(F3462),F3462=0,$B3462&gt;50),AVERAGEIF($C3462:$G3462,"&gt;="&amp;PERCENTILE(IF($C3462:$G3462&gt;0,$C3462:$G3462),0.8)),F3462)</f>
        <v>0</v>
      </c>
      <c r="M3462" s="3">
        <f t="array" ref="M3462">IF(AND(ISNUMBER(G3462),G3462=0,$B3462&gt;50),AVERAGEIF($C3462:$G3462,"&gt;="&amp;PERCENTILE(IF($C3462:$G3462&gt;0,$C3462:$G3462),0.8)),G3462)</f>
        <v>0</v>
      </c>
      <c r="N3462" s="3">
        <f t="shared" si="111"/>
        <v>0</v>
      </c>
    </row>
    <row r="3463" spans="1:14" ht="15.75" customHeight="1" x14ac:dyDescent="0.25">
      <c r="A3463" s="8">
        <v>44949.125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3">
        <f t="shared" si="110"/>
        <v>0</v>
      </c>
      <c r="I3463" s="3">
        <f t="array" ref="I3463">IF(AND(ISNUMBER(C3463),C3463=0,$B3463&gt;50),AVERAGEIF($C3463:$G3463,"&gt;="&amp;PERCENTILE(IF($C3463:$G3463&gt;0,$C3463:$G3463),0.8)),C3463)</f>
        <v>0</v>
      </c>
      <c r="J3463" s="3">
        <f t="array" ref="J3463">IF(AND(ISNUMBER(D3463),D3463=0,$B3463&gt;50),AVERAGEIF($C3463:$G3463,"&gt;="&amp;PERCENTILE(IF($C3463:$G3463&gt;0,$C3463:$G3463),0.8)),D3463)</f>
        <v>0</v>
      </c>
      <c r="K3463" s="3">
        <f t="array" ref="K3463">IF(AND(ISNUMBER(E3463),E3463=0,$B3463&gt;50),AVERAGEIF($C3463:$G3463,"&gt;="&amp;PERCENTILE(IF($C3463:$G3463&gt;0,$C3463:$G3463),0.8)),E3463)</f>
        <v>0</v>
      </c>
      <c r="L3463" s="3">
        <f t="array" ref="L3463">IF(AND(ISNUMBER(F3463),F3463=0,$B3463&gt;50),AVERAGEIF($C3463:$G3463,"&gt;="&amp;PERCENTILE(IF($C3463:$G3463&gt;0,$C3463:$G3463),0.8)),F3463)</f>
        <v>0</v>
      </c>
      <c r="M3463" s="3">
        <f t="array" ref="M3463">IF(AND(ISNUMBER(G3463),G3463=0,$B3463&gt;50),AVERAGEIF($C3463:$G3463,"&gt;="&amp;PERCENTILE(IF($C3463:$G3463&gt;0,$C3463:$G3463),0.8)),G3463)</f>
        <v>0</v>
      </c>
      <c r="N3463" s="3">
        <f t="shared" si="111"/>
        <v>0</v>
      </c>
    </row>
    <row r="3464" spans="1:14" ht="15.75" customHeight="1" x14ac:dyDescent="0.25">
      <c r="A3464" s="8">
        <v>44949.166666666664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3">
        <f t="shared" si="110"/>
        <v>0</v>
      </c>
      <c r="I3464" s="3">
        <f t="array" ref="I3464">IF(AND(ISNUMBER(C3464),C3464=0,$B3464&gt;50),AVERAGEIF($C3464:$G3464,"&gt;="&amp;PERCENTILE(IF($C3464:$G3464&gt;0,$C3464:$G3464),0.8)),C3464)</f>
        <v>0</v>
      </c>
      <c r="J3464" s="3">
        <f t="array" ref="J3464">IF(AND(ISNUMBER(D3464),D3464=0,$B3464&gt;50),AVERAGEIF($C3464:$G3464,"&gt;="&amp;PERCENTILE(IF($C3464:$G3464&gt;0,$C3464:$G3464),0.8)),D3464)</f>
        <v>0</v>
      </c>
      <c r="K3464" s="3">
        <f t="array" ref="K3464">IF(AND(ISNUMBER(E3464),E3464=0,$B3464&gt;50),AVERAGEIF($C3464:$G3464,"&gt;="&amp;PERCENTILE(IF($C3464:$G3464&gt;0,$C3464:$G3464),0.8)),E3464)</f>
        <v>0</v>
      </c>
      <c r="L3464" s="3">
        <f t="array" ref="L3464">IF(AND(ISNUMBER(F3464),F3464=0,$B3464&gt;50),AVERAGEIF($C3464:$G3464,"&gt;="&amp;PERCENTILE(IF($C3464:$G3464&gt;0,$C3464:$G3464),0.8)),F3464)</f>
        <v>0</v>
      </c>
      <c r="M3464" s="3">
        <f t="array" ref="M3464">IF(AND(ISNUMBER(G3464),G3464=0,$B3464&gt;50),AVERAGEIF($C3464:$G3464,"&gt;="&amp;PERCENTILE(IF($C3464:$G3464&gt;0,$C3464:$G3464),0.8)),G3464)</f>
        <v>0</v>
      </c>
      <c r="N3464" s="3">
        <f t="shared" si="111"/>
        <v>0</v>
      </c>
    </row>
    <row r="3465" spans="1:14" ht="15.75" customHeight="1" x14ac:dyDescent="0.25">
      <c r="A3465" s="8">
        <v>44949.208333333336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  <c r="H3465" s="3">
        <f t="shared" si="110"/>
        <v>0</v>
      </c>
      <c r="I3465" s="3">
        <f t="array" ref="I3465">IF(AND(ISNUMBER(C3465),C3465=0,$B3465&gt;50),AVERAGEIF($C3465:$G3465,"&gt;="&amp;PERCENTILE(IF($C3465:$G3465&gt;0,$C3465:$G3465),0.8)),C3465)</f>
        <v>0</v>
      </c>
      <c r="J3465" s="3">
        <f t="array" ref="J3465">IF(AND(ISNUMBER(D3465),D3465=0,$B3465&gt;50),AVERAGEIF($C3465:$G3465,"&gt;="&amp;PERCENTILE(IF($C3465:$G3465&gt;0,$C3465:$G3465),0.8)),D3465)</f>
        <v>0</v>
      </c>
      <c r="K3465" s="3">
        <f t="array" ref="K3465">IF(AND(ISNUMBER(E3465),E3465=0,$B3465&gt;50),AVERAGEIF($C3465:$G3465,"&gt;="&amp;PERCENTILE(IF($C3465:$G3465&gt;0,$C3465:$G3465),0.8)),E3465)</f>
        <v>0</v>
      </c>
      <c r="L3465" s="3">
        <f t="array" ref="L3465">IF(AND(ISNUMBER(F3465),F3465=0,$B3465&gt;50),AVERAGEIF($C3465:$G3465,"&gt;="&amp;PERCENTILE(IF($C3465:$G3465&gt;0,$C3465:$G3465),0.8)),F3465)</f>
        <v>0</v>
      </c>
      <c r="M3465" s="3">
        <f t="array" ref="M3465">IF(AND(ISNUMBER(G3465),G3465=0,$B3465&gt;50),AVERAGEIF($C3465:$G3465,"&gt;="&amp;PERCENTILE(IF($C3465:$G3465&gt;0,$C3465:$G3465),0.8)),G3465)</f>
        <v>0</v>
      </c>
      <c r="N3465" s="3">
        <f t="shared" si="111"/>
        <v>0</v>
      </c>
    </row>
    <row r="3466" spans="1:14" ht="15.75" customHeight="1" x14ac:dyDescent="0.25">
      <c r="A3466" s="8">
        <v>44949.25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3">
        <f t="shared" si="110"/>
        <v>0</v>
      </c>
      <c r="I3466" s="3">
        <f t="array" ref="I3466">IF(AND(ISNUMBER(C3466),C3466=0,$B3466&gt;50),AVERAGEIF($C3466:$G3466,"&gt;="&amp;PERCENTILE(IF($C3466:$G3466&gt;0,$C3466:$G3466),0.8)),C3466)</f>
        <v>0</v>
      </c>
      <c r="J3466" s="3">
        <f t="array" ref="J3466">IF(AND(ISNUMBER(D3466),D3466=0,$B3466&gt;50),AVERAGEIF($C3466:$G3466,"&gt;="&amp;PERCENTILE(IF($C3466:$G3466&gt;0,$C3466:$G3466),0.8)),D3466)</f>
        <v>0</v>
      </c>
      <c r="K3466" s="3">
        <f t="array" ref="K3466">IF(AND(ISNUMBER(E3466),E3466=0,$B3466&gt;50),AVERAGEIF($C3466:$G3466,"&gt;="&amp;PERCENTILE(IF($C3466:$G3466&gt;0,$C3466:$G3466),0.8)),E3466)</f>
        <v>0</v>
      </c>
      <c r="L3466" s="3">
        <f t="array" ref="L3466">IF(AND(ISNUMBER(F3466),F3466=0,$B3466&gt;50),AVERAGEIF($C3466:$G3466,"&gt;="&amp;PERCENTILE(IF($C3466:$G3466&gt;0,$C3466:$G3466),0.8)),F3466)</f>
        <v>0</v>
      </c>
      <c r="M3466" s="3">
        <f t="array" ref="M3466">IF(AND(ISNUMBER(G3466),G3466=0,$B3466&gt;50),AVERAGEIF($C3466:$G3466,"&gt;="&amp;PERCENTILE(IF($C3466:$G3466&gt;0,$C3466:$G3466),0.8)),G3466)</f>
        <v>0</v>
      </c>
      <c r="N3466" s="3">
        <f t="shared" si="111"/>
        <v>0</v>
      </c>
    </row>
    <row r="3467" spans="1:14" ht="15.75" customHeight="1" x14ac:dyDescent="0.25">
      <c r="A3467" s="8">
        <v>44949.291666666664</v>
      </c>
      <c r="B3467" s="4">
        <v>0.93956949999999995</v>
      </c>
      <c r="C3467" s="4">
        <v>1.1284719999999999</v>
      </c>
      <c r="D3467" s="4">
        <v>1.230561</v>
      </c>
      <c r="E3467" s="4">
        <v>1.0948659999999999</v>
      </c>
      <c r="F3467" s="4">
        <v>1.2479020000000001</v>
      </c>
      <c r="G3467" s="4">
        <v>1.093121</v>
      </c>
      <c r="H3467" s="3">
        <f t="shared" si="110"/>
        <v>5.7949219999999997</v>
      </c>
      <c r="I3467" s="3">
        <f t="array" ref="I3467">IF(AND(ISNUMBER(C3467),C3467=0,$B3467&gt;50),AVERAGEIF($C3467:$G3467,"&gt;="&amp;PERCENTILE(IF($C3467:$G3467&gt;0,$C3467:$G3467),0.8)),C3467)</f>
        <v>1.1284719999999999</v>
      </c>
      <c r="J3467" s="3">
        <f t="array" ref="J3467">IF(AND(ISNUMBER(D3467),D3467=0,$B3467&gt;50),AVERAGEIF($C3467:$G3467,"&gt;="&amp;PERCENTILE(IF($C3467:$G3467&gt;0,$C3467:$G3467),0.8)),D3467)</f>
        <v>1.230561</v>
      </c>
      <c r="K3467" s="3">
        <f t="array" ref="K3467">IF(AND(ISNUMBER(E3467),E3467=0,$B3467&gt;50),AVERAGEIF($C3467:$G3467,"&gt;="&amp;PERCENTILE(IF($C3467:$G3467&gt;0,$C3467:$G3467),0.8)),E3467)</f>
        <v>1.0948659999999999</v>
      </c>
      <c r="L3467" s="3">
        <f t="array" ref="L3467">IF(AND(ISNUMBER(F3467),F3467=0,$B3467&gt;50),AVERAGEIF($C3467:$G3467,"&gt;="&amp;PERCENTILE(IF($C3467:$G3467&gt;0,$C3467:$G3467),0.8)),F3467)</f>
        <v>1.2479020000000001</v>
      </c>
      <c r="M3467" s="3">
        <f t="array" ref="M3467">IF(AND(ISNUMBER(G3467),G3467=0,$B3467&gt;50),AVERAGEIF($C3467:$G3467,"&gt;="&amp;PERCENTILE(IF($C3467:$G3467&gt;0,$C3467:$G3467),0.8)),G3467)</f>
        <v>1.093121</v>
      </c>
      <c r="N3467" s="3">
        <f t="shared" si="111"/>
        <v>5.7949219999999997</v>
      </c>
    </row>
    <row r="3468" spans="1:14" ht="15.75" customHeight="1" x14ac:dyDescent="0.25">
      <c r="A3468" s="8">
        <v>44949.333333333336</v>
      </c>
      <c r="B3468" s="4">
        <v>27.215959999999999</v>
      </c>
      <c r="C3468" s="4">
        <v>33.116549999999997</v>
      </c>
      <c r="D3468" s="4">
        <v>33.493429999999996</v>
      </c>
      <c r="E3468" s="4">
        <v>33.435890000000001</v>
      </c>
      <c r="F3468" s="4">
        <v>33.449689999999997</v>
      </c>
      <c r="G3468" s="4">
        <v>31.408770000000001</v>
      </c>
      <c r="H3468" s="3">
        <f t="shared" si="110"/>
        <v>164.90432999999999</v>
      </c>
      <c r="I3468" s="3">
        <f t="array" ref="I3468">IF(AND(ISNUMBER(C3468),C3468=0,$B3468&gt;50),AVERAGEIF($C3468:$G3468,"&gt;="&amp;PERCENTILE(IF($C3468:$G3468&gt;0,$C3468:$G3468),0.8)),C3468)</f>
        <v>33.116549999999997</v>
      </c>
      <c r="J3468" s="3">
        <f t="array" ref="J3468">IF(AND(ISNUMBER(D3468),D3468=0,$B3468&gt;50),AVERAGEIF($C3468:$G3468,"&gt;="&amp;PERCENTILE(IF($C3468:$G3468&gt;0,$C3468:$G3468),0.8)),D3468)</f>
        <v>33.493429999999996</v>
      </c>
      <c r="K3468" s="3">
        <f t="array" ref="K3468">IF(AND(ISNUMBER(E3468),E3468=0,$B3468&gt;50),AVERAGEIF($C3468:$G3468,"&gt;="&amp;PERCENTILE(IF($C3468:$G3468&gt;0,$C3468:$G3468),0.8)),E3468)</f>
        <v>33.435890000000001</v>
      </c>
      <c r="L3468" s="3">
        <f t="array" ref="L3468">IF(AND(ISNUMBER(F3468),F3468=0,$B3468&gt;50),AVERAGEIF($C3468:$G3468,"&gt;="&amp;PERCENTILE(IF($C3468:$G3468&gt;0,$C3468:$G3468),0.8)),F3468)</f>
        <v>33.449689999999997</v>
      </c>
      <c r="M3468" s="3">
        <f t="array" ref="M3468">IF(AND(ISNUMBER(G3468),G3468=0,$B3468&gt;50),AVERAGEIF($C3468:$G3468,"&gt;="&amp;PERCENTILE(IF($C3468:$G3468&gt;0,$C3468:$G3468),0.8)),G3468)</f>
        <v>31.408770000000001</v>
      </c>
      <c r="N3468" s="3">
        <f t="shared" si="111"/>
        <v>164.90432999999999</v>
      </c>
    </row>
    <row r="3469" spans="1:14" ht="15.75" customHeight="1" x14ac:dyDescent="0.25">
      <c r="A3469" s="8">
        <v>44949.375</v>
      </c>
      <c r="B3469" s="4">
        <v>183.15729999999999</v>
      </c>
      <c r="C3469" s="4">
        <v>231.34049999999999</v>
      </c>
      <c r="D3469" s="4">
        <v>246.38509999999999</v>
      </c>
      <c r="E3469" s="4">
        <v>214.387</v>
      </c>
      <c r="F3469" s="4">
        <v>212.97479999999999</v>
      </c>
      <c r="G3469" s="4">
        <v>204.58009999999999</v>
      </c>
      <c r="H3469" s="3">
        <f t="shared" si="110"/>
        <v>1109.6674999999998</v>
      </c>
      <c r="I3469" s="3">
        <f t="array" ref="I3469">IF(AND(ISNUMBER(C3469),C3469=0,$B3469&gt;50),AVERAGEIF($C3469:$G3469,"&gt;="&amp;PERCENTILE(IF($C3469:$G3469&gt;0,$C3469:$G3469),0.8)),C3469)</f>
        <v>231.34049999999999</v>
      </c>
      <c r="J3469" s="3">
        <f t="array" ref="J3469">IF(AND(ISNUMBER(D3469),D3469=0,$B3469&gt;50),AVERAGEIF($C3469:$G3469,"&gt;="&amp;PERCENTILE(IF($C3469:$G3469&gt;0,$C3469:$G3469),0.8)),D3469)</f>
        <v>246.38509999999999</v>
      </c>
      <c r="K3469" s="3">
        <f t="array" ref="K3469">IF(AND(ISNUMBER(E3469),E3469=0,$B3469&gt;50),AVERAGEIF($C3469:$G3469,"&gt;="&amp;PERCENTILE(IF($C3469:$G3469&gt;0,$C3469:$G3469),0.8)),E3469)</f>
        <v>214.387</v>
      </c>
      <c r="L3469" s="3">
        <f t="array" ref="L3469">IF(AND(ISNUMBER(F3469),F3469=0,$B3469&gt;50),AVERAGEIF($C3469:$G3469,"&gt;="&amp;PERCENTILE(IF($C3469:$G3469&gt;0,$C3469:$G3469),0.8)),F3469)</f>
        <v>212.97479999999999</v>
      </c>
      <c r="M3469" s="3">
        <f t="array" ref="M3469">IF(AND(ISNUMBER(G3469),G3469=0,$B3469&gt;50),AVERAGEIF($C3469:$G3469,"&gt;="&amp;PERCENTILE(IF($C3469:$G3469&gt;0,$C3469:$G3469),0.8)),G3469)</f>
        <v>204.58009999999999</v>
      </c>
      <c r="N3469" s="3">
        <f t="shared" si="111"/>
        <v>1109.6674999999998</v>
      </c>
    </row>
    <row r="3470" spans="1:14" ht="15.75" customHeight="1" x14ac:dyDescent="0.25">
      <c r="A3470" s="8">
        <v>44949.416666666664</v>
      </c>
      <c r="B3470" s="4">
        <v>540.86519999999996</v>
      </c>
      <c r="C3470" s="4">
        <v>640.25810000000001</v>
      </c>
      <c r="D3470" s="4">
        <v>645.38400000000001</v>
      </c>
      <c r="E3470" s="4">
        <v>664.36890000000005</v>
      </c>
      <c r="F3470" s="4">
        <v>646.4479</v>
      </c>
      <c r="G3470" s="4">
        <v>654.68119999999999</v>
      </c>
      <c r="H3470" s="3">
        <f t="shared" si="110"/>
        <v>3251.1401000000001</v>
      </c>
      <c r="I3470" s="3">
        <f t="array" ref="I3470">IF(AND(ISNUMBER(C3470),C3470=0,$B3470&gt;50),AVERAGEIF($C3470:$G3470,"&gt;="&amp;PERCENTILE(IF($C3470:$G3470&gt;0,$C3470:$G3470),0.8)),C3470)</f>
        <v>640.25810000000001</v>
      </c>
      <c r="J3470" s="3">
        <f t="array" ref="J3470">IF(AND(ISNUMBER(D3470),D3470=0,$B3470&gt;50),AVERAGEIF($C3470:$G3470,"&gt;="&amp;PERCENTILE(IF($C3470:$G3470&gt;0,$C3470:$G3470),0.8)),D3470)</f>
        <v>645.38400000000001</v>
      </c>
      <c r="K3470" s="3">
        <f t="array" ref="K3470">IF(AND(ISNUMBER(E3470),E3470=0,$B3470&gt;50),AVERAGEIF($C3470:$G3470,"&gt;="&amp;PERCENTILE(IF($C3470:$G3470&gt;0,$C3470:$G3470),0.8)),E3470)</f>
        <v>664.36890000000005</v>
      </c>
      <c r="L3470" s="3">
        <f t="array" ref="L3470">IF(AND(ISNUMBER(F3470),F3470=0,$B3470&gt;50),AVERAGEIF($C3470:$G3470,"&gt;="&amp;PERCENTILE(IF($C3470:$G3470&gt;0,$C3470:$G3470),0.8)),F3470)</f>
        <v>646.4479</v>
      </c>
      <c r="M3470" s="3">
        <f t="array" ref="M3470">IF(AND(ISNUMBER(G3470),G3470=0,$B3470&gt;50),AVERAGEIF($C3470:$G3470,"&gt;="&amp;PERCENTILE(IF($C3470:$G3470&gt;0,$C3470:$G3470),0.8)),G3470)</f>
        <v>654.68119999999999</v>
      </c>
      <c r="N3470" s="3">
        <f t="shared" si="111"/>
        <v>3251.1401000000001</v>
      </c>
    </row>
    <row r="3471" spans="1:14" ht="15.75" customHeight="1" x14ac:dyDescent="0.25">
      <c r="A3471" s="8">
        <v>44949.458333333336</v>
      </c>
      <c r="B3471" s="4">
        <v>729.49369999999999</v>
      </c>
      <c r="C3471" s="4">
        <v>789.26859999999999</v>
      </c>
      <c r="D3471" s="4">
        <v>799.33280000000002</v>
      </c>
      <c r="E3471" s="4">
        <v>769.58339999999998</v>
      </c>
      <c r="F3471" s="4">
        <v>790.57920000000001</v>
      </c>
      <c r="G3471" s="4">
        <v>700.524</v>
      </c>
      <c r="H3471" s="3">
        <f t="shared" si="110"/>
        <v>3849.288</v>
      </c>
      <c r="I3471" s="3">
        <f t="array" ref="I3471">IF(AND(ISNUMBER(C3471),C3471=0,$B3471&gt;50),AVERAGEIF($C3471:$G3471,"&gt;="&amp;PERCENTILE(IF($C3471:$G3471&gt;0,$C3471:$G3471),0.8)),C3471)</f>
        <v>789.26859999999999</v>
      </c>
      <c r="J3471" s="3">
        <f t="array" ref="J3471">IF(AND(ISNUMBER(D3471),D3471=0,$B3471&gt;50),AVERAGEIF($C3471:$G3471,"&gt;="&amp;PERCENTILE(IF($C3471:$G3471&gt;0,$C3471:$G3471),0.8)),D3471)</f>
        <v>799.33280000000002</v>
      </c>
      <c r="K3471" s="3">
        <f t="array" ref="K3471">IF(AND(ISNUMBER(E3471),E3471=0,$B3471&gt;50),AVERAGEIF($C3471:$G3471,"&gt;="&amp;PERCENTILE(IF($C3471:$G3471&gt;0,$C3471:$G3471),0.8)),E3471)</f>
        <v>769.58339999999998</v>
      </c>
      <c r="L3471" s="3">
        <f t="array" ref="L3471">IF(AND(ISNUMBER(F3471),F3471=0,$B3471&gt;50),AVERAGEIF($C3471:$G3471,"&gt;="&amp;PERCENTILE(IF($C3471:$G3471&gt;0,$C3471:$G3471),0.8)),F3471)</f>
        <v>790.57920000000001</v>
      </c>
      <c r="M3471" s="3">
        <f t="array" ref="M3471">IF(AND(ISNUMBER(G3471),G3471=0,$B3471&gt;50),AVERAGEIF($C3471:$G3471,"&gt;="&amp;PERCENTILE(IF($C3471:$G3471&gt;0,$C3471:$G3471),0.8)),G3471)</f>
        <v>700.524</v>
      </c>
      <c r="N3471" s="3">
        <f t="shared" si="111"/>
        <v>3849.288</v>
      </c>
    </row>
    <row r="3472" spans="1:14" ht="15.75" customHeight="1" x14ac:dyDescent="0.25">
      <c r="A3472" s="8">
        <v>44949.5</v>
      </c>
      <c r="B3472" s="4">
        <v>556.89229999999998</v>
      </c>
      <c r="C3472" s="4">
        <v>578.12599999999998</v>
      </c>
      <c r="D3472" s="4">
        <v>556.78380000000004</v>
      </c>
      <c r="E3472" s="4">
        <v>575.60419999999999</v>
      </c>
      <c r="F3472" s="4">
        <v>560.24180000000001</v>
      </c>
      <c r="G3472" s="4">
        <v>543.90110000000004</v>
      </c>
      <c r="H3472" s="3">
        <f t="shared" si="110"/>
        <v>2814.6569</v>
      </c>
      <c r="I3472" s="3">
        <f t="array" ref="I3472">IF(AND(ISNUMBER(C3472),C3472=0,$B3472&gt;50),AVERAGEIF($C3472:$G3472,"&gt;="&amp;PERCENTILE(IF($C3472:$G3472&gt;0,$C3472:$G3472),0.8)),C3472)</f>
        <v>578.12599999999998</v>
      </c>
      <c r="J3472" s="3">
        <f t="array" ref="J3472">IF(AND(ISNUMBER(D3472),D3472=0,$B3472&gt;50),AVERAGEIF($C3472:$G3472,"&gt;="&amp;PERCENTILE(IF($C3472:$G3472&gt;0,$C3472:$G3472),0.8)),D3472)</f>
        <v>556.78380000000004</v>
      </c>
      <c r="K3472" s="3">
        <f t="array" ref="K3472">IF(AND(ISNUMBER(E3472),E3472=0,$B3472&gt;50),AVERAGEIF($C3472:$G3472,"&gt;="&amp;PERCENTILE(IF($C3472:$G3472&gt;0,$C3472:$G3472),0.8)),E3472)</f>
        <v>575.60419999999999</v>
      </c>
      <c r="L3472" s="3">
        <f t="array" ref="L3472">IF(AND(ISNUMBER(F3472),F3472=0,$B3472&gt;50),AVERAGEIF($C3472:$G3472,"&gt;="&amp;PERCENTILE(IF($C3472:$G3472&gt;0,$C3472:$G3472),0.8)),F3472)</f>
        <v>560.24180000000001</v>
      </c>
      <c r="M3472" s="3">
        <f t="array" ref="M3472">IF(AND(ISNUMBER(G3472),G3472=0,$B3472&gt;50),AVERAGEIF($C3472:$G3472,"&gt;="&amp;PERCENTILE(IF($C3472:$G3472&gt;0,$C3472:$G3472),0.8)),G3472)</f>
        <v>543.90110000000004</v>
      </c>
      <c r="N3472" s="3">
        <f t="shared" si="111"/>
        <v>2814.6569</v>
      </c>
    </row>
    <row r="3473" spans="1:14" ht="15.75" customHeight="1" x14ac:dyDescent="0.25">
      <c r="A3473" s="8">
        <v>44949.541666666664</v>
      </c>
      <c r="B3473" s="4">
        <v>278.00650000000002</v>
      </c>
      <c r="C3473" s="4">
        <v>272.99970000000002</v>
      </c>
      <c r="D3473" s="4">
        <v>271.83179999999999</v>
      </c>
      <c r="E3473" s="4">
        <v>271.3021</v>
      </c>
      <c r="F3473" s="4">
        <v>266.6354</v>
      </c>
      <c r="G3473" s="4">
        <v>257.29320000000001</v>
      </c>
      <c r="H3473" s="3">
        <f t="shared" si="110"/>
        <v>1340.0622000000001</v>
      </c>
      <c r="I3473" s="3">
        <f t="array" ref="I3473">IF(AND(ISNUMBER(C3473),C3473=0,$B3473&gt;50),AVERAGEIF($C3473:$G3473,"&gt;="&amp;PERCENTILE(IF($C3473:$G3473&gt;0,$C3473:$G3473),0.8)),C3473)</f>
        <v>272.99970000000002</v>
      </c>
      <c r="J3473" s="3">
        <f t="array" ref="J3473">IF(AND(ISNUMBER(D3473),D3473=0,$B3473&gt;50),AVERAGEIF($C3473:$G3473,"&gt;="&amp;PERCENTILE(IF($C3473:$G3473&gt;0,$C3473:$G3473),0.8)),D3473)</f>
        <v>271.83179999999999</v>
      </c>
      <c r="K3473" s="3">
        <f t="array" ref="K3473">IF(AND(ISNUMBER(E3473),E3473=0,$B3473&gt;50),AVERAGEIF($C3473:$G3473,"&gt;="&amp;PERCENTILE(IF($C3473:$G3473&gt;0,$C3473:$G3473),0.8)),E3473)</f>
        <v>271.3021</v>
      </c>
      <c r="L3473" s="3">
        <f t="array" ref="L3473">IF(AND(ISNUMBER(F3473),F3473=0,$B3473&gt;50),AVERAGEIF($C3473:$G3473,"&gt;="&amp;PERCENTILE(IF($C3473:$G3473&gt;0,$C3473:$G3473),0.8)),F3473)</f>
        <v>266.6354</v>
      </c>
      <c r="M3473" s="3">
        <f t="array" ref="M3473">IF(AND(ISNUMBER(G3473),G3473=0,$B3473&gt;50),AVERAGEIF($C3473:$G3473,"&gt;="&amp;PERCENTILE(IF($C3473:$G3473&gt;0,$C3473:$G3473),0.8)),G3473)</f>
        <v>257.29320000000001</v>
      </c>
      <c r="N3473" s="3">
        <f t="shared" si="111"/>
        <v>1340.0622000000001</v>
      </c>
    </row>
    <row r="3474" spans="1:14" ht="15.75" customHeight="1" x14ac:dyDescent="0.25">
      <c r="A3474" s="8">
        <v>44949.583333333336</v>
      </c>
      <c r="B3474" s="4">
        <v>287.5059</v>
      </c>
      <c r="C3474" s="4">
        <v>331.15699999999998</v>
      </c>
      <c r="D3474" s="4">
        <v>276.05130000000003</v>
      </c>
      <c r="E3474" s="4">
        <v>288.72480000000002</v>
      </c>
      <c r="F3474" s="4">
        <v>270.7362</v>
      </c>
      <c r="G3474" s="4">
        <v>268.92309999999998</v>
      </c>
      <c r="H3474" s="3">
        <f t="shared" si="110"/>
        <v>1435.5924</v>
      </c>
      <c r="I3474" s="3">
        <f t="array" ref="I3474">IF(AND(ISNUMBER(C3474),C3474=0,$B3474&gt;50),AVERAGEIF($C3474:$G3474,"&gt;="&amp;PERCENTILE(IF($C3474:$G3474&gt;0,$C3474:$G3474),0.8)),C3474)</f>
        <v>331.15699999999998</v>
      </c>
      <c r="J3474" s="3">
        <f t="array" ref="J3474">IF(AND(ISNUMBER(D3474),D3474=0,$B3474&gt;50),AVERAGEIF($C3474:$G3474,"&gt;="&amp;PERCENTILE(IF($C3474:$G3474&gt;0,$C3474:$G3474),0.8)),D3474)</f>
        <v>276.05130000000003</v>
      </c>
      <c r="K3474" s="3">
        <f t="array" ref="K3474">IF(AND(ISNUMBER(E3474),E3474=0,$B3474&gt;50),AVERAGEIF($C3474:$G3474,"&gt;="&amp;PERCENTILE(IF($C3474:$G3474&gt;0,$C3474:$G3474),0.8)),E3474)</f>
        <v>288.72480000000002</v>
      </c>
      <c r="L3474" s="3">
        <f t="array" ref="L3474">IF(AND(ISNUMBER(F3474),F3474=0,$B3474&gt;50),AVERAGEIF($C3474:$G3474,"&gt;="&amp;PERCENTILE(IF($C3474:$G3474&gt;0,$C3474:$G3474),0.8)),F3474)</f>
        <v>270.7362</v>
      </c>
      <c r="M3474" s="3">
        <f t="array" ref="M3474">IF(AND(ISNUMBER(G3474),G3474=0,$B3474&gt;50),AVERAGEIF($C3474:$G3474,"&gt;="&amp;PERCENTILE(IF($C3474:$G3474&gt;0,$C3474:$G3474),0.8)),G3474)</f>
        <v>268.92309999999998</v>
      </c>
      <c r="N3474" s="3">
        <f t="shared" si="111"/>
        <v>1435.5924</v>
      </c>
    </row>
    <row r="3475" spans="1:14" ht="15.75" customHeight="1" x14ac:dyDescent="0.25">
      <c r="A3475" s="8">
        <v>44949.625</v>
      </c>
      <c r="B3475" s="4">
        <v>103.1434</v>
      </c>
      <c r="C3475" s="4">
        <v>115.2777</v>
      </c>
      <c r="D3475" s="4">
        <v>112.8921</v>
      </c>
      <c r="E3475" s="4">
        <v>116.45529999999999</v>
      </c>
      <c r="F3475" s="4">
        <v>112.3622</v>
      </c>
      <c r="G3475" s="4">
        <v>110.5528</v>
      </c>
      <c r="H3475" s="3">
        <f t="shared" si="110"/>
        <v>567.54010000000005</v>
      </c>
      <c r="I3475" s="3">
        <f t="array" ref="I3475">IF(AND(ISNUMBER(C3475),C3475=0,$B3475&gt;50),AVERAGEIF($C3475:$G3475,"&gt;="&amp;PERCENTILE(IF($C3475:$G3475&gt;0,$C3475:$G3475),0.8)),C3475)</f>
        <v>115.2777</v>
      </c>
      <c r="J3475" s="3">
        <f t="array" ref="J3475">IF(AND(ISNUMBER(D3475),D3475=0,$B3475&gt;50),AVERAGEIF($C3475:$G3475,"&gt;="&amp;PERCENTILE(IF($C3475:$G3475&gt;0,$C3475:$G3475),0.8)),D3475)</f>
        <v>112.8921</v>
      </c>
      <c r="K3475" s="3">
        <f t="array" ref="K3475">IF(AND(ISNUMBER(E3475),E3475=0,$B3475&gt;50),AVERAGEIF($C3475:$G3475,"&gt;="&amp;PERCENTILE(IF($C3475:$G3475&gt;0,$C3475:$G3475),0.8)),E3475)</f>
        <v>116.45529999999999</v>
      </c>
      <c r="L3475" s="3">
        <f t="array" ref="L3475">IF(AND(ISNUMBER(F3475),F3475=0,$B3475&gt;50),AVERAGEIF($C3475:$G3475,"&gt;="&amp;PERCENTILE(IF($C3475:$G3475&gt;0,$C3475:$G3475),0.8)),F3475)</f>
        <v>112.3622</v>
      </c>
      <c r="M3475" s="3">
        <f t="array" ref="M3475">IF(AND(ISNUMBER(G3475),G3475=0,$B3475&gt;50),AVERAGEIF($C3475:$G3475,"&gt;="&amp;PERCENTILE(IF($C3475:$G3475&gt;0,$C3475:$G3475),0.8)),G3475)</f>
        <v>110.5528</v>
      </c>
      <c r="N3475" s="3">
        <f t="shared" si="111"/>
        <v>567.54010000000005</v>
      </c>
    </row>
    <row r="3476" spans="1:14" ht="15.75" customHeight="1" x14ac:dyDescent="0.25">
      <c r="A3476" s="8">
        <v>44949.666666666664</v>
      </c>
      <c r="B3476" s="4">
        <v>48.040930000000003</v>
      </c>
      <c r="C3476" s="4">
        <v>48.309220000000003</v>
      </c>
      <c r="D3476" s="4">
        <v>47.794849999999997</v>
      </c>
      <c r="E3476" s="4">
        <v>48.402090000000001</v>
      </c>
      <c r="F3476" s="4">
        <v>47.255090000000003</v>
      </c>
      <c r="G3476" s="4">
        <v>45.306060000000002</v>
      </c>
      <c r="H3476" s="3">
        <f t="shared" si="110"/>
        <v>237.06731000000002</v>
      </c>
      <c r="I3476" s="3">
        <f t="array" ref="I3476">IF(AND(ISNUMBER(C3476),C3476=0,$B3476&gt;50),AVERAGEIF($C3476:$G3476,"&gt;="&amp;PERCENTILE(IF($C3476:$G3476&gt;0,$C3476:$G3476),0.8)),C3476)</f>
        <v>48.309220000000003</v>
      </c>
      <c r="J3476" s="3">
        <f t="array" ref="J3476">IF(AND(ISNUMBER(D3476),D3476=0,$B3476&gt;50),AVERAGEIF($C3476:$G3476,"&gt;="&amp;PERCENTILE(IF($C3476:$G3476&gt;0,$C3476:$G3476),0.8)),D3476)</f>
        <v>47.794849999999997</v>
      </c>
      <c r="K3476" s="3">
        <f t="array" ref="K3476">IF(AND(ISNUMBER(E3476),E3476=0,$B3476&gt;50),AVERAGEIF($C3476:$G3476,"&gt;="&amp;PERCENTILE(IF($C3476:$G3476&gt;0,$C3476:$G3476),0.8)),E3476)</f>
        <v>48.402090000000001</v>
      </c>
      <c r="L3476" s="3">
        <f t="array" ref="L3476">IF(AND(ISNUMBER(F3476),F3476=0,$B3476&gt;50),AVERAGEIF($C3476:$G3476,"&gt;="&amp;PERCENTILE(IF($C3476:$G3476&gt;0,$C3476:$G3476),0.8)),F3476)</f>
        <v>47.255090000000003</v>
      </c>
      <c r="M3476" s="3">
        <f t="array" ref="M3476">IF(AND(ISNUMBER(G3476),G3476=0,$B3476&gt;50),AVERAGEIF($C3476:$G3476,"&gt;="&amp;PERCENTILE(IF($C3476:$G3476&gt;0,$C3476:$G3476),0.8)),G3476)</f>
        <v>45.306060000000002</v>
      </c>
      <c r="N3476" s="3">
        <f t="shared" si="111"/>
        <v>237.06731000000002</v>
      </c>
    </row>
    <row r="3477" spans="1:14" ht="15.75" customHeight="1" x14ac:dyDescent="0.25">
      <c r="A3477" s="8">
        <v>44949.708333333336</v>
      </c>
      <c r="B3477" s="4">
        <v>7.5713679999999997</v>
      </c>
      <c r="C3477" s="4">
        <v>4.7594479999999999</v>
      </c>
      <c r="D3477" s="4">
        <v>4.8475830000000002</v>
      </c>
      <c r="E3477" s="4">
        <v>4.762149</v>
      </c>
      <c r="F3477" s="4">
        <v>4.9351440000000002</v>
      </c>
      <c r="G3477" s="4">
        <v>4.512861</v>
      </c>
      <c r="H3477" s="3">
        <f t="shared" si="110"/>
        <v>23.817185000000002</v>
      </c>
      <c r="I3477" s="3">
        <f t="array" ref="I3477">IF(AND(ISNUMBER(C3477),C3477=0,$B3477&gt;50),AVERAGEIF($C3477:$G3477,"&gt;="&amp;PERCENTILE(IF($C3477:$G3477&gt;0,$C3477:$G3477),0.8)),C3477)</f>
        <v>4.7594479999999999</v>
      </c>
      <c r="J3477" s="3">
        <f t="array" ref="J3477">IF(AND(ISNUMBER(D3477),D3477=0,$B3477&gt;50),AVERAGEIF($C3477:$G3477,"&gt;="&amp;PERCENTILE(IF($C3477:$G3477&gt;0,$C3477:$G3477),0.8)),D3477)</f>
        <v>4.8475830000000002</v>
      </c>
      <c r="K3477" s="3">
        <f t="array" ref="K3477">IF(AND(ISNUMBER(E3477),E3477=0,$B3477&gt;50),AVERAGEIF($C3477:$G3477,"&gt;="&amp;PERCENTILE(IF($C3477:$G3477&gt;0,$C3477:$G3477),0.8)),E3477)</f>
        <v>4.762149</v>
      </c>
      <c r="L3477" s="3">
        <f t="array" ref="L3477">IF(AND(ISNUMBER(F3477),F3477=0,$B3477&gt;50),AVERAGEIF($C3477:$G3477,"&gt;="&amp;PERCENTILE(IF($C3477:$G3477&gt;0,$C3477:$G3477),0.8)),F3477)</f>
        <v>4.9351440000000002</v>
      </c>
      <c r="M3477" s="3">
        <f t="array" ref="M3477">IF(AND(ISNUMBER(G3477),G3477=0,$B3477&gt;50),AVERAGEIF($C3477:$G3477,"&gt;="&amp;PERCENTILE(IF($C3477:$G3477&gt;0,$C3477:$G3477),0.8)),G3477)</f>
        <v>4.512861</v>
      </c>
      <c r="N3477" s="3">
        <f t="shared" si="111"/>
        <v>23.817185000000002</v>
      </c>
    </row>
    <row r="3478" spans="1:14" ht="15.75" customHeight="1" x14ac:dyDescent="0.25">
      <c r="A3478" s="8">
        <v>44949.75</v>
      </c>
      <c r="B3478" s="4">
        <v>0</v>
      </c>
      <c r="C3478" s="4">
        <v>0</v>
      </c>
      <c r="D3478" s="4">
        <v>0</v>
      </c>
      <c r="E3478" s="4">
        <v>0</v>
      </c>
      <c r="F3478" s="4">
        <v>0</v>
      </c>
      <c r="G3478" s="4">
        <v>0</v>
      </c>
      <c r="H3478" s="3">
        <f t="shared" si="110"/>
        <v>0</v>
      </c>
      <c r="I3478" s="3">
        <f t="array" ref="I3478">IF(AND(ISNUMBER(C3478),C3478=0,$B3478&gt;50),AVERAGEIF($C3478:$G3478,"&gt;="&amp;PERCENTILE(IF($C3478:$G3478&gt;0,$C3478:$G3478),0.8)),C3478)</f>
        <v>0</v>
      </c>
      <c r="J3478" s="3">
        <f t="array" ref="J3478">IF(AND(ISNUMBER(D3478),D3478=0,$B3478&gt;50),AVERAGEIF($C3478:$G3478,"&gt;="&amp;PERCENTILE(IF($C3478:$G3478&gt;0,$C3478:$G3478),0.8)),D3478)</f>
        <v>0</v>
      </c>
      <c r="K3478" s="3">
        <f t="array" ref="K3478">IF(AND(ISNUMBER(E3478),E3478=0,$B3478&gt;50),AVERAGEIF($C3478:$G3478,"&gt;="&amp;PERCENTILE(IF($C3478:$G3478&gt;0,$C3478:$G3478),0.8)),E3478)</f>
        <v>0</v>
      </c>
      <c r="L3478" s="3">
        <f t="array" ref="L3478">IF(AND(ISNUMBER(F3478),F3478=0,$B3478&gt;50),AVERAGEIF($C3478:$G3478,"&gt;="&amp;PERCENTILE(IF($C3478:$G3478&gt;0,$C3478:$G3478),0.8)),F3478)</f>
        <v>0</v>
      </c>
      <c r="M3478" s="3">
        <f t="array" ref="M3478">IF(AND(ISNUMBER(G3478),G3478=0,$B3478&gt;50),AVERAGEIF($C3478:$G3478,"&gt;="&amp;PERCENTILE(IF($C3478:$G3478&gt;0,$C3478:$G3478),0.8)),G3478)</f>
        <v>0</v>
      </c>
      <c r="N3478" s="3">
        <f t="shared" si="111"/>
        <v>0</v>
      </c>
    </row>
    <row r="3479" spans="1:14" ht="15.75" customHeight="1" x14ac:dyDescent="0.25">
      <c r="A3479" s="8">
        <v>44949.791666666664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4">
        <v>0</v>
      </c>
      <c r="H3479" s="3">
        <f t="shared" si="110"/>
        <v>0</v>
      </c>
      <c r="I3479" s="3">
        <f t="array" ref="I3479">IF(AND(ISNUMBER(C3479),C3479=0,$B3479&gt;50),AVERAGEIF($C3479:$G3479,"&gt;="&amp;PERCENTILE(IF($C3479:$G3479&gt;0,$C3479:$G3479),0.8)),C3479)</f>
        <v>0</v>
      </c>
      <c r="J3479" s="3">
        <f t="array" ref="J3479">IF(AND(ISNUMBER(D3479),D3479=0,$B3479&gt;50),AVERAGEIF($C3479:$G3479,"&gt;="&amp;PERCENTILE(IF($C3479:$G3479&gt;0,$C3479:$G3479),0.8)),D3479)</f>
        <v>0</v>
      </c>
      <c r="K3479" s="3">
        <f t="array" ref="K3479">IF(AND(ISNUMBER(E3479),E3479=0,$B3479&gt;50),AVERAGEIF($C3479:$G3479,"&gt;="&amp;PERCENTILE(IF($C3479:$G3479&gt;0,$C3479:$G3479),0.8)),E3479)</f>
        <v>0</v>
      </c>
      <c r="L3479" s="3">
        <f t="array" ref="L3479">IF(AND(ISNUMBER(F3479),F3479=0,$B3479&gt;50),AVERAGEIF($C3479:$G3479,"&gt;="&amp;PERCENTILE(IF($C3479:$G3479&gt;0,$C3479:$G3479),0.8)),F3479)</f>
        <v>0</v>
      </c>
      <c r="M3479" s="3">
        <f t="array" ref="M3479">IF(AND(ISNUMBER(G3479),G3479=0,$B3479&gt;50),AVERAGEIF($C3479:$G3479,"&gt;="&amp;PERCENTILE(IF($C3479:$G3479&gt;0,$C3479:$G3479),0.8)),G3479)</f>
        <v>0</v>
      </c>
      <c r="N3479" s="3">
        <f t="shared" si="111"/>
        <v>0</v>
      </c>
    </row>
    <row r="3480" spans="1:14" ht="15.75" customHeight="1" x14ac:dyDescent="0.25">
      <c r="A3480" s="8">
        <v>44949.833333333336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4">
        <v>0</v>
      </c>
      <c r="H3480" s="3">
        <f t="shared" si="110"/>
        <v>0</v>
      </c>
      <c r="I3480" s="3">
        <f t="array" ref="I3480">IF(AND(ISNUMBER(C3480),C3480=0,$B3480&gt;50),AVERAGEIF($C3480:$G3480,"&gt;="&amp;PERCENTILE(IF($C3480:$G3480&gt;0,$C3480:$G3480),0.8)),C3480)</f>
        <v>0</v>
      </c>
      <c r="J3480" s="3">
        <f t="array" ref="J3480">IF(AND(ISNUMBER(D3480),D3480=0,$B3480&gt;50),AVERAGEIF($C3480:$G3480,"&gt;="&amp;PERCENTILE(IF($C3480:$G3480&gt;0,$C3480:$G3480),0.8)),D3480)</f>
        <v>0</v>
      </c>
      <c r="K3480" s="3">
        <f t="array" ref="K3480">IF(AND(ISNUMBER(E3480),E3480=0,$B3480&gt;50),AVERAGEIF($C3480:$G3480,"&gt;="&amp;PERCENTILE(IF($C3480:$G3480&gt;0,$C3480:$G3480),0.8)),E3480)</f>
        <v>0</v>
      </c>
      <c r="L3480" s="3">
        <f t="array" ref="L3480">IF(AND(ISNUMBER(F3480),F3480=0,$B3480&gt;50),AVERAGEIF($C3480:$G3480,"&gt;="&amp;PERCENTILE(IF($C3480:$G3480&gt;0,$C3480:$G3480),0.8)),F3480)</f>
        <v>0</v>
      </c>
      <c r="M3480" s="3">
        <f t="array" ref="M3480">IF(AND(ISNUMBER(G3480),G3480=0,$B3480&gt;50),AVERAGEIF($C3480:$G3480,"&gt;="&amp;PERCENTILE(IF($C3480:$G3480&gt;0,$C3480:$G3480),0.8)),G3480)</f>
        <v>0</v>
      </c>
      <c r="N3480" s="3">
        <f t="shared" si="111"/>
        <v>0</v>
      </c>
    </row>
    <row r="3481" spans="1:14" ht="15.75" customHeight="1" x14ac:dyDescent="0.25">
      <c r="A3481" s="8">
        <v>44949.875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4">
        <v>0</v>
      </c>
      <c r="H3481" s="3">
        <f t="shared" si="110"/>
        <v>0</v>
      </c>
      <c r="I3481" s="3">
        <f t="array" ref="I3481">IF(AND(ISNUMBER(C3481),C3481=0,$B3481&gt;50),AVERAGEIF($C3481:$G3481,"&gt;="&amp;PERCENTILE(IF($C3481:$G3481&gt;0,$C3481:$G3481),0.8)),C3481)</f>
        <v>0</v>
      </c>
      <c r="J3481" s="3">
        <f t="array" ref="J3481">IF(AND(ISNUMBER(D3481),D3481=0,$B3481&gt;50),AVERAGEIF($C3481:$G3481,"&gt;="&amp;PERCENTILE(IF($C3481:$G3481&gt;0,$C3481:$G3481),0.8)),D3481)</f>
        <v>0</v>
      </c>
      <c r="K3481" s="3">
        <f t="array" ref="K3481">IF(AND(ISNUMBER(E3481),E3481=0,$B3481&gt;50),AVERAGEIF($C3481:$G3481,"&gt;="&amp;PERCENTILE(IF($C3481:$G3481&gt;0,$C3481:$G3481),0.8)),E3481)</f>
        <v>0</v>
      </c>
      <c r="L3481" s="3">
        <f t="array" ref="L3481">IF(AND(ISNUMBER(F3481),F3481=0,$B3481&gt;50),AVERAGEIF($C3481:$G3481,"&gt;="&amp;PERCENTILE(IF($C3481:$G3481&gt;0,$C3481:$G3481),0.8)),F3481)</f>
        <v>0</v>
      </c>
      <c r="M3481" s="3">
        <f t="array" ref="M3481">IF(AND(ISNUMBER(G3481),G3481=0,$B3481&gt;50),AVERAGEIF($C3481:$G3481,"&gt;="&amp;PERCENTILE(IF($C3481:$G3481&gt;0,$C3481:$G3481),0.8)),G3481)</f>
        <v>0</v>
      </c>
      <c r="N3481" s="3">
        <f t="shared" si="111"/>
        <v>0</v>
      </c>
    </row>
    <row r="3482" spans="1:14" ht="15.75" customHeight="1" x14ac:dyDescent="0.25">
      <c r="A3482" s="8">
        <v>44949.916666666664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3">
        <f t="shared" si="110"/>
        <v>0</v>
      </c>
      <c r="I3482" s="3">
        <f t="array" ref="I3482">IF(AND(ISNUMBER(C3482),C3482=0,$B3482&gt;50),AVERAGEIF($C3482:$G3482,"&gt;="&amp;PERCENTILE(IF($C3482:$G3482&gt;0,$C3482:$G3482),0.8)),C3482)</f>
        <v>0</v>
      </c>
      <c r="J3482" s="3">
        <f t="array" ref="J3482">IF(AND(ISNUMBER(D3482),D3482=0,$B3482&gt;50),AVERAGEIF($C3482:$G3482,"&gt;="&amp;PERCENTILE(IF($C3482:$G3482&gt;0,$C3482:$G3482),0.8)),D3482)</f>
        <v>0</v>
      </c>
      <c r="K3482" s="3">
        <f t="array" ref="K3482">IF(AND(ISNUMBER(E3482),E3482=0,$B3482&gt;50),AVERAGEIF($C3482:$G3482,"&gt;="&amp;PERCENTILE(IF($C3482:$G3482&gt;0,$C3482:$G3482),0.8)),E3482)</f>
        <v>0</v>
      </c>
      <c r="L3482" s="3">
        <f t="array" ref="L3482">IF(AND(ISNUMBER(F3482),F3482=0,$B3482&gt;50),AVERAGEIF($C3482:$G3482,"&gt;="&amp;PERCENTILE(IF($C3482:$G3482&gt;0,$C3482:$G3482),0.8)),F3482)</f>
        <v>0</v>
      </c>
      <c r="M3482" s="3">
        <f t="array" ref="M3482">IF(AND(ISNUMBER(G3482),G3482=0,$B3482&gt;50),AVERAGEIF($C3482:$G3482,"&gt;="&amp;PERCENTILE(IF($C3482:$G3482&gt;0,$C3482:$G3482),0.8)),G3482)</f>
        <v>0</v>
      </c>
      <c r="N3482" s="3">
        <f t="shared" si="111"/>
        <v>0</v>
      </c>
    </row>
    <row r="3483" spans="1:14" ht="15.75" customHeight="1" x14ac:dyDescent="0.25">
      <c r="A3483" s="8">
        <v>44949.958333333336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G3483" s="4">
        <v>0</v>
      </c>
      <c r="H3483" s="3">
        <f t="shared" si="110"/>
        <v>0</v>
      </c>
      <c r="I3483" s="3">
        <f t="array" ref="I3483">IF(AND(ISNUMBER(C3483),C3483=0,$B3483&gt;50),AVERAGEIF($C3483:$G3483,"&gt;="&amp;PERCENTILE(IF($C3483:$G3483&gt;0,$C3483:$G3483),0.8)),C3483)</f>
        <v>0</v>
      </c>
      <c r="J3483" s="3">
        <f t="array" ref="J3483">IF(AND(ISNUMBER(D3483),D3483=0,$B3483&gt;50),AVERAGEIF($C3483:$G3483,"&gt;="&amp;PERCENTILE(IF($C3483:$G3483&gt;0,$C3483:$G3483),0.8)),D3483)</f>
        <v>0</v>
      </c>
      <c r="K3483" s="3">
        <f t="array" ref="K3483">IF(AND(ISNUMBER(E3483),E3483=0,$B3483&gt;50),AVERAGEIF($C3483:$G3483,"&gt;="&amp;PERCENTILE(IF($C3483:$G3483&gt;0,$C3483:$G3483),0.8)),E3483)</f>
        <v>0</v>
      </c>
      <c r="L3483" s="3">
        <f t="array" ref="L3483">IF(AND(ISNUMBER(F3483),F3483=0,$B3483&gt;50),AVERAGEIF($C3483:$G3483,"&gt;="&amp;PERCENTILE(IF($C3483:$G3483&gt;0,$C3483:$G3483),0.8)),F3483)</f>
        <v>0</v>
      </c>
      <c r="M3483" s="3">
        <f t="array" ref="M3483">IF(AND(ISNUMBER(G3483),G3483=0,$B3483&gt;50),AVERAGEIF($C3483:$G3483,"&gt;="&amp;PERCENTILE(IF($C3483:$G3483&gt;0,$C3483:$G3483),0.8)),G3483)</f>
        <v>0</v>
      </c>
      <c r="N3483" s="3">
        <f t="shared" si="111"/>
        <v>0</v>
      </c>
    </row>
    <row r="3484" spans="1:14" ht="15.75" customHeight="1" x14ac:dyDescent="0.25">
      <c r="A3484" s="8">
        <v>44950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3">
        <f t="shared" si="110"/>
        <v>0</v>
      </c>
      <c r="I3484" s="3">
        <f t="array" ref="I3484">IF(AND(ISNUMBER(C3484),C3484=0,$B3484&gt;50),AVERAGEIF($C3484:$G3484,"&gt;="&amp;PERCENTILE(IF($C3484:$G3484&gt;0,$C3484:$G3484),0.8)),C3484)</f>
        <v>0</v>
      </c>
      <c r="J3484" s="3">
        <f t="array" ref="J3484">IF(AND(ISNUMBER(D3484),D3484=0,$B3484&gt;50),AVERAGEIF($C3484:$G3484,"&gt;="&amp;PERCENTILE(IF($C3484:$G3484&gt;0,$C3484:$G3484),0.8)),D3484)</f>
        <v>0</v>
      </c>
      <c r="K3484" s="3">
        <f t="array" ref="K3484">IF(AND(ISNUMBER(E3484),E3484=0,$B3484&gt;50),AVERAGEIF($C3484:$G3484,"&gt;="&amp;PERCENTILE(IF($C3484:$G3484&gt;0,$C3484:$G3484),0.8)),E3484)</f>
        <v>0</v>
      </c>
      <c r="L3484" s="3">
        <f t="array" ref="L3484">IF(AND(ISNUMBER(F3484),F3484=0,$B3484&gt;50),AVERAGEIF($C3484:$G3484,"&gt;="&amp;PERCENTILE(IF($C3484:$G3484&gt;0,$C3484:$G3484),0.8)),F3484)</f>
        <v>0</v>
      </c>
      <c r="M3484" s="3">
        <f t="array" ref="M3484">IF(AND(ISNUMBER(G3484),G3484=0,$B3484&gt;50),AVERAGEIF($C3484:$G3484,"&gt;="&amp;PERCENTILE(IF($C3484:$G3484&gt;0,$C3484:$G3484),0.8)),G3484)</f>
        <v>0</v>
      </c>
      <c r="N3484" s="3">
        <f t="shared" si="111"/>
        <v>0</v>
      </c>
    </row>
    <row r="3485" spans="1:14" ht="15.75" customHeight="1" x14ac:dyDescent="0.25">
      <c r="A3485" s="8">
        <v>44950.041666666664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0</v>
      </c>
      <c r="H3485" s="3">
        <f t="shared" si="110"/>
        <v>0</v>
      </c>
      <c r="I3485" s="3">
        <f t="array" ref="I3485">IF(AND(ISNUMBER(C3485),C3485=0,$B3485&gt;50),AVERAGEIF($C3485:$G3485,"&gt;="&amp;PERCENTILE(IF($C3485:$G3485&gt;0,$C3485:$G3485),0.8)),C3485)</f>
        <v>0</v>
      </c>
      <c r="J3485" s="3">
        <f t="array" ref="J3485">IF(AND(ISNUMBER(D3485),D3485=0,$B3485&gt;50),AVERAGEIF($C3485:$G3485,"&gt;="&amp;PERCENTILE(IF($C3485:$G3485&gt;0,$C3485:$G3485),0.8)),D3485)</f>
        <v>0</v>
      </c>
      <c r="K3485" s="3">
        <f t="array" ref="K3485">IF(AND(ISNUMBER(E3485),E3485=0,$B3485&gt;50),AVERAGEIF($C3485:$G3485,"&gt;="&amp;PERCENTILE(IF($C3485:$G3485&gt;0,$C3485:$G3485),0.8)),E3485)</f>
        <v>0</v>
      </c>
      <c r="L3485" s="3">
        <f t="array" ref="L3485">IF(AND(ISNUMBER(F3485),F3485=0,$B3485&gt;50),AVERAGEIF($C3485:$G3485,"&gt;="&amp;PERCENTILE(IF($C3485:$G3485&gt;0,$C3485:$G3485),0.8)),F3485)</f>
        <v>0</v>
      </c>
      <c r="M3485" s="3">
        <f t="array" ref="M3485">IF(AND(ISNUMBER(G3485),G3485=0,$B3485&gt;50),AVERAGEIF($C3485:$G3485,"&gt;="&amp;PERCENTILE(IF($C3485:$G3485&gt;0,$C3485:$G3485),0.8)),G3485)</f>
        <v>0</v>
      </c>
      <c r="N3485" s="3">
        <f t="shared" si="111"/>
        <v>0</v>
      </c>
    </row>
    <row r="3486" spans="1:14" ht="15.75" customHeight="1" x14ac:dyDescent="0.25">
      <c r="A3486" s="8">
        <v>44950.083333333336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3">
        <f t="shared" si="110"/>
        <v>0</v>
      </c>
      <c r="I3486" s="3">
        <f t="array" ref="I3486">IF(AND(ISNUMBER(C3486),C3486=0,$B3486&gt;50),AVERAGEIF($C3486:$G3486,"&gt;="&amp;PERCENTILE(IF($C3486:$G3486&gt;0,$C3486:$G3486),0.8)),C3486)</f>
        <v>0</v>
      </c>
      <c r="J3486" s="3">
        <f t="array" ref="J3486">IF(AND(ISNUMBER(D3486),D3486=0,$B3486&gt;50),AVERAGEIF($C3486:$G3486,"&gt;="&amp;PERCENTILE(IF($C3486:$G3486&gt;0,$C3486:$G3486),0.8)),D3486)</f>
        <v>0</v>
      </c>
      <c r="K3486" s="3">
        <f t="array" ref="K3486">IF(AND(ISNUMBER(E3486),E3486=0,$B3486&gt;50),AVERAGEIF($C3486:$G3486,"&gt;="&amp;PERCENTILE(IF($C3486:$G3486&gt;0,$C3486:$G3486),0.8)),E3486)</f>
        <v>0</v>
      </c>
      <c r="L3486" s="3">
        <f t="array" ref="L3486">IF(AND(ISNUMBER(F3486),F3486=0,$B3486&gt;50),AVERAGEIF($C3486:$G3486,"&gt;="&amp;PERCENTILE(IF($C3486:$G3486&gt;0,$C3486:$G3486),0.8)),F3486)</f>
        <v>0</v>
      </c>
      <c r="M3486" s="3">
        <f t="array" ref="M3486">IF(AND(ISNUMBER(G3486),G3486=0,$B3486&gt;50),AVERAGEIF($C3486:$G3486,"&gt;="&amp;PERCENTILE(IF($C3486:$G3486&gt;0,$C3486:$G3486),0.8)),G3486)</f>
        <v>0</v>
      </c>
      <c r="N3486" s="3">
        <f t="shared" si="111"/>
        <v>0</v>
      </c>
    </row>
    <row r="3487" spans="1:14" ht="15.75" customHeight="1" x14ac:dyDescent="0.25">
      <c r="A3487" s="8">
        <v>44950.125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3">
        <f t="shared" si="110"/>
        <v>0</v>
      </c>
      <c r="I3487" s="3">
        <f t="array" ref="I3487">IF(AND(ISNUMBER(C3487),C3487=0,$B3487&gt;50),AVERAGEIF($C3487:$G3487,"&gt;="&amp;PERCENTILE(IF($C3487:$G3487&gt;0,$C3487:$G3487),0.8)),C3487)</f>
        <v>0</v>
      </c>
      <c r="J3487" s="3">
        <f t="array" ref="J3487">IF(AND(ISNUMBER(D3487),D3487=0,$B3487&gt;50),AVERAGEIF($C3487:$G3487,"&gt;="&amp;PERCENTILE(IF($C3487:$G3487&gt;0,$C3487:$G3487),0.8)),D3487)</f>
        <v>0</v>
      </c>
      <c r="K3487" s="3">
        <f t="array" ref="K3487">IF(AND(ISNUMBER(E3487),E3487=0,$B3487&gt;50),AVERAGEIF($C3487:$G3487,"&gt;="&amp;PERCENTILE(IF($C3487:$G3487&gt;0,$C3487:$G3487),0.8)),E3487)</f>
        <v>0</v>
      </c>
      <c r="L3487" s="3">
        <f t="array" ref="L3487">IF(AND(ISNUMBER(F3487),F3487=0,$B3487&gt;50),AVERAGEIF($C3487:$G3487,"&gt;="&amp;PERCENTILE(IF($C3487:$G3487&gt;0,$C3487:$G3487),0.8)),F3487)</f>
        <v>0</v>
      </c>
      <c r="M3487" s="3">
        <f t="array" ref="M3487">IF(AND(ISNUMBER(G3487),G3487=0,$B3487&gt;50),AVERAGEIF($C3487:$G3487,"&gt;="&amp;PERCENTILE(IF($C3487:$G3487&gt;0,$C3487:$G3487),0.8)),G3487)</f>
        <v>0</v>
      </c>
      <c r="N3487" s="3">
        <f t="shared" si="111"/>
        <v>0</v>
      </c>
    </row>
    <row r="3488" spans="1:14" ht="15.75" customHeight="1" x14ac:dyDescent="0.25">
      <c r="A3488" s="8">
        <v>44950.166666666664</v>
      </c>
      <c r="B3488" s="4">
        <v>0</v>
      </c>
      <c r="C3488" s="4">
        <v>0</v>
      </c>
      <c r="D3488" s="4">
        <v>0</v>
      </c>
      <c r="E3488" s="4">
        <v>0</v>
      </c>
      <c r="F3488" s="4">
        <v>0</v>
      </c>
      <c r="G3488" s="4">
        <v>0</v>
      </c>
      <c r="H3488" s="3">
        <f t="shared" si="110"/>
        <v>0</v>
      </c>
      <c r="I3488" s="3">
        <f t="array" ref="I3488">IF(AND(ISNUMBER(C3488),C3488=0,$B3488&gt;50),AVERAGEIF($C3488:$G3488,"&gt;="&amp;PERCENTILE(IF($C3488:$G3488&gt;0,$C3488:$G3488),0.8)),C3488)</f>
        <v>0</v>
      </c>
      <c r="J3488" s="3">
        <f t="array" ref="J3488">IF(AND(ISNUMBER(D3488),D3488=0,$B3488&gt;50),AVERAGEIF($C3488:$G3488,"&gt;="&amp;PERCENTILE(IF($C3488:$G3488&gt;0,$C3488:$G3488),0.8)),D3488)</f>
        <v>0</v>
      </c>
      <c r="K3488" s="3">
        <f t="array" ref="K3488">IF(AND(ISNUMBER(E3488),E3488=0,$B3488&gt;50),AVERAGEIF($C3488:$G3488,"&gt;="&amp;PERCENTILE(IF($C3488:$G3488&gt;0,$C3488:$G3488),0.8)),E3488)</f>
        <v>0</v>
      </c>
      <c r="L3488" s="3">
        <f t="array" ref="L3488">IF(AND(ISNUMBER(F3488),F3488=0,$B3488&gt;50),AVERAGEIF($C3488:$G3488,"&gt;="&amp;PERCENTILE(IF($C3488:$G3488&gt;0,$C3488:$G3488),0.8)),F3488)</f>
        <v>0</v>
      </c>
      <c r="M3488" s="3">
        <f t="array" ref="M3488">IF(AND(ISNUMBER(G3488),G3488=0,$B3488&gt;50),AVERAGEIF($C3488:$G3488,"&gt;="&amp;PERCENTILE(IF($C3488:$G3488&gt;0,$C3488:$G3488),0.8)),G3488)</f>
        <v>0</v>
      </c>
      <c r="N3488" s="3">
        <f t="shared" si="111"/>
        <v>0</v>
      </c>
    </row>
    <row r="3489" spans="1:14" ht="15.75" customHeight="1" x14ac:dyDescent="0.25">
      <c r="A3489" s="8">
        <v>44950.208333333336</v>
      </c>
      <c r="B3489" s="4">
        <v>0</v>
      </c>
      <c r="C3489" s="4">
        <v>0</v>
      </c>
      <c r="D3489" s="4">
        <v>0</v>
      </c>
      <c r="E3489" s="4">
        <v>0</v>
      </c>
      <c r="F3489" s="4">
        <v>0</v>
      </c>
      <c r="G3489" s="4">
        <v>0</v>
      </c>
      <c r="H3489" s="3">
        <f t="shared" si="110"/>
        <v>0</v>
      </c>
      <c r="I3489" s="3">
        <f t="array" ref="I3489">IF(AND(ISNUMBER(C3489),C3489=0,$B3489&gt;50),AVERAGEIF($C3489:$G3489,"&gt;="&amp;PERCENTILE(IF($C3489:$G3489&gt;0,$C3489:$G3489),0.8)),C3489)</f>
        <v>0</v>
      </c>
      <c r="J3489" s="3">
        <f t="array" ref="J3489">IF(AND(ISNUMBER(D3489),D3489=0,$B3489&gt;50),AVERAGEIF($C3489:$G3489,"&gt;="&amp;PERCENTILE(IF($C3489:$G3489&gt;0,$C3489:$G3489),0.8)),D3489)</f>
        <v>0</v>
      </c>
      <c r="K3489" s="3">
        <f t="array" ref="K3489">IF(AND(ISNUMBER(E3489),E3489=0,$B3489&gt;50),AVERAGEIF($C3489:$G3489,"&gt;="&amp;PERCENTILE(IF($C3489:$G3489&gt;0,$C3489:$G3489),0.8)),E3489)</f>
        <v>0</v>
      </c>
      <c r="L3489" s="3">
        <f t="array" ref="L3489">IF(AND(ISNUMBER(F3489),F3489=0,$B3489&gt;50),AVERAGEIF($C3489:$G3489,"&gt;="&amp;PERCENTILE(IF($C3489:$G3489&gt;0,$C3489:$G3489),0.8)),F3489)</f>
        <v>0</v>
      </c>
      <c r="M3489" s="3">
        <f t="array" ref="M3489">IF(AND(ISNUMBER(G3489),G3489=0,$B3489&gt;50),AVERAGEIF($C3489:$G3489,"&gt;="&amp;PERCENTILE(IF($C3489:$G3489&gt;0,$C3489:$G3489),0.8)),G3489)</f>
        <v>0</v>
      </c>
      <c r="N3489" s="3">
        <f t="shared" si="111"/>
        <v>0</v>
      </c>
    </row>
    <row r="3490" spans="1:14" ht="15.75" customHeight="1" x14ac:dyDescent="0.25">
      <c r="A3490" s="8">
        <v>44950.25</v>
      </c>
      <c r="B3490" s="4">
        <v>0</v>
      </c>
      <c r="C3490" s="4">
        <v>0</v>
      </c>
      <c r="D3490" s="4">
        <v>0</v>
      </c>
      <c r="E3490" s="4">
        <v>0</v>
      </c>
      <c r="F3490" s="4">
        <v>0</v>
      </c>
      <c r="G3490" s="4">
        <v>0</v>
      </c>
      <c r="H3490" s="3">
        <f t="shared" si="110"/>
        <v>0</v>
      </c>
      <c r="I3490" s="3">
        <f t="array" ref="I3490">IF(AND(ISNUMBER(C3490),C3490=0,$B3490&gt;50),AVERAGEIF($C3490:$G3490,"&gt;="&amp;PERCENTILE(IF($C3490:$G3490&gt;0,$C3490:$G3490),0.8)),C3490)</f>
        <v>0</v>
      </c>
      <c r="J3490" s="3">
        <f t="array" ref="J3490">IF(AND(ISNUMBER(D3490),D3490=0,$B3490&gt;50),AVERAGEIF($C3490:$G3490,"&gt;="&amp;PERCENTILE(IF($C3490:$G3490&gt;0,$C3490:$G3490),0.8)),D3490)</f>
        <v>0</v>
      </c>
      <c r="K3490" s="3">
        <f t="array" ref="K3490">IF(AND(ISNUMBER(E3490),E3490=0,$B3490&gt;50),AVERAGEIF($C3490:$G3490,"&gt;="&amp;PERCENTILE(IF($C3490:$G3490&gt;0,$C3490:$G3490),0.8)),E3490)</f>
        <v>0</v>
      </c>
      <c r="L3490" s="3">
        <f t="array" ref="L3490">IF(AND(ISNUMBER(F3490),F3490=0,$B3490&gt;50),AVERAGEIF($C3490:$G3490,"&gt;="&amp;PERCENTILE(IF($C3490:$G3490&gt;0,$C3490:$G3490),0.8)),F3490)</f>
        <v>0</v>
      </c>
      <c r="M3490" s="3">
        <f t="array" ref="M3490">IF(AND(ISNUMBER(G3490),G3490=0,$B3490&gt;50),AVERAGEIF($C3490:$G3490,"&gt;="&amp;PERCENTILE(IF($C3490:$G3490&gt;0,$C3490:$G3490),0.8)),G3490)</f>
        <v>0</v>
      </c>
      <c r="N3490" s="3">
        <f t="shared" si="111"/>
        <v>0</v>
      </c>
    </row>
    <row r="3491" spans="1:14" ht="15.75" customHeight="1" x14ac:dyDescent="0.25">
      <c r="A3491" s="8">
        <v>44950.291666666664</v>
      </c>
      <c r="B3491" s="4">
        <v>36.315800000000003</v>
      </c>
      <c r="C3491" s="4">
        <v>29.901499999999999</v>
      </c>
      <c r="D3491" s="4">
        <v>26.62743</v>
      </c>
      <c r="E3491" s="4">
        <v>32.18929</v>
      </c>
      <c r="F3491" s="4">
        <v>22.42332</v>
      </c>
      <c r="G3491" s="4">
        <v>28.160260000000001</v>
      </c>
      <c r="H3491" s="3">
        <f t="shared" si="110"/>
        <v>139.30180000000001</v>
      </c>
      <c r="I3491" s="3">
        <f t="array" ref="I3491">IF(AND(ISNUMBER(C3491),C3491=0,$B3491&gt;50),AVERAGEIF($C3491:$G3491,"&gt;="&amp;PERCENTILE(IF($C3491:$G3491&gt;0,$C3491:$G3491),0.8)),C3491)</f>
        <v>29.901499999999999</v>
      </c>
      <c r="J3491" s="3">
        <f t="array" ref="J3491">IF(AND(ISNUMBER(D3491),D3491=0,$B3491&gt;50),AVERAGEIF($C3491:$G3491,"&gt;="&amp;PERCENTILE(IF($C3491:$G3491&gt;0,$C3491:$G3491),0.8)),D3491)</f>
        <v>26.62743</v>
      </c>
      <c r="K3491" s="3">
        <f t="array" ref="K3491">IF(AND(ISNUMBER(E3491),E3491=0,$B3491&gt;50),AVERAGEIF($C3491:$G3491,"&gt;="&amp;PERCENTILE(IF($C3491:$G3491&gt;0,$C3491:$G3491),0.8)),E3491)</f>
        <v>32.18929</v>
      </c>
      <c r="L3491" s="3">
        <f t="array" ref="L3491">IF(AND(ISNUMBER(F3491),F3491=0,$B3491&gt;50),AVERAGEIF($C3491:$G3491,"&gt;="&amp;PERCENTILE(IF($C3491:$G3491&gt;0,$C3491:$G3491),0.8)),F3491)</f>
        <v>22.42332</v>
      </c>
      <c r="M3491" s="3">
        <f t="array" ref="M3491">IF(AND(ISNUMBER(G3491),G3491=0,$B3491&gt;50),AVERAGEIF($C3491:$G3491,"&gt;="&amp;PERCENTILE(IF($C3491:$G3491&gt;0,$C3491:$G3491),0.8)),G3491)</f>
        <v>28.160260000000001</v>
      </c>
      <c r="N3491" s="3">
        <f t="shared" si="111"/>
        <v>139.30180000000001</v>
      </c>
    </row>
    <row r="3492" spans="1:14" ht="15.75" customHeight="1" x14ac:dyDescent="0.25">
      <c r="A3492" s="8">
        <v>44950.333333333336</v>
      </c>
      <c r="B3492" s="4">
        <v>317.34780000000001</v>
      </c>
      <c r="C3492" s="4">
        <v>256.39530000000002</v>
      </c>
      <c r="D3492" s="4">
        <v>248.06970000000001</v>
      </c>
      <c r="E3492" s="4">
        <v>271.584</v>
      </c>
      <c r="F3492" s="4">
        <v>220.28</v>
      </c>
      <c r="G3492" s="4">
        <v>255.36529999999999</v>
      </c>
      <c r="H3492" s="3">
        <f t="shared" si="110"/>
        <v>1251.6942999999999</v>
      </c>
      <c r="I3492" s="3">
        <f t="array" ref="I3492">IF(AND(ISNUMBER(C3492),C3492=0,$B3492&gt;50),AVERAGEIF($C3492:$G3492,"&gt;="&amp;PERCENTILE(IF($C3492:$G3492&gt;0,$C3492:$G3492),0.8)),C3492)</f>
        <v>256.39530000000002</v>
      </c>
      <c r="J3492" s="3">
        <f t="array" ref="J3492">IF(AND(ISNUMBER(D3492),D3492=0,$B3492&gt;50),AVERAGEIF($C3492:$G3492,"&gt;="&amp;PERCENTILE(IF($C3492:$G3492&gt;0,$C3492:$G3492),0.8)),D3492)</f>
        <v>248.06970000000001</v>
      </c>
      <c r="K3492" s="3">
        <f t="array" ref="K3492">IF(AND(ISNUMBER(E3492),E3492=0,$B3492&gt;50),AVERAGEIF($C3492:$G3492,"&gt;="&amp;PERCENTILE(IF($C3492:$G3492&gt;0,$C3492:$G3492),0.8)),E3492)</f>
        <v>271.584</v>
      </c>
      <c r="L3492" s="3">
        <f t="array" ref="L3492">IF(AND(ISNUMBER(F3492),F3492=0,$B3492&gt;50),AVERAGEIF($C3492:$G3492,"&gt;="&amp;PERCENTILE(IF($C3492:$G3492&gt;0,$C3492:$G3492),0.8)),F3492)</f>
        <v>220.28</v>
      </c>
      <c r="M3492" s="3">
        <f t="array" ref="M3492">IF(AND(ISNUMBER(G3492),G3492=0,$B3492&gt;50),AVERAGEIF($C3492:$G3492,"&gt;="&amp;PERCENTILE(IF($C3492:$G3492&gt;0,$C3492:$G3492),0.8)),G3492)</f>
        <v>255.36529999999999</v>
      </c>
      <c r="N3492" s="3">
        <f t="shared" si="111"/>
        <v>1251.6942999999999</v>
      </c>
    </row>
    <row r="3493" spans="1:14" ht="15.75" customHeight="1" x14ac:dyDescent="0.25">
      <c r="A3493" s="8">
        <v>44950.375</v>
      </c>
      <c r="B3493" s="4">
        <v>556.73289999999997</v>
      </c>
      <c r="C3493" s="4">
        <v>673.73590000000002</v>
      </c>
      <c r="D3493" s="4">
        <v>657.20619999999997</v>
      </c>
      <c r="E3493" s="4">
        <v>672.81730000000005</v>
      </c>
      <c r="F3493" s="4">
        <v>648.62189999999998</v>
      </c>
      <c r="G3493" s="4">
        <v>631.3356</v>
      </c>
      <c r="H3493" s="3">
        <f t="shared" si="110"/>
        <v>3283.7168999999999</v>
      </c>
      <c r="I3493" s="3">
        <f t="array" ref="I3493">IF(AND(ISNUMBER(C3493),C3493=0,$B3493&gt;50),AVERAGEIF($C3493:$G3493,"&gt;="&amp;PERCENTILE(IF($C3493:$G3493&gt;0,$C3493:$G3493),0.8)),C3493)</f>
        <v>673.73590000000002</v>
      </c>
      <c r="J3493" s="3">
        <f t="array" ref="J3493">IF(AND(ISNUMBER(D3493),D3493=0,$B3493&gt;50),AVERAGEIF($C3493:$G3493,"&gt;="&amp;PERCENTILE(IF($C3493:$G3493&gt;0,$C3493:$G3493),0.8)),D3493)</f>
        <v>657.20619999999997</v>
      </c>
      <c r="K3493" s="3">
        <f t="array" ref="K3493">IF(AND(ISNUMBER(E3493),E3493=0,$B3493&gt;50),AVERAGEIF($C3493:$G3493,"&gt;="&amp;PERCENTILE(IF($C3493:$G3493&gt;0,$C3493:$G3493),0.8)),E3493)</f>
        <v>672.81730000000005</v>
      </c>
      <c r="L3493" s="3">
        <f t="array" ref="L3493">IF(AND(ISNUMBER(F3493),F3493=0,$B3493&gt;50),AVERAGEIF($C3493:$G3493,"&gt;="&amp;PERCENTILE(IF($C3493:$G3493&gt;0,$C3493:$G3493),0.8)),F3493)</f>
        <v>648.62189999999998</v>
      </c>
      <c r="M3493" s="3">
        <f t="array" ref="M3493">IF(AND(ISNUMBER(G3493),G3493=0,$B3493&gt;50),AVERAGEIF($C3493:$G3493,"&gt;="&amp;PERCENTILE(IF($C3493:$G3493&gt;0,$C3493:$G3493),0.8)),G3493)</f>
        <v>631.3356</v>
      </c>
      <c r="N3493" s="3">
        <f t="shared" si="111"/>
        <v>3283.7168999999999</v>
      </c>
    </row>
    <row r="3494" spans="1:14" ht="15.75" customHeight="1" x14ac:dyDescent="0.25">
      <c r="A3494" s="8">
        <v>44950.416666666664</v>
      </c>
      <c r="B3494" s="4">
        <v>741.11789999999996</v>
      </c>
      <c r="C3494" s="4">
        <v>873.89859999999999</v>
      </c>
      <c r="D3494" s="4">
        <v>860.99</v>
      </c>
      <c r="E3494" s="4">
        <v>870.04859999999996</v>
      </c>
      <c r="F3494" s="4">
        <v>845.96680000000003</v>
      </c>
      <c r="G3494" s="4">
        <v>817.80769999999995</v>
      </c>
      <c r="H3494" s="3">
        <f t="shared" si="110"/>
        <v>4268.7116999999998</v>
      </c>
      <c r="I3494" s="3">
        <f t="array" ref="I3494">IF(AND(ISNUMBER(C3494),C3494=0,$B3494&gt;50),AVERAGEIF($C3494:$G3494,"&gt;="&amp;PERCENTILE(IF($C3494:$G3494&gt;0,$C3494:$G3494),0.8)),C3494)</f>
        <v>873.89859999999999</v>
      </c>
      <c r="J3494" s="3">
        <f t="array" ref="J3494">IF(AND(ISNUMBER(D3494),D3494=0,$B3494&gt;50),AVERAGEIF($C3494:$G3494,"&gt;="&amp;PERCENTILE(IF($C3494:$G3494&gt;0,$C3494:$G3494),0.8)),D3494)</f>
        <v>860.99</v>
      </c>
      <c r="K3494" s="3">
        <f t="array" ref="K3494">IF(AND(ISNUMBER(E3494),E3494=0,$B3494&gt;50),AVERAGEIF($C3494:$G3494,"&gt;="&amp;PERCENTILE(IF($C3494:$G3494&gt;0,$C3494:$G3494),0.8)),E3494)</f>
        <v>870.04859999999996</v>
      </c>
      <c r="L3494" s="3">
        <f t="array" ref="L3494">IF(AND(ISNUMBER(F3494),F3494=0,$B3494&gt;50),AVERAGEIF($C3494:$G3494,"&gt;="&amp;PERCENTILE(IF($C3494:$G3494&gt;0,$C3494:$G3494),0.8)),F3494)</f>
        <v>845.96680000000003</v>
      </c>
      <c r="M3494" s="3">
        <f t="array" ref="M3494">IF(AND(ISNUMBER(G3494),G3494=0,$B3494&gt;50),AVERAGEIF($C3494:$G3494,"&gt;="&amp;PERCENTILE(IF($C3494:$G3494&gt;0,$C3494:$G3494),0.8)),G3494)</f>
        <v>817.80769999999995</v>
      </c>
      <c r="N3494" s="3">
        <f t="shared" si="111"/>
        <v>4268.7116999999998</v>
      </c>
    </row>
    <row r="3495" spans="1:14" ht="15.75" customHeight="1" x14ac:dyDescent="0.25">
      <c r="A3495" s="8">
        <v>44950.458333333336</v>
      </c>
      <c r="B3495" s="4">
        <v>858.16499999999996</v>
      </c>
      <c r="C3495" s="4">
        <v>977.50019999999995</v>
      </c>
      <c r="D3495" s="4">
        <v>962.43240000000003</v>
      </c>
      <c r="E3495" s="4">
        <v>978.3442</v>
      </c>
      <c r="F3495" s="4">
        <v>951.74310000000003</v>
      </c>
      <c r="G3495" s="4">
        <v>921.11369999999999</v>
      </c>
      <c r="H3495" s="3">
        <f t="shared" si="110"/>
        <v>4791.1336000000001</v>
      </c>
      <c r="I3495" s="3">
        <f t="array" ref="I3495">IF(AND(ISNUMBER(C3495),C3495=0,$B3495&gt;50),AVERAGEIF($C3495:$G3495,"&gt;="&amp;PERCENTILE(IF($C3495:$G3495&gt;0,$C3495:$G3495),0.8)),C3495)</f>
        <v>977.50019999999995</v>
      </c>
      <c r="J3495" s="3">
        <f t="array" ref="J3495">IF(AND(ISNUMBER(D3495),D3495=0,$B3495&gt;50),AVERAGEIF($C3495:$G3495,"&gt;="&amp;PERCENTILE(IF($C3495:$G3495&gt;0,$C3495:$G3495),0.8)),D3495)</f>
        <v>962.43240000000003</v>
      </c>
      <c r="K3495" s="3">
        <f t="array" ref="K3495">IF(AND(ISNUMBER(E3495),E3495=0,$B3495&gt;50),AVERAGEIF($C3495:$G3495,"&gt;="&amp;PERCENTILE(IF($C3495:$G3495&gt;0,$C3495:$G3495),0.8)),E3495)</f>
        <v>978.3442</v>
      </c>
      <c r="L3495" s="3">
        <f t="array" ref="L3495">IF(AND(ISNUMBER(F3495),F3495=0,$B3495&gt;50),AVERAGEIF($C3495:$G3495,"&gt;="&amp;PERCENTILE(IF($C3495:$G3495&gt;0,$C3495:$G3495),0.8)),F3495)</f>
        <v>951.74310000000003</v>
      </c>
      <c r="M3495" s="3">
        <f t="array" ref="M3495">IF(AND(ISNUMBER(G3495),G3495=0,$B3495&gt;50),AVERAGEIF($C3495:$G3495,"&gt;="&amp;PERCENTILE(IF($C3495:$G3495&gt;0,$C3495:$G3495),0.8)),G3495)</f>
        <v>921.11369999999999</v>
      </c>
      <c r="N3495" s="3">
        <f t="shared" si="111"/>
        <v>4791.1336000000001</v>
      </c>
    </row>
    <row r="3496" spans="1:14" ht="15.75" customHeight="1" x14ac:dyDescent="0.25">
      <c r="A3496" s="8">
        <v>44950.5</v>
      </c>
      <c r="B3496" s="4">
        <v>894.39400000000001</v>
      </c>
      <c r="C3496" s="4">
        <v>997.95590000000004</v>
      </c>
      <c r="D3496" s="4">
        <v>983.04610000000002</v>
      </c>
      <c r="E3496" s="4">
        <v>996.16840000000002</v>
      </c>
      <c r="F3496" s="4">
        <v>970.17610000000002</v>
      </c>
      <c r="G3496" s="4">
        <v>938.4325</v>
      </c>
      <c r="H3496" s="3">
        <f t="shared" si="110"/>
        <v>4885.7790000000005</v>
      </c>
      <c r="I3496" s="3">
        <f t="array" ref="I3496">IF(AND(ISNUMBER(C3496),C3496=0,$B3496&gt;50),AVERAGEIF($C3496:$G3496,"&gt;="&amp;PERCENTILE(IF($C3496:$G3496&gt;0,$C3496:$G3496),0.8)),C3496)</f>
        <v>997.95590000000004</v>
      </c>
      <c r="J3496" s="3">
        <f t="array" ref="J3496">IF(AND(ISNUMBER(D3496),D3496=0,$B3496&gt;50),AVERAGEIF($C3496:$G3496,"&gt;="&amp;PERCENTILE(IF($C3496:$G3496&gt;0,$C3496:$G3496),0.8)),D3496)</f>
        <v>983.04610000000002</v>
      </c>
      <c r="K3496" s="3">
        <f t="array" ref="K3496">IF(AND(ISNUMBER(E3496),E3496=0,$B3496&gt;50),AVERAGEIF($C3496:$G3496,"&gt;="&amp;PERCENTILE(IF($C3496:$G3496&gt;0,$C3496:$G3496),0.8)),E3496)</f>
        <v>996.16840000000002</v>
      </c>
      <c r="L3496" s="3">
        <f t="array" ref="L3496">IF(AND(ISNUMBER(F3496),F3496=0,$B3496&gt;50),AVERAGEIF($C3496:$G3496,"&gt;="&amp;PERCENTILE(IF($C3496:$G3496&gt;0,$C3496:$G3496),0.8)),F3496)</f>
        <v>970.17610000000002</v>
      </c>
      <c r="M3496" s="3">
        <f t="array" ref="M3496">IF(AND(ISNUMBER(G3496),G3496=0,$B3496&gt;50),AVERAGEIF($C3496:$G3496,"&gt;="&amp;PERCENTILE(IF($C3496:$G3496&gt;0,$C3496:$G3496),0.8)),G3496)</f>
        <v>938.4325</v>
      </c>
      <c r="N3496" s="3">
        <f t="shared" si="111"/>
        <v>4885.7790000000005</v>
      </c>
    </row>
    <row r="3497" spans="1:14" ht="15.75" customHeight="1" x14ac:dyDescent="0.25">
      <c r="A3497" s="8">
        <v>44950.541666666664</v>
      </c>
      <c r="B3497" s="4">
        <v>846.46320000000003</v>
      </c>
      <c r="C3497" s="4">
        <v>954.47979999999995</v>
      </c>
      <c r="D3497" s="4">
        <v>933.5924</v>
      </c>
      <c r="E3497" s="4">
        <v>947.31420000000003</v>
      </c>
      <c r="F3497" s="4">
        <v>921.29949999999997</v>
      </c>
      <c r="G3497" s="4">
        <v>892.16660000000002</v>
      </c>
      <c r="H3497" s="3">
        <f t="shared" si="110"/>
        <v>4648.8525000000009</v>
      </c>
      <c r="I3497" s="3">
        <f t="array" ref="I3497">IF(AND(ISNUMBER(C3497),C3497=0,$B3497&gt;50),AVERAGEIF($C3497:$G3497,"&gt;="&amp;PERCENTILE(IF($C3497:$G3497&gt;0,$C3497:$G3497),0.8)),C3497)</f>
        <v>954.47979999999995</v>
      </c>
      <c r="J3497" s="3">
        <f t="array" ref="J3497">IF(AND(ISNUMBER(D3497),D3497=0,$B3497&gt;50),AVERAGEIF($C3497:$G3497,"&gt;="&amp;PERCENTILE(IF($C3497:$G3497&gt;0,$C3497:$G3497),0.8)),D3497)</f>
        <v>933.5924</v>
      </c>
      <c r="K3497" s="3">
        <f t="array" ref="K3497">IF(AND(ISNUMBER(E3497),E3497=0,$B3497&gt;50),AVERAGEIF($C3497:$G3497,"&gt;="&amp;PERCENTILE(IF($C3497:$G3497&gt;0,$C3497:$G3497),0.8)),E3497)</f>
        <v>947.31420000000003</v>
      </c>
      <c r="L3497" s="3">
        <f t="array" ref="L3497">IF(AND(ISNUMBER(F3497),F3497=0,$B3497&gt;50),AVERAGEIF($C3497:$G3497,"&gt;="&amp;PERCENTILE(IF($C3497:$G3497&gt;0,$C3497:$G3497),0.8)),F3497)</f>
        <v>921.29949999999997</v>
      </c>
      <c r="M3497" s="3">
        <f t="array" ref="M3497">IF(AND(ISNUMBER(G3497),G3497=0,$B3497&gt;50),AVERAGEIF($C3497:$G3497,"&gt;="&amp;PERCENTILE(IF($C3497:$G3497&gt;0,$C3497:$G3497),0.8)),G3497)</f>
        <v>892.16660000000002</v>
      </c>
      <c r="N3497" s="3">
        <f t="shared" si="111"/>
        <v>4648.8525000000009</v>
      </c>
    </row>
    <row r="3498" spans="1:14" ht="15.75" customHeight="1" x14ac:dyDescent="0.25">
      <c r="A3498" s="8">
        <v>44950.583333333336</v>
      </c>
      <c r="B3498" s="4">
        <v>723.97749999999996</v>
      </c>
      <c r="C3498" s="4">
        <v>831.2396</v>
      </c>
      <c r="D3498" s="4">
        <v>811.42020000000002</v>
      </c>
      <c r="E3498" s="4">
        <v>822.01909999999998</v>
      </c>
      <c r="F3498" s="4">
        <v>800.74440000000004</v>
      </c>
      <c r="G3498" s="4">
        <v>775.05550000000005</v>
      </c>
      <c r="H3498" s="3">
        <f t="shared" si="110"/>
        <v>4040.4787999999999</v>
      </c>
      <c r="I3498" s="3">
        <f t="array" ref="I3498">IF(AND(ISNUMBER(C3498),C3498=0,$B3498&gt;50),AVERAGEIF($C3498:$G3498,"&gt;="&amp;PERCENTILE(IF($C3498:$G3498&gt;0,$C3498:$G3498),0.8)),C3498)</f>
        <v>831.2396</v>
      </c>
      <c r="J3498" s="3">
        <f t="array" ref="J3498">IF(AND(ISNUMBER(D3498),D3498=0,$B3498&gt;50),AVERAGEIF($C3498:$G3498,"&gt;="&amp;PERCENTILE(IF($C3498:$G3498&gt;0,$C3498:$G3498),0.8)),D3498)</f>
        <v>811.42020000000002</v>
      </c>
      <c r="K3498" s="3">
        <f t="array" ref="K3498">IF(AND(ISNUMBER(E3498),E3498=0,$B3498&gt;50),AVERAGEIF($C3498:$G3498,"&gt;="&amp;PERCENTILE(IF($C3498:$G3498&gt;0,$C3498:$G3498),0.8)),E3498)</f>
        <v>822.01909999999998</v>
      </c>
      <c r="L3498" s="3">
        <f t="array" ref="L3498">IF(AND(ISNUMBER(F3498),F3498=0,$B3498&gt;50),AVERAGEIF($C3498:$G3498,"&gt;="&amp;PERCENTILE(IF($C3498:$G3498&gt;0,$C3498:$G3498),0.8)),F3498)</f>
        <v>800.74440000000004</v>
      </c>
      <c r="M3498" s="3">
        <f t="array" ref="M3498">IF(AND(ISNUMBER(G3498),G3498=0,$B3498&gt;50),AVERAGEIF($C3498:$G3498,"&gt;="&amp;PERCENTILE(IF($C3498:$G3498&gt;0,$C3498:$G3498),0.8)),G3498)</f>
        <v>775.05550000000005</v>
      </c>
      <c r="N3498" s="3">
        <f t="shared" si="111"/>
        <v>4040.4787999999999</v>
      </c>
    </row>
    <row r="3499" spans="1:14" ht="15.75" customHeight="1" x14ac:dyDescent="0.25">
      <c r="A3499" s="8">
        <v>44950.625</v>
      </c>
      <c r="B3499" s="4">
        <v>531.45650000000001</v>
      </c>
      <c r="C3499" s="4">
        <v>611.89819999999997</v>
      </c>
      <c r="D3499" s="4">
        <v>605.66560000000004</v>
      </c>
      <c r="E3499" s="4">
        <v>601.03440000000001</v>
      </c>
      <c r="F3499" s="4">
        <v>596.50289999999995</v>
      </c>
      <c r="G3499" s="4">
        <v>556.20410000000004</v>
      </c>
      <c r="H3499" s="3">
        <f t="shared" si="110"/>
        <v>2971.3051999999998</v>
      </c>
      <c r="I3499" s="3">
        <f t="array" ref="I3499">IF(AND(ISNUMBER(C3499),C3499=0,$B3499&gt;50),AVERAGEIF($C3499:$G3499,"&gt;="&amp;PERCENTILE(IF($C3499:$G3499&gt;0,$C3499:$G3499),0.8)),C3499)</f>
        <v>611.89819999999997</v>
      </c>
      <c r="J3499" s="3">
        <f t="array" ref="J3499">IF(AND(ISNUMBER(D3499),D3499=0,$B3499&gt;50),AVERAGEIF($C3499:$G3499,"&gt;="&amp;PERCENTILE(IF($C3499:$G3499&gt;0,$C3499:$G3499),0.8)),D3499)</f>
        <v>605.66560000000004</v>
      </c>
      <c r="K3499" s="3">
        <f t="array" ref="K3499">IF(AND(ISNUMBER(E3499),E3499=0,$B3499&gt;50),AVERAGEIF($C3499:$G3499,"&gt;="&amp;PERCENTILE(IF($C3499:$G3499&gt;0,$C3499:$G3499),0.8)),E3499)</f>
        <v>601.03440000000001</v>
      </c>
      <c r="L3499" s="3">
        <f t="array" ref="L3499">IF(AND(ISNUMBER(F3499),F3499=0,$B3499&gt;50),AVERAGEIF($C3499:$G3499,"&gt;="&amp;PERCENTILE(IF($C3499:$G3499&gt;0,$C3499:$G3499),0.8)),F3499)</f>
        <v>596.50289999999995</v>
      </c>
      <c r="M3499" s="3">
        <f t="array" ref="M3499">IF(AND(ISNUMBER(G3499),G3499=0,$B3499&gt;50),AVERAGEIF($C3499:$G3499,"&gt;="&amp;PERCENTILE(IF($C3499:$G3499&gt;0,$C3499:$G3499),0.8)),G3499)</f>
        <v>556.20410000000004</v>
      </c>
      <c r="N3499" s="3">
        <f t="shared" si="111"/>
        <v>2971.3051999999998</v>
      </c>
    </row>
    <row r="3500" spans="1:14" ht="15.75" customHeight="1" x14ac:dyDescent="0.25">
      <c r="A3500" s="8">
        <v>44950.666666666664</v>
      </c>
      <c r="B3500" s="4">
        <v>286.27600000000001</v>
      </c>
      <c r="C3500" s="4">
        <v>188.9436</v>
      </c>
      <c r="D3500" s="4">
        <v>199.81440000000001</v>
      </c>
      <c r="E3500" s="4">
        <v>186.11369999999999</v>
      </c>
      <c r="F3500" s="4">
        <v>174.6474</v>
      </c>
      <c r="G3500" s="4">
        <v>180.93170000000001</v>
      </c>
      <c r="H3500" s="3">
        <f t="shared" si="110"/>
        <v>930.45079999999996</v>
      </c>
      <c r="I3500" s="3">
        <f t="array" ref="I3500">IF(AND(ISNUMBER(C3500),C3500=0,$B3500&gt;50),AVERAGEIF($C3500:$G3500,"&gt;="&amp;PERCENTILE(IF($C3500:$G3500&gt;0,$C3500:$G3500),0.8)),C3500)</f>
        <v>188.9436</v>
      </c>
      <c r="J3500" s="3">
        <f t="array" ref="J3500">IF(AND(ISNUMBER(D3500),D3500=0,$B3500&gt;50),AVERAGEIF($C3500:$G3500,"&gt;="&amp;PERCENTILE(IF($C3500:$G3500&gt;0,$C3500:$G3500),0.8)),D3500)</f>
        <v>199.81440000000001</v>
      </c>
      <c r="K3500" s="3">
        <f t="array" ref="K3500">IF(AND(ISNUMBER(E3500),E3500=0,$B3500&gt;50),AVERAGEIF($C3500:$G3500,"&gt;="&amp;PERCENTILE(IF($C3500:$G3500&gt;0,$C3500:$G3500),0.8)),E3500)</f>
        <v>186.11369999999999</v>
      </c>
      <c r="L3500" s="3">
        <f t="array" ref="L3500">IF(AND(ISNUMBER(F3500),F3500=0,$B3500&gt;50),AVERAGEIF($C3500:$G3500,"&gt;="&amp;PERCENTILE(IF($C3500:$G3500&gt;0,$C3500:$G3500),0.8)),F3500)</f>
        <v>174.6474</v>
      </c>
      <c r="M3500" s="3">
        <f t="array" ref="M3500">IF(AND(ISNUMBER(G3500),G3500=0,$B3500&gt;50),AVERAGEIF($C3500:$G3500,"&gt;="&amp;PERCENTILE(IF($C3500:$G3500&gt;0,$C3500:$G3500),0.8)),G3500)</f>
        <v>180.93170000000001</v>
      </c>
      <c r="N3500" s="3">
        <f t="shared" si="111"/>
        <v>930.45079999999996</v>
      </c>
    </row>
    <row r="3501" spans="1:14" ht="15.75" customHeight="1" x14ac:dyDescent="0.25">
      <c r="A3501" s="8">
        <v>44950.708333333336</v>
      </c>
      <c r="B3501" s="4">
        <v>40.874690000000001</v>
      </c>
      <c r="C3501" s="4">
        <v>9.8976880000000005</v>
      </c>
      <c r="D3501" s="4">
        <v>15.94547</v>
      </c>
      <c r="E3501" s="4">
        <v>11.65006</v>
      </c>
      <c r="F3501" s="4">
        <v>14.67285</v>
      </c>
      <c r="G3501" s="4">
        <v>13.627420000000001</v>
      </c>
      <c r="H3501" s="3">
        <f t="shared" si="110"/>
        <v>65.793487999999996</v>
      </c>
      <c r="I3501" s="3">
        <f t="array" ref="I3501">IF(AND(ISNUMBER(C3501),C3501=0,$B3501&gt;50),AVERAGEIF($C3501:$G3501,"&gt;="&amp;PERCENTILE(IF($C3501:$G3501&gt;0,$C3501:$G3501),0.8)),C3501)</f>
        <v>9.8976880000000005</v>
      </c>
      <c r="J3501" s="3">
        <f t="array" ref="J3501">IF(AND(ISNUMBER(D3501),D3501=0,$B3501&gt;50),AVERAGEIF($C3501:$G3501,"&gt;="&amp;PERCENTILE(IF($C3501:$G3501&gt;0,$C3501:$G3501),0.8)),D3501)</f>
        <v>15.94547</v>
      </c>
      <c r="K3501" s="3">
        <f t="array" ref="K3501">IF(AND(ISNUMBER(E3501),E3501=0,$B3501&gt;50),AVERAGEIF($C3501:$G3501,"&gt;="&amp;PERCENTILE(IF($C3501:$G3501&gt;0,$C3501:$G3501),0.8)),E3501)</f>
        <v>11.65006</v>
      </c>
      <c r="L3501" s="3">
        <f t="array" ref="L3501">IF(AND(ISNUMBER(F3501),F3501=0,$B3501&gt;50),AVERAGEIF($C3501:$G3501,"&gt;="&amp;PERCENTILE(IF($C3501:$G3501&gt;0,$C3501:$G3501),0.8)),F3501)</f>
        <v>14.67285</v>
      </c>
      <c r="M3501" s="3">
        <f t="array" ref="M3501">IF(AND(ISNUMBER(G3501),G3501=0,$B3501&gt;50),AVERAGEIF($C3501:$G3501,"&gt;="&amp;PERCENTILE(IF($C3501:$G3501&gt;0,$C3501:$G3501),0.8)),G3501)</f>
        <v>13.627420000000001</v>
      </c>
      <c r="N3501" s="3">
        <f t="shared" si="111"/>
        <v>65.793487999999996</v>
      </c>
    </row>
    <row r="3502" spans="1:14" ht="15.75" customHeight="1" x14ac:dyDescent="0.25">
      <c r="A3502" s="8">
        <v>44950.75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3">
        <f t="shared" si="110"/>
        <v>0</v>
      </c>
      <c r="I3502" s="3">
        <f t="array" ref="I3502">IF(AND(ISNUMBER(C3502),C3502=0,$B3502&gt;50),AVERAGEIF($C3502:$G3502,"&gt;="&amp;PERCENTILE(IF($C3502:$G3502&gt;0,$C3502:$G3502),0.8)),C3502)</f>
        <v>0</v>
      </c>
      <c r="J3502" s="3">
        <f t="array" ref="J3502">IF(AND(ISNUMBER(D3502),D3502=0,$B3502&gt;50),AVERAGEIF($C3502:$G3502,"&gt;="&amp;PERCENTILE(IF($C3502:$G3502&gt;0,$C3502:$G3502),0.8)),D3502)</f>
        <v>0</v>
      </c>
      <c r="K3502" s="3">
        <f t="array" ref="K3502">IF(AND(ISNUMBER(E3502),E3502=0,$B3502&gt;50),AVERAGEIF($C3502:$G3502,"&gt;="&amp;PERCENTILE(IF($C3502:$G3502&gt;0,$C3502:$G3502),0.8)),E3502)</f>
        <v>0</v>
      </c>
      <c r="L3502" s="3">
        <f t="array" ref="L3502">IF(AND(ISNUMBER(F3502),F3502=0,$B3502&gt;50),AVERAGEIF($C3502:$G3502,"&gt;="&amp;PERCENTILE(IF($C3502:$G3502&gt;0,$C3502:$G3502),0.8)),F3502)</f>
        <v>0</v>
      </c>
      <c r="M3502" s="3">
        <f t="array" ref="M3502">IF(AND(ISNUMBER(G3502),G3502=0,$B3502&gt;50),AVERAGEIF($C3502:$G3502,"&gt;="&amp;PERCENTILE(IF($C3502:$G3502&gt;0,$C3502:$G3502),0.8)),G3502)</f>
        <v>0</v>
      </c>
      <c r="N3502" s="3">
        <f t="shared" si="111"/>
        <v>0</v>
      </c>
    </row>
    <row r="3503" spans="1:14" ht="15.75" customHeight="1" x14ac:dyDescent="0.25">
      <c r="A3503" s="8">
        <v>44950.791666666664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3">
        <f t="shared" si="110"/>
        <v>0</v>
      </c>
      <c r="I3503" s="3">
        <f t="array" ref="I3503">IF(AND(ISNUMBER(C3503),C3503=0,$B3503&gt;50),AVERAGEIF($C3503:$G3503,"&gt;="&amp;PERCENTILE(IF($C3503:$G3503&gt;0,$C3503:$G3503),0.8)),C3503)</f>
        <v>0</v>
      </c>
      <c r="J3503" s="3">
        <f t="array" ref="J3503">IF(AND(ISNUMBER(D3503),D3503=0,$B3503&gt;50),AVERAGEIF($C3503:$G3503,"&gt;="&amp;PERCENTILE(IF($C3503:$G3503&gt;0,$C3503:$G3503),0.8)),D3503)</f>
        <v>0</v>
      </c>
      <c r="K3503" s="3">
        <f t="array" ref="K3503">IF(AND(ISNUMBER(E3503),E3503=0,$B3503&gt;50),AVERAGEIF($C3503:$G3503,"&gt;="&amp;PERCENTILE(IF($C3503:$G3503&gt;0,$C3503:$G3503),0.8)),E3503)</f>
        <v>0</v>
      </c>
      <c r="L3503" s="3">
        <f t="array" ref="L3503">IF(AND(ISNUMBER(F3503),F3503=0,$B3503&gt;50),AVERAGEIF($C3503:$G3503,"&gt;="&amp;PERCENTILE(IF($C3503:$G3503&gt;0,$C3503:$G3503),0.8)),F3503)</f>
        <v>0</v>
      </c>
      <c r="M3503" s="3">
        <f t="array" ref="M3503">IF(AND(ISNUMBER(G3503),G3503=0,$B3503&gt;50),AVERAGEIF($C3503:$G3503,"&gt;="&amp;PERCENTILE(IF($C3503:$G3503&gt;0,$C3503:$G3503),0.8)),G3503)</f>
        <v>0</v>
      </c>
      <c r="N3503" s="3">
        <f t="shared" si="111"/>
        <v>0</v>
      </c>
    </row>
    <row r="3504" spans="1:14" ht="15.75" customHeight="1" x14ac:dyDescent="0.25">
      <c r="A3504" s="8">
        <v>44950.833333333336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3">
        <f t="shared" si="110"/>
        <v>0</v>
      </c>
      <c r="I3504" s="3">
        <f t="array" ref="I3504">IF(AND(ISNUMBER(C3504),C3504=0,$B3504&gt;50),AVERAGEIF($C3504:$G3504,"&gt;="&amp;PERCENTILE(IF($C3504:$G3504&gt;0,$C3504:$G3504),0.8)),C3504)</f>
        <v>0</v>
      </c>
      <c r="J3504" s="3">
        <f t="array" ref="J3504">IF(AND(ISNUMBER(D3504),D3504=0,$B3504&gt;50),AVERAGEIF($C3504:$G3504,"&gt;="&amp;PERCENTILE(IF($C3504:$G3504&gt;0,$C3504:$G3504),0.8)),D3504)</f>
        <v>0</v>
      </c>
      <c r="K3504" s="3">
        <f t="array" ref="K3504">IF(AND(ISNUMBER(E3504),E3504=0,$B3504&gt;50),AVERAGEIF($C3504:$G3504,"&gt;="&amp;PERCENTILE(IF($C3504:$G3504&gt;0,$C3504:$G3504),0.8)),E3504)</f>
        <v>0</v>
      </c>
      <c r="L3504" s="3">
        <f t="array" ref="L3504">IF(AND(ISNUMBER(F3504),F3504=0,$B3504&gt;50),AVERAGEIF($C3504:$G3504,"&gt;="&amp;PERCENTILE(IF($C3504:$G3504&gt;0,$C3504:$G3504),0.8)),F3504)</f>
        <v>0</v>
      </c>
      <c r="M3504" s="3">
        <f t="array" ref="M3504">IF(AND(ISNUMBER(G3504),G3504=0,$B3504&gt;50),AVERAGEIF($C3504:$G3504,"&gt;="&amp;PERCENTILE(IF($C3504:$G3504&gt;0,$C3504:$G3504),0.8)),G3504)</f>
        <v>0</v>
      </c>
      <c r="N3504" s="3">
        <f t="shared" si="111"/>
        <v>0</v>
      </c>
    </row>
    <row r="3505" spans="1:14" ht="15.75" customHeight="1" x14ac:dyDescent="0.25">
      <c r="A3505" s="8">
        <v>44950.875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  <c r="H3505" s="3">
        <f t="shared" si="110"/>
        <v>0</v>
      </c>
      <c r="I3505" s="3">
        <f t="array" ref="I3505">IF(AND(ISNUMBER(C3505),C3505=0,$B3505&gt;50),AVERAGEIF($C3505:$G3505,"&gt;="&amp;PERCENTILE(IF($C3505:$G3505&gt;0,$C3505:$G3505),0.8)),C3505)</f>
        <v>0</v>
      </c>
      <c r="J3505" s="3">
        <f t="array" ref="J3505">IF(AND(ISNUMBER(D3505),D3505=0,$B3505&gt;50),AVERAGEIF($C3505:$G3505,"&gt;="&amp;PERCENTILE(IF($C3505:$G3505&gt;0,$C3505:$G3505),0.8)),D3505)</f>
        <v>0</v>
      </c>
      <c r="K3505" s="3">
        <f t="array" ref="K3505">IF(AND(ISNUMBER(E3505),E3505=0,$B3505&gt;50),AVERAGEIF($C3505:$G3505,"&gt;="&amp;PERCENTILE(IF($C3505:$G3505&gt;0,$C3505:$G3505),0.8)),E3505)</f>
        <v>0</v>
      </c>
      <c r="L3505" s="3">
        <f t="array" ref="L3505">IF(AND(ISNUMBER(F3505),F3505=0,$B3505&gt;50),AVERAGEIF($C3505:$G3505,"&gt;="&amp;PERCENTILE(IF($C3505:$G3505&gt;0,$C3505:$G3505),0.8)),F3505)</f>
        <v>0</v>
      </c>
      <c r="M3505" s="3">
        <f t="array" ref="M3505">IF(AND(ISNUMBER(G3505),G3505=0,$B3505&gt;50),AVERAGEIF($C3505:$G3505,"&gt;="&amp;PERCENTILE(IF($C3505:$G3505&gt;0,$C3505:$G3505),0.8)),G3505)</f>
        <v>0</v>
      </c>
      <c r="N3505" s="3">
        <f t="shared" si="111"/>
        <v>0</v>
      </c>
    </row>
    <row r="3506" spans="1:14" ht="15.75" customHeight="1" x14ac:dyDescent="0.25">
      <c r="A3506" s="8">
        <v>44950.916666666664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3">
        <f t="shared" si="110"/>
        <v>0</v>
      </c>
      <c r="I3506" s="3">
        <f t="array" ref="I3506">IF(AND(ISNUMBER(C3506),C3506=0,$B3506&gt;50),AVERAGEIF($C3506:$G3506,"&gt;="&amp;PERCENTILE(IF($C3506:$G3506&gt;0,$C3506:$G3506),0.8)),C3506)</f>
        <v>0</v>
      </c>
      <c r="J3506" s="3">
        <f t="array" ref="J3506">IF(AND(ISNUMBER(D3506),D3506=0,$B3506&gt;50),AVERAGEIF($C3506:$G3506,"&gt;="&amp;PERCENTILE(IF($C3506:$G3506&gt;0,$C3506:$G3506),0.8)),D3506)</f>
        <v>0</v>
      </c>
      <c r="K3506" s="3">
        <f t="array" ref="K3506">IF(AND(ISNUMBER(E3506),E3506=0,$B3506&gt;50),AVERAGEIF($C3506:$G3506,"&gt;="&amp;PERCENTILE(IF($C3506:$G3506&gt;0,$C3506:$G3506),0.8)),E3506)</f>
        <v>0</v>
      </c>
      <c r="L3506" s="3">
        <f t="array" ref="L3506">IF(AND(ISNUMBER(F3506),F3506=0,$B3506&gt;50),AVERAGEIF($C3506:$G3506,"&gt;="&amp;PERCENTILE(IF($C3506:$G3506&gt;0,$C3506:$G3506),0.8)),F3506)</f>
        <v>0</v>
      </c>
      <c r="M3506" s="3">
        <f t="array" ref="M3506">IF(AND(ISNUMBER(G3506),G3506=0,$B3506&gt;50),AVERAGEIF($C3506:$G3506,"&gt;="&amp;PERCENTILE(IF($C3506:$G3506&gt;0,$C3506:$G3506),0.8)),G3506)</f>
        <v>0</v>
      </c>
      <c r="N3506" s="3">
        <f t="shared" si="111"/>
        <v>0</v>
      </c>
    </row>
    <row r="3507" spans="1:14" ht="15.75" customHeight="1" x14ac:dyDescent="0.25">
      <c r="A3507" s="8">
        <v>44950.958333333336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4">
        <v>0</v>
      </c>
      <c r="H3507" s="3">
        <f t="shared" si="110"/>
        <v>0</v>
      </c>
      <c r="I3507" s="3">
        <f t="array" ref="I3507">IF(AND(ISNUMBER(C3507),C3507=0,$B3507&gt;50),AVERAGEIF($C3507:$G3507,"&gt;="&amp;PERCENTILE(IF($C3507:$G3507&gt;0,$C3507:$G3507),0.8)),C3507)</f>
        <v>0</v>
      </c>
      <c r="J3507" s="3">
        <f t="array" ref="J3507">IF(AND(ISNUMBER(D3507),D3507=0,$B3507&gt;50),AVERAGEIF($C3507:$G3507,"&gt;="&amp;PERCENTILE(IF($C3507:$G3507&gt;0,$C3507:$G3507),0.8)),D3507)</f>
        <v>0</v>
      </c>
      <c r="K3507" s="3">
        <f t="array" ref="K3507">IF(AND(ISNUMBER(E3507),E3507=0,$B3507&gt;50),AVERAGEIF($C3507:$G3507,"&gt;="&amp;PERCENTILE(IF($C3507:$G3507&gt;0,$C3507:$G3507),0.8)),E3507)</f>
        <v>0</v>
      </c>
      <c r="L3507" s="3">
        <f t="array" ref="L3507">IF(AND(ISNUMBER(F3507),F3507=0,$B3507&gt;50),AVERAGEIF($C3507:$G3507,"&gt;="&amp;PERCENTILE(IF($C3507:$G3507&gt;0,$C3507:$G3507),0.8)),F3507)</f>
        <v>0</v>
      </c>
      <c r="M3507" s="3">
        <f t="array" ref="M3507">IF(AND(ISNUMBER(G3507),G3507=0,$B3507&gt;50),AVERAGEIF($C3507:$G3507,"&gt;="&amp;PERCENTILE(IF($C3507:$G3507&gt;0,$C3507:$G3507),0.8)),G3507)</f>
        <v>0</v>
      </c>
      <c r="N3507" s="3">
        <f t="shared" si="111"/>
        <v>0</v>
      </c>
    </row>
    <row r="3508" spans="1:14" ht="15.75" customHeight="1" x14ac:dyDescent="0.25">
      <c r="A3508" s="8">
        <v>44951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4">
        <v>0</v>
      </c>
      <c r="H3508" s="3">
        <f t="shared" si="110"/>
        <v>0</v>
      </c>
      <c r="I3508" s="3">
        <f t="array" ref="I3508">IF(AND(ISNUMBER(C3508),C3508=0,$B3508&gt;50),AVERAGEIF($C3508:$G3508,"&gt;="&amp;PERCENTILE(IF($C3508:$G3508&gt;0,$C3508:$G3508),0.8)),C3508)</f>
        <v>0</v>
      </c>
      <c r="J3508" s="3">
        <f t="array" ref="J3508">IF(AND(ISNUMBER(D3508),D3508=0,$B3508&gt;50),AVERAGEIF($C3508:$G3508,"&gt;="&amp;PERCENTILE(IF($C3508:$G3508&gt;0,$C3508:$G3508),0.8)),D3508)</f>
        <v>0</v>
      </c>
      <c r="K3508" s="3">
        <f t="array" ref="K3508">IF(AND(ISNUMBER(E3508),E3508=0,$B3508&gt;50),AVERAGEIF($C3508:$G3508,"&gt;="&amp;PERCENTILE(IF($C3508:$G3508&gt;0,$C3508:$G3508),0.8)),E3508)</f>
        <v>0</v>
      </c>
      <c r="L3508" s="3">
        <f t="array" ref="L3508">IF(AND(ISNUMBER(F3508),F3508=0,$B3508&gt;50),AVERAGEIF($C3508:$G3508,"&gt;="&amp;PERCENTILE(IF($C3508:$G3508&gt;0,$C3508:$G3508),0.8)),F3508)</f>
        <v>0</v>
      </c>
      <c r="M3508" s="3">
        <f t="array" ref="M3508">IF(AND(ISNUMBER(G3508),G3508=0,$B3508&gt;50),AVERAGEIF($C3508:$G3508,"&gt;="&amp;PERCENTILE(IF($C3508:$G3508&gt;0,$C3508:$G3508),0.8)),G3508)</f>
        <v>0</v>
      </c>
      <c r="N3508" s="3">
        <f t="shared" si="111"/>
        <v>0</v>
      </c>
    </row>
    <row r="3509" spans="1:14" ht="15.75" customHeight="1" x14ac:dyDescent="0.25">
      <c r="A3509" s="8">
        <v>44951.041666666664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4">
        <v>0</v>
      </c>
      <c r="H3509" s="3">
        <f t="shared" si="110"/>
        <v>0</v>
      </c>
      <c r="I3509" s="3">
        <f t="array" ref="I3509">IF(AND(ISNUMBER(C3509),C3509=0,$B3509&gt;50),AVERAGEIF($C3509:$G3509,"&gt;="&amp;PERCENTILE(IF($C3509:$G3509&gt;0,$C3509:$G3509),0.8)),C3509)</f>
        <v>0</v>
      </c>
      <c r="J3509" s="3">
        <f t="array" ref="J3509">IF(AND(ISNUMBER(D3509),D3509=0,$B3509&gt;50),AVERAGEIF($C3509:$G3509,"&gt;="&amp;PERCENTILE(IF($C3509:$G3509&gt;0,$C3509:$G3509),0.8)),D3509)</f>
        <v>0</v>
      </c>
      <c r="K3509" s="3">
        <f t="array" ref="K3509">IF(AND(ISNUMBER(E3509),E3509=0,$B3509&gt;50),AVERAGEIF($C3509:$G3509,"&gt;="&amp;PERCENTILE(IF($C3509:$G3509&gt;0,$C3509:$G3509),0.8)),E3509)</f>
        <v>0</v>
      </c>
      <c r="L3509" s="3">
        <f t="array" ref="L3509">IF(AND(ISNUMBER(F3509),F3509=0,$B3509&gt;50),AVERAGEIF($C3509:$G3509,"&gt;="&amp;PERCENTILE(IF($C3509:$G3509&gt;0,$C3509:$G3509),0.8)),F3509)</f>
        <v>0</v>
      </c>
      <c r="M3509" s="3">
        <f t="array" ref="M3509">IF(AND(ISNUMBER(G3509),G3509=0,$B3509&gt;50),AVERAGEIF($C3509:$G3509,"&gt;="&amp;PERCENTILE(IF($C3509:$G3509&gt;0,$C3509:$G3509),0.8)),G3509)</f>
        <v>0</v>
      </c>
      <c r="N3509" s="3">
        <f t="shared" si="111"/>
        <v>0</v>
      </c>
    </row>
    <row r="3510" spans="1:14" ht="15.75" customHeight="1" x14ac:dyDescent="0.25">
      <c r="A3510" s="8">
        <v>44951.083333333336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4">
        <v>0</v>
      </c>
      <c r="H3510" s="3">
        <f t="shared" si="110"/>
        <v>0</v>
      </c>
      <c r="I3510" s="3">
        <f t="array" ref="I3510">IF(AND(ISNUMBER(C3510),C3510=0,$B3510&gt;50),AVERAGEIF($C3510:$G3510,"&gt;="&amp;PERCENTILE(IF($C3510:$G3510&gt;0,$C3510:$G3510),0.8)),C3510)</f>
        <v>0</v>
      </c>
      <c r="J3510" s="3">
        <f t="array" ref="J3510">IF(AND(ISNUMBER(D3510),D3510=0,$B3510&gt;50),AVERAGEIF($C3510:$G3510,"&gt;="&amp;PERCENTILE(IF($C3510:$G3510&gt;0,$C3510:$G3510),0.8)),D3510)</f>
        <v>0</v>
      </c>
      <c r="K3510" s="3">
        <f t="array" ref="K3510">IF(AND(ISNUMBER(E3510),E3510=0,$B3510&gt;50),AVERAGEIF($C3510:$G3510,"&gt;="&amp;PERCENTILE(IF($C3510:$G3510&gt;0,$C3510:$G3510),0.8)),E3510)</f>
        <v>0</v>
      </c>
      <c r="L3510" s="3">
        <f t="array" ref="L3510">IF(AND(ISNUMBER(F3510),F3510=0,$B3510&gt;50),AVERAGEIF($C3510:$G3510,"&gt;="&amp;PERCENTILE(IF($C3510:$G3510&gt;0,$C3510:$G3510),0.8)),F3510)</f>
        <v>0</v>
      </c>
      <c r="M3510" s="3">
        <f t="array" ref="M3510">IF(AND(ISNUMBER(G3510),G3510=0,$B3510&gt;50),AVERAGEIF($C3510:$G3510,"&gt;="&amp;PERCENTILE(IF($C3510:$G3510&gt;0,$C3510:$G3510),0.8)),G3510)</f>
        <v>0</v>
      </c>
      <c r="N3510" s="3">
        <f t="shared" si="111"/>
        <v>0</v>
      </c>
    </row>
    <row r="3511" spans="1:14" ht="15.75" customHeight="1" x14ac:dyDescent="0.25">
      <c r="A3511" s="8">
        <v>44951.125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G3511" s="4">
        <v>0</v>
      </c>
      <c r="H3511" s="3">
        <f t="shared" si="110"/>
        <v>0</v>
      </c>
      <c r="I3511" s="3">
        <f t="array" ref="I3511">IF(AND(ISNUMBER(C3511),C3511=0,$B3511&gt;50),AVERAGEIF($C3511:$G3511,"&gt;="&amp;PERCENTILE(IF($C3511:$G3511&gt;0,$C3511:$G3511),0.8)),C3511)</f>
        <v>0</v>
      </c>
      <c r="J3511" s="3">
        <f t="array" ref="J3511">IF(AND(ISNUMBER(D3511),D3511=0,$B3511&gt;50),AVERAGEIF($C3511:$G3511,"&gt;="&amp;PERCENTILE(IF($C3511:$G3511&gt;0,$C3511:$G3511),0.8)),D3511)</f>
        <v>0</v>
      </c>
      <c r="K3511" s="3">
        <f t="array" ref="K3511">IF(AND(ISNUMBER(E3511),E3511=0,$B3511&gt;50),AVERAGEIF($C3511:$G3511,"&gt;="&amp;PERCENTILE(IF($C3511:$G3511&gt;0,$C3511:$G3511),0.8)),E3511)</f>
        <v>0</v>
      </c>
      <c r="L3511" s="3">
        <f t="array" ref="L3511">IF(AND(ISNUMBER(F3511),F3511=0,$B3511&gt;50),AVERAGEIF($C3511:$G3511,"&gt;="&amp;PERCENTILE(IF($C3511:$G3511&gt;0,$C3511:$G3511),0.8)),F3511)</f>
        <v>0</v>
      </c>
      <c r="M3511" s="3">
        <f t="array" ref="M3511">IF(AND(ISNUMBER(G3511),G3511=0,$B3511&gt;50),AVERAGEIF($C3511:$G3511,"&gt;="&amp;PERCENTILE(IF($C3511:$G3511&gt;0,$C3511:$G3511),0.8)),G3511)</f>
        <v>0</v>
      </c>
      <c r="N3511" s="3">
        <f t="shared" si="111"/>
        <v>0</v>
      </c>
    </row>
    <row r="3512" spans="1:14" ht="15.75" customHeight="1" x14ac:dyDescent="0.25">
      <c r="A3512" s="8">
        <v>44951.166666666664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G3512" s="4">
        <v>0</v>
      </c>
      <c r="H3512" s="3">
        <f t="shared" si="110"/>
        <v>0</v>
      </c>
      <c r="I3512" s="3">
        <f t="array" ref="I3512">IF(AND(ISNUMBER(C3512),C3512=0,$B3512&gt;50),AVERAGEIF($C3512:$G3512,"&gt;="&amp;PERCENTILE(IF($C3512:$G3512&gt;0,$C3512:$G3512),0.8)),C3512)</f>
        <v>0</v>
      </c>
      <c r="J3512" s="3">
        <f t="array" ref="J3512">IF(AND(ISNUMBER(D3512),D3512=0,$B3512&gt;50),AVERAGEIF($C3512:$G3512,"&gt;="&amp;PERCENTILE(IF($C3512:$G3512&gt;0,$C3512:$G3512),0.8)),D3512)</f>
        <v>0</v>
      </c>
      <c r="K3512" s="3">
        <f t="array" ref="K3512">IF(AND(ISNUMBER(E3512),E3512=0,$B3512&gt;50),AVERAGEIF($C3512:$G3512,"&gt;="&amp;PERCENTILE(IF($C3512:$G3512&gt;0,$C3512:$G3512),0.8)),E3512)</f>
        <v>0</v>
      </c>
      <c r="L3512" s="3">
        <f t="array" ref="L3512">IF(AND(ISNUMBER(F3512),F3512=0,$B3512&gt;50),AVERAGEIF($C3512:$G3512,"&gt;="&amp;PERCENTILE(IF($C3512:$G3512&gt;0,$C3512:$G3512),0.8)),F3512)</f>
        <v>0</v>
      </c>
      <c r="M3512" s="3">
        <f t="array" ref="M3512">IF(AND(ISNUMBER(G3512),G3512=0,$B3512&gt;50),AVERAGEIF($C3512:$G3512,"&gt;="&amp;PERCENTILE(IF($C3512:$G3512&gt;0,$C3512:$G3512),0.8)),G3512)</f>
        <v>0</v>
      </c>
      <c r="N3512" s="3">
        <f t="shared" si="111"/>
        <v>0</v>
      </c>
    </row>
    <row r="3513" spans="1:14" ht="15.75" customHeight="1" x14ac:dyDescent="0.25">
      <c r="A3513" s="8">
        <v>44951.208333333336</v>
      </c>
      <c r="B3513" s="4">
        <v>0</v>
      </c>
      <c r="C3513" s="4">
        <v>0</v>
      </c>
      <c r="D3513" s="4">
        <v>0</v>
      </c>
      <c r="E3513" s="4">
        <v>0</v>
      </c>
      <c r="F3513" s="4">
        <v>0</v>
      </c>
      <c r="G3513" s="4">
        <v>0</v>
      </c>
      <c r="H3513" s="3">
        <f t="shared" si="110"/>
        <v>0</v>
      </c>
      <c r="I3513" s="3">
        <f t="array" ref="I3513">IF(AND(ISNUMBER(C3513),C3513=0,$B3513&gt;50),AVERAGEIF($C3513:$G3513,"&gt;="&amp;PERCENTILE(IF($C3513:$G3513&gt;0,$C3513:$G3513),0.8)),C3513)</f>
        <v>0</v>
      </c>
      <c r="J3513" s="3">
        <f t="array" ref="J3513">IF(AND(ISNUMBER(D3513),D3513=0,$B3513&gt;50),AVERAGEIF($C3513:$G3513,"&gt;="&amp;PERCENTILE(IF($C3513:$G3513&gt;0,$C3513:$G3513),0.8)),D3513)</f>
        <v>0</v>
      </c>
      <c r="K3513" s="3">
        <f t="array" ref="K3513">IF(AND(ISNUMBER(E3513),E3513=0,$B3513&gt;50),AVERAGEIF($C3513:$G3513,"&gt;="&amp;PERCENTILE(IF($C3513:$G3513&gt;0,$C3513:$G3513),0.8)),E3513)</f>
        <v>0</v>
      </c>
      <c r="L3513" s="3">
        <f t="array" ref="L3513">IF(AND(ISNUMBER(F3513),F3513=0,$B3513&gt;50),AVERAGEIF($C3513:$G3513,"&gt;="&amp;PERCENTILE(IF($C3513:$G3513&gt;0,$C3513:$G3513),0.8)),F3513)</f>
        <v>0</v>
      </c>
      <c r="M3513" s="3">
        <f t="array" ref="M3513">IF(AND(ISNUMBER(G3513),G3513=0,$B3513&gt;50),AVERAGEIF($C3513:$G3513,"&gt;="&amp;PERCENTILE(IF($C3513:$G3513&gt;0,$C3513:$G3513),0.8)),G3513)</f>
        <v>0</v>
      </c>
      <c r="N3513" s="3">
        <f t="shared" si="111"/>
        <v>0</v>
      </c>
    </row>
    <row r="3514" spans="1:14" ht="15.75" customHeight="1" x14ac:dyDescent="0.25">
      <c r="A3514" s="8">
        <v>44951.25</v>
      </c>
      <c r="B3514" s="4">
        <v>0</v>
      </c>
      <c r="C3514" s="4">
        <v>0</v>
      </c>
      <c r="D3514" s="4">
        <v>0</v>
      </c>
      <c r="E3514" s="4">
        <v>0</v>
      </c>
      <c r="F3514" s="4">
        <v>0</v>
      </c>
      <c r="G3514" s="4">
        <v>0</v>
      </c>
      <c r="H3514" s="3">
        <f t="shared" si="110"/>
        <v>0</v>
      </c>
      <c r="I3514" s="3">
        <f t="array" ref="I3514">IF(AND(ISNUMBER(C3514),C3514=0,$B3514&gt;50),AVERAGEIF($C3514:$G3514,"&gt;="&amp;PERCENTILE(IF($C3514:$G3514&gt;0,$C3514:$G3514),0.8)),C3514)</f>
        <v>0</v>
      </c>
      <c r="J3514" s="3">
        <f t="array" ref="J3514">IF(AND(ISNUMBER(D3514),D3514=0,$B3514&gt;50),AVERAGEIF($C3514:$G3514,"&gt;="&amp;PERCENTILE(IF($C3514:$G3514&gt;0,$C3514:$G3514),0.8)),D3514)</f>
        <v>0</v>
      </c>
      <c r="K3514" s="3">
        <f t="array" ref="K3514">IF(AND(ISNUMBER(E3514),E3514=0,$B3514&gt;50),AVERAGEIF($C3514:$G3514,"&gt;="&amp;PERCENTILE(IF($C3514:$G3514&gt;0,$C3514:$G3514),0.8)),E3514)</f>
        <v>0</v>
      </c>
      <c r="L3514" s="3">
        <f t="array" ref="L3514">IF(AND(ISNUMBER(F3514),F3514=0,$B3514&gt;50),AVERAGEIF($C3514:$G3514,"&gt;="&amp;PERCENTILE(IF($C3514:$G3514&gt;0,$C3514:$G3514),0.8)),F3514)</f>
        <v>0</v>
      </c>
      <c r="M3514" s="3">
        <f t="array" ref="M3514">IF(AND(ISNUMBER(G3514),G3514=0,$B3514&gt;50),AVERAGEIF($C3514:$G3514,"&gt;="&amp;PERCENTILE(IF($C3514:$G3514&gt;0,$C3514:$G3514),0.8)),G3514)</f>
        <v>0</v>
      </c>
      <c r="N3514" s="3">
        <f t="shared" si="111"/>
        <v>0</v>
      </c>
    </row>
    <row r="3515" spans="1:14" ht="15.75" customHeight="1" x14ac:dyDescent="0.25">
      <c r="A3515" s="8">
        <v>44951.291666666664</v>
      </c>
      <c r="B3515" s="4">
        <v>3.8795839999999999</v>
      </c>
      <c r="C3515" s="4">
        <v>6.8713290000000002</v>
      </c>
      <c r="D3515" s="4">
        <v>6.8287930000000001</v>
      </c>
      <c r="E3515" s="4">
        <v>6.641362</v>
      </c>
      <c r="F3515" s="4">
        <v>6.661022</v>
      </c>
      <c r="G3515" s="4">
        <v>6.2559449999999996</v>
      </c>
      <c r="H3515" s="3">
        <f t="shared" si="110"/>
        <v>33.258451000000001</v>
      </c>
      <c r="I3515" s="3">
        <f t="array" ref="I3515">IF(AND(ISNUMBER(C3515),C3515=0,$B3515&gt;50),AVERAGEIF($C3515:$G3515,"&gt;="&amp;PERCENTILE(IF($C3515:$G3515&gt;0,$C3515:$G3515),0.8)),C3515)</f>
        <v>6.8713290000000002</v>
      </c>
      <c r="J3515" s="3">
        <f t="array" ref="J3515">IF(AND(ISNUMBER(D3515),D3515=0,$B3515&gt;50),AVERAGEIF($C3515:$G3515,"&gt;="&amp;PERCENTILE(IF($C3515:$G3515&gt;0,$C3515:$G3515),0.8)),D3515)</f>
        <v>6.8287930000000001</v>
      </c>
      <c r="K3515" s="3">
        <f t="array" ref="K3515">IF(AND(ISNUMBER(E3515),E3515=0,$B3515&gt;50),AVERAGEIF($C3515:$G3515,"&gt;="&amp;PERCENTILE(IF($C3515:$G3515&gt;0,$C3515:$G3515),0.8)),E3515)</f>
        <v>6.641362</v>
      </c>
      <c r="L3515" s="3">
        <f t="array" ref="L3515">IF(AND(ISNUMBER(F3515),F3515=0,$B3515&gt;50),AVERAGEIF($C3515:$G3515,"&gt;="&amp;PERCENTILE(IF($C3515:$G3515&gt;0,$C3515:$G3515),0.8)),F3515)</f>
        <v>6.661022</v>
      </c>
      <c r="M3515" s="3">
        <f t="array" ref="M3515">IF(AND(ISNUMBER(G3515),G3515=0,$B3515&gt;50),AVERAGEIF($C3515:$G3515,"&gt;="&amp;PERCENTILE(IF($C3515:$G3515&gt;0,$C3515:$G3515),0.8)),G3515)</f>
        <v>6.2559449999999996</v>
      </c>
      <c r="N3515" s="3">
        <f t="shared" si="111"/>
        <v>33.258451000000001</v>
      </c>
    </row>
    <row r="3516" spans="1:14" ht="15.75" customHeight="1" x14ac:dyDescent="0.25">
      <c r="A3516" s="8">
        <v>44951.333333333336</v>
      </c>
      <c r="B3516" s="4">
        <v>22.788139999999999</v>
      </c>
      <c r="C3516" s="4">
        <v>28.349519999999998</v>
      </c>
      <c r="D3516" s="4">
        <v>27.89838</v>
      </c>
      <c r="E3516" s="4">
        <v>28.000730000000001</v>
      </c>
      <c r="F3516" s="4">
        <v>27.79044</v>
      </c>
      <c r="G3516" s="4">
        <v>26.363309999999998</v>
      </c>
      <c r="H3516" s="3">
        <f t="shared" si="110"/>
        <v>138.40237999999999</v>
      </c>
      <c r="I3516" s="3">
        <f t="array" ref="I3516">IF(AND(ISNUMBER(C3516),C3516=0,$B3516&gt;50),AVERAGEIF($C3516:$G3516,"&gt;="&amp;PERCENTILE(IF($C3516:$G3516&gt;0,$C3516:$G3516),0.8)),C3516)</f>
        <v>28.349519999999998</v>
      </c>
      <c r="J3516" s="3">
        <f t="array" ref="J3516">IF(AND(ISNUMBER(D3516),D3516=0,$B3516&gt;50),AVERAGEIF($C3516:$G3516,"&gt;="&amp;PERCENTILE(IF($C3516:$G3516&gt;0,$C3516:$G3516),0.8)),D3516)</f>
        <v>27.89838</v>
      </c>
      <c r="K3516" s="3">
        <f t="array" ref="K3516">IF(AND(ISNUMBER(E3516),E3516=0,$B3516&gt;50),AVERAGEIF($C3516:$G3516,"&gt;="&amp;PERCENTILE(IF($C3516:$G3516&gt;0,$C3516:$G3516),0.8)),E3516)</f>
        <v>28.000730000000001</v>
      </c>
      <c r="L3516" s="3">
        <f t="array" ref="L3516">IF(AND(ISNUMBER(F3516),F3516=0,$B3516&gt;50),AVERAGEIF($C3516:$G3516,"&gt;="&amp;PERCENTILE(IF($C3516:$G3516&gt;0,$C3516:$G3516),0.8)),F3516)</f>
        <v>27.79044</v>
      </c>
      <c r="M3516" s="3">
        <f t="array" ref="M3516">IF(AND(ISNUMBER(G3516),G3516=0,$B3516&gt;50),AVERAGEIF($C3516:$G3516,"&gt;="&amp;PERCENTILE(IF($C3516:$G3516&gt;0,$C3516:$G3516),0.8)),G3516)</f>
        <v>26.363309999999998</v>
      </c>
      <c r="N3516" s="3">
        <f t="shared" si="111"/>
        <v>138.40237999999999</v>
      </c>
    </row>
    <row r="3517" spans="1:14" ht="15.75" customHeight="1" x14ac:dyDescent="0.25">
      <c r="A3517" s="8">
        <v>44951.375</v>
      </c>
      <c r="B3517" s="4">
        <v>54.799669999999999</v>
      </c>
      <c r="C3517" s="4">
        <v>67.601690000000005</v>
      </c>
      <c r="D3517" s="4">
        <v>66.975070000000002</v>
      </c>
      <c r="E3517" s="4">
        <v>67.763009999999994</v>
      </c>
      <c r="F3517" s="4">
        <v>66.432649999999995</v>
      </c>
      <c r="G3517" s="4">
        <v>63.711390000000002</v>
      </c>
      <c r="H3517" s="3">
        <f t="shared" si="110"/>
        <v>332.48381000000001</v>
      </c>
      <c r="I3517" s="3">
        <f t="array" ref="I3517">IF(AND(ISNUMBER(C3517),C3517=0,$B3517&gt;50),AVERAGEIF($C3517:$G3517,"&gt;="&amp;PERCENTILE(IF($C3517:$G3517&gt;0,$C3517:$G3517),0.8)),C3517)</f>
        <v>67.601690000000005</v>
      </c>
      <c r="J3517" s="3">
        <f t="array" ref="J3517">IF(AND(ISNUMBER(D3517),D3517=0,$B3517&gt;50),AVERAGEIF($C3517:$G3517,"&gt;="&amp;PERCENTILE(IF($C3517:$G3517&gt;0,$C3517:$G3517),0.8)),D3517)</f>
        <v>66.975070000000002</v>
      </c>
      <c r="K3517" s="3">
        <f t="array" ref="K3517">IF(AND(ISNUMBER(E3517),E3517=0,$B3517&gt;50),AVERAGEIF($C3517:$G3517,"&gt;="&amp;PERCENTILE(IF($C3517:$G3517&gt;0,$C3517:$G3517),0.8)),E3517)</f>
        <v>67.763009999999994</v>
      </c>
      <c r="L3517" s="3">
        <f t="array" ref="L3517">IF(AND(ISNUMBER(F3517),F3517=0,$B3517&gt;50),AVERAGEIF($C3517:$G3517,"&gt;="&amp;PERCENTILE(IF($C3517:$G3517&gt;0,$C3517:$G3517),0.8)),F3517)</f>
        <v>66.432649999999995</v>
      </c>
      <c r="M3517" s="3">
        <f t="array" ref="M3517">IF(AND(ISNUMBER(G3517),G3517=0,$B3517&gt;50),AVERAGEIF($C3517:$G3517,"&gt;="&amp;PERCENTILE(IF($C3517:$G3517&gt;0,$C3517:$G3517),0.8)),G3517)</f>
        <v>63.711390000000002</v>
      </c>
      <c r="N3517" s="3">
        <f t="shared" si="111"/>
        <v>332.48381000000001</v>
      </c>
    </row>
    <row r="3518" spans="1:14" ht="15.75" customHeight="1" x14ac:dyDescent="0.25">
      <c r="A3518" s="8">
        <v>44951.416666666664</v>
      </c>
      <c r="B3518" s="4">
        <v>96.106440000000006</v>
      </c>
      <c r="C3518" s="4">
        <v>117.7313</v>
      </c>
      <c r="D3518" s="4">
        <v>116.28060000000001</v>
      </c>
      <c r="E3518" s="4">
        <v>117.84399999999999</v>
      </c>
      <c r="F3518" s="4">
        <v>115.0175</v>
      </c>
      <c r="G3518" s="4">
        <v>110.89060000000001</v>
      </c>
      <c r="H3518" s="3">
        <f t="shared" si="110"/>
        <v>577.76400000000001</v>
      </c>
      <c r="I3518" s="3">
        <f t="array" ref="I3518">IF(AND(ISNUMBER(C3518),C3518=0,$B3518&gt;50),AVERAGEIF($C3518:$G3518,"&gt;="&amp;PERCENTILE(IF($C3518:$G3518&gt;0,$C3518:$G3518),0.8)),C3518)</f>
        <v>117.7313</v>
      </c>
      <c r="J3518" s="3">
        <f t="array" ref="J3518">IF(AND(ISNUMBER(D3518),D3518=0,$B3518&gt;50),AVERAGEIF($C3518:$G3518,"&gt;="&amp;PERCENTILE(IF($C3518:$G3518&gt;0,$C3518:$G3518),0.8)),D3518)</f>
        <v>116.28060000000001</v>
      </c>
      <c r="K3518" s="3">
        <f t="array" ref="K3518">IF(AND(ISNUMBER(E3518),E3518=0,$B3518&gt;50),AVERAGEIF($C3518:$G3518,"&gt;="&amp;PERCENTILE(IF($C3518:$G3518&gt;0,$C3518:$G3518),0.8)),E3518)</f>
        <v>117.84399999999999</v>
      </c>
      <c r="L3518" s="3">
        <f t="array" ref="L3518">IF(AND(ISNUMBER(F3518),F3518=0,$B3518&gt;50),AVERAGEIF($C3518:$G3518,"&gt;="&amp;PERCENTILE(IF($C3518:$G3518&gt;0,$C3518:$G3518),0.8)),F3518)</f>
        <v>115.0175</v>
      </c>
      <c r="M3518" s="3">
        <f t="array" ref="M3518">IF(AND(ISNUMBER(G3518),G3518=0,$B3518&gt;50),AVERAGEIF($C3518:$G3518,"&gt;="&amp;PERCENTILE(IF($C3518:$G3518&gt;0,$C3518:$G3518),0.8)),G3518)</f>
        <v>110.89060000000001</v>
      </c>
      <c r="N3518" s="3">
        <f t="shared" si="111"/>
        <v>577.76400000000001</v>
      </c>
    </row>
    <row r="3519" spans="1:14" ht="15.75" customHeight="1" x14ac:dyDescent="0.25">
      <c r="A3519" s="8">
        <v>44951.458333333336</v>
      </c>
      <c r="B3519" s="4">
        <v>84.668869999999998</v>
      </c>
      <c r="C3519" s="4">
        <v>87.53313</v>
      </c>
      <c r="D3519" s="4">
        <v>86.988410000000002</v>
      </c>
      <c r="E3519" s="4">
        <v>87.454170000000005</v>
      </c>
      <c r="F3519" s="4">
        <v>86.33905</v>
      </c>
      <c r="G3519" s="4">
        <v>82.733729999999994</v>
      </c>
      <c r="H3519" s="3">
        <f t="shared" si="110"/>
        <v>431.04849000000002</v>
      </c>
      <c r="I3519" s="3">
        <f t="array" ref="I3519">IF(AND(ISNUMBER(C3519),C3519=0,$B3519&gt;50),AVERAGEIF($C3519:$G3519,"&gt;="&amp;PERCENTILE(IF($C3519:$G3519&gt;0,$C3519:$G3519),0.8)),C3519)</f>
        <v>87.53313</v>
      </c>
      <c r="J3519" s="3">
        <f t="array" ref="J3519">IF(AND(ISNUMBER(D3519),D3519=0,$B3519&gt;50),AVERAGEIF($C3519:$G3519,"&gt;="&amp;PERCENTILE(IF($C3519:$G3519&gt;0,$C3519:$G3519),0.8)),D3519)</f>
        <v>86.988410000000002</v>
      </c>
      <c r="K3519" s="3">
        <f t="array" ref="K3519">IF(AND(ISNUMBER(E3519),E3519=0,$B3519&gt;50),AVERAGEIF($C3519:$G3519,"&gt;="&amp;PERCENTILE(IF($C3519:$G3519&gt;0,$C3519:$G3519),0.8)),E3519)</f>
        <v>87.454170000000005</v>
      </c>
      <c r="L3519" s="3">
        <f t="array" ref="L3519">IF(AND(ISNUMBER(F3519),F3519=0,$B3519&gt;50),AVERAGEIF($C3519:$G3519,"&gt;="&amp;PERCENTILE(IF($C3519:$G3519&gt;0,$C3519:$G3519),0.8)),F3519)</f>
        <v>86.33905</v>
      </c>
      <c r="M3519" s="3">
        <f t="array" ref="M3519">IF(AND(ISNUMBER(G3519),G3519=0,$B3519&gt;50),AVERAGEIF($C3519:$G3519,"&gt;="&amp;PERCENTILE(IF($C3519:$G3519&gt;0,$C3519:$G3519),0.8)),G3519)</f>
        <v>82.733729999999994</v>
      </c>
      <c r="N3519" s="3">
        <f t="shared" si="111"/>
        <v>431.04849000000002</v>
      </c>
    </row>
    <row r="3520" spans="1:14" ht="15.75" customHeight="1" x14ac:dyDescent="0.25">
      <c r="A3520" s="8">
        <v>44951.5</v>
      </c>
      <c r="B3520" s="4">
        <v>66.643810000000002</v>
      </c>
      <c r="C3520" s="4">
        <v>73.260949999999994</v>
      </c>
      <c r="D3520" s="4">
        <v>72.796499999999995</v>
      </c>
      <c r="E3520" s="4">
        <v>73.564949999999996</v>
      </c>
      <c r="F3520" s="4">
        <v>72.384749999999997</v>
      </c>
      <c r="G3520" s="4">
        <v>69.486019999999996</v>
      </c>
      <c r="H3520" s="3">
        <f t="shared" si="110"/>
        <v>361.49316999999996</v>
      </c>
      <c r="I3520" s="3">
        <f t="array" ref="I3520">IF(AND(ISNUMBER(C3520),C3520=0,$B3520&gt;50),AVERAGEIF($C3520:$G3520,"&gt;="&amp;PERCENTILE(IF($C3520:$G3520&gt;0,$C3520:$G3520),0.8)),C3520)</f>
        <v>73.260949999999994</v>
      </c>
      <c r="J3520" s="3">
        <f t="array" ref="J3520">IF(AND(ISNUMBER(D3520),D3520=0,$B3520&gt;50),AVERAGEIF($C3520:$G3520,"&gt;="&amp;PERCENTILE(IF($C3520:$G3520&gt;0,$C3520:$G3520),0.8)),D3520)</f>
        <v>72.796499999999995</v>
      </c>
      <c r="K3520" s="3">
        <f t="array" ref="K3520">IF(AND(ISNUMBER(E3520),E3520=0,$B3520&gt;50),AVERAGEIF($C3520:$G3520,"&gt;="&amp;PERCENTILE(IF($C3520:$G3520&gt;0,$C3520:$G3520),0.8)),E3520)</f>
        <v>73.564949999999996</v>
      </c>
      <c r="L3520" s="3">
        <f t="array" ref="L3520">IF(AND(ISNUMBER(F3520),F3520=0,$B3520&gt;50),AVERAGEIF($C3520:$G3520,"&gt;="&amp;PERCENTILE(IF($C3520:$G3520&gt;0,$C3520:$G3520),0.8)),F3520)</f>
        <v>72.384749999999997</v>
      </c>
      <c r="M3520" s="3">
        <f t="array" ref="M3520">IF(AND(ISNUMBER(G3520),G3520=0,$B3520&gt;50),AVERAGEIF($C3520:$G3520,"&gt;="&amp;PERCENTILE(IF($C3520:$G3520&gt;0,$C3520:$G3520),0.8)),G3520)</f>
        <v>69.486019999999996</v>
      </c>
      <c r="N3520" s="3">
        <f t="shared" si="111"/>
        <v>361.49316999999996</v>
      </c>
    </row>
    <row r="3521" spans="1:14" ht="15.75" customHeight="1" x14ac:dyDescent="0.25">
      <c r="A3521" s="8">
        <v>44951.541666666664</v>
      </c>
      <c r="B3521" s="4">
        <v>66.310779999999994</v>
      </c>
      <c r="C3521" s="4">
        <v>77.533330000000007</v>
      </c>
      <c r="D3521" s="4">
        <v>75.839320000000001</v>
      </c>
      <c r="E3521" s="4">
        <v>77.886150000000001</v>
      </c>
      <c r="F3521" s="4">
        <v>75.113650000000007</v>
      </c>
      <c r="G3521" s="4">
        <v>73.932429999999997</v>
      </c>
      <c r="H3521" s="3">
        <f t="shared" si="110"/>
        <v>380.30488000000003</v>
      </c>
      <c r="I3521" s="3">
        <f t="array" ref="I3521">IF(AND(ISNUMBER(C3521),C3521=0,$B3521&gt;50),AVERAGEIF($C3521:$G3521,"&gt;="&amp;PERCENTILE(IF($C3521:$G3521&gt;0,$C3521:$G3521),0.8)),C3521)</f>
        <v>77.533330000000007</v>
      </c>
      <c r="J3521" s="3">
        <f t="array" ref="J3521">IF(AND(ISNUMBER(D3521),D3521=0,$B3521&gt;50),AVERAGEIF($C3521:$G3521,"&gt;="&amp;PERCENTILE(IF($C3521:$G3521&gt;0,$C3521:$G3521),0.8)),D3521)</f>
        <v>75.839320000000001</v>
      </c>
      <c r="K3521" s="3">
        <f t="array" ref="K3521">IF(AND(ISNUMBER(E3521),E3521=0,$B3521&gt;50),AVERAGEIF($C3521:$G3521,"&gt;="&amp;PERCENTILE(IF($C3521:$G3521&gt;0,$C3521:$G3521),0.8)),E3521)</f>
        <v>77.886150000000001</v>
      </c>
      <c r="L3521" s="3">
        <f t="array" ref="L3521">IF(AND(ISNUMBER(F3521),F3521=0,$B3521&gt;50),AVERAGEIF($C3521:$G3521,"&gt;="&amp;PERCENTILE(IF($C3521:$G3521&gt;0,$C3521:$G3521),0.8)),F3521)</f>
        <v>75.113650000000007</v>
      </c>
      <c r="M3521" s="3">
        <f t="array" ref="M3521">IF(AND(ISNUMBER(G3521),G3521=0,$B3521&gt;50),AVERAGEIF($C3521:$G3521,"&gt;="&amp;PERCENTILE(IF($C3521:$G3521&gt;0,$C3521:$G3521),0.8)),G3521)</f>
        <v>73.932429999999997</v>
      </c>
      <c r="N3521" s="3">
        <f t="shared" si="111"/>
        <v>380.30488000000003</v>
      </c>
    </row>
    <row r="3522" spans="1:14" ht="15.75" customHeight="1" x14ac:dyDescent="0.25">
      <c r="A3522" s="8">
        <v>44951.583333333336</v>
      </c>
      <c r="B3522" s="4">
        <v>28.831379999999999</v>
      </c>
      <c r="C3522" s="4">
        <v>31.393820000000002</v>
      </c>
      <c r="D3522" s="4">
        <v>31.25731</v>
      </c>
      <c r="E3522" s="4">
        <v>31.434419999999999</v>
      </c>
      <c r="F3522" s="4">
        <v>30.7988</v>
      </c>
      <c r="G3522" s="4">
        <v>29.457609999999999</v>
      </c>
      <c r="H3522" s="3">
        <f t="shared" si="110"/>
        <v>154.34196</v>
      </c>
      <c r="I3522" s="3">
        <f t="array" ref="I3522">IF(AND(ISNUMBER(C3522),C3522=0,$B3522&gt;50),AVERAGEIF($C3522:$G3522,"&gt;="&amp;PERCENTILE(IF($C3522:$G3522&gt;0,$C3522:$G3522),0.8)),C3522)</f>
        <v>31.393820000000002</v>
      </c>
      <c r="J3522" s="3">
        <f t="array" ref="J3522">IF(AND(ISNUMBER(D3522),D3522=0,$B3522&gt;50),AVERAGEIF($C3522:$G3522,"&gt;="&amp;PERCENTILE(IF($C3522:$G3522&gt;0,$C3522:$G3522),0.8)),D3522)</f>
        <v>31.25731</v>
      </c>
      <c r="K3522" s="3">
        <f t="array" ref="K3522">IF(AND(ISNUMBER(E3522),E3522=0,$B3522&gt;50),AVERAGEIF($C3522:$G3522,"&gt;="&amp;PERCENTILE(IF($C3522:$G3522&gt;0,$C3522:$G3522),0.8)),E3522)</f>
        <v>31.434419999999999</v>
      </c>
      <c r="L3522" s="3">
        <f t="array" ref="L3522">IF(AND(ISNUMBER(F3522),F3522=0,$B3522&gt;50),AVERAGEIF($C3522:$G3522,"&gt;="&amp;PERCENTILE(IF($C3522:$G3522&gt;0,$C3522:$G3522),0.8)),F3522)</f>
        <v>30.7988</v>
      </c>
      <c r="M3522" s="3">
        <f t="array" ref="M3522">IF(AND(ISNUMBER(G3522),G3522=0,$B3522&gt;50),AVERAGEIF($C3522:$G3522,"&gt;="&amp;PERCENTILE(IF($C3522:$G3522&gt;0,$C3522:$G3522),0.8)),G3522)</f>
        <v>29.457609999999999</v>
      </c>
      <c r="N3522" s="3">
        <f t="shared" si="111"/>
        <v>154.34196</v>
      </c>
    </row>
    <row r="3523" spans="1:14" ht="15.75" customHeight="1" x14ac:dyDescent="0.25">
      <c r="A3523" s="8">
        <v>44951.625</v>
      </c>
      <c r="B3523" s="4">
        <v>23.938089999999999</v>
      </c>
      <c r="C3523" s="4">
        <v>29.022559999999999</v>
      </c>
      <c r="D3523" s="4">
        <v>28.19708</v>
      </c>
      <c r="E3523" s="4">
        <v>28.21275</v>
      </c>
      <c r="F3523" s="4">
        <v>27.839729999999999</v>
      </c>
      <c r="G3523" s="4">
        <v>26.176600000000001</v>
      </c>
      <c r="H3523" s="3">
        <f t="shared" si="110"/>
        <v>139.44872000000001</v>
      </c>
      <c r="I3523" s="3">
        <f t="array" ref="I3523">IF(AND(ISNUMBER(C3523),C3523=0,$B3523&gt;50),AVERAGEIF($C3523:$G3523,"&gt;="&amp;PERCENTILE(IF($C3523:$G3523&gt;0,$C3523:$G3523),0.8)),C3523)</f>
        <v>29.022559999999999</v>
      </c>
      <c r="J3523" s="3">
        <f t="array" ref="J3523">IF(AND(ISNUMBER(D3523),D3523=0,$B3523&gt;50),AVERAGEIF($C3523:$G3523,"&gt;="&amp;PERCENTILE(IF($C3523:$G3523&gt;0,$C3523:$G3523),0.8)),D3523)</f>
        <v>28.19708</v>
      </c>
      <c r="K3523" s="3">
        <f t="array" ref="K3523">IF(AND(ISNUMBER(E3523),E3523=0,$B3523&gt;50),AVERAGEIF($C3523:$G3523,"&gt;="&amp;PERCENTILE(IF($C3523:$G3523&gt;0,$C3523:$G3523),0.8)),E3523)</f>
        <v>28.21275</v>
      </c>
      <c r="L3523" s="3">
        <f t="array" ref="L3523">IF(AND(ISNUMBER(F3523),F3523=0,$B3523&gt;50),AVERAGEIF($C3523:$G3523,"&gt;="&amp;PERCENTILE(IF($C3523:$G3523&gt;0,$C3523:$G3523),0.8)),F3523)</f>
        <v>27.839729999999999</v>
      </c>
      <c r="M3523" s="3">
        <f t="array" ref="M3523">IF(AND(ISNUMBER(G3523),G3523=0,$B3523&gt;50),AVERAGEIF($C3523:$G3523,"&gt;="&amp;PERCENTILE(IF($C3523:$G3523&gt;0,$C3523:$G3523),0.8)),G3523)</f>
        <v>26.176600000000001</v>
      </c>
      <c r="N3523" s="3">
        <f t="shared" si="111"/>
        <v>139.44872000000001</v>
      </c>
    </row>
    <row r="3524" spans="1:14" ht="15.75" customHeight="1" x14ac:dyDescent="0.25">
      <c r="A3524" s="8">
        <v>44951.666666666664</v>
      </c>
      <c r="B3524" s="4">
        <v>11.762499999999999</v>
      </c>
      <c r="C3524" s="4">
        <v>9.4805799999999998</v>
      </c>
      <c r="D3524" s="4">
        <v>9.4511669999999999</v>
      </c>
      <c r="E3524" s="4">
        <v>9.144145</v>
      </c>
      <c r="F3524" s="4">
        <v>9.7815080000000005</v>
      </c>
      <c r="G3524" s="4">
        <v>8.9259660000000007</v>
      </c>
      <c r="H3524" s="3">
        <f t="shared" ref="H3524:H3587" si="112">IF(ISNUMBER(B3524),SUM(C3524:G3524),"")</f>
        <v>46.783366000000008</v>
      </c>
      <c r="I3524" s="3">
        <f t="array" ref="I3524">IF(AND(ISNUMBER(C3524),C3524=0,$B3524&gt;50),AVERAGEIF($C3524:$G3524,"&gt;="&amp;PERCENTILE(IF($C3524:$G3524&gt;0,$C3524:$G3524),0.8)),C3524)</f>
        <v>9.4805799999999998</v>
      </c>
      <c r="J3524" s="3">
        <f t="array" ref="J3524">IF(AND(ISNUMBER(D3524),D3524=0,$B3524&gt;50),AVERAGEIF($C3524:$G3524,"&gt;="&amp;PERCENTILE(IF($C3524:$G3524&gt;0,$C3524:$G3524),0.8)),D3524)</f>
        <v>9.4511669999999999</v>
      </c>
      <c r="K3524" s="3">
        <f t="array" ref="K3524">IF(AND(ISNUMBER(E3524),E3524=0,$B3524&gt;50),AVERAGEIF($C3524:$G3524,"&gt;="&amp;PERCENTILE(IF($C3524:$G3524&gt;0,$C3524:$G3524),0.8)),E3524)</f>
        <v>9.144145</v>
      </c>
      <c r="L3524" s="3">
        <f t="array" ref="L3524">IF(AND(ISNUMBER(F3524),F3524=0,$B3524&gt;50),AVERAGEIF($C3524:$G3524,"&gt;="&amp;PERCENTILE(IF($C3524:$G3524&gt;0,$C3524:$G3524),0.8)),F3524)</f>
        <v>9.7815080000000005</v>
      </c>
      <c r="M3524" s="3">
        <f t="array" ref="M3524">IF(AND(ISNUMBER(G3524),G3524=0,$B3524&gt;50),AVERAGEIF($C3524:$G3524,"&gt;="&amp;PERCENTILE(IF($C3524:$G3524&gt;0,$C3524:$G3524),0.8)),G3524)</f>
        <v>8.9259660000000007</v>
      </c>
      <c r="N3524" s="3">
        <f t="shared" ref="N3524:N3587" si="113">IF(ISNUMBER(B3524),SUM(I3524:M3524),"")</f>
        <v>46.783366000000008</v>
      </c>
    </row>
    <row r="3525" spans="1:14" ht="15.75" customHeight="1" x14ac:dyDescent="0.25">
      <c r="A3525" s="8">
        <v>44951.708333333336</v>
      </c>
      <c r="B3525" s="4">
        <v>0.82413899999999995</v>
      </c>
      <c r="C3525" s="4">
        <v>0</v>
      </c>
      <c r="D3525" s="4">
        <v>0</v>
      </c>
      <c r="E3525" s="4">
        <v>0</v>
      </c>
      <c r="F3525" s="4">
        <v>0.25917990000000002</v>
      </c>
      <c r="G3525" s="4">
        <v>0</v>
      </c>
      <c r="H3525" s="3">
        <f t="shared" si="112"/>
        <v>0.25917990000000002</v>
      </c>
      <c r="I3525" s="3">
        <f t="array" ref="I3525">IF(AND(ISNUMBER(C3525),C3525=0,$B3525&gt;50),AVERAGEIF($C3525:$G3525,"&gt;="&amp;PERCENTILE(IF($C3525:$G3525&gt;0,$C3525:$G3525),0.8)),C3525)</f>
        <v>0</v>
      </c>
      <c r="J3525" s="3">
        <f t="array" ref="J3525">IF(AND(ISNUMBER(D3525),D3525=0,$B3525&gt;50),AVERAGEIF($C3525:$G3525,"&gt;="&amp;PERCENTILE(IF($C3525:$G3525&gt;0,$C3525:$G3525),0.8)),D3525)</f>
        <v>0</v>
      </c>
      <c r="K3525" s="3">
        <f t="array" ref="K3525">IF(AND(ISNUMBER(E3525),E3525=0,$B3525&gt;50),AVERAGEIF($C3525:$G3525,"&gt;="&amp;PERCENTILE(IF($C3525:$G3525&gt;0,$C3525:$G3525),0.8)),E3525)</f>
        <v>0</v>
      </c>
      <c r="L3525" s="3">
        <f t="array" ref="L3525">IF(AND(ISNUMBER(F3525),F3525=0,$B3525&gt;50),AVERAGEIF($C3525:$G3525,"&gt;="&amp;PERCENTILE(IF($C3525:$G3525&gt;0,$C3525:$G3525),0.8)),F3525)</f>
        <v>0.25917990000000002</v>
      </c>
      <c r="M3525" s="3">
        <f t="array" ref="M3525">IF(AND(ISNUMBER(G3525),G3525=0,$B3525&gt;50),AVERAGEIF($C3525:$G3525,"&gt;="&amp;PERCENTILE(IF($C3525:$G3525&gt;0,$C3525:$G3525),0.8)),G3525)</f>
        <v>0</v>
      </c>
      <c r="N3525" s="3">
        <f t="shared" si="113"/>
        <v>0.25917990000000002</v>
      </c>
    </row>
    <row r="3526" spans="1:14" ht="15.75" customHeight="1" x14ac:dyDescent="0.25">
      <c r="A3526" s="8">
        <v>44951.75</v>
      </c>
      <c r="B3526" s="4">
        <v>0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3">
        <f t="shared" si="112"/>
        <v>0</v>
      </c>
      <c r="I3526" s="3">
        <f t="array" ref="I3526">IF(AND(ISNUMBER(C3526),C3526=0,$B3526&gt;50),AVERAGEIF($C3526:$G3526,"&gt;="&amp;PERCENTILE(IF($C3526:$G3526&gt;0,$C3526:$G3526),0.8)),C3526)</f>
        <v>0</v>
      </c>
      <c r="J3526" s="3">
        <f t="array" ref="J3526">IF(AND(ISNUMBER(D3526),D3526=0,$B3526&gt;50),AVERAGEIF($C3526:$G3526,"&gt;="&amp;PERCENTILE(IF($C3526:$G3526&gt;0,$C3526:$G3526),0.8)),D3526)</f>
        <v>0</v>
      </c>
      <c r="K3526" s="3">
        <f t="array" ref="K3526">IF(AND(ISNUMBER(E3526),E3526=0,$B3526&gt;50),AVERAGEIF($C3526:$G3526,"&gt;="&amp;PERCENTILE(IF($C3526:$G3526&gt;0,$C3526:$G3526),0.8)),E3526)</f>
        <v>0</v>
      </c>
      <c r="L3526" s="3">
        <f t="array" ref="L3526">IF(AND(ISNUMBER(F3526),F3526=0,$B3526&gt;50),AVERAGEIF($C3526:$G3526,"&gt;="&amp;PERCENTILE(IF($C3526:$G3526&gt;0,$C3526:$G3526),0.8)),F3526)</f>
        <v>0</v>
      </c>
      <c r="M3526" s="3">
        <f t="array" ref="M3526">IF(AND(ISNUMBER(G3526),G3526=0,$B3526&gt;50),AVERAGEIF($C3526:$G3526,"&gt;="&amp;PERCENTILE(IF($C3526:$G3526&gt;0,$C3526:$G3526),0.8)),G3526)</f>
        <v>0</v>
      </c>
      <c r="N3526" s="3">
        <f t="shared" si="113"/>
        <v>0</v>
      </c>
    </row>
    <row r="3527" spans="1:14" ht="15.75" customHeight="1" x14ac:dyDescent="0.25">
      <c r="A3527" s="8">
        <v>44951.791666666664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4">
        <v>0</v>
      </c>
      <c r="H3527" s="3">
        <f t="shared" si="112"/>
        <v>0</v>
      </c>
      <c r="I3527" s="3">
        <f t="array" ref="I3527">IF(AND(ISNUMBER(C3527),C3527=0,$B3527&gt;50),AVERAGEIF($C3527:$G3527,"&gt;="&amp;PERCENTILE(IF($C3527:$G3527&gt;0,$C3527:$G3527),0.8)),C3527)</f>
        <v>0</v>
      </c>
      <c r="J3527" s="3">
        <f t="array" ref="J3527">IF(AND(ISNUMBER(D3527),D3527=0,$B3527&gt;50),AVERAGEIF($C3527:$G3527,"&gt;="&amp;PERCENTILE(IF($C3527:$G3527&gt;0,$C3527:$G3527),0.8)),D3527)</f>
        <v>0</v>
      </c>
      <c r="K3527" s="3">
        <f t="array" ref="K3527">IF(AND(ISNUMBER(E3527),E3527=0,$B3527&gt;50),AVERAGEIF($C3527:$G3527,"&gt;="&amp;PERCENTILE(IF($C3527:$G3527&gt;0,$C3527:$G3527),0.8)),E3527)</f>
        <v>0</v>
      </c>
      <c r="L3527" s="3">
        <f t="array" ref="L3527">IF(AND(ISNUMBER(F3527),F3527=0,$B3527&gt;50),AVERAGEIF($C3527:$G3527,"&gt;="&amp;PERCENTILE(IF($C3527:$G3527&gt;0,$C3527:$G3527),0.8)),F3527)</f>
        <v>0</v>
      </c>
      <c r="M3527" s="3">
        <f t="array" ref="M3527">IF(AND(ISNUMBER(G3527),G3527=0,$B3527&gt;50),AVERAGEIF($C3527:$G3527,"&gt;="&amp;PERCENTILE(IF($C3527:$G3527&gt;0,$C3527:$G3527),0.8)),G3527)</f>
        <v>0</v>
      </c>
      <c r="N3527" s="3">
        <f t="shared" si="113"/>
        <v>0</v>
      </c>
    </row>
    <row r="3528" spans="1:14" ht="15.75" customHeight="1" x14ac:dyDescent="0.25">
      <c r="A3528" s="8">
        <v>44951.833333333336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G3528" s="4">
        <v>0</v>
      </c>
      <c r="H3528" s="3">
        <f t="shared" si="112"/>
        <v>0</v>
      </c>
      <c r="I3528" s="3">
        <f t="array" ref="I3528">IF(AND(ISNUMBER(C3528),C3528=0,$B3528&gt;50),AVERAGEIF($C3528:$G3528,"&gt;="&amp;PERCENTILE(IF($C3528:$G3528&gt;0,$C3528:$G3528),0.8)),C3528)</f>
        <v>0</v>
      </c>
      <c r="J3528" s="3">
        <f t="array" ref="J3528">IF(AND(ISNUMBER(D3528),D3528=0,$B3528&gt;50),AVERAGEIF($C3528:$G3528,"&gt;="&amp;PERCENTILE(IF($C3528:$G3528&gt;0,$C3528:$G3528),0.8)),D3528)</f>
        <v>0</v>
      </c>
      <c r="K3528" s="3">
        <f t="array" ref="K3528">IF(AND(ISNUMBER(E3528),E3528=0,$B3528&gt;50),AVERAGEIF($C3528:$G3528,"&gt;="&amp;PERCENTILE(IF($C3528:$G3528&gt;0,$C3528:$G3528),0.8)),E3528)</f>
        <v>0</v>
      </c>
      <c r="L3528" s="3">
        <f t="array" ref="L3528">IF(AND(ISNUMBER(F3528),F3528=0,$B3528&gt;50),AVERAGEIF($C3528:$G3528,"&gt;="&amp;PERCENTILE(IF($C3528:$G3528&gt;0,$C3528:$G3528),0.8)),F3528)</f>
        <v>0</v>
      </c>
      <c r="M3528" s="3">
        <f t="array" ref="M3528">IF(AND(ISNUMBER(G3528),G3528=0,$B3528&gt;50),AVERAGEIF($C3528:$G3528,"&gt;="&amp;PERCENTILE(IF($C3528:$G3528&gt;0,$C3528:$G3528),0.8)),G3528)</f>
        <v>0</v>
      </c>
      <c r="N3528" s="3">
        <f t="shared" si="113"/>
        <v>0</v>
      </c>
    </row>
    <row r="3529" spans="1:14" ht="15.75" customHeight="1" x14ac:dyDescent="0.25">
      <c r="A3529" s="8">
        <v>44951.875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4">
        <v>0</v>
      </c>
      <c r="H3529" s="3">
        <f t="shared" si="112"/>
        <v>0</v>
      </c>
      <c r="I3529" s="3">
        <f t="array" ref="I3529">IF(AND(ISNUMBER(C3529),C3529=0,$B3529&gt;50),AVERAGEIF($C3529:$G3529,"&gt;="&amp;PERCENTILE(IF($C3529:$G3529&gt;0,$C3529:$G3529),0.8)),C3529)</f>
        <v>0</v>
      </c>
      <c r="J3529" s="3">
        <f t="array" ref="J3529">IF(AND(ISNUMBER(D3529),D3529=0,$B3529&gt;50),AVERAGEIF($C3529:$G3529,"&gt;="&amp;PERCENTILE(IF($C3529:$G3529&gt;0,$C3529:$G3529),0.8)),D3529)</f>
        <v>0</v>
      </c>
      <c r="K3529" s="3">
        <f t="array" ref="K3529">IF(AND(ISNUMBER(E3529),E3529=0,$B3529&gt;50),AVERAGEIF($C3529:$G3529,"&gt;="&amp;PERCENTILE(IF($C3529:$G3529&gt;0,$C3529:$G3529),0.8)),E3529)</f>
        <v>0</v>
      </c>
      <c r="L3529" s="3">
        <f t="array" ref="L3529">IF(AND(ISNUMBER(F3529),F3529=0,$B3529&gt;50),AVERAGEIF($C3529:$G3529,"&gt;="&amp;PERCENTILE(IF($C3529:$G3529&gt;0,$C3529:$G3529),0.8)),F3529)</f>
        <v>0</v>
      </c>
      <c r="M3529" s="3">
        <f t="array" ref="M3529">IF(AND(ISNUMBER(G3529),G3529=0,$B3529&gt;50),AVERAGEIF($C3529:$G3529,"&gt;="&amp;PERCENTILE(IF($C3529:$G3529&gt;0,$C3529:$G3529),0.8)),G3529)</f>
        <v>0</v>
      </c>
      <c r="N3529" s="3">
        <f t="shared" si="113"/>
        <v>0</v>
      </c>
    </row>
    <row r="3530" spans="1:14" ht="15.75" customHeight="1" x14ac:dyDescent="0.25">
      <c r="A3530" s="8">
        <v>44951.916666666664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4">
        <v>0</v>
      </c>
      <c r="H3530" s="3">
        <f t="shared" si="112"/>
        <v>0</v>
      </c>
      <c r="I3530" s="3">
        <f t="array" ref="I3530">IF(AND(ISNUMBER(C3530),C3530=0,$B3530&gt;50),AVERAGEIF($C3530:$G3530,"&gt;="&amp;PERCENTILE(IF($C3530:$G3530&gt;0,$C3530:$G3530),0.8)),C3530)</f>
        <v>0</v>
      </c>
      <c r="J3530" s="3">
        <f t="array" ref="J3530">IF(AND(ISNUMBER(D3530),D3530=0,$B3530&gt;50),AVERAGEIF($C3530:$G3530,"&gt;="&amp;PERCENTILE(IF($C3530:$G3530&gt;0,$C3530:$G3530),0.8)),D3530)</f>
        <v>0</v>
      </c>
      <c r="K3530" s="3">
        <f t="array" ref="K3530">IF(AND(ISNUMBER(E3530),E3530=0,$B3530&gt;50),AVERAGEIF($C3530:$G3530,"&gt;="&amp;PERCENTILE(IF($C3530:$G3530&gt;0,$C3530:$G3530),0.8)),E3530)</f>
        <v>0</v>
      </c>
      <c r="L3530" s="3">
        <f t="array" ref="L3530">IF(AND(ISNUMBER(F3530),F3530=0,$B3530&gt;50),AVERAGEIF($C3530:$G3530,"&gt;="&amp;PERCENTILE(IF($C3530:$G3530&gt;0,$C3530:$G3530),0.8)),F3530)</f>
        <v>0</v>
      </c>
      <c r="M3530" s="3">
        <f t="array" ref="M3530">IF(AND(ISNUMBER(G3530),G3530=0,$B3530&gt;50),AVERAGEIF($C3530:$G3530,"&gt;="&amp;PERCENTILE(IF($C3530:$G3530&gt;0,$C3530:$G3530),0.8)),G3530)</f>
        <v>0</v>
      </c>
      <c r="N3530" s="3">
        <f t="shared" si="113"/>
        <v>0</v>
      </c>
    </row>
    <row r="3531" spans="1:14" ht="15.75" customHeight="1" x14ac:dyDescent="0.25">
      <c r="A3531" s="8">
        <v>44951.958333333336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4">
        <v>0</v>
      </c>
      <c r="H3531" s="3">
        <f t="shared" si="112"/>
        <v>0</v>
      </c>
      <c r="I3531" s="3">
        <f t="array" ref="I3531">IF(AND(ISNUMBER(C3531),C3531=0,$B3531&gt;50),AVERAGEIF($C3531:$G3531,"&gt;="&amp;PERCENTILE(IF($C3531:$G3531&gt;0,$C3531:$G3531),0.8)),C3531)</f>
        <v>0</v>
      </c>
      <c r="J3531" s="3">
        <f t="array" ref="J3531">IF(AND(ISNUMBER(D3531),D3531=0,$B3531&gt;50),AVERAGEIF($C3531:$G3531,"&gt;="&amp;PERCENTILE(IF($C3531:$G3531&gt;0,$C3531:$G3531),0.8)),D3531)</f>
        <v>0</v>
      </c>
      <c r="K3531" s="3">
        <f t="array" ref="K3531">IF(AND(ISNUMBER(E3531),E3531=0,$B3531&gt;50),AVERAGEIF($C3531:$G3531,"&gt;="&amp;PERCENTILE(IF($C3531:$G3531&gt;0,$C3531:$G3531),0.8)),E3531)</f>
        <v>0</v>
      </c>
      <c r="L3531" s="3">
        <f t="array" ref="L3531">IF(AND(ISNUMBER(F3531),F3531=0,$B3531&gt;50),AVERAGEIF($C3531:$G3531,"&gt;="&amp;PERCENTILE(IF($C3531:$G3531&gt;0,$C3531:$G3531),0.8)),F3531)</f>
        <v>0</v>
      </c>
      <c r="M3531" s="3">
        <f t="array" ref="M3531">IF(AND(ISNUMBER(G3531),G3531=0,$B3531&gt;50),AVERAGEIF($C3531:$G3531,"&gt;="&amp;PERCENTILE(IF($C3531:$G3531&gt;0,$C3531:$G3531),0.8)),G3531)</f>
        <v>0</v>
      </c>
      <c r="N3531" s="3">
        <f t="shared" si="113"/>
        <v>0</v>
      </c>
    </row>
    <row r="3532" spans="1:14" ht="15.75" customHeight="1" x14ac:dyDescent="0.25">
      <c r="A3532" s="8">
        <v>44952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4">
        <v>0</v>
      </c>
      <c r="H3532" s="3">
        <f t="shared" si="112"/>
        <v>0</v>
      </c>
      <c r="I3532" s="3">
        <f t="array" ref="I3532">IF(AND(ISNUMBER(C3532),C3532=0,$B3532&gt;50),AVERAGEIF($C3532:$G3532,"&gt;="&amp;PERCENTILE(IF($C3532:$G3532&gt;0,$C3532:$G3532),0.8)),C3532)</f>
        <v>0</v>
      </c>
      <c r="J3532" s="3">
        <f t="array" ref="J3532">IF(AND(ISNUMBER(D3532),D3532=0,$B3532&gt;50),AVERAGEIF($C3532:$G3532,"&gt;="&amp;PERCENTILE(IF($C3532:$G3532&gt;0,$C3532:$G3532),0.8)),D3532)</f>
        <v>0</v>
      </c>
      <c r="K3532" s="3">
        <f t="array" ref="K3532">IF(AND(ISNUMBER(E3532),E3532=0,$B3532&gt;50),AVERAGEIF($C3532:$G3532,"&gt;="&amp;PERCENTILE(IF($C3532:$G3532&gt;0,$C3532:$G3532),0.8)),E3532)</f>
        <v>0</v>
      </c>
      <c r="L3532" s="3">
        <f t="array" ref="L3532">IF(AND(ISNUMBER(F3532),F3532=0,$B3532&gt;50),AVERAGEIF($C3532:$G3532,"&gt;="&amp;PERCENTILE(IF($C3532:$G3532&gt;0,$C3532:$G3532),0.8)),F3532)</f>
        <v>0</v>
      </c>
      <c r="M3532" s="3">
        <f t="array" ref="M3532">IF(AND(ISNUMBER(G3532),G3532=0,$B3532&gt;50),AVERAGEIF($C3532:$G3532,"&gt;="&amp;PERCENTILE(IF($C3532:$G3532&gt;0,$C3532:$G3532),0.8)),G3532)</f>
        <v>0</v>
      </c>
      <c r="N3532" s="3">
        <f t="shared" si="113"/>
        <v>0</v>
      </c>
    </row>
    <row r="3533" spans="1:14" ht="15.75" customHeight="1" x14ac:dyDescent="0.25">
      <c r="A3533" s="8">
        <v>44952.041666666664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4">
        <v>0</v>
      </c>
      <c r="H3533" s="3">
        <f t="shared" si="112"/>
        <v>0</v>
      </c>
      <c r="I3533" s="3">
        <f t="array" ref="I3533">IF(AND(ISNUMBER(C3533),C3533=0,$B3533&gt;50),AVERAGEIF($C3533:$G3533,"&gt;="&amp;PERCENTILE(IF($C3533:$G3533&gt;0,$C3533:$G3533),0.8)),C3533)</f>
        <v>0</v>
      </c>
      <c r="J3533" s="3">
        <f t="array" ref="J3533">IF(AND(ISNUMBER(D3533),D3533=0,$B3533&gt;50),AVERAGEIF($C3533:$G3533,"&gt;="&amp;PERCENTILE(IF($C3533:$G3533&gt;0,$C3533:$G3533),0.8)),D3533)</f>
        <v>0</v>
      </c>
      <c r="K3533" s="3">
        <f t="array" ref="K3533">IF(AND(ISNUMBER(E3533),E3533=0,$B3533&gt;50),AVERAGEIF($C3533:$G3533,"&gt;="&amp;PERCENTILE(IF($C3533:$G3533&gt;0,$C3533:$G3533),0.8)),E3533)</f>
        <v>0</v>
      </c>
      <c r="L3533" s="3">
        <f t="array" ref="L3533">IF(AND(ISNUMBER(F3533),F3533=0,$B3533&gt;50),AVERAGEIF($C3533:$G3533,"&gt;="&amp;PERCENTILE(IF($C3533:$G3533&gt;0,$C3533:$G3533),0.8)),F3533)</f>
        <v>0</v>
      </c>
      <c r="M3533" s="3">
        <f t="array" ref="M3533">IF(AND(ISNUMBER(G3533),G3533=0,$B3533&gt;50),AVERAGEIF($C3533:$G3533,"&gt;="&amp;PERCENTILE(IF($C3533:$G3533&gt;0,$C3533:$G3533),0.8)),G3533)</f>
        <v>0</v>
      </c>
      <c r="N3533" s="3">
        <f t="shared" si="113"/>
        <v>0</v>
      </c>
    </row>
    <row r="3534" spans="1:14" ht="15.75" customHeight="1" x14ac:dyDescent="0.25">
      <c r="A3534" s="8">
        <v>44952.083333333336</v>
      </c>
      <c r="B3534" s="4">
        <v>0</v>
      </c>
      <c r="C3534" s="4">
        <v>0</v>
      </c>
      <c r="D3534" s="4">
        <v>0</v>
      </c>
      <c r="E3534" s="4">
        <v>0</v>
      </c>
      <c r="F3534" s="4">
        <v>0</v>
      </c>
      <c r="G3534" s="4">
        <v>0</v>
      </c>
      <c r="H3534" s="3">
        <f t="shared" si="112"/>
        <v>0</v>
      </c>
      <c r="I3534" s="3">
        <f t="array" ref="I3534">IF(AND(ISNUMBER(C3534),C3534=0,$B3534&gt;50),AVERAGEIF($C3534:$G3534,"&gt;="&amp;PERCENTILE(IF($C3534:$G3534&gt;0,$C3534:$G3534),0.8)),C3534)</f>
        <v>0</v>
      </c>
      <c r="J3534" s="3">
        <f t="array" ref="J3534">IF(AND(ISNUMBER(D3534),D3534=0,$B3534&gt;50),AVERAGEIF($C3534:$G3534,"&gt;="&amp;PERCENTILE(IF($C3534:$G3534&gt;0,$C3534:$G3534),0.8)),D3534)</f>
        <v>0</v>
      </c>
      <c r="K3534" s="3">
        <f t="array" ref="K3534">IF(AND(ISNUMBER(E3534),E3534=0,$B3534&gt;50),AVERAGEIF($C3534:$G3534,"&gt;="&amp;PERCENTILE(IF($C3534:$G3534&gt;0,$C3534:$G3534),0.8)),E3534)</f>
        <v>0</v>
      </c>
      <c r="L3534" s="3">
        <f t="array" ref="L3534">IF(AND(ISNUMBER(F3534),F3534=0,$B3534&gt;50),AVERAGEIF($C3534:$G3534,"&gt;="&amp;PERCENTILE(IF($C3534:$G3534&gt;0,$C3534:$G3534),0.8)),F3534)</f>
        <v>0</v>
      </c>
      <c r="M3534" s="3">
        <f t="array" ref="M3534">IF(AND(ISNUMBER(G3534),G3534=0,$B3534&gt;50),AVERAGEIF($C3534:$G3534,"&gt;="&amp;PERCENTILE(IF($C3534:$G3534&gt;0,$C3534:$G3534),0.8)),G3534)</f>
        <v>0</v>
      </c>
      <c r="N3534" s="3">
        <f t="shared" si="113"/>
        <v>0</v>
      </c>
    </row>
    <row r="3535" spans="1:14" ht="15.75" customHeight="1" x14ac:dyDescent="0.25">
      <c r="A3535" s="8">
        <v>44952.125</v>
      </c>
      <c r="B3535" s="4">
        <v>0</v>
      </c>
      <c r="C3535" s="4">
        <v>0</v>
      </c>
      <c r="D3535" s="4">
        <v>0</v>
      </c>
      <c r="E3535" s="4">
        <v>0</v>
      </c>
      <c r="F3535" s="4">
        <v>0</v>
      </c>
      <c r="G3535" s="4">
        <v>0</v>
      </c>
      <c r="H3535" s="3">
        <f t="shared" si="112"/>
        <v>0</v>
      </c>
      <c r="I3535" s="3">
        <f t="array" ref="I3535">IF(AND(ISNUMBER(C3535),C3535=0,$B3535&gt;50),AVERAGEIF($C3535:$G3535,"&gt;="&amp;PERCENTILE(IF($C3535:$G3535&gt;0,$C3535:$G3535),0.8)),C3535)</f>
        <v>0</v>
      </c>
      <c r="J3535" s="3">
        <f t="array" ref="J3535">IF(AND(ISNUMBER(D3535),D3535=0,$B3535&gt;50),AVERAGEIF($C3535:$G3535,"&gt;="&amp;PERCENTILE(IF($C3535:$G3535&gt;0,$C3535:$G3535),0.8)),D3535)</f>
        <v>0</v>
      </c>
      <c r="K3535" s="3">
        <f t="array" ref="K3535">IF(AND(ISNUMBER(E3535),E3535=0,$B3535&gt;50),AVERAGEIF($C3535:$G3535,"&gt;="&amp;PERCENTILE(IF($C3535:$G3535&gt;0,$C3535:$G3535),0.8)),E3535)</f>
        <v>0</v>
      </c>
      <c r="L3535" s="3">
        <f t="array" ref="L3535">IF(AND(ISNUMBER(F3535),F3535=0,$B3535&gt;50),AVERAGEIF($C3535:$G3535,"&gt;="&amp;PERCENTILE(IF($C3535:$G3535&gt;0,$C3535:$G3535),0.8)),F3535)</f>
        <v>0</v>
      </c>
      <c r="M3535" s="3">
        <f t="array" ref="M3535">IF(AND(ISNUMBER(G3535),G3535=0,$B3535&gt;50),AVERAGEIF($C3535:$G3535,"&gt;="&amp;PERCENTILE(IF($C3535:$G3535&gt;0,$C3535:$G3535),0.8)),G3535)</f>
        <v>0</v>
      </c>
      <c r="N3535" s="3">
        <f t="shared" si="113"/>
        <v>0</v>
      </c>
    </row>
    <row r="3536" spans="1:14" ht="15.75" customHeight="1" x14ac:dyDescent="0.25">
      <c r="A3536" s="8">
        <v>44952.166666666664</v>
      </c>
      <c r="B3536" s="4">
        <v>0</v>
      </c>
      <c r="C3536" s="4">
        <v>0</v>
      </c>
      <c r="D3536" s="4">
        <v>0</v>
      </c>
      <c r="E3536" s="4">
        <v>0</v>
      </c>
      <c r="F3536" s="4">
        <v>0</v>
      </c>
      <c r="G3536" s="4">
        <v>0</v>
      </c>
      <c r="H3536" s="3">
        <f t="shared" si="112"/>
        <v>0</v>
      </c>
      <c r="I3536" s="3">
        <f t="array" ref="I3536">IF(AND(ISNUMBER(C3536),C3536=0,$B3536&gt;50),AVERAGEIF($C3536:$G3536,"&gt;="&amp;PERCENTILE(IF($C3536:$G3536&gt;0,$C3536:$G3536),0.8)),C3536)</f>
        <v>0</v>
      </c>
      <c r="J3536" s="3">
        <f t="array" ref="J3536">IF(AND(ISNUMBER(D3536),D3536=0,$B3536&gt;50),AVERAGEIF($C3536:$G3536,"&gt;="&amp;PERCENTILE(IF($C3536:$G3536&gt;0,$C3536:$G3536),0.8)),D3536)</f>
        <v>0</v>
      </c>
      <c r="K3536" s="3">
        <f t="array" ref="K3536">IF(AND(ISNUMBER(E3536),E3536=0,$B3536&gt;50),AVERAGEIF($C3536:$G3536,"&gt;="&amp;PERCENTILE(IF($C3536:$G3536&gt;0,$C3536:$G3536),0.8)),E3536)</f>
        <v>0</v>
      </c>
      <c r="L3536" s="3">
        <f t="array" ref="L3536">IF(AND(ISNUMBER(F3536),F3536=0,$B3536&gt;50),AVERAGEIF($C3536:$G3536,"&gt;="&amp;PERCENTILE(IF($C3536:$G3536&gt;0,$C3536:$G3536),0.8)),F3536)</f>
        <v>0</v>
      </c>
      <c r="M3536" s="3">
        <f t="array" ref="M3536">IF(AND(ISNUMBER(G3536),G3536=0,$B3536&gt;50),AVERAGEIF($C3536:$G3536,"&gt;="&amp;PERCENTILE(IF($C3536:$G3536&gt;0,$C3536:$G3536),0.8)),G3536)</f>
        <v>0</v>
      </c>
      <c r="N3536" s="3">
        <f t="shared" si="113"/>
        <v>0</v>
      </c>
    </row>
    <row r="3537" spans="1:14" ht="15.75" customHeight="1" x14ac:dyDescent="0.25">
      <c r="A3537" s="8">
        <v>44952.208333333336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4">
        <v>0</v>
      </c>
      <c r="H3537" s="3">
        <f t="shared" si="112"/>
        <v>0</v>
      </c>
      <c r="I3537" s="3">
        <f t="array" ref="I3537">IF(AND(ISNUMBER(C3537),C3537=0,$B3537&gt;50),AVERAGEIF($C3537:$G3537,"&gt;="&amp;PERCENTILE(IF($C3537:$G3537&gt;0,$C3537:$G3537),0.8)),C3537)</f>
        <v>0</v>
      </c>
      <c r="J3537" s="3">
        <f t="array" ref="J3537">IF(AND(ISNUMBER(D3537),D3537=0,$B3537&gt;50),AVERAGEIF($C3537:$G3537,"&gt;="&amp;PERCENTILE(IF($C3537:$G3537&gt;0,$C3537:$G3537),0.8)),D3537)</f>
        <v>0</v>
      </c>
      <c r="K3537" s="3">
        <f t="array" ref="K3537">IF(AND(ISNUMBER(E3537),E3537=0,$B3537&gt;50),AVERAGEIF($C3537:$G3537,"&gt;="&amp;PERCENTILE(IF($C3537:$G3537&gt;0,$C3537:$G3537),0.8)),E3537)</f>
        <v>0</v>
      </c>
      <c r="L3537" s="3">
        <f t="array" ref="L3537">IF(AND(ISNUMBER(F3537),F3537=0,$B3537&gt;50),AVERAGEIF($C3537:$G3537,"&gt;="&amp;PERCENTILE(IF($C3537:$G3537&gt;0,$C3537:$G3537),0.8)),F3537)</f>
        <v>0</v>
      </c>
      <c r="M3537" s="3">
        <f t="array" ref="M3537">IF(AND(ISNUMBER(G3537),G3537=0,$B3537&gt;50),AVERAGEIF($C3537:$G3537,"&gt;="&amp;PERCENTILE(IF($C3537:$G3537&gt;0,$C3537:$G3537),0.8)),G3537)</f>
        <v>0</v>
      </c>
      <c r="N3537" s="3">
        <f t="shared" si="113"/>
        <v>0</v>
      </c>
    </row>
    <row r="3538" spans="1:14" ht="15.75" customHeight="1" x14ac:dyDescent="0.25">
      <c r="A3538" s="8">
        <v>44952.25</v>
      </c>
      <c r="B3538" s="4">
        <v>0</v>
      </c>
      <c r="C3538" s="4">
        <v>0</v>
      </c>
      <c r="D3538" s="4">
        <v>0</v>
      </c>
      <c r="E3538" s="4">
        <v>0</v>
      </c>
      <c r="F3538" s="4">
        <v>0</v>
      </c>
      <c r="G3538" s="4">
        <v>0</v>
      </c>
      <c r="H3538" s="3">
        <f t="shared" si="112"/>
        <v>0</v>
      </c>
      <c r="I3538" s="3">
        <f t="array" ref="I3538">IF(AND(ISNUMBER(C3538),C3538=0,$B3538&gt;50),AVERAGEIF($C3538:$G3538,"&gt;="&amp;PERCENTILE(IF($C3538:$G3538&gt;0,$C3538:$G3538),0.8)),C3538)</f>
        <v>0</v>
      </c>
      <c r="J3538" s="3">
        <f t="array" ref="J3538">IF(AND(ISNUMBER(D3538),D3538=0,$B3538&gt;50),AVERAGEIF($C3538:$G3538,"&gt;="&amp;PERCENTILE(IF($C3538:$G3538&gt;0,$C3538:$G3538),0.8)),D3538)</f>
        <v>0</v>
      </c>
      <c r="K3538" s="3">
        <f t="array" ref="K3538">IF(AND(ISNUMBER(E3538),E3538=0,$B3538&gt;50),AVERAGEIF($C3538:$G3538,"&gt;="&amp;PERCENTILE(IF($C3538:$G3538&gt;0,$C3538:$G3538),0.8)),E3538)</f>
        <v>0</v>
      </c>
      <c r="L3538" s="3">
        <f t="array" ref="L3538">IF(AND(ISNUMBER(F3538),F3538=0,$B3538&gt;50),AVERAGEIF($C3538:$G3538,"&gt;="&amp;PERCENTILE(IF($C3538:$G3538&gt;0,$C3538:$G3538),0.8)),F3538)</f>
        <v>0</v>
      </c>
      <c r="M3538" s="3">
        <f t="array" ref="M3538">IF(AND(ISNUMBER(G3538),G3538=0,$B3538&gt;50),AVERAGEIF($C3538:$G3538,"&gt;="&amp;PERCENTILE(IF($C3538:$G3538&gt;0,$C3538:$G3538),0.8)),G3538)</f>
        <v>0</v>
      </c>
      <c r="N3538" s="3">
        <f t="shared" si="113"/>
        <v>0</v>
      </c>
    </row>
    <row r="3539" spans="1:14" ht="15.75" customHeight="1" x14ac:dyDescent="0.25">
      <c r="A3539" s="8">
        <v>44952.291666666664</v>
      </c>
      <c r="B3539" s="4">
        <v>49.506070000000001</v>
      </c>
      <c r="C3539" s="4">
        <v>29.160409999999999</v>
      </c>
      <c r="D3539" s="4">
        <v>26.279910000000001</v>
      </c>
      <c r="E3539" s="4">
        <v>31.560860000000002</v>
      </c>
      <c r="F3539" s="4">
        <v>22.825839999999999</v>
      </c>
      <c r="G3539" s="4">
        <v>28.449100000000001</v>
      </c>
      <c r="H3539" s="3">
        <f t="shared" si="112"/>
        <v>138.27611999999999</v>
      </c>
      <c r="I3539" s="3">
        <f t="array" ref="I3539">IF(AND(ISNUMBER(C3539),C3539=0,$B3539&gt;50),AVERAGEIF($C3539:$G3539,"&gt;="&amp;PERCENTILE(IF($C3539:$G3539&gt;0,$C3539:$G3539),0.8)),C3539)</f>
        <v>29.160409999999999</v>
      </c>
      <c r="J3539" s="3">
        <f t="array" ref="J3539">IF(AND(ISNUMBER(D3539),D3539=0,$B3539&gt;50),AVERAGEIF($C3539:$G3539,"&gt;="&amp;PERCENTILE(IF($C3539:$G3539&gt;0,$C3539:$G3539),0.8)),D3539)</f>
        <v>26.279910000000001</v>
      </c>
      <c r="K3539" s="3">
        <f t="array" ref="K3539">IF(AND(ISNUMBER(E3539),E3539=0,$B3539&gt;50),AVERAGEIF($C3539:$G3539,"&gt;="&amp;PERCENTILE(IF($C3539:$G3539&gt;0,$C3539:$G3539),0.8)),E3539)</f>
        <v>31.560860000000002</v>
      </c>
      <c r="L3539" s="3">
        <f t="array" ref="L3539">IF(AND(ISNUMBER(F3539),F3539=0,$B3539&gt;50),AVERAGEIF($C3539:$G3539,"&gt;="&amp;PERCENTILE(IF($C3539:$G3539&gt;0,$C3539:$G3539),0.8)),F3539)</f>
        <v>22.825839999999999</v>
      </c>
      <c r="M3539" s="3">
        <f t="array" ref="M3539">IF(AND(ISNUMBER(G3539),G3539=0,$B3539&gt;50),AVERAGEIF($C3539:$G3539,"&gt;="&amp;PERCENTILE(IF($C3539:$G3539&gt;0,$C3539:$G3539),0.8)),G3539)</f>
        <v>28.449100000000001</v>
      </c>
      <c r="N3539" s="3">
        <f t="shared" si="113"/>
        <v>138.27611999999999</v>
      </c>
    </row>
    <row r="3540" spans="1:14" ht="15.75" customHeight="1" x14ac:dyDescent="0.25">
      <c r="A3540" s="8">
        <v>44952.333333333336</v>
      </c>
      <c r="B3540" s="4">
        <v>242.16749999999999</v>
      </c>
      <c r="C3540" s="4">
        <v>219.46129999999999</v>
      </c>
      <c r="D3540" s="4">
        <v>214.35210000000001</v>
      </c>
      <c r="E3540" s="4">
        <v>231.13319999999999</v>
      </c>
      <c r="F3540" s="4">
        <v>194.6294</v>
      </c>
      <c r="G3540" s="4">
        <v>216.61529999999999</v>
      </c>
      <c r="H3540" s="3">
        <f t="shared" si="112"/>
        <v>1076.1913</v>
      </c>
      <c r="I3540" s="3">
        <f t="array" ref="I3540">IF(AND(ISNUMBER(C3540),C3540=0,$B3540&gt;50),AVERAGEIF($C3540:$G3540,"&gt;="&amp;PERCENTILE(IF($C3540:$G3540&gt;0,$C3540:$G3540),0.8)),C3540)</f>
        <v>219.46129999999999</v>
      </c>
      <c r="J3540" s="3">
        <f t="array" ref="J3540">IF(AND(ISNUMBER(D3540),D3540=0,$B3540&gt;50),AVERAGEIF($C3540:$G3540,"&gt;="&amp;PERCENTILE(IF($C3540:$G3540&gt;0,$C3540:$G3540),0.8)),D3540)</f>
        <v>214.35210000000001</v>
      </c>
      <c r="K3540" s="3">
        <f t="array" ref="K3540">IF(AND(ISNUMBER(E3540),E3540=0,$B3540&gt;50),AVERAGEIF($C3540:$G3540,"&gt;="&amp;PERCENTILE(IF($C3540:$G3540&gt;0,$C3540:$G3540),0.8)),E3540)</f>
        <v>231.13319999999999</v>
      </c>
      <c r="L3540" s="3">
        <f t="array" ref="L3540">IF(AND(ISNUMBER(F3540),F3540=0,$B3540&gt;50),AVERAGEIF($C3540:$G3540,"&gt;="&amp;PERCENTILE(IF($C3540:$G3540&gt;0,$C3540:$G3540),0.8)),F3540)</f>
        <v>194.6294</v>
      </c>
      <c r="M3540" s="3">
        <f t="array" ref="M3540">IF(AND(ISNUMBER(G3540),G3540=0,$B3540&gt;50),AVERAGEIF($C3540:$G3540,"&gt;="&amp;PERCENTILE(IF($C3540:$G3540&gt;0,$C3540:$G3540),0.8)),G3540)</f>
        <v>216.61529999999999</v>
      </c>
      <c r="N3540" s="3">
        <f t="shared" si="113"/>
        <v>1076.1913</v>
      </c>
    </row>
    <row r="3541" spans="1:14" ht="15.75" customHeight="1" x14ac:dyDescent="0.25">
      <c r="A3541" s="8">
        <v>44952.375</v>
      </c>
      <c r="B3541" s="4">
        <v>560.50099999999998</v>
      </c>
      <c r="C3541" s="4">
        <v>667.62019999999995</v>
      </c>
      <c r="D3541" s="4">
        <v>652.34169999999995</v>
      </c>
      <c r="E3541" s="4">
        <v>667.4683</v>
      </c>
      <c r="F3541" s="4">
        <v>644.14670000000001</v>
      </c>
      <c r="G3541" s="4">
        <v>625.56719999999996</v>
      </c>
      <c r="H3541" s="3">
        <f t="shared" si="112"/>
        <v>3257.1441</v>
      </c>
      <c r="I3541" s="3">
        <f t="array" ref="I3541">IF(AND(ISNUMBER(C3541),C3541=0,$B3541&gt;50),AVERAGEIF($C3541:$G3541,"&gt;="&amp;PERCENTILE(IF($C3541:$G3541&gt;0,$C3541:$G3541),0.8)),C3541)</f>
        <v>667.62019999999995</v>
      </c>
      <c r="J3541" s="3">
        <f t="array" ref="J3541">IF(AND(ISNUMBER(D3541),D3541=0,$B3541&gt;50),AVERAGEIF($C3541:$G3541,"&gt;="&amp;PERCENTILE(IF($C3541:$G3541&gt;0,$C3541:$G3541),0.8)),D3541)</f>
        <v>652.34169999999995</v>
      </c>
      <c r="K3541" s="3">
        <f t="array" ref="K3541">IF(AND(ISNUMBER(E3541),E3541=0,$B3541&gt;50),AVERAGEIF($C3541:$G3541,"&gt;="&amp;PERCENTILE(IF($C3541:$G3541&gt;0,$C3541:$G3541),0.8)),E3541)</f>
        <v>667.4683</v>
      </c>
      <c r="L3541" s="3">
        <f t="array" ref="L3541">IF(AND(ISNUMBER(F3541),F3541=0,$B3541&gt;50),AVERAGEIF($C3541:$G3541,"&gt;="&amp;PERCENTILE(IF($C3541:$G3541&gt;0,$C3541:$G3541),0.8)),F3541)</f>
        <v>644.14670000000001</v>
      </c>
      <c r="M3541" s="3">
        <f t="array" ref="M3541">IF(AND(ISNUMBER(G3541),G3541=0,$B3541&gt;50),AVERAGEIF($C3541:$G3541,"&gt;="&amp;PERCENTILE(IF($C3541:$G3541&gt;0,$C3541:$G3541),0.8)),G3541)</f>
        <v>625.56719999999996</v>
      </c>
      <c r="N3541" s="3">
        <f t="shared" si="113"/>
        <v>3257.1441</v>
      </c>
    </row>
    <row r="3542" spans="1:14" ht="15.75" customHeight="1" x14ac:dyDescent="0.25">
      <c r="A3542" s="8">
        <v>44952.416666666664</v>
      </c>
      <c r="B3542" s="4">
        <v>735.75340000000006</v>
      </c>
      <c r="C3542" s="4">
        <v>860.91160000000002</v>
      </c>
      <c r="D3542" s="4">
        <v>849.78639999999996</v>
      </c>
      <c r="E3542" s="4">
        <v>856.85569999999996</v>
      </c>
      <c r="F3542" s="4">
        <v>835.84159999999997</v>
      </c>
      <c r="G3542" s="4">
        <v>809.47580000000005</v>
      </c>
      <c r="H3542" s="3">
        <f t="shared" si="112"/>
        <v>4212.8711000000003</v>
      </c>
      <c r="I3542" s="3">
        <f t="array" ref="I3542">IF(AND(ISNUMBER(C3542),C3542=0,$B3542&gt;50),AVERAGEIF($C3542:$G3542,"&gt;="&amp;PERCENTILE(IF($C3542:$G3542&gt;0,$C3542:$G3542),0.8)),C3542)</f>
        <v>860.91160000000002</v>
      </c>
      <c r="J3542" s="3">
        <f t="array" ref="J3542">IF(AND(ISNUMBER(D3542),D3542=0,$B3542&gt;50),AVERAGEIF($C3542:$G3542,"&gt;="&amp;PERCENTILE(IF($C3542:$G3542&gt;0,$C3542:$G3542),0.8)),D3542)</f>
        <v>849.78639999999996</v>
      </c>
      <c r="K3542" s="3">
        <f t="array" ref="K3542">IF(AND(ISNUMBER(E3542),E3542=0,$B3542&gt;50),AVERAGEIF($C3542:$G3542,"&gt;="&amp;PERCENTILE(IF($C3542:$G3542&gt;0,$C3542:$G3542),0.8)),E3542)</f>
        <v>856.85569999999996</v>
      </c>
      <c r="L3542" s="3">
        <f t="array" ref="L3542">IF(AND(ISNUMBER(F3542),F3542=0,$B3542&gt;50),AVERAGEIF($C3542:$G3542,"&gt;="&amp;PERCENTILE(IF($C3542:$G3542&gt;0,$C3542:$G3542),0.8)),F3542)</f>
        <v>835.84159999999997</v>
      </c>
      <c r="M3542" s="3">
        <f t="array" ref="M3542">IF(AND(ISNUMBER(G3542),G3542=0,$B3542&gt;50),AVERAGEIF($C3542:$G3542,"&gt;="&amp;PERCENTILE(IF($C3542:$G3542&gt;0,$C3542:$G3542),0.8)),G3542)</f>
        <v>809.47580000000005</v>
      </c>
      <c r="N3542" s="3">
        <f t="shared" si="113"/>
        <v>4212.8711000000003</v>
      </c>
    </row>
    <row r="3543" spans="1:14" ht="15.75" customHeight="1" x14ac:dyDescent="0.25">
      <c r="A3543" s="8">
        <v>44952.458333333336</v>
      </c>
      <c r="B3543" s="4">
        <v>847.32330000000002</v>
      </c>
      <c r="C3543" s="4">
        <v>971.23829999999998</v>
      </c>
      <c r="D3543" s="4">
        <v>956.91420000000005</v>
      </c>
      <c r="E3543" s="4">
        <v>966.18079999999998</v>
      </c>
      <c r="F3543" s="4">
        <v>942.68510000000003</v>
      </c>
      <c r="G3543" s="4">
        <v>911.62279999999998</v>
      </c>
      <c r="H3543" s="3">
        <f t="shared" si="112"/>
        <v>4748.6412</v>
      </c>
      <c r="I3543" s="3">
        <f t="array" ref="I3543">IF(AND(ISNUMBER(C3543),C3543=0,$B3543&gt;50),AVERAGEIF($C3543:$G3543,"&gt;="&amp;PERCENTILE(IF($C3543:$G3543&gt;0,$C3543:$G3543),0.8)),C3543)</f>
        <v>971.23829999999998</v>
      </c>
      <c r="J3543" s="3">
        <f t="array" ref="J3543">IF(AND(ISNUMBER(D3543),D3543=0,$B3543&gt;50),AVERAGEIF($C3543:$G3543,"&gt;="&amp;PERCENTILE(IF($C3543:$G3543&gt;0,$C3543:$G3543),0.8)),D3543)</f>
        <v>956.91420000000005</v>
      </c>
      <c r="K3543" s="3">
        <f t="array" ref="K3543">IF(AND(ISNUMBER(E3543),E3543=0,$B3543&gt;50),AVERAGEIF($C3543:$G3543,"&gt;="&amp;PERCENTILE(IF($C3543:$G3543&gt;0,$C3543:$G3543),0.8)),E3543)</f>
        <v>966.18079999999998</v>
      </c>
      <c r="L3543" s="3">
        <f t="array" ref="L3543">IF(AND(ISNUMBER(F3543),F3543=0,$B3543&gt;50),AVERAGEIF($C3543:$G3543,"&gt;="&amp;PERCENTILE(IF($C3543:$G3543&gt;0,$C3543:$G3543),0.8)),F3543)</f>
        <v>942.68510000000003</v>
      </c>
      <c r="M3543" s="3">
        <f t="array" ref="M3543">IF(AND(ISNUMBER(G3543),G3543=0,$B3543&gt;50),AVERAGEIF($C3543:$G3543,"&gt;="&amp;PERCENTILE(IF($C3543:$G3543&gt;0,$C3543:$G3543),0.8)),G3543)</f>
        <v>911.62279999999998</v>
      </c>
      <c r="N3543" s="3">
        <f t="shared" si="113"/>
        <v>4748.6412</v>
      </c>
    </row>
    <row r="3544" spans="1:14" ht="15.75" customHeight="1" x14ac:dyDescent="0.25">
      <c r="A3544" s="8">
        <v>44952.5</v>
      </c>
      <c r="B3544" s="4">
        <v>865.12450000000001</v>
      </c>
      <c r="C3544" s="4">
        <v>976.58640000000003</v>
      </c>
      <c r="D3544" s="4">
        <v>979.45119999999997</v>
      </c>
      <c r="E3544" s="4">
        <v>973.85109999999997</v>
      </c>
      <c r="F3544" s="4">
        <v>977.47979999999995</v>
      </c>
      <c r="G3544" s="4">
        <v>945.50459999999998</v>
      </c>
      <c r="H3544" s="3">
        <f t="shared" si="112"/>
        <v>4852.8730999999998</v>
      </c>
      <c r="I3544" s="3">
        <f t="array" ref="I3544">IF(AND(ISNUMBER(C3544),C3544=0,$B3544&gt;50),AVERAGEIF($C3544:$G3544,"&gt;="&amp;PERCENTILE(IF($C3544:$G3544&gt;0,$C3544:$G3544),0.8)),C3544)</f>
        <v>976.58640000000003</v>
      </c>
      <c r="J3544" s="3">
        <f t="array" ref="J3544">IF(AND(ISNUMBER(D3544),D3544=0,$B3544&gt;50),AVERAGEIF($C3544:$G3544,"&gt;="&amp;PERCENTILE(IF($C3544:$G3544&gt;0,$C3544:$G3544),0.8)),D3544)</f>
        <v>979.45119999999997</v>
      </c>
      <c r="K3544" s="3">
        <f t="array" ref="K3544">IF(AND(ISNUMBER(E3544),E3544=0,$B3544&gt;50),AVERAGEIF($C3544:$G3544,"&gt;="&amp;PERCENTILE(IF($C3544:$G3544&gt;0,$C3544:$G3544),0.8)),E3544)</f>
        <v>973.85109999999997</v>
      </c>
      <c r="L3544" s="3">
        <f t="array" ref="L3544">IF(AND(ISNUMBER(F3544),F3544=0,$B3544&gt;50),AVERAGEIF($C3544:$G3544,"&gt;="&amp;PERCENTILE(IF($C3544:$G3544&gt;0,$C3544:$G3544),0.8)),F3544)</f>
        <v>977.47979999999995</v>
      </c>
      <c r="M3544" s="3">
        <f t="array" ref="M3544">IF(AND(ISNUMBER(G3544),G3544=0,$B3544&gt;50),AVERAGEIF($C3544:$G3544,"&gt;="&amp;PERCENTILE(IF($C3544:$G3544&gt;0,$C3544:$G3544),0.8)),G3544)</f>
        <v>945.50459999999998</v>
      </c>
      <c r="N3544" s="3">
        <f t="shared" si="113"/>
        <v>4852.8730999999998</v>
      </c>
    </row>
    <row r="3545" spans="1:14" ht="15.75" customHeight="1" x14ac:dyDescent="0.25">
      <c r="A3545" s="8">
        <v>44952.541666666664</v>
      </c>
      <c r="B3545" s="4">
        <v>795.97460000000001</v>
      </c>
      <c r="C3545" s="4">
        <v>928.61680000000001</v>
      </c>
      <c r="D3545" s="4">
        <v>917.59</v>
      </c>
      <c r="E3545" s="4">
        <v>940.73159999999996</v>
      </c>
      <c r="F3545" s="4">
        <v>901.13850000000002</v>
      </c>
      <c r="G3545" s="4">
        <v>899.7414</v>
      </c>
      <c r="H3545" s="3">
        <f t="shared" si="112"/>
        <v>4587.8182999999999</v>
      </c>
      <c r="I3545" s="3">
        <f t="array" ref="I3545">IF(AND(ISNUMBER(C3545),C3545=0,$B3545&gt;50),AVERAGEIF($C3545:$G3545,"&gt;="&amp;PERCENTILE(IF($C3545:$G3545&gt;0,$C3545:$G3545),0.8)),C3545)</f>
        <v>928.61680000000001</v>
      </c>
      <c r="J3545" s="3">
        <f t="array" ref="J3545">IF(AND(ISNUMBER(D3545),D3545=0,$B3545&gt;50),AVERAGEIF($C3545:$G3545,"&gt;="&amp;PERCENTILE(IF($C3545:$G3545&gt;0,$C3545:$G3545),0.8)),D3545)</f>
        <v>917.59</v>
      </c>
      <c r="K3545" s="3">
        <f t="array" ref="K3545">IF(AND(ISNUMBER(E3545),E3545=0,$B3545&gt;50),AVERAGEIF($C3545:$G3545,"&gt;="&amp;PERCENTILE(IF($C3545:$G3545&gt;0,$C3545:$G3545),0.8)),E3545)</f>
        <v>940.73159999999996</v>
      </c>
      <c r="L3545" s="3">
        <f t="array" ref="L3545">IF(AND(ISNUMBER(F3545),F3545=0,$B3545&gt;50),AVERAGEIF($C3545:$G3545,"&gt;="&amp;PERCENTILE(IF($C3545:$G3545&gt;0,$C3545:$G3545),0.8)),F3545)</f>
        <v>901.13850000000002</v>
      </c>
      <c r="M3545" s="3">
        <f t="array" ref="M3545">IF(AND(ISNUMBER(G3545),G3545=0,$B3545&gt;50),AVERAGEIF($C3545:$G3545,"&gt;="&amp;PERCENTILE(IF($C3545:$G3545&gt;0,$C3545:$G3545),0.8)),G3545)</f>
        <v>899.7414</v>
      </c>
      <c r="N3545" s="3">
        <f t="shared" si="113"/>
        <v>4587.8182999999999</v>
      </c>
    </row>
    <row r="3546" spans="1:14" ht="15.75" customHeight="1" x14ac:dyDescent="0.25">
      <c r="A3546" s="8">
        <v>44952.583333333336</v>
      </c>
      <c r="B3546" s="4">
        <v>416.04140000000001</v>
      </c>
      <c r="C3546" s="4">
        <v>565.01</v>
      </c>
      <c r="D3546" s="4">
        <v>499.1155</v>
      </c>
      <c r="E3546" s="4">
        <v>544.33669999999995</v>
      </c>
      <c r="F3546" s="4">
        <v>511.37369999999999</v>
      </c>
      <c r="G3546" s="4">
        <v>516.77890000000002</v>
      </c>
      <c r="H3546" s="3">
        <f t="shared" si="112"/>
        <v>2636.6148000000003</v>
      </c>
      <c r="I3546" s="3">
        <f t="array" ref="I3546">IF(AND(ISNUMBER(C3546),C3546=0,$B3546&gt;50),AVERAGEIF($C3546:$G3546,"&gt;="&amp;PERCENTILE(IF($C3546:$G3546&gt;0,$C3546:$G3546),0.8)),C3546)</f>
        <v>565.01</v>
      </c>
      <c r="J3546" s="3">
        <f t="array" ref="J3546">IF(AND(ISNUMBER(D3546),D3546=0,$B3546&gt;50),AVERAGEIF($C3546:$G3546,"&gt;="&amp;PERCENTILE(IF($C3546:$G3546&gt;0,$C3546:$G3546),0.8)),D3546)</f>
        <v>499.1155</v>
      </c>
      <c r="K3546" s="3">
        <f t="array" ref="K3546">IF(AND(ISNUMBER(E3546),E3546=0,$B3546&gt;50),AVERAGEIF($C3546:$G3546,"&gt;="&amp;PERCENTILE(IF($C3546:$G3546&gt;0,$C3546:$G3546),0.8)),E3546)</f>
        <v>544.33669999999995</v>
      </c>
      <c r="L3546" s="3">
        <f t="array" ref="L3546">IF(AND(ISNUMBER(F3546),F3546=0,$B3546&gt;50),AVERAGEIF($C3546:$G3546,"&gt;="&amp;PERCENTILE(IF($C3546:$G3546&gt;0,$C3546:$G3546),0.8)),F3546)</f>
        <v>511.37369999999999</v>
      </c>
      <c r="M3546" s="3">
        <f t="array" ref="M3546">IF(AND(ISNUMBER(G3546),G3546=0,$B3546&gt;50),AVERAGEIF($C3546:$G3546,"&gt;="&amp;PERCENTILE(IF($C3546:$G3546&gt;0,$C3546:$G3546),0.8)),G3546)</f>
        <v>516.77890000000002</v>
      </c>
      <c r="N3546" s="3">
        <f t="shared" si="113"/>
        <v>2636.6148000000003</v>
      </c>
    </row>
    <row r="3547" spans="1:14" ht="15.75" customHeight="1" x14ac:dyDescent="0.25">
      <c r="A3547" s="8">
        <v>44952.625</v>
      </c>
      <c r="B3547" s="4">
        <v>339.63900000000001</v>
      </c>
      <c r="C3547" s="4">
        <v>406.06270000000001</v>
      </c>
      <c r="D3547" s="4">
        <v>398.82130000000001</v>
      </c>
      <c r="E3547" s="4">
        <v>408.23250000000002</v>
      </c>
      <c r="F3547" s="4">
        <v>406.63580000000002</v>
      </c>
      <c r="G3547" s="4">
        <v>388.49099999999999</v>
      </c>
      <c r="H3547" s="3">
        <f t="shared" si="112"/>
        <v>2008.2433000000001</v>
      </c>
      <c r="I3547" s="3">
        <f t="array" ref="I3547">IF(AND(ISNUMBER(C3547),C3547=0,$B3547&gt;50),AVERAGEIF($C3547:$G3547,"&gt;="&amp;PERCENTILE(IF($C3547:$G3547&gt;0,$C3547:$G3547),0.8)),C3547)</f>
        <v>406.06270000000001</v>
      </c>
      <c r="J3547" s="3">
        <f t="array" ref="J3547">IF(AND(ISNUMBER(D3547),D3547=0,$B3547&gt;50),AVERAGEIF($C3547:$G3547,"&gt;="&amp;PERCENTILE(IF($C3547:$G3547&gt;0,$C3547:$G3547),0.8)),D3547)</f>
        <v>398.82130000000001</v>
      </c>
      <c r="K3547" s="3">
        <f t="array" ref="K3547">IF(AND(ISNUMBER(E3547),E3547=0,$B3547&gt;50),AVERAGEIF($C3547:$G3547,"&gt;="&amp;PERCENTILE(IF($C3547:$G3547&gt;0,$C3547:$G3547),0.8)),E3547)</f>
        <v>408.23250000000002</v>
      </c>
      <c r="L3547" s="3">
        <f t="array" ref="L3547">IF(AND(ISNUMBER(F3547),F3547=0,$B3547&gt;50),AVERAGEIF($C3547:$G3547,"&gt;="&amp;PERCENTILE(IF($C3547:$G3547&gt;0,$C3547:$G3547),0.8)),F3547)</f>
        <v>406.63580000000002</v>
      </c>
      <c r="M3547" s="3">
        <f t="array" ref="M3547">IF(AND(ISNUMBER(G3547),G3547=0,$B3547&gt;50),AVERAGEIF($C3547:$G3547,"&gt;="&amp;PERCENTILE(IF($C3547:$G3547&gt;0,$C3547:$G3547),0.8)),G3547)</f>
        <v>388.49099999999999</v>
      </c>
      <c r="N3547" s="3">
        <f t="shared" si="113"/>
        <v>2008.2433000000001</v>
      </c>
    </row>
    <row r="3548" spans="1:14" ht="15.75" customHeight="1" x14ac:dyDescent="0.25">
      <c r="A3548" s="8">
        <v>44952.666666666664</v>
      </c>
      <c r="B3548" s="4">
        <v>307.82330000000002</v>
      </c>
      <c r="C3548" s="4">
        <v>229.80350000000001</v>
      </c>
      <c r="D3548" s="4">
        <v>235.9837</v>
      </c>
      <c r="E3548" s="4">
        <v>225.22819999999999</v>
      </c>
      <c r="F3548" s="4">
        <v>213.6157</v>
      </c>
      <c r="G3548" s="4">
        <v>218.0523</v>
      </c>
      <c r="H3548" s="3">
        <f t="shared" si="112"/>
        <v>1122.6834000000001</v>
      </c>
      <c r="I3548" s="3">
        <f t="array" ref="I3548">IF(AND(ISNUMBER(C3548),C3548=0,$B3548&gt;50),AVERAGEIF($C3548:$G3548,"&gt;="&amp;PERCENTILE(IF($C3548:$G3548&gt;0,$C3548:$G3548),0.8)),C3548)</f>
        <v>229.80350000000001</v>
      </c>
      <c r="J3548" s="3">
        <f t="array" ref="J3548">IF(AND(ISNUMBER(D3548),D3548=0,$B3548&gt;50),AVERAGEIF($C3548:$G3548,"&gt;="&amp;PERCENTILE(IF($C3548:$G3548&gt;0,$C3548:$G3548),0.8)),D3548)</f>
        <v>235.9837</v>
      </c>
      <c r="K3548" s="3">
        <f t="array" ref="K3548">IF(AND(ISNUMBER(E3548),E3548=0,$B3548&gt;50),AVERAGEIF($C3548:$G3548,"&gt;="&amp;PERCENTILE(IF($C3548:$G3548&gt;0,$C3548:$G3548),0.8)),E3548)</f>
        <v>225.22819999999999</v>
      </c>
      <c r="L3548" s="3">
        <f t="array" ref="L3548">IF(AND(ISNUMBER(F3548),F3548=0,$B3548&gt;50),AVERAGEIF($C3548:$G3548,"&gt;="&amp;PERCENTILE(IF($C3548:$G3548&gt;0,$C3548:$G3548),0.8)),F3548)</f>
        <v>213.6157</v>
      </c>
      <c r="M3548" s="3">
        <f t="array" ref="M3548">IF(AND(ISNUMBER(G3548),G3548=0,$B3548&gt;50),AVERAGEIF($C3548:$G3548,"&gt;="&amp;PERCENTILE(IF($C3548:$G3548&gt;0,$C3548:$G3548),0.8)),G3548)</f>
        <v>218.0523</v>
      </c>
      <c r="N3548" s="3">
        <f t="shared" si="113"/>
        <v>1122.6834000000001</v>
      </c>
    </row>
    <row r="3549" spans="1:14" ht="15.75" customHeight="1" x14ac:dyDescent="0.25">
      <c r="A3549" s="8">
        <v>44952.708333333336</v>
      </c>
      <c r="B3549" s="4">
        <v>32.867080000000001</v>
      </c>
      <c r="C3549" s="4">
        <v>10.78805</v>
      </c>
      <c r="D3549" s="4">
        <v>16.170259999999999</v>
      </c>
      <c r="E3549" s="4">
        <v>12.31095</v>
      </c>
      <c r="F3549" s="4">
        <v>14.66962</v>
      </c>
      <c r="G3549" s="4">
        <v>13.64981</v>
      </c>
      <c r="H3549" s="3">
        <f t="shared" si="112"/>
        <v>67.58869</v>
      </c>
      <c r="I3549" s="3">
        <f t="array" ref="I3549">IF(AND(ISNUMBER(C3549),C3549=0,$B3549&gt;50),AVERAGEIF($C3549:$G3549,"&gt;="&amp;PERCENTILE(IF($C3549:$G3549&gt;0,$C3549:$G3549),0.8)),C3549)</f>
        <v>10.78805</v>
      </c>
      <c r="J3549" s="3">
        <f t="array" ref="J3549">IF(AND(ISNUMBER(D3549),D3549=0,$B3549&gt;50),AVERAGEIF($C3549:$G3549,"&gt;="&amp;PERCENTILE(IF($C3549:$G3549&gt;0,$C3549:$G3549),0.8)),D3549)</f>
        <v>16.170259999999999</v>
      </c>
      <c r="K3549" s="3">
        <f t="array" ref="K3549">IF(AND(ISNUMBER(E3549),E3549=0,$B3549&gt;50),AVERAGEIF($C3549:$G3549,"&gt;="&amp;PERCENTILE(IF($C3549:$G3549&gt;0,$C3549:$G3549),0.8)),E3549)</f>
        <v>12.31095</v>
      </c>
      <c r="L3549" s="3">
        <f t="array" ref="L3549">IF(AND(ISNUMBER(F3549),F3549=0,$B3549&gt;50),AVERAGEIF($C3549:$G3549,"&gt;="&amp;PERCENTILE(IF($C3549:$G3549&gt;0,$C3549:$G3549),0.8)),F3549)</f>
        <v>14.66962</v>
      </c>
      <c r="M3549" s="3">
        <f t="array" ref="M3549">IF(AND(ISNUMBER(G3549),G3549=0,$B3549&gt;50),AVERAGEIF($C3549:$G3549,"&gt;="&amp;PERCENTILE(IF($C3549:$G3549&gt;0,$C3549:$G3549),0.8)),G3549)</f>
        <v>13.64981</v>
      </c>
      <c r="N3549" s="3">
        <f t="shared" si="113"/>
        <v>67.58869</v>
      </c>
    </row>
    <row r="3550" spans="1:14" ht="15.75" customHeight="1" x14ac:dyDescent="0.25">
      <c r="A3550" s="8">
        <v>44952.75</v>
      </c>
      <c r="B3550" s="4">
        <v>2.654167E-2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3">
        <f t="shared" si="112"/>
        <v>0</v>
      </c>
      <c r="I3550" s="3">
        <f t="array" ref="I3550">IF(AND(ISNUMBER(C3550),C3550=0,$B3550&gt;50),AVERAGEIF($C3550:$G3550,"&gt;="&amp;PERCENTILE(IF($C3550:$G3550&gt;0,$C3550:$G3550),0.8)),C3550)</f>
        <v>0</v>
      </c>
      <c r="J3550" s="3">
        <f t="array" ref="J3550">IF(AND(ISNUMBER(D3550),D3550=0,$B3550&gt;50),AVERAGEIF($C3550:$G3550,"&gt;="&amp;PERCENTILE(IF($C3550:$G3550&gt;0,$C3550:$G3550),0.8)),D3550)</f>
        <v>0</v>
      </c>
      <c r="K3550" s="3">
        <f t="array" ref="K3550">IF(AND(ISNUMBER(E3550),E3550=0,$B3550&gt;50),AVERAGEIF($C3550:$G3550,"&gt;="&amp;PERCENTILE(IF($C3550:$G3550&gt;0,$C3550:$G3550),0.8)),E3550)</f>
        <v>0</v>
      </c>
      <c r="L3550" s="3">
        <f t="array" ref="L3550">IF(AND(ISNUMBER(F3550),F3550=0,$B3550&gt;50),AVERAGEIF($C3550:$G3550,"&gt;="&amp;PERCENTILE(IF($C3550:$G3550&gt;0,$C3550:$G3550),0.8)),F3550)</f>
        <v>0</v>
      </c>
      <c r="M3550" s="3">
        <f t="array" ref="M3550">IF(AND(ISNUMBER(G3550),G3550=0,$B3550&gt;50),AVERAGEIF($C3550:$G3550,"&gt;="&amp;PERCENTILE(IF($C3550:$G3550&gt;0,$C3550:$G3550),0.8)),G3550)</f>
        <v>0</v>
      </c>
      <c r="N3550" s="3">
        <f t="shared" si="113"/>
        <v>0</v>
      </c>
    </row>
    <row r="3551" spans="1:14" ht="15.75" customHeight="1" x14ac:dyDescent="0.25">
      <c r="A3551" s="8">
        <v>44952.791666666664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G3551" s="4">
        <v>0</v>
      </c>
      <c r="H3551" s="3">
        <f t="shared" si="112"/>
        <v>0</v>
      </c>
      <c r="I3551" s="3">
        <f t="array" ref="I3551">IF(AND(ISNUMBER(C3551),C3551=0,$B3551&gt;50),AVERAGEIF($C3551:$G3551,"&gt;="&amp;PERCENTILE(IF($C3551:$G3551&gt;0,$C3551:$G3551),0.8)),C3551)</f>
        <v>0</v>
      </c>
      <c r="J3551" s="3">
        <f t="array" ref="J3551">IF(AND(ISNUMBER(D3551),D3551=0,$B3551&gt;50),AVERAGEIF($C3551:$G3551,"&gt;="&amp;PERCENTILE(IF($C3551:$G3551&gt;0,$C3551:$G3551),0.8)),D3551)</f>
        <v>0</v>
      </c>
      <c r="K3551" s="3">
        <f t="array" ref="K3551">IF(AND(ISNUMBER(E3551),E3551=0,$B3551&gt;50),AVERAGEIF($C3551:$G3551,"&gt;="&amp;PERCENTILE(IF($C3551:$G3551&gt;0,$C3551:$G3551),0.8)),E3551)</f>
        <v>0</v>
      </c>
      <c r="L3551" s="3">
        <f t="array" ref="L3551">IF(AND(ISNUMBER(F3551),F3551=0,$B3551&gt;50),AVERAGEIF($C3551:$G3551,"&gt;="&amp;PERCENTILE(IF($C3551:$G3551&gt;0,$C3551:$G3551),0.8)),F3551)</f>
        <v>0</v>
      </c>
      <c r="M3551" s="3">
        <f t="array" ref="M3551">IF(AND(ISNUMBER(G3551),G3551=0,$B3551&gt;50),AVERAGEIF($C3551:$G3551,"&gt;="&amp;PERCENTILE(IF($C3551:$G3551&gt;0,$C3551:$G3551),0.8)),G3551)</f>
        <v>0</v>
      </c>
      <c r="N3551" s="3">
        <f t="shared" si="113"/>
        <v>0</v>
      </c>
    </row>
    <row r="3552" spans="1:14" ht="15.75" customHeight="1" x14ac:dyDescent="0.25">
      <c r="A3552" s="8">
        <v>44952.833333333336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3">
        <f t="shared" si="112"/>
        <v>0</v>
      </c>
      <c r="I3552" s="3">
        <f t="array" ref="I3552">IF(AND(ISNUMBER(C3552),C3552=0,$B3552&gt;50),AVERAGEIF($C3552:$G3552,"&gt;="&amp;PERCENTILE(IF($C3552:$G3552&gt;0,$C3552:$G3552),0.8)),C3552)</f>
        <v>0</v>
      </c>
      <c r="J3552" s="3">
        <f t="array" ref="J3552">IF(AND(ISNUMBER(D3552),D3552=0,$B3552&gt;50),AVERAGEIF($C3552:$G3552,"&gt;="&amp;PERCENTILE(IF($C3552:$G3552&gt;0,$C3552:$G3552),0.8)),D3552)</f>
        <v>0</v>
      </c>
      <c r="K3552" s="3">
        <f t="array" ref="K3552">IF(AND(ISNUMBER(E3552),E3552=0,$B3552&gt;50),AVERAGEIF($C3552:$G3552,"&gt;="&amp;PERCENTILE(IF($C3552:$G3552&gt;0,$C3552:$G3552),0.8)),E3552)</f>
        <v>0</v>
      </c>
      <c r="L3552" s="3">
        <f t="array" ref="L3552">IF(AND(ISNUMBER(F3552),F3552=0,$B3552&gt;50),AVERAGEIF($C3552:$G3552,"&gt;="&amp;PERCENTILE(IF($C3552:$G3552&gt;0,$C3552:$G3552),0.8)),F3552)</f>
        <v>0</v>
      </c>
      <c r="M3552" s="3">
        <f t="array" ref="M3552">IF(AND(ISNUMBER(G3552),G3552=0,$B3552&gt;50),AVERAGEIF($C3552:$G3552,"&gt;="&amp;PERCENTILE(IF($C3552:$G3552&gt;0,$C3552:$G3552),0.8)),G3552)</f>
        <v>0</v>
      </c>
      <c r="N3552" s="3">
        <f t="shared" si="113"/>
        <v>0</v>
      </c>
    </row>
    <row r="3553" spans="1:14" ht="15.75" customHeight="1" x14ac:dyDescent="0.25">
      <c r="A3553" s="8">
        <v>44952.875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3">
        <f t="shared" si="112"/>
        <v>0</v>
      </c>
      <c r="I3553" s="3">
        <f t="array" ref="I3553">IF(AND(ISNUMBER(C3553),C3553=0,$B3553&gt;50),AVERAGEIF($C3553:$G3553,"&gt;="&amp;PERCENTILE(IF($C3553:$G3553&gt;0,$C3553:$G3553),0.8)),C3553)</f>
        <v>0</v>
      </c>
      <c r="J3553" s="3">
        <f t="array" ref="J3553">IF(AND(ISNUMBER(D3553),D3553=0,$B3553&gt;50),AVERAGEIF($C3553:$G3553,"&gt;="&amp;PERCENTILE(IF($C3553:$G3553&gt;0,$C3553:$G3553),0.8)),D3553)</f>
        <v>0</v>
      </c>
      <c r="K3553" s="3">
        <f t="array" ref="K3553">IF(AND(ISNUMBER(E3553),E3553=0,$B3553&gt;50),AVERAGEIF($C3553:$G3553,"&gt;="&amp;PERCENTILE(IF($C3553:$G3553&gt;0,$C3553:$G3553),0.8)),E3553)</f>
        <v>0</v>
      </c>
      <c r="L3553" s="3">
        <f t="array" ref="L3553">IF(AND(ISNUMBER(F3553),F3553=0,$B3553&gt;50),AVERAGEIF($C3553:$G3553,"&gt;="&amp;PERCENTILE(IF($C3553:$G3553&gt;0,$C3553:$G3553),0.8)),F3553)</f>
        <v>0</v>
      </c>
      <c r="M3553" s="3">
        <f t="array" ref="M3553">IF(AND(ISNUMBER(G3553),G3553=0,$B3553&gt;50),AVERAGEIF($C3553:$G3553,"&gt;="&amp;PERCENTILE(IF($C3553:$G3553&gt;0,$C3553:$G3553),0.8)),G3553)</f>
        <v>0</v>
      </c>
      <c r="N3553" s="3">
        <f t="shared" si="113"/>
        <v>0</v>
      </c>
    </row>
    <row r="3554" spans="1:14" ht="15.75" customHeight="1" x14ac:dyDescent="0.25">
      <c r="A3554" s="8">
        <v>44952.916666666664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3">
        <f t="shared" si="112"/>
        <v>0</v>
      </c>
      <c r="I3554" s="3">
        <f t="array" ref="I3554">IF(AND(ISNUMBER(C3554),C3554=0,$B3554&gt;50),AVERAGEIF($C3554:$G3554,"&gt;="&amp;PERCENTILE(IF($C3554:$G3554&gt;0,$C3554:$G3554),0.8)),C3554)</f>
        <v>0</v>
      </c>
      <c r="J3554" s="3">
        <f t="array" ref="J3554">IF(AND(ISNUMBER(D3554),D3554=0,$B3554&gt;50),AVERAGEIF($C3554:$G3554,"&gt;="&amp;PERCENTILE(IF($C3554:$G3554&gt;0,$C3554:$G3554),0.8)),D3554)</f>
        <v>0</v>
      </c>
      <c r="K3554" s="3">
        <f t="array" ref="K3554">IF(AND(ISNUMBER(E3554),E3554=0,$B3554&gt;50),AVERAGEIF($C3554:$G3554,"&gt;="&amp;PERCENTILE(IF($C3554:$G3554&gt;0,$C3554:$G3554),0.8)),E3554)</f>
        <v>0</v>
      </c>
      <c r="L3554" s="3">
        <f t="array" ref="L3554">IF(AND(ISNUMBER(F3554),F3554=0,$B3554&gt;50),AVERAGEIF($C3554:$G3554,"&gt;="&amp;PERCENTILE(IF($C3554:$G3554&gt;0,$C3554:$G3554),0.8)),F3554)</f>
        <v>0</v>
      </c>
      <c r="M3554" s="3">
        <f t="array" ref="M3554">IF(AND(ISNUMBER(G3554),G3554=0,$B3554&gt;50),AVERAGEIF($C3554:$G3554,"&gt;="&amp;PERCENTILE(IF($C3554:$G3554&gt;0,$C3554:$G3554),0.8)),G3554)</f>
        <v>0</v>
      </c>
      <c r="N3554" s="3">
        <f t="shared" si="113"/>
        <v>0</v>
      </c>
    </row>
    <row r="3555" spans="1:14" ht="15.75" customHeight="1" x14ac:dyDescent="0.25">
      <c r="A3555" s="8">
        <v>44952.958333333336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4">
        <v>0</v>
      </c>
      <c r="H3555" s="3">
        <f t="shared" si="112"/>
        <v>0</v>
      </c>
      <c r="I3555" s="3">
        <f t="array" ref="I3555">IF(AND(ISNUMBER(C3555),C3555=0,$B3555&gt;50),AVERAGEIF($C3555:$G3555,"&gt;="&amp;PERCENTILE(IF($C3555:$G3555&gt;0,$C3555:$G3555),0.8)),C3555)</f>
        <v>0</v>
      </c>
      <c r="J3555" s="3">
        <f t="array" ref="J3555">IF(AND(ISNUMBER(D3555),D3555=0,$B3555&gt;50),AVERAGEIF($C3555:$G3555,"&gt;="&amp;PERCENTILE(IF($C3555:$G3555&gt;0,$C3555:$G3555),0.8)),D3555)</f>
        <v>0</v>
      </c>
      <c r="K3555" s="3">
        <f t="array" ref="K3555">IF(AND(ISNUMBER(E3555),E3555=0,$B3555&gt;50),AVERAGEIF($C3555:$G3555,"&gt;="&amp;PERCENTILE(IF($C3555:$G3555&gt;0,$C3555:$G3555),0.8)),E3555)</f>
        <v>0</v>
      </c>
      <c r="L3555" s="3">
        <f t="array" ref="L3555">IF(AND(ISNUMBER(F3555),F3555=0,$B3555&gt;50),AVERAGEIF($C3555:$G3555,"&gt;="&amp;PERCENTILE(IF($C3555:$G3555&gt;0,$C3555:$G3555),0.8)),F3555)</f>
        <v>0</v>
      </c>
      <c r="M3555" s="3">
        <f t="array" ref="M3555">IF(AND(ISNUMBER(G3555),G3555=0,$B3555&gt;50),AVERAGEIF($C3555:$G3555,"&gt;="&amp;PERCENTILE(IF($C3555:$G3555&gt;0,$C3555:$G3555),0.8)),G3555)</f>
        <v>0</v>
      </c>
      <c r="N3555" s="3">
        <f t="shared" si="113"/>
        <v>0</v>
      </c>
    </row>
    <row r="3556" spans="1:14" ht="15.75" customHeight="1" x14ac:dyDescent="0.25">
      <c r="A3556" s="8">
        <v>44953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  <c r="H3556" s="3">
        <f t="shared" si="112"/>
        <v>0</v>
      </c>
      <c r="I3556" s="3">
        <f t="array" ref="I3556">IF(AND(ISNUMBER(C3556),C3556=0,$B3556&gt;50),AVERAGEIF($C3556:$G3556,"&gt;="&amp;PERCENTILE(IF($C3556:$G3556&gt;0,$C3556:$G3556),0.8)),C3556)</f>
        <v>0</v>
      </c>
      <c r="J3556" s="3">
        <f t="array" ref="J3556">IF(AND(ISNUMBER(D3556),D3556=0,$B3556&gt;50),AVERAGEIF($C3556:$G3556,"&gt;="&amp;PERCENTILE(IF($C3556:$G3556&gt;0,$C3556:$G3556),0.8)),D3556)</f>
        <v>0</v>
      </c>
      <c r="K3556" s="3">
        <f t="array" ref="K3556">IF(AND(ISNUMBER(E3556),E3556=0,$B3556&gt;50),AVERAGEIF($C3556:$G3556,"&gt;="&amp;PERCENTILE(IF($C3556:$G3556&gt;0,$C3556:$G3556),0.8)),E3556)</f>
        <v>0</v>
      </c>
      <c r="L3556" s="3">
        <f t="array" ref="L3556">IF(AND(ISNUMBER(F3556),F3556=0,$B3556&gt;50),AVERAGEIF($C3556:$G3556,"&gt;="&amp;PERCENTILE(IF($C3556:$G3556&gt;0,$C3556:$G3556),0.8)),F3556)</f>
        <v>0</v>
      </c>
      <c r="M3556" s="3">
        <f t="array" ref="M3556">IF(AND(ISNUMBER(G3556),G3556=0,$B3556&gt;50),AVERAGEIF($C3556:$G3556,"&gt;="&amp;PERCENTILE(IF($C3556:$G3556&gt;0,$C3556:$G3556),0.8)),G3556)</f>
        <v>0</v>
      </c>
      <c r="N3556" s="3">
        <f t="shared" si="113"/>
        <v>0</v>
      </c>
    </row>
    <row r="3557" spans="1:14" ht="15.75" customHeight="1" x14ac:dyDescent="0.25">
      <c r="A3557" s="8">
        <v>44953.041666666664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3">
        <f t="shared" si="112"/>
        <v>0</v>
      </c>
      <c r="I3557" s="3">
        <f t="array" ref="I3557">IF(AND(ISNUMBER(C3557),C3557=0,$B3557&gt;50),AVERAGEIF($C3557:$G3557,"&gt;="&amp;PERCENTILE(IF($C3557:$G3557&gt;0,$C3557:$G3557),0.8)),C3557)</f>
        <v>0</v>
      </c>
      <c r="J3557" s="3">
        <f t="array" ref="J3557">IF(AND(ISNUMBER(D3557),D3557=0,$B3557&gt;50),AVERAGEIF($C3557:$G3557,"&gt;="&amp;PERCENTILE(IF($C3557:$G3557&gt;0,$C3557:$G3557),0.8)),D3557)</f>
        <v>0</v>
      </c>
      <c r="K3557" s="3">
        <f t="array" ref="K3557">IF(AND(ISNUMBER(E3557),E3557=0,$B3557&gt;50),AVERAGEIF($C3557:$G3557,"&gt;="&amp;PERCENTILE(IF($C3557:$G3557&gt;0,$C3557:$G3557),0.8)),E3557)</f>
        <v>0</v>
      </c>
      <c r="L3557" s="3">
        <f t="array" ref="L3557">IF(AND(ISNUMBER(F3557),F3557=0,$B3557&gt;50),AVERAGEIF($C3557:$G3557,"&gt;="&amp;PERCENTILE(IF($C3557:$G3557&gt;0,$C3557:$G3557),0.8)),F3557)</f>
        <v>0</v>
      </c>
      <c r="M3557" s="3">
        <f t="array" ref="M3557">IF(AND(ISNUMBER(G3557),G3557=0,$B3557&gt;50),AVERAGEIF($C3557:$G3557,"&gt;="&amp;PERCENTILE(IF($C3557:$G3557&gt;0,$C3557:$G3557),0.8)),G3557)</f>
        <v>0</v>
      </c>
      <c r="N3557" s="3">
        <f t="shared" si="113"/>
        <v>0</v>
      </c>
    </row>
    <row r="3558" spans="1:14" ht="15.75" customHeight="1" x14ac:dyDescent="0.25">
      <c r="A3558" s="8">
        <v>44953.083333333336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3">
        <f t="shared" si="112"/>
        <v>0</v>
      </c>
      <c r="I3558" s="3">
        <f t="array" ref="I3558">IF(AND(ISNUMBER(C3558),C3558=0,$B3558&gt;50),AVERAGEIF($C3558:$G3558,"&gt;="&amp;PERCENTILE(IF($C3558:$G3558&gt;0,$C3558:$G3558),0.8)),C3558)</f>
        <v>0</v>
      </c>
      <c r="J3558" s="3">
        <f t="array" ref="J3558">IF(AND(ISNUMBER(D3558),D3558=0,$B3558&gt;50),AVERAGEIF($C3558:$G3558,"&gt;="&amp;PERCENTILE(IF($C3558:$G3558&gt;0,$C3558:$G3558),0.8)),D3558)</f>
        <v>0</v>
      </c>
      <c r="K3558" s="3">
        <f t="array" ref="K3558">IF(AND(ISNUMBER(E3558),E3558=0,$B3558&gt;50),AVERAGEIF($C3558:$G3558,"&gt;="&amp;PERCENTILE(IF($C3558:$G3558&gt;0,$C3558:$G3558),0.8)),E3558)</f>
        <v>0</v>
      </c>
      <c r="L3558" s="3">
        <f t="array" ref="L3558">IF(AND(ISNUMBER(F3558),F3558=0,$B3558&gt;50),AVERAGEIF($C3558:$G3558,"&gt;="&amp;PERCENTILE(IF($C3558:$G3558&gt;0,$C3558:$G3558),0.8)),F3558)</f>
        <v>0</v>
      </c>
      <c r="M3558" s="3">
        <f t="array" ref="M3558">IF(AND(ISNUMBER(G3558),G3558=0,$B3558&gt;50),AVERAGEIF($C3558:$G3558,"&gt;="&amp;PERCENTILE(IF($C3558:$G3558&gt;0,$C3558:$G3558),0.8)),G3558)</f>
        <v>0</v>
      </c>
      <c r="N3558" s="3">
        <f t="shared" si="113"/>
        <v>0</v>
      </c>
    </row>
    <row r="3559" spans="1:14" ht="15.75" customHeight="1" x14ac:dyDescent="0.25">
      <c r="A3559" s="8">
        <v>44953.125</v>
      </c>
      <c r="B3559" s="4">
        <v>0</v>
      </c>
      <c r="C3559" s="4">
        <v>0</v>
      </c>
      <c r="D3559" s="4">
        <v>0</v>
      </c>
      <c r="E3559" s="4">
        <v>0</v>
      </c>
      <c r="F3559" s="4">
        <v>0</v>
      </c>
      <c r="G3559" s="4">
        <v>0</v>
      </c>
      <c r="H3559" s="3">
        <f t="shared" si="112"/>
        <v>0</v>
      </c>
      <c r="I3559" s="3">
        <f t="array" ref="I3559">IF(AND(ISNUMBER(C3559),C3559=0,$B3559&gt;50),AVERAGEIF($C3559:$G3559,"&gt;="&amp;PERCENTILE(IF($C3559:$G3559&gt;0,$C3559:$G3559),0.8)),C3559)</f>
        <v>0</v>
      </c>
      <c r="J3559" s="3">
        <f t="array" ref="J3559">IF(AND(ISNUMBER(D3559),D3559=0,$B3559&gt;50),AVERAGEIF($C3559:$G3559,"&gt;="&amp;PERCENTILE(IF($C3559:$G3559&gt;0,$C3559:$G3559),0.8)),D3559)</f>
        <v>0</v>
      </c>
      <c r="K3559" s="3">
        <f t="array" ref="K3559">IF(AND(ISNUMBER(E3559),E3559=0,$B3559&gt;50),AVERAGEIF($C3559:$G3559,"&gt;="&amp;PERCENTILE(IF($C3559:$G3559&gt;0,$C3559:$G3559),0.8)),E3559)</f>
        <v>0</v>
      </c>
      <c r="L3559" s="3">
        <f t="array" ref="L3559">IF(AND(ISNUMBER(F3559),F3559=0,$B3559&gt;50),AVERAGEIF($C3559:$G3559,"&gt;="&amp;PERCENTILE(IF($C3559:$G3559&gt;0,$C3559:$G3559),0.8)),F3559)</f>
        <v>0</v>
      </c>
      <c r="M3559" s="3">
        <f t="array" ref="M3559">IF(AND(ISNUMBER(G3559),G3559=0,$B3559&gt;50),AVERAGEIF($C3559:$G3559,"&gt;="&amp;PERCENTILE(IF($C3559:$G3559&gt;0,$C3559:$G3559),0.8)),G3559)</f>
        <v>0</v>
      </c>
      <c r="N3559" s="3">
        <f t="shared" si="113"/>
        <v>0</v>
      </c>
    </row>
    <row r="3560" spans="1:14" ht="15.75" customHeight="1" x14ac:dyDescent="0.25">
      <c r="A3560" s="8">
        <v>44953.166666666664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3">
        <f t="shared" si="112"/>
        <v>0</v>
      </c>
      <c r="I3560" s="3">
        <f t="array" ref="I3560">IF(AND(ISNUMBER(C3560),C3560=0,$B3560&gt;50),AVERAGEIF($C3560:$G3560,"&gt;="&amp;PERCENTILE(IF($C3560:$G3560&gt;0,$C3560:$G3560),0.8)),C3560)</f>
        <v>0</v>
      </c>
      <c r="J3560" s="3">
        <f t="array" ref="J3560">IF(AND(ISNUMBER(D3560),D3560=0,$B3560&gt;50),AVERAGEIF($C3560:$G3560,"&gt;="&amp;PERCENTILE(IF($C3560:$G3560&gt;0,$C3560:$G3560),0.8)),D3560)</f>
        <v>0</v>
      </c>
      <c r="K3560" s="3">
        <f t="array" ref="K3560">IF(AND(ISNUMBER(E3560),E3560=0,$B3560&gt;50),AVERAGEIF($C3560:$G3560,"&gt;="&amp;PERCENTILE(IF($C3560:$G3560&gt;0,$C3560:$G3560),0.8)),E3560)</f>
        <v>0</v>
      </c>
      <c r="L3560" s="3">
        <f t="array" ref="L3560">IF(AND(ISNUMBER(F3560),F3560=0,$B3560&gt;50),AVERAGEIF($C3560:$G3560,"&gt;="&amp;PERCENTILE(IF($C3560:$G3560&gt;0,$C3560:$G3560),0.8)),F3560)</f>
        <v>0</v>
      </c>
      <c r="M3560" s="3">
        <f t="array" ref="M3560">IF(AND(ISNUMBER(G3560),G3560=0,$B3560&gt;50),AVERAGEIF($C3560:$G3560,"&gt;="&amp;PERCENTILE(IF($C3560:$G3560&gt;0,$C3560:$G3560),0.8)),G3560)</f>
        <v>0</v>
      </c>
      <c r="N3560" s="3">
        <f t="shared" si="113"/>
        <v>0</v>
      </c>
    </row>
    <row r="3561" spans="1:14" ht="15.75" customHeight="1" x14ac:dyDescent="0.25">
      <c r="A3561" s="8">
        <v>44953.208333333336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3">
        <f t="shared" si="112"/>
        <v>0</v>
      </c>
      <c r="I3561" s="3">
        <f t="array" ref="I3561">IF(AND(ISNUMBER(C3561),C3561=0,$B3561&gt;50),AVERAGEIF($C3561:$G3561,"&gt;="&amp;PERCENTILE(IF($C3561:$G3561&gt;0,$C3561:$G3561),0.8)),C3561)</f>
        <v>0</v>
      </c>
      <c r="J3561" s="3">
        <f t="array" ref="J3561">IF(AND(ISNUMBER(D3561),D3561=0,$B3561&gt;50),AVERAGEIF($C3561:$G3561,"&gt;="&amp;PERCENTILE(IF($C3561:$G3561&gt;0,$C3561:$G3561),0.8)),D3561)</f>
        <v>0</v>
      </c>
      <c r="K3561" s="3">
        <f t="array" ref="K3561">IF(AND(ISNUMBER(E3561),E3561=0,$B3561&gt;50),AVERAGEIF($C3561:$G3561,"&gt;="&amp;PERCENTILE(IF($C3561:$G3561&gt;0,$C3561:$G3561),0.8)),E3561)</f>
        <v>0</v>
      </c>
      <c r="L3561" s="3">
        <f t="array" ref="L3561">IF(AND(ISNUMBER(F3561),F3561=0,$B3561&gt;50),AVERAGEIF($C3561:$G3561,"&gt;="&amp;PERCENTILE(IF($C3561:$G3561&gt;0,$C3561:$G3561),0.8)),F3561)</f>
        <v>0</v>
      </c>
      <c r="M3561" s="3">
        <f t="array" ref="M3561">IF(AND(ISNUMBER(G3561),G3561=0,$B3561&gt;50),AVERAGEIF($C3561:$G3561,"&gt;="&amp;PERCENTILE(IF($C3561:$G3561&gt;0,$C3561:$G3561),0.8)),G3561)</f>
        <v>0</v>
      </c>
      <c r="N3561" s="3">
        <f t="shared" si="113"/>
        <v>0</v>
      </c>
    </row>
    <row r="3562" spans="1:14" ht="15.75" customHeight="1" x14ac:dyDescent="0.25">
      <c r="A3562" s="8">
        <v>44953.25</v>
      </c>
      <c r="B3562" s="4">
        <v>0</v>
      </c>
      <c r="C3562" s="4">
        <v>0</v>
      </c>
      <c r="D3562" s="4">
        <v>0</v>
      </c>
      <c r="E3562" s="4">
        <v>0</v>
      </c>
      <c r="F3562" s="4">
        <v>0</v>
      </c>
      <c r="G3562" s="4">
        <v>0</v>
      </c>
      <c r="H3562" s="3">
        <f t="shared" si="112"/>
        <v>0</v>
      </c>
      <c r="I3562" s="3">
        <f t="array" ref="I3562">IF(AND(ISNUMBER(C3562),C3562=0,$B3562&gt;50),AVERAGEIF($C3562:$G3562,"&gt;="&amp;PERCENTILE(IF($C3562:$G3562&gt;0,$C3562:$G3562),0.8)),C3562)</f>
        <v>0</v>
      </c>
      <c r="J3562" s="3">
        <f t="array" ref="J3562">IF(AND(ISNUMBER(D3562),D3562=0,$B3562&gt;50),AVERAGEIF($C3562:$G3562,"&gt;="&amp;PERCENTILE(IF($C3562:$G3562&gt;0,$C3562:$G3562),0.8)),D3562)</f>
        <v>0</v>
      </c>
      <c r="K3562" s="3">
        <f t="array" ref="K3562">IF(AND(ISNUMBER(E3562),E3562=0,$B3562&gt;50),AVERAGEIF($C3562:$G3562,"&gt;="&amp;PERCENTILE(IF($C3562:$G3562&gt;0,$C3562:$G3562),0.8)),E3562)</f>
        <v>0</v>
      </c>
      <c r="L3562" s="3">
        <f t="array" ref="L3562">IF(AND(ISNUMBER(F3562),F3562=0,$B3562&gt;50),AVERAGEIF($C3562:$G3562,"&gt;="&amp;PERCENTILE(IF($C3562:$G3562&gt;0,$C3562:$G3562),0.8)),F3562)</f>
        <v>0</v>
      </c>
      <c r="M3562" s="3">
        <f t="array" ref="M3562">IF(AND(ISNUMBER(G3562),G3562=0,$B3562&gt;50),AVERAGEIF($C3562:$G3562,"&gt;="&amp;PERCENTILE(IF($C3562:$G3562&gt;0,$C3562:$G3562),0.8)),G3562)</f>
        <v>0</v>
      </c>
      <c r="N3562" s="3">
        <f t="shared" si="113"/>
        <v>0</v>
      </c>
    </row>
    <row r="3563" spans="1:14" ht="15.75" customHeight="1" x14ac:dyDescent="0.25">
      <c r="A3563" s="8">
        <v>44953.291666666664</v>
      </c>
      <c r="B3563" s="4">
        <v>42.498629999999999</v>
      </c>
      <c r="C3563" s="4">
        <v>32.866289999999999</v>
      </c>
      <c r="D3563" s="4">
        <v>30.008320000000001</v>
      </c>
      <c r="E3563" s="4">
        <v>35.532960000000003</v>
      </c>
      <c r="F3563" s="4">
        <v>26.151900000000001</v>
      </c>
      <c r="G3563" s="4">
        <v>31.20429</v>
      </c>
      <c r="H3563" s="3">
        <f t="shared" si="112"/>
        <v>155.76375999999999</v>
      </c>
      <c r="I3563" s="3">
        <f t="array" ref="I3563">IF(AND(ISNUMBER(C3563),C3563=0,$B3563&gt;50),AVERAGEIF($C3563:$G3563,"&gt;="&amp;PERCENTILE(IF($C3563:$G3563&gt;0,$C3563:$G3563),0.8)),C3563)</f>
        <v>32.866289999999999</v>
      </c>
      <c r="J3563" s="3">
        <f t="array" ref="J3563">IF(AND(ISNUMBER(D3563),D3563=0,$B3563&gt;50),AVERAGEIF($C3563:$G3563,"&gt;="&amp;PERCENTILE(IF($C3563:$G3563&gt;0,$C3563:$G3563),0.8)),D3563)</f>
        <v>30.008320000000001</v>
      </c>
      <c r="K3563" s="3">
        <f t="array" ref="K3563">IF(AND(ISNUMBER(E3563),E3563=0,$B3563&gt;50),AVERAGEIF($C3563:$G3563,"&gt;="&amp;PERCENTILE(IF($C3563:$G3563&gt;0,$C3563:$G3563),0.8)),E3563)</f>
        <v>35.532960000000003</v>
      </c>
      <c r="L3563" s="3">
        <f t="array" ref="L3563">IF(AND(ISNUMBER(F3563),F3563=0,$B3563&gt;50),AVERAGEIF($C3563:$G3563,"&gt;="&amp;PERCENTILE(IF($C3563:$G3563&gt;0,$C3563:$G3563),0.8)),F3563)</f>
        <v>26.151900000000001</v>
      </c>
      <c r="M3563" s="3">
        <f t="array" ref="M3563">IF(AND(ISNUMBER(G3563),G3563=0,$B3563&gt;50),AVERAGEIF($C3563:$G3563,"&gt;="&amp;PERCENTILE(IF($C3563:$G3563&gt;0,$C3563:$G3563),0.8)),G3563)</f>
        <v>31.20429</v>
      </c>
      <c r="N3563" s="3">
        <f t="shared" si="113"/>
        <v>155.76375999999999</v>
      </c>
    </row>
    <row r="3564" spans="1:14" ht="15.75" customHeight="1" x14ac:dyDescent="0.25">
      <c r="A3564" s="8">
        <v>44953.333333333336</v>
      </c>
      <c r="B3564" s="4">
        <v>317.3503</v>
      </c>
      <c r="C3564" s="4">
        <v>274.85559999999998</v>
      </c>
      <c r="D3564" s="4">
        <v>265.31869999999998</v>
      </c>
      <c r="E3564" s="4">
        <v>289.68150000000003</v>
      </c>
      <c r="F3564" s="4">
        <v>241.846</v>
      </c>
      <c r="G3564" s="4">
        <v>271.44589999999999</v>
      </c>
      <c r="H3564" s="3">
        <f t="shared" si="112"/>
        <v>1343.1476999999998</v>
      </c>
      <c r="I3564" s="3">
        <f t="array" ref="I3564">IF(AND(ISNUMBER(C3564),C3564=0,$B3564&gt;50),AVERAGEIF($C3564:$G3564,"&gt;="&amp;PERCENTILE(IF($C3564:$G3564&gt;0,$C3564:$G3564),0.8)),C3564)</f>
        <v>274.85559999999998</v>
      </c>
      <c r="J3564" s="3">
        <f t="array" ref="J3564">IF(AND(ISNUMBER(D3564),D3564=0,$B3564&gt;50),AVERAGEIF($C3564:$G3564,"&gt;="&amp;PERCENTILE(IF($C3564:$G3564&gt;0,$C3564:$G3564),0.8)),D3564)</f>
        <v>265.31869999999998</v>
      </c>
      <c r="K3564" s="3">
        <f t="array" ref="K3564">IF(AND(ISNUMBER(E3564),E3564=0,$B3564&gt;50),AVERAGEIF($C3564:$G3564,"&gt;="&amp;PERCENTILE(IF($C3564:$G3564&gt;0,$C3564:$G3564),0.8)),E3564)</f>
        <v>289.68150000000003</v>
      </c>
      <c r="L3564" s="3">
        <f t="array" ref="L3564">IF(AND(ISNUMBER(F3564),F3564=0,$B3564&gt;50),AVERAGEIF($C3564:$G3564,"&gt;="&amp;PERCENTILE(IF($C3564:$G3564&gt;0,$C3564:$G3564),0.8)),F3564)</f>
        <v>241.846</v>
      </c>
      <c r="M3564" s="3">
        <f t="array" ref="M3564">IF(AND(ISNUMBER(G3564),G3564=0,$B3564&gt;50),AVERAGEIF($C3564:$G3564,"&gt;="&amp;PERCENTILE(IF($C3564:$G3564&gt;0,$C3564:$G3564),0.8)),G3564)</f>
        <v>271.44589999999999</v>
      </c>
      <c r="N3564" s="3">
        <f t="shared" si="113"/>
        <v>1343.1476999999998</v>
      </c>
    </row>
    <row r="3565" spans="1:14" ht="15.75" customHeight="1" x14ac:dyDescent="0.25">
      <c r="A3565" s="8">
        <v>44953.375</v>
      </c>
      <c r="B3565" s="4">
        <v>553.56780000000003</v>
      </c>
      <c r="C3565" s="4">
        <v>663.44949999999994</v>
      </c>
      <c r="D3565" s="4">
        <v>647.13469999999995</v>
      </c>
      <c r="E3565" s="4">
        <v>664.43259999999998</v>
      </c>
      <c r="F3565" s="4">
        <v>640.50900000000001</v>
      </c>
      <c r="G3565" s="4">
        <v>622.66750000000002</v>
      </c>
      <c r="H3565" s="3">
        <f t="shared" si="112"/>
        <v>3238.1932999999999</v>
      </c>
      <c r="I3565" s="3">
        <f t="array" ref="I3565">IF(AND(ISNUMBER(C3565),C3565=0,$B3565&gt;50),AVERAGEIF($C3565:$G3565,"&gt;="&amp;PERCENTILE(IF($C3565:$G3565&gt;0,$C3565:$G3565),0.8)),C3565)</f>
        <v>663.44949999999994</v>
      </c>
      <c r="J3565" s="3">
        <f t="array" ref="J3565">IF(AND(ISNUMBER(D3565),D3565=0,$B3565&gt;50),AVERAGEIF($C3565:$G3565,"&gt;="&amp;PERCENTILE(IF($C3565:$G3565&gt;0,$C3565:$G3565),0.8)),D3565)</f>
        <v>647.13469999999995</v>
      </c>
      <c r="K3565" s="3">
        <f t="array" ref="K3565">IF(AND(ISNUMBER(E3565),E3565=0,$B3565&gt;50),AVERAGEIF($C3565:$G3565,"&gt;="&amp;PERCENTILE(IF($C3565:$G3565&gt;0,$C3565:$G3565),0.8)),E3565)</f>
        <v>664.43259999999998</v>
      </c>
      <c r="L3565" s="3">
        <f t="array" ref="L3565">IF(AND(ISNUMBER(F3565),F3565=0,$B3565&gt;50),AVERAGEIF($C3565:$G3565,"&gt;="&amp;PERCENTILE(IF($C3565:$G3565&gt;0,$C3565:$G3565),0.8)),F3565)</f>
        <v>640.50900000000001</v>
      </c>
      <c r="M3565" s="3">
        <f t="array" ref="M3565">IF(AND(ISNUMBER(G3565),G3565=0,$B3565&gt;50),AVERAGEIF($C3565:$G3565,"&gt;="&amp;PERCENTILE(IF($C3565:$G3565&gt;0,$C3565:$G3565),0.8)),G3565)</f>
        <v>622.66750000000002</v>
      </c>
      <c r="N3565" s="3">
        <f t="shared" si="113"/>
        <v>3238.1932999999999</v>
      </c>
    </row>
    <row r="3566" spans="1:14" ht="15.75" customHeight="1" x14ac:dyDescent="0.25">
      <c r="A3566" s="8">
        <v>44953.416666666664</v>
      </c>
      <c r="B3566" s="4">
        <v>739.60839999999996</v>
      </c>
      <c r="C3566" s="4">
        <v>867.08640000000003</v>
      </c>
      <c r="D3566" s="4">
        <v>853.94190000000003</v>
      </c>
      <c r="E3566" s="4">
        <v>865.25350000000003</v>
      </c>
      <c r="F3566" s="4">
        <v>840.16110000000003</v>
      </c>
      <c r="G3566" s="4">
        <v>814.00850000000003</v>
      </c>
      <c r="H3566" s="3">
        <f t="shared" si="112"/>
        <v>4240.4513999999999</v>
      </c>
      <c r="I3566" s="3">
        <f t="array" ref="I3566">IF(AND(ISNUMBER(C3566),C3566=0,$B3566&gt;50),AVERAGEIF($C3566:$G3566,"&gt;="&amp;PERCENTILE(IF($C3566:$G3566&gt;0,$C3566:$G3566),0.8)),C3566)</f>
        <v>867.08640000000003</v>
      </c>
      <c r="J3566" s="3">
        <f t="array" ref="J3566">IF(AND(ISNUMBER(D3566),D3566=0,$B3566&gt;50),AVERAGEIF($C3566:$G3566,"&gt;="&amp;PERCENTILE(IF($C3566:$G3566&gt;0,$C3566:$G3566),0.8)),D3566)</f>
        <v>853.94190000000003</v>
      </c>
      <c r="K3566" s="3">
        <f t="array" ref="K3566">IF(AND(ISNUMBER(E3566),E3566=0,$B3566&gt;50),AVERAGEIF($C3566:$G3566,"&gt;="&amp;PERCENTILE(IF($C3566:$G3566&gt;0,$C3566:$G3566),0.8)),E3566)</f>
        <v>865.25350000000003</v>
      </c>
      <c r="L3566" s="3">
        <f t="array" ref="L3566">IF(AND(ISNUMBER(F3566),F3566=0,$B3566&gt;50),AVERAGEIF($C3566:$G3566,"&gt;="&amp;PERCENTILE(IF($C3566:$G3566&gt;0,$C3566:$G3566),0.8)),F3566)</f>
        <v>840.16110000000003</v>
      </c>
      <c r="M3566" s="3">
        <f t="array" ref="M3566">IF(AND(ISNUMBER(G3566),G3566=0,$B3566&gt;50),AVERAGEIF($C3566:$G3566,"&gt;="&amp;PERCENTILE(IF($C3566:$G3566&gt;0,$C3566:$G3566),0.8)),G3566)</f>
        <v>814.00850000000003</v>
      </c>
      <c r="N3566" s="3">
        <f t="shared" si="113"/>
        <v>4240.4513999999999</v>
      </c>
    </row>
    <row r="3567" spans="1:14" ht="15.75" customHeight="1" x14ac:dyDescent="0.25">
      <c r="A3567" s="8">
        <v>44953.458333333336</v>
      </c>
      <c r="B3567" s="4">
        <v>851.86559999999997</v>
      </c>
      <c r="C3567" s="4">
        <v>970.26890000000003</v>
      </c>
      <c r="D3567" s="4">
        <v>957.1816</v>
      </c>
      <c r="E3567" s="4">
        <v>980.06600000000003</v>
      </c>
      <c r="F3567" s="4">
        <v>954.60059999999999</v>
      </c>
      <c r="G3567" s="4">
        <v>922.06050000000005</v>
      </c>
      <c r="H3567" s="3">
        <f t="shared" si="112"/>
        <v>4784.1775999999991</v>
      </c>
      <c r="I3567" s="3">
        <f t="array" ref="I3567">IF(AND(ISNUMBER(C3567),C3567=0,$B3567&gt;50),AVERAGEIF($C3567:$G3567,"&gt;="&amp;PERCENTILE(IF($C3567:$G3567&gt;0,$C3567:$G3567),0.8)),C3567)</f>
        <v>970.26890000000003</v>
      </c>
      <c r="J3567" s="3">
        <f t="array" ref="J3567">IF(AND(ISNUMBER(D3567),D3567=0,$B3567&gt;50),AVERAGEIF($C3567:$G3567,"&gt;="&amp;PERCENTILE(IF($C3567:$G3567&gt;0,$C3567:$G3567),0.8)),D3567)</f>
        <v>957.1816</v>
      </c>
      <c r="K3567" s="3">
        <f t="array" ref="K3567">IF(AND(ISNUMBER(E3567),E3567=0,$B3567&gt;50),AVERAGEIF($C3567:$G3567,"&gt;="&amp;PERCENTILE(IF($C3567:$G3567&gt;0,$C3567:$G3567),0.8)),E3567)</f>
        <v>980.06600000000003</v>
      </c>
      <c r="L3567" s="3">
        <f t="array" ref="L3567">IF(AND(ISNUMBER(F3567),F3567=0,$B3567&gt;50),AVERAGEIF($C3567:$G3567,"&gt;="&amp;PERCENTILE(IF($C3567:$G3567&gt;0,$C3567:$G3567),0.8)),F3567)</f>
        <v>954.60059999999999</v>
      </c>
      <c r="M3567" s="3">
        <f t="array" ref="M3567">IF(AND(ISNUMBER(G3567),G3567=0,$B3567&gt;50),AVERAGEIF($C3567:$G3567,"&gt;="&amp;PERCENTILE(IF($C3567:$G3567&gt;0,$C3567:$G3567),0.8)),G3567)</f>
        <v>922.06050000000005</v>
      </c>
      <c r="N3567" s="3">
        <f t="shared" si="113"/>
        <v>4784.1775999999991</v>
      </c>
    </row>
    <row r="3568" spans="1:14" ht="15.75" customHeight="1" x14ac:dyDescent="0.25">
      <c r="A3568" s="8">
        <v>44953.5</v>
      </c>
      <c r="B3568" s="4">
        <v>898.36850000000004</v>
      </c>
      <c r="C3568" s="4">
        <v>999.49279999999999</v>
      </c>
      <c r="D3568" s="4">
        <v>994.64319999999998</v>
      </c>
      <c r="E3568" s="4">
        <v>998.94309999999996</v>
      </c>
      <c r="F3568" s="4">
        <v>981.61689999999999</v>
      </c>
      <c r="G3568" s="4">
        <v>954.01570000000004</v>
      </c>
      <c r="H3568" s="3">
        <f t="shared" si="112"/>
        <v>4928.7116999999998</v>
      </c>
      <c r="I3568" s="3">
        <f t="array" ref="I3568">IF(AND(ISNUMBER(C3568),C3568=0,$B3568&gt;50),AVERAGEIF($C3568:$G3568,"&gt;="&amp;PERCENTILE(IF($C3568:$G3568&gt;0,$C3568:$G3568),0.8)),C3568)</f>
        <v>999.49279999999999</v>
      </c>
      <c r="J3568" s="3">
        <f t="array" ref="J3568">IF(AND(ISNUMBER(D3568),D3568=0,$B3568&gt;50),AVERAGEIF($C3568:$G3568,"&gt;="&amp;PERCENTILE(IF($C3568:$G3568&gt;0,$C3568:$G3568),0.8)),D3568)</f>
        <v>994.64319999999998</v>
      </c>
      <c r="K3568" s="3">
        <f t="array" ref="K3568">IF(AND(ISNUMBER(E3568),E3568=0,$B3568&gt;50),AVERAGEIF($C3568:$G3568,"&gt;="&amp;PERCENTILE(IF($C3568:$G3568&gt;0,$C3568:$G3568),0.8)),E3568)</f>
        <v>998.94309999999996</v>
      </c>
      <c r="L3568" s="3">
        <f t="array" ref="L3568">IF(AND(ISNUMBER(F3568),F3568=0,$B3568&gt;50),AVERAGEIF($C3568:$G3568,"&gt;="&amp;PERCENTILE(IF($C3568:$G3568&gt;0,$C3568:$G3568),0.8)),F3568)</f>
        <v>981.61689999999999</v>
      </c>
      <c r="M3568" s="3">
        <f t="array" ref="M3568">IF(AND(ISNUMBER(G3568),G3568=0,$B3568&gt;50),AVERAGEIF($C3568:$G3568,"&gt;="&amp;PERCENTILE(IF($C3568:$G3568&gt;0,$C3568:$G3568),0.8)),G3568)</f>
        <v>954.01570000000004</v>
      </c>
      <c r="N3568" s="3">
        <f t="shared" si="113"/>
        <v>4928.7116999999998</v>
      </c>
    </row>
    <row r="3569" spans="1:14" ht="15.75" customHeight="1" x14ac:dyDescent="0.25">
      <c r="A3569" s="8">
        <v>44953.541666666664</v>
      </c>
      <c r="B3569" s="4">
        <v>791.75049999999999</v>
      </c>
      <c r="C3569" s="4">
        <v>885.88589999999999</v>
      </c>
      <c r="D3569" s="4">
        <v>873.24099999999999</v>
      </c>
      <c r="E3569" s="4">
        <v>852.76199999999994</v>
      </c>
      <c r="F3569" s="4">
        <v>787.69140000000004</v>
      </c>
      <c r="G3569" s="4">
        <v>793.88919999999996</v>
      </c>
      <c r="H3569" s="3">
        <f t="shared" si="112"/>
        <v>4193.4695000000002</v>
      </c>
      <c r="I3569" s="3">
        <f t="array" ref="I3569">IF(AND(ISNUMBER(C3569),C3569=0,$B3569&gt;50),AVERAGEIF($C3569:$G3569,"&gt;="&amp;PERCENTILE(IF($C3569:$G3569&gt;0,$C3569:$G3569),0.8)),C3569)</f>
        <v>885.88589999999999</v>
      </c>
      <c r="J3569" s="3">
        <f t="array" ref="J3569">IF(AND(ISNUMBER(D3569),D3569=0,$B3569&gt;50),AVERAGEIF($C3569:$G3569,"&gt;="&amp;PERCENTILE(IF($C3569:$G3569&gt;0,$C3569:$G3569),0.8)),D3569)</f>
        <v>873.24099999999999</v>
      </c>
      <c r="K3569" s="3">
        <f t="array" ref="K3569">IF(AND(ISNUMBER(E3569),E3569=0,$B3569&gt;50),AVERAGEIF($C3569:$G3569,"&gt;="&amp;PERCENTILE(IF($C3569:$G3569&gt;0,$C3569:$G3569),0.8)),E3569)</f>
        <v>852.76199999999994</v>
      </c>
      <c r="L3569" s="3">
        <f t="array" ref="L3569">IF(AND(ISNUMBER(F3569),F3569=0,$B3569&gt;50),AVERAGEIF($C3569:$G3569,"&gt;="&amp;PERCENTILE(IF($C3569:$G3569&gt;0,$C3569:$G3569),0.8)),F3569)</f>
        <v>787.69140000000004</v>
      </c>
      <c r="M3569" s="3">
        <f t="array" ref="M3569">IF(AND(ISNUMBER(G3569),G3569=0,$B3569&gt;50),AVERAGEIF($C3569:$G3569,"&gt;="&amp;PERCENTILE(IF($C3569:$G3569&gt;0,$C3569:$G3569),0.8)),G3569)</f>
        <v>793.88919999999996</v>
      </c>
      <c r="N3569" s="3">
        <f t="shared" si="113"/>
        <v>4193.4695000000002</v>
      </c>
    </row>
    <row r="3570" spans="1:14" ht="15.75" customHeight="1" x14ac:dyDescent="0.25">
      <c r="A3570" s="8">
        <v>44953.583333333336</v>
      </c>
      <c r="B3570" s="4">
        <v>659.56410000000005</v>
      </c>
      <c r="C3570" s="4">
        <v>818.86019999999996</v>
      </c>
      <c r="D3570" s="4">
        <v>794.28970000000004</v>
      </c>
      <c r="E3570" s="4">
        <v>844.41079999999999</v>
      </c>
      <c r="F3570" s="4">
        <v>800.16750000000002</v>
      </c>
      <c r="G3570" s="4">
        <v>762.98109999999997</v>
      </c>
      <c r="H3570" s="3">
        <f t="shared" si="112"/>
        <v>4020.7093</v>
      </c>
      <c r="I3570" s="3">
        <f t="array" ref="I3570">IF(AND(ISNUMBER(C3570),C3570=0,$B3570&gt;50),AVERAGEIF($C3570:$G3570,"&gt;="&amp;PERCENTILE(IF($C3570:$G3570&gt;0,$C3570:$G3570),0.8)),C3570)</f>
        <v>818.86019999999996</v>
      </c>
      <c r="J3570" s="3">
        <f t="array" ref="J3570">IF(AND(ISNUMBER(D3570),D3570=0,$B3570&gt;50),AVERAGEIF($C3570:$G3570,"&gt;="&amp;PERCENTILE(IF($C3570:$G3570&gt;0,$C3570:$G3570),0.8)),D3570)</f>
        <v>794.28970000000004</v>
      </c>
      <c r="K3570" s="3">
        <f t="array" ref="K3570">IF(AND(ISNUMBER(E3570),E3570=0,$B3570&gt;50),AVERAGEIF($C3570:$G3570,"&gt;="&amp;PERCENTILE(IF($C3570:$G3570&gt;0,$C3570:$G3570),0.8)),E3570)</f>
        <v>844.41079999999999</v>
      </c>
      <c r="L3570" s="3">
        <f t="array" ref="L3570">IF(AND(ISNUMBER(F3570),F3570=0,$B3570&gt;50),AVERAGEIF($C3570:$G3570,"&gt;="&amp;PERCENTILE(IF($C3570:$G3570&gt;0,$C3570:$G3570),0.8)),F3570)</f>
        <v>800.16750000000002</v>
      </c>
      <c r="M3570" s="3">
        <f t="array" ref="M3570">IF(AND(ISNUMBER(G3570),G3570=0,$B3570&gt;50),AVERAGEIF($C3570:$G3570,"&gt;="&amp;PERCENTILE(IF($C3570:$G3570&gt;0,$C3570:$G3570),0.8)),G3570)</f>
        <v>762.98109999999997</v>
      </c>
      <c r="N3570" s="3">
        <f t="shared" si="113"/>
        <v>4020.7093</v>
      </c>
    </row>
    <row r="3571" spans="1:14" ht="15.75" customHeight="1" x14ac:dyDescent="0.25">
      <c r="A3571" s="8">
        <v>44953.625</v>
      </c>
      <c r="B3571" s="4">
        <v>526.88350000000003</v>
      </c>
      <c r="C3571" s="4">
        <v>618.42070000000001</v>
      </c>
      <c r="D3571" s="4">
        <v>614.27080000000001</v>
      </c>
      <c r="E3571" s="4">
        <v>610.52760000000001</v>
      </c>
      <c r="F3571" s="4">
        <v>608.20659999999998</v>
      </c>
      <c r="G3571" s="4">
        <v>562.9049</v>
      </c>
      <c r="H3571" s="3">
        <f t="shared" si="112"/>
        <v>3014.3305999999998</v>
      </c>
      <c r="I3571" s="3">
        <f t="array" ref="I3571">IF(AND(ISNUMBER(C3571),C3571=0,$B3571&gt;50),AVERAGEIF($C3571:$G3571,"&gt;="&amp;PERCENTILE(IF($C3571:$G3571&gt;0,$C3571:$G3571),0.8)),C3571)</f>
        <v>618.42070000000001</v>
      </c>
      <c r="J3571" s="3">
        <f t="array" ref="J3571">IF(AND(ISNUMBER(D3571),D3571=0,$B3571&gt;50),AVERAGEIF($C3571:$G3571,"&gt;="&amp;PERCENTILE(IF($C3571:$G3571&gt;0,$C3571:$G3571),0.8)),D3571)</f>
        <v>614.27080000000001</v>
      </c>
      <c r="K3571" s="3">
        <f t="array" ref="K3571">IF(AND(ISNUMBER(E3571),E3571=0,$B3571&gt;50),AVERAGEIF($C3571:$G3571,"&gt;="&amp;PERCENTILE(IF($C3571:$G3571&gt;0,$C3571:$G3571),0.8)),E3571)</f>
        <v>610.52760000000001</v>
      </c>
      <c r="L3571" s="3">
        <f t="array" ref="L3571">IF(AND(ISNUMBER(F3571),F3571=0,$B3571&gt;50),AVERAGEIF($C3571:$G3571,"&gt;="&amp;PERCENTILE(IF($C3571:$G3571&gt;0,$C3571:$G3571),0.8)),F3571)</f>
        <v>608.20659999999998</v>
      </c>
      <c r="M3571" s="3">
        <f t="array" ref="M3571">IF(AND(ISNUMBER(G3571),G3571=0,$B3571&gt;50),AVERAGEIF($C3571:$G3571,"&gt;="&amp;PERCENTILE(IF($C3571:$G3571&gt;0,$C3571:$G3571),0.8)),G3571)</f>
        <v>562.9049</v>
      </c>
      <c r="N3571" s="3">
        <f t="shared" si="113"/>
        <v>3014.3305999999998</v>
      </c>
    </row>
    <row r="3572" spans="1:14" ht="15.75" customHeight="1" x14ac:dyDescent="0.25">
      <c r="A3572" s="8">
        <v>44953.666666666664</v>
      </c>
      <c r="B3572" s="4">
        <v>279.91399999999999</v>
      </c>
      <c r="C3572" s="4">
        <v>217.74889999999999</v>
      </c>
      <c r="D3572" s="4">
        <v>226.8535</v>
      </c>
      <c r="E3572" s="4">
        <v>213.28299999999999</v>
      </c>
      <c r="F3572" s="4">
        <v>205.00569999999999</v>
      </c>
      <c r="G3572" s="4">
        <v>205.19370000000001</v>
      </c>
      <c r="H3572" s="3">
        <f t="shared" si="112"/>
        <v>1068.0848000000001</v>
      </c>
      <c r="I3572" s="3">
        <f t="array" ref="I3572">IF(AND(ISNUMBER(C3572),C3572=0,$B3572&gt;50),AVERAGEIF($C3572:$G3572,"&gt;="&amp;PERCENTILE(IF($C3572:$G3572&gt;0,$C3572:$G3572),0.8)),C3572)</f>
        <v>217.74889999999999</v>
      </c>
      <c r="J3572" s="3">
        <f t="array" ref="J3572">IF(AND(ISNUMBER(D3572),D3572=0,$B3572&gt;50),AVERAGEIF($C3572:$G3572,"&gt;="&amp;PERCENTILE(IF($C3572:$G3572&gt;0,$C3572:$G3572),0.8)),D3572)</f>
        <v>226.8535</v>
      </c>
      <c r="K3572" s="3">
        <f t="array" ref="K3572">IF(AND(ISNUMBER(E3572),E3572=0,$B3572&gt;50),AVERAGEIF($C3572:$G3572,"&gt;="&amp;PERCENTILE(IF($C3572:$G3572&gt;0,$C3572:$G3572),0.8)),E3572)</f>
        <v>213.28299999999999</v>
      </c>
      <c r="L3572" s="3">
        <f t="array" ref="L3572">IF(AND(ISNUMBER(F3572),F3572=0,$B3572&gt;50),AVERAGEIF($C3572:$G3572,"&gt;="&amp;PERCENTILE(IF($C3572:$G3572&gt;0,$C3572:$G3572),0.8)),F3572)</f>
        <v>205.00569999999999</v>
      </c>
      <c r="M3572" s="3">
        <f t="array" ref="M3572">IF(AND(ISNUMBER(G3572),G3572=0,$B3572&gt;50),AVERAGEIF($C3572:$G3572,"&gt;="&amp;PERCENTILE(IF($C3572:$G3572&gt;0,$C3572:$G3572),0.8)),G3572)</f>
        <v>205.19370000000001</v>
      </c>
      <c r="N3572" s="3">
        <f t="shared" si="113"/>
        <v>1068.0848000000001</v>
      </c>
    </row>
    <row r="3573" spans="1:14" ht="15.75" customHeight="1" x14ac:dyDescent="0.25">
      <c r="A3573" s="8">
        <v>44953.708333333336</v>
      </c>
      <c r="B3573" s="4">
        <v>39.292569999999998</v>
      </c>
      <c r="C3573" s="4">
        <v>14.250679999999999</v>
      </c>
      <c r="D3573" s="4">
        <v>21.135860000000001</v>
      </c>
      <c r="E3573" s="4">
        <v>16.775010000000002</v>
      </c>
      <c r="F3573" s="4">
        <v>19.642959999999999</v>
      </c>
      <c r="G3573" s="4">
        <v>18.100770000000001</v>
      </c>
      <c r="H3573" s="3">
        <f t="shared" si="112"/>
        <v>89.905279999999991</v>
      </c>
      <c r="I3573" s="3">
        <f t="array" ref="I3573">IF(AND(ISNUMBER(C3573),C3573=0,$B3573&gt;50),AVERAGEIF($C3573:$G3573,"&gt;="&amp;PERCENTILE(IF($C3573:$G3573&gt;0,$C3573:$G3573),0.8)),C3573)</f>
        <v>14.250679999999999</v>
      </c>
      <c r="J3573" s="3">
        <f t="array" ref="J3573">IF(AND(ISNUMBER(D3573),D3573=0,$B3573&gt;50),AVERAGEIF($C3573:$G3573,"&gt;="&amp;PERCENTILE(IF($C3573:$G3573&gt;0,$C3573:$G3573),0.8)),D3573)</f>
        <v>21.135860000000001</v>
      </c>
      <c r="K3573" s="3">
        <f t="array" ref="K3573">IF(AND(ISNUMBER(E3573),E3573=0,$B3573&gt;50),AVERAGEIF($C3573:$G3573,"&gt;="&amp;PERCENTILE(IF($C3573:$G3573&gt;0,$C3573:$G3573),0.8)),E3573)</f>
        <v>16.775010000000002</v>
      </c>
      <c r="L3573" s="3">
        <f t="array" ref="L3573">IF(AND(ISNUMBER(F3573),F3573=0,$B3573&gt;50),AVERAGEIF($C3573:$G3573,"&gt;="&amp;PERCENTILE(IF($C3573:$G3573&gt;0,$C3573:$G3573),0.8)),F3573)</f>
        <v>19.642959999999999</v>
      </c>
      <c r="M3573" s="3">
        <f t="array" ref="M3573">IF(AND(ISNUMBER(G3573),G3573=0,$B3573&gt;50),AVERAGEIF($C3573:$G3573,"&gt;="&amp;PERCENTILE(IF($C3573:$G3573&gt;0,$C3573:$G3573),0.8)),G3573)</f>
        <v>18.100770000000001</v>
      </c>
      <c r="N3573" s="3">
        <f t="shared" si="113"/>
        <v>89.905279999999991</v>
      </c>
    </row>
    <row r="3574" spans="1:14" ht="15.75" customHeight="1" x14ac:dyDescent="0.25">
      <c r="A3574" s="8">
        <v>44953.75</v>
      </c>
      <c r="B3574" s="4">
        <v>7.133333E-2</v>
      </c>
      <c r="C3574" s="4">
        <v>0</v>
      </c>
      <c r="D3574" s="4">
        <v>0</v>
      </c>
      <c r="E3574" s="4">
        <v>0</v>
      </c>
      <c r="F3574" s="4">
        <v>0</v>
      </c>
      <c r="G3574" s="4">
        <v>0</v>
      </c>
      <c r="H3574" s="3">
        <f t="shared" si="112"/>
        <v>0</v>
      </c>
      <c r="I3574" s="3">
        <f t="array" ref="I3574">IF(AND(ISNUMBER(C3574),C3574=0,$B3574&gt;50),AVERAGEIF($C3574:$G3574,"&gt;="&amp;PERCENTILE(IF($C3574:$G3574&gt;0,$C3574:$G3574),0.8)),C3574)</f>
        <v>0</v>
      </c>
      <c r="J3574" s="3">
        <f t="array" ref="J3574">IF(AND(ISNUMBER(D3574),D3574=0,$B3574&gt;50),AVERAGEIF($C3574:$G3574,"&gt;="&amp;PERCENTILE(IF($C3574:$G3574&gt;0,$C3574:$G3574),0.8)),D3574)</f>
        <v>0</v>
      </c>
      <c r="K3574" s="3">
        <f t="array" ref="K3574">IF(AND(ISNUMBER(E3574),E3574=0,$B3574&gt;50),AVERAGEIF($C3574:$G3574,"&gt;="&amp;PERCENTILE(IF($C3574:$G3574&gt;0,$C3574:$G3574),0.8)),E3574)</f>
        <v>0</v>
      </c>
      <c r="L3574" s="3">
        <f t="array" ref="L3574">IF(AND(ISNUMBER(F3574),F3574=0,$B3574&gt;50),AVERAGEIF($C3574:$G3574,"&gt;="&amp;PERCENTILE(IF($C3574:$G3574&gt;0,$C3574:$G3574),0.8)),F3574)</f>
        <v>0</v>
      </c>
      <c r="M3574" s="3">
        <f t="array" ref="M3574">IF(AND(ISNUMBER(G3574),G3574=0,$B3574&gt;50),AVERAGEIF($C3574:$G3574,"&gt;="&amp;PERCENTILE(IF($C3574:$G3574&gt;0,$C3574:$G3574),0.8)),G3574)</f>
        <v>0</v>
      </c>
      <c r="N3574" s="3">
        <f t="shared" si="113"/>
        <v>0</v>
      </c>
    </row>
    <row r="3575" spans="1:14" ht="15.75" customHeight="1" x14ac:dyDescent="0.25">
      <c r="A3575" s="8">
        <v>44953.791666666664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3">
        <f t="shared" si="112"/>
        <v>0</v>
      </c>
      <c r="I3575" s="3">
        <f t="array" ref="I3575">IF(AND(ISNUMBER(C3575),C3575=0,$B3575&gt;50),AVERAGEIF($C3575:$G3575,"&gt;="&amp;PERCENTILE(IF($C3575:$G3575&gt;0,$C3575:$G3575),0.8)),C3575)</f>
        <v>0</v>
      </c>
      <c r="J3575" s="3">
        <f t="array" ref="J3575">IF(AND(ISNUMBER(D3575),D3575=0,$B3575&gt;50),AVERAGEIF($C3575:$G3575,"&gt;="&amp;PERCENTILE(IF($C3575:$G3575&gt;0,$C3575:$G3575),0.8)),D3575)</f>
        <v>0</v>
      </c>
      <c r="K3575" s="3">
        <f t="array" ref="K3575">IF(AND(ISNUMBER(E3575),E3575=0,$B3575&gt;50),AVERAGEIF($C3575:$G3575,"&gt;="&amp;PERCENTILE(IF($C3575:$G3575&gt;0,$C3575:$G3575),0.8)),E3575)</f>
        <v>0</v>
      </c>
      <c r="L3575" s="3">
        <f t="array" ref="L3575">IF(AND(ISNUMBER(F3575),F3575=0,$B3575&gt;50),AVERAGEIF($C3575:$G3575,"&gt;="&amp;PERCENTILE(IF($C3575:$G3575&gt;0,$C3575:$G3575),0.8)),F3575)</f>
        <v>0</v>
      </c>
      <c r="M3575" s="3">
        <f t="array" ref="M3575">IF(AND(ISNUMBER(G3575),G3575=0,$B3575&gt;50),AVERAGEIF($C3575:$G3575,"&gt;="&amp;PERCENTILE(IF($C3575:$G3575&gt;0,$C3575:$G3575),0.8)),G3575)</f>
        <v>0</v>
      </c>
      <c r="N3575" s="3">
        <f t="shared" si="113"/>
        <v>0</v>
      </c>
    </row>
    <row r="3576" spans="1:14" ht="15.75" customHeight="1" x14ac:dyDescent="0.25">
      <c r="A3576" s="8">
        <v>44953.833333333336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G3576" s="4">
        <v>0</v>
      </c>
      <c r="H3576" s="3">
        <f t="shared" si="112"/>
        <v>0</v>
      </c>
      <c r="I3576" s="3">
        <f t="array" ref="I3576">IF(AND(ISNUMBER(C3576),C3576=0,$B3576&gt;50),AVERAGEIF($C3576:$G3576,"&gt;="&amp;PERCENTILE(IF($C3576:$G3576&gt;0,$C3576:$G3576),0.8)),C3576)</f>
        <v>0</v>
      </c>
      <c r="J3576" s="3">
        <f t="array" ref="J3576">IF(AND(ISNUMBER(D3576),D3576=0,$B3576&gt;50),AVERAGEIF($C3576:$G3576,"&gt;="&amp;PERCENTILE(IF($C3576:$G3576&gt;0,$C3576:$G3576),0.8)),D3576)</f>
        <v>0</v>
      </c>
      <c r="K3576" s="3">
        <f t="array" ref="K3576">IF(AND(ISNUMBER(E3576),E3576=0,$B3576&gt;50),AVERAGEIF($C3576:$G3576,"&gt;="&amp;PERCENTILE(IF($C3576:$G3576&gt;0,$C3576:$G3576),0.8)),E3576)</f>
        <v>0</v>
      </c>
      <c r="L3576" s="3">
        <f t="array" ref="L3576">IF(AND(ISNUMBER(F3576),F3576=0,$B3576&gt;50),AVERAGEIF($C3576:$G3576,"&gt;="&amp;PERCENTILE(IF($C3576:$G3576&gt;0,$C3576:$G3576),0.8)),F3576)</f>
        <v>0</v>
      </c>
      <c r="M3576" s="3">
        <f t="array" ref="M3576">IF(AND(ISNUMBER(G3576),G3576=0,$B3576&gt;50),AVERAGEIF($C3576:$G3576,"&gt;="&amp;PERCENTILE(IF($C3576:$G3576&gt;0,$C3576:$G3576),0.8)),G3576)</f>
        <v>0</v>
      </c>
      <c r="N3576" s="3">
        <f t="shared" si="113"/>
        <v>0</v>
      </c>
    </row>
    <row r="3577" spans="1:14" ht="15.75" customHeight="1" x14ac:dyDescent="0.25">
      <c r="A3577" s="8">
        <v>44953.875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3">
        <f t="shared" si="112"/>
        <v>0</v>
      </c>
      <c r="I3577" s="3">
        <f t="array" ref="I3577">IF(AND(ISNUMBER(C3577),C3577=0,$B3577&gt;50),AVERAGEIF($C3577:$G3577,"&gt;="&amp;PERCENTILE(IF($C3577:$G3577&gt;0,$C3577:$G3577),0.8)),C3577)</f>
        <v>0</v>
      </c>
      <c r="J3577" s="3">
        <f t="array" ref="J3577">IF(AND(ISNUMBER(D3577),D3577=0,$B3577&gt;50),AVERAGEIF($C3577:$G3577,"&gt;="&amp;PERCENTILE(IF($C3577:$G3577&gt;0,$C3577:$G3577),0.8)),D3577)</f>
        <v>0</v>
      </c>
      <c r="K3577" s="3">
        <f t="array" ref="K3577">IF(AND(ISNUMBER(E3577),E3577=0,$B3577&gt;50),AVERAGEIF($C3577:$G3577,"&gt;="&amp;PERCENTILE(IF($C3577:$G3577&gt;0,$C3577:$G3577),0.8)),E3577)</f>
        <v>0</v>
      </c>
      <c r="L3577" s="3">
        <f t="array" ref="L3577">IF(AND(ISNUMBER(F3577),F3577=0,$B3577&gt;50),AVERAGEIF($C3577:$G3577,"&gt;="&amp;PERCENTILE(IF($C3577:$G3577&gt;0,$C3577:$G3577),0.8)),F3577)</f>
        <v>0</v>
      </c>
      <c r="M3577" s="3">
        <f t="array" ref="M3577">IF(AND(ISNUMBER(G3577),G3577=0,$B3577&gt;50),AVERAGEIF($C3577:$G3577,"&gt;="&amp;PERCENTILE(IF($C3577:$G3577&gt;0,$C3577:$G3577),0.8)),G3577)</f>
        <v>0</v>
      </c>
      <c r="N3577" s="3">
        <f t="shared" si="113"/>
        <v>0</v>
      </c>
    </row>
    <row r="3578" spans="1:14" ht="15.75" customHeight="1" x14ac:dyDescent="0.25">
      <c r="A3578" s="8">
        <v>44953.916666666664</v>
      </c>
      <c r="B3578" s="4">
        <v>0</v>
      </c>
      <c r="C3578" s="4">
        <v>0</v>
      </c>
      <c r="D3578" s="4">
        <v>0</v>
      </c>
      <c r="E3578" s="4">
        <v>0</v>
      </c>
      <c r="F3578" s="4">
        <v>0</v>
      </c>
      <c r="G3578" s="4">
        <v>0</v>
      </c>
      <c r="H3578" s="3">
        <f t="shared" si="112"/>
        <v>0</v>
      </c>
      <c r="I3578" s="3">
        <f t="array" ref="I3578">IF(AND(ISNUMBER(C3578),C3578=0,$B3578&gt;50),AVERAGEIF($C3578:$G3578,"&gt;="&amp;PERCENTILE(IF($C3578:$G3578&gt;0,$C3578:$G3578),0.8)),C3578)</f>
        <v>0</v>
      </c>
      <c r="J3578" s="3">
        <f t="array" ref="J3578">IF(AND(ISNUMBER(D3578),D3578=0,$B3578&gt;50),AVERAGEIF($C3578:$G3578,"&gt;="&amp;PERCENTILE(IF($C3578:$G3578&gt;0,$C3578:$G3578),0.8)),D3578)</f>
        <v>0</v>
      </c>
      <c r="K3578" s="3">
        <f t="array" ref="K3578">IF(AND(ISNUMBER(E3578),E3578=0,$B3578&gt;50),AVERAGEIF($C3578:$G3578,"&gt;="&amp;PERCENTILE(IF($C3578:$G3578&gt;0,$C3578:$G3578),0.8)),E3578)</f>
        <v>0</v>
      </c>
      <c r="L3578" s="3">
        <f t="array" ref="L3578">IF(AND(ISNUMBER(F3578),F3578=0,$B3578&gt;50),AVERAGEIF($C3578:$G3578,"&gt;="&amp;PERCENTILE(IF($C3578:$G3578&gt;0,$C3578:$G3578),0.8)),F3578)</f>
        <v>0</v>
      </c>
      <c r="M3578" s="3">
        <f t="array" ref="M3578">IF(AND(ISNUMBER(G3578),G3578=0,$B3578&gt;50),AVERAGEIF($C3578:$G3578,"&gt;="&amp;PERCENTILE(IF($C3578:$G3578&gt;0,$C3578:$G3578),0.8)),G3578)</f>
        <v>0</v>
      </c>
      <c r="N3578" s="3">
        <f t="shared" si="113"/>
        <v>0</v>
      </c>
    </row>
    <row r="3579" spans="1:14" ht="15.75" customHeight="1" x14ac:dyDescent="0.25">
      <c r="A3579" s="8">
        <v>44953.958333333336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3">
        <f t="shared" si="112"/>
        <v>0</v>
      </c>
      <c r="I3579" s="3">
        <f t="array" ref="I3579">IF(AND(ISNUMBER(C3579),C3579=0,$B3579&gt;50),AVERAGEIF($C3579:$G3579,"&gt;="&amp;PERCENTILE(IF($C3579:$G3579&gt;0,$C3579:$G3579),0.8)),C3579)</f>
        <v>0</v>
      </c>
      <c r="J3579" s="3">
        <f t="array" ref="J3579">IF(AND(ISNUMBER(D3579),D3579=0,$B3579&gt;50),AVERAGEIF($C3579:$G3579,"&gt;="&amp;PERCENTILE(IF($C3579:$G3579&gt;0,$C3579:$G3579),0.8)),D3579)</f>
        <v>0</v>
      </c>
      <c r="K3579" s="3">
        <f t="array" ref="K3579">IF(AND(ISNUMBER(E3579),E3579=0,$B3579&gt;50),AVERAGEIF($C3579:$G3579,"&gt;="&amp;PERCENTILE(IF($C3579:$G3579&gt;0,$C3579:$G3579),0.8)),E3579)</f>
        <v>0</v>
      </c>
      <c r="L3579" s="3">
        <f t="array" ref="L3579">IF(AND(ISNUMBER(F3579),F3579=0,$B3579&gt;50),AVERAGEIF($C3579:$G3579,"&gt;="&amp;PERCENTILE(IF($C3579:$G3579&gt;0,$C3579:$G3579),0.8)),F3579)</f>
        <v>0</v>
      </c>
      <c r="M3579" s="3">
        <f t="array" ref="M3579">IF(AND(ISNUMBER(G3579),G3579=0,$B3579&gt;50),AVERAGEIF($C3579:$G3579,"&gt;="&amp;PERCENTILE(IF($C3579:$G3579&gt;0,$C3579:$G3579),0.8)),G3579)</f>
        <v>0</v>
      </c>
      <c r="N3579" s="3">
        <f t="shared" si="113"/>
        <v>0</v>
      </c>
    </row>
    <row r="3580" spans="1:14" ht="15.75" customHeight="1" x14ac:dyDescent="0.25">
      <c r="A3580" s="8">
        <v>44954</v>
      </c>
      <c r="B3580" s="4">
        <v>0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3">
        <f t="shared" si="112"/>
        <v>0</v>
      </c>
      <c r="I3580" s="3">
        <f t="array" ref="I3580">IF(AND(ISNUMBER(C3580),C3580=0,$B3580&gt;50),AVERAGEIF($C3580:$G3580,"&gt;="&amp;PERCENTILE(IF($C3580:$G3580&gt;0,$C3580:$G3580),0.8)),C3580)</f>
        <v>0</v>
      </c>
      <c r="J3580" s="3">
        <f t="array" ref="J3580">IF(AND(ISNUMBER(D3580),D3580=0,$B3580&gt;50),AVERAGEIF($C3580:$G3580,"&gt;="&amp;PERCENTILE(IF($C3580:$G3580&gt;0,$C3580:$G3580),0.8)),D3580)</f>
        <v>0</v>
      </c>
      <c r="K3580" s="3">
        <f t="array" ref="K3580">IF(AND(ISNUMBER(E3580),E3580=0,$B3580&gt;50),AVERAGEIF($C3580:$G3580,"&gt;="&amp;PERCENTILE(IF($C3580:$G3580&gt;0,$C3580:$G3580),0.8)),E3580)</f>
        <v>0</v>
      </c>
      <c r="L3580" s="3">
        <f t="array" ref="L3580">IF(AND(ISNUMBER(F3580),F3580=0,$B3580&gt;50),AVERAGEIF($C3580:$G3580,"&gt;="&amp;PERCENTILE(IF($C3580:$G3580&gt;0,$C3580:$G3580),0.8)),F3580)</f>
        <v>0</v>
      </c>
      <c r="M3580" s="3">
        <f t="array" ref="M3580">IF(AND(ISNUMBER(G3580),G3580=0,$B3580&gt;50),AVERAGEIF($C3580:$G3580,"&gt;="&amp;PERCENTILE(IF($C3580:$G3580&gt;0,$C3580:$G3580),0.8)),G3580)</f>
        <v>0</v>
      </c>
      <c r="N3580" s="3">
        <f t="shared" si="113"/>
        <v>0</v>
      </c>
    </row>
    <row r="3581" spans="1:14" ht="15.75" customHeight="1" x14ac:dyDescent="0.25">
      <c r="A3581" s="8">
        <v>44954.041666666664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G3581" s="4">
        <v>0</v>
      </c>
      <c r="H3581" s="3">
        <f t="shared" si="112"/>
        <v>0</v>
      </c>
      <c r="I3581" s="3">
        <f t="array" ref="I3581">IF(AND(ISNUMBER(C3581),C3581=0,$B3581&gt;50),AVERAGEIF($C3581:$G3581,"&gt;="&amp;PERCENTILE(IF($C3581:$G3581&gt;0,$C3581:$G3581),0.8)),C3581)</f>
        <v>0</v>
      </c>
      <c r="J3581" s="3">
        <f t="array" ref="J3581">IF(AND(ISNUMBER(D3581),D3581=0,$B3581&gt;50),AVERAGEIF($C3581:$G3581,"&gt;="&amp;PERCENTILE(IF($C3581:$G3581&gt;0,$C3581:$G3581),0.8)),D3581)</f>
        <v>0</v>
      </c>
      <c r="K3581" s="3">
        <f t="array" ref="K3581">IF(AND(ISNUMBER(E3581),E3581=0,$B3581&gt;50),AVERAGEIF($C3581:$G3581,"&gt;="&amp;PERCENTILE(IF($C3581:$G3581&gt;0,$C3581:$G3581),0.8)),E3581)</f>
        <v>0</v>
      </c>
      <c r="L3581" s="3">
        <f t="array" ref="L3581">IF(AND(ISNUMBER(F3581),F3581=0,$B3581&gt;50),AVERAGEIF($C3581:$G3581,"&gt;="&amp;PERCENTILE(IF($C3581:$G3581&gt;0,$C3581:$G3581),0.8)),F3581)</f>
        <v>0</v>
      </c>
      <c r="M3581" s="3">
        <f t="array" ref="M3581">IF(AND(ISNUMBER(G3581),G3581=0,$B3581&gt;50),AVERAGEIF($C3581:$G3581,"&gt;="&amp;PERCENTILE(IF($C3581:$G3581&gt;0,$C3581:$G3581),0.8)),G3581)</f>
        <v>0</v>
      </c>
      <c r="N3581" s="3">
        <f t="shared" si="113"/>
        <v>0</v>
      </c>
    </row>
    <row r="3582" spans="1:14" ht="15.75" customHeight="1" x14ac:dyDescent="0.25">
      <c r="A3582" s="8">
        <v>44954.083333333336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3">
        <f t="shared" si="112"/>
        <v>0</v>
      </c>
      <c r="I3582" s="3">
        <f t="array" ref="I3582">IF(AND(ISNUMBER(C3582),C3582=0,$B3582&gt;50),AVERAGEIF($C3582:$G3582,"&gt;="&amp;PERCENTILE(IF($C3582:$G3582&gt;0,$C3582:$G3582),0.8)),C3582)</f>
        <v>0</v>
      </c>
      <c r="J3582" s="3">
        <f t="array" ref="J3582">IF(AND(ISNUMBER(D3582),D3582=0,$B3582&gt;50),AVERAGEIF($C3582:$G3582,"&gt;="&amp;PERCENTILE(IF($C3582:$G3582&gt;0,$C3582:$G3582),0.8)),D3582)</f>
        <v>0</v>
      </c>
      <c r="K3582" s="3">
        <f t="array" ref="K3582">IF(AND(ISNUMBER(E3582),E3582=0,$B3582&gt;50),AVERAGEIF($C3582:$G3582,"&gt;="&amp;PERCENTILE(IF($C3582:$G3582&gt;0,$C3582:$G3582),0.8)),E3582)</f>
        <v>0</v>
      </c>
      <c r="L3582" s="3">
        <f t="array" ref="L3582">IF(AND(ISNUMBER(F3582),F3582=0,$B3582&gt;50),AVERAGEIF($C3582:$G3582,"&gt;="&amp;PERCENTILE(IF($C3582:$G3582&gt;0,$C3582:$G3582),0.8)),F3582)</f>
        <v>0</v>
      </c>
      <c r="M3582" s="3">
        <f t="array" ref="M3582">IF(AND(ISNUMBER(G3582),G3582=0,$B3582&gt;50),AVERAGEIF($C3582:$G3582,"&gt;="&amp;PERCENTILE(IF($C3582:$G3582&gt;0,$C3582:$G3582),0.8)),G3582)</f>
        <v>0</v>
      </c>
      <c r="N3582" s="3">
        <f t="shared" si="113"/>
        <v>0</v>
      </c>
    </row>
    <row r="3583" spans="1:14" ht="15.75" customHeight="1" x14ac:dyDescent="0.25">
      <c r="A3583" s="8">
        <v>44954.125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3">
        <f t="shared" si="112"/>
        <v>0</v>
      </c>
      <c r="I3583" s="3">
        <f t="array" ref="I3583">IF(AND(ISNUMBER(C3583),C3583=0,$B3583&gt;50),AVERAGEIF($C3583:$G3583,"&gt;="&amp;PERCENTILE(IF($C3583:$G3583&gt;0,$C3583:$G3583),0.8)),C3583)</f>
        <v>0</v>
      </c>
      <c r="J3583" s="3">
        <f t="array" ref="J3583">IF(AND(ISNUMBER(D3583),D3583=0,$B3583&gt;50),AVERAGEIF($C3583:$G3583,"&gt;="&amp;PERCENTILE(IF($C3583:$G3583&gt;0,$C3583:$G3583),0.8)),D3583)</f>
        <v>0</v>
      </c>
      <c r="K3583" s="3">
        <f t="array" ref="K3583">IF(AND(ISNUMBER(E3583),E3583=0,$B3583&gt;50),AVERAGEIF($C3583:$G3583,"&gt;="&amp;PERCENTILE(IF($C3583:$G3583&gt;0,$C3583:$G3583),0.8)),E3583)</f>
        <v>0</v>
      </c>
      <c r="L3583" s="3">
        <f t="array" ref="L3583">IF(AND(ISNUMBER(F3583),F3583=0,$B3583&gt;50),AVERAGEIF($C3583:$G3583,"&gt;="&amp;PERCENTILE(IF($C3583:$G3583&gt;0,$C3583:$G3583),0.8)),F3583)</f>
        <v>0</v>
      </c>
      <c r="M3583" s="3">
        <f t="array" ref="M3583">IF(AND(ISNUMBER(G3583),G3583=0,$B3583&gt;50),AVERAGEIF($C3583:$G3583,"&gt;="&amp;PERCENTILE(IF($C3583:$G3583&gt;0,$C3583:$G3583),0.8)),G3583)</f>
        <v>0</v>
      </c>
      <c r="N3583" s="3">
        <f t="shared" si="113"/>
        <v>0</v>
      </c>
    </row>
    <row r="3584" spans="1:14" ht="15.75" customHeight="1" x14ac:dyDescent="0.25">
      <c r="A3584" s="8">
        <v>44954.166666666664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3">
        <f t="shared" si="112"/>
        <v>0</v>
      </c>
      <c r="I3584" s="3">
        <f t="array" ref="I3584">IF(AND(ISNUMBER(C3584),C3584=0,$B3584&gt;50),AVERAGEIF($C3584:$G3584,"&gt;="&amp;PERCENTILE(IF($C3584:$G3584&gt;0,$C3584:$G3584),0.8)),C3584)</f>
        <v>0</v>
      </c>
      <c r="J3584" s="3">
        <f t="array" ref="J3584">IF(AND(ISNUMBER(D3584),D3584=0,$B3584&gt;50),AVERAGEIF($C3584:$G3584,"&gt;="&amp;PERCENTILE(IF($C3584:$G3584&gt;0,$C3584:$G3584),0.8)),D3584)</f>
        <v>0</v>
      </c>
      <c r="K3584" s="3">
        <f t="array" ref="K3584">IF(AND(ISNUMBER(E3584),E3584=0,$B3584&gt;50),AVERAGEIF($C3584:$G3584,"&gt;="&amp;PERCENTILE(IF($C3584:$G3584&gt;0,$C3584:$G3584),0.8)),E3584)</f>
        <v>0</v>
      </c>
      <c r="L3584" s="3">
        <f t="array" ref="L3584">IF(AND(ISNUMBER(F3584),F3584=0,$B3584&gt;50),AVERAGEIF($C3584:$G3584,"&gt;="&amp;PERCENTILE(IF($C3584:$G3584&gt;0,$C3584:$G3584),0.8)),F3584)</f>
        <v>0</v>
      </c>
      <c r="M3584" s="3">
        <f t="array" ref="M3584">IF(AND(ISNUMBER(G3584),G3584=0,$B3584&gt;50),AVERAGEIF($C3584:$G3584,"&gt;="&amp;PERCENTILE(IF($C3584:$G3584&gt;0,$C3584:$G3584),0.8)),G3584)</f>
        <v>0</v>
      </c>
      <c r="N3584" s="3">
        <f t="shared" si="113"/>
        <v>0</v>
      </c>
    </row>
    <row r="3585" spans="1:14" ht="15.75" customHeight="1" x14ac:dyDescent="0.25">
      <c r="A3585" s="8">
        <v>44954.208333333336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3">
        <f t="shared" si="112"/>
        <v>0</v>
      </c>
      <c r="I3585" s="3">
        <f t="array" ref="I3585">IF(AND(ISNUMBER(C3585),C3585=0,$B3585&gt;50),AVERAGEIF($C3585:$G3585,"&gt;="&amp;PERCENTILE(IF($C3585:$G3585&gt;0,$C3585:$G3585),0.8)),C3585)</f>
        <v>0</v>
      </c>
      <c r="J3585" s="3">
        <f t="array" ref="J3585">IF(AND(ISNUMBER(D3585),D3585=0,$B3585&gt;50),AVERAGEIF($C3585:$G3585,"&gt;="&amp;PERCENTILE(IF($C3585:$G3585&gt;0,$C3585:$G3585),0.8)),D3585)</f>
        <v>0</v>
      </c>
      <c r="K3585" s="3">
        <f t="array" ref="K3585">IF(AND(ISNUMBER(E3585),E3585=0,$B3585&gt;50),AVERAGEIF($C3585:$G3585,"&gt;="&amp;PERCENTILE(IF($C3585:$G3585&gt;0,$C3585:$G3585),0.8)),E3585)</f>
        <v>0</v>
      </c>
      <c r="L3585" s="3">
        <f t="array" ref="L3585">IF(AND(ISNUMBER(F3585),F3585=0,$B3585&gt;50),AVERAGEIF($C3585:$G3585,"&gt;="&amp;PERCENTILE(IF($C3585:$G3585&gt;0,$C3585:$G3585),0.8)),F3585)</f>
        <v>0</v>
      </c>
      <c r="M3585" s="3">
        <f t="array" ref="M3585">IF(AND(ISNUMBER(G3585),G3585=0,$B3585&gt;50),AVERAGEIF($C3585:$G3585,"&gt;="&amp;PERCENTILE(IF($C3585:$G3585&gt;0,$C3585:$G3585),0.8)),G3585)</f>
        <v>0</v>
      </c>
      <c r="N3585" s="3">
        <f t="shared" si="113"/>
        <v>0</v>
      </c>
    </row>
    <row r="3586" spans="1:14" ht="15.75" customHeight="1" x14ac:dyDescent="0.25">
      <c r="A3586" s="8">
        <v>44954.25</v>
      </c>
      <c r="B3586" s="4">
        <v>0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3">
        <f t="shared" si="112"/>
        <v>0</v>
      </c>
      <c r="I3586" s="3">
        <f t="array" ref="I3586">IF(AND(ISNUMBER(C3586),C3586=0,$B3586&gt;50),AVERAGEIF($C3586:$G3586,"&gt;="&amp;PERCENTILE(IF($C3586:$G3586&gt;0,$C3586:$G3586),0.8)),C3586)</f>
        <v>0</v>
      </c>
      <c r="J3586" s="3">
        <f t="array" ref="J3586">IF(AND(ISNUMBER(D3586),D3586=0,$B3586&gt;50),AVERAGEIF($C3586:$G3586,"&gt;="&amp;PERCENTILE(IF($C3586:$G3586&gt;0,$C3586:$G3586),0.8)),D3586)</f>
        <v>0</v>
      </c>
      <c r="K3586" s="3">
        <f t="array" ref="K3586">IF(AND(ISNUMBER(E3586),E3586=0,$B3586&gt;50),AVERAGEIF($C3586:$G3586,"&gt;="&amp;PERCENTILE(IF($C3586:$G3586&gt;0,$C3586:$G3586),0.8)),E3586)</f>
        <v>0</v>
      </c>
      <c r="L3586" s="3">
        <f t="array" ref="L3586">IF(AND(ISNUMBER(F3586),F3586=0,$B3586&gt;50),AVERAGEIF($C3586:$G3586,"&gt;="&amp;PERCENTILE(IF($C3586:$G3586&gt;0,$C3586:$G3586),0.8)),F3586)</f>
        <v>0</v>
      </c>
      <c r="M3586" s="3">
        <f t="array" ref="M3586">IF(AND(ISNUMBER(G3586),G3586=0,$B3586&gt;50),AVERAGEIF($C3586:$G3586,"&gt;="&amp;PERCENTILE(IF($C3586:$G3586&gt;0,$C3586:$G3586),0.8)),G3586)</f>
        <v>0</v>
      </c>
      <c r="N3586" s="3">
        <f t="shared" si="113"/>
        <v>0</v>
      </c>
    </row>
    <row r="3587" spans="1:14" ht="15.75" customHeight="1" x14ac:dyDescent="0.25">
      <c r="A3587" s="8">
        <v>44954.291666666664</v>
      </c>
      <c r="B3587" s="4">
        <v>45.273560000000003</v>
      </c>
      <c r="C3587" s="4">
        <v>33.139009999999999</v>
      </c>
      <c r="D3587" s="4">
        <v>29.112259999999999</v>
      </c>
      <c r="E3587" s="4">
        <v>34.94659</v>
      </c>
      <c r="F3587" s="4">
        <v>25.22466</v>
      </c>
      <c r="G3587" s="4">
        <v>30.521180000000001</v>
      </c>
      <c r="H3587" s="3">
        <f t="shared" si="112"/>
        <v>152.94369999999998</v>
      </c>
      <c r="I3587" s="3">
        <f t="array" ref="I3587">IF(AND(ISNUMBER(C3587),C3587=0,$B3587&gt;50),AVERAGEIF($C3587:$G3587,"&gt;="&amp;PERCENTILE(IF($C3587:$G3587&gt;0,$C3587:$G3587),0.8)),C3587)</f>
        <v>33.139009999999999</v>
      </c>
      <c r="J3587" s="3">
        <f t="array" ref="J3587">IF(AND(ISNUMBER(D3587),D3587=0,$B3587&gt;50),AVERAGEIF($C3587:$G3587,"&gt;="&amp;PERCENTILE(IF($C3587:$G3587&gt;0,$C3587:$G3587),0.8)),D3587)</f>
        <v>29.112259999999999</v>
      </c>
      <c r="K3587" s="3">
        <f t="array" ref="K3587">IF(AND(ISNUMBER(E3587),E3587=0,$B3587&gt;50),AVERAGEIF($C3587:$G3587,"&gt;="&amp;PERCENTILE(IF($C3587:$G3587&gt;0,$C3587:$G3587),0.8)),E3587)</f>
        <v>34.94659</v>
      </c>
      <c r="L3587" s="3">
        <f t="array" ref="L3587">IF(AND(ISNUMBER(F3587),F3587=0,$B3587&gt;50),AVERAGEIF($C3587:$G3587,"&gt;="&amp;PERCENTILE(IF($C3587:$G3587&gt;0,$C3587:$G3587),0.8)),F3587)</f>
        <v>25.22466</v>
      </c>
      <c r="M3587" s="3">
        <f t="array" ref="M3587">IF(AND(ISNUMBER(G3587),G3587=0,$B3587&gt;50),AVERAGEIF($C3587:$G3587,"&gt;="&amp;PERCENTILE(IF($C3587:$G3587&gt;0,$C3587:$G3587),0.8)),G3587)</f>
        <v>30.521180000000001</v>
      </c>
      <c r="N3587" s="3">
        <f t="shared" si="113"/>
        <v>152.94369999999998</v>
      </c>
    </row>
    <row r="3588" spans="1:14" ht="15.75" customHeight="1" x14ac:dyDescent="0.25">
      <c r="A3588" s="8">
        <v>44954.333333333336</v>
      </c>
      <c r="B3588" s="4">
        <v>319.91460000000001</v>
      </c>
      <c r="C3588" s="4">
        <v>282.512</v>
      </c>
      <c r="D3588" s="4">
        <v>272.22969999999998</v>
      </c>
      <c r="E3588" s="4">
        <v>296.82530000000003</v>
      </c>
      <c r="F3588" s="4">
        <v>248.84520000000001</v>
      </c>
      <c r="G3588" s="4">
        <v>277.66699999999997</v>
      </c>
      <c r="H3588" s="3">
        <f t="shared" ref="H3588:H3651" si="114">IF(ISNUMBER(B3588),SUM(C3588:G3588),"")</f>
        <v>1378.0791999999999</v>
      </c>
      <c r="I3588" s="3">
        <f t="array" ref="I3588">IF(AND(ISNUMBER(C3588),C3588=0,$B3588&gt;50),AVERAGEIF($C3588:$G3588,"&gt;="&amp;PERCENTILE(IF($C3588:$G3588&gt;0,$C3588:$G3588),0.8)),C3588)</f>
        <v>282.512</v>
      </c>
      <c r="J3588" s="3">
        <f t="array" ref="J3588">IF(AND(ISNUMBER(D3588),D3588=0,$B3588&gt;50),AVERAGEIF($C3588:$G3588,"&gt;="&amp;PERCENTILE(IF($C3588:$G3588&gt;0,$C3588:$G3588),0.8)),D3588)</f>
        <v>272.22969999999998</v>
      </c>
      <c r="K3588" s="3">
        <f t="array" ref="K3588">IF(AND(ISNUMBER(E3588),E3588=0,$B3588&gt;50),AVERAGEIF($C3588:$G3588,"&gt;="&amp;PERCENTILE(IF($C3588:$G3588&gt;0,$C3588:$G3588),0.8)),E3588)</f>
        <v>296.82530000000003</v>
      </c>
      <c r="L3588" s="3">
        <f t="array" ref="L3588">IF(AND(ISNUMBER(F3588),F3588=0,$B3588&gt;50),AVERAGEIF($C3588:$G3588,"&gt;="&amp;PERCENTILE(IF($C3588:$G3588&gt;0,$C3588:$G3588),0.8)),F3588)</f>
        <v>248.84520000000001</v>
      </c>
      <c r="M3588" s="3">
        <f t="array" ref="M3588">IF(AND(ISNUMBER(G3588),G3588=0,$B3588&gt;50),AVERAGEIF($C3588:$G3588,"&gt;="&amp;PERCENTILE(IF($C3588:$G3588&gt;0,$C3588:$G3588),0.8)),G3588)</f>
        <v>277.66699999999997</v>
      </c>
      <c r="N3588" s="3">
        <f t="shared" ref="N3588:N3651" si="115">IF(ISNUMBER(B3588),SUM(I3588:M3588),"")</f>
        <v>1378.0791999999999</v>
      </c>
    </row>
    <row r="3589" spans="1:14" ht="15.75" customHeight="1" x14ac:dyDescent="0.25">
      <c r="A3589" s="8">
        <v>44954.375</v>
      </c>
      <c r="B3589" s="4">
        <v>555.42550000000006</v>
      </c>
      <c r="C3589" s="4">
        <v>665.18589999999995</v>
      </c>
      <c r="D3589" s="4">
        <v>648.54049999999995</v>
      </c>
      <c r="E3589" s="4">
        <v>666.16520000000003</v>
      </c>
      <c r="F3589" s="4">
        <v>641.51170000000002</v>
      </c>
      <c r="G3589" s="4">
        <v>623.43269999999995</v>
      </c>
      <c r="H3589" s="3">
        <f t="shared" si="114"/>
        <v>3244.8359999999998</v>
      </c>
      <c r="I3589" s="3">
        <f t="array" ref="I3589">IF(AND(ISNUMBER(C3589),C3589=0,$B3589&gt;50),AVERAGEIF($C3589:$G3589,"&gt;="&amp;PERCENTILE(IF($C3589:$G3589&gt;0,$C3589:$G3589),0.8)),C3589)</f>
        <v>665.18589999999995</v>
      </c>
      <c r="J3589" s="3">
        <f t="array" ref="J3589">IF(AND(ISNUMBER(D3589),D3589=0,$B3589&gt;50),AVERAGEIF($C3589:$G3589,"&gt;="&amp;PERCENTILE(IF($C3589:$G3589&gt;0,$C3589:$G3589),0.8)),D3589)</f>
        <v>648.54049999999995</v>
      </c>
      <c r="K3589" s="3">
        <f t="array" ref="K3589">IF(AND(ISNUMBER(E3589),E3589=0,$B3589&gt;50),AVERAGEIF($C3589:$G3589,"&gt;="&amp;PERCENTILE(IF($C3589:$G3589&gt;0,$C3589:$G3589),0.8)),E3589)</f>
        <v>666.16520000000003</v>
      </c>
      <c r="L3589" s="3">
        <f t="array" ref="L3589">IF(AND(ISNUMBER(F3589),F3589=0,$B3589&gt;50),AVERAGEIF($C3589:$G3589,"&gt;="&amp;PERCENTILE(IF($C3589:$G3589&gt;0,$C3589:$G3589),0.8)),F3589)</f>
        <v>641.51170000000002</v>
      </c>
      <c r="M3589" s="3">
        <f t="array" ref="M3589">IF(AND(ISNUMBER(G3589),G3589=0,$B3589&gt;50),AVERAGEIF($C3589:$G3589,"&gt;="&amp;PERCENTILE(IF($C3589:$G3589&gt;0,$C3589:$G3589),0.8)),G3589)</f>
        <v>623.43269999999995</v>
      </c>
      <c r="N3589" s="3">
        <f t="shared" si="115"/>
        <v>3244.8359999999998</v>
      </c>
    </row>
    <row r="3590" spans="1:14" ht="15.75" customHeight="1" x14ac:dyDescent="0.25">
      <c r="A3590" s="8">
        <v>44954.416666666664</v>
      </c>
      <c r="B3590" s="4">
        <v>742.25009999999997</v>
      </c>
      <c r="C3590" s="4">
        <v>849.23320000000001</v>
      </c>
      <c r="D3590" s="4">
        <v>832.58420000000001</v>
      </c>
      <c r="E3590" s="4">
        <v>847.53060000000005</v>
      </c>
      <c r="F3590" s="4">
        <v>819.63900000000001</v>
      </c>
      <c r="G3590" s="4">
        <v>795.19510000000002</v>
      </c>
      <c r="H3590" s="3">
        <f t="shared" si="114"/>
        <v>4144.1821</v>
      </c>
      <c r="I3590" s="3">
        <f t="array" ref="I3590">IF(AND(ISNUMBER(C3590),C3590=0,$B3590&gt;50),AVERAGEIF($C3590:$G3590,"&gt;="&amp;PERCENTILE(IF($C3590:$G3590&gt;0,$C3590:$G3590),0.8)),C3590)</f>
        <v>849.23320000000001</v>
      </c>
      <c r="J3590" s="3">
        <f t="array" ref="J3590">IF(AND(ISNUMBER(D3590),D3590=0,$B3590&gt;50),AVERAGEIF($C3590:$G3590,"&gt;="&amp;PERCENTILE(IF($C3590:$G3590&gt;0,$C3590:$G3590),0.8)),D3590)</f>
        <v>832.58420000000001</v>
      </c>
      <c r="K3590" s="3">
        <f t="array" ref="K3590">IF(AND(ISNUMBER(E3590),E3590=0,$B3590&gt;50),AVERAGEIF($C3590:$G3590,"&gt;="&amp;PERCENTILE(IF($C3590:$G3590&gt;0,$C3590:$G3590),0.8)),E3590)</f>
        <v>847.53060000000005</v>
      </c>
      <c r="L3590" s="3">
        <f t="array" ref="L3590">IF(AND(ISNUMBER(F3590),F3590=0,$B3590&gt;50),AVERAGEIF($C3590:$G3590,"&gt;="&amp;PERCENTILE(IF($C3590:$G3590&gt;0,$C3590:$G3590),0.8)),F3590)</f>
        <v>819.63900000000001</v>
      </c>
      <c r="M3590" s="3">
        <f t="array" ref="M3590">IF(AND(ISNUMBER(G3590),G3590=0,$B3590&gt;50),AVERAGEIF($C3590:$G3590,"&gt;="&amp;PERCENTILE(IF($C3590:$G3590&gt;0,$C3590:$G3590),0.8)),G3590)</f>
        <v>795.19510000000002</v>
      </c>
      <c r="N3590" s="3">
        <f t="shared" si="115"/>
        <v>4144.1821</v>
      </c>
    </row>
    <row r="3591" spans="1:14" ht="15.75" customHeight="1" x14ac:dyDescent="0.25">
      <c r="A3591" s="8">
        <v>44954.458333333336</v>
      </c>
      <c r="B3591" s="4">
        <v>857.37429999999995</v>
      </c>
      <c r="C3591" s="4">
        <v>947.45830000000001</v>
      </c>
      <c r="D3591" s="4">
        <v>926.30240000000003</v>
      </c>
      <c r="E3591" s="4">
        <v>943.15189999999996</v>
      </c>
      <c r="F3591" s="4">
        <v>914.02030000000002</v>
      </c>
      <c r="G3591" s="4">
        <v>885.59749999999997</v>
      </c>
      <c r="H3591" s="3">
        <f t="shared" si="114"/>
        <v>4616.5304000000006</v>
      </c>
      <c r="I3591" s="3">
        <f t="array" ref="I3591">IF(AND(ISNUMBER(C3591),C3591=0,$B3591&gt;50),AVERAGEIF($C3591:$G3591,"&gt;="&amp;PERCENTILE(IF($C3591:$G3591&gt;0,$C3591:$G3591),0.8)),C3591)</f>
        <v>947.45830000000001</v>
      </c>
      <c r="J3591" s="3">
        <f t="array" ref="J3591">IF(AND(ISNUMBER(D3591),D3591=0,$B3591&gt;50),AVERAGEIF($C3591:$G3591,"&gt;="&amp;PERCENTILE(IF($C3591:$G3591&gt;0,$C3591:$G3591),0.8)),D3591)</f>
        <v>926.30240000000003</v>
      </c>
      <c r="K3591" s="3">
        <f t="array" ref="K3591">IF(AND(ISNUMBER(E3591),E3591=0,$B3591&gt;50),AVERAGEIF($C3591:$G3591,"&gt;="&amp;PERCENTILE(IF($C3591:$G3591&gt;0,$C3591:$G3591),0.8)),E3591)</f>
        <v>943.15189999999996</v>
      </c>
      <c r="L3591" s="3">
        <f t="array" ref="L3591">IF(AND(ISNUMBER(F3591),F3591=0,$B3591&gt;50),AVERAGEIF($C3591:$G3591,"&gt;="&amp;PERCENTILE(IF($C3591:$G3591&gt;0,$C3591:$G3591),0.8)),F3591)</f>
        <v>914.02030000000002</v>
      </c>
      <c r="M3591" s="3">
        <f t="array" ref="M3591">IF(AND(ISNUMBER(G3591),G3591=0,$B3591&gt;50),AVERAGEIF($C3591:$G3591,"&gt;="&amp;PERCENTILE(IF($C3591:$G3591&gt;0,$C3591:$G3591),0.8)),G3591)</f>
        <v>885.59749999999997</v>
      </c>
      <c r="N3591" s="3">
        <f t="shared" si="115"/>
        <v>4616.5304000000006</v>
      </c>
    </row>
    <row r="3592" spans="1:14" ht="15.75" customHeight="1" x14ac:dyDescent="0.25">
      <c r="A3592" s="8">
        <v>44954.5</v>
      </c>
      <c r="B3592" s="4">
        <v>897.46069999999997</v>
      </c>
      <c r="C3592" s="4">
        <v>981.83109999999999</v>
      </c>
      <c r="D3592" s="4">
        <v>964.01819999999998</v>
      </c>
      <c r="E3592" s="4">
        <v>978.91800000000001</v>
      </c>
      <c r="F3592" s="4">
        <v>951.16219999999998</v>
      </c>
      <c r="G3592" s="4">
        <v>920.31190000000004</v>
      </c>
      <c r="H3592" s="3">
        <f t="shared" si="114"/>
        <v>4796.2413999999999</v>
      </c>
      <c r="I3592" s="3">
        <f t="array" ref="I3592">IF(AND(ISNUMBER(C3592),C3592=0,$B3592&gt;50),AVERAGEIF($C3592:$G3592,"&gt;="&amp;PERCENTILE(IF($C3592:$G3592&gt;0,$C3592:$G3592),0.8)),C3592)</f>
        <v>981.83109999999999</v>
      </c>
      <c r="J3592" s="3">
        <f t="array" ref="J3592">IF(AND(ISNUMBER(D3592),D3592=0,$B3592&gt;50),AVERAGEIF($C3592:$G3592,"&gt;="&amp;PERCENTILE(IF($C3592:$G3592&gt;0,$C3592:$G3592),0.8)),D3592)</f>
        <v>964.01819999999998</v>
      </c>
      <c r="K3592" s="3">
        <f t="array" ref="K3592">IF(AND(ISNUMBER(E3592),E3592=0,$B3592&gt;50),AVERAGEIF($C3592:$G3592,"&gt;="&amp;PERCENTILE(IF($C3592:$G3592&gt;0,$C3592:$G3592),0.8)),E3592)</f>
        <v>978.91800000000001</v>
      </c>
      <c r="L3592" s="3">
        <f t="array" ref="L3592">IF(AND(ISNUMBER(F3592),F3592=0,$B3592&gt;50),AVERAGEIF($C3592:$G3592,"&gt;="&amp;PERCENTILE(IF($C3592:$G3592&gt;0,$C3592:$G3592),0.8)),F3592)</f>
        <v>951.16219999999998</v>
      </c>
      <c r="M3592" s="3">
        <f t="array" ref="M3592">IF(AND(ISNUMBER(G3592),G3592=0,$B3592&gt;50),AVERAGEIF($C3592:$G3592,"&gt;="&amp;PERCENTILE(IF($C3592:$G3592&gt;0,$C3592:$G3592),0.8)),G3592)</f>
        <v>920.31190000000004</v>
      </c>
      <c r="N3592" s="3">
        <f t="shared" si="115"/>
        <v>4796.2413999999999</v>
      </c>
    </row>
    <row r="3593" spans="1:14" ht="15.75" customHeight="1" x14ac:dyDescent="0.25">
      <c r="A3593" s="8">
        <v>44954.541666666664</v>
      </c>
      <c r="B3593" s="4">
        <v>843.09640000000002</v>
      </c>
      <c r="C3593" s="4">
        <v>924.35550000000001</v>
      </c>
      <c r="D3593" s="4">
        <v>903.45420000000001</v>
      </c>
      <c r="E3593" s="4">
        <v>920.69550000000004</v>
      </c>
      <c r="F3593" s="4">
        <v>888.31719999999996</v>
      </c>
      <c r="G3593" s="4">
        <v>868.5308</v>
      </c>
      <c r="H3593" s="3">
        <f t="shared" si="114"/>
        <v>4505.3531999999996</v>
      </c>
      <c r="I3593" s="3">
        <f t="array" ref="I3593">IF(AND(ISNUMBER(C3593),C3593=0,$B3593&gt;50),AVERAGEIF($C3593:$G3593,"&gt;="&amp;PERCENTILE(IF($C3593:$G3593&gt;0,$C3593:$G3593),0.8)),C3593)</f>
        <v>924.35550000000001</v>
      </c>
      <c r="J3593" s="3">
        <f t="array" ref="J3593">IF(AND(ISNUMBER(D3593),D3593=0,$B3593&gt;50),AVERAGEIF($C3593:$G3593,"&gt;="&amp;PERCENTILE(IF($C3593:$G3593&gt;0,$C3593:$G3593),0.8)),D3593)</f>
        <v>903.45420000000001</v>
      </c>
      <c r="K3593" s="3">
        <f t="array" ref="K3593">IF(AND(ISNUMBER(E3593),E3593=0,$B3593&gt;50),AVERAGEIF($C3593:$G3593,"&gt;="&amp;PERCENTILE(IF($C3593:$G3593&gt;0,$C3593:$G3593),0.8)),E3593)</f>
        <v>920.69550000000004</v>
      </c>
      <c r="L3593" s="3">
        <f t="array" ref="L3593">IF(AND(ISNUMBER(F3593),F3593=0,$B3593&gt;50),AVERAGEIF($C3593:$G3593,"&gt;="&amp;PERCENTILE(IF($C3593:$G3593&gt;0,$C3593:$G3593),0.8)),F3593)</f>
        <v>888.31719999999996</v>
      </c>
      <c r="M3593" s="3">
        <f t="array" ref="M3593">IF(AND(ISNUMBER(G3593),G3593=0,$B3593&gt;50),AVERAGEIF($C3593:$G3593,"&gt;="&amp;PERCENTILE(IF($C3593:$G3593&gt;0,$C3593:$G3593),0.8)),G3593)</f>
        <v>868.5308</v>
      </c>
      <c r="N3593" s="3">
        <f t="shared" si="115"/>
        <v>4505.3531999999996</v>
      </c>
    </row>
    <row r="3594" spans="1:14" ht="15.75" customHeight="1" x14ac:dyDescent="0.25">
      <c r="A3594" s="8">
        <v>44954.583333333336</v>
      </c>
      <c r="B3594" s="4">
        <v>713.23689999999999</v>
      </c>
      <c r="C3594" s="4">
        <v>802.23689999999999</v>
      </c>
      <c r="D3594" s="4">
        <v>782.81910000000005</v>
      </c>
      <c r="E3594" s="4">
        <v>795.20889999999997</v>
      </c>
      <c r="F3594" s="4">
        <v>776.31110000000001</v>
      </c>
      <c r="G3594" s="4">
        <v>752.79129999999998</v>
      </c>
      <c r="H3594" s="3">
        <f t="shared" si="114"/>
        <v>3909.3672999999999</v>
      </c>
      <c r="I3594" s="3">
        <f t="array" ref="I3594">IF(AND(ISNUMBER(C3594),C3594=0,$B3594&gt;50),AVERAGEIF($C3594:$G3594,"&gt;="&amp;PERCENTILE(IF($C3594:$G3594&gt;0,$C3594:$G3594),0.8)),C3594)</f>
        <v>802.23689999999999</v>
      </c>
      <c r="J3594" s="3">
        <f t="array" ref="J3594">IF(AND(ISNUMBER(D3594),D3594=0,$B3594&gt;50),AVERAGEIF($C3594:$G3594,"&gt;="&amp;PERCENTILE(IF($C3594:$G3594&gt;0,$C3594:$G3594),0.8)),D3594)</f>
        <v>782.81910000000005</v>
      </c>
      <c r="K3594" s="3">
        <f t="array" ref="K3594">IF(AND(ISNUMBER(E3594),E3594=0,$B3594&gt;50),AVERAGEIF($C3594:$G3594,"&gt;="&amp;PERCENTILE(IF($C3594:$G3594&gt;0,$C3594:$G3594),0.8)),E3594)</f>
        <v>795.20889999999997</v>
      </c>
      <c r="L3594" s="3">
        <f t="array" ref="L3594">IF(AND(ISNUMBER(F3594),F3594=0,$B3594&gt;50),AVERAGEIF($C3594:$G3594,"&gt;="&amp;PERCENTILE(IF($C3594:$G3594&gt;0,$C3594:$G3594),0.8)),F3594)</f>
        <v>776.31110000000001</v>
      </c>
      <c r="M3594" s="3">
        <f t="array" ref="M3594">IF(AND(ISNUMBER(G3594),G3594=0,$B3594&gt;50),AVERAGEIF($C3594:$G3594,"&gt;="&amp;PERCENTILE(IF($C3594:$G3594&gt;0,$C3594:$G3594),0.8)),G3594)</f>
        <v>752.79129999999998</v>
      </c>
      <c r="N3594" s="3">
        <f t="shared" si="115"/>
        <v>3909.3672999999999</v>
      </c>
    </row>
    <row r="3595" spans="1:14" ht="15.75" customHeight="1" x14ac:dyDescent="0.25">
      <c r="A3595" s="8">
        <v>44954.625</v>
      </c>
      <c r="B3595" s="4">
        <v>502.41340000000002</v>
      </c>
      <c r="C3595" s="4">
        <v>569.03399999999999</v>
      </c>
      <c r="D3595" s="4">
        <v>558.26369999999997</v>
      </c>
      <c r="E3595" s="4">
        <v>558.38430000000005</v>
      </c>
      <c r="F3595" s="4">
        <v>552.40359999999998</v>
      </c>
      <c r="G3595" s="4">
        <v>514.05309999999997</v>
      </c>
      <c r="H3595" s="3">
        <f t="shared" si="114"/>
        <v>2752.1387000000004</v>
      </c>
      <c r="I3595" s="3">
        <f t="array" ref="I3595">IF(AND(ISNUMBER(C3595),C3595=0,$B3595&gt;50),AVERAGEIF($C3595:$G3595,"&gt;="&amp;PERCENTILE(IF($C3595:$G3595&gt;0,$C3595:$G3595),0.8)),C3595)</f>
        <v>569.03399999999999</v>
      </c>
      <c r="J3595" s="3">
        <f t="array" ref="J3595">IF(AND(ISNUMBER(D3595),D3595=0,$B3595&gt;50),AVERAGEIF($C3595:$G3595,"&gt;="&amp;PERCENTILE(IF($C3595:$G3595&gt;0,$C3595:$G3595),0.8)),D3595)</f>
        <v>558.26369999999997</v>
      </c>
      <c r="K3595" s="3">
        <f t="array" ref="K3595">IF(AND(ISNUMBER(E3595),E3595=0,$B3595&gt;50),AVERAGEIF($C3595:$G3595,"&gt;="&amp;PERCENTILE(IF($C3595:$G3595&gt;0,$C3595:$G3595),0.8)),E3595)</f>
        <v>558.38430000000005</v>
      </c>
      <c r="L3595" s="3">
        <f t="array" ref="L3595">IF(AND(ISNUMBER(F3595),F3595=0,$B3595&gt;50),AVERAGEIF($C3595:$G3595,"&gt;="&amp;PERCENTILE(IF($C3595:$G3595&gt;0,$C3595:$G3595),0.8)),F3595)</f>
        <v>552.40359999999998</v>
      </c>
      <c r="M3595" s="3">
        <f t="array" ref="M3595">IF(AND(ISNUMBER(G3595),G3595=0,$B3595&gt;50),AVERAGEIF($C3595:$G3595,"&gt;="&amp;PERCENTILE(IF($C3595:$G3595&gt;0,$C3595:$G3595),0.8)),G3595)</f>
        <v>514.05309999999997</v>
      </c>
      <c r="N3595" s="3">
        <f t="shared" si="115"/>
        <v>2752.1387000000004</v>
      </c>
    </row>
    <row r="3596" spans="1:14" ht="15.75" customHeight="1" x14ac:dyDescent="0.25">
      <c r="A3596" s="8">
        <v>44954.666666666664</v>
      </c>
      <c r="B3596" s="4">
        <v>210.5915</v>
      </c>
      <c r="C3596" s="4">
        <v>195.3475</v>
      </c>
      <c r="D3596" s="4">
        <v>197.84729999999999</v>
      </c>
      <c r="E3596" s="4">
        <v>189.57650000000001</v>
      </c>
      <c r="F3596" s="4">
        <v>185.31219999999999</v>
      </c>
      <c r="G3596" s="4">
        <v>178.27080000000001</v>
      </c>
      <c r="H3596" s="3">
        <f t="shared" si="114"/>
        <v>946.35429999999997</v>
      </c>
      <c r="I3596" s="3">
        <f t="array" ref="I3596">IF(AND(ISNUMBER(C3596),C3596=0,$B3596&gt;50),AVERAGEIF($C3596:$G3596,"&gt;="&amp;PERCENTILE(IF($C3596:$G3596&gt;0,$C3596:$G3596),0.8)),C3596)</f>
        <v>195.3475</v>
      </c>
      <c r="J3596" s="3">
        <f t="array" ref="J3596">IF(AND(ISNUMBER(D3596),D3596=0,$B3596&gt;50),AVERAGEIF($C3596:$G3596,"&gt;="&amp;PERCENTILE(IF($C3596:$G3596&gt;0,$C3596:$G3596),0.8)),D3596)</f>
        <v>197.84729999999999</v>
      </c>
      <c r="K3596" s="3">
        <f t="array" ref="K3596">IF(AND(ISNUMBER(E3596),E3596=0,$B3596&gt;50),AVERAGEIF($C3596:$G3596,"&gt;="&amp;PERCENTILE(IF($C3596:$G3596&gt;0,$C3596:$G3596),0.8)),E3596)</f>
        <v>189.57650000000001</v>
      </c>
      <c r="L3596" s="3">
        <f t="array" ref="L3596">IF(AND(ISNUMBER(F3596),F3596=0,$B3596&gt;50),AVERAGEIF($C3596:$G3596,"&gt;="&amp;PERCENTILE(IF($C3596:$G3596&gt;0,$C3596:$G3596),0.8)),F3596)</f>
        <v>185.31219999999999</v>
      </c>
      <c r="M3596" s="3">
        <f t="array" ref="M3596">IF(AND(ISNUMBER(G3596),G3596=0,$B3596&gt;50),AVERAGEIF($C3596:$G3596,"&gt;="&amp;PERCENTILE(IF($C3596:$G3596&gt;0,$C3596:$G3596),0.8)),G3596)</f>
        <v>178.27080000000001</v>
      </c>
      <c r="N3596" s="3">
        <f t="shared" si="115"/>
        <v>946.35429999999997</v>
      </c>
    </row>
    <row r="3597" spans="1:14" ht="15.75" customHeight="1" x14ac:dyDescent="0.25">
      <c r="A3597" s="8">
        <v>44954.708333333336</v>
      </c>
      <c r="B3597" s="4">
        <v>23.34122</v>
      </c>
      <c r="C3597" s="4">
        <v>14.84431</v>
      </c>
      <c r="D3597" s="4">
        <v>15.414619999999999</v>
      </c>
      <c r="E3597" s="4">
        <v>14.986829999999999</v>
      </c>
      <c r="F3597" s="4">
        <v>15.45696</v>
      </c>
      <c r="G3597" s="4">
        <v>14.19388</v>
      </c>
      <c r="H3597" s="3">
        <f t="shared" si="114"/>
        <v>74.896600000000007</v>
      </c>
      <c r="I3597" s="3">
        <f t="array" ref="I3597">IF(AND(ISNUMBER(C3597),C3597=0,$B3597&gt;50),AVERAGEIF($C3597:$G3597,"&gt;="&amp;PERCENTILE(IF($C3597:$G3597&gt;0,$C3597:$G3597),0.8)),C3597)</f>
        <v>14.84431</v>
      </c>
      <c r="J3597" s="3">
        <f t="array" ref="J3597">IF(AND(ISNUMBER(D3597),D3597=0,$B3597&gt;50),AVERAGEIF($C3597:$G3597,"&gt;="&amp;PERCENTILE(IF($C3597:$G3597&gt;0,$C3597:$G3597),0.8)),D3597)</f>
        <v>15.414619999999999</v>
      </c>
      <c r="K3597" s="3">
        <f t="array" ref="K3597">IF(AND(ISNUMBER(E3597),E3597=0,$B3597&gt;50),AVERAGEIF($C3597:$G3597,"&gt;="&amp;PERCENTILE(IF($C3597:$G3597&gt;0,$C3597:$G3597),0.8)),E3597)</f>
        <v>14.986829999999999</v>
      </c>
      <c r="L3597" s="3">
        <f t="array" ref="L3597">IF(AND(ISNUMBER(F3597),F3597=0,$B3597&gt;50),AVERAGEIF($C3597:$G3597,"&gt;="&amp;PERCENTILE(IF($C3597:$G3597&gt;0,$C3597:$G3597),0.8)),F3597)</f>
        <v>15.45696</v>
      </c>
      <c r="M3597" s="3">
        <f t="array" ref="M3597">IF(AND(ISNUMBER(G3597),G3597=0,$B3597&gt;50),AVERAGEIF($C3597:$G3597,"&gt;="&amp;PERCENTILE(IF($C3597:$G3597&gt;0,$C3597:$G3597),0.8)),G3597)</f>
        <v>14.19388</v>
      </c>
      <c r="N3597" s="3">
        <f t="shared" si="115"/>
        <v>74.896600000000007</v>
      </c>
    </row>
    <row r="3598" spans="1:14" ht="15.75" customHeight="1" x14ac:dyDescent="0.25">
      <c r="A3598" s="8">
        <v>44954.75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3">
        <f t="shared" si="114"/>
        <v>0</v>
      </c>
      <c r="I3598" s="3">
        <f t="array" ref="I3598">IF(AND(ISNUMBER(C3598),C3598=0,$B3598&gt;50),AVERAGEIF($C3598:$G3598,"&gt;="&amp;PERCENTILE(IF($C3598:$G3598&gt;0,$C3598:$G3598),0.8)),C3598)</f>
        <v>0</v>
      </c>
      <c r="J3598" s="3">
        <f t="array" ref="J3598">IF(AND(ISNUMBER(D3598),D3598=0,$B3598&gt;50),AVERAGEIF($C3598:$G3598,"&gt;="&amp;PERCENTILE(IF($C3598:$G3598&gt;0,$C3598:$G3598),0.8)),D3598)</f>
        <v>0</v>
      </c>
      <c r="K3598" s="3">
        <f t="array" ref="K3598">IF(AND(ISNUMBER(E3598),E3598=0,$B3598&gt;50),AVERAGEIF($C3598:$G3598,"&gt;="&amp;PERCENTILE(IF($C3598:$G3598&gt;0,$C3598:$G3598),0.8)),E3598)</f>
        <v>0</v>
      </c>
      <c r="L3598" s="3">
        <f t="array" ref="L3598">IF(AND(ISNUMBER(F3598),F3598=0,$B3598&gt;50),AVERAGEIF($C3598:$G3598,"&gt;="&amp;PERCENTILE(IF($C3598:$G3598&gt;0,$C3598:$G3598),0.8)),F3598)</f>
        <v>0</v>
      </c>
      <c r="M3598" s="3">
        <f t="array" ref="M3598">IF(AND(ISNUMBER(G3598),G3598=0,$B3598&gt;50),AVERAGEIF($C3598:$G3598,"&gt;="&amp;PERCENTILE(IF($C3598:$G3598&gt;0,$C3598:$G3598),0.8)),G3598)</f>
        <v>0</v>
      </c>
      <c r="N3598" s="3">
        <f t="shared" si="115"/>
        <v>0</v>
      </c>
    </row>
    <row r="3599" spans="1:14" ht="15.75" customHeight="1" x14ac:dyDescent="0.25">
      <c r="A3599" s="8">
        <v>44954.791666666664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3">
        <f t="shared" si="114"/>
        <v>0</v>
      </c>
      <c r="I3599" s="3">
        <f t="array" ref="I3599">IF(AND(ISNUMBER(C3599),C3599=0,$B3599&gt;50),AVERAGEIF($C3599:$G3599,"&gt;="&amp;PERCENTILE(IF($C3599:$G3599&gt;0,$C3599:$G3599),0.8)),C3599)</f>
        <v>0</v>
      </c>
      <c r="J3599" s="3">
        <f t="array" ref="J3599">IF(AND(ISNUMBER(D3599),D3599=0,$B3599&gt;50),AVERAGEIF($C3599:$G3599,"&gt;="&amp;PERCENTILE(IF($C3599:$G3599&gt;0,$C3599:$G3599),0.8)),D3599)</f>
        <v>0</v>
      </c>
      <c r="K3599" s="3">
        <f t="array" ref="K3599">IF(AND(ISNUMBER(E3599),E3599=0,$B3599&gt;50),AVERAGEIF($C3599:$G3599,"&gt;="&amp;PERCENTILE(IF($C3599:$G3599&gt;0,$C3599:$G3599),0.8)),E3599)</f>
        <v>0</v>
      </c>
      <c r="L3599" s="3">
        <f t="array" ref="L3599">IF(AND(ISNUMBER(F3599),F3599=0,$B3599&gt;50),AVERAGEIF($C3599:$G3599,"&gt;="&amp;PERCENTILE(IF($C3599:$G3599&gt;0,$C3599:$G3599),0.8)),F3599)</f>
        <v>0</v>
      </c>
      <c r="M3599" s="3">
        <f t="array" ref="M3599">IF(AND(ISNUMBER(G3599),G3599=0,$B3599&gt;50),AVERAGEIF($C3599:$G3599,"&gt;="&amp;PERCENTILE(IF($C3599:$G3599&gt;0,$C3599:$G3599),0.8)),G3599)</f>
        <v>0</v>
      </c>
      <c r="N3599" s="3">
        <f t="shared" si="115"/>
        <v>0</v>
      </c>
    </row>
    <row r="3600" spans="1:14" ht="15.75" customHeight="1" x14ac:dyDescent="0.25">
      <c r="A3600" s="8">
        <v>44954.833333333336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3">
        <f t="shared" si="114"/>
        <v>0</v>
      </c>
      <c r="I3600" s="3">
        <f t="array" ref="I3600">IF(AND(ISNUMBER(C3600),C3600=0,$B3600&gt;50),AVERAGEIF($C3600:$G3600,"&gt;="&amp;PERCENTILE(IF($C3600:$G3600&gt;0,$C3600:$G3600),0.8)),C3600)</f>
        <v>0</v>
      </c>
      <c r="J3600" s="3">
        <f t="array" ref="J3600">IF(AND(ISNUMBER(D3600),D3600=0,$B3600&gt;50),AVERAGEIF($C3600:$G3600,"&gt;="&amp;PERCENTILE(IF($C3600:$G3600&gt;0,$C3600:$G3600),0.8)),D3600)</f>
        <v>0</v>
      </c>
      <c r="K3600" s="3">
        <f t="array" ref="K3600">IF(AND(ISNUMBER(E3600),E3600=0,$B3600&gt;50),AVERAGEIF($C3600:$G3600,"&gt;="&amp;PERCENTILE(IF($C3600:$G3600&gt;0,$C3600:$G3600),0.8)),E3600)</f>
        <v>0</v>
      </c>
      <c r="L3600" s="3">
        <f t="array" ref="L3600">IF(AND(ISNUMBER(F3600),F3600=0,$B3600&gt;50),AVERAGEIF($C3600:$G3600,"&gt;="&amp;PERCENTILE(IF($C3600:$G3600&gt;0,$C3600:$G3600),0.8)),F3600)</f>
        <v>0</v>
      </c>
      <c r="M3600" s="3">
        <f t="array" ref="M3600">IF(AND(ISNUMBER(G3600),G3600=0,$B3600&gt;50),AVERAGEIF($C3600:$G3600,"&gt;="&amp;PERCENTILE(IF($C3600:$G3600&gt;0,$C3600:$G3600),0.8)),G3600)</f>
        <v>0</v>
      </c>
      <c r="N3600" s="3">
        <f t="shared" si="115"/>
        <v>0</v>
      </c>
    </row>
    <row r="3601" spans="1:14" ht="15.75" customHeight="1" x14ac:dyDescent="0.25">
      <c r="A3601" s="8">
        <v>44954.875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3">
        <f t="shared" si="114"/>
        <v>0</v>
      </c>
      <c r="I3601" s="3">
        <f t="array" ref="I3601">IF(AND(ISNUMBER(C3601),C3601=0,$B3601&gt;50),AVERAGEIF($C3601:$G3601,"&gt;="&amp;PERCENTILE(IF($C3601:$G3601&gt;0,$C3601:$G3601),0.8)),C3601)</f>
        <v>0</v>
      </c>
      <c r="J3601" s="3">
        <f t="array" ref="J3601">IF(AND(ISNUMBER(D3601),D3601=0,$B3601&gt;50),AVERAGEIF($C3601:$G3601,"&gt;="&amp;PERCENTILE(IF($C3601:$G3601&gt;0,$C3601:$G3601),0.8)),D3601)</f>
        <v>0</v>
      </c>
      <c r="K3601" s="3">
        <f t="array" ref="K3601">IF(AND(ISNUMBER(E3601),E3601=0,$B3601&gt;50),AVERAGEIF($C3601:$G3601,"&gt;="&amp;PERCENTILE(IF($C3601:$G3601&gt;0,$C3601:$G3601),0.8)),E3601)</f>
        <v>0</v>
      </c>
      <c r="L3601" s="3">
        <f t="array" ref="L3601">IF(AND(ISNUMBER(F3601),F3601=0,$B3601&gt;50),AVERAGEIF($C3601:$G3601,"&gt;="&amp;PERCENTILE(IF($C3601:$G3601&gt;0,$C3601:$G3601),0.8)),F3601)</f>
        <v>0</v>
      </c>
      <c r="M3601" s="3">
        <f t="array" ref="M3601">IF(AND(ISNUMBER(G3601),G3601=0,$B3601&gt;50),AVERAGEIF($C3601:$G3601,"&gt;="&amp;PERCENTILE(IF($C3601:$G3601&gt;0,$C3601:$G3601),0.8)),G3601)</f>
        <v>0</v>
      </c>
      <c r="N3601" s="3">
        <f t="shared" si="115"/>
        <v>0</v>
      </c>
    </row>
    <row r="3602" spans="1:14" ht="15.75" customHeight="1" x14ac:dyDescent="0.25">
      <c r="A3602" s="8">
        <v>44954.916666666664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3">
        <f t="shared" si="114"/>
        <v>0</v>
      </c>
      <c r="I3602" s="3">
        <f t="array" ref="I3602">IF(AND(ISNUMBER(C3602),C3602=0,$B3602&gt;50),AVERAGEIF($C3602:$G3602,"&gt;="&amp;PERCENTILE(IF($C3602:$G3602&gt;0,$C3602:$G3602),0.8)),C3602)</f>
        <v>0</v>
      </c>
      <c r="J3602" s="3">
        <f t="array" ref="J3602">IF(AND(ISNUMBER(D3602),D3602=0,$B3602&gt;50),AVERAGEIF($C3602:$G3602,"&gt;="&amp;PERCENTILE(IF($C3602:$G3602&gt;0,$C3602:$G3602),0.8)),D3602)</f>
        <v>0</v>
      </c>
      <c r="K3602" s="3">
        <f t="array" ref="K3602">IF(AND(ISNUMBER(E3602),E3602=0,$B3602&gt;50),AVERAGEIF($C3602:$G3602,"&gt;="&amp;PERCENTILE(IF($C3602:$G3602&gt;0,$C3602:$G3602),0.8)),E3602)</f>
        <v>0</v>
      </c>
      <c r="L3602" s="3">
        <f t="array" ref="L3602">IF(AND(ISNUMBER(F3602),F3602=0,$B3602&gt;50),AVERAGEIF($C3602:$G3602,"&gt;="&amp;PERCENTILE(IF($C3602:$G3602&gt;0,$C3602:$G3602),0.8)),F3602)</f>
        <v>0</v>
      </c>
      <c r="M3602" s="3">
        <f t="array" ref="M3602">IF(AND(ISNUMBER(G3602),G3602=0,$B3602&gt;50),AVERAGEIF($C3602:$G3602,"&gt;="&amp;PERCENTILE(IF($C3602:$G3602&gt;0,$C3602:$G3602),0.8)),G3602)</f>
        <v>0</v>
      </c>
      <c r="N3602" s="3">
        <f t="shared" si="115"/>
        <v>0</v>
      </c>
    </row>
    <row r="3603" spans="1:14" ht="15.75" customHeight="1" x14ac:dyDescent="0.25">
      <c r="A3603" s="8">
        <v>44954.958333333336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3">
        <f t="shared" si="114"/>
        <v>0</v>
      </c>
      <c r="I3603" s="3">
        <f t="array" ref="I3603">IF(AND(ISNUMBER(C3603),C3603=0,$B3603&gt;50),AVERAGEIF($C3603:$G3603,"&gt;="&amp;PERCENTILE(IF($C3603:$G3603&gt;0,$C3603:$G3603),0.8)),C3603)</f>
        <v>0</v>
      </c>
      <c r="J3603" s="3">
        <f t="array" ref="J3603">IF(AND(ISNUMBER(D3603),D3603=0,$B3603&gt;50),AVERAGEIF($C3603:$G3603,"&gt;="&amp;PERCENTILE(IF($C3603:$G3603&gt;0,$C3603:$G3603),0.8)),D3603)</f>
        <v>0</v>
      </c>
      <c r="K3603" s="3">
        <f t="array" ref="K3603">IF(AND(ISNUMBER(E3603),E3603=0,$B3603&gt;50),AVERAGEIF($C3603:$G3603,"&gt;="&amp;PERCENTILE(IF($C3603:$G3603&gt;0,$C3603:$G3603),0.8)),E3603)</f>
        <v>0</v>
      </c>
      <c r="L3603" s="3">
        <f t="array" ref="L3603">IF(AND(ISNUMBER(F3603),F3603=0,$B3603&gt;50),AVERAGEIF($C3603:$G3603,"&gt;="&amp;PERCENTILE(IF($C3603:$G3603&gt;0,$C3603:$G3603),0.8)),F3603)</f>
        <v>0</v>
      </c>
      <c r="M3603" s="3">
        <f t="array" ref="M3603">IF(AND(ISNUMBER(G3603),G3603=0,$B3603&gt;50),AVERAGEIF($C3603:$G3603,"&gt;="&amp;PERCENTILE(IF($C3603:$G3603&gt;0,$C3603:$G3603),0.8)),G3603)</f>
        <v>0</v>
      </c>
      <c r="N3603" s="3">
        <f t="shared" si="115"/>
        <v>0</v>
      </c>
    </row>
    <row r="3604" spans="1:14" ht="15.75" customHeight="1" x14ac:dyDescent="0.25">
      <c r="A3604" s="8">
        <v>44955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G3604" s="4">
        <v>0</v>
      </c>
      <c r="H3604" s="3">
        <f t="shared" si="114"/>
        <v>0</v>
      </c>
      <c r="I3604" s="3">
        <f t="array" ref="I3604">IF(AND(ISNUMBER(C3604),C3604=0,$B3604&gt;50),AVERAGEIF($C3604:$G3604,"&gt;="&amp;PERCENTILE(IF($C3604:$G3604&gt;0,$C3604:$G3604),0.8)),C3604)</f>
        <v>0</v>
      </c>
      <c r="J3604" s="3">
        <f t="array" ref="J3604">IF(AND(ISNUMBER(D3604),D3604=0,$B3604&gt;50),AVERAGEIF($C3604:$G3604,"&gt;="&amp;PERCENTILE(IF($C3604:$G3604&gt;0,$C3604:$G3604),0.8)),D3604)</f>
        <v>0</v>
      </c>
      <c r="K3604" s="3">
        <f t="array" ref="K3604">IF(AND(ISNUMBER(E3604),E3604=0,$B3604&gt;50),AVERAGEIF($C3604:$G3604,"&gt;="&amp;PERCENTILE(IF($C3604:$G3604&gt;0,$C3604:$G3604),0.8)),E3604)</f>
        <v>0</v>
      </c>
      <c r="L3604" s="3">
        <f t="array" ref="L3604">IF(AND(ISNUMBER(F3604),F3604=0,$B3604&gt;50),AVERAGEIF($C3604:$G3604,"&gt;="&amp;PERCENTILE(IF($C3604:$G3604&gt;0,$C3604:$G3604),0.8)),F3604)</f>
        <v>0</v>
      </c>
      <c r="M3604" s="3">
        <f t="array" ref="M3604">IF(AND(ISNUMBER(G3604),G3604=0,$B3604&gt;50),AVERAGEIF($C3604:$G3604,"&gt;="&amp;PERCENTILE(IF($C3604:$G3604&gt;0,$C3604:$G3604),0.8)),G3604)</f>
        <v>0</v>
      </c>
      <c r="N3604" s="3">
        <f t="shared" si="115"/>
        <v>0</v>
      </c>
    </row>
    <row r="3605" spans="1:14" ht="15.75" customHeight="1" x14ac:dyDescent="0.25">
      <c r="A3605" s="8">
        <v>44955.041666666664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3">
        <f t="shared" si="114"/>
        <v>0</v>
      </c>
      <c r="I3605" s="3">
        <f t="array" ref="I3605">IF(AND(ISNUMBER(C3605),C3605=0,$B3605&gt;50),AVERAGEIF($C3605:$G3605,"&gt;="&amp;PERCENTILE(IF($C3605:$G3605&gt;0,$C3605:$G3605),0.8)),C3605)</f>
        <v>0</v>
      </c>
      <c r="J3605" s="3">
        <f t="array" ref="J3605">IF(AND(ISNUMBER(D3605),D3605=0,$B3605&gt;50),AVERAGEIF($C3605:$G3605,"&gt;="&amp;PERCENTILE(IF($C3605:$G3605&gt;0,$C3605:$G3605),0.8)),D3605)</f>
        <v>0</v>
      </c>
      <c r="K3605" s="3">
        <f t="array" ref="K3605">IF(AND(ISNUMBER(E3605),E3605=0,$B3605&gt;50),AVERAGEIF($C3605:$G3605,"&gt;="&amp;PERCENTILE(IF($C3605:$G3605&gt;0,$C3605:$G3605),0.8)),E3605)</f>
        <v>0</v>
      </c>
      <c r="L3605" s="3">
        <f t="array" ref="L3605">IF(AND(ISNUMBER(F3605),F3605=0,$B3605&gt;50),AVERAGEIF($C3605:$G3605,"&gt;="&amp;PERCENTILE(IF($C3605:$G3605&gt;0,$C3605:$G3605),0.8)),F3605)</f>
        <v>0</v>
      </c>
      <c r="M3605" s="3">
        <f t="array" ref="M3605">IF(AND(ISNUMBER(G3605),G3605=0,$B3605&gt;50),AVERAGEIF($C3605:$G3605,"&gt;="&amp;PERCENTILE(IF($C3605:$G3605&gt;0,$C3605:$G3605),0.8)),G3605)</f>
        <v>0</v>
      </c>
      <c r="N3605" s="3">
        <f t="shared" si="115"/>
        <v>0</v>
      </c>
    </row>
    <row r="3606" spans="1:14" ht="15.75" customHeight="1" x14ac:dyDescent="0.25">
      <c r="A3606" s="8">
        <v>44955.083333333336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3">
        <f t="shared" si="114"/>
        <v>0</v>
      </c>
      <c r="I3606" s="3">
        <f t="array" ref="I3606">IF(AND(ISNUMBER(C3606),C3606=0,$B3606&gt;50),AVERAGEIF($C3606:$G3606,"&gt;="&amp;PERCENTILE(IF($C3606:$G3606&gt;0,$C3606:$G3606),0.8)),C3606)</f>
        <v>0</v>
      </c>
      <c r="J3606" s="3">
        <f t="array" ref="J3606">IF(AND(ISNUMBER(D3606),D3606=0,$B3606&gt;50),AVERAGEIF($C3606:$G3606,"&gt;="&amp;PERCENTILE(IF($C3606:$G3606&gt;0,$C3606:$G3606),0.8)),D3606)</f>
        <v>0</v>
      </c>
      <c r="K3606" s="3">
        <f t="array" ref="K3606">IF(AND(ISNUMBER(E3606),E3606=0,$B3606&gt;50),AVERAGEIF($C3606:$G3606,"&gt;="&amp;PERCENTILE(IF($C3606:$G3606&gt;0,$C3606:$G3606),0.8)),E3606)</f>
        <v>0</v>
      </c>
      <c r="L3606" s="3">
        <f t="array" ref="L3606">IF(AND(ISNUMBER(F3606),F3606=0,$B3606&gt;50),AVERAGEIF($C3606:$G3606,"&gt;="&amp;PERCENTILE(IF($C3606:$G3606&gt;0,$C3606:$G3606),0.8)),F3606)</f>
        <v>0</v>
      </c>
      <c r="M3606" s="3">
        <f t="array" ref="M3606">IF(AND(ISNUMBER(G3606),G3606=0,$B3606&gt;50),AVERAGEIF($C3606:$G3606,"&gt;="&amp;PERCENTILE(IF($C3606:$G3606&gt;0,$C3606:$G3606),0.8)),G3606)</f>
        <v>0</v>
      </c>
      <c r="N3606" s="3">
        <f t="shared" si="115"/>
        <v>0</v>
      </c>
    </row>
    <row r="3607" spans="1:14" ht="15.75" customHeight="1" x14ac:dyDescent="0.25">
      <c r="A3607" s="8">
        <v>44955.125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3">
        <f t="shared" si="114"/>
        <v>0</v>
      </c>
      <c r="I3607" s="3">
        <f t="array" ref="I3607">IF(AND(ISNUMBER(C3607),C3607=0,$B3607&gt;50),AVERAGEIF($C3607:$G3607,"&gt;="&amp;PERCENTILE(IF($C3607:$G3607&gt;0,$C3607:$G3607),0.8)),C3607)</f>
        <v>0</v>
      </c>
      <c r="J3607" s="3">
        <f t="array" ref="J3607">IF(AND(ISNUMBER(D3607),D3607=0,$B3607&gt;50),AVERAGEIF($C3607:$G3607,"&gt;="&amp;PERCENTILE(IF($C3607:$G3607&gt;0,$C3607:$G3607),0.8)),D3607)</f>
        <v>0</v>
      </c>
      <c r="K3607" s="3">
        <f t="array" ref="K3607">IF(AND(ISNUMBER(E3607),E3607=0,$B3607&gt;50),AVERAGEIF($C3607:$G3607,"&gt;="&amp;PERCENTILE(IF($C3607:$G3607&gt;0,$C3607:$G3607),0.8)),E3607)</f>
        <v>0</v>
      </c>
      <c r="L3607" s="3">
        <f t="array" ref="L3607">IF(AND(ISNUMBER(F3607),F3607=0,$B3607&gt;50),AVERAGEIF($C3607:$G3607,"&gt;="&amp;PERCENTILE(IF($C3607:$G3607&gt;0,$C3607:$G3607),0.8)),F3607)</f>
        <v>0</v>
      </c>
      <c r="M3607" s="3">
        <f t="array" ref="M3607">IF(AND(ISNUMBER(G3607),G3607=0,$B3607&gt;50),AVERAGEIF($C3607:$G3607,"&gt;="&amp;PERCENTILE(IF($C3607:$G3607&gt;0,$C3607:$G3607),0.8)),G3607)</f>
        <v>0</v>
      </c>
      <c r="N3607" s="3">
        <f t="shared" si="115"/>
        <v>0</v>
      </c>
    </row>
    <row r="3608" spans="1:14" ht="15.75" customHeight="1" x14ac:dyDescent="0.25">
      <c r="A3608" s="8">
        <v>44955.166666666664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3">
        <f t="shared" si="114"/>
        <v>0</v>
      </c>
      <c r="I3608" s="3">
        <f t="array" ref="I3608">IF(AND(ISNUMBER(C3608),C3608=0,$B3608&gt;50),AVERAGEIF($C3608:$G3608,"&gt;="&amp;PERCENTILE(IF($C3608:$G3608&gt;0,$C3608:$G3608),0.8)),C3608)</f>
        <v>0</v>
      </c>
      <c r="J3608" s="3">
        <f t="array" ref="J3608">IF(AND(ISNUMBER(D3608),D3608=0,$B3608&gt;50),AVERAGEIF($C3608:$G3608,"&gt;="&amp;PERCENTILE(IF($C3608:$G3608&gt;0,$C3608:$G3608),0.8)),D3608)</f>
        <v>0</v>
      </c>
      <c r="K3608" s="3">
        <f t="array" ref="K3608">IF(AND(ISNUMBER(E3608),E3608=0,$B3608&gt;50),AVERAGEIF($C3608:$G3608,"&gt;="&amp;PERCENTILE(IF($C3608:$G3608&gt;0,$C3608:$G3608),0.8)),E3608)</f>
        <v>0</v>
      </c>
      <c r="L3608" s="3">
        <f t="array" ref="L3608">IF(AND(ISNUMBER(F3608),F3608=0,$B3608&gt;50),AVERAGEIF($C3608:$G3608,"&gt;="&amp;PERCENTILE(IF($C3608:$G3608&gt;0,$C3608:$G3608),0.8)),F3608)</f>
        <v>0</v>
      </c>
      <c r="M3608" s="3">
        <f t="array" ref="M3608">IF(AND(ISNUMBER(G3608),G3608=0,$B3608&gt;50),AVERAGEIF($C3608:$G3608,"&gt;="&amp;PERCENTILE(IF($C3608:$G3608&gt;0,$C3608:$G3608),0.8)),G3608)</f>
        <v>0</v>
      </c>
      <c r="N3608" s="3">
        <f t="shared" si="115"/>
        <v>0</v>
      </c>
    </row>
    <row r="3609" spans="1:14" ht="15.75" customHeight="1" x14ac:dyDescent="0.25">
      <c r="A3609" s="8">
        <v>44955.208333333336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3">
        <f t="shared" si="114"/>
        <v>0</v>
      </c>
      <c r="I3609" s="3">
        <f t="array" ref="I3609">IF(AND(ISNUMBER(C3609),C3609=0,$B3609&gt;50),AVERAGEIF($C3609:$G3609,"&gt;="&amp;PERCENTILE(IF($C3609:$G3609&gt;0,$C3609:$G3609),0.8)),C3609)</f>
        <v>0</v>
      </c>
      <c r="J3609" s="3">
        <f t="array" ref="J3609">IF(AND(ISNUMBER(D3609),D3609=0,$B3609&gt;50),AVERAGEIF($C3609:$G3609,"&gt;="&amp;PERCENTILE(IF($C3609:$G3609&gt;0,$C3609:$G3609),0.8)),D3609)</f>
        <v>0</v>
      </c>
      <c r="K3609" s="3">
        <f t="array" ref="K3609">IF(AND(ISNUMBER(E3609),E3609=0,$B3609&gt;50),AVERAGEIF($C3609:$G3609,"&gt;="&amp;PERCENTILE(IF($C3609:$G3609&gt;0,$C3609:$G3609),0.8)),E3609)</f>
        <v>0</v>
      </c>
      <c r="L3609" s="3">
        <f t="array" ref="L3609">IF(AND(ISNUMBER(F3609),F3609=0,$B3609&gt;50),AVERAGEIF($C3609:$G3609,"&gt;="&amp;PERCENTILE(IF($C3609:$G3609&gt;0,$C3609:$G3609),0.8)),F3609)</f>
        <v>0</v>
      </c>
      <c r="M3609" s="3">
        <f t="array" ref="M3609">IF(AND(ISNUMBER(G3609),G3609=0,$B3609&gt;50),AVERAGEIF($C3609:$G3609,"&gt;="&amp;PERCENTILE(IF($C3609:$G3609&gt;0,$C3609:$G3609),0.8)),G3609)</f>
        <v>0</v>
      </c>
      <c r="N3609" s="3">
        <f t="shared" si="115"/>
        <v>0</v>
      </c>
    </row>
    <row r="3610" spans="1:14" ht="15.75" customHeight="1" x14ac:dyDescent="0.25">
      <c r="A3610" s="8">
        <v>44955.25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3">
        <f t="shared" si="114"/>
        <v>0</v>
      </c>
      <c r="I3610" s="3">
        <f t="array" ref="I3610">IF(AND(ISNUMBER(C3610),C3610=0,$B3610&gt;50),AVERAGEIF($C3610:$G3610,"&gt;="&amp;PERCENTILE(IF($C3610:$G3610&gt;0,$C3610:$G3610),0.8)),C3610)</f>
        <v>0</v>
      </c>
      <c r="J3610" s="3">
        <f t="array" ref="J3610">IF(AND(ISNUMBER(D3610),D3610=0,$B3610&gt;50),AVERAGEIF($C3610:$G3610,"&gt;="&amp;PERCENTILE(IF($C3610:$G3610&gt;0,$C3610:$G3610),0.8)),D3610)</f>
        <v>0</v>
      </c>
      <c r="K3610" s="3">
        <f t="array" ref="K3610">IF(AND(ISNUMBER(E3610),E3610=0,$B3610&gt;50),AVERAGEIF($C3610:$G3610,"&gt;="&amp;PERCENTILE(IF($C3610:$G3610&gt;0,$C3610:$G3610),0.8)),E3610)</f>
        <v>0</v>
      </c>
      <c r="L3610" s="3">
        <f t="array" ref="L3610">IF(AND(ISNUMBER(F3610),F3610=0,$B3610&gt;50),AVERAGEIF($C3610:$G3610,"&gt;="&amp;PERCENTILE(IF($C3610:$G3610&gt;0,$C3610:$G3610),0.8)),F3610)</f>
        <v>0</v>
      </c>
      <c r="M3610" s="3">
        <f t="array" ref="M3610">IF(AND(ISNUMBER(G3610),G3610=0,$B3610&gt;50),AVERAGEIF($C3610:$G3610,"&gt;="&amp;PERCENTILE(IF($C3610:$G3610&gt;0,$C3610:$G3610),0.8)),G3610)</f>
        <v>0</v>
      </c>
      <c r="N3610" s="3">
        <f t="shared" si="115"/>
        <v>0</v>
      </c>
    </row>
    <row r="3611" spans="1:14" ht="15.75" customHeight="1" x14ac:dyDescent="0.25">
      <c r="A3611" s="8">
        <v>44955.291666666664</v>
      </c>
      <c r="B3611" s="4">
        <v>48.194740000000003</v>
      </c>
      <c r="C3611" s="4">
        <v>37.416640000000001</v>
      </c>
      <c r="D3611" s="4">
        <v>33.279809999999998</v>
      </c>
      <c r="E3611" s="4">
        <v>39.717790000000001</v>
      </c>
      <c r="F3611" s="4">
        <v>29.027049999999999</v>
      </c>
      <c r="G3611" s="4">
        <v>35.460619999999999</v>
      </c>
      <c r="H3611" s="3">
        <f t="shared" si="114"/>
        <v>174.90191000000002</v>
      </c>
      <c r="I3611" s="3">
        <f t="array" ref="I3611">IF(AND(ISNUMBER(C3611),C3611=0,$B3611&gt;50),AVERAGEIF($C3611:$G3611,"&gt;="&amp;PERCENTILE(IF($C3611:$G3611&gt;0,$C3611:$G3611),0.8)),C3611)</f>
        <v>37.416640000000001</v>
      </c>
      <c r="J3611" s="3">
        <f t="array" ref="J3611">IF(AND(ISNUMBER(D3611),D3611=0,$B3611&gt;50),AVERAGEIF($C3611:$G3611,"&gt;="&amp;PERCENTILE(IF($C3611:$G3611&gt;0,$C3611:$G3611),0.8)),D3611)</f>
        <v>33.279809999999998</v>
      </c>
      <c r="K3611" s="3">
        <f t="array" ref="K3611">IF(AND(ISNUMBER(E3611),E3611=0,$B3611&gt;50),AVERAGEIF($C3611:$G3611,"&gt;="&amp;PERCENTILE(IF($C3611:$G3611&gt;0,$C3611:$G3611),0.8)),E3611)</f>
        <v>39.717790000000001</v>
      </c>
      <c r="L3611" s="3">
        <f t="array" ref="L3611">IF(AND(ISNUMBER(F3611),F3611=0,$B3611&gt;50),AVERAGEIF($C3611:$G3611,"&gt;="&amp;PERCENTILE(IF($C3611:$G3611&gt;0,$C3611:$G3611),0.8)),F3611)</f>
        <v>29.027049999999999</v>
      </c>
      <c r="M3611" s="3">
        <f t="array" ref="M3611">IF(AND(ISNUMBER(G3611),G3611=0,$B3611&gt;50),AVERAGEIF($C3611:$G3611,"&gt;="&amp;PERCENTILE(IF($C3611:$G3611&gt;0,$C3611:$G3611),0.8)),G3611)</f>
        <v>35.460619999999999</v>
      </c>
      <c r="N3611" s="3">
        <f t="shared" si="115"/>
        <v>174.90191000000002</v>
      </c>
    </row>
    <row r="3612" spans="1:14" ht="15.75" customHeight="1" x14ac:dyDescent="0.25">
      <c r="A3612" s="8">
        <v>44955.333333333336</v>
      </c>
      <c r="B3612" s="4">
        <v>286.10449999999997</v>
      </c>
      <c r="C3612" s="4">
        <v>269.64440000000002</v>
      </c>
      <c r="D3612" s="4">
        <v>258.05070000000001</v>
      </c>
      <c r="E3612" s="4">
        <v>280.15249999999997</v>
      </c>
      <c r="F3612" s="4">
        <v>235.18279999999999</v>
      </c>
      <c r="G3612" s="4">
        <v>262.04489999999998</v>
      </c>
      <c r="H3612" s="3">
        <f t="shared" si="114"/>
        <v>1305.0753</v>
      </c>
      <c r="I3612" s="3">
        <f t="array" ref="I3612">IF(AND(ISNUMBER(C3612),C3612=0,$B3612&gt;50),AVERAGEIF($C3612:$G3612,"&gt;="&amp;PERCENTILE(IF($C3612:$G3612&gt;0,$C3612:$G3612),0.8)),C3612)</f>
        <v>269.64440000000002</v>
      </c>
      <c r="J3612" s="3">
        <f t="array" ref="J3612">IF(AND(ISNUMBER(D3612),D3612=0,$B3612&gt;50),AVERAGEIF($C3612:$G3612,"&gt;="&amp;PERCENTILE(IF($C3612:$G3612&gt;0,$C3612:$G3612),0.8)),D3612)</f>
        <v>258.05070000000001</v>
      </c>
      <c r="K3612" s="3">
        <f t="array" ref="K3612">IF(AND(ISNUMBER(E3612),E3612=0,$B3612&gt;50),AVERAGEIF($C3612:$G3612,"&gt;="&amp;PERCENTILE(IF($C3612:$G3612&gt;0,$C3612:$G3612),0.8)),E3612)</f>
        <v>280.15249999999997</v>
      </c>
      <c r="L3612" s="3">
        <f t="array" ref="L3612">IF(AND(ISNUMBER(F3612),F3612=0,$B3612&gt;50),AVERAGEIF($C3612:$G3612,"&gt;="&amp;PERCENTILE(IF($C3612:$G3612&gt;0,$C3612:$G3612),0.8)),F3612)</f>
        <v>235.18279999999999</v>
      </c>
      <c r="M3612" s="3">
        <f t="array" ref="M3612">IF(AND(ISNUMBER(G3612),G3612=0,$B3612&gt;50),AVERAGEIF($C3612:$G3612,"&gt;="&amp;PERCENTILE(IF($C3612:$G3612&gt;0,$C3612:$G3612),0.8)),G3612)</f>
        <v>262.04489999999998</v>
      </c>
      <c r="N3612" s="3">
        <f t="shared" si="115"/>
        <v>1305.0753</v>
      </c>
    </row>
    <row r="3613" spans="1:14" ht="15.75" customHeight="1" x14ac:dyDescent="0.25">
      <c r="A3613" s="8">
        <v>44955.375</v>
      </c>
      <c r="B3613" s="4">
        <v>478.61</v>
      </c>
      <c r="C3613" s="4">
        <v>554.19110000000001</v>
      </c>
      <c r="D3613" s="4">
        <v>516.52620000000002</v>
      </c>
      <c r="E3613" s="4">
        <v>548.22559999999999</v>
      </c>
      <c r="F3613" s="4">
        <v>513.83280000000002</v>
      </c>
      <c r="G3613" s="4">
        <v>507.50909999999999</v>
      </c>
      <c r="H3613" s="3">
        <f t="shared" si="114"/>
        <v>2640.2848000000004</v>
      </c>
      <c r="I3613" s="3">
        <f t="array" ref="I3613">IF(AND(ISNUMBER(C3613),C3613=0,$B3613&gt;50),AVERAGEIF($C3613:$G3613,"&gt;="&amp;PERCENTILE(IF($C3613:$G3613&gt;0,$C3613:$G3613),0.8)),C3613)</f>
        <v>554.19110000000001</v>
      </c>
      <c r="J3613" s="3">
        <f t="array" ref="J3613">IF(AND(ISNUMBER(D3613),D3613=0,$B3613&gt;50),AVERAGEIF($C3613:$G3613,"&gt;="&amp;PERCENTILE(IF($C3613:$G3613&gt;0,$C3613:$G3613),0.8)),D3613)</f>
        <v>516.52620000000002</v>
      </c>
      <c r="K3613" s="3">
        <f t="array" ref="K3613">IF(AND(ISNUMBER(E3613),E3613=0,$B3613&gt;50),AVERAGEIF($C3613:$G3613,"&gt;="&amp;PERCENTILE(IF($C3613:$G3613&gt;0,$C3613:$G3613),0.8)),E3613)</f>
        <v>548.22559999999999</v>
      </c>
      <c r="L3613" s="3">
        <f t="array" ref="L3613">IF(AND(ISNUMBER(F3613),F3613=0,$B3613&gt;50),AVERAGEIF($C3613:$G3613,"&gt;="&amp;PERCENTILE(IF($C3613:$G3613&gt;0,$C3613:$G3613),0.8)),F3613)</f>
        <v>513.83280000000002</v>
      </c>
      <c r="M3613" s="3">
        <f t="array" ref="M3613">IF(AND(ISNUMBER(G3613),G3613=0,$B3613&gt;50),AVERAGEIF($C3613:$G3613,"&gt;="&amp;PERCENTILE(IF($C3613:$G3613&gt;0,$C3613:$G3613),0.8)),G3613)</f>
        <v>507.50909999999999</v>
      </c>
      <c r="N3613" s="3">
        <f t="shared" si="115"/>
        <v>2640.2848000000004</v>
      </c>
    </row>
    <row r="3614" spans="1:14" ht="15.75" customHeight="1" x14ac:dyDescent="0.25">
      <c r="A3614" s="8">
        <v>44955.416666666664</v>
      </c>
      <c r="B3614" s="4">
        <v>505.5487</v>
      </c>
      <c r="C3614" s="4">
        <v>539.84</v>
      </c>
      <c r="D3614" s="4">
        <v>484.93509999999998</v>
      </c>
      <c r="E3614" s="4">
        <v>557.47910000000002</v>
      </c>
      <c r="F3614" s="4">
        <v>488.3476</v>
      </c>
      <c r="G3614" s="4">
        <v>501.05399999999997</v>
      </c>
      <c r="H3614" s="3">
        <f t="shared" si="114"/>
        <v>2571.6558</v>
      </c>
      <c r="I3614" s="3">
        <f t="array" ref="I3614">IF(AND(ISNUMBER(C3614),C3614=0,$B3614&gt;50),AVERAGEIF($C3614:$G3614,"&gt;="&amp;PERCENTILE(IF($C3614:$G3614&gt;0,$C3614:$G3614),0.8)),C3614)</f>
        <v>539.84</v>
      </c>
      <c r="J3614" s="3">
        <f t="array" ref="J3614">IF(AND(ISNUMBER(D3614),D3614=0,$B3614&gt;50),AVERAGEIF($C3614:$G3614,"&gt;="&amp;PERCENTILE(IF($C3614:$G3614&gt;0,$C3614:$G3614),0.8)),D3614)</f>
        <v>484.93509999999998</v>
      </c>
      <c r="K3614" s="3">
        <f t="array" ref="K3614">IF(AND(ISNUMBER(E3614),E3614=0,$B3614&gt;50),AVERAGEIF($C3614:$G3614,"&gt;="&amp;PERCENTILE(IF($C3614:$G3614&gt;0,$C3614:$G3614),0.8)),E3614)</f>
        <v>557.47910000000002</v>
      </c>
      <c r="L3614" s="3">
        <f t="array" ref="L3614">IF(AND(ISNUMBER(F3614),F3614=0,$B3614&gt;50),AVERAGEIF($C3614:$G3614,"&gt;="&amp;PERCENTILE(IF($C3614:$G3614&gt;0,$C3614:$G3614),0.8)),F3614)</f>
        <v>488.3476</v>
      </c>
      <c r="M3614" s="3">
        <f t="array" ref="M3614">IF(AND(ISNUMBER(G3614),G3614=0,$B3614&gt;50),AVERAGEIF($C3614:$G3614,"&gt;="&amp;PERCENTILE(IF($C3614:$G3614&gt;0,$C3614:$G3614),0.8)),G3614)</f>
        <v>501.05399999999997</v>
      </c>
      <c r="N3614" s="3">
        <f t="shared" si="115"/>
        <v>2571.6558</v>
      </c>
    </row>
    <row r="3615" spans="1:14" ht="15.75" customHeight="1" x14ac:dyDescent="0.25">
      <c r="A3615" s="8">
        <v>44955.458333333336</v>
      </c>
      <c r="B3615" s="4">
        <v>499.61739999999998</v>
      </c>
      <c r="C3615" s="4">
        <v>621.33180000000004</v>
      </c>
      <c r="D3615" s="4">
        <v>614.33169999999996</v>
      </c>
      <c r="E3615" s="4">
        <v>654.78599999999994</v>
      </c>
      <c r="F3615" s="4">
        <v>571.34050000000002</v>
      </c>
      <c r="G3615" s="4">
        <v>618.08860000000004</v>
      </c>
      <c r="H3615" s="3">
        <f t="shared" si="114"/>
        <v>3079.8786</v>
      </c>
      <c r="I3615" s="3">
        <f t="array" ref="I3615">IF(AND(ISNUMBER(C3615),C3615=0,$B3615&gt;50),AVERAGEIF($C3615:$G3615,"&gt;="&amp;PERCENTILE(IF($C3615:$G3615&gt;0,$C3615:$G3615),0.8)),C3615)</f>
        <v>621.33180000000004</v>
      </c>
      <c r="J3615" s="3">
        <f t="array" ref="J3615">IF(AND(ISNUMBER(D3615),D3615=0,$B3615&gt;50),AVERAGEIF($C3615:$G3615,"&gt;="&amp;PERCENTILE(IF($C3615:$G3615&gt;0,$C3615:$G3615),0.8)),D3615)</f>
        <v>614.33169999999996</v>
      </c>
      <c r="K3615" s="3">
        <f t="array" ref="K3615">IF(AND(ISNUMBER(E3615),E3615=0,$B3615&gt;50),AVERAGEIF($C3615:$G3615,"&gt;="&amp;PERCENTILE(IF($C3615:$G3615&gt;0,$C3615:$G3615),0.8)),E3615)</f>
        <v>654.78599999999994</v>
      </c>
      <c r="L3615" s="3">
        <f t="array" ref="L3615">IF(AND(ISNUMBER(F3615),F3615=0,$B3615&gt;50),AVERAGEIF($C3615:$G3615,"&gt;="&amp;PERCENTILE(IF($C3615:$G3615&gt;0,$C3615:$G3615),0.8)),F3615)</f>
        <v>571.34050000000002</v>
      </c>
      <c r="M3615" s="3">
        <f t="array" ref="M3615">IF(AND(ISNUMBER(G3615),G3615=0,$B3615&gt;50),AVERAGEIF($C3615:$G3615,"&gt;="&amp;PERCENTILE(IF($C3615:$G3615&gt;0,$C3615:$G3615),0.8)),G3615)</f>
        <v>618.08860000000004</v>
      </c>
      <c r="N3615" s="3">
        <f t="shared" si="115"/>
        <v>3079.8786</v>
      </c>
    </row>
    <row r="3616" spans="1:14" ht="15.75" customHeight="1" x14ac:dyDescent="0.25">
      <c r="A3616" s="8">
        <v>44955.5</v>
      </c>
      <c r="B3616" s="4">
        <v>600.8578</v>
      </c>
      <c r="C3616" s="4">
        <v>663.24839999999995</v>
      </c>
      <c r="D3616" s="4">
        <v>627.67110000000002</v>
      </c>
      <c r="E3616" s="4">
        <v>680.904</v>
      </c>
      <c r="F3616" s="4">
        <v>607.17960000000005</v>
      </c>
      <c r="G3616" s="4">
        <v>632.02059999999994</v>
      </c>
      <c r="H3616" s="3">
        <f t="shared" si="114"/>
        <v>3211.0236999999997</v>
      </c>
      <c r="I3616" s="3">
        <f t="array" ref="I3616">IF(AND(ISNUMBER(C3616),C3616=0,$B3616&gt;50),AVERAGEIF($C3616:$G3616,"&gt;="&amp;PERCENTILE(IF($C3616:$G3616&gt;0,$C3616:$G3616),0.8)),C3616)</f>
        <v>663.24839999999995</v>
      </c>
      <c r="J3616" s="3">
        <f t="array" ref="J3616">IF(AND(ISNUMBER(D3616),D3616=0,$B3616&gt;50),AVERAGEIF($C3616:$G3616,"&gt;="&amp;PERCENTILE(IF($C3616:$G3616&gt;0,$C3616:$G3616),0.8)),D3616)</f>
        <v>627.67110000000002</v>
      </c>
      <c r="K3616" s="3">
        <f t="array" ref="K3616">IF(AND(ISNUMBER(E3616),E3616=0,$B3616&gt;50),AVERAGEIF($C3616:$G3616,"&gt;="&amp;PERCENTILE(IF($C3616:$G3616&gt;0,$C3616:$G3616),0.8)),E3616)</f>
        <v>680.904</v>
      </c>
      <c r="L3616" s="3">
        <f t="array" ref="L3616">IF(AND(ISNUMBER(F3616),F3616=0,$B3616&gt;50),AVERAGEIF($C3616:$G3616,"&gt;="&amp;PERCENTILE(IF($C3616:$G3616&gt;0,$C3616:$G3616),0.8)),F3616)</f>
        <v>607.17960000000005</v>
      </c>
      <c r="M3616" s="3">
        <f t="array" ref="M3616">IF(AND(ISNUMBER(G3616),G3616=0,$B3616&gt;50),AVERAGEIF($C3616:$G3616,"&gt;="&amp;PERCENTILE(IF($C3616:$G3616&gt;0,$C3616:$G3616),0.8)),G3616)</f>
        <v>632.02059999999994</v>
      </c>
      <c r="N3616" s="3">
        <f t="shared" si="115"/>
        <v>3211.0236999999997</v>
      </c>
    </row>
    <row r="3617" spans="1:14" ht="15.75" customHeight="1" x14ac:dyDescent="0.25">
      <c r="A3617" s="8">
        <v>44955.541666666664</v>
      </c>
      <c r="B3617" s="4">
        <v>572.23609999999996</v>
      </c>
      <c r="C3617" s="4">
        <v>652.38040000000001</v>
      </c>
      <c r="D3617" s="4">
        <v>612.19650000000001</v>
      </c>
      <c r="E3617" s="4">
        <v>614.15060000000005</v>
      </c>
      <c r="F3617" s="4">
        <v>591.67349999999999</v>
      </c>
      <c r="G3617" s="4">
        <v>608.47829999999999</v>
      </c>
      <c r="H3617" s="3">
        <f t="shared" si="114"/>
        <v>3078.8792999999996</v>
      </c>
      <c r="I3617" s="3">
        <f t="array" ref="I3617">IF(AND(ISNUMBER(C3617),C3617=0,$B3617&gt;50),AVERAGEIF($C3617:$G3617,"&gt;="&amp;PERCENTILE(IF($C3617:$G3617&gt;0,$C3617:$G3617),0.8)),C3617)</f>
        <v>652.38040000000001</v>
      </c>
      <c r="J3617" s="3">
        <f t="array" ref="J3617">IF(AND(ISNUMBER(D3617),D3617=0,$B3617&gt;50),AVERAGEIF($C3617:$G3617,"&gt;="&amp;PERCENTILE(IF($C3617:$G3617&gt;0,$C3617:$G3617),0.8)),D3617)</f>
        <v>612.19650000000001</v>
      </c>
      <c r="K3617" s="3">
        <f t="array" ref="K3617">IF(AND(ISNUMBER(E3617),E3617=0,$B3617&gt;50),AVERAGEIF($C3617:$G3617,"&gt;="&amp;PERCENTILE(IF($C3617:$G3617&gt;0,$C3617:$G3617),0.8)),E3617)</f>
        <v>614.15060000000005</v>
      </c>
      <c r="L3617" s="3">
        <f t="array" ref="L3617">IF(AND(ISNUMBER(F3617),F3617=0,$B3617&gt;50),AVERAGEIF($C3617:$G3617,"&gt;="&amp;PERCENTILE(IF($C3617:$G3617&gt;0,$C3617:$G3617),0.8)),F3617)</f>
        <v>591.67349999999999</v>
      </c>
      <c r="M3617" s="3">
        <f t="array" ref="M3617">IF(AND(ISNUMBER(G3617),G3617=0,$B3617&gt;50),AVERAGEIF($C3617:$G3617,"&gt;="&amp;PERCENTILE(IF($C3617:$G3617&gt;0,$C3617:$G3617),0.8)),G3617)</f>
        <v>608.47829999999999</v>
      </c>
      <c r="N3617" s="3">
        <f t="shared" si="115"/>
        <v>3078.8792999999996</v>
      </c>
    </row>
    <row r="3618" spans="1:14" ht="15.75" customHeight="1" x14ac:dyDescent="0.25">
      <c r="A3618" s="8">
        <v>44955.583333333336</v>
      </c>
      <c r="B3618" s="4">
        <v>345.38749999999999</v>
      </c>
      <c r="C3618" s="4">
        <v>366.35939999999999</v>
      </c>
      <c r="D3618" s="4">
        <v>366.70800000000003</v>
      </c>
      <c r="E3618" s="4">
        <v>357.2285</v>
      </c>
      <c r="F3618" s="4">
        <v>353.65120000000002</v>
      </c>
      <c r="G3618" s="4">
        <v>333.3639</v>
      </c>
      <c r="H3618" s="3">
        <f t="shared" si="114"/>
        <v>1777.3110000000001</v>
      </c>
      <c r="I3618" s="3">
        <f t="array" ref="I3618">IF(AND(ISNUMBER(C3618),C3618=0,$B3618&gt;50),AVERAGEIF($C3618:$G3618,"&gt;="&amp;PERCENTILE(IF($C3618:$G3618&gt;0,$C3618:$G3618),0.8)),C3618)</f>
        <v>366.35939999999999</v>
      </c>
      <c r="J3618" s="3">
        <f t="array" ref="J3618">IF(AND(ISNUMBER(D3618),D3618=0,$B3618&gt;50),AVERAGEIF($C3618:$G3618,"&gt;="&amp;PERCENTILE(IF($C3618:$G3618&gt;0,$C3618:$G3618),0.8)),D3618)</f>
        <v>366.70800000000003</v>
      </c>
      <c r="K3618" s="3">
        <f t="array" ref="K3618">IF(AND(ISNUMBER(E3618),E3618=0,$B3618&gt;50),AVERAGEIF($C3618:$G3618,"&gt;="&amp;PERCENTILE(IF($C3618:$G3618&gt;0,$C3618:$G3618),0.8)),E3618)</f>
        <v>357.2285</v>
      </c>
      <c r="L3618" s="3">
        <f t="array" ref="L3618">IF(AND(ISNUMBER(F3618),F3618=0,$B3618&gt;50),AVERAGEIF($C3618:$G3618,"&gt;="&amp;PERCENTILE(IF($C3618:$G3618&gt;0,$C3618:$G3618),0.8)),F3618)</f>
        <v>353.65120000000002</v>
      </c>
      <c r="M3618" s="3">
        <f t="array" ref="M3618">IF(AND(ISNUMBER(G3618),G3618=0,$B3618&gt;50),AVERAGEIF($C3618:$G3618,"&gt;="&amp;PERCENTILE(IF($C3618:$G3618&gt;0,$C3618:$G3618),0.8)),G3618)</f>
        <v>333.3639</v>
      </c>
      <c r="N3618" s="3">
        <f t="shared" si="115"/>
        <v>1777.3110000000001</v>
      </c>
    </row>
    <row r="3619" spans="1:14" ht="15.75" customHeight="1" x14ac:dyDescent="0.25">
      <c r="A3619" s="8">
        <v>44955.625</v>
      </c>
      <c r="B3619" s="4">
        <v>215.42179999999999</v>
      </c>
      <c r="C3619" s="4">
        <v>233.7972</v>
      </c>
      <c r="D3619" s="4">
        <v>236.2714</v>
      </c>
      <c r="E3619" s="4">
        <v>233.8903</v>
      </c>
      <c r="F3619" s="4">
        <v>239.57939999999999</v>
      </c>
      <c r="G3619" s="4">
        <v>229.2159</v>
      </c>
      <c r="H3619" s="3">
        <f t="shared" si="114"/>
        <v>1172.7541999999999</v>
      </c>
      <c r="I3619" s="3">
        <f t="array" ref="I3619">IF(AND(ISNUMBER(C3619),C3619=0,$B3619&gt;50),AVERAGEIF($C3619:$G3619,"&gt;="&amp;PERCENTILE(IF($C3619:$G3619&gt;0,$C3619:$G3619),0.8)),C3619)</f>
        <v>233.7972</v>
      </c>
      <c r="J3619" s="3">
        <f t="array" ref="J3619">IF(AND(ISNUMBER(D3619),D3619=0,$B3619&gt;50),AVERAGEIF($C3619:$G3619,"&gt;="&amp;PERCENTILE(IF($C3619:$G3619&gt;0,$C3619:$G3619),0.8)),D3619)</f>
        <v>236.2714</v>
      </c>
      <c r="K3619" s="3">
        <f t="array" ref="K3619">IF(AND(ISNUMBER(E3619),E3619=0,$B3619&gt;50),AVERAGEIF($C3619:$G3619,"&gt;="&amp;PERCENTILE(IF($C3619:$G3619&gt;0,$C3619:$G3619),0.8)),E3619)</f>
        <v>233.8903</v>
      </c>
      <c r="L3619" s="3">
        <f t="array" ref="L3619">IF(AND(ISNUMBER(F3619),F3619=0,$B3619&gt;50),AVERAGEIF($C3619:$G3619,"&gt;="&amp;PERCENTILE(IF($C3619:$G3619&gt;0,$C3619:$G3619),0.8)),F3619)</f>
        <v>239.57939999999999</v>
      </c>
      <c r="M3619" s="3">
        <f t="array" ref="M3619">IF(AND(ISNUMBER(G3619),G3619=0,$B3619&gt;50),AVERAGEIF($C3619:$G3619,"&gt;="&amp;PERCENTILE(IF($C3619:$G3619&gt;0,$C3619:$G3619),0.8)),G3619)</f>
        <v>229.2159</v>
      </c>
      <c r="N3619" s="3">
        <f t="shared" si="115"/>
        <v>1172.7541999999999</v>
      </c>
    </row>
    <row r="3620" spans="1:14" ht="15.75" customHeight="1" x14ac:dyDescent="0.25">
      <c r="A3620" s="8">
        <v>44955.666666666664</v>
      </c>
      <c r="B3620" s="4">
        <v>48.0687</v>
      </c>
      <c r="C3620" s="4">
        <v>48.064489999999999</v>
      </c>
      <c r="D3620" s="4">
        <v>47.601199999999999</v>
      </c>
      <c r="E3620" s="4">
        <v>47.848390000000002</v>
      </c>
      <c r="F3620" s="4">
        <v>47.043010000000002</v>
      </c>
      <c r="G3620" s="4">
        <v>44.832590000000003</v>
      </c>
      <c r="H3620" s="3">
        <f t="shared" si="114"/>
        <v>235.38968000000003</v>
      </c>
      <c r="I3620" s="3">
        <f t="array" ref="I3620">IF(AND(ISNUMBER(C3620),C3620=0,$B3620&gt;50),AVERAGEIF($C3620:$G3620,"&gt;="&amp;PERCENTILE(IF($C3620:$G3620&gt;0,$C3620:$G3620),0.8)),C3620)</f>
        <v>48.064489999999999</v>
      </c>
      <c r="J3620" s="3">
        <f t="array" ref="J3620">IF(AND(ISNUMBER(D3620),D3620=0,$B3620&gt;50),AVERAGEIF($C3620:$G3620,"&gt;="&amp;PERCENTILE(IF($C3620:$G3620&gt;0,$C3620:$G3620),0.8)),D3620)</f>
        <v>47.601199999999999</v>
      </c>
      <c r="K3620" s="3">
        <f t="array" ref="K3620">IF(AND(ISNUMBER(E3620),E3620=0,$B3620&gt;50),AVERAGEIF($C3620:$G3620,"&gt;="&amp;PERCENTILE(IF($C3620:$G3620&gt;0,$C3620:$G3620),0.8)),E3620)</f>
        <v>47.848390000000002</v>
      </c>
      <c r="L3620" s="3">
        <f t="array" ref="L3620">IF(AND(ISNUMBER(F3620),F3620=0,$B3620&gt;50),AVERAGEIF($C3620:$G3620,"&gt;="&amp;PERCENTILE(IF($C3620:$G3620&gt;0,$C3620:$G3620),0.8)),F3620)</f>
        <v>47.043010000000002</v>
      </c>
      <c r="M3620" s="3">
        <f t="array" ref="M3620">IF(AND(ISNUMBER(G3620),G3620=0,$B3620&gt;50),AVERAGEIF($C3620:$G3620,"&gt;="&amp;PERCENTILE(IF($C3620:$G3620&gt;0,$C3620:$G3620),0.8)),G3620)</f>
        <v>44.832590000000003</v>
      </c>
      <c r="N3620" s="3">
        <f t="shared" si="115"/>
        <v>235.38968000000003</v>
      </c>
    </row>
    <row r="3621" spans="1:14" ht="15.75" customHeight="1" x14ac:dyDescent="0.25">
      <c r="A3621" s="8">
        <v>44955.708333333336</v>
      </c>
      <c r="B3621" s="4">
        <v>3.8980429999999999</v>
      </c>
      <c r="C3621" s="4">
        <v>2.7774049999999999</v>
      </c>
      <c r="D3621" s="4">
        <v>2.6610779999999998</v>
      </c>
      <c r="E3621" s="4">
        <v>2.5220829999999999</v>
      </c>
      <c r="F3621" s="4">
        <v>2.717778</v>
      </c>
      <c r="G3621" s="4">
        <v>2.2677779999999998</v>
      </c>
      <c r="H3621" s="3">
        <f t="shared" si="114"/>
        <v>12.946121999999999</v>
      </c>
      <c r="I3621" s="3">
        <f t="array" ref="I3621">IF(AND(ISNUMBER(C3621),C3621=0,$B3621&gt;50),AVERAGEIF($C3621:$G3621,"&gt;="&amp;PERCENTILE(IF($C3621:$G3621&gt;0,$C3621:$G3621),0.8)),C3621)</f>
        <v>2.7774049999999999</v>
      </c>
      <c r="J3621" s="3">
        <f t="array" ref="J3621">IF(AND(ISNUMBER(D3621),D3621=0,$B3621&gt;50),AVERAGEIF($C3621:$G3621,"&gt;="&amp;PERCENTILE(IF($C3621:$G3621&gt;0,$C3621:$G3621),0.8)),D3621)</f>
        <v>2.6610779999999998</v>
      </c>
      <c r="K3621" s="3">
        <f t="array" ref="K3621">IF(AND(ISNUMBER(E3621),E3621=0,$B3621&gt;50),AVERAGEIF($C3621:$G3621,"&gt;="&amp;PERCENTILE(IF($C3621:$G3621&gt;0,$C3621:$G3621),0.8)),E3621)</f>
        <v>2.5220829999999999</v>
      </c>
      <c r="L3621" s="3">
        <f t="array" ref="L3621">IF(AND(ISNUMBER(F3621),F3621=0,$B3621&gt;50),AVERAGEIF($C3621:$G3621,"&gt;="&amp;PERCENTILE(IF($C3621:$G3621&gt;0,$C3621:$G3621),0.8)),F3621)</f>
        <v>2.717778</v>
      </c>
      <c r="M3621" s="3">
        <f t="array" ref="M3621">IF(AND(ISNUMBER(G3621),G3621=0,$B3621&gt;50),AVERAGEIF($C3621:$G3621,"&gt;="&amp;PERCENTILE(IF($C3621:$G3621&gt;0,$C3621:$G3621),0.8)),G3621)</f>
        <v>2.2677779999999998</v>
      </c>
      <c r="N3621" s="3">
        <f t="shared" si="115"/>
        <v>12.946121999999999</v>
      </c>
    </row>
    <row r="3622" spans="1:14" ht="15.75" customHeight="1" x14ac:dyDescent="0.25">
      <c r="A3622" s="8">
        <v>44955.75</v>
      </c>
      <c r="B3622" s="4">
        <v>2.2041669999999999E-4</v>
      </c>
      <c r="C3622" s="4">
        <v>0</v>
      </c>
      <c r="D3622" s="4">
        <v>0</v>
      </c>
      <c r="E3622" s="4">
        <v>0</v>
      </c>
      <c r="F3622" s="4">
        <v>0</v>
      </c>
      <c r="G3622" s="4">
        <v>0</v>
      </c>
      <c r="H3622" s="3">
        <f t="shared" si="114"/>
        <v>0</v>
      </c>
      <c r="I3622" s="3">
        <f t="array" ref="I3622">IF(AND(ISNUMBER(C3622),C3622=0,$B3622&gt;50),AVERAGEIF($C3622:$G3622,"&gt;="&amp;PERCENTILE(IF($C3622:$G3622&gt;0,$C3622:$G3622),0.8)),C3622)</f>
        <v>0</v>
      </c>
      <c r="J3622" s="3">
        <f t="array" ref="J3622">IF(AND(ISNUMBER(D3622),D3622=0,$B3622&gt;50),AVERAGEIF($C3622:$G3622,"&gt;="&amp;PERCENTILE(IF($C3622:$G3622&gt;0,$C3622:$G3622),0.8)),D3622)</f>
        <v>0</v>
      </c>
      <c r="K3622" s="3">
        <f t="array" ref="K3622">IF(AND(ISNUMBER(E3622),E3622=0,$B3622&gt;50),AVERAGEIF($C3622:$G3622,"&gt;="&amp;PERCENTILE(IF($C3622:$G3622&gt;0,$C3622:$G3622),0.8)),E3622)</f>
        <v>0</v>
      </c>
      <c r="L3622" s="3">
        <f t="array" ref="L3622">IF(AND(ISNUMBER(F3622),F3622=0,$B3622&gt;50),AVERAGEIF($C3622:$G3622,"&gt;="&amp;PERCENTILE(IF($C3622:$G3622&gt;0,$C3622:$G3622),0.8)),F3622)</f>
        <v>0</v>
      </c>
      <c r="M3622" s="3">
        <f t="array" ref="M3622">IF(AND(ISNUMBER(G3622),G3622=0,$B3622&gt;50),AVERAGEIF($C3622:$G3622,"&gt;="&amp;PERCENTILE(IF($C3622:$G3622&gt;0,$C3622:$G3622),0.8)),G3622)</f>
        <v>0</v>
      </c>
      <c r="N3622" s="3">
        <f t="shared" si="115"/>
        <v>0</v>
      </c>
    </row>
    <row r="3623" spans="1:14" ht="15.75" customHeight="1" x14ac:dyDescent="0.25">
      <c r="A3623" s="8">
        <v>44955.791666666664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3">
        <f t="shared" si="114"/>
        <v>0</v>
      </c>
      <c r="I3623" s="3">
        <f t="array" ref="I3623">IF(AND(ISNUMBER(C3623),C3623=0,$B3623&gt;50),AVERAGEIF($C3623:$G3623,"&gt;="&amp;PERCENTILE(IF($C3623:$G3623&gt;0,$C3623:$G3623),0.8)),C3623)</f>
        <v>0</v>
      </c>
      <c r="J3623" s="3">
        <f t="array" ref="J3623">IF(AND(ISNUMBER(D3623),D3623=0,$B3623&gt;50),AVERAGEIF($C3623:$G3623,"&gt;="&amp;PERCENTILE(IF($C3623:$G3623&gt;0,$C3623:$G3623),0.8)),D3623)</f>
        <v>0</v>
      </c>
      <c r="K3623" s="3">
        <f t="array" ref="K3623">IF(AND(ISNUMBER(E3623),E3623=0,$B3623&gt;50),AVERAGEIF($C3623:$G3623,"&gt;="&amp;PERCENTILE(IF($C3623:$G3623&gt;0,$C3623:$G3623),0.8)),E3623)</f>
        <v>0</v>
      </c>
      <c r="L3623" s="3">
        <f t="array" ref="L3623">IF(AND(ISNUMBER(F3623),F3623=0,$B3623&gt;50),AVERAGEIF($C3623:$G3623,"&gt;="&amp;PERCENTILE(IF($C3623:$G3623&gt;0,$C3623:$G3623),0.8)),F3623)</f>
        <v>0</v>
      </c>
      <c r="M3623" s="3">
        <f t="array" ref="M3623">IF(AND(ISNUMBER(G3623),G3623=0,$B3623&gt;50),AVERAGEIF($C3623:$G3623,"&gt;="&amp;PERCENTILE(IF($C3623:$G3623&gt;0,$C3623:$G3623),0.8)),G3623)</f>
        <v>0</v>
      </c>
      <c r="N3623" s="3">
        <f t="shared" si="115"/>
        <v>0</v>
      </c>
    </row>
    <row r="3624" spans="1:14" ht="15.75" customHeight="1" x14ac:dyDescent="0.25">
      <c r="A3624" s="8">
        <v>44955.833333333336</v>
      </c>
      <c r="B3624" s="4">
        <v>0</v>
      </c>
      <c r="C3624" s="4">
        <v>0</v>
      </c>
      <c r="D3624" s="4">
        <v>0</v>
      </c>
      <c r="E3624" s="4">
        <v>0</v>
      </c>
      <c r="F3624" s="4">
        <v>0</v>
      </c>
      <c r="G3624" s="4">
        <v>0</v>
      </c>
      <c r="H3624" s="3">
        <f t="shared" si="114"/>
        <v>0</v>
      </c>
      <c r="I3624" s="3">
        <f t="array" ref="I3624">IF(AND(ISNUMBER(C3624),C3624=0,$B3624&gt;50),AVERAGEIF($C3624:$G3624,"&gt;="&amp;PERCENTILE(IF($C3624:$G3624&gt;0,$C3624:$G3624),0.8)),C3624)</f>
        <v>0</v>
      </c>
      <c r="J3624" s="3">
        <f t="array" ref="J3624">IF(AND(ISNUMBER(D3624),D3624=0,$B3624&gt;50),AVERAGEIF($C3624:$G3624,"&gt;="&amp;PERCENTILE(IF($C3624:$G3624&gt;0,$C3624:$G3624),0.8)),D3624)</f>
        <v>0</v>
      </c>
      <c r="K3624" s="3">
        <f t="array" ref="K3624">IF(AND(ISNUMBER(E3624),E3624=0,$B3624&gt;50),AVERAGEIF($C3624:$G3624,"&gt;="&amp;PERCENTILE(IF($C3624:$G3624&gt;0,$C3624:$G3624),0.8)),E3624)</f>
        <v>0</v>
      </c>
      <c r="L3624" s="3">
        <f t="array" ref="L3624">IF(AND(ISNUMBER(F3624),F3624=0,$B3624&gt;50),AVERAGEIF($C3624:$G3624,"&gt;="&amp;PERCENTILE(IF($C3624:$G3624&gt;0,$C3624:$G3624),0.8)),F3624)</f>
        <v>0</v>
      </c>
      <c r="M3624" s="3">
        <f t="array" ref="M3624">IF(AND(ISNUMBER(G3624),G3624=0,$B3624&gt;50),AVERAGEIF($C3624:$G3624,"&gt;="&amp;PERCENTILE(IF($C3624:$G3624&gt;0,$C3624:$G3624),0.8)),G3624)</f>
        <v>0</v>
      </c>
      <c r="N3624" s="3">
        <f t="shared" si="115"/>
        <v>0</v>
      </c>
    </row>
    <row r="3625" spans="1:14" ht="15.75" customHeight="1" x14ac:dyDescent="0.25">
      <c r="A3625" s="8">
        <v>44955.875</v>
      </c>
      <c r="B3625" s="4">
        <v>0</v>
      </c>
      <c r="C3625" s="4">
        <v>0</v>
      </c>
      <c r="D3625" s="4">
        <v>0</v>
      </c>
      <c r="E3625" s="4">
        <v>0</v>
      </c>
      <c r="F3625" s="4">
        <v>0</v>
      </c>
      <c r="G3625" s="4">
        <v>0</v>
      </c>
      <c r="H3625" s="3">
        <f t="shared" si="114"/>
        <v>0</v>
      </c>
      <c r="I3625" s="3">
        <f t="array" ref="I3625">IF(AND(ISNUMBER(C3625),C3625=0,$B3625&gt;50),AVERAGEIF($C3625:$G3625,"&gt;="&amp;PERCENTILE(IF($C3625:$G3625&gt;0,$C3625:$G3625),0.8)),C3625)</f>
        <v>0</v>
      </c>
      <c r="J3625" s="3">
        <f t="array" ref="J3625">IF(AND(ISNUMBER(D3625),D3625=0,$B3625&gt;50),AVERAGEIF($C3625:$G3625,"&gt;="&amp;PERCENTILE(IF($C3625:$G3625&gt;0,$C3625:$G3625),0.8)),D3625)</f>
        <v>0</v>
      </c>
      <c r="K3625" s="3">
        <f t="array" ref="K3625">IF(AND(ISNUMBER(E3625),E3625=0,$B3625&gt;50),AVERAGEIF($C3625:$G3625,"&gt;="&amp;PERCENTILE(IF($C3625:$G3625&gt;0,$C3625:$G3625),0.8)),E3625)</f>
        <v>0</v>
      </c>
      <c r="L3625" s="3">
        <f t="array" ref="L3625">IF(AND(ISNUMBER(F3625),F3625=0,$B3625&gt;50),AVERAGEIF($C3625:$G3625,"&gt;="&amp;PERCENTILE(IF($C3625:$G3625&gt;0,$C3625:$G3625),0.8)),F3625)</f>
        <v>0</v>
      </c>
      <c r="M3625" s="3">
        <f t="array" ref="M3625">IF(AND(ISNUMBER(G3625),G3625=0,$B3625&gt;50),AVERAGEIF($C3625:$G3625,"&gt;="&amp;PERCENTILE(IF($C3625:$G3625&gt;0,$C3625:$G3625),0.8)),G3625)</f>
        <v>0</v>
      </c>
      <c r="N3625" s="3">
        <f t="shared" si="115"/>
        <v>0</v>
      </c>
    </row>
    <row r="3626" spans="1:14" ht="15.75" customHeight="1" x14ac:dyDescent="0.25">
      <c r="A3626" s="8">
        <v>44955.916666666664</v>
      </c>
      <c r="B3626" s="4">
        <v>0</v>
      </c>
      <c r="C3626" s="4">
        <v>0</v>
      </c>
      <c r="D3626" s="4">
        <v>0</v>
      </c>
      <c r="E3626" s="4">
        <v>0</v>
      </c>
      <c r="F3626" s="4">
        <v>0</v>
      </c>
      <c r="G3626" s="4">
        <v>0</v>
      </c>
      <c r="H3626" s="3">
        <f t="shared" si="114"/>
        <v>0</v>
      </c>
      <c r="I3626" s="3">
        <f t="array" ref="I3626">IF(AND(ISNUMBER(C3626),C3626=0,$B3626&gt;50),AVERAGEIF($C3626:$G3626,"&gt;="&amp;PERCENTILE(IF($C3626:$G3626&gt;0,$C3626:$G3626),0.8)),C3626)</f>
        <v>0</v>
      </c>
      <c r="J3626" s="3">
        <f t="array" ref="J3626">IF(AND(ISNUMBER(D3626),D3626=0,$B3626&gt;50),AVERAGEIF($C3626:$G3626,"&gt;="&amp;PERCENTILE(IF($C3626:$G3626&gt;0,$C3626:$G3626),0.8)),D3626)</f>
        <v>0</v>
      </c>
      <c r="K3626" s="3">
        <f t="array" ref="K3626">IF(AND(ISNUMBER(E3626),E3626=0,$B3626&gt;50),AVERAGEIF($C3626:$G3626,"&gt;="&amp;PERCENTILE(IF($C3626:$G3626&gt;0,$C3626:$G3626),0.8)),E3626)</f>
        <v>0</v>
      </c>
      <c r="L3626" s="3">
        <f t="array" ref="L3626">IF(AND(ISNUMBER(F3626),F3626=0,$B3626&gt;50),AVERAGEIF($C3626:$G3626,"&gt;="&amp;PERCENTILE(IF($C3626:$G3626&gt;0,$C3626:$G3626),0.8)),F3626)</f>
        <v>0</v>
      </c>
      <c r="M3626" s="3">
        <f t="array" ref="M3626">IF(AND(ISNUMBER(G3626),G3626=0,$B3626&gt;50),AVERAGEIF($C3626:$G3626,"&gt;="&amp;PERCENTILE(IF($C3626:$G3626&gt;0,$C3626:$G3626),0.8)),G3626)</f>
        <v>0</v>
      </c>
      <c r="N3626" s="3">
        <f t="shared" si="115"/>
        <v>0</v>
      </c>
    </row>
    <row r="3627" spans="1:14" ht="15.75" customHeight="1" x14ac:dyDescent="0.25">
      <c r="A3627" s="8">
        <v>44955.958333333336</v>
      </c>
      <c r="B3627" s="4">
        <v>0</v>
      </c>
      <c r="C3627" s="4">
        <v>0</v>
      </c>
      <c r="D3627" s="4">
        <v>0</v>
      </c>
      <c r="E3627" s="4">
        <v>0</v>
      </c>
      <c r="F3627" s="4">
        <v>0</v>
      </c>
      <c r="G3627" s="4">
        <v>0</v>
      </c>
      <c r="H3627" s="3">
        <f t="shared" si="114"/>
        <v>0</v>
      </c>
      <c r="I3627" s="3">
        <f t="array" ref="I3627">IF(AND(ISNUMBER(C3627),C3627=0,$B3627&gt;50),AVERAGEIF($C3627:$G3627,"&gt;="&amp;PERCENTILE(IF($C3627:$G3627&gt;0,$C3627:$G3627),0.8)),C3627)</f>
        <v>0</v>
      </c>
      <c r="J3627" s="3">
        <f t="array" ref="J3627">IF(AND(ISNUMBER(D3627),D3627=0,$B3627&gt;50),AVERAGEIF($C3627:$G3627,"&gt;="&amp;PERCENTILE(IF($C3627:$G3627&gt;0,$C3627:$G3627),0.8)),D3627)</f>
        <v>0</v>
      </c>
      <c r="K3627" s="3">
        <f t="array" ref="K3627">IF(AND(ISNUMBER(E3627),E3627=0,$B3627&gt;50),AVERAGEIF($C3627:$G3627,"&gt;="&amp;PERCENTILE(IF($C3627:$G3627&gt;0,$C3627:$G3627),0.8)),E3627)</f>
        <v>0</v>
      </c>
      <c r="L3627" s="3">
        <f t="array" ref="L3627">IF(AND(ISNUMBER(F3627),F3627=0,$B3627&gt;50),AVERAGEIF($C3627:$G3627,"&gt;="&amp;PERCENTILE(IF($C3627:$G3627&gt;0,$C3627:$G3627),0.8)),F3627)</f>
        <v>0</v>
      </c>
      <c r="M3627" s="3">
        <f t="array" ref="M3627">IF(AND(ISNUMBER(G3627),G3627=0,$B3627&gt;50),AVERAGEIF($C3627:$G3627,"&gt;="&amp;PERCENTILE(IF($C3627:$G3627&gt;0,$C3627:$G3627),0.8)),G3627)</f>
        <v>0</v>
      </c>
      <c r="N3627" s="3">
        <f t="shared" si="115"/>
        <v>0</v>
      </c>
    </row>
    <row r="3628" spans="1:14" ht="15.75" customHeight="1" x14ac:dyDescent="0.25">
      <c r="A3628" s="8">
        <v>44956</v>
      </c>
      <c r="B3628" s="4">
        <v>0</v>
      </c>
      <c r="C3628" s="4">
        <v>0</v>
      </c>
      <c r="D3628" s="4">
        <v>0</v>
      </c>
      <c r="E3628" s="4">
        <v>0</v>
      </c>
      <c r="F3628" s="4">
        <v>0</v>
      </c>
      <c r="G3628" s="4">
        <v>0</v>
      </c>
      <c r="H3628" s="3">
        <f t="shared" si="114"/>
        <v>0</v>
      </c>
      <c r="I3628" s="3">
        <f t="array" ref="I3628">IF(AND(ISNUMBER(C3628),C3628=0,$B3628&gt;50),AVERAGEIF($C3628:$G3628,"&gt;="&amp;PERCENTILE(IF($C3628:$G3628&gt;0,$C3628:$G3628),0.8)),C3628)</f>
        <v>0</v>
      </c>
      <c r="J3628" s="3">
        <f t="array" ref="J3628">IF(AND(ISNUMBER(D3628),D3628=0,$B3628&gt;50),AVERAGEIF($C3628:$G3628,"&gt;="&amp;PERCENTILE(IF($C3628:$G3628&gt;0,$C3628:$G3628),0.8)),D3628)</f>
        <v>0</v>
      </c>
      <c r="K3628" s="3">
        <f t="array" ref="K3628">IF(AND(ISNUMBER(E3628),E3628=0,$B3628&gt;50),AVERAGEIF($C3628:$G3628,"&gt;="&amp;PERCENTILE(IF($C3628:$G3628&gt;0,$C3628:$G3628),0.8)),E3628)</f>
        <v>0</v>
      </c>
      <c r="L3628" s="3">
        <f t="array" ref="L3628">IF(AND(ISNUMBER(F3628),F3628=0,$B3628&gt;50),AVERAGEIF($C3628:$G3628,"&gt;="&amp;PERCENTILE(IF($C3628:$G3628&gt;0,$C3628:$G3628),0.8)),F3628)</f>
        <v>0</v>
      </c>
      <c r="M3628" s="3">
        <f t="array" ref="M3628">IF(AND(ISNUMBER(G3628),G3628=0,$B3628&gt;50),AVERAGEIF($C3628:$G3628,"&gt;="&amp;PERCENTILE(IF($C3628:$G3628&gt;0,$C3628:$G3628),0.8)),G3628)</f>
        <v>0</v>
      </c>
      <c r="N3628" s="3">
        <f t="shared" si="115"/>
        <v>0</v>
      </c>
    </row>
    <row r="3629" spans="1:14" ht="15.75" customHeight="1" x14ac:dyDescent="0.25">
      <c r="A3629" s="8">
        <v>44956.041666666664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G3629" s="4">
        <v>0</v>
      </c>
      <c r="H3629" s="3">
        <f t="shared" si="114"/>
        <v>0</v>
      </c>
      <c r="I3629" s="3">
        <f t="array" ref="I3629">IF(AND(ISNUMBER(C3629),C3629=0,$B3629&gt;50),AVERAGEIF($C3629:$G3629,"&gt;="&amp;PERCENTILE(IF($C3629:$G3629&gt;0,$C3629:$G3629),0.8)),C3629)</f>
        <v>0</v>
      </c>
      <c r="J3629" s="3">
        <f t="array" ref="J3629">IF(AND(ISNUMBER(D3629),D3629=0,$B3629&gt;50),AVERAGEIF($C3629:$G3629,"&gt;="&amp;PERCENTILE(IF($C3629:$G3629&gt;0,$C3629:$G3629),0.8)),D3629)</f>
        <v>0</v>
      </c>
      <c r="K3629" s="3">
        <f t="array" ref="K3629">IF(AND(ISNUMBER(E3629),E3629=0,$B3629&gt;50),AVERAGEIF($C3629:$G3629,"&gt;="&amp;PERCENTILE(IF($C3629:$G3629&gt;0,$C3629:$G3629),0.8)),E3629)</f>
        <v>0</v>
      </c>
      <c r="L3629" s="3">
        <f t="array" ref="L3629">IF(AND(ISNUMBER(F3629),F3629=0,$B3629&gt;50),AVERAGEIF($C3629:$G3629,"&gt;="&amp;PERCENTILE(IF($C3629:$G3629&gt;0,$C3629:$G3629),0.8)),F3629)</f>
        <v>0</v>
      </c>
      <c r="M3629" s="3">
        <f t="array" ref="M3629">IF(AND(ISNUMBER(G3629),G3629=0,$B3629&gt;50),AVERAGEIF($C3629:$G3629,"&gt;="&amp;PERCENTILE(IF($C3629:$G3629&gt;0,$C3629:$G3629),0.8)),G3629)</f>
        <v>0</v>
      </c>
      <c r="N3629" s="3">
        <f t="shared" si="115"/>
        <v>0</v>
      </c>
    </row>
    <row r="3630" spans="1:14" ht="15.75" customHeight="1" x14ac:dyDescent="0.25">
      <c r="A3630" s="8">
        <v>44956.083333333336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4">
        <v>0</v>
      </c>
      <c r="H3630" s="3">
        <f t="shared" si="114"/>
        <v>0</v>
      </c>
      <c r="I3630" s="3">
        <f t="array" ref="I3630">IF(AND(ISNUMBER(C3630),C3630=0,$B3630&gt;50),AVERAGEIF($C3630:$G3630,"&gt;="&amp;PERCENTILE(IF($C3630:$G3630&gt;0,$C3630:$G3630),0.8)),C3630)</f>
        <v>0</v>
      </c>
      <c r="J3630" s="3">
        <f t="array" ref="J3630">IF(AND(ISNUMBER(D3630),D3630=0,$B3630&gt;50),AVERAGEIF($C3630:$G3630,"&gt;="&amp;PERCENTILE(IF($C3630:$G3630&gt;0,$C3630:$G3630),0.8)),D3630)</f>
        <v>0</v>
      </c>
      <c r="K3630" s="3">
        <f t="array" ref="K3630">IF(AND(ISNUMBER(E3630),E3630=0,$B3630&gt;50),AVERAGEIF($C3630:$G3630,"&gt;="&amp;PERCENTILE(IF($C3630:$G3630&gt;0,$C3630:$G3630),0.8)),E3630)</f>
        <v>0</v>
      </c>
      <c r="L3630" s="3">
        <f t="array" ref="L3630">IF(AND(ISNUMBER(F3630),F3630=0,$B3630&gt;50),AVERAGEIF($C3630:$G3630,"&gt;="&amp;PERCENTILE(IF($C3630:$G3630&gt;0,$C3630:$G3630),0.8)),F3630)</f>
        <v>0</v>
      </c>
      <c r="M3630" s="3">
        <f t="array" ref="M3630">IF(AND(ISNUMBER(G3630),G3630=0,$B3630&gt;50),AVERAGEIF($C3630:$G3630,"&gt;="&amp;PERCENTILE(IF($C3630:$G3630&gt;0,$C3630:$G3630),0.8)),G3630)</f>
        <v>0</v>
      </c>
      <c r="N3630" s="3">
        <f t="shared" si="115"/>
        <v>0</v>
      </c>
    </row>
    <row r="3631" spans="1:14" ht="15.75" customHeight="1" x14ac:dyDescent="0.25">
      <c r="A3631" s="8">
        <v>44956.125</v>
      </c>
      <c r="B3631" s="4">
        <v>0</v>
      </c>
      <c r="C3631" s="4">
        <v>0</v>
      </c>
      <c r="D3631" s="4">
        <v>0</v>
      </c>
      <c r="E3631" s="4">
        <v>0</v>
      </c>
      <c r="F3631" s="4">
        <v>0</v>
      </c>
      <c r="G3631" s="4">
        <v>0</v>
      </c>
      <c r="H3631" s="3">
        <f t="shared" si="114"/>
        <v>0</v>
      </c>
      <c r="I3631" s="3">
        <f t="array" ref="I3631">IF(AND(ISNUMBER(C3631),C3631=0,$B3631&gt;50),AVERAGEIF($C3631:$G3631,"&gt;="&amp;PERCENTILE(IF($C3631:$G3631&gt;0,$C3631:$G3631),0.8)),C3631)</f>
        <v>0</v>
      </c>
      <c r="J3631" s="3">
        <f t="array" ref="J3631">IF(AND(ISNUMBER(D3631),D3631=0,$B3631&gt;50),AVERAGEIF($C3631:$G3631,"&gt;="&amp;PERCENTILE(IF($C3631:$G3631&gt;0,$C3631:$G3631),0.8)),D3631)</f>
        <v>0</v>
      </c>
      <c r="K3631" s="3">
        <f t="array" ref="K3631">IF(AND(ISNUMBER(E3631),E3631=0,$B3631&gt;50),AVERAGEIF($C3631:$G3631,"&gt;="&amp;PERCENTILE(IF($C3631:$G3631&gt;0,$C3631:$G3631),0.8)),E3631)</f>
        <v>0</v>
      </c>
      <c r="L3631" s="3">
        <f t="array" ref="L3631">IF(AND(ISNUMBER(F3631),F3631=0,$B3631&gt;50),AVERAGEIF($C3631:$G3631,"&gt;="&amp;PERCENTILE(IF($C3631:$G3631&gt;0,$C3631:$G3631),0.8)),F3631)</f>
        <v>0</v>
      </c>
      <c r="M3631" s="3">
        <f t="array" ref="M3631">IF(AND(ISNUMBER(G3631),G3631=0,$B3631&gt;50),AVERAGEIF($C3631:$G3631,"&gt;="&amp;PERCENTILE(IF($C3631:$G3631&gt;0,$C3631:$G3631),0.8)),G3631)</f>
        <v>0</v>
      </c>
      <c r="N3631" s="3">
        <f t="shared" si="115"/>
        <v>0</v>
      </c>
    </row>
    <row r="3632" spans="1:14" ht="15.75" customHeight="1" x14ac:dyDescent="0.25">
      <c r="A3632" s="8">
        <v>44956.166666666664</v>
      </c>
      <c r="B3632" s="4">
        <v>0</v>
      </c>
      <c r="C3632" s="4">
        <v>0</v>
      </c>
      <c r="D3632" s="4">
        <v>0</v>
      </c>
      <c r="E3632" s="4">
        <v>0</v>
      </c>
      <c r="F3632" s="4">
        <v>0</v>
      </c>
      <c r="G3632" s="4">
        <v>0</v>
      </c>
      <c r="H3632" s="3">
        <f t="shared" si="114"/>
        <v>0</v>
      </c>
      <c r="I3632" s="3">
        <f t="array" ref="I3632">IF(AND(ISNUMBER(C3632),C3632=0,$B3632&gt;50),AVERAGEIF($C3632:$G3632,"&gt;="&amp;PERCENTILE(IF($C3632:$G3632&gt;0,$C3632:$G3632),0.8)),C3632)</f>
        <v>0</v>
      </c>
      <c r="J3632" s="3">
        <f t="array" ref="J3632">IF(AND(ISNUMBER(D3632),D3632=0,$B3632&gt;50),AVERAGEIF($C3632:$G3632,"&gt;="&amp;PERCENTILE(IF($C3632:$G3632&gt;0,$C3632:$G3632),0.8)),D3632)</f>
        <v>0</v>
      </c>
      <c r="K3632" s="3">
        <f t="array" ref="K3632">IF(AND(ISNUMBER(E3632),E3632=0,$B3632&gt;50),AVERAGEIF($C3632:$G3632,"&gt;="&amp;PERCENTILE(IF($C3632:$G3632&gt;0,$C3632:$G3632),0.8)),E3632)</f>
        <v>0</v>
      </c>
      <c r="L3632" s="3">
        <f t="array" ref="L3632">IF(AND(ISNUMBER(F3632),F3632=0,$B3632&gt;50),AVERAGEIF($C3632:$G3632,"&gt;="&amp;PERCENTILE(IF($C3632:$G3632&gt;0,$C3632:$G3632),0.8)),F3632)</f>
        <v>0</v>
      </c>
      <c r="M3632" s="3">
        <f t="array" ref="M3632">IF(AND(ISNUMBER(G3632),G3632=0,$B3632&gt;50),AVERAGEIF($C3632:$G3632,"&gt;="&amp;PERCENTILE(IF($C3632:$G3632&gt;0,$C3632:$G3632),0.8)),G3632)</f>
        <v>0</v>
      </c>
      <c r="N3632" s="3">
        <f t="shared" si="115"/>
        <v>0</v>
      </c>
    </row>
    <row r="3633" spans="1:14" ht="15.75" customHeight="1" x14ac:dyDescent="0.25">
      <c r="A3633" s="8">
        <v>44956.208333333336</v>
      </c>
      <c r="B3633" s="4">
        <v>0</v>
      </c>
      <c r="C3633" s="4">
        <v>0</v>
      </c>
      <c r="D3633" s="4">
        <v>0</v>
      </c>
      <c r="E3633" s="4">
        <v>0</v>
      </c>
      <c r="F3633" s="4">
        <v>0</v>
      </c>
      <c r="G3633" s="4">
        <v>0</v>
      </c>
      <c r="H3633" s="3">
        <f t="shared" si="114"/>
        <v>0</v>
      </c>
      <c r="I3633" s="3">
        <f t="array" ref="I3633">IF(AND(ISNUMBER(C3633),C3633=0,$B3633&gt;50),AVERAGEIF($C3633:$G3633,"&gt;="&amp;PERCENTILE(IF($C3633:$G3633&gt;0,$C3633:$G3633),0.8)),C3633)</f>
        <v>0</v>
      </c>
      <c r="J3633" s="3">
        <f t="array" ref="J3633">IF(AND(ISNUMBER(D3633),D3633=0,$B3633&gt;50),AVERAGEIF($C3633:$G3633,"&gt;="&amp;PERCENTILE(IF($C3633:$G3633&gt;0,$C3633:$G3633),0.8)),D3633)</f>
        <v>0</v>
      </c>
      <c r="K3633" s="3">
        <f t="array" ref="K3633">IF(AND(ISNUMBER(E3633),E3633=0,$B3633&gt;50),AVERAGEIF($C3633:$G3633,"&gt;="&amp;PERCENTILE(IF($C3633:$G3633&gt;0,$C3633:$G3633),0.8)),E3633)</f>
        <v>0</v>
      </c>
      <c r="L3633" s="3">
        <f t="array" ref="L3633">IF(AND(ISNUMBER(F3633),F3633=0,$B3633&gt;50),AVERAGEIF($C3633:$G3633,"&gt;="&amp;PERCENTILE(IF($C3633:$G3633&gt;0,$C3633:$G3633),0.8)),F3633)</f>
        <v>0</v>
      </c>
      <c r="M3633" s="3">
        <f t="array" ref="M3633">IF(AND(ISNUMBER(G3633),G3633=0,$B3633&gt;50),AVERAGEIF($C3633:$G3633,"&gt;="&amp;PERCENTILE(IF($C3633:$G3633&gt;0,$C3633:$G3633),0.8)),G3633)</f>
        <v>0</v>
      </c>
      <c r="N3633" s="3">
        <f t="shared" si="115"/>
        <v>0</v>
      </c>
    </row>
    <row r="3634" spans="1:14" ht="15.75" customHeight="1" x14ac:dyDescent="0.25">
      <c r="A3634" s="8">
        <v>44956.25</v>
      </c>
      <c r="B3634" s="4">
        <v>0</v>
      </c>
      <c r="C3634" s="4">
        <v>0</v>
      </c>
      <c r="D3634" s="4">
        <v>0</v>
      </c>
      <c r="E3634" s="4">
        <v>0</v>
      </c>
      <c r="F3634" s="4">
        <v>0</v>
      </c>
      <c r="G3634" s="4">
        <v>0</v>
      </c>
      <c r="H3634" s="3">
        <f t="shared" si="114"/>
        <v>0</v>
      </c>
      <c r="I3634" s="3">
        <f t="array" ref="I3634">IF(AND(ISNUMBER(C3634),C3634=0,$B3634&gt;50),AVERAGEIF($C3634:$G3634,"&gt;="&amp;PERCENTILE(IF($C3634:$G3634&gt;0,$C3634:$G3634),0.8)),C3634)</f>
        <v>0</v>
      </c>
      <c r="J3634" s="3">
        <f t="array" ref="J3634">IF(AND(ISNUMBER(D3634),D3634=0,$B3634&gt;50),AVERAGEIF($C3634:$G3634,"&gt;="&amp;PERCENTILE(IF($C3634:$G3634&gt;0,$C3634:$G3634),0.8)),D3634)</f>
        <v>0</v>
      </c>
      <c r="K3634" s="3">
        <f t="array" ref="K3634">IF(AND(ISNUMBER(E3634),E3634=0,$B3634&gt;50),AVERAGEIF($C3634:$G3634,"&gt;="&amp;PERCENTILE(IF($C3634:$G3634&gt;0,$C3634:$G3634),0.8)),E3634)</f>
        <v>0</v>
      </c>
      <c r="L3634" s="3">
        <f t="array" ref="L3634">IF(AND(ISNUMBER(F3634),F3634=0,$B3634&gt;50),AVERAGEIF($C3634:$G3634,"&gt;="&amp;PERCENTILE(IF($C3634:$G3634&gt;0,$C3634:$G3634),0.8)),F3634)</f>
        <v>0</v>
      </c>
      <c r="M3634" s="3">
        <f t="array" ref="M3634">IF(AND(ISNUMBER(G3634),G3634=0,$B3634&gt;50),AVERAGEIF($C3634:$G3634,"&gt;="&amp;PERCENTILE(IF($C3634:$G3634&gt;0,$C3634:$G3634),0.8)),G3634)</f>
        <v>0</v>
      </c>
      <c r="N3634" s="3">
        <f t="shared" si="115"/>
        <v>0</v>
      </c>
    </row>
    <row r="3635" spans="1:14" ht="15.75" customHeight="1" x14ac:dyDescent="0.25">
      <c r="A3635" s="8">
        <v>44956.291666666664</v>
      </c>
      <c r="B3635" s="4">
        <v>3.1597909999999998</v>
      </c>
      <c r="C3635" s="4">
        <v>4.7528129999999997</v>
      </c>
      <c r="D3635" s="4">
        <v>4.9192</v>
      </c>
      <c r="E3635" s="4">
        <v>4.6902429999999997</v>
      </c>
      <c r="F3635" s="4">
        <v>4.847499</v>
      </c>
      <c r="G3635" s="4">
        <v>4.5418060000000002</v>
      </c>
      <c r="H3635" s="3">
        <f t="shared" si="114"/>
        <v>23.751560999999999</v>
      </c>
      <c r="I3635" s="3">
        <f t="array" ref="I3635">IF(AND(ISNUMBER(C3635),C3635=0,$B3635&gt;50),AVERAGEIF($C3635:$G3635,"&gt;="&amp;PERCENTILE(IF($C3635:$G3635&gt;0,$C3635:$G3635),0.8)),C3635)</f>
        <v>4.7528129999999997</v>
      </c>
      <c r="J3635" s="3">
        <f t="array" ref="J3635">IF(AND(ISNUMBER(D3635),D3635=0,$B3635&gt;50),AVERAGEIF($C3635:$G3635,"&gt;="&amp;PERCENTILE(IF($C3635:$G3635&gt;0,$C3635:$G3635),0.8)),D3635)</f>
        <v>4.9192</v>
      </c>
      <c r="K3635" s="3">
        <f t="array" ref="K3635">IF(AND(ISNUMBER(E3635),E3635=0,$B3635&gt;50),AVERAGEIF($C3635:$G3635,"&gt;="&amp;PERCENTILE(IF($C3635:$G3635&gt;0,$C3635:$G3635),0.8)),E3635)</f>
        <v>4.6902429999999997</v>
      </c>
      <c r="L3635" s="3">
        <f t="array" ref="L3635">IF(AND(ISNUMBER(F3635),F3635=0,$B3635&gt;50),AVERAGEIF($C3635:$G3635,"&gt;="&amp;PERCENTILE(IF($C3635:$G3635&gt;0,$C3635:$G3635),0.8)),F3635)</f>
        <v>4.847499</v>
      </c>
      <c r="M3635" s="3">
        <f t="array" ref="M3635">IF(AND(ISNUMBER(G3635),G3635=0,$B3635&gt;50),AVERAGEIF($C3635:$G3635,"&gt;="&amp;PERCENTILE(IF($C3635:$G3635&gt;0,$C3635:$G3635),0.8)),G3635)</f>
        <v>4.5418060000000002</v>
      </c>
      <c r="N3635" s="3">
        <f t="shared" si="115"/>
        <v>23.751560999999999</v>
      </c>
    </row>
    <row r="3636" spans="1:14" ht="15.75" customHeight="1" x14ac:dyDescent="0.25">
      <c r="A3636" s="8">
        <v>44956.333333333336</v>
      </c>
      <c r="B3636" s="4">
        <v>23.913779999999999</v>
      </c>
      <c r="C3636" s="4">
        <v>29.476839999999999</v>
      </c>
      <c r="D3636" s="4">
        <v>28.987500000000001</v>
      </c>
      <c r="E3636" s="4">
        <v>29.176210000000001</v>
      </c>
      <c r="F3636" s="4">
        <v>28.824380000000001</v>
      </c>
      <c r="G3636" s="4">
        <v>27.476289999999999</v>
      </c>
      <c r="H3636" s="3">
        <f t="shared" si="114"/>
        <v>143.94122000000002</v>
      </c>
      <c r="I3636" s="3">
        <f t="array" ref="I3636">IF(AND(ISNUMBER(C3636),C3636=0,$B3636&gt;50),AVERAGEIF($C3636:$G3636,"&gt;="&amp;PERCENTILE(IF($C3636:$G3636&gt;0,$C3636:$G3636),0.8)),C3636)</f>
        <v>29.476839999999999</v>
      </c>
      <c r="J3636" s="3">
        <f t="array" ref="J3636">IF(AND(ISNUMBER(D3636),D3636=0,$B3636&gt;50),AVERAGEIF($C3636:$G3636,"&gt;="&amp;PERCENTILE(IF($C3636:$G3636&gt;0,$C3636:$G3636),0.8)),D3636)</f>
        <v>28.987500000000001</v>
      </c>
      <c r="K3636" s="3">
        <f t="array" ref="K3636">IF(AND(ISNUMBER(E3636),E3636=0,$B3636&gt;50),AVERAGEIF($C3636:$G3636,"&gt;="&amp;PERCENTILE(IF($C3636:$G3636&gt;0,$C3636:$G3636),0.8)),E3636)</f>
        <v>29.176210000000001</v>
      </c>
      <c r="L3636" s="3">
        <f t="array" ref="L3636">IF(AND(ISNUMBER(F3636),F3636=0,$B3636&gt;50),AVERAGEIF($C3636:$G3636,"&gt;="&amp;PERCENTILE(IF($C3636:$G3636&gt;0,$C3636:$G3636),0.8)),F3636)</f>
        <v>28.824380000000001</v>
      </c>
      <c r="M3636" s="3">
        <f t="array" ref="M3636">IF(AND(ISNUMBER(G3636),G3636=0,$B3636&gt;50),AVERAGEIF($C3636:$G3636,"&gt;="&amp;PERCENTILE(IF($C3636:$G3636&gt;0,$C3636:$G3636),0.8)),G3636)</f>
        <v>27.476289999999999</v>
      </c>
      <c r="N3636" s="3">
        <f t="shared" si="115"/>
        <v>143.94122000000002</v>
      </c>
    </row>
    <row r="3637" spans="1:14" ht="15.75" customHeight="1" x14ac:dyDescent="0.25">
      <c r="A3637" s="8">
        <v>44956.375</v>
      </c>
      <c r="B3637" s="4">
        <v>72.420400000000001</v>
      </c>
      <c r="C3637" s="4">
        <v>100.2654</v>
      </c>
      <c r="D3637" s="4">
        <v>100.2076</v>
      </c>
      <c r="E3637" s="4">
        <v>61.444479999999999</v>
      </c>
      <c r="F3637" s="4">
        <v>63.476860000000002</v>
      </c>
      <c r="G3637" s="4">
        <v>95.877750000000006</v>
      </c>
      <c r="H3637" s="3">
        <f t="shared" si="114"/>
        <v>421.27208999999999</v>
      </c>
      <c r="I3637" s="3">
        <f t="array" ref="I3637">IF(AND(ISNUMBER(C3637),C3637=0,$B3637&gt;50),AVERAGEIF($C3637:$G3637,"&gt;="&amp;PERCENTILE(IF($C3637:$G3637&gt;0,$C3637:$G3637),0.8)),C3637)</f>
        <v>100.2654</v>
      </c>
      <c r="J3637" s="3">
        <f t="array" ref="J3637">IF(AND(ISNUMBER(D3637),D3637=0,$B3637&gt;50),AVERAGEIF($C3637:$G3637,"&gt;="&amp;PERCENTILE(IF($C3637:$G3637&gt;0,$C3637:$G3637),0.8)),D3637)</f>
        <v>100.2076</v>
      </c>
      <c r="K3637" s="3">
        <f t="array" ref="K3637">IF(AND(ISNUMBER(E3637),E3637=0,$B3637&gt;50),AVERAGEIF($C3637:$G3637,"&gt;="&amp;PERCENTILE(IF($C3637:$G3637&gt;0,$C3637:$G3637),0.8)),E3637)</f>
        <v>61.444479999999999</v>
      </c>
      <c r="L3637" s="3">
        <f t="array" ref="L3637">IF(AND(ISNUMBER(F3637),F3637=0,$B3637&gt;50),AVERAGEIF($C3637:$G3637,"&gt;="&amp;PERCENTILE(IF($C3637:$G3637&gt;0,$C3637:$G3637),0.8)),F3637)</f>
        <v>63.476860000000002</v>
      </c>
      <c r="M3637" s="3">
        <f t="array" ref="M3637">IF(AND(ISNUMBER(G3637),G3637=0,$B3637&gt;50),AVERAGEIF($C3637:$G3637,"&gt;="&amp;PERCENTILE(IF($C3637:$G3637&gt;0,$C3637:$G3637),0.8)),G3637)</f>
        <v>95.877750000000006</v>
      </c>
      <c r="N3637" s="3">
        <f t="shared" si="115"/>
        <v>421.27208999999999</v>
      </c>
    </row>
    <row r="3638" spans="1:14" ht="15.75" customHeight="1" x14ac:dyDescent="0.25">
      <c r="A3638" s="8">
        <v>44956.416666666664</v>
      </c>
      <c r="B3638" s="4">
        <v>73.219459999999998</v>
      </c>
      <c r="C3638" s="4">
        <v>88.99597</v>
      </c>
      <c r="D3638" s="4">
        <v>89.151179999999997</v>
      </c>
      <c r="E3638" s="4">
        <v>87.338840000000005</v>
      </c>
      <c r="F3638" s="4">
        <v>87.047929999999994</v>
      </c>
      <c r="G3638" s="4">
        <v>83.374030000000005</v>
      </c>
      <c r="H3638" s="3">
        <f t="shared" si="114"/>
        <v>435.90795000000003</v>
      </c>
      <c r="I3638" s="3">
        <f t="array" ref="I3638">IF(AND(ISNUMBER(C3638),C3638=0,$B3638&gt;50),AVERAGEIF($C3638:$G3638,"&gt;="&amp;PERCENTILE(IF($C3638:$G3638&gt;0,$C3638:$G3638),0.8)),C3638)</f>
        <v>88.99597</v>
      </c>
      <c r="J3638" s="3">
        <f t="array" ref="J3638">IF(AND(ISNUMBER(D3638),D3638=0,$B3638&gt;50),AVERAGEIF($C3638:$G3638,"&gt;="&amp;PERCENTILE(IF($C3638:$G3638&gt;0,$C3638:$G3638),0.8)),D3638)</f>
        <v>89.151179999999997</v>
      </c>
      <c r="K3638" s="3">
        <f t="array" ref="K3638">IF(AND(ISNUMBER(E3638),E3638=0,$B3638&gt;50),AVERAGEIF($C3638:$G3638,"&gt;="&amp;PERCENTILE(IF($C3638:$G3638&gt;0,$C3638:$G3638),0.8)),E3638)</f>
        <v>87.338840000000005</v>
      </c>
      <c r="L3638" s="3">
        <f t="array" ref="L3638">IF(AND(ISNUMBER(F3638),F3638=0,$B3638&gt;50),AVERAGEIF($C3638:$G3638,"&gt;="&amp;PERCENTILE(IF($C3638:$G3638&gt;0,$C3638:$G3638),0.8)),F3638)</f>
        <v>87.047929999999994</v>
      </c>
      <c r="M3638" s="3">
        <f t="array" ref="M3638">IF(AND(ISNUMBER(G3638),G3638=0,$B3638&gt;50),AVERAGEIF($C3638:$G3638,"&gt;="&amp;PERCENTILE(IF($C3638:$G3638&gt;0,$C3638:$G3638),0.8)),G3638)</f>
        <v>83.374030000000005</v>
      </c>
      <c r="N3638" s="3">
        <f t="shared" si="115"/>
        <v>435.90795000000003</v>
      </c>
    </row>
    <row r="3639" spans="1:14" ht="15.75" customHeight="1" x14ac:dyDescent="0.25">
      <c r="A3639" s="8">
        <v>44956.458333333336</v>
      </c>
      <c r="B3639" s="4">
        <v>117.30119999999999</v>
      </c>
      <c r="C3639" s="4">
        <v>149.881</v>
      </c>
      <c r="D3639" s="4">
        <v>152.08160000000001</v>
      </c>
      <c r="E3639" s="4">
        <v>148.25919999999999</v>
      </c>
      <c r="F3639" s="4">
        <v>148.0548</v>
      </c>
      <c r="G3639" s="4">
        <v>140.5583</v>
      </c>
      <c r="H3639" s="3">
        <f t="shared" si="114"/>
        <v>738.83490000000006</v>
      </c>
      <c r="I3639" s="3">
        <f t="array" ref="I3639">IF(AND(ISNUMBER(C3639),C3639=0,$B3639&gt;50),AVERAGEIF($C3639:$G3639,"&gt;="&amp;PERCENTILE(IF($C3639:$G3639&gt;0,$C3639:$G3639),0.8)),C3639)</f>
        <v>149.881</v>
      </c>
      <c r="J3639" s="3">
        <f t="array" ref="J3639">IF(AND(ISNUMBER(D3639),D3639=0,$B3639&gt;50),AVERAGEIF($C3639:$G3639,"&gt;="&amp;PERCENTILE(IF($C3639:$G3639&gt;0,$C3639:$G3639),0.8)),D3639)</f>
        <v>152.08160000000001</v>
      </c>
      <c r="K3639" s="3">
        <f t="array" ref="K3639">IF(AND(ISNUMBER(E3639),E3639=0,$B3639&gt;50),AVERAGEIF($C3639:$G3639,"&gt;="&amp;PERCENTILE(IF($C3639:$G3639&gt;0,$C3639:$G3639),0.8)),E3639)</f>
        <v>148.25919999999999</v>
      </c>
      <c r="L3639" s="3">
        <f t="array" ref="L3639">IF(AND(ISNUMBER(F3639),F3639=0,$B3639&gt;50),AVERAGEIF($C3639:$G3639,"&gt;="&amp;PERCENTILE(IF($C3639:$G3639&gt;0,$C3639:$G3639),0.8)),F3639)</f>
        <v>148.0548</v>
      </c>
      <c r="M3639" s="3">
        <f t="array" ref="M3639">IF(AND(ISNUMBER(G3639),G3639=0,$B3639&gt;50),AVERAGEIF($C3639:$G3639,"&gt;="&amp;PERCENTILE(IF($C3639:$G3639&gt;0,$C3639:$G3639),0.8)),G3639)</f>
        <v>140.5583</v>
      </c>
      <c r="N3639" s="3">
        <f t="shared" si="115"/>
        <v>738.83490000000006</v>
      </c>
    </row>
    <row r="3640" spans="1:14" ht="15.75" customHeight="1" x14ac:dyDescent="0.25">
      <c r="A3640" s="8">
        <v>44956.5</v>
      </c>
      <c r="B3640" s="4">
        <v>134.92939999999999</v>
      </c>
      <c r="C3640" s="4">
        <v>161.28129999999999</v>
      </c>
      <c r="D3640" s="4">
        <v>157.19980000000001</v>
      </c>
      <c r="E3640" s="4">
        <v>160.19220000000001</v>
      </c>
      <c r="F3640" s="4">
        <v>155.15110000000001</v>
      </c>
      <c r="G3640" s="4">
        <v>150.23519999999999</v>
      </c>
      <c r="H3640" s="3">
        <f t="shared" si="114"/>
        <v>784.05959999999993</v>
      </c>
      <c r="I3640" s="3">
        <f t="array" ref="I3640">IF(AND(ISNUMBER(C3640),C3640=0,$B3640&gt;50),AVERAGEIF($C3640:$G3640,"&gt;="&amp;PERCENTILE(IF($C3640:$G3640&gt;0,$C3640:$G3640),0.8)),C3640)</f>
        <v>161.28129999999999</v>
      </c>
      <c r="J3640" s="3">
        <f t="array" ref="J3640">IF(AND(ISNUMBER(D3640),D3640=0,$B3640&gt;50),AVERAGEIF($C3640:$G3640,"&gt;="&amp;PERCENTILE(IF($C3640:$G3640&gt;0,$C3640:$G3640),0.8)),D3640)</f>
        <v>157.19980000000001</v>
      </c>
      <c r="K3640" s="3">
        <f t="array" ref="K3640">IF(AND(ISNUMBER(E3640),E3640=0,$B3640&gt;50),AVERAGEIF($C3640:$G3640,"&gt;="&amp;PERCENTILE(IF($C3640:$G3640&gt;0,$C3640:$G3640),0.8)),E3640)</f>
        <v>160.19220000000001</v>
      </c>
      <c r="L3640" s="3">
        <f t="array" ref="L3640">IF(AND(ISNUMBER(F3640),F3640=0,$B3640&gt;50),AVERAGEIF($C3640:$G3640,"&gt;="&amp;PERCENTILE(IF($C3640:$G3640&gt;0,$C3640:$G3640),0.8)),F3640)</f>
        <v>155.15110000000001</v>
      </c>
      <c r="M3640" s="3">
        <f t="array" ref="M3640">IF(AND(ISNUMBER(G3640),G3640=0,$B3640&gt;50),AVERAGEIF($C3640:$G3640,"&gt;="&amp;PERCENTILE(IF($C3640:$G3640&gt;0,$C3640:$G3640),0.8)),G3640)</f>
        <v>150.23519999999999</v>
      </c>
      <c r="N3640" s="3">
        <f t="shared" si="115"/>
        <v>784.05959999999993</v>
      </c>
    </row>
    <row r="3641" spans="1:14" ht="15.75" customHeight="1" x14ac:dyDescent="0.25">
      <c r="A3641" s="8">
        <v>44956.541666666664</v>
      </c>
      <c r="B3641" s="4">
        <v>170.9177</v>
      </c>
      <c r="C3641" s="4">
        <v>199.36170000000001</v>
      </c>
      <c r="D3641" s="4">
        <v>196.71340000000001</v>
      </c>
      <c r="E3641" s="4">
        <v>196.6148</v>
      </c>
      <c r="F3641" s="4">
        <v>193.94460000000001</v>
      </c>
      <c r="G3641" s="4">
        <v>184.6079</v>
      </c>
      <c r="H3641" s="3">
        <f t="shared" si="114"/>
        <v>971.24240000000009</v>
      </c>
      <c r="I3641" s="3">
        <f t="array" ref="I3641">IF(AND(ISNUMBER(C3641),C3641=0,$B3641&gt;50),AVERAGEIF($C3641:$G3641,"&gt;="&amp;PERCENTILE(IF($C3641:$G3641&gt;0,$C3641:$G3641),0.8)),C3641)</f>
        <v>199.36170000000001</v>
      </c>
      <c r="J3641" s="3">
        <f t="array" ref="J3641">IF(AND(ISNUMBER(D3641),D3641=0,$B3641&gt;50),AVERAGEIF($C3641:$G3641,"&gt;="&amp;PERCENTILE(IF($C3641:$G3641&gt;0,$C3641:$G3641),0.8)),D3641)</f>
        <v>196.71340000000001</v>
      </c>
      <c r="K3641" s="3">
        <f t="array" ref="K3641">IF(AND(ISNUMBER(E3641),E3641=0,$B3641&gt;50),AVERAGEIF($C3641:$G3641,"&gt;="&amp;PERCENTILE(IF($C3641:$G3641&gt;0,$C3641:$G3641),0.8)),E3641)</f>
        <v>196.6148</v>
      </c>
      <c r="L3641" s="3">
        <f t="array" ref="L3641">IF(AND(ISNUMBER(F3641),F3641=0,$B3641&gt;50),AVERAGEIF($C3641:$G3641,"&gt;="&amp;PERCENTILE(IF($C3641:$G3641&gt;0,$C3641:$G3641),0.8)),F3641)</f>
        <v>193.94460000000001</v>
      </c>
      <c r="M3641" s="3">
        <f t="array" ref="M3641">IF(AND(ISNUMBER(G3641),G3641=0,$B3641&gt;50),AVERAGEIF($C3641:$G3641,"&gt;="&amp;PERCENTILE(IF($C3641:$G3641&gt;0,$C3641:$G3641),0.8)),G3641)</f>
        <v>184.6079</v>
      </c>
      <c r="N3641" s="3">
        <f t="shared" si="115"/>
        <v>971.24240000000009</v>
      </c>
    </row>
    <row r="3642" spans="1:14" ht="15.75" customHeight="1" x14ac:dyDescent="0.25">
      <c r="A3642" s="8">
        <v>44956.583333333336</v>
      </c>
      <c r="B3642" s="4">
        <v>149.3826</v>
      </c>
      <c r="C3642" s="4">
        <v>173.14590000000001</v>
      </c>
      <c r="D3642" s="4">
        <v>172.8031</v>
      </c>
      <c r="E3642" s="4">
        <v>172.9265</v>
      </c>
      <c r="F3642" s="4">
        <v>172.43950000000001</v>
      </c>
      <c r="G3642" s="4">
        <v>163.5573</v>
      </c>
      <c r="H3642" s="3">
        <f t="shared" si="114"/>
        <v>854.8723</v>
      </c>
      <c r="I3642" s="3">
        <f t="array" ref="I3642">IF(AND(ISNUMBER(C3642),C3642=0,$B3642&gt;50),AVERAGEIF($C3642:$G3642,"&gt;="&amp;PERCENTILE(IF($C3642:$G3642&gt;0,$C3642:$G3642),0.8)),C3642)</f>
        <v>173.14590000000001</v>
      </c>
      <c r="J3642" s="3">
        <f t="array" ref="J3642">IF(AND(ISNUMBER(D3642),D3642=0,$B3642&gt;50),AVERAGEIF($C3642:$G3642,"&gt;="&amp;PERCENTILE(IF($C3642:$G3642&gt;0,$C3642:$G3642),0.8)),D3642)</f>
        <v>172.8031</v>
      </c>
      <c r="K3642" s="3">
        <f t="array" ref="K3642">IF(AND(ISNUMBER(E3642),E3642=0,$B3642&gt;50),AVERAGEIF($C3642:$G3642,"&gt;="&amp;PERCENTILE(IF($C3642:$G3642&gt;0,$C3642:$G3642),0.8)),E3642)</f>
        <v>172.9265</v>
      </c>
      <c r="L3642" s="3">
        <f t="array" ref="L3642">IF(AND(ISNUMBER(F3642),F3642=0,$B3642&gt;50),AVERAGEIF($C3642:$G3642,"&gt;="&amp;PERCENTILE(IF($C3642:$G3642&gt;0,$C3642:$G3642),0.8)),F3642)</f>
        <v>172.43950000000001</v>
      </c>
      <c r="M3642" s="3">
        <f t="array" ref="M3642">IF(AND(ISNUMBER(G3642),G3642=0,$B3642&gt;50),AVERAGEIF($C3642:$G3642,"&gt;="&amp;PERCENTILE(IF($C3642:$G3642&gt;0,$C3642:$G3642),0.8)),G3642)</f>
        <v>163.5573</v>
      </c>
      <c r="N3642" s="3">
        <f t="shared" si="115"/>
        <v>854.8723</v>
      </c>
    </row>
    <row r="3643" spans="1:14" ht="15.75" customHeight="1" x14ac:dyDescent="0.25">
      <c r="A3643" s="8">
        <v>44956.625</v>
      </c>
      <c r="B3643" s="4">
        <v>132.3141</v>
      </c>
      <c r="C3643" s="4">
        <v>147.2587</v>
      </c>
      <c r="D3643" s="4">
        <v>141.1207</v>
      </c>
      <c r="E3643" s="4">
        <v>145.9606</v>
      </c>
      <c r="F3643" s="4">
        <v>139.95570000000001</v>
      </c>
      <c r="G3643" s="4">
        <v>137.6275</v>
      </c>
      <c r="H3643" s="3">
        <f t="shared" si="114"/>
        <v>711.92319999999995</v>
      </c>
      <c r="I3643" s="3">
        <f t="array" ref="I3643">IF(AND(ISNUMBER(C3643),C3643=0,$B3643&gt;50),AVERAGEIF($C3643:$G3643,"&gt;="&amp;PERCENTILE(IF($C3643:$G3643&gt;0,$C3643:$G3643),0.8)),C3643)</f>
        <v>147.2587</v>
      </c>
      <c r="J3643" s="3">
        <f t="array" ref="J3643">IF(AND(ISNUMBER(D3643),D3643=0,$B3643&gt;50),AVERAGEIF($C3643:$G3643,"&gt;="&amp;PERCENTILE(IF($C3643:$G3643&gt;0,$C3643:$G3643),0.8)),D3643)</f>
        <v>141.1207</v>
      </c>
      <c r="K3643" s="3">
        <f t="array" ref="K3643">IF(AND(ISNUMBER(E3643),E3643=0,$B3643&gt;50),AVERAGEIF($C3643:$G3643,"&gt;="&amp;PERCENTILE(IF($C3643:$G3643&gt;0,$C3643:$G3643),0.8)),E3643)</f>
        <v>145.9606</v>
      </c>
      <c r="L3643" s="3">
        <f t="array" ref="L3643">IF(AND(ISNUMBER(F3643),F3643=0,$B3643&gt;50),AVERAGEIF($C3643:$G3643,"&gt;="&amp;PERCENTILE(IF($C3643:$G3643&gt;0,$C3643:$G3643),0.8)),F3643)</f>
        <v>139.95570000000001</v>
      </c>
      <c r="M3643" s="3">
        <f t="array" ref="M3643">IF(AND(ISNUMBER(G3643),G3643=0,$B3643&gt;50),AVERAGEIF($C3643:$G3643,"&gt;="&amp;PERCENTILE(IF($C3643:$G3643&gt;0,$C3643:$G3643),0.8)),G3643)</f>
        <v>137.6275</v>
      </c>
      <c r="N3643" s="3">
        <f t="shared" si="115"/>
        <v>711.92319999999995</v>
      </c>
    </row>
    <row r="3644" spans="1:14" ht="15.75" customHeight="1" x14ac:dyDescent="0.25">
      <c r="A3644" s="8">
        <v>44956.666666666664</v>
      </c>
      <c r="B3644" s="4">
        <v>54.861600000000003</v>
      </c>
      <c r="C3644" s="4">
        <v>56.584150000000001</v>
      </c>
      <c r="D3644" s="4">
        <v>54.780740000000002</v>
      </c>
      <c r="E3644" s="4">
        <v>56.645650000000003</v>
      </c>
      <c r="F3644" s="4">
        <v>54.905340000000002</v>
      </c>
      <c r="G3644" s="4">
        <v>53.666499999999999</v>
      </c>
      <c r="H3644" s="3">
        <f t="shared" si="114"/>
        <v>276.58238</v>
      </c>
      <c r="I3644" s="3">
        <f t="array" ref="I3644">IF(AND(ISNUMBER(C3644),C3644=0,$B3644&gt;50),AVERAGEIF($C3644:$G3644,"&gt;="&amp;PERCENTILE(IF($C3644:$G3644&gt;0,$C3644:$G3644),0.8)),C3644)</f>
        <v>56.584150000000001</v>
      </c>
      <c r="J3644" s="3">
        <f t="array" ref="J3644">IF(AND(ISNUMBER(D3644),D3644=0,$B3644&gt;50),AVERAGEIF($C3644:$G3644,"&gt;="&amp;PERCENTILE(IF($C3644:$G3644&gt;0,$C3644:$G3644),0.8)),D3644)</f>
        <v>54.780740000000002</v>
      </c>
      <c r="K3644" s="3">
        <f t="array" ref="K3644">IF(AND(ISNUMBER(E3644),E3644=0,$B3644&gt;50),AVERAGEIF($C3644:$G3644,"&gt;="&amp;PERCENTILE(IF($C3644:$G3644&gt;0,$C3644:$G3644),0.8)),E3644)</f>
        <v>56.645650000000003</v>
      </c>
      <c r="L3644" s="3">
        <f t="array" ref="L3644">IF(AND(ISNUMBER(F3644),F3644=0,$B3644&gt;50),AVERAGEIF($C3644:$G3644,"&gt;="&amp;PERCENTILE(IF($C3644:$G3644&gt;0,$C3644:$G3644),0.8)),F3644)</f>
        <v>54.905340000000002</v>
      </c>
      <c r="M3644" s="3">
        <f t="array" ref="M3644">IF(AND(ISNUMBER(G3644),G3644=0,$B3644&gt;50),AVERAGEIF($C3644:$G3644,"&gt;="&amp;PERCENTILE(IF($C3644:$G3644&gt;0,$C3644:$G3644),0.8)),G3644)</f>
        <v>53.666499999999999</v>
      </c>
      <c r="N3644" s="3">
        <f t="shared" si="115"/>
        <v>276.58238</v>
      </c>
    </row>
    <row r="3645" spans="1:14" ht="15.75" customHeight="1" x14ac:dyDescent="0.25">
      <c r="A3645" s="8">
        <v>44956.708333333336</v>
      </c>
      <c r="B3645" s="4">
        <v>12.649139999999999</v>
      </c>
      <c r="C3645" s="4">
        <v>10.69858</v>
      </c>
      <c r="D3645" s="4">
        <v>10.8086</v>
      </c>
      <c r="E3645" s="4">
        <v>10.47472</v>
      </c>
      <c r="F3645" s="4">
        <v>10.707409999999999</v>
      </c>
      <c r="G3645" s="4">
        <v>9.9657730000000004</v>
      </c>
      <c r="H3645" s="3">
        <f t="shared" si="114"/>
        <v>52.655082999999991</v>
      </c>
      <c r="I3645" s="3">
        <f t="array" ref="I3645">IF(AND(ISNUMBER(C3645),C3645=0,$B3645&gt;50),AVERAGEIF($C3645:$G3645,"&gt;="&amp;PERCENTILE(IF($C3645:$G3645&gt;0,$C3645:$G3645),0.8)),C3645)</f>
        <v>10.69858</v>
      </c>
      <c r="J3645" s="3">
        <f t="array" ref="J3645">IF(AND(ISNUMBER(D3645),D3645=0,$B3645&gt;50),AVERAGEIF($C3645:$G3645,"&gt;="&amp;PERCENTILE(IF($C3645:$G3645&gt;0,$C3645:$G3645),0.8)),D3645)</f>
        <v>10.8086</v>
      </c>
      <c r="K3645" s="3">
        <f t="array" ref="K3645">IF(AND(ISNUMBER(E3645),E3645=0,$B3645&gt;50),AVERAGEIF($C3645:$G3645,"&gt;="&amp;PERCENTILE(IF($C3645:$G3645&gt;0,$C3645:$G3645),0.8)),E3645)</f>
        <v>10.47472</v>
      </c>
      <c r="L3645" s="3">
        <f t="array" ref="L3645">IF(AND(ISNUMBER(F3645),F3645=0,$B3645&gt;50),AVERAGEIF($C3645:$G3645,"&gt;="&amp;PERCENTILE(IF($C3645:$G3645&gt;0,$C3645:$G3645),0.8)),F3645)</f>
        <v>10.707409999999999</v>
      </c>
      <c r="M3645" s="3">
        <f t="array" ref="M3645">IF(AND(ISNUMBER(G3645),G3645=0,$B3645&gt;50),AVERAGEIF($C3645:$G3645,"&gt;="&amp;PERCENTILE(IF($C3645:$G3645&gt;0,$C3645:$G3645),0.8)),G3645)</f>
        <v>9.9657730000000004</v>
      </c>
      <c r="N3645" s="3">
        <f t="shared" si="115"/>
        <v>52.655082999999991</v>
      </c>
    </row>
    <row r="3646" spans="1:14" ht="15.75" customHeight="1" x14ac:dyDescent="0.25">
      <c r="A3646" s="8">
        <v>44956.75</v>
      </c>
      <c r="B3646" s="4">
        <v>0</v>
      </c>
      <c r="C3646" s="4">
        <v>0</v>
      </c>
      <c r="D3646" s="4">
        <v>0</v>
      </c>
      <c r="E3646" s="4">
        <v>0</v>
      </c>
      <c r="F3646" s="4">
        <v>0</v>
      </c>
      <c r="G3646" s="4">
        <v>0</v>
      </c>
      <c r="H3646" s="3">
        <f t="shared" si="114"/>
        <v>0</v>
      </c>
      <c r="I3646" s="3">
        <f t="array" ref="I3646">IF(AND(ISNUMBER(C3646),C3646=0,$B3646&gt;50),AVERAGEIF($C3646:$G3646,"&gt;="&amp;PERCENTILE(IF($C3646:$G3646&gt;0,$C3646:$G3646),0.8)),C3646)</f>
        <v>0</v>
      </c>
      <c r="J3646" s="3">
        <f t="array" ref="J3646">IF(AND(ISNUMBER(D3646),D3646=0,$B3646&gt;50),AVERAGEIF($C3646:$G3646,"&gt;="&amp;PERCENTILE(IF($C3646:$G3646&gt;0,$C3646:$G3646),0.8)),D3646)</f>
        <v>0</v>
      </c>
      <c r="K3646" s="3">
        <f t="array" ref="K3646">IF(AND(ISNUMBER(E3646),E3646=0,$B3646&gt;50),AVERAGEIF($C3646:$G3646,"&gt;="&amp;PERCENTILE(IF($C3646:$G3646&gt;0,$C3646:$G3646),0.8)),E3646)</f>
        <v>0</v>
      </c>
      <c r="L3646" s="3">
        <f t="array" ref="L3646">IF(AND(ISNUMBER(F3646),F3646=0,$B3646&gt;50),AVERAGEIF($C3646:$G3646,"&gt;="&amp;PERCENTILE(IF($C3646:$G3646&gt;0,$C3646:$G3646),0.8)),F3646)</f>
        <v>0</v>
      </c>
      <c r="M3646" s="3">
        <f t="array" ref="M3646">IF(AND(ISNUMBER(G3646),G3646=0,$B3646&gt;50),AVERAGEIF($C3646:$G3646,"&gt;="&amp;PERCENTILE(IF($C3646:$G3646&gt;0,$C3646:$G3646),0.8)),G3646)</f>
        <v>0</v>
      </c>
      <c r="N3646" s="3">
        <f t="shared" si="115"/>
        <v>0</v>
      </c>
    </row>
    <row r="3647" spans="1:14" ht="15.75" customHeight="1" x14ac:dyDescent="0.25">
      <c r="A3647" s="8">
        <v>44956.791666666664</v>
      </c>
      <c r="B3647" s="4">
        <v>0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3">
        <f t="shared" si="114"/>
        <v>0</v>
      </c>
      <c r="I3647" s="3">
        <f t="array" ref="I3647">IF(AND(ISNUMBER(C3647),C3647=0,$B3647&gt;50),AVERAGEIF($C3647:$G3647,"&gt;="&amp;PERCENTILE(IF($C3647:$G3647&gt;0,$C3647:$G3647),0.8)),C3647)</f>
        <v>0</v>
      </c>
      <c r="J3647" s="3">
        <f t="array" ref="J3647">IF(AND(ISNUMBER(D3647),D3647=0,$B3647&gt;50),AVERAGEIF($C3647:$G3647,"&gt;="&amp;PERCENTILE(IF($C3647:$G3647&gt;0,$C3647:$G3647),0.8)),D3647)</f>
        <v>0</v>
      </c>
      <c r="K3647" s="3">
        <f t="array" ref="K3647">IF(AND(ISNUMBER(E3647),E3647=0,$B3647&gt;50),AVERAGEIF($C3647:$G3647,"&gt;="&amp;PERCENTILE(IF($C3647:$G3647&gt;0,$C3647:$G3647),0.8)),E3647)</f>
        <v>0</v>
      </c>
      <c r="L3647" s="3">
        <f t="array" ref="L3647">IF(AND(ISNUMBER(F3647),F3647=0,$B3647&gt;50),AVERAGEIF($C3647:$G3647,"&gt;="&amp;PERCENTILE(IF($C3647:$G3647&gt;0,$C3647:$G3647),0.8)),F3647)</f>
        <v>0</v>
      </c>
      <c r="M3647" s="3">
        <f t="array" ref="M3647">IF(AND(ISNUMBER(G3647),G3647=0,$B3647&gt;50),AVERAGEIF($C3647:$G3647,"&gt;="&amp;PERCENTILE(IF($C3647:$G3647&gt;0,$C3647:$G3647),0.8)),G3647)</f>
        <v>0</v>
      </c>
      <c r="N3647" s="3">
        <f t="shared" si="115"/>
        <v>0</v>
      </c>
    </row>
    <row r="3648" spans="1:14" ht="15.75" customHeight="1" x14ac:dyDescent="0.25">
      <c r="A3648" s="8">
        <v>44956.833333333336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G3648" s="4">
        <v>0</v>
      </c>
      <c r="H3648" s="3">
        <f t="shared" si="114"/>
        <v>0</v>
      </c>
      <c r="I3648" s="3">
        <f t="array" ref="I3648">IF(AND(ISNUMBER(C3648),C3648=0,$B3648&gt;50),AVERAGEIF($C3648:$G3648,"&gt;="&amp;PERCENTILE(IF($C3648:$G3648&gt;0,$C3648:$G3648),0.8)),C3648)</f>
        <v>0</v>
      </c>
      <c r="J3648" s="3">
        <f t="array" ref="J3648">IF(AND(ISNUMBER(D3648),D3648=0,$B3648&gt;50),AVERAGEIF($C3648:$G3648,"&gt;="&amp;PERCENTILE(IF($C3648:$G3648&gt;0,$C3648:$G3648),0.8)),D3648)</f>
        <v>0</v>
      </c>
      <c r="K3648" s="3">
        <f t="array" ref="K3648">IF(AND(ISNUMBER(E3648),E3648=0,$B3648&gt;50),AVERAGEIF($C3648:$G3648,"&gt;="&amp;PERCENTILE(IF($C3648:$G3648&gt;0,$C3648:$G3648),0.8)),E3648)</f>
        <v>0</v>
      </c>
      <c r="L3648" s="3">
        <f t="array" ref="L3648">IF(AND(ISNUMBER(F3648),F3648=0,$B3648&gt;50),AVERAGEIF($C3648:$G3648,"&gt;="&amp;PERCENTILE(IF($C3648:$G3648&gt;0,$C3648:$G3648),0.8)),F3648)</f>
        <v>0</v>
      </c>
      <c r="M3648" s="3">
        <f t="array" ref="M3648">IF(AND(ISNUMBER(G3648),G3648=0,$B3648&gt;50),AVERAGEIF($C3648:$G3648,"&gt;="&amp;PERCENTILE(IF($C3648:$G3648&gt;0,$C3648:$G3648),0.8)),G3648)</f>
        <v>0</v>
      </c>
      <c r="N3648" s="3">
        <f t="shared" si="115"/>
        <v>0</v>
      </c>
    </row>
    <row r="3649" spans="1:14" ht="15.75" customHeight="1" x14ac:dyDescent="0.25">
      <c r="A3649" s="8">
        <v>44956.875</v>
      </c>
      <c r="B3649" s="4">
        <v>0</v>
      </c>
      <c r="C3649" s="4">
        <v>0</v>
      </c>
      <c r="D3649" s="4">
        <v>0</v>
      </c>
      <c r="E3649" s="4">
        <v>0</v>
      </c>
      <c r="F3649" s="4">
        <v>0</v>
      </c>
      <c r="G3649" s="4">
        <v>0</v>
      </c>
      <c r="H3649" s="3">
        <f t="shared" si="114"/>
        <v>0</v>
      </c>
      <c r="I3649" s="3">
        <f t="array" ref="I3649">IF(AND(ISNUMBER(C3649),C3649=0,$B3649&gt;50),AVERAGEIF($C3649:$G3649,"&gt;="&amp;PERCENTILE(IF($C3649:$G3649&gt;0,$C3649:$G3649),0.8)),C3649)</f>
        <v>0</v>
      </c>
      <c r="J3649" s="3">
        <f t="array" ref="J3649">IF(AND(ISNUMBER(D3649),D3649=0,$B3649&gt;50),AVERAGEIF($C3649:$G3649,"&gt;="&amp;PERCENTILE(IF($C3649:$G3649&gt;0,$C3649:$G3649),0.8)),D3649)</f>
        <v>0</v>
      </c>
      <c r="K3649" s="3">
        <f t="array" ref="K3649">IF(AND(ISNUMBER(E3649),E3649=0,$B3649&gt;50),AVERAGEIF($C3649:$G3649,"&gt;="&amp;PERCENTILE(IF($C3649:$G3649&gt;0,$C3649:$G3649),0.8)),E3649)</f>
        <v>0</v>
      </c>
      <c r="L3649" s="3">
        <f t="array" ref="L3649">IF(AND(ISNUMBER(F3649),F3649=0,$B3649&gt;50),AVERAGEIF($C3649:$G3649,"&gt;="&amp;PERCENTILE(IF($C3649:$G3649&gt;0,$C3649:$G3649),0.8)),F3649)</f>
        <v>0</v>
      </c>
      <c r="M3649" s="3">
        <f t="array" ref="M3649">IF(AND(ISNUMBER(G3649),G3649=0,$B3649&gt;50),AVERAGEIF($C3649:$G3649,"&gt;="&amp;PERCENTILE(IF($C3649:$G3649&gt;0,$C3649:$G3649),0.8)),G3649)</f>
        <v>0</v>
      </c>
      <c r="N3649" s="3">
        <f t="shared" si="115"/>
        <v>0</v>
      </c>
    </row>
    <row r="3650" spans="1:14" ht="15.75" customHeight="1" x14ac:dyDescent="0.25">
      <c r="A3650" s="8">
        <v>44956.916666666664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4">
        <v>0</v>
      </c>
      <c r="H3650" s="3">
        <f t="shared" si="114"/>
        <v>0</v>
      </c>
      <c r="I3650" s="3">
        <f t="array" ref="I3650">IF(AND(ISNUMBER(C3650),C3650=0,$B3650&gt;50),AVERAGEIF($C3650:$G3650,"&gt;="&amp;PERCENTILE(IF($C3650:$G3650&gt;0,$C3650:$G3650),0.8)),C3650)</f>
        <v>0</v>
      </c>
      <c r="J3650" s="3">
        <f t="array" ref="J3650">IF(AND(ISNUMBER(D3650),D3650=0,$B3650&gt;50),AVERAGEIF($C3650:$G3650,"&gt;="&amp;PERCENTILE(IF($C3650:$G3650&gt;0,$C3650:$G3650),0.8)),D3650)</f>
        <v>0</v>
      </c>
      <c r="K3650" s="3">
        <f t="array" ref="K3650">IF(AND(ISNUMBER(E3650),E3650=0,$B3650&gt;50),AVERAGEIF($C3650:$G3650,"&gt;="&amp;PERCENTILE(IF($C3650:$G3650&gt;0,$C3650:$G3650),0.8)),E3650)</f>
        <v>0</v>
      </c>
      <c r="L3650" s="3">
        <f t="array" ref="L3650">IF(AND(ISNUMBER(F3650),F3650=0,$B3650&gt;50),AVERAGEIF($C3650:$G3650,"&gt;="&amp;PERCENTILE(IF($C3650:$G3650&gt;0,$C3650:$G3650),0.8)),F3650)</f>
        <v>0</v>
      </c>
      <c r="M3650" s="3">
        <f t="array" ref="M3650">IF(AND(ISNUMBER(G3650),G3650=0,$B3650&gt;50),AVERAGEIF($C3650:$G3650,"&gt;="&amp;PERCENTILE(IF($C3650:$G3650&gt;0,$C3650:$G3650),0.8)),G3650)</f>
        <v>0</v>
      </c>
      <c r="N3650" s="3">
        <f t="shared" si="115"/>
        <v>0</v>
      </c>
    </row>
    <row r="3651" spans="1:14" ht="15.75" customHeight="1" x14ac:dyDescent="0.25">
      <c r="A3651" s="8">
        <v>44956.958333333336</v>
      </c>
      <c r="B3651" s="4">
        <v>0</v>
      </c>
      <c r="C3651" s="4">
        <v>0</v>
      </c>
      <c r="D3651" s="4">
        <v>0</v>
      </c>
      <c r="E3651" s="4">
        <v>0</v>
      </c>
      <c r="F3651" s="4">
        <v>0</v>
      </c>
      <c r="G3651" s="4">
        <v>0</v>
      </c>
      <c r="H3651" s="3">
        <f t="shared" si="114"/>
        <v>0</v>
      </c>
      <c r="I3651" s="3">
        <f t="array" ref="I3651">IF(AND(ISNUMBER(C3651),C3651=0,$B3651&gt;50),AVERAGEIF($C3651:$G3651,"&gt;="&amp;PERCENTILE(IF($C3651:$G3651&gt;0,$C3651:$G3651),0.8)),C3651)</f>
        <v>0</v>
      </c>
      <c r="J3651" s="3">
        <f t="array" ref="J3651">IF(AND(ISNUMBER(D3651),D3651=0,$B3651&gt;50),AVERAGEIF($C3651:$G3651,"&gt;="&amp;PERCENTILE(IF($C3651:$G3651&gt;0,$C3651:$G3651),0.8)),D3651)</f>
        <v>0</v>
      </c>
      <c r="K3651" s="3">
        <f t="array" ref="K3651">IF(AND(ISNUMBER(E3651),E3651=0,$B3651&gt;50),AVERAGEIF($C3651:$G3651,"&gt;="&amp;PERCENTILE(IF($C3651:$G3651&gt;0,$C3651:$G3651),0.8)),E3651)</f>
        <v>0</v>
      </c>
      <c r="L3651" s="3">
        <f t="array" ref="L3651">IF(AND(ISNUMBER(F3651),F3651=0,$B3651&gt;50),AVERAGEIF($C3651:$G3651,"&gt;="&amp;PERCENTILE(IF($C3651:$G3651&gt;0,$C3651:$G3651),0.8)),F3651)</f>
        <v>0</v>
      </c>
      <c r="M3651" s="3">
        <f t="array" ref="M3651">IF(AND(ISNUMBER(G3651),G3651=0,$B3651&gt;50),AVERAGEIF($C3651:$G3651,"&gt;="&amp;PERCENTILE(IF($C3651:$G3651&gt;0,$C3651:$G3651),0.8)),G3651)</f>
        <v>0</v>
      </c>
      <c r="N3651" s="3">
        <f t="shared" si="115"/>
        <v>0</v>
      </c>
    </row>
    <row r="3652" spans="1:14" ht="15.75" customHeight="1" x14ac:dyDescent="0.25">
      <c r="A3652" s="8">
        <v>44957</v>
      </c>
      <c r="B3652" s="4">
        <v>0</v>
      </c>
      <c r="C3652" s="4">
        <v>0</v>
      </c>
      <c r="D3652" s="4">
        <v>0</v>
      </c>
      <c r="E3652" s="4">
        <v>0</v>
      </c>
      <c r="F3652" s="4">
        <v>0</v>
      </c>
      <c r="G3652" s="4">
        <v>0</v>
      </c>
      <c r="H3652" s="3">
        <f t="shared" ref="H3652:H3715" si="116">IF(ISNUMBER(B3652),SUM(C3652:G3652),"")</f>
        <v>0</v>
      </c>
      <c r="I3652" s="3">
        <f t="array" ref="I3652">IF(AND(ISNUMBER(C3652),C3652=0,$B3652&gt;50),AVERAGEIF($C3652:$G3652,"&gt;="&amp;PERCENTILE(IF($C3652:$G3652&gt;0,$C3652:$G3652),0.8)),C3652)</f>
        <v>0</v>
      </c>
      <c r="J3652" s="3">
        <f t="array" ref="J3652">IF(AND(ISNUMBER(D3652),D3652=0,$B3652&gt;50),AVERAGEIF($C3652:$G3652,"&gt;="&amp;PERCENTILE(IF($C3652:$G3652&gt;0,$C3652:$G3652),0.8)),D3652)</f>
        <v>0</v>
      </c>
      <c r="K3652" s="3">
        <f t="array" ref="K3652">IF(AND(ISNUMBER(E3652),E3652=0,$B3652&gt;50),AVERAGEIF($C3652:$G3652,"&gt;="&amp;PERCENTILE(IF($C3652:$G3652&gt;0,$C3652:$G3652),0.8)),E3652)</f>
        <v>0</v>
      </c>
      <c r="L3652" s="3">
        <f t="array" ref="L3652">IF(AND(ISNUMBER(F3652),F3652=0,$B3652&gt;50),AVERAGEIF($C3652:$G3652,"&gt;="&amp;PERCENTILE(IF($C3652:$G3652&gt;0,$C3652:$G3652),0.8)),F3652)</f>
        <v>0</v>
      </c>
      <c r="M3652" s="3">
        <f t="array" ref="M3652">IF(AND(ISNUMBER(G3652),G3652=0,$B3652&gt;50),AVERAGEIF($C3652:$G3652,"&gt;="&amp;PERCENTILE(IF($C3652:$G3652&gt;0,$C3652:$G3652),0.8)),G3652)</f>
        <v>0</v>
      </c>
      <c r="N3652" s="3">
        <f t="shared" ref="N3652:N3715" si="117">IF(ISNUMBER(B3652),SUM(I3652:M3652),"")</f>
        <v>0</v>
      </c>
    </row>
    <row r="3653" spans="1:14" ht="15.75" customHeight="1" x14ac:dyDescent="0.25">
      <c r="A3653" s="8">
        <v>44957.041666666664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3">
        <f t="shared" si="116"/>
        <v>0</v>
      </c>
      <c r="I3653" s="3">
        <f t="array" ref="I3653">IF(AND(ISNUMBER(C3653),C3653=0,$B3653&gt;50),AVERAGEIF($C3653:$G3653,"&gt;="&amp;PERCENTILE(IF($C3653:$G3653&gt;0,$C3653:$G3653),0.8)),C3653)</f>
        <v>0</v>
      </c>
      <c r="J3653" s="3">
        <f t="array" ref="J3653">IF(AND(ISNUMBER(D3653),D3653=0,$B3653&gt;50),AVERAGEIF($C3653:$G3653,"&gt;="&amp;PERCENTILE(IF($C3653:$G3653&gt;0,$C3653:$G3653),0.8)),D3653)</f>
        <v>0</v>
      </c>
      <c r="K3653" s="3">
        <f t="array" ref="K3653">IF(AND(ISNUMBER(E3653),E3653=0,$B3653&gt;50),AVERAGEIF($C3653:$G3653,"&gt;="&amp;PERCENTILE(IF($C3653:$G3653&gt;0,$C3653:$G3653),0.8)),E3653)</f>
        <v>0</v>
      </c>
      <c r="L3653" s="3">
        <f t="array" ref="L3653">IF(AND(ISNUMBER(F3653),F3653=0,$B3653&gt;50),AVERAGEIF($C3653:$G3653,"&gt;="&amp;PERCENTILE(IF($C3653:$G3653&gt;0,$C3653:$G3653),0.8)),F3653)</f>
        <v>0</v>
      </c>
      <c r="M3653" s="3">
        <f t="array" ref="M3653">IF(AND(ISNUMBER(G3653),G3653=0,$B3653&gt;50),AVERAGEIF($C3653:$G3653,"&gt;="&amp;PERCENTILE(IF($C3653:$G3653&gt;0,$C3653:$G3653),0.8)),G3653)</f>
        <v>0</v>
      </c>
      <c r="N3653" s="3">
        <f t="shared" si="117"/>
        <v>0</v>
      </c>
    </row>
    <row r="3654" spans="1:14" ht="15.75" customHeight="1" x14ac:dyDescent="0.25">
      <c r="A3654" s="8">
        <v>44957.083333333336</v>
      </c>
      <c r="B3654" s="4">
        <v>0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3">
        <f t="shared" si="116"/>
        <v>0</v>
      </c>
      <c r="I3654" s="3">
        <f t="array" ref="I3654">IF(AND(ISNUMBER(C3654),C3654=0,$B3654&gt;50),AVERAGEIF($C3654:$G3654,"&gt;="&amp;PERCENTILE(IF($C3654:$G3654&gt;0,$C3654:$G3654),0.8)),C3654)</f>
        <v>0</v>
      </c>
      <c r="J3654" s="3">
        <f t="array" ref="J3654">IF(AND(ISNUMBER(D3654),D3654=0,$B3654&gt;50),AVERAGEIF($C3654:$G3654,"&gt;="&amp;PERCENTILE(IF($C3654:$G3654&gt;0,$C3654:$G3654),0.8)),D3654)</f>
        <v>0</v>
      </c>
      <c r="K3654" s="3">
        <f t="array" ref="K3654">IF(AND(ISNUMBER(E3654),E3654=0,$B3654&gt;50),AVERAGEIF($C3654:$G3654,"&gt;="&amp;PERCENTILE(IF($C3654:$G3654&gt;0,$C3654:$G3654),0.8)),E3654)</f>
        <v>0</v>
      </c>
      <c r="L3654" s="3">
        <f t="array" ref="L3654">IF(AND(ISNUMBER(F3654),F3654=0,$B3654&gt;50),AVERAGEIF($C3654:$G3654,"&gt;="&amp;PERCENTILE(IF($C3654:$G3654&gt;0,$C3654:$G3654),0.8)),F3654)</f>
        <v>0</v>
      </c>
      <c r="M3654" s="3">
        <f t="array" ref="M3654">IF(AND(ISNUMBER(G3654),G3654=0,$B3654&gt;50),AVERAGEIF($C3654:$G3654,"&gt;="&amp;PERCENTILE(IF($C3654:$G3654&gt;0,$C3654:$G3654),0.8)),G3654)</f>
        <v>0</v>
      </c>
      <c r="N3654" s="3">
        <f t="shared" si="117"/>
        <v>0</v>
      </c>
    </row>
    <row r="3655" spans="1:14" ht="15.75" customHeight="1" x14ac:dyDescent="0.25">
      <c r="A3655" s="8">
        <v>44957.125</v>
      </c>
      <c r="B3655" s="4">
        <v>0</v>
      </c>
      <c r="C3655" s="4">
        <v>0</v>
      </c>
      <c r="D3655" s="4">
        <v>0</v>
      </c>
      <c r="E3655" s="4">
        <v>0</v>
      </c>
      <c r="F3655" s="4">
        <v>0</v>
      </c>
      <c r="G3655" s="4">
        <v>0</v>
      </c>
      <c r="H3655" s="3">
        <f t="shared" si="116"/>
        <v>0</v>
      </c>
      <c r="I3655" s="3">
        <f t="array" ref="I3655">IF(AND(ISNUMBER(C3655),C3655=0,$B3655&gt;50),AVERAGEIF($C3655:$G3655,"&gt;="&amp;PERCENTILE(IF($C3655:$G3655&gt;0,$C3655:$G3655),0.8)),C3655)</f>
        <v>0</v>
      </c>
      <c r="J3655" s="3">
        <f t="array" ref="J3655">IF(AND(ISNUMBER(D3655),D3655=0,$B3655&gt;50),AVERAGEIF($C3655:$G3655,"&gt;="&amp;PERCENTILE(IF($C3655:$G3655&gt;0,$C3655:$G3655),0.8)),D3655)</f>
        <v>0</v>
      </c>
      <c r="K3655" s="3">
        <f t="array" ref="K3655">IF(AND(ISNUMBER(E3655),E3655=0,$B3655&gt;50),AVERAGEIF($C3655:$G3655,"&gt;="&amp;PERCENTILE(IF($C3655:$G3655&gt;0,$C3655:$G3655),0.8)),E3655)</f>
        <v>0</v>
      </c>
      <c r="L3655" s="3">
        <f t="array" ref="L3655">IF(AND(ISNUMBER(F3655),F3655=0,$B3655&gt;50),AVERAGEIF($C3655:$G3655,"&gt;="&amp;PERCENTILE(IF($C3655:$G3655&gt;0,$C3655:$G3655),0.8)),F3655)</f>
        <v>0</v>
      </c>
      <c r="M3655" s="3">
        <f t="array" ref="M3655">IF(AND(ISNUMBER(G3655),G3655=0,$B3655&gt;50),AVERAGEIF($C3655:$G3655,"&gt;="&amp;PERCENTILE(IF($C3655:$G3655&gt;0,$C3655:$G3655),0.8)),G3655)</f>
        <v>0</v>
      </c>
      <c r="N3655" s="3">
        <f t="shared" si="117"/>
        <v>0</v>
      </c>
    </row>
    <row r="3656" spans="1:14" ht="15.75" customHeight="1" x14ac:dyDescent="0.25">
      <c r="A3656" s="8">
        <v>44957.166666666664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H3656" s="3">
        <f t="shared" si="116"/>
        <v>0</v>
      </c>
      <c r="I3656" s="3">
        <f t="array" ref="I3656">IF(AND(ISNUMBER(C3656),C3656=0,$B3656&gt;50),AVERAGEIF($C3656:$G3656,"&gt;="&amp;PERCENTILE(IF($C3656:$G3656&gt;0,$C3656:$G3656),0.8)),C3656)</f>
        <v>0</v>
      </c>
      <c r="J3656" s="3">
        <f t="array" ref="J3656">IF(AND(ISNUMBER(D3656),D3656=0,$B3656&gt;50),AVERAGEIF($C3656:$G3656,"&gt;="&amp;PERCENTILE(IF($C3656:$G3656&gt;0,$C3656:$G3656),0.8)),D3656)</f>
        <v>0</v>
      </c>
      <c r="K3656" s="3">
        <f t="array" ref="K3656">IF(AND(ISNUMBER(E3656),E3656=0,$B3656&gt;50),AVERAGEIF($C3656:$G3656,"&gt;="&amp;PERCENTILE(IF($C3656:$G3656&gt;0,$C3656:$G3656),0.8)),E3656)</f>
        <v>0</v>
      </c>
      <c r="L3656" s="3">
        <f t="array" ref="L3656">IF(AND(ISNUMBER(F3656),F3656=0,$B3656&gt;50),AVERAGEIF($C3656:$G3656,"&gt;="&amp;PERCENTILE(IF($C3656:$G3656&gt;0,$C3656:$G3656),0.8)),F3656)</f>
        <v>0</v>
      </c>
      <c r="M3656" s="3">
        <f t="array" ref="M3656">IF(AND(ISNUMBER(G3656),G3656=0,$B3656&gt;50),AVERAGEIF($C3656:$G3656,"&gt;="&amp;PERCENTILE(IF($C3656:$G3656&gt;0,$C3656:$G3656),0.8)),G3656)</f>
        <v>0</v>
      </c>
      <c r="N3656" s="3">
        <f t="shared" si="117"/>
        <v>0</v>
      </c>
    </row>
    <row r="3657" spans="1:14" ht="15.75" customHeight="1" x14ac:dyDescent="0.25">
      <c r="A3657" s="8">
        <v>44957.208333333336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3">
        <f t="shared" si="116"/>
        <v>0</v>
      </c>
      <c r="I3657" s="3">
        <f t="array" ref="I3657">IF(AND(ISNUMBER(C3657),C3657=0,$B3657&gt;50),AVERAGEIF($C3657:$G3657,"&gt;="&amp;PERCENTILE(IF($C3657:$G3657&gt;0,$C3657:$G3657),0.8)),C3657)</f>
        <v>0</v>
      </c>
      <c r="J3657" s="3">
        <f t="array" ref="J3657">IF(AND(ISNUMBER(D3657),D3657=0,$B3657&gt;50),AVERAGEIF($C3657:$G3657,"&gt;="&amp;PERCENTILE(IF($C3657:$G3657&gt;0,$C3657:$G3657),0.8)),D3657)</f>
        <v>0</v>
      </c>
      <c r="K3657" s="3">
        <f t="array" ref="K3657">IF(AND(ISNUMBER(E3657),E3657=0,$B3657&gt;50),AVERAGEIF($C3657:$G3657,"&gt;="&amp;PERCENTILE(IF($C3657:$G3657&gt;0,$C3657:$G3657),0.8)),E3657)</f>
        <v>0</v>
      </c>
      <c r="L3657" s="3">
        <f t="array" ref="L3657">IF(AND(ISNUMBER(F3657),F3657=0,$B3657&gt;50),AVERAGEIF($C3657:$G3657,"&gt;="&amp;PERCENTILE(IF($C3657:$G3657&gt;0,$C3657:$G3657),0.8)),F3657)</f>
        <v>0</v>
      </c>
      <c r="M3657" s="3">
        <f t="array" ref="M3657">IF(AND(ISNUMBER(G3657),G3657=0,$B3657&gt;50),AVERAGEIF($C3657:$G3657,"&gt;="&amp;PERCENTILE(IF($C3657:$G3657&gt;0,$C3657:$G3657),0.8)),G3657)</f>
        <v>0</v>
      </c>
      <c r="N3657" s="3">
        <f t="shared" si="117"/>
        <v>0</v>
      </c>
    </row>
    <row r="3658" spans="1:14" ht="15.75" customHeight="1" x14ac:dyDescent="0.25">
      <c r="A3658" s="8">
        <v>44957.25</v>
      </c>
      <c r="B3658" s="4">
        <v>0</v>
      </c>
      <c r="C3658" s="4">
        <v>0</v>
      </c>
      <c r="D3658" s="4">
        <v>0</v>
      </c>
      <c r="E3658" s="4">
        <v>0</v>
      </c>
      <c r="F3658" s="4">
        <v>0</v>
      </c>
      <c r="G3658" s="4">
        <v>0</v>
      </c>
      <c r="H3658" s="3">
        <f t="shared" si="116"/>
        <v>0</v>
      </c>
      <c r="I3658" s="3">
        <f t="array" ref="I3658">IF(AND(ISNUMBER(C3658),C3658=0,$B3658&gt;50),AVERAGEIF($C3658:$G3658,"&gt;="&amp;PERCENTILE(IF($C3658:$G3658&gt;0,$C3658:$G3658),0.8)),C3658)</f>
        <v>0</v>
      </c>
      <c r="J3658" s="3">
        <f t="array" ref="J3658">IF(AND(ISNUMBER(D3658),D3658=0,$B3658&gt;50),AVERAGEIF($C3658:$G3658,"&gt;="&amp;PERCENTILE(IF($C3658:$G3658&gt;0,$C3658:$G3658),0.8)),D3658)</f>
        <v>0</v>
      </c>
      <c r="K3658" s="3">
        <f t="array" ref="K3658">IF(AND(ISNUMBER(E3658),E3658=0,$B3658&gt;50),AVERAGEIF($C3658:$G3658,"&gt;="&amp;PERCENTILE(IF($C3658:$G3658&gt;0,$C3658:$G3658),0.8)),E3658)</f>
        <v>0</v>
      </c>
      <c r="L3658" s="3">
        <f t="array" ref="L3658">IF(AND(ISNUMBER(F3658),F3658=0,$B3658&gt;50),AVERAGEIF($C3658:$G3658,"&gt;="&amp;PERCENTILE(IF($C3658:$G3658&gt;0,$C3658:$G3658),0.8)),F3658)</f>
        <v>0</v>
      </c>
      <c r="M3658" s="3">
        <f t="array" ref="M3658">IF(AND(ISNUMBER(G3658),G3658=0,$B3658&gt;50),AVERAGEIF($C3658:$G3658,"&gt;="&amp;PERCENTILE(IF($C3658:$G3658&gt;0,$C3658:$G3658),0.8)),G3658)</f>
        <v>0</v>
      </c>
      <c r="N3658" s="3">
        <f t="shared" si="117"/>
        <v>0</v>
      </c>
    </row>
    <row r="3659" spans="1:14" ht="15.75" customHeight="1" x14ac:dyDescent="0.25">
      <c r="A3659" s="8">
        <v>44957.291666666664</v>
      </c>
      <c r="B3659" s="4">
        <v>4.3835220000000001</v>
      </c>
      <c r="C3659" s="4">
        <v>6.2870879999999998</v>
      </c>
      <c r="D3659" s="4">
        <v>6.1963020000000002</v>
      </c>
      <c r="E3659" s="4">
        <v>6.1549019999999999</v>
      </c>
      <c r="F3659" s="4">
        <v>6.0716080000000003</v>
      </c>
      <c r="G3659" s="4">
        <v>5.8666090000000004</v>
      </c>
      <c r="H3659" s="3">
        <f t="shared" si="116"/>
        <v>30.576509000000001</v>
      </c>
      <c r="I3659" s="3">
        <f t="array" ref="I3659">IF(AND(ISNUMBER(C3659),C3659=0,$B3659&gt;50),AVERAGEIF($C3659:$G3659,"&gt;="&amp;PERCENTILE(IF($C3659:$G3659&gt;0,$C3659:$G3659),0.8)),C3659)</f>
        <v>6.2870879999999998</v>
      </c>
      <c r="J3659" s="3">
        <f t="array" ref="J3659">IF(AND(ISNUMBER(D3659),D3659=0,$B3659&gt;50),AVERAGEIF($C3659:$G3659,"&gt;="&amp;PERCENTILE(IF($C3659:$G3659&gt;0,$C3659:$G3659),0.8)),D3659)</f>
        <v>6.1963020000000002</v>
      </c>
      <c r="K3659" s="3">
        <f t="array" ref="K3659">IF(AND(ISNUMBER(E3659),E3659=0,$B3659&gt;50),AVERAGEIF($C3659:$G3659,"&gt;="&amp;PERCENTILE(IF($C3659:$G3659&gt;0,$C3659:$G3659),0.8)),E3659)</f>
        <v>6.1549019999999999</v>
      </c>
      <c r="L3659" s="3">
        <f t="array" ref="L3659">IF(AND(ISNUMBER(F3659),F3659=0,$B3659&gt;50),AVERAGEIF($C3659:$G3659,"&gt;="&amp;PERCENTILE(IF($C3659:$G3659&gt;0,$C3659:$G3659),0.8)),F3659)</f>
        <v>6.0716080000000003</v>
      </c>
      <c r="M3659" s="3">
        <f t="array" ref="M3659">IF(AND(ISNUMBER(G3659),G3659=0,$B3659&gt;50),AVERAGEIF($C3659:$G3659,"&gt;="&amp;PERCENTILE(IF($C3659:$G3659&gt;0,$C3659:$G3659),0.8)),G3659)</f>
        <v>5.8666090000000004</v>
      </c>
      <c r="N3659" s="3">
        <f t="shared" si="117"/>
        <v>30.576509000000001</v>
      </c>
    </row>
    <row r="3660" spans="1:14" ht="15.75" customHeight="1" x14ac:dyDescent="0.25">
      <c r="A3660" s="8">
        <v>44957.333333333336</v>
      </c>
      <c r="B3660" s="4">
        <v>41.682070000000003</v>
      </c>
      <c r="C3660" s="4">
        <v>49.248510000000003</v>
      </c>
      <c r="D3660" s="4">
        <v>50.053100000000001</v>
      </c>
      <c r="E3660" s="4">
        <v>49.822310000000002</v>
      </c>
      <c r="F3660" s="4">
        <v>49.246670000000002</v>
      </c>
      <c r="G3660" s="4">
        <v>46.498730000000002</v>
      </c>
      <c r="H3660" s="3">
        <f t="shared" si="116"/>
        <v>244.86931999999999</v>
      </c>
      <c r="I3660" s="3">
        <f t="array" ref="I3660">IF(AND(ISNUMBER(C3660),C3660=0,$B3660&gt;50),AVERAGEIF($C3660:$G3660,"&gt;="&amp;PERCENTILE(IF($C3660:$G3660&gt;0,$C3660:$G3660),0.8)),C3660)</f>
        <v>49.248510000000003</v>
      </c>
      <c r="J3660" s="3">
        <f t="array" ref="J3660">IF(AND(ISNUMBER(D3660),D3660=0,$B3660&gt;50),AVERAGEIF($C3660:$G3660,"&gt;="&amp;PERCENTILE(IF($C3660:$G3660&gt;0,$C3660:$G3660),0.8)),D3660)</f>
        <v>50.053100000000001</v>
      </c>
      <c r="K3660" s="3">
        <f t="array" ref="K3660">IF(AND(ISNUMBER(E3660),E3660=0,$B3660&gt;50),AVERAGEIF($C3660:$G3660,"&gt;="&amp;PERCENTILE(IF($C3660:$G3660&gt;0,$C3660:$G3660),0.8)),E3660)</f>
        <v>49.822310000000002</v>
      </c>
      <c r="L3660" s="3">
        <f t="array" ref="L3660">IF(AND(ISNUMBER(F3660),F3660=0,$B3660&gt;50),AVERAGEIF($C3660:$G3660,"&gt;="&amp;PERCENTILE(IF($C3660:$G3660&gt;0,$C3660:$G3660),0.8)),F3660)</f>
        <v>49.246670000000002</v>
      </c>
      <c r="M3660" s="3">
        <f t="array" ref="M3660">IF(AND(ISNUMBER(G3660),G3660=0,$B3660&gt;50),AVERAGEIF($C3660:$G3660,"&gt;="&amp;PERCENTILE(IF($C3660:$G3660&gt;0,$C3660:$G3660),0.8)),G3660)</f>
        <v>46.498730000000002</v>
      </c>
      <c r="N3660" s="3">
        <f t="shared" si="117"/>
        <v>244.86931999999999</v>
      </c>
    </row>
    <row r="3661" spans="1:14" ht="15.75" customHeight="1" x14ac:dyDescent="0.25">
      <c r="A3661" s="8">
        <v>44957.375</v>
      </c>
      <c r="B3661" s="4">
        <v>73.141530000000003</v>
      </c>
      <c r="C3661" s="4">
        <v>62.470390000000002</v>
      </c>
      <c r="D3661" s="4">
        <v>60.459040000000002</v>
      </c>
      <c r="E3661" s="4">
        <v>50.198909999999998</v>
      </c>
      <c r="F3661" s="4">
        <v>46.092449999999999</v>
      </c>
      <c r="G3661" s="4">
        <v>11.15419</v>
      </c>
      <c r="H3661" s="3">
        <f t="shared" si="116"/>
        <v>230.37497999999997</v>
      </c>
      <c r="I3661" s="3">
        <f t="array" ref="I3661">IF(AND(ISNUMBER(C3661),C3661=0,$B3661&gt;50),AVERAGEIF($C3661:$G3661,"&gt;="&amp;PERCENTILE(IF($C3661:$G3661&gt;0,$C3661:$G3661),0.8)),C3661)</f>
        <v>62.470390000000002</v>
      </c>
      <c r="J3661" s="3">
        <f t="array" ref="J3661">IF(AND(ISNUMBER(D3661),D3661=0,$B3661&gt;50),AVERAGEIF($C3661:$G3661,"&gt;="&amp;PERCENTILE(IF($C3661:$G3661&gt;0,$C3661:$G3661),0.8)),D3661)</f>
        <v>60.459040000000002</v>
      </c>
      <c r="K3661" s="3">
        <f t="array" ref="K3661">IF(AND(ISNUMBER(E3661),E3661=0,$B3661&gt;50),AVERAGEIF($C3661:$G3661,"&gt;="&amp;PERCENTILE(IF($C3661:$G3661&gt;0,$C3661:$G3661),0.8)),E3661)</f>
        <v>50.198909999999998</v>
      </c>
      <c r="L3661" s="3">
        <f t="array" ref="L3661">IF(AND(ISNUMBER(F3661),F3661=0,$B3661&gt;50),AVERAGEIF($C3661:$G3661,"&gt;="&amp;PERCENTILE(IF($C3661:$G3661&gt;0,$C3661:$G3661),0.8)),F3661)</f>
        <v>46.092449999999999</v>
      </c>
      <c r="M3661" s="3">
        <f t="array" ref="M3661">IF(AND(ISNUMBER(G3661),G3661=0,$B3661&gt;50),AVERAGEIF($C3661:$G3661,"&gt;="&amp;PERCENTILE(IF($C3661:$G3661&gt;0,$C3661:$G3661),0.8)),G3661)</f>
        <v>11.15419</v>
      </c>
      <c r="N3661" s="3">
        <f t="shared" si="117"/>
        <v>230.37497999999997</v>
      </c>
    </row>
    <row r="3662" spans="1:14" ht="15.75" customHeight="1" x14ac:dyDescent="0.25">
      <c r="A3662" s="8">
        <v>44957.416666666664</v>
      </c>
      <c r="H3662" s="3" t="str">
        <f t="shared" si="116"/>
        <v/>
      </c>
      <c r="I3662" s="3">
        <f t="array" ref="I3662">IF(AND(ISNUMBER(C3662),C3662=0,$B3662&gt;50),AVERAGEIF($C3662:$G3662,"&gt;="&amp;PERCENTILE(IF($C3662:$G3662&gt;0,$C3662:$G3662),0.8)),C3662)</f>
        <v>0</v>
      </c>
      <c r="J3662" s="3">
        <f t="array" ref="J3662">IF(AND(ISNUMBER(D3662),D3662=0,$B3662&gt;50),AVERAGEIF($C3662:$G3662,"&gt;="&amp;PERCENTILE(IF($C3662:$G3662&gt;0,$C3662:$G3662),0.8)),D3662)</f>
        <v>0</v>
      </c>
      <c r="K3662" s="3">
        <f t="array" ref="K3662">IF(AND(ISNUMBER(E3662),E3662=0,$B3662&gt;50),AVERAGEIF($C3662:$G3662,"&gt;="&amp;PERCENTILE(IF($C3662:$G3662&gt;0,$C3662:$G3662),0.8)),E3662)</f>
        <v>0</v>
      </c>
      <c r="L3662" s="3">
        <f t="array" ref="L3662">IF(AND(ISNUMBER(F3662),F3662=0,$B3662&gt;50),AVERAGEIF($C3662:$G3662,"&gt;="&amp;PERCENTILE(IF($C3662:$G3662&gt;0,$C3662:$G3662),0.8)),F3662)</f>
        <v>0</v>
      </c>
      <c r="M3662" s="3">
        <f t="array" ref="M3662">IF(AND(ISNUMBER(G3662),G3662=0,$B3662&gt;50),AVERAGEIF($C3662:$G3662,"&gt;="&amp;PERCENTILE(IF($C3662:$G3662&gt;0,$C3662:$G3662),0.8)),G3662)</f>
        <v>0</v>
      </c>
      <c r="N3662" s="3" t="str">
        <f t="shared" si="117"/>
        <v/>
      </c>
    </row>
    <row r="3663" spans="1:14" ht="15.75" customHeight="1" x14ac:dyDescent="0.25">
      <c r="A3663" s="8">
        <v>44957.458333333336</v>
      </c>
      <c r="B3663" s="4">
        <v>53.293190000000003</v>
      </c>
      <c r="H3663" s="3">
        <f t="shared" si="116"/>
        <v>0</v>
      </c>
      <c r="I3663" s="3">
        <f t="array" ref="I3663">IF(AND(ISNUMBER(C3663),C3663=0,$B3663&gt;50),AVERAGEIF($C3663:$G3663,"&gt;="&amp;PERCENTILE(IF($C3663:$G3663&gt;0,$C3663:$G3663),0.8)),C3663)</f>
        <v>0</v>
      </c>
      <c r="J3663" s="3">
        <f t="array" ref="J3663">IF(AND(ISNUMBER(D3663),D3663=0,$B3663&gt;50),AVERAGEIF($C3663:$G3663,"&gt;="&amp;PERCENTILE(IF($C3663:$G3663&gt;0,$C3663:$G3663),0.8)),D3663)</f>
        <v>0</v>
      </c>
      <c r="K3663" s="3">
        <f t="array" ref="K3663">IF(AND(ISNUMBER(E3663),E3663=0,$B3663&gt;50),AVERAGEIF($C3663:$G3663,"&gt;="&amp;PERCENTILE(IF($C3663:$G3663&gt;0,$C3663:$G3663),0.8)),E3663)</f>
        <v>0</v>
      </c>
      <c r="L3663" s="3">
        <f t="array" ref="L3663">IF(AND(ISNUMBER(F3663),F3663=0,$B3663&gt;50),AVERAGEIF($C3663:$G3663,"&gt;="&amp;PERCENTILE(IF($C3663:$G3663&gt;0,$C3663:$G3663),0.8)),F3663)</f>
        <v>0</v>
      </c>
      <c r="M3663" s="3">
        <f t="array" ref="M3663">IF(AND(ISNUMBER(G3663),G3663=0,$B3663&gt;50),AVERAGEIF($C3663:$G3663,"&gt;="&amp;PERCENTILE(IF($C3663:$G3663&gt;0,$C3663:$G3663),0.8)),G3663)</f>
        <v>0</v>
      </c>
      <c r="N3663" s="3">
        <f t="shared" si="117"/>
        <v>0</v>
      </c>
    </row>
    <row r="3664" spans="1:14" ht="15.75" customHeight="1" x14ac:dyDescent="0.25">
      <c r="A3664" s="8">
        <v>44957.5</v>
      </c>
      <c r="B3664" s="4">
        <v>63.169080000000001</v>
      </c>
      <c r="H3664" s="3">
        <f t="shared" si="116"/>
        <v>0</v>
      </c>
      <c r="I3664" s="3">
        <f t="array" ref="I3664">IF(AND(ISNUMBER(C3664),C3664=0,$B3664&gt;50),AVERAGEIF($C3664:$G3664,"&gt;="&amp;PERCENTILE(IF($C3664:$G3664&gt;0,$C3664:$G3664),0.8)),C3664)</f>
        <v>0</v>
      </c>
      <c r="J3664" s="3">
        <f t="array" ref="J3664">IF(AND(ISNUMBER(D3664),D3664=0,$B3664&gt;50),AVERAGEIF($C3664:$G3664,"&gt;="&amp;PERCENTILE(IF($C3664:$G3664&gt;0,$C3664:$G3664),0.8)),D3664)</f>
        <v>0</v>
      </c>
      <c r="K3664" s="3">
        <f t="array" ref="K3664">IF(AND(ISNUMBER(E3664),E3664=0,$B3664&gt;50),AVERAGEIF($C3664:$G3664,"&gt;="&amp;PERCENTILE(IF($C3664:$G3664&gt;0,$C3664:$G3664),0.8)),E3664)</f>
        <v>0</v>
      </c>
      <c r="L3664" s="3">
        <f t="array" ref="L3664">IF(AND(ISNUMBER(F3664),F3664=0,$B3664&gt;50),AVERAGEIF($C3664:$G3664,"&gt;="&amp;PERCENTILE(IF($C3664:$G3664&gt;0,$C3664:$G3664),0.8)),F3664)</f>
        <v>0</v>
      </c>
      <c r="M3664" s="3">
        <f t="array" ref="M3664">IF(AND(ISNUMBER(G3664),G3664=0,$B3664&gt;50),AVERAGEIF($C3664:$G3664,"&gt;="&amp;PERCENTILE(IF($C3664:$G3664&gt;0,$C3664:$G3664),0.8)),G3664)</f>
        <v>0</v>
      </c>
      <c r="N3664" s="3">
        <f t="shared" si="117"/>
        <v>0</v>
      </c>
    </row>
    <row r="3665" spans="1:14" ht="15.75" customHeight="1" x14ac:dyDescent="0.25">
      <c r="A3665" s="8">
        <v>44957.541666666664</v>
      </c>
      <c r="B3665" s="4">
        <v>72.965249999999997</v>
      </c>
      <c r="H3665" s="3">
        <f t="shared" si="116"/>
        <v>0</v>
      </c>
      <c r="I3665" s="3">
        <f t="array" ref="I3665">IF(AND(ISNUMBER(C3665),C3665=0,$B3665&gt;50),AVERAGEIF($C3665:$G3665,"&gt;="&amp;PERCENTILE(IF($C3665:$G3665&gt;0,$C3665:$G3665),0.8)),C3665)</f>
        <v>0</v>
      </c>
      <c r="J3665" s="3">
        <f t="array" ref="J3665">IF(AND(ISNUMBER(D3665),D3665=0,$B3665&gt;50),AVERAGEIF($C3665:$G3665,"&gt;="&amp;PERCENTILE(IF($C3665:$G3665&gt;0,$C3665:$G3665),0.8)),D3665)</f>
        <v>0</v>
      </c>
      <c r="K3665" s="3">
        <f t="array" ref="K3665">IF(AND(ISNUMBER(E3665),E3665=0,$B3665&gt;50),AVERAGEIF($C3665:$G3665,"&gt;="&amp;PERCENTILE(IF($C3665:$G3665&gt;0,$C3665:$G3665),0.8)),E3665)</f>
        <v>0</v>
      </c>
      <c r="L3665" s="3">
        <f t="array" ref="L3665">IF(AND(ISNUMBER(F3665),F3665=0,$B3665&gt;50),AVERAGEIF($C3665:$G3665,"&gt;="&amp;PERCENTILE(IF($C3665:$G3665&gt;0,$C3665:$G3665),0.8)),F3665)</f>
        <v>0</v>
      </c>
      <c r="M3665" s="3">
        <f t="array" ref="M3665">IF(AND(ISNUMBER(G3665),G3665=0,$B3665&gt;50),AVERAGEIF($C3665:$G3665,"&gt;="&amp;PERCENTILE(IF($C3665:$G3665&gt;0,$C3665:$G3665),0.8)),G3665)</f>
        <v>0</v>
      </c>
      <c r="N3665" s="3">
        <f t="shared" si="117"/>
        <v>0</v>
      </c>
    </row>
    <row r="3666" spans="1:14" ht="15.75" customHeight="1" x14ac:dyDescent="0.25">
      <c r="A3666" s="8">
        <v>44957.583333333336</v>
      </c>
      <c r="B3666" s="4">
        <v>28.655940000000001</v>
      </c>
      <c r="C3666" s="4">
        <v>30.69407</v>
      </c>
      <c r="D3666" s="4">
        <v>30.053100000000001</v>
      </c>
      <c r="E3666" s="4">
        <v>18.57931</v>
      </c>
      <c r="F3666" s="4">
        <v>17.878630000000001</v>
      </c>
      <c r="G3666" s="4">
        <v>15.14776</v>
      </c>
      <c r="H3666" s="3">
        <f t="shared" si="116"/>
        <v>112.35287000000001</v>
      </c>
      <c r="I3666" s="3">
        <f t="array" ref="I3666">IF(AND(ISNUMBER(C3666),C3666=0,$B3666&gt;50),AVERAGEIF($C3666:$G3666,"&gt;="&amp;PERCENTILE(IF($C3666:$G3666&gt;0,$C3666:$G3666),0.8)),C3666)</f>
        <v>30.69407</v>
      </c>
      <c r="J3666" s="3">
        <f t="array" ref="J3666">IF(AND(ISNUMBER(D3666),D3666=0,$B3666&gt;50),AVERAGEIF($C3666:$G3666,"&gt;="&amp;PERCENTILE(IF($C3666:$G3666&gt;0,$C3666:$G3666),0.8)),D3666)</f>
        <v>30.053100000000001</v>
      </c>
      <c r="K3666" s="3">
        <f t="array" ref="K3666">IF(AND(ISNUMBER(E3666),E3666=0,$B3666&gt;50),AVERAGEIF($C3666:$G3666,"&gt;="&amp;PERCENTILE(IF($C3666:$G3666&gt;0,$C3666:$G3666),0.8)),E3666)</f>
        <v>18.57931</v>
      </c>
      <c r="L3666" s="3">
        <f t="array" ref="L3666">IF(AND(ISNUMBER(F3666),F3666=0,$B3666&gt;50),AVERAGEIF($C3666:$G3666,"&gt;="&amp;PERCENTILE(IF($C3666:$G3666&gt;0,$C3666:$G3666),0.8)),F3666)</f>
        <v>17.878630000000001</v>
      </c>
      <c r="M3666" s="3">
        <f t="array" ref="M3666">IF(AND(ISNUMBER(G3666),G3666=0,$B3666&gt;50),AVERAGEIF($C3666:$G3666,"&gt;="&amp;PERCENTILE(IF($C3666:$G3666&gt;0,$C3666:$G3666),0.8)),G3666)</f>
        <v>15.14776</v>
      </c>
      <c r="N3666" s="3">
        <f t="shared" si="117"/>
        <v>112.35287000000001</v>
      </c>
    </row>
    <row r="3667" spans="1:14" ht="15.75" customHeight="1" x14ac:dyDescent="0.25">
      <c r="A3667" s="8">
        <v>44957.625</v>
      </c>
      <c r="B3667" s="4">
        <v>37.704540000000001</v>
      </c>
      <c r="C3667" s="4">
        <v>38.709760000000003</v>
      </c>
      <c r="D3667" s="4">
        <v>37.821919999999999</v>
      </c>
      <c r="E3667" s="4">
        <v>38.685960000000001</v>
      </c>
      <c r="F3667" s="4">
        <v>37.511029999999998</v>
      </c>
      <c r="G3667" s="4">
        <v>36.256869999999999</v>
      </c>
      <c r="H3667" s="3">
        <f t="shared" si="116"/>
        <v>188.98553999999999</v>
      </c>
      <c r="I3667" s="3">
        <f t="array" ref="I3667">IF(AND(ISNUMBER(C3667),C3667=0,$B3667&gt;50),AVERAGEIF($C3667:$G3667,"&gt;="&amp;PERCENTILE(IF($C3667:$G3667&gt;0,$C3667:$G3667),0.8)),C3667)</f>
        <v>38.709760000000003</v>
      </c>
      <c r="J3667" s="3">
        <f t="array" ref="J3667">IF(AND(ISNUMBER(D3667),D3667=0,$B3667&gt;50),AVERAGEIF($C3667:$G3667,"&gt;="&amp;PERCENTILE(IF($C3667:$G3667&gt;0,$C3667:$G3667),0.8)),D3667)</f>
        <v>37.821919999999999</v>
      </c>
      <c r="K3667" s="3">
        <f t="array" ref="K3667">IF(AND(ISNUMBER(E3667),E3667=0,$B3667&gt;50),AVERAGEIF($C3667:$G3667,"&gt;="&amp;PERCENTILE(IF($C3667:$G3667&gt;0,$C3667:$G3667),0.8)),E3667)</f>
        <v>38.685960000000001</v>
      </c>
      <c r="L3667" s="3">
        <f t="array" ref="L3667">IF(AND(ISNUMBER(F3667),F3667=0,$B3667&gt;50),AVERAGEIF($C3667:$G3667,"&gt;="&amp;PERCENTILE(IF($C3667:$G3667&gt;0,$C3667:$G3667),0.8)),F3667)</f>
        <v>37.511029999999998</v>
      </c>
      <c r="M3667" s="3">
        <f t="array" ref="M3667">IF(AND(ISNUMBER(G3667),G3667=0,$B3667&gt;50),AVERAGEIF($C3667:$G3667,"&gt;="&amp;PERCENTILE(IF($C3667:$G3667&gt;0,$C3667:$G3667),0.8)),G3667)</f>
        <v>36.256869999999999</v>
      </c>
      <c r="N3667" s="3">
        <f t="shared" si="117"/>
        <v>188.98553999999999</v>
      </c>
    </row>
    <row r="3668" spans="1:14" ht="15.75" customHeight="1" x14ac:dyDescent="0.25">
      <c r="A3668" s="8">
        <v>44957.666666666664</v>
      </c>
      <c r="B3668" s="4">
        <v>14.27153</v>
      </c>
      <c r="C3668" s="4">
        <v>13.965400000000001</v>
      </c>
      <c r="D3668" s="4">
        <v>13.553319999999999</v>
      </c>
      <c r="E3668" s="4">
        <v>13.911860000000001</v>
      </c>
      <c r="F3668" s="4">
        <v>13.574780000000001</v>
      </c>
      <c r="G3668" s="4">
        <v>13.11228</v>
      </c>
      <c r="H3668" s="3">
        <f t="shared" si="116"/>
        <v>68.117640000000009</v>
      </c>
      <c r="I3668" s="3">
        <f t="array" ref="I3668">IF(AND(ISNUMBER(C3668),C3668=0,$B3668&gt;50),AVERAGEIF($C3668:$G3668,"&gt;="&amp;PERCENTILE(IF($C3668:$G3668&gt;0,$C3668:$G3668),0.8)),C3668)</f>
        <v>13.965400000000001</v>
      </c>
      <c r="J3668" s="3">
        <f t="array" ref="J3668">IF(AND(ISNUMBER(D3668),D3668=0,$B3668&gt;50),AVERAGEIF($C3668:$G3668,"&gt;="&amp;PERCENTILE(IF($C3668:$G3668&gt;0,$C3668:$G3668),0.8)),D3668)</f>
        <v>13.553319999999999</v>
      </c>
      <c r="K3668" s="3">
        <f t="array" ref="K3668">IF(AND(ISNUMBER(E3668),E3668=0,$B3668&gt;50),AVERAGEIF($C3668:$G3668,"&gt;="&amp;PERCENTILE(IF($C3668:$G3668&gt;0,$C3668:$G3668),0.8)),E3668)</f>
        <v>13.911860000000001</v>
      </c>
      <c r="L3668" s="3">
        <f t="array" ref="L3668">IF(AND(ISNUMBER(F3668),F3668=0,$B3668&gt;50),AVERAGEIF($C3668:$G3668,"&gt;="&amp;PERCENTILE(IF($C3668:$G3668&gt;0,$C3668:$G3668),0.8)),F3668)</f>
        <v>13.574780000000001</v>
      </c>
      <c r="M3668" s="3">
        <f t="array" ref="M3668">IF(AND(ISNUMBER(G3668),G3668=0,$B3668&gt;50),AVERAGEIF($C3668:$G3668,"&gt;="&amp;PERCENTILE(IF($C3668:$G3668&gt;0,$C3668:$G3668),0.8)),G3668)</f>
        <v>13.11228</v>
      </c>
      <c r="N3668" s="3">
        <f t="shared" si="117"/>
        <v>68.117640000000009</v>
      </c>
    </row>
    <row r="3669" spans="1:14" ht="15.75" customHeight="1" x14ac:dyDescent="0.25">
      <c r="A3669" s="8">
        <v>44957.708333333336</v>
      </c>
      <c r="B3669" s="4">
        <v>1.8558060000000001</v>
      </c>
      <c r="C3669" s="4">
        <v>0.41335830000000001</v>
      </c>
      <c r="D3669" s="4">
        <v>0.45515139999999998</v>
      </c>
      <c r="E3669" s="4">
        <v>0.38446940000000002</v>
      </c>
      <c r="F3669" s="4">
        <v>1.1355729999999999</v>
      </c>
      <c r="G3669" s="4">
        <v>0.41348950000000001</v>
      </c>
      <c r="H3669" s="3">
        <f t="shared" si="116"/>
        <v>2.8020415999999999</v>
      </c>
      <c r="I3669" s="3">
        <f t="array" ref="I3669">IF(AND(ISNUMBER(C3669),C3669=0,$B3669&gt;50),AVERAGEIF($C3669:$G3669,"&gt;="&amp;PERCENTILE(IF($C3669:$G3669&gt;0,$C3669:$G3669),0.8)),C3669)</f>
        <v>0.41335830000000001</v>
      </c>
      <c r="J3669" s="3">
        <f t="array" ref="J3669">IF(AND(ISNUMBER(D3669),D3669=0,$B3669&gt;50),AVERAGEIF($C3669:$G3669,"&gt;="&amp;PERCENTILE(IF($C3669:$G3669&gt;0,$C3669:$G3669),0.8)),D3669)</f>
        <v>0.45515139999999998</v>
      </c>
      <c r="K3669" s="3">
        <f t="array" ref="K3669">IF(AND(ISNUMBER(E3669),E3669=0,$B3669&gt;50),AVERAGEIF($C3669:$G3669,"&gt;="&amp;PERCENTILE(IF($C3669:$G3669&gt;0,$C3669:$G3669),0.8)),E3669)</f>
        <v>0.38446940000000002</v>
      </c>
      <c r="L3669" s="3">
        <f t="array" ref="L3669">IF(AND(ISNUMBER(F3669),F3669=0,$B3669&gt;50),AVERAGEIF($C3669:$G3669,"&gt;="&amp;PERCENTILE(IF($C3669:$G3669&gt;0,$C3669:$G3669),0.8)),F3669)</f>
        <v>1.1355729999999999</v>
      </c>
      <c r="M3669" s="3">
        <f t="array" ref="M3669">IF(AND(ISNUMBER(G3669),G3669=0,$B3669&gt;50),AVERAGEIF($C3669:$G3669,"&gt;="&amp;PERCENTILE(IF($C3669:$G3669&gt;0,$C3669:$G3669),0.8)),G3669)</f>
        <v>0.41348950000000001</v>
      </c>
      <c r="N3669" s="3">
        <f t="shared" si="117"/>
        <v>2.8020415999999999</v>
      </c>
    </row>
    <row r="3670" spans="1:14" ht="15.75" customHeight="1" x14ac:dyDescent="0.25">
      <c r="A3670" s="8">
        <v>44957.75</v>
      </c>
      <c r="B3670" s="4">
        <v>0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3">
        <f t="shared" si="116"/>
        <v>0</v>
      </c>
      <c r="I3670" s="3">
        <f t="array" ref="I3670">IF(AND(ISNUMBER(C3670),C3670=0,$B3670&gt;50),AVERAGEIF($C3670:$G3670,"&gt;="&amp;PERCENTILE(IF($C3670:$G3670&gt;0,$C3670:$G3670),0.8)),C3670)</f>
        <v>0</v>
      </c>
      <c r="J3670" s="3">
        <f t="array" ref="J3670">IF(AND(ISNUMBER(D3670),D3670=0,$B3670&gt;50),AVERAGEIF($C3670:$G3670,"&gt;="&amp;PERCENTILE(IF($C3670:$G3670&gt;0,$C3670:$G3670),0.8)),D3670)</f>
        <v>0</v>
      </c>
      <c r="K3670" s="3">
        <f t="array" ref="K3670">IF(AND(ISNUMBER(E3670),E3670=0,$B3670&gt;50),AVERAGEIF($C3670:$G3670,"&gt;="&amp;PERCENTILE(IF($C3670:$G3670&gt;0,$C3670:$G3670),0.8)),E3670)</f>
        <v>0</v>
      </c>
      <c r="L3670" s="3">
        <f t="array" ref="L3670">IF(AND(ISNUMBER(F3670),F3670=0,$B3670&gt;50),AVERAGEIF($C3670:$G3670,"&gt;="&amp;PERCENTILE(IF($C3670:$G3670&gt;0,$C3670:$G3670),0.8)),F3670)</f>
        <v>0</v>
      </c>
      <c r="M3670" s="3">
        <f t="array" ref="M3670">IF(AND(ISNUMBER(G3670),G3670=0,$B3670&gt;50),AVERAGEIF($C3670:$G3670,"&gt;="&amp;PERCENTILE(IF($C3670:$G3670&gt;0,$C3670:$G3670),0.8)),G3670)</f>
        <v>0</v>
      </c>
      <c r="N3670" s="3">
        <f t="shared" si="117"/>
        <v>0</v>
      </c>
    </row>
    <row r="3671" spans="1:14" ht="15.75" customHeight="1" x14ac:dyDescent="0.25">
      <c r="A3671" s="8">
        <v>44957.791666666664</v>
      </c>
      <c r="B3671" s="4">
        <v>0.13450000000000001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3">
        <f t="shared" si="116"/>
        <v>0</v>
      </c>
      <c r="I3671" s="3">
        <f t="array" ref="I3671">IF(AND(ISNUMBER(C3671),C3671=0,$B3671&gt;50),AVERAGEIF($C3671:$G3671,"&gt;="&amp;PERCENTILE(IF($C3671:$G3671&gt;0,$C3671:$G3671),0.8)),C3671)</f>
        <v>0</v>
      </c>
      <c r="J3671" s="3">
        <f t="array" ref="J3671">IF(AND(ISNUMBER(D3671),D3671=0,$B3671&gt;50),AVERAGEIF($C3671:$G3671,"&gt;="&amp;PERCENTILE(IF($C3671:$G3671&gt;0,$C3671:$G3671),0.8)),D3671)</f>
        <v>0</v>
      </c>
      <c r="K3671" s="3">
        <f t="array" ref="K3671">IF(AND(ISNUMBER(E3671),E3671=0,$B3671&gt;50),AVERAGEIF($C3671:$G3671,"&gt;="&amp;PERCENTILE(IF($C3671:$G3671&gt;0,$C3671:$G3671),0.8)),E3671)</f>
        <v>0</v>
      </c>
      <c r="L3671" s="3">
        <f t="array" ref="L3671">IF(AND(ISNUMBER(F3671),F3671=0,$B3671&gt;50),AVERAGEIF($C3671:$G3671,"&gt;="&amp;PERCENTILE(IF($C3671:$G3671&gt;0,$C3671:$G3671),0.8)),F3671)</f>
        <v>0</v>
      </c>
      <c r="M3671" s="3">
        <f t="array" ref="M3671">IF(AND(ISNUMBER(G3671),G3671=0,$B3671&gt;50),AVERAGEIF($C3671:$G3671,"&gt;="&amp;PERCENTILE(IF($C3671:$G3671&gt;0,$C3671:$G3671),0.8)),G3671)</f>
        <v>0</v>
      </c>
      <c r="N3671" s="3">
        <f t="shared" si="117"/>
        <v>0</v>
      </c>
    </row>
    <row r="3672" spans="1:14" ht="15.75" customHeight="1" x14ac:dyDescent="0.25">
      <c r="A3672" s="8">
        <v>44957.833333333336</v>
      </c>
      <c r="B3672" s="4">
        <v>0.1501528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3">
        <f t="shared" si="116"/>
        <v>0</v>
      </c>
      <c r="I3672" s="3">
        <f t="array" ref="I3672">IF(AND(ISNUMBER(C3672),C3672=0,$B3672&gt;50),AVERAGEIF($C3672:$G3672,"&gt;="&amp;PERCENTILE(IF($C3672:$G3672&gt;0,$C3672:$G3672),0.8)),C3672)</f>
        <v>0</v>
      </c>
      <c r="J3672" s="3">
        <f t="array" ref="J3672">IF(AND(ISNUMBER(D3672),D3672=0,$B3672&gt;50),AVERAGEIF($C3672:$G3672,"&gt;="&amp;PERCENTILE(IF($C3672:$G3672&gt;0,$C3672:$G3672),0.8)),D3672)</f>
        <v>0</v>
      </c>
      <c r="K3672" s="3">
        <f t="array" ref="K3672">IF(AND(ISNUMBER(E3672),E3672=0,$B3672&gt;50),AVERAGEIF($C3672:$G3672,"&gt;="&amp;PERCENTILE(IF($C3672:$G3672&gt;0,$C3672:$G3672),0.8)),E3672)</f>
        <v>0</v>
      </c>
      <c r="L3672" s="3">
        <f t="array" ref="L3672">IF(AND(ISNUMBER(F3672),F3672=0,$B3672&gt;50),AVERAGEIF($C3672:$G3672,"&gt;="&amp;PERCENTILE(IF($C3672:$G3672&gt;0,$C3672:$G3672),0.8)),F3672)</f>
        <v>0</v>
      </c>
      <c r="M3672" s="3">
        <f t="array" ref="M3672">IF(AND(ISNUMBER(G3672),G3672=0,$B3672&gt;50),AVERAGEIF($C3672:$G3672,"&gt;="&amp;PERCENTILE(IF($C3672:$G3672&gt;0,$C3672:$G3672),0.8)),G3672)</f>
        <v>0</v>
      </c>
      <c r="N3672" s="3">
        <f t="shared" si="117"/>
        <v>0</v>
      </c>
    </row>
    <row r="3673" spans="1:14" ht="15.75" customHeight="1" x14ac:dyDescent="0.25">
      <c r="A3673" s="8">
        <v>44957.875</v>
      </c>
      <c r="B3673" s="4">
        <v>2.2222220000000001E-2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3">
        <f t="shared" si="116"/>
        <v>0</v>
      </c>
      <c r="I3673" s="3">
        <f t="array" ref="I3673">IF(AND(ISNUMBER(C3673),C3673=0,$B3673&gt;50),AVERAGEIF($C3673:$G3673,"&gt;="&amp;PERCENTILE(IF($C3673:$G3673&gt;0,$C3673:$G3673),0.8)),C3673)</f>
        <v>0</v>
      </c>
      <c r="J3673" s="3">
        <f t="array" ref="J3673">IF(AND(ISNUMBER(D3673),D3673=0,$B3673&gt;50),AVERAGEIF($C3673:$G3673,"&gt;="&amp;PERCENTILE(IF($C3673:$G3673&gt;0,$C3673:$G3673),0.8)),D3673)</f>
        <v>0</v>
      </c>
      <c r="K3673" s="3">
        <f t="array" ref="K3673">IF(AND(ISNUMBER(E3673),E3673=0,$B3673&gt;50),AVERAGEIF($C3673:$G3673,"&gt;="&amp;PERCENTILE(IF($C3673:$G3673&gt;0,$C3673:$G3673),0.8)),E3673)</f>
        <v>0</v>
      </c>
      <c r="L3673" s="3">
        <f t="array" ref="L3673">IF(AND(ISNUMBER(F3673),F3673=0,$B3673&gt;50),AVERAGEIF($C3673:$G3673,"&gt;="&amp;PERCENTILE(IF($C3673:$G3673&gt;0,$C3673:$G3673),0.8)),F3673)</f>
        <v>0</v>
      </c>
      <c r="M3673" s="3">
        <f t="array" ref="M3673">IF(AND(ISNUMBER(G3673),G3673=0,$B3673&gt;50),AVERAGEIF($C3673:$G3673,"&gt;="&amp;PERCENTILE(IF($C3673:$G3673&gt;0,$C3673:$G3673),0.8)),G3673)</f>
        <v>0</v>
      </c>
      <c r="N3673" s="3">
        <f t="shared" si="117"/>
        <v>0</v>
      </c>
    </row>
    <row r="3674" spans="1:14" ht="15.75" customHeight="1" x14ac:dyDescent="0.25">
      <c r="A3674" s="8">
        <v>44957.916666666664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3">
        <f t="shared" si="116"/>
        <v>0</v>
      </c>
      <c r="I3674" s="3">
        <f t="array" ref="I3674">IF(AND(ISNUMBER(C3674),C3674=0,$B3674&gt;50),AVERAGEIF($C3674:$G3674,"&gt;="&amp;PERCENTILE(IF($C3674:$G3674&gt;0,$C3674:$G3674),0.8)),C3674)</f>
        <v>0</v>
      </c>
      <c r="J3674" s="3">
        <f t="array" ref="J3674">IF(AND(ISNUMBER(D3674),D3674=0,$B3674&gt;50),AVERAGEIF($C3674:$G3674,"&gt;="&amp;PERCENTILE(IF($C3674:$G3674&gt;0,$C3674:$G3674),0.8)),D3674)</f>
        <v>0</v>
      </c>
      <c r="K3674" s="3">
        <f t="array" ref="K3674">IF(AND(ISNUMBER(E3674),E3674=0,$B3674&gt;50),AVERAGEIF($C3674:$G3674,"&gt;="&amp;PERCENTILE(IF($C3674:$G3674&gt;0,$C3674:$G3674),0.8)),E3674)</f>
        <v>0</v>
      </c>
      <c r="L3674" s="3">
        <f t="array" ref="L3674">IF(AND(ISNUMBER(F3674),F3674=0,$B3674&gt;50),AVERAGEIF($C3674:$G3674,"&gt;="&amp;PERCENTILE(IF($C3674:$G3674&gt;0,$C3674:$G3674),0.8)),F3674)</f>
        <v>0</v>
      </c>
      <c r="M3674" s="3">
        <f t="array" ref="M3674">IF(AND(ISNUMBER(G3674),G3674=0,$B3674&gt;50),AVERAGEIF($C3674:$G3674,"&gt;="&amp;PERCENTILE(IF($C3674:$G3674&gt;0,$C3674:$G3674),0.8)),G3674)</f>
        <v>0</v>
      </c>
      <c r="N3674" s="3">
        <f t="shared" si="117"/>
        <v>0</v>
      </c>
    </row>
    <row r="3675" spans="1:14" ht="15.75" customHeight="1" x14ac:dyDescent="0.25">
      <c r="A3675" s="8">
        <v>44957.958333333336</v>
      </c>
      <c r="B3675" s="4">
        <v>5.6111099999999999E-3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3">
        <f t="shared" si="116"/>
        <v>0</v>
      </c>
      <c r="I3675" s="3">
        <f t="array" ref="I3675">IF(AND(ISNUMBER(C3675),C3675=0,$B3675&gt;50),AVERAGEIF($C3675:$G3675,"&gt;="&amp;PERCENTILE(IF($C3675:$G3675&gt;0,$C3675:$G3675),0.8)),C3675)</f>
        <v>0</v>
      </c>
      <c r="J3675" s="3">
        <f t="array" ref="J3675">IF(AND(ISNUMBER(D3675),D3675=0,$B3675&gt;50),AVERAGEIF($C3675:$G3675,"&gt;="&amp;PERCENTILE(IF($C3675:$G3675&gt;0,$C3675:$G3675),0.8)),D3675)</f>
        <v>0</v>
      </c>
      <c r="K3675" s="3">
        <f t="array" ref="K3675">IF(AND(ISNUMBER(E3675),E3675=0,$B3675&gt;50),AVERAGEIF($C3675:$G3675,"&gt;="&amp;PERCENTILE(IF($C3675:$G3675&gt;0,$C3675:$G3675),0.8)),E3675)</f>
        <v>0</v>
      </c>
      <c r="L3675" s="3">
        <f t="array" ref="L3675">IF(AND(ISNUMBER(F3675),F3675=0,$B3675&gt;50),AVERAGEIF($C3675:$G3675,"&gt;="&amp;PERCENTILE(IF($C3675:$G3675&gt;0,$C3675:$G3675),0.8)),F3675)</f>
        <v>0</v>
      </c>
      <c r="M3675" s="3">
        <f t="array" ref="M3675">IF(AND(ISNUMBER(G3675),G3675=0,$B3675&gt;50),AVERAGEIF($C3675:$G3675,"&gt;="&amp;PERCENTILE(IF($C3675:$G3675&gt;0,$C3675:$G3675),0.8)),G3675)</f>
        <v>0</v>
      </c>
      <c r="N3675" s="3">
        <f t="shared" si="117"/>
        <v>0</v>
      </c>
    </row>
    <row r="3676" spans="1:14" ht="15.75" customHeight="1" x14ac:dyDescent="0.25">
      <c r="A3676" s="8">
        <v>44958</v>
      </c>
      <c r="B3676" s="4">
        <v>0.53452770000000005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3">
        <f t="shared" si="116"/>
        <v>0</v>
      </c>
      <c r="I3676" s="3">
        <f t="array" ref="I3676">IF(AND(ISNUMBER(C3676),C3676=0,$B3676&gt;50),AVERAGEIF($C3676:$G3676,"&gt;="&amp;PERCENTILE(IF($C3676:$G3676&gt;0,$C3676:$G3676),0.8)),C3676)</f>
        <v>0</v>
      </c>
      <c r="J3676" s="3">
        <f t="array" ref="J3676">IF(AND(ISNUMBER(D3676),D3676=0,$B3676&gt;50),AVERAGEIF($C3676:$G3676,"&gt;="&amp;PERCENTILE(IF($C3676:$G3676&gt;0,$C3676:$G3676),0.8)),D3676)</f>
        <v>0</v>
      </c>
      <c r="K3676" s="3">
        <f t="array" ref="K3676">IF(AND(ISNUMBER(E3676),E3676=0,$B3676&gt;50),AVERAGEIF($C3676:$G3676,"&gt;="&amp;PERCENTILE(IF($C3676:$G3676&gt;0,$C3676:$G3676),0.8)),E3676)</f>
        <v>0</v>
      </c>
      <c r="L3676" s="3">
        <f t="array" ref="L3676">IF(AND(ISNUMBER(F3676),F3676=0,$B3676&gt;50),AVERAGEIF($C3676:$G3676,"&gt;="&amp;PERCENTILE(IF($C3676:$G3676&gt;0,$C3676:$G3676),0.8)),F3676)</f>
        <v>0</v>
      </c>
      <c r="M3676" s="3">
        <f t="array" ref="M3676">IF(AND(ISNUMBER(G3676),G3676=0,$B3676&gt;50),AVERAGEIF($C3676:$G3676,"&gt;="&amp;PERCENTILE(IF($C3676:$G3676&gt;0,$C3676:$G3676),0.8)),G3676)</f>
        <v>0</v>
      </c>
      <c r="N3676" s="3">
        <f t="shared" si="117"/>
        <v>0</v>
      </c>
    </row>
    <row r="3677" spans="1:14" ht="15.75" customHeight="1" x14ac:dyDescent="0.25">
      <c r="A3677" s="8">
        <v>44958.041666666664</v>
      </c>
      <c r="B3677" s="4">
        <v>1.1335139999999999</v>
      </c>
      <c r="C3677" s="4">
        <v>0</v>
      </c>
      <c r="D3677" s="4">
        <v>0</v>
      </c>
      <c r="E3677" s="4">
        <v>0</v>
      </c>
      <c r="F3677" s="4">
        <v>0</v>
      </c>
      <c r="G3677" s="4">
        <v>0</v>
      </c>
      <c r="H3677" s="3">
        <f t="shared" si="116"/>
        <v>0</v>
      </c>
      <c r="I3677" s="3">
        <f t="array" ref="I3677">IF(AND(ISNUMBER(C3677),C3677=0,$B3677&gt;50),AVERAGEIF($C3677:$G3677,"&gt;="&amp;PERCENTILE(IF($C3677:$G3677&gt;0,$C3677:$G3677),0.8)),C3677)</f>
        <v>0</v>
      </c>
      <c r="J3677" s="3">
        <f t="array" ref="J3677">IF(AND(ISNUMBER(D3677),D3677=0,$B3677&gt;50),AVERAGEIF($C3677:$G3677,"&gt;="&amp;PERCENTILE(IF($C3677:$G3677&gt;0,$C3677:$G3677),0.8)),D3677)</f>
        <v>0</v>
      </c>
      <c r="K3677" s="3">
        <f t="array" ref="K3677">IF(AND(ISNUMBER(E3677),E3677=0,$B3677&gt;50),AVERAGEIF($C3677:$G3677,"&gt;="&amp;PERCENTILE(IF($C3677:$G3677&gt;0,$C3677:$G3677),0.8)),E3677)</f>
        <v>0</v>
      </c>
      <c r="L3677" s="3">
        <f t="array" ref="L3677">IF(AND(ISNUMBER(F3677),F3677=0,$B3677&gt;50),AVERAGEIF($C3677:$G3677,"&gt;="&amp;PERCENTILE(IF($C3677:$G3677&gt;0,$C3677:$G3677),0.8)),F3677)</f>
        <v>0</v>
      </c>
      <c r="M3677" s="3">
        <f t="array" ref="M3677">IF(AND(ISNUMBER(G3677),G3677=0,$B3677&gt;50),AVERAGEIF($C3677:$G3677,"&gt;="&amp;PERCENTILE(IF($C3677:$G3677&gt;0,$C3677:$G3677),0.8)),G3677)</f>
        <v>0</v>
      </c>
      <c r="N3677" s="3">
        <f t="shared" si="117"/>
        <v>0</v>
      </c>
    </row>
    <row r="3678" spans="1:14" ht="15.75" customHeight="1" x14ac:dyDescent="0.25">
      <c r="A3678" s="8">
        <v>44958.083333333336</v>
      </c>
      <c r="B3678" s="4">
        <v>0.71108340000000003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3">
        <f t="shared" si="116"/>
        <v>0</v>
      </c>
      <c r="I3678" s="3">
        <f t="array" ref="I3678">IF(AND(ISNUMBER(C3678),C3678=0,$B3678&gt;50),AVERAGEIF($C3678:$G3678,"&gt;="&amp;PERCENTILE(IF($C3678:$G3678&gt;0,$C3678:$G3678),0.8)),C3678)</f>
        <v>0</v>
      </c>
      <c r="J3678" s="3">
        <f t="array" ref="J3678">IF(AND(ISNUMBER(D3678),D3678=0,$B3678&gt;50),AVERAGEIF($C3678:$G3678,"&gt;="&amp;PERCENTILE(IF($C3678:$G3678&gt;0,$C3678:$G3678),0.8)),D3678)</f>
        <v>0</v>
      </c>
      <c r="K3678" s="3">
        <f t="array" ref="K3678">IF(AND(ISNUMBER(E3678),E3678=0,$B3678&gt;50),AVERAGEIF($C3678:$G3678,"&gt;="&amp;PERCENTILE(IF($C3678:$G3678&gt;0,$C3678:$G3678),0.8)),E3678)</f>
        <v>0</v>
      </c>
      <c r="L3678" s="3">
        <f t="array" ref="L3678">IF(AND(ISNUMBER(F3678),F3678=0,$B3678&gt;50),AVERAGEIF($C3678:$G3678,"&gt;="&amp;PERCENTILE(IF($C3678:$G3678&gt;0,$C3678:$G3678),0.8)),F3678)</f>
        <v>0</v>
      </c>
      <c r="M3678" s="3">
        <f t="array" ref="M3678">IF(AND(ISNUMBER(G3678),G3678=0,$B3678&gt;50),AVERAGEIF($C3678:$G3678,"&gt;="&amp;PERCENTILE(IF($C3678:$G3678&gt;0,$C3678:$G3678),0.8)),G3678)</f>
        <v>0</v>
      </c>
      <c r="N3678" s="3">
        <f t="shared" si="117"/>
        <v>0</v>
      </c>
    </row>
    <row r="3679" spans="1:14" ht="15.75" customHeight="1" x14ac:dyDescent="0.25">
      <c r="A3679" s="8">
        <v>44958.125</v>
      </c>
      <c r="B3679" s="4">
        <v>0.5495833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3">
        <f t="shared" si="116"/>
        <v>0</v>
      </c>
      <c r="I3679" s="3">
        <f t="array" ref="I3679">IF(AND(ISNUMBER(C3679),C3679=0,$B3679&gt;50),AVERAGEIF($C3679:$G3679,"&gt;="&amp;PERCENTILE(IF($C3679:$G3679&gt;0,$C3679:$G3679),0.8)),C3679)</f>
        <v>0</v>
      </c>
      <c r="J3679" s="3">
        <f t="array" ref="J3679">IF(AND(ISNUMBER(D3679),D3679=0,$B3679&gt;50),AVERAGEIF($C3679:$G3679,"&gt;="&amp;PERCENTILE(IF($C3679:$G3679&gt;0,$C3679:$G3679),0.8)),D3679)</f>
        <v>0</v>
      </c>
      <c r="K3679" s="3">
        <f t="array" ref="K3679">IF(AND(ISNUMBER(E3679),E3679=0,$B3679&gt;50),AVERAGEIF($C3679:$G3679,"&gt;="&amp;PERCENTILE(IF($C3679:$G3679&gt;0,$C3679:$G3679),0.8)),E3679)</f>
        <v>0</v>
      </c>
      <c r="L3679" s="3">
        <f t="array" ref="L3679">IF(AND(ISNUMBER(F3679),F3679=0,$B3679&gt;50),AVERAGEIF($C3679:$G3679,"&gt;="&amp;PERCENTILE(IF($C3679:$G3679&gt;0,$C3679:$G3679),0.8)),F3679)</f>
        <v>0</v>
      </c>
      <c r="M3679" s="3">
        <f t="array" ref="M3679">IF(AND(ISNUMBER(G3679),G3679=0,$B3679&gt;50),AVERAGEIF($C3679:$G3679,"&gt;="&amp;PERCENTILE(IF($C3679:$G3679&gt;0,$C3679:$G3679),0.8)),G3679)</f>
        <v>0</v>
      </c>
      <c r="N3679" s="3">
        <f t="shared" si="117"/>
        <v>0</v>
      </c>
    </row>
    <row r="3680" spans="1:14" ht="15.75" customHeight="1" x14ac:dyDescent="0.25">
      <c r="A3680" s="8">
        <v>44958.166666666664</v>
      </c>
      <c r="B3680" s="4">
        <v>0.22194449999999999</v>
      </c>
      <c r="C3680" s="4">
        <v>0</v>
      </c>
      <c r="D3680" s="4">
        <v>0</v>
      </c>
      <c r="E3680" s="4">
        <v>0</v>
      </c>
      <c r="F3680" s="4">
        <v>0</v>
      </c>
      <c r="G3680" s="4">
        <v>0</v>
      </c>
      <c r="H3680" s="3">
        <f t="shared" si="116"/>
        <v>0</v>
      </c>
      <c r="I3680" s="3">
        <f t="array" ref="I3680">IF(AND(ISNUMBER(C3680),C3680=0,$B3680&gt;50),AVERAGEIF($C3680:$G3680,"&gt;="&amp;PERCENTILE(IF($C3680:$G3680&gt;0,$C3680:$G3680),0.8)),C3680)</f>
        <v>0</v>
      </c>
      <c r="J3680" s="3">
        <f t="array" ref="J3680">IF(AND(ISNUMBER(D3680),D3680=0,$B3680&gt;50),AVERAGEIF($C3680:$G3680,"&gt;="&amp;PERCENTILE(IF($C3680:$G3680&gt;0,$C3680:$G3680),0.8)),D3680)</f>
        <v>0</v>
      </c>
      <c r="K3680" s="3">
        <f t="array" ref="K3680">IF(AND(ISNUMBER(E3680),E3680=0,$B3680&gt;50),AVERAGEIF($C3680:$G3680,"&gt;="&amp;PERCENTILE(IF($C3680:$G3680&gt;0,$C3680:$G3680),0.8)),E3680)</f>
        <v>0</v>
      </c>
      <c r="L3680" s="3">
        <f t="array" ref="L3680">IF(AND(ISNUMBER(F3680),F3680=0,$B3680&gt;50),AVERAGEIF($C3680:$G3680,"&gt;="&amp;PERCENTILE(IF($C3680:$G3680&gt;0,$C3680:$G3680),0.8)),F3680)</f>
        <v>0</v>
      </c>
      <c r="M3680" s="3">
        <f t="array" ref="M3680">IF(AND(ISNUMBER(G3680),G3680=0,$B3680&gt;50),AVERAGEIF($C3680:$G3680,"&gt;="&amp;PERCENTILE(IF($C3680:$G3680&gt;0,$C3680:$G3680),0.8)),G3680)</f>
        <v>0</v>
      </c>
      <c r="N3680" s="3">
        <f t="shared" si="117"/>
        <v>0</v>
      </c>
    </row>
    <row r="3681" spans="1:14" ht="15.75" customHeight="1" x14ac:dyDescent="0.25">
      <c r="A3681" s="8">
        <v>44958.208333333336</v>
      </c>
      <c r="B3681" s="4">
        <v>0</v>
      </c>
      <c r="C3681" s="4">
        <v>0</v>
      </c>
      <c r="D3681" s="4">
        <v>0</v>
      </c>
      <c r="E3681" s="4">
        <v>0</v>
      </c>
      <c r="F3681" s="4">
        <v>0</v>
      </c>
      <c r="G3681" s="4">
        <v>0</v>
      </c>
      <c r="H3681" s="3">
        <f t="shared" si="116"/>
        <v>0</v>
      </c>
      <c r="I3681" s="3">
        <f t="array" ref="I3681">IF(AND(ISNUMBER(C3681),C3681=0,$B3681&gt;50),AVERAGEIF($C3681:$G3681,"&gt;="&amp;PERCENTILE(IF($C3681:$G3681&gt;0,$C3681:$G3681),0.8)),C3681)</f>
        <v>0</v>
      </c>
      <c r="J3681" s="3">
        <f t="array" ref="J3681">IF(AND(ISNUMBER(D3681),D3681=0,$B3681&gt;50),AVERAGEIF($C3681:$G3681,"&gt;="&amp;PERCENTILE(IF($C3681:$G3681&gt;0,$C3681:$G3681),0.8)),D3681)</f>
        <v>0</v>
      </c>
      <c r="K3681" s="3">
        <f t="array" ref="K3681">IF(AND(ISNUMBER(E3681),E3681=0,$B3681&gt;50),AVERAGEIF($C3681:$G3681,"&gt;="&amp;PERCENTILE(IF($C3681:$G3681&gt;0,$C3681:$G3681),0.8)),E3681)</f>
        <v>0</v>
      </c>
      <c r="L3681" s="3">
        <f t="array" ref="L3681">IF(AND(ISNUMBER(F3681),F3681=0,$B3681&gt;50),AVERAGEIF($C3681:$G3681,"&gt;="&amp;PERCENTILE(IF($C3681:$G3681&gt;0,$C3681:$G3681),0.8)),F3681)</f>
        <v>0</v>
      </c>
      <c r="M3681" s="3">
        <f t="array" ref="M3681">IF(AND(ISNUMBER(G3681),G3681=0,$B3681&gt;50),AVERAGEIF($C3681:$G3681,"&gt;="&amp;PERCENTILE(IF($C3681:$G3681&gt;0,$C3681:$G3681),0.8)),G3681)</f>
        <v>0</v>
      </c>
      <c r="N3681" s="3">
        <f t="shared" si="117"/>
        <v>0</v>
      </c>
    </row>
    <row r="3682" spans="1:14" ht="15.75" customHeight="1" x14ac:dyDescent="0.25">
      <c r="A3682" s="8">
        <v>44958.25</v>
      </c>
      <c r="B3682" s="4">
        <v>0</v>
      </c>
      <c r="C3682" s="4">
        <v>0</v>
      </c>
      <c r="D3682" s="4">
        <v>0</v>
      </c>
      <c r="E3682" s="4">
        <v>0</v>
      </c>
      <c r="F3682" s="4">
        <v>0</v>
      </c>
      <c r="G3682" s="4">
        <v>0</v>
      </c>
      <c r="H3682" s="3">
        <f t="shared" si="116"/>
        <v>0</v>
      </c>
      <c r="I3682" s="3">
        <f t="array" ref="I3682">IF(AND(ISNUMBER(C3682),C3682=0,$B3682&gt;50),AVERAGEIF($C3682:$G3682,"&gt;="&amp;PERCENTILE(IF($C3682:$G3682&gt;0,$C3682:$G3682),0.8)),C3682)</f>
        <v>0</v>
      </c>
      <c r="J3682" s="3">
        <f t="array" ref="J3682">IF(AND(ISNUMBER(D3682),D3682=0,$B3682&gt;50),AVERAGEIF($C3682:$G3682,"&gt;="&amp;PERCENTILE(IF($C3682:$G3682&gt;0,$C3682:$G3682),0.8)),D3682)</f>
        <v>0</v>
      </c>
      <c r="K3682" s="3">
        <f t="array" ref="K3682">IF(AND(ISNUMBER(E3682),E3682=0,$B3682&gt;50),AVERAGEIF($C3682:$G3682,"&gt;="&amp;PERCENTILE(IF($C3682:$G3682&gt;0,$C3682:$G3682),0.8)),E3682)</f>
        <v>0</v>
      </c>
      <c r="L3682" s="3">
        <f t="array" ref="L3682">IF(AND(ISNUMBER(F3682),F3682=0,$B3682&gt;50),AVERAGEIF($C3682:$G3682,"&gt;="&amp;PERCENTILE(IF($C3682:$G3682&gt;0,$C3682:$G3682),0.8)),F3682)</f>
        <v>0</v>
      </c>
      <c r="M3682" s="3">
        <f t="array" ref="M3682">IF(AND(ISNUMBER(G3682),G3682=0,$B3682&gt;50),AVERAGEIF($C3682:$G3682,"&gt;="&amp;PERCENTILE(IF($C3682:$G3682&gt;0,$C3682:$G3682),0.8)),G3682)</f>
        <v>0</v>
      </c>
      <c r="N3682" s="3">
        <f t="shared" si="117"/>
        <v>0</v>
      </c>
    </row>
    <row r="3683" spans="1:14" ht="15.75" customHeight="1" x14ac:dyDescent="0.25">
      <c r="A3683" s="8">
        <v>44958.291666666664</v>
      </c>
      <c r="B3683" s="4">
        <v>0</v>
      </c>
      <c r="C3683" s="4">
        <v>2.464728</v>
      </c>
      <c r="D3683" s="4">
        <v>2.3675109999999999</v>
      </c>
      <c r="E3683" s="4">
        <v>2.3260450000000001</v>
      </c>
      <c r="F3683" s="4">
        <v>2.284729</v>
      </c>
      <c r="G3683" s="4">
        <v>2.2287560000000002</v>
      </c>
      <c r="H3683" s="3">
        <f t="shared" si="116"/>
        <v>11.671769000000001</v>
      </c>
      <c r="I3683" s="3">
        <f t="array" ref="I3683">IF(AND(ISNUMBER(C3683),C3683=0,$B3683&gt;50),AVERAGEIF($C3683:$G3683,"&gt;="&amp;PERCENTILE(IF($C3683:$G3683&gt;0,$C3683:$G3683),0.8)),C3683)</f>
        <v>2.464728</v>
      </c>
      <c r="J3683" s="3">
        <f t="array" ref="J3683">IF(AND(ISNUMBER(D3683),D3683=0,$B3683&gt;50),AVERAGEIF($C3683:$G3683,"&gt;="&amp;PERCENTILE(IF($C3683:$G3683&gt;0,$C3683:$G3683),0.8)),D3683)</f>
        <v>2.3675109999999999</v>
      </c>
      <c r="K3683" s="3">
        <f t="array" ref="K3683">IF(AND(ISNUMBER(E3683),E3683=0,$B3683&gt;50),AVERAGEIF($C3683:$G3683,"&gt;="&amp;PERCENTILE(IF($C3683:$G3683&gt;0,$C3683:$G3683),0.8)),E3683)</f>
        <v>2.3260450000000001</v>
      </c>
      <c r="L3683" s="3">
        <f t="array" ref="L3683">IF(AND(ISNUMBER(F3683),F3683=0,$B3683&gt;50),AVERAGEIF($C3683:$G3683,"&gt;="&amp;PERCENTILE(IF($C3683:$G3683&gt;0,$C3683:$G3683),0.8)),F3683)</f>
        <v>2.284729</v>
      </c>
      <c r="M3683" s="3">
        <f t="array" ref="M3683">IF(AND(ISNUMBER(G3683),G3683=0,$B3683&gt;50),AVERAGEIF($C3683:$G3683,"&gt;="&amp;PERCENTILE(IF($C3683:$G3683&gt;0,$C3683:$G3683),0.8)),G3683)</f>
        <v>2.2287560000000002</v>
      </c>
      <c r="N3683" s="3">
        <f t="shared" si="117"/>
        <v>11.671769000000001</v>
      </c>
    </row>
    <row r="3684" spans="1:14" ht="15.75" customHeight="1" x14ac:dyDescent="0.25">
      <c r="A3684" s="8">
        <v>44958.333333333336</v>
      </c>
      <c r="B3684" s="4">
        <v>0</v>
      </c>
      <c r="C3684" s="4">
        <v>29.158460000000002</v>
      </c>
      <c r="D3684" s="4">
        <v>28.296710000000001</v>
      </c>
      <c r="E3684" s="4">
        <v>28.675540000000002</v>
      </c>
      <c r="F3684" s="4">
        <v>27.896159999999998</v>
      </c>
      <c r="G3684" s="4">
        <v>26.89228</v>
      </c>
      <c r="H3684" s="3">
        <f t="shared" si="116"/>
        <v>140.91915</v>
      </c>
      <c r="I3684" s="3">
        <f t="array" ref="I3684">IF(AND(ISNUMBER(C3684),C3684=0,$B3684&gt;50),AVERAGEIF($C3684:$G3684,"&gt;="&amp;PERCENTILE(IF($C3684:$G3684&gt;0,$C3684:$G3684),0.8)),C3684)</f>
        <v>29.158460000000002</v>
      </c>
      <c r="J3684" s="3">
        <f t="array" ref="J3684">IF(AND(ISNUMBER(D3684),D3684=0,$B3684&gt;50),AVERAGEIF($C3684:$G3684,"&gt;="&amp;PERCENTILE(IF($C3684:$G3684&gt;0,$C3684:$G3684),0.8)),D3684)</f>
        <v>28.296710000000001</v>
      </c>
      <c r="K3684" s="3">
        <f t="array" ref="K3684">IF(AND(ISNUMBER(E3684),E3684=0,$B3684&gt;50),AVERAGEIF($C3684:$G3684,"&gt;="&amp;PERCENTILE(IF($C3684:$G3684&gt;0,$C3684:$G3684),0.8)),E3684)</f>
        <v>28.675540000000002</v>
      </c>
      <c r="L3684" s="3">
        <f t="array" ref="L3684">IF(AND(ISNUMBER(F3684),F3684=0,$B3684&gt;50),AVERAGEIF($C3684:$G3684,"&gt;="&amp;PERCENTILE(IF($C3684:$G3684&gt;0,$C3684:$G3684),0.8)),F3684)</f>
        <v>27.896159999999998</v>
      </c>
      <c r="M3684" s="3">
        <f t="array" ref="M3684">IF(AND(ISNUMBER(G3684),G3684=0,$B3684&gt;50),AVERAGEIF($C3684:$G3684,"&gt;="&amp;PERCENTILE(IF($C3684:$G3684&gt;0,$C3684:$G3684),0.8)),G3684)</f>
        <v>26.89228</v>
      </c>
      <c r="N3684" s="3">
        <f t="shared" si="117"/>
        <v>140.91915</v>
      </c>
    </row>
    <row r="3685" spans="1:14" ht="15.75" customHeight="1" x14ac:dyDescent="0.25">
      <c r="A3685" s="8">
        <v>44958.375</v>
      </c>
      <c r="B3685" s="4">
        <v>33.30424</v>
      </c>
      <c r="C3685" s="4">
        <v>80.664249999999996</v>
      </c>
      <c r="D3685" s="4">
        <v>80.359889999999993</v>
      </c>
      <c r="E3685" s="4">
        <v>81.21799</v>
      </c>
      <c r="F3685" s="4">
        <v>79.890789999999996</v>
      </c>
      <c r="G3685" s="4">
        <v>76.184619999999995</v>
      </c>
      <c r="H3685" s="3">
        <f t="shared" si="116"/>
        <v>398.31753999999995</v>
      </c>
      <c r="I3685" s="3">
        <f t="array" ref="I3685">IF(AND(ISNUMBER(C3685),C3685=0,$B3685&gt;50),AVERAGEIF($C3685:$G3685,"&gt;="&amp;PERCENTILE(IF($C3685:$G3685&gt;0,$C3685:$G3685),0.8)),C3685)</f>
        <v>80.664249999999996</v>
      </c>
      <c r="J3685" s="3">
        <f t="array" ref="J3685">IF(AND(ISNUMBER(D3685),D3685=0,$B3685&gt;50),AVERAGEIF($C3685:$G3685,"&gt;="&amp;PERCENTILE(IF($C3685:$G3685&gt;0,$C3685:$G3685),0.8)),D3685)</f>
        <v>80.359889999999993</v>
      </c>
      <c r="K3685" s="3">
        <f t="array" ref="K3685">IF(AND(ISNUMBER(E3685),E3685=0,$B3685&gt;50),AVERAGEIF($C3685:$G3685,"&gt;="&amp;PERCENTILE(IF($C3685:$G3685&gt;0,$C3685:$G3685),0.8)),E3685)</f>
        <v>81.21799</v>
      </c>
      <c r="L3685" s="3">
        <f t="array" ref="L3685">IF(AND(ISNUMBER(F3685),F3685=0,$B3685&gt;50),AVERAGEIF($C3685:$G3685,"&gt;="&amp;PERCENTILE(IF($C3685:$G3685&gt;0,$C3685:$G3685),0.8)),F3685)</f>
        <v>79.890789999999996</v>
      </c>
      <c r="M3685" s="3">
        <f t="array" ref="M3685">IF(AND(ISNUMBER(G3685),G3685=0,$B3685&gt;50),AVERAGEIF($C3685:$G3685,"&gt;="&amp;PERCENTILE(IF($C3685:$G3685&gt;0,$C3685:$G3685),0.8)),G3685)</f>
        <v>76.184619999999995</v>
      </c>
      <c r="N3685" s="3">
        <f t="shared" si="117"/>
        <v>398.31753999999995</v>
      </c>
    </row>
    <row r="3686" spans="1:14" ht="15.75" customHeight="1" x14ac:dyDescent="0.25">
      <c r="A3686" s="8">
        <v>44958.416666666664</v>
      </c>
      <c r="B3686" s="4">
        <v>121.4589</v>
      </c>
      <c r="C3686" s="4">
        <v>157.44309999999999</v>
      </c>
      <c r="D3686" s="4">
        <v>165.1174</v>
      </c>
      <c r="E3686" s="4">
        <v>159.643</v>
      </c>
      <c r="F3686" s="4">
        <v>164.48910000000001</v>
      </c>
      <c r="G3686" s="4">
        <v>153.52629999999999</v>
      </c>
      <c r="H3686" s="3">
        <f t="shared" si="116"/>
        <v>800.21889999999996</v>
      </c>
      <c r="I3686" s="3">
        <f t="array" ref="I3686">IF(AND(ISNUMBER(C3686),C3686=0,$B3686&gt;50),AVERAGEIF($C3686:$G3686,"&gt;="&amp;PERCENTILE(IF($C3686:$G3686&gt;0,$C3686:$G3686),0.8)),C3686)</f>
        <v>157.44309999999999</v>
      </c>
      <c r="J3686" s="3">
        <f t="array" ref="J3686">IF(AND(ISNUMBER(D3686),D3686=0,$B3686&gt;50),AVERAGEIF($C3686:$G3686,"&gt;="&amp;PERCENTILE(IF($C3686:$G3686&gt;0,$C3686:$G3686),0.8)),D3686)</f>
        <v>165.1174</v>
      </c>
      <c r="K3686" s="3">
        <f t="array" ref="K3686">IF(AND(ISNUMBER(E3686),E3686=0,$B3686&gt;50),AVERAGEIF($C3686:$G3686,"&gt;="&amp;PERCENTILE(IF($C3686:$G3686&gt;0,$C3686:$G3686),0.8)),E3686)</f>
        <v>159.643</v>
      </c>
      <c r="L3686" s="3">
        <f t="array" ref="L3686">IF(AND(ISNUMBER(F3686),F3686=0,$B3686&gt;50),AVERAGEIF($C3686:$G3686,"&gt;="&amp;PERCENTILE(IF($C3686:$G3686&gt;0,$C3686:$G3686),0.8)),F3686)</f>
        <v>164.48910000000001</v>
      </c>
      <c r="M3686" s="3">
        <f t="array" ref="M3686">IF(AND(ISNUMBER(G3686),G3686=0,$B3686&gt;50),AVERAGEIF($C3686:$G3686,"&gt;="&amp;PERCENTILE(IF($C3686:$G3686&gt;0,$C3686:$G3686),0.8)),G3686)</f>
        <v>153.52629999999999</v>
      </c>
      <c r="N3686" s="3">
        <f t="shared" si="117"/>
        <v>800.21889999999996</v>
      </c>
    </row>
    <row r="3687" spans="1:14" ht="15.75" customHeight="1" x14ac:dyDescent="0.25">
      <c r="A3687" s="8">
        <v>44958.458333333336</v>
      </c>
      <c r="B3687" s="4">
        <v>116.3788</v>
      </c>
      <c r="C3687" s="4">
        <v>146.7542</v>
      </c>
      <c r="D3687" s="4">
        <v>148.35249999999999</v>
      </c>
      <c r="E3687" s="4">
        <v>148.88749999999999</v>
      </c>
      <c r="F3687" s="4">
        <v>148.69550000000001</v>
      </c>
      <c r="G3687" s="4">
        <v>142.28399999999999</v>
      </c>
      <c r="H3687" s="3">
        <f t="shared" si="116"/>
        <v>734.97370000000001</v>
      </c>
      <c r="I3687" s="3">
        <f t="array" ref="I3687">IF(AND(ISNUMBER(C3687),C3687=0,$B3687&gt;50),AVERAGEIF($C3687:$G3687,"&gt;="&amp;PERCENTILE(IF($C3687:$G3687&gt;0,$C3687:$G3687),0.8)),C3687)</f>
        <v>146.7542</v>
      </c>
      <c r="J3687" s="3">
        <f t="array" ref="J3687">IF(AND(ISNUMBER(D3687),D3687=0,$B3687&gt;50),AVERAGEIF($C3687:$G3687,"&gt;="&amp;PERCENTILE(IF($C3687:$G3687&gt;0,$C3687:$G3687),0.8)),D3687)</f>
        <v>148.35249999999999</v>
      </c>
      <c r="K3687" s="3">
        <f t="array" ref="K3687">IF(AND(ISNUMBER(E3687),E3687=0,$B3687&gt;50),AVERAGEIF($C3687:$G3687,"&gt;="&amp;PERCENTILE(IF($C3687:$G3687&gt;0,$C3687:$G3687),0.8)),E3687)</f>
        <v>148.88749999999999</v>
      </c>
      <c r="L3687" s="3">
        <f t="array" ref="L3687">IF(AND(ISNUMBER(F3687),F3687=0,$B3687&gt;50),AVERAGEIF($C3687:$G3687,"&gt;="&amp;PERCENTILE(IF($C3687:$G3687&gt;0,$C3687:$G3687),0.8)),F3687)</f>
        <v>148.69550000000001</v>
      </c>
      <c r="M3687" s="3">
        <f t="array" ref="M3687">IF(AND(ISNUMBER(G3687),G3687=0,$B3687&gt;50),AVERAGEIF($C3687:$G3687,"&gt;="&amp;PERCENTILE(IF($C3687:$G3687&gt;0,$C3687:$G3687),0.8)),G3687)</f>
        <v>142.28399999999999</v>
      </c>
      <c r="N3687" s="3">
        <f t="shared" si="117"/>
        <v>734.97370000000001</v>
      </c>
    </row>
    <row r="3688" spans="1:14" ht="15.75" customHeight="1" x14ac:dyDescent="0.25">
      <c r="A3688" s="8">
        <v>44958.5</v>
      </c>
      <c r="B3688" s="4">
        <v>131.53149999999999</v>
      </c>
      <c r="C3688" s="4">
        <v>163.07490000000001</v>
      </c>
      <c r="D3688" s="4">
        <v>161.62440000000001</v>
      </c>
      <c r="E3688" s="4">
        <v>164.27930000000001</v>
      </c>
      <c r="F3688" s="4">
        <v>161.0421</v>
      </c>
      <c r="G3688" s="4">
        <v>154.85839999999999</v>
      </c>
      <c r="H3688" s="3">
        <f t="shared" si="116"/>
        <v>804.87909999999999</v>
      </c>
      <c r="I3688" s="3">
        <f t="array" ref="I3688">IF(AND(ISNUMBER(C3688),C3688=0,$B3688&gt;50),AVERAGEIF($C3688:$G3688,"&gt;="&amp;PERCENTILE(IF($C3688:$G3688&gt;0,$C3688:$G3688),0.8)),C3688)</f>
        <v>163.07490000000001</v>
      </c>
      <c r="J3688" s="3">
        <f t="array" ref="J3688">IF(AND(ISNUMBER(D3688),D3688=0,$B3688&gt;50),AVERAGEIF($C3688:$G3688,"&gt;="&amp;PERCENTILE(IF($C3688:$G3688&gt;0,$C3688:$G3688),0.8)),D3688)</f>
        <v>161.62440000000001</v>
      </c>
      <c r="K3688" s="3">
        <f t="array" ref="K3688">IF(AND(ISNUMBER(E3688),E3688=0,$B3688&gt;50),AVERAGEIF($C3688:$G3688,"&gt;="&amp;PERCENTILE(IF($C3688:$G3688&gt;0,$C3688:$G3688),0.8)),E3688)</f>
        <v>164.27930000000001</v>
      </c>
      <c r="L3688" s="3">
        <f t="array" ref="L3688">IF(AND(ISNUMBER(F3688),F3688=0,$B3688&gt;50),AVERAGEIF($C3688:$G3688,"&gt;="&amp;PERCENTILE(IF($C3688:$G3688&gt;0,$C3688:$G3688),0.8)),F3688)</f>
        <v>161.0421</v>
      </c>
      <c r="M3688" s="3">
        <f t="array" ref="M3688">IF(AND(ISNUMBER(G3688),G3688=0,$B3688&gt;50),AVERAGEIF($C3688:$G3688,"&gt;="&amp;PERCENTILE(IF($C3688:$G3688&gt;0,$C3688:$G3688),0.8)),G3688)</f>
        <v>154.85839999999999</v>
      </c>
      <c r="N3688" s="3">
        <f t="shared" si="117"/>
        <v>804.87909999999999</v>
      </c>
    </row>
    <row r="3689" spans="1:14" ht="15.75" customHeight="1" x14ac:dyDescent="0.25">
      <c r="A3689" s="8">
        <v>44958.541666666664</v>
      </c>
      <c r="B3689" s="4">
        <v>119.4906</v>
      </c>
      <c r="C3689" s="4">
        <v>147.0548</v>
      </c>
      <c r="D3689" s="4">
        <v>142.20599999999999</v>
      </c>
      <c r="E3689" s="4">
        <v>145.52809999999999</v>
      </c>
      <c r="F3689" s="4">
        <v>140.75530000000001</v>
      </c>
      <c r="G3689" s="4">
        <v>135.66990000000001</v>
      </c>
      <c r="H3689" s="3">
        <f t="shared" si="116"/>
        <v>711.21410000000003</v>
      </c>
      <c r="I3689" s="3">
        <f t="array" ref="I3689">IF(AND(ISNUMBER(C3689),C3689=0,$B3689&gt;50),AVERAGEIF($C3689:$G3689,"&gt;="&amp;PERCENTILE(IF($C3689:$G3689&gt;0,$C3689:$G3689),0.8)),C3689)</f>
        <v>147.0548</v>
      </c>
      <c r="J3689" s="3">
        <f t="array" ref="J3689">IF(AND(ISNUMBER(D3689),D3689=0,$B3689&gt;50),AVERAGEIF($C3689:$G3689,"&gt;="&amp;PERCENTILE(IF($C3689:$G3689&gt;0,$C3689:$G3689),0.8)),D3689)</f>
        <v>142.20599999999999</v>
      </c>
      <c r="K3689" s="3">
        <f t="array" ref="K3689">IF(AND(ISNUMBER(E3689),E3689=0,$B3689&gt;50),AVERAGEIF($C3689:$G3689,"&gt;="&amp;PERCENTILE(IF($C3689:$G3689&gt;0,$C3689:$G3689),0.8)),E3689)</f>
        <v>145.52809999999999</v>
      </c>
      <c r="L3689" s="3">
        <f t="array" ref="L3689">IF(AND(ISNUMBER(F3689),F3689=0,$B3689&gt;50),AVERAGEIF($C3689:$G3689,"&gt;="&amp;PERCENTILE(IF($C3689:$G3689&gt;0,$C3689:$G3689),0.8)),F3689)</f>
        <v>140.75530000000001</v>
      </c>
      <c r="M3689" s="3">
        <f t="array" ref="M3689">IF(AND(ISNUMBER(G3689),G3689=0,$B3689&gt;50),AVERAGEIF($C3689:$G3689,"&gt;="&amp;PERCENTILE(IF($C3689:$G3689&gt;0,$C3689:$G3689),0.8)),G3689)</f>
        <v>135.66990000000001</v>
      </c>
      <c r="N3689" s="3">
        <f t="shared" si="117"/>
        <v>711.21410000000003</v>
      </c>
    </row>
    <row r="3690" spans="1:14" ht="15.75" customHeight="1" x14ac:dyDescent="0.25">
      <c r="A3690" s="8">
        <v>44958.583333333336</v>
      </c>
      <c r="B3690" s="4">
        <v>82.453569999999999</v>
      </c>
      <c r="C3690" s="4">
        <v>91.869569999999996</v>
      </c>
      <c r="D3690" s="4">
        <v>91.695819999999998</v>
      </c>
      <c r="E3690" s="4">
        <v>92.934160000000006</v>
      </c>
      <c r="F3690" s="4">
        <v>91.911670000000001</v>
      </c>
      <c r="G3690" s="4">
        <v>88.586110000000005</v>
      </c>
      <c r="H3690" s="3">
        <f t="shared" si="116"/>
        <v>456.99733000000003</v>
      </c>
      <c r="I3690" s="3">
        <f t="array" ref="I3690">IF(AND(ISNUMBER(C3690),C3690=0,$B3690&gt;50),AVERAGEIF($C3690:$G3690,"&gt;="&amp;PERCENTILE(IF($C3690:$G3690&gt;0,$C3690:$G3690),0.8)),C3690)</f>
        <v>91.869569999999996</v>
      </c>
      <c r="J3690" s="3">
        <f t="array" ref="J3690">IF(AND(ISNUMBER(D3690),D3690=0,$B3690&gt;50),AVERAGEIF($C3690:$G3690,"&gt;="&amp;PERCENTILE(IF($C3690:$G3690&gt;0,$C3690:$G3690),0.8)),D3690)</f>
        <v>91.695819999999998</v>
      </c>
      <c r="K3690" s="3">
        <f t="array" ref="K3690">IF(AND(ISNUMBER(E3690),E3690=0,$B3690&gt;50),AVERAGEIF($C3690:$G3690,"&gt;="&amp;PERCENTILE(IF($C3690:$G3690&gt;0,$C3690:$G3690),0.8)),E3690)</f>
        <v>92.934160000000006</v>
      </c>
      <c r="L3690" s="3">
        <f t="array" ref="L3690">IF(AND(ISNUMBER(F3690),F3690=0,$B3690&gt;50),AVERAGEIF($C3690:$G3690,"&gt;="&amp;PERCENTILE(IF($C3690:$G3690&gt;0,$C3690:$G3690),0.8)),F3690)</f>
        <v>91.911670000000001</v>
      </c>
      <c r="M3690" s="3">
        <f t="array" ref="M3690">IF(AND(ISNUMBER(G3690),G3690=0,$B3690&gt;50),AVERAGEIF($C3690:$G3690,"&gt;="&amp;PERCENTILE(IF($C3690:$G3690&gt;0,$C3690:$G3690),0.8)),G3690)</f>
        <v>88.586110000000005</v>
      </c>
      <c r="N3690" s="3">
        <f t="shared" si="117"/>
        <v>456.99733000000003</v>
      </c>
    </row>
    <row r="3691" spans="1:14" ht="15.75" customHeight="1" x14ac:dyDescent="0.25">
      <c r="A3691" s="8">
        <v>44958.625</v>
      </c>
      <c r="B3691" s="4">
        <v>59.995829999999998</v>
      </c>
      <c r="C3691" s="4">
        <v>71.609399999999994</v>
      </c>
      <c r="D3691" s="4">
        <v>69.725639999999999</v>
      </c>
      <c r="E3691" s="4">
        <v>70.874570000000006</v>
      </c>
      <c r="F3691" s="4">
        <v>68.387339999999995</v>
      </c>
      <c r="G3691" s="4">
        <v>65.888530000000003</v>
      </c>
      <c r="H3691" s="3">
        <f t="shared" si="116"/>
        <v>346.48548</v>
      </c>
      <c r="I3691" s="3">
        <f t="array" ref="I3691">IF(AND(ISNUMBER(C3691),C3691=0,$B3691&gt;50),AVERAGEIF($C3691:$G3691,"&gt;="&amp;PERCENTILE(IF($C3691:$G3691&gt;0,$C3691:$G3691),0.8)),C3691)</f>
        <v>71.609399999999994</v>
      </c>
      <c r="J3691" s="3">
        <f t="array" ref="J3691">IF(AND(ISNUMBER(D3691),D3691=0,$B3691&gt;50),AVERAGEIF($C3691:$G3691,"&gt;="&amp;PERCENTILE(IF($C3691:$G3691&gt;0,$C3691:$G3691),0.8)),D3691)</f>
        <v>69.725639999999999</v>
      </c>
      <c r="K3691" s="3">
        <f t="array" ref="K3691">IF(AND(ISNUMBER(E3691),E3691=0,$B3691&gt;50),AVERAGEIF($C3691:$G3691,"&gt;="&amp;PERCENTILE(IF($C3691:$G3691&gt;0,$C3691:$G3691),0.8)),E3691)</f>
        <v>70.874570000000006</v>
      </c>
      <c r="L3691" s="3">
        <f t="array" ref="L3691">IF(AND(ISNUMBER(F3691),F3691=0,$B3691&gt;50),AVERAGEIF($C3691:$G3691,"&gt;="&amp;PERCENTILE(IF($C3691:$G3691&gt;0,$C3691:$G3691),0.8)),F3691)</f>
        <v>68.387339999999995</v>
      </c>
      <c r="M3691" s="3">
        <f t="array" ref="M3691">IF(AND(ISNUMBER(G3691),G3691=0,$B3691&gt;50),AVERAGEIF($C3691:$G3691,"&gt;="&amp;PERCENTILE(IF($C3691:$G3691&gt;0,$C3691:$G3691),0.8)),G3691)</f>
        <v>65.888530000000003</v>
      </c>
      <c r="N3691" s="3">
        <f t="shared" si="117"/>
        <v>346.48548</v>
      </c>
    </row>
    <row r="3692" spans="1:14" ht="15.75" customHeight="1" x14ac:dyDescent="0.25">
      <c r="A3692" s="8">
        <v>44958.666666666664</v>
      </c>
      <c r="B3692" s="4">
        <v>27.915690000000001</v>
      </c>
      <c r="C3692" s="4">
        <v>26.123919999999998</v>
      </c>
      <c r="D3692" s="4">
        <v>26.209910000000001</v>
      </c>
      <c r="E3692" s="4">
        <v>26.721260000000001</v>
      </c>
      <c r="F3692" s="4">
        <v>26.135280000000002</v>
      </c>
      <c r="G3692" s="4">
        <v>25.105979999999999</v>
      </c>
      <c r="H3692" s="3">
        <f t="shared" si="116"/>
        <v>130.29634999999999</v>
      </c>
      <c r="I3692" s="3">
        <f t="array" ref="I3692">IF(AND(ISNUMBER(C3692),C3692=0,$B3692&gt;50),AVERAGEIF($C3692:$G3692,"&gt;="&amp;PERCENTILE(IF($C3692:$G3692&gt;0,$C3692:$G3692),0.8)),C3692)</f>
        <v>26.123919999999998</v>
      </c>
      <c r="J3692" s="3">
        <f t="array" ref="J3692">IF(AND(ISNUMBER(D3692),D3692=0,$B3692&gt;50),AVERAGEIF($C3692:$G3692,"&gt;="&amp;PERCENTILE(IF($C3692:$G3692&gt;0,$C3692:$G3692),0.8)),D3692)</f>
        <v>26.209910000000001</v>
      </c>
      <c r="K3692" s="3">
        <f t="array" ref="K3692">IF(AND(ISNUMBER(E3692),E3692=0,$B3692&gt;50),AVERAGEIF($C3692:$G3692,"&gt;="&amp;PERCENTILE(IF($C3692:$G3692&gt;0,$C3692:$G3692),0.8)),E3692)</f>
        <v>26.721260000000001</v>
      </c>
      <c r="L3692" s="3">
        <f t="array" ref="L3692">IF(AND(ISNUMBER(F3692),F3692=0,$B3692&gt;50),AVERAGEIF($C3692:$G3692,"&gt;="&amp;PERCENTILE(IF($C3692:$G3692&gt;0,$C3692:$G3692),0.8)),F3692)</f>
        <v>26.135280000000002</v>
      </c>
      <c r="M3692" s="3">
        <f t="array" ref="M3692">IF(AND(ISNUMBER(G3692),G3692=0,$B3692&gt;50),AVERAGEIF($C3692:$G3692,"&gt;="&amp;PERCENTILE(IF($C3692:$G3692&gt;0,$C3692:$G3692),0.8)),G3692)</f>
        <v>25.105979999999999</v>
      </c>
      <c r="N3692" s="3">
        <f t="shared" si="117"/>
        <v>130.29634999999999</v>
      </c>
    </row>
    <row r="3693" spans="1:14" ht="15.75" customHeight="1" x14ac:dyDescent="0.25">
      <c r="A3693" s="8">
        <v>44958.708333333336</v>
      </c>
      <c r="B3693" s="4">
        <v>5.0642139999999998</v>
      </c>
      <c r="C3693" s="4">
        <v>3.6327950000000002</v>
      </c>
      <c r="D3693" s="4">
        <v>3.4948649999999999</v>
      </c>
      <c r="E3693" s="4">
        <v>3.5793089999999999</v>
      </c>
      <c r="F3693" s="4">
        <v>3.6622270000000001</v>
      </c>
      <c r="G3693" s="4">
        <v>3.204933</v>
      </c>
      <c r="H3693" s="3">
        <f t="shared" si="116"/>
        <v>17.574128999999999</v>
      </c>
      <c r="I3693" s="3">
        <f t="array" ref="I3693">IF(AND(ISNUMBER(C3693),C3693=0,$B3693&gt;50),AVERAGEIF($C3693:$G3693,"&gt;="&amp;PERCENTILE(IF($C3693:$G3693&gt;0,$C3693:$G3693),0.8)),C3693)</f>
        <v>3.6327950000000002</v>
      </c>
      <c r="J3693" s="3">
        <f t="array" ref="J3693">IF(AND(ISNUMBER(D3693),D3693=0,$B3693&gt;50),AVERAGEIF($C3693:$G3693,"&gt;="&amp;PERCENTILE(IF($C3693:$G3693&gt;0,$C3693:$G3693),0.8)),D3693)</f>
        <v>3.4948649999999999</v>
      </c>
      <c r="K3693" s="3">
        <f t="array" ref="K3693">IF(AND(ISNUMBER(E3693),E3693=0,$B3693&gt;50),AVERAGEIF($C3693:$G3693,"&gt;="&amp;PERCENTILE(IF($C3693:$G3693&gt;0,$C3693:$G3693),0.8)),E3693)</f>
        <v>3.5793089999999999</v>
      </c>
      <c r="L3693" s="3">
        <f t="array" ref="L3693">IF(AND(ISNUMBER(F3693),F3693=0,$B3693&gt;50),AVERAGEIF($C3693:$G3693,"&gt;="&amp;PERCENTILE(IF($C3693:$G3693&gt;0,$C3693:$G3693),0.8)),F3693)</f>
        <v>3.6622270000000001</v>
      </c>
      <c r="M3693" s="3">
        <f t="array" ref="M3693">IF(AND(ISNUMBER(G3693),G3693=0,$B3693&gt;50),AVERAGEIF($C3693:$G3693,"&gt;="&amp;PERCENTILE(IF($C3693:$G3693&gt;0,$C3693:$G3693),0.8)),G3693)</f>
        <v>3.204933</v>
      </c>
      <c r="N3693" s="3">
        <f t="shared" si="117"/>
        <v>17.574128999999999</v>
      </c>
    </row>
    <row r="3694" spans="1:14" ht="15.75" customHeight="1" x14ac:dyDescent="0.25">
      <c r="A3694" s="8">
        <v>44958.75</v>
      </c>
      <c r="B3694" s="4">
        <v>0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3">
        <f t="shared" si="116"/>
        <v>0</v>
      </c>
      <c r="I3694" s="3">
        <f t="array" ref="I3694">IF(AND(ISNUMBER(C3694),C3694=0,$B3694&gt;50),AVERAGEIF($C3694:$G3694,"&gt;="&amp;PERCENTILE(IF($C3694:$G3694&gt;0,$C3694:$G3694),0.8)),C3694)</f>
        <v>0</v>
      </c>
      <c r="J3694" s="3">
        <f t="array" ref="J3694">IF(AND(ISNUMBER(D3694),D3694=0,$B3694&gt;50),AVERAGEIF($C3694:$G3694,"&gt;="&amp;PERCENTILE(IF($C3694:$G3694&gt;0,$C3694:$G3694),0.8)),D3694)</f>
        <v>0</v>
      </c>
      <c r="K3694" s="3">
        <f t="array" ref="K3694">IF(AND(ISNUMBER(E3694),E3694=0,$B3694&gt;50),AVERAGEIF($C3694:$G3694,"&gt;="&amp;PERCENTILE(IF($C3694:$G3694&gt;0,$C3694:$G3694),0.8)),E3694)</f>
        <v>0</v>
      </c>
      <c r="L3694" s="3">
        <f t="array" ref="L3694">IF(AND(ISNUMBER(F3694),F3694=0,$B3694&gt;50),AVERAGEIF($C3694:$G3694,"&gt;="&amp;PERCENTILE(IF($C3694:$G3694&gt;0,$C3694:$G3694),0.8)),F3694)</f>
        <v>0</v>
      </c>
      <c r="M3694" s="3">
        <f t="array" ref="M3694">IF(AND(ISNUMBER(G3694),G3694=0,$B3694&gt;50),AVERAGEIF($C3694:$G3694,"&gt;="&amp;PERCENTILE(IF($C3694:$G3694&gt;0,$C3694:$G3694),0.8)),G3694)</f>
        <v>0</v>
      </c>
      <c r="N3694" s="3">
        <f t="shared" si="117"/>
        <v>0</v>
      </c>
    </row>
    <row r="3695" spans="1:14" ht="15.75" customHeight="1" x14ac:dyDescent="0.25">
      <c r="A3695" s="8">
        <v>44958.791666666664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3">
        <f t="shared" si="116"/>
        <v>0</v>
      </c>
      <c r="I3695" s="3">
        <f t="array" ref="I3695">IF(AND(ISNUMBER(C3695),C3695=0,$B3695&gt;50),AVERAGEIF($C3695:$G3695,"&gt;="&amp;PERCENTILE(IF($C3695:$G3695&gt;0,$C3695:$G3695),0.8)),C3695)</f>
        <v>0</v>
      </c>
      <c r="J3695" s="3">
        <f t="array" ref="J3695">IF(AND(ISNUMBER(D3695),D3695=0,$B3695&gt;50),AVERAGEIF($C3695:$G3695,"&gt;="&amp;PERCENTILE(IF($C3695:$G3695&gt;0,$C3695:$G3695),0.8)),D3695)</f>
        <v>0</v>
      </c>
      <c r="K3695" s="3">
        <f t="array" ref="K3695">IF(AND(ISNUMBER(E3695),E3695=0,$B3695&gt;50),AVERAGEIF($C3695:$G3695,"&gt;="&amp;PERCENTILE(IF($C3695:$G3695&gt;0,$C3695:$G3695),0.8)),E3695)</f>
        <v>0</v>
      </c>
      <c r="L3695" s="3">
        <f t="array" ref="L3695">IF(AND(ISNUMBER(F3695),F3695=0,$B3695&gt;50),AVERAGEIF($C3695:$G3695,"&gt;="&amp;PERCENTILE(IF($C3695:$G3695&gt;0,$C3695:$G3695),0.8)),F3695)</f>
        <v>0</v>
      </c>
      <c r="M3695" s="3">
        <f t="array" ref="M3695">IF(AND(ISNUMBER(G3695),G3695=0,$B3695&gt;50),AVERAGEIF($C3695:$G3695,"&gt;="&amp;PERCENTILE(IF($C3695:$G3695&gt;0,$C3695:$G3695),0.8)),G3695)</f>
        <v>0</v>
      </c>
      <c r="N3695" s="3">
        <f t="shared" si="117"/>
        <v>0</v>
      </c>
    </row>
    <row r="3696" spans="1:14" ht="15.75" customHeight="1" x14ac:dyDescent="0.25">
      <c r="A3696" s="8">
        <v>44958.833333333336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3">
        <f t="shared" si="116"/>
        <v>0</v>
      </c>
      <c r="I3696" s="3">
        <f t="array" ref="I3696">IF(AND(ISNUMBER(C3696),C3696=0,$B3696&gt;50),AVERAGEIF($C3696:$G3696,"&gt;="&amp;PERCENTILE(IF($C3696:$G3696&gt;0,$C3696:$G3696),0.8)),C3696)</f>
        <v>0</v>
      </c>
      <c r="J3696" s="3">
        <f t="array" ref="J3696">IF(AND(ISNUMBER(D3696),D3696=0,$B3696&gt;50),AVERAGEIF($C3696:$G3696,"&gt;="&amp;PERCENTILE(IF($C3696:$G3696&gt;0,$C3696:$G3696),0.8)),D3696)</f>
        <v>0</v>
      </c>
      <c r="K3696" s="3">
        <f t="array" ref="K3696">IF(AND(ISNUMBER(E3696),E3696=0,$B3696&gt;50),AVERAGEIF($C3696:$G3696,"&gt;="&amp;PERCENTILE(IF($C3696:$G3696&gt;0,$C3696:$G3696),0.8)),E3696)</f>
        <v>0</v>
      </c>
      <c r="L3696" s="3">
        <f t="array" ref="L3696">IF(AND(ISNUMBER(F3696),F3696=0,$B3696&gt;50),AVERAGEIF($C3696:$G3696,"&gt;="&amp;PERCENTILE(IF($C3696:$G3696&gt;0,$C3696:$G3696),0.8)),F3696)</f>
        <v>0</v>
      </c>
      <c r="M3696" s="3">
        <f t="array" ref="M3696">IF(AND(ISNUMBER(G3696),G3696=0,$B3696&gt;50),AVERAGEIF($C3696:$G3696,"&gt;="&amp;PERCENTILE(IF($C3696:$G3696&gt;0,$C3696:$G3696),0.8)),G3696)</f>
        <v>0</v>
      </c>
      <c r="N3696" s="3">
        <f t="shared" si="117"/>
        <v>0</v>
      </c>
    </row>
    <row r="3697" spans="1:14" ht="15.75" customHeight="1" x14ac:dyDescent="0.25">
      <c r="A3697" s="8">
        <v>44958.875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3">
        <f t="shared" si="116"/>
        <v>0</v>
      </c>
      <c r="I3697" s="3">
        <f t="array" ref="I3697">IF(AND(ISNUMBER(C3697),C3697=0,$B3697&gt;50),AVERAGEIF($C3697:$G3697,"&gt;="&amp;PERCENTILE(IF($C3697:$G3697&gt;0,$C3697:$G3697),0.8)),C3697)</f>
        <v>0</v>
      </c>
      <c r="J3697" s="3">
        <f t="array" ref="J3697">IF(AND(ISNUMBER(D3697),D3697=0,$B3697&gt;50),AVERAGEIF($C3697:$G3697,"&gt;="&amp;PERCENTILE(IF($C3697:$G3697&gt;0,$C3697:$G3697),0.8)),D3697)</f>
        <v>0</v>
      </c>
      <c r="K3697" s="3">
        <f t="array" ref="K3697">IF(AND(ISNUMBER(E3697),E3697=0,$B3697&gt;50),AVERAGEIF($C3697:$G3697,"&gt;="&amp;PERCENTILE(IF($C3697:$G3697&gt;0,$C3697:$G3697),0.8)),E3697)</f>
        <v>0</v>
      </c>
      <c r="L3697" s="3">
        <f t="array" ref="L3697">IF(AND(ISNUMBER(F3697),F3697=0,$B3697&gt;50),AVERAGEIF($C3697:$G3697,"&gt;="&amp;PERCENTILE(IF($C3697:$G3697&gt;0,$C3697:$G3697),0.8)),F3697)</f>
        <v>0</v>
      </c>
      <c r="M3697" s="3">
        <f t="array" ref="M3697">IF(AND(ISNUMBER(G3697),G3697=0,$B3697&gt;50),AVERAGEIF($C3697:$G3697,"&gt;="&amp;PERCENTILE(IF($C3697:$G3697&gt;0,$C3697:$G3697),0.8)),G3697)</f>
        <v>0</v>
      </c>
      <c r="N3697" s="3">
        <f t="shared" si="117"/>
        <v>0</v>
      </c>
    </row>
    <row r="3698" spans="1:14" ht="15.75" customHeight="1" x14ac:dyDescent="0.25">
      <c r="A3698" s="8">
        <v>44958.916666666664</v>
      </c>
      <c r="B3698" s="4">
        <v>0</v>
      </c>
      <c r="C3698" s="4">
        <v>0</v>
      </c>
      <c r="D3698" s="4">
        <v>0</v>
      </c>
      <c r="E3698" s="4">
        <v>0</v>
      </c>
      <c r="F3698" s="4">
        <v>0</v>
      </c>
      <c r="G3698" s="4">
        <v>0</v>
      </c>
      <c r="H3698" s="3">
        <f t="shared" si="116"/>
        <v>0</v>
      </c>
      <c r="I3698" s="3">
        <f t="array" ref="I3698">IF(AND(ISNUMBER(C3698),C3698=0,$B3698&gt;50),AVERAGEIF($C3698:$G3698,"&gt;="&amp;PERCENTILE(IF($C3698:$G3698&gt;0,$C3698:$G3698),0.8)),C3698)</f>
        <v>0</v>
      </c>
      <c r="J3698" s="3">
        <f t="array" ref="J3698">IF(AND(ISNUMBER(D3698),D3698=0,$B3698&gt;50),AVERAGEIF($C3698:$G3698,"&gt;="&amp;PERCENTILE(IF($C3698:$G3698&gt;0,$C3698:$G3698),0.8)),D3698)</f>
        <v>0</v>
      </c>
      <c r="K3698" s="3">
        <f t="array" ref="K3698">IF(AND(ISNUMBER(E3698),E3698=0,$B3698&gt;50),AVERAGEIF($C3698:$G3698,"&gt;="&amp;PERCENTILE(IF($C3698:$G3698&gt;0,$C3698:$G3698),0.8)),E3698)</f>
        <v>0</v>
      </c>
      <c r="L3698" s="3">
        <f t="array" ref="L3698">IF(AND(ISNUMBER(F3698),F3698=0,$B3698&gt;50),AVERAGEIF($C3698:$G3698,"&gt;="&amp;PERCENTILE(IF($C3698:$G3698&gt;0,$C3698:$G3698),0.8)),F3698)</f>
        <v>0</v>
      </c>
      <c r="M3698" s="3">
        <f t="array" ref="M3698">IF(AND(ISNUMBER(G3698),G3698=0,$B3698&gt;50),AVERAGEIF($C3698:$G3698,"&gt;="&amp;PERCENTILE(IF($C3698:$G3698&gt;0,$C3698:$G3698),0.8)),G3698)</f>
        <v>0</v>
      </c>
      <c r="N3698" s="3">
        <f t="shared" si="117"/>
        <v>0</v>
      </c>
    </row>
    <row r="3699" spans="1:14" ht="15.75" customHeight="1" x14ac:dyDescent="0.25">
      <c r="A3699" s="8">
        <v>44958.958333333336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3">
        <f t="shared" si="116"/>
        <v>0</v>
      </c>
      <c r="I3699" s="3">
        <f t="array" ref="I3699">IF(AND(ISNUMBER(C3699),C3699=0,$B3699&gt;50),AVERAGEIF($C3699:$G3699,"&gt;="&amp;PERCENTILE(IF($C3699:$G3699&gt;0,$C3699:$G3699),0.8)),C3699)</f>
        <v>0</v>
      </c>
      <c r="J3699" s="3">
        <f t="array" ref="J3699">IF(AND(ISNUMBER(D3699),D3699=0,$B3699&gt;50),AVERAGEIF($C3699:$G3699,"&gt;="&amp;PERCENTILE(IF($C3699:$G3699&gt;0,$C3699:$G3699),0.8)),D3699)</f>
        <v>0</v>
      </c>
      <c r="K3699" s="3">
        <f t="array" ref="K3699">IF(AND(ISNUMBER(E3699),E3699=0,$B3699&gt;50),AVERAGEIF($C3699:$G3699,"&gt;="&amp;PERCENTILE(IF($C3699:$G3699&gt;0,$C3699:$G3699),0.8)),E3699)</f>
        <v>0</v>
      </c>
      <c r="L3699" s="3">
        <f t="array" ref="L3699">IF(AND(ISNUMBER(F3699),F3699=0,$B3699&gt;50),AVERAGEIF($C3699:$G3699,"&gt;="&amp;PERCENTILE(IF($C3699:$G3699&gt;0,$C3699:$G3699),0.8)),F3699)</f>
        <v>0</v>
      </c>
      <c r="M3699" s="3">
        <f t="array" ref="M3699">IF(AND(ISNUMBER(G3699),G3699=0,$B3699&gt;50),AVERAGEIF($C3699:$G3699,"&gt;="&amp;PERCENTILE(IF($C3699:$G3699&gt;0,$C3699:$G3699),0.8)),G3699)</f>
        <v>0</v>
      </c>
      <c r="N3699" s="3">
        <f t="shared" si="117"/>
        <v>0</v>
      </c>
    </row>
    <row r="3700" spans="1:14" ht="15.75" customHeight="1" x14ac:dyDescent="0.25">
      <c r="A3700" s="8">
        <v>44959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3">
        <f t="shared" si="116"/>
        <v>0</v>
      </c>
      <c r="I3700" s="3">
        <f t="array" ref="I3700">IF(AND(ISNUMBER(C3700),C3700=0,$B3700&gt;50),AVERAGEIF($C3700:$G3700,"&gt;="&amp;PERCENTILE(IF($C3700:$G3700&gt;0,$C3700:$G3700),0.8)),C3700)</f>
        <v>0</v>
      </c>
      <c r="J3700" s="3">
        <f t="array" ref="J3700">IF(AND(ISNUMBER(D3700),D3700=0,$B3700&gt;50),AVERAGEIF($C3700:$G3700,"&gt;="&amp;PERCENTILE(IF($C3700:$G3700&gt;0,$C3700:$G3700),0.8)),D3700)</f>
        <v>0</v>
      </c>
      <c r="K3700" s="3">
        <f t="array" ref="K3700">IF(AND(ISNUMBER(E3700),E3700=0,$B3700&gt;50),AVERAGEIF($C3700:$G3700,"&gt;="&amp;PERCENTILE(IF($C3700:$G3700&gt;0,$C3700:$G3700),0.8)),E3700)</f>
        <v>0</v>
      </c>
      <c r="L3700" s="3">
        <f t="array" ref="L3700">IF(AND(ISNUMBER(F3700),F3700=0,$B3700&gt;50),AVERAGEIF($C3700:$G3700,"&gt;="&amp;PERCENTILE(IF($C3700:$G3700&gt;0,$C3700:$G3700),0.8)),F3700)</f>
        <v>0</v>
      </c>
      <c r="M3700" s="3">
        <f t="array" ref="M3700">IF(AND(ISNUMBER(G3700),G3700=0,$B3700&gt;50),AVERAGEIF($C3700:$G3700,"&gt;="&amp;PERCENTILE(IF($C3700:$G3700&gt;0,$C3700:$G3700),0.8)),G3700)</f>
        <v>0</v>
      </c>
      <c r="N3700" s="3">
        <f t="shared" si="117"/>
        <v>0</v>
      </c>
    </row>
    <row r="3701" spans="1:14" ht="15.75" customHeight="1" x14ac:dyDescent="0.25">
      <c r="A3701" s="8">
        <v>44959.041666666664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3">
        <f t="shared" si="116"/>
        <v>0</v>
      </c>
      <c r="I3701" s="3">
        <f t="array" ref="I3701">IF(AND(ISNUMBER(C3701),C3701=0,$B3701&gt;50),AVERAGEIF($C3701:$G3701,"&gt;="&amp;PERCENTILE(IF($C3701:$G3701&gt;0,$C3701:$G3701),0.8)),C3701)</f>
        <v>0</v>
      </c>
      <c r="J3701" s="3">
        <f t="array" ref="J3701">IF(AND(ISNUMBER(D3701),D3701=0,$B3701&gt;50),AVERAGEIF($C3701:$G3701,"&gt;="&amp;PERCENTILE(IF($C3701:$G3701&gt;0,$C3701:$G3701),0.8)),D3701)</f>
        <v>0</v>
      </c>
      <c r="K3701" s="3">
        <f t="array" ref="K3701">IF(AND(ISNUMBER(E3701),E3701=0,$B3701&gt;50),AVERAGEIF($C3701:$G3701,"&gt;="&amp;PERCENTILE(IF($C3701:$G3701&gt;0,$C3701:$G3701),0.8)),E3701)</f>
        <v>0</v>
      </c>
      <c r="L3701" s="3">
        <f t="array" ref="L3701">IF(AND(ISNUMBER(F3701),F3701=0,$B3701&gt;50),AVERAGEIF($C3701:$G3701,"&gt;="&amp;PERCENTILE(IF($C3701:$G3701&gt;0,$C3701:$G3701),0.8)),F3701)</f>
        <v>0</v>
      </c>
      <c r="M3701" s="3">
        <f t="array" ref="M3701">IF(AND(ISNUMBER(G3701),G3701=0,$B3701&gt;50),AVERAGEIF($C3701:$G3701,"&gt;="&amp;PERCENTILE(IF($C3701:$G3701&gt;0,$C3701:$G3701),0.8)),G3701)</f>
        <v>0</v>
      </c>
      <c r="N3701" s="3">
        <f t="shared" si="117"/>
        <v>0</v>
      </c>
    </row>
    <row r="3702" spans="1:14" ht="15.75" customHeight="1" x14ac:dyDescent="0.25">
      <c r="A3702" s="8">
        <v>44959.083333333336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3">
        <f t="shared" si="116"/>
        <v>0</v>
      </c>
      <c r="I3702" s="3">
        <f t="array" ref="I3702">IF(AND(ISNUMBER(C3702),C3702=0,$B3702&gt;50),AVERAGEIF($C3702:$G3702,"&gt;="&amp;PERCENTILE(IF($C3702:$G3702&gt;0,$C3702:$G3702),0.8)),C3702)</f>
        <v>0</v>
      </c>
      <c r="J3702" s="3">
        <f t="array" ref="J3702">IF(AND(ISNUMBER(D3702),D3702=0,$B3702&gt;50),AVERAGEIF($C3702:$G3702,"&gt;="&amp;PERCENTILE(IF($C3702:$G3702&gt;0,$C3702:$G3702),0.8)),D3702)</f>
        <v>0</v>
      </c>
      <c r="K3702" s="3">
        <f t="array" ref="K3702">IF(AND(ISNUMBER(E3702),E3702=0,$B3702&gt;50),AVERAGEIF($C3702:$G3702,"&gt;="&amp;PERCENTILE(IF($C3702:$G3702&gt;0,$C3702:$G3702),0.8)),E3702)</f>
        <v>0</v>
      </c>
      <c r="L3702" s="3">
        <f t="array" ref="L3702">IF(AND(ISNUMBER(F3702),F3702=0,$B3702&gt;50),AVERAGEIF($C3702:$G3702,"&gt;="&amp;PERCENTILE(IF($C3702:$G3702&gt;0,$C3702:$G3702),0.8)),F3702)</f>
        <v>0</v>
      </c>
      <c r="M3702" s="3">
        <f t="array" ref="M3702">IF(AND(ISNUMBER(G3702),G3702=0,$B3702&gt;50),AVERAGEIF($C3702:$G3702,"&gt;="&amp;PERCENTILE(IF($C3702:$G3702&gt;0,$C3702:$G3702),0.8)),G3702)</f>
        <v>0</v>
      </c>
      <c r="N3702" s="3">
        <f t="shared" si="117"/>
        <v>0</v>
      </c>
    </row>
    <row r="3703" spans="1:14" ht="15.75" customHeight="1" x14ac:dyDescent="0.25">
      <c r="A3703" s="8">
        <v>44959.125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3">
        <f t="shared" si="116"/>
        <v>0</v>
      </c>
      <c r="I3703" s="3">
        <f t="array" ref="I3703">IF(AND(ISNUMBER(C3703),C3703=0,$B3703&gt;50),AVERAGEIF($C3703:$G3703,"&gt;="&amp;PERCENTILE(IF($C3703:$G3703&gt;0,$C3703:$G3703),0.8)),C3703)</f>
        <v>0</v>
      </c>
      <c r="J3703" s="3">
        <f t="array" ref="J3703">IF(AND(ISNUMBER(D3703),D3703=0,$B3703&gt;50),AVERAGEIF($C3703:$G3703,"&gt;="&amp;PERCENTILE(IF($C3703:$G3703&gt;0,$C3703:$G3703),0.8)),D3703)</f>
        <v>0</v>
      </c>
      <c r="K3703" s="3">
        <f t="array" ref="K3703">IF(AND(ISNUMBER(E3703),E3703=0,$B3703&gt;50),AVERAGEIF($C3703:$G3703,"&gt;="&amp;PERCENTILE(IF($C3703:$G3703&gt;0,$C3703:$G3703),0.8)),E3703)</f>
        <v>0</v>
      </c>
      <c r="L3703" s="3">
        <f t="array" ref="L3703">IF(AND(ISNUMBER(F3703),F3703=0,$B3703&gt;50),AVERAGEIF($C3703:$G3703,"&gt;="&amp;PERCENTILE(IF($C3703:$G3703&gt;0,$C3703:$G3703),0.8)),F3703)</f>
        <v>0</v>
      </c>
      <c r="M3703" s="3">
        <f t="array" ref="M3703">IF(AND(ISNUMBER(G3703),G3703=0,$B3703&gt;50),AVERAGEIF($C3703:$G3703,"&gt;="&amp;PERCENTILE(IF($C3703:$G3703&gt;0,$C3703:$G3703),0.8)),G3703)</f>
        <v>0</v>
      </c>
      <c r="N3703" s="3">
        <f t="shared" si="117"/>
        <v>0</v>
      </c>
    </row>
    <row r="3704" spans="1:14" ht="15.75" customHeight="1" x14ac:dyDescent="0.25">
      <c r="A3704" s="8">
        <v>44959.166666666664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3">
        <f t="shared" si="116"/>
        <v>0</v>
      </c>
      <c r="I3704" s="3">
        <f t="array" ref="I3704">IF(AND(ISNUMBER(C3704),C3704=0,$B3704&gt;50),AVERAGEIF($C3704:$G3704,"&gt;="&amp;PERCENTILE(IF($C3704:$G3704&gt;0,$C3704:$G3704),0.8)),C3704)</f>
        <v>0</v>
      </c>
      <c r="J3704" s="3">
        <f t="array" ref="J3704">IF(AND(ISNUMBER(D3704),D3704=0,$B3704&gt;50),AVERAGEIF($C3704:$G3704,"&gt;="&amp;PERCENTILE(IF($C3704:$G3704&gt;0,$C3704:$G3704),0.8)),D3704)</f>
        <v>0</v>
      </c>
      <c r="K3704" s="3">
        <f t="array" ref="K3704">IF(AND(ISNUMBER(E3704),E3704=0,$B3704&gt;50),AVERAGEIF($C3704:$G3704,"&gt;="&amp;PERCENTILE(IF($C3704:$G3704&gt;0,$C3704:$G3704),0.8)),E3704)</f>
        <v>0</v>
      </c>
      <c r="L3704" s="3">
        <f t="array" ref="L3704">IF(AND(ISNUMBER(F3704),F3704=0,$B3704&gt;50),AVERAGEIF($C3704:$G3704,"&gt;="&amp;PERCENTILE(IF($C3704:$G3704&gt;0,$C3704:$G3704),0.8)),F3704)</f>
        <v>0</v>
      </c>
      <c r="M3704" s="3">
        <f t="array" ref="M3704">IF(AND(ISNUMBER(G3704),G3704=0,$B3704&gt;50),AVERAGEIF($C3704:$G3704,"&gt;="&amp;PERCENTILE(IF($C3704:$G3704&gt;0,$C3704:$G3704),0.8)),G3704)</f>
        <v>0</v>
      </c>
      <c r="N3704" s="3">
        <f t="shared" si="117"/>
        <v>0</v>
      </c>
    </row>
    <row r="3705" spans="1:14" ht="15.75" customHeight="1" x14ac:dyDescent="0.25">
      <c r="A3705" s="8">
        <v>44959.208333333336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3">
        <f t="shared" si="116"/>
        <v>0</v>
      </c>
      <c r="I3705" s="3">
        <f t="array" ref="I3705">IF(AND(ISNUMBER(C3705),C3705=0,$B3705&gt;50),AVERAGEIF($C3705:$G3705,"&gt;="&amp;PERCENTILE(IF($C3705:$G3705&gt;0,$C3705:$G3705),0.8)),C3705)</f>
        <v>0</v>
      </c>
      <c r="J3705" s="3">
        <f t="array" ref="J3705">IF(AND(ISNUMBER(D3705),D3705=0,$B3705&gt;50),AVERAGEIF($C3705:$G3705,"&gt;="&amp;PERCENTILE(IF($C3705:$G3705&gt;0,$C3705:$G3705),0.8)),D3705)</f>
        <v>0</v>
      </c>
      <c r="K3705" s="3">
        <f t="array" ref="K3705">IF(AND(ISNUMBER(E3705),E3705=0,$B3705&gt;50),AVERAGEIF($C3705:$G3705,"&gt;="&amp;PERCENTILE(IF($C3705:$G3705&gt;0,$C3705:$G3705),0.8)),E3705)</f>
        <v>0</v>
      </c>
      <c r="L3705" s="3">
        <f t="array" ref="L3705">IF(AND(ISNUMBER(F3705),F3705=0,$B3705&gt;50),AVERAGEIF($C3705:$G3705,"&gt;="&amp;PERCENTILE(IF($C3705:$G3705&gt;0,$C3705:$G3705),0.8)),F3705)</f>
        <v>0</v>
      </c>
      <c r="M3705" s="3">
        <f t="array" ref="M3705">IF(AND(ISNUMBER(G3705),G3705=0,$B3705&gt;50),AVERAGEIF($C3705:$G3705,"&gt;="&amp;PERCENTILE(IF($C3705:$G3705&gt;0,$C3705:$G3705),0.8)),G3705)</f>
        <v>0</v>
      </c>
      <c r="N3705" s="3">
        <f t="shared" si="117"/>
        <v>0</v>
      </c>
    </row>
    <row r="3706" spans="1:14" ht="15.75" customHeight="1" x14ac:dyDescent="0.25">
      <c r="A3706" s="8">
        <v>44959.25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3">
        <f t="shared" si="116"/>
        <v>0</v>
      </c>
      <c r="I3706" s="3">
        <f t="array" ref="I3706">IF(AND(ISNUMBER(C3706),C3706=0,$B3706&gt;50),AVERAGEIF($C3706:$G3706,"&gt;="&amp;PERCENTILE(IF($C3706:$G3706&gt;0,$C3706:$G3706),0.8)),C3706)</f>
        <v>0</v>
      </c>
      <c r="J3706" s="3">
        <f t="array" ref="J3706">IF(AND(ISNUMBER(D3706),D3706=0,$B3706&gt;50),AVERAGEIF($C3706:$G3706,"&gt;="&amp;PERCENTILE(IF($C3706:$G3706&gt;0,$C3706:$G3706),0.8)),D3706)</f>
        <v>0</v>
      </c>
      <c r="K3706" s="3">
        <f t="array" ref="K3706">IF(AND(ISNUMBER(E3706),E3706=0,$B3706&gt;50),AVERAGEIF($C3706:$G3706,"&gt;="&amp;PERCENTILE(IF($C3706:$G3706&gt;0,$C3706:$G3706),0.8)),E3706)</f>
        <v>0</v>
      </c>
      <c r="L3706" s="3">
        <f t="array" ref="L3706">IF(AND(ISNUMBER(F3706),F3706=0,$B3706&gt;50),AVERAGEIF($C3706:$G3706,"&gt;="&amp;PERCENTILE(IF($C3706:$G3706&gt;0,$C3706:$G3706),0.8)),F3706)</f>
        <v>0</v>
      </c>
      <c r="M3706" s="3">
        <f t="array" ref="M3706">IF(AND(ISNUMBER(G3706),G3706=0,$B3706&gt;50),AVERAGEIF($C3706:$G3706,"&gt;="&amp;PERCENTILE(IF($C3706:$G3706&gt;0,$C3706:$G3706),0.8)),G3706)</f>
        <v>0</v>
      </c>
      <c r="N3706" s="3">
        <f t="shared" si="117"/>
        <v>0</v>
      </c>
    </row>
    <row r="3707" spans="1:14" ht="15.75" customHeight="1" x14ac:dyDescent="0.25">
      <c r="A3707" s="8">
        <v>44959.291666666664</v>
      </c>
      <c r="B3707" s="4">
        <v>0.3996111</v>
      </c>
      <c r="C3707" s="4">
        <v>0.99027779999999999</v>
      </c>
      <c r="D3707" s="4">
        <v>0.93402770000000002</v>
      </c>
      <c r="E3707" s="4">
        <v>0.89161409999999997</v>
      </c>
      <c r="F3707" s="4">
        <v>1.420439</v>
      </c>
      <c r="G3707" s="4">
        <v>0.83752210000000005</v>
      </c>
      <c r="H3707" s="3">
        <f t="shared" si="116"/>
        <v>5.0738807000000001</v>
      </c>
      <c r="I3707" s="3">
        <f t="array" ref="I3707">IF(AND(ISNUMBER(C3707),C3707=0,$B3707&gt;50),AVERAGEIF($C3707:$G3707,"&gt;="&amp;PERCENTILE(IF($C3707:$G3707&gt;0,$C3707:$G3707),0.8)),C3707)</f>
        <v>0.99027779999999999</v>
      </c>
      <c r="J3707" s="3">
        <f t="array" ref="J3707">IF(AND(ISNUMBER(D3707),D3707=0,$B3707&gt;50),AVERAGEIF($C3707:$G3707,"&gt;="&amp;PERCENTILE(IF($C3707:$G3707&gt;0,$C3707:$G3707),0.8)),D3707)</f>
        <v>0.93402770000000002</v>
      </c>
      <c r="K3707" s="3">
        <f t="array" ref="K3707">IF(AND(ISNUMBER(E3707),E3707=0,$B3707&gt;50),AVERAGEIF($C3707:$G3707,"&gt;="&amp;PERCENTILE(IF($C3707:$G3707&gt;0,$C3707:$G3707),0.8)),E3707)</f>
        <v>0.89161409999999997</v>
      </c>
      <c r="L3707" s="3">
        <f t="array" ref="L3707">IF(AND(ISNUMBER(F3707),F3707=0,$B3707&gt;50),AVERAGEIF($C3707:$G3707,"&gt;="&amp;PERCENTILE(IF($C3707:$G3707&gt;0,$C3707:$G3707),0.8)),F3707)</f>
        <v>1.420439</v>
      </c>
      <c r="M3707" s="3">
        <f t="array" ref="M3707">IF(AND(ISNUMBER(G3707),G3707=0,$B3707&gt;50),AVERAGEIF($C3707:$G3707,"&gt;="&amp;PERCENTILE(IF($C3707:$G3707&gt;0,$C3707:$G3707),0.8)),G3707)</f>
        <v>0.83752210000000005</v>
      </c>
      <c r="N3707" s="3">
        <f t="shared" si="117"/>
        <v>5.0738807000000001</v>
      </c>
    </row>
    <row r="3708" spans="1:14" ht="15.75" customHeight="1" x14ac:dyDescent="0.25">
      <c r="A3708" s="8">
        <v>44959.333333333336</v>
      </c>
      <c r="B3708" s="4">
        <v>14.91193</v>
      </c>
      <c r="C3708" s="4">
        <v>18.517109999999999</v>
      </c>
      <c r="D3708" s="4">
        <v>18.184750000000001</v>
      </c>
      <c r="E3708" s="4">
        <v>18.530360000000002</v>
      </c>
      <c r="F3708" s="4">
        <v>18.735199999999999</v>
      </c>
      <c r="G3708" s="4">
        <v>17.40128</v>
      </c>
      <c r="H3708" s="3">
        <f t="shared" si="116"/>
        <v>91.368700000000004</v>
      </c>
      <c r="I3708" s="3">
        <f t="array" ref="I3708">IF(AND(ISNUMBER(C3708),C3708=0,$B3708&gt;50),AVERAGEIF($C3708:$G3708,"&gt;="&amp;PERCENTILE(IF($C3708:$G3708&gt;0,$C3708:$G3708),0.8)),C3708)</f>
        <v>18.517109999999999</v>
      </c>
      <c r="J3708" s="3">
        <f t="array" ref="J3708">IF(AND(ISNUMBER(D3708),D3708=0,$B3708&gt;50),AVERAGEIF($C3708:$G3708,"&gt;="&amp;PERCENTILE(IF($C3708:$G3708&gt;0,$C3708:$G3708),0.8)),D3708)</f>
        <v>18.184750000000001</v>
      </c>
      <c r="K3708" s="3">
        <f t="array" ref="K3708">IF(AND(ISNUMBER(E3708),E3708=0,$B3708&gt;50),AVERAGEIF($C3708:$G3708,"&gt;="&amp;PERCENTILE(IF($C3708:$G3708&gt;0,$C3708:$G3708),0.8)),E3708)</f>
        <v>18.530360000000002</v>
      </c>
      <c r="L3708" s="3">
        <f t="array" ref="L3708">IF(AND(ISNUMBER(F3708),F3708=0,$B3708&gt;50),AVERAGEIF($C3708:$G3708,"&gt;="&amp;PERCENTILE(IF($C3708:$G3708&gt;0,$C3708:$G3708),0.8)),F3708)</f>
        <v>18.735199999999999</v>
      </c>
      <c r="M3708" s="3">
        <f t="array" ref="M3708">IF(AND(ISNUMBER(G3708),G3708=0,$B3708&gt;50),AVERAGEIF($C3708:$G3708,"&gt;="&amp;PERCENTILE(IF($C3708:$G3708&gt;0,$C3708:$G3708),0.8)),G3708)</f>
        <v>17.40128</v>
      </c>
      <c r="N3708" s="3">
        <f t="shared" si="117"/>
        <v>91.368700000000004</v>
      </c>
    </row>
    <row r="3709" spans="1:14" ht="15.75" customHeight="1" x14ac:dyDescent="0.25">
      <c r="A3709" s="8">
        <v>44959.375</v>
      </c>
      <c r="B3709" s="4">
        <v>39.871250000000003</v>
      </c>
      <c r="C3709" s="4">
        <v>51.917839999999998</v>
      </c>
      <c r="D3709" s="4">
        <v>51.277470000000001</v>
      </c>
      <c r="E3709" s="4">
        <v>53.112580000000001</v>
      </c>
      <c r="F3709" s="4">
        <v>51.49371</v>
      </c>
      <c r="G3709" s="4">
        <v>50.531469999999999</v>
      </c>
      <c r="H3709" s="3">
        <f t="shared" si="116"/>
        <v>258.33307000000002</v>
      </c>
      <c r="I3709" s="3">
        <f t="array" ref="I3709">IF(AND(ISNUMBER(C3709),C3709=0,$B3709&gt;50),AVERAGEIF($C3709:$G3709,"&gt;="&amp;PERCENTILE(IF($C3709:$G3709&gt;0,$C3709:$G3709),0.8)),C3709)</f>
        <v>51.917839999999998</v>
      </c>
      <c r="J3709" s="3">
        <f t="array" ref="J3709">IF(AND(ISNUMBER(D3709),D3709=0,$B3709&gt;50),AVERAGEIF($C3709:$G3709,"&gt;="&amp;PERCENTILE(IF($C3709:$G3709&gt;0,$C3709:$G3709),0.8)),D3709)</f>
        <v>51.277470000000001</v>
      </c>
      <c r="K3709" s="3">
        <f t="array" ref="K3709">IF(AND(ISNUMBER(E3709),E3709=0,$B3709&gt;50),AVERAGEIF($C3709:$G3709,"&gt;="&amp;PERCENTILE(IF($C3709:$G3709&gt;0,$C3709:$G3709),0.8)),E3709)</f>
        <v>53.112580000000001</v>
      </c>
      <c r="L3709" s="3">
        <f t="array" ref="L3709">IF(AND(ISNUMBER(F3709),F3709=0,$B3709&gt;50),AVERAGEIF($C3709:$G3709,"&gt;="&amp;PERCENTILE(IF($C3709:$G3709&gt;0,$C3709:$G3709),0.8)),F3709)</f>
        <v>51.49371</v>
      </c>
      <c r="M3709" s="3">
        <f t="array" ref="M3709">IF(AND(ISNUMBER(G3709),G3709=0,$B3709&gt;50),AVERAGEIF($C3709:$G3709,"&gt;="&amp;PERCENTILE(IF($C3709:$G3709&gt;0,$C3709:$G3709),0.8)),G3709)</f>
        <v>50.531469999999999</v>
      </c>
      <c r="N3709" s="3">
        <f t="shared" si="117"/>
        <v>258.33307000000002</v>
      </c>
    </row>
    <row r="3710" spans="1:14" ht="15.75" customHeight="1" x14ac:dyDescent="0.25">
      <c r="A3710" s="8">
        <v>44959.416666666664</v>
      </c>
      <c r="B3710" s="4">
        <v>54.517200000000003</v>
      </c>
      <c r="C3710" s="4">
        <v>69.240170000000006</v>
      </c>
      <c r="D3710" s="4">
        <v>68.851849999999999</v>
      </c>
      <c r="E3710" s="4">
        <v>69.872330000000005</v>
      </c>
      <c r="F3710" s="4">
        <v>68.487620000000007</v>
      </c>
      <c r="G3710" s="4">
        <v>65.65146</v>
      </c>
      <c r="H3710" s="3">
        <f t="shared" si="116"/>
        <v>342.10343</v>
      </c>
      <c r="I3710" s="3">
        <f t="array" ref="I3710">IF(AND(ISNUMBER(C3710),C3710=0,$B3710&gt;50),AVERAGEIF($C3710:$G3710,"&gt;="&amp;PERCENTILE(IF($C3710:$G3710&gt;0,$C3710:$G3710),0.8)),C3710)</f>
        <v>69.240170000000006</v>
      </c>
      <c r="J3710" s="3">
        <f t="array" ref="J3710">IF(AND(ISNUMBER(D3710),D3710=0,$B3710&gt;50),AVERAGEIF($C3710:$G3710,"&gt;="&amp;PERCENTILE(IF($C3710:$G3710&gt;0,$C3710:$G3710),0.8)),D3710)</f>
        <v>68.851849999999999</v>
      </c>
      <c r="K3710" s="3">
        <f t="array" ref="K3710">IF(AND(ISNUMBER(E3710),E3710=0,$B3710&gt;50),AVERAGEIF($C3710:$G3710,"&gt;="&amp;PERCENTILE(IF($C3710:$G3710&gt;0,$C3710:$G3710),0.8)),E3710)</f>
        <v>69.872330000000005</v>
      </c>
      <c r="L3710" s="3">
        <f t="array" ref="L3710">IF(AND(ISNUMBER(F3710),F3710=0,$B3710&gt;50),AVERAGEIF($C3710:$G3710,"&gt;="&amp;PERCENTILE(IF($C3710:$G3710&gt;0,$C3710:$G3710),0.8)),F3710)</f>
        <v>68.487620000000007</v>
      </c>
      <c r="M3710" s="3">
        <f t="array" ref="M3710">IF(AND(ISNUMBER(G3710),G3710=0,$B3710&gt;50),AVERAGEIF($C3710:$G3710,"&gt;="&amp;PERCENTILE(IF($C3710:$G3710&gt;0,$C3710:$G3710),0.8)),G3710)</f>
        <v>65.65146</v>
      </c>
      <c r="N3710" s="3">
        <f t="shared" si="117"/>
        <v>342.10343</v>
      </c>
    </row>
    <row r="3711" spans="1:14" ht="15.75" customHeight="1" x14ac:dyDescent="0.25">
      <c r="A3711" s="8">
        <v>44959.458333333336</v>
      </c>
      <c r="B3711" s="4">
        <v>79.113429999999994</v>
      </c>
      <c r="C3711" s="4">
        <v>105.1639</v>
      </c>
      <c r="D3711" s="4">
        <v>100.7899</v>
      </c>
      <c r="E3711" s="4">
        <v>104.60469999999999</v>
      </c>
      <c r="F3711" s="4">
        <v>100.11360000000001</v>
      </c>
      <c r="G3711" s="4">
        <v>97.386160000000004</v>
      </c>
      <c r="H3711" s="3">
        <f t="shared" si="116"/>
        <v>508.05826000000002</v>
      </c>
      <c r="I3711" s="3">
        <f t="array" ref="I3711">IF(AND(ISNUMBER(C3711),C3711=0,$B3711&gt;50),AVERAGEIF($C3711:$G3711,"&gt;="&amp;PERCENTILE(IF($C3711:$G3711&gt;0,$C3711:$G3711),0.8)),C3711)</f>
        <v>105.1639</v>
      </c>
      <c r="J3711" s="3">
        <f t="array" ref="J3711">IF(AND(ISNUMBER(D3711),D3711=0,$B3711&gt;50),AVERAGEIF($C3711:$G3711,"&gt;="&amp;PERCENTILE(IF($C3711:$G3711&gt;0,$C3711:$G3711),0.8)),D3711)</f>
        <v>100.7899</v>
      </c>
      <c r="K3711" s="3">
        <f t="array" ref="K3711">IF(AND(ISNUMBER(E3711),E3711=0,$B3711&gt;50),AVERAGEIF($C3711:$G3711,"&gt;="&amp;PERCENTILE(IF($C3711:$G3711&gt;0,$C3711:$G3711),0.8)),E3711)</f>
        <v>104.60469999999999</v>
      </c>
      <c r="L3711" s="3">
        <f t="array" ref="L3711">IF(AND(ISNUMBER(F3711),F3711=0,$B3711&gt;50),AVERAGEIF($C3711:$G3711,"&gt;="&amp;PERCENTILE(IF($C3711:$G3711&gt;0,$C3711:$G3711),0.8)),F3711)</f>
        <v>100.11360000000001</v>
      </c>
      <c r="M3711" s="3">
        <f t="array" ref="M3711">IF(AND(ISNUMBER(G3711),G3711=0,$B3711&gt;50),AVERAGEIF($C3711:$G3711,"&gt;="&amp;PERCENTILE(IF($C3711:$G3711&gt;0,$C3711:$G3711),0.8)),G3711)</f>
        <v>97.386160000000004</v>
      </c>
      <c r="N3711" s="3">
        <f t="shared" si="117"/>
        <v>508.05826000000002</v>
      </c>
    </row>
    <row r="3712" spans="1:14" ht="15.75" customHeight="1" x14ac:dyDescent="0.25">
      <c r="A3712" s="8">
        <v>44959.5</v>
      </c>
      <c r="B3712" s="4">
        <v>76.062150000000003</v>
      </c>
      <c r="C3712" s="4">
        <v>97.575119999999998</v>
      </c>
      <c r="D3712" s="4">
        <v>96.056529999999995</v>
      </c>
      <c r="E3712" s="4">
        <v>98.341319999999996</v>
      </c>
      <c r="F3712" s="4">
        <v>95.232730000000004</v>
      </c>
      <c r="G3712" s="4">
        <v>92.021569999999997</v>
      </c>
      <c r="H3712" s="3">
        <f t="shared" si="116"/>
        <v>479.22726999999998</v>
      </c>
      <c r="I3712" s="3">
        <f t="array" ref="I3712">IF(AND(ISNUMBER(C3712),C3712=0,$B3712&gt;50),AVERAGEIF($C3712:$G3712,"&gt;="&amp;PERCENTILE(IF($C3712:$G3712&gt;0,$C3712:$G3712),0.8)),C3712)</f>
        <v>97.575119999999998</v>
      </c>
      <c r="J3712" s="3">
        <f t="array" ref="J3712">IF(AND(ISNUMBER(D3712),D3712=0,$B3712&gt;50),AVERAGEIF($C3712:$G3712,"&gt;="&amp;PERCENTILE(IF($C3712:$G3712&gt;0,$C3712:$G3712),0.8)),D3712)</f>
        <v>96.056529999999995</v>
      </c>
      <c r="K3712" s="3">
        <f t="array" ref="K3712">IF(AND(ISNUMBER(E3712),E3712=0,$B3712&gt;50),AVERAGEIF($C3712:$G3712,"&gt;="&amp;PERCENTILE(IF($C3712:$G3712&gt;0,$C3712:$G3712),0.8)),E3712)</f>
        <v>98.341319999999996</v>
      </c>
      <c r="L3712" s="3">
        <f t="array" ref="L3712">IF(AND(ISNUMBER(F3712),F3712=0,$B3712&gt;50),AVERAGEIF($C3712:$G3712,"&gt;="&amp;PERCENTILE(IF($C3712:$G3712&gt;0,$C3712:$G3712),0.8)),F3712)</f>
        <v>95.232730000000004</v>
      </c>
      <c r="M3712" s="3">
        <f t="array" ref="M3712">IF(AND(ISNUMBER(G3712),G3712=0,$B3712&gt;50),AVERAGEIF($C3712:$G3712,"&gt;="&amp;PERCENTILE(IF($C3712:$G3712&gt;0,$C3712:$G3712),0.8)),G3712)</f>
        <v>92.021569999999997</v>
      </c>
      <c r="N3712" s="3">
        <f t="shared" si="117"/>
        <v>479.22726999999998</v>
      </c>
    </row>
    <row r="3713" spans="1:14" ht="15.75" customHeight="1" x14ac:dyDescent="0.25">
      <c r="A3713" s="8">
        <v>44959.541666666664</v>
      </c>
      <c r="B3713" s="4">
        <v>96.424000000000007</v>
      </c>
      <c r="C3713" s="4">
        <v>119.313</v>
      </c>
      <c r="D3713" s="4">
        <v>119.76990000000001</v>
      </c>
      <c r="E3713" s="4">
        <v>118.4332</v>
      </c>
      <c r="F3713" s="4">
        <v>117.2214</v>
      </c>
      <c r="G3713" s="4">
        <v>110.5611</v>
      </c>
      <c r="H3713" s="3">
        <f t="shared" si="116"/>
        <v>585.29859999999996</v>
      </c>
      <c r="I3713" s="3">
        <f t="array" ref="I3713">IF(AND(ISNUMBER(C3713),C3713=0,$B3713&gt;50),AVERAGEIF($C3713:$G3713,"&gt;="&amp;PERCENTILE(IF($C3713:$G3713&gt;0,$C3713:$G3713),0.8)),C3713)</f>
        <v>119.313</v>
      </c>
      <c r="J3713" s="3">
        <f t="array" ref="J3713">IF(AND(ISNUMBER(D3713),D3713=0,$B3713&gt;50),AVERAGEIF($C3713:$G3713,"&gt;="&amp;PERCENTILE(IF($C3713:$G3713&gt;0,$C3713:$G3713),0.8)),D3713)</f>
        <v>119.76990000000001</v>
      </c>
      <c r="K3713" s="3">
        <f t="array" ref="K3713">IF(AND(ISNUMBER(E3713),E3713=0,$B3713&gt;50),AVERAGEIF($C3713:$G3713,"&gt;="&amp;PERCENTILE(IF($C3713:$G3713&gt;0,$C3713:$G3713),0.8)),E3713)</f>
        <v>118.4332</v>
      </c>
      <c r="L3713" s="3">
        <f t="array" ref="L3713">IF(AND(ISNUMBER(F3713),F3713=0,$B3713&gt;50),AVERAGEIF($C3713:$G3713,"&gt;="&amp;PERCENTILE(IF($C3713:$G3713&gt;0,$C3713:$G3713),0.8)),F3713)</f>
        <v>117.2214</v>
      </c>
      <c r="M3713" s="3">
        <f t="array" ref="M3713">IF(AND(ISNUMBER(G3713),G3713=0,$B3713&gt;50),AVERAGEIF($C3713:$G3713,"&gt;="&amp;PERCENTILE(IF($C3713:$G3713&gt;0,$C3713:$G3713),0.8)),G3713)</f>
        <v>110.5611</v>
      </c>
      <c r="N3713" s="3">
        <f t="shared" si="117"/>
        <v>585.29859999999996</v>
      </c>
    </row>
    <row r="3714" spans="1:14" ht="15.75" customHeight="1" x14ac:dyDescent="0.25">
      <c r="A3714" s="8">
        <v>44959.583333333336</v>
      </c>
      <c r="B3714" s="4">
        <v>46.356639999999999</v>
      </c>
      <c r="C3714" s="4">
        <v>56.191540000000003</v>
      </c>
      <c r="D3714" s="4">
        <v>54.156570000000002</v>
      </c>
      <c r="E3714" s="4">
        <v>56.00056</v>
      </c>
      <c r="F3714" s="4">
        <v>53.497540000000001</v>
      </c>
      <c r="G3714" s="4">
        <v>52.582569999999997</v>
      </c>
      <c r="H3714" s="3">
        <f t="shared" si="116"/>
        <v>272.42877999999996</v>
      </c>
      <c r="I3714" s="3">
        <f t="array" ref="I3714">IF(AND(ISNUMBER(C3714),C3714=0,$B3714&gt;50),AVERAGEIF($C3714:$G3714,"&gt;="&amp;PERCENTILE(IF($C3714:$G3714&gt;0,$C3714:$G3714),0.8)),C3714)</f>
        <v>56.191540000000003</v>
      </c>
      <c r="J3714" s="3">
        <f t="array" ref="J3714">IF(AND(ISNUMBER(D3714),D3714=0,$B3714&gt;50),AVERAGEIF($C3714:$G3714,"&gt;="&amp;PERCENTILE(IF($C3714:$G3714&gt;0,$C3714:$G3714),0.8)),D3714)</f>
        <v>54.156570000000002</v>
      </c>
      <c r="K3714" s="3">
        <f t="array" ref="K3714">IF(AND(ISNUMBER(E3714),E3714=0,$B3714&gt;50),AVERAGEIF($C3714:$G3714,"&gt;="&amp;PERCENTILE(IF($C3714:$G3714&gt;0,$C3714:$G3714),0.8)),E3714)</f>
        <v>56.00056</v>
      </c>
      <c r="L3714" s="3">
        <f t="array" ref="L3714">IF(AND(ISNUMBER(F3714),F3714=0,$B3714&gt;50),AVERAGEIF($C3714:$G3714,"&gt;="&amp;PERCENTILE(IF($C3714:$G3714&gt;0,$C3714:$G3714),0.8)),F3714)</f>
        <v>53.497540000000001</v>
      </c>
      <c r="M3714" s="3">
        <f t="array" ref="M3714">IF(AND(ISNUMBER(G3714),G3714=0,$B3714&gt;50),AVERAGEIF($C3714:$G3714,"&gt;="&amp;PERCENTILE(IF($C3714:$G3714&gt;0,$C3714:$G3714),0.8)),G3714)</f>
        <v>52.582569999999997</v>
      </c>
      <c r="N3714" s="3">
        <f t="shared" si="117"/>
        <v>272.42877999999996</v>
      </c>
    </row>
    <row r="3715" spans="1:14" ht="15.75" customHeight="1" x14ac:dyDescent="0.25">
      <c r="A3715" s="8">
        <v>44959.625</v>
      </c>
      <c r="B3715" s="4">
        <v>55.69323</v>
      </c>
      <c r="C3715" s="4">
        <v>44.000480000000003</v>
      </c>
      <c r="D3715" s="4">
        <v>67.370699999999999</v>
      </c>
      <c r="E3715" s="4">
        <v>69.313190000000006</v>
      </c>
      <c r="F3715" s="4">
        <v>66.638530000000003</v>
      </c>
      <c r="G3715" s="4">
        <v>63.849820000000001</v>
      </c>
      <c r="H3715" s="3">
        <f t="shared" si="116"/>
        <v>311.17272000000003</v>
      </c>
      <c r="I3715" s="3">
        <f t="array" ref="I3715">IF(AND(ISNUMBER(C3715),C3715=0,$B3715&gt;50),AVERAGEIF($C3715:$G3715,"&gt;="&amp;PERCENTILE(IF($C3715:$G3715&gt;0,$C3715:$G3715),0.8)),C3715)</f>
        <v>44.000480000000003</v>
      </c>
      <c r="J3715" s="3">
        <f t="array" ref="J3715">IF(AND(ISNUMBER(D3715),D3715=0,$B3715&gt;50),AVERAGEIF($C3715:$G3715,"&gt;="&amp;PERCENTILE(IF($C3715:$G3715&gt;0,$C3715:$G3715),0.8)),D3715)</f>
        <v>67.370699999999999</v>
      </c>
      <c r="K3715" s="3">
        <f t="array" ref="K3715">IF(AND(ISNUMBER(E3715),E3715=0,$B3715&gt;50),AVERAGEIF($C3715:$G3715,"&gt;="&amp;PERCENTILE(IF($C3715:$G3715&gt;0,$C3715:$G3715),0.8)),E3715)</f>
        <v>69.313190000000006</v>
      </c>
      <c r="L3715" s="3">
        <f t="array" ref="L3715">IF(AND(ISNUMBER(F3715),F3715=0,$B3715&gt;50),AVERAGEIF($C3715:$G3715,"&gt;="&amp;PERCENTILE(IF($C3715:$G3715&gt;0,$C3715:$G3715),0.8)),F3715)</f>
        <v>66.638530000000003</v>
      </c>
      <c r="M3715" s="3">
        <f t="array" ref="M3715">IF(AND(ISNUMBER(G3715),G3715=0,$B3715&gt;50),AVERAGEIF($C3715:$G3715,"&gt;="&amp;PERCENTILE(IF($C3715:$G3715&gt;0,$C3715:$G3715),0.8)),G3715)</f>
        <v>63.849820000000001</v>
      </c>
      <c r="N3715" s="3">
        <f t="shared" si="117"/>
        <v>311.17272000000003</v>
      </c>
    </row>
    <row r="3716" spans="1:14" ht="15.75" customHeight="1" x14ac:dyDescent="0.25">
      <c r="A3716" s="8">
        <v>44959.666666666664</v>
      </c>
      <c r="B3716" s="4">
        <v>39.63485</v>
      </c>
      <c r="C3716" s="4">
        <v>39.257199999999997</v>
      </c>
      <c r="D3716" s="4">
        <v>43.870220000000003</v>
      </c>
      <c r="E3716" s="4">
        <v>46.706420000000001</v>
      </c>
      <c r="F3716" s="4">
        <v>44.538429999999998</v>
      </c>
      <c r="G3716" s="4">
        <v>44.163800000000002</v>
      </c>
      <c r="H3716" s="3">
        <f t="shared" ref="H3716:H3779" si="118">IF(ISNUMBER(B3716),SUM(C3716:G3716),"")</f>
        <v>218.53607000000002</v>
      </c>
      <c r="I3716" s="3">
        <f t="array" ref="I3716">IF(AND(ISNUMBER(C3716),C3716=0,$B3716&gt;50),AVERAGEIF($C3716:$G3716,"&gt;="&amp;PERCENTILE(IF($C3716:$G3716&gt;0,$C3716:$G3716),0.8)),C3716)</f>
        <v>39.257199999999997</v>
      </c>
      <c r="J3716" s="3">
        <f t="array" ref="J3716">IF(AND(ISNUMBER(D3716),D3716=0,$B3716&gt;50),AVERAGEIF($C3716:$G3716,"&gt;="&amp;PERCENTILE(IF($C3716:$G3716&gt;0,$C3716:$G3716),0.8)),D3716)</f>
        <v>43.870220000000003</v>
      </c>
      <c r="K3716" s="3">
        <f t="array" ref="K3716">IF(AND(ISNUMBER(E3716),E3716=0,$B3716&gt;50),AVERAGEIF($C3716:$G3716,"&gt;="&amp;PERCENTILE(IF($C3716:$G3716&gt;0,$C3716:$G3716),0.8)),E3716)</f>
        <v>46.706420000000001</v>
      </c>
      <c r="L3716" s="3">
        <f t="array" ref="L3716">IF(AND(ISNUMBER(F3716),F3716=0,$B3716&gt;50),AVERAGEIF($C3716:$G3716,"&gt;="&amp;PERCENTILE(IF($C3716:$G3716&gt;0,$C3716:$G3716),0.8)),F3716)</f>
        <v>44.538429999999998</v>
      </c>
      <c r="M3716" s="3">
        <f t="array" ref="M3716">IF(AND(ISNUMBER(G3716),G3716=0,$B3716&gt;50),AVERAGEIF($C3716:$G3716,"&gt;="&amp;PERCENTILE(IF($C3716:$G3716&gt;0,$C3716:$G3716),0.8)),G3716)</f>
        <v>44.163800000000002</v>
      </c>
      <c r="N3716" s="3">
        <f t="shared" ref="N3716:N3779" si="119">IF(ISNUMBER(B3716),SUM(I3716:M3716),"")</f>
        <v>218.53607000000002</v>
      </c>
    </row>
    <row r="3717" spans="1:14" ht="15.75" customHeight="1" x14ac:dyDescent="0.25">
      <c r="A3717" s="8">
        <v>44959.708333333336</v>
      </c>
      <c r="B3717" s="4">
        <v>3.5678489999999998</v>
      </c>
      <c r="C3717" s="4">
        <v>2.3404889999999998</v>
      </c>
      <c r="D3717" s="4">
        <v>2.1040019999999999</v>
      </c>
      <c r="E3717" s="4">
        <v>2.3160440000000002</v>
      </c>
      <c r="F3717" s="4">
        <v>2.370962</v>
      </c>
      <c r="G3717" s="4">
        <v>2.1760440000000001</v>
      </c>
      <c r="H3717" s="3">
        <f t="shared" si="118"/>
        <v>11.307541000000001</v>
      </c>
      <c r="I3717" s="3">
        <f t="array" ref="I3717">IF(AND(ISNUMBER(C3717),C3717=0,$B3717&gt;50),AVERAGEIF($C3717:$G3717,"&gt;="&amp;PERCENTILE(IF($C3717:$G3717&gt;0,$C3717:$G3717),0.8)),C3717)</f>
        <v>2.3404889999999998</v>
      </c>
      <c r="J3717" s="3">
        <f t="array" ref="J3717">IF(AND(ISNUMBER(D3717),D3717=0,$B3717&gt;50),AVERAGEIF($C3717:$G3717,"&gt;="&amp;PERCENTILE(IF($C3717:$G3717&gt;0,$C3717:$G3717),0.8)),D3717)</f>
        <v>2.1040019999999999</v>
      </c>
      <c r="K3717" s="3">
        <f t="array" ref="K3717">IF(AND(ISNUMBER(E3717),E3717=0,$B3717&gt;50),AVERAGEIF($C3717:$G3717,"&gt;="&amp;PERCENTILE(IF($C3717:$G3717&gt;0,$C3717:$G3717),0.8)),E3717)</f>
        <v>2.3160440000000002</v>
      </c>
      <c r="L3717" s="3">
        <f t="array" ref="L3717">IF(AND(ISNUMBER(F3717),F3717=0,$B3717&gt;50),AVERAGEIF($C3717:$G3717,"&gt;="&amp;PERCENTILE(IF($C3717:$G3717&gt;0,$C3717:$G3717),0.8)),F3717)</f>
        <v>2.370962</v>
      </c>
      <c r="M3717" s="3">
        <f t="array" ref="M3717">IF(AND(ISNUMBER(G3717),G3717=0,$B3717&gt;50),AVERAGEIF($C3717:$G3717,"&gt;="&amp;PERCENTILE(IF($C3717:$G3717&gt;0,$C3717:$G3717),0.8)),G3717)</f>
        <v>2.1760440000000001</v>
      </c>
      <c r="N3717" s="3">
        <f t="shared" si="119"/>
        <v>11.307541000000001</v>
      </c>
    </row>
    <row r="3718" spans="1:14" ht="15.75" customHeight="1" x14ac:dyDescent="0.25">
      <c r="A3718" s="8">
        <v>44959.75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3">
        <f t="shared" si="118"/>
        <v>0</v>
      </c>
      <c r="I3718" s="3">
        <f t="array" ref="I3718">IF(AND(ISNUMBER(C3718),C3718=0,$B3718&gt;50),AVERAGEIF($C3718:$G3718,"&gt;="&amp;PERCENTILE(IF($C3718:$G3718&gt;0,$C3718:$G3718),0.8)),C3718)</f>
        <v>0</v>
      </c>
      <c r="J3718" s="3">
        <f t="array" ref="J3718">IF(AND(ISNUMBER(D3718),D3718=0,$B3718&gt;50),AVERAGEIF($C3718:$G3718,"&gt;="&amp;PERCENTILE(IF($C3718:$G3718&gt;0,$C3718:$G3718),0.8)),D3718)</f>
        <v>0</v>
      </c>
      <c r="K3718" s="3">
        <f t="array" ref="K3718">IF(AND(ISNUMBER(E3718),E3718=0,$B3718&gt;50),AVERAGEIF($C3718:$G3718,"&gt;="&amp;PERCENTILE(IF($C3718:$G3718&gt;0,$C3718:$G3718),0.8)),E3718)</f>
        <v>0</v>
      </c>
      <c r="L3718" s="3">
        <f t="array" ref="L3718">IF(AND(ISNUMBER(F3718),F3718=0,$B3718&gt;50),AVERAGEIF($C3718:$G3718,"&gt;="&amp;PERCENTILE(IF($C3718:$G3718&gt;0,$C3718:$G3718),0.8)),F3718)</f>
        <v>0</v>
      </c>
      <c r="M3718" s="3">
        <f t="array" ref="M3718">IF(AND(ISNUMBER(G3718),G3718=0,$B3718&gt;50),AVERAGEIF($C3718:$G3718,"&gt;="&amp;PERCENTILE(IF($C3718:$G3718&gt;0,$C3718:$G3718),0.8)),G3718)</f>
        <v>0</v>
      </c>
      <c r="N3718" s="3">
        <f t="shared" si="119"/>
        <v>0</v>
      </c>
    </row>
    <row r="3719" spans="1:14" ht="15.75" customHeight="1" x14ac:dyDescent="0.25">
      <c r="A3719" s="8">
        <v>44959.791666666664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3">
        <f t="shared" si="118"/>
        <v>0</v>
      </c>
      <c r="I3719" s="3">
        <f t="array" ref="I3719">IF(AND(ISNUMBER(C3719),C3719=0,$B3719&gt;50),AVERAGEIF($C3719:$G3719,"&gt;="&amp;PERCENTILE(IF($C3719:$G3719&gt;0,$C3719:$G3719),0.8)),C3719)</f>
        <v>0</v>
      </c>
      <c r="J3719" s="3">
        <f t="array" ref="J3719">IF(AND(ISNUMBER(D3719),D3719=0,$B3719&gt;50),AVERAGEIF($C3719:$G3719,"&gt;="&amp;PERCENTILE(IF($C3719:$G3719&gt;0,$C3719:$G3719),0.8)),D3719)</f>
        <v>0</v>
      </c>
      <c r="K3719" s="3">
        <f t="array" ref="K3719">IF(AND(ISNUMBER(E3719),E3719=0,$B3719&gt;50),AVERAGEIF($C3719:$G3719,"&gt;="&amp;PERCENTILE(IF($C3719:$G3719&gt;0,$C3719:$G3719),0.8)),E3719)</f>
        <v>0</v>
      </c>
      <c r="L3719" s="3">
        <f t="array" ref="L3719">IF(AND(ISNUMBER(F3719),F3719=0,$B3719&gt;50),AVERAGEIF($C3719:$G3719,"&gt;="&amp;PERCENTILE(IF($C3719:$G3719&gt;0,$C3719:$G3719),0.8)),F3719)</f>
        <v>0</v>
      </c>
      <c r="M3719" s="3">
        <f t="array" ref="M3719">IF(AND(ISNUMBER(G3719),G3719=0,$B3719&gt;50),AVERAGEIF($C3719:$G3719,"&gt;="&amp;PERCENTILE(IF($C3719:$G3719&gt;0,$C3719:$G3719),0.8)),G3719)</f>
        <v>0</v>
      </c>
      <c r="N3719" s="3">
        <f t="shared" si="119"/>
        <v>0</v>
      </c>
    </row>
    <row r="3720" spans="1:14" ht="15.75" customHeight="1" x14ac:dyDescent="0.25">
      <c r="A3720" s="8">
        <v>44959.833333333336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3">
        <f t="shared" si="118"/>
        <v>0</v>
      </c>
      <c r="I3720" s="3">
        <f t="array" ref="I3720">IF(AND(ISNUMBER(C3720),C3720=0,$B3720&gt;50),AVERAGEIF($C3720:$G3720,"&gt;="&amp;PERCENTILE(IF($C3720:$G3720&gt;0,$C3720:$G3720),0.8)),C3720)</f>
        <v>0</v>
      </c>
      <c r="J3720" s="3">
        <f t="array" ref="J3720">IF(AND(ISNUMBER(D3720),D3720=0,$B3720&gt;50),AVERAGEIF($C3720:$G3720,"&gt;="&amp;PERCENTILE(IF($C3720:$G3720&gt;0,$C3720:$G3720),0.8)),D3720)</f>
        <v>0</v>
      </c>
      <c r="K3720" s="3">
        <f t="array" ref="K3720">IF(AND(ISNUMBER(E3720),E3720=0,$B3720&gt;50),AVERAGEIF($C3720:$G3720,"&gt;="&amp;PERCENTILE(IF($C3720:$G3720&gt;0,$C3720:$G3720),0.8)),E3720)</f>
        <v>0</v>
      </c>
      <c r="L3720" s="3">
        <f t="array" ref="L3720">IF(AND(ISNUMBER(F3720),F3720=0,$B3720&gt;50),AVERAGEIF($C3720:$G3720,"&gt;="&amp;PERCENTILE(IF($C3720:$G3720&gt;0,$C3720:$G3720),0.8)),F3720)</f>
        <v>0</v>
      </c>
      <c r="M3720" s="3">
        <f t="array" ref="M3720">IF(AND(ISNUMBER(G3720),G3720=0,$B3720&gt;50),AVERAGEIF($C3720:$G3720,"&gt;="&amp;PERCENTILE(IF($C3720:$G3720&gt;0,$C3720:$G3720),0.8)),G3720)</f>
        <v>0</v>
      </c>
      <c r="N3720" s="3">
        <f t="shared" si="119"/>
        <v>0</v>
      </c>
    </row>
    <row r="3721" spans="1:14" ht="15.75" customHeight="1" x14ac:dyDescent="0.25">
      <c r="A3721" s="8">
        <v>44959.875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3">
        <f t="shared" si="118"/>
        <v>0</v>
      </c>
      <c r="I3721" s="3">
        <f t="array" ref="I3721">IF(AND(ISNUMBER(C3721),C3721=0,$B3721&gt;50),AVERAGEIF($C3721:$G3721,"&gt;="&amp;PERCENTILE(IF($C3721:$G3721&gt;0,$C3721:$G3721),0.8)),C3721)</f>
        <v>0</v>
      </c>
      <c r="J3721" s="3">
        <f t="array" ref="J3721">IF(AND(ISNUMBER(D3721),D3721=0,$B3721&gt;50),AVERAGEIF($C3721:$G3721,"&gt;="&amp;PERCENTILE(IF($C3721:$G3721&gt;0,$C3721:$G3721),0.8)),D3721)</f>
        <v>0</v>
      </c>
      <c r="K3721" s="3">
        <f t="array" ref="K3721">IF(AND(ISNUMBER(E3721),E3721=0,$B3721&gt;50),AVERAGEIF($C3721:$G3721,"&gt;="&amp;PERCENTILE(IF($C3721:$G3721&gt;0,$C3721:$G3721),0.8)),E3721)</f>
        <v>0</v>
      </c>
      <c r="L3721" s="3">
        <f t="array" ref="L3721">IF(AND(ISNUMBER(F3721),F3721=0,$B3721&gt;50),AVERAGEIF($C3721:$G3721,"&gt;="&amp;PERCENTILE(IF($C3721:$G3721&gt;0,$C3721:$G3721),0.8)),F3721)</f>
        <v>0</v>
      </c>
      <c r="M3721" s="3">
        <f t="array" ref="M3721">IF(AND(ISNUMBER(G3721),G3721=0,$B3721&gt;50),AVERAGEIF($C3721:$G3721,"&gt;="&amp;PERCENTILE(IF($C3721:$G3721&gt;0,$C3721:$G3721),0.8)),G3721)</f>
        <v>0</v>
      </c>
      <c r="N3721" s="3">
        <f t="shared" si="119"/>
        <v>0</v>
      </c>
    </row>
    <row r="3722" spans="1:14" ht="15.75" customHeight="1" x14ac:dyDescent="0.25">
      <c r="A3722" s="8">
        <v>44959.916666666664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3">
        <f t="shared" si="118"/>
        <v>0</v>
      </c>
      <c r="I3722" s="3">
        <f t="array" ref="I3722">IF(AND(ISNUMBER(C3722),C3722=0,$B3722&gt;50),AVERAGEIF($C3722:$G3722,"&gt;="&amp;PERCENTILE(IF($C3722:$G3722&gt;0,$C3722:$G3722),0.8)),C3722)</f>
        <v>0</v>
      </c>
      <c r="J3722" s="3">
        <f t="array" ref="J3722">IF(AND(ISNUMBER(D3722),D3722=0,$B3722&gt;50),AVERAGEIF($C3722:$G3722,"&gt;="&amp;PERCENTILE(IF($C3722:$G3722&gt;0,$C3722:$G3722),0.8)),D3722)</f>
        <v>0</v>
      </c>
      <c r="K3722" s="3">
        <f t="array" ref="K3722">IF(AND(ISNUMBER(E3722),E3722=0,$B3722&gt;50),AVERAGEIF($C3722:$G3722,"&gt;="&amp;PERCENTILE(IF($C3722:$G3722&gt;0,$C3722:$G3722),0.8)),E3722)</f>
        <v>0</v>
      </c>
      <c r="L3722" s="3">
        <f t="array" ref="L3722">IF(AND(ISNUMBER(F3722),F3722=0,$B3722&gt;50),AVERAGEIF($C3722:$G3722,"&gt;="&amp;PERCENTILE(IF($C3722:$G3722&gt;0,$C3722:$G3722),0.8)),F3722)</f>
        <v>0</v>
      </c>
      <c r="M3722" s="3">
        <f t="array" ref="M3722">IF(AND(ISNUMBER(G3722),G3722=0,$B3722&gt;50),AVERAGEIF($C3722:$G3722,"&gt;="&amp;PERCENTILE(IF($C3722:$G3722&gt;0,$C3722:$G3722),0.8)),G3722)</f>
        <v>0</v>
      </c>
      <c r="N3722" s="3">
        <f t="shared" si="119"/>
        <v>0</v>
      </c>
    </row>
    <row r="3723" spans="1:14" ht="15.75" customHeight="1" x14ac:dyDescent="0.25">
      <c r="A3723" s="8">
        <v>44959.958333333336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3">
        <f t="shared" si="118"/>
        <v>0</v>
      </c>
      <c r="I3723" s="3">
        <f t="array" ref="I3723">IF(AND(ISNUMBER(C3723),C3723=0,$B3723&gt;50),AVERAGEIF($C3723:$G3723,"&gt;="&amp;PERCENTILE(IF($C3723:$G3723&gt;0,$C3723:$G3723),0.8)),C3723)</f>
        <v>0</v>
      </c>
      <c r="J3723" s="3">
        <f t="array" ref="J3723">IF(AND(ISNUMBER(D3723),D3723=0,$B3723&gt;50),AVERAGEIF($C3723:$G3723,"&gt;="&amp;PERCENTILE(IF($C3723:$G3723&gt;0,$C3723:$G3723),0.8)),D3723)</f>
        <v>0</v>
      </c>
      <c r="K3723" s="3">
        <f t="array" ref="K3723">IF(AND(ISNUMBER(E3723),E3723=0,$B3723&gt;50),AVERAGEIF($C3723:$G3723,"&gt;="&amp;PERCENTILE(IF($C3723:$G3723&gt;0,$C3723:$G3723),0.8)),E3723)</f>
        <v>0</v>
      </c>
      <c r="L3723" s="3">
        <f t="array" ref="L3723">IF(AND(ISNUMBER(F3723),F3723=0,$B3723&gt;50),AVERAGEIF($C3723:$G3723,"&gt;="&amp;PERCENTILE(IF($C3723:$G3723&gt;0,$C3723:$G3723),0.8)),F3723)</f>
        <v>0</v>
      </c>
      <c r="M3723" s="3">
        <f t="array" ref="M3723">IF(AND(ISNUMBER(G3723),G3723=0,$B3723&gt;50),AVERAGEIF($C3723:$G3723,"&gt;="&amp;PERCENTILE(IF($C3723:$G3723&gt;0,$C3723:$G3723),0.8)),G3723)</f>
        <v>0</v>
      </c>
      <c r="N3723" s="3">
        <f t="shared" si="119"/>
        <v>0</v>
      </c>
    </row>
    <row r="3724" spans="1:14" ht="15.75" customHeight="1" x14ac:dyDescent="0.25">
      <c r="A3724" s="8">
        <v>44960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3">
        <f t="shared" si="118"/>
        <v>0</v>
      </c>
      <c r="I3724" s="3">
        <f t="array" ref="I3724">IF(AND(ISNUMBER(C3724),C3724=0,$B3724&gt;50),AVERAGEIF($C3724:$G3724,"&gt;="&amp;PERCENTILE(IF($C3724:$G3724&gt;0,$C3724:$G3724),0.8)),C3724)</f>
        <v>0</v>
      </c>
      <c r="J3724" s="3">
        <f t="array" ref="J3724">IF(AND(ISNUMBER(D3724),D3724=0,$B3724&gt;50),AVERAGEIF($C3724:$G3724,"&gt;="&amp;PERCENTILE(IF($C3724:$G3724&gt;0,$C3724:$G3724),0.8)),D3724)</f>
        <v>0</v>
      </c>
      <c r="K3724" s="3">
        <f t="array" ref="K3724">IF(AND(ISNUMBER(E3724),E3724=0,$B3724&gt;50),AVERAGEIF($C3724:$G3724,"&gt;="&amp;PERCENTILE(IF($C3724:$G3724&gt;0,$C3724:$G3724),0.8)),E3724)</f>
        <v>0</v>
      </c>
      <c r="L3724" s="3">
        <f t="array" ref="L3724">IF(AND(ISNUMBER(F3724),F3724=0,$B3724&gt;50),AVERAGEIF($C3724:$G3724,"&gt;="&amp;PERCENTILE(IF($C3724:$G3724&gt;0,$C3724:$G3724),0.8)),F3724)</f>
        <v>0</v>
      </c>
      <c r="M3724" s="3">
        <f t="array" ref="M3724">IF(AND(ISNUMBER(G3724),G3724=0,$B3724&gt;50),AVERAGEIF($C3724:$G3724,"&gt;="&amp;PERCENTILE(IF($C3724:$G3724&gt;0,$C3724:$G3724),0.8)),G3724)</f>
        <v>0</v>
      </c>
      <c r="N3724" s="3">
        <f t="shared" si="119"/>
        <v>0</v>
      </c>
    </row>
    <row r="3725" spans="1:14" ht="15.75" customHeight="1" x14ac:dyDescent="0.25">
      <c r="A3725" s="8">
        <v>44960.041666666664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3">
        <f t="shared" si="118"/>
        <v>0</v>
      </c>
      <c r="I3725" s="3">
        <f t="array" ref="I3725">IF(AND(ISNUMBER(C3725),C3725=0,$B3725&gt;50),AVERAGEIF($C3725:$G3725,"&gt;="&amp;PERCENTILE(IF($C3725:$G3725&gt;0,$C3725:$G3725),0.8)),C3725)</f>
        <v>0</v>
      </c>
      <c r="J3725" s="3">
        <f t="array" ref="J3725">IF(AND(ISNUMBER(D3725),D3725=0,$B3725&gt;50),AVERAGEIF($C3725:$G3725,"&gt;="&amp;PERCENTILE(IF($C3725:$G3725&gt;0,$C3725:$G3725),0.8)),D3725)</f>
        <v>0</v>
      </c>
      <c r="K3725" s="3">
        <f t="array" ref="K3725">IF(AND(ISNUMBER(E3725),E3725=0,$B3725&gt;50),AVERAGEIF($C3725:$G3725,"&gt;="&amp;PERCENTILE(IF($C3725:$G3725&gt;0,$C3725:$G3725),0.8)),E3725)</f>
        <v>0</v>
      </c>
      <c r="L3725" s="3">
        <f t="array" ref="L3725">IF(AND(ISNUMBER(F3725),F3725=0,$B3725&gt;50),AVERAGEIF($C3725:$G3725,"&gt;="&amp;PERCENTILE(IF($C3725:$G3725&gt;0,$C3725:$G3725),0.8)),F3725)</f>
        <v>0</v>
      </c>
      <c r="M3725" s="3">
        <f t="array" ref="M3725">IF(AND(ISNUMBER(G3725),G3725=0,$B3725&gt;50),AVERAGEIF($C3725:$G3725,"&gt;="&amp;PERCENTILE(IF($C3725:$G3725&gt;0,$C3725:$G3725),0.8)),G3725)</f>
        <v>0</v>
      </c>
      <c r="N3725" s="3">
        <f t="shared" si="119"/>
        <v>0</v>
      </c>
    </row>
    <row r="3726" spans="1:14" ht="15.75" customHeight="1" x14ac:dyDescent="0.25">
      <c r="A3726" s="8">
        <v>44960.083333333336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3">
        <f t="shared" si="118"/>
        <v>0</v>
      </c>
      <c r="I3726" s="3">
        <f t="array" ref="I3726">IF(AND(ISNUMBER(C3726),C3726=0,$B3726&gt;50),AVERAGEIF($C3726:$G3726,"&gt;="&amp;PERCENTILE(IF($C3726:$G3726&gt;0,$C3726:$G3726),0.8)),C3726)</f>
        <v>0</v>
      </c>
      <c r="J3726" s="3">
        <f t="array" ref="J3726">IF(AND(ISNUMBER(D3726),D3726=0,$B3726&gt;50),AVERAGEIF($C3726:$G3726,"&gt;="&amp;PERCENTILE(IF($C3726:$G3726&gt;0,$C3726:$G3726),0.8)),D3726)</f>
        <v>0</v>
      </c>
      <c r="K3726" s="3">
        <f t="array" ref="K3726">IF(AND(ISNUMBER(E3726),E3726=0,$B3726&gt;50),AVERAGEIF($C3726:$G3726,"&gt;="&amp;PERCENTILE(IF($C3726:$G3726&gt;0,$C3726:$G3726),0.8)),E3726)</f>
        <v>0</v>
      </c>
      <c r="L3726" s="3">
        <f t="array" ref="L3726">IF(AND(ISNUMBER(F3726),F3726=0,$B3726&gt;50),AVERAGEIF($C3726:$G3726,"&gt;="&amp;PERCENTILE(IF($C3726:$G3726&gt;0,$C3726:$G3726),0.8)),F3726)</f>
        <v>0</v>
      </c>
      <c r="M3726" s="3">
        <f t="array" ref="M3726">IF(AND(ISNUMBER(G3726),G3726=0,$B3726&gt;50),AVERAGEIF($C3726:$G3726,"&gt;="&amp;PERCENTILE(IF($C3726:$G3726&gt;0,$C3726:$G3726),0.8)),G3726)</f>
        <v>0</v>
      </c>
      <c r="N3726" s="3">
        <f t="shared" si="119"/>
        <v>0</v>
      </c>
    </row>
    <row r="3727" spans="1:14" ht="15.75" customHeight="1" x14ac:dyDescent="0.25">
      <c r="A3727" s="8">
        <v>44960.125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4">
        <v>0</v>
      </c>
      <c r="H3727" s="3">
        <f t="shared" si="118"/>
        <v>0</v>
      </c>
      <c r="I3727" s="3">
        <f t="array" ref="I3727">IF(AND(ISNUMBER(C3727),C3727=0,$B3727&gt;50),AVERAGEIF($C3727:$G3727,"&gt;="&amp;PERCENTILE(IF($C3727:$G3727&gt;0,$C3727:$G3727),0.8)),C3727)</f>
        <v>0</v>
      </c>
      <c r="J3727" s="3">
        <f t="array" ref="J3727">IF(AND(ISNUMBER(D3727),D3727=0,$B3727&gt;50),AVERAGEIF($C3727:$G3727,"&gt;="&amp;PERCENTILE(IF($C3727:$G3727&gt;0,$C3727:$G3727),0.8)),D3727)</f>
        <v>0</v>
      </c>
      <c r="K3727" s="3">
        <f t="array" ref="K3727">IF(AND(ISNUMBER(E3727),E3727=0,$B3727&gt;50),AVERAGEIF($C3727:$G3727,"&gt;="&amp;PERCENTILE(IF($C3727:$G3727&gt;0,$C3727:$G3727),0.8)),E3727)</f>
        <v>0</v>
      </c>
      <c r="L3727" s="3">
        <f t="array" ref="L3727">IF(AND(ISNUMBER(F3727),F3727=0,$B3727&gt;50),AVERAGEIF($C3727:$G3727,"&gt;="&amp;PERCENTILE(IF($C3727:$G3727&gt;0,$C3727:$G3727),0.8)),F3727)</f>
        <v>0</v>
      </c>
      <c r="M3727" s="3">
        <f t="array" ref="M3727">IF(AND(ISNUMBER(G3727),G3727=0,$B3727&gt;50),AVERAGEIF($C3727:$G3727,"&gt;="&amp;PERCENTILE(IF($C3727:$G3727&gt;0,$C3727:$G3727),0.8)),G3727)</f>
        <v>0</v>
      </c>
      <c r="N3727" s="3">
        <f t="shared" si="119"/>
        <v>0</v>
      </c>
    </row>
    <row r="3728" spans="1:14" ht="15.75" customHeight="1" x14ac:dyDescent="0.25">
      <c r="A3728" s="8">
        <v>44960.166666666664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3">
        <f t="shared" si="118"/>
        <v>0</v>
      </c>
      <c r="I3728" s="3">
        <f t="array" ref="I3728">IF(AND(ISNUMBER(C3728),C3728=0,$B3728&gt;50),AVERAGEIF($C3728:$G3728,"&gt;="&amp;PERCENTILE(IF($C3728:$G3728&gt;0,$C3728:$G3728),0.8)),C3728)</f>
        <v>0</v>
      </c>
      <c r="J3728" s="3">
        <f t="array" ref="J3728">IF(AND(ISNUMBER(D3728),D3728=0,$B3728&gt;50),AVERAGEIF($C3728:$G3728,"&gt;="&amp;PERCENTILE(IF($C3728:$G3728&gt;0,$C3728:$G3728),0.8)),D3728)</f>
        <v>0</v>
      </c>
      <c r="K3728" s="3">
        <f t="array" ref="K3728">IF(AND(ISNUMBER(E3728),E3728=0,$B3728&gt;50),AVERAGEIF($C3728:$G3728,"&gt;="&amp;PERCENTILE(IF($C3728:$G3728&gt;0,$C3728:$G3728),0.8)),E3728)</f>
        <v>0</v>
      </c>
      <c r="L3728" s="3">
        <f t="array" ref="L3728">IF(AND(ISNUMBER(F3728),F3728=0,$B3728&gt;50),AVERAGEIF($C3728:$G3728,"&gt;="&amp;PERCENTILE(IF($C3728:$G3728&gt;0,$C3728:$G3728),0.8)),F3728)</f>
        <v>0</v>
      </c>
      <c r="M3728" s="3">
        <f t="array" ref="M3728">IF(AND(ISNUMBER(G3728),G3728=0,$B3728&gt;50),AVERAGEIF($C3728:$G3728,"&gt;="&amp;PERCENTILE(IF($C3728:$G3728&gt;0,$C3728:$G3728),0.8)),G3728)</f>
        <v>0</v>
      </c>
      <c r="N3728" s="3">
        <f t="shared" si="119"/>
        <v>0</v>
      </c>
    </row>
    <row r="3729" spans="1:14" ht="15.75" customHeight="1" x14ac:dyDescent="0.25">
      <c r="A3729" s="8">
        <v>44960.208333333336</v>
      </c>
      <c r="B3729" s="4">
        <v>0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3">
        <f t="shared" si="118"/>
        <v>0</v>
      </c>
      <c r="I3729" s="3">
        <f t="array" ref="I3729">IF(AND(ISNUMBER(C3729),C3729=0,$B3729&gt;50),AVERAGEIF($C3729:$G3729,"&gt;="&amp;PERCENTILE(IF($C3729:$G3729&gt;0,$C3729:$G3729),0.8)),C3729)</f>
        <v>0</v>
      </c>
      <c r="J3729" s="3">
        <f t="array" ref="J3729">IF(AND(ISNUMBER(D3729),D3729=0,$B3729&gt;50),AVERAGEIF($C3729:$G3729,"&gt;="&amp;PERCENTILE(IF($C3729:$G3729&gt;0,$C3729:$G3729),0.8)),D3729)</f>
        <v>0</v>
      </c>
      <c r="K3729" s="3">
        <f t="array" ref="K3729">IF(AND(ISNUMBER(E3729),E3729=0,$B3729&gt;50),AVERAGEIF($C3729:$G3729,"&gt;="&amp;PERCENTILE(IF($C3729:$G3729&gt;0,$C3729:$G3729),0.8)),E3729)</f>
        <v>0</v>
      </c>
      <c r="L3729" s="3">
        <f t="array" ref="L3729">IF(AND(ISNUMBER(F3729),F3729=0,$B3729&gt;50),AVERAGEIF($C3729:$G3729,"&gt;="&amp;PERCENTILE(IF($C3729:$G3729&gt;0,$C3729:$G3729),0.8)),F3729)</f>
        <v>0</v>
      </c>
      <c r="M3729" s="3">
        <f t="array" ref="M3729">IF(AND(ISNUMBER(G3729),G3729=0,$B3729&gt;50),AVERAGEIF($C3729:$G3729,"&gt;="&amp;PERCENTILE(IF($C3729:$G3729&gt;0,$C3729:$G3729),0.8)),G3729)</f>
        <v>0</v>
      </c>
      <c r="N3729" s="3">
        <f t="shared" si="119"/>
        <v>0</v>
      </c>
    </row>
    <row r="3730" spans="1:14" ht="15.75" customHeight="1" x14ac:dyDescent="0.25">
      <c r="A3730" s="8">
        <v>44960.25</v>
      </c>
      <c r="B3730" s="4">
        <v>0</v>
      </c>
      <c r="C3730" s="4">
        <v>0</v>
      </c>
      <c r="D3730" s="4">
        <v>0</v>
      </c>
      <c r="E3730" s="4">
        <v>0</v>
      </c>
      <c r="F3730" s="4">
        <v>0</v>
      </c>
      <c r="G3730" s="4">
        <v>0</v>
      </c>
      <c r="H3730" s="3">
        <f t="shared" si="118"/>
        <v>0</v>
      </c>
      <c r="I3730" s="3">
        <f t="array" ref="I3730">IF(AND(ISNUMBER(C3730),C3730=0,$B3730&gt;50),AVERAGEIF($C3730:$G3730,"&gt;="&amp;PERCENTILE(IF($C3730:$G3730&gt;0,$C3730:$G3730),0.8)),C3730)</f>
        <v>0</v>
      </c>
      <c r="J3730" s="3">
        <f t="array" ref="J3730">IF(AND(ISNUMBER(D3730),D3730=0,$B3730&gt;50),AVERAGEIF($C3730:$G3730,"&gt;="&amp;PERCENTILE(IF($C3730:$G3730&gt;0,$C3730:$G3730),0.8)),D3730)</f>
        <v>0</v>
      </c>
      <c r="K3730" s="3">
        <f t="array" ref="K3730">IF(AND(ISNUMBER(E3730),E3730=0,$B3730&gt;50),AVERAGEIF($C3730:$G3730,"&gt;="&amp;PERCENTILE(IF($C3730:$G3730&gt;0,$C3730:$G3730),0.8)),E3730)</f>
        <v>0</v>
      </c>
      <c r="L3730" s="3">
        <f t="array" ref="L3730">IF(AND(ISNUMBER(F3730),F3730=0,$B3730&gt;50),AVERAGEIF($C3730:$G3730,"&gt;="&amp;PERCENTILE(IF($C3730:$G3730&gt;0,$C3730:$G3730),0.8)),F3730)</f>
        <v>0</v>
      </c>
      <c r="M3730" s="3">
        <f t="array" ref="M3730">IF(AND(ISNUMBER(G3730),G3730=0,$B3730&gt;50),AVERAGEIF($C3730:$G3730,"&gt;="&amp;PERCENTILE(IF($C3730:$G3730&gt;0,$C3730:$G3730),0.8)),G3730)</f>
        <v>0</v>
      </c>
      <c r="N3730" s="3">
        <f t="shared" si="119"/>
        <v>0</v>
      </c>
    </row>
    <row r="3731" spans="1:14" ht="15.75" customHeight="1" x14ac:dyDescent="0.25">
      <c r="A3731" s="8">
        <v>44960.291666666664</v>
      </c>
      <c r="B3731" s="4">
        <v>2.4522439999999999</v>
      </c>
      <c r="C3731" s="4">
        <v>4.9004669999999999</v>
      </c>
      <c r="D3731" s="4">
        <v>4.8828339999999999</v>
      </c>
      <c r="E3731" s="4">
        <v>4.6895049999999996</v>
      </c>
      <c r="F3731" s="4">
        <v>4.5486680000000002</v>
      </c>
      <c r="G3731" s="4">
        <v>4.3962399999999997</v>
      </c>
      <c r="H3731" s="3">
        <f t="shared" si="118"/>
        <v>23.417713999999997</v>
      </c>
      <c r="I3731" s="3">
        <f t="array" ref="I3731">IF(AND(ISNUMBER(C3731),C3731=0,$B3731&gt;50),AVERAGEIF($C3731:$G3731,"&gt;="&amp;PERCENTILE(IF($C3731:$G3731&gt;0,$C3731:$G3731),0.8)),C3731)</f>
        <v>4.9004669999999999</v>
      </c>
      <c r="J3731" s="3">
        <f t="array" ref="J3731">IF(AND(ISNUMBER(D3731),D3731=0,$B3731&gt;50),AVERAGEIF($C3731:$G3731,"&gt;="&amp;PERCENTILE(IF($C3731:$G3731&gt;0,$C3731:$G3731),0.8)),D3731)</f>
        <v>4.8828339999999999</v>
      </c>
      <c r="K3731" s="3">
        <f t="array" ref="K3731">IF(AND(ISNUMBER(E3731),E3731=0,$B3731&gt;50),AVERAGEIF($C3731:$G3731,"&gt;="&amp;PERCENTILE(IF($C3731:$G3731&gt;0,$C3731:$G3731),0.8)),E3731)</f>
        <v>4.6895049999999996</v>
      </c>
      <c r="L3731" s="3">
        <f t="array" ref="L3731">IF(AND(ISNUMBER(F3731),F3731=0,$B3731&gt;50),AVERAGEIF($C3731:$G3731,"&gt;="&amp;PERCENTILE(IF($C3731:$G3731&gt;0,$C3731:$G3731),0.8)),F3731)</f>
        <v>4.5486680000000002</v>
      </c>
      <c r="M3731" s="3">
        <f t="array" ref="M3731">IF(AND(ISNUMBER(G3731),G3731=0,$B3731&gt;50),AVERAGEIF($C3731:$G3731,"&gt;="&amp;PERCENTILE(IF($C3731:$G3731&gt;0,$C3731:$G3731),0.8)),G3731)</f>
        <v>4.3962399999999997</v>
      </c>
      <c r="N3731" s="3">
        <f t="shared" si="119"/>
        <v>23.417713999999997</v>
      </c>
    </row>
    <row r="3732" spans="1:14" ht="15.75" customHeight="1" x14ac:dyDescent="0.25">
      <c r="A3732" s="8">
        <v>44960.333333333336</v>
      </c>
      <c r="B3732" s="4">
        <v>28.647030000000001</v>
      </c>
      <c r="C3732" s="4">
        <v>36.825659999999999</v>
      </c>
      <c r="D3732" s="4">
        <v>36.463520000000003</v>
      </c>
      <c r="E3732" s="4">
        <v>36.645130000000002</v>
      </c>
      <c r="F3732" s="4">
        <v>36.07893</v>
      </c>
      <c r="G3732" s="4">
        <v>34.638030000000001</v>
      </c>
      <c r="H3732" s="3">
        <f t="shared" si="118"/>
        <v>180.65127000000001</v>
      </c>
      <c r="I3732" s="3">
        <f t="array" ref="I3732">IF(AND(ISNUMBER(C3732),C3732=0,$B3732&gt;50),AVERAGEIF($C3732:$G3732,"&gt;="&amp;PERCENTILE(IF($C3732:$G3732&gt;0,$C3732:$G3732),0.8)),C3732)</f>
        <v>36.825659999999999</v>
      </c>
      <c r="J3732" s="3">
        <f t="array" ref="J3732">IF(AND(ISNUMBER(D3732),D3732=0,$B3732&gt;50),AVERAGEIF($C3732:$G3732,"&gt;="&amp;PERCENTILE(IF($C3732:$G3732&gt;0,$C3732:$G3732),0.8)),D3732)</f>
        <v>36.463520000000003</v>
      </c>
      <c r="K3732" s="3">
        <f t="array" ref="K3732">IF(AND(ISNUMBER(E3732),E3732=0,$B3732&gt;50),AVERAGEIF($C3732:$G3732,"&gt;="&amp;PERCENTILE(IF($C3732:$G3732&gt;0,$C3732:$G3732),0.8)),E3732)</f>
        <v>36.645130000000002</v>
      </c>
      <c r="L3732" s="3">
        <f t="array" ref="L3732">IF(AND(ISNUMBER(F3732),F3732=0,$B3732&gt;50),AVERAGEIF($C3732:$G3732,"&gt;="&amp;PERCENTILE(IF($C3732:$G3732&gt;0,$C3732:$G3732),0.8)),F3732)</f>
        <v>36.07893</v>
      </c>
      <c r="M3732" s="3">
        <f t="array" ref="M3732">IF(AND(ISNUMBER(G3732),G3732=0,$B3732&gt;50),AVERAGEIF($C3732:$G3732,"&gt;="&amp;PERCENTILE(IF($C3732:$G3732&gt;0,$C3732:$G3732),0.8)),G3732)</f>
        <v>34.638030000000001</v>
      </c>
      <c r="N3732" s="3">
        <f t="shared" si="119"/>
        <v>180.65127000000001</v>
      </c>
    </row>
    <row r="3733" spans="1:14" ht="15.75" customHeight="1" x14ac:dyDescent="0.25">
      <c r="A3733" s="8">
        <v>44960.375</v>
      </c>
      <c r="B3733" s="4">
        <v>57.951219999999999</v>
      </c>
      <c r="C3733" s="4">
        <v>75.889009999999999</v>
      </c>
      <c r="D3733" s="4">
        <v>74.883380000000002</v>
      </c>
      <c r="E3733" s="4">
        <v>75.782499999999999</v>
      </c>
      <c r="F3733" s="4">
        <v>74.391419999999997</v>
      </c>
      <c r="G3733" s="4">
        <v>71.415080000000003</v>
      </c>
      <c r="H3733" s="3">
        <f t="shared" si="118"/>
        <v>372.36138999999997</v>
      </c>
      <c r="I3733" s="3">
        <f t="array" ref="I3733">IF(AND(ISNUMBER(C3733),C3733=0,$B3733&gt;50),AVERAGEIF($C3733:$G3733,"&gt;="&amp;PERCENTILE(IF($C3733:$G3733&gt;0,$C3733:$G3733),0.8)),C3733)</f>
        <v>75.889009999999999</v>
      </c>
      <c r="J3733" s="3">
        <f t="array" ref="J3733">IF(AND(ISNUMBER(D3733),D3733=0,$B3733&gt;50),AVERAGEIF($C3733:$G3733,"&gt;="&amp;PERCENTILE(IF($C3733:$G3733&gt;0,$C3733:$G3733),0.8)),D3733)</f>
        <v>74.883380000000002</v>
      </c>
      <c r="K3733" s="3">
        <f t="array" ref="K3733">IF(AND(ISNUMBER(E3733),E3733=0,$B3733&gt;50),AVERAGEIF($C3733:$G3733,"&gt;="&amp;PERCENTILE(IF($C3733:$G3733&gt;0,$C3733:$G3733),0.8)),E3733)</f>
        <v>75.782499999999999</v>
      </c>
      <c r="L3733" s="3">
        <f t="array" ref="L3733">IF(AND(ISNUMBER(F3733),F3733=0,$B3733&gt;50),AVERAGEIF($C3733:$G3733,"&gt;="&amp;PERCENTILE(IF($C3733:$G3733&gt;0,$C3733:$G3733),0.8)),F3733)</f>
        <v>74.391419999999997</v>
      </c>
      <c r="M3733" s="3">
        <f t="array" ref="M3733">IF(AND(ISNUMBER(G3733),G3733=0,$B3733&gt;50),AVERAGEIF($C3733:$G3733,"&gt;="&amp;PERCENTILE(IF($C3733:$G3733&gt;0,$C3733:$G3733),0.8)),G3733)</f>
        <v>71.415080000000003</v>
      </c>
      <c r="N3733" s="3">
        <f t="shared" si="119"/>
        <v>372.36138999999997</v>
      </c>
    </row>
    <row r="3734" spans="1:14" ht="15.75" customHeight="1" x14ac:dyDescent="0.25">
      <c r="A3734" s="8">
        <v>44960.416666666664</v>
      </c>
      <c r="B3734" s="4">
        <v>188.46029999999999</v>
      </c>
      <c r="C3734" s="4">
        <v>230.08179999999999</v>
      </c>
      <c r="D3734" s="4">
        <v>226.29050000000001</v>
      </c>
      <c r="E3734" s="4">
        <v>230.215</v>
      </c>
      <c r="F3734" s="4">
        <v>224.3587</v>
      </c>
      <c r="G3734" s="4">
        <v>215.86490000000001</v>
      </c>
      <c r="H3734" s="3">
        <f t="shared" si="118"/>
        <v>1126.8108999999999</v>
      </c>
      <c r="I3734" s="3">
        <f t="array" ref="I3734">IF(AND(ISNUMBER(C3734),C3734=0,$B3734&gt;50),AVERAGEIF($C3734:$G3734,"&gt;="&amp;PERCENTILE(IF($C3734:$G3734&gt;0,$C3734:$G3734),0.8)),C3734)</f>
        <v>230.08179999999999</v>
      </c>
      <c r="J3734" s="3">
        <f t="array" ref="J3734">IF(AND(ISNUMBER(D3734),D3734=0,$B3734&gt;50),AVERAGEIF($C3734:$G3734,"&gt;="&amp;PERCENTILE(IF($C3734:$G3734&gt;0,$C3734:$G3734),0.8)),D3734)</f>
        <v>226.29050000000001</v>
      </c>
      <c r="K3734" s="3">
        <f t="array" ref="K3734">IF(AND(ISNUMBER(E3734),E3734=0,$B3734&gt;50),AVERAGEIF($C3734:$G3734,"&gt;="&amp;PERCENTILE(IF($C3734:$G3734&gt;0,$C3734:$G3734),0.8)),E3734)</f>
        <v>230.215</v>
      </c>
      <c r="L3734" s="3">
        <f t="array" ref="L3734">IF(AND(ISNUMBER(F3734),F3734=0,$B3734&gt;50),AVERAGEIF($C3734:$G3734,"&gt;="&amp;PERCENTILE(IF($C3734:$G3734&gt;0,$C3734:$G3734),0.8)),F3734)</f>
        <v>224.3587</v>
      </c>
      <c r="M3734" s="3">
        <f t="array" ref="M3734">IF(AND(ISNUMBER(G3734),G3734=0,$B3734&gt;50),AVERAGEIF($C3734:$G3734,"&gt;="&amp;PERCENTILE(IF($C3734:$G3734&gt;0,$C3734:$G3734),0.8)),G3734)</f>
        <v>215.86490000000001</v>
      </c>
      <c r="N3734" s="3">
        <f t="shared" si="119"/>
        <v>1126.8108999999999</v>
      </c>
    </row>
    <row r="3735" spans="1:14" ht="15.75" customHeight="1" x14ac:dyDescent="0.25">
      <c r="A3735" s="8">
        <v>44960.458333333336</v>
      </c>
      <c r="B3735" s="4">
        <v>461.3297</v>
      </c>
      <c r="C3735" s="4">
        <v>537.5616</v>
      </c>
      <c r="D3735" s="4">
        <v>497.55500000000001</v>
      </c>
      <c r="E3735" s="4">
        <v>503.16129999999998</v>
      </c>
      <c r="F3735" s="4">
        <v>490.97309999999999</v>
      </c>
      <c r="G3735" s="4">
        <v>472.51</v>
      </c>
      <c r="H3735" s="3">
        <f t="shared" si="118"/>
        <v>2501.761</v>
      </c>
      <c r="I3735" s="3">
        <f t="array" ref="I3735">IF(AND(ISNUMBER(C3735),C3735=0,$B3735&gt;50),AVERAGEIF($C3735:$G3735,"&gt;="&amp;PERCENTILE(IF($C3735:$G3735&gt;0,$C3735:$G3735),0.8)),C3735)</f>
        <v>537.5616</v>
      </c>
      <c r="J3735" s="3">
        <f t="array" ref="J3735">IF(AND(ISNUMBER(D3735),D3735=0,$B3735&gt;50),AVERAGEIF($C3735:$G3735,"&gt;="&amp;PERCENTILE(IF($C3735:$G3735&gt;0,$C3735:$G3735),0.8)),D3735)</f>
        <v>497.55500000000001</v>
      </c>
      <c r="K3735" s="3">
        <f t="array" ref="K3735">IF(AND(ISNUMBER(E3735),E3735=0,$B3735&gt;50),AVERAGEIF($C3735:$G3735,"&gt;="&amp;PERCENTILE(IF($C3735:$G3735&gt;0,$C3735:$G3735),0.8)),E3735)</f>
        <v>503.16129999999998</v>
      </c>
      <c r="L3735" s="3">
        <f t="array" ref="L3735">IF(AND(ISNUMBER(F3735),F3735=0,$B3735&gt;50),AVERAGEIF($C3735:$G3735,"&gt;="&amp;PERCENTILE(IF($C3735:$G3735&gt;0,$C3735:$G3735),0.8)),F3735)</f>
        <v>490.97309999999999</v>
      </c>
      <c r="M3735" s="3">
        <f t="array" ref="M3735">IF(AND(ISNUMBER(G3735),G3735=0,$B3735&gt;50),AVERAGEIF($C3735:$G3735,"&gt;="&amp;PERCENTILE(IF($C3735:$G3735&gt;0,$C3735:$G3735),0.8)),G3735)</f>
        <v>472.51</v>
      </c>
      <c r="N3735" s="3">
        <f t="shared" si="119"/>
        <v>2501.761</v>
      </c>
    </row>
    <row r="3736" spans="1:14" ht="15.75" customHeight="1" x14ac:dyDescent="0.25">
      <c r="A3736" s="8">
        <v>44960.5</v>
      </c>
      <c r="B3736" s="4">
        <v>644.94119999999998</v>
      </c>
      <c r="C3736" s="4">
        <v>780.71100000000001</v>
      </c>
      <c r="D3736" s="4">
        <v>755.71749999999997</v>
      </c>
      <c r="E3736" s="4">
        <v>767.75019999999995</v>
      </c>
      <c r="F3736" s="4">
        <v>743.87450000000001</v>
      </c>
      <c r="G3736" s="4">
        <v>728.45399999999995</v>
      </c>
      <c r="H3736" s="3">
        <f t="shared" si="118"/>
        <v>3776.5072</v>
      </c>
      <c r="I3736" s="3">
        <f t="array" ref="I3736">IF(AND(ISNUMBER(C3736),C3736=0,$B3736&gt;50),AVERAGEIF($C3736:$G3736,"&gt;="&amp;PERCENTILE(IF($C3736:$G3736&gt;0,$C3736:$G3736),0.8)),C3736)</f>
        <v>780.71100000000001</v>
      </c>
      <c r="J3736" s="3">
        <f t="array" ref="J3736">IF(AND(ISNUMBER(D3736),D3736=0,$B3736&gt;50),AVERAGEIF($C3736:$G3736,"&gt;="&amp;PERCENTILE(IF($C3736:$G3736&gt;0,$C3736:$G3736),0.8)),D3736)</f>
        <v>755.71749999999997</v>
      </c>
      <c r="K3736" s="3">
        <f t="array" ref="K3736">IF(AND(ISNUMBER(E3736),E3736=0,$B3736&gt;50),AVERAGEIF($C3736:$G3736,"&gt;="&amp;PERCENTILE(IF($C3736:$G3736&gt;0,$C3736:$G3736),0.8)),E3736)</f>
        <v>767.75019999999995</v>
      </c>
      <c r="L3736" s="3">
        <f t="array" ref="L3736">IF(AND(ISNUMBER(F3736),F3736=0,$B3736&gt;50),AVERAGEIF($C3736:$G3736,"&gt;="&amp;PERCENTILE(IF($C3736:$G3736&gt;0,$C3736:$G3736),0.8)),F3736)</f>
        <v>743.87450000000001</v>
      </c>
      <c r="M3736" s="3">
        <f t="array" ref="M3736">IF(AND(ISNUMBER(G3736),G3736=0,$B3736&gt;50),AVERAGEIF($C3736:$G3736,"&gt;="&amp;PERCENTILE(IF($C3736:$G3736&gt;0,$C3736:$G3736),0.8)),G3736)</f>
        <v>728.45399999999995</v>
      </c>
      <c r="N3736" s="3">
        <f t="shared" si="119"/>
        <v>3776.5072</v>
      </c>
    </row>
    <row r="3737" spans="1:14" ht="15.75" customHeight="1" x14ac:dyDescent="0.25">
      <c r="A3737" s="8">
        <v>44960.541666666664</v>
      </c>
      <c r="B3737" s="4">
        <v>855.40700000000004</v>
      </c>
      <c r="C3737" s="4">
        <v>989.9221</v>
      </c>
      <c r="D3737" s="4">
        <v>978.81650000000002</v>
      </c>
      <c r="E3737" s="4">
        <v>988.01400000000001</v>
      </c>
      <c r="F3737" s="4">
        <v>970.83669999999995</v>
      </c>
      <c r="G3737" s="4">
        <v>940.57799999999997</v>
      </c>
      <c r="H3737" s="3">
        <f t="shared" si="118"/>
        <v>4868.1673000000001</v>
      </c>
      <c r="I3737" s="3">
        <f t="array" ref="I3737">IF(AND(ISNUMBER(C3737),C3737=0,$B3737&gt;50),AVERAGEIF($C3737:$G3737,"&gt;="&amp;PERCENTILE(IF($C3737:$G3737&gt;0,$C3737:$G3737),0.8)),C3737)</f>
        <v>989.9221</v>
      </c>
      <c r="J3737" s="3">
        <f t="array" ref="J3737">IF(AND(ISNUMBER(D3737),D3737=0,$B3737&gt;50),AVERAGEIF($C3737:$G3737,"&gt;="&amp;PERCENTILE(IF($C3737:$G3737&gt;0,$C3737:$G3737),0.8)),D3737)</f>
        <v>978.81650000000002</v>
      </c>
      <c r="K3737" s="3">
        <f t="array" ref="K3737">IF(AND(ISNUMBER(E3737),E3737=0,$B3737&gt;50),AVERAGEIF($C3737:$G3737,"&gt;="&amp;PERCENTILE(IF($C3737:$G3737&gt;0,$C3737:$G3737),0.8)),E3737)</f>
        <v>988.01400000000001</v>
      </c>
      <c r="L3737" s="3">
        <f t="array" ref="L3737">IF(AND(ISNUMBER(F3737),F3737=0,$B3737&gt;50),AVERAGEIF($C3737:$G3737,"&gt;="&amp;PERCENTILE(IF($C3737:$G3737&gt;0,$C3737:$G3737),0.8)),F3737)</f>
        <v>970.83669999999995</v>
      </c>
      <c r="M3737" s="3">
        <f t="array" ref="M3737">IF(AND(ISNUMBER(G3737),G3737=0,$B3737&gt;50),AVERAGEIF($C3737:$G3737,"&gt;="&amp;PERCENTILE(IF($C3737:$G3737&gt;0,$C3737:$G3737),0.8)),G3737)</f>
        <v>940.57799999999997</v>
      </c>
      <c r="N3737" s="3">
        <f t="shared" si="119"/>
        <v>4868.1673000000001</v>
      </c>
    </row>
    <row r="3738" spans="1:14" ht="15.75" customHeight="1" x14ac:dyDescent="0.25">
      <c r="A3738" s="8">
        <v>44960.583333333336</v>
      </c>
      <c r="B3738" s="4">
        <v>728.81859999999995</v>
      </c>
      <c r="C3738" s="4">
        <v>875.48320000000001</v>
      </c>
      <c r="D3738" s="4">
        <v>854.12720000000002</v>
      </c>
      <c r="E3738" s="4">
        <v>868.92250000000001</v>
      </c>
      <c r="F3738" s="4">
        <v>848.38229999999999</v>
      </c>
      <c r="G3738" s="4">
        <v>818.07010000000002</v>
      </c>
      <c r="H3738" s="3">
        <f t="shared" si="118"/>
        <v>4264.9853000000003</v>
      </c>
      <c r="I3738" s="3">
        <f t="array" ref="I3738">IF(AND(ISNUMBER(C3738),C3738=0,$B3738&gt;50),AVERAGEIF($C3738:$G3738,"&gt;="&amp;PERCENTILE(IF($C3738:$G3738&gt;0,$C3738:$G3738),0.8)),C3738)</f>
        <v>875.48320000000001</v>
      </c>
      <c r="J3738" s="3">
        <f t="array" ref="J3738">IF(AND(ISNUMBER(D3738),D3738=0,$B3738&gt;50),AVERAGEIF($C3738:$G3738,"&gt;="&amp;PERCENTILE(IF($C3738:$G3738&gt;0,$C3738:$G3738),0.8)),D3738)</f>
        <v>854.12720000000002</v>
      </c>
      <c r="K3738" s="3">
        <f t="array" ref="K3738">IF(AND(ISNUMBER(E3738),E3738=0,$B3738&gt;50),AVERAGEIF($C3738:$G3738,"&gt;="&amp;PERCENTILE(IF($C3738:$G3738&gt;0,$C3738:$G3738),0.8)),E3738)</f>
        <v>868.92250000000001</v>
      </c>
      <c r="L3738" s="3">
        <f t="array" ref="L3738">IF(AND(ISNUMBER(F3738),F3738=0,$B3738&gt;50),AVERAGEIF($C3738:$G3738,"&gt;="&amp;PERCENTILE(IF($C3738:$G3738&gt;0,$C3738:$G3738),0.8)),F3738)</f>
        <v>848.38229999999999</v>
      </c>
      <c r="M3738" s="3">
        <f t="array" ref="M3738">IF(AND(ISNUMBER(G3738),G3738=0,$B3738&gt;50),AVERAGEIF($C3738:$G3738,"&gt;="&amp;PERCENTILE(IF($C3738:$G3738&gt;0,$C3738:$G3738),0.8)),G3738)</f>
        <v>818.07010000000002</v>
      </c>
      <c r="N3738" s="3">
        <f t="shared" si="119"/>
        <v>4264.9853000000003</v>
      </c>
    </row>
    <row r="3739" spans="1:14" ht="15.75" customHeight="1" x14ac:dyDescent="0.25">
      <c r="A3739" s="8">
        <v>44960.625</v>
      </c>
      <c r="B3739" s="4">
        <v>542.12549999999999</v>
      </c>
      <c r="C3739" s="4">
        <v>656.57069999999999</v>
      </c>
      <c r="D3739" s="4">
        <v>647.79729999999995</v>
      </c>
      <c r="E3739" s="4">
        <v>649.22900000000004</v>
      </c>
      <c r="F3739" s="4">
        <v>643.31119999999999</v>
      </c>
      <c r="G3739" s="4">
        <v>600.93190000000004</v>
      </c>
      <c r="H3739" s="3">
        <f t="shared" si="118"/>
        <v>3197.8400999999999</v>
      </c>
      <c r="I3739" s="3">
        <f t="array" ref="I3739">IF(AND(ISNUMBER(C3739),C3739=0,$B3739&gt;50),AVERAGEIF($C3739:$G3739,"&gt;="&amp;PERCENTILE(IF($C3739:$G3739&gt;0,$C3739:$G3739),0.8)),C3739)</f>
        <v>656.57069999999999</v>
      </c>
      <c r="J3739" s="3">
        <f t="array" ref="J3739">IF(AND(ISNUMBER(D3739),D3739=0,$B3739&gt;50),AVERAGEIF($C3739:$G3739,"&gt;="&amp;PERCENTILE(IF($C3739:$G3739&gt;0,$C3739:$G3739),0.8)),D3739)</f>
        <v>647.79729999999995</v>
      </c>
      <c r="K3739" s="3">
        <f t="array" ref="K3739">IF(AND(ISNUMBER(E3739),E3739=0,$B3739&gt;50),AVERAGEIF($C3739:$G3739,"&gt;="&amp;PERCENTILE(IF($C3739:$G3739&gt;0,$C3739:$G3739),0.8)),E3739)</f>
        <v>649.22900000000004</v>
      </c>
      <c r="L3739" s="3">
        <f t="array" ref="L3739">IF(AND(ISNUMBER(F3739),F3739=0,$B3739&gt;50),AVERAGEIF($C3739:$G3739,"&gt;="&amp;PERCENTILE(IF($C3739:$G3739&gt;0,$C3739:$G3739),0.8)),F3739)</f>
        <v>643.31119999999999</v>
      </c>
      <c r="M3739" s="3">
        <f t="array" ref="M3739">IF(AND(ISNUMBER(G3739),G3739=0,$B3739&gt;50),AVERAGEIF($C3739:$G3739,"&gt;="&amp;PERCENTILE(IF($C3739:$G3739&gt;0,$C3739:$G3739),0.8)),G3739)</f>
        <v>600.93190000000004</v>
      </c>
      <c r="N3739" s="3">
        <f t="shared" si="119"/>
        <v>3197.8400999999999</v>
      </c>
    </row>
    <row r="3740" spans="1:14" ht="15.75" customHeight="1" x14ac:dyDescent="0.25">
      <c r="A3740" s="8">
        <v>44960.666666666664</v>
      </c>
      <c r="B3740" s="4">
        <v>310.37830000000002</v>
      </c>
      <c r="C3740" s="4">
        <v>296.64069999999998</v>
      </c>
      <c r="D3740" s="4">
        <v>306.50740000000002</v>
      </c>
      <c r="E3740" s="4">
        <v>290.60559999999998</v>
      </c>
      <c r="F3740" s="4">
        <v>291.11700000000002</v>
      </c>
      <c r="G3740" s="4">
        <v>272.88209999999998</v>
      </c>
      <c r="H3740" s="3">
        <f t="shared" si="118"/>
        <v>1457.7528</v>
      </c>
      <c r="I3740" s="3">
        <f t="array" ref="I3740">IF(AND(ISNUMBER(C3740),C3740=0,$B3740&gt;50),AVERAGEIF($C3740:$G3740,"&gt;="&amp;PERCENTILE(IF($C3740:$G3740&gt;0,$C3740:$G3740),0.8)),C3740)</f>
        <v>296.64069999999998</v>
      </c>
      <c r="J3740" s="3">
        <f t="array" ref="J3740">IF(AND(ISNUMBER(D3740),D3740=0,$B3740&gt;50),AVERAGEIF($C3740:$G3740,"&gt;="&amp;PERCENTILE(IF($C3740:$G3740&gt;0,$C3740:$G3740),0.8)),D3740)</f>
        <v>306.50740000000002</v>
      </c>
      <c r="K3740" s="3">
        <f t="array" ref="K3740">IF(AND(ISNUMBER(E3740),E3740=0,$B3740&gt;50),AVERAGEIF($C3740:$G3740,"&gt;="&amp;PERCENTILE(IF($C3740:$G3740&gt;0,$C3740:$G3740),0.8)),E3740)</f>
        <v>290.60559999999998</v>
      </c>
      <c r="L3740" s="3">
        <f t="array" ref="L3740">IF(AND(ISNUMBER(F3740),F3740=0,$B3740&gt;50),AVERAGEIF($C3740:$G3740,"&gt;="&amp;PERCENTILE(IF($C3740:$G3740&gt;0,$C3740:$G3740),0.8)),F3740)</f>
        <v>291.11700000000002</v>
      </c>
      <c r="M3740" s="3">
        <f t="array" ref="M3740">IF(AND(ISNUMBER(G3740),G3740=0,$B3740&gt;50),AVERAGEIF($C3740:$G3740,"&gt;="&amp;PERCENTILE(IF($C3740:$G3740&gt;0,$C3740:$G3740),0.8)),G3740)</f>
        <v>272.88209999999998</v>
      </c>
      <c r="N3740" s="3">
        <f t="shared" si="119"/>
        <v>1457.7528</v>
      </c>
    </row>
    <row r="3741" spans="1:14" ht="15.75" customHeight="1" x14ac:dyDescent="0.25">
      <c r="A3741" s="8">
        <v>44960.708333333336</v>
      </c>
      <c r="B3741" s="4">
        <v>58.072670000000002</v>
      </c>
      <c r="C3741" s="4">
        <v>21.611920000000001</v>
      </c>
      <c r="D3741" s="4">
        <v>31.925889999999999</v>
      </c>
      <c r="E3741" s="4">
        <v>25.192340000000002</v>
      </c>
      <c r="F3741" s="4">
        <v>29.619109999999999</v>
      </c>
      <c r="G3741" s="4">
        <v>27.598420000000001</v>
      </c>
      <c r="H3741" s="3">
        <f t="shared" si="118"/>
        <v>135.94768000000002</v>
      </c>
      <c r="I3741" s="3">
        <f t="array" ref="I3741">IF(AND(ISNUMBER(C3741),C3741=0,$B3741&gt;50),AVERAGEIF($C3741:$G3741,"&gt;="&amp;PERCENTILE(IF($C3741:$G3741&gt;0,$C3741:$G3741),0.8)),C3741)</f>
        <v>21.611920000000001</v>
      </c>
      <c r="J3741" s="3">
        <f t="array" ref="J3741">IF(AND(ISNUMBER(D3741),D3741=0,$B3741&gt;50),AVERAGEIF($C3741:$G3741,"&gt;="&amp;PERCENTILE(IF($C3741:$G3741&gt;0,$C3741:$G3741),0.8)),D3741)</f>
        <v>31.925889999999999</v>
      </c>
      <c r="K3741" s="3">
        <f t="array" ref="K3741">IF(AND(ISNUMBER(E3741),E3741=0,$B3741&gt;50),AVERAGEIF($C3741:$G3741,"&gt;="&amp;PERCENTILE(IF($C3741:$G3741&gt;0,$C3741:$G3741),0.8)),E3741)</f>
        <v>25.192340000000002</v>
      </c>
      <c r="L3741" s="3">
        <f t="array" ref="L3741">IF(AND(ISNUMBER(F3741),F3741=0,$B3741&gt;50),AVERAGEIF($C3741:$G3741,"&gt;="&amp;PERCENTILE(IF($C3741:$G3741&gt;0,$C3741:$G3741),0.8)),F3741)</f>
        <v>29.619109999999999</v>
      </c>
      <c r="M3741" s="3">
        <f t="array" ref="M3741">IF(AND(ISNUMBER(G3741),G3741=0,$B3741&gt;50),AVERAGEIF($C3741:$G3741,"&gt;="&amp;PERCENTILE(IF($C3741:$G3741&gt;0,$C3741:$G3741),0.8)),G3741)</f>
        <v>27.598420000000001</v>
      </c>
      <c r="N3741" s="3">
        <f t="shared" si="119"/>
        <v>135.94768000000002</v>
      </c>
    </row>
    <row r="3742" spans="1:14" ht="15.75" customHeight="1" x14ac:dyDescent="0.25">
      <c r="A3742" s="8">
        <v>44960.75</v>
      </c>
      <c r="B3742" s="4">
        <v>0.13225000000000001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3">
        <f t="shared" si="118"/>
        <v>0</v>
      </c>
      <c r="I3742" s="3">
        <f t="array" ref="I3742">IF(AND(ISNUMBER(C3742),C3742=0,$B3742&gt;50),AVERAGEIF($C3742:$G3742,"&gt;="&amp;PERCENTILE(IF($C3742:$G3742&gt;0,$C3742:$G3742),0.8)),C3742)</f>
        <v>0</v>
      </c>
      <c r="J3742" s="3">
        <f t="array" ref="J3742">IF(AND(ISNUMBER(D3742),D3742=0,$B3742&gt;50),AVERAGEIF($C3742:$G3742,"&gt;="&amp;PERCENTILE(IF($C3742:$G3742&gt;0,$C3742:$G3742),0.8)),D3742)</f>
        <v>0</v>
      </c>
      <c r="K3742" s="3">
        <f t="array" ref="K3742">IF(AND(ISNUMBER(E3742),E3742=0,$B3742&gt;50),AVERAGEIF($C3742:$G3742,"&gt;="&amp;PERCENTILE(IF($C3742:$G3742&gt;0,$C3742:$G3742),0.8)),E3742)</f>
        <v>0</v>
      </c>
      <c r="L3742" s="3">
        <f t="array" ref="L3742">IF(AND(ISNUMBER(F3742),F3742=0,$B3742&gt;50),AVERAGEIF($C3742:$G3742,"&gt;="&amp;PERCENTILE(IF($C3742:$G3742&gt;0,$C3742:$G3742),0.8)),F3742)</f>
        <v>0</v>
      </c>
      <c r="M3742" s="3">
        <f t="array" ref="M3742">IF(AND(ISNUMBER(G3742),G3742=0,$B3742&gt;50),AVERAGEIF($C3742:$G3742,"&gt;="&amp;PERCENTILE(IF($C3742:$G3742&gt;0,$C3742:$G3742),0.8)),G3742)</f>
        <v>0</v>
      </c>
      <c r="N3742" s="3">
        <f t="shared" si="119"/>
        <v>0</v>
      </c>
    </row>
    <row r="3743" spans="1:14" ht="15.75" customHeight="1" x14ac:dyDescent="0.25">
      <c r="A3743" s="8">
        <v>44960.791666666664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3">
        <f t="shared" si="118"/>
        <v>0</v>
      </c>
      <c r="I3743" s="3">
        <f t="array" ref="I3743">IF(AND(ISNUMBER(C3743),C3743=0,$B3743&gt;50),AVERAGEIF($C3743:$G3743,"&gt;="&amp;PERCENTILE(IF($C3743:$G3743&gt;0,$C3743:$G3743),0.8)),C3743)</f>
        <v>0</v>
      </c>
      <c r="J3743" s="3">
        <f t="array" ref="J3743">IF(AND(ISNUMBER(D3743),D3743=0,$B3743&gt;50),AVERAGEIF($C3743:$G3743,"&gt;="&amp;PERCENTILE(IF($C3743:$G3743&gt;0,$C3743:$G3743),0.8)),D3743)</f>
        <v>0</v>
      </c>
      <c r="K3743" s="3">
        <f t="array" ref="K3743">IF(AND(ISNUMBER(E3743),E3743=0,$B3743&gt;50),AVERAGEIF($C3743:$G3743,"&gt;="&amp;PERCENTILE(IF($C3743:$G3743&gt;0,$C3743:$G3743),0.8)),E3743)</f>
        <v>0</v>
      </c>
      <c r="L3743" s="3">
        <f t="array" ref="L3743">IF(AND(ISNUMBER(F3743),F3743=0,$B3743&gt;50),AVERAGEIF($C3743:$G3743,"&gt;="&amp;PERCENTILE(IF($C3743:$G3743&gt;0,$C3743:$G3743),0.8)),F3743)</f>
        <v>0</v>
      </c>
      <c r="M3743" s="3">
        <f t="array" ref="M3743">IF(AND(ISNUMBER(G3743),G3743=0,$B3743&gt;50),AVERAGEIF($C3743:$G3743,"&gt;="&amp;PERCENTILE(IF($C3743:$G3743&gt;0,$C3743:$G3743),0.8)),G3743)</f>
        <v>0</v>
      </c>
      <c r="N3743" s="3">
        <f t="shared" si="119"/>
        <v>0</v>
      </c>
    </row>
    <row r="3744" spans="1:14" ht="15.75" customHeight="1" x14ac:dyDescent="0.25">
      <c r="A3744" s="8">
        <v>44960.833333333336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3">
        <f t="shared" si="118"/>
        <v>0</v>
      </c>
      <c r="I3744" s="3">
        <f t="array" ref="I3744">IF(AND(ISNUMBER(C3744),C3744=0,$B3744&gt;50),AVERAGEIF($C3744:$G3744,"&gt;="&amp;PERCENTILE(IF($C3744:$G3744&gt;0,$C3744:$G3744),0.8)),C3744)</f>
        <v>0</v>
      </c>
      <c r="J3744" s="3">
        <f t="array" ref="J3744">IF(AND(ISNUMBER(D3744),D3744=0,$B3744&gt;50),AVERAGEIF($C3744:$G3744,"&gt;="&amp;PERCENTILE(IF($C3744:$G3744&gt;0,$C3744:$G3744),0.8)),D3744)</f>
        <v>0</v>
      </c>
      <c r="K3744" s="3">
        <f t="array" ref="K3744">IF(AND(ISNUMBER(E3744),E3744=0,$B3744&gt;50),AVERAGEIF($C3744:$G3744,"&gt;="&amp;PERCENTILE(IF($C3744:$G3744&gt;0,$C3744:$G3744),0.8)),E3744)</f>
        <v>0</v>
      </c>
      <c r="L3744" s="3">
        <f t="array" ref="L3744">IF(AND(ISNUMBER(F3744),F3744=0,$B3744&gt;50),AVERAGEIF($C3744:$G3744,"&gt;="&amp;PERCENTILE(IF($C3744:$G3744&gt;0,$C3744:$G3744),0.8)),F3744)</f>
        <v>0</v>
      </c>
      <c r="M3744" s="3">
        <f t="array" ref="M3744">IF(AND(ISNUMBER(G3744),G3744=0,$B3744&gt;50),AVERAGEIF($C3744:$G3744,"&gt;="&amp;PERCENTILE(IF($C3744:$G3744&gt;0,$C3744:$G3744),0.8)),G3744)</f>
        <v>0</v>
      </c>
      <c r="N3744" s="3">
        <f t="shared" si="119"/>
        <v>0</v>
      </c>
    </row>
    <row r="3745" spans="1:14" ht="15.75" customHeight="1" x14ac:dyDescent="0.25">
      <c r="A3745" s="8">
        <v>44960.875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3">
        <f t="shared" si="118"/>
        <v>0</v>
      </c>
      <c r="I3745" s="3">
        <f t="array" ref="I3745">IF(AND(ISNUMBER(C3745),C3745=0,$B3745&gt;50),AVERAGEIF($C3745:$G3745,"&gt;="&amp;PERCENTILE(IF($C3745:$G3745&gt;0,$C3745:$G3745),0.8)),C3745)</f>
        <v>0</v>
      </c>
      <c r="J3745" s="3">
        <f t="array" ref="J3745">IF(AND(ISNUMBER(D3745),D3745=0,$B3745&gt;50),AVERAGEIF($C3745:$G3745,"&gt;="&amp;PERCENTILE(IF($C3745:$G3745&gt;0,$C3745:$G3745),0.8)),D3745)</f>
        <v>0</v>
      </c>
      <c r="K3745" s="3">
        <f t="array" ref="K3745">IF(AND(ISNUMBER(E3745),E3745=0,$B3745&gt;50),AVERAGEIF($C3745:$G3745,"&gt;="&amp;PERCENTILE(IF($C3745:$G3745&gt;0,$C3745:$G3745),0.8)),E3745)</f>
        <v>0</v>
      </c>
      <c r="L3745" s="3">
        <f t="array" ref="L3745">IF(AND(ISNUMBER(F3745),F3745=0,$B3745&gt;50),AVERAGEIF($C3745:$G3745,"&gt;="&amp;PERCENTILE(IF($C3745:$G3745&gt;0,$C3745:$G3745),0.8)),F3745)</f>
        <v>0</v>
      </c>
      <c r="M3745" s="3">
        <f t="array" ref="M3745">IF(AND(ISNUMBER(G3745),G3745=0,$B3745&gt;50),AVERAGEIF($C3745:$G3745,"&gt;="&amp;PERCENTILE(IF($C3745:$G3745&gt;0,$C3745:$G3745),0.8)),G3745)</f>
        <v>0</v>
      </c>
      <c r="N3745" s="3">
        <f t="shared" si="119"/>
        <v>0</v>
      </c>
    </row>
    <row r="3746" spans="1:14" ht="15.75" customHeight="1" x14ac:dyDescent="0.25">
      <c r="A3746" s="8">
        <v>44960.916666666664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3">
        <f t="shared" si="118"/>
        <v>0</v>
      </c>
      <c r="I3746" s="3">
        <f t="array" ref="I3746">IF(AND(ISNUMBER(C3746),C3746=0,$B3746&gt;50),AVERAGEIF($C3746:$G3746,"&gt;="&amp;PERCENTILE(IF($C3746:$G3746&gt;0,$C3746:$G3746),0.8)),C3746)</f>
        <v>0</v>
      </c>
      <c r="J3746" s="3">
        <f t="array" ref="J3746">IF(AND(ISNUMBER(D3746),D3746=0,$B3746&gt;50),AVERAGEIF($C3746:$G3746,"&gt;="&amp;PERCENTILE(IF($C3746:$G3746&gt;0,$C3746:$G3746),0.8)),D3746)</f>
        <v>0</v>
      </c>
      <c r="K3746" s="3">
        <f t="array" ref="K3746">IF(AND(ISNUMBER(E3746),E3746=0,$B3746&gt;50),AVERAGEIF($C3746:$G3746,"&gt;="&amp;PERCENTILE(IF($C3746:$G3746&gt;0,$C3746:$G3746),0.8)),E3746)</f>
        <v>0</v>
      </c>
      <c r="L3746" s="3">
        <f t="array" ref="L3746">IF(AND(ISNUMBER(F3746),F3746=0,$B3746&gt;50),AVERAGEIF($C3746:$G3746,"&gt;="&amp;PERCENTILE(IF($C3746:$G3746&gt;0,$C3746:$G3746),0.8)),F3746)</f>
        <v>0</v>
      </c>
      <c r="M3746" s="3">
        <f t="array" ref="M3746">IF(AND(ISNUMBER(G3746),G3746=0,$B3746&gt;50),AVERAGEIF($C3746:$G3746,"&gt;="&amp;PERCENTILE(IF($C3746:$G3746&gt;0,$C3746:$G3746),0.8)),G3746)</f>
        <v>0</v>
      </c>
      <c r="N3746" s="3">
        <f t="shared" si="119"/>
        <v>0</v>
      </c>
    </row>
    <row r="3747" spans="1:14" ht="15.75" customHeight="1" x14ac:dyDescent="0.25">
      <c r="A3747" s="8">
        <v>44960.958333333336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3">
        <f t="shared" si="118"/>
        <v>0</v>
      </c>
      <c r="I3747" s="3">
        <f t="array" ref="I3747">IF(AND(ISNUMBER(C3747),C3747=0,$B3747&gt;50),AVERAGEIF($C3747:$G3747,"&gt;="&amp;PERCENTILE(IF($C3747:$G3747&gt;0,$C3747:$G3747),0.8)),C3747)</f>
        <v>0</v>
      </c>
      <c r="J3747" s="3">
        <f t="array" ref="J3747">IF(AND(ISNUMBER(D3747),D3747=0,$B3747&gt;50),AVERAGEIF($C3747:$G3747,"&gt;="&amp;PERCENTILE(IF($C3747:$G3747&gt;0,$C3747:$G3747),0.8)),D3747)</f>
        <v>0</v>
      </c>
      <c r="K3747" s="3">
        <f t="array" ref="K3747">IF(AND(ISNUMBER(E3747),E3747=0,$B3747&gt;50),AVERAGEIF($C3747:$G3747,"&gt;="&amp;PERCENTILE(IF($C3747:$G3747&gt;0,$C3747:$G3747),0.8)),E3747)</f>
        <v>0</v>
      </c>
      <c r="L3747" s="3">
        <f t="array" ref="L3747">IF(AND(ISNUMBER(F3747),F3747=0,$B3747&gt;50),AVERAGEIF($C3747:$G3747,"&gt;="&amp;PERCENTILE(IF($C3747:$G3747&gt;0,$C3747:$G3747),0.8)),F3747)</f>
        <v>0</v>
      </c>
      <c r="M3747" s="3">
        <f t="array" ref="M3747">IF(AND(ISNUMBER(G3747),G3747=0,$B3747&gt;50),AVERAGEIF($C3747:$G3747,"&gt;="&amp;PERCENTILE(IF($C3747:$G3747&gt;0,$C3747:$G3747),0.8)),G3747)</f>
        <v>0</v>
      </c>
      <c r="N3747" s="3">
        <f t="shared" si="119"/>
        <v>0</v>
      </c>
    </row>
    <row r="3748" spans="1:14" ht="15.75" customHeight="1" x14ac:dyDescent="0.25">
      <c r="A3748" s="8">
        <v>44961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3">
        <f t="shared" si="118"/>
        <v>0</v>
      </c>
      <c r="I3748" s="3">
        <f t="array" ref="I3748">IF(AND(ISNUMBER(C3748),C3748=0,$B3748&gt;50),AVERAGEIF($C3748:$G3748,"&gt;="&amp;PERCENTILE(IF($C3748:$G3748&gt;0,$C3748:$G3748),0.8)),C3748)</f>
        <v>0</v>
      </c>
      <c r="J3748" s="3">
        <f t="array" ref="J3748">IF(AND(ISNUMBER(D3748),D3748=0,$B3748&gt;50),AVERAGEIF($C3748:$G3748,"&gt;="&amp;PERCENTILE(IF($C3748:$G3748&gt;0,$C3748:$G3748),0.8)),D3748)</f>
        <v>0</v>
      </c>
      <c r="K3748" s="3">
        <f t="array" ref="K3748">IF(AND(ISNUMBER(E3748),E3748=0,$B3748&gt;50),AVERAGEIF($C3748:$G3748,"&gt;="&amp;PERCENTILE(IF($C3748:$G3748&gt;0,$C3748:$G3748),0.8)),E3748)</f>
        <v>0</v>
      </c>
      <c r="L3748" s="3">
        <f t="array" ref="L3748">IF(AND(ISNUMBER(F3748),F3748=0,$B3748&gt;50),AVERAGEIF($C3748:$G3748,"&gt;="&amp;PERCENTILE(IF($C3748:$G3748&gt;0,$C3748:$G3748),0.8)),F3748)</f>
        <v>0</v>
      </c>
      <c r="M3748" s="3">
        <f t="array" ref="M3748">IF(AND(ISNUMBER(G3748),G3748=0,$B3748&gt;50),AVERAGEIF($C3748:$G3748,"&gt;="&amp;PERCENTILE(IF($C3748:$G3748&gt;0,$C3748:$G3748),0.8)),G3748)</f>
        <v>0</v>
      </c>
      <c r="N3748" s="3">
        <f t="shared" si="119"/>
        <v>0</v>
      </c>
    </row>
    <row r="3749" spans="1:14" ht="15.75" customHeight="1" x14ac:dyDescent="0.25">
      <c r="A3749" s="8">
        <v>44961.041666666664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3">
        <f t="shared" si="118"/>
        <v>0</v>
      </c>
      <c r="I3749" s="3">
        <f t="array" ref="I3749">IF(AND(ISNUMBER(C3749),C3749=0,$B3749&gt;50),AVERAGEIF($C3749:$G3749,"&gt;="&amp;PERCENTILE(IF($C3749:$G3749&gt;0,$C3749:$G3749),0.8)),C3749)</f>
        <v>0</v>
      </c>
      <c r="J3749" s="3">
        <f t="array" ref="J3749">IF(AND(ISNUMBER(D3749),D3749=0,$B3749&gt;50),AVERAGEIF($C3749:$G3749,"&gt;="&amp;PERCENTILE(IF($C3749:$G3749&gt;0,$C3749:$G3749),0.8)),D3749)</f>
        <v>0</v>
      </c>
      <c r="K3749" s="3">
        <f t="array" ref="K3749">IF(AND(ISNUMBER(E3749),E3749=0,$B3749&gt;50),AVERAGEIF($C3749:$G3749,"&gt;="&amp;PERCENTILE(IF($C3749:$G3749&gt;0,$C3749:$G3749),0.8)),E3749)</f>
        <v>0</v>
      </c>
      <c r="L3749" s="3">
        <f t="array" ref="L3749">IF(AND(ISNUMBER(F3749),F3749=0,$B3749&gt;50),AVERAGEIF($C3749:$G3749,"&gt;="&amp;PERCENTILE(IF($C3749:$G3749&gt;0,$C3749:$G3749),0.8)),F3749)</f>
        <v>0</v>
      </c>
      <c r="M3749" s="3">
        <f t="array" ref="M3749">IF(AND(ISNUMBER(G3749),G3749=0,$B3749&gt;50),AVERAGEIF($C3749:$G3749,"&gt;="&amp;PERCENTILE(IF($C3749:$G3749&gt;0,$C3749:$G3749),0.8)),G3749)</f>
        <v>0</v>
      </c>
      <c r="N3749" s="3">
        <f t="shared" si="119"/>
        <v>0</v>
      </c>
    </row>
    <row r="3750" spans="1:14" ht="15.75" customHeight="1" x14ac:dyDescent="0.25">
      <c r="A3750" s="8">
        <v>44961.083333333336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G3750" s="4">
        <v>0</v>
      </c>
      <c r="H3750" s="3">
        <f t="shared" si="118"/>
        <v>0</v>
      </c>
      <c r="I3750" s="3">
        <f t="array" ref="I3750">IF(AND(ISNUMBER(C3750),C3750=0,$B3750&gt;50),AVERAGEIF($C3750:$G3750,"&gt;="&amp;PERCENTILE(IF($C3750:$G3750&gt;0,$C3750:$G3750),0.8)),C3750)</f>
        <v>0</v>
      </c>
      <c r="J3750" s="3">
        <f t="array" ref="J3750">IF(AND(ISNUMBER(D3750),D3750=0,$B3750&gt;50),AVERAGEIF($C3750:$G3750,"&gt;="&amp;PERCENTILE(IF($C3750:$G3750&gt;0,$C3750:$G3750),0.8)),D3750)</f>
        <v>0</v>
      </c>
      <c r="K3750" s="3">
        <f t="array" ref="K3750">IF(AND(ISNUMBER(E3750),E3750=0,$B3750&gt;50),AVERAGEIF($C3750:$G3750,"&gt;="&amp;PERCENTILE(IF($C3750:$G3750&gt;0,$C3750:$G3750),0.8)),E3750)</f>
        <v>0</v>
      </c>
      <c r="L3750" s="3">
        <f t="array" ref="L3750">IF(AND(ISNUMBER(F3750),F3750=0,$B3750&gt;50),AVERAGEIF($C3750:$G3750,"&gt;="&amp;PERCENTILE(IF($C3750:$G3750&gt;0,$C3750:$G3750),0.8)),F3750)</f>
        <v>0</v>
      </c>
      <c r="M3750" s="3">
        <f t="array" ref="M3750">IF(AND(ISNUMBER(G3750),G3750=0,$B3750&gt;50),AVERAGEIF($C3750:$G3750,"&gt;="&amp;PERCENTILE(IF($C3750:$G3750&gt;0,$C3750:$G3750),0.8)),G3750)</f>
        <v>0</v>
      </c>
      <c r="N3750" s="3">
        <f t="shared" si="119"/>
        <v>0</v>
      </c>
    </row>
    <row r="3751" spans="1:14" ht="15.75" customHeight="1" x14ac:dyDescent="0.25">
      <c r="A3751" s="8">
        <v>44961.125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3">
        <f t="shared" si="118"/>
        <v>0</v>
      </c>
      <c r="I3751" s="3">
        <f t="array" ref="I3751">IF(AND(ISNUMBER(C3751),C3751=0,$B3751&gt;50),AVERAGEIF($C3751:$G3751,"&gt;="&amp;PERCENTILE(IF($C3751:$G3751&gt;0,$C3751:$G3751),0.8)),C3751)</f>
        <v>0</v>
      </c>
      <c r="J3751" s="3">
        <f t="array" ref="J3751">IF(AND(ISNUMBER(D3751),D3751=0,$B3751&gt;50),AVERAGEIF($C3751:$G3751,"&gt;="&amp;PERCENTILE(IF($C3751:$G3751&gt;0,$C3751:$G3751),0.8)),D3751)</f>
        <v>0</v>
      </c>
      <c r="K3751" s="3">
        <f t="array" ref="K3751">IF(AND(ISNUMBER(E3751),E3751=0,$B3751&gt;50),AVERAGEIF($C3751:$G3751,"&gt;="&amp;PERCENTILE(IF($C3751:$G3751&gt;0,$C3751:$G3751),0.8)),E3751)</f>
        <v>0</v>
      </c>
      <c r="L3751" s="3">
        <f t="array" ref="L3751">IF(AND(ISNUMBER(F3751),F3751=0,$B3751&gt;50),AVERAGEIF($C3751:$G3751,"&gt;="&amp;PERCENTILE(IF($C3751:$G3751&gt;0,$C3751:$G3751),0.8)),F3751)</f>
        <v>0</v>
      </c>
      <c r="M3751" s="3">
        <f t="array" ref="M3751">IF(AND(ISNUMBER(G3751),G3751=0,$B3751&gt;50),AVERAGEIF($C3751:$G3751,"&gt;="&amp;PERCENTILE(IF($C3751:$G3751&gt;0,$C3751:$G3751),0.8)),G3751)</f>
        <v>0</v>
      </c>
      <c r="N3751" s="3">
        <f t="shared" si="119"/>
        <v>0</v>
      </c>
    </row>
    <row r="3752" spans="1:14" ht="15.75" customHeight="1" x14ac:dyDescent="0.25">
      <c r="A3752" s="8">
        <v>44961.166666666664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3">
        <f t="shared" si="118"/>
        <v>0</v>
      </c>
      <c r="I3752" s="3">
        <f t="array" ref="I3752">IF(AND(ISNUMBER(C3752),C3752=0,$B3752&gt;50),AVERAGEIF($C3752:$G3752,"&gt;="&amp;PERCENTILE(IF($C3752:$G3752&gt;0,$C3752:$G3752),0.8)),C3752)</f>
        <v>0</v>
      </c>
      <c r="J3752" s="3">
        <f t="array" ref="J3752">IF(AND(ISNUMBER(D3752),D3752=0,$B3752&gt;50),AVERAGEIF($C3752:$G3752,"&gt;="&amp;PERCENTILE(IF($C3752:$G3752&gt;0,$C3752:$G3752),0.8)),D3752)</f>
        <v>0</v>
      </c>
      <c r="K3752" s="3">
        <f t="array" ref="K3752">IF(AND(ISNUMBER(E3752),E3752=0,$B3752&gt;50),AVERAGEIF($C3752:$G3752,"&gt;="&amp;PERCENTILE(IF($C3752:$G3752&gt;0,$C3752:$G3752),0.8)),E3752)</f>
        <v>0</v>
      </c>
      <c r="L3752" s="3">
        <f t="array" ref="L3752">IF(AND(ISNUMBER(F3752),F3752=0,$B3752&gt;50),AVERAGEIF($C3752:$G3752,"&gt;="&amp;PERCENTILE(IF($C3752:$G3752&gt;0,$C3752:$G3752),0.8)),F3752)</f>
        <v>0</v>
      </c>
      <c r="M3752" s="3">
        <f t="array" ref="M3752">IF(AND(ISNUMBER(G3752),G3752=0,$B3752&gt;50),AVERAGEIF($C3752:$G3752,"&gt;="&amp;PERCENTILE(IF($C3752:$G3752&gt;0,$C3752:$G3752),0.8)),G3752)</f>
        <v>0</v>
      </c>
      <c r="N3752" s="3">
        <f t="shared" si="119"/>
        <v>0</v>
      </c>
    </row>
    <row r="3753" spans="1:14" ht="15.75" customHeight="1" x14ac:dyDescent="0.25">
      <c r="A3753" s="8">
        <v>44961.208333333336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G3753" s="4">
        <v>0</v>
      </c>
      <c r="H3753" s="3">
        <f t="shared" si="118"/>
        <v>0</v>
      </c>
      <c r="I3753" s="3">
        <f t="array" ref="I3753">IF(AND(ISNUMBER(C3753),C3753=0,$B3753&gt;50),AVERAGEIF($C3753:$G3753,"&gt;="&amp;PERCENTILE(IF($C3753:$G3753&gt;0,$C3753:$G3753),0.8)),C3753)</f>
        <v>0</v>
      </c>
      <c r="J3753" s="3">
        <f t="array" ref="J3753">IF(AND(ISNUMBER(D3753),D3753=0,$B3753&gt;50),AVERAGEIF($C3753:$G3753,"&gt;="&amp;PERCENTILE(IF($C3753:$G3753&gt;0,$C3753:$G3753),0.8)),D3753)</f>
        <v>0</v>
      </c>
      <c r="K3753" s="3">
        <f t="array" ref="K3753">IF(AND(ISNUMBER(E3753),E3753=0,$B3753&gt;50),AVERAGEIF($C3753:$G3753,"&gt;="&amp;PERCENTILE(IF($C3753:$G3753&gt;0,$C3753:$G3753),0.8)),E3753)</f>
        <v>0</v>
      </c>
      <c r="L3753" s="3">
        <f t="array" ref="L3753">IF(AND(ISNUMBER(F3753),F3753=0,$B3753&gt;50),AVERAGEIF($C3753:$G3753,"&gt;="&amp;PERCENTILE(IF($C3753:$G3753&gt;0,$C3753:$G3753),0.8)),F3753)</f>
        <v>0</v>
      </c>
      <c r="M3753" s="3">
        <f t="array" ref="M3753">IF(AND(ISNUMBER(G3753),G3753=0,$B3753&gt;50),AVERAGEIF($C3753:$G3753,"&gt;="&amp;PERCENTILE(IF($C3753:$G3753&gt;0,$C3753:$G3753),0.8)),G3753)</f>
        <v>0</v>
      </c>
      <c r="N3753" s="3">
        <f t="shared" si="119"/>
        <v>0</v>
      </c>
    </row>
    <row r="3754" spans="1:14" ht="15.75" customHeight="1" x14ac:dyDescent="0.25">
      <c r="A3754" s="8">
        <v>44961.25</v>
      </c>
      <c r="B3754" s="4">
        <v>0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3">
        <f t="shared" si="118"/>
        <v>0</v>
      </c>
      <c r="I3754" s="3">
        <f t="array" ref="I3754">IF(AND(ISNUMBER(C3754),C3754=0,$B3754&gt;50),AVERAGEIF($C3754:$G3754,"&gt;="&amp;PERCENTILE(IF($C3754:$G3754&gt;0,$C3754:$G3754),0.8)),C3754)</f>
        <v>0</v>
      </c>
      <c r="J3754" s="3">
        <f t="array" ref="J3754">IF(AND(ISNUMBER(D3754),D3754=0,$B3754&gt;50),AVERAGEIF($C3754:$G3754,"&gt;="&amp;PERCENTILE(IF($C3754:$G3754&gt;0,$C3754:$G3754),0.8)),D3754)</f>
        <v>0</v>
      </c>
      <c r="K3754" s="3">
        <f t="array" ref="K3754">IF(AND(ISNUMBER(E3754),E3754=0,$B3754&gt;50),AVERAGEIF($C3754:$G3754,"&gt;="&amp;PERCENTILE(IF($C3754:$G3754&gt;0,$C3754:$G3754),0.8)),E3754)</f>
        <v>0</v>
      </c>
      <c r="L3754" s="3">
        <f t="array" ref="L3754">IF(AND(ISNUMBER(F3754),F3754=0,$B3754&gt;50),AVERAGEIF($C3754:$G3754,"&gt;="&amp;PERCENTILE(IF($C3754:$G3754&gt;0,$C3754:$G3754),0.8)),F3754)</f>
        <v>0</v>
      </c>
      <c r="M3754" s="3">
        <f t="array" ref="M3754">IF(AND(ISNUMBER(G3754),G3754=0,$B3754&gt;50),AVERAGEIF($C3754:$G3754,"&gt;="&amp;PERCENTILE(IF($C3754:$G3754&gt;0,$C3754:$G3754),0.8)),G3754)</f>
        <v>0</v>
      </c>
      <c r="N3754" s="3">
        <f t="shared" si="119"/>
        <v>0</v>
      </c>
    </row>
    <row r="3755" spans="1:14" ht="15.75" customHeight="1" x14ac:dyDescent="0.25">
      <c r="A3755" s="8">
        <v>44961.291666666664</v>
      </c>
      <c r="B3755" s="4">
        <v>66.135760000000005</v>
      </c>
      <c r="C3755" s="4">
        <v>45.389580000000002</v>
      </c>
      <c r="D3755" s="4">
        <v>39.783250000000002</v>
      </c>
      <c r="E3755" s="4">
        <v>47.262079999999997</v>
      </c>
      <c r="F3755" s="4">
        <v>36.248939999999997</v>
      </c>
      <c r="G3755" s="4">
        <v>42.866579999999999</v>
      </c>
      <c r="H3755" s="3">
        <f t="shared" si="118"/>
        <v>211.55043000000001</v>
      </c>
      <c r="I3755" s="3">
        <f t="array" ref="I3755">IF(AND(ISNUMBER(C3755),C3755=0,$B3755&gt;50),AVERAGEIF($C3755:$G3755,"&gt;="&amp;PERCENTILE(IF($C3755:$G3755&gt;0,$C3755:$G3755),0.8)),C3755)</f>
        <v>45.389580000000002</v>
      </c>
      <c r="J3755" s="3">
        <f t="array" ref="J3755">IF(AND(ISNUMBER(D3755),D3755=0,$B3755&gt;50),AVERAGEIF($C3755:$G3755,"&gt;="&amp;PERCENTILE(IF($C3755:$G3755&gt;0,$C3755:$G3755),0.8)),D3755)</f>
        <v>39.783250000000002</v>
      </c>
      <c r="K3755" s="3">
        <f t="array" ref="K3755">IF(AND(ISNUMBER(E3755),E3755=0,$B3755&gt;50),AVERAGEIF($C3755:$G3755,"&gt;="&amp;PERCENTILE(IF($C3755:$G3755&gt;0,$C3755:$G3755),0.8)),E3755)</f>
        <v>47.262079999999997</v>
      </c>
      <c r="L3755" s="3">
        <f t="array" ref="L3755">IF(AND(ISNUMBER(F3755),F3755=0,$B3755&gt;50),AVERAGEIF($C3755:$G3755,"&gt;="&amp;PERCENTILE(IF($C3755:$G3755&gt;0,$C3755:$G3755),0.8)),F3755)</f>
        <v>36.248939999999997</v>
      </c>
      <c r="M3755" s="3">
        <f t="array" ref="M3755">IF(AND(ISNUMBER(G3755),G3755=0,$B3755&gt;50),AVERAGEIF($C3755:$G3755,"&gt;="&amp;PERCENTILE(IF($C3755:$G3755&gt;0,$C3755:$G3755),0.8)),G3755)</f>
        <v>42.866579999999999</v>
      </c>
      <c r="N3755" s="3">
        <f t="shared" si="119"/>
        <v>211.55043000000001</v>
      </c>
    </row>
    <row r="3756" spans="1:14" ht="15.75" customHeight="1" x14ac:dyDescent="0.25">
      <c r="A3756" s="8">
        <v>44961.333333333336</v>
      </c>
      <c r="B3756" s="4">
        <v>334.15010000000001</v>
      </c>
      <c r="C3756" s="4">
        <v>359.30059999999997</v>
      </c>
      <c r="D3756" s="4">
        <v>340.38369999999998</v>
      </c>
      <c r="E3756" s="4">
        <v>372.23140000000001</v>
      </c>
      <c r="F3756" s="4">
        <v>328.89879999999999</v>
      </c>
      <c r="G3756" s="4">
        <v>344.37720000000002</v>
      </c>
      <c r="H3756" s="3">
        <f t="shared" si="118"/>
        <v>1745.1916999999999</v>
      </c>
      <c r="I3756" s="3">
        <f t="array" ref="I3756">IF(AND(ISNUMBER(C3756),C3756=0,$B3756&gt;50),AVERAGEIF($C3756:$G3756,"&gt;="&amp;PERCENTILE(IF($C3756:$G3756&gt;0,$C3756:$G3756),0.8)),C3756)</f>
        <v>359.30059999999997</v>
      </c>
      <c r="J3756" s="3">
        <f t="array" ref="J3756">IF(AND(ISNUMBER(D3756),D3756=0,$B3756&gt;50),AVERAGEIF($C3756:$G3756,"&gt;="&amp;PERCENTILE(IF($C3756:$G3756&gt;0,$C3756:$G3756),0.8)),D3756)</f>
        <v>340.38369999999998</v>
      </c>
      <c r="K3756" s="3">
        <f t="array" ref="K3756">IF(AND(ISNUMBER(E3756),E3756=0,$B3756&gt;50),AVERAGEIF($C3756:$G3756,"&gt;="&amp;PERCENTILE(IF($C3756:$G3756&gt;0,$C3756:$G3756),0.8)),E3756)</f>
        <v>372.23140000000001</v>
      </c>
      <c r="L3756" s="3">
        <f t="array" ref="L3756">IF(AND(ISNUMBER(F3756),F3756=0,$B3756&gt;50),AVERAGEIF($C3756:$G3756,"&gt;="&amp;PERCENTILE(IF($C3756:$G3756&gt;0,$C3756:$G3756),0.8)),F3756)</f>
        <v>328.89879999999999</v>
      </c>
      <c r="M3756" s="3">
        <f t="array" ref="M3756">IF(AND(ISNUMBER(G3756),G3756=0,$B3756&gt;50),AVERAGEIF($C3756:$G3756,"&gt;="&amp;PERCENTILE(IF($C3756:$G3756&gt;0,$C3756:$G3756),0.8)),G3756)</f>
        <v>344.37720000000002</v>
      </c>
      <c r="N3756" s="3">
        <f t="shared" si="119"/>
        <v>1745.1916999999999</v>
      </c>
    </row>
    <row r="3757" spans="1:14" ht="15.75" customHeight="1" x14ac:dyDescent="0.25">
      <c r="A3757" s="8">
        <v>44961.375</v>
      </c>
      <c r="B3757" s="4">
        <v>569.03380000000004</v>
      </c>
      <c r="C3757" s="4">
        <v>716.76059999999995</v>
      </c>
      <c r="D3757" s="4">
        <v>699.64880000000005</v>
      </c>
      <c r="E3757" s="4">
        <v>719.87429999999995</v>
      </c>
      <c r="F3757" s="4">
        <v>692.78959999999995</v>
      </c>
      <c r="G3757" s="4">
        <v>673.12620000000004</v>
      </c>
      <c r="H3757" s="3">
        <f t="shared" si="118"/>
        <v>3502.1995000000002</v>
      </c>
      <c r="I3757" s="3">
        <f t="array" ref="I3757">IF(AND(ISNUMBER(C3757),C3757=0,$B3757&gt;50),AVERAGEIF($C3757:$G3757,"&gt;="&amp;PERCENTILE(IF($C3757:$G3757&gt;0,$C3757:$G3757),0.8)),C3757)</f>
        <v>716.76059999999995</v>
      </c>
      <c r="J3757" s="3">
        <f t="array" ref="J3757">IF(AND(ISNUMBER(D3757),D3757=0,$B3757&gt;50),AVERAGEIF($C3757:$G3757,"&gt;="&amp;PERCENTILE(IF($C3757:$G3757&gt;0,$C3757:$G3757),0.8)),D3757)</f>
        <v>699.64880000000005</v>
      </c>
      <c r="K3757" s="3">
        <f t="array" ref="K3757">IF(AND(ISNUMBER(E3757),E3757=0,$B3757&gt;50),AVERAGEIF($C3757:$G3757,"&gt;="&amp;PERCENTILE(IF($C3757:$G3757&gt;0,$C3757:$G3757),0.8)),E3757)</f>
        <v>719.87429999999995</v>
      </c>
      <c r="L3757" s="3">
        <f t="array" ref="L3757">IF(AND(ISNUMBER(F3757),F3757=0,$B3757&gt;50),AVERAGEIF($C3757:$G3757,"&gt;="&amp;PERCENTILE(IF($C3757:$G3757&gt;0,$C3757:$G3757),0.8)),F3757)</f>
        <v>692.78959999999995</v>
      </c>
      <c r="M3757" s="3">
        <f t="array" ref="M3757">IF(AND(ISNUMBER(G3757),G3757=0,$B3757&gt;50),AVERAGEIF($C3757:$G3757,"&gt;="&amp;PERCENTILE(IF($C3757:$G3757&gt;0,$C3757:$G3757),0.8)),G3757)</f>
        <v>673.12620000000004</v>
      </c>
      <c r="N3757" s="3">
        <f t="shared" si="119"/>
        <v>3502.1995000000002</v>
      </c>
    </row>
    <row r="3758" spans="1:14" ht="15.75" customHeight="1" x14ac:dyDescent="0.25">
      <c r="A3758" s="8">
        <v>44961.416666666664</v>
      </c>
      <c r="B3758" s="4">
        <v>754.39239999999995</v>
      </c>
      <c r="C3758" s="4">
        <v>919.87109999999996</v>
      </c>
      <c r="D3758" s="4">
        <v>900.43029999999999</v>
      </c>
      <c r="E3758" s="4">
        <v>920.67960000000005</v>
      </c>
      <c r="F3758" s="4">
        <v>888.98929999999996</v>
      </c>
      <c r="G3758" s="4">
        <v>865.33280000000002</v>
      </c>
      <c r="H3758" s="3">
        <f t="shared" si="118"/>
        <v>4495.3031000000001</v>
      </c>
      <c r="I3758" s="3">
        <f t="array" ref="I3758">IF(AND(ISNUMBER(C3758),C3758=0,$B3758&gt;50),AVERAGEIF($C3758:$G3758,"&gt;="&amp;PERCENTILE(IF($C3758:$G3758&gt;0,$C3758:$G3758),0.8)),C3758)</f>
        <v>919.87109999999996</v>
      </c>
      <c r="J3758" s="3">
        <f t="array" ref="J3758">IF(AND(ISNUMBER(D3758),D3758=0,$B3758&gt;50),AVERAGEIF($C3758:$G3758,"&gt;="&amp;PERCENTILE(IF($C3758:$G3758&gt;0,$C3758:$G3758),0.8)),D3758)</f>
        <v>900.43029999999999</v>
      </c>
      <c r="K3758" s="3">
        <f t="array" ref="K3758">IF(AND(ISNUMBER(E3758),E3758=0,$B3758&gt;50),AVERAGEIF($C3758:$G3758,"&gt;="&amp;PERCENTILE(IF($C3758:$G3758&gt;0,$C3758:$G3758),0.8)),E3758)</f>
        <v>920.67960000000005</v>
      </c>
      <c r="L3758" s="3">
        <f t="array" ref="L3758">IF(AND(ISNUMBER(F3758),F3758=0,$B3758&gt;50),AVERAGEIF($C3758:$G3758,"&gt;="&amp;PERCENTILE(IF($C3758:$G3758&gt;0,$C3758:$G3758),0.8)),F3758)</f>
        <v>888.98929999999996</v>
      </c>
      <c r="M3758" s="3">
        <f t="array" ref="M3758">IF(AND(ISNUMBER(G3758),G3758=0,$B3758&gt;50),AVERAGEIF($C3758:$G3758,"&gt;="&amp;PERCENTILE(IF($C3758:$G3758&gt;0,$C3758:$G3758),0.8)),G3758)</f>
        <v>865.33280000000002</v>
      </c>
      <c r="N3758" s="3">
        <f t="shared" si="119"/>
        <v>4495.3031000000001</v>
      </c>
    </row>
    <row r="3759" spans="1:14" ht="15.75" customHeight="1" x14ac:dyDescent="0.25">
      <c r="A3759" s="8">
        <v>44961.458333333336</v>
      </c>
      <c r="B3759" s="4">
        <v>862.64530000000002</v>
      </c>
      <c r="C3759" s="4">
        <v>995.80579999999998</v>
      </c>
      <c r="D3759" s="4">
        <v>985.89419999999996</v>
      </c>
      <c r="E3759" s="4">
        <v>995.46519999999998</v>
      </c>
      <c r="F3759" s="4">
        <v>977.98630000000003</v>
      </c>
      <c r="G3759" s="4">
        <v>952.11</v>
      </c>
      <c r="H3759" s="3">
        <f t="shared" si="118"/>
        <v>4907.2614999999996</v>
      </c>
      <c r="I3759" s="3">
        <f t="array" ref="I3759">IF(AND(ISNUMBER(C3759),C3759=0,$B3759&gt;50),AVERAGEIF($C3759:$G3759,"&gt;="&amp;PERCENTILE(IF($C3759:$G3759&gt;0,$C3759:$G3759),0.8)),C3759)</f>
        <v>995.80579999999998</v>
      </c>
      <c r="J3759" s="3">
        <f t="array" ref="J3759">IF(AND(ISNUMBER(D3759),D3759=0,$B3759&gt;50),AVERAGEIF($C3759:$G3759,"&gt;="&amp;PERCENTILE(IF($C3759:$G3759&gt;0,$C3759:$G3759),0.8)),D3759)</f>
        <v>985.89419999999996</v>
      </c>
      <c r="K3759" s="3">
        <f t="array" ref="K3759">IF(AND(ISNUMBER(E3759),E3759=0,$B3759&gt;50),AVERAGEIF($C3759:$G3759,"&gt;="&amp;PERCENTILE(IF($C3759:$G3759&gt;0,$C3759:$G3759),0.8)),E3759)</f>
        <v>995.46519999999998</v>
      </c>
      <c r="L3759" s="3">
        <f t="array" ref="L3759">IF(AND(ISNUMBER(F3759),F3759=0,$B3759&gt;50),AVERAGEIF($C3759:$G3759,"&gt;="&amp;PERCENTILE(IF($C3759:$G3759&gt;0,$C3759:$G3759),0.8)),F3759)</f>
        <v>977.98630000000003</v>
      </c>
      <c r="M3759" s="3">
        <f t="array" ref="M3759">IF(AND(ISNUMBER(G3759),G3759=0,$B3759&gt;50),AVERAGEIF($C3759:$G3759,"&gt;="&amp;PERCENTILE(IF($C3759:$G3759&gt;0,$C3759:$G3759),0.8)),G3759)</f>
        <v>952.11</v>
      </c>
      <c r="N3759" s="3">
        <f t="shared" si="119"/>
        <v>4907.2614999999996</v>
      </c>
    </row>
    <row r="3760" spans="1:14" ht="15.75" customHeight="1" x14ac:dyDescent="0.25">
      <c r="A3760" s="8">
        <v>44961.5</v>
      </c>
      <c r="B3760" s="4">
        <v>906.06590000000006</v>
      </c>
      <c r="C3760" s="4">
        <v>998.64359999999999</v>
      </c>
      <c r="D3760" s="4">
        <v>997.35249999999996</v>
      </c>
      <c r="E3760" s="4">
        <v>998.39739999999995</v>
      </c>
      <c r="F3760" s="4">
        <v>995.23119999999994</v>
      </c>
      <c r="G3760" s="4">
        <v>992.25729999999999</v>
      </c>
      <c r="H3760" s="3">
        <f t="shared" si="118"/>
        <v>4981.8819999999996</v>
      </c>
      <c r="I3760" s="3">
        <f t="array" ref="I3760">IF(AND(ISNUMBER(C3760),C3760=0,$B3760&gt;50),AVERAGEIF($C3760:$G3760,"&gt;="&amp;PERCENTILE(IF($C3760:$G3760&gt;0,$C3760:$G3760),0.8)),C3760)</f>
        <v>998.64359999999999</v>
      </c>
      <c r="J3760" s="3">
        <f t="array" ref="J3760">IF(AND(ISNUMBER(D3760),D3760=0,$B3760&gt;50),AVERAGEIF($C3760:$G3760,"&gt;="&amp;PERCENTILE(IF($C3760:$G3760&gt;0,$C3760:$G3760),0.8)),D3760)</f>
        <v>997.35249999999996</v>
      </c>
      <c r="K3760" s="3">
        <f t="array" ref="K3760">IF(AND(ISNUMBER(E3760),E3760=0,$B3760&gt;50),AVERAGEIF($C3760:$G3760,"&gt;="&amp;PERCENTILE(IF($C3760:$G3760&gt;0,$C3760:$G3760),0.8)),E3760)</f>
        <v>998.39739999999995</v>
      </c>
      <c r="L3760" s="3">
        <f t="array" ref="L3760">IF(AND(ISNUMBER(F3760),F3760=0,$B3760&gt;50),AVERAGEIF($C3760:$G3760,"&gt;="&amp;PERCENTILE(IF($C3760:$G3760&gt;0,$C3760:$G3760),0.8)),F3760)</f>
        <v>995.23119999999994</v>
      </c>
      <c r="M3760" s="3">
        <f t="array" ref="M3760">IF(AND(ISNUMBER(G3760),G3760=0,$B3760&gt;50),AVERAGEIF($C3760:$G3760,"&gt;="&amp;PERCENTILE(IF($C3760:$G3760&gt;0,$C3760:$G3760),0.8)),G3760)</f>
        <v>992.25729999999999</v>
      </c>
      <c r="N3760" s="3">
        <f t="shared" si="119"/>
        <v>4981.8819999999996</v>
      </c>
    </row>
    <row r="3761" spans="1:14" ht="15.75" customHeight="1" x14ac:dyDescent="0.25">
      <c r="A3761" s="8">
        <v>44961.541666666664</v>
      </c>
      <c r="B3761" s="4">
        <v>868.76980000000003</v>
      </c>
      <c r="C3761" s="4">
        <v>990.298</v>
      </c>
      <c r="D3761" s="4">
        <v>979.00509999999997</v>
      </c>
      <c r="E3761" s="4">
        <v>987.20270000000005</v>
      </c>
      <c r="F3761" s="4">
        <v>969.83820000000003</v>
      </c>
      <c r="G3761" s="4">
        <v>942.70809999999994</v>
      </c>
      <c r="H3761" s="3">
        <f t="shared" si="118"/>
        <v>4869.0520999999999</v>
      </c>
      <c r="I3761" s="3">
        <f t="array" ref="I3761">IF(AND(ISNUMBER(C3761),C3761=0,$B3761&gt;50),AVERAGEIF($C3761:$G3761,"&gt;="&amp;PERCENTILE(IF($C3761:$G3761&gt;0,$C3761:$G3761),0.8)),C3761)</f>
        <v>990.298</v>
      </c>
      <c r="J3761" s="3">
        <f t="array" ref="J3761">IF(AND(ISNUMBER(D3761),D3761=0,$B3761&gt;50),AVERAGEIF($C3761:$G3761,"&gt;="&amp;PERCENTILE(IF($C3761:$G3761&gt;0,$C3761:$G3761),0.8)),D3761)</f>
        <v>979.00509999999997</v>
      </c>
      <c r="K3761" s="3">
        <f t="array" ref="K3761">IF(AND(ISNUMBER(E3761),E3761=0,$B3761&gt;50),AVERAGEIF($C3761:$G3761,"&gt;="&amp;PERCENTILE(IF($C3761:$G3761&gt;0,$C3761:$G3761),0.8)),E3761)</f>
        <v>987.20270000000005</v>
      </c>
      <c r="L3761" s="3">
        <f t="array" ref="L3761">IF(AND(ISNUMBER(F3761),F3761=0,$B3761&gt;50),AVERAGEIF($C3761:$G3761,"&gt;="&amp;PERCENTILE(IF($C3761:$G3761&gt;0,$C3761:$G3761),0.8)),F3761)</f>
        <v>969.83820000000003</v>
      </c>
      <c r="M3761" s="3">
        <f t="array" ref="M3761">IF(AND(ISNUMBER(G3761),G3761=0,$B3761&gt;50),AVERAGEIF($C3761:$G3761,"&gt;="&amp;PERCENTILE(IF($C3761:$G3761&gt;0,$C3761:$G3761),0.8)),G3761)</f>
        <v>942.70809999999994</v>
      </c>
      <c r="N3761" s="3">
        <f t="shared" si="119"/>
        <v>4869.0520999999999</v>
      </c>
    </row>
    <row r="3762" spans="1:14" ht="15.75" customHeight="1" x14ac:dyDescent="0.25">
      <c r="A3762" s="8">
        <v>44961.583333333336</v>
      </c>
      <c r="B3762" s="4">
        <v>748.47860000000003</v>
      </c>
      <c r="C3762" s="4">
        <v>879.03920000000005</v>
      </c>
      <c r="D3762" s="4">
        <v>858.01030000000003</v>
      </c>
      <c r="E3762" s="4">
        <v>869.72069999999997</v>
      </c>
      <c r="F3762" s="4">
        <v>845.70330000000001</v>
      </c>
      <c r="G3762" s="4">
        <v>820.75649999999996</v>
      </c>
      <c r="H3762" s="3">
        <f t="shared" si="118"/>
        <v>4273.2299999999996</v>
      </c>
      <c r="I3762" s="3">
        <f t="array" ref="I3762">IF(AND(ISNUMBER(C3762),C3762=0,$B3762&gt;50),AVERAGEIF($C3762:$G3762,"&gt;="&amp;PERCENTILE(IF($C3762:$G3762&gt;0,$C3762:$G3762),0.8)),C3762)</f>
        <v>879.03920000000005</v>
      </c>
      <c r="J3762" s="3">
        <f t="array" ref="J3762">IF(AND(ISNUMBER(D3762),D3762=0,$B3762&gt;50),AVERAGEIF($C3762:$G3762,"&gt;="&amp;PERCENTILE(IF($C3762:$G3762&gt;0,$C3762:$G3762),0.8)),D3762)</f>
        <v>858.01030000000003</v>
      </c>
      <c r="K3762" s="3">
        <f t="array" ref="K3762">IF(AND(ISNUMBER(E3762),E3762=0,$B3762&gt;50),AVERAGEIF($C3762:$G3762,"&gt;="&amp;PERCENTILE(IF($C3762:$G3762&gt;0,$C3762:$G3762),0.8)),E3762)</f>
        <v>869.72069999999997</v>
      </c>
      <c r="L3762" s="3">
        <f t="array" ref="L3762">IF(AND(ISNUMBER(F3762),F3762=0,$B3762&gt;50),AVERAGEIF($C3762:$G3762,"&gt;="&amp;PERCENTILE(IF($C3762:$G3762&gt;0,$C3762:$G3762),0.8)),F3762)</f>
        <v>845.70330000000001</v>
      </c>
      <c r="M3762" s="3">
        <f t="array" ref="M3762">IF(AND(ISNUMBER(G3762),G3762=0,$B3762&gt;50),AVERAGEIF($C3762:$G3762,"&gt;="&amp;PERCENTILE(IF($C3762:$G3762&gt;0,$C3762:$G3762),0.8)),G3762)</f>
        <v>820.75649999999996</v>
      </c>
      <c r="N3762" s="3">
        <f t="shared" si="119"/>
        <v>4273.2299999999996</v>
      </c>
    </row>
    <row r="3763" spans="1:14" ht="15.75" customHeight="1" x14ac:dyDescent="0.25">
      <c r="A3763" s="8">
        <v>44961.625</v>
      </c>
      <c r="B3763" s="4">
        <v>552.78930000000003</v>
      </c>
      <c r="C3763" s="4">
        <v>664.73850000000004</v>
      </c>
      <c r="D3763" s="4">
        <v>654.02829999999994</v>
      </c>
      <c r="E3763" s="4">
        <v>655.64880000000005</v>
      </c>
      <c r="F3763" s="4">
        <v>650.18759999999997</v>
      </c>
      <c r="G3763" s="4">
        <v>609.39769999999999</v>
      </c>
      <c r="H3763" s="3">
        <f t="shared" si="118"/>
        <v>3234.0008999999995</v>
      </c>
      <c r="I3763" s="3">
        <f t="array" ref="I3763">IF(AND(ISNUMBER(C3763),C3763=0,$B3763&gt;50),AVERAGEIF($C3763:$G3763,"&gt;="&amp;PERCENTILE(IF($C3763:$G3763&gt;0,$C3763:$G3763),0.8)),C3763)</f>
        <v>664.73850000000004</v>
      </c>
      <c r="J3763" s="3">
        <f t="array" ref="J3763">IF(AND(ISNUMBER(D3763),D3763=0,$B3763&gt;50),AVERAGEIF($C3763:$G3763,"&gt;="&amp;PERCENTILE(IF($C3763:$G3763&gt;0,$C3763:$G3763),0.8)),D3763)</f>
        <v>654.02829999999994</v>
      </c>
      <c r="K3763" s="3">
        <f t="array" ref="K3763">IF(AND(ISNUMBER(E3763),E3763=0,$B3763&gt;50),AVERAGEIF($C3763:$G3763,"&gt;="&amp;PERCENTILE(IF($C3763:$G3763&gt;0,$C3763:$G3763),0.8)),E3763)</f>
        <v>655.64880000000005</v>
      </c>
      <c r="L3763" s="3">
        <f t="array" ref="L3763">IF(AND(ISNUMBER(F3763),F3763=0,$B3763&gt;50),AVERAGEIF($C3763:$G3763,"&gt;="&amp;PERCENTILE(IF($C3763:$G3763&gt;0,$C3763:$G3763),0.8)),F3763)</f>
        <v>650.18759999999997</v>
      </c>
      <c r="M3763" s="3">
        <f t="array" ref="M3763">IF(AND(ISNUMBER(G3763),G3763=0,$B3763&gt;50),AVERAGEIF($C3763:$G3763,"&gt;="&amp;PERCENTILE(IF($C3763:$G3763&gt;0,$C3763:$G3763),0.8)),G3763)</f>
        <v>609.39769999999999</v>
      </c>
      <c r="N3763" s="3">
        <f t="shared" si="119"/>
        <v>3234.0008999999995</v>
      </c>
    </row>
    <row r="3764" spans="1:14" ht="15.75" customHeight="1" x14ac:dyDescent="0.25">
      <c r="A3764" s="8">
        <v>44961.666666666664</v>
      </c>
      <c r="B3764" s="4">
        <v>309.44670000000002</v>
      </c>
      <c r="C3764" s="4">
        <v>302.23540000000003</v>
      </c>
      <c r="D3764" s="4">
        <v>310.75959999999998</v>
      </c>
      <c r="E3764" s="4">
        <v>296.5077</v>
      </c>
      <c r="F3764" s="4">
        <v>298.01900000000001</v>
      </c>
      <c r="G3764" s="4">
        <v>275.99189999999999</v>
      </c>
      <c r="H3764" s="3">
        <f t="shared" si="118"/>
        <v>1483.5136</v>
      </c>
      <c r="I3764" s="3">
        <f t="array" ref="I3764">IF(AND(ISNUMBER(C3764),C3764=0,$B3764&gt;50),AVERAGEIF($C3764:$G3764,"&gt;="&amp;PERCENTILE(IF($C3764:$G3764&gt;0,$C3764:$G3764),0.8)),C3764)</f>
        <v>302.23540000000003</v>
      </c>
      <c r="J3764" s="3">
        <f t="array" ref="J3764">IF(AND(ISNUMBER(D3764),D3764=0,$B3764&gt;50),AVERAGEIF($C3764:$G3764,"&gt;="&amp;PERCENTILE(IF($C3764:$G3764&gt;0,$C3764:$G3764),0.8)),D3764)</f>
        <v>310.75959999999998</v>
      </c>
      <c r="K3764" s="3">
        <f t="array" ref="K3764">IF(AND(ISNUMBER(E3764),E3764=0,$B3764&gt;50),AVERAGEIF($C3764:$G3764,"&gt;="&amp;PERCENTILE(IF($C3764:$G3764&gt;0,$C3764:$G3764),0.8)),E3764)</f>
        <v>296.5077</v>
      </c>
      <c r="L3764" s="3">
        <f t="array" ref="L3764">IF(AND(ISNUMBER(F3764),F3764=0,$B3764&gt;50),AVERAGEIF($C3764:$G3764,"&gt;="&amp;PERCENTILE(IF($C3764:$G3764&gt;0,$C3764:$G3764),0.8)),F3764)</f>
        <v>298.01900000000001</v>
      </c>
      <c r="M3764" s="3">
        <f t="array" ref="M3764">IF(AND(ISNUMBER(G3764),G3764=0,$B3764&gt;50),AVERAGEIF($C3764:$G3764,"&gt;="&amp;PERCENTILE(IF($C3764:$G3764&gt;0,$C3764:$G3764),0.8)),G3764)</f>
        <v>275.99189999999999</v>
      </c>
      <c r="N3764" s="3">
        <f t="shared" si="119"/>
        <v>1483.5136</v>
      </c>
    </row>
    <row r="3765" spans="1:14" ht="15.75" customHeight="1" x14ac:dyDescent="0.25">
      <c r="A3765" s="8">
        <v>44961.708333333336</v>
      </c>
      <c r="B3765" s="4">
        <v>48.380929999999999</v>
      </c>
      <c r="C3765" s="4">
        <v>21.971779999999999</v>
      </c>
      <c r="D3765" s="4">
        <v>29.23311</v>
      </c>
      <c r="E3765" s="4">
        <v>24.66582</v>
      </c>
      <c r="F3765" s="4">
        <v>27.495380000000001</v>
      </c>
      <c r="G3765" s="4">
        <v>25.187290000000001</v>
      </c>
      <c r="H3765" s="3">
        <f t="shared" si="118"/>
        <v>128.55338</v>
      </c>
      <c r="I3765" s="3">
        <f t="array" ref="I3765">IF(AND(ISNUMBER(C3765),C3765=0,$B3765&gt;50),AVERAGEIF($C3765:$G3765,"&gt;="&amp;PERCENTILE(IF($C3765:$G3765&gt;0,$C3765:$G3765),0.8)),C3765)</f>
        <v>21.971779999999999</v>
      </c>
      <c r="J3765" s="3">
        <f t="array" ref="J3765">IF(AND(ISNUMBER(D3765),D3765=0,$B3765&gt;50),AVERAGEIF($C3765:$G3765,"&gt;="&amp;PERCENTILE(IF($C3765:$G3765&gt;0,$C3765:$G3765),0.8)),D3765)</f>
        <v>29.23311</v>
      </c>
      <c r="K3765" s="3">
        <f t="array" ref="K3765">IF(AND(ISNUMBER(E3765),E3765=0,$B3765&gt;50),AVERAGEIF($C3765:$G3765,"&gt;="&amp;PERCENTILE(IF($C3765:$G3765&gt;0,$C3765:$G3765),0.8)),E3765)</f>
        <v>24.66582</v>
      </c>
      <c r="L3765" s="3">
        <f t="array" ref="L3765">IF(AND(ISNUMBER(F3765),F3765=0,$B3765&gt;50),AVERAGEIF($C3765:$G3765,"&gt;="&amp;PERCENTILE(IF($C3765:$G3765&gt;0,$C3765:$G3765),0.8)),F3765)</f>
        <v>27.495380000000001</v>
      </c>
      <c r="M3765" s="3">
        <f t="array" ref="M3765">IF(AND(ISNUMBER(G3765),G3765=0,$B3765&gt;50),AVERAGEIF($C3765:$G3765,"&gt;="&amp;PERCENTILE(IF($C3765:$G3765&gt;0,$C3765:$G3765),0.8)),G3765)</f>
        <v>25.187290000000001</v>
      </c>
      <c r="N3765" s="3">
        <f t="shared" si="119"/>
        <v>128.55338</v>
      </c>
    </row>
    <row r="3766" spans="1:14" ht="15.75" customHeight="1" x14ac:dyDescent="0.25">
      <c r="A3766" s="8">
        <v>44961.75</v>
      </c>
      <c r="B3766" s="4">
        <v>1.4653269999999999E-2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3">
        <f t="shared" si="118"/>
        <v>0</v>
      </c>
      <c r="I3766" s="3">
        <f t="array" ref="I3766">IF(AND(ISNUMBER(C3766),C3766=0,$B3766&gt;50),AVERAGEIF($C3766:$G3766,"&gt;="&amp;PERCENTILE(IF($C3766:$G3766&gt;0,$C3766:$G3766),0.8)),C3766)</f>
        <v>0</v>
      </c>
      <c r="J3766" s="3">
        <f t="array" ref="J3766">IF(AND(ISNUMBER(D3766),D3766=0,$B3766&gt;50),AVERAGEIF($C3766:$G3766,"&gt;="&amp;PERCENTILE(IF($C3766:$G3766&gt;0,$C3766:$G3766),0.8)),D3766)</f>
        <v>0</v>
      </c>
      <c r="K3766" s="3">
        <f t="array" ref="K3766">IF(AND(ISNUMBER(E3766),E3766=0,$B3766&gt;50),AVERAGEIF($C3766:$G3766,"&gt;="&amp;PERCENTILE(IF($C3766:$G3766&gt;0,$C3766:$G3766),0.8)),E3766)</f>
        <v>0</v>
      </c>
      <c r="L3766" s="3">
        <f t="array" ref="L3766">IF(AND(ISNUMBER(F3766),F3766=0,$B3766&gt;50),AVERAGEIF($C3766:$G3766,"&gt;="&amp;PERCENTILE(IF($C3766:$G3766&gt;0,$C3766:$G3766),0.8)),F3766)</f>
        <v>0</v>
      </c>
      <c r="M3766" s="3">
        <f t="array" ref="M3766">IF(AND(ISNUMBER(G3766),G3766=0,$B3766&gt;50),AVERAGEIF($C3766:$G3766,"&gt;="&amp;PERCENTILE(IF($C3766:$G3766&gt;0,$C3766:$G3766),0.8)),G3766)</f>
        <v>0</v>
      </c>
      <c r="N3766" s="3">
        <f t="shared" si="119"/>
        <v>0</v>
      </c>
    </row>
    <row r="3767" spans="1:14" ht="15.75" customHeight="1" x14ac:dyDescent="0.25">
      <c r="A3767" s="8">
        <v>44961.791666666664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3">
        <f t="shared" si="118"/>
        <v>0</v>
      </c>
      <c r="I3767" s="3">
        <f t="array" ref="I3767">IF(AND(ISNUMBER(C3767),C3767=0,$B3767&gt;50),AVERAGEIF($C3767:$G3767,"&gt;="&amp;PERCENTILE(IF($C3767:$G3767&gt;0,$C3767:$G3767),0.8)),C3767)</f>
        <v>0</v>
      </c>
      <c r="J3767" s="3">
        <f t="array" ref="J3767">IF(AND(ISNUMBER(D3767),D3767=0,$B3767&gt;50),AVERAGEIF($C3767:$G3767,"&gt;="&amp;PERCENTILE(IF($C3767:$G3767&gt;0,$C3767:$G3767),0.8)),D3767)</f>
        <v>0</v>
      </c>
      <c r="K3767" s="3">
        <f t="array" ref="K3767">IF(AND(ISNUMBER(E3767),E3767=0,$B3767&gt;50),AVERAGEIF($C3767:$G3767,"&gt;="&amp;PERCENTILE(IF($C3767:$G3767&gt;0,$C3767:$G3767),0.8)),E3767)</f>
        <v>0</v>
      </c>
      <c r="L3767" s="3">
        <f t="array" ref="L3767">IF(AND(ISNUMBER(F3767),F3767=0,$B3767&gt;50),AVERAGEIF($C3767:$G3767,"&gt;="&amp;PERCENTILE(IF($C3767:$G3767&gt;0,$C3767:$G3767),0.8)),F3767)</f>
        <v>0</v>
      </c>
      <c r="M3767" s="3">
        <f t="array" ref="M3767">IF(AND(ISNUMBER(G3767),G3767=0,$B3767&gt;50),AVERAGEIF($C3767:$G3767,"&gt;="&amp;PERCENTILE(IF($C3767:$G3767&gt;0,$C3767:$G3767),0.8)),G3767)</f>
        <v>0</v>
      </c>
      <c r="N3767" s="3">
        <f t="shared" si="119"/>
        <v>0</v>
      </c>
    </row>
    <row r="3768" spans="1:14" ht="15.75" customHeight="1" x14ac:dyDescent="0.25">
      <c r="A3768" s="8">
        <v>44961.833333333336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3">
        <f t="shared" si="118"/>
        <v>0</v>
      </c>
      <c r="I3768" s="3">
        <f t="array" ref="I3768">IF(AND(ISNUMBER(C3768),C3768=0,$B3768&gt;50),AVERAGEIF($C3768:$G3768,"&gt;="&amp;PERCENTILE(IF($C3768:$G3768&gt;0,$C3768:$G3768),0.8)),C3768)</f>
        <v>0</v>
      </c>
      <c r="J3768" s="3">
        <f t="array" ref="J3768">IF(AND(ISNUMBER(D3768),D3768=0,$B3768&gt;50),AVERAGEIF($C3768:$G3768,"&gt;="&amp;PERCENTILE(IF($C3768:$G3768&gt;0,$C3768:$G3768),0.8)),D3768)</f>
        <v>0</v>
      </c>
      <c r="K3768" s="3">
        <f t="array" ref="K3768">IF(AND(ISNUMBER(E3768),E3768=0,$B3768&gt;50),AVERAGEIF($C3768:$G3768,"&gt;="&amp;PERCENTILE(IF($C3768:$G3768&gt;0,$C3768:$G3768),0.8)),E3768)</f>
        <v>0</v>
      </c>
      <c r="L3768" s="3">
        <f t="array" ref="L3768">IF(AND(ISNUMBER(F3768),F3768=0,$B3768&gt;50),AVERAGEIF($C3768:$G3768,"&gt;="&amp;PERCENTILE(IF($C3768:$G3768&gt;0,$C3768:$G3768),0.8)),F3768)</f>
        <v>0</v>
      </c>
      <c r="M3768" s="3">
        <f t="array" ref="M3768">IF(AND(ISNUMBER(G3768),G3768=0,$B3768&gt;50),AVERAGEIF($C3768:$G3768,"&gt;="&amp;PERCENTILE(IF($C3768:$G3768&gt;0,$C3768:$G3768),0.8)),G3768)</f>
        <v>0</v>
      </c>
      <c r="N3768" s="3">
        <f t="shared" si="119"/>
        <v>0</v>
      </c>
    </row>
    <row r="3769" spans="1:14" ht="15.75" customHeight="1" x14ac:dyDescent="0.25">
      <c r="A3769" s="8">
        <v>44961.875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3">
        <f t="shared" si="118"/>
        <v>0</v>
      </c>
      <c r="I3769" s="3">
        <f t="array" ref="I3769">IF(AND(ISNUMBER(C3769),C3769=0,$B3769&gt;50),AVERAGEIF($C3769:$G3769,"&gt;="&amp;PERCENTILE(IF($C3769:$G3769&gt;0,$C3769:$G3769),0.8)),C3769)</f>
        <v>0</v>
      </c>
      <c r="J3769" s="3">
        <f t="array" ref="J3769">IF(AND(ISNUMBER(D3769),D3769=0,$B3769&gt;50),AVERAGEIF($C3769:$G3769,"&gt;="&amp;PERCENTILE(IF($C3769:$G3769&gt;0,$C3769:$G3769),0.8)),D3769)</f>
        <v>0</v>
      </c>
      <c r="K3769" s="3">
        <f t="array" ref="K3769">IF(AND(ISNUMBER(E3769),E3769=0,$B3769&gt;50),AVERAGEIF($C3769:$G3769,"&gt;="&amp;PERCENTILE(IF($C3769:$G3769&gt;0,$C3769:$G3769),0.8)),E3769)</f>
        <v>0</v>
      </c>
      <c r="L3769" s="3">
        <f t="array" ref="L3769">IF(AND(ISNUMBER(F3769),F3769=0,$B3769&gt;50),AVERAGEIF($C3769:$G3769,"&gt;="&amp;PERCENTILE(IF($C3769:$G3769&gt;0,$C3769:$G3769),0.8)),F3769)</f>
        <v>0</v>
      </c>
      <c r="M3769" s="3">
        <f t="array" ref="M3769">IF(AND(ISNUMBER(G3769),G3769=0,$B3769&gt;50),AVERAGEIF($C3769:$G3769,"&gt;="&amp;PERCENTILE(IF($C3769:$G3769&gt;0,$C3769:$G3769),0.8)),G3769)</f>
        <v>0</v>
      </c>
      <c r="N3769" s="3">
        <f t="shared" si="119"/>
        <v>0</v>
      </c>
    </row>
    <row r="3770" spans="1:14" ht="15.75" customHeight="1" x14ac:dyDescent="0.25">
      <c r="A3770" s="8">
        <v>44961.916666666664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3">
        <f t="shared" si="118"/>
        <v>0</v>
      </c>
      <c r="I3770" s="3">
        <f t="array" ref="I3770">IF(AND(ISNUMBER(C3770),C3770=0,$B3770&gt;50),AVERAGEIF($C3770:$G3770,"&gt;="&amp;PERCENTILE(IF($C3770:$G3770&gt;0,$C3770:$G3770),0.8)),C3770)</f>
        <v>0</v>
      </c>
      <c r="J3770" s="3">
        <f t="array" ref="J3770">IF(AND(ISNUMBER(D3770),D3770=0,$B3770&gt;50),AVERAGEIF($C3770:$G3770,"&gt;="&amp;PERCENTILE(IF($C3770:$G3770&gt;0,$C3770:$G3770),0.8)),D3770)</f>
        <v>0</v>
      </c>
      <c r="K3770" s="3">
        <f t="array" ref="K3770">IF(AND(ISNUMBER(E3770),E3770=0,$B3770&gt;50),AVERAGEIF($C3770:$G3770,"&gt;="&amp;PERCENTILE(IF($C3770:$G3770&gt;0,$C3770:$G3770),0.8)),E3770)</f>
        <v>0</v>
      </c>
      <c r="L3770" s="3">
        <f t="array" ref="L3770">IF(AND(ISNUMBER(F3770),F3770=0,$B3770&gt;50),AVERAGEIF($C3770:$G3770,"&gt;="&amp;PERCENTILE(IF($C3770:$G3770&gt;0,$C3770:$G3770),0.8)),F3770)</f>
        <v>0</v>
      </c>
      <c r="M3770" s="3">
        <f t="array" ref="M3770">IF(AND(ISNUMBER(G3770),G3770=0,$B3770&gt;50),AVERAGEIF($C3770:$G3770,"&gt;="&amp;PERCENTILE(IF($C3770:$G3770&gt;0,$C3770:$G3770),0.8)),G3770)</f>
        <v>0</v>
      </c>
      <c r="N3770" s="3">
        <f t="shared" si="119"/>
        <v>0</v>
      </c>
    </row>
    <row r="3771" spans="1:14" ht="15.75" customHeight="1" x14ac:dyDescent="0.25">
      <c r="A3771" s="8">
        <v>44961.958333333336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3">
        <f t="shared" si="118"/>
        <v>0</v>
      </c>
      <c r="I3771" s="3">
        <f t="array" ref="I3771">IF(AND(ISNUMBER(C3771),C3771=0,$B3771&gt;50),AVERAGEIF($C3771:$G3771,"&gt;="&amp;PERCENTILE(IF($C3771:$G3771&gt;0,$C3771:$G3771),0.8)),C3771)</f>
        <v>0</v>
      </c>
      <c r="J3771" s="3">
        <f t="array" ref="J3771">IF(AND(ISNUMBER(D3771),D3771=0,$B3771&gt;50),AVERAGEIF($C3771:$G3771,"&gt;="&amp;PERCENTILE(IF($C3771:$G3771&gt;0,$C3771:$G3771),0.8)),D3771)</f>
        <v>0</v>
      </c>
      <c r="K3771" s="3">
        <f t="array" ref="K3771">IF(AND(ISNUMBER(E3771),E3771=0,$B3771&gt;50),AVERAGEIF($C3771:$G3771,"&gt;="&amp;PERCENTILE(IF($C3771:$G3771&gt;0,$C3771:$G3771),0.8)),E3771)</f>
        <v>0</v>
      </c>
      <c r="L3771" s="3">
        <f t="array" ref="L3771">IF(AND(ISNUMBER(F3771),F3771=0,$B3771&gt;50),AVERAGEIF($C3771:$G3771,"&gt;="&amp;PERCENTILE(IF($C3771:$G3771&gt;0,$C3771:$G3771),0.8)),F3771)</f>
        <v>0</v>
      </c>
      <c r="M3771" s="3">
        <f t="array" ref="M3771">IF(AND(ISNUMBER(G3771),G3771=0,$B3771&gt;50),AVERAGEIF($C3771:$G3771,"&gt;="&amp;PERCENTILE(IF($C3771:$G3771&gt;0,$C3771:$G3771),0.8)),G3771)</f>
        <v>0</v>
      </c>
      <c r="N3771" s="3">
        <f t="shared" si="119"/>
        <v>0</v>
      </c>
    </row>
    <row r="3772" spans="1:14" ht="15.75" customHeight="1" x14ac:dyDescent="0.25">
      <c r="A3772" s="8">
        <v>44962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3">
        <f t="shared" si="118"/>
        <v>0</v>
      </c>
      <c r="I3772" s="3">
        <f t="array" ref="I3772">IF(AND(ISNUMBER(C3772),C3772=0,$B3772&gt;50),AVERAGEIF($C3772:$G3772,"&gt;="&amp;PERCENTILE(IF($C3772:$G3772&gt;0,$C3772:$G3772),0.8)),C3772)</f>
        <v>0</v>
      </c>
      <c r="J3772" s="3">
        <f t="array" ref="J3772">IF(AND(ISNUMBER(D3772),D3772=0,$B3772&gt;50),AVERAGEIF($C3772:$G3772,"&gt;="&amp;PERCENTILE(IF($C3772:$G3772&gt;0,$C3772:$G3772),0.8)),D3772)</f>
        <v>0</v>
      </c>
      <c r="K3772" s="3">
        <f t="array" ref="K3772">IF(AND(ISNUMBER(E3772),E3772=0,$B3772&gt;50),AVERAGEIF($C3772:$G3772,"&gt;="&amp;PERCENTILE(IF($C3772:$G3772&gt;0,$C3772:$G3772),0.8)),E3772)</f>
        <v>0</v>
      </c>
      <c r="L3772" s="3">
        <f t="array" ref="L3772">IF(AND(ISNUMBER(F3772),F3772=0,$B3772&gt;50),AVERAGEIF($C3772:$G3772,"&gt;="&amp;PERCENTILE(IF($C3772:$G3772&gt;0,$C3772:$G3772),0.8)),F3772)</f>
        <v>0</v>
      </c>
      <c r="M3772" s="3">
        <f t="array" ref="M3772">IF(AND(ISNUMBER(G3772),G3772=0,$B3772&gt;50),AVERAGEIF($C3772:$G3772,"&gt;="&amp;PERCENTILE(IF($C3772:$G3772&gt;0,$C3772:$G3772),0.8)),G3772)</f>
        <v>0</v>
      </c>
      <c r="N3772" s="3">
        <f t="shared" si="119"/>
        <v>0</v>
      </c>
    </row>
    <row r="3773" spans="1:14" ht="15.75" customHeight="1" x14ac:dyDescent="0.25">
      <c r="A3773" s="8">
        <v>44962.041666666664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3">
        <f t="shared" si="118"/>
        <v>0</v>
      </c>
      <c r="I3773" s="3">
        <f t="array" ref="I3773">IF(AND(ISNUMBER(C3773),C3773=0,$B3773&gt;50),AVERAGEIF($C3773:$G3773,"&gt;="&amp;PERCENTILE(IF($C3773:$G3773&gt;0,$C3773:$G3773),0.8)),C3773)</f>
        <v>0</v>
      </c>
      <c r="J3773" s="3">
        <f t="array" ref="J3773">IF(AND(ISNUMBER(D3773),D3773=0,$B3773&gt;50),AVERAGEIF($C3773:$G3773,"&gt;="&amp;PERCENTILE(IF($C3773:$G3773&gt;0,$C3773:$G3773),0.8)),D3773)</f>
        <v>0</v>
      </c>
      <c r="K3773" s="3">
        <f t="array" ref="K3773">IF(AND(ISNUMBER(E3773),E3773=0,$B3773&gt;50),AVERAGEIF($C3773:$G3773,"&gt;="&amp;PERCENTILE(IF($C3773:$G3773&gt;0,$C3773:$G3773),0.8)),E3773)</f>
        <v>0</v>
      </c>
      <c r="L3773" s="3">
        <f t="array" ref="L3773">IF(AND(ISNUMBER(F3773),F3773=0,$B3773&gt;50),AVERAGEIF($C3773:$G3773,"&gt;="&amp;PERCENTILE(IF($C3773:$G3773&gt;0,$C3773:$G3773),0.8)),F3773)</f>
        <v>0</v>
      </c>
      <c r="M3773" s="3">
        <f t="array" ref="M3773">IF(AND(ISNUMBER(G3773),G3773=0,$B3773&gt;50),AVERAGEIF($C3773:$G3773,"&gt;="&amp;PERCENTILE(IF($C3773:$G3773&gt;0,$C3773:$G3773),0.8)),G3773)</f>
        <v>0</v>
      </c>
      <c r="N3773" s="3">
        <f t="shared" si="119"/>
        <v>0</v>
      </c>
    </row>
    <row r="3774" spans="1:14" ht="15.75" customHeight="1" x14ac:dyDescent="0.25">
      <c r="A3774" s="8">
        <v>44962.083333333336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3">
        <f t="shared" si="118"/>
        <v>0</v>
      </c>
      <c r="I3774" s="3">
        <f t="array" ref="I3774">IF(AND(ISNUMBER(C3774),C3774=0,$B3774&gt;50),AVERAGEIF($C3774:$G3774,"&gt;="&amp;PERCENTILE(IF($C3774:$G3774&gt;0,$C3774:$G3774),0.8)),C3774)</f>
        <v>0</v>
      </c>
      <c r="J3774" s="3">
        <f t="array" ref="J3774">IF(AND(ISNUMBER(D3774),D3774=0,$B3774&gt;50),AVERAGEIF($C3774:$G3774,"&gt;="&amp;PERCENTILE(IF($C3774:$G3774&gt;0,$C3774:$G3774),0.8)),D3774)</f>
        <v>0</v>
      </c>
      <c r="K3774" s="3">
        <f t="array" ref="K3774">IF(AND(ISNUMBER(E3774),E3774=0,$B3774&gt;50),AVERAGEIF($C3774:$G3774,"&gt;="&amp;PERCENTILE(IF($C3774:$G3774&gt;0,$C3774:$G3774),0.8)),E3774)</f>
        <v>0</v>
      </c>
      <c r="L3774" s="3">
        <f t="array" ref="L3774">IF(AND(ISNUMBER(F3774),F3774=0,$B3774&gt;50),AVERAGEIF($C3774:$G3774,"&gt;="&amp;PERCENTILE(IF($C3774:$G3774&gt;0,$C3774:$G3774),0.8)),F3774)</f>
        <v>0</v>
      </c>
      <c r="M3774" s="3">
        <f t="array" ref="M3774">IF(AND(ISNUMBER(G3774),G3774=0,$B3774&gt;50),AVERAGEIF($C3774:$G3774,"&gt;="&amp;PERCENTILE(IF($C3774:$G3774&gt;0,$C3774:$G3774),0.8)),G3774)</f>
        <v>0</v>
      </c>
      <c r="N3774" s="3">
        <f t="shared" si="119"/>
        <v>0</v>
      </c>
    </row>
    <row r="3775" spans="1:14" ht="15.75" customHeight="1" x14ac:dyDescent="0.25">
      <c r="A3775" s="8">
        <v>44962.125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3">
        <f t="shared" si="118"/>
        <v>0</v>
      </c>
      <c r="I3775" s="3">
        <f t="array" ref="I3775">IF(AND(ISNUMBER(C3775),C3775=0,$B3775&gt;50),AVERAGEIF($C3775:$G3775,"&gt;="&amp;PERCENTILE(IF($C3775:$G3775&gt;0,$C3775:$G3775),0.8)),C3775)</f>
        <v>0</v>
      </c>
      <c r="J3775" s="3">
        <f t="array" ref="J3775">IF(AND(ISNUMBER(D3775),D3775=0,$B3775&gt;50),AVERAGEIF($C3775:$G3775,"&gt;="&amp;PERCENTILE(IF($C3775:$G3775&gt;0,$C3775:$G3775),0.8)),D3775)</f>
        <v>0</v>
      </c>
      <c r="K3775" s="3">
        <f t="array" ref="K3775">IF(AND(ISNUMBER(E3775),E3775=0,$B3775&gt;50),AVERAGEIF($C3775:$G3775,"&gt;="&amp;PERCENTILE(IF($C3775:$G3775&gt;0,$C3775:$G3775),0.8)),E3775)</f>
        <v>0</v>
      </c>
      <c r="L3775" s="3">
        <f t="array" ref="L3775">IF(AND(ISNUMBER(F3775),F3775=0,$B3775&gt;50),AVERAGEIF($C3775:$G3775,"&gt;="&amp;PERCENTILE(IF($C3775:$G3775&gt;0,$C3775:$G3775),0.8)),F3775)</f>
        <v>0</v>
      </c>
      <c r="M3775" s="3">
        <f t="array" ref="M3775">IF(AND(ISNUMBER(G3775),G3775=0,$B3775&gt;50),AVERAGEIF($C3775:$G3775,"&gt;="&amp;PERCENTILE(IF($C3775:$G3775&gt;0,$C3775:$G3775),0.8)),G3775)</f>
        <v>0</v>
      </c>
      <c r="N3775" s="3">
        <f t="shared" si="119"/>
        <v>0</v>
      </c>
    </row>
    <row r="3776" spans="1:14" ht="15.75" customHeight="1" x14ac:dyDescent="0.25">
      <c r="A3776" s="8">
        <v>44962.166666666664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3">
        <f t="shared" si="118"/>
        <v>0</v>
      </c>
      <c r="I3776" s="3">
        <f t="array" ref="I3776">IF(AND(ISNUMBER(C3776),C3776=0,$B3776&gt;50),AVERAGEIF($C3776:$G3776,"&gt;="&amp;PERCENTILE(IF($C3776:$G3776&gt;0,$C3776:$G3776),0.8)),C3776)</f>
        <v>0</v>
      </c>
      <c r="J3776" s="3">
        <f t="array" ref="J3776">IF(AND(ISNUMBER(D3776),D3776=0,$B3776&gt;50),AVERAGEIF($C3776:$G3776,"&gt;="&amp;PERCENTILE(IF($C3776:$G3776&gt;0,$C3776:$G3776),0.8)),D3776)</f>
        <v>0</v>
      </c>
      <c r="K3776" s="3">
        <f t="array" ref="K3776">IF(AND(ISNUMBER(E3776),E3776=0,$B3776&gt;50),AVERAGEIF($C3776:$G3776,"&gt;="&amp;PERCENTILE(IF($C3776:$G3776&gt;0,$C3776:$G3776),0.8)),E3776)</f>
        <v>0</v>
      </c>
      <c r="L3776" s="3">
        <f t="array" ref="L3776">IF(AND(ISNUMBER(F3776),F3776=0,$B3776&gt;50),AVERAGEIF($C3776:$G3776,"&gt;="&amp;PERCENTILE(IF($C3776:$G3776&gt;0,$C3776:$G3776),0.8)),F3776)</f>
        <v>0</v>
      </c>
      <c r="M3776" s="3">
        <f t="array" ref="M3776">IF(AND(ISNUMBER(G3776),G3776=0,$B3776&gt;50),AVERAGEIF($C3776:$G3776,"&gt;="&amp;PERCENTILE(IF($C3776:$G3776&gt;0,$C3776:$G3776),0.8)),G3776)</f>
        <v>0</v>
      </c>
      <c r="N3776" s="3">
        <f t="shared" si="119"/>
        <v>0</v>
      </c>
    </row>
    <row r="3777" spans="1:14" ht="15.75" customHeight="1" x14ac:dyDescent="0.25">
      <c r="A3777" s="8">
        <v>44962.208333333336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3">
        <f t="shared" si="118"/>
        <v>0</v>
      </c>
      <c r="I3777" s="3">
        <f t="array" ref="I3777">IF(AND(ISNUMBER(C3777),C3777=0,$B3777&gt;50),AVERAGEIF($C3777:$G3777,"&gt;="&amp;PERCENTILE(IF($C3777:$G3777&gt;0,$C3777:$G3777),0.8)),C3777)</f>
        <v>0</v>
      </c>
      <c r="J3777" s="3">
        <f t="array" ref="J3777">IF(AND(ISNUMBER(D3777),D3777=0,$B3777&gt;50),AVERAGEIF($C3777:$G3777,"&gt;="&amp;PERCENTILE(IF($C3777:$G3777&gt;0,$C3777:$G3777),0.8)),D3777)</f>
        <v>0</v>
      </c>
      <c r="K3777" s="3">
        <f t="array" ref="K3777">IF(AND(ISNUMBER(E3777),E3777=0,$B3777&gt;50),AVERAGEIF($C3777:$G3777,"&gt;="&amp;PERCENTILE(IF($C3777:$G3777&gt;0,$C3777:$G3777),0.8)),E3777)</f>
        <v>0</v>
      </c>
      <c r="L3777" s="3">
        <f t="array" ref="L3777">IF(AND(ISNUMBER(F3777),F3777=0,$B3777&gt;50),AVERAGEIF($C3777:$G3777,"&gt;="&amp;PERCENTILE(IF($C3777:$G3777&gt;0,$C3777:$G3777),0.8)),F3777)</f>
        <v>0</v>
      </c>
      <c r="M3777" s="3">
        <f t="array" ref="M3777">IF(AND(ISNUMBER(G3777),G3777=0,$B3777&gt;50),AVERAGEIF($C3777:$G3777,"&gt;="&amp;PERCENTILE(IF($C3777:$G3777&gt;0,$C3777:$G3777),0.8)),G3777)</f>
        <v>0</v>
      </c>
      <c r="N3777" s="3">
        <f t="shared" si="119"/>
        <v>0</v>
      </c>
    </row>
    <row r="3778" spans="1:14" ht="15.75" customHeight="1" x14ac:dyDescent="0.25">
      <c r="A3778" s="8">
        <v>44962.25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3">
        <f t="shared" si="118"/>
        <v>0</v>
      </c>
      <c r="I3778" s="3">
        <f t="array" ref="I3778">IF(AND(ISNUMBER(C3778),C3778=0,$B3778&gt;50),AVERAGEIF($C3778:$G3778,"&gt;="&amp;PERCENTILE(IF($C3778:$G3778&gt;0,$C3778:$G3778),0.8)),C3778)</f>
        <v>0</v>
      </c>
      <c r="J3778" s="3">
        <f t="array" ref="J3778">IF(AND(ISNUMBER(D3778),D3778=0,$B3778&gt;50),AVERAGEIF($C3778:$G3778,"&gt;="&amp;PERCENTILE(IF($C3778:$G3778&gt;0,$C3778:$G3778),0.8)),D3778)</f>
        <v>0</v>
      </c>
      <c r="K3778" s="3">
        <f t="array" ref="K3778">IF(AND(ISNUMBER(E3778),E3778=0,$B3778&gt;50),AVERAGEIF($C3778:$G3778,"&gt;="&amp;PERCENTILE(IF($C3778:$G3778&gt;0,$C3778:$G3778),0.8)),E3778)</f>
        <v>0</v>
      </c>
      <c r="L3778" s="3">
        <f t="array" ref="L3778">IF(AND(ISNUMBER(F3778),F3778=0,$B3778&gt;50),AVERAGEIF($C3778:$G3778,"&gt;="&amp;PERCENTILE(IF($C3778:$G3778&gt;0,$C3778:$G3778),0.8)),F3778)</f>
        <v>0</v>
      </c>
      <c r="M3778" s="3">
        <f t="array" ref="M3778">IF(AND(ISNUMBER(G3778),G3778=0,$B3778&gt;50),AVERAGEIF($C3778:$G3778,"&gt;="&amp;PERCENTILE(IF($C3778:$G3778&gt;0,$C3778:$G3778),0.8)),G3778)</f>
        <v>0</v>
      </c>
      <c r="N3778" s="3">
        <f t="shared" si="119"/>
        <v>0</v>
      </c>
    </row>
    <row r="3779" spans="1:14" ht="15.75" customHeight="1" x14ac:dyDescent="0.25">
      <c r="A3779" s="8">
        <v>44962.291666666664</v>
      </c>
      <c r="B3779" s="4">
        <v>15.17324</v>
      </c>
      <c r="C3779" s="4">
        <v>23.97306</v>
      </c>
      <c r="D3779" s="4">
        <v>23.684000000000001</v>
      </c>
      <c r="E3779" s="4">
        <v>24.241890000000001</v>
      </c>
      <c r="F3779" s="4">
        <v>23.509699999999999</v>
      </c>
      <c r="G3779" s="4">
        <v>22.615629999999999</v>
      </c>
      <c r="H3779" s="3">
        <f t="shared" si="118"/>
        <v>118.02427999999999</v>
      </c>
      <c r="I3779" s="3">
        <f t="array" ref="I3779">IF(AND(ISNUMBER(C3779),C3779=0,$B3779&gt;50),AVERAGEIF($C3779:$G3779,"&gt;="&amp;PERCENTILE(IF($C3779:$G3779&gt;0,$C3779:$G3779),0.8)),C3779)</f>
        <v>23.97306</v>
      </c>
      <c r="J3779" s="3">
        <f t="array" ref="J3779">IF(AND(ISNUMBER(D3779),D3779=0,$B3779&gt;50),AVERAGEIF($C3779:$G3779,"&gt;="&amp;PERCENTILE(IF($C3779:$G3779&gt;0,$C3779:$G3779),0.8)),D3779)</f>
        <v>23.684000000000001</v>
      </c>
      <c r="K3779" s="3">
        <f t="array" ref="K3779">IF(AND(ISNUMBER(E3779),E3779=0,$B3779&gt;50),AVERAGEIF($C3779:$G3779,"&gt;="&amp;PERCENTILE(IF($C3779:$G3779&gt;0,$C3779:$G3779),0.8)),E3779)</f>
        <v>24.241890000000001</v>
      </c>
      <c r="L3779" s="3">
        <f t="array" ref="L3779">IF(AND(ISNUMBER(F3779),F3779=0,$B3779&gt;50),AVERAGEIF($C3779:$G3779,"&gt;="&amp;PERCENTILE(IF($C3779:$G3779&gt;0,$C3779:$G3779),0.8)),F3779)</f>
        <v>23.509699999999999</v>
      </c>
      <c r="M3779" s="3">
        <f t="array" ref="M3779">IF(AND(ISNUMBER(G3779),G3779=0,$B3779&gt;50),AVERAGEIF($C3779:$G3779,"&gt;="&amp;PERCENTILE(IF($C3779:$G3779&gt;0,$C3779:$G3779),0.8)),G3779)</f>
        <v>22.615629999999999</v>
      </c>
      <c r="N3779" s="3">
        <f t="shared" si="119"/>
        <v>118.02427999999999</v>
      </c>
    </row>
    <row r="3780" spans="1:14" ht="15.75" customHeight="1" x14ac:dyDescent="0.25">
      <c r="A3780" s="8">
        <v>44962.333333333336</v>
      </c>
      <c r="B3780" s="4">
        <v>102.62690000000001</v>
      </c>
      <c r="C3780" s="4">
        <v>129.70269999999999</v>
      </c>
      <c r="D3780" s="4">
        <v>127.84269999999999</v>
      </c>
      <c r="E3780" s="4">
        <v>130.5069</v>
      </c>
      <c r="F3780" s="4">
        <v>125.9554</v>
      </c>
      <c r="G3780" s="4">
        <v>121.75700000000001</v>
      </c>
      <c r="H3780" s="3">
        <f t="shared" ref="H3780:H3843" si="120">IF(ISNUMBER(B3780),SUM(C3780:G3780),"")</f>
        <v>635.76469999999995</v>
      </c>
      <c r="I3780" s="3">
        <f t="array" ref="I3780">IF(AND(ISNUMBER(C3780),C3780=0,$B3780&gt;50),AVERAGEIF($C3780:$G3780,"&gt;="&amp;PERCENTILE(IF($C3780:$G3780&gt;0,$C3780:$G3780),0.8)),C3780)</f>
        <v>129.70269999999999</v>
      </c>
      <c r="J3780" s="3">
        <f t="array" ref="J3780">IF(AND(ISNUMBER(D3780),D3780=0,$B3780&gt;50),AVERAGEIF($C3780:$G3780,"&gt;="&amp;PERCENTILE(IF($C3780:$G3780&gt;0,$C3780:$G3780),0.8)),D3780)</f>
        <v>127.84269999999999</v>
      </c>
      <c r="K3780" s="3">
        <f t="array" ref="K3780">IF(AND(ISNUMBER(E3780),E3780=0,$B3780&gt;50),AVERAGEIF($C3780:$G3780,"&gt;="&amp;PERCENTILE(IF($C3780:$G3780&gt;0,$C3780:$G3780),0.8)),E3780)</f>
        <v>130.5069</v>
      </c>
      <c r="L3780" s="3">
        <f t="array" ref="L3780">IF(AND(ISNUMBER(F3780),F3780=0,$B3780&gt;50),AVERAGEIF($C3780:$G3780,"&gt;="&amp;PERCENTILE(IF($C3780:$G3780&gt;0,$C3780:$G3780),0.8)),F3780)</f>
        <v>125.9554</v>
      </c>
      <c r="M3780" s="3">
        <f t="array" ref="M3780">IF(AND(ISNUMBER(G3780),G3780=0,$B3780&gt;50),AVERAGEIF($C3780:$G3780,"&gt;="&amp;PERCENTILE(IF($C3780:$G3780&gt;0,$C3780:$G3780),0.8)),G3780)</f>
        <v>121.75700000000001</v>
      </c>
      <c r="N3780" s="3">
        <f t="shared" ref="N3780:N3843" si="121">IF(ISNUMBER(B3780),SUM(I3780:M3780),"")</f>
        <v>635.76469999999995</v>
      </c>
    </row>
    <row r="3781" spans="1:14" ht="15.75" customHeight="1" x14ac:dyDescent="0.25">
      <c r="A3781" s="8">
        <v>44962.375</v>
      </c>
      <c r="B3781" s="4">
        <v>157.0361</v>
      </c>
      <c r="C3781" s="4">
        <v>193.18270000000001</v>
      </c>
      <c r="D3781" s="4">
        <v>190.81010000000001</v>
      </c>
      <c r="E3781" s="4">
        <v>194.2921</v>
      </c>
      <c r="F3781" s="4">
        <v>188.511</v>
      </c>
      <c r="G3781" s="4">
        <v>182.21100000000001</v>
      </c>
      <c r="H3781" s="3">
        <f t="shared" si="120"/>
        <v>949.00689999999997</v>
      </c>
      <c r="I3781" s="3">
        <f t="array" ref="I3781">IF(AND(ISNUMBER(C3781),C3781=0,$B3781&gt;50),AVERAGEIF($C3781:$G3781,"&gt;="&amp;PERCENTILE(IF($C3781:$G3781&gt;0,$C3781:$G3781),0.8)),C3781)</f>
        <v>193.18270000000001</v>
      </c>
      <c r="J3781" s="3">
        <f t="array" ref="J3781">IF(AND(ISNUMBER(D3781),D3781=0,$B3781&gt;50),AVERAGEIF($C3781:$G3781,"&gt;="&amp;PERCENTILE(IF($C3781:$G3781&gt;0,$C3781:$G3781),0.8)),D3781)</f>
        <v>190.81010000000001</v>
      </c>
      <c r="K3781" s="3">
        <f t="array" ref="K3781">IF(AND(ISNUMBER(E3781),E3781=0,$B3781&gt;50),AVERAGEIF($C3781:$G3781,"&gt;="&amp;PERCENTILE(IF($C3781:$G3781&gt;0,$C3781:$G3781),0.8)),E3781)</f>
        <v>194.2921</v>
      </c>
      <c r="L3781" s="3">
        <f t="array" ref="L3781">IF(AND(ISNUMBER(F3781),F3781=0,$B3781&gt;50),AVERAGEIF($C3781:$G3781,"&gt;="&amp;PERCENTILE(IF($C3781:$G3781&gt;0,$C3781:$G3781),0.8)),F3781)</f>
        <v>188.511</v>
      </c>
      <c r="M3781" s="3">
        <f t="array" ref="M3781">IF(AND(ISNUMBER(G3781),G3781=0,$B3781&gt;50),AVERAGEIF($C3781:$G3781,"&gt;="&amp;PERCENTILE(IF($C3781:$G3781&gt;0,$C3781:$G3781),0.8)),G3781)</f>
        <v>182.21100000000001</v>
      </c>
      <c r="N3781" s="3">
        <f t="shared" si="121"/>
        <v>949.00689999999997</v>
      </c>
    </row>
    <row r="3782" spans="1:14" ht="15.75" customHeight="1" x14ac:dyDescent="0.25">
      <c r="A3782" s="8">
        <v>44962.416666666664</v>
      </c>
      <c r="B3782" s="4">
        <v>194.851</v>
      </c>
      <c r="C3782" s="4">
        <v>236.39750000000001</v>
      </c>
      <c r="D3782" s="4">
        <v>233.375</v>
      </c>
      <c r="E3782" s="4">
        <v>236.89580000000001</v>
      </c>
      <c r="F3782" s="4">
        <v>230.57929999999999</v>
      </c>
      <c r="G3782" s="4">
        <v>221.78290000000001</v>
      </c>
      <c r="H3782" s="3">
        <f t="shared" si="120"/>
        <v>1159.0305000000001</v>
      </c>
      <c r="I3782" s="3">
        <f t="array" ref="I3782">IF(AND(ISNUMBER(C3782),C3782=0,$B3782&gt;50),AVERAGEIF($C3782:$G3782,"&gt;="&amp;PERCENTILE(IF($C3782:$G3782&gt;0,$C3782:$G3782),0.8)),C3782)</f>
        <v>236.39750000000001</v>
      </c>
      <c r="J3782" s="3">
        <f t="array" ref="J3782">IF(AND(ISNUMBER(D3782),D3782=0,$B3782&gt;50),AVERAGEIF($C3782:$G3782,"&gt;="&amp;PERCENTILE(IF($C3782:$G3782&gt;0,$C3782:$G3782),0.8)),D3782)</f>
        <v>233.375</v>
      </c>
      <c r="K3782" s="3">
        <f t="array" ref="K3782">IF(AND(ISNUMBER(E3782),E3782=0,$B3782&gt;50),AVERAGEIF($C3782:$G3782,"&gt;="&amp;PERCENTILE(IF($C3782:$G3782&gt;0,$C3782:$G3782),0.8)),E3782)</f>
        <v>236.89580000000001</v>
      </c>
      <c r="L3782" s="3">
        <f t="array" ref="L3782">IF(AND(ISNUMBER(F3782),F3782=0,$B3782&gt;50),AVERAGEIF($C3782:$G3782,"&gt;="&amp;PERCENTILE(IF($C3782:$G3782&gt;0,$C3782:$G3782),0.8)),F3782)</f>
        <v>230.57929999999999</v>
      </c>
      <c r="M3782" s="3">
        <f t="array" ref="M3782">IF(AND(ISNUMBER(G3782),G3782=0,$B3782&gt;50),AVERAGEIF($C3782:$G3782,"&gt;="&amp;PERCENTILE(IF($C3782:$G3782&gt;0,$C3782:$G3782),0.8)),G3782)</f>
        <v>221.78290000000001</v>
      </c>
      <c r="N3782" s="3">
        <f t="shared" si="121"/>
        <v>1159.0305000000001</v>
      </c>
    </row>
    <row r="3783" spans="1:14" ht="15.75" customHeight="1" x14ac:dyDescent="0.25">
      <c r="A3783" s="8">
        <v>44962.458333333336</v>
      </c>
      <c r="B3783" s="4">
        <v>199.9836</v>
      </c>
      <c r="C3783" s="4">
        <v>246.767</v>
      </c>
      <c r="D3783" s="4">
        <v>242.52160000000001</v>
      </c>
      <c r="E3783" s="4">
        <v>247.02719999999999</v>
      </c>
      <c r="F3783" s="4">
        <v>239.51900000000001</v>
      </c>
      <c r="G3783" s="4">
        <v>230.7543</v>
      </c>
      <c r="H3783" s="3">
        <f t="shared" si="120"/>
        <v>1206.5890999999999</v>
      </c>
      <c r="I3783" s="3">
        <f t="array" ref="I3783">IF(AND(ISNUMBER(C3783),C3783=0,$B3783&gt;50),AVERAGEIF($C3783:$G3783,"&gt;="&amp;PERCENTILE(IF($C3783:$G3783&gt;0,$C3783:$G3783),0.8)),C3783)</f>
        <v>246.767</v>
      </c>
      <c r="J3783" s="3">
        <f t="array" ref="J3783">IF(AND(ISNUMBER(D3783),D3783=0,$B3783&gt;50),AVERAGEIF($C3783:$G3783,"&gt;="&amp;PERCENTILE(IF($C3783:$G3783&gt;0,$C3783:$G3783),0.8)),D3783)</f>
        <v>242.52160000000001</v>
      </c>
      <c r="K3783" s="3">
        <f t="array" ref="K3783">IF(AND(ISNUMBER(E3783),E3783=0,$B3783&gt;50),AVERAGEIF($C3783:$G3783,"&gt;="&amp;PERCENTILE(IF($C3783:$G3783&gt;0,$C3783:$G3783),0.8)),E3783)</f>
        <v>247.02719999999999</v>
      </c>
      <c r="L3783" s="3">
        <f t="array" ref="L3783">IF(AND(ISNUMBER(F3783),F3783=0,$B3783&gt;50),AVERAGEIF($C3783:$G3783,"&gt;="&amp;PERCENTILE(IF($C3783:$G3783&gt;0,$C3783:$G3783),0.8)),F3783)</f>
        <v>239.51900000000001</v>
      </c>
      <c r="M3783" s="3">
        <f t="array" ref="M3783">IF(AND(ISNUMBER(G3783),G3783=0,$B3783&gt;50),AVERAGEIF($C3783:$G3783,"&gt;="&amp;PERCENTILE(IF($C3783:$G3783&gt;0,$C3783:$G3783),0.8)),G3783)</f>
        <v>230.7543</v>
      </c>
      <c r="N3783" s="3">
        <f t="shared" si="121"/>
        <v>1206.5890999999999</v>
      </c>
    </row>
    <row r="3784" spans="1:14" ht="15.75" customHeight="1" x14ac:dyDescent="0.25">
      <c r="A3784" s="8">
        <v>44962.5</v>
      </c>
      <c r="B3784" s="4">
        <v>191.9297</v>
      </c>
      <c r="C3784" s="4">
        <v>235.5558</v>
      </c>
      <c r="D3784" s="4">
        <v>231.10929999999999</v>
      </c>
      <c r="E3784" s="4">
        <v>235.10329999999999</v>
      </c>
      <c r="F3784" s="4">
        <v>228.12049999999999</v>
      </c>
      <c r="G3784" s="4">
        <v>219.73339999999999</v>
      </c>
      <c r="H3784" s="3">
        <f t="shared" si="120"/>
        <v>1149.6223</v>
      </c>
      <c r="I3784" s="3">
        <f t="array" ref="I3784">IF(AND(ISNUMBER(C3784),C3784=0,$B3784&gt;50),AVERAGEIF($C3784:$G3784,"&gt;="&amp;PERCENTILE(IF($C3784:$G3784&gt;0,$C3784:$G3784),0.8)),C3784)</f>
        <v>235.5558</v>
      </c>
      <c r="J3784" s="3">
        <f t="array" ref="J3784">IF(AND(ISNUMBER(D3784),D3784=0,$B3784&gt;50),AVERAGEIF($C3784:$G3784,"&gt;="&amp;PERCENTILE(IF($C3784:$G3784&gt;0,$C3784:$G3784),0.8)),D3784)</f>
        <v>231.10929999999999</v>
      </c>
      <c r="K3784" s="3">
        <f t="array" ref="K3784">IF(AND(ISNUMBER(E3784),E3784=0,$B3784&gt;50),AVERAGEIF($C3784:$G3784,"&gt;="&amp;PERCENTILE(IF($C3784:$G3784&gt;0,$C3784:$G3784),0.8)),E3784)</f>
        <v>235.10329999999999</v>
      </c>
      <c r="L3784" s="3">
        <f t="array" ref="L3784">IF(AND(ISNUMBER(F3784),F3784=0,$B3784&gt;50),AVERAGEIF($C3784:$G3784,"&gt;="&amp;PERCENTILE(IF($C3784:$G3784&gt;0,$C3784:$G3784),0.8)),F3784)</f>
        <v>228.12049999999999</v>
      </c>
      <c r="M3784" s="3">
        <f t="array" ref="M3784">IF(AND(ISNUMBER(G3784),G3784=0,$B3784&gt;50),AVERAGEIF($C3784:$G3784,"&gt;="&amp;PERCENTILE(IF($C3784:$G3784&gt;0,$C3784:$G3784),0.8)),G3784)</f>
        <v>219.73339999999999</v>
      </c>
      <c r="N3784" s="3">
        <f t="shared" si="121"/>
        <v>1149.6223</v>
      </c>
    </row>
    <row r="3785" spans="1:14" ht="15.75" customHeight="1" x14ac:dyDescent="0.25">
      <c r="A3785" s="8">
        <v>44962.541666666664</v>
      </c>
      <c r="B3785" s="4">
        <v>96.826560000000001</v>
      </c>
      <c r="C3785" s="4">
        <v>121.7047</v>
      </c>
      <c r="D3785" s="4">
        <v>119.89</v>
      </c>
      <c r="E3785" s="4">
        <v>121.88930000000001</v>
      </c>
      <c r="F3785" s="4">
        <v>118.6044</v>
      </c>
      <c r="G3785" s="4">
        <v>114.009</v>
      </c>
      <c r="H3785" s="3">
        <f t="shared" si="120"/>
        <v>596.09739999999999</v>
      </c>
      <c r="I3785" s="3">
        <f t="array" ref="I3785">IF(AND(ISNUMBER(C3785),C3785=0,$B3785&gt;50),AVERAGEIF($C3785:$G3785,"&gt;="&amp;PERCENTILE(IF($C3785:$G3785&gt;0,$C3785:$G3785),0.8)),C3785)</f>
        <v>121.7047</v>
      </c>
      <c r="J3785" s="3">
        <f t="array" ref="J3785">IF(AND(ISNUMBER(D3785),D3785=0,$B3785&gt;50),AVERAGEIF($C3785:$G3785,"&gt;="&amp;PERCENTILE(IF($C3785:$G3785&gt;0,$C3785:$G3785),0.8)),D3785)</f>
        <v>119.89</v>
      </c>
      <c r="K3785" s="3">
        <f t="array" ref="K3785">IF(AND(ISNUMBER(E3785),E3785=0,$B3785&gt;50),AVERAGEIF($C3785:$G3785,"&gt;="&amp;PERCENTILE(IF($C3785:$G3785&gt;0,$C3785:$G3785),0.8)),E3785)</f>
        <v>121.88930000000001</v>
      </c>
      <c r="L3785" s="3">
        <f t="array" ref="L3785">IF(AND(ISNUMBER(F3785),F3785=0,$B3785&gt;50),AVERAGEIF($C3785:$G3785,"&gt;="&amp;PERCENTILE(IF($C3785:$G3785&gt;0,$C3785:$G3785),0.8)),F3785)</f>
        <v>118.6044</v>
      </c>
      <c r="M3785" s="3">
        <f t="array" ref="M3785">IF(AND(ISNUMBER(G3785),G3785=0,$B3785&gt;50),AVERAGEIF($C3785:$G3785,"&gt;="&amp;PERCENTILE(IF($C3785:$G3785&gt;0,$C3785:$G3785),0.8)),G3785)</f>
        <v>114.009</v>
      </c>
      <c r="N3785" s="3">
        <f t="shared" si="121"/>
        <v>596.09739999999999</v>
      </c>
    </row>
    <row r="3786" spans="1:14" ht="15.75" customHeight="1" x14ac:dyDescent="0.25">
      <c r="A3786" s="8">
        <v>44962.583333333336</v>
      </c>
      <c r="B3786" s="4">
        <v>81.108279999999993</v>
      </c>
      <c r="C3786" s="4">
        <v>101.1019</v>
      </c>
      <c r="D3786" s="4">
        <v>98.941059999999993</v>
      </c>
      <c r="E3786" s="4">
        <v>100.7312</v>
      </c>
      <c r="F3786" s="4">
        <v>97.453410000000005</v>
      </c>
      <c r="G3786" s="4">
        <v>93.677610000000001</v>
      </c>
      <c r="H3786" s="3">
        <f t="shared" si="120"/>
        <v>491.90518000000003</v>
      </c>
      <c r="I3786" s="3">
        <f t="array" ref="I3786">IF(AND(ISNUMBER(C3786),C3786=0,$B3786&gt;50),AVERAGEIF($C3786:$G3786,"&gt;="&amp;PERCENTILE(IF($C3786:$G3786&gt;0,$C3786:$G3786),0.8)),C3786)</f>
        <v>101.1019</v>
      </c>
      <c r="J3786" s="3">
        <f t="array" ref="J3786">IF(AND(ISNUMBER(D3786),D3786=0,$B3786&gt;50),AVERAGEIF($C3786:$G3786,"&gt;="&amp;PERCENTILE(IF($C3786:$G3786&gt;0,$C3786:$G3786),0.8)),D3786)</f>
        <v>98.941059999999993</v>
      </c>
      <c r="K3786" s="3">
        <f t="array" ref="K3786">IF(AND(ISNUMBER(E3786),E3786=0,$B3786&gt;50),AVERAGEIF($C3786:$G3786,"&gt;="&amp;PERCENTILE(IF($C3786:$G3786&gt;0,$C3786:$G3786),0.8)),E3786)</f>
        <v>100.7312</v>
      </c>
      <c r="L3786" s="3">
        <f t="array" ref="L3786">IF(AND(ISNUMBER(F3786),F3786=0,$B3786&gt;50),AVERAGEIF($C3786:$G3786,"&gt;="&amp;PERCENTILE(IF($C3786:$G3786&gt;0,$C3786:$G3786),0.8)),F3786)</f>
        <v>97.453410000000005</v>
      </c>
      <c r="M3786" s="3">
        <f t="array" ref="M3786">IF(AND(ISNUMBER(G3786),G3786=0,$B3786&gt;50),AVERAGEIF($C3786:$G3786,"&gt;="&amp;PERCENTILE(IF($C3786:$G3786&gt;0,$C3786:$G3786),0.8)),G3786)</f>
        <v>93.677610000000001</v>
      </c>
      <c r="N3786" s="3">
        <f t="shared" si="121"/>
        <v>491.90518000000003</v>
      </c>
    </row>
    <row r="3787" spans="1:14" ht="15.75" customHeight="1" x14ac:dyDescent="0.25">
      <c r="A3787" s="8">
        <v>44962.625</v>
      </c>
      <c r="B3787" s="4">
        <v>57.80283</v>
      </c>
      <c r="C3787" s="4">
        <v>68.011089999999996</v>
      </c>
      <c r="D3787" s="4">
        <v>66.245260000000002</v>
      </c>
      <c r="E3787" s="4">
        <v>67.83672</v>
      </c>
      <c r="F3787" s="4">
        <v>65.63749</v>
      </c>
      <c r="G3787" s="4">
        <v>63.117220000000003</v>
      </c>
      <c r="H3787" s="3">
        <f t="shared" si="120"/>
        <v>330.84778000000006</v>
      </c>
      <c r="I3787" s="3">
        <f t="array" ref="I3787">IF(AND(ISNUMBER(C3787),C3787=0,$B3787&gt;50),AVERAGEIF($C3787:$G3787,"&gt;="&amp;PERCENTILE(IF($C3787:$G3787&gt;0,$C3787:$G3787),0.8)),C3787)</f>
        <v>68.011089999999996</v>
      </c>
      <c r="J3787" s="3">
        <f t="array" ref="J3787">IF(AND(ISNUMBER(D3787),D3787=0,$B3787&gt;50),AVERAGEIF($C3787:$G3787,"&gt;="&amp;PERCENTILE(IF($C3787:$G3787&gt;0,$C3787:$G3787),0.8)),D3787)</f>
        <v>66.245260000000002</v>
      </c>
      <c r="K3787" s="3">
        <f t="array" ref="K3787">IF(AND(ISNUMBER(E3787),E3787=0,$B3787&gt;50),AVERAGEIF($C3787:$G3787,"&gt;="&amp;PERCENTILE(IF($C3787:$G3787&gt;0,$C3787:$G3787),0.8)),E3787)</f>
        <v>67.83672</v>
      </c>
      <c r="L3787" s="3">
        <f t="array" ref="L3787">IF(AND(ISNUMBER(F3787),F3787=0,$B3787&gt;50),AVERAGEIF($C3787:$G3787,"&gt;="&amp;PERCENTILE(IF($C3787:$G3787&gt;0,$C3787:$G3787),0.8)),F3787)</f>
        <v>65.63749</v>
      </c>
      <c r="M3787" s="3">
        <f t="array" ref="M3787">IF(AND(ISNUMBER(G3787),G3787=0,$B3787&gt;50),AVERAGEIF($C3787:$G3787,"&gt;="&amp;PERCENTILE(IF($C3787:$G3787&gt;0,$C3787:$G3787),0.8)),G3787)</f>
        <v>63.117220000000003</v>
      </c>
      <c r="N3787" s="3">
        <f t="shared" si="121"/>
        <v>330.84778000000006</v>
      </c>
    </row>
    <row r="3788" spans="1:14" ht="15.75" customHeight="1" x14ac:dyDescent="0.25">
      <c r="A3788" s="8">
        <v>44962.666666666664</v>
      </c>
      <c r="B3788" s="4">
        <v>28.690570000000001</v>
      </c>
      <c r="C3788" s="4">
        <v>31.318010000000001</v>
      </c>
      <c r="D3788" s="4">
        <v>30.82376</v>
      </c>
      <c r="E3788" s="4">
        <v>31.274039999999999</v>
      </c>
      <c r="F3788" s="4">
        <v>30.505099999999999</v>
      </c>
      <c r="G3788" s="4">
        <v>29.557289999999998</v>
      </c>
      <c r="H3788" s="3">
        <f t="shared" si="120"/>
        <v>153.47819999999999</v>
      </c>
      <c r="I3788" s="3">
        <f t="array" ref="I3788">IF(AND(ISNUMBER(C3788),C3788=0,$B3788&gt;50),AVERAGEIF($C3788:$G3788,"&gt;="&amp;PERCENTILE(IF($C3788:$G3788&gt;0,$C3788:$G3788),0.8)),C3788)</f>
        <v>31.318010000000001</v>
      </c>
      <c r="J3788" s="3">
        <f t="array" ref="J3788">IF(AND(ISNUMBER(D3788),D3788=0,$B3788&gt;50),AVERAGEIF($C3788:$G3788,"&gt;="&amp;PERCENTILE(IF($C3788:$G3788&gt;0,$C3788:$G3788),0.8)),D3788)</f>
        <v>30.82376</v>
      </c>
      <c r="K3788" s="3">
        <f t="array" ref="K3788">IF(AND(ISNUMBER(E3788),E3788=0,$B3788&gt;50),AVERAGEIF($C3788:$G3788,"&gt;="&amp;PERCENTILE(IF($C3788:$G3788&gt;0,$C3788:$G3788),0.8)),E3788)</f>
        <v>31.274039999999999</v>
      </c>
      <c r="L3788" s="3">
        <f t="array" ref="L3788">IF(AND(ISNUMBER(F3788),F3788=0,$B3788&gt;50),AVERAGEIF($C3788:$G3788,"&gt;="&amp;PERCENTILE(IF($C3788:$G3788&gt;0,$C3788:$G3788),0.8)),F3788)</f>
        <v>30.505099999999999</v>
      </c>
      <c r="M3788" s="3">
        <f t="array" ref="M3788">IF(AND(ISNUMBER(G3788),G3788=0,$B3788&gt;50),AVERAGEIF($C3788:$G3788,"&gt;="&amp;PERCENTILE(IF($C3788:$G3788&gt;0,$C3788:$G3788),0.8)),G3788)</f>
        <v>29.557289999999998</v>
      </c>
      <c r="N3788" s="3">
        <f t="shared" si="121"/>
        <v>153.47819999999999</v>
      </c>
    </row>
    <row r="3789" spans="1:14" ht="15.75" customHeight="1" x14ac:dyDescent="0.25">
      <c r="A3789" s="8">
        <v>44962.708333333336</v>
      </c>
      <c r="B3789" s="4">
        <v>5.3547510000000003</v>
      </c>
      <c r="C3789" s="4">
        <v>3.7908170000000001</v>
      </c>
      <c r="D3789" s="4">
        <v>3.704186</v>
      </c>
      <c r="E3789" s="4">
        <v>3.6425100000000001</v>
      </c>
      <c r="F3789" s="4">
        <v>4.189057</v>
      </c>
      <c r="G3789" s="4">
        <v>3.3269540000000002</v>
      </c>
      <c r="H3789" s="3">
        <f t="shared" si="120"/>
        <v>18.653524000000001</v>
      </c>
      <c r="I3789" s="3">
        <f t="array" ref="I3789">IF(AND(ISNUMBER(C3789),C3789=0,$B3789&gt;50),AVERAGEIF($C3789:$G3789,"&gt;="&amp;PERCENTILE(IF($C3789:$G3789&gt;0,$C3789:$G3789),0.8)),C3789)</f>
        <v>3.7908170000000001</v>
      </c>
      <c r="J3789" s="3">
        <f t="array" ref="J3789">IF(AND(ISNUMBER(D3789),D3789=0,$B3789&gt;50),AVERAGEIF($C3789:$G3789,"&gt;="&amp;PERCENTILE(IF($C3789:$G3789&gt;0,$C3789:$G3789),0.8)),D3789)</f>
        <v>3.704186</v>
      </c>
      <c r="K3789" s="3">
        <f t="array" ref="K3789">IF(AND(ISNUMBER(E3789),E3789=0,$B3789&gt;50),AVERAGEIF($C3789:$G3789,"&gt;="&amp;PERCENTILE(IF($C3789:$G3789&gt;0,$C3789:$G3789),0.8)),E3789)</f>
        <v>3.6425100000000001</v>
      </c>
      <c r="L3789" s="3">
        <f t="array" ref="L3789">IF(AND(ISNUMBER(F3789),F3789=0,$B3789&gt;50),AVERAGEIF($C3789:$G3789,"&gt;="&amp;PERCENTILE(IF($C3789:$G3789&gt;0,$C3789:$G3789),0.8)),F3789)</f>
        <v>4.189057</v>
      </c>
      <c r="M3789" s="3">
        <f t="array" ref="M3789">IF(AND(ISNUMBER(G3789),G3789=0,$B3789&gt;50),AVERAGEIF($C3789:$G3789,"&gt;="&amp;PERCENTILE(IF($C3789:$G3789&gt;0,$C3789:$G3789),0.8)),G3789)</f>
        <v>3.3269540000000002</v>
      </c>
      <c r="N3789" s="3">
        <f t="shared" si="121"/>
        <v>18.653524000000001</v>
      </c>
    </row>
    <row r="3790" spans="1:14" ht="15.75" customHeight="1" x14ac:dyDescent="0.25">
      <c r="A3790" s="8">
        <v>44962.75</v>
      </c>
      <c r="B3790" s="4">
        <v>5.4347220000000002E-2</v>
      </c>
      <c r="C3790" s="4">
        <v>0</v>
      </c>
      <c r="D3790" s="4">
        <v>0</v>
      </c>
      <c r="E3790" s="4">
        <v>0</v>
      </c>
      <c r="F3790" s="4">
        <v>0</v>
      </c>
      <c r="G3790" s="4">
        <v>0</v>
      </c>
      <c r="H3790" s="3">
        <f t="shared" si="120"/>
        <v>0</v>
      </c>
      <c r="I3790" s="3">
        <f t="array" ref="I3790">IF(AND(ISNUMBER(C3790),C3790=0,$B3790&gt;50),AVERAGEIF($C3790:$G3790,"&gt;="&amp;PERCENTILE(IF($C3790:$G3790&gt;0,$C3790:$G3790),0.8)),C3790)</f>
        <v>0</v>
      </c>
      <c r="J3790" s="3">
        <f t="array" ref="J3790">IF(AND(ISNUMBER(D3790),D3790=0,$B3790&gt;50),AVERAGEIF($C3790:$G3790,"&gt;="&amp;PERCENTILE(IF($C3790:$G3790&gt;0,$C3790:$G3790),0.8)),D3790)</f>
        <v>0</v>
      </c>
      <c r="K3790" s="3">
        <f t="array" ref="K3790">IF(AND(ISNUMBER(E3790),E3790=0,$B3790&gt;50),AVERAGEIF($C3790:$G3790,"&gt;="&amp;PERCENTILE(IF($C3790:$G3790&gt;0,$C3790:$G3790),0.8)),E3790)</f>
        <v>0</v>
      </c>
      <c r="L3790" s="3">
        <f t="array" ref="L3790">IF(AND(ISNUMBER(F3790),F3790=0,$B3790&gt;50),AVERAGEIF($C3790:$G3790,"&gt;="&amp;PERCENTILE(IF($C3790:$G3790&gt;0,$C3790:$G3790),0.8)),F3790)</f>
        <v>0</v>
      </c>
      <c r="M3790" s="3">
        <f t="array" ref="M3790">IF(AND(ISNUMBER(G3790),G3790=0,$B3790&gt;50),AVERAGEIF($C3790:$G3790,"&gt;="&amp;PERCENTILE(IF($C3790:$G3790&gt;0,$C3790:$G3790),0.8)),G3790)</f>
        <v>0</v>
      </c>
      <c r="N3790" s="3">
        <f t="shared" si="121"/>
        <v>0</v>
      </c>
    </row>
    <row r="3791" spans="1:14" ht="15.75" customHeight="1" x14ac:dyDescent="0.25">
      <c r="A3791" s="8">
        <v>44962.791666666664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3">
        <f t="shared" si="120"/>
        <v>0</v>
      </c>
      <c r="I3791" s="3">
        <f t="array" ref="I3791">IF(AND(ISNUMBER(C3791),C3791=0,$B3791&gt;50),AVERAGEIF($C3791:$G3791,"&gt;="&amp;PERCENTILE(IF($C3791:$G3791&gt;0,$C3791:$G3791),0.8)),C3791)</f>
        <v>0</v>
      </c>
      <c r="J3791" s="3">
        <f t="array" ref="J3791">IF(AND(ISNUMBER(D3791),D3791=0,$B3791&gt;50),AVERAGEIF($C3791:$G3791,"&gt;="&amp;PERCENTILE(IF($C3791:$G3791&gt;0,$C3791:$G3791),0.8)),D3791)</f>
        <v>0</v>
      </c>
      <c r="K3791" s="3">
        <f t="array" ref="K3791">IF(AND(ISNUMBER(E3791),E3791=0,$B3791&gt;50),AVERAGEIF($C3791:$G3791,"&gt;="&amp;PERCENTILE(IF($C3791:$G3791&gt;0,$C3791:$G3791),0.8)),E3791)</f>
        <v>0</v>
      </c>
      <c r="L3791" s="3">
        <f t="array" ref="L3791">IF(AND(ISNUMBER(F3791),F3791=0,$B3791&gt;50),AVERAGEIF($C3791:$G3791,"&gt;="&amp;PERCENTILE(IF($C3791:$G3791&gt;0,$C3791:$G3791),0.8)),F3791)</f>
        <v>0</v>
      </c>
      <c r="M3791" s="3">
        <f t="array" ref="M3791">IF(AND(ISNUMBER(G3791),G3791=0,$B3791&gt;50),AVERAGEIF($C3791:$G3791,"&gt;="&amp;PERCENTILE(IF($C3791:$G3791&gt;0,$C3791:$G3791),0.8)),G3791)</f>
        <v>0</v>
      </c>
      <c r="N3791" s="3">
        <f t="shared" si="121"/>
        <v>0</v>
      </c>
    </row>
    <row r="3792" spans="1:14" ht="15.75" customHeight="1" x14ac:dyDescent="0.25">
      <c r="A3792" s="8">
        <v>44962.833333333336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3">
        <f t="shared" si="120"/>
        <v>0</v>
      </c>
      <c r="I3792" s="3">
        <f t="array" ref="I3792">IF(AND(ISNUMBER(C3792),C3792=0,$B3792&gt;50),AVERAGEIF($C3792:$G3792,"&gt;="&amp;PERCENTILE(IF($C3792:$G3792&gt;0,$C3792:$G3792),0.8)),C3792)</f>
        <v>0</v>
      </c>
      <c r="J3792" s="3">
        <f t="array" ref="J3792">IF(AND(ISNUMBER(D3792),D3792=0,$B3792&gt;50),AVERAGEIF($C3792:$G3792,"&gt;="&amp;PERCENTILE(IF($C3792:$G3792&gt;0,$C3792:$G3792),0.8)),D3792)</f>
        <v>0</v>
      </c>
      <c r="K3792" s="3">
        <f t="array" ref="K3792">IF(AND(ISNUMBER(E3792),E3792=0,$B3792&gt;50),AVERAGEIF($C3792:$G3792,"&gt;="&amp;PERCENTILE(IF($C3792:$G3792&gt;0,$C3792:$G3792),0.8)),E3792)</f>
        <v>0</v>
      </c>
      <c r="L3792" s="3">
        <f t="array" ref="L3792">IF(AND(ISNUMBER(F3792),F3792=0,$B3792&gt;50),AVERAGEIF($C3792:$G3792,"&gt;="&amp;PERCENTILE(IF($C3792:$G3792&gt;0,$C3792:$G3792),0.8)),F3792)</f>
        <v>0</v>
      </c>
      <c r="M3792" s="3">
        <f t="array" ref="M3792">IF(AND(ISNUMBER(G3792),G3792=0,$B3792&gt;50),AVERAGEIF($C3792:$G3792,"&gt;="&amp;PERCENTILE(IF($C3792:$G3792&gt;0,$C3792:$G3792),0.8)),G3792)</f>
        <v>0</v>
      </c>
      <c r="N3792" s="3">
        <f t="shared" si="121"/>
        <v>0</v>
      </c>
    </row>
    <row r="3793" spans="1:14" ht="15.75" customHeight="1" x14ac:dyDescent="0.25">
      <c r="A3793" s="8">
        <v>44962.875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3">
        <f t="shared" si="120"/>
        <v>0</v>
      </c>
      <c r="I3793" s="3">
        <f t="array" ref="I3793">IF(AND(ISNUMBER(C3793),C3793=0,$B3793&gt;50),AVERAGEIF($C3793:$G3793,"&gt;="&amp;PERCENTILE(IF($C3793:$G3793&gt;0,$C3793:$G3793),0.8)),C3793)</f>
        <v>0</v>
      </c>
      <c r="J3793" s="3">
        <f t="array" ref="J3793">IF(AND(ISNUMBER(D3793),D3793=0,$B3793&gt;50),AVERAGEIF($C3793:$G3793,"&gt;="&amp;PERCENTILE(IF($C3793:$G3793&gt;0,$C3793:$G3793),0.8)),D3793)</f>
        <v>0</v>
      </c>
      <c r="K3793" s="3">
        <f t="array" ref="K3793">IF(AND(ISNUMBER(E3793),E3793=0,$B3793&gt;50),AVERAGEIF($C3793:$G3793,"&gt;="&amp;PERCENTILE(IF($C3793:$G3793&gt;0,$C3793:$G3793),0.8)),E3793)</f>
        <v>0</v>
      </c>
      <c r="L3793" s="3">
        <f t="array" ref="L3793">IF(AND(ISNUMBER(F3793),F3793=0,$B3793&gt;50),AVERAGEIF($C3793:$G3793,"&gt;="&amp;PERCENTILE(IF($C3793:$G3793&gt;0,$C3793:$G3793),0.8)),F3793)</f>
        <v>0</v>
      </c>
      <c r="M3793" s="3">
        <f t="array" ref="M3793">IF(AND(ISNUMBER(G3793),G3793=0,$B3793&gt;50),AVERAGEIF($C3793:$G3793,"&gt;="&amp;PERCENTILE(IF($C3793:$G3793&gt;0,$C3793:$G3793),0.8)),G3793)</f>
        <v>0</v>
      </c>
      <c r="N3793" s="3">
        <f t="shared" si="121"/>
        <v>0</v>
      </c>
    </row>
    <row r="3794" spans="1:14" ht="15.75" customHeight="1" x14ac:dyDescent="0.25">
      <c r="A3794" s="8">
        <v>44962.916666666664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3">
        <f t="shared" si="120"/>
        <v>0</v>
      </c>
      <c r="I3794" s="3">
        <f t="array" ref="I3794">IF(AND(ISNUMBER(C3794),C3794=0,$B3794&gt;50),AVERAGEIF($C3794:$G3794,"&gt;="&amp;PERCENTILE(IF($C3794:$G3794&gt;0,$C3794:$G3794),0.8)),C3794)</f>
        <v>0</v>
      </c>
      <c r="J3794" s="3">
        <f t="array" ref="J3794">IF(AND(ISNUMBER(D3794),D3794=0,$B3794&gt;50),AVERAGEIF($C3794:$G3794,"&gt;="&amp;PERCENTILE(IF($C3794:$G3794&gt;0,$C3794:$G3794),0.8)),D3794)</f>
        <v>0</v>
      </c>
      <c r="K3794" s="3">
        <f t="array" ref="K3794">IF(AND(ISNUMBER(E3794),E3794=0,$B3794&gt;50),AVERAGEIF($C3794:$G3794,"&gt;="&amp;PERCENTILE(IF($C3794:$G3794&gt;0,$C3794:$G3794),0.8)),E3794)</f>
        <v>0</v>
      </c>
      <c r="L3794" s="3">
        <f t="array" ref="L3794">IF(AND(ISNUMBER(F3794),F3794=0,$B3794&gt;50),AVERAGEIF($C3794:$G3794,"&gt;="&amp;PERCENTILE(IF($C3794:$G3794&gt;0,$C3794:$G3794),0.8)),F3794)</f>
        <v>0</v>
      </c>
      <c r="M3794" s="3">
        <f t="array" ref="M3794">IF(AND(ISNUMBER(G3794),G3794=0,$B3794&gt;50),AVERAGEIF($C3794:$G3794,"&gt;="&amp;PERCENTILE(IF($C3794:$G3794&gt;0,$C3794:$G3794),0.8)),G3794)</f>
        <v>0</v>
      </c>
      <c r="N3794" s="3">
        <f t="shared" si="121"/>
        <v>0</v>
      </c>
    </row>
    <row r="3795" spans="1:14" ht="15.75" customHeight="1" x14ac:dyDescent="0.25">
      <c r="A3795" s="8">
        <v>44962.958333333336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3">
        <f t="shared" si="120"/>
        <v>0</v>
      </c>
      <c r="I3795" s="3">
        <f t="array" ref="I3795">IF(AND(ISNUMBER(C3795),C3795=0,$B3795&gt;50),AVERAGEIF($C3795:$G3795,"&gt;="&amp;PERCENTILE(IF($C3795:$G3795&gt;0,$C3795:$G3795),0.8)),C3795)</f>
        <v>0</v>
      </c>
      <c r="J3795" s="3">
        <f t="array" ref="J3795">IF(AND(ISNUMBER(D3795),D3795=0,$B3795&gt;50),AVERAGEIF($C3795:$G3795,"&gt;="&amp;PERCENTILE(IF($C3795:$G3795&gt;0,$C3795:$G3795),0.8)),D3795)</f>
        <v>0</v>
      </c>
      <c r="K3795" s="3">
        <f t="array" ref="K3795">IF(AND(ISNUMBER(E3795),E3795=0,$B3795&gt;50),AVERAGEIF($C3795:$G3795,"&gt;="&amp;PERCENTILE(IF($C3795:$G3795&gt;0,$C3795:$G3795),0.8)),E3795)</f>
        <v>0</v>
      </c>
      <c r="L3795" s="3">
        <f t="array" ref="L3795">IF(AND(ISNUMBER(F3795),F3795=0,$B3795&gt;50),AVERAGEIF($C3795:$G3795,"&gt;="&amp;PERCENTILE(IF($C3795:$G3795&gt;0,$C3795:$G3795),0.8)),F3795)</f>
        <v>0</v>
      </c>
      <c r="M3795" s="3">
        <f t="array" ref="M3795">IF(AND(ISNUMBER(G3795),G3795=0,$B3795&gt;50),AVERAGEIF($C3795:$G3795,"&gt;="&amp;PERCENTILE(IF($C3795:$G3795&gt;0,$C3795:$G3795),0.8)),G3795)</f>
        <v>0</v>
      </c>
      <c r="N3795" s="3">
        <f t="shared" si="121"/>
        <v>0</v>
      </c>
    </row>
    <row r="3796" spans="1:14" ht="15.75" customHeight="1" x14ac:dyDescent="0.25">
      <c r="A3796" s="8">
        <v>44963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3">
        <f t="shared" si="120"/>
        <v>0</v>
      </c>
      <c r="I3796" s="3">
        <f t="array" ref="I3796">IF(AND(ISNUMBER(C3796),C3796=0,$B3796&gt;50),AVERAGEIF($C3796:$G3796,"&gt;="&amp;PERCENTILE(IF($C3796:$G3796&gt;0,$C3796:$G3796),0.8)),C3796)</f>
        <v>0</v>
      </c>
      <c r="J3796" s="3">
        <f t="array" ref="J3796">IF(AND(ISNUMBER(D3796),D3796=0,$B3796&gt;50),AVERAGEIF($C3796:$G3796,"&gt;="&amp;PERCENTILE(IF($C3796:$G3796&gt;0,$C3796:$G3796),0.8)),D3796)</f>
        <v>0</v>
      </c>
      <c r="K3796" s="3">
        <f t="array" ref="K3796">IF(AND(ISNUMBER(E3796),E3796=0,$B3796&gt;50),AVERAGEIF($C3796:$G3796,"&gt;="&amp;PERCENTILE(IF($C3796:$G3796&gt;0,$C3796:$G3796),0.8)),E3796)</f>
        <v>0</v>
      </c>
      <c r="L3796" s="3">
        <f t="array" ref="L3796">IF(AND(ISNUMBER(F3796),F3796=0,$B3796&gt;50),AVERAGEIF($C3796:$G3796,"&gt;="&amp;PERCENTILE(IF($C3796:$G3796&gt;0,$C3796:$G3796),0.8)),F3796)</f>
        <v>0</v>
      </c>
      <c r="M3796" s="3">
        <f t="array" ref="M3796">IF(AND(ISNUMBER(G3796),G3796=0,$B3796&gt;50),AVERAGEIF($C3796:$G3796,"&gt;="&amp;PERCENTILE(IF($C3796:$G3796&gt;0,$C3796:$G3796),0.8)),G3796)</f>
        <v>0</v>
      </c>
      <c r="N3796" s="3">
        <f t="shared" si="121"/>
        <v>0</v>
      </c>
    </row>
    <row r="3797" spans="1:14" ht="15.75" customHeight="1" x14ac:dyDescent="0.25">
      <c r="A3797" s="8">
        <v>44963.041666666664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3">
        <f t="shared" si="120"/>
        <v>0</v>
      </c>
      <c r="I3797" s="3">
        <f t="array" ref="I3797">IF(AND(ISNUMBER(C3797),C3797=0,$B3797&gt;50),AVERAGEIF($C3797:$G3797,"&gt;="&amp;PERCENTILE(IF($C3797:$G3797&gt;0,$C3797:$G3797),0.8)),C3797)</f>
        <v>0</v>
      </c>
      <c r="J3797" s="3">
        <f t="array" ref="J3797">IF(AND(ISNUMBER(D3797),D3797=0,$B3797&gt;50),AVERAGEIF($C3797:$G3797,"&gt;="&amp;PERCENTILE(IF($C3797:$G3797&gt;0,$C3797:$G3797),0.8)),D3797)</f>
        <v>0</v>
      </c>
      <c r="K3797" s="3">
        <f t="array" ref="K3797">IF(AND(ISNUMBER(E3797),E3797=0,$B3797&gt;50),AVERAGEIF($C3797:$G3797,"&gt;="&amp;PERCENTILE(IF($C3797:$G3797&gt;0,$C3797:$G3797),0.8)),E3797)</f>
        <v>0</v>
      </c>
      <c r="L3797" s="3">
        <f t="array" ref="L3797">IF(AND(ISNUMBER(F3797),F3797=0,$B3797&gt;50),AVERAGEIF($C3797:$G3797,"&gt;="&amp;PERCENTILE(IF($C3797:$G3797&gt;0,$C3797:$G3797),0.8)),F3797)</f>
        <v>0</v>
      </c>
      <c r="M3797" s="3">
        <f t="array" ref="M3797">IF(AND(ISNUMBER(G3797),G3797=0,$B3797&gt;50),AVERAGEIF($C3797:$G3797,"&gt;="&amp;PERCENTILE(IF($C3797:$G3797&gt;0,$C3797:$G3797),0.8)),G3797)</f>
        <v>0</v>
      </c>
      <c r="N3797" s="3">
        <f t="shared" si="121"/>
        <v>0</v>
      </c>
    </row>
    <row r="3798" spans="1:14" ht="15.75" customHeight="1" x14ac:dyDescent="0.25">
      <c r="A3798" s="8">
        <v>44963.083333333336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3">
        <f t="shared" si="120"/>
        <v>0</v>
      </c>
      <c r="I3798" s="3">
        <f t="array" ref="I3798">IF(AND(ISNUMBER(C3798),C3798=0,$B3798&gt;50),AVERAGEIF($C3798:$G3798,"&gt;="&amp;PERCENTILE(IF($C3798:$G3798&gt;0,$C3798:$G3798),0.8)),C3798)</f>
        <v>0</v>
      </c>
      <c r="J3798" s="3">
        <f t="array" ref="J3798">IF(AND(ISNUMBER(D3798),D3798=0,$B3798&gt;50),AVERAGEIF($C3798:$G3798,"&gt;="&amp;PERCENTILE(IF($C3798:$G3798&gt;0,$C3798:$G3798),0.8)),D3798)</f>
        <v>0</v>
      </c>
      <c r="K3798" s="3">
        <f t="array" ref="K3798">IF(AND(ISNUMBER(E3798),E3798=0,$B3798&gt;50),AVERAGEIF($C3798:$G3798,"&gt;="&amp;PERCENTILE(IF($C3798:$G3798&gt;0,$C3798:$G3798),0.8)),E3798)</f>
        <v>0</v>
      </c>
      <c r="L3798" s="3">
        <f t="array" ref="L3798">IF(AND(ISNUMBER(F3798),F3798=0,$B3798&gt;50),AVERAGEIF($C3798:$G3798,"&gt;="&amp;PERCENTILE(IF($C3798:$G3798&gt;0,$C3798:$G3798),0.8)),F3798)</f>
        <v>0</v>
      </c>
      <c r="M3798" s="3">
        <f t="array" ref="M3798">IF(AND(ISNUMBER(G3798),G3798=0,$B3798&gt;50),AVERAGEIF($C3798:$G3798,"&gt;="&amp;PERCENTILE(IF($C3798:$G3798&gt;0,$C3798:$G3798),0.8)),G3798)</f>
        <v>0</v>
      </c>
      <c r="N3798" s="3">
        <f t="shared" si="121"/>
        <v>0</v>
      </c>
    </row>
    <row r="3799" spans="1:14" ht="15.75" customHeight="1" x14ac:dyDescent="0.25">
      <c r="A3799" s="8">
        <v>44963.125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3">
        <f t="shared" si="120"/>
        <v>0</v>
      </c>
      <c r="I3799" s="3">
        <f t="array" ref="I3799">IF(AND(ISNUMBER(C3799),C3799=0,$B3799&gt;50),AVERAGEIF($C3799:$G3799,"&gt;="&amp;PERCENTILE(IF($C3799:$G3799&gt;0,$C3799:$G3799),0.8)),C3799)</f>
        <v>0</v>
      </c>
      <c r="J3799" s="3">
        <f t="array" ref="J3799">IF(AND(ISNUMBER(D3799),D3799=0,$B3799&gt;50),AVERAGEIF($C3799:$G3799,"&gt;="&amp;PERCENTILE(IF($C3799:$G3799&gt;0,$C3799:$G3799),0.8)),D3799)</f>
        <v>0</v>
      </c>
      <c r="K3799" s="3">
        <f t="array" ref="K3799">IF(AND(ISNUMBER(E3799),E3799=0,$B3799&gt;50),AVERAGEIF($C3799:$G3799,"&gt;="&amp;PERCENTILE(IF($C3799:$G3799&gt;0,$C3799:$G3799),0.8)),E3799)</f>
        <v>0</v>
      </c>
      <c r="L3799" s="3">
        <f t="array" ref="L3799">IF(AND(ISNUMBER(F3799),F3799=0,$B3799&gt;50),AVERAGEIF($C3799:$G3799,"&gt;="&amp;PERCENTILE(IF($C3799:$G3799&gt;0,$C3799:$G3799),0.8)),F3799)</f>
        <v>0</v>
      </c>
      <c r="M3799" s="3">
        <f t="array" ref="M3799">IF(AND(ISNUMBER(G3799),G3799=0,$B3799&gt;50),AVERAGEIF($C3799:$G3799,"&gt;="&amp;PERCENTILE(IF($C3799:$G3799&gt;0,$C3799:$G3799),0.8)),G3799)</f>
        <v>0</v>
      </c>
      <c r="N3799" s="3">
        <f t="shared" si="121"/>
        <v>0</v>
      </c>
    </row>
    <row r="3800" spans="1:14" ht="15.75" customHeight="1" x14ac:dyDescent="0.25">
      <c r="A3800" s="8">
        <v>44963.166666666664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3">
        <f t="shared" si="120"/>
        <v>0</v>
      </c>
      <c r="I3800" s="3">
        <f t="array" ref="I3800">IF(AND(ISNUMBER(C3800),C3800=0,$B3800&gt;50),AVERAGEIF($C3800:$G3800,"&gt;="&amp;PERCENTILE(IF($C3800:$G3800&gt;0,$C3800:$G3800),0.8)),C3800)</f>
        <v>0</v>
      </c>
      <c r="J3800" s="3">
        <f t="array" ref="J3800">IF(AND(ISNUMBER(D3800),D3800=0,$B3800&gt;50),AVERAGEIF($C3800:$G3800,"&gt;="&amp;PERCENTILE(IF($C3800:$G3800&gt;0,$C3800:$G3800),0.8)),D3800)</f>
        <v>0</v>
      </c>
      <c r="K3800" s="3">
        <f t="array" ref="K3800">IF(AND(ISNUMBER(E3800),E3800=0,$B3800&gt;50),AVERAGEIF($C3800:$G3800,"&gt;="&amp;PERCENTILE(IF($C3800:$G3800&gt;0,$C3800:$G3800),0.8)),E3800)</f>
        <v>0</v>
      </c>
      <c r="L3800" s="3">
        <f t="array" ref="L3800">IF(AND(ISNUMBER(F3800),F3800=0,$B3800&gt;50),AVERAGEIF($C3800:$G3800,"&gt;="&amp;PERCENTILE(IF($C3800:$G3800&gt;0,$C3800:$G3800),0.8)),F3800)</f>
        <v>0</v>
      </c>
      <c r="M3800" s="3">
        <f t="array" ref="M3800">IF(AND(ISNUMBER(G3800),G3800=0,$B3800&gt;50),AVERAGEIF($C3800:$G3800,"&gt;="&amp;PERCENTILE(IF($C3800:$G3800&gt;0,$C3800:$G3800),0.8)),G3800)</f>
        <v>0</v>
      </c>
      <c r="N3800" s="3">
        <f t="shared" si="121"/>
        <v>0</v>
      </c>
    </row>
    <row r="3801" spans="1:14" ht="15.75" customHeight="1" x14ac:dyDescent="0.25">
      <c r="A3801" s="8">
        <v>44963.208333333336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3">
        <f t="shared" si="120"/>
        <v>0</v>
      </c>
      <c r="I3801" s="3">
        <f t="array" ref="I3801">IF(AND(ISNUMBER(C3801),C3801=0,$B3801&gt;50),AVERAGEIF($C3801:$G3801,"&gt;="&amp;PERCENTILE(IF($C3801:$G3801&gt;0,$C3801:$G3801),0.8)),C3801)</f>
        <v>0</v>
      </c>
      <c r="J3801" s="3">
        <f t="array" ref="J3801">IF(AND(ISNUMBER(D3801),D3801=0,$B3801&gt;50),AVERAGEIF($C3801:$G3801,"&gt;="&amp;PERCENTILE(IF($C3801:$G3801&gt;0,$C3801:$G3801),0.8)),D3801)</f>
        <v>0</v>
      </c>
      <c r="K3801" s="3">
        <f t="array" ref="K3801">IF(AND(ISNUMBER(E3801),E3801=0,$B3801&gt;50),AVERAGEIF($C3801:$G3801,"&gt;="&amp;PERCENTILE(IF($C3801:$G3801&gt;0,$C3801:$G3801),0.8)),E3801)</f>
        <v>0</v>
      </c>
      <c r="L3801" s="3">
        <f t="array" ref="L3801">IF(AND(ISNUMBER(F3801),F3801=0,$B3801&gt;50),AVERAGEIF($C3801:$G3801,"&gt;="&amp;PERCENTILE(IF($C3801:$G3801&gt;0,$C3801:$G3801),0.8)),F3801)</f>
        <v>0</v>
      </c>
      <c r="M3801" s="3">
        <f t="array" ref="M3801">IF(AND(ISNUMBER(G3801),G3801=0,$B3801&gt;50),AVERAGEIF($C3801:$G3801,"&gt;="&amp;PERCENTILE(IF($C3801:$G3801&gt;0,$C3801:$G3801),0.8)),G3801)</f>
        <v>0</v>
      </c>
      <c r="N3801" s="3">
        <f t="shared" si="121"/>
        <v>0</v>
      </c>
    </row>
    <row r="3802" spans="1:14" ht="15.75" customHeight="1" x14ac:dyDescent="0.25">
      <c r="A3802" s="8">
        <v>44963.25</v>
      </c>
      <c r="B3802" s="4">
        <v>0</v>
      </c>
      <c r="C3802" s="4">
        <v>0</v>
      </c>
      <c r="D3802" s="4">
        <v>0</v>
      </c>
      <c r="E3802" s="4">
        <v>0</v>
      </c>
      <c r="F3802" s="4">
        <v>0</v>
      </c>
      <c r="G3802" s="4">
        <v>0</v>
      </c>
      <c r="H3802" s="3">
        <f t="shared" si="120"/>
        <v>0</v>
      </c>
      <c r="I3802" s="3">
        <f t="array" ref="I3802">IF(AND(ISNUMBER(C3802),C3802=0,$B3802&gt;50),AVERAGEIF($C3802:$G3802,"&gt;="&amp;PERCENTILE(IF($C3802:$G3802&gt;0,$C3802:$G3802),0.8)),C3802)</f>
        <v>0</v>
      </c>
      <c r="J3802" s="3">
        <f t="array" ref="J3802">IF(AND(ISNUMBER(D3802),D3802=0,$B3802&gt;50),AVERAGEIF($C3802:$G3802,"&gt;="&amp;PERCENTILE(IF($C3802:$G3802&gt;0,$C3802:$G3802),0.8)),D3802)</f>
        <v>0</v>
      </c>
      <c r="K3802" s="3">
        <f t="array" ref="K3802">IF(AND(ISNUMBER(E3802),E3802=0,$B3802&gt;50),AVERAGEIF($C3802:$G3802,"&gt;="&amp;PERCENTILE(IF($C3802:$G3802&gt;0,$C3802:$G3802),0.8)),E3802)</f>
        <v>0</v>
      </c>
      <c r="L3802" s="3">
        <f t="array" ref="L3802">IF(AND(ISNUMBER(F3802),F3802=0,$B3802&gt;50),AVERAGEIF($C3802:$G3802,"&gt;="&amp;PERCENTILE(IF($C3802:$G3802&gt;0,$C3802:$G3802),0.8)),F3802)</f>
        <v>0</v>
      </c>
      <c r="M3802" s="3">
        <f t="array" ref="M3802">IF(AND(ISNUMBER(G3802),G3802=0,$B3802&gt;50),AVERAGEIF($C3802:$G3802,"&gt;="&amp;PERCENTILE(IF($C3802:$G3802&gt;0,$C3802:$G3802),0.8)),G3802)</f>
        <v>0</v>
      </c>
      <c r="N3802" s="3">
        <f t="shared" si="121"/>
        <v>0</v>
      </c>
    </row>
    <row r="3803" spans="1:14" ht="15.75" customHeight="1" x14ac:dyDescent="0.25">
      <c r="A3803" s="8">
        <v>44963.291666666664</v>
      </c>
      <c r="B3803" s="4">
        <v>57.706569999999999</v>
      </c>
      <c r="C3803" s="4">
        <v>44.580379999999998</v>
      </c>
      <c r="D3803" s="4">
        <v>39.547159999999998</v>
      </c>
      <c r="E3803" s="4">
        <v>46.054989999999997</v>
      </c>
      <c r="F3803" s="4">
        <v>36.34854</v>
      </c>
      <c r="G3803" s="4">
        <v>41.876910000000002</v>
      </c>
      <c r="H3803" s="3">
        <f t="shared" si="120"/>
        <v>208.40798000000001</v>
      </c>
      <c r="I3803" s="3">
        <f t="array" ref="I3803">IF(AND(ISNUMBER(C3803),C3803=0,$B3803&gt;50),AVERAGEIF($C3803:$G3803,"&gt;="&amp;PERCENTILE(IF($C3803:$G3803&gt;0,$C3803:$G3803),0.8)),C3803)</f>
        <v>44.580379999999998</v>
      </c>
      <c r="J3803" s="3">
        <f t="array" ref="J3803">IF(AND(ISNUMBER(D3803),D3803=0,$B3803&gt;50),AVERAGEIF($C3803:$G3803,"&gt;="&amp;PERCENTILE(IF($C3803:$G3803&gt;0,$C3803:$G3803),0.8)),D3803)</f>
        <v>39.547159999999998</v>
      </c>
      <c r="K3803" s="3">
        <f t="array" ref="K3803">IF(AND(ISNUMBER(E3803),E3803=0,$B3803&gt;50),AVERAGEIF($C3803:$G3803,"&gt;="&amp;PERCENTILE(IF($C3803:$G3803&gt;0,$C3803:$G3803),0.8)),E3803)</f>
        <v>46.054989999999997</v>
      </c>
      <c r="L3803" s="3">
        <f t="array" ref="L3803">IF(AND(ISNUMBER(F3803),F3803=0,$B3803&gt;50),AVERAGEIF($C3803:$G3803,"&gt;="&amp;PERCENTILE(IF($C3803:$G3803&gt;0,$C3803:$G3803),0.8)),F3803)</f>
        <v>36.34854</v>
      </c>
      <c r="M3803" s="3">
        <f t="array" ref="M3803">IF(AND(ISNUMBER(G3803),G3803=0,$B3803&gt;50),AVERAGEIF($C3803:$G3803,"&gt;="&amp;PERCENTILE(IF($C3803:$G3803&gt;0,$C3803:$G3803),0.8)),G3803)</f>
        <v>41.876910000000002</v>
      </c>
      <c r="N3803" s="3">
        <f t="shared" si="121"/>
        <v>208.40798000000001</v>
      </c>
    </row>
    <row r="3804" spans="1:14" ht="15.75" customHeight="1" x14ac:dyDescent="0.25">
      <c r="A3804" s="8">
        <v>44963.333333333336</v>
      </c>
      <c r="B3804" s="4">
        <v>312.43830000000003</v>
      </c>
      <c r="C3804" s="4">
        <v>337.74829999999997</v>
      </c>
      <c r="D3804" s="4">
        <v>321.1259</v>
      </c>
      <c r="E3804" s="4">
        <v>347.67500000000001</v>
      </c>
      <c r="F3804" s="4">
        <v>313.20310000000001</v>
      </c>
      <c r="G3804" s="4">
        <v>324.27460000000002</v>
      </c>
      <c r="H3804" s="3">
        <f t="shared" si="120"/>
        <v>1644.0268999999998</v>
      </c>
      <c r="I3804" s="3">
        <f t="array" ref="I3804">IF(AND(ISNUMBER(C3804),C3804=0,$B3804&gt;50),AVERAGEIF($C3804:$G3804,"&gt;="&amp;PERCENTILE(IF($C3804:$G3804&gt;0,$C3804:$G3804),0.8)),C3804)</f>
        <v>337.74829999999997</v>
      </c>
      <c r="J3804" s="3">
        <f t="array" ref="J3804">IF(AND(ISNUMBER(D3804),D3804=0,$B3804&gt;50),AVERAGEIF($C3804:$G3804,"&gt;="&amp;PERCENTILE(IF($C3804:$G3804&gt;0,$C3804:$G3804),0.8)),D3804)</f>
        <v>321.1259</v>
      </c>
      <c r="K3804" s="3">
        <f t="array" ref="K3804">IF(AND(ISNUMBER(E3804),E3804=0,$B3804&gt;50),AVERAGEIF($C3804:$G3804,"&gt;="&amp;PERCENTILE(IF($C3804:$G3804&gt;0,$C3804:$G3804),0.8)),E3804)</f>
        <v>347.67500000000001</v>
      </c>
      <c r="L3804" s="3">
        <f t="array" ref="L3804">IF(AND(ISNUMBER(F3804),F3804=0,$B3804&gt;50),AVERAGEIF($C3804:$G3804,"&gt;="&amp;PERCENTILE(IF($C3804:$G3804&gt;0,$C3804:$G3804),0.8)),F3804)</f>
        <v>313.20310000000001</v>
      </c>
      <c r="M3804" s="3">
        <f t="array" ref="M3804">IF(AND(ISNUMBER(G3804),G3804=0,$B3804&gt;50),AVERAGEIF($C3804:$G3804,"&gt;="&amp;PERCENTILE(IF($C3804:$G3804&gt;0,$C3804:$G3804),0.8)),G3804)</f>
        <v>324.27460000000002</v>
      </c>
      <c r="N3804" s="3">
        <f t="shared" si="121"/>
        <v>1644.0268999999998</v>
      </c>
    </row>
    <row r="3805" spans="1:14" ht="15.75" customHeight="1" x14ac:dyDescent="0.25">
      <c r="A3805" s="8">
        <v>44963.375</v>
      </c>
      <c r="B3805" s="4">
        <v>553.42380000000003</v>
      </c>
      <c r="C3805" s="4">
        <v>660.65989999999999</v>
      </c>
      <c r="D3805" s="4">
        <v>647.53629999999998</v>
      </c>
      <c r="E3805" s="4">
        <v>661.94129999999996</v>
      </c>
      <c r="F3805" s="4">
        <v>639.56830000000002</v>
      </c>
      <c r="G3805" s="4">
        <v>620.44719999999995</v>
      </c>
      <c r="H3805" s="3">
        <f t="shared" si="120"/>
        <v>3230.1529999999998</v>
      </c>
      <c r="I3805" s="3">
        <f t="array" ref="I3805">IF(AND(ISNUMBER(C3805),C3805=0,$B3805&gt;50),AVERAGEIF($C3805:$G3805,"&gt;="&amp;PERCENTILE(IF($C3805:$G3805&gt;0,$C3805:$G3805),0.8)),C3805)</f>
        <v>660.65989999999999</v>
      </c>
      <c r="J3805" s="3">
        <f t="array" ref="J3805">IF(AND(ISNUMBER(D3805),D3805=0,$B3805&gt;50),AVERAGEIF($C3805:$G3805,"&gt;="&amp;PERCENTILE(IF($C3805:$G3805&gt;0,$C3805:$G3805),0.8)),D3805)</f>
        <v>647.53629999999998</v>
      </c>
      <c r="K3805" s="3">
        <f t="array" ref="K3805">IF(AND(ISNUMBER(E3805),E3805=0,$B3805&gt;50),AVERAGEIF($C3805:$G3805,"&gt;="&amp;PERCENTILE(IF($C3805:$G3805&gt;0,$C3805:$G3805),0.8)),E3805)</f>
        <v>661.94129999999996</v>
      </c>
      <c r="L3805" s="3">
        <f t="array" ref="L3805">IF(AND(ISNUMBER(F3805),F3805=0,$B3805&gt;50),AVERAGEIF($C3805:$G3805,"&gt;="&amp;PERCENTILE(IF($C3805:$G3805&gt;0,$C3805:$G3805),0.8)),F3805)</f>
        <v>639.56830000000002</v>
      </c>
      <c r="M3805" s="3">
        <f t="array" ref="M3805">IF(AND(ISNUMBER(G3805),G3805=0,$B3805&gt;50),AVERAGEIF($C3805:$G3805,"&gt;="&amp;PERCENTILE(IF($C3805:$G3805&gt;0,$C3805:$G3805),0.8)),G3805)</f>
        <v>620.44719999999995</v>
      </c>
      <c r="N3805" s="3">
        <f t="shared" si="121"/>
        <v>3230.1529999999998</v>
      </c>
    </row>
    <row r="3806" spans="1:14" ht="15.75" customHeight="1" x14ac:dyDescent="0.25">
      <c r="A3806" s="8">
        <v>44963.416666666664</v>
      </c>
      <c r="B3806" s="4">
        <v>744.42989999999998</v>
      </c>
      <c r="C3806" s="4">
        <v>870.21579999999994</v>
      </c>
      <c r="D3806" s="4">
        <v>853.94209999999998</v>
      </c>
      <c r="E3806" s="4">
        <v>872.36</v>
      </c>
      <c r="F3806" s="4">
        <v>844.15750000000003</v>
      </c>
      <c r="G3806" s="4">
        <v>818.24019999999996</v>
      </c>
      <c r="H3806" s="3">
        <f t="shared" si="120"/>
        <v>4258.9156000000003</v>
      </c>
      <c r="I3806" s="3">
        <f t="array" ref="I3806">IF(AND(ISNUMBER(C3806),C3806=0,$B3806&gt;50),AVERAGEIF($C3806:$G3806,"&gt;="&amp;PERCENTILE(IF($C3806:$G3806&gt;0,$C3806:$G3806),0.8)),C3806)</f>
        <v>870.21579999999994</v>
      </c>
      <c r="J3806" s="3">
        <f t="array" ref="J3806">IF(AND(ISNUMBER(D3806),D3806=0,$B3806&gt;50),AVERAGEIF($C3806:$G3806,"&gt;="&amp;PERCENTILE(IF($C3806:$G3806&gt;0,$C3806:$G3806),0.8)),D3806)</f>
        <v>853.94209999999998</v>
      </c>
      <c r="K3806" s="3">
        <f t="array" ref="K3806">IF(AND(ISNUMBER(E3806),E3806=0,$B3806&gt;50),AVERAGEIF($C3806:$G3806,"&gt;="&amp;PERCENTILE(IF($C3806:$G3806&gt;0,$C3806:$G3806),0.8)),E3806)</f>
        <v>872.36</v>
      </c>
      <c r="L3806" s="3">
        <f t="array" ref="L3806">IF(AND(ISNUMBER(F3806),F3806=0,$B3806&gt;50),AVERAGEIF($C3806:$G3806,"&gt;="&amp;PERCENTILE(IF($C3806:$G3806&gt;0,$C3806:$G3806),0.8)),F3806)</f>
        <v>844.15750000000003</v>
      </c>
      <c r="M3806" s="3">
        <f t="array" ref="M3806">IF(AND(ISNUMBER(G3806),G3806=0,$B3806&gt;50),AVERAGEIF($C3806:$G3806,"&gt;="&amp;PERCENTILE(IF($C3806:$G3806&gt;0,$C3806:$G3806),0.8)),G3806)</f>
        <v>818.24019999999996</v>
      </c>
      <c r="N3806" s="3">
        <f t="shared" si="121"/>
        <v>4258.9156000000003</v>
      </c>
    </row>
    <row r="3807" spans="1:14" ht="15.75" customHeight="1" x14ac:dyDescent="0.25">
      <c r="A3807" s="8">
        <v>44963.458333333336</v>
      </c>
      <c r="B3807" s="4">
        <v>865.06280000000004</v>
      </c>
      <c r="C3807" s="4">
        <v>973.44820000000004</v>
      </c>
      <c r="D3807" s="4">
        <v>958.31129999999996</v>
      </c>
      <c r="E3807" s="4">
        <v>974.72839999999997</v>
      </c>
      <c r="F3807" s="4">
        <v>949.23</v>
      </c>
      <c r="G3807" s="4">
        <v>918.39499999999998</v>
      </c>
      <c r="H3807" s="3">
        <f t="shared" si="120"/>
        <v>4774.1129000000001</v>
      </c>
      <c r="I3807" s="3">
        <f t="array" ref="I3807">IF(AND(ISNUMBER(C3807),C3807=0,$B3807&gt;50),AVERAGEIF($C3807:$G3807,"&gt;="&amp;PERCENTILE(IF($C3807:$G3807&gt;0,$C3807:$G3807),0.8)),C3807)</f>
        <v>973.44820000000004</v>
      </c>
      <c r="J3807" s="3">
        <f t="array" ref="J3807">IF(AND(ISNUMBER(D3807),D3807=0,$B3807&gt;50),AVERAGEIF($C3807:$G3807,"&gt;="&amp;PERCENTILE(IF($C3807:$G3807&gt;0,$C3807:$G3807),0.8)),D3807)</f>
        <v>958.31129999999996</v>
      </c>
      <c r="K3807" s="3">
        <f t="array" ref="K3807">IF(AND(ISNUMBER(E3807),E3807=0,$B3807&gt;50),AVERAGEIF($C3807:$G3807,"&gt;="&amp;PERCENTILE(IF($C3807:$G3807&gt;0,$C3807:$G3807),0.8)),E3807)</f>
        <v>974.72839999999997</v>
      </c>
      <c r="L3807" s="3">
        <f t="array" ref="L3807">IF(AND(ISNUMBER(F3807),F3807=0,$B3807&gt;50),AVERAGEIF($C3807:$G3807,"&gt;="&amp;PERCENTILE(IF($C3807:$G3807&gt;0,$C3807:$G3807),0.8)),F3807)</f>
        <v>949.23</v>
      </c>
      <c r="M3807" s="3">
        <f t="array" ref="M3807">IF(AND(ISNUMBER(G3807),G3807=0,$B3807&gt;50),AVERAGEIF($C3807:$G3807,"&gt;="&amp;PERCENTILE(IF($C3807:$G3807&gt;0,$C3807:$G3807),0.8)),G3807)</f>
        <v>918.39499999999998</v>
      </c>
      <c r="N3807" s="3">
        <f t="shared" si="121"/>
        <v>4774.1129000000001</v>
      </c>
    </row>
    <row r="3808" spans="1:14" ht="15.75" customHeight="1" x14ac:dyDescent="0.25">
      <c r="A3808" s="8">
        <v>44963.5</v>
      </c>
      <c r="B3808" s="4">
        <v>897.9778</v>
      </c>
      <c r="H3808" s="3">
        <f t="shared" si="120"/>
        <v>0</v>
      </c>
      <c r="I3808" s="3">
        <f t="array" ref="I3808">IF(AND(ISNUMBER(C3808),C3808=0,$B3808&gt;50),AVERAGEIF($C3808:$G3808,"&gt;="&amp;PERCENTILE(IF($C3808:$G3808&gt;0,$C3808:$G3808),0.8)),C3808)</f>
        <v>0</v>
      </c>
      <c r="J3808" s="3">
        <f t="array" ref="J3808">IF(AND(ISNUMBER(D3808),D3808=0,$B3808&gt;50),AVERAGEIF($C3808:$G3808,"&gt;="&amp;PERCENTILE(IF($C3808:$G3808&gt;0,$C3808:$G3808),0.8)),D3808)</f>
        <v>0</v>
      </c>
      <c r="K3808" s="3">
        <f t="array" ref="K3808">IF(AND(ISNUMBER(E3808),E3808=0,$B3808&gt;50),AVERAGEIF($C3808:$G3808,"&gt;="&amp;PERCENTILE(IF($C3808:$G3808&gt;0,$C3808:$G3808),0.8)),E3808)</f>
        <v>0</v>
      </c>
      <c r="L3808" s="3">
        <f t="array" ref="L3808">IF(AND(ISNUMBER(F3808),F3808=0,$B3808&gt;50),AVERAGEIF($C3808:$G3808,"&gt;="&amp;PERCENTILE(IF($C3808:$G3808&gt;0,$C3808:$G3808),0.8)),F3808)</f>
        <v>0</v>
      </c>
      <c r="M3808" s="3">
        <f t="array" ref="M3808">IF(AND(ISNUMBER(G3808),G3808=0,$B3808&gt;50),AVERAGEIF($C3808:$G3808,"&gt;="&amp;PERCENTILE(IF($C3808:$G3808&gt;0,$C3808:$G3808),0.8)),G3808)</f>
        <v>0</v>
      </c>
      <c r="N3808" s="3">
        <f t="shared" si="121"/>
        <v>0</v>
      </c>
    </row>
    <row r="3809" spans="1:14" ht="15.75" customHeight="1" x14ac:dyDescent="0.25">
      <c r="A3809" s="8">
        <v>44963.541666666664</v>
      </c>
      <c r="H3809" s="3" t="str">
        <f t="shared" si="120"/>
        <v/>
      </c>
      <c r="I3809" s="3">
        <f t="array" ref="I3809">IF(AND(ISNUMBER(C3809),C3809=0,$B3809&gt;50),AVERAGEIF($C3809:$G3809,"&gt;="&amp;PERCENTILE(IF($C3809:$G3809&gt;0,$C3809:$G3809),0.8)),C3809)</f>
        <v>0</v>
      </c>
      <c r="J3809" s="3">
        <f t="array" ref="J3809">IF(AND(ISNUMBER(D3809),D3809=0,$B3809&gt;50),AVERAGEIF($C3809:$G3809,"&gt;="&amp;PERCENTILE(IF($C3809:$G3809&gt;0,$C3809:$G3809),0.8)),D3809)</f>
        <v>0</v>
      </c>
      <c r="K3809" s="3">
        <f t="array" ref="K3809">IF(AND(ISNUMBER(E3809),E3809=0,$B3809&gt;50),AVERAGEIF($C3809:$G3809,"&gt;="&amp;PERCENTILE(IF($C3809:$G3809&gt;0,$C3809:$G3809),0.8)),E3809)</f>
        <v>0</v>
      </c>
      <c r="L3809" s="3">
        <f t="array" ref="L3809">IF(AND(ISNUMBER(F3809),F3809=0,$B3809&gt;50),AVERAGEIF($C3809:$G3809,"&gt;="&amp;PERCENTILE(IF($C3809:$G3809&gt;0,$C3809:$G3809),0.8)),F3809)</f>
        <v>0</v>
      </c>
      <c r="M3809" s="3">
        <f t="array" ref="M3809">IF(AND(ISNUMBER(G3809),G3809=0,$B3809&gt;50),AVERAGEIF($C3809:$G3809,"&gt;="&amp;PERCENTILE(IF($C3809:$G3809&gt;0,$C3809:$G3809),0.8)),G3809)</f>
        <v>0</v>
      </c>
      <c r="N3809" s="3" t="str">
        <f t="shared" si="121"/>
        <v/>
      </c>
    </row>
    <row r="3810" spans="1:14" ht="15.75" customHeight="1" x14ac:dyDescent="0.25">
      <c r="A3810" s="8">
        <v>44963.583333333336</v>
      </c>
      <c r="H3810" s="3" t="str">
        <f t="shared" si="120"/>
        <v/>
      </c>
      <c r="I3810" s="3">
        <f t="array" ref="I3810">IF(AND(ISNUMBER(C3810),C3810=0,$B3810&gt;50),AVERAGEIF($C3810:$G3810,"&gt;="&amp;PERCENTILE(IF($C3810:$G3810&gt;0,$C3810:$G3810),0.8)),C3810)</f>
        <v>0</v>
      </c>
      <c r="J3810" s="3">
        <f t="array" ref="J3810">IF(AND(ISNUMBER(D3810),D3810=0,$B3810&gt;50),AVERAGEIF($C3810:$G3810,"&gt;="&amp;PERCENTILE(IF($C3810:$G3810&gt;0,$C3810:$G3810),0.8)),D3810)</f>
        <v>0</v>
      </c>
      <c r="K3810" s="3">
        <f t="array" ref="K3810">IF(AND(ISNUMBER(E3810),E3810=0,$B3810&gt;50),AVERAGEIF($C3810:$G3810,"&gt;="&amp;PERCENTILE(IF($C3810:$G3810&gt;0,$C3810:$G3810),0.8)),E3810)</f>
        <v>0</v>
      </c>
      <c r="L3810" s="3">
        <f t="array" ref="L3810">IF(AND(ISNUMBER(F3810),F3810=0,$B3810&gt;50),AVERAGEIF($C3810:$G3810,"&gt;="&amp;PERCENTILE(IF($C3810:$G3810&gt;0,$C3810:$G3810),0.8)),F3810)</f>
        <v>0</v>
      </c>
      <c r="M3810" s="3">
        <f t="array" ref="M3810">IF(AND(ISNUMBER(G3810),G3810=0,$B3810&gt;50),AVERAGEIF($C3810:$G3810,"&gt;="&amp;PERCENTILE(IF($C3810:$G3810&gt;0,$C3810:$G3810),0.8)),G3810)</f>
        <v>0</v>
      </c>
      <c r="N3810" s="3" t="str">
        <f t="shared" si="121"/>
        <v/>
      </c>
    </row>
    <row r="3811" spans="1:14" ht="15.75" customHeight="1" x14ac:dyDescent="0.25">
      <c r="A3811" s="8">
        <v>44963.625</v>
      </c>
      <c r="B3811" s="4">
        <v>498.53379999999999</v>
      </c>
      <c r="C3811" s="4">
        <v>457.61130000000003</v>
      </c>
      <c r="D3811" s="4">
        <v>456.17419999999998</v>
      </c>
      <c r="E3811" s="4">
        <v>452.67939999999999</v>
      </c>
      <c r="F3811" s="4">
        <v>453.2978</v>
      </c>
      <c r="G3811" s="4">
        <v>413.64589999999998</v>
      </c>
      <c r="H3811" s="3">
        <f t="shared" si="120"/>
        <v>2233.4085999999998</v>
      </c>
      <c r="I3811" s="3">
        <f t="array" ref="I3811">IF(AND(ISNUMBER(C3811),C3811=0,$B3811&gt;50),AVERAGEIF($C3811:$G3811,"&gt;="&amp;PERCENTILE(IF($C3811:$G3811&gt;0,$C3811:$G3811),0.8)),C3811)</f>
        <v>457.61130000000003</v>
      </c>
      <c r="J3811" s="3">
        <f t="array" ref="J3811">IF(AND(ISNUMBER(D3811),D3811=0,$B3811&gt;50),AVERAGEIF($C3811:$G3811,"&gt;="&amp;PERCENTILE(IF($C3811:$G3811&gt;0,$C3811:$G3811),0.8)),D3811)</f>
        <v>456.17419999999998</v>
      </c>
      <c r="K3811" s="3">
        <f t="array" ref="K3811">IF(AND(ISNUMBER(E3811),E3811=0,$B3811&gt;50),AVERAGEIF($C3811:$G3811,"&gt;="&amp;PERCENTILE(IF($C3811:$G3811&gt;0,$C3811:$G3811),0.8)),E3811)</f>
        <v>452.67939999999999</v>
      </c>
      <c r="L3811" s="3">
        <f t="array" ref="L3811">IF(AND(ISNUMBER(F3811),F3811=0,$B3811&gt;50),AVERAGEIF($C3811:$G3811,"&gt;="&amp;PERCENTILE(IF($C3811:$G3811&gt;0,$C3811:$G3811),0.8)),F3811)</f>
        <v>453.2978</v>
      </c>
      <c r="M3811" s="3">
        <f t="array" ref="M3811">IF(AND(ISNUMBER(G3811),G3811=0,$B3811&gt;50),AVERAGEIF($C3811:$G3811,"&gt;="&amp;PERCENTILE(IF($C3811:$G3811&gt;0,$C3811:$G3811),0.8)),G3811)</f>
        <v>413.64589999999998</v>
      </c>
      <c r="N3811" s="3">
        <f t="shared" si="121"/>
        <v>2233.4085999999998</v>
      </c>
    </row>
    <row r="3812" spans="1:14" ht="15.75" customHeight="1" x14ac:dyDescent="0.25">
      <c r="A3812" s="8">
        <v>44963.666666666664</v>
      </c>
      <c r="B3812" s="4">
        <v>309.94119999999998</v>
      </c>
      <c r="C3812" s="4">
        <v>305.20490000000001</v>
      </c>
      <c r="D3812" s="4">
        <v>313.80340000000001</v>
      </c>
      <c r="E3812" s="4">
        <v>299.84730000000002</v>
      </c>
      <c r="F3812" s="4">
        <v>302.75080000000003</v>
      </c>
      <c r="G3812" s="4">
        <v>280.03769999999997</v>
      </c>
      <c r="H3812" s="3">
        <f t="shared" si="120"/>
        <v>1501.6441</v>
      </c>
      <c r="I3812" s="3">
        <f t="array" ref="I3812">IF(AND(ISNUMBER(C3812),C3812=0,$B3812&gt;50),AVERAGEIF($C3812:$G3812,"&gt;="&amp;PERCENTILE(IF($C3812:$G3812&gt;0,$C3812:$G3812),0.8)),C3812)</f>
        <v>305.20490000000001</v>
      </c>
      <c r="J3812" s="3">
        <f t="array" ref="J3812">IF(AND(ISNUMBER(D3812),D3812=0,$B3812&gt;50),AVERAGEIF($C3812:$G3812,"&gt;="&amp;PERCENTILE(IF($C3812:$G3812&gt;0,$C3812:$G3812),0.8)),D3812)</f>
        <v>313.80340000000001</v>
      </c>
      <c r="K3812" s="3">
        <f t="array" ref="K3812">IF(AND(ISNUMBER(E3812),E3812=0,$B3812&gt;50),AVERAGEIF($C3812:$G3812,"&gt;="&amp;PERCENTILE(IF($C3812:$G3812&gt;0,$C3812:$G3812),0.8)),E3812)</f>
        <v>299.84730000000002</v>
      </c>
      <c r="L3812" s="3">
        <f t="array" ref="L3812">IF(AND(ISNUMBER(F3812),F3812=0,$B3812&gt;50),AVERAGEIF($C3812:$G3812,"&gt;="&amp;PERCENTILE(IF($C3812:$G3812&gt;0,$C3812:$G3812),0.8)),F3812)</f>
        <v>302.75080000000003</v>
      </c>
      <c r="M3812" s="3">
        <f t="array" ref="M3812">IF(AND(ISNUMBER(G3812),G3812=0,$B3812&gt;50),AVERAGEIF($C3812:$G3812,"&gt;="&amp;PERCENTILE(IF($C3812:$G3812&gt;0,$C3812:$G3812),0.8)),G3812)</f>
        <v>280.03769999999997</v>
      </c>
      <c r="N3812" s="3">
        <f t="shared" si="121"/>
        <v>1501.6441</v>
      </c>
    </row>
    <row r="3813" spans="1:14" ht="15.75" customHeight="1" x14ac:dyDescent="0.25">
      <c r="A3813" s="8">
        <v>44963.708333333336</v>
      </c>
      <c r="B3813" s="4">
        <v>62.787779999999998</v>
      </c>
      <c r="C3813" s="4">
        <v>25.986370000000001</v>
      </c>
      <c r="D3813" s="4">
        <v>36.339779999999998</v>
      </c>
      <c r="E3813" s="4">
        <v>29.882760000000001</v>
      </c>
      <c r="F3813" s="4">
        <v>34.335769999999997</v>
      </c>
      <c r="G3813" s="4">
        <v>31.947800000000001</v>
      </c>
      <c r="H3813" s="3">
        <f t="shared" si="120"/>
        <v>158.49248</v>
      </c>
      <c r="I3813" s="3">
        <f t="array" ref="I3813">IF(AND(ISNUMBER(C3813),C3813=0,$B3813&gt;50),AVERAGEIF($C3813:$G3813,"&gt;="&amp;PERCENTILE(IF($C3813:$G3813&gt;0,$C3813:$G3813),0.8)),C3813)</f>
        <v>25.986370000000001</v>
      </c>
      <c r="J3813" s="3">
        <f t="array" ref="J3813">IF(AND(ISNUMBER(D3813),D3813=0,$B3813&gt;50),AVERAGEIF($C3813:$G3813,"&gt;="&amp;PERCENTILE(IF($C3813:$G3813&gt;0,$C3813:$G3813),0.8)),D3813)</f>
        <v>36.339779999999998</v>
      </c>
      <c r="K3813" s="3">
        <f t="array" ref="K3813">IF(AND(ISNUMBER(E3813),E3813=0,$B3813&gt;50),AVERAGEIF($C3813:$G3813,"&gt;="&amp;PERCENTILE(IF($C3813:$G3813&gt;0,$C3813:$G3813),0.8)),E3813)</f>
        <v>29.882760000000001</v>
      </c>
      <c r="L3813" s="3">
        <f t="array" ref="L3813">IF(AND(ISNUMBER(F3813),F3813=0,$B3813&gt;50),AVERAGEIF($C3813:$G3813,"&gt;="&amp;PERCENTILE(IF($C3813:$G3813&gt;0,$C3813:$G3813),0.8)),F3813)</f>
        <v>34.335769999999997</v>
      </c>
      <c r="M3813" s="3">
        <f t="array" ref="M3813">IF(AND(ISNUMBER(G3813),G3813=0,$B3813&gt;50),AVERAGEIF($C3813:$G3813,"&gt;="&amp;PERCENTILE(IF($C3813:$G3813&gt;0,$C3813:$G3813),0.8)),G3813)</f>
        <v>31.947800000000001</v>
      </c>
      <c r="N3813" s="3">
        <f t="shared" si="121"/>
        <v>158.49248</v>
      </c>
    </row>
    <row r="3814" spans="1:14" ht="15.75" customHeight="1" x14ac:dyDescent="0.25">
      <c r="A3814" s="8">
        <v>44963.75</v>
      </c>
      <c r="B3814" s="4">
        <v>0.19211110000000001</v>
      </c>
      <c r="C3814" s="4">
        <v>0</v>
      </c>
      <c r="D3814" s="4">
        <v>0</v>
      </c>
      <c r="E3814" s="4">
        <v>0</v>
      </c>
      <c r="F3814" s="4">
        <v>0</v>
      </c>
      <c r="G3814" s="4">
        <v>0</v>
      </c>
      <c r="H3814" s="3">
        <f t="shared" si="120"/>
        <v>0</v>
      </c>
      <c r="I3814" s="3">
        <f t="array" ref="I3814">IF(AND(ISNUMBER(C3814),C3814=0,$B3814&gt;50),AVERAGEIF($C3814:$G3814,"&gt;="&amp;PERCENTILE(IF($C3814:$G3814&gt;0,$C3814:$G3814),0.8)),C3814)</f>
        <v>0</v>
      </c>
      <c r="J3814" s="3">
        <f t="array" ref="J3814">IF(AND(ISNUMBER(D3814),D3814=0,$B3814&gt;50),AVERAGEIF($C3814:$G3814,"&gt;="&amp;PERCENTILE(IF($C3814:$G3814&gt;0,$C3814:$G3814),0.8)),D3814)</f>
        <v>0</v>
      </c>
      <c r="K3814" s="3">
        <f t="array" ref="K3814">IF(AND(ISNUMBER(E3814),E3814=0,$B3814&gt;50),AVERAGEIF($C3814:$G3814,"&gt;="&amp;PERCENTILE(IF($C3814:$G3814&gt;0,$C3814:$G3814),0.8)),E3814)</f>
        <v>0</v>
      </c>
      <c r="L3814" s="3">
        <f t="array" ref="L3814">IF(AND(ISNUMBER(F3814),F3814=0,$B3814&gt;50),AVERAGEIF($C3814:$G3814,"&gt;="&amp;PERCENTILE(IF($C3814:$G3814&gt;0,$C3814:$G3814),0.8)),F3814)</f>
        <v>0</v>
      </c>
      <c r="M3814" s="3">
        <f t="array" ref="M3814">IF(AND(ISNUMBER(G3814),G3814=0,$B3814&gt;50),AVERAGEIF($C3814:$G3814,"&gt;="&amp;PERCENTILE(IF($C3814:$G3814&gt;0,$C3814:$G3814),0.8)),G3814)</f>
        <v>0</v>
      </c>
      <c r="N3814" s="3">
        <f t="shared" si="121"/>
        <v>0</v>
      </c>
    </row>
    <row r="3815" spans="1:14" ht="15.75" customHeight="1" x14ac:dyDescent="0.25">
      <c r="A3815" s="8">
        <v>44963.791666666664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3">
        <f t="shared" si="120"/>
        <v>0</v>
      </c>
      <c r="I3815" s="3">
        <f t="array" ref="I3815">IF(AND(ISNUMBER(C3815),C3815=0,$B3815&gt;50),AVERAGEIF($C3815:$G3815,"&gt;="&amp;PERCENTILE(IF($C3815:$G3815&gt;0,$C3815:$G3815),0.8)),C3815)</f>
        <v>0</v>
      </c>
      <c r="J3815" s="3">
        <f t="array" ref="J3815">IF(AND(ISNUMBER(D3815),D3815=0,$B3815&gt;50),AVERAGEIF($C3815:$G3815,"&gt;="&amp;PERCENTILE(IF($C3815:$G3815&gt;0,$C3815:$G3815),0.8)),D3815)</f>
        <v>0</v>
      </c>
      <c r="K3815" s="3">
        <f t="array" ref="K3815">IF(AND(ISNUMBER(E3815),E3815=0,$B3815&gt;50),AVERAGEIF($C3815:$G3815,"&gt;="&amp;PERCENTILE(IF($C3815:$G3815&gt;0,$C3815:$G3815),0.8)),E3815)</f>
        <v>0</v>
      </c>
      <c r="L3815" s="3">
        <f t="array" ref="L3815">IF(AND(ISNUMBER(F3815),F3815=0,$B3815&gt;50),AVERAGEIF($C3815:$G3815,"&gt;="&amp;PERCENTILE(IF($C3815:$G3815&gt;0,$C3815:$G3815),0.8)),F3815)</f>
        <v>0</v>
      </c>
      <c r="M3815" s="3">
        <f t="array" ref="M3815">IF(AND(ISNUMBER(G3815),G3815=0,$B3815&gt;50),AVERAGEIF($C3815:$G3815,"&gt;="&amp;PERCENTILE(IF($C3815:$G3815&gt;0,$C3815:$G3815),0.8)),G3815)</f>
        <v>0</v>
      </c>
      <c r="N3815" s="3">
        <f t="shared" si="121"/>
        <v>0</v>
      </c>
    </row>
    <row r="3816" spans="1:14" ht="15.75" customHeight="1" x14ac:dyDescent="0.25">
      <c r="A3816" s="8">
        <v>44963.833333333336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3">
        <f t="shared" si="120"/>
        <v>0</v>
      </c>
      <c r="I3816" s="3">
        <f t="array" ref="I3816">IF(AND(ISNUMBER(C3816),C3816=0,$B3816&gt;50),AVERAGEIF($C3816:$G3816,"&gt;="&amp;PERCENTILE(IF($C3816:$G3816&gt;0,$C3816:$G3816),0.8)),C3816)</f>
        <v>0</v>
      </c>
      <c r="J3816" s="3">
        <f t="array" ref="J3816">IF(AND(ISNUMBER(D3816),D3816=0,$B3816&gt;50),AVERAGEIF($C3816:$G3816,"&gt;="&amp;PERCENTILE(IF($C3816:$G3816&gt;0,$C3816:$G3816),0.8)),D3816)</f>
        <v>0</v>
      </c>
      <c r="K3816" s="3">
        <f t="array" ref="K3816">IF(AND(ISNUMBER(E3816),E3816=0,$B3816&gt;50),AVERAGEIF($C3816:$G3816,"&gt;="&amp;PERCENTILE(IF($C3816:$G3816&gt;0,$C3816:$G3816),0.8)),E3816)</f>
        <v>0</v>
      </c>
      <c r="L3816" s="3">
        <f t="array" ref="L3816">IF(AND(ISNUMBER(F3816),F3816=0,$B3816&gt;50),AVERAGEIF($C3816:$G3816,"&gt;="&amp;PERCENTILE(IF($C3816:$G3816&gt;0,$C3816:$G3816),0.8)),F3816)</f>
        <v>0</v>
      </c>
      <c r="M3816" s="3">
        <f t="array" ref="M3816">IF(AND(ISNUMBER(G3816),G3816=0,$B3816&gt;50),AVERAGEIF($C3816:$G3816,"&gt;="&amp;PERCENTILE(IF($C3816:$G3816&gt;0,$C3816:$G3816),0.8)),G3816)</f>
        <v>0</v>
      </c>
      <c r="N3816" s="3">
        <f t="shared" si="121"/>
        <v>0</v>
      </c>
    </row>
    <row r="3817" spans="1:14" ht="15.75" customHeight="1" x14ac:dyDescent="0.25">
      <c r="A3817" s="8">
        <v>44963.875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3">
        <f t="shared" si="120"/>
        <v>0</v>
      </c>
      <c r="I3817" s="3">
        <f t="array" ref="I3817">IF(AND(ISNUMBER(C3817),C3817=0,$B3817&gt;50),AVERAGEIF($C3817:$G3817,"&gt;="&amp;PERCENTILE(IF($C3817:$G3817&gt;0,$C3817:$G3817),0.8)),C3817)</f>
        <v>0</v>
      </c>
      <c r="J3817" s="3">
        <f t="array" ref="J3817">IF(AND(ISNUMBER(D3817),D3817=0,$B3817&gt;50),AVERAGEIF($C3817:$G3817,"&gt;="&amp;PERCENTILE(IF($C3817:$G3817&gt;0,$C3817:$G3817),0.8)),D3817)</f>
        <v>0</v>
      </c>
      <c r="K3817" s="3">
        <f t="array" ref="K3817">IF(AND(ISNUMBER(E3817),E3817=0,$B3817&gt;50),AVERAGEIF($C3817:$G3817,"&gt;="&amp;PERCENTILE(IF($C3817:$G3817&gt;0,$C3817:$G3817),0.8)),E3817)</f>
        <v>0</v>
      </c>
      <c r="L3817" s="3">
        <f t="array" ref="L3817">IF(AND(ISNUMBER(F3817),F3817=0,$B3817&gt;50),AVERAGEIF($C3817:$G3817,"&gt;="&amp;PERCENTILE(IF($C3817:$G3817&gt;0,$C3817:$G3817),0.8)),F3817)</f>
        <v>0</v>
      </c>
      <c r="M3817" s="3">
        <f t="array" ref="M3817">IF(AND(ISNUMBER(G3817),G3817=0,$B3817&gt;50),AVERAGEIF($C3817:$G3817,"&gt;="&amp;PERCENTILE(IF($C3817:$G3817&gt;0,$C3817:$G3817),0.8)),G3817)</f>
        <v>0</v>
      </c>
      <c r="N3817" s="3">
        <f t="shared" si="121"/>
        <v>0</v>
      </c>
    </row>
    <row r="3818" spans="1:14" ht="15.75" customHeight="1" x14ac:dyDescent="0.25">
      <c r="A3818" s="8">
        <v>44963.916666666664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3">
        <f t="shared" si="120"/>
        <v>0</v>
      </c>
      <c r="I3818" s="3">
        <f t="array" ref="I3818">IF(AND(ISNUMBER(C3818),C3818=0,$B3818&gt;50),AVERAGEIF($C3818:$G3818,"&gt;="&amp;PERCENTILE(IF($C3818:$G3818&gt;0,$C3818:$G3818),0.8)),C3818)</f>
        <v>0</v>
      </c>
      <c r="J3818" s="3">
        <f t="array" ref="J3818">IF(AND(ISNUMBER(D3818),D3818=0,$B3818&gt;50),AVERAGEIF($C3818:$G3818,"&gt;="&amp;PERCENTILE(IF($C3818:$G3818&gt;0,$C3818:$G3818),0.8)),D3818)</f>
        <v>0</v>
      </c>
      <c r="K3818" s="3">
        <f t="array" ref="K3818">IF(AND(ISNUMBER(E3818),E3818=0,$B3818&gt;50),AVERAGEIF($C3818:$G3818,"&gt;="&amp;PERCENTILE(IF($C3818:$G3818&gt;0,$C3818:$G3818),0.8)),E3818)</f>
        <v>0</v>
      </c>
      <c r="L3818" s="3">
        <f t="array" ref="L3818">IF(AND(ISNUMBER(F3818),F3818=0,$B3818&gt;50),AVERAGEIF($C3818:$G3818,"&gt;="&amp;PERCENTILE(IF($C3818:$G3818&gt;0,$C3818:$G3818),0.8)),F3818)</f>
        <v>0</v>
      </c>
      <c r="M3818" s="3">
        <f t="array" ref="M3818">IF(AND(ISNUMBER(G3818),G3818=0,$B3818&gt;50),AVERAGEIF($C3818:$G3818,"&gt;="&amp;PERCENTILE(IF($C3818:$G3818&gt;0,$C3818:$G3818),0.8)),G3818)</f>
        <v>0</v>
      </c>
      <c r="N3818" s="3">
        <f t="shared" si="121"/>
        <v>0</v>
      </c>
    </row>
    <row r="3819" spans="1:14" ht="15.75" customHeight="1" x14ac:dyDescent="0.25">
      <c r="A3819" s="8">
        <v>44963.958333333336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3">
        <f t="shared" si="120"/>
        <v>0</v>
      </c>
      <c r="I3819" s="3">
        <f t="array" ref="I3819">IF(AND(ISNUMBER(C3819),C3819=0,$B3819&gt;50),AVERAGEIF($C3819:$G3819,"&gt;="&amp;PERCENTILE(IF($C3819:$G3819&gt;0,$C3819:$G3819),0.8)),C3819)</f>
        <v>0</v>
      </c>
      <c r="J3819" s="3">
        <f t="array" ref="J3819">IF(AND(ISNUMBER(D3819),D3819=0,$B3819&gt;50),AVERAGEIF($C3819:$G3819,"&gt;="&amp;PERCENTILE(IF($C3819:$G3819&gt;0,$C3819:$G3819),0.8)),D3819)</f>
        <v>0</v>
      </c>
      <c r="K3819" s="3">
        <f t="array" ref="K3819">IF(AND(ISNUMBER(E3819),E3819=0,$B3819&gt;50),AVERAGEIF($C3819:$G3819,"&gt;="&amp;PERCENTILE(IF($C3819:$G3819&gt;0,$C3819:$G3819),0.8)),E3819)</f>
        <v>0</v>
      </c>
      <c r="L3819" s="3">
        <f t="array" ref="L3819">IF(AND(ISNUMBER(F3819),F3819=0,$B3819&gt;50),AVERAGEIF($C3819:$G3819,"&gt;="&amp;PERCENTILE(IF($C3819:$G3819&gt;0,$C3819:$G3819),0.8)),F3819)</f>
        <v>0</v>
      </c>
      <c r="M3819" s="3">
        <f t="array" ref="M3819">IF(AND(ISNUMBER(G3819),G3819=0,$B3819&gt;50),AVERAGEIF($C3819:$G3819,"&gt;="&amp;PERCENTILE(IF($C3819:$G3819&gt;0,$C3819:$G3819),0.8)),G3819)</f>
        <v>0</v>
      </c>
      <c r="N3819" s="3">
        <f t="shared" si="121"/>
        <v>0</v>
      </c>
    </row>
    <row r="3820" spans="1:14" ht="15.75" customHeight="1" x14ac:dyDescent="0.25">
      <c r="A3820" s="8">
        <v>44964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3">
        <f t="shared" si="120"/>
        <v>0</v>
      </c>
      <c r="I3820" s="3">
        <f t="array" ref="I3820">IF(AND(ISNUMBER(C3820),C3820=0,$B3820&gt;50),AVERAGEIF($C3820:$G3820,"&gt;="&amp;PERCENTILE(IF($C3820:$G3820&gt;0,$C3820:$G3820),0.8)),C3820)</f>
        <v>0</v>
      </c>
      <c r="J3820" s="3">
        <f t="array" ref="J3820">IF(AND(ISNUMBER(D3820),D3820=0,$B3820&gt;50),AVERAGEIF($C3820:$G3820,"&gt;="&amp;PERCENTILE(IF($C3820:$G3820&gt;0,$C3820:$G3820),0.8)),D3820)</f>
        <v>0</v>
      </c>
      <c r="K3820" s="3">
        <f t="array" ref="K3820">IF(AND(ISNUMBER(E3820),E3820=0,$B3820&gt;50),AVERAGEIF($C3820:$G3820,"&gt;="&amp;PERCENTILE(IF($C3820:$G3820&gt;0,$C3820:$G3820),0.8)),E3820)</f>
        <v>0</v>
      </c>
      <c r="L3820" s="3">
        <f t="array" ref="L3820">IF(AND(ISNUMBER(F3820),F3820=0,$B3820&gt;50),AVERAGEIF($C3820:$G3820,"&gt;="&amp;PERCENTILE(IF($C3820:$G3820&gt;0,$C3820:$G3820),0.8)),F3820)</f>
        <v>0</v>
      </c>
      <c r="M3820" s="3">
        <f t="array" ref="M3820">IF(AND(ISNUMBER(G3820),G3820=0,$B3820&gt;50),AVERAGEIF($C3820:$G3820,"&gt;="&amp;PERCENTILE(IF($C3820:$G3820&gt;0,$C3820:$G3820),0.8)),G3820)</f>
        <v>0</v>
      </c>
      <c r="N3820" s="3">
        <f t="shared" si="121"/>
        <v>0</v>
      </c>
    </row>
    <row r="3821" spans="1:14" ht="15.75" customHeight="1" x14ac:dyDescent="0.25">
      <c r="A3821" s="8">
        <v>44964.041666666664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3">
        <f t="shared" si="120"/>
        <v>0</v>
      </c>
      <c r="I3821" s="3">
        <f t="array" ref="I3821">IF(AND(ISNUMBER(C3821),C3821=0,$B3821&gt;50),AVERAGEIF($C3821:$G3821,"&gt;="&amp;PERCENTILE(IF($C3821:$G3821&gt;0,$C3821:$G3821),0.8)),C3821)</f>
        <v>0</v>
      </c>
      <c r="J3821" s="3">
        <f t="array" ref="J3821">IF(AND(ISNUMBER(D3821),D3821=0,$B3821&gt;50),AVERAGEIF($C3821:$G3821,"&gt;="&amp;PERCENTILE(IF($C3821:$G3821&gt;0,$C3821:$G3821),0.8)),D3821)</f>
        <v>0</v>
      </c>
      <c r="K3821" s="3">
        <f t="array" ref="K3821">IF(AND(ISNUMBER(E3821),E3821=0,$B3821&gt;50),AVERAGEIF($C3821:$G3821,"&gt;="&amp;PERCENTILE(IF($C3821:$G3821&gt;0,$C3821:$G3821),0.8)),E3821)</f>
        <v>0</v>
      </c>
      <c r="L3821" s="3">
        <f t="array" ref="L3821">IF(AND(ISNUMBER(F3821),F3821=0,$B3821&gt;50),AVERAGEIF($C3821:$G3821,"&gt;="&amp;PERCENTILE(IF($C3821:$G3821&gt;0,$C3821:$G3821),0.8)),F3821)</f>
        <v>0</v>
      </c>
      <c r="M3821" s="3">
        <f t="array" ref="M3821">IF(AND(ISNUMBER(G3821),G3821=0,$B3821&gt;50),AVERAGEIF($C3821:$G3821,"&gt;="&amp;PERCENTILE(IF($C3821:$G3821&gt;0,$C3821:$G3821),0.8)),G3821)</f>
        <v>0</v>
      </c>
      <c r="N3821" s="3">
        <f t="shared" si="121"/>
        <v>0</v>
      </c>
    </row>
    <row r="3822" spans="1:14" ht="15.75" customHeight="1" x14ac:dyDescent="0.25">
      <c r="A3822" s="8">
        <v>44964.083333333336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3">
        <f t="shared" si="120"/>
        <v>0</v>
      </c>
      <c r="I3822" s="3">
        <f t="array" ref="I3822">IF(AND(ISNUMBER(C3822),C3822=0,$B3822&gt;50),AVERAGEIF($C3822:$G3822,"&gt;="&amp;PERCENTILE(IF($C3822:$G3822&gt;0,$C3822:$G3822),0.8)),C3822)</f>
        <v>0</v>
      </c>
      <c r="J3822" s="3">
        <f t="array" ref="J3822">IF(AND(ISNUMBER(D3822),D3822=0,$B3822&gt;50),AVERAGEIF($C3822:$G3822,"&gt;="&amp;PERCENTILE(IF($C3822:$G3822&gt;0,$C3822:$G3822),0.8)),D3822)</f>
        <v>0</v>
      </c>
      <c r="K3822" s="3">
        <f t="array" ref="K3822">IF(AND(ISNUMBER(E3822),E3822=0,$B3822&gt;50),AVERAGEIF($C3822:$G3822,"&gt;="&amp;PERCENTILE(IF($C3822:$G3822&gt;0,$C3822:$G3822),0.8)),E3822)</f>
        <v>0</v>
      </c>
      <c r="L3822" s="3">
        <f t="array" ref="L3822">IF(AND(ISNUMBER(F3822),F3822=0,$B3822&gt;50),AVERAGEIF($C3822:$G3822,"&gt;="&amp;PERCENTILE(IF($C3822:$G3822&gt;0,$C3822:$G3822),0.8)),F3822)</f>
        <v>0</v>
      </c>
      <c r="M3822" s="3">
        <f t="array" ref="M3822">IF(AND(ISNUMBER(G3822),G3822=0,$B3822&gt;50),AVERAGEIF($C3822:$G3822,"&gt;="&amp;PERCENTILE(IF($C3822:$G3822&gt;0,$C3822:$G3822),0.8)),G3822)</f>
        <v>0</v>
      </c>
      <c r="N3822" s="3">
        <f t="shared" si="121"/>
        <v>0</v>
      </c>
    </row>
    <row r="3823" spans="1:14" ht="15.75" customHeight="1" x14ac:dyDescent="0.25">
      <c r="A3823" s="8">
        <v>44964.125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3">
        <f t="shared" si="120"/>
        <v>0</v>
      </c>
      <c r="I3823" s="3">
        <f t="array" ref="I3823">IF(AND(ISNUMBER(C3823),C3823=0,$B3823&gt;50),AVERAGEIF($C3823:$G3823,"&gt;="&amp;PERCENTILE(IF($C3823:$G3823&gt;0,$C3823:$G3823),0.8)),C3823)</f>
        <v>0</v>
      </c>
      <c r="J3823" s="3">
        <f t="array" ref="J3823">IF(AND(ISNUMBER(D3823),D3823=0,$B3823&gt;50),AVERAGEIF($C3823:$G3823,"&gt;="&amp;PERCENTILE(IF($C3823:$G3823&gt;0,$C3823:$G3823),0.8)),D3823)</f>
        <v>0</v>
      </c>
      <c r="K3823" s="3">
        <f t="array" ref="K3823">IF(AND(ISNUMBER(E3823),E3823=0,$B3823&gt;50),AVERAGEIF($C3823:$G3823,"&gt;="&amp;PERCENTILE(IF($C3823:$G3823&gt;0,$C3823:$G3823),0.8)),E3823)</f>
        <v>0</v>
      </c>
      <c r="L3823" s="3">
        <f t="array" ref="L3823">IF(AND(ISNUMBER(F3823),F3823=0,$B3823&gt;50),AVERAGEIF($C3823:$G3823,"&gt;="&amp;PERCENTILE(IF($C3823:$G3823&gt;0,$C3823:$G3823),0.8)),F3823)</f>
        <v>0</v>
      </c>
      <c r="M3823" s="3">
        <f t="array" ref="M3823">IF(AND(ISNUMBER(G3823),G3823=0,$B3823&gt;50),AVERAGEIF($C3823:$G3823,"&gt;="&amp;PERCENTILE(IF($C3823:$G3823&gt;0,$C3823:$G3823),0.8)),G3823)</f>
        <v>0</v>
      </c>
      <c r="N3823" s="3">
        <f t="shared" si="121"/>
        <v>0</v>
      </c>
    </row>
    <row r="3824" spans="1:14" ht="15.75" customHeight="1" x14ac:dyDescent="0.25">
      <c r="A3824" s="8">
        <v>44964.166666666664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3">
        <f t="shared" si="120"/>
        <v>0</v>
      </c>
      <c r="I3824" s="3">
        <f t="array" ref="I3824">IF(AND(ISNUMBER(C3824),C3824=0,$B3824&gt;50),AVERAGEIF($C3824:$G3824,"&gt;="&amp;PERCENTILE(IF($C3824:$G3824&gt;0,$C3824:$G3824),0.8)),C3824)</f>
        <v>0</v>
      </c>
      <c r="J3824" s="3">
        <f t="array" ref="J3824">IF(AND(ISNUMBER(D3824),D3824=0,$B3824&gt;50),AVERAGEIF($C3824:$G3824,"&gt;="&amp;PERCENTILE(IF($C3824:$G3824&gt;0,$C3824:$G3824),0.8)),D3824)</f>
        <v>0</v>
      </c>
      <c r="K3824" s="3">
        <f t="array" ref="K3824">IF(AND(ISNUMBER(E3824),E3824=0,$B3824&gt;50),AVERAGEIF($C3824:$G3824,"&gt;="&amp;PERCENTILE(IF($C3824:$G3824&gt;0,$C3824:$G3824),0.8)),E3824)</f>
        <v>0</v>
      </c>
      <c r="L3824" s="3">
        <f t="array" ref="L3824">IF(AND(ISNUMBER(F3824),F3824=0,$B3824&gt;50),AVERAGEIF($C3824:$G3824,"&gt;="&amp;PERCENTILE(IF($C3824:$G3824&gt;0,$C3824:$G3824),0.8)),F3824)</f>
        <v>0</v>
      </c>
      <c r="M3824" s="3">
        <f t="array" ref="M3824">IF(AND(ISNUMBER(G3824),G3824=0,$B3824&gt;50),AVERAGEIF($C3824:$G3824,"&gt;="&amp;PERCENTILE(IF($C3824:$G3824&gt;0,$C3824:$G3824),0.8)),G3824)</f>
        <v>0</v>
      </c>
      <c r="N3824" s="3">
        <f t="shared" si="121"/>
        <v>0</v>
      </c>
    </row>
    <row r="3825" spans="1:14" ht="15.75" customHeight="1" x14ac:dyDescent="0.25">
      <c r="A3825" s="8">
        <v>44964.208333333336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3">
        <f t="shared" si="120"/>
        <v>0</v>
      </c>
      <c r="I3825" s="3">
        <f t="array" ref="I3825">IF(AND(ISNUMBER(C3825),C3825=0,$B3825&gt;50),AVERAGEIF($C3825:$G3825,"&gt;="&amp;PERCENTILE(IF($C3825:$G3825&gt;0,$C3825:$G3825),0.8)),C3825)</f>
        <v>0</v>
      </c>
      <c r="J3825" s="3">
        <f t="array" ref="J3825">IF(AND(ISNUMBER(D3825),D3825=0,$B3825&gt;50),AVERAGEIF($C3825:$G3825,"&gt;="&amp;PERCENTILE(IF($C3825:$G3825&gt;0,$C3825:$G3825),0.8)),D3825)</f>
        <v>0</v>
      </c>
      <c r="K3825" s="3">
        <f t="array" ref="K3825">IF(AND(ISNUMBER(E3825),E3825=0,$B3825&gt;50),AVERAGEIF($C3825:$G3825,"&gt;="&amp;PERCENTILE(IF($C3825:$G3825&gt;0,$C3825:$G3825),0.8)),E3825)</f>
        <v>0</v>
      </c>
      <c r="L3825" s="3">
        <f t="array" ref="L3825">IF(AND(ISNUMBER(F3825),F3825=0,$B3825&gt;50),AVERAGEIF($C3825:$G3825,"&gt;="&amp;PERCENTILE(IF($C3825:$G3825&gt;0,$C3825:$G3825),0.8)),F3825)</f>
        <v>0</v>
      </c>
      <c r="M3825" s="3">
        <f t="array" ref="M3825">IF(AND(ISNUMBER(G3825),G3825=0,$B3825&gt;50),AVERAGEIF($C3825:$G3825,"&gt;="&amp;PERCENTILE(IF($C3825:$G3825&gt;0,$C3825:$G3825),0.8)),G3825)</f>
        <v>0</v>
      </c>
      <c r="N3825" s="3">
        <f t="shared" si="121"/>
        <v>0</v>
      </c>
    </row>
    <row r="3826" spans="1:14" ht="15.75" customHeight="1" x14ac:dyDescent="0.25">
      <c r="A3826" s="8">
        <v>44964.25</v>
      </c>
      <c r="B3826" s="4">
        <v>0</v>
      </c>
      <c r="C3826" s="4">
        <v>0</v>
      </c>
      <c r="D3826" s="4">
        <v>0</v>
      </c>
      <c r="E3826" s="4">
        <v>0</v>
      </c>
      <c r="F3826" s="4">
        <v>0</v>
      </c>
      <c r="G3826" s="4">
        <v>0</v>
      </c>
      <c r="H3826" s="3">
        <f t="shared" si="120"/>
        <v>0</v>
      </c>
      <c r="I3826" s="3">
        <f t="array" ref="I3826">IF(AND(ISNUMBER(C3826),C3826=0,$B3826&gt;50),AVERAGEIF($C3826:$G3826,"&gt;="&amp;PERCENTILE(IF($C3826:$G3826&gt;0,$C3826:$G3826),0.8)),C3826)</f>
        <v>0</v>
      </c>
      <c r="J3826" s="3">
        <f t="array" ref="J3826">IF(AND(ISNUMBER(D3826),D3826=0,$B3826&gt;50),AVERAGEIF($C3826:$G3826,"&gt;="&amp;PERCENTILE(IF($C3826:$G3826&gt;0,$C3826:$G3826),0.8)),D3826)</f>
        <v>0</v>
      </c>
      <c r="K3826" s="3">
        <f t="array" ref="K3826">IF(AND(ISNUMBER(E3826),E3826=0,$B3826&gt;50),AVERAGEIF($C3826:$G3826,"&gt;="&amp;PERCENTILE(IF($C3826:$G3826&gt;0,$C3826:$G3826),0.8)),E3826)</f>
        <v>0</v>
      </c>
      <c r="L3826" s="3">
        <f t="array" ref="L3826">IF(AND(ISNUMBER(F3826),F3826=0,$B3826&gt;50),AVERAGEIF($C3826:$G3826,"&gt;="&amp;PERCENTILE(IF($C3826:$G3826&gt;0,$C3826:$G3826),0.8)),F3826)</f>
        <v>0</v>
      </c>
      <c r="M3826" s="3">
        <f t="array" ref="M3826">IF(AND(ISNUMBER(G3826),G3826=0,$B3826&gt;50),AVERAGEIF($C3826:$G3826,"&gt;="&amp;PERCENTILE(IF($C3826:$G3826&gt;0,$C3826:$G3826),0.8)),G3826)</f>
        <v>0</v>
      </c>
      <c r="N3826" s="3">
        <f t="shared" si="121"/>
        <v>0</v>
      </c>
    </row>
    <row r="3827" spans="1:14" ht="15.75" customHeight="1" x14ac:dyDescent="0.25">
      <c r="A3827" s="8">
        <v>44964.291666666664</v>
      </c>
      <c r="B3827" s="4">
        <v>69.330029999999994</v>
      </c>
      <c r="C3827" s="4">
        <v>54.212029999999999</v>
      </c>
      <c r="D3827" s="4">
        <v>48.37341</v>
      </c>
      <c r="E3827" s="4">
        <v>56.005099999999999</v>
      </c>
      <c r="F3827" s="4">
        <v>44.993049999999997</v>
      </c>
      <c r="G3827" s="4">
        <v>51.140560000000001</v>
      </c>
      <c r="H3827" s="3">
        <f t="shared" si="120"/>
        <v>254.72415000000001</v>
      </c>
      <c r="I3827" s="3">
        <f t="array" ref="I3827">IF(AND(ISNUMBER(C3827),C3827=0,$B3827&gt;50),AVERAGEIF($C3827:$G3827,"&gt;="&amp;PERCENTILE(IF($C3827:$G3827&gt;0,$C3827:$G3827),0.8)),C3827)</f>
        <v>54.212029999999999</v>
      </c>
      <c r="J3827" s="3">
        <f t="array" ref="J3827">IF(AND(ISNUMBER(D3827),D3827=0,$B3827&gt;50),AVERAGEIF($C3827:$G3827,"&gt;="&amp;PERCENTILE(IF($C3827:$G3827&gt;0,$C3827:$G3827),0.8)),D3827)</f>
        <v>48.37341</v>
      </c>
      <c r="K3827" s="3">
        <f t="array" ref="K3827">IF(AND(ISNUMBER(E3827),E3827=0,$B3827&gt;50),AVERAGEIF($C3827:$G3827,"&gt;="&amp;PERCENTILE(IF($C3827:$G3827&gt;0,$C3827:$G3827),0.8)),E3827)</f>
        <v>56.005099999999999</v>
      </c>
      <c r="L3827" s="3">
        <f t="array" ref="L3827">IF(AND(ISNUMBER(F3827),F3827=0,$B3827&gt;50),AVERAGEIF($C3827:$G3827,"&gt;="&amp;PERCENTILE(IF($C3827:$G3827&gt;0,$C3827:$G3827),0.8)),F3827)</f>
        <v>44.993049999999997</v>
      </c>
      <c r="M3827" s="3">
        <f t="array" ref="M3827">IF(AND(ISNUMBER(G3827),G3827=0,$B3827&gt;50),AVERAGEIF($C3827:$G3827,"&gt;="&amp;PERCENTILE(IF($C3827:$G3827&gt;0,$C3827:$G3827),0.8)),G3827)</f>
        <v>51.140560000000001</v>
      </c>
      <c r="N3827" s="3">
        <f t="shared" si="121"/>
        <v>254.72415000000001</v>
      </c>
    </row>
    <row r="3828" spans="1:14" ht="15.75" customHeight="1" x14ac:dyDescent="0.25">
      <c r="A3828" s="8">
        <v>44964.333333333336</v>
      </c>
      <c r="B3828" s="4">
        <v>323.5247</v>
      </c>
      <c r="C3828" s="4">
        <v>355.14620000000002</v>
      </c>
      <c r="D3828" s="4">
        <v>337.36399999999998</v>
      </c>
      <c r="E3828" s="4">
        <v>365.02820000000003</v>
      </c>
      <c r="F3828" s="4">
        <v>330.35239999999999</v>
      </c>
      <c r="G3828" s="4">
        <v>338.7971</v>
      </c>
      <c r="H3828" s="3">
        <f t="shared" si="120"/>
        <v>1726.6878999999999</v>
      </c>
      <c r="I3828" s="3">
        <f t="array" ref="I3828">IF(AND(ISNUMBER(C3828),C3828=0,$B3828&gt;50),AVERAGEIF($C3828:$G3828,"&gt;="&amp;PERCENTILE(IF($C3828:$G3828&gt;0,$C3828:$G3828),0.8)),C3828)</f>
        <v>355.14620000000002</v>
      </c>
      <c r="J3828" s="3">
        <f t="array" ref="J3828">IF(AND(ISNUMBER(D3828),D3828=0,$B3828&gt;50),AVERAGEIF($C3828:$G3828,"&gt;="&amp;PERCENTILE(IF($C3828:$G3828&gt;0,$C3828:$G3828),0.8)),D3828)</f>
        <v>337.36399999999998</v>
      </c>
      <c r="K3828" s="3">
        <f t="array" ref="K3828">IF(AND(ISNUMBER(E3828),E3828=0,$B3828&gt;50),AVERAGEIF($C3828:$G3828,"&gt;="&amp;PERCENTILE(IF($C3828:$G3828&gt;0,$C3828:$G3828),0.8)),E3828)</f>
        <v>365.02820000000003</v>
      </c>
      <c r="L3828" s="3">
        <f t="array" ref="L3828">IF(AND(ISNUMBER(F3828),F3828=0,$B3828&gt;50),AVERAGEIF($C3828:$G3828,"&gt;="&amp;PERCENTILE(IF($C3828:$G3828&gt;0,$C3828:$G3828),0.8)),F3828)</f>
        <v>330.35239999999999</v>
      </c>
      <c r="M3828" s="3">
        <f t="array" ref="M3828">IF(AND(ISNUMBER(G3828),G3828=0,$B3828&gt;50),AVERAGEIF($C3828:$G3828,"&gt;="&amp;PERCENTILE(IF($C3828:$G3828&gt;0,$C3828:$G3828),0.8)),G3828)</f>
        <v>338.7971</v>
      </c>
      <c r="N3828" s="3">
        <f t="shared" si="121"/>
        <v>1726.6878999999999</v>
      </c>
    </row>
    <row r="3829" spans="1:14" ht="15.75" customHeight="1" x14ac:dyDescent="0.25">
      <c r="A3829" s="8">
        <v>44964.375</v>
      </c>
      <c r="B3829" s="4">
        <v>499.03230000000002</v>
      </c>
      <c r="C3829" s="4">
        <v>603.98360000000002</v>
      </c>
      <c r="D3829" s="4">
        <v>584.95140000000004</v>
      </c>
      <c r="E3829" s="4">
        <v>604.66920000000005</v>
      </c>
      <c r="F3829" s="4">
        <v>574.80460000000005</v>
      </c>
      <c r="G3829" s="4">
        <v>566.02229999999997</v>
      </c>
      <c r="H3829" s="3">
        <f t="shared" si="120"/>
        <v>2934.4311000000002</v>
      </c>
      <c r="I3829" s="3">
        <f t="array" ref="I3829">IF(AND(ISNUMBER(C3829),C3829=0,$B3829&gt;50),AVERAGEIF($C3829:$G3829,"&gt;="&amp;PERCENTILE(IF($C3829:$G3829&gt;0,$C3829:$G3829),0.8)),C3829)</f>
        <v>603.98360000000002</v>
      </c>
      <c r="J3829" s="3">
        <f t="array" ref="J3829">IF(AND(ISNUMBER(D3829),D3829=0,$B3829&gt;50),AVERAGEIF($C3829:$G3829,"&gt;="&amp;PERCENTILE(IF($C3829:$G3829&gt;0,$C3829:$G3829),0.8)),D3829)</f>
        <v>584.95140000000004</v>
      </c>
      <c r="K3829" s="3">
        <f t="array" ref="K3829">IF(AND(ISNUMBER(E3829),E3829=0,$B3829&gt;50),AVERAGEIF($C3829:$G3829,"&gt;="&amp;PERCENTILE(IF($C3829:$G3829&gt;0,$C3829:$G3829),0.8)),E3829)</f>
        <v>604.66920000000005</v>
      </c>
      <c r="L3829" s="3">
        <f t="array" ref="L3829">IF(AND(ISNUMBER(F3829),F3829=0,$B3829&gt;50),AVERAGEIF($C3829:$G3829,"&gt;="&amp;PERCENTILE(IF($C3829:$G3829&gt;0,$C3829:$G3829),0.8)),F3829)</f>
        <v>574.80460000000005</v>
      </c>
      <c r="M3829" s="3">
        <f t="array" ref="M3829">IF(AND(ISNUMBER(G3829),G3829=0,$B3829&gt;50),AVERAGEIF($C3829:$G3829,"&gt;="&amp;PERCENTILE(IF($C3829:$G3829&gt;0,$C3829:$G3829),0.8)),G3829)</f>
        <v>566.02229999999997</v>
      </c>
      <c r="N3829" s="3">
        <f t="shared" si="121"/>
        <v>2934.4311000000002</v>
      </c>
    </row>
    <row r="3830" spans="1:14" ht="15.75" customHeight="1" x14ac:dyDescent="0.25">
      <c r="A3830" s="8">
        <v>44964.416666666664</v>
      </c>
      <c r="B3830" s="4">
        <v>713.2559</v>
      </c>
      <c r="C3830" s="4">
        <v>812.51400000000001</v>
      </c>
      <c r="D3830" s="4">
        <v>800.04020000000003</v>
      </c>
      <c r="E3830" s="4">
        <v>810.51589999999999</v>
      </c>
      <c r="F3830" s="4">
        <v>785.48689999999999</v>
      </c>
      <c r="G3830" s="4">
        <v>759.90219999999999</v>
      </c>
      <c r="H3830" s="3">
        <f t="shared" si="120"/>
        <v>3968.4591999999998</v>
      </c>
      <c r="I3830" s="3">
        <f t="array" ref="I3830">IF(AND(ISNUMBER(C3830),C3830=0,$B3830&gt;50),AVERAGEIF($C3830:$G3830,"&gt;="&amp;PERCENTILE(IF($C3830:$G3830&gt;0,$C3830:$G3830),0.8)),C3830)</f>
        <v>812.51400000000001</v>
      </c>
      <c r="J3830" s="3">
        <f t="array" ref="J3830">IF(AND(ISNUMBER(D3830),D3830=0,$B3830&gt;50),AVERAGEIF($C3830:$G3830,"&gt;="&amp;PERCENTILE(IF($C3830:$G3830&gt;0,$C3830:$G3830),0.8)),D3830)</f>
        <v>800.04020000000003</v>
      </c>
      <c r="K3830" s="3">
        <f t="array" ref="K3830">IF(AND(ISNUMBER(E3830),E3830=0,$B3830&gt;50),AVERAGEIF($C3830:$G3830,"&gt;="&amp;PERCENTILE(IF($C3830:$G3830&gt;0,$C3830:$G3830),0.8)),E3830)</f>
        <v>810.51589999999999</v>
      </c>
      <c r="L3830" s="3">
        <f t="array" ref="L3830">IF(AND(ISNUMBER(F3830),F3830=0,$B3830&gt;50),AVERAGEIF($C3830:$G3830,"&gt;="&amp;PERCENTILE(IF($C3830:$G3830&gt;0,$C3830:$G3830),0.8)),F3830)</f>
        <v>785.48689999999999</v>
      </c>
      <c r="M3830" s="3">
        <f t="array" ref="M3830">IF(AND(ISNUMBER(G3830),G3830=0,$B3830&gt;50),AVERAGEIF($C3830:$G3830,"&gt;="&amp;PERCENTILE(IF($C3830:$G3830&gt;0,$C3830:$G3830),0.8)),G3830)</f>
        <v>759.90219999999999</v>
      </c>
      <c r="N3830" s="3">
        <f t="shared" si="121"/>
        <v>3968.4591999999998</v>
      </c>
    </row>
    <row r="3831" spans="1:14" ht="15.75" customHeight="1" x14ac:dyDescent="0.25">
      <c r="A3831" s="8">
        <v>44964.458333333336</v>
      </c>
      <c r="B3831" s="4">
        <v>821.78049999999996</v>
      </c>
      <c r="C3831" s="4">
        <v>899.51729999999998</v>
      </c>
      <c r="D3831" s="4">
        <v>882.79369999999994</v>
      </c>
      <c r="E3831" s="4">
        <v>895.04880000000003</v>
      </c>
      <c r="F3831" s="4">
        <v>866.81370000000004</v>
      </c>
      <c r="G3831" s="4">
        <v>839.71119999999996</v>
      </c>
      <c r="H3831" s="3">
        <f t="shared" si="120"/>
        <v>4383.8847000000005</v>
      </c>
      <c r="I3831" s="3">
        <f t="array" ref="I3831">IF(AND(ISNUMBER(C3831),C3831=0,$B3831&gt;50),AVERAGEIF($C3831:$G3831,"&gt;="&amp;PERCENTILE(IF($C3831:$G3831&gt;0,$C3831:$G3831),0.8)),C3831)</f>
        <v>899.51729999999998</v>
      </c>
      <c r="J3831" s="3">
        <f t="array" ref="J3831">IF(AND(ISNUMBER(D3831),D3831=0,$B3831&gt;50),AVERAGEIF($C3831:$G3831,"&gt;="&amp;PERCENTILE(IF($C3831:$G3831&gt;0,$C3831:$G3831),0.8)),D3831)</f>
        <v>882.79369999999994</v>
      </c>
      <c r="K3831" s="3">
        <f t="array" ref="K3831">IF(AND(ISNUMBER(E3831),E3831=0,$B3831&gt;50),AVERAGEIF($C3831:$G3831,"&gt;="&amp;PERCENTILE(IF($C3831:$G3831&gt;0,$C3831:$G3831),0.8)),E3831)</f>
        <v>895.04880000000003</v>
      </c>
      <c r="L3831" s="3">
        <f t="array" ref="L3831">IF(AND(ISNUMBER(F3831),F3831=0,$B3831&gt;50),AVERAGEIF($C3831:$G3831,"&gt;="&amp;PERCENTILE(IF($C3831:$G3831&gt;0,$C3831:$G3831),0.8)),F3831)</f>
        <v>866.81370000000004</v>
      </c>
      <c r="M3831" s="3">
        <f t="array" ref="M3831">IF(AND(ISNUMBER(G3831),G3831=0,$B3831&gt;50),AVERAGEIF($C3831:$G3831,"&gt;="&amp;PERCENTILE(IF($C3831:$G3831&gt;0,$C3831:$G3831),0.8)),G3831)</f>
        <v>839.71119999999996</v>
      </c>
      <c r="N3831" s="3">
        <f t="shared" si="121"/>
        <v>4383.8847000000005</v>
      </c>
    </row>
    <row r="3832" spans="1:14" ht="15.75" customHeight="1" x14ac:dyDescent="0.25">
      <c r="A3832" s="8">
        <v>44964.5</v>
      </c>
      <c r="B3832" s="4">
        <v>824.36189999999999</v>
      </c>
      <c r="C3832" s="4">
        <v>925.20780000000002</v>
      </c>
      <c r="D3832" s="4">
        <v>909.48569999999995</v>
      </c>
      <c r="E3832" s="4">
        <v>922.05560000000003</v>
      </c>
      <c r="F3832" s="4">
        <v>896.58950000000004</v>
      </c>
      <c r="G3832" s="4">
        <v>866.40700000000004</v>
      </c>
      <c r="H3832" s="3">
        <f t="shared" si="120"/>
        <v>4519.7456000000002</v>
      </c>
      <c r="I3832" s="3">
        <f t="array" ref="I3832">IF(AND(ISNUMBER(C3832),C3832=0,$B3832&gt;50),AVERAGEIF($C3832:$G3832,"&gt;="&amp;PERCENTILE(IF($C3832:$G3832&gt;0,$C3832:$G3832),0.8)),C3832)</f>
        <v>925.20780000000002</v>
      </c>
      <c r="J3832" s="3">
        <f t="array" ref="J3832">IF(AND(ISNUMBER(D3832),D3832=0,$B3832&gt;50),AVERAGEIF($C3832:$G3832,"&gt;="&amp;PERCENTILE(IF($C3832:$G3832&gt;0,$C3832:$G3832),0.8)),D3832)</f>
        <v>909.48569999999995</v>
      </c>
      <c r="K3832" s="3">
        <f t="array" ref="K3832">IF(AND(ISNUMBER(E3832),E3832=0,$B3832&gt;50),AVERAGEIF($C3832:$G3832,"&gt;="&amp;PERCENTILE(IF($C3832:$G3832&gt;0,$C3832:$G3832),0.8)),E3832)</f>
        <v>922.05560000000003</v>
      </c>
      <c r="L3832" s="3">
        <f t="array" ref="L3832">IF(AND(ISNUMBER(F3832),F3832=0,$B3832&gt;50),AVERAGEIF($C3832:$G3832,"&gt;="&amp;PERCENTILE(IF($C3832:$G3832&gt;0,$C3832:$G3832),0.8)),F3832)</f>
        <v>896.58950000000004</v>
      </c>
      <c r="M3832" s="3">
        <f t="array" ref="M3832">IF(AND(ISNUMBER(G3832),G3832=0,$B3832&gt;50),AVERAGEIF($C3832:$G3832,"&gt;="&amp;PERCENTILE(IF($C3832:$G3832&gt;0,$C3832:$G3832),0.8)),G3832)</f>
        <v>866.40700000000004</v>
      </c>
      <c r="N3832" s="3">
        <f t="shared" si="121"/>
        <v>4519.7456000000002</v>
      </c>
    </row>
    <row r="3833" spans="1:14" ht="15.75" customHeight="1" x14ac:dyDescent="0.25">
      <c r="A3833" s="8">
        <v>44964.541666666664</v>
      </c>
      <c r="B3833" s="4">
        <v>860.08810000000005</v>
      </c>
      <c r="C3833" s="4">
        <v>948.22389999999996</v>
      </c>
      <c r="D3833" s="4">
        <v>927.69979999999998</v>
      </c>
      <c r="E3833" s="4">
        <v>939.85050000000001</v>
      </c>
      <c r="F3833" s="4">
        <v>913.48119999999994</v>
      </c>
      <c r="G3833" s="4">
        <v>883.14520000000005</v>
      </c>
      <c r="H3833" s="3">
        <f t="shared" si="120"/>
        <v>4612.4005999999999</v>
      </c>
      <c r="I3833" s="3">
        <f t="array" ref="I3833">IF(AND(ISNUMBER(C3833),C3833=0,$B3833&gt;50),AVERAGEIF($C3833:$G3833,"&gt;="&amp;PERCENTILE(IF($C3833:$G3833&gt;0,$C3833:$G3833),0.8)),C3833)</f>
        <v>948.22389999999996</v>
      </c>
      <c r="J3833" s="3">
        <f t="array" ref="J3833">IF(AND(ISNUMBER(D3833),D3833=0,$B3833&gt;50),AVERAGEIF($C3833:$G3833,"&gt;="&amp;PERCENTILE(IF($C3833:$G3833&gt;0,$C3833:$G3833),0.8)),D3833)</f>
        <v>927.69979999999998</v>
      </c>
      <c r="K3833" s="3">
        <f t="array" ref="K3833">IF(AND(ISNUMBER(E3833),E3833=0,$B3833&gt;50),AVERAGEIF($C3833:$G3833,"&gt;="&amp;PERCENTILE(IF($C3833:$G3833&gt;0,$C3833:$G3833),0.8)),E3833)</f>
        <v>939.85050000000001</v>
      </c>
      <c r="L3833" s="3">
        <f t="array" ref="L3833">IF(AND(ISNUMBER(F3833),F3833=0,$B3833&gt;50),AVERAGEIF($C3833:$G3833,"&gt;="&amp;PERCENTILE(IF($C3833:$G3833&gt;0,$C3833:$G3833),0.8)),F3833)</f>
        <v>913.48119999999994</v>
      </c>
      <c r="M3833" s="3">
        <f t="array" ref="M3833">IF(AND(ISNUMBER(G3833),G3833=0,$B3833&gt;50),AVERAGEIF($C3833:$G3833,"&gt;="&amp;PERCENTILE(IF($C3833:$G3833&gt;0,$C3833:$G3833),0.8)),G3833)</f>
        <v>883.14520000000005</v>
      </c>
      <c r="N3833" s="3">
        <f t="shared" si="121"/>
        <v>4612.4005999999999</v>
      </c>
    </row>
    <row r="3834" spans="1:14" ht="15.75" customHeight="1" x14ac:dyDescent="0.25">
      <c r="A3834" s="8">
        <v>44964.583333333336</v>
      </c>
      <c r="B3834" s="4">
        <v>742.82820000000004</v>
      </c>
      <c r="C3834" s="4">
        <v>838.21230000000003</v>
      </c>
      <c r="D3834" s="4">
        <v>819.28020000000004</v>
      </c>
      <c r="E3834" s="4">
        <v>830.84529999999995</v>
      </c>
      <c r="F3834" s="4">
        <v>809.53560000000004</v>
      </c>
      <c r="G3834" s="4">
        <v>782.26610000000005</v>
      </c>
      <c r="H3834" s="3">
        <f t="shared" si="120"/>
        <v>4080.1395000000002</v>
      </c>
      <c r="I3834" s="3">
        <f t="array" ref="I3834">IF(AND(ISNUMBER(C3834),C3834=0,$B3834&gt;50),AVERAGEIF($C3834:$G3834,"&gt;="&amp;PERCENTILE(IF($C3834:$G3834&gt;0,$C3834:$G3834),0.8)),C3834)</f>
        <v>838.21230000000003</v>
      </c>
      <c r="J3834" s="3">
        <f t="array" ref="J3834">IF(AND(ISNUMBER(D3834),D3834=0,$B3834&gt;50),AVERAGEIF($C3834:$G3834,"&gt;="&amp;PERCENTILE(IF($C3834:$G3834&gt;0,$C3834:$G3834),0.8)),D3834)</f>
        <v>819.28020000000004</v>
      </c>
      <c r="K3834" s="3">
        <f t="array" ref="K3834">IF(AND(ISNUMBER(E3834),E3834=0,$B3834&gt;50),AVERAGEIF($C3834:$G3834,"&gt;="&amp;PERCENTILE(IF($C3834:$G3834&gt;0,$C3834:$G3834),0.8)),E3834)</f>
        <v>830.84529999999995</v>
      </c>
      <c r="L3834" s="3">
        <f t="array" ref="L3834">IF(AND(ISNUMBER(F3834),F3834=0,$B3834&gt;50),AVERAGEIF($C3834:$G3834,"&gt;="&amp;PERCENTILE(IF($C3834:$G3834&gt;0,$C3834:$G3834),0.8)),F3834)</f>
        <v>809.53560000000004</v>
      </c>
      <c r="M3834" s="3">
        <f t="array" ref="M3834">IF(AND(ISNUMBER(G3834),G3834=0,$B3834&gt;50),AVERAGEIF($C3834:$G3834,"&gt;="&amp;PERCENTILE(IF($C3834:$G3834&gt;0,$C3834:$G3834),0.8)),G3834)</f>
        <v>782.26610000000005</v>
      </c>
      <c r="N3834" s="3">
        <f t="shared" si="121"/>
        <v>4080.1395000000002</v>
      </c>
    </row>
    <row r="3835" spans="1:14" ht="15.75" customHeight="1" x14ac:dyDescent="0.25">
      <c r="A3835" s="8">
        <v>44964.625</v>
      </c>
      <c r="B3835" s="4">
        <v>437.8297</v>
      </c>
      <c r="C3835" s="4">
        <v>500.90050000000002</v>
      </c>
      <c r="D3835" s="4">
        <v>494.13650000000001</v>
      </c>
      <c r="E3835" s="4">
        <v>496.3297</v>
      </c>
      <c r="F3835" s="4">
        <v>489.37909999999999</v>
      </c>
      <c r="G3835" s="4">
        <v>463.42360000000002</v>
      </c>
      <c r="H3835" s="3">
        <f t="shared" si="120"/>
        <v>2444.1694000000002</v>
      </c>
      <c r="I3835" s="3">
        <f t="array" ref="I3835">IF(AND(ISNUMBER(C3835),C3835=0,$B3835&gt;50),AVERAGEIF($C3835:$G3835,"&gt;="&amp;PERCENTILE(IF($C3835:$G3835&gt;0,$C3835:$G3835),0.8)),C3835)</f>
        <v>500.90050000000002</v>
      </c>
      <c r="J3835" s="3">
        <f t="array" ref="J3835">IF(AND(ISNUMBER(D3835),D3835=0,$B3835&gt;50),AVERAGEIF($C3835:$G3835,"&gt;="&amp;PERCENTILE(IF($C3835:$G3835&gt;0,$C3835:$G3835),0.8)),D3835)</f>
        <v>494.13650000000001</v>
      </c>
      <c r="K3835" s="3">
        <f t="array" ref="K3835">IF(AND(ISNUMBER(E3835),E3835=0,$B3835&gt;50),AVERAGEIF($C3835:$G3835,"&gt;="&amp;PERCENTILE(IF($C3835:$G3835&gt;0,$C3835:$G3835),0.8)),E3835)</f>
        <v>496.3297</v>
      </c>
      <c r="L3835" s="3">
        <f t="array" ref="L3835">IF(AND(ISNUMBER(F3835),F3835=0,$B3835&gt;50),AVERAGEIF($C3835:$G3835,"&gt;="&amp;PERCENTILE(IF($C3835:$G3835&gt;0,$C3835:$G3835),0.8)),F3835)</f>
        <v>489.37909999999999</v>
      </c>
      <c r="M3835" s="3">
        <f t="array" ref="M3835">IF(AND(ISNUMBER(G3835),G3835=0,$B3835&gt;50),AVERAGEIF($C3835:$G3835,"&gt;="&amp;PERCENTILE(IF($C3835:$G3835&gt;0,$C3835:$G3835),0.8)),G3835)</f>
        <v>463.42360000000002</v>
      </c>
      <c r="N3835" s="3">
        <f t="shared" si="121"/>
        <v>2444.1694000000002</v>
      </c>
    </row>
    <row r="3836" spans="1:14" ht="15.75" customHeight="1" x14ac:dyDescent="0.25">
      <c r="A3836" s="8">
        <v>44964.666666666664</v>
      </c>
      <c r="B3836" s="4">
        <v>244.86150000000001</v>
      </c>
      <c r="C3836" s="4">
        <v>261.29140000000001</v>
      </c>
      <c r="D3836" s="4">
        <v>266.69720000000001</v>
      </c>
      <c r="E3836" s="4">
        <v>258.38580000000002</v>
      </c>
      <c r="F3836" s="4">
        <v>258.55950000000001</v>
      </c>
      <c r="G3836" s="4">
        <v>239.899</v>
      </c>
      <c r="H3836" s="3">
        <f t="shared" si="120"/>
        <v>1284.8328999999999</v>
      </c>
      <c r="I3836" s="3">
        <f t="array" ref="I3836">IF(AND(ISNUMBER(C3836),C3836=0,$B3836&gt;50),AVERAGEIF($C3836:$G3836,"&gt;="&amp;PERCENTILE(IF($C3836:$G3836&gt;0,$C3836:$G3836),0.8)),C3836)</f>
        <v>261.29140000000001</v>
      </c>
      <c r="J3836" s="3">
        <f t="array" ref="J3836">IF(AND(ISNUMBER(D3836),D3836=0,$B3836&gt;50),AVERAGEIF($C3836:$G3836,"&gt;="&amp;PERCENTILE(IF($C3836:$G3836&gt;0,$C3836:$G3836),0.8)),D3836)</f>
        <v>266.69720000000001</v>
      </c>
      <c r="K3836" s="3">
        <f t="array" ref="K3836">IF(AND(ISNUMBER(E3836),E3836=0,$B3836&gt;50),AVERAGEIF($C3836:$G3836,"&gt;="&amp;PERCENTILE(IF($C3836:$G3836&gt;0,$C3836:$G3836),0.8)),E3836)</f>
        <v>258.38580000000002</v>
      </c>
      <c r="L3836" s="3">
        <f t="array" ref="L3836">IF(AND(ISNUMBER(F3836),F3836=0,$B3836&gt;50),AVERAGEIF($C3836:$G3836,"&gt;="&amp;PERCENTILE(IF($C3836:$G3836&gt;0,$C3836:$G3836),0.8)),F3836)</f>
        <v>258.55950000000001</v>
      </c>
      <c r="M3836" s="3">
        <f t="array" ref="M3836">IF(AND(ISNUMBER(G3836),G3836=0,$B3836&gt;50),AVERAGEIF($C3836:$G3836,"&gt;="&amp;PERCENTILE(IF($C3836:$G3836&gt;0,$C3836:$G3836),0.8)),G3836)</f>
        <v>239.899</v>
      </c>
      <c r="N3836" s="3">
        <f t="shared" si="121"/>
        <v>1284.8328999999999</v>
      </c>
    </row>
    <row r="3837" spans="1:14" ht="15.75" customHeight="1" x14ac:dyDescent="0.25">
      <c r="A3837" s="8">
        <v>44964.708333333336</v>
      </c>
      <c r="B3837" s="4">
        <v>63.658259999999999</v>
      </c>
      <c r="C3837" s="4">
        <v>43.000250000000001</v>
      </c>
      <c r="D3837" s="4">
        <v>49.31944</v>
      </c>
      <c r="E3837" s="4">
        <v>45.365340000000003</v>
      </c>
      <c r="F3837" s="4">
        <v>47.31109</v>
      </c>
      <c r="G3837" s="4">
        <v>44.603630000000003</v>
      </c>
      <c r="H3837" s="3">
        <f t="shared" si="120"/>
        <v>229.59975000000003</v>
      </c>
      <c r="I3837" s="3">
        <f t="array" ref="I3837">IF(AND(ISNUMBER(C3837),C3837=0,$B3837&gt;50),AVERAGEIF($C3837:$G3837,"&gt;="&amp;PERCENTILE(IF($C3837:$G3837&gt;0,$C3837:$G3837),0.8)),C3837)</f>
        <v>43.000250000000001</v>
      </c>
      <c r="J3837" s="3">
        <f t="array" ref="J3837">IF(AND(ISNUMBER(D3837),D3837=0,$B3837&gt;50),AVERAGEIF($C3837:$G3837,"&gt;="&amp;PERCENTILE(IF($C3837:$G3837&gt;0,$C3837:$G3837),0.8)),D3837)</f>
        <v>49.31944</v>
      </c>
      <c r="K3837" s="3">
        <f t="array" ref="K3837">IF(AND(ISNUMBER(E3837),E3837=0,$B3837&gt;50),AVERAGEIF($C3837:$G3837,"&gt;="&amp;PERCENTILE(IF($C3837:$G3837&gt;0,$C3837:$G3837),0.8)),E3837)</f>
        <v>45.365340000000003</v>
      </c>
      <c r="L3837" s="3">
        <f t="array" ref="L3837">IF(AND(ISNUMBER(F3837),F3837=0,$B3837&gt;50),AVERAGEIF($C3837:$G3837,"&gt;="&amp;PERCENTILE(IF($C3837:$G3837&gt;0,$C3837:$G3837),0.8)),F3837)</f>
        <v>47.31109</v>
      </c>
      <c r="M3837" s="3">
        <f t="array" ref="M3837">IF(AND(ISNUMBER(G3837),G3837=0,$B3837&gt;50),AVERAGEIF($C3837:$G3837,"&gt;="&amp;PERCENTILE(IF($C3837:$G3837&gt;0,$C3837:$G3837),0.8)),G3837)</f>
        <v>44.603630000000003</v>
      </c>
      <c r="N3837" s="3">
        <f t="shared" si="121"/>
        <v>229.59975000000003</v>
      </c>
    </row>
    <row r="3838" spans="1:14" ht="15.75" customHeight="1" x14ac:dyDescent="0.25">
      <c r="A3838" s="8">
        <v>44964.75</v>
      </c>
      <c r="B3838" s="4">
        <v>2.8815980000000001E-2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3">
        <f t="shared" si="120"/>
        <v>0</v>
      </c>
      <c r="I3838" s="3">
        <f t="array" ref="I3838">IF(AND(ISNUMBER(C3838),C3838=0,$B3838&gt;50),AVERAGEIF($C3838:$G3838,"&gt;="&amp;PERCENTILE(IF($C3838:$G3838&gt;0,$C3838:$G3838),0.8)),C3838)</f>
        <v>0</v>
      </c>
      <c r="J3838" s="3">
        <f t="array" ref="J3838">IF(AND(ISNUMBER(D3838),D3838=0,$B3838&gt;50),AVERAGEIF($C3838:$G3838,"&gt;="&amp;PERCENTILE(IF($C3838:$G3838&gt;0,$C3838:$G3838),0.8)),D3838)</f>
        <v>0</v>
      </c>
      <c r="K3838" s="3">
        <f t="array" ref="K3838">IF(AND(ISNUMBER(E3838),E3838=0,$B3838&gt;50),AVERAGEIF($C3838:$G3838,"&gt;="&amp;PERCENTILE(IF($C3838:$G3838&gt;0,$C3838:$G3838),0.8)),E3838)</f>
        <v>0</v>
      </c>
      <c r="L3838" s="3">
        <f t="array" ref="L3838">IF(AND(ISNUMBER(F3838),F3838=0,$B3838&gt;50),AVERAGEIF($C3838:$G3838,"&gt;="&amp;PERCENTILE(IF($C3838:$G3838&gt;0,$C3838:$G3838),0.8)),F3838)</f>
        <v>0</v>
      </c>
      <c r="M3838" s="3">
        <f t="array" ref="M3838">IF(AND(ISNUMBER(G3838),G3838=0,$B3838&gt;50),AVERAGEIF($C3838:$G3838,"&gt;="&amp;PERCENTILE(IF($C3838:$G3838&gt;0,$C3838:$G3838),0.8)),G3838)</f>
        <v>0</v>
      </c>
      <c r="N3838" s="3">
        <f t="shared" si="121"/>
        <v>0</v>
      </c>
    </row>
    <row r="3839" spans="1:14" ht="15.75" customHeight="1" x14ac:dyDescent="0.25">
      <c r="A3839" s="8">
        <v>44964.791666666664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3">
        <f t="shared" si="120"/>
        <v>0</v>
      </c>
      <c r="I3839" s="3">
        <f t="array" ref="I3839">IF(AND(ISNUMBER(C3839),C3839=0,$B3839&gt;50),AVERAGEIF($C3839:$G3839,"&gt;="&amp;PERCENTILE(IF($C3839:$G3839&gt;0,$C3839:$G3839),0.8)),C3839)</f>
        <v>0</v>
      </c>
      <c r="J3839" s="3">
        <f t="array" ref="J3839">IF(AND(ISNUMBER(D3839),D3839=0,$B3839&gt;50),AVERAGEIF($C3839:$G3839,"&gt;="&amp;PERCENTILE(IF($C3839:$G3839&gt;0,$C3839:$G3839),0.8)),D3839)</f>
        <v>0</v>
      </c>
      <c r="K3839" s="3">
        <f t="array" ref="K3839">IF(AND(ISNUMBER(E3839),E3839=0,$B3839&gt;50),AVERAGEIF($C3839:$G3839,"&gt;="&amp;PERCENTILE(IF($C3839:$G3839&gt;0,$C3839:$G3839),0.8)),E3839)</f>
        <v>0</v>
      </c>
      <c r="L3839" s="3">
        <f t="array" ref="L3839">IF(AND(ISNUMBER(F3839),F3839=0,$B3839&gt;50),AVERAGEIF($C3839:$G3839,"&gt;="&amp;PERCENTILE(IF($C3839:$G3839&gt;0,$C3839:$G3839),0.8)),F3839)</f>
        <v>0</v>
      </c>
      <c r="M3839" s="3">
        <f t="array" ref="M3839">IF(AND(ISNUMBER(G3839),G3839=0,$B3839&gt;50),AVERAGEIF($C3839:$G3839,"&gt;="&amp;PERCENTILE(IF($C3839:$G3839&gt;0,$C3839:$G3839),0.8)),G3839)</f>
        <v>0</v>
      </c>
      <c r="N3839" s="3">
        <f t="shared" si="121"/>
        <v>0</v>
      </c>
    </row>
    <row r="3840" spans="1:14" ht="15.75" customHeight="1" x14ac:dyDescent="0.25">
      <c r="A3840" s="8">
        <v>44964.833333333336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3">
        <f t="shared" si="120"/>
        <v>0</v>
      </c>
      <c r="I3840" s="3">
        <f t="array" ref="I3840">IF(AND(ISNUMBER(C3840),C3840=0,$B3840&gt;50),AVERAGEIF($C3840:$G3840,"&gt;="&amp;PERCENTILE(IF($C3840:$G3840&gt;0,$C3840:$G3840),0.8)),C3840)</f>
        <v>0</v>
      </c>
      <c r="J3840" s="3">
        <f t="array" ref="J3840">IF(AND(ISNUMBER(D3840),D3840=0,$B3840&gt;50),AVERAGEIF($C3840:$G3840,"&gt;="&amp;PERCENTILE(IF($C3840:$G3840&gt;0,$C3840:$G3840),0.8)),D3840)</f>
        <v>0</v>
      </c>
      <c r="K3840" s="3">
        <f t="array" ref="K3840">IF(AND(ISNUMBER(E3840),E3840=0,$B3840&gt;50),AVERAGEIF($C3840:$G3840,"&gt;="&amp;PERCENTILE(IF($C3840:$G3840&gt;0,$C3840:$G3840),0.8)),E3840)</f>
        <v>0</v>
      </c>
      <c r="L3840" s="3">
        <f t="array" ref="L3840">IF(AND(ISNUMBER(F3840),F3840=0,$B3840&gt;50),AVERAGEIF($C3840:$G3840,"&gt;="&amp;PERCENTILE(IF($C3840:$G3840&gt;0,$C3840:$G3840),0.8)),F3840)</f>
        <v>0</v>
      </c>
      <c r="M3840" s="3">
        <f t="array" ref="M3840">IF(AND(ISNUMBER(G3840),G3840=0,$B3840&gt;50),AVERAGEIF($C3840:$G3840,"&gt;="&amp;PERCENTILE(IF($C3840:$G3840&gt;0,$C3840:$G3840),0.8)),G3840)</f>
        <v>0</v>
      </c>
      <c r="N3840" s="3">
        <f t="shared" si="121"/>
        <v>0</v>
      </c>
    </row>
    <row r="3841" spans="1:14" ht="15.75" customHeight="1" x14ac:dyDescent="0.25">
      <c r="A3841" s="8">
        <v>44964.875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3">
        <f t="shared" si="120"/>
        <v>0</v>
      </c>
      <c r="I3841" s="3">
        <f t="array" ref="I3841">IF(AND(ISNUMBER(C3841),C3841=0,$B3841&gt;50),AVERAGEIF($C3841:$G3841,"&gt;="&amp;PERCENTILE(IF($C3841:$G3841&gt;0,$C3841:$G3841),0.8)),C3841)</f>
        <v>0</v>
      </c>
      <c r="J3841" s="3">
        <f t="array" ref="J3841">IF(AND(ISNUMBER(D3841),D3841=0,$B3841&gt;50),AVERAGEIF($C3841:$G3841,"&gt;="&amp;PERCENTILE(IF($C3841:$G3841&gt;0,$C3841:$G3841),0.8)),D3841)</f>
        <v>0</v>
      </c>
      <c r="K3841" s="3">
        <f t="array" ref="K3841">IF(AND(ISNUMBER(E3841),E3841=0,$B3841&gt;50),AVERAGEIF($C3841:$G3841,"&gt;="&amp;PERCENTILE(IF($C3841:$G3841&gt;0,$C3841:$G3841),0.8)),E3841)</f>
        <v>0</v>
      </c>
      <c r="L3841" s="3">
        <f t="array" ref="L3841">IF(AND(ISNUMBER(F3841),F3841=0,$B3841&gt;50),AVERAGEIF($C3841:$G3841,"&gt;="&amp;PERCENTILE(IF($C3841:$G3841&gt;0,$C3841:$G3841),0.8)),F3841)</f>
        <v>0</v>
      </c>
      <c r="M3841" s="3">
        <f t="array" ref="M3841">IF(AND(ISNUMBER(G3841),G3841=0,$B3841&gt;50),AVERAGEIF($C3841:$G3841,"&gt;="&amp;PERCENTILE(IF($C3841:$G3841&gt;0,$C3841:$G3841),0.8)),G3841)</f>
        <v>0</v>
      </c>
      <c r="N3841" s="3">
        <f t="shared" si="121"/>
        <v>0</v>
      </c>
    </row>
    <row r="3842" spans="1:14" ht="15.75" customHeight="1" x14ac:dyDescent="0.25">
      <c r="A3842" s="8">
        <v>44964.916666666664</v>
      </c>
      <c r="B3842" s="4">
        <v>0</v>
      </c>
      <c r="C3842" s="4">
        <v>0</v>
      </c>
      <c r="D3842" s="4">
        <v>0</v>
      </c>
      <c r="E3842" s="4">
        <v>0</v>
      </c>
      <c r="F3842" s="4">
        <v>0</v>
      </c>
      <c r="G3842" s="4">
        <v>0</v>
      </c>
      <c r="H3842" s="3">
        <f t="shared" si="120"/>
        <v>0</v>
      </c>
      <c r="I3842" s="3">
        <f t="array" ref="I3842">IF(AND(ISNUMBER(C3842),C3842=0,$B3842&gt;50),AVERAGEIF($C3842:$G3842,"&gt;="&amp;PERCENTILE(IF($C3842:$G3842&gt;0,$C3842:$G3842),0.8)),C3842)</f>
        <v>0</v>
      </c>
      <c r="J3842" s="3">
        <f t="array" ref="J3842">IF(AND(ISNUMBER(D3842),D3842=0,$B3842&gt;50),AVERAGEIF($C3842:$G3842,"&gt;="&amp;PERCENTILE(IF($C3842:$G3842&gt;0,$C3842:$G3842),0.8)),D3842)</f>
        <v>0</v>
      </c>
      <c r="K3842" s="3">
        <f t="array" ref="K3842">IF(AND(ISNUMBER(E3842),E3842=0,$B3842&gt;50),AVERAGEIF($C3842:$G3842,"&gt;="&amp;PERCENTILE(IF($C3842:$G3842&gt;0,$C3842:$G3842),0.8)),E3842)</f>
        <v>0</v>
      </c>
      <c r="L3842" s="3">
        <f t="array" ref="L3842">IF(AND(ISNUMBER(F3842),F3842=0,$B3842&gt;50),AVERAGEIF($C3842:$G3842,"&gt;="&amp;PERCENTILE(IF($C3842:$G3842&gt;0,$C3842:$G3842),0.8)),F3842)</f>
        <v>0</v>
      </c>
      <c r="M3842" s="3">
        <f t="array" ref="M3842">IF(AND(ISNUMBER(G3842),G3842=0,$B3842&gt;50),AVERAGEIF($C3842:$G3842,"&gt;="&amp;PERCENTILE(IF($C3842:$G3842&gt;0,$C3842:$G3842),0.8)),G3842)</f>
        <v>0</v>
      </c>
      <c r="N3842" s="3">
        <f t="shared" si="121"/>
        <v>0</v>
      </c>
    </row>
    <row r="3843" spans="1:14" ht="15.75" customHeight="1" x14ac:dyDescent="0.25">
      <c r="A3843" s="8">
        <v>44964.958333333336</v>
      </c>
      <c r="B3843" s="4">
        <v>0</v>
      </c>
      <c r="C3843" s="4">
        <v>0</v>
      </c>
      <c r="D3843" s="4">
        <v>0</v>
      </c>
      <c r="E3843" s="4">
        <v>0</v>
      </c>
      <c r="F3843" s="4">
        <v>0</v>
      </c>
      <c r="G3843" s="4">
        <v>0</v>
      </c>
      <c r="H3843" s="3">
        <f t="shared" si="120"/>
        <v>0</v>
      </c>
      <c r="I3843" s="3">
        <f t="array" ref="I3843">IF(AND(ISNUMBER(C3843),C3843=0,$B3843&gt;50),AVERAGEIF($C3843:$G3843,"&gt;="&amp;PERCENTILE(IF($C3843:$G3843&gt;0,$C3843:$G3843),0.8)),C3843)</f>
        <v>0</v>
      </c>
      <c r="J3843" s="3">
        <f t="array" ref="J3843">IF(AND(ISNUMBER(D3843),D3843=0,$B3843&gt;50),AVERAGEIF($C3843:$G3843,"&gt;="&amp;PERCENTILE(IF($C3843:$G3843&gt;0,$C3843:$G3843),0.8)),D3843)</f>
        <v>0</v>
      </c>
      <c r="K3843" s="3">
        <f t="array" ref="K3843">IF(AND(ISNUMBER(E3843),E3843=0,$B3843&gt;50),AVERAGEIF($C3843:$G3843,"&gt;="&amp;PERCENTILE(IF($C3843:$G3843&gt;0,$C3843:$G3843),0.8)),E3843)</f>
        <v>0</v>
      </c>
      <c r="L3843" s="3">
        <f t="array" ref="L3843">IF(AND(ISNUMBER(F3843),F3843=0,$B3843&gt;50),AVERAGEIF($C3843:$G3843,"&gt;="&amp;PERCENTILE(IF($C3843:$G3843&gt;0,$C3843:$G3843),0.8)),F3843)</f>
        <v>0</v>
      </c>
      <c r="M3843" s="3">
        <f t="array" ref="M3843">IF(AND(ISNUMBER(G3843),G3843=0,$B3843&gt;50),AVERAGEIF($C3843:$G3843,"&gt;="&amp;PERCENTILE(IF($C3843:$G3843&gt;0,$C3843:$G3843),0.8)),G3843)</f>
        <v>0</v>
      </c>
      <c r="N3843" s="3">
        <f t="shared" si="121"/>
        <v>0</v>
      </c>
    </row>
    <row r="3844" spans="1:14" ht="15.75" customHeight="1" x14ac:dyDescent="0.25">
      <c r="A3844" s="8">
        <v>44965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0</v>
      </c>
      <c r="H3844" s="3">
        <f t="shared" ref="H3844:H3907" si="122">IF(ISNUMBER(B3844),SUM(C3844:G3844),"")</f>
        <v>0</v>
      </c>
      <c r="I3844" s="3">
        <f t="array" ref="I3844">IF(AND(ISNUMBER(C3844),C3844=0,$B3844&gt;50),AVERAGEIF($C3844:$G3844,"&gt;="&amp;PERCENTILE(IF($C3844:$G3844&gt;0,$C3844:$G3844),0.8)),C3844)</f>
        <v>0</v>
      </c>
      <c r="J3844" s="3">
        <f t="array" ref="J3844">IF(AND(ISNUMBER(D3844),D3844=0,$B3844&gt;50),AVERAGEIF($C3844:$G3844,"&gt;="&amp;PERCENTILE(IF($C3844:$G3844&gt;0,$C3844:$G3844),0.8)),D3844)</f>
        <v>0</v>
      </c>
      <c r="K3844" s="3">
        <f t="array" ref="K3844">IF(AND(ISNUMBER(E3844),E3844=0,$B3844&gt;50),AVERAGEIF($C3844:$G3844,"&gt;="&amp;PERCENTILE(IF($C3844:$G3844&gt;0,$C3844:$G3844),0.8)),E3844)</f>
        <v>0</v>
      </c>
      <c r="L3844" s="3">
        <f t="array" ref="L3844">IF(AND(ISNUMBER(F3844),F3844=0,$B3844&gt;50),AVERAGEIF($C3844:$G3844,"&gt;="&amp;PERCENTILE(IF($C3844:$G3844&gt;0,$C3844:$G3844),0.8)),F3844)</f>
        <v>0</v>
      </c>
      <c r="M3844" s="3">
        <f t="array" ref="M3844">IF(AND(ISNUMBER(G3844),G3844=0,$B3844&gt;50),AVERAGEIF($C3844:$G3844,"&gt;="&amp;PERCENTILE(IF($C3844:$G3844&gt;0,$C3844:$G3844),0.8)),G3844)</f>
        <v>0</v>
      </c>
      <c r="N3844" s="3">
        <f t="shared" ref="N3844:N3907" si="123">IF(ISNUMBER(B3844),SUM(I3844:M3844),"")</f>
        <v>0</v>
      </c>
    </row>
    <row r="3845" spans="1:14" ht="15.75" customHeight="1" x14ac:dyDescent="0.25">
      <c r="A3845" s="8">
        <v>44965.041666666664</v>
      </c>
      <c r="B3845" s="4">
        <v>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3">
        <f t="shared" si="122"/>
        <v>0</v>
      </c>
      <c r="I3845" s="3">
        <f t="array" ref="I3845">IF(AND(ISNUMBER(C3845),C3845=0,$B3845&gt;50),AVERAGEIF($C3845:$G3845,"&gt;="&amp;PERCENTILE(IF($C3845:$G3845&gt;0,$C3845:$G3845),0.8)),C3845)</f>
        <v>0</v>
      </c>
      <c r="J3845" s="3">
        <f t="array" ref="J3845">IF(AND(ISNUMBER(D3845),D3845=0,$B3845&gt;50),AVERAGEIF($C3845:$G3845,"&gt;="&amp;PERCENTILE(IF($C3845:$G3845&gt;0,$C3845:$G3845),0.8)),D3845)</f>
        <v>0</v>
      </c>
      <c r="K3845" s="3">
        <f t="array" ref="K3845">IF(AND(ISNUMBER(E3845),E3845=0,$B3845&gt;50),AVERAGEIF($C3845:$G3845,"&gt;="&amp;PERCENTILE(IF($C3845:$G3845&gt;0,$C3845:$G3845),0.8)),E3845)</f>
        <v>0</v>
      </c>
      <c r="L3845" s="3">
        <f t="array" ref="L3845">IF(AND(ISNUMBER(F3845),F3845=0,$B3845&gt;50),AVERAGEIF($C3845:$G3845,"&gt;="&amp;PERCENTILE(IF($C3845:$G3845&gt;0,$C3845:$G3845),0.8)),F3845)</f>
        <v>0</v>
      </c>
      <c r="M3845" s="3">
        <f t="array" ref="M3845">IF(AND(ISNUMBER(G3845),G3845=0,$B3845&gt;50),AVERAGEIF($C3845:$G3845,"&gt;="&amp;PERCENTILE(IF($C3845:$G3845&gt;0,$C3845:$G3845),0.8)),G3845)</f>
        <v>0</v>
      </c>
      <c r="N3845" s="3">
        <f t="shared" si="123"/>
        <v>0</v>
      </c>
    </row>
    <row r="3846" spans="1:14" ht="15.75" customHeight="1" x14ac:dyDescent="0.25">
      <c r="A3846" s="8">
        <v>44965.083333333336</v>
      </c>
      <c r="B3846" s="4">
        <v>0</v>
      </c>
      <c r="C3846" s="4">
        <v>0</v>
      </c>
      <c r="D3846" s="4">
        <v>0</v>
      </c>
      <c r="E3846" s="4">
        <v>0</v>
      </c>
      <c r="F3846" s="4">
        <v>0</v>
      </c>
      <c r="G3846" s="4">
        <v>0</v>
      </c>
      <c r="H3846" s="3">
        <f t="shared" si="122"/>
        <v>0</v>
      </c>
      <c r="I3846" s="3">
        <f t="array" ref="I3846">IF(AND(ISNUMBER(C3846),C3846=0,$B3846&gt;50),AVERAGEIF($C3846:$G3846,"&gt;="&amp;PERCENTILE(IF($C3846:$G3846&gt;0,$C3846:$G3846),0.8)),C3846)</f>
        <v>0</v>
      </c>
      <c r="J3846" s="3">
        <f t="array" ref="J3846">IF(AND(ISNUMBER(D3846),D3846=0,$B3846&gt;50),AVERAGEIF($C3846:$G3846,"&gt;="&amp;PERCENTILE(IF($C3846:$G3846&gt;0,$C3846:$G3846),0.8)),D3846)</f>
        <v>0</v>
      </c>
      <c r="K3846" s="3">
        <f t="array" ref="K3846">IF(AND(ISNUMBER(E3846),E3846=0,$B3846&gt;50),AVERAGEIF($C3846:$G3846,"&gt;="&amp;PERCENTILE(IF($C3846:$G3846&gt;0,$C3846:$G3846),0.8)),E3846)</f>
        <v>0</v>
      </c>
      <c r="L3846" s="3">
        <f t="array" ref="L3846">IF(AND(ISNUMBER(F3846),F3846=0,$B3846&gt;50),AVERAGEIF($C3846:$G3846,"&gt;="&amp;PERCENTILE(IF($C3846:$G3846&gt;0,$C3846:$G3846),0.8)),F3846)</f>
        <v>0</v>
      </c>
      <c r="M3846" s="3">
        <f t="array" ref="M3846">IF(AND(ISNUMBER(G3846),G3846=0,$B3846&gt;50),AVERAGEIF($C3846:$G3846,"&gt;="&amp;PERCENTILE(IF($C3846:$G3846&gt;0,$C3846:$G3846),0.8)),G3846)</f>
        <v>0</v>
      </c>
      <c r="N3846" s="3">
        <f t="shared" si="123"/>
        <v>0</v>
      </c>
    </row>
    <row r="3847" spans="1:14" ht="15.75" customHeight="1" x14ac:dyDescent="0.25">
      <c r="A3847" s="8">
        <v>44965.125</v>
      </c>
      <c r="B3847" s="4">
        <v>0</v>
      </c>
      <c r="C3847" s="4">
        <v>0</v>
      </c>
      <c r="D3847" s="4">
        <v>0</v>
      </c>
      <c r="E3847" s="4">
        <v>0</v>
      </c>
      <c r="F3847" s="4">
        <v>0</v>
      </c>
      <c r="G3847" s="4">
        <v>0</v>
      </c>
      <c r="H3847" s="3">
        <f t="shared" si="122"/>
        <v>0</v>
      </c>
      <c r="I3847" s="3">
        <f t="array" ref="I3847">IF(AND(ISNUMBER(C3847),C3847=0,$B3847&gt;50),AVERAGEIF($C3847:$G3847,"&gt;="&amp;PERCENTILE(IF($C3847:$G3847&gt;0,$C3847:$G3847),0.8)),C3847)</f>
        <v>0</v>
      </c>
      <c r="J3847" s="3">
        <f t="array" ref="J3847">IF(AND(ISNUMBER(D3847),D3847=0,$B3847&gt;50),AVERAGEIF($C3847:$G3847,"&gt;="&amp;PERCENTILE(IF($C3847:$G3847&gt;0,$C3847:$G3847),0.8)),D3847)</f>
        <v>0</v>
      </c>
      <c r="K3847" s="3">
        <f t="array" ref="K3847">IF(AND(ISNUMBER(E3847),E3847=0,$B3847&gt;50),AVERAGEIF($C3847:$G3847,"&gt;="&amp;PERCENTILE(IF($C3847:$G3847&gt;0,$C3847:$G3847),0.8)),E3847)</f>
        <v>0</v>
      </c>
      <c r="L3847" s="3">
        <f t="array" ref="L3847">IF(AND(ISNUMBER(F3847),F3847=0,$B3847&gt;50),AVERAGEIF($C3847:$G3847,"&gt;="&amp;PERCENTILE(IF($C3847:$G3847&gt;0,$C3847:$G3847),0.8)),F3847)</f>
        <v>0</v>
      </c>
      <c r="M3847" s="3">
        <f t="array" ref="M3847">IF(AND(ISNUMBER(G3847),G3847=0,$B3847&gt;50),AVERAGEIF($C3847:$G3847,"&gt;="&amp;PERCENTILE(IF($C3847:$G3847&gt;0,$C3847:$G3847),0.8)),G3847)</f>
        <v>0</v>
      </c>
      <c r="N3847" s="3">
        <f t="shared" si="123"/>
        <v>0</v>
      </c>
    </row>
    <row r="3848" spans="1:14" ht="15.75" customHeight="1" x14ac:dyDescent="0.25">
      <c r="A3848" s="8">
        <v>44965.166666666664</v>
      </c>
      <c r="B3848" s="4">
        <v>0</v>
      </c>
      <c r="C3848" s="4">
        <v>0</v>
      </c>
      <c r="D3848" s="4">
        <v>0</v>
      </c>
      <c r="E3848" s="4">
        <v>0</v>
      </c>
      <c r="F3848" s="4">
        <v>0</v>
      </c>
      <c r="G3848" s="4">
        <v>0</v>
      </c>
      <c r="H3848" s="3">
        <f t="shared" si="122"/>
        <v>0</v>
      </c>
      <c r="I3848" s="3">
        <f t="array" ref="I3848">IF(AND(ISNUMBER(C3848),C3848=0,$B3848&gt;50),AVERAGEIF($C3848:$G3848,"&gt;="&amp;PERCENTILE(IF($C3848:$G3848&gt;0,$C3848:$G3848),0.8)),C3848)</f>
        <v>0</v>
      </c>
      <c r="J3848" s="3">
        <f t="array" ref="J3848">IF(AND(ISNUMBER(D3848),D3848=0,$B3848&gt;50),AVERAGEIF($C3848:$G3848,"&gt;="&amp;PERCENTILE(IF($C3848:$G3848&gt;0,$C3848:$G3848),0.8)),D3848)</f>
        <v>0</v>
      </c>
      <c r="K3848" s="3">
        <f t="array" ref="K3848">IF(AND(ISNUMBER(E3848),E3848=0,$B3848&gt;50),AVERAGEIF($C3848:$G3848,"&gt;="&amp;PERCENTILE(IF($C3848:$G3848&gt;0,$C3848:$G3848),0.8)),E3848)</f>
        <v>0</v>
      </c>
      <c r="L3848" s="3">
        <f t="array" ref="L3848">IF(AND(ISNUMBER(F3848),F3848=0,$B3848&gt;50),AVERAGEIF($C3848:$G3848,"&gt;="&amp;PERCENTILE(IF($C3848:$G3848&gt;0,$C3848:$G3848),0.8)),F3848)</f>
        <v>0</v>
      </c>
      <c r="M3848" s="3">
        <f t="array" ref="M3848">IF(AND(ISNUMBER(G3848),G3848=0,$B3848&gt;50),AVERAGEIF($C3848:$G3848,"&gt;="&amp;PERCENTILE(IF($C3848:$G3848&gt;0,$C3848:$G3848),0.8)),G3848)</f>
        <v>0</v>
      </c>
      <c r="N3848" s="3">
        <f t="shared" si="123"/>
        <v>0</v>
      </c>
    </row>
    <row r="3849" spans="1:14" ht="15.75" customHeight="1" x14ac:dyDescent="0.25">
      <c r="A3849" s="8">
        <v>44965.208333333336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  <c r="H3849" s="3">
        <f t="shared" si="122"/>
        <v>0</v>
      </c>
      <c r="I3849" s="3">
        <f t="array" ref="I3849">IF(AND(ISNUMBER(C3849),C3849=0,$B3849&gt;50),AVERAGEIF($C3849:$G3849,"&gt;="&amp;PERCENTILE(IF($C3849:$G3849&gt;0,$C3849:$G3849),0.8)),C3849)</f>
        <v>0</v>
      </c>
      <c r="J3849" s="3">
        <f t="array" ref="J3849">IF(AND(ISNUMBER(D3849),D3849=0,$B3849&gt;50),AVERAGEIF($C3849:$G3849,"&gt;="&amp;PERCENTILE(IF($C3849:$G3849&gt;0,$C3849:$G3849),0.8)),D3849)</f>
        <v>0</v>
      </c>
      <c r="K3849" s="3">
        <f t="array" ref="K3849">IF(AND(ISNUMBER(E3849),E3849=0,$B3849&gt;50),AVERAGEIF($C3849:$G3849,"&gt;="&amp;PERCENTILE(IF($C3849:$G3849&gt;0,$C3849:$G3849),0.8)),E3849)</f>
        <v>0</v>
      </c>
      <c r="L3849" s="3">
        <f t="array" ref="L3849">IF(AND(ISNUMBER(F3849),F3849=0,$B3849&gt;50),AVERAGEIF($C3849:$G3849,"&gt;="&amp;PERCENTILE(IF($C3849:$G3849&gt;0,$C3849:$G3849),0.8)),F3849)</f>
        <v>0</v>
      </c>
      <c r="M3849" s="3">
        <f t="array" ref="M3849">IF(AND(ISNUMBER(G3849),G3849=0,$B3849&gt;50),AVERAGEIF($C3849:$G3849,"&gt;="&amp;PERCENTILE(IF($C3849:$G3849&gt;0,$C3849:$G3849),0.8)),G3849)</f>
        <v>0</v>
      </c>
      <c r="N3849" s="3">
        <f t="shared" si="123"/>
        <v>0</v>
      </c>
    </row>
    <row r="3850" spans="1:14" ht="15.75" customHeight="1" x14ac:dyDescent="0.25">
      <c r="A3850" s="8">
        <v>44965.25</v>
      </c>
      <c r="B3850" s="4">
        <v>0</v>
      </c>
      <c r="C3850" s="4">
        <v>0</v>
      </c>
      <c r="D3850" s="4">
        <v>0</v>
      </c>
      <c r="E3850" s="4">
        <v>0</v>
      </c>
      <c r="F3850" s="4">
        <v>0</v>
      </c>
      <c r="G3850" s="4">
        <v>0</v>
      </c>
      <c r="H3850" s="3">
        <f t="shared" si="122"/>
        <v>0</v>
      </c>
      <c r="I3850" s="3">
        <f t="array" ref="I3850">IF(AND(ISNUMBER(C3850),C3850=0,$B3850&gt;50),AVERAGEIF($C3850:$G3850,"&gt;="&amp;PERCENTILE(IF($C3850:$G3850&gt;0,$C3850:$G3850),0.8)),C3850)</f>
        <v>0</v>
      </c>
      <c r="J3850" s="3">
        <f t="array" ref="J3850">IF(AND(ISNUMBER(D3850),D3850=0,$B3850&gt;50),AVERAGEIF($C3850:$G3850,"&gt;="&amp;PERCENTILE(IF($C3850:$G3850&gt;0,$C3850:$G3850),0.8)),D3850)</f>
        <v>0</v>
      </c>
      <c r="K3850" s="3">
        <f t="array" ref="K3850">IF(AND(ISNUMBER(E3850),E3850=0,$B3850&gt;50),AVERAGEIF($C3850:$G3850,"&gt;="&amp;PERCENTILE(IF($C3850:$G3850&gt;0,$C3850:$G3850),0.8)),E3850)</f>
        <v>0</v>
      </c>
      <c r="L3850" s="3">
        <f t="array" ref="L3850">IF(AND(ISNUMBER(F3850),F3850=0,$B3850&gt;50),AVERAGEIF($C3850:$G3850,"&gt;="&amp;PERCENTILE(IF($C3850:$G3850&gt;0,$C3850:$G3850),0.8)),F3850)</f>
        <v>0</v>
      </c>
      <c r="M3850" s="3">
        <f t="array" ref="M3850">IF(AND(ISNUMBER(G3850),G3850=0,$B3850&gt;50),AVERAGEIF($C3850:$G3850,"&gt;="&amp;PERCENTILE(IF($C3850:$G3850&gt;0,$C3850:$G3850),0.8)),G3850)</f>
        <v>0</v>
      </c>
      <c r="N3850" s="3">
        <f t="shared" si="123"/>
        <v>0</v>
      </c>
    </row>
    <row r="3851" spans="1:14" ht="15.75" customHeight="1" x14ac:dyDescent="0.25">
      <c r="A3851" s="8">
        <v>44965.291666666664</v>
      </c>
      <c r="B3851" s="4">
        <v>52.916089999999997</v>
      </c>
      <c r="C3851" s="4">
        <v>42.894579999999998</v>
      </c>
      <c r="D3851" s="4">
        <v>39.236660000000001</v>
      </c>
      <c r="E3851" s="4">
        <v>44.192869999999999</v>
      </c>
      <c r="F3851" s="4">
        <v>36.852499999999999</v>
      </c>
      <c r="G3851" s="4">
        <v>40.521940000000001</v>
      </c>
      <c r="H3851" s="3">
        <f t="shared" si="122"/>
        <v>203.69854999999998</v>
      </c>
      <c r="I3851" s="3">
        <f t="array" ref="I3851">IF(AND(ISNUMBER(C3851),C3851=0,$B3851&gt;50),AVERAGEIF($C3851:$G3851,"&gt;="&amp;PERCENTILE(IF($C3851:$G3851&gt;0,$C3851:$G3851),0.8)),C3851)</f>
        <v>42.894579999999998</v>
      </c>
      <c r="J3851" s="3">
        <f t="array" ref="J3851">IF(AND(ISNUMBER(D3851),D3851=0,$B3851&gt;50),AVERAGEIF($C3851:$G3851,"&gt;="&amp;PERCENTILE(IF($C3851:$G3851&gt;0,$C3851:$G3851),0.8)),D3851)</f>
        <v>39.236660000000001</v>
      </c>
      <c r="K3851" s="3">
        <f t="array" ref="K3851">IF(AND(ISNUMBER(E3851),E3851=0,$B3851&gt;50),AVERAGEIF($C3851:$G3851,"&gt;="&amp;PERCENTILE(IF($C3851:$G3851&gt;0,$C3851:$G3851),0.8)),E3851)</f>
        <v>44.192869999999999</v>
      </c>
      <c r="L3851" s="3">
        <f t="array" ref="L3851">IF(AND(ISNUMBER(F3851),F3851=0,$B3851&gt;50),AVERAGEIF($C3851:$G3851,"&gt;="&amp;PERCENTILE(IF($C3851:$G3851&gt;0,$C3851:$G3851),0.8)),F3851)</f>
        <v>36.852499999999999</v>
      </c>
      <c r="M3851" s="3">
        <f t="array" ref="M3851">IF(AND(ISNUMBER(G3851),G3851=0,$B3851&gt;50),AVERAGEIF($C3851:$G3851,"&gt;="&amp;PERCENTILE(IF($C3851:$G3851&gt;0,$C3851:$G3851),0.8)),G3851)</f>
        <v>40.521940000000001</v>
      </c>
      <c r="N3851" s="3">
        <f t="shared" si="123"/>
        <v>203.69854999999998</v>
      </c>
    </row>
    <row r="3852" spans="1:14" ht="15.75" customHeight="1" x14ac:dyDescent="0.25">
      <c r="A3852" s="8">
        <v>44965.333333333336</v>
      </c>
      <c r="B3852" s="4">
        <v>297.49520000000001</v>
      </c>
      <c r="C3852" s="4">
        <v>323.005</v>
      </c>
      <c r="D3852" s="4">
        <v>307.89510000000001</v>
      </c>
      <c r="E3852" s="4">
        <v>330.1694</v>
      </c>
      <c r="F3852" s="4">
        <v>301.29930000000002</v>
      </c>
      <c r="G3852" s="4">
        <v>306.62240000000003</v>
      </c>
      <c r="H3852" s="3">
        <f t="shared" si="122"/>
        <v>1568.9912000000002</v>
      </c>
      <c r="I3852" s="3">
        <f t="array" ref="I3852">IF(AND(ISNUMBER(C3852),C3852=0,$B3852&gt;50),AVERAGEIF($C3852:$G3852,"&gt;="&amp;PERCENTILE(IF($C3852:$G3852&gt;0,$C3852:$G3852),0.8)),C3852)</f>
        <v>323.005</v>
      </c>
      <c r="J3852" s="3">
        <f t="array" ref="J3852">IF(AND(ISNUMBER(D3852),D3852=0,$B3852&gt;50),AVERAGEIF($C3852:$G3852,"&gt;="&amp;PERCENTILE(IF($C3852:$G3852&gt;0,$C3852:$G3852),0.8)),D3852)</f>
        <v>307.89510000000001</v>
      </c>
      <c r="K3852" s="3">
        <f t="array" ref="K3852">IF(AND(ISNUMBER(E3852),E3852=0,$B3852&gt;50),AVERAGEIF($C3852:$G3852,"&gt;="&amp;PERCENTILE(IF($C3852:$G3852&gt;0,$C3852:$G3852),0.8)),E3852)</f>
        <v>330.1694</v>
      </c>
      <c r="L3852" s="3">
        <f t="array" ref="L3852">IF(AND(ISNUMBER(F3852),F3852=0,$B3852&gt;50),AVERAGEIF($C3852:$G3852,"&gt;="&amp;PERCENTILE(IF($C3852:$G3852&gt;0,$C3852:$G3852),0.8)),F3852)</f>
        <v>301.29930000000002</v>
      </c>
      <c r="M3852" s="3">
        <f t="array" ref="M3852">IF(AND(ISNUMBER(G3852),G3852=0,$B3852&gt;50),AVERAGEIF($C3852:$G3852,"&gt;="&amp;PERCENTILE(IF($C3852:$G3852&gt;0,$C3852:$G3852),0.8)),G3852)</f>
        <v>306.62240000000003</v>
      </c>
      <c r="N3852" s="3">
        <f t="shared" si="123"/>
        <v>1568.9912000000002</v>
      </c>
    </row>
    <row r="3853" spans="1:14" ht="15.75" customHeight="1" x14ac:dyDescent="0.25">
      <c r="A3853" s="8">
        <v>44965.375</v>
      </c>
      <c r="B3853" s="4">
        <v>543.43799999999999</v>
      </c>
      <c r="C3853" s="4">
        <v>622.06939999999997</v>
      </c>
      <c r="D3853" s="4">
        <v>611.70029999999997</v>
      </c>
      <c r="E3853" s="4">
        <v>625.08519999999999</v>
      </c>
      <c r="F3853" s="4">
        <v>603.12630000000001</v>
      </c>
      <c r="G3853" s="4">
        <v>587.43230000000005</v>
      </c>
      <c r="H3853" s="3">
        <f t="shared" si="122"/>
        <v>3049.4134999999997</v>
      </c>
      <c r="I3853" s="3">
        <f t="array" ref="I3853">IF(AND(ISNUMBER(C3853),C3853=0,$B3853&gt;50),AVERAGEIF($C3853:$G3853,"&gt;="&amp;PERCENTILE(IF($C3853:$G3853&gt;0,$C3853:$G3853),0.8)),C3853)</f>
        <v>622.06939999999997</v>
      </c>
      <c r="J3853" s="3">
        <f t="array" ref="J3853">IF(AND(ISNUMBER(D3853),D3853=0,$B3853&gt;50),AVERAGEIF($C3853:$G3853,"&gt;="&amp;PERCENTILE(IF($C3853:$G3853&gt;0,$C3853:$G3853),0.8)),D3853)</f>
        <v>611.70029999999997</v>
      </c>
      <c r="K3853" s="3">
        <f t="array" ref="K3853">IF(AND(ISNUMBER(E3853),E3853=0,$B3853&gt;50),AVERAGEIF($C3853:$G3853,"&gt;="&amp;PERCENTILE(IF($C3853:$G3853&gt;0,$C3853:$G3853),0.8)),E3853)</f>
        <v>625.08519999999999</v>
      </c>
      <c r="L3853" s="3">
        <f t="array" ref="L3853">IF(AND(ISNUMBER(F3853),F3853=0,$B3853&gt;50),AVERAGEIF($C3853:$G3853,"&gt;="&amp;PERCENTILE(IF($C3853:$G3853&gt;0,$C3853:$G3853),0.8)),F3853)</f>
        <v>603.12630000000001</v>
      </c>
      <c r="M3853" s="3">
        <f t="array" ref="M3853">IF(AND(ISNUMBER(G3853),G3853=0,$B3853&gt;50),AVERAGEIF($C3853:$G3853,"&gt;="&amp;PERCENTILE(IF($C3853:$G3853&gt;0,$C3853:$G3853),0.8)),G3853)</f>
        <v>587.43230000000005</v>
      </c>
      <c r="N3853" s="3">
        <f t="shared" si="123"/>
        <v>3049.4134999999997</v>
      </c>
    </row>
    <row r="3854" spans="1:14" ht="15.75" customHeight="1" x14ac:dyDescent="0.25">
      <c r="A3854" s="8">
        <v>44965.416666666664</v>
      </c>
      <c r="B3854" s="4">
        <v>601.08730000000003</v>
      </c>
      <c r="C3854" s="4">
        <v>673.95849999999996</v>
      </c>
      <c r="D3854" s="4">
        <v>662.84929999999997</v>
      </c>
      <c r="E3854" s="4">
        <v>670.53380000000004</v>
      </c>
      <c r="F3854" s="4">
        <v>649.82299999999998</v>
      </c>
      <c r="G3854" s="4">
        <v>626.572</v>
      </c>
      <c r="H3854" s="3">
        <f t="shared" si="122"/>
        <v>3283.7366000000002</v>
      </c>
      <c r="I3854" s="3">
        <f t="array" ref="I3854">IF(AND(ISNUMBER(C3854),C3854=0,$B3854&gt;50),AVERAGEIF($C3854:$G3854,"&gt;="&amp;PERCENTILE(IF($C3854:$G3854&gt;0,$C3854:$G3854),0.8)),C3854)</f>
        <v>673.95849999999996</v>
      </c>
      <c r="J3854" s="3">
        <f t="array" ref="J3854">IF(AND(ISNUMBER(D3854),D3854=0,$B3854&gt;50),AVERAGEIF($C3854:$G3854,"&gt;="&amp;PERCENTILE(IF($C3854:$G3854&gt;0,$C3854:$G3854),0.8)),D3854)</f>
        <v>662.84929999999997</v>
      </c>
      <c r="K3854" s="3">
        <f t="array" ref="K3854">IF(AND(ISNUMBER(E3854),E3854=0,$B3854&gt;50),AVERAGEIF($C3854:$G3854,"&gt;="&amp;PERCENTILE(IF($C3854:$G3854&gt;0,$C3854:$G3854),0.8)),E3854)</f>
        <v>670.53380000000004</v>
      </c>
      <c r="L3854" s="3">
        <f t="array" ref="L3854">IF(AND(ISNUMBER(F3854),F3854=0,$B3854&gt;50),AVERAGEIF($C3854:$G3854,"&gt;="&amp;PERCENTILE(IF($C3854:$G3854&gt;0,$C3854:$G3854),0.8)),F3854)</f>
        <v>649.82299999999998</v>
      </c>
      <c r="M3854" s="3">
        <f t="array" ref="M3854">IF(AND(ISNUMBER(G3854),G3854=0,$B3854&gt;50),AVERAGEIF($C3854:$G3854,"&gt;="&amp;PERCENTILE(IF($C3854:$G3854&gt;0,$C3854:$G3854),0.8)),G3854)</f>
        <v>626.572</v>
      </c>
      <c r="N3854" s="3">
        <f t="shared" si="123"/>
        <v>3283.7366000000002</v>
      </c>
    </row>
    <row r="3855" spans="1:14" ht="15.75" customHeight="1" x14ac:dyDescent="0.25">
      <c r="A3855" s="8">
        <v>44965.458333333336</v>
      </c>
      <c r="B3855" s="4">
        <v>535.6798</v>
      </c>
      <c r="C3855" s="4">
        <v>593.99710000000005</v>
      </c>
      <c r="D3855" s="4">
        <v>586.20719999999994</v>
      </c>
      <c r="E3855" s="4">
        <v>594.50329999999997</v>
      </c>
      <c r="F3855" s="4">
        <v>579.4058</v>
      </c>
      <c r="G3855" s="4">
        <v>561.14829999999995</v>
      </c>
      <c r="H3855" s="3">
        <f t="shared" si="122"/>
        <v>2915.2616999999996</v>
      </c>
      <c r="I3855" s="3">
        <f t="array" ref="I3855">IF(AND(ISNUMBER(C3855),C3855=0,$B3855&gt;50),AVERAGEIF($C3855:$G3855,"&gt;="&amp;PERCENTILE(IF($C3855:$G3855&gt;0,$C3855:$G3855),0.8)),C3855)</f>
        <v>593.99710000000005</v>
      </c>
      <c r="J3855" s="3">
        <f t="array" ref="J3855">IF(AND(ISNUMBER(D3855),D3855=0,$B3855&gt;50),AVERAGEIF($C3855:$G3855,"&gt;="&amp;PERCENTILE(IF($C3855:$G3855&gt;0,$C3855:$G3855),0.8)),D3855)</f>
        <v>586.20719999999994</v>
      </c>
      <c r="K3855" s="3">
        <f t="array" ref="K3855">IF(AND(ISNUMBER(E3855),E3855=0,$B3855&gt;50),AVERAGEIF($C3855:$G3855,"&gt;="&amp;PERCENTILE(IF($C3855:$G3855&gt;0,$C3855:$G3855),0.8)),E3855)</f>
        <v>594.50329999999997</v>
      </c>
      <c r="L3855" s="3">
        <f t="array" ref="L3855">IF(AND(ISNUMBER(F3855),F3855=0,$B3855&gt;50),AVERAGEIF($C3855:$G3855,"&gt;="&amp;PERCENTILE(IF($C3855:$G3855&gt;0,$C3855:$G3855),0.8)),F3855)</f>
        <v>579.4058</v>
      </c>
      <c r="M3855" s="3">
        <f t="array" ref="M3855">IF(AND(ISNUMBER(G3855),G3855=0,$B3855&gt;50),AVERAGEIF($C3855:$G3855,"&gt;="&amp;PERCENTILE(IF($C3855:$G3855&gt;0,$C3855:$G3855),0.8)),G3855)</f>
        <v>561.14829999999995</v>
      </c>
      <c r="N3855" s="3">
        <f t="shared" si="123"/>
        <v>2915.2616999999996</v>
      </c>
    </row>
    <row r="3856" spans="1:14" ht="15.75" customHeight="1" x14ac:dyDescent="0.25">
      <c r="A3856" s="8">
        <v>44965.5</v>
      </c>
      <c r="B3856" s="4">
        <v>812.93790000000001</v>
      </c>
      <c r="C3856" s="4">
        <v>881.06709999999998</v>
      </c>
      <c r="D3856" s="4">
        <v>864.86839999999995</v>
      </c>
      <c r="E3856" s="4">
        <v>878.71429999999998</v>
      </c>
      <c r="F3856" s="4">
        <v>849.87689999999998</v>
      </c>
      <c r="G3856" s="4">
        <v>826.87900000000002</v>
      </c>
      <c r="H3856" s="3">
        <f t="shared" si="122"/>
        <v>4301.4057000000003</v>
      </c>
      <c r="I3856" s="3">
        <f t="array" ref="I3856">IF(AND(ISNUMBER(C3856),C3856=0,$B3856&gt;50),AVERAGEIF($C3856:$G3856,"&gt;="&amp;PERCENTILE(IF($C3856:$G3856&gt;0,$C3856:$G3856),0.8)),C3856)</f>
        <v>881.06709999999998</v>
      </c>
      <c r="J3856" s="3">
        <f t="array" ref="J3856">IF(AND(ISNUMBER(D3856),D3856=0,$B3856&gt;50),AVERAGEIF($C3856:$G3856,"&gt;="&amp;PERCENTILE(IF($C3856:$G3856&gt;0,$C3856:$G3856),0.8)),D3856)</f>
        <v>864.86839999999995</v>
      </c>
      <c r="K3856" s="3">
        <f t="array" ref="K3856">IF(AND(ISNUMBER(E3856),E3856=0,$B3856&gt;50),AVERAGEIF($C3856:$G3856,"&gt;="&amp;PERCENTILE(IF($C3856:$G3856&gt;0,$C3856:$G3856),0.8)),E3856)</f>
        <v>878.71429999999998</v>
      </c>
      <c r="L3856" s="3">
        <f t="array" ref="L3856">IF(AND(ISNUMBER(F3856),F3856=0,$B3856&gt;50),AVERAGEIF($C3856:$G3856,"&gt;="&amp;PERCENTILE(IF($C3856:$G3856&gt;0,$C3856:$G3856),0.8)),F3856)</f>
        <v>849.87689999999998</v>
      </c>
      <c r="M3856" s="3">
        <f t="array" ref="M3856">IF(AND(ISNUMBER(G3856),G3856=0,$B3856&gt;50),AVERAGEIF($C3856:$G3856,"&gt;="&amp;PERCENTILE(IF($C3856:$G3856&gt;0,$C3856:$G3856),0.8)),G3856)</f>
        <v>826.87900000000002</v>
      </c>
      <c r="N3856" s="3">
        <f t="shared" si="123"/>
        <v>4301.4057000000003</v>
      </c>
    </row>
    <row r="3857" spans="1:14" ht="15.75" customHeight="1" x14ac:dyDescent="0.25">
      <c r="A3857" s="8">
        <v>44965.541666666664</v>
      </c>
      <c r="B3857" s="4">
        <v>805.99490000000003</v>
      </c>
      <c r="C3857" s="4">
        <v>865.35649999999998</v>
      </c>
      <c r="D3857" s="4">
        <v>852.76850000000002</v>
      </c>
      <c r="E3857" s="4">
        <v>864.3981</v>
      </c>
      <c r="F3857" s="4">
        <v>841.05520000000001</v>
      </c>
      <c r="G3857" s="4">
        <v>817.84529999999995</v>
      </c>
      <c r="H3857" s="3">
        <f t="shared" si="122"/>
        <v>4241.4236000000001</v>
      </c>
      <c r="I3857" s="3">
        <f t="array" ref="I3857">IF(AND(ISNUMBER(C3857),C3857=0,$B3857&gt;50),AVERAGEIF($C3857:$G3857,"&gt;="&amp;PERCENTILE(IF($C3857:$G3857&gt;0,$C3857:$G3857),0.8)),C3857)</f>
        <v>865.35649999999998</v>
      </c>
      <c r="J3857" s="3">
        <f t="array" ref="J3857">IF(AND(ISNUMBER(D3857),D3857=0,$B3857&gt;50),AVERAGEIF($C3857:$G3857,"&gt;="&amp;PERCENTILE(IF($C3857:$G3857&gt;0,$C3857:$G3857),0.8)),D3857)</f>
        <v>852.76850000000002</v>
      </c>
      <c r="K3857" s="3">
        <f t="array" ref="K3857">IF(AND(ISNUMBER(E3857),E3857=0,$B3857&gt;50),AVERAGEIF($C3857:$G3857,"&gt;="&amp;PERCENTILE(IF($C3857:$G3857&gt;0,$C3857:$G3857),0.8)),E3857)</f>
        <v>864.3981</v>
      </c>
      <c r="L3857" s="3">
        <f t="array" ref="L3857">IF(AND(ISNUMBER(F3857),F3857=0,$B3857&gt;50),AVERAGEIF($C3857:$G3857,"&gt;="&amp;PERCENTILE(IF($C3857:$G3857&gt;0,$C3857:$G3857),0.8)),F3857)</f>
        <v>841.05520000000001</v>
      </c>
      <c r="M3857" s="3">
        <f t="array" ref="M3857">IF(AND(ISNUMBER(G3857),G3857=0,$B3857&gt;50),AVERAGEIF($C3857:$G3857,"&gt;="&amp;PERCENTILE(IF($C3857:$G3857&gt;0,$C3857:$G3857),0.8)),G3857)</f>
        <v>817.84529999999995</v>
      </c>
      <c r="N3857" s="3">
        <f t="shared" si="123"/>
        <v>4241.4236000000001</v>
      </c>
    </row>
    <row r="3858" spans="1:14" ht="15.75" customHeight="1" x14ac:dyDescent="0.25">
      <c r="A3858" s="8">
        <v>44965.583333333336</v>
      </c>
      <c r="B3858" s="4">
        <v>687.18020000000001</v>
      </c>
      <c r="C3858" s="4">
        <v>748.96360000000004</v>
      </c>
      <c r="D3858" s="4">
        <v>734.94730000000004</v>
      </c>
      <c r="E3858" s="4">
        <v>747.28589999999997</v>
      </c>
      <c r="F3858" s="4">
        <v>727.82230000000004</v>
      </c>
      <c r="G3858" s="4">
        <v>703.95069999999998</v>
      </c>
      <c r="H3858" s="3">
        <f t="shared" si="122"/>
        <v>3662.9698000000003</v>
      </c>
      <c r="I3858" s="3">
        <f t="array" ref="I3858">IF(AND(ISNUMBER(C3858),C3858=0,$B3858&gt;50),AVERAGEIF($C3858:$G3858,"&gt;="&amp;PERCENTILE(IF($C3858:$G3858&gt;0,$C3858:$G3858),0.8)),C3858)</f>
        <v>748.96360000000004</v>
      </c>
      <c r="J3858" s="3">
        <f t="array" ref="J3858">IF(AND(ISNUMBER(D3858),D3858=0,$B3858&gt;50),AVERAGEIF($C3858:$G3858,"&gt;="&amp;PERCENTILE(IF($C3858:$G3858&gt;0,$C3858:$G3858),0.8)),D3858)</f>
        <v>734.94730000000004</v>
      </c>
      <c r="K3858" s="3">
        <f t="array" ref="K3858">IF(AND(ISNUMBER(E3858),E3858=0,$B3858&gt;50),AVERAGEIF($C3858:$G3858,"&gt;="&amp;PERCENTILE(IF($C3858:$G3858&gt;0,$C3858:$G3858),0.8)),E3858)</f>
        <v>747.28589999999997</v>
      </c>
      <c r="L3858" s="3">
        <f t="array" ref="L3858">IF(AND(ISNUMBER(F3858),F3858=0,$B3858&gt;50),AVERAGEIF($C3858:$G3858,"&gt;="&amp;PERCENTILE(IF($C3858:$G3858&gt;0,$C3858:$G3858),0.8)),F3858)</f>
        <v>727.82230000000004</v>
      </c>
      <c r="M3858" s="3">
        <f t="array" ref="M3858">IF(AND(ISNUMBER(G3858),G3858=0,$B3858&gt;50),AVERAGEIF($C3858:$G3858,"&gt;="&amp;PERCENTILE(IF($C3858:$G3858&gt;0,$C3858:$G3858),0.8)),G3858)</f>
        <v>703.95069999999998</v>
      </c>
      <c r="N3858" s="3">
        <f t="shared" si="123"/>
        <v>3662.9698000000003</v>
      </c>
    </row>
    <row r="3859" spans="1:14" ht="15.75" customHeight="1" x14ac:dyDescent="0.25">
      <c r="A3859" s="8">
        <v>44965.625</v>
      </c>
      <c r="B3859" s="4">
        <v>486.91640000000001</v>
      </c>
      <c r="C3859" s="4">
        <v>533.42539999999997</v>
      </c>
      <c r="D3859" s="4">
        <v>521.05200000000002</v>
      </c>
      <c r="E3859" s="4">
        <v>523.75319999999999</v>
      </c>
      <c r="F3859" s="4">
        <v>513.45809999999994</v>
      </c>
      <c r="G3859" s="4">
        <v>487.84910000000002</v>
      </c>
      <c r="H3859" s="3">
        <f t="shared" si="122"/>
        <v>2579.5377999999996</v>
      </c>
      <c r="I3859" s="3">
        <f t="array" ref="I3859">IF(AND(ISNUMBER(C3859),C3859=0,$B3859&gt;50),AVERAGEIF($C3859:$G3859,"&gt;="&amp;PERCENTILE(IF($C3859:$G3859&gt;0,$C3859:$G3859),0.8)),C3859)</f>
        <v>533.42539999999997</v>
      </c>
      <c r="J3859" s="3">
        <f t="array" ref="J3859">IF(AND(ISNUMBER(D3859),D3859=0,$B3859&gt;50),AVERAGEIF($C3859:$G3859,"&gt;="&amp;PERCENTILE(IF($C3859:$G3859&gt;0,$C3859:$G3859),0.8)),D3859)</f>
        <v>521.05200000000002</v>
      </c>
      <c r="K3859" s="3">
        <f t="array" ref="K3859">IF(AND(ISNUMBER(E3859),E3859=0,$B3859&gt;50),AVERAGEIF($C3859:$G3859,"&gt;="&amp;PERCENTILE(IF($C3859:$G3859&gt;0,$C3859:$G3859),0.8)),E3859)</f>
        <v>523.75319999999999</v>
      </c>
      <c r="L3859" s="3">
        <f t="array" ref="L3859">IF(AND(ISNUMBER(F3859),F3859=0,$B3859&gt;50),AVERAGEIF($C3859:$G3859,"&gt;="&amp;PERCENTILE(IF($C3859:$G3859&gt;0,$C3859:$G3859),0.8)),F3859)</f>
        <v>513.45809999999994</v>
      </c>
      <c r="M3859" s="3">
        <f t="array" ref="M3859">IF(AND(ISNUMBER(G3859),G3859=0,$B3859&gt;50),AVERAGEIF($C3859:$G3859,"&gt;="&amp;PERCENTILE(IF($C3859:$G3859&gt;0,$C3859:$G3859),0.8)),G3859)</f>
        <v>487.84910000000002</v>
      </c>
      <c r="N3859" s="3">
        <f t="shared" si="123"/>
        <v>2579.5377999999996</v>
      </c>
    </row>
    <row r="3860" spans="1:14" ht="15.75" customHeight="1" x14ac:dyDescent="0.25">
      <c r="A3860" s="8">
        <v>44965.666666666664</v>
      </c>
      <c r="B3860" s="4">
        <v>257.23599999999999</v>
      </c>
      <c r="C3860" s="4">
        <v>259.78899999999999</v>
      </c>
      <c r="D3860" s="4">
        <v>264.55829999999997</v>
      </c>
      <c r="E3860" s="4">
        <v>255.17689999999999</v>
      </c>
      <c r="F3860" s="4">
        <v>257.18720000000002</v>
      </c>
      <c r="G3860" s="4">
        <v>237.7193</v>
      </c>
      <c r="H3860" s="3">
        <f t="shared" si="122"/>
        <v>1274.4306999999999</v>
      </c>
      <c r="I3860" s="3">
        <f t="array" ref="I3860">IF(AND(ISNUMBER(C3860),C3860=0,$B3860&gt;50),AVERAGEIF($C3860:$G3860,"&gt;="&amp;PERCENTILE(IF($C3860:$G3860&gt;0,$C3860:$G3860),0.8)),C3860)</f>
        <v>259.78899999999999</v>
      </c>
      <c r="J3860" s="3">
        <f t="array" ref="J3860">IF(AND(ISNUMBER(D3860),D3860=0,$B3860&gt;50),AVERAGEIF($C3860:$G3860,"&gt;="&amp;PERCENTILE(IF($C3860:$G3860&gt;0,$C3860:$G3860),0.8)),D3860)</f>
        <v>264.55829999999997</v>
      </c>
      <c r="K3860" s="3">
        <f t="array" ref="K3860">IF(AND(ISNUMBER(E3860),E3860=0,$B3860&gt;50),AVERAGEIF($C3860:$G3860,"&gt;="&amp;PERCENTILE(IF($C3860:$G3860&gt;0,$C3860:$G3860),0.8)),E3860)</f>
        <v>255.17689999999999</v>
      </c>
      <c r="L3860" s="3">
        <f t="array" ref="L3860">IF(AND(ISNUMBER(F3860),F3860=0,$B3860&gt;50),AVERAGEIF($C3860:$G3860,"&gt;="&amp;PERCENTILE(IF($C3860:$G3860&gt;0,$C3860:$G3860),0.8)),F3860)</f>
        <v>257.18720000000002</v>
      </c>
      <c r="M3860" s="3">
        <f t="array" ref="M3860">IF(AND(ISNUMBER(G3860),G3860=0,$B3860&gt;50),AVERAGEIF($C3860:$G3860,"&gt;="&amp;PERCENTILE(IF($C3860:$G3860&gt;0,$C3860:$G3860),0.8)),G3860)</f>
        <v>237.7193</v>
      </c>
      <c r="N3860" s="3">
        <f t="shared" si="123"/>
        <v>1274.4306999999999</v>
      </c>
    </row>
    <row r="3861" spans="1:14" ht="15.75" customHeight="1" x14ac:dyDescent="0.25">
      <c r="A3861" s="8">
        <v>44965.708333333336</v>
      </c>
      <c r="B3861" s="4">
        <v>31.115010000000002</v>
      </c>
      <c r="C3861" s="4">
        <v>20.118400000000001</v>
      </c>
      <c r="D3861" s="4">
        <v>21.210090000000001</v>
      </c>
      <c r="E3861" s="4">
        <v>20.490870000000001</v>
      </c>
      <c r="F3861" s="4">
        <v>20.704719999999998</v>
      </c>
      <c r="G3861" s="4">
        <v>19.550270000000001</v>
      </c>
      <c r="H3861" s="3">
        <f t="shared" si="122"/>
        <v>102.07435</v>
      </c>
      <c r="I3861" s="3">
        <f t="array" ref="I3861">IF(AND(ISNUMBER(C3861),C3861=0,$B3861&gt;50),AVERAGEIF($C3861:$G3861,"&gt;="&amp;PERCENTILE(IF($C3861:$G3861&gt;0,$C3861:$G3861),0.8)),C3861)</f>
        <v>20.118400000000001</v>
      </c>
      <c r="J3861" s="3">
        <f t="array" ref="J3861">IF(AND(ISNUMBER(D3861),D3861=0,$B3861&gt;50),AVERAGEIF($C3861:$G3861,"&gt;="&amp;PERCENTILE(IF($C3861:$G3861&gt;0,$C3861:$G3861),0.8)),D3861)</f>
        <v>21.210090000000001</v>
      </c>
      <c r="K3861" s="3">
        <f t="array" ref="K3861">IF(AND(ISNUMBER(E3861),E3861=0,$B3861&gt;50),AVERAGEIF($C3861:$G3861,"&gt;="&amp;PERCENTILE(IF($C3861:$G3861&gt;0,$C3861:$G3861),0.8)),E3861)</f>
        <v>20.490870000000001</v>
      </c>
      <c r="L3861" s="3">
        <f t="array" ref="L3861">IF(AND(ISNUMBER(F3861),F3861=0,$B3861&gt;50),AVERAGEIF($C3861:$G3861,"&gt;="&amp;PERCENTILE(IF($C3861:$G3861&gt;0,$C3861:$G3861),0.8)),F3861)</f>
        <v>20.704719999999998</v>
      </c>
      <c r="M3861" s="3">
        <f t="array" ref="M3861">IF(AND(ISNUMBER(G3861),G3861=0,$B3861&gt;50),AVERAGEIF($C3861:$G3861,"&gt;="&amp;PERCENTILE(IF($C3861:$G3861&gt;0,$C3861:$G3861),0.8)),G3861)</f>
        <v>19.550270000000001</v>
      </c>
      <c r="N3861" s="3">
        <f t="shared" si="123"/>
        <v>102.07435</v>
      </c>
    </row>
    <row r="3862" spans="1:14" ht="15.75" customHeight="1" x14ac:dyDescent="0.25">
      <c r="A3862" s="8">
        <v>44965.75</v>
      </c>
      <c r="B3862" s="4">
        <v>0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3">
        <f t="shared" si="122"/>
        <v>0</v>
      </c>
      <c r="I3862" s="3">
        <f t="array" ref="I3862">IF(AND(ISNUMBER(C3862),C3862=0,$B3862&gt;50),AVERAGEIF($C3862:$G3862,"&gt;="&amp;PERCENTILE(IF($C3862:$G3862&gt;0,$C3862:$G3862),0.8)),C3862)</f>
        <v>0</v>
      </c>
      <c r="J3862" s="3">
        <f t="array" ref="J3862">IF(AND(ISNUMBER(D3862),D3862=0,$B3862&gt;50),AVERAGEIF($C3862:$G3862,"&gt;="&amp;PERCENTILE(IF($C3862:$G3862&gt;0,$C3862:$G3862),0.8)),D3862)</f>
        <v>0</v>
      </c>
      <c r="K3862" s="3">
        <f t="array" ref="K3862">IF(AND(ISNUMBER(E3862),E3862=0,$B3862&gt;50),AVERAGEIF($C3862:$G3862,"&gt;="&amp;PERCENTILE(IF($C3862:$G3862&gt;0,$C3862:$G3862),0.8)),E3862)</f>
        <v>0</v>
      </c>
      <c r="L3862" s="3">
        <f t="array" ref="L3862">IF(AND(ISNUMBER(F3862),F3862=0,$B3862&gt;50),AVERAGEIF($C3862:$G3862,"&gt;="&amp;PERCENTILE(IF($C3862:$G3862&gt;0,$C3862:$G3862),0.8)),F3862)</f>
        <v>0</v>
      </c>
      <c r="M3862" s="3">
        <f t="array" ref="M3862">IF(AND(ISNUMBER(G3862),G3862=0,$B3862&gt;50),AVERAGEIF($C3862:$G3862,"&gt;="&amp;PERCENTILE(IF($C3862:$G3862&gt;0,$C3862:$G3862),0.8)),G3862)</f>
        <v>0</v>
      </c>
      <c r="N3862" s="3">
        <f t="shared" si="123"/>
        <v>0</v>
      </c>
    </row>
    <row r="3863" spans="1:14" ht="15.75" customHeight="1" x14ac:dyDescent="0.25">
      <c r="A3863" s="8">
        <v>44965.791666666664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G3863" s="4">
        <v>0</v>
      </c>
      <c r="H3863" s="3">
        <f t="shared" si="122"/>
        <v>0</v>
      </c>
      <c r="I3863" s="3">
        <f t="array" ref="I3863">IF(AND(ISNUMBER(C3863),C3863=0,$B3863&gt;50),AVERAGEIF($C3863:$G3863,"&gt;="&amp;PERCENTILE(IF($C3863:$G3863&gt;0,$C3863:$G3863),0.8)),C3863)</f>
        <v>0</v>
      </c>
      <c r="J3863" s="3">
        <f t="array" ref="J3863">IF(AND(ISNUMBER(D3863),D3863=0,$B3863&gt;50),AVERAGEIF($C3863:$G3863,"&gt;="&amp;PERCENTILE(IF($C3863:$G3863&gt;0,$C3863:$G3863),0.8)),D3863)</f>
        <v>0</v>
      </c>
      <c r="K3863" s="3">
        <f t="array" ref="K3863">IF(AND(ISNUMBER(E3863),E3863=0,$B3863&gt;50),AVERAGEIF($C3863:$G3863,"&gt;="&amp;PERCENTILE(IF($C3863:$G3863&gt;0,$C3863:$G3863),0.8)),E3863)</f>
        <v>0</v>
      </c>
      <c r="L3863" s="3">
        <f t="array" ref="L3863">IF(AND(ISNUMBER(F3863),F3863=0,$B3863&gt;50),AVERAGEIF($C3863:$G3863,"&gt;="&amp;PERCENTILE(IF($C3863:$G3863&gt;0,$C3863:$G3863),0.8)),F3863)</f>
        <v>0</v>
      </c>
      <c r="M3863" s="3">
        <f t="array" ref="M3863">IF(AND(ISNUMBER(G3863),G3863=0,$B3863&gt;50),AVERAGEIF($C3863:$G3863,"&gt;="&amp;PERCENTILE(IF($C3863:$G3863&gt;0,$C3863:$G3863),0.8)),G3863)</f>
        <v>0</v>
      </c>
      <c r="N3863" s="3">
        <f t="shared" si="123"/>
        <v>0</v>
      </c>
    </row>
    <row r="3864" spans="1:14" ht="15.75" customHeight="1" x14ac:dyDescent="0.25">
      <c r="A3864" s="8">
        <v>44965.833333333336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4">
        <v>0</v>
      </c>
      <c r="H3864" s="3">
        <f t="shared" si="122"/>
        <v>0</v>
      </c>
      <c r="I3864" s="3">
        <f t="array" ref="I3864">IF(AND(ISNUMBER(C3864),C3864=0,$B3864&gt;50),AVERAGEIF($C3864:$G3864,"&gt;="&amp;PERCENTILE(IF($C3864:$G3864&gt;0,$C3864:$G3864),0.8)),C3864)</f>
        <v>0</v>
      </c>
      <c r="J3864" s="3">
        <f t="array" ref="J3864">IF(AND(ISNUMBER(D3864),D3864=0,$B3864&gt;50),AVERAGEIF($C3864:$G3864,"&gt;="&amp;PERCENTILE(IF($C3864:$G3864&gt;0,$C3864:$G3864),0.8)),D3864)</f>
        <v>0</v>
      </c>
      <c r="K3864" s="3">
        <f t="array" ref="K3864">IF(AND(ISNUMBER(E3864),E3864=0,$B3864&gt;50),AVERAGEIF($C3864:$G3864,"&gt;="&amp;PERCENTILE(IF($C3864:$G3864&gt;0,$C3864:$G3864),0.8)),E3864)</f>
        <v>0</v>
      </c>
      <c r="L3864" s="3">
        <f t="array" ref="L3864">IF(AND(ISNUMBER(F3864),F3864=0,$B3864&gt;50),AVERAGEIF($C3864:$G3864,"&gt;="&amp;PERCENTILE(IF($C3864:$G3864&gt;0,$C3864:$G3864),0.8)),F3864)</f>
        <v>0</v>
      </c>
      <c r="M3864" s="3">
        <f t="array" ref="M3864">IF(AND(ISNUMBER(G3864),G3864=0,$B3864&gt;50),AVERAGEIF($C3864:$G3864,"&gt;="&amp;PERCENTILE(IF($C3864:$G3864&gt;0,$C3864:$G3864),0.8)),G3864)</f>
        <v>0</v>
      </c>
      <c r="N3864" s="3">
        <f t="shared" si="123"/>
        <v>0</v>
      </c>
    </row>
    <row r="3865" spans="1:14" ht="15.75" customHeight="1" x14ac:dyDescent="0.25">
      <c r="A3865" s="8">
        <v>44965.875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3">
        <f t="shared" si="122"/>
        <v>0</v>
      </c>
      <c r="I3865" s="3">
        <f t="array" ref="I3865">IF(AND(ISNUMBER(C3865),C3865=0,$B3865&gt;50),AVERAGEIF($C3865:$G3865,"&gt;="&amp;PERCENTILE(IF($C3865:$G3865&gt;0,$C3865:$G3865),0.8)),C3865)</f>
        <v>0</v>
      </c>
      <c r="J3865" s="3">
        <f t="array" ref="J3865">IF(AND(ISNUMBER(D3865),D3865=0,$B3865&gt;50),AVERAGEIF($C3865:$G3865,"&gt;="&amp;PERCENTILE(IF($C3865:$G3865&gt;0,$C3865:$G3865),0.8)),D3865)</f>
        <v>0</v>
      </c>
      <c r="K3865" s="3">
        <f t="array" ref="K3865">IF(AND(ISNUMBER(E3865),E3865=0,$B3865&gt;50),AVERAGEIF($C3865:$G3865,"&gt;="&amp;PERCENTILE(IF($C3865:$G3865&gt;0,$C3865:$G3865),0.8)),E3865)</f>
        <v>0</v>
      </c>
      <c r="L3865" s="3">
        <f t="array" ref="L3865">IF(AND(ISNUMBER(F3865),F3865=0,$B3865&gt;50),AVERAGEIF($C3865:$G3865,"&gt;="&amp;PERCENTILE(IF($C3865:$G3865&gt;0,$C3865:$G3865),0.8)),F3865)</f>
        <v>0</v>
      </c>
      <c r="M3865" s="3">
        <f t="array" ref="M3865">IF(AND(ISNUMBER(G3865),G3865=0,$B3865&gt;50),AVERAGEIF($C3865:$G3865,"&gt;="&amp;PERCENTILE(IF($C3865:$G3865&gt;0,$C3865:$G3865),0.8)),G3865)</f>
        <v>0</v>
      </c>
      <c r="N3865" s="3">
        <f t="shared" si="123"/>
        <v>0</v>
      </c>
    </row>
    <row r="3866" spans="1:14" ht="15.75" customHeight="1" x14ac:dyDescent="0.25">
      <c r="A3866" s="8">
        <v>44965.916666666664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3">
        <f t="shared" si="122"/>
        <v>0</v>
      </c>
      <c r="I3866" s="3">
        <f t="array" ref="I3866">IF(AND(ISNUMBER(C3866),C3866=0,$B3866&gt;50),AVERAGEIF($C3866:$G3866,"&gt;="&amp;PERCENTILE(IF($C3866:$G3866&gt;0,$C3866:$G3866),0.8)),C3866)</f>
        <v>0</v>
      </c>
      <c r="J3866" s="3">
        <f t="array" ref="J3866">IF(AND(ISNUMBER(D3866),D3866=0,$B3866&gt;50),AVERAGEIF($C3866:$G3866,"&gt;="&amp;PERCENTILE(IF($C3866:$G3866&gt;0,$C3866:$G3866),0.8)),D3866)</f>
        <v>0</v>
      </c>
      <c r="K3866" s="3">
        <f t="array" ref="K3866">IF(AND(ISNUMBER(E3866),E3866=0,$B3866&gt;50),AVERAGEIF($C3866:$G3866,"&gt;="&amp;PERCENTILE(IF($C3866:$G3866&gt;0,$C3866:$G3866),0.8)),E3866)</f>
        <v>0</v>
      </c>
      <c r="L3866" s="3">
        <f t="array" ref="L3866">IF(AND(ISNUMBER(F3866),F3866=0,$B3866&gt;50),AVERAGEIF($C3866:$G3866,"&gt;="&amp;PERCENTILE(IF($C3866:$G3866&gt;0,$C3866:$G3866),0.8)),F3866)</f>
        <v>0</v>
      </c>
      <c r="M3866" s="3">
        <f t="array" ref="M3866">IF(AND(ISNUMBER(G3866),G3866=0,$B3866&gt;50),AVERAGEIF($C3866:$G3866,"&gt;="&amp;PERCENTILE(IF($C3866:$G3866&gt;0,$C3866:$G3866),0.8)),G3866)</f>
        <v>0</v>
      </c>
      <c r="N3866" s="3">
        <f t="shared" si="123"/>
        <v>0</v>
      </c>
    </row>
    <row r="3867" spans="1:14" ht="15.75" customHeight="1" x14ac:dyDescent="0.25">
      <c r="A3867" s="8">
        <v>44965.958333333336</v>
      </c>
      <c r="B3867" s="4">
        <v>0</v>
      </c>
      <c r="C3867" s="4">
        <v>0</v>
      </c>
      <c r="D3867" s="4">
        <v>0</v>
      </c>
      <c r="E3867" s="4">
        <v>0</v>
      </c>
      <c r="F3867" s="4">
        <v>0</v>
      </c>
      <c r="G3867" s="4">
        <v>0</v>
      </c>
      <c r="H3867" s="3">
        <f t="shared" si="122"/>
        <v>0</v>
      </c>
      <c r="I3867" s="3">
        <f t="array" ref="I3867">IF(AND(ISNUMBER(C3867),C3867=0,$B3867&gt;50),AVERAGEIF($C3867:$G3867,"&gt;="&amp;PERCENTILE(IF($C3867:$G3867&gt;0,$C3867:$G3867),0.8)),C3867)</f>
        <v>0</v>
      </c>
      <c r="J3867" s="3">
        <f t="array" ref="J3867">IF(AND(ISNUMBER(D3867),D3867=0,$B3867&gt;50),AVERAGEIF($C3867:$G3867,"&gt;="&amp;PERCENTILE(IF($C3867:$G3867&gt;0,$C3867:$G3867),0.8)),D3867)</f>
        <v>0</v>
      </c>
      <c r="K3867" s="3">
        <f t="array" ref="K3867">IF(AND(ISNUMBER(E3867),E3867=0,$B3867&gt;50),AVERAGEIF($C3867:$G3867,"&gt;="&amp;PERCENTILE(IF($C3867:$G3867&gt;0,$C3867:$G3867),0.8)),E3867)</f>
        <v>0</v>
      </c>
      <c r="L3867" s="3">
        <f t="array" ref="L3867">IF(AND(ISNUMBER(F3867),F3867=0,$B3867&gt;50),AVERAGEIF($C3867:$G3867,"&gt;="&amp;PERCENTILE(IF($C3867:$G3867&gt;0,$C3867:$G3867),0.8)),F3867)</f>
        <v>0</v>
      </c>
      <c r="M3867" s="3">
        <f t="array" ref="M3867">IF(AND(ISNUMBER(G3867),G3867=0,$B3867&gt;50),AVERAGEIF($C3867:$G3867,"&gt;="&amp;PERCENTILE(IF($C3867:$G3867&gt;0,$C3867:$G3867),0.8)),G3867)</f>
        <v>0</v>
      </c>
      <c r="N3867" s="3">
        <f t="shared" si="123"/>
        <v>0</v>
      </c>
    </row>
    <row r="3868" spans="1:14" ht="15.75" customHeight="1" x14ac:dyDescent="0.25">
      <c r="A3868" s="8">
        <v>44966</v>
      </c>
      <c r="B3868" s="4">
        <v>0</v>
      </c>
      <c r="C3868" s="4">
        <v>0</v>
      </c>
      <c r="D3868" s="4">
        <v>0</v>
      </c>
      <c r="E3868" s="4">
        <v>0</v>
      </c>
      <c r="F3868" s="4">
        <v>0</v>
      </c>
      <c r="G3868" s="4">
        <v>0</v>
      </c>
      <c r="H3868" s="3">
        <f t="shared" si="122"/>
        <v>0</v>
      </c>
      <c r="I3868" s="3">
        <f t="array" ref="I3868">IF(AND(ISNUMBER(C3868),C3868=0,$B3868&gt;50),AVERAGEIF($C3868:$G3868,"&gt;="&amp;PERCENTILE(IF($C3868:$G3868&gt;0,$C3868:$G3868),0.8)),C3868)</f>
        <v>0</v>
      </c>
      <c r="J3868" s="3">
        <f t="array" ref="J3868">IF(AND(ISNUMBER(D3868),D3868=0,$B3868&gt;50),AVERAGEIF($C3868:$G3868,"&gt;="&amp;PERCENTILE(IF($C3868:$G3868&gt;0,$C3868:$G3868),0.8)),D3868)</f>
        <v>0</v>
      </c>
      <c r="K3868" s="3">
        <f t="array" ref="K3868">IF(AND(ISNUMBER(E3868),E3868=0,$B3868&gt;50),AVERAGEIF($C3868:$G3868,"&gt;="&amp;PERCENTILE(IF($C3868:$G3868&gt;0,$C3868:$G3868),0.8)),E3868)</f>
        <v>0</v>
      </c>
      <c r="L3868" s="3">
        <f t="array" ref="L3868">IF(AND(ISNUMBER(F3868),F3868=0,$B3868&gt;50),AVERAGEIF($C3868:$G3868,"&gt;="&amp;PERCENTILE(IF($C3868:$G3868&gt;0,$C3868:$G3868),0.8)),F3868)</f>
        <v>0</v>
      </c>
      <c r="M3868" s="3">
        <f t="array" ref="M3868">IF(AND(ISNUMBER(G3868),G3868=0,$B3868&gt;50),AVERAGEIF($C3868:$G3868,"&gt;="&amp;PERCENTILE(IF($C3868:$G3868&gt;0,$C3868:$G3868),0.8)),G3868)</f>
        <v>0</v>
      </c>
      <c r="N3868" s="3">
        <f t="shared" si="123"/>
        <v>0</v>
      </c>
    </row>
    <row r="3869" spans="1:14" ht="15.75" customHeight="1" x14ac:dyDescent="0.25">
      <c r="A3869" s="8">
        <v>44966.041666666664</v>
      </c>
      <c r="B3869" s="4">
        <v>0</v>
      </c>
      <c r="C3869" s="4">
        <v>0</v>
      </c>
      <c r="D3869" s="4">
        <v>0</v>
      </c>
      <c r="E3869" s="4">
        <v>0</v>
      </c>
      <c r="F3869" s="4">
        <v>0</v>
      </c>
      <c r="G3869" s="4">
        <v>0</v>
      </c>
      <c r="H3869" s="3">
        <f t="shared" si="122"/>
        <v>0</v>
      </c>
      <c r="I3869" s="3">
        <f t="array" ref="I3869">IF(AND(ISNUMBER(C3869),C3869=0,$B3869&gt;50),AVERAGEIF($C3869:$G3869,"&gt;="&amp;PERCENTILE(IF($C3869:$G3869&gt;0,$C3869:$G3869),0.8)),C3869)</f>
        <v>0</v>
      </c>
      <c r="J3869" s="3">
        <f t="array" ref="J3869">IF(AND(ISNUMBER(D3869),D3869=0,$B3869&gt;50),AVERAGEIF($C3869:$G3869,"&gt;="&amp;PERCENTILE(IF($C3869:$G3869&gt;0,$C3869:$G3869),0.8)),D3869)</f>
        <v>0</v>
      </c>
      <c r="K3869" s="3">
        <f t="array" ref="K3869">IF(AND(ISNUMBER(E3869),E3869=0,$B3869&gt;50),AVERAGEIF($C3869:$G3869,"&gt;="&amp;PERCENTILE(IF($C3869:$G3869&gt;0,$C3869:$G3869),0.8)),E3869)</f>
        <v>0</v>
      </c>
      <c r="L3869" s="3">
        <f t="array" ref="L3869">IF(AND(ISNUMBER(F3869),F3869=0,$B3869&gt;50),AVERAGEIF($C3869:$G3869,"&gt;="&amp;PERCENTILE(IF($C3869:$G3869&gt;0,$C3869:$G3869),0.8)),F3869)</f>
        <v>0</v>
      </c>
      <c r="M3869" s="3">
        <f t="array" ref="M3869">IF(AND(ISNUMBER(G3869),G3869=0,$B3869&gt;50),AVERAGEIF($C3869:$G3869,"&gt;="&amp;PERCENTILE(IF($C3869:$G3869&gt;0,$C3869:$G3869),0.8)),G3869)</f>
        <v>0</v>
      </c>
      <c r="N3869" s="3">
        <f t="shared" si="123"/>
        <v>0</v>
      </c>
    </row>
    <row r="3870" spans="1:14" ht="15.75" customHeight="1" x14ac:dyDescent="0.25">
      <c r="A3870" s="8">
        <v>44966.083333333336</v>
      </c>
      <c r="B3870" s="4">
        <v>0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3">
        <f t="shared" si="122"/>
        <v>0</v>
      </c>
      <c r="I3870" s="3">
        <f t="array" ref="I3870">IF(AND(ISNUMBER(C3870),C3870=0,$B3870&gt;50),AVERAGEIF($C3870:$G3870,"&gt;="&amp;PERCENTILE(IF($C3870:$G3870&gt;0,$C3870:$G3870),0.8)),C3870)</f>
        <v>0</v>
      </c>
      <c r="J3870" s="3">
        <f t="array" ref="J3870">IF(AND(ISNUMBER(D3870),D3870=0,$B3870&gt;50),AVERAGEIF($C3870:$G3870,"&gt;="&amp;PERCENTILE(IF($C3870:$G3870&gt;0,$C3870:$G3870),0.8)),D3870)</f>
        <v>0</v>
      </c>
      <c r="K3870" s="3">
        <f t="array" ref="K3870">IF(AND(ISNUMBER(E3870),E3870=0,$B3870&gt;50),AVERAGEIF($C3870:$G3870,"&gt;="&amp;PERCENTILE(IF($C3870:$G3870&gt;0,$C3870:$G3870),0.8)),E3870)</f>
        <v>0</v>
      </c>
      <c r="L3870" s="3">
        <f t="array" ref="L3870">IF(AND(ISNUMBER(F3870),F3870=0,$B3870&gt;50),AVERAGEIF($C3870:$G3870,"&gt;="&amp;PERCENTILE(IF($C3870:$G3870&gt;0,$C3870:$G3870),0.8)),F3870)</f>
        <v>0</v>
      </c>
      <c r="M3870" s="3">
        <f t="array" ref="M3870">IF(AND(ISNUMBER(G3870),G3870=0,$B3870&gt;50),AVERAGEIF($C3870:$G3870,"&gt;="&amp;PERCENTILE(IF($C3870:$G3870&gt;0,$C3870:$G3870),0.8)),G3870)</f>
        <v>0</v>
      </c>
      <c r="N3870" s="3">
        <f t="shared" si="123"/>
        <v>0</v>
      </c>
    </row>
    <row r="3871" spans="1:14" ht="15.75" customHeight="1" x14ac:dyDescent="0.25">
      <c r="A3871" s="8">
        <v>44966.125</v>
      </c>
      <c r="B3871" s="4">
        <v>0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3">
        <f t="shared" si="122"/>
        <v>0</v>
      </c>
      <c r="I3871" s="3">
        <f t="array" ref="I3871">IF(AND(ISNUMBER(C3871),C3871=0,$B3871&gt;50),AVERAGEIF($C3871:$G3871,"&gt;="&amp;PERCENTILE(IF($C3871:$G3871&gt;0,$C3871:$G3871),0.8)),C3871)</f>
        <v>0</v>
      </c>
      <c r="J3871" s="3">
        <f t="array" ref="J3871">IF(AND(ISNUMBER(D3871),D3871=0,$B3871&gt;50),AVERAGEIF($C3871:$G3871,"&gt;="&amp;PERCENTILE(IF($C3871:$G3871&gt;0,$C3871:$G3871),0.8)),D3871)</f>
        <v>0</v>
      </c>
      <c r="K3871" s="3">
        <f t="array" ref="K3871">IF(AND(ISNUMBER(E3871),E3871=0,$B3871&gt;50),AVERAGEIF($C3871:$G3871,"&gt;="&amp;PERCENTILE(IF($C3871:$G3871&gt;0,$C3871:$G3871),0.8)),E3871)</f>
        <v>0</v>
      </c>
      <c r="L3871" s="3">
        <f t="array" ref="L3871">IF(AND(ISNUMBER(F3871),F3871=0,$B3871&gt;50),AVERAGEIF($C3871:$G3871,"&gt;="&amp;PERCENTILE(IF($C3871:$G3871&gt;0,$C3871:$G3871),0.8)),F3871)</f>
        <v>0</v>
      </c>
      <c r="M3871" s="3">
        <f t="array" ref="M3871">IF(AND(ISNUMBER(G3871),G3871=0,$B3871&gt;50),AVERAGEIF($C3871:$G3871,"&gt;="&amp;PERCENTILE(IF($C3871:$G3871&gt;0,$C3871:$G3871),0.8)),G3871)</f>
        <v>0</v>
      </c>
      <c r="N3871" s="3">
        <f t="shared" si="123"/>
        <v>0</v>
      </c>
    </row>
    <row r="3872" spans="1:14" ht="15.75" customHeight="1" x14ac:dyDescent="0.25">
      <c r="A3872" s="8">
        <v>44966.166666666664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3">
        <f t="shared" si="122"/>
        <v>0</v>
      </c>
      <c r="I3872" s="3">
        <f t="array" ref="I3872">IF(AND(ISNUMBER(C3872),C3872=0,$B3872&gt;50),AVERAGEIF($C3872:$G3872,"&gt;="&amp;PERCENTILE(IF($C3872:$G3872&gt;0,$C3872:$G3872),0.8)),C3872)</f>
        <v>0</v>
      </c>
      <c r="J3872" s="3">
        <f t="array" ref="J3872">IF(AND(ISNUMBER(D3872),D3872=0,$B3872&gt;50),AVERAGEIF($C3872:$G3872,"&gt;="&amp;PERCENTILE(IF($C3872:$G3872&gt;0,$C3872:$G3872),0.8)),D3872)</f>
        <v>0</v>
      </c>
      <c r="K3872" s="3">
        <f t="array" ref="K3872">IF(AND(ISNUMBER(E3872),E3872=0,$B3872&gt;50),AVERAGEIF($C3872:$G3872,"&gt;="&amp;PERCENTILE(IF($C3872:$G3872&gt;0,$C3872:$G3872),0.8)),E3872)</f>
        <v>0</v>
      </c>
      <c r="L3872" s="3">
        <f t="array" ref="L3872">IF(AND(ISNUMBER(F3872),F3872=0,$B3872&gt;50),AVERAGEIF($C3872:$G3872,"&gt;="&amp;PERCENTILE(IF($C3872:$G3872&gt;0,$C3872:$G3872),0.8)),F3872)</f>
        <v>0</v>
      </c>
      <c r="M3872" s="3">
        <f t="array" ref="M3872">IF(AND(ISNUMBER(G3872),G3872=0,$B3872&gt;50),AVERAGEIF($C3872:$G3872,"&gt;="&amp;PERCENTILE(IF($C3872:$G3872&gt;0,$C3872:$G3872),0.8)),G3872)</f>
        <v>0</v>
      </c>
      <c r="N3872" s="3">
        <f t="shared" si="123"/>
        <v>0</v>
      </c>
    </row>
    <row r="3873" spans="1:14" ht="15.75" customHeight="1" x14ac:dyDescent="0.25">
      <c r="A3873" s="8">
        <v>44966.208333333336</v>
      </c>
      <c r="B3873" s="4">
        <v>0</v>
      </c>
      <c r="C3873" s="4">
        <v>0</v>
      </c>
      <c r="D3873" s="4">
        <v>0</v>
      </c>
      <c r="E3873" s="4">
        <v>0</v>
      </c>
      <c r="F3873" s="4">
        <v>0</v>
      </c>
      <c r="G3873" s="4">
        <v>0</v>
      </c>
      <c r="H3873" s="3">
        <f t="shared" si="122"/>
        <v>0</v>
      </c>
      <c r="I3873" s="3">
        <f t="array" ref="I3873">IF(AND(ISNUMBER(C3873),C3873=0,$B3873&gt;50),AVERAGEIF($C3873:$G3873,"&gt;="&amp;PERCENTILE(IF($C3873:$G3873&gt;0,$C3873:$G3873),0.8)),C3873)</f>
        <v>0</v>
      </c>
      <c r="J3873" s="3">
        <f t="array" ref="J3873">IF(AND(ISNUMBER(D3873),D3873=0,$B3873&gt;50),AVERAGEIF($C3873:$G3873,"&gt;="&amp;PERCENTILE(IF($C3873:$G3873&gt;0,$C3873:$G3873),0.8)),D3873)</f>
        <v>0</v>
      </c>
      <c r="K3873" s="3">
        <f t="array" ref="K3873">IF(AND(ISNUMBER(E3873),E3873=0,$B3873&gt;50),AVERAGEIF($C3873:$G3873,"&gt;="&amp;PERCENTILE(IF($C3873:$G3873&gt;0,$C3873:$G3873),0.8)),E3873)</f>
        <v>0</v>
      </c>
      <c r="L3873" s="3">
        <f t="array" ref="L3873">IF(AND(ISNUMBER(F3873),F3873=0,$B3873&gt;50),AVERAGEIF($C3873:$G3873,"&gt;="&amp;PERCENTILE(IF($C3873:$G3873&gt;0,$C3873:$G3873),0.8)),F3873)</f>
        <v>0</v>
      </c>
      <c r="M3873" s="3">
        <f t="array" ref="M3873">IF(AND(ISNUMBER(G3873),G3873=0,$B3873&gt;50),AVERAGEIF($C3873:$G3873,"&gt;="&amp;PERCENTILE(IF($C3873:$G3873&gt;0,$C3873:$G3873),0.8)),G3873)</f>
        <v>0</v>
      </c>
      <c r="N3873" s="3">
        <f t="shared" si="123"/>
        <v>0</v>
      </c>
    </row>
    <row r="3874" spans="1:14" ht="15.75" customHeight="1" x14ac:dyDescent="0.25">
      <c r="A3874" s="8">
        <v>44966.25</v>
      </c>
      <c r="B3874" s="4">
        <v>0</v>
      </c>
      <c r="C3874" s="4">
        <v>0</v>
      </c>
      <c r="D3874" s="4">
        <v>0</v>
      </c>
      <c r="E3874" s="4">
        <v>0</v>
      </c>
      <c r="F3874" s="4">
        <v>0</v>
      </c>
      <c r="G3874" s="4">
        <v>0</v>
      </c>
      <c r="H3874" s="3">
        <f t="shared" si="122"/>
        <v>0</v>
      </c>
      <c r="I3874" s="3">
        <f t="array" ref="I3874">IF(AND(ISNUMBER(C3874),C3874=0,$B3874&gt;50),AVERAGEIF($C3874:$G3874,"&gt;="&amp;PERCENTILE(IF($C3874:$G3874&gt;0,$C3874:$G3874),0.8)),C3874)</f>
        <v>0</v>
      </c>
      <c r="J3874" s="3">
        <f t="array" ref="J3874">IF(AND(ISNUMBER(D3874),D3874=0,$B3874&gt;50),AVERAGEIF($C3874:$G3874,"&gt;="&amp;PERCENTILE(IF($C3874:$G3874&gt;0,$C3874:$G3874),0.8)),D3874)</f>
        <v>0</v>
      </c>
      <c r="K3874" s="3">
        <f t="array" ref="K3874">IF(AND(ISNUMBER(E3874),E3874=0,$B3874&gt;50),AVERAGEIF($C3874:$G3874,"&gt;="&amp;PERCENTILE(IF($C3874:$G3874&gt;0,$C3874:$G3874),0.8)),E3874)</f>
        <v>0</v>
      </c>
      <c r="L3874" s="3">
        <f t="array" ref="L3874">IF(AND(ISNUMBER(F3874),F3874=0,$B3874&gt;50),AVERAGEIF($C3874:$G3874,"&gt;="&amp;PERCENTILE(IF($C3874:$G3874&gt;0,$C3874:$G3874),0.8)),F3874)</f>
        <v>0</v>
      </c>
      <c r="M3874" s="3">
        <f t="array" ref="M3874">IF(AND(ISNUMBER(G3874),G3874=0,$B3874&gt;50),AVERAGEIF($C3874:$G3874,"&gt;="&amp;PERCENTILE(IF($C3874:$G3874&gt;0,$C3874:$G3874),0.8)),G3874)</f>
        <v>0</v>
      </c>
      <c r="N3874" s="3">
        <f t="shared" si="123"/>
        <v>0</v>
      </c>
    </row>
    <row r="3875" spans="1:14" ht="15.75" customHeight="1" x14ac:dyDescent="0.25">
      <c r="A3875" s="8">
        <v>44966.291666666664</v>
      </c>
      <c r="B3875" s="4">
        <v>65.97475</v>
      </c>
      <c r="C3875" s="4">
        <v>54.189500000000002</v>
      </c>
      <c r="D3875" s="4">
        <v>50.01972</v>
      </c>
      <c r="E3875" s="4">
        <v>55.851320000000001</v>
      </c>
      <c r="F3875" s="4">
        <v>47.247750000000003</v>
      </c>
      <c r="G3875" s="4">
        <v>51.028700000000001</v>
      </c>
      <c r="H3875" s="3">
        <f t="shared" si="122"/>
        <v>258.33699000000001</v>
      </c>
      <c r="I3875" s="3">
        <f t="array" ref="I3875">IF(AND(ISNUMBER(C3875),C3875=0,$B3875&gt;50),AVERAGEIF($C3875:$G3875,"&gt;="&amp;PERCENTILE(IF($C3875:$G3875&gt;0,$C3875:$G3875),0.8)),C3875)</f>
        <v>54.189500000000002</v>
      </c>
      <c r="J3875" s="3">
        <f t="array" ref="J3875">IF(AND(ISNUMBER(D3875),D3875=0,$B3875&gt;50),AVERAGEIF($C3875:$G3875,"&gt;="&amp;PERCENTILE(IF($C3875:$G3875&gt;0,$C3875:$G3875),0.8)),D3875)</f>
        <v>50.01972</v>
      </c>
      <c r="K3875" s="3">
        <f t="array" ref="K3875">IF(AND(ISNUMBER(E3875),E3875=0,$B3875&gt;50),AVERAGEIF($C3875:$G3875,"&gt;="&amp;PERCENTILE(IF($C3875:$G3875&gt;0,$C3875:$G3875),0.8)),E3875)</f>
        <v>55.851320000000001</v>
      </c>
      <c r="L3875" s="3">
        <f t="array" ref="L3875">IF(AND(ISNUMBER(F3875),F3875=0,$B3875&gt;50),AVERAGEIF($C3875:$G3875,"&gt;="&amp;PERCENTILE(IF($C3875:$G3875&gt;0,$C3875:$G3875),0.8)),F3875)</f>
        <v>47.247750000000003</v>
      </c>
      <c r="M3875" s="3">
        <f t="array" ref="M3875">IF(AND(ISNUMBER(G3875),G3875=0,$B3875&gt;50),AVERAGEIF($C3875:$G3875,"&gt;="&amp;PERCENTILE(IF($C3875:$G3875&gt;0,$C3875:$G3875),0.8)),G3875)</f>
        <v>51.028700000000001</v>
      </c>
      <c r="N3875" s="3">
        <f t="shared" si="123"/>
        <v>258.33699000000001</v>
      </c>
    </row>
    <row r="3876" spans="1:14" ht="15.75" customHeight="1" x14ac:dyDescent="0.25">
      <c r="A3876" s="8">
        <v>44966.333333333336</v>
      </c>
      <c r="B3876" s="4">
        <v>311.29759999999999</v>
      </c>
      <c r="C3876" s="4">
        <v>335.59609999999998</v>
      </c>
      <c r="D3876" s="4">
        <v>321.08699999999999</v>
      </c>
      <c r="E3876" s="4">
        <v>341.70979999999997</v>
      </c>
      <c r="F3876" s="4">
        <v>317.61689999999999</v>
      </c>
      <c r="G3876" s="4">
        <v>318.7509</v>
      </c>
      <c r="H3876" s="3">
        <f t="shared" si="122"/>
        <v>1634.7606999999998</v>
      </c>
      <c r="I3876" s="3">
        <f t="array" ref="I3876">IF(AND(ISNUMBER(C3876),C3876=0,$B3876&gt;50),AVERAGEIF($C3876:$G3876,"&gt;="&amp;PERCENTILE(IF($C3876:$G3876&gt;0,$C3876:$G3876),0.8)),C3876)</f>
        <v>335.59609999999998</v>
      </c>
      <c r="J3876" s="3">
        <f t="array" ref="J3876">IF(AND(ISNUMBER(D3876),D3876=0,$B3876&gt;50),AVERAGEIF($C3876:$G3876,"&gt;="&amp;PERCENTILE(IF($C3876:$G3876&gt;0,$C3876:$G3876),0.8)),D3876)</f>
        <v>321.08699999999999</v>
      </c>
      <c r="K3876" s="3">
        <f t="array" ref="K3876">IF(AND(ISNUMBER(E3876),E3876=0,$B3876&gt;50),AVERAGEIF($C3876:$G3876,"&gt;="&amp;PERCENTILE(IF($C3876:$G3876&gt;0,$C3876:$G3876),0.8)),E3876)</f>
        <v>341.70979999999997</v>
      </c>
      <c r="L3876" s="3">
        <f t="array" ref="L3876">IF(AND(ISNUMBER(F3876),F3876=0,$B3876&gt;50),AVERAGEIF($C3876:$G3876,"&gt;="&amp;PERCENTILE(IF($C3876:$G3876&gt;0,$C3876:$G3876),0.8)),F3876)</f>
        <v>317.61689999999999</v>
      </c>
      <c r="M3876" s="3">
        <f t="array" ref="M3876">IF(AND(ISNUMBER(G3876),G3876=0,$B3876&gt;50),AVERAGEIF($C3876:$G3876,"&gt;="&amp;PERCENTILE(IF($C3876:$G3876&gt;0,$C3876:$G3876),0.8)),G3876)</f>
        <v>318.7509</v>
      </c>
      <c r="N3876" s="3">
        <f t="shared" si="123"/>
        <v>1634.7606999999998</v>
      </c>
    </row>
    <row r="3877" spans="1:14" ht="15.75" customHeight="1" x14ac:dyDescent="0.25">
      <c r="A3877" s="8">
        <v>44966.375</v>
      </c>
      <c r="B3877" s="4">
        <v>440.01350000000002</v>
      </c>
      <c r="C3877" s="4">
        <v>505.39600000000002</v>
      </c>
      <c r="D3877" s="4">
        <v>492.97949999999997</v>
      </c>
      <c r="E3877" s="4">
        <v>502.44349999999997</v>
      </c>
      <c r="F3877" s="4">
        <v>482.03379999999999</v>
      </c>
      <c r="G3877" s="4">
        <v>467.98919999999998</v>
      </c>
      <c r="H3877" s="3">
        <f t="shared" si="122"/>
        <v>2450.8419999999996</v>
      </c>
      <c r="I3877" s="3">
        <f t="array" ref="I3877">IF(AND(ISNUMBER(C3877),C3877=0,$B3877&gt;50),AVERAGEIF($C3877:$G3877,"&gt;="&amp;PERCENTILE(IF($C3877:$G3877&gt;0,$C3877:$G3877),0.8)),C3877)</f>
        <v>505.39600000000002</v>
      </c>
      <c r="J3877" s="3">
        <f t="array" ref="J3877">IF(AND(ISNUMBER(D3877),D3877=0,$B3877&gt;50),AVERAGEIF($C3877:$G3877,"&gt;="&amp;PERCENTILE(IF($C3877:$G3877&gt;0,$C3877:$G3877),0.8)),D3877)</f>
        <v>492.97949999999997</v>
      </c>
      <c r="K3877" s="3">
        <f t="array" ref="K3877">IF(AND(ISNUMBER(E3877),E3877=0,$B3877&gt;50),AVERAGEIF($C3877:$G3877,"&gt;="&amp;PERCENTILE(IF($C3877:$G3877&gt;0,$C3877:$G3877),0.8)),E3877)</f>
        <v>502.44349999999997</v>
      </c>
      <c r="L3877" s="3">
        <f t="array" ref="L3877">IF(AND(ISNUMBER(F3877),F3877=0,$B3877&gt;50),AVERAGEIF($C3877:$G3877,"&gt;="&amp;PERCENTILE(IF($C3877:$G3877&gt;0,$C3877:$G3877),0.8)),F3877)</f>
        <v>482.03379999999999</v>
      </c>
      <c r="M3877" s="3">
        <f t="array" ref="M3877">IF(AND(ISNUMBER(G3877),G3877=0,$B3877&gt;50),AVERAGEIF($C3877:$G3877,"&gt;="&amp;PERCENTILE(IF($C3877:$G3877&gt;0,$C3877:$G3877),0.8)),G3877)</f>
        <v>467.98919999999998</v>
      </c>
      <c r="N3877" s="3">
        <f t="shared" si="123"/>
        <v>2450.8419999999996</v>
      </c>
    </row>
    <row r="3878" spans="1:14" ht="15.75" customHeight="1" x14ac:dyDescent="0.25">
      <c r="A3878" s="8">
        <v>44966.416666666664</v>
      </c>
      <c r="B3878" s="4">
        <v>564.64009999999996</v>
      </c>
      <c r="C3878" s="4">
        <v>623.28120000000001</v>
      </c>
      <c r="D3878" s="4">
        <v>611.39679999999998</v>
      </c>
      <c r="E3878" s="4">
        <v>620.2242</v>
      </c>
      <c r="F3878" s="4">
        <v>598.89059999999995</v>
      </c>
      <c r="G3878" s="4">
        <v>580.83519999999999</v>
      </c>
      <c r="H3878" s="3">
        <f t="shared" si="122"/>
        <v>3034.6280000000002</v>
      </c>
      <c r="I3878" s="3">
        <f t="array" ref="I3878">IF(AND(ISNUMBER(C3878),C3878=0,$B3878&gt;50),AVERAGEIF($C3878:$G3878,"&gt;="&amp;PERCENTILE(IF($C3878:$G3878&gt;0,$C3878:$G3878),0.8)),C3878)</f>
        <v>623.28120000000001</v>
      </c>
      <c r="J3878" s="3">
        <f t="array" ref="J3878">IF(AND(ISNUMBER(D3878),D3878=0,$B3878&gt;50),AVERAGEIF($C3878:$G3878,"&gt;="&amp;PERCENTILE(IF($C3878:$G3878&gt;0,$C3878:$G3878),0.8)),D3878)</f>
        <v>611.39679999999998</v>
      </c>
      <c r="K3878" s="3">
        <f t="array" ref="K3878">IF(AND(ISNUMBER(E3878),E3878=0,$B3878&gt;50),AVERAGEIF($C3878:$G3878,"&gt;="&amp;PERCENTILE(IF($C3878:$G3878&gt;0,$C3878:$G3878),0.8)),E3878)</f>
        <v>620.2242</v>
      </c>
      <c r="L3878" s="3">
        <f t="array" ref="L3878">IF(AND(ISNUMBER(F3878),F3878=0,$B3878&gt;50),AVERAGEIF($C3878:$G3878,"&gt;="&amp;PERCENTILE(IF($C3878:$G3878&gt;0,$C3878:$G3878),0.8)),F3878)</f>
        <v>598.89059999999995</v>
      </c>
      <c r="M3878" s="3">
        <f t="array" ref="M3878">IF(AND(ISNUMBER(G3878),G3878=0,$B3878&gt;50),AVERAGEIF($C3878:$G3878,"&gt;="&amp;PERCENTILE(IF($C3878:$G3878&gt;0,$C3878:$G3878),0.8)),G3878)</f>
        <v>580.83519999999999</v>
      </c>
      <c r="N3878" s="3">
        <f t="shared" si="123"/>
        <v>3034.6280000000002</v>
      </c>
    </row>
    <row r="3879" spans="1:14" ht="15.75" customHeight="1" x14ac:dyDescent="0.25">
      <c r="A3879" s="8">
        <v>44966.458333333336</v>
      </c>
      <c r="B3879" s="4">
        <v>773.04840000000002</v>
      </c>
      <c r="C3879" s="4">
        <v>843.78430000000003</v>
      </c>
      <c r="D3879" s="4">
        <v>831.25519999999995</v>
      </c>
      <c r="E3879" s="4">
        <v>842.16629999999998</v>
      </c>
      <c r="F3879" s="4">
        <v>817.46500000000003</v>
      </c>
      <c r="G3879" s="4">
        <v>793.04989999999998</v>
      </c>
      <c r="H3879" s="3">
        <f t="shared" si="122"/>
        <v>4127.7206999999999</v>
      </c>
      <c r="I3879" s="3">
        <f t="array" ref="I3879">IF(AND(ISNUMBER(C3879),C3879=0,$B3879&gt;50),AVERAGEIF($C3879:$G3879,"&gt;="&amp;PERCENTILE(IF($C3879:$G3879&gt;0,$C3879:$G3879),0.8)),C3879)</f>
        <v>843.78430000000003</v>
      </c>
      <c r="J3879" s="3">
        <f t="array" ref="J3879">IF(AND(ISNUMBER(D3879),D3879=0,$B3879&gt;50),AVERAGEIF($C3879:$G3879,"&gt;="&amp;PERCENTILE(IF($C3879:$G3879&gt;0,$C3879:$G3879),0.8)),D3879)</f>
        <v>831.25519999999995</v>
      </c>
      <c r="K3879" s="3">
        <f t="array" ref="K3879">IF(AND(ISNUMBER(E3879),E3879=0,$B3879&gt;50),AVERAGEIF($C3879:$G3879,"&gt;="&amp;PERCENTILE(IF($C3879:$G3879&gt;0,$C3879:$G3879),0.8)),E3879)</f>
        <v>842.16629999999998</v>
      </c>
      <c r="L3879" s="3">
        <f t="array" ref="L3879">IF(AND(ISNUMBER(F3879),F3879=0,$B3879&gt;50),AVERAGEIF($C3879:$G3879,"&gt;="&amp;PERCENTILE(IF($C3879:$G3879&gt;0,$C3879:$G3879),0.8)),F3879)</f>
        <v>817.46500000000003</v>
      </c>
      <c r="M3879" s="3">
        <f t="array" ref="M3879">IF(AND(ISNUMBER(G3879),G3879=0,$B3879&gt;50),AVERAGEIF($C3879:$G3879,"&gt;="&amp;PERCENTILE(IF($C3879:$G3879&gt;0,$C3879:$G3879),0.8)),G3879)</f>
        <v>793.04989999999998</v>
      </c>
      <c r="N3879" s="3">
        <f t="shared" si="123"/>
        <v>4127.7206999999999</v>
      </c>
    </row>
    <row r="3880" spans="1:14" ht="15.75" customHeight="1" x14ac:dyDescent="0.25">
      <c r="A3880" s="8">
        <v>44966.5</v>
      </c>
      <c r="B3880" s="4">
        <v>698.88019999999995</v>
      </c>
      <c r="C3880" s="4">
        <v>780.15570000000002</v>
      </c>
      <c r="D3880" s="4">
        <v>765.74159999999995</v>
      </c>
      <c r="E3880" s="4">
        <v>775.81830000000002</v>
      </c>
      <c r="F3880" s="4">
        <v>762.64269999999999</v>
      </c>
      <c r="G3880" s="4">
        <v>745.63419999999996</v>
      </c>
      <c r="H3880" s="3">
        <f t="shared" si="122"/>
        <v>3829.9924999999998</v>
      </c>
      <c r="I3880" s="3">
        <f t="array" ref="I3880">IF(AND(ISNUMBER(C3880),C3880=0,$B3880&gt;50),AVERAGEIF($C3880:$G3880,"&gt;="&amp;PERCENTILE(IF($C3880:$G3880&gt;0,$C3880:$G3880),0.8)),C3880)</f>
        <v>780.15570000000002</v>
      </c>
      <c r="J3880" s="3">
        <f t="array" ref="J3880">IF(AND(ISNUMBER(D3880),D3880=0,$B3880&gt;50),AVERAGEIF($C3880:$G3880,"&gt;="&amp;PERCENTILE(IF($C3880:$G3880&gt;0,$C3880:$G3880),0.8)),D3880)</f>
        <v>765.74159999999995</v>
      </c>
      <c r="K3880" s="3">
        <f t="array" ref="K3880">IF(AND(ISNUMBER(E3880),E3880=0,$B3880&gt;50),AVERAGEIF($C3880:$G3880,"&gt;="&amp;PERCENTILE(IF($C3880:$G3880&gt;0,$C3880:$G3880),0.8)),E3880)</f>
        <v>775.81830000000002</v>
      </c>
      <c r="L3880" s="3">
        <f t="array" ref="L3880">IF(AND(ISNUMBER(F3880),F3880=0,$B3880&gt;50),AVERAGEIF($C3880:$G3880,"&gt;="&amp;PERCENTILE(IF($C3880:$G3880&gt;0,$C3880:$G3880),0.8)),F3880)</f>
        <v>762.64269999999999</v>
      </c>
      <c r="M3880" s="3">
        <f t="array" ref="M3880">IF(AND(ISNUMBER(G3880),G3880=0,$B3880&gt;50),AVERAGEIF($C3880:$G3880,"&gt;="&amp;PERCENTILE(IF($C3880:$G3880&gt;0,$C3880:$G3880),0.8)),G3880)</f>
        <v>745.63419999999996</v>
      </c>
      <c r="N3880" s="3">
        <f t="shared" si="123"/>
        <v>3829.9924999999998</v>
      </c>
    </row>
    <row r="3881" spans="1:14" ht="15.75" customHeight="1" x14ac:dyDescent="0.25">
      <c r="A3881" s="8">
        <v>44966.541666666664</v>
      </c>
      <c r="B3881" s="4">
        <v>607.57640000000004</v>
      </c>
      <c r="C3881" s="4">
        <v>654.55999999999995</v>
      </c>
      <c r="D3881" s="4">
        <v>634.09969999999998</v>
      </c>
      <c r="E3881" s="4">
        <v>637.52539999999999</v>
      </c>
      <c r="F3881" s="4">
        <v>618.60720000000003</v>
      </c>
      <c r="G3881" s="4">
        <v>591.1902</v>
      </c>
      <c r="H3881" s="3">
        <f t="shared" si="122"/>
        <v>3135.9825000000001</v>
      </c>
      <c r="I3881" s="3">
        <f t="array" ref="I3881">IF(AND(ISNUMBER(C3881),C3881=0,$B3881&gt;50),AVERAGEIF($C3881:$G3881,"&gt;="&amp;PERCENTILE(IF($C3881:$G3881&gt;0,$C3881:$G3881),0.8)),C3881)</f>
        <v>654.55999999999995</v>
      </c>
      <c r="J3881" s="3">
        <f t="array" ref="J3881">IF(AND(ISNUMBER(D3881),D3881=0,$B3881&gt;50),AVERAGEIF($C3881:$G3881,"&gt;="&amp;PERCENTILE(IF($C3881:$G3881&gt;0,$C3881:$G3881),0.8)),D3881)</f>
        <v>634.09969999999998</v>
      </c>
      <c r="K3881" s="3">
        <f t="array" ref="K3881">IF(AND(ISNUMBER(E3881),E3881=0,$B3881&gt;50),AVERAGEIF($C3881:$G3881,"&gt;="&amp;PERCENTILE(IF($C3881:$G3881&gt;0,$C3881:$G3881),0.8)),E3881)</f>
        <v>637.52539999999999</v>
      </c>
      <c r="L3881" s="3">
        <f t="array" ref="L3881">IF(AND(ISNUMBER(F3881),F3881=0,$B3881&gt;50),AVERAGEIF($C3881:$G3881,"&gt;="&amp;PERCENTILE(IF($C3881:$G3881&gt;0,$C3881:$G3881),0.8)),F3881)</f>
        <v>618.60720000000003</v>
      </c>
      <c r="M3881" s="3">
        <f t="array" ref="M3881">IF(AND(ISNUMBER(G3881),G3881=0,$B3881&gt;50),AVERAGEIF($C3881:$G3881,"&gt;="&amp;PERCENTILE(IF($C3881:$G3881&gt;0,$C3881:$G3881),0.8)),G3881)</f>
        <v>591.1902</v>
      </c>
      <c r="N3881" s="3">
        <f t="shared" si="123"/>
        <v>3135.9825000000001</v>
      </c>
    </row>
    <row r="3882" spans="1:14" ht="15.75" customHeight="1" x14ac:dyDescent="0.25">
      <c r="A3882" s="8">
        <v>44966.583333333336</v>
      </c>
      <c r="B3882" s="4">
        <v>533.80579999999998</v>
      </c>
      <c r="C3882" s="4">
        <v>618.13379999999995</v>
      </c>
      <c r="D3882" s="4">
        <v>618.64440000000002</v>
      </c>
      <c r="E3882" s="4">
        <v>623.9058</v>
      </c>
      <c r="F3882" s="4">
        <v>601.68600000000004</v>
      </c>
      <c r="G3882" s="4">
        <v>584.55160000000001</v>
      </c>
      <c r="H3882" s="3">
        <f t="shared" si="122"/>
        <v>3046.9215999999997</v>
      </c>
      <c r="I3882" s="3">
        <f t="array" ref="I3882">IF(AND(ISNUMBER(C3882),C3882=0,$B3882&gt;50),AVERAGEIF($C3882:$G3882,"&gt;="&amp;PERCENTILE(IF($C3882:$G3882&gt;0,$C3882:$G3882),0.8)),C3882)</f>
        <v>618.13379999999995</v>
      </c>
      <c r="J3882" s="3">
        <f t="array" ref="J3882">IF(AND(ISNUMBER(D3882),D3882=0,$B3882&gt;50),AVERAGEIF($C3882:$G3882,"&gt;="&amp;PERCENTILE(IF($C3882:$G3882&gt;0,$C3882:$G3882),0.8)),D3882)</f>
        <v>618.64440000000002</v>
      </c>
      <c r="K3882" s="3">
        <f t="array" ref="K3882">IF(AND(ISNUMBER(E3882),E3882=0,$B3882&gt;50),AVERAGEIF($C3882:$G3882,"&gt;="&amp;PERCENTILE(IF($C3882:$G3882&gt;0,$C3882:$G3882),0.8)),E3882)</f>
        <v>623.9058</v>
      </c>
      <c r="L3882" s="3">
        <f t="array" ref="L3882">IF(AND(ISNUMBER(F3882),F3882=0,$B3882&gt;50),AVERAGEIF($C3882:$G3882,"&gt;="&amp;PERCENTILE(IF($C3882:$G3882&gt;0,$C3882:$G3882),0.8)),F3882)</f>
        <v>601.68600000000004</v>
      </c>
      <c r="M3882" s="3">
        <f t="array" ref="M3882">IF(AND(ISNUMBER(G3882),G3882=0,$B3882&gt;50),AVERAGEIF($C3882:$G3882,"&gt;="&amp;PERCENTILE(IF($C3882:$G3882&gt;0,$C3882:$G3882),0.8)),G3882)</f>
        <v>584.55160000000001</v>
      </c>
      <c r="N3882" s="3">
        <f t="shared" si="123"/>
        <v>3046.9215999999997</v>
      </c>
    </row>
    <row r="3883" spans="1:14" ht="15.75" customHeight="1" x14ac:dyDescent="0.25">
      <c r="A3883" s="8">
        <v>44966.625</v>
      </c>
      <c r="B3883" s="4">
        <v>116.7234</v>
      </c>
      <c r="C3883" s="4">
        <v>108.5393</v>
      </c>
      <c r="D3883" s="4">
        <v>113.4268</v>
      </c>
      <c r="E3883" s="4">
        <v>117.37520000000001</v>
      </c>
      <c r="F3883" s="4">
        <v>115.4832</v>
      </c>
      <c r="G3883" s="4">
        <v>105.5583</v>
      </c>
      <c r="H3883" s="3">
        <f t="shared" si="122"/>
        <v>560.38279999999997</v>
      </c>
      <c r="I3883" s="3">
        <f t="array" ref="I3883">IF(AND(ISNUMBER(C3883),C3883=0,$B3883&gt;50),AVERAGEIF($C3883:$G3883,"&gt;="&amp;PERCENTILE(IF($C3883:$G3883&gt;0,$C3883:$G3883),0.8)),C3883)</f>
        <v>108.5393</v>
      </c>
      <c r="J3883" s="3">
        <f t="array" ref="J3883">IF(AND(ISNUMBER(D3883),D3883=0,$B3883&gt;50),AVERAGEIF($C3883:$G3883,"&gt;="&amp;PERCENTILE(IF($C3883:$G3883&gt;0,$C3883:$G3883),0.8)),D3883)</f>
        <v>113.4268</v>
      </c>
      <c r="K3883" s="3">
        <f t="array" ref="K3883">IF(AND(ISNUMBER(E3883),E3883=0,$B3883&gt;50),AVERAGEIF($C3883:$G3883,"&gt;="&amp;PERCENTILE(IF($C3883:$G3883&gt;0,$C3883:$G3883),0.8)),E3883)</f>
        <v>117.37520000000001</v>
      </c>
      <c r="L3883" s="3">
        <f t="array" ref="L3883">IF(AND(ISNUMBER(F3883),F3883=0,$B3883&gt;50),AVERAGEIF($C3883:$G3883,"&gt;="&amp;PERCENTILE(IF($C3883:$G3883&gt;0,$C3883:$G3883),0.8)),F3883)</f>
        <v>115.4832</v>
      </c>
      <c r="M3883" s="3">
        <f t="array" ref="M3883">IF(AND(ISNUMBER(G3883),G3883=0,$B3883&gt;50),AVERAGEIF($C3883:$G3883,"&gt;="&amp;PERCENTILE(IF($C3883:$G3883&gt;0,$C3883:$G3883),0.8)),G3883)</f>
        <v>105.5583</v>
      </c>
      <c r="N3883" s="3">
        <f t="shared" si="123"/>
        <v>560.38279999999997</v>
      </c>
    </row>
    <row r="3884" spans="1:14" ht="15.75" customHeight="1" x14ac:dyDescent="0.25">
      <c r="A3884" s="8">
        <v>44966.666666666664</v>
      </c>
      <c r="B3884" s="4">
        <v>51.274299999999997</v>
      </c>
      <c r="C3884" s="4">
        <v>53.897889999999997</v>
      </c>
      <c r="D3884" s="4">
        <v>53.355469999999997</v>
      </c>
      <c r="E3884" s="4">
        <v>54.242469999999997</v>
      </c>
      <c r="F3884" s="4">
        <v>53.163119999999999</v>
      </c>
      <c r="G3884" s="4">
        <v>50.715409999999999</v>
      </c>
      <c r="H3884" s="3">
        <f t="shared" si="122"/>
        <v>265.37435999999997</v>
      </c>
      <c r="I3884" s="3">
        <f t="array" ref="I3884">IF(AND(ISNUMBER(C3884),C3884=0,$B3884&gt;50),AVERAGEIF($C3884:$G3884,"&gt;="&amp;PERCENTILE(IF($C3884:$G3884&gt;0,$C3884:$G3884),0.8)),C3884)</f>
        <v>53.897889999999997</v>
      </c>
      <c r="J3884" s="3">
        <f t="array" ref="J3884">IF(AND(ISNUMBER(D3884),D3884=0,$B3884&gt;50),AVERAGEIF($C3884:$G3884,"&gt;="&amp;PERCENTILE(IF($C3884:$G3884&gt;0,$C3884:$G3884),0.8)),D3884)</f>
        <v>53.355469999999997</v>
      </c>
      <c r="K3884" s="3">
        <f t="array" ref="K3884">IF(AND(ISNUMBER(E3884),E3884=0,$B3884&gt;50),AVERAGEIF($C3884:$G3884,"&gt;="&amp;PERCENTILE(IF($C3884:$G3884&gt;0,$C3884:$G3884),0.8)),E3884)</f>
        <v>54.242469999999997</v>
      </c>
      <c r="L3884" s="3">
        <f t="array" ref="L3884">IF(AND(ISNUMBER(F3884),F3884=0,$B3884&gt;50),AVERAGEIF($C3884:$G3884,"&gt;="&amp;PERCENTILE(IF($C3884:$G3884&gt;0,$C3884:$G3884),0.8)),F3884)</f>
        <v>53.163119999999999</v>
      </c>
      <c r="M3884" s="3">
        <f t="array" ref="M3884">IF(AND(ISNUMBER(G3884),G3884=0,$B3884&gt;50),AVERAGEIF($C3884:$G3884,"&gt;="&amp;PERCENTILE(IF($C3884:$G3884&gt;0,$C3884:$G3884),0.8)),G3884)</f>
        <v>50.715409999999999</v>
      </c>
      <c r="N3884" s="3">
        <f t="shared" si="123"/>
        <v>265.37435999999997</v>
      </c>
    </row>
    <row r="3885" spans="1:14" ht="15.75" customHeight="1" x14ac:dyDescent="0.25">
      <c r="A3885" s="8">
        <v>44966.708333333336</v>
      </c>
      <c r="B3885" s="4">
        <v>22.536629999999999</v>
      </c>
      <c r="C3885" s="4">
        <v>17.921710000000001</v>
      </c>
      <c r="D3885" s="4">
        <v>17.937249999999999</v>
      </c>
      <c r="E3885" s="4">
        <v>17.964269999999999</v>
      </c>
      <c r="F3885" s="4">
        <v>17.693719999999999</v>
      </c>
      <c r="G3885" s="4">
        <v>16.98901</v>
      </c>
      <c r="H3885" s="3">
        <f t="shared" si="122"/>
        <v>88.505959999999988</v>
      </c>
      <c r="I3885" s="3">
        <f t="array" ref="I3885">IF(AND(ISNUMBER(C3885),C3885=0,$B3885&gt;50),AVERAGEIF($C3885:$G3885,"&gt;="&amp;PERCENTILE(IF($C3885:$G3885&gt;0,$C3885:$G3885),0.8)),C3885)</f>
        <v>17.921710000000001</v>
      </c>
      <c r="J3885" s="3">
        <f t="array" ref="J3885">IF(AND(ISNUMBER(D3885),D3885=0,$B3885&gt;50),AVERAGEIF($C3885:$G3885,"&gt;="&amp;PERCENTILE(IF($C3885:$G3885&gt;0,$C3885:$G3885),0.8)),D3885)</f>
        <v>17.937249999999999</v>
      </c>
      <c r="K3885" s="3">
        <f t="array" ref="K3885">IF(AND(ISNUMBER(E3885),E3885=0,$B3885&gt;50),AVERAGEIF($C3885:$G3885,"&gt;="&amp;PERCENTILE(IF($C3885:$G3885&gt;0,$C3885:$G3885),0.8)),E3885)</f>
        <v>17.964269999999999</v>
      </c>
      <c r="L3885" s="3">
        <f t="array" ref="L3885">IF(AND(ISNUMBER(F3885),F3885=0,$B3885&gt;50),AVERAGEIF($C3885:$G3885,"&gt;="&amp;PERCENTILE(IF($C3885:$G3885&gt;0,$C3885:$G3885),0.8)),F3885)</f>
        <v>17.693719999999999</v>
      </c>
      <c r="M3885" s="3">
        <f t="array" ref="M3885">IF(AND(ISNUMBER(G3885),G3885=0,$B3885&gt;50),AVERAGEIF($C3885:$G3885,"&gt;="&amp;PERCENTILE(IF($C3885:$G3885&gt;0,$C3885:$G3885),0.8)),G3885)</f>
        <v>16.98901</v>
      </c>
      <c r="N3885" s="3">
        <f t="shared" si="123"/>
        <v>88.505959999999988</v>
      </c>
    </row>
    <row r="3886" spans="1:14" ht="15.75" customHeight="1" x14ac:dyDescent="0.25">
      <c r="A3886" s="8">
        <v>44966.75</v>
      </c>
      <c r="B3886" s="4">
        <v>0.18822220000000001</v>
      </c>
      <c r="C3886" s="4">
        <v>0</v>
      </c>
      <c r="D3886" s="4">
        <v>0</v>
      </c>
      <c r="E3886" s="4">
        <v>0</v>
      </c>
      <c r="F3886" s="4">
        <v>0</v>
      </c>
      <c r="G3886" s="4">
        <v>0</v>
      </c>
      <c r="H3886" s="3">
        <f t="shared" si="122"/>
        <v>0</v>
      </c>
      <c r="I3886" s="3">
        <f t="array" ref="I3886">IF(AND(ISNUMBER(C3886),C3886=0,$B3886&gt;50),AVERAGEIF($C3886:$G3886,"&gt;="&amp;PERCENTILE(IF($C3886:$G3886&gt;0,$C3886:$G3886),0.8)),C3886)</f>
        <v>0</v>
      </c>
      <c r="J3886" s="3">
        <f t="array" ref="J3886">IF(AND(ISNUMBER(D3886),D3886=0,$B3886&gt;50),AVERAGEIF($C3886:$G3886,"&gt;="&amp;PERCENTILE(IF($C3886:$G3886&gt;0,$C3886:$G3886),0.8)),D3886)</f>
        <v>0</v>
      </c>
      <c r="K3886" s="3">
        <f t="array" ref="K3886">IF(AND(ISNUMBER(E3886),E3886=0,$B3886&gt;50),AVERAGEIF($C3886:$G3886,"&gt;="&amp;PERCENTILE(IF($C3886:$G3886&gt;0,$C3886:$G3886),0.8)),E3886)</f>
        <v>0</v>
      </c>
      <c r="L3886" s="3">
        <f t="array" ref="L3886">IF(AND(ISNUMBER(F3886),F3886=0,$B3886&gt;50),AVERAGEIF($C3886:$G3886,"&gt;="&amp;PERCENTILE(IF($C3886:$G3886&gt;0,$C3886:$G3886),0.8)),F3886)</f>
        <v>0</v>
      </c>
      <c r="M3886" s="3">
        <f t="array" ref="M3886">IF(AND(ISNUMBER(G3886),G3886=0,$B3886&gt;50),AVERAGEIF($C3886:$G3886,"&gt;="&amp;PERCENTILE(IF($C3886:$G3886&gt;0,$C3886:$G3886),0.8)),G3886)</f>
        <v>0</v>
      </c>
      <c r="N3886" s="3">
        <f t="shared" si="123"/>
        <v>0</v>
      </c>
    </row>
    <row r="3887" spans="1:14" ht="15.75" customHeight="1" x14ac:dyDescent="0.25">
      <c r="A3887" s="8">
        <v>44966.791666666664</v>
      </c>
      <c r="B3887" s="4">
        <v>0</v>
      </c>
      <c r="C3887" s="4">
        <v>0</v>
      </c>
      <c r="D3887" s="4">
        <v>0</v>
      </c>
      <c r="E3887" s="4">
        <v>0</v>
      </c>
      <c r="F3887" s="4">
        <v>0</v>
      </c>
      <c r="G3887" s="4">
        <v>0</v>
      </c>
      <c r="H3887" s="3">
        <f t="shared" si="122"/>
        <v>0</v>
      </c>
      <c r="I3887" s="3">
        <f t="array" ref="I3887">IF(AND(ISNUMBER(C3887),C3887=0,$B3887&gt;50),AVERAGEIF($C3887:$G3887,"&gt;="&amp;PERCENTILE(IF($C3887:$G3887&gt;0,$C3887:$G3887),0.8)),C3887)</f>
        <v>0</v>
      </c>
      <c r="J3887" s="3">
        <f t="array" ref="J3887">IF(AND(ISNUMBER(D3887),D3887=0,$B3887&gt;50),AVERAGEIF($C3887:$G3887,"&gt;="&amp;PERCENTILE(IF($C3887:$G3887&gt;0,$C3887:$G3887),0.8)),D3887)</f>
        <v>0</v>
      </c>
      <c r="K3887" s="3">
        <f t="array" ref="K3887">IF(AND(ISNUMBER(E3887),E3887=0,$B3887&gt;50),AVERAGEIF($C3887:$G3887,"&gt;="&amp;PERCENTILE(IF($C3887:$G3887&gt;0,$C3887:$G3887),0.8)),E3887)</f>
        <v>0</v>
      </c>
      <c r="L3887" s="3">
        <f t="array" ref="L3887">IF(AND(ISNUMBER(F3887),F3887=0,$B3887&gt;50),AVERAGEIF($C3887:$G3887,"&gt;="&amp;PERCENTILE(IF($C3887:$G3887&gt;0,$C3887:$G3887),0.8)),F3887)</f>
        <v>0</v>
      </c>
      <c r="M3887" s="3">
        <f t="array" ref="M3887">IF(AND(ISNUMBER(G3887),G3887=0,$B3887&gt;50),AVERAGEIF($C3887:$G3887,"&gt;="&amp;PERCENTILE(IF($C3887:$G3887&gt;0,$C3887:$G3887),0.8)),G3887)</f>
        <v>0</v>
      </c>
      <c r="N3887" s="3">
        <f t="shared" si="123"/>
        <v>0</v>
      </c>
    </row>
    <row r="3888" spans="1:14" ht="15.75" customHeight="1" x14ac:dyDescent="0.25">
      <c r="A3888" s="8">
        <v>44966.833333333336</v>
      </c>
      <c r="B3888" s="4">
        <v>4.6861100000000003E-2</v>
      </c>
      <c r="C3888" s="4">
        <v>0</v>
      </c>
      <c r="D3888" s="4">
        <v>0</v>
      </c>
      <c r="E3888" s="4">
        <v>0</v>
      </c>
      <c r="F3888" s="4">
        <v>0</v>
      </c>
      <c r="G3888" s="4">
        <v>0</v>
      </c>
      <c r="H3888" s="3">
        <f t="shared" si="122"/>
        <v>0</v>
      </c>
      <c r="I3888" s="3">
        <f t="array" ref="I3888">IF(AND(ISNUMBER(C3888),C3888=0,$B3888&gt;50),AVERAGEIF($C3888:$G3888,"&gt;="&amp;PERCENTILE(IF($C3888:$G3888&gt;0,$C3888:$G3888),0.8)),C3888)</f>
        <v>0</v>
      </c>
      <c r="J3888" s="3">
        <f t="array" ref="J3888">IF(AND(ISNUMBER(D3888),D3888=0,$B3888&gt;50),AVERAGEIF($C3888:$G3888,"&gt;="&amp;PERCENTILE(IF($C3888:$G3888&gt;0,$C3888:$G3888),0.8)),D3888)</f>
        <v>0</v>
      </c>
      <c r="K3888" s="3">
        <f t="array" ref="K3888">IF(AND(ISNUMBER(E3888),E3888=0,$B3888&gt;50),AVERAGEIF($C3888:$G3888,"&gt;="&amp;PERCENTILE(IF($C3888:$G3888&gt;0,$C3888:$G3888),0.8)),E3888)</f>
        <v>0</v>
      </c>
      <c r="L3888" s="3">
        <f t="array" ref="L3888">IF(AND(ISNUMBER(F3888),F3888=0,$B3888&gt;50),AVERAGEIF($C3888:$G3888,"&gt;="&amp;PERCENTILE(IF($C3888:$G3888&gt;0,$C3888:$G3888),0.8)),F3888)</f>
        <v>0</v>
      </c>
      <c r="M3888" s="3">
        <f t="array" ref="M3888">IF(AND(ISNUMBER(G3888),G3888=0,$B3888&gt;50),AVERAGEIF($C3888:$G3888,"&gt;="&amp;PERCENTILE(IF($C3888:$G3888&gt;0,$C3888:$G3888),0.8)),G3888)</f>
        <v>0</v>
      </c>
      <c r="N3888" s="3">
        <f t="shared" si="123"/>
        <v>0</v>
      </c>
    </row>
    <row r="3889" spans="1:14" ht="15.75" customHeight="1" x14ac:dyDescent="0.25">
      <c r="A3889" s="8">
        <v>44966.875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0</v>
      </c>
      <c r="H3889" s="3">
        <f t="shared" si="122"/>
        <v>0</v>
      </c>
      <c r="I3889" s="3">
        <f t="array" ref="I3889">IF(AND(ISNUMBER(C3889),C3889=0,$B3889&gt;50),AVERAGEIF($C3889:$G3889,"&gt;="&amp;PERCENTILE(IF($C3889:$G3889&gt;0,$C3889:$G3889),0.8)),C3889)</f>
        <v>0</v>
      </c>
      <c r="J3889" s="3">
        <f t="array" ref="J3889">IF(AND(ISNUMBER(D3889),D3889=0,$B3889&gt;50),AVERAGEIF($C3889:$G3889,"&gt;="&amp;PERCENTILE(IF($C3889:$G3889&gt;0,$C3889:$G3889),0.8)),D3889)</f>
        <v>0</v>
      </c>
      <c r="K3889" s="3">
        <f t="array" ref="K3889">IF(AND(ISNUMBER(E3889),E3889=0,$B3889&gt;50),AVERAGEIF($C3889:$G3889,"&gt;="&amp;PERCENTILE(IF($C3889:$G3889&gt;0,$C3889:$G3889),0.8)),E3889)</f>
        <v>0</v>
      </c>
      <c r="L3889" s="3">
        <f t="array" ref="L3889">IF(AND(ISNUMBER(F3889),F3889=0,$B3889&gt;50),AVERAGEIF($C3889:$G3889,"&gt;="&amp;PERCENTILE(IF($C3889:$G3889&gt;0,$C3889:$G3889),0.8)),F3889)</f>
        <v>0</v>
      </c>
      <c r="M3889" s="3">
        <f t="array" ref="M3889">IF(AND(ISNUMBER(G3889),G3889=0,$B3889&gt;50),AVERAGEIF($C3889:$G3889,"&gt;="&amp;PERCENTILE(IF($C3889:$G3889&gt;0,$C3889:$G3889),0.8)),G3889)</f>
        <v>0</v>
      </c>
      <c r="N3889" s="3">
        <f t="shared" si="123"/>
        <v>0</v>
      </c>
    </row>
    <row r="3890" spans="1:14" ht="15.75" customHeight="1" x14ac:dyDescent="0.25">
      <c r="A3890" s="8">
        <v>44966.916666666664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4">
        <v>0</v>
      </c>
      <c r="H3890" s="3">
        <f t="shared" si="122"/>
        <v>0</v>
      </c>
      <c r="I3890" s="3">
        <f t="array" ref="I3890">IF(AND(ISNUMBER(C3890),C3890=0,$B3890&gt;50),AVERAGEIF($C3890:$G3890,"&gt;="&amp;PERCENTILE(IF($C3890:$G3890&gt;0,$C3890:$G3890),0.8)),C3890)</f>
        <v>0</v>
      </c>
      <c r="J3890" s="3">
        <f t="array" ref="J3890">IF(AND(ISNUMBER(D3890),D3890=0,$B3890&gt;50),AVERAGEIF($C3890:$G3890,"&gt;="&amp;PERCENTILE(IF($C3890:$G3890&gt;0,$C3890:$G3890),0.8)),D3890)</f>
        <v>0</v>
      </c>
      <c r="K3890" s="3">
        <f t="array" ref="K3890">IF(AND(ISNUMBER(E3890),E3890=0,$B3890&gt;50),AVERAGEIF($C3890:$G3890,"&gt;="&amp;PERCENTILE(IF($C3890:$G3890&gt;0,$C3890:$G3890),0.8)),E3890)</f>
        <v>0</v>
      </c>
      <c r="L3890" s="3">
        <f t="array" ref="L3890">IF(AND(ISNUMBER(F3890),F3890=0,$B3890&gt;50),AVERAGEIF($C3890:$G3890,"&gt;="&amp;PERCENTILE(IF($C3890:$G3890&gt;0,$C3890:$G3890),0.8)),F3890)</f>
        <v>0</v>
      </c>
      <c r="M3890" s="3">
        <f t="array" ref="M3890">IF(AND(ISNUMBER(G3890),G3890=0,$B3890&gt;50),AVERAGEIF($C3890:$G3890,"&gt;="&amp;PERCENTILE(IF($C3890:$G3890&gt;0,$C3890:$G3890),0.8)),G3890)</f>
        <v>0</v>
      </c>
      <c r="N3890" s="3">
        <f t="shared" si="123"/>
        <v>0</v>
      </c>
    </row>
    <row r="3891" spans="1:14" ht="15.75" customHeight="1" x14ac:dyDescent="0.25">
      <c r="A3891" s="8">
        <v>44966.958333333336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3">
        <f t="shared" si="122"/>
        <v>0</v>
      </c>
      <c r="I3891" s="3">
        <f t="array" ref="I3891">IF(AND(ISNUMBER(C3891),C3891=0,$B3891&gt;50),AVERAGEIF($C3891:$G3891,"&gt;="&amp;PERCENTILE(IF($C3891:$G3891&gt;0,$C3891:$G3891),0.8)),C3891)</f>
        <v>0</v>
      </c>
      <c r="J3891" s="3">
        <f t="array" ref="J3891">IF(AND(ISNUMBER(D3891),D3891=0,$B3891&gt;50),AVERAGEIF($C3891:$G3891,"&gt;="&amp;PERCENTILE(IF($C3891:$G3891&gt;0,$C3891:$G3891),0.8)),D3891)</f>
        <v>0</v>
      </c>
      <c r="K3891" s="3">
        <f t="array" ref="K3891">IF(AND(ISNUMBER(E3891),E3891=0,$B3891&gt;50),AVERAGEIF($C3891:$G3891,"&gt;="&amp;PERCENTILE(IF($C3891:$G3891&gt;0,$C3891:$G3891),0.8)),E3891)</f>
        <v>0</v>
      </c>
      <c r="L3891" s="3">
        <f t="array" ref="L3891">IF(AND(ISNUMBER(F3891),F3891=0,$B3891&gt;50),AVERAGEIF($C3891:$G3891,"&gt;="&amp;PERCENTILE(IF($C3891:$G3891&gt;0,$C3891:$G3891),0.8)),F3891)</f>
        <v>0</v>
      </c>
      <c r="M3891" s="3">
        <f t="array" ref="M3891">IF(AND(ISNUMBER(G3891),G3891=0,$B3891&gt;50),AVERAGEIF($C3891:$G3891,"&gt;="&amp;PERCENTILE(IF($C3891:$G3891&gt;0,$C3891:$G3891),0.8)),G3891)</f>
        <v>0</v>
      </c>
      <c r="N3891" s="3">
        <f t="shared" si="123"/>
        <v>0</v>
      </c>
    </row>
    <row r="3892" spans="1:14" ht="15.75" customHeight="1" x14ac:dyDescent="0.25">
      <c r="A3892" s="8">
        <v>44967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3">
        <f t="shared" si="122"/>
        <v>0</v>
      </c>
      <c r="I3892" s="3">
        <f t="array" ref="I3892">IF(AND(ISNUMBER(C3892),C3892=0,$B3892&gt;50),AVERAGEIF($C3892:$G3892,"&gt;="&amp;PERCENTILE(IF($C3892:$G3892&gt;0,$C3892:$G3892),0.8)),C3892)</f>
        <v>0</v>
      </c>
      <c r="J3892" s="3">
        <f t="array" ref="J3892">IF(AND(ISNUMBER(D3892),D3892=0,$B3892&gt;50),AVERAGEIF($C3892:$G3892,"&gt;="&amp;PERCENTILE(IF($C3892:$G3892&gt;0,$C3892:$G3892),0.8)),D3892)</f>
        <v>0</v>
      </c>
      <c r="K3892" s="3">
        <f t="array" ref="K3892">IF(AND(ISNUMBER(E3892),E3892=0,$B3892&gt;50),AVERAGEIF($C3892:$G3892,"&gt;="&amp;PERCENTILE(IF($C3892:$G3892&gt;0,$C3892:$G3892),0.8)),E3892)</f>
        <v>0</v>
      </c>
      <c r="L3892" s="3">
        <f t="array" ref="L3892">IF(AND(ISNUMBER(F3892),F3892=0,$B3892&gt;50),AVERAGEIF($C3892:$G3892,"&gt;="&amp;PERCENTILE(IF($C3892:$G3892&gt;0,$C3892:$G3892),0.8)),F3892)</f>
        <v>0</v>
      </c>
      <c r="M3892" s="3">
        <f t="array" ref="M3892">IF(AND(ISNUMBER(G3892),G3892=0,$B3892&gt;50),AVERAGEIF($C3892:$G3892,"&gt;="&amp;PERCENTILE(IF($C3892:$G3892&gt;0,$C3892:$G3892),0.8)),G3892)</f>
        <v>0</v>
      </c>
      <c r="N3892" s="3">
        <f t="shared" si="123"/>
        <v>0</v>
      </c>
    </row>
    <row r="3893" spans="1:14" ht="15.75" customHeight="1" x14ac:dyDescent="0.25">
      <c r="A3893" s="8">
        <v>44967.041666666664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3">
        <f t="shared" si="122"/>
        <v>0</v>
      </c>
      <c r="I3893" s="3">
        <f t="array" ref="I3893">IF(AND(ISNUMBER(C3893),C3893=0,$B3893&gt;50),AVERAGEIF($C3893:$G3893,"&gt;="&amp;PERCENTILE(IF($C3893:$G3893&gt;0,$C3893:$G3893),0.8)),C3893)</f>
        <v>0</v>
      </c>
      <c r="J3893" s="3">
        <f t="array" ref="J3893">IF(AND(ISNUMBER(D3893),D3893=0,$B3893&gt;50),AVERAGEIF($C3893:$G3893,"&gt;="&amp;PERCENTILE(IF($C3893:$G3893&gt;0,$C3893:$G3893),0.8)),D3893)</f>
        <v>0</v>
      </c>
      <c r="K3893" s="3">
        <f t="array" ref="K3893">IF(AND(ISNUMBER(E3893),E3893=0,$B3893&gt;50),AVERAGEIF($C3893:$G3893,"&gt;="&amp;PERCENTILE(IF($C3893:$G3893&gt;0,$C3893:$G3893),0.8)),E3893)</f>
        <v>0</v>
      </c>
      <c r="L3893" s="3">
        <f t="array" ref="L3893">IF(AND(ISNUMBER(F3893),F3893=0,$B3893&gt;50),AVERAGEIF($C3893:$G3893,"&gt;="&amp;PERCENTILE(IF($C3893:$G3893&gt;0,$C3893:$G3893),0.8)),F3893)</f>
        <v>0</v>
      </c>
      <c r="M3893" s="3">
        <f t="array" ref="M3893">IF(AND(ISNUMBER(G3893),G3893=0,$B3893&gt;50),AVERAGEIF($C3893:$G3893,"&gt;="&amp;PERCENTILE(IF($C3893:$G3893&gt;0,$C3893:$G3893),0.8)),G3893)</f>
        <v>0</v>
      </c>
      <c r="N3893" s="3">
        <f t="shared" si="123"/>
        <v>0</v>
      </c>
    </row>
    <row r="3894" spans="1:14" ht="15.75" customHeight="1" x14ac:dyDescent="0.25">
      <c r="A3894" s="8">
        <v>44967.083333333336</v>
      </c>
      <c r="B3894" s="4">
        <v>0</v>
      </c>
      <c r="C3894" s="4">
        <v>0</v>
      </c>
      <c r="D3894" s="4">
        <v>0</v>
      </c>
      <c r="E3894" s="4">
        <v>0</v>
      </c>
      <c r="F3894" s="4">
        <v>0</v>
      </c>
      <c r="G3894" s="4">
        <v>0</v>
      </c>
      <c r="H3894" s="3">
        <f t="shared" si="122"/>
        <v>0</v>
      </c>
      <c r="I3894" s="3">
        <f t="array" ref="I3894">IF(AND(ISNUMBER(C3894),C3894=0,$B3894&gt;50),AVERAGEIF($C3894:$G3894,"&gt;="&amp;PERCENTILE(IF($C3894:$G3894&gt;0,$C3894:$G3894),0.8)),C3894)</f>
        <v>0</v>
      </c>
      <c r="J3894" s="3">
        <f t="array" ref="J3894">IF(AND(ISNUMBER(D3894),D3894=0,$B3894&gt;50),AVERAGEIF($C3894:$G3894,"&gt;="&amp;PERCENTILE(IF($C3894:$G3894&gt;0,$C3894:$G3894),0.8)),D3894)</f>
        <v>0</v>
      </c>
      <c r="K3894" s="3">
        <f t="array" ref="K3894">IF(AND(ISNUMBER(E3894),E3894=0,$B3894&gt;50),AVERAGEIF($C3894:$G3894,"&gt;="&amp;PERCENTILE(IF($C3894:$G3894&gt;0,$C3894:$G3894),0.8)),E3894)</f>
        <v>0</v>
      </c>
      <c r="L3894" s="3">
        <f t="array" ref="L3894">IF(AND(ISNUMBER(F3894),F3894=0,$B3894&gt;50),AVERAGEIF($C3894:$G3894,"&gt;="&amp;PERCENTILE(IF($C3894:$G3894&gt;0,$C3894:$G3894),0.8)),F3894)</f>
        <v>0</v>
      </c>
      <c r="M3894" s="3">
        <f t="array" ref="M3894">IF(AND(ISNUMBER(G3894),G3894=0,$B3894&gt;50),AVERAGEIF($C3894:$G3894,"&gt;="&amp;PERCENTILE(IF($C3894:$G3894&gt;0,$C3894:$G3894),0.8)),G3894)</f>
        <v>0</v>
      </c>
      <c r="N3894" s="3">
        <f t="shared" si="123"/>
        <v>0</v>
      </c>
    </row>
    <row r="3895" spans="1:14" ht="15.75" customHeight="1" x14ac:dyDescent="0.25">
      <c r="A3895" s="8">
        <v>44967.125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G3895" s="4">
        <v>0</v>
      </c>
      <c r="H3895" s="3">
        <f t="shared" si="122"/>
        <v>0</v>
      </c>
      <c r="I3895" s="3">
        <f t="array" ref="I3895">IF(AND(ISNUMBER(C3895),C3895=0,$B3895&gt;50),AVERAGEIF($C3895:$G3895,"&gt;="&amp;PERCENTILE(IF($C3895:$G3895&gt;0,$C3895:$G3895),0.8)),C3895)</f>
        <v>0</v>
      </c>
      <c r="J3895" s="3">
        <f t="array" ref="J3895">IF(AND(ISNUMBER(D3895),D3895=0,$B3895&gt;50),AVERAGEIF($C3895:$G3895,"&gt;="&amp;PERCENTILE(IF($C3895:$G3895&gt;0,$C3895:$G3895),0.8)),D3895)</f>
        <v>0</v>
      </c>
      <c r="K3895" s="3">
        <f t="array" ref="K3895">IF(AND(ISNUMBER(E3895),E3895=0,$B3895&gt;50),AVERAGEIF($C3895:$G3895,"&gt;="&amp;PERCENTILE(IF($C3895:$G3895&gt;0,$C3895:$G3895),0.8)),E3895)</f>
        <v>0</v>
      </c>
      <c r="L3895" s="3">
        <f t="array" ref="L3895">IF(AND(ISNUMBER(F3895),F3895=0,$B3895&gt;50),AVERAGEIF($C3895:$G3895,"&gt;="&amp;PERCENTILE(IF($C3895:$G3895&gt;0,$C3895:$G3895),0.8)),F3895)</f>
        <v>0</v>
      </c>
      <c r="M3895" s="3">
        <f t="array" ref="M3895">IF(AND(ISNUMBER(G3895),G3895=0,$B3895&gt;50),AVERAGEIF($C3895:$G3895,"&gt;="&amp;PERCENTILE(IF($C3895:$G3895&gt;0,$C3895:$G3895),0.8)),G3895)</f>
        <v>0</v>
      </c>
      <c r="N3895" s="3">
        <f t="shared" si="123"/>
        <v>0</v>
      </c>
    </row>
    <row r="3896" spans="1:14" ht="15.75" customHeight="1" x14ac:dyDescent="0.25">
      <c r="A3896" s="8">
        <v>44967.166666666664</v>
      </c>
      <c r="B3896" s="4">
        <v>0</v>
      </c>
      <c r="C3896" s="4">
        <v>0</v>
      </c>
      <c r="D3896" s="4">
        <v>0</v>
      </c>
      <c r="E3896" s="4">
        <v>0</v>
      </c>
      <c r="F3896" s="4">
        <v>0</v>
      </c>
      <c r="G3896" s="4">
        <v>0</v>
      </c>
      <c r="H3896" s="3">
        <f t="shared" si="122"/>
        <v>0</v>
      </c>
      <c r="I3896" s="3">
        <f t="array" ref="I3896">IF(AND(ISNUMBER(C3896),C3896=0,$B3896&gt;50),AVERAGEIF($C3896:$G3896,"&gt;="&amp;PERCENTILE(IF($C3896:$G3896&gt;0,$C3896:$G3896),0.8)),C3896)</f>
        <v>0</v>
      </c>
      <c r="J3896" s="3">
        <f t="array" ref="J3896">IF(AND(ISNUMBER(D3896),D3896=0,$B3896&gt;50),AVERAGEIF($C3896:$G3896,"&gt;="&amp;PERCENTILE(IF($C3896:$G3896&gt;0,$C3896:$G3896),0.8)),D3896)</f>
        <v>0</v>
      </c>
      <c r="K3896" s="3">
        <f t="array" ref="K3896">IF(AND(ISNUMBER(E3896),E3896=0,$B3896&gt;50),AVERAGEIF($C3896:$G3896,"&gt;="&amp;PERCENTILE(IF($C3896:$G3896&gt;0,$C3896:$G3896),0.8)),E3896)</f>
        <v>0</v>
      </c>
      <c r="L3896" s="3">
        <f t="array" ref="L3896">IF(AND(ISNUMBER(F3896),F3896=0,$B3896&gt;50),AVERAGEIF($C3896:$G3896,"&gt;="&amp;PERCENTILE(IF($C3896:$G3896&gt;0,$C3896:$G3896),0.8)),F3896)</f>
        <v>0</v>
      </c>
      <c r="M3896" s="3">
        <f t="array" ref="M3896">IF(AND(ISNUMBER(G3896),G3896=0,$B3896&gt;50),AVERAGEIF($C3896:$G3896,"&gt;="&amp;PERCENTILE(IF($C3896:$G3896&gt;0,$C3896:$G3896),0.8)),G3896)</f>
        <v>0</v>
      </c>
      <c r="N3896" s="3">
        <f t="shared" si="123"/>
        <v>0</v>
      </c>
    </row>
    <row r="3897" spans="1:14" ht="15.75" customHeight="1" x14ac:dyDescent="0.25">
      <c r="A3897" s="8">
        <v>44967.208333333336</v>
      </c>
      <c r="B3897" s="4">
        <v>0</v>
      </c>
      <c r="C3897" s="4">
        <v>0</v>
      </c>
      <c r="D3897" s="4">
        <v>0</v>
      </c>
      <c r="E3897" s="4">
        <v>0</v>
      </c>
      <c r="F3897" s="4">
        <v>0</v>
      </c>
      <c r="G3897" s="4">
        <v>0</v>
      </c>
      <c r="H3897" s="3">
        <f t="shared" si="122"/>
        <v>0</v>
      </c>
      <c r="I3897" s="3">
        <f t="array" ref="I3897">IF(AND(ISNUMBER(C3897),C3897=0,$B3897&gt;50),AVERAGEIF($C3897:$G3897,"&gt;="&amp;PERCENTILE(IF($C3897:$G3897&gt;0,$C3897:$G3897),0.8)),C3897)</f>
        <v>0</v>
      </c>
      <c r="J3897" s="3">
        <f t="array" ref="J3897">IF(AND(ISNUMBER(D3897),D3897=0,$B3897&gt;50),AVERAGEIF($C3897:$G3897,"&gt;="&amp;PERCENTILE(IF($C3897:$G3897&gt;0,$C3897:$G3897),0.8)),D3897)</f>
        <v>0</v>
      </c>
      <c r="K3897" s="3">
        <f t="array" ref="K3897">IF(AND(ISNUMBER(E3897),E3897=0,$B3897&gt;50),AVERAGEIF($C3897:$G3897,"&gt;="&amp;PERCENTILE(IF($C3897:$G3897&gt;0,$C3897:$G3897),0.8)),E3897)</f>
        <v>0</v>
      </c>
      <c r="L3897" s="3">
        <f t="array" ref="L3897">IF(AND(ISNUMBER(F3897),F3897=0,$B3897&gt;50),AVERAGEIF($C3897:$G3897,"&gt;="&amp;PERCENTILE(IF($C3897:$G3897&gt;0,$C3897:$G3897),0.8)),F3897)</f>
        <v>0</v>
      </c>
      <c r="M3897" s="3">
        <f t="array" ref="M3897">IF(AND(ISNUMBER(G3897),G3897=0,$B3897&gt;50),AVERAGEIF($C3897:$G3897,"&gt;="&amp;PERCENTILE(IF($C3897:$G3897&gt;0,$C3897:$G3897),0.8)),G3897)</f>
        <v>0</v>
      </c>
      <c r="N3897" s="3">
        <f t="shared" si="123"/>
        <v>0</v>
      </c>
    </row>
    <row r="3898" spans="1:14" ht="15.75" customHeight="1" x14ac:dyDescent="0.25">
      <c r="A3898" s="8">
        <v>44967.25</v>
      </c>
      <c r="B3898" s="4">
        <v>0</v>
      </c>
      <c r="C3898" s="4">
        <v>0</v>
      </c>
      <c r="D3898" s="4">
        <v>0</v>
      </c>
      <c r="E3898" s="4">
        <v>0</v>
      </c>
      <c r="F3898" s="4">
        <v>0</v>
      </c>
      <c r="G3898" s="4">
        <v>0</v>
      </c>
      <c r="H3898" s="3">
        <f t="shared" si="122"/>
        <v>0</v>
      </c>
      <c r="I3898" s="3">
        <f t="array" ref="I3898">IF(AND(ISNUMBER(C3898),C3898=0,$B3898&gt;50),AVERAGEIF($C3898:$G3898,"&gt;="&amp;PERCENTILE(IF($C3898:$G3898&gt;0,$C3898:$G3898),0.8)),C3898)</f>
        <v>0</v>
      </c>
      <c r="J3898" s="3">
        <f t="array" ref="J3898">IF(AND(ISNUMBER(D3898),D3898=0,$B3898&gt;50),AVERAGEIF($C3898:$G3898,"&gt;="&amp;PERCENTILE(IF($C3898:$G3898&gt;0,$C3898:$G3898),0.8)),D3898)</f>
        <v>0</v>
      </c>
      <c r="K3898" s="3">
        <f t="array" ref="K3898">IF(AND(ISNUMBER(E3898),E3898=0,$B3898&gt;50),AVERAGEIF($C3898:$G3898,"&gt;="&amp;PERCENTILE(IF($C3898:$G3898&gt;0,$C3898:$G3898),0.8)),E3898)</f>
        <v>0</v>
      </c>
      <c r="L3898" s="3">
        <f t="array" ref="L3898">IF(AND(ISNUMBER(F3898),F3898=0,$B3898&gt;50),AVERAGEIF($C3898:$G3898,"&gt;="&amp;PERCENTILE(IF($C3898:$G3898&gt;0,$C3898:$G3898),0.8)),F3898)</f>
        <v>0</v>
      </c>
      <c r="M3898" s="3">
        <f t="array" ref="M3898">IF(AND(ISNUMBER(G3898),G3898=0,$B3898&gt;50),AVERAGEIF($C3898:$G3898,"&gt;="&amp;PERCENTILE(IF($C3898:$G3898&gt;0,$C3898:$G3898),0.8)),G3898)</f>
        <v>0</v>
      </c>
      <c r="N3898" s="3">
        <f t="shared" si="123"/>
        <v>0</v>
      </c>
    </row>
    <row r="3899" spans="1:14" ht="15.75" customHeight="1" x14ac:dyDescent="0.25">
      <c r="A3899" s="8">
        <v>44967.291666666664</v>
      </c>
      <c r="B3899" s="4">
        <v>7.1583620000000003</v>
      </c>
      <c r="C3899" s="4">
        <v>11.40863</v>
      </c>
      <c r="D3899" s="4">
        <v>11.24447</v>
      </c>
      <c r="E3899" s="4">
        <v>11.34552</v>
      </c>
      <c r="F3899" s="4">
        <v>11.138719999999999</v>
      </c>
      <c r="G3899" s="4">
        <v>10.521699999999999</v>
      </c>
      <c r="H3899" s="3">
        <f t="shared" si="122"/>
        <v>55.659040000000005</v>
      </c>
      <c r="I3899" s="3">
        <f t="array" ref="I3899">IF(AND(ISNUMBER(C3899),C3899=0,$B3899&gt;50),AVERAGEIF($C3899:$G3899,"&gt;="&amp;PERCENTILE(IF($C3899:$G3899&gt;0,$C3899:$G3899),0.8)),C3899)</f>
        <v>11.40863</v>
      </c>
      <c r="J3899" s="3">
        <f t="array" ref="J3899">IF(AND(ISNUMBER(D3899),D3899=0,$B3899&gt;50),AVERAGEIF($C3899:$G3899,"&gt;="&amp;PERCENTILE(IF($C3899:$G3899&gt;0,$C3899:$G3899),0.8)),D3899)</f>
        <v>11.24447</v>
      </c>
      <c r="K3899" s="3">
        <f t="array" ref="K3899">IF(AND(ISNUMBER(E3899),E3899=0,$B3899&gt;50),AVERAGEIF($C3899:$G3899,"&gt;="&amp;PERCENTILE(IF($C3899:$G3899&gt;0,$C3899:$G3899),0.8)),E3899)</f>
        <v>11.34552</v>
      </c>
      <c r="L3899" s="3">
        <f t="array" ref="L3899">IF(AND(ISNUMBER(F3899),F3899=0,$B3899&gt;50),AVERAGEIF($C3899:$G3899,"&gt;="&amp;PERCENTILE(IF($C3899:$G3899&gt;0,$C3899:$G3899),0.8)),F3899)</f>
        <v>11.138719999999999</v>
      </c>
      <c r="M3899" s="3">
        <f t="array" ref="M3899">IF(AND(ISNUMBER(G3899),G3899=0,$B3899&gt;50),AVERAGEIF($C3899:$G3899,"&gt;="&amp;PERCENTILE(IF($C3899:$G3899&gt;0,$C3899:$G3899),0.8)),G3899)</f>
        <v>10.521699999999999</v>
      </c>
      <c r="N3899" s="3">
        <f t="shared" si="123"/>
        <v>55.659040000000005</v>
      </c>
    </row>
    <row r="3900" spans="1:14" ht="15.75" customHeight="1" x14ac:dyDescent="0.25">
      <c r="A3900" s="8">
        <v>44967.333333333336</v>
      </c>
      <c r="B3900" s="4">
        <v>151.5635</v>
      </c>
      <c r="C3900" s="4">
        <v>210.87479999999999</v>
      </c>
      <c r="D3900" s="4">
        <v>199.21039999999999</v>
      </c>
      <c r="E3900" s="4">
        <v>201.91059999999999</v>
      </c>
      <c r="F3900" s="4">
        <v>185.71369999999999</v>
      </c>
      <c r="G3900" s="4">
        <v>179.52189999999999</v>
      </c>
      <c r="H3900" s="3">
        <f t="shared" si="122"/>
        <v>977.23139999999989</v>
      </c>
      <c r="I3900" s="3">
        <f t="array" ref="I3900">IF(AND(ISNUMBER(C3900),C3900=0,$B3900&gt;50),AVERAGEIF($C3900:$G3900,"&gt;="&amp;PERCENTILE(IF($C3900:$G3900&gt;0,$C3900:$G3900),0.8)),C3900)</f>
        <v>210.87479999999999</v>
      </c>
      <c r="J3900" s="3">
        <f t="array" ref="J3900">IF(AND(ISNUMBER(D3900),D3900=0,$B3900&gt;50),AVERAGEIF($C3900:$G3900,"&gt;="&amp;PERCENTILE(IF($C3900:$G3900&gt;0,$C3900:$G3900),0.8)),D3900)</f>
        <v>199.21039999999999</v>
      </c>
      <c r="K3900" s="3">
        <f t="array" ref="K3900">IF(AND(ISNUMBER(E3900),E3900=0,$B3900&gt;50),AVERAGEIF($C3900:$G3900,"&gt;="&amp;PERCENTILE(IF($C3900:$G3900&gt;0,$C3900:$G3900),0.8)),E3900)</f>
        <v>201.91059999999999</v>
      </c>
      <c r="L3900" s="3">
        <f t="array" ref="L3900">IF(AND(ISNUMBER(F3900),F3900=0,$B3900&gt;50),AVERAGEIF($C3900:$G3900,"&gt;="&amp;PERCENTILE(IF($C3900:$G3900&gt;0,$C3900:$G3900),0.8)),F3900)</f>
        <v>185.71369999999999</v>
      </c>
      <c r="M3900" s="3">
        <f t="array" ref="M3900">IF(AND(ISNUMBER(G3900),G3900=0,$B3900&gt;50),AVERAGEIF($C3900:$G3900,"&gt;="&amp;PERCENTILE(IF($C3900:$G3900&gt;0,$C3900:$G3900),0.8)),G3900)</f>
        <v>179.52189999999999</v>
      </c>
      <c r="N3900" s="3">
        <f t="shared" si="123"/>
        <v>977.23139999999989</v>
      </c>
    </row>
    <row r="3901" spans="1:14" ht="15.75" customHeight="1" x14ac:dyDescent="0.25">
      <c r="A3901" s="8">
        <v>44967.375</v>
      </c>
      <c r="B3901" s="4">
        <v>472.96800000000002</v>
      </c>
      <c r="C3901" s="4">
        <v>574.86980000000005</v>
      </c>
      <c r="D3901" s="4">
        <v>553.20749999999998</v>
      </c>
      <c r="E3901" s="4">
        <v>572.21400000000006</v>
      </c>
      <c r="F3901" s="4">
        <v>547.75149999999996</v>
      </c>
      <c r="G3901" s="4">
        <v>531.12660000000005</v>
      </c>
      <c r="H3901" s="3">
        <f t="shared" si="122"/>
        <v>2779.1693999999998</v>
      </c>
      <c r="I3901" s="3">
        <f t="array" ref="I3901">IF(AND(ISNUMBER(C3901),C3901=0,$B3901&gt;50),AVERAGEIF($C3901:$G3901,"&gt;="&amp;PERCENTILE(IF($C3901:$G3901&gt;0,$C3901:$G3901),0.8)),C3901)</f>
        <v>574.86980000000005</v>
      </c>
      <c r="J3901" s="3">
        <f t="array" ref="J3901">IF(AND(ISNUMBER(D3901),D3901=0,$B3901&gt;50),AVERAGEIF($C3901:$G3901,"&gt;="&amp;PERCENTILE(IF($C3901:$G3901&gt;0,$C3901:$G3901),0.8)),D3901)</f>
        <v>553.20749999999998</v>
      </c>
      <c r="K3901" s="3">
        <f t="array" ref="K3901">IF(AND(ISNUMBER(E3901),E3901=0,$B3901&gt;50),AVERAGEIF($C3901:$G3901,"&gt;="&amp;PERCENTILE(IF($C3901:$G3901&gt;0,$C3901:$G3901),0.8)),E3901)</f>
        <v>572.21400000000006</v>
      </c>
      <c r="L3901" s="3">
        <f t="array" ref="L3901">IF(AND(ISNUMBER(F3901),F3901=0,$B3901&gt;50),AVERAGEIF($C3901:$G3901,"&gt;="&amp;PERCENTILE(IF($C3901:$G3901&gt;0,$C3901:$G3901),0.8)),F3901)</f>
        <v>547.75149999999996</v>
      </c>
      <c r="M3901" s="3">
        <f t="array" ref="M3901">IF(AND(ISNUMBER(G3901),G3901=0,$B3901&gt;50),AVERAGEIF($C3901:$G3901,"&gt;="&amp;PERCENTILE(IF($C3901:$G3901&gt;0,$C3901:$G3901),0.8)),G3901)</f>
        <v>531.12660000000005</v>
      </c>
      <c r="N3901" s="3">
        <f t="shared" si="123"/>
        <v>2779.1693999999998</v>
      </c>
    </row>
    <row r="3902" spans="1:14" ht="15.75" customHeight="1" x14ac:dyDescent="0.25">
      <c r="A3902" s="8">
        <v>44967.416666666664</v>
      </c>
      <c r="B3902" s="4">
        <v>479.084</v>
      </c>
      <c r="C3902" s="4">
        <v>508.15109999999999</v>
      </c>
      <c r="D3902" s="4">
        <v>502.53449999999998</v>
      </c>
      <c r="E3902" s="4">
        <v>530.46780000000001</v>
      </c>
      <c r="F3902" s="4">
        <v>498.91</v>
      </c>
      <c r="G3902" s="4">
        <v>501.20069999999998</v>
      </c>
      <c r="H3902" s="3">
        <f t="shared" si="122"/>
        <v>2541.2641000000003</v>
      </c>
      <c r="I3902" s="3">
        <f t="array" ref="I3902">IF(AND(ISNUMBER(C3902),C3902=0,$B3902&gt;50),AVERAGEIF($C3902:$G3902,"&gt;="&amp;PERCENTILE(IF($C3902:$G3902&gt;0,$C3902:$G3902),0.8)),C3902)</f>
        <v>508.15109999999999</v>
      </c>
      <c r="J3902" s="3">
        <f t="array" ref="J3902">IF(AND(ISNUMBER(D3902),D3902=0,$B3902&gt;50),AVERAGEIF($C3902:$G3902,"&gt;="&amp;PERCENTILE(IF($C3902:$G3902&gt;0,$C3902:$G3902),0.8)),D3902)</f>
        <v>502.53449999999998</v>
      </c>
      <c r="K3902" s="3">
        <f t="array" ref="K3902">IF(AND(ISNUMBER(E3902),E3902=0,$B3902&gt;50),AVERAGEIF($C3902:$G3902,"&gt;="&amp;PERCENTILE(IF($C3902:$G3902&gt;0,$C3902:$G3902),0.8)),E3902)</f>
        <v>530.46780000000001</v>
      </c>
      <c r="L3902" s="3">
        <f t="array" ref="L3902">IF(AND(ISNUMBER(F3902),F3902=0,$B3902&gt;50),AVERAGEIF($C3902:$G3902,"&gt;="&amp;PERCENTILE(IF($C3902:$G3902&gt;0,$C3902:$G3902),0.8)),F3902)</f>
        <v>498.91</v>
      </c>
      <c r="M3902" s="3">
        <f t="array" ref="M3902">IF(AND(ISNUMBER(G3902),G3902=0,$B3902&gt;50),AVERAGEIF($C3902:$G3902,"&gt;="&amp;PERCENTILE(IF($C3902:$G3902&gt;0,$C3902:$G3902),0.8)),G3902)</f>
        <v>501.20069999999998</v>
      </c>
      <c r="N3902" s="3">
        <f t="shared" si="123"/>
        <v>2541.2641000000003</v>
      </c>
    </row>
    <row r="3903" spans="1:14" ht="15.75" customHeight="1" x14ac:dyDescent="0.25">
      <c r="A3903" s="8">
        <v>44967.458333333336</v>
      </c>
      <c r="B3903" s="4">
        <v>700.10569999999996</v>
      </c>
      <c r="C3903" s="4">
        <v>756.46960000000001</v>
      </c>
      <c r="D3903" s="4">
        <v>737.99260000000004</v>
      </c>
      <c r="E3903" s="4">
        <v>759.45609999999999</v>
      </c>
      <c r="F3903" s="4">
        <v>730.96799999999996</v>
      </c>
      <c r="G3903" s="4">
        <v>727.04359999999997</v>
      </c>
      <c r="H3903" s="3">
        <f t="shared" si="122"/>
        <v>3711.9298999999996</v>
      </c>
      <c r="I3903" s="3">
        <f t="array" ref="I3903">IF(AND(ISNUMBER(C3903),C3903=0,$B3903&gt;50),AVERAGEIF($C3903:$G3903,"&gt;="&amp;PERCENTILE(IF($C3903:$G3903&gt;0,$C3903:$G3903),0.8)),C3903)</f>
        <v>756.46960000000001</v>
      </c>
      <c r="J3903" s="3">
        <f t="array" ref="J3903">IF(AND(ISNUMBER(D3903),D3903=0,$B3903&gt;50),AVERAGEIF($C3903:$G3903,"&gt;="&amp;PERCENTILE(IF($C3903:$G3903&gt;0,$C3903:$G3903),0.8)),D3903)</f>
        <v>737.99260000000004</v>
      </c>
      <c r="K3903" s="3">
        <f t="array" ref="K3903">IF(AND(ISNUMBER(E3903),E3903=0,$B3903&gt;50),AVERAGEIF($C3903:$G3903,"&gt;="&amp;PERCENTILE(IF($C3903:$G3903&gt;0,$C3903:$G3903),0.8)),E3903)</f>
        <v>759.45609999999999</v>
      </c>
      <c r="L3903" s="3">
        <f t="array" ref="L3903">IF(AND(ISNUMBER(F3903),F3903=0,$B3903&gt;50),AVERAGEIF($C3903:$G3903,"&gt;="&amp;PERCENTILE(IF($C3903:$G3903&gt;0,$C3903:$G3903),0.8)),F3903)</f>
        <v>730.96799999999996</v>
      </c>
      <c r="M3903" s="3">
        <f t="array" ref="M3903">IF(AND(ISNUMBER(G3903),G3903=0,$B3903&gt;50),AVERAGEIF($C3903:$G3903,"&gt;="&amp;PERCENTILE(IF($C3903:$G3903&gt;0,$C3903:$G3903),0.8)),G3903)</f>
        <v>727.04359999999997</v>
      </c>
      <c r="N3903" s="3">
        <f t="shared" si="123"/>
        <v>3711.9298999999996</v>
      </c>
    </row>
    <row r="3904" spans="1:14" ht="15.75" customHeight="1" x14ac:dyDescent="0.25">
      <c r="A3904" s="8">
        <v>44967.5</v>
      </c>
      <c r="B3904" s="4">
        <v>830.40750000000003</v>
      </c>
      <c r="C3904" s="4">
        <v>830.80259999999998</v>
      </c>
      <c r="D3904" s="4">
        <v>815.80029999999999</v>
      </c>
      <c r="E3904" s="4">
        <v>834.01009999999997</v>
      </c>
      <c r="F3904" s="4">
        <v>816.43799999999999</v>
      </c>
      <c r="G3904" s="4">
        <v>796.34910000000002</v>
      </c>
      <c r="H3904" s="3">
        <f t="shared" si="122"/>
        <v>4093.4000999999998</v>
      </c>
      <c r="I3904" s="3">
        <f t="array" ref="I3904">IF(AND(ISNUMBER(C3904),C3904=0,$B3904&gt;50),AVERAGEIF($C3904:$G3904,"&gt;="&amp;PERCENTILE(IF($C3904:$G3904&gt;0,$C3904:$G3904),0.8)),C3904)</f>
        <v>830.80259999999998</v>
      </c>
      <c r="J3904" s="3">
        <f t="array" ref="J3904">IF(AND(ISNUMBER(D3904),D3904=0,$B3904&gt;50),AVERAGEIF($C3904:$G3904,"&gt;="&amp;PERCENTILE(IF($C3904:$G3904&gt;0,$C3904:$G3904),0.8)),D3904)</f>
        <v>815.80029999999999</v>
      </c>
      <c r="K3904" s="3">
        <f t="array" ref="K3904">IF(AND(ISNUMBER(E3904),E3904=0,$B3904&gt;50),AVERAGEIF($C3904:$G3904,"&gt;="&amp;PERCENTILE(IF($C3904:$G3904&gt;0,$C3904:$G3904),0.8)),E3904)</f>
        <v>834.01009999999997</v>
      </c>
      <c r="L3904" s="3">
        <f t="array" ref="L3904">IF(AND(ISNUMBER(F3904),F3904=0,$B3904&gt;50),AVERAGEIF($C3904:$G3904,"&gt;="&amp;PERCENTILE(IF($C3904:$G3904&gt;0,$C3904:$G3904),0.8)),F3904)</f>
        <v>816.43799999999999</v>
      </c>
      <c r="M3904" s="3">
        <f t="array" ref="M3904">IF(AND(ISNUMBER(G3904),G3904=0,$B3904&gt;50),AVERAGEIF($C3904:$G3904,"&gt;="&amp;PERCENTILE(IF($C3904:$G3904&gt;0,$C3904:$G3904),0.8)),G3904)</f>
        <v>796.34910000000002</v>
      </c>
      <c r="N3904" s="3">
        <f t="shared" si="123"/>
        <v>4093.4000999999998</v>
      </c>
    </row>
    <row r="3905" spans="1:14" ht="15.75" customHeight="1" x14ac:dyDescent="0.25">
      <c r="A3905" s="8">
        <v>44967.541666666664</v>
      </c>
      <c r="B3905" s="4">
        <v>772.90409999999997</v>
      </c>
      <c r="C3905" s="4">
        <v>831.0829</v>
      </c>
      <c r="D3905" s="4">
        <v>810.67529999999999</v>
      </c>
      <c r="E3905" s="4">
        <v>826.89949999999999</v>
      </c>
      <c r="F3905" s="4">
        <v>811.11569999999995</v>
      </c>
      <c r="G3905" s="4">
        <v>784.77419999999995</v>
      </c>
      <c r="H3905" s="3">
        <f t="shared" si="122"/>
        <v>4064.5475999999994</v>
      </c>
      <c r="I3905" s="3">
        <f t="array" ref="I3905">IF(AND(ISNUMBER(C3905),C3905=0,$B3905&gt;50),AVERAGEIF($C3905:$G3905,"&gt;="&amp;PERCENTILE(IF($C3905:$G3905&gt;0,$C3905:$G3905),0.8)),C3905)</f>
        <v>831.0829</v>
      </c>
      <c r="J3905" s="3">
        <f t="array" ref="J3905">IF(AND(ISNUMBER(D3905),D3905=0,$B3905&gt;50),AVERAGEIF($C3905:$G3905,"&gt;="&amp;PERCENTILE(IF($C3905:$G3905&gt;0,$C3905:$G3905),0.8)),D3905)</f>
        <v>810.67529999999999</v>
      </c>
      <c r="K3905" s="3">
        <f t="array" ref="K3905">IF(AND(ISNUMBER(E3905),E3905=0,$B3905&gt;50),AVERAGEIF($C3905:$G3905,"&gt;="&amp;PERCENTILE(IF($C3905:$G3905&gt;0,$C3905:$G3905),0.8)),E3905)</f>
        <v>826.89949999999999</v>
      </c>
      <c r="L3905" s="3">
        <f t="array" ref="L3905">IF(AND(ISNUMBER(F3905),F3905=0,$B3905&gt;50),AVERAGEIF($C3905:$G3905,"&gt;="&amp;PERCENTILE(IF($C3905:$G3905&gt;0,$C3905:$G3905),0.8)),F3905)</f>
        <v>811.11569999999995</v>
      </c>
      <c r="M3905" s="3">
        <f t="array" ref="M3905">IF(AND(ISNUMBER(G3905),G3905=0,$B3905&gt;50),AVERAGEIF($C3905:$G3905,"&gt;="&amp;PERCENTILE(IF($C3905:$G3905&gt;0,$C3905:$G3905),0.8)),G3905)</f>
        <v>784.77419999999995</v>
      </c>
      <c r="N3905" s="3">
        <f t="shared" si="123"/>
        <v>4064.5475999999994</v>
      </c>
    </row>
    <row r="3906" spans="1:14" ht="15.75" customHeight="1" x14ac:dyDescent="0.25">
      <c r="A3906" s="8">
        <v>44967.583333333336</v>
      </c>
      <c r="B3906" s="4">
        <v>562.16340000000002</v>
      </c>
      <c r="C3906" s="4">
        <v>658.56410000000005</v>
      </c>
      <c r="D3906" s="4">
        <v>635.44380000000001</v>
      </c>
      <c r="E3906" s="4">
        <v>657.06489999999997</v>
      </c>
      <c r="F3906" s="4">
        <v>635.12840000000006</v>
      </c>
      <c r="G3906" s="4">
        <v>619.20240000000001</v>
      </c>
      <c r="H3906" s="3">
        <f t="shared" si="122"/>
        <v>3205.4036000000001</v>
      </c>
      <c r="I3906" s="3">
        <f t="array" ref="I3906">IF(AND(ISNUMBER(C3906),C3906=0,$B3906&gt;50),AVERAGEIF($C3906:$G3906,"&gt;="&amp;PERCENTILE(IF($C3906:$G3906&gt;0,$C3906:$G3906),0.8)),C3906)</f>
        <v>658.56410000000005</v>
      </c>
      <c r="J3906" s="3">
        <f t="array" ref="J3906">IF(AND(ISNUMBER(D3906),D3906=0,$B3906&gt;50),AVERAGEIF($C3906:$G3906,"&gt;="&amp;PERCENTILE(IF($C3906:$G3906&gt;0,$C3906:$G3906),0.8)),D3906)</f>
        <v>635.44380000000001</v>
      </c>
      <c r="K3906" s="3">
        <f t="array" ref="K3906">IF(AND(ISNUMBER(E3906),E3906=0,$B3906&gt;50),AVERAGEIF($C3906:$G3906,"&gt;="&amp;PERCENTILE(IF($C3906:$G3906&gt;0,$C3906:$G3906),0.8)),E3906)</f>
        <v>657.06489999999997</v>
      </c>
      <c r="L3906" s="3">
        <f t="array" ref="L3906">IF(AND(ISNUMBER(F3906),F3906=0,$B3906&gt;50),AVERAGEIF($C3906:$G3906,"&gt;="&amp;PERCENTILE(IF($C3906:$G3906&gt;0,$C3906:$G3906),0.8)),F3906)</f>
        <v>635.12840000000006</v>
      </c>
      <c r="M3906" s="3">
        <f t="array" ref="M3906">IF(AND(ISNUMBER(G3906),G3906=0,$B3906&gt;50),AVERAGEIF($C3906:$G3906,"&gt;="&amp;PERCENTILE(IF($C3906:$G3906&gt;0,$C3906:$G3906),0.8)),G3906)</f>
        <v>619.20240000000001</v>
      </c>
      <c r="N3906" s="3">
        <f t="shared" si="123"/>
        <v>3205.4036000000001</v>
      </c>
    </row>
    <row r="3907" spans="1:14" ht="15.75" customHeight="1" x14ac:dyDescent="0.25">
      <c r="A3907" s="8">
        <v>44967.625</v>
      </c>
      <c r="B3907" s="4">
        <v>337.19749999999999</v>
      </c>
      <c r="C3907" s="4">
        <v>366.27670000000001</v>
      </c>
      <c r="D3907" s="4">
        <v>358.28059999999999</v>
      </c>
      <c r="E3907" s="4">
        <v>355.34960000000001</v>
      </c>
      <c r="F3907" s="4">
        <v>356.06200000000001</v>
      </c>
      <c r="G3907" s="4">
        <v>341.64550000000003</v>
      </c>
      <c r="H3907" s="3">
        <f t="shared" si="122"/>
        <v>1777.6143999999999</v>
      </c>
      <c r="I3907" s="3">
        <f t="array" ref="I3907">IF(AND(ISNUMBER(C3907),C3907=0,$B3907&gt;50),AVERAGEIF($C3907:$G3907,"&gt;="&amp;PERCENTILE(IF($C3907:$G3907&gt;0,$C3907:$G3907),0.8)),C3907)</f>
        <v>366.27670000000001</v>
      </c>
      <c r="J3907" s="3">
        <f t="array" ref="J3907">IF(AND(ISNUMBER(D3907),D3907=0,$B3907&gt;50),AVERAGEIF($C3907:$G3907,"&gt;="&amp;PERCENTILE(IF($C3907:$G3907&gt;0,$C3907:$G3907),0.8)),D3907)</f>
        <v>358.28059999999999</v>
      </c>
      <c r="K3907" s="3">
        <f t="array" ref="K3907">IF(AND(ISNUMBER(E3907),E3907=0,$B3907&gt;50),AVERAGEIF($C3907:$G3907,"&gt;="&amp;PERCENTILE(IF($C3907:$G3907&gt;0,$C3907:$G3907),0.8)),E3907)</f>
        <v>355.34960000000001</v>
      </c>
      <c r="L3907" s="3">
        <f t="array" ref="L3907">IF(AND(ISNUMBER(F3907),F3907=0,$B3907&gt;50),AVERAGEIF($C3907:$G3907,"&gt;="&amp;PERCENTILE(IF($C3907:$G3907&gt;0,$C3907:$G3907),0.8)),F3907)</f>
        <v>356.06200000000001</v>
      </c>
      <c r="M3907" s="3">
        <f t="array" ref="M3907">IF(AND(ISNUMBER(G3907),G3907=0,$B3907&gt;50),AVERAGEIF($C3907:$G3907,"&gt;="&amp;PERCENTILE(IF($C3907:$G3907&gt;0,$C3907:$G3907),0.8)),G3907)</f>
        <v>341.64550000000003</v>
      </c>
      <c r="N3907" s="3">
        <f t="shared" si="123"/>
        <v>1777.6143999999999</v>
      </c>
    </row>
    <row r="3908" spans="1:14" ht="15.75" customHeight="1" x14ac:dyDescent="0.25">
      <c r="A3908" s="8">
        <v>44967.666666666664</v>
      </c>
      <c r="B3908" s="4">
        <v>56.569369999999999</v>
      </c>
      <c r="C3908" s="4">
        <v>55.500349999999997</v>
      </c>
      <c r="D3908" s="4">
        <v>54.680909999999997</v>
      </c>
      <c r="E3908" s="4">
        <v>55.404739999999997</v>
      </c>
      <c r="F3908" s="4">
        <v>54.169739999999997</v>
      </c>
      <c r="G3908" s="4">
        <v>52.068930000000002</v>
      </c>
      <c r="H3908" s="3">
        <f t="shared" ref="H3908:H3971" si="124">IF(ISNUMBER(B3908),SUM(C3908:G3908),"")</f>
        <v>271.82466999999997</v>
      </c>
      <c r="I3908" s="3">
        <f t="array" ref="I3908">IF(AND(ISNUMBER(C3908),C3908=0,$B3908&gt;50),AVERAGEIF($C3908:$G3908,"&gt;="&amp;PERCENTILE(IF($C3908:$G3908&gt;0,$C3908:$G3908),0.8)),C3908)</f>
        <v>55.500349999999997</v>
      </c>
      <c r="J3908" s="3">
        <f t="array" ref="J3908">IF(AND(ISNUMBER(D3908),D3908=0,$B3908&gt;50),AVERAGEIF($C3908:$G3908,"&gt;="&amp;PERCENTILE(IF($C3908:$G3908&gt;0,$C3908:$G3908),0.8)),D3908)</f>
        <v>54.680909999999997</v>
      </c>
      <c r="K3908" s="3">
        <f t="array" ref="K3908">IF(AND(ISNUMBER(E3908),E3908=0,$B3908&gt;50),AVERAGEIF($C3908:$G3908,"&gt;="&amp;PERCENTILE(IF($C3908:$G3908&gt;0,$C3908:$G3908),0.8)),E3908)</f>
        <v>55.404739999999997</v>
      </c>
      <c r="L3908" s="3">
        <f t="array" ref="L3908">IF(AND(ISNUMBER(F3908),F3908=0,$B3908&gt;50),AVERAGEIF($C3908:$G3908,"&gt;="&amp;PERCENTILE(IF($C3908:$G3908&gt;0,$C3908:$G3908),0.8)),F3908)</f>
        <v>54.169739999999997</v>
      </c>
      <c r="M3908" s="3">
        <f t="array" ref="M3908">IF(AND(ISNUMBER(G3908),G3908=0,$B3908&gt;50),AVERAGEIF($C3908:$G3908,"&gt;="&amp;PERCENTILE(IF($C3908:$G3908&gt;0,$C3908:$G3908),0.8)),G3908)</f>
        <v>52.068930000000002</v>
      </c>
      <c r="N3908" s="3">
        <f t="shared" ref="N3908:N3971" si="125">IF(ISNUMBER(B3908),SUM(I3908:M3908),"")</f>
        <v>271.82466999999997</v>
      </c>
    </row>
    <row r="3909" spans="1:14" ht="15.75" customHeight="1" x14ac:dyDescent="0.25">
      <c r="A3909" s="8">
        <v>44967.708333333336</v>
      </c>
      <c r="B3909" s="4">
        <v>9.6183549999999993</v>
      </c>
      <c r="C3909" s="4">
        <v>7.0539249999999996</v>
      </c>
      <c r="D3909" s="4">
        <v>7.2325350000000004</v>
      </c>
      <c r="E3909" s="4">
        <v>7.0787040000000001</v>
      </c>
      <c r="F3909" s="4">
        <v>7.1861699999999997</v>
      </c>
      <c r="G3909" s="4">
        <v>6.5707310000000003</v>
      </c>
      <c r="H3909" s="3">
        <f t="shared" si="124"/>
        <v>35.122064999999999</v>
      </c>
      <c r="I3909" s="3">
        <f t="array" ref="I3909">IF(AND(ISNUMBER(C3909),C3909=0,$B3909&gt;50),AVERAGEIF($C3909:$G3909,"&gt;="&amp;PERCENTILE(IF($C3909:$G3909&gt;0,$C3909:$G3909),0.8)),C3909)</f>
        <v>7.0539249999999996</v>
      </c>
      <c r="J3909" s="3">
        <f t="array" ref="J3909">IF(AND(ISNUMBER(D3909),D3909=0,$B3909&gt;50),AVERAGEIF($C3909:$G3909,"&gt;="&amp;PERCENTILE(IF($C3909:$G3909&gt;0,$C3909:$G3909),0.8)),D3909)</f>
        <v>7.2325350000000004</v>
      </c>
      <c r="K3909" s="3">
        <f t="array" ref="K3909">IF(AND(ISNUMBER(E3909),E3909=0,$B3909&gt;50),AVERAGEIF($C3909:$G3909,"&gt;="&amp;PERCENTILE(IF($C3909:$G3909&gt;0,$C3909:$G3909),0.8)),E3909)</f>
        <v>7.0787040000000001</v>
      </c>
      <c r="L3909" s="3">
        <f t="array" ref="L3909">IF(AND(ISNUMBER(F3909),F3909=0,$B3909&gt;50),AVERAGEIF($C3909:$G3909,"&gt;="&amp;PERCENTILE(IF($C3909:$G3909&gt;0,$C3909:$G3909),0.8)),F3909)</f>
        <v>7.1861699999999997</v>
      </c>
      <c r="M3909" s="3">
        <f t="array" ref="M3909">IF(AND(ISNUMBER(G3909),G3909=0,$B3909&gt;50),AVERAGEIF($C3909:$G3909,"&gt;="&amp;PERCENTILE(IF($C3909:$G3909&gt;0,$C3909:$G3909),0.8)),G3909)</f>
        <v>6.5707310000000003</v>
      </c>
      <c r="N3909" s="3">
        <f t="shared" si="125"/>
        <v>35.122064999999999</v>
      </c>
    </row>
    <row r="3910" spans="1:14" ht="15.75" customHeight="1" x14ac:dyDescent="0.25">
      <c r="A3910" s="8">
        <v>44967.75</v>
      </c>
      <c r="B3910" s="4">
        <v>1.0755549999999999E-2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3">
        <f t="shared" si="124"/>
        <v>0</v>
      </c>
      <c r="I3910" s="3">
        <f t="array" ref="I3910">IF(AND(ISNUMBER(C3910),C3910=0,$B3910&gt;50),AVERAGEIF($C3910:$G3910,"&gt;="&amp;PERCENTILE(IF($C3910:$G3910&gt;0,$C3910:$G3910),0.8)),C3910)</f>
        <v>0</v>
      </c>
      <c r="J3910" s="3">
        <f t="array" ref="J3910">IF(AND(ISNUMBER(D3910),D3910=0,$B3910&gt;50),AVERAGEIF($C3910:$G3910,"&gt;="&amp;PERCENTILE(IF($C3910:$G3910&gt;0,$C3910:$G3910),0.8)),D3910)</f>
        <v>0</v>
      </c>
      <c r="K3910" s="3">
        <f t="array" ref="K3910">IF(AND(ISNUMBER(E3910),E3910=0,$B3910&gt;50),AVERAGEIF($C3910:$G3910,"&gt;="&amp;PERCENTILE(IF($C3910:$G3910&gt;0,$C3910:$G3910),0.8)),E3910)</f>
        <v>0</v>
      </c>
      <c r="L3910" s="3">
        <f t="array" ref="L3910">IF(AND(ISNUMBER(F3910),F3910=0,$B3910&gt;50),AVERAGEIF($C3910:$G3910,"&gt;="&amp;PERCENTILE(IF($C3910:$G3910&gt;0,$C3910:$G3910),0.8)),F3910)</f>
        <v>0</v>
      </c>
      <c r="M3910" s="3">
        <f t="array" ref="M3910">IF(AND(ISNUMBER(G3910),G3910=0,$B3910&gt;50),AVERAGEIF($C3910:$G3910,"&gt;="&amp;PERCENTILE(IF($C3910:$G3910&gt;0,$C3910:$G3910),0.8)),G3910)</f>
        <v>0</v>
      </c>
      <c r="N3910" s="3">
        <f t="shared" si="125"/>
        <v>0</v>
      </c>
    </row>
    <row r="3911" spans="1:14" ht="15.75" customHeight="1" x14ac:dyDescent="0.25">
      <c r="A3911" s="8">
        <v>44967.791666666664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4">
        <v>0</v>
      </c>
      <c r="H3911" s="3">
        <f t="shared" si="124"/>
        <v>0</v>
      </c>
      <c r="I3911" s="3">
        <f t="array" ref="I3911">IF(AND(ISNUMBER(C3911),C3911=0,$B3911&gt;50),AVERAGEIF($C3911:$G3911,"&gt;="&amp;PERCENTILE(IF($C3911:$G3911&gt;0,$C3911:$G3911),0.8)),C3911)</f>
        <v>0</v>
      </c>
      <c r="J3911" s="3">
        <f t="array" ref="J3911">IF(AND(ISNUMBER(D3911),D3911=0,$B3911&gt;50),AVERAGEIF($C3911:$G3911,"&gt;="&amp;PERCENTILE(IF($C3911:$G3911&gt;0,$C3911:$G3911),0.8)),D3911)</f>
        <v>0</v>
      </c>
      <c r="K3911" s="3">
        <f t="array" ref="K3911">IF(AND(ISNUMBER(E3911),E3911=0,$B3911&gt;50),AVERAGEIF($C3911:$G3911,"&gt;="&amp;PERCENTILE(IF($C3911:$G3911&gt;0,$C3911:$G3911),0.8)),E3911)</f>
        <v>0</v>
      </c>
      <c r="L3911" s="3">
        <f t="array" ref="L3911">IF(AND(ISNUMBER(F3911),F3911=0,$B3911&gt;50),AVERAGEIF($C3911:$G3911,"&gt;="&amp;PERCENTILE(IF($C3911:$G3911&gt;0,$C3911:$G3911),0.8)),F3911)</f>
        <v>0</v>
      </c>
      <c r="M3911" s="3">
        <f t="array" ref="M3911">IF(AND(ISNUMBER(G3911),G3911=0,$B3911&gt;50),AVERAGEIF($C3911:$G3911,"&gt;="&amp;PERCENTILE(IF($C3911:$G3911&gt;0,$C3911:$G3911),0.8)),G3911)</f>
        <v>0</v>
      </c>
      <c r="N3911" s="3">
        <f t="shared" si="125"/>
        <v>0</v>
      </c>
    </row>
    <row r="3912" spans="1:14" ht="15.75" customHeight="1" x14ac:dyDescent="0.25">
      <c r="A3912" s="8">
        <v>44967.833333333336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G3912" s="4">
        <v>0</v>
      </c>
      <c r="H3912" s="3">
        <f t="shared" si="124"/>
        <v>0</v>
      </c>
      <c r="I3912" s="3">
        <f t="array" ref="I3912">IF(AND(ISNUMBER(C3912),C3912=0,$B3912&gt;50),AVERAGEIF($C3912:$G3912,"&gt;="&amp;PERCENTILE(IF($C3912:$G3912&gt;0,$C3912:$G3912),0.8)),C3912)</f>
        <v>0</v>
      </c>
      <c r="J3912" s="3">
        <f t="array" ref="J3912">IF(AND(ISNUMBER(D3912),D3912=0,$B3912&gt;50),AVERAGEIF($C3912:$G3912,"&gt;="&amp;PERCENTILE(IF($C3912:$G3912&gt;0,$C3912:$G3912),0.8)),D3912)</f>
        <v>0</v>
      </c>
      <c r="K3912" s="3">
        <f t="array" ref="K3912">IF(AND(ISNUMBER(E3912),E3912=0,$B3912&gt;50),AVERAGEIF($C3912:$G3912,"&gt;="&amp;PERCENTILE(IF($C3912:$G3912&gt;0,$C3912:$G3912),0.8)),E3912)</f>
        <v>0</v>
      </c>
      <c r="L3912" s="3">
        <f t="array" ref="L3912">IF(AND(ISNUMBER(F3912),F3912=0,$B3912&gt;50),AVERAGEIF($C3912:$G3912,"&gt;="&amp;PERCENTILE(IF($C3912:$G3912&gt;0,$C3912:$G3912),0.8)),F3912)</f>
        <v>0</v>
      </c>
      <c r="M3912" s="3">
        <f t="array" ref="M3912">IF(AND(ISNUMBER(G3912),G3912=0,$B3912&gt;50),AVERAGEIF($C3912:$G3912,"&gt;="&amp;PERCENTILE(IF($C3912:$G3912&gt;0,$C3912:$G3912),0.8)),G3912)</f>
        <v>0</v>
      </c>
      <c r="N3912" s="3">
        <f t="shared" si="125"/>
        <v>0</v>
      </c>
    </row>
    <row r="3913" spans="1:14" ht="15.75" customHeight="1" x14ac:dyDescent="0.25">
      <c r="A3913" s="8">
        <v>44967.875</v>
      </c>
      <c r="B3913" s="4">
        <v>3.4234719999999999E-3</v>
      </c>
      <c r="C3913" s="4">
        <v>0</v>
      </c>
      <c r="D3913" s="4">
        <v>0</v>
      </c>
      <c r="E3913" s="4">
        <v>0</v>
      </c>
      <c r="F3913" s="4">
        <v>0</v>
      </c>
      <c r="G3913" s="4">
        <v>0</v>
      </c>
      <c r="H3913" s="3">
        <f t="shared" si="124"/>
        <v>0</v>
      </c>
      <c r="I3913" s="3">
        <f t="array" ref="I3913">IF(AND(ISNUMBER(C3913),C3913=0,$B3913&gt;50),AVERAGEIF($C3913:$G3913,"&gt;="&amp;PERCENTILE(IF($C3913:$G3913&gt;0,$C3913:$G3913),0.8)),C3913)</f>
        <v>0</v>
      </c>
      <c r="J3913" s="3">
        <f t="array" ref="J3913">IF(AND(ISNUMBER(D3913),D3913=0,$B3913&gt;50),AVERAGEIF($C3913:$G3913,"&gt;="&amp;PERCENTILE(IF($C3913:$G3913&gt;0,$C3913:$G3913),0.8)),D3913)</f>
        <v>0</v>
      </c>
      <c r="K3913" s="3">
        <f t="array" ref="K3913">IF(AND(ISNUMBER(E3913),E3913=0,$B3913&gt;50),AVERAGEIF($C3913:$G3913,"&gt;="&amp;PERCENTILE(IF($C3913:$G3913&gt;0,$C3913:$G3913),0.8)),E3913)</f>
        <v>0</v>
      </c>
      <c r="L3913" s="3">
        <f t="array" ref="L3913">IF(AND(ISNUMBER(F3913),F3913=0,$B3913&gt;50),AVERAGEIF($C3913:$G3913,"&gt;="&amp;PERCENTILE(IF($C3913:$G3913&gt;0,$C3913:$G3913),0.8)),F3913)</f>
        <v>0</v>
      </c>
      <c r="M3913" s="3">
        <f t="array" ref="M3913">IF(AND(ISNUMBER(G3913),G3913=0,$B3913&gt;50),AVERAGEIF($C3913:$G3913,"&gt;="&amp;PERCENTILE(IF($C3913:$G3913&gt;0,$C3913:$G3913),0.8)),G3913)</f>
        <v>0</v>
      </c>
      <c r="N3913" s="3">
        <f t="shared" si="125"/>
        <v>0</v>
      </c>
    </row>
    <row r="3914" spans="1:14" ht="15.75" customHeight="1" x14ac:dyDescent="0.25">
      <c r="A3914" s="8">
        <v>44967.916666666664</v>
      </c>
      <c r="B3914" s="4">
        <v>2.0382089999999999E-2</v>
      </c>
      <c r="C3914" s="4">
        <v>0</v>
      </c>
      <c r="D3914" s="4">
        <v>0</v>
      </c>
      <c r="E3914" s="4">
        <v>0</v>
      </c>
      <c r="F3914" s="4">
        <v>0</v>
      </c>
      <c r="G3914" s="4">
        <v>0</v>
      </c>
      <c r="H3914" s="3">
        <f t="shared" si="124"/>
        <v>0</v>
      </c>
      <c r="I3914" s="3">
        <f t="array" ref="I3914">IF(AND(ISNUMBER(C3914),C3914=0,$B3914&gt;50),AVERAGEIF($C3914:$G3914,"&gt;="&amp;PERCENTILE(IF($C3914:$G3914&gt;0,$C3914:$G3914),0.8)),C3914)</f>
        <v>0</v>
      </c>
      <c r="J3914" s="3">
        <f t="array" ref="J3914">IF(AND(ISNUMBER(D3914),D3914=0,$B3914&gt;50),AVERAGEIF($C3914:$G3914,"&gt;="&amp;PERCENTILE(IF($C3914:$G3914&gt;0,$C3914:$G3914),0.8)),D3914)</f>
        <v>0</v>
      </c>
      <c r="K3914" s="3">
        <f t="array" ref="K3914">IF(AND(ISNUMBER(E3914),E3914=0,$B3914&gt;50),AVERAGEIF($C3914:$G3914,"&gt;="&amp;PERCENTILE(IF($C3914:$G3914&gt;0,$C3914:$G3914),0.8)),E3914)</f>
        <v>0</v>
      </c>
      <c r="L3914" s="3">
        <f t="array" ref="L3914">IF(AND(ISNUMBER(F3914),F3914=0,$B3914&gt;50),AVERAGEIF($C3914:$G3914,"&gt;="&amp;PERCENTILE(IF($C3914:$G3914&gt;0,$C3914:$G3914),0.8)),F3914)</f>
        <v>0</v>
      </c>
      <c r="M3914" s="3">
        <f t="array" ref="M3914">IF(AND(ISNUMBER(G3914),G3914=0,$B3914&gt;50),AVERAGEIF($C3914:$G3914,"&gt;="&amp;PERCENTILE(IF($C3914:$G3914&gt;0,$C3914:$G3914),0.8)),G3914)</f>
        <v>0</v>
      </c>
      <c r="N3914" s="3">
        <f t="shared" si="125"/>
        <v>0</v>
      </c>
    </row>
    <row r="3915" spans="1:14" ht="15.75" customHeight="1" x14ac:dyDescent="0.25">
      <c r="A3915" s="8">
        <v>44967.958333333336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G3915" s="4">
        <v>0</v>
      </c>
      <c r="H3915" s="3">
        <f t="shared" si="124"/>
        <v>0</v>
      </c>
      <c r="I3915" s="3">
        <f t="array" ref="I3915">IF(AND(ISNUMBER(C3915),C3915=0,$B3915&gt;50),AVERAGEIF($C3915:$G3915,"&gt;="&amp;PERCENTILE(IF($C3915:$G3915&gt;0,$C3915:$G3915),0.8)),C3915)</f>
        <v>0</v>
      </c>
      <c r="J3915" s="3">
        <f t="array" ref="J3915">IF(AND(ISNUMBER(D3915),D3915=0,$B3915&gt;50),AVERAGEIF($C3915:$G3915,"&gt;="&amp;PERCENTILE(IF($C3915:$G3915&gt;0,$C3915:$G3915),0.8)),D3915)</f>
        <v>0</v>
      </c>
      <c r="K3915" s="3">
        <f t="array" ref="K3915">IF(AND(ISNUMBER(E3915),E3915=0,$B3915&gt;50),AVERAGEIF($C3915:$G3915,"&gt;="&amp;PERCENTILE(IF($C3915:$G3915&gt;0,$C3915:$G3915),0.8)),E3915)</f>
        <v>0</v>
      </c>
      <c r="L3915" s="3">
        <f t="array" ref="L3915">IF(AND(ISNUMBER(F3915),F3915=0,$B3915&gt;50),AVERAGEIF($C3915:$G3915,"&gt;="&amp;PERCENTILE(IF($C3915:$G3915&gt;0,$C3915:$G3915),0.8)),F3915)</f>
        <v>0</v>
      </c>
      <c r="M3915" s="3">
        <f t="array" ref="M3915">IF(AND(ISNUMBER(G3915),G3915=0,$B3915&gt;50),AVERAGEIF($C3915:$G3915,"&gt;="&amp;PERCENTILE(IF($C3915:$G3915&gt;0,$C3915:$G3915),0.8)),G3915)</f>
        <v>0</v>
      </c>
      <c r="N3915" s="3">
        <f t="shared" si="125"/>
        <v>0</v>
      </c>
    </row>
    <row r="3916" spans="1:14" ht="15.75" customHeight="1" x14ac:dyDescent="0.25">
      <c r="A3916" s="8">
        <v>44968</v>
      </c>
      <c r="B3916" s="4">
        <v>0</v>
      </c>
      <c r="C3916" s="4">
        <v>0</v>
      </c>
      <c r="D3916" s="4">
        <v>0</v>
      </c>
      <c r="E3916" s="4">
        <v>0</v>
      </c>
      <c r="F3916" s="4">
        <v>0</v>
      </c>
      <c r="G3916" s="4">
        <v>0</v>
      </c>
      <c r="H3916" s="3">
        <f t="shared" si="124"/>
        <v>0</v>
      </c>
      <c r="I3916" s="3">
        <f t="array" ref="I3916">IF(AND(ISNUMBER(C3916),C3916=0,$B3916&gt;50),AVERAGEIF($C3916:$G3916,"&gt;="&amp;PERCENTILE(IF($C3916:$G3916&gt;0,$C3916:$G3916),0.8)),C3916)</f>
        <v>0</v>
      </c>
      <c r="J3916" s="3">
        <f t="array" ref="J3916">IF(AND(ISNUMBER(D3916),D3916=0,$B3916&gt;50),AVERAGEIF($C3916:$G3916,"&gt;="&amp;PERCENTILE(IF($C3916:$G3916&gt;0,$C3916:$G3916),0.8)),D3916)</f>
        <v>0</v>
      </c>
      <c r="K3916" s="3">
        <f t="array" ref="K3916">IF(AND(ISNUMBER(E3916),E3916=0,$B3916&gt;50),AVERAGEIF($C3916:$G3916,"&gt;="&amp;PERCENTILE(IF($C3916:$G3916&gt;0,$C3916:$G3916),0.8)),E3916)</f>
        <v>0</v>
      </c>
      <c r="L3916" s="3">
        <f t="array" ref="L3916">IF(AND(ISNUMBER(F3916),F3916=0,$B3916&gt;50),AVERAGEIF($C3916:$G3916,"&gt;="&amp;PERCENTILE(IF($C3916:$G3916&gt;0,$C3916:$G3916),0.8)),F3916)</f>
        <v>0</v>
      </c>
      <c r="M3916" s="3">
        <f t="array" ref="M3916">IF(AND(ISNUMBER(G3916),G3916=0,$B3916&gt;50),AVERAGEIF($C3916:$G3916,"&gt;="&amp;PERCENTILE(IF($C3916:$G3916&gt;0,$C3916:$G3916),0.8)),G3916)</f>
        <v>0</v>
      </c>
      <c r="N3916" s="3">
        <f t="shared" si="125"/>
        <v>0</v>
      </c>
    </row>
    <row r="3917" spans="1:14" ht="15.75" customHeight="1" x14ac:dyDescent="0.25">
      <c r="A3917" s="8">
        <v>44968.041666666664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3">
        <f t="shared" si="124"/>
        <v>0</v>
      </c>
      <c r="I3917" s="3">
        <f t="array" ref="I3917">IF(AND(ISNUMBER(C3917),C3917=0,$B3917&gt;50),AVERAGEIF($C3917:$G3917,"&gt;="&amp;PERCENTILE(IF($C3917:$G3917&gt;0,$C3917:$G3917),0.8)),C3917)</f>
        <v>0</v>
      </c>
      <c r="J3917" s="3">
        <f t="array" ref="J3917">IF(AND(ISNUMBER(D3917),D3917=0,$B3917&gt;50),AVERAGEIF($C3917:$G3917,"&gt;="&amp;PERCENTILE(IF($C3917:$G3917&gt;0,$C3917:$G3917),0.8)),D3917)</f>
        <v>0</v>
      </c>
      <c r="K3917" s="3">
        <f t="array" ref="K3917">IF(AND(ISNUMBER(E3917),E3917=0,$B3917&gt;50),AVERAGEIF($C3917:$G3917,"&gt;="&amp;PERCENTILE(IF($C3917:$G3917&gt;0,$C3917:$G3917),0.8)),E3917)</f>
        <v>0</v>
      </c>
      <c r="L3917" s="3">
        <f t="array" ref="L3917">IF(AND(ISNUMBER(F3917),F3917=0,$B3917&gt;50),AVERAGEIF($C3917:$G3917,"&gt;="&amp;PERCENTILE(IF($C3917:$G3917&gt;0,$C3917:$G3917),0.8)),F3917)</f>
        <v>0</v>
      </c>
      <c r="M3917" s="3">
        <f t="array" ref="M3917">IF(AND(ISNUMBER(G3917),G3917=0,$B3917&gt;50),AVERAGEIF($C3917:$G3917,"&gt;="&amp;PERCENTILE(IF($C3917:$G3917&gt;0,$C3917:$G3917),0.8)),G3917)</f>
        <v>0</v>
      </c>
      <c r="N3917" s="3">
        <f t="shared" si="125"/>
        <v>0</v>
      </c>
    </row>
    <row r="3918" spans="1:14" ht="15.75" customHeight="1" x14ac:dyDescent="0.25">
      <c r="A3918" s="8">
        <v>44968.083333333336</v>
      </c>
      <c r="B3918" s="4">
        <v>0</v>
      </c>
      <c r="C3918" s="4">
        <v>0</v>
      </c>
      <c r="D3918" s="4">
        <v>0</v>
      </c>
      <c r="E3918" s="4">
        <v>0</v>
      </c>
      <c r="F3918" s="4">
        <v>0</v>
      </c>
      <c r="G3918" s="4">
        <v>0</v>
      </c>
      <c r="H3918" s="3">
        <f t="shared" si="124"/>
        <v>0</v>
      </c>
      <c r="I3918" s="3">
        <f t="array" ref="I3918">IF(AND(ISNUMBER(C3918),C3918=0,$B3918&gt;50),AVERAGEIF($C3918:$G3918,"&gt;="&amp;PERCENTILE(IF($C3918:$G3918&gt;0,$C3918:$G3918),0.8)),C3918)</f>
        <v>0</v>
      </c>
      <c r="J3918" s="3">
        <f t="array" ref="J3918">IF(AND(ISNUMBER(D3918),D3918=0,$B3918&gt;50),AVERAGEIF($C3918:$G3918,"&gt;="&amp;PERCENTILE(IF($C3918:$G3918&gt;0,$C3918:$G3918),0.8)),D3918)</f>
        <v>0</v>
      </c>
      <c r="K3918" s="3">
        <f t="array" ref="K3918">IF(AND(ISNUMBER(E3918),E3918=0,$B3918&gt;50),AVERAGEIF($C3918:$G3918,"&gt;="&amp;PERCENTILE(IF($C3918:$G3918&gt;0,$C3918:$G3918),0.8)),E3918)</f>
        <v>0</v>
      </c>
      <c r="L3918" s="3">
        <f t="array" ref="L3918">IF(AND(ISNUMBER(F3918),F3918=0,$B3918&gt;50),AVERAGEIF($C3918:$G3918,"&gt;="&amp;PERCENTILE(IF($C3918:$G3918&gt;0,$C3918:$G3918),0.8)),F3918)</f>
        <v>0</v>
      </c>
      <c r="M3918" s="3">
        <f t="array" ref="M3918">IF(AND(ISNUMBER(G3918),G3918=0,$B3918&gt;50),AVERAGEIF($C3918:$G3918,"&gt;="&amp;PERCENTILE(IF($C3918:$G3918&gt;0,$C3918:$G3918),0.8)),G3918)</f>
        <v>0</v>
      </c>
      <c r="N3918" s="3">
        <f t="shared" si="125"/>
        <v>0</v>
      </c>
    </row>
    <row r="3919" spans="1:14" ht="15.75" customHeight="1" x14ac:dyDescent="0.25">
      <c r="A3919" s="8">
        <v>44968.125</v>
      </c>
      <c r="B3919" s="4">
        <v>0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3">
        <f t="shared" si="124"/>
        <v>0</v>
      </c>
      <c r="I3919" s="3">
        <f t="array" ref="I3919">IF(AND(ISNUMBER(C3919),C3919=0,$B3919&gt;50),AVERAGEIF($C3919:$G3919,"&gt;="&amp;PERCENTILE(IF($C3919:$G3919&gt;0,$C3919:$G3919),0.8)),C3919)</f>
        <v>0</v>
      </c>
      <c r="J3919" s="3">
        <f t="array" ref="J3919">IF(AND(ISNUMBER(D3919),D3919=0,$B3919&gt;50),AVERAGEIF($C3919:$G3919,"&gt;="&amp;PERCENTILE(IF($C3919:$G3919&gt;0,$C3919:$G3919),0.8)),D3919)</f>
        <v>0</v>
      </c>
      <c r="K3919" s="3">
        <f t="array" ref="K3919">IF(AND(ISNUMBER(E3919),E3919=0,$B3919&gt;50),AVERAGEIF($C3919:$G3919,"&gt;="&amp;PERCENTILE(IF($C3919:$G3919&gt;0,$C3919:$G3919),0.8)),E3919)</f>
        <v>0</v>
      </c>
      <c r="L3919" s="3">
        <f t="array" ref="L3919">IF(AND(ISNUMBER(F3919),F3919=0,$B3919&gt;50),AVERAGEIF($C3919:$G3919,"&gt;="&amp;PERCENTILE(IF($C3919:$G3919&gt;0,$C3919:$G3919),0.8)),F3919)</f>
        <v>0</v>
      </c>
      <c r="M3919" s="3">
        <f t="array" ref="M3919">IF(AND(ISNUMBER(G3919),G3919=0,$B3919&gt;50),AVERAGEIF($C3919:$G3919,"&gt;="&amp;PERCENTILE(IF($C3919:$G3919&gt;0,$C3919:$G3919),0.8)),G3919)</f>
        <v>0</v>
      </c>
      <c r="N3919" s="3">
        <f t="shared" si="125"/>
        <v>0</v>
      </c>
    </row>
    <row r="3920" spans="1:14" ht="15.75" customHeight="1" x14ac:dyDescent="0.25">
      <c r="A3920" s="8">
        <v>44968.166666666664</v>
      </c>
      <c r="B3920" s="4">
        <v>7.0694449999999997E-3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3">
        <f t="shared" si="124"/>
        <v>0</v>
      </c>
      <c r="I3920" s="3">
        <f t="array" ref="I3920">IF(AND(ISNUMBER(C3920),C3920=0,$B3920&gt;50),AVERAGEIF($C3920:$G3920,"&gt;="&amp;PERCENTILE(IF($C3920:$G3920&gt;0,$C3920:$G3920),0.8)),C3920)</f>
        <v>0</v>
      </c>
      <c r="J3920" s="3">
        <f t="array" ref="J3920">IF(AND(ISNUMBER(D3920),D3920=0,$B3920&gt;50),AVERAGEIF($C3920:$G3920,"&gt;="&amp;PERCENTILE(IF($C3920:$G3920&gt;0,$C3920:$G3920),0.8)),D3920)</f>
        <v>0</v>
      </c>
      <c r="K3920" s="3">
        <f t="array" ref="K3920">IF(AND(ISNUMBER(E3920),E3920=0,$B3920&gt;50),AVERAGEIF($C3920:$G3920,"&gt;="&amp;PERCENTILE(IF($C3920:$G3920&gt;0,$C3920:$G3920),0.8)),E3920)</f>
        <v>0</v>
      </c>
      <c r="L3920" s="3">
        <f t="array" ref="L3920">IF(AND(ISNUMBER(F3920),F3920=0,$B3920&gt;50),AVERAGEIF($C3920:$G3920,"&gt;="&amp;PERCENTILE(IF($C3920:$G3920&gt;0,$C3920:$G3920),0.8)),F3920)</f>
        <v>0</v>
      </c>
      <c r="M3920" s="3">
        <f t="array" ref="M3920">IF(AND(ISNUMBER(G3920),G3920=0,$B3920&gt;50),AVERAGEIF($C3920:$G3920,"&gt;="&amp;PERCENTILE(IF($C3920:$G3920&gt;0,$C3920:$G3920),0.8)),G3920)</f>
        <v>0</v>
      </c>
      <c r="N3920" s="3">
        <f t="shared" si="125"/>
        <v>0</v>
      </c>
    </row>
    <row r="3921" spans="1:14" ht="15.75" customHeight="1" x14ac:dyDescent="0.25">
      <c r="A3921" s="8">
        <v>44968.208333333336</v>
      </c>
      <c r="B3921" s="4">
        <v>1.513889E-2</v>
      </c>
      <c r="C3921" s="4">
        <v>0</v>
      </c>
      <c r="D3921" s="4">
        <v>0</v>
      </c>
      <c r="E3921" s="4">
        <v>0</v>
      </c>
      <c r="F3921" s="4">
        <v>0</v>
      </c>
      <c r="G3921" s="4">
        <v>0</v>
      </c>
      <c r="H3921" s="3">
        <f t="shared" si="124"/>
        <v>0</v>
      </c>
      <c r="I3921" s="3">
        <f t="array" ref="I3921">IF(AND(ISNUMBER(C3921),C3921=0,$B3921&gt;50),AVERAGEIF($C3921:$G3921,"&gt;="&amp;PERCENTILE(IF($C3921:$G3921&gt;0,$C3921:$G3921),0.8)),C3921)</f>
        <v>0</v>
      </c>
      <c r="J3921" s="3">
        <f t="array" ref="J3921">IF(AND(ISNUMBER(D3921),D3921=0,$B3921&gt;50),AVERAGEIF($C3921:$G3921,"&gt;="&amp;PERCENTILE(IF($C3921:$G3921&gt;0,$C3921:$G3921),0.8)),D3921)</f>
        <v>0</v>
      </c>
      <c r="K3921" s="3">
        <f t="array" ref="K3921">IF(AND(ISNUMBER(E3921),E3921=0,$B3921&gt;50),AVERAGEIF($C3921:$G3921,"&gt;="&amp;PERCENTILE(IF($C3921:$G3921&gt;0,$C3921:$G3921),0.8)),E3921)</f>
        <v>0</v>
      </c>
      <c r="L3921" s="3">
        <f t="array" ref="L3921">IF(AND(ISNUMBER(F3921),F3921=0,$B3921&gt;50),AVERAGEIF($C3921:$G3921,"&gt;="&amp;PERCENTILE(IF($C3921:$G3921&gt;0,$C3921:$G3921),0.8)),F3921)</f>
        <v>0</v>
      </c>
      <c r="M3921" s="3">
        <f t="array" ref="M3921">IF(AND(ISNUMBER(G3921),G3921=0,$B3921&gt;50),AVERAGEIF($C3921:$G3921,"&gt;="&amp;PERCENTILE(IF($C3921:$G3921&gt;0,$C3921:$G3921),0.8)),G3921)</f>
        <v>0</v>
      </c>
      <c r="N3921" s="3">
        <f t="shared" si="125"/>
        <v>0</v>
      </c>
    </row>
    <row r="3922" spans="1:14" ht="15.75" customHeight="1" x14ac:dyDescent="0.25">
      <c r="A3922" s="8">
        <v>44968.25</v>
      </c>
      <c r="B3922" s="4">
        <v>0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3">
        <f t="shared" si="124"/>
        <v>0</v>
      </c>
      <c r="I3922" s="3">
        <f t="array" ref="I3922">IF(AND(ISNUMBER(C3922),C3922=0,$B3922&gt;50),AVERAGEIF($C3922:$G3922,"&gt;="&amp;PERCENTILE(IF($C3922:$G3922&gt;0,$C3922:$G3922),0.8)),C3922)</f>
        <v>0</v>
      </c>
      <c r="J3922" s="3">
        <f t="array" ref="J3922">IF(AND(ISNUMBER(D3922),D3922=0,$B3922&gt;50),AVERAGEIF($C3922:$G3922,"&gt;="&amp;PERCENTILE(IF($C3922:$G3922&gt;0,$C3922:$G3922),0.8)),D3922)</f>
        <v>0</v>
      </c>
      <c r="K3922" s="3">
        <f t="array" ref="K3922">IF(AND(ISNUMBER(E3922),E3922=0,$B3922&gt;50),AVERAGEIF($C3922:$G3922,"&gt;="&amp;PERCENTILE(IF($C3922:$G3922&gt;0,$C3922:$G3922),0.8)),E3922)</f>
        <v>0</v>
      </c>
      <c r="L3922" s="3">
        <f t="array" ref="L3922">IF(AND(ISNUMBER(F3922),F3922=0,$B3922&gt;50),AVERAGEIF($C3922:$G3922,"&gt;="&amp;PERCENTILE(IF($C3922:$G3922&gt;0,$C3922:$G3922),0.8)),F3922)</f>
        <v>0</v>
      </c>
      <c r="M3922" s="3">
        <f t="array" ref="M3922">IF(AND(ISNUMBER(G3922),G3922=0,$B3922&gt;50),AVERAGEIF($C3922:$G3922,"&gt;="&amp;PERCENTILE(IF($C3922:$G3922&gt;0,$C3922:$G3922),0.8)),G3922)</f>
        <v>0</v>
      </c>
      <c r="N3922" s="3">
        <f t="shared" si="125"/>
        <v>0</v>
      </c>
    </row>
    <row r="3923" spans="1:14" ht="15.75" customHeight="1" x14ac:dyDescent="0.25">
      <c r="A3923" s="8">
        <v>44968.291666666664</v>
      </c>
      <c r="B3923" s="4">
        <v>9.1552179999999996</v>
      </c>
      <c r="C3923" s="4">
        <v>12.097250000000001</v>
      </c>
      <c r="D3923" s="4">
        <v>12.02821</v>
      </c>
      <c r="E3923" s="4">
        <v>12.08142</v>
      </c>
      <c r="F3923" s="4">
        <v>11.722429999999999</v>
      </c>
      <c r="G3923" s="4">
        <v>11.04787</v>
      </c>
      <c r="H3923" s="3">
        <f t="shared" si="124"/>
        <v>58.977180000000004</v>
      </c>
      <c r="I3923" s="3">
        <f t="array" ref="I3923">IF(AND(ISNUMBER(C3923),C3923=0,$B3923&gt;50),AVERAGEIF($C3923:$G3923,"&gt;="&amp;PERCENTILE(IF($C3923:$G3923&gt;0,$C3923:$G3923),0.8)),C3923)</f>
        <v>12.097250000000001</v>
      </c>
      <c r="J3923" s="3">
        <f t="array" ref="J3923">IF(AND(ISNUMBER(D3923),D3923=0,$B3923&gt;50),AVERAGEIF($C3923:$G3923,"&gt;="&amp;PERCENTILE(IF($C3923:$G3923&gt;0,$C3923:$G3923),0.8)),D3923)</f>
        <v>12.02821</v>
      </c>
      <c r="K3923" s="3">
        <f t="array" ref="K3923">IF(AND(ISNUMBER(E3923),E3923=0,$B3923&gt;50),AVERAGEIF($C3923:$G3923,"&gt;="&amp;PERCENTILE(IF($C3923:$G3923&gt;0,$C3923:$G3923),0.8)),E3923)</f>
        <v>12.08142</v>
      </c>
      <c r="L3923" s="3">
        <f t="array" ref="L3923">IF(AND(ISNUMBER(F3923),F3923=0,$B3923&gt;50),AVERAGEIF($C3923:$G3923,"&gt;="&amp;PERCENTILE(IF($C3923:$G3923&gt;0,$C3923:$G3923),0.8)),F3923)</f>
        <v>11.722429999999999</v>
      </c>
      <c r="M3923" s="3">
        <f t="array" ref="M3923">IF(AND(ISNUMBER(G3923),G3923=0,$B3923&gt;50),AVERAGEIF($C3923:$G3923,"&gt;="&amp;PERCENTILE(IF($C3923:$G3923&gt;0,$C3923:$G3923),0.8)),G3923)</f>
        <v>11.04787</v>
      </c>
      <c r="N3923" s="3">
        <f t="shared" si="125"/>
        <v>58.977180000000004</v>
      </c>
    </row>
    <row r="3924" spans="1:14" ht="15.75" customHeight="1" x14ac:dyDescent="0.25">
      <c r="A3924" s="8">
        <v>44968.333333333336</v>
      </c>
      <c r="B3924" s="4">
        <v>49.694099999999999</v>
      </c>
      <c r="C3924" s="4">
        <v>61.689450000000001</v>
      </c>
      <c r="D3924" s="4">
        <v>60.885570000000001</v>
      </c>
      <c r="E3924" s="4">
        <v>61.682119999999998</v>
      </c>
      <c r="F3924" s="4">
        <v>60.103740000000002</v>
      </c>
      <c r="G3924" s="4">
        <v>57.920810000000003</v>
      </c>
      <c r="H3924" s="3">
        <f t="shared" si="124"/>
        <v>302.28169000000003</v>
      </c>
      <c r="I3924" s="3">
        <f t="array" ref="I3924">IF(AND(ISNUMBER(C3924),C3924=0,$B3924&gt;50),AVERAGEIF($C3924:$G3924,"&gt;="&amp;PERCENTILE(IF($C3924:$G3924&gt;0,$C3924:$G3924),0.8)),C3924)</f>
        <v>61.689450000000001</v>
      </c>
      <c r="J3924" s="3">
        <f t="array" ref="J3924">IF(AND(ISNUMBER(D3924),D3924=0,$B3924&gt;50),AVERAGEIF($C3924:$G3924,"&gt;="&amp;PERCENTILE(IF($C3924:$G3924&gt;0,$C3924:$G3924),0.8)),D3924)</f>
        <v>60.885570000000001</v>
      </c>
      <c r="K3924" s="3">
        <f t="array" ref="K3924">IF(AND(ISNUMBER(E3924),E3924=0,$B3924&gt;50),AVERAGEIF($C3924:$G3924,"&gt;="&amp;PERCENTILE(IF($C3924:$G3924&gt;0,$C3924:$G3924),0.8)),E3924)</f>
        <v>61.682119999999998</v>
      </c>
      <c r="L3924" s="3">
        <f t="array" ref="L3924">IF(AND(ISNUMBER(F3924),F3924=0,$B3924&gt;50),AVERAGEIF($C3924:$G3924,"&gt;="&amp;PERCENTILE(IF($C3924:$G3924&gt;0,$C3924:$G3924),0.8)),F3924)</f>
        <v>60.103740000000002</v>
      </c>
      <c r="M3924" s="3">
        <f t="array" ref="M3924">IF(AND(ISNUMBER(G3924),G3924=0,$B3924&gt;50),AVERAGEIF($C3924:$G3924,"&gt;="&amp;PERCENTILE(IF($C3924:$G3924&gt;0,$C3924:$G3924),0.8)),G3924)</f>
        <v>57.920810000000003</v>
      </c>
      <c r="N3924" s="3">
        <f t="shared" si="125"/>
        <v>302.28169000000003</v>
      </c>
    </row>
    <row r="3925" spans="1:14" ht="15.75" customHeight="1" x14ac:dyDescent="0.25">
      <c r="A3925" s="8">
        <v>44968.375</v>
      </c>
      <c r="B3925" s="4">
        <v>138.59370000000001</v>
      </c>
      <c r="C3925" s="4">
        <v>165.84030000000001</v>
      </c>
      <c r="D3925" s="4">
        <v>163.43819999999999</v>
      </c>
      <c r="E3925" s="4">
        <v>166.0437</v>
      </c>
      <c r="F3925" s="4">
        <v>161.4076</v>
      </c>
      <c r="G3925" s="4">
        <v>155.78190000000001</v>
      </c>
      <c r="H3925" s="3">
        <f t="shared" si="124"/>
        <v>812.51170000000002</v>
      </c>
      <c r="I3925" s="3">
        <f t="array" ref="I3925">IF(AND(ISNUMBER(C3925),C3925=0,$B3925&gt;50),AVERAGEIF($C3925:$G3925,"&gt;="&amp;PERCENTILE(IF($C3925:$G3925&gt;0,$C3925:$G3925),0.8)),C3925)</f>
        <v>165.84030000000001</v>
      </c>
      <c r="J3925" s="3">
        <f t="array" ref="J3925">IF(AND(ISNUMBER(D3925),D3925=0,$B3925&gt;50),AVERAGEIF($C3925:$G3925,"&gt;="&amp;PERCENTILE(IF($C3925:$G3925&gt;0,$C3925:$G3925),0.8)),D3925)</f>
        <v>163.43819999999999</v>
      </c>
      <c r="K3925" s="3">
        <f t="array" ref="K3925">IF(AND(ISNUMBER(E3925),E3925=0,$B3925&gt;50),AVERAGEIF($C3925:$G3925,"&gt;="&amp;PERCENTILE(IF($C3925:$G3925&gt;0,$C3925:$G3925),0.8)),E3925)</f>
        <v>166.0437</v>
      </c>
      <c r="L3925" s="3">
        <f t="array" ref="L3925">IF(AND(ISNUMBER(F3925),F3925=0,$B3925&gt;50),AVERAGEIF($C3925:$G3925,"&gt;="&amp;PERCENTILE(IF($C3925:$G3925&gt;0,$C3925:$G3925),0.8)),F3925)</f>
        <v>161.4076</v>
      </c>
      <c r="M3925" s="3">
        <f t="array" ref="M3925">IF(AND(ISNUMBER(G3925),G3925=0,$B3925&gt;50),AVERAGEIF($C3925:$G3925,"&gt;="&amp;PERCENTILE(IF($C3925:$G3925&gt;0,$C3925:$G3925),0.8)),G3925)</f>
        <v>155.78190000000001</v>
      </c>
      <c r="N3925" s="3">
        <f t="shared" si="125"/>
        <v>812.51170000000002</v>
      </c>
    </row>
    <row r="3926" spans="1:14" ht="15.75" customHeight="1" x14ac:dyDescent="0.25">
      <c r="A3926" s="8">
        <v>44968.416666666664</v>
      </c>
      <c r="B3926" s="4">
        <v>219.03970000000001</v>
      </c>
      <c r="C3926" s="4">
        <v>262.14449999999999</v>
      </c>
      <c r="D3926" s="4">
        <v>257.89350000000002</v>
      </c>
      <c r="E3926" s="4">
        <v>262.65640000000002</v>
      </c>
      <c r="F3926" s="4">
        <v>255.22290000000001</v>
      </c>
      <c r="G3926" s="4">
        <v>245.94319999999999</v>
      </c>
      <c r="H3926" s="3">
        <f t="shared" si="124"/>
        <v>1283.8605</v>
      </c>
      <c r="I3926" s="3">
        <f t="array" ref="I3926">IF(AND(ISNUMBER(C3926),C3926=0,$B3926&gt;50),AVERAGEIF($C3926:$G3926,"&gt;="&amp;PERCENTILE(IF($C3926:$G3926&gt;0,$C3926:$G3926),0.8)),C3926)</f>
        <v>262.14449999999999</v>
      </c>
      <c r="J3926" s="3">
        <f t="array" ref="J3926">IF(AND(ISNUMBER(D3926),D3926=0,$B3926&gt;50),AVERAGEIF($C3926:$G3926,"&gt;="&amp;PERCENTILE(IF($C3926:$G3926&gt;0,$C3926:$G3926),0.8)),D3926)</f>
        <v>257.89350000000002</v>
      </c>
      <c r="K3926" s="3">
        <f t="array" ref="K3926">IF(AND(ISNUMBER(E3926),E3926=0,$B3926&gt;50),AVERAGEIF($C3926:$G3926,"&gt;="&amp;PERCENTILE(IF($C3926:$G3926&gt;0,$C3926:$G3926),0.8)),E3926)</f>
        <v>262.65640000000002</v>
      </c>
      <c r="L3926" s="3">
        <f t="array" ref="L3926">IF(AND(ISNUMBER(F3926),F3926=0,$B3926&gt;50),AVERAGEIF($C3926:$G3926,"&gt;="&amp;PERCENTILE(IF($C3926:$G3926&gt;0,$C3926:$G3926),0.8)),F3926)</f>
        <v>255.22290000000001</v>
      </c>
      <c r="M3926" s="3">
        <f t="array" ref="M3926">IF(AND(ISNUMBER(G3926),G3926=0,$B3926&gt;50),AVERAGEIF($C3926:$G3926,"&gt;="&amp;PERCENTILE(IF($C3926:$G3926&gt;0,$C3926:$G3926),0.8)),G3926)</f>
        <v>245.94319999999999</v>
      </c>
      <c r="N3926" s="3">
        <f t="shared" si="125"/>
        <v>1283.8605</v>
      </c>
    </row>
    <row r="3927" spans="1:14" ht="15.75" customHeight="1" x14ac:dyDescent="0.25">
      <c r="A3927" s="8">
        <v>44968.458333333336</v>
      </c>
      <c r="B3927" s="4">
        <v>335.77030000000002</v>
      </c>
      <c r="C3927" s="4">
        <v>407.86619999999999</v>
      </c>
      <c r="D3927" s="4">
        <v>398.70280000000002</v>
      </c>
      <c r="E3927" s="4">
        <v>406.61090000000002</v>
      </c>
      <c r="F3927" s="4">
        <v>394.08510000000001</v>
      </c>
      <c r="G3927" s="4">
        <v>380.67869999999999</v>
      </c>
      <c r="H3927" s="3">
        <f t="shared" si="124"/>
        <v>1987.9437</v>
      </c>
      <c r="I3927" s="3">
        <f t="array" ref="I3927">IF(AND(ISNUMBER(C3927),C3927=0,$B3927&gt;50),AVERAGEIF($C3927:$G3927,"&gt;="&amp;PERCENTILE(IF($C3927:$G3927&gt;0,$C3927:$G3927),0.8)),C3927)</f>
        <v>407.86619999999999</v>
      </c>
      <c r="J3927" s="3">
        <f t="array" ref="J3927">IF(AND(ISNUMBER(D3927),D3927=0,$B3927&gt;50),AVERAGEIF($C3927:$G3927,"&gt;="&amp;PERCENTILE(IF($C3927:$G3927&gt;0,$C3927:$G3927),0.8)),D3927)</f>
        <v>398.70280000000002</v>
      </c>
      <c r="K3927" s="3">
        <f t="array" ref="K3927">IF(AND(ISNUMBER(E3927),E3927=0,$B3927&gt;50),AVERAGEIF($C3927:$G3927,"&gt;="&amp;PERCENTILE(IF($C3927:$G3927&gt;0,$C3927:$G3927),0.8)),E3927)</f>
        <v>406.61090000000002</v>
      </c>
      <c r="L3927" s="3">
        <f t="array" ref="L3927">IF(AND(ISNUMBER(F3927),F3927=0,$B3927&gt;50),AVERAGEIF($C3927:$G3927,"&gt;="&amp;PERCENTILE(IF($C3927:$G3927&gt;0,$C3927:$G3927),0.8)),F3927)</f>
        <v>394.08510000000001</v>
      </c>
      <c r="M3927" s="3">
        <f t="array" ref="M3927">IF(AND(ISNUMBER(G3927),G3927=0,$B3927&gt;50),AVERAGEIF($C3927:$G3927,"&gt;="&amp;PERCENTILE(IF($C3927:$G3927&gt;0,$C3927:$G3927),0.8)),G3927)</f>
        <v>380.67869999999999</v>
      </c>
      <c r="N3927" s="3">
        <f t="shared" si="125"/>
        <v>1987.9437</v>
      </c>
    </row>
    <row r="3928" spans="1:14" ht="15.75" customHeight="1" x14ac:dyDescent="0.25">
      <c r="A3928" s="8">
        <v>44968.5</v>
      </c>
      <c r="B3928" s="4">
        <v>250.27520000000001</v>
      </c>
      <c r="C3928" s="4">
        <v>300.87200000000001</v>
      </c>
      <c r="D3928" s="4">
        <v>292.64</v>
      </c>
      <c r="E3928" s="4">
        <v>298.24810000000002</v>
      </c>
      <c r="F3928" s="4">
        <v>287.72399999999999</v>
      </c>
      <c r="G3928" s="4">
        <v>278.55549999999999</v>
      </c>
      <c r="H3928" s="3">
        <f t="shared" si="124"/>
        <v>1458.0395999999998</v>
      </c>
      <c r="I3928" s="3">
        <f t="array" ref="I3928">IF(AND(ISNUMBER(C3928),C3928=0,$B3928&gt;50),AVERAGEIF($C3928:$G3928,"&gt;="&amp;PERCENTILE(IF($C3928:$G3928&gt;0,$C3928:$G3928),0.8)),C3928)</f>
        <v>300.87200000000001</v>
      </c>
      <c r="J3928" s="3">
        <f t="array" ref="J3928">IF(AND(ISNUMBER(D3928),D3928=0,$B3928&gt;50),AVERAGEIF($C3928:$G3928,"&gt;="&amp;PERCENTILE(IF($C3928:$G3928&gt;0,$C3928:$G3928),0.8)),D3928)</f>
        <v>292.64</v>
      </c>
      <c r="K3928" s="3">
        <f t="array" ref="K3928">IF(AND(ISNUMBER(E3928),E3928=0,$B3928&gt;50),AVERAGEIF($C3928:$G3928,"&gt;="&amp;PERCENTILE(IF($C3928:$G3928&gt;0,$C3928:$G3928),0.8)),E3928)</f>
        <v>298.24810000000002</v>
      </c>
      <c r="L3928" s="3">
        <f t="array" ref="L3928">IF(AND(ISNUMBER(F3928),F3928=0,$B3928&gt;50),AVERAGEIF($C3928:$G3928,"&gt;="&amp;PERCENTILE(IF($C3928:$G3928&gt;0,$C3928:$G3928),0.8)),F3928)</f>
        <v>287.72399999999999</v>
      </c>
      <c r="M3928" s="3">
        <f t="array" ref="M3928">IF(AND(ISNUMBER(G3928),G3928=0,$B3928&gt;50),AVERAGEIF($C3928:$G3928,"&gt;="&amp;PERCENTILE(IF($C3928:$G3928&gt;0,$C3928:$G3928),0.8)),G3928)</f>
        <v>278.55549999999999</v>
      </c>
      <c r="N3928" s="3">
        <f t="shared" si="125"/>
        <v>1458.0395999999998</v>
      </c>
    </row>
    <row r="3929" spans="1:14" ht="15.75" customHeight="1" x14ac:dyDescent="0.25">
      <c r="A3929" s="8">
        <v>44968.541666666664</v>
      </c>
      <c r="B3929" s="4">
        <v>126.2873</v>
      </c>
      <c r="C3929" s="4">
        <v>148.72</v>
      </c>
      <c r="D3929" s="4">
        <v>146.68690000000001</v>
      </c>
      <c r="E3929" s="4">
        <v>149.08459999999999</v>
      </c>
      <c r="F3929" s="4">
        <v>145.0976</v>
      </c>
      <c r="G3929" s="4">
        <v>139.59209999999999</v>
      </c>
      <c r="H3929" s="3">
        <f t="shared" si="124"/>
        <v>729.18119999999988</v>
      </c>
      <c r="I3929" s="3">
        <f t="array" ref="I3929">IF(AND(ISNUMBER(C3929),C3929=0,$B3929&gt;50),AVERAGEIF($C3929:$G3929,"&gt;="&amp;PERCENTILE(IF($C3929:$G3929&gt;0,$C3929:$G3929),0.8)),C3929)</f>
        <v>148.72</v>
      </c>
      <c r="J3929" s="3">
        <f t="array" ref="J3929">IF(AND(ISNUMBER(D3929),D3929=0,$B3929&gt;50),AVERAGEIF($C3929:$G3929,"&gt;="&amp;PERCENTILE(IF($C3929:$G3929&gt;0,$C3929:$G3929),0.8)),D3929)</f>
        <v>146.68690000000001</v>
      </c>
      <c r="K3929" s="3">
        <f t="array" ref="K3929">IF(AND(ISNUMBER(E3929),E3929=0,$B3929&gt;50),AVERAGEIF($C3929:$G3929,"&gt;="&amp;PERCENTILE(IF($C3929:$G3929&gt;0,$C3929:$G3929),0.8)),E3929)</f>
        <v>149.08459999999999</v>
      </c>
      <c r="L3929" s="3">
        <f t="array" ref="L3929">IF(AND(ISNUMBER(F3929),F3929=0,$B3929&gt;50),AVERAGEIF($C3929:$G3929,"&gt;="&amp;PERCENTILE(IF($C3929:$G3929&gt;0,$C3929:$G3929),0.8)),F3929)</f>
        <v>145.0976</v>
      </c>
      <c r="M3929" s="3">
        <f t="array" ref="M3929">IF(AND(ISNUMBER(G3929),G3929=0,$B3929&gt;50),AVERAGEIF($C3929:$G3929,"&gt;="&amp;PERCENTILE(IF($C3929:$G3929&gt;0,$C3929:$G3929),0.8)),G3929)</f>
        <v>139.59209999999999</v>
      </c>
      <c r="N3929" s="3">
        <f t="shared" si="125"/>
        <v>729.18119999999988</v>
      </c>
    </row>
    <row r="3930" spans="1:14" ht="15.75" customHeight="1" x14ac:dyDescent="0.25">
      <c r="A3930" s="8">
        <v>44968.583333333336</v>
      </c>
      <c r="B3930" s="4">
        <v>135.07419999999999</v>
      </c>
      <c r="C3930" s="4">
        <v>158.3784</v>
      </c>
      <c r="D3930" s="4">
        <v>155.42500000000001</v>
      </c>
      <c r="E3930" s="4">
        <v>158.44649999999999</v>
      </c>
      <c r="F3930" s="4">
        <v>153.8022</v>
      </c>
      <c r="G3930" s="4">
        <v>148.25239999999999</v>
      </c>
      <c r="H3930" s="3">
        <f t="shared" si="124"/>
        <v>774.30449999999996</v>
      </c>
      <c r="I3930" s="3">
        <f t="array" ref="I3930">IF(AND(ISNUMBER(C3930),C3930=0,$B3930&gt;50),AVERAGEIF($C3930:$G3930,"&gt;="&amp;PERCENTILE(IF($C3930:$G3930&gt;0,$C3930:$G3930),0.8)),C3930)</f>
        <v>158.3784</v>
      </c>
      <c r="J3930" s="3">
        <f t="array" ref="J3930">IF(AND(ISNUMBER(D3930),D3930=0,$B3930&gt;50),AVERAGEIF($C3930:$G3930,"&gt;="&amp;PERCENTILE(IF($C3930:$G3930&gt;0,$C3930:$G3930),0.8)),D3930)</f>
        <v>155.42500000000001</v>
      </c>
      <c r="K3930" s="3">
        <f t="array" ref="K3930">IF(AND(ISNUMBER(E3930),E3930=0,$B3930&gt;50),AVERAGEIF($C3930:$G3930,"&gt;="&amp;PERCENTILE(IF($C3930:$G3930&gt;0,$C3930:$G3930),0.8)),E3930)</f>
        <v>158.44649999999999</v>
      </c>
      <c r="L3930" s="3">
        <f t="array" ref="L3930">IF(AND(ISNUMBER(F3930),F3930=0,$B3930&gt;50),AVERAGEIF($C3930:$G3930,"&gt;="&amp;PERCENTILE(IF($C3930:$G3930&gt;0,$C3930:$G3930),0.8)),F3930)</f>
        <v>153.8022</v>
      </c>
      <c r="M3930" s="3">
        <f t="array" ref="M3930">IF(AND(ISNUMBER(G3930),G3930=0,$B3930&gt;50),AVERAGEIF($C3930:$G3930,"&gt;="&amp;PERCENTILE(IF($C3930:$G3930&gt;0,$C3930:$G3930),0.8)),G3930)</f>
        <v>148.25239999999999</v>
      </c>
      <c r="N3930" s="3">
        <f t="shared" si="125"/>
        <v>774.30449999999996</v>
      </c>
    </row>
    <row r="3931" spans="1:14" ht="15.75" customHeight="1" x14ac:dyDescent="0.25">
      <c r="A3931" s="8">
        <v>44968.625</v>
      </c>
      <c r="B3931" s="4">
        <v>127.24979999999999</v>
      </c>
      <c r="C3931" s="4">
        <v>147.7834</v>
      </c>
      <c r="D3931" s="4">
        <v>145.44579999999999</v>
      </c>
      <c r="E3931" s="4">
        <v>147.9323</v>
      </c>
      <c r="F3931" s="4">
        <v>143.61760000000001</v>
      </c>
      <c r="G3931" s="4">
        <v>138.64330000000001</v>
      </c>
      <c r="H3931" s="3">
        <f t="shared" si="124"/>
        <v>723.42239999999993</v>
      </c>
      <c r="I3931" s="3">
        <f t="array" ref="I3931">IF(AND(ISNUMBER(C3931),C3931=0,$B3931&gt;50),AVERAGEIF($C3931:$G3931,"&gt;="&amp;PERCENTILE(IF($C3931:$G3931&gt;0,$C3931:$G3931),0.8)),C3931)</f>
        <v>147.7834</v>
      </c>
      <c r="J3931" s="3">
        <f t="array" ref="J3931">IF(AND(ISNUMBER(D3931),D3931=0,$B3931&gt;50),AVERAGEIF($C3931:$G3931,"&gt;="&amp;PERCENTILE(IF($C3931:$G3931&gt;0,$C3931:$G3931),0.8)),D3931)</f>
        <v>145.44579999999999</v>
      </c>
      <c r="K3931" s="3">
        <f t="array" ref="K3931">IF(AND(ISNUMBER(E3931),E3931=0,$B3931&gt;50),AVERAGEIF($C3931:$G3931,"&gt;="&amp;PERCENTILE(IF($C3931:$G3931&gt;0,$C3931:$G3931),0.8)),E3931)</f>
        <v>147.9323</v>
      </c>
      <c r="L3931" s="3">
        <f t="array" ref="L3931">IF(AND(ISNUMBER(F3931),F3931=0,$B3931&gt;50),AVERAGEIF($C3931:$G3931,"&gt;="&amp;PERCENTILE(IF($C3931:$G3931&gt;0,$C3931:$G3931),0.8)),F3931)</f>
        <v>143.61760000000001</v>
      </c>
      <c r="M3931" s="3">
        <f t="array" ref="M3931">IF(AND(ISNUMBER(G3931),G3931=0,$B3931&gt;50),AVERAGEIF($C3931:$G3931,"&gt;="&amp;PERCENTILE(IF($C3931:$G3931&gt;0,$C3931:$G3931),0.8)),G3931)</f>
        <v>138.64330000000001</v>
      </c>
      <c r="N3931" s="3">
        <f t="shared" si="125"/>
        <v>723.42239999999993</v>
      </c>
    </row>
    <row r="3932" spans="1:14" ht="15.75" customHeight="1" x14ac:dyDescent="0.25">
      <c r="A3932" s="8">
        <v>44968.666666666664</v>
      </c>
      <c r="B3932" s="4">
        <v>40.159329999999997</v>
      </c>
      <c r="C3932" s="4">
        <v>40.208910000000003</v>
      </c>
      <c r="D3932" s="4">
        <v>39.730870000000003</v>
      </c>
      <c r="E3932" s="4">
        <v>40.336730000000003</v>
      </c>
      <c r="F3932" s="4">
        <v>39.401850000000003</v>
      </c>
      <c r="G3932" s="4">
        <v>37.66592</v>
      </c>
      <c r="H3932" s="3">
        <f t="shared" si="124"/>
        <v>197.34428000000003</v>
      </c>
      <c r="I3932" s="3">
        <f t="array" ref="I3932">IF(AND(ISNUMBER(C3932),C3932=0,$B3932&gt;50),AVERAGEIF($C3932:$G3932,"&gt;="&amp;PERCENTILE(IF($C3932:$G3932&gt;0,$C3932:$G3932),0.8)),C3932)</f>
        <v>40.208910000000003</v>
      </c>
      <c r="J3932" s="3">
        <f t="array" ref="J3932">IF(AND(ISNUMBER(D3932),D3932=0,$B3932&gt;50),AVERAGEIF($C3932:$G3932,"&gt;="&amp;PERCENTILE(IF($C3932:$G3932&gt;0,$C3932:$G3932),0.8)),D3932)</f>
        <v>39.730870000000003</v>
      </c>
      <c r="K3932" s="3">
        <f t="array" ref="K3932">IF(AND(ISNUMBER(E3932),E3932=0,$B3932&gt;50),AVERAGEIF($C3932:$G3932,"&gt;="&amp;PERCENTILE(IF($C3932:$G3932&gt;0,$C3932:$G3932),0.8)),E3932)</f>
        <v>40.336730000000003</v>
      </c>
      <c r="L3932" s="3">
        <f t="array" ref="L3932">IF(AND(ISNUMBER(F3932),F3932=0,$B3932&gt;50),AVERAGEIF($C3932:$G3932,"&gt;="&amp;PERCENTILE(IF($C3932:$G3932&gt;0,$C3932:$G3932),0.8)),F3932)</f>
        <v>39.401850000000003</v>
      </c>
      <c r="M3932" s="3">
        <f t="array" ref="M3932">IF(AND(ISNUMBER(G3932),G3932=0,$B3932&gt;50),AVERAGEIF($C3932:$G3932,"&gt;="&amp;PERCENTILE(IF($C3932:$G3932&gt;0,$C3932:$G3932),0.8)),G3932)</f>
        <v>37.66592</v>
      </c>
      <c r="N3932" s="3">
        <f t="shared" si="125"/>
        <v>197.34428000000003</v>
      </c>
    </row>
    <row r="3933" spans="1:14" ht="15.75" customHeight="1" x14ac:dyDescent="0.25">
      <c r="A3933" s="8">
        <v>44968.708333333336</v>
      </c>
      <c r="B3933" s="4">
        <v>6.722499</v>
      </c>
      <c r="C3933" s="4">
        <v>5.060613</v>
      </c>
      <c r="D3933" s="4">
        <v>4.9508900000000002</v>
      </c>
      <c r="E3933" s="4">
        <v>4.9496120000000001</v>
      </c>
      <c r="F3933" s="4">
        <v>5.159084</v>
      </c>
      <c r="G3933" s="4">
        <v>4.7308440000000003</v>
      </c>
      <c r="H3933" s="3">
        <f t="shared" si="124"/>
        <v>24.851043000000001</v>
      </c>
      <c r="I3933" s="3">
        <f t="array" ref="I3933">IF(AND(ISNUMBER(C3933),C3933=0,$B3933&gt;50),AVERAGEIF($C3933:$G3933,"&gt;="&amp;PERCENTILE(IF($C3933:$G3933&gt;0,$C3933:$G3933),0.8)),C3933)</f>
        <v>5.060613</v>
      </c>
      <c r="J3933" s="3">
        <f t="array" ref="J3933">IF(AND(ISNUMBER(D3933),D3933=0,$B3933&gt;50),AVERAGEIF($C3933:$G3933,"&gt;="&amp;PERCENTILE(IF($C3933:$G3933&gt;0,$C3933:$G3933),0.8)),D3933)</f>
        <v>4.9508900000000002</v>
      </c>
      <c r="K3933" s="3">
        <f t="array" ref="K3933">IF(AND(ISNUMBER(E3933),E3933=0,$B3933&gt;50),AVERAGEIF($C3933:$G3933,"&gt;="&amp;PERCENTILE(IF($C3933:$G3933&gt;0,$C3933:$G3933),0.8)),E3933)</f>
        <v>4.9496120000000001</v>
      </c>
      <c r="L3933" s="3">
        <f t="array" ref="L3933">IF(AND(ISNUMBER(F3933),F3933=0,$B3933&gt;50),AVERAGEIF($C3933:$G3933,"&gt;="&amp;PERCENTILE(IF($C3933:$G3933&gt;0,$C3933:$G3933),0.8)),F3933)</f>
        <v>5.159084</v>
      </c>
      <c r="M3933" s="3">
        <f t="array" ref="M3933">IF(AND(ISNUMBER(G3933),G3933=0,$B3933&gt;50),AVERAGEIF($C3933:$G3933,"&gt;="&amp;PERCENTILE(IF($C3933:$G3933&gt;0,$C3933:$G3933),0.8)),G3933)</f>
        <v>4.7308440000000003</v>
      </c>
      <c r="N3933" s="3">
        <f t="shared" si="125"/>
        <v>24.851043000000001</v>
      </c>
    </row>
    <row r="3934" spans="1:14" ht="15.75" customHeight="1" x14ac:dyDescent="0.25">
      <c r="A3934" s="8">
        <v>44968.75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4">
        <v>0</v>
      </c>
      <c r="H3934" s="3">
        <f t="shared" si="124"/>
        <v>0</v>
      </c>
      <c r="I3934" s="3">
        <f t="array" ref="I3934">IF(AND(ISNUMBER(C3934),C3934=0,$B3934&gt;50),AVERAGEIF($C3934:$G3934,"&gt;="&amp;PERCENTILE(IF($C3934:$G3934&gt;0,$C3934:$G3934),0.8)),C3934)</f>
        <v>0</v>
      </c>
      <c r="J3934" s="3">
        <f t="array" ref="J3934">IF(AND(ISNUMBER(D3934),D3934=0,$B3934&gt;50),AVERAGEIF($C3934:$G3934,"&gt;="&amp;PERCENTILE(IF($C3934:$G3934&gt;0,$C3934:$G3934),0.8)),D3934)</f>
        <v>0</v>
      </c>
      <c r="K3934" s="3">
        <f t="array" ref="K3934">IF(AND(ISNUMBER(E3934),E3934=0,$B3934&gt;50),AVERAGEIF($C3934:$G3934,"&gt;="&amp;PERCENTILE(IF($C3934:$G3934&gt;0,$C3934:$G3934),0.8)),E3934)</f>
        <v>0</v>
      </c>
      <c r="L3934" s="3">
        <f t="array" ref="L3934">IF(AND(ISNUMBER(F3934),F3934=0,$B3934&gt;50),AVERAGEIF($C3934:$G3934,"&gt;="&amp;PERCENTILE(IF($C3934:$G3934&gt;0,$C3934:$G3934),0.8)),F3934)</f>
        <v>0</v>
      </c>
      <c r="M3934" s="3">
        <f t="array" ref="M3934">IF(AND(ISNUMBER(G3934),G3934=0,$B3934&gt;50),AVERAGEIF($C3934:$G3934,"&gt;="&amp;PERCENTILE(IF($C3934:$G3934&gt;0,$C3934:$G3934),0.8)),G3934)</f>
        <v>0</v>
      </c>
      <c r="N3934" s="3">
        <f t="shared" si="125"/>
        <v>0</v>
      </c>
    </row>
    <row r="3935" spans="1:14" ht="15.75" customHeight="1" x14ac:dyDescent="0.25">
      <c r="A3935" s="8">
        <v>44968.791666666664</v>
      </c>
      <c r="B3935" s="4">
        <v>0</v>
      </c>
      <c r="C3935" s="4">
        <v>0</v>
      </c>
      <c r="D3935" s="4">
        <v>0</v>
      </c>
      <c r="E3935" s="4">
        <v>0</v>
      </c>
      <c r="F3935" s="4">
        <v>0</v>
      </c>
      <c r="G3935" s="4">
        <v>0</v>
      </c>
      <c r="H3935" s="3">
        <f t="shared" si="124"/>
        <v>0</v>
      </c>
      <c r="I3935" s="3">
        <f t="array" ref="I3935">IF(AND(ISNUMBER(C3935),C3935=0,$B3935&gt;50),AVERAGEIF($C3935:$G3935,"&gt;="&amp;PERCENTILE(IF($C3935:$G3935&gt;0,$C3935:$G3935),0.8)),C3935)</f>
        <v>0</v>
      </c>
      <c r="J3935" s="3">
        <f t="array" ref="J3935">IF(AND(ISNUMBER(D3935),D3935=0,$B3935&gt;50),AVERAGEIF($C3935:$G3935,"&gt;="&amp;PERCENTILE(IF($C3935:$G3935&gt;0,$C3935:$G3935),0.8)),D3935)</f>
        <v>0</v>
      </c>
      <c r="K3935" s="3">
        <f t="array" ref="K3935">IF(AND(ISNUMBER(E3935),E3935=0,$B3935&gt;50),AVERAGEIF($C3935:$G3935,"&gt;="&amp;PERCENTILE(IF($C3935:$G3935&gt;0,$C3935:$G3935),0.8)),E3935)</f>
        <v>0</v>
      </c>
      <c r="L3935" s="3">
        <f t="array" ref="L3935">IF(AND(ISNUMBER(F3935),F3935=0,$B3935&gt;50),AVERAGEIF($C3935:$G3935,"&gt;="&amp;PERCENTILE(IF($C3935:$G3935&gt;0,$C3935:$G3935),0.8)),F3935)</f>
        <v>0</v>
      </c>
      <c r="M3935" s="3">
        <f t="array" ref="M3935">IF(AND(ISNUMBER(G3935),G3935=0,$B3935&gt;50),AVERAGEIF($C3935:$G3935,"&gt;="&amp;PERCENTILE(IF($C3935:$G3935&gt;0,$C3935:$G3935),0.8)),G3935)</f>
        <v>0</v>
      </c>
      <c r="N3935" s="3">
        <f t="shared" si="125"/>
        <v>0</v>
      </c>
    </row>
    <row r="3936" spans="1:14" ht="15.75" customHeight="1" x14ac:dyDescent="0.25">
      <c r="A3936" s="8">
        <v>44968.833333333336</v>
      </c>
      <c r="B3936" s="4">
        <v>0</v>
      </c>
      <c r="C3936" s="4">
        <v>0</v>
      </c>
      <c r="D3936" s="4">
        <v>0</v>
      </c>
      <c r="E3936" s="4">
        <v>0</v>
      </c>
      <c r="F3936" s="4">
        <v>0</v>
      </c>
      <c r="G3936" s="4">
        <v>0</v>
      </c>
      <c r="H3936" s="3">
        <f t="shared" si="124"/>
        <v>0</v>
      </c>
      <c r="I3936" s="3">
        <f t="array" ref="I3936">IF(AND(ISNUMBER(C3936),C3936=0,$B3936&gt;50),AVERAGEIF($C3936:$G3936,"&gt;="&amp;PERCENTILE(IF($C3936:$G3936&gt;0,$C3936:$G3936),0.8)),C3936)</f>
        <v>0</v>
      </c>
      <c r="J3936" s="3">
        <f t="array" ref="J3936">IF(AND(ISNUMBER(D3936),D3936=0,$B3936&gt;50),AVERAGEIF($C3936:$G3936,"&gt;="&amp;PERCENTILE(IF($C3936:$G3936&gt;0,$C3936:$G3936),0.8)),D3936)</f>
        <v>0</v>
      </c>
      <c r="K3936" s="3">
        <f t="array" ref="K3936">IF(AND(ISNUMBER(E3936),E3936=0,$B3936&gt;50),AVERAGEIF($C3936:$G3936,"&gt;="&amp;PERCENTILE(IF($C3936:$G3936&gt;0,$C3936:$G3936),0.8)),E3936)</f>
        <v>0</v>
      </c>
      <c r="L3936" s="3">
        <f t="array" ref="L3936">IF(AND(ISNUMBER(F3936),F3936=0,$B3936&gt;50),AVERAGEIF($C3936:$G3936,"&gt;="&amp;PERCENTILE(IF($C3936:$G3936&gt;0,$C3936:$G3936),0.8)),F3936)</f>
        <v>0</v>
      </c>
      <c r="M3936" s="3">
        <f t="array" ref="M3936">IF(AND(ISNUMBER(G3936),G3936=0,$B3936&gt;50),AVERAGEIF($C3936:$G3936,"&gt;="&amp;PERCENTILE(IF($C3936:$G3936&gt;0,$C3936:$G3936),0.8)),G3936)</f>
        <v>0</v>
      </c>
      <c r="N3936" s="3">
        <f t="shared" si="125"/>
        <v>0</v>
      </c>
    </row>
    <row r="3937" spans="1:14" ht="15.75" customHeight="1" x14ac:dyDescent="0.25">
      <c r="A3937" s="8">
        <v>44968.875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3">
        <f t="shared" si="124"/>
        <v>0</v>
      </c>
      <c r="I3937" s="3">
        <f t="array" ref="I3937">IF(AND(ISNUMBER(C3937),C3937=0,$B3937&gt;50),AVERAGEIF($C3937:$G3937,"&gt;="&amp;PERCENTILE(IF($C3937:$G3937&gt;0,$C3937:$G3937),0.8)),C3937)</f>
        <v>0</v>
      </c>
      <c r="J3937" s="3">
        <f t="array" ref="J3937">IF(AND(ISNUMBER(D3937),D3937=0,$B3937&gt;50),AVERAGEIF($C3937:$G3937,"&gt;="&amp;PERCENTILE(IF($C3937:$G3937&gt;0,$C3937:$G3937),0.8)),D3937)</f>
        <v>0</v>
      </c>
      <c r="K3937" s="3">
        <f t="array" ref="K3937">IF(AND(ISNUMBER(E3937),E3937=0,$B3937&gt;50),AVERAGEIF($C3937:$G3937,"&gt;="&amp;PERCENTILE(IF($C3937:$G3937&gt;0,$C3937:$G3937),0.8)),E3937)</f>
        <v>0</v>
      </c>
      <c r="L3937" s="3">
        <f t="array" ref="L3937">IF(AND(ISNUMBER(F3937),F3937=0,$B3937&gt;50),AVERAGEIF($C3937:$G3937,"&gt;="&amp;PERCENTILE(IF($C3937:$G3937&gt;0,$C3937:$G3937),0.8)),F3937)</f>
        <v>0</v>
      </c>
      <c r="M3937" s="3">
        <f t="array" ref="M3937">IF(AND(ISNUMBER(G3937),G3937=0,$B3937&gt;50),AVERAGEIF($C3937:$G3937,"&gt;="&amp;PERCENTILE(IF($C3937:$G3937&gt;0,$C3937:$G3937),0.8)),G3937)</f>
        <v>0</v>
      </c>
      <c r="N3937" s="3">
        <f t="shared" si="125"/>
        <v>0</v>
      </c>
    </row>
    <row r="3938" spans="1:14" ht="15.75" customHeight="1" x14ac:dyDescent="0.25">
      <c r="A3938" s="8">
        <v>44968.916666666664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3">
        <f t="shared" si="124"/>
        <v>0</v>
      </c>
      <c r="I3938" s="3">
        <f t="array" ref="I3938">IF(AND(ISNUMBER(C3938),C3938=0,$B3938&gt;50),AVERAGEIF($C3938:$G3938,"&gt;="&amp;PERCENTILE(IF($C3938:$G3938&gt;0,$C3938:$G3938),0.8)),C3938)</f>
        <v>0</v>
      </c>
      <c r="J3938" s="3">
        <f t="array" ref="J3938">IF(AND(ISNUMBER(D3938),D3938=0,$B3938&gt;50),AVERAGEIF($C3938:$G3938,"&gt;="&amp;PERCENTILE(IF($C3938:$G3938&gt;0,$C3938:$G3938),0.8)),D3938)</f>
        <v>0</v>
      </c>
      <c r="K3938" s="3">
        <f t="array" ref="K3938">IF(AND(ISNUMBER(E3938),E3938=0,$B3938&gt;50),AVERAGEIF($C3938:$G3938,"&gt;="&amp;PERCENTILE(IF($C3938:$G3938&gt;0,$C3938:$G3938),0.8)),E3938)</f>
        <v>0</v>
      </c>
      <c r="L3938" s="3">
        <f t="array" ref="L3938">IF(AND(ISNUMBER(F3938),F3938=0,$B3938&gt;50),AVERAGEIF($C3938:$G3938,"&gt;="&amp;PERCENTILE(IF($C3938:$G3938&gt;0,$C3938:$G3938),0.8)),F3938)</f>
        <v>0</v>
      </c>
      <c r="M3938" s="3">
        <f t="array" ref="M3938">IF(AND(ISNUMBER(G3938),G3938=0,$B3938&gt;50),AVERAGEIF($C3938:$G3938,"&gt;="&amp;PERCENTILE(IF($C3938:$G3938&gt;0,$C3938:$G3938),0.8)),G3938)</f>
        <v>0</v>
      </c>
      <c r="N3938" s="3">
        <f t="shared" si="125"/>
        <v>0</v>
      </c>
    </row>
    <row r="3939" spans="1:14" ht="15.75" customHeight="1" x14ac:dyDescent="0.25">
      <c r="A3939" s="8">
        <v>44968.958333333336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3">
        <f t="shared" si="124"/>
        <v>0</v>
      </c>
      <c r="I3939" s="3">
        <f t="array" ref="I3939">IF(AND(ISNUMBER(C3939),C3939=0,$B3939&gt;50),AVERAGEIF($C3939:$G3939,"&gt;="&amp;PERCENTILE(IF($C3939:$G3939&gt;0,$C3939:$G3939),0.8)),C3939)</f>
        <v>0</v>
      </c>
      <c r="J3939" s="3">
        <f t="array" ref="J3939">IF(AND(ISNUMBER(D3939),D3939=0,$B3939&gt;50),AVERAGEIF($C3939:$G3939,"&gt;="&amp;PERCENTILE(IF($C3939:$G3939&gt;0,$C3939:$G3939),0.8)),D3939)</f>
        <v>0</v>
      </c>
      <c r="K3939" s="3">
        <f t="array" ref="K3939">IF(AND(ISNUMBER(E3939),E3939=0,$B3939&gt;50),AVERAGEIF($C3939:$G3939,"&gt;="&amp;PERCENTILE(IF($C3939:$G3939&gt;0,$C3939:$G3939),0.8)),E3939)</f>
        <v>0</v>
      </c>
      <c r="L3939" s="3">
        <f t="array" ref="L3939">IF(AND(ISNUMBER(F3939),F3939=0,$B3939&gt;50),AVERAGEIF($C3939:$G3939,"&gt;="&amp;PERCENTILE(IF($C3939:$G3939&gt;0,$C3939:$G3939),0.8)),F3939)</f>
        <v>0</v>
      </c>
      <c r="M3939" s="3">
        <f t="array" ref="M3939">IF(AND(ISNUMBER(G3939),G3939=0,$B3939&gt;50),AVERAGEIF($C3939:$G3939,"&gt;="&amp;PERCENTILE(IF($C3939:$G3939&gt;0,$C3939:$G3939),0.8)),G3939)</f>
        <v>0</v>
      </c>
      <c r="N3939" s="3">
        <f t="shared" si="125"/>
        <v>0</v>
      </c>
    </row>
    <row r="3940" spans="1:14" ht="15.75" customHeight="1" x14ac:dyDescent="0.25">
      <c r="A3940" s="8">
        <v>44969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G3940" s="4">
        <v>0</v>
      </c>
      <c r="H3940" s="3">
        <f t="shared" si="124"/>
        <v>0</v>
      </c>
      <c r="I3940" s="3">
        <f t="array" ref="I3940">IF(AND(ISNUMBER(C3940),C3940=0,$B3940&gt;50),AVERAGEIF($C3940:$G3940,"&gt;="&amp;PERCENTILE(IF($C3940:$G3940&gt;0,$C3940:$G3940),0.8)),C3940)</f>
        <v>0</v>
      </c>
      <c r="J3940" s="3">
        <f t="array" ref="J3940">IF(AND(ISNUMBER(D3940),D3940=0,$B3940&gt;50),AVERAGEIF($C3940:$G3940,"&gt;="&amp;PERCENTILE(IF($C3940:$G3940&gt;0,$C3940:$G3940),0.8)),D3940)</f>
        <v>0</v>
      </c>
      <c r="K3940" s="3">
        <f t="array" ref="K3940">IF(AND(ISNUMBER(E3940),E3940=0,$B3940&gt;50),AVERAGEIF($C3940:$G3940,"&gt;="&amp;PERCENTILE(IF($C3940:$G3940&gt;0,$C3940:$G3940),0.8)),E3940)</f>
        <v>0</v>
      </c>
      <c r="L3940" s="3">
        <f t="array" ref="L3940">IF(AND(ISNUMBER(F3940),F3940=0,$B3940&gt;50),AVERAGEIF($C3940:$G3940,"&gt;="&amp;PERCENTILE(IF($C3940:$G3940&gt;0,$C3940:$G3940),0.8)),F3940)</f>
        <v>0</v>
      </c>
      <c r="M3940" s="3">
        <f t="array" ref="M3940">IF(AND(ISNUMBER(G3940),G3940=0,$B3940&gt;50),AVERAGEIF($C3940:$G3940,"&gt;="&amp;PERCENTILE(IF($C3940:$G3940&gt;0,$C3940:$G3940),0.8)),G3940)</f>
        <v>0</v>
      </c>
      <c r="N3940" s="3">
        <f t="shared" si="125"/>
        <v>0</v>
      </c>
    </row>
    <row r="3941" spans="1:14" ht="15.75" customHeight="1" x14ac:dyDescent="0.25">
      <c r="A3941" s="8">
        <v>44969.041666666664</v>
      </c>
      <c r="B3941" s="4">
        <v>0</v>
      </c>
      <c r="C3941" s="4">
        <v>0</v>
      </c>
      <c r="D3941" s="4">
        <v>0</v>
      </c>
      <c r="E3941" s="4">
        <v>0</v>
      </c>
      <c r="F3941" s="4">
        <v>0</v>
      </c>
      <c r="G3941" s="4">
        <v>0</v>
      </c>
      <c r="H3941" s="3">
        <f t="shared" si="124"/>
        <v>0</v>
      </c>
      <c r="I3941" s="3">
        <f t="array" ref="I3941">IF(AND(ISNUMBER(C3941),C3941=0,$B3941&gt;50),AVERAGEIF($C3941:$G3941,"&gt;="&amp;PERCENTILE(IF($C3941:$G3941&gt;0,$C3941:$G3941),0.8)),C3941)</f>
        <v>0</v>
      </c>
      <c r="J3941" s="3">
        <f t="array" ref="J3941">IF(AND(ISNUMBER(D3941),D3941=0,$B3941&gt;50),AVERAGEIF($C3941:$G3941,"&gt;="&amp;PERCENTILE(IF($C3941:$G3941&gt;0,$C3941:$G3941),0.8)),D3941)</f>
        <v>0</v>
      </c>
      <c r="K3941" s="3">
        <f t="array" ref="K3941">IF(AND(ISNUMBER(E3941),E3941=0,$B3941&gt;50),AVERAGEIF($C3941:$G3941,"&gt;="&amp;PERCENTILE(IF($C3941:$G3941&gt;0,$C3941:$G3941),0.8)),E3941)</f>
        <v>0</v>
      </c>
      <c r="L3941" s="3">
        <f t="array" ref="L3941">IF(AND(ISNUMBER(F3941),F3941=0,$B3941&gt;50),AVERAGEIF($C3941:$G3941,"&gt;="&amp;PERCENTILE(IF($C3941:$G3941&gt;0,$C3941:$G3941),0.8)),F3941)</f>
        <v>0</v>
      </c>
      <c r="M3941" s="3">
        <f t="array" ref="M3941">IF(AND(ISNUMBER(G3941),G3941=0,$B3941&gt;50),AVERAGEIF($C3941:$G3941,"&gt;="&amp;PERCENTILE(IF($C3941:$G3941&gt;0,$C3941:$G3941),0.8)),G3941)</f>
        <v>0</v>
      </c>
      <c r="N3941" s="3">
        <f t="shared" si="125"/>
        <v>0</v>
      </c>
    </row>
    <row r="3942" spans="1:14" ht="15.75" customHeight="1" x14ac:dyDescent="0.25">
      <c r="A3942" s="8">
        <v>44969.083333333336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3">
        <f t="shared" si="124"/>
        <v>0</v>
      </c>
      <c r="I3942" s="3">
        <f t="array" ref="I3942">IF(AND(ISNUMBER(C3942),C3942=0,$B3942&gt;50),AVERAGEIF($C3942:$G3942,"&gt;="&amp;PERCENTILE(IF($C3942:$G3942&gt;0,$C3942:$G3942),0.8)),C3942)</f>
        <v>0</v>
      </c>
      <c r="J3942" s="3">
        <f t="array" ref="J3942">IF(AND(ISNUMBER(D3942),D3942=0,$B3942&gt;50),AVERAGEIF($C3942:$G3942,"&gt;="&amp;PERCENTILE(IF($C3942:$G3942&gt;0,$C3942:$G3942),0.8)),D3942)</f>
        <v>0</v>
      </c>
      <c r="K3942" s="3">
        <f t="array" ref="K3942">IF(AND(ISNUMBER(E3942),E3942=0,$B3942&gt;50),AVERAGEIF($C3942:$G3942,"&gt;="&amp;PERCENTILE(IF($C3942:$G3942&gt;0,$C3942:$G3942),0.8)),E3942)</f>
        <v>0</v>
      </c>
      <c r="L3942" s="3">
        <f t="array" ref="L3942">IF(AND(ISNUMBER(F3942),F3942=0,$B3942&gt;50),AVERAGEIF($C3942:$G3942,"&gt;="&amp;PERCENTILE(IF($C3942:$G3942&gt;0,$C3942:$G3942),0.8)),F3942)</f>
        <v>0</v>
      </c>
      <c r="M3942" s="3">
        <f t="array" ref="M3942">IF(AND(ISNUMBER(G3942),G3942=0,$B3942&gt;50),AVERAGEIF($C3942:$G3942,"&gt;="&amp;PERCENTILE(IF($C3942:$G3942&gt;0,$C3942:$G3942),0.8)),G3942)</f>
        <v>0</v>
      </c>
      <c r="N3942" s="3">
        <f t="shared" si="125"/>
        <v>0</v>
      </c>
    </row>
    <row r="3943" spans="1:14" ht="15.75" customHeight="1" x14ac:dyDescent="0.25">
      <c r="A3943" s="8">
        <v>44969.125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3">
        <f t="shared" si="124"/>
        <v>0</v>
      </c>
      <c r="I3943" s="3">
        <f t="array" ref="I3943">IF(AND(ISNUMBER(C3943),C3943=0,$B3943&gt;50),AVERAGEIF($C3943:$G3943,"&gt;="&amp;PERCENTILE(IF($C3943:$G3943&gt;0,$C3943:$G3943),0.8)),C3943)</f>
        <v>0</v>
      </c>
      <c r="J3943" s="3">
        <f t="array" ref="J3943">IF(AND(ISNUMBER(D3943),D3943=0,$B3943&gt;50),AVERAGEIF($C3943:$G3943,"&gt;="&amp;PERCENTILE(IF($C3943:$G3943&gt;0,$C3943:$G3943),0.8)),D3943)</f>
        <v>0</v>
      </c>
      <c r="K3943" s="3">
        <f t="array" ref="K3943">IF(AND(ISNUMBER(E3943),E3943=0,$B3943&gt;50),AVERAGEIF($C3943:$G3943,"&gt;="&amp;PERCENTILE(IF($C3943:$G3943&gt;0,$C3943:$G3943),0.8)),E3943)</f>
        <v>0</v>
      </c>
      <c r="L3943" s="3">
        <f t="array" ref="L3943">IF(AND(ISNUMBER(F3943),F3943=0,$B3943&gt;50),AVERAGEIF($C3943:$G3943,"&gt;="&amp;PERCENTILE(IF($C3943:$G3943&gt;0,$C3943:$G3943),0.8)),F3943)</f>
        <v>0</v>
      </c>
      <c r="M3943" s="3">
        <f t="array" ref="M3943">IF(AND(ISNUMBER(G3943),G3943=0,$B3943&gt;50),AVERAGEIF($C3943:$G3943,"&gt;="&amp;PERCENTILE(IF($C3943:$G3943&gt;0,$C3943:$G3943),0.8)),G3943)</f>
        <v>0</v>
      </c>
      <c r="N3943" s="3">
        <f t="shared" si="125"/>
        <v>0</v>
      </c>
    </row>
    <row r="3944" spans="1:14" ht="15.75" customHeight="1" x14ac:dyDescent="0.25">
      <c r="A3944" s="8">
        <v>44969.166666666664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3">
        <f t="shared" si="124"/>
        <v>0</v>
      </c>
      <c r="I3944" s="3">
        <f t="array" ref="I3944">IF(AND(ISNUMBER(C3944),C3944=0,$B3944&gt;50),AVERAGEIF($C3944:$G3944,"&gt;="&amp;PERCENTILE(IF($C3944:$G3944&gt;0,$C3944:$G3944),0.8)),C3944)</f>
        <v>0</v>
      </c>
      <c r="J3944" s="3">
        <f t="array" ref="J3944">IF(AND(ISNUMBER(D3944),D3944=0,$B3944&gt;50),AVERAGEIF($C3944:$G3944,"&gt;="&amp;PERCENTILE(IF($C3944:$G3944&gt;0,$C3944:$G3944),0.8)),D3944)</f>
        <v>0</v>
      </c>
      <c r="K3944" s="3">
        <f t="array" ref="K3944">IF(AND(ISNUMBER(E3944),E3944=0,$B3944&gt;50),AVERAGEIF($C3944:$G3944,"&gt;="&amp;PERCENTILE(IF($C3944:$G3944&gt;0,$C3944:$G3944),0.8)),E3944)</f>
        <v>0</v>
      </c>
      <c r="L3944" s="3">
        <f t="array" ref="L3944">IF(AND(ISNUMBER(F3944),F3944=0,$B3944&gt;50),AVERAGEIF($C3944:$G3944,"&gt;="&amp;PERCENTILE(IF($C3944:$G3944&gt;0,$C3944:$G3944),0.8)),F3944)</f>
        <v>0</v>
      </c>
      <c r="M3944" s="3">
        <f t="array" ref="M3944">IF(AND(ISNUMBER(G3944),G3944=0,$B3944&gt;50),AVERAGEIF($C3944:$G3944,"&gt;="&amp;PERCENTILE(IF($C3944:$G3944&gt;0,$C3944:$G3944),0.8)),G3944)</f>
        <v>0</v>
      </c>
      <c r="N3944" s="3">
        <f t="shared" si="125"/>
        <v>0</v>
      </c>
    </row>
    <row r="3945" spans="1:14" ht="15.75" customHeight="1" x14ac:dyDescent="0.25">
      <c r="A3945" s="8">
        <v>44969.208333333336</v>
      </c>
      <c r="B3945" s="4">
        <v>0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3">
        <f t="shared" si="124"/>
        <v>0</v>
      </c>
      <c r="I3945" s="3">
        <f t="array" ref="I3945">IF(AND(ISNUMBER(C3945),C3945=0,$B3945&gt;50),AVERAGEIF($C3945:$G3945,"&gt;="&amp;PERCENTILE(IF($C3945:$G3945&gt;0,$C3945:$G3945),0.8)),C3945)</f>
        <v>0</v>
      </c>
      <c r="J3945" s="3">
        <f t="array" ref="J3945">IF(AND(ISNUMBER(D3945),D3945=0,$B3945&gt;50),AVERAGEIF($C3945:$G3945,"&gt;="&amp;PERCENTILE(IF($C3945:$G3945&gt;0,$C3945:$G3945),0.8)),D3945)</f>
        <v>0</v>
      </c>
      <c r="K3945" s="3">
        <f t="array" ref="K3945">IF(AND(ISNUMBER(E3945),E3945=0,$B3945&gt;50),AVERAGEIF($C3945:$G3945,"&gt;="&amp;PERCENTILE(IF($C3945:$G3945&gt;0,$C3945:$G3945),0.8)),E3945)</f>
        <v>0</v>
      </c>
      <c r="L3945" s="3">
        <f t="array" ref="L3945">IF(AND(ISNUMBER(F3945),F3945=0,$B3945&gt;50),AVERAGEIF($C3945:$G3945,"&gt;="&amp;PERCENTILE(IF($C3945:$G3945&gt;0,$C3945:$G3945),0.8)),F3945)</f>
        <v>0</v>
      </c>
      <c r="M3945" s="3">
        <f t="array" ref="M3945">IF(AND(ISNUMBER(G3945),G3945=0,$B3945&gt;50),AVERAGEIF($C3945:$G3945,"&gt;="&amp;PERCENTILE(IF($C3945:$G3945&gt;0,$C3945:$G3945),0.8)),G3945)</f>
        <v>0</v>
      </c>
      <c r="N3945" s="3">
        <f t="shared" si="125"/>
        <v>0</v>
      </c>
    </row>
    <row r="3946" spans="1:14" ht="15.75" customHeight="1" x14ac:dyDescent="0.25">
      <c r="A3946" s="8">
        <v>44969.25</v>
      </c>
      <c r="B3946" s="4">
        <v>0</v>
      </c>
      <c r="C3946" s="4">
        <v>0</v>
      </c>
      <c r="D3946" s="4">
        <v>0</v>
      </c>
      <c r="E3946" s="4">
        <v>0</v>
      </c>
      <c r="F3946" s="4">
        <v>0</v>
      </c>
      <c r="G3946" s="4">
        <v>0</v>
      </c>
      <c r="H3946" s="3">
        <f t="shared" si="124"/>
        <v>0</v>
      </c>
      <c r="I3946" s="3">
        <f t="array" ref="I3946">IF(AND(ISNUMBER(C3946),C3946=0,$B3946&gt;50),AVERAGEIF($C3946:$G3946,"&gt;="&amp;PERCENTILE(IF($C3946:$G3946&gt;0,$C3946:$G3946),0.8)),C3946)</f>
        <v>0</v>
      </c>
      <c r="J3946" s="3">
        <f t="array" ref="J3946">IF(AND(ISNUMBER(D3946),D3946=0,$B3946&gt;50),AVERAGEIF($C3946:$G3946,"&gt;="&amp;PERCENTILE(IF($C3946:$G3946&gt;0,$C3946:$G3946),0.8)),D3946)</f>
        <v>0</v>
      </c>
      <c r="K3946" s="3">
        <f t="array" ref="K3946">IF(AND(ISNUMBER(E3946),E3946=0,$B3946&gt;50),AVERAGEIF($C3946:$G3946,"&gt;="&amp;PERCENTILE(IF($C3946:$G3946&gt;0,$C3946:$G3946),0.8)),E3946)</f>
        <v>0</v>
      </c>
      <c r="L3946" s="3">
        <f t="array" ref="L3946">IF(AND(ISNUMBER(F3946),F3946=0,$B3946&gt;50),AVERAGEIF($C3946:$G3946,"&gt;="&amp;PERCENTILE(IF($C3946:$G3946&gt;0,$C3946:$G3946),0.8)),F3946)</f>
        <v>0</v>
      </c>
      <c r="M3946" s="3">
        <f t="array" ref="M3946">IF(AND(ISNUMBER(G3946),G3946=0,$B3946&gt;50),AVERAGEIF($C3946:$G3946,"&gt;="&amp;PERCENTILE(IF($C3946:$G3946&gt;0,$C3946:$G3946),0.8)),G3946)</f>
        <v>0</v>
      </c>
      <c r="N3946" s="3">
        <f t="shared" si="125"/>
        <v>0</v>
      </c>
    </row>
    <row r="3947" spans="1:14" ht="15.75" customHeight="1" x14ac:dyDescent="0.25">
      <c r="A3947" s="8">
        <v>44969.291666666664</v>
      </c>
      <c r="B3947" s="4">
        <v>0.46755560000000002</v>
      </c>
      <c r="C3947" s="4">
        <v>0.62444449999999996</v>
      </c>
      <c r="D3947" s="4">
        <v>0.62402769999999996</v>
      </c>
      <c r="E3947" s="4">
        <v>0.51347240000000005</v>
      </c>
      <c r="F3947" s="4">
        <v>0.85083450000000005</v>
      </c>
      <c r="G3947" s="4">
        <v>0.45777770000000001</v>
      </c>
      <c r="H3947" s="3">
        <f t="shared" si="124"/>
        <v>3.0705567999999999</v>
      </c>
      <c r="I3947" s="3">
        <f t="array" ref="I3947">IF(AND(ISNUMBER(C3947),C3947=0,$B3947&gt;50),AVERAGEIF($C3947:$G3947,"&gt;="&amp;PERCENTILE(IF($C3947:$G3947&gt;0,$C3947:$G3947),0.8)),C3947)</f>
        <v>0.62444449999999996</v>
      </c>
      <c r="J3947" s="3">
        <f t="array" ref="J3947">IF(AND(ISNUMBER(D3947),D3947=0,$B3947&gt;50),AVERAGEIF($C3947:$G3947,"&gt;="&amp;PERCENTILE(IF($C3947:$G3947&gt;0,$C3947:$G3947),0.8)),D3947)</f>
        <v>0.62402769999999996</v>
      </c>
      <c r="K3947" s="3">
        <f t="array" ref="K3947">IF(AND(ISNUMBER(E3947),E3947=0,$B3947&gt;50),AVERAGEIF($C3947:$G3947,"&gt;="&amp;PERCENTILE(IF($C3947:$G3947&gt;0,$C3947:$G3947),0.8)),E3947)</f>
        <v>0.51347240000000005</v>
      </c>
      <c r="L3947" s="3">
        <f t="array" ref="L3947">IF(AND(ISNUMBER(F3947),F3947=0,$B3947&gt;50),AVERAGEIF($C3947:$G3947,"&gt;="&amp;PERCENTILE(IF($C3947:$G3947&gt;0,$C3947:$G3947),0.8)),F3947)</f>
        <v>0.85083450000000005</v>
      </c>
      <c r="M3947" s="3">
        <f t="array" ref="M3947">IF(AND(ISNUMBER(G3947),G3947=0,$B3947&gt;50),AVERAGEIF($C3947:$G3947,"&gt;="&amp;PERCENTILE(IF($C3947:$G3947&gt;0,$C3947:$G3947),0.8)),G3947)</f>
        <v>0.45777770000000001</v>
      </c>
      <c r="N3947" s="3">
        <f t="shared" si="125"/>
        <v>3.0705567999999999</v>
      </c>
    </row>
    <row r="3948" spans="1:14" ht="15.75" customHeight="1" x14ac:dyDescent="0.25">
      <c r="A3948" s="8">
        <v>44969.333333333336</v>
      </c>
      <c r="B3948" s="4">
        <v>11.22307</v>
      </c>
      <c r="C3948" s="4">
        <v>16.998719999999999</v>
      </c>
      <c r="D3948" s="4">
        <v>16.622060000000001</v>
      </c>
      <c r="E3948" s="4">
        <v>16.860320000000002</v>
      </c>
      <c r="F3948" s="4">
        <v>16.889250000000001</v>
      </c>
      <c r="G3948" s="4">
        <v>15.88302</v>
      </c>
      <c r="H3948" s="3">
        <f t="shared" si="124"/>
        <v>83.253370000000004</v>
      </c>
      <c r="I3948" s="3">
        <f t="array" ref="I3948">IF(AND(ISNUMBER(C3948),C3948=0,$B3948&gt;50),AVERAGEIF($C3948:$G3948,"&gt;="&amp;PERCENTILE(IF($C3948:$G3948&gt;0,$C3948:$G3948),0.8)),C3948)</f>
        <v>16.998719999999999</v>
      </c>
      <c r="J3948" s="3">
        <f t="array" ref="J3948">IF(AND(ISNUMBER(D3948),D3948=0,$B3948&gt;50),AVERAGEIF($C3948:$G3948,"&gt;="&amp;PERCENTILE(IF($C3948:$G3948&gt;0,$C3948:$G3948),0.8)),D3948)</f>
        <v>16.622060000000001</v>
      </c>
      <c r="K3948" s="3">
        <f t="array" ref="K3948">IF(AND(ISNUMBER(E3948),E3948=0,$B3948&gt;50),AVERAGEIF($C3948:$G3948,"&gt;="&amp;PERCENTILE(IF($C3948:$G3948&gt;0,$C3948:$G3948),0.8)),E3948)</f>
        <v>16.860320000000002</v>
      </c>
      <c r="L3948" s="3">
        <f t="array" ref="L3948">IF(AND(ISNUMBER(F3948),F3948=0,$B3948&gt;50),AVERAGEIF($C3948:$G3948,"&gt;="&amp;PERCENTILE(IF($C3948:$G3948&gt;0,$C3948:$G3948),0.8)),F3948)</f>
        <v>16.889250000000001</v>
      </c>
      <c r="M3948" s="3">
        <f t="array" ref="M3948">IF(AND(ISNUMBER(G3948),G3948=0,$B3948&gt;50),AVERAGEIF($C3948:$G3948,"&gt;="&amp;PERCENTILE(IF($C3948:$G3948&gt;0,$C3948:$G3948),0.8)),G3948)</f>
        <v>15.88302</v>
      </c>
      <c r="N3948" s="3">
        <f t="shared" si="125"/>
        <v>83.253370000000004</v>
      </c>
    </row>
    <row r="3949" spans="1:14" ht="15.75" customHeight="1" x14ac:dyDescent="0.25">
      <c r="A3949" s="8">
        <v>44969.375</v>
      </c>
      <c r="B3949" s="4">
        <v>47.797910000000002</v>
      </c>
      <c r="C3949" s="4">
        <v>56.047359999999998</v>
      </c>
      <c r="D3949" s="4">
        <v>54.388089999999998</v>
      </c>
      <c r="E3949" s="4">
        <v>56.722880000000004</v>
      </c>
      <c r="F3949" s="4">
        <v>54.473640000000003</v>
      </c>
      <c r="G3949" s="4">
        <v>53.005859999999998</v>
      </c>
      <c r="H3949" s="3">
        <f t="shared" si="124"/>
        <v>274.63783000000001</v>
      </c>
      <c r="I3949" s="3">
        <f t="array" ref="I3949">IF(AND(ISNUMBER(C3949),C3949=0,$B3949&gt;50),AVERAGEIF($C3949:$G3949,"&gt;="&amp;PERCENTILE(IF($C3949:$G3949&gt;0,$C3949:$G3949),0.8)),C3949)</f>
        <v>56.047359999999998</v>
      </c>
      <c r="J3949" s="3">
        <f t="array" ref="J3949">IF(AND(ISNUMBER(D3949),D3949=0,$B3949&gt;50),AVERAGEIF($C3949:$G3949,"&gt;="&amp;PERCENTILE(IF($C3949:$G3949&gt;0,$C3949:$G3949),0.8)),D3949)</f>
        <v>54.388089999999998</v>
      </c>
      <c r="K3949" s="3">
        <f t="array" ref="K3949">IF(AND(ISNUMBER(E3949),E3949=0,$B3949&gt;50),AVERAGEIF($C3949:$G3949,"&gt;="&amp;PERCENTILE(IF($C3949:$G3949&gt;0,$C3949:$G3949),0.8)),E3949)</f>
        <v>56.722880000000004</v>
      </c>
      <c r="L3949" s="3">
        <f t="array" ref="L3949">IF(AND(ISNUMBER(F3949),F3949=0,$B3949&gt;50),AVERAGEIF($C3949:$G3949,"&gt;="&amp;PERCENTILE(IF($C3949:$G3949&gt;0,$C3949:$G3949),0.8)),F3949)</f>
        <v>54.473640000000003</v>
      </c>
      <c r="M3949" s="3">
        <f t="array" ref="M3949">IF(AND(ISNUMBER(G3949),G3949=0,$B3949&gt;50),AVERAGEIF($C3949:$G3949,"&gt;="&amp;PERCENTILE(IF($C3949:$G3949&gt;0,$C3949:$G3949),0.8)),G3949)</f>
        <v>53.005859999999998</v>
      </c>
      <c r="N3949" s="3">
        <f t="shared" si="125"/>
        <v>274.63783000000001</v>
      </c>
    </row>
    <row r="3950" spans="1:14" ht="15.75" customHeight="1" x14ac:dyDescent="0.25">
      <c r="A3950" s="8">
        <v>44969.416666666664</v>
      </c>
      <c r="B3950" s="4">
        <v>61.999369999999999</v>
      </c>
      <c r="C3950" s="4">
        <v>75.813419999999994</v>
      </c>
      <c r="D3950" s="4">
        <v>74.658680000000004</v>
      </c>
      <c r="E3950" s="4">
        <v>75.425479999999993</v>
      </c>
      <c r="F3950" s="4">
        <v>73.584819999999993</v>
      </c>
      <c r="G3950" s="4">
        <v>70.278180000000006</v>
      </c>
      <c r="H3950" s="3">
        <f t="shared" si="124"/>
        <v>369.76058</v>
      </c>
      <c r="I3950" s="3">
        <f t="array" ref="I3950">IF(AND(ISNUMBER(C3950),C3950=0,$B3950&gt;50),AVERAGEIF($C3950:$G3950,"&gt;="&amp;PERCENTILE(IF($C3950:$G3950&gt;0,$C3950:$G3950),0.8)),C3950)</f>
        <v>75.813419999999994</v>
      </c>
      <c r="J3950" s="3">
        <f t="array" ref="J3950">IF(AND(ISNUMBER(D3950),D3950=0,$B3950&gt;50),AVERAGEIF($C3950:$G3950,"&gt;="&amp;PERCENTILE(IF($C3950:$G3950&gt;0,$C3950:$G3950),0.8)),D3950)</f>
        <v>74.658680000000004</v>
      </c>
      <c r="K3950" s="3">
        <f t="array" ref="K3950">IF(AND(ISNUMBER(E3950),E3950=0,$B3950&gt;50),AVERAGEIF($C3950:$G3950,"&gt;="&amp;PERCENTILE(IF($C3950:$G3950&gt;0,$C3950:$G3950),0.8)),E3950)</f>
        <v>75.425479999999993</v>
      </c>
      <c r="L3950" s="3">
        <f t="array" ref="L3950">IF(AND(ISNUMBER(F3950),F3950=0,$B3950&gt;50),AVERAGEIF($C3950:$G3950,"&gt;="&amp;PERCENTILE(IF($C3950:$G3950&gt;0,$C3950:$G3950),0.8)),F3950)</f>
        <v>73.584819999999993</v>
      </c>
      <c r="M3950" s="3">
        <f t="array" ref="M3950">IF(AND(ISNUMBER(G3950),G3950=0,$B3950&gt;50),AVERAGEIF($C3950:$G3950,"&gt;="&amp;PERCENTILE(IF($C3950:$G3950&gt;0,$C3950:$G3950),0.8)),G3950)</f>
        <v>70.278180000000006</v>
      </c>
      <c r="N3950" s="3">
        <f t="shared" si="125"/>
        <v>369.76058</v>
      </c>
    </row>
    <row r="3951" spans="1:14" ht="15.75" customHeight="1" x14ac:dyDescent="0.25">
      <c r="A3951" s="8">
        <v>44969.458333333336</v>
      </c>
      <c r="B3951" s="4">
        <v>124.9076</v>
      </c>
      <c r="C3951" s="4">
        <v>172.28980000000001</v>
      </c>
      <c r="D3951" s="4">
        <v>170.9957</v>
      </c>
      <c r="E3951" s="4">
        <v>174.761</v>
      </c>
      <c r="F3951" s="4">
        <v>169.57419999999999</v>
      </c>
      <c r="G3951" s="4">
        <v>164.4297</v>
      </c>
      <c r="H3951" s="3">
        <f t="shared" si="124"/>
        <v>852.05040000000008</v>
      </c>
      <c r="I3951" s="3">
        <f t="array" ref="I3951">IF(AND(ISNUMBER(C3951),C3951=0,$B3951&gt;50),AVERAGEIF($C3951:$G3951,"&gt;="&amp;PERCENTILE(IF($C3951:$G3951&gt;0,$C3951:$G3951),0.8)),C3951)</f>
        <v>172.28980000000001</v>
      </c>
      <c r="J3951" s="3">
        <f t="array" ref="J3951">IF(AND(ISNUMBER(D3951),D3951=0,$B3951&gt;50),AVERAGEIF($C3951:$G3951,"&gt;="&amp;PERCENTILE(IF($C3951:$G3951&gt;0,$C3951:$G3951),0.8)),D3951)</f>
        <v>170.9957</v>
      </c>
      <c r="K3951" s="3">
        <f t="array" ref="K3951">IF(AND(ISNUMBER(E3951),E3951=0,$B3951&gt;50),AVERAGEIF($C3951:$G3951,"&gt;="&amp;PERCENTILE(IF($C3951:$G3951&gt;0,$C3951:$G3951),0.8)),E3951)</f>
        <v>174.761</v>
      </c>
      <c r="L3951" s="3">
        <f t="array" ref="L3951">IF(AND(ISNUMBER(F3951),F3951=0,$B3951&gt;50),AVERAGEIF($C3951:$G3951,"&gt;="&amp;PERCENTILE(IF($C3951:$G3951&gt;0,$C3951:$G3951),0.8)),F3951)</f>
        <v>169.57419999999999</v>
      </c>
      <c r="M3951" s="3">
        <f t="array" ref="M3951">IF(AND(ISNUMBER(G3951),G3951=0,$B3951&gt;50),AVERAGEIF($C3951:$G3951,"&gt;="&amp;PERCENTILE(IF($C3951:$G3951&gt;0,$C3951:$G3951),0.8)),G3951)</f>
        <v>164.4297</v>
      </c>
      <c r="N3951" s="3">
        <f t="shared" si="125"/>
        <v>852.05040000000008</v>
      </c>
    </row>
    <row r="3952" spans="1:14" ht="15.75" customHeight="1" x14ac:dyDescent="0.25">
      <c r="A3952" s="8">
        <v>44969.5</v>
      </c>
      <c r="B3952" s="4">
        <v>134.387</v>
      </c>
      <c r="C3952" s="4">
        <v>173.86580000000001</v>
      </c>
      <c r="D3952" s="4">
        <v>172.07769999999999</v>
      </c>
      <c r="E3952" s="4">
        <v>175.54839999999999</v>
      </c>
      <c r="F3952" s="4">
        <v>171.15960000000001</v>
      </c>
      <c r="G3952" s="4">
        <v>165.44</v>
      </c>
      <c r="H3952" s="3">
        <f t="shared" si="124"/>
        <v>858.0915</v>
      </c>
      <c r="I3952" s="3">
        <f t="array" ref="I3952">IF(AND(ISNUMBER(C3952),C3952=0,$B3952&gt;50),AVERAGEIF($C3952:$G3952,"&gt;="&amp;PERCENTILE(IF($C3952:$G3952&gt;0,$C3952:$G3952),0.8)),C3952)</f>
        <v>173.86580000000001</v>
      </c>
      <c r="J3952" s="3">
        <f t="array" ref="J3952">IF(AND(ISNUMBER(D3952),D3952=0,$B3952&gt;50),AVERAGEIF($C3952:$G3952,"&gt;="&amp;PERCENTILE(IF($C3952:$G3952&gt;0,$C3952:$G3952),0.8)),D3952)</f>
        <v>172.07769999999999</v>
      </c>
      <c r="K3952" s="3">
        <f t="array" ref="K3952">IF(AND(ISNUMBER(E3952),E3952=0,$B3952&gt;50),AVERAGEIF($C3952:$G3952,"&gt;="&amp;PERCENTILE(IF($C3952:$G3952&gt;0,$C3952:$G3952),0.8)),E3952)</f>
        <v>175.54839999999999</v>
      </c>
      <c r="L3952" s="3">
        <f t="array" ref="L3952">IF(AND(ISNUMBER(F3952),F3952=0,$B3952&gt;50),AVERAGEIF($C3952:$G3952,"&gt;="&amp;PERCENTILE(IF($C3952:$G3952&gt;0,$C3952:$G3952),0.8)),F3952)</f>
        <v>171.15960000000001</v>
      </c>
      <c r="M3952" s="3">
        <f t="array" ref="M3952">IF(AND(ISNUMBER(G3952),G3952=0,$B3952&gt;50),AVERAGEIF($C3952:$G3952,"&gt;="&amp;PERCENTILE(IF($C3952:$G3952&gt;0,$C3952:$G3952),0.8)),G3952)</f>
        <v>165.44</v>
      </c>
      <c r="N3952" s="3">
        <f t="shared" si="125"/>
        <v>858.0915</v>
      </c>
    </row>
    <row r="3953" spans="1:14" ht="15.75" customHeight="1" x14ac:dyDescent="0.25">
      <c r="A3953" s="8">
        <v>44969.541666666664</v>
      </c>
      <c r="B3953" s="4">
        <v>113.09690000000001</v>
      </c>
      <c r="C3953" s="4">
        <v>152.84700000000001</v>
      </c>
      <c r="D3953" s="4">
        <v>150.3244</v>
      </c>
      <c r="E3953" s="4">
        <v>153.43979999999999</v>
      </c>
      <c r="F3953" s="4">
        <v>148.74100000000001</v>
      </c>
      <c r="G3953" s="4">
        <v>144.78030000000001</v>
      </c>
      <c r="H3953" s="3">
        <f t="shared" si="124"/>
        <v>750.13250000000005</v>
      </c>
      <c r="I3953" s="3">
        <f t="array" ref="I3953">IF(AND(ISNUMBER(C3953),C3953=0,$B3953&gt;50),AVERAGEIF($C3953:$G3953,"&gt;="&amp;PERCENTILE(IF($C3953:$G3953&gt;0,$C3953:$G3953),0.8)),C3953)</f>
        <v>152.84700000000001</v>
      </c>
      <c r="J3953" s="3">
        <f t="array" ref="J3953">IF(AND(ISNUMBER(D3953),D3953=0,$B3953&gt;50),AVERAGEIF($C3953:$G3953,"&gt;="&amp;PERCENTILE(IF($C3953:$G3953&gt;0,$C3953:$G3953),0.8)),D3953)</f>
        <v>150.3244</v>
      </c>
      <c r="K3953" s="3">
        <f t="array" ref="K3953">IF(AND(ISNUMBER(E3953),E3953=0,$B3953&gt;50),AVERAGEIF($C3953:$G3953,"&gt;="&amp;PERCENTILE(IF($C3953:$G3953&gt;0,$C3953:$G3953),0.8)),E3953)</f>
        <v>153.43979999999999</v>
      </c>
      <c r="L3953" s="3">
        <f t="array" ref="L3953">IF(AND(ISNUMBER(F3953),F3953=0,$B3953&gt;50),AVERAGEIF($C3953:$G3953,"&gt;="&amp;PERCENTILE(IF($C3953:$G3953&gt;0,$C3953:$G3953),0.8)),F3953)</f>
        <v>148.74100000000001</v>
      </c>
      <c r="M3953" s="3">
        <f t="array" ref="M3953">IF(AND(ISNUMBER(G3953),G3953=0,$B3953&gt;50),AVERAGEIF($C3953:$G3953,"&gt;="&amp;PERCENTILE(IF($C3953:$G3953&gt;0,$C3953:$G3953),0.8)),G3953)</f>
        <v>144.78030000000001</v>
      </c>
      <c r="N3953" s="3">
        <f t="shared" si="125"/>
        <v>750.13250000000005</v>
      </c>
    </row>
    <row r="3954" spans="1:14" ht="15.75" customHeight="1" x14ac:dyDescent="0.25">
      <c r="A3954" s="8">
        <v>44969.583333333336</v>
      </c>
      <c r="B3954" s="4">
        <v>213.09469999999999</v>
      </c>
      <c r="C3954" s="4">
        <v>264.11</v>
      </c>
      <c r="D3954" s="4">
        <v>257.73939999999999</v>
      </c>
      <c r="E3954" s="4">
        <v>267.63279999999997</v>
      </c>
      <c r="F3954" s="4">
        <v>263.46269999999998</v>
      </c>
      <c r="G3954" s="4">
        <v>252.27879999999999</v>
      </c>
      <c r="H3954" s="3">
        <f t="shared" si="124"/>
        <v>1305.2237</v>
      </c>
      <c r="I3954" s="3">
        <f t="array" ref="I3954">IF(AND(ISNUMBER(C3954),C3954=0,$B3954&gt;50),AVERAGEIF($C3954:$G3954,"&gt;="&amp;PERCENTILE(IF($C3954:$G3954&gt;0,$C3954:$G3954),0.8)),C3954)</f>
        <v>264.11</v>
      </c>
      <c r="J3954" s="3">
        <f t="array" ref="J3954">IF(AND(ISNUMBER(D3954),D3954=0,$B3954&gt;50),AVERAGEIF($C3954:$G3954,"&gt;="&amp;PERCENTILE(IF($C3954:$G3954&gt;0,$C3954:$G3954),0.8)),D3954)</f>
        <v>257.73939999999999</v>
      </c>
      <c r="K3954" s="3">
        <f t="array" ref="K3954">IF(AND(ISNUMBER(E3954),E3954=0,$B3954&gt;50),AVERAGEIF($C3954:$G3954,"&gt;="&amp;PERCENTILE(IF($C3954:$G3954&gt;0,$C3954:$G3954),0.8)),E3954)</f>
        <v>267.63279999999997</v>
      </c>
      <c r="L3954" s="3">
        <f t="array" ref="L3954">IF(AND(ISNUMBER(F3954),F3954=0,$B3954&gt;50),AVERAGEIF($C3954:$G3954,"&gt;="&amp;PERCENTILE(IF($C3954:$G3954&gt;0,$C3954:$G3954),0.8)),F3954)</f>
        <v>263.46269999999998</v>
      </c>
      <c r="M3954" s="3">
        <f t="array" ref="M3954">IF(AND(ISNUMBER(G3954),G3954=0,$B3954&gt;50),AVERAGEIF($C3954:$G3954,"&gt;="&amp;PERCENTILE(IF($C3954:$G3954&gt;0,$C3954:$G3954),0.8)),G3954)</f>
        <v>252.27879999999999</v>
      </c>
      <c r="N3954" s="3">
        <f t="shared" si="125"/>
        <v>1305.2237</v>
      </c>
    </row>
    <row r="3955" spans="1:14" ht="15.75" customHeight="1" x14ac:dyDescent="0.25">
      <c r="A3955" s="8">
        <v>44969.625</v>
      </c>
      <c r="B3955" s="4">
        <v>90.659809999999993</v>
      </c>
      <c r="C3955" s="4">
        <v>104.9272</v>
      </c>
      <c r="D3955" s="4">
        <v>105.13509999999999</v>
      </c>
      <c r="E3955" s="4">
        <v>104.71</v>
      </c>
      <c r="F3955" s="4">
        <v>103.4564</v>
      </c>
      <c r="G3955" s="4">
        <v>98.161959999999993</v>
      </c>
      <c r="H3955" s="3">
        <f t="shared" si="124"/>
        <v>516.39066000000003</v>
      </c>
      <c r="I3955" s="3">
        <f t="array" ref="I3955">IF(AND(ISNUMBER(C3955),C3955=0,$B3955&gt;50),AVERAGEIF($C3955:$G3955,"&gt;="&amp;PERCENTILE(IF($C3955:$G3955&gt;0,$C3955:$G3955),0.8)),C3955)</f>
        <v>104.9272</v>
      </c>
      <c r="J3955" s="3">
        <f t="array" ref="J3955">IF(AND(ISNUMBER(D3955),D3955=0,$B3955&gt;50),AVERAGEIF($C3955:$G3955,"&gt;="&amp;PERCENTILE(IF($C3955:$G3955&gt;0,$C3955:$G3955),0.8)),D3955)</f>
        <v>105.13509999999999</v>
      </c>
      <c r="K3955" s="3">
        <f t="array" ref="K3955">IF(AND(ISNUMBER(E3955),E3955=0,$B3955&gt;50),AVERAGEIF($C3955:$G3955,"&gt;="&amp;PERCENTILE(IF($C3955:$G3955&gt;0,$C3955:$G3955),0.8)),E3955)</f>
        <v>104.71</v>
      </c>
      <c r="L3955" s="3">
        <f t="array" ref="L3955">IF(AND(ISNUMBER(F3955),F3955=0,$B3955&gt;50),AVERAGEIF($C3955:$G3955,"&gt;="&amp;PERCENTILE(IF($C3955:$G3955&gt;0,$C3955:$G3955),0.8)),F3955)</f>
        <v>103.4564</v>
      </c>
      <c r="M3955" s="3">
        <f t="array" ref="M3955">IF(AND(ISNUMBER(G3955),G3955=0,$B3955&gt;50),AVERAGEIF($C3955:$G3955,"&gt;="&amp;PERCENTILE(IF($C3955:$G3955&gt;0,$C3955:$G3955),0.8)),G3955)</f>
        <v>98.161959999999993</v>
      </c>
      <c r="N3955" s="3">
        <f t="shared" si="125"/>
        <v>516.39066000000003</v>
      </c>
    </row>
    <row r="3956" spans="1:14" ht="15.75" customHeight="1" x14ac:dyDescent="0.25">
      <c r="A3956" s="8">
        <v>44969.666666666664</v>
      </c>
      <c r="B3956" s="4">
        <v>25.79946</v>
      </c>
      <c r="C3956" s="4">
        <v>25.404340000000001</v>
      </c>
      <c r="D3956" s="4">
        <v>25.032800000000002</v>
      </c>
      <c r="E3956" s="4">
        <v>25.093859999999999</v>
      </c>
      <c r="F3956" s="4">
        <v>24.87951</v>
      </c>
      <c r="G3956" s="4">
        <v>23.60521</v>
      </c>
      <c r="H3956" s="3">
        <f t="shared" si="124"/>
        <v>124.01572</v>
      </c>
      <c r="I3956" s="3">
        <f t="array" ref="I3956">IF(AND(ISNUMBER(C3956),C3956=0,$B3956&gt;50),AVERAGEIF($C3956:$G3956,"&gt;="&amp;PERCENTILE(IF($C3956:$G3956&gt;0,$C3956:$G3956),0.8)),C3956)</f>
        <v>25.404340000000001</v>
      </c>
      <c r="J3956" s="3">
        <f t="array" ref="J3956">IF(AND(ISNUMBER(D3956),D3956=0,$B3956&gt;50),AVERAGEIF($C3956:$G3956,"&gt;="&amp;PERCENTILE(IF($C3956:$G3956&gt;0,$C3956:$G3956),0.8)),D3956)</f>
        <v>25.032800000000002</v>
      </c>
      <c r="K3956" s="3">
        <f t="array" ref="K3956">IF(AND(ISNUMBER(E3956),E3956=0,$B3956&gt;50),AVERAGEIF($C3956:$G3956,"&gt;="&amp;PERCENTILE(IF($C3956:$G3956&gt;0,$C3956:$G3956),0.8)),E3956)</f>
        <v>25.093859999999999</v>
      </c>
      <c r="L3956" s="3">
        <f t="array" ref="L3956">IF(AND(ISNUMBER(F3956),F3956=0,$B3956&gt;50),AVERAGEIF($C3956:$G3956,"&gt;="&amp;PERCENTILE(IF($C3956:$G3956&gt;0,$C3956:$G3956),0.8)),F3956)</f>
        <v>24.87951</v>
      </c>
      <c r="M3956" s="3">
        <f t="array" ref="M3956">IF(AND(ISNUMBER(G3956),G3956=0,$B3956&gt;50),AVERAGEIF($C3956:$G3956,"&gt;="&amp;PERCENTILE(IF($C3956:$G3956&gt;0,$C3956:$G3956),0.8)),G3956)</f>
        <v>23.60521</v>
      </c>
      <c r="N3956" s="3">
        <f t="shared" si="125"/>
        <v>124.01572</v>
      </c>
    </row>
    <row r="3957" spans="1:14" ht="15.75" customHeight="1" x14ac:dyDescent="0.25">
      <c r="A3957" s="8">
        <v>44969.708333333336</v>
      </c>
      <c r="B3957" s="4">
        <v>2.7758609999999999</v>
      </c>
      <c r="C3957" s="4">
        <v>1.504864</v>
      </c>
      <c r="D3957" s="4">
        <v>1.501546</v>
      </c>
      <c r="E3957" s="4">
        <v>1.318128</v>
      </c>
      <c r="F3957" s="4">
        <v>1.8743780000000001</v>
      </c>
      <c r="G3957" s="4">
        <v>1.2213229999999999</v>
      </c>
      <c r="H3957" s="3">
        <f t="shared" si="124"/>
        <v>7.4202389999999996</v>
      </c>
      <c r="I3957" s="3">
        <f t="array" ref="I3957">IF(AND(ISNUMBER(C3957),C3957=0,$B3957&gt;50),AVERAGEIF($C3957:$G3957,"&gt;="&amp;PERCENTILE(IF($C3957:$G3957&gt;0,$C3957:$G3957),0.8)),C3957)</f>
        <v>1.504864</v>
      </c>
      <c r="J3957" s="3">
        <f t="array" ref="J3957">IF(AND(ISNUMBER(D3957),D3957=0,$B3957&gt;50),AVERAGEIF($C3957:$G3957,"&gt;="&amp;PERCENTILE(IF($C3957:$G3957&gt;0,$C3957:$G3957),0.8)),D3957)</f>
        <v>1.501546</v>
      </c>
      <c r="K3957" s="3">
        <f t="array" ref="K3957">IF(AND(ISNUMBER(E3957),E3957=0,$B3957&gt;50),AVERAGEIF($C3957:$G3957,"&gt;="&amp;PERCENTILE(IF($C3957:$G3957&gt;0,$C3957:$G3957),0.8)),E3957)</f>
        <v>1.318128</v>
      </c>
      <c r="L3957" s="3">
        <f t="array" ref="L3957">IF(AND(ISNUMBER(F3957),F3957=0,$B3957&gt;50),AVERAGEIF($C3957:$G3957,"&gt;="&amp;PERCENTILE(IF($C3957:$G3957&gt;0,$C3957:$G3957),0.8)),F3957)</f>
        <v>1.8743780000000001</v>
      </c>
      <c r="M3957" s="3">
        <f t="array" ref="M3957">IF(AND(ISNUMBER(G3957),G3957=0,$B3957&gt;50),AVERAGEIF($C3957:$G3957,"&gt;="&amp;PERCENTILE(IF($C3957:$G3957&gt;0,$C3957:$G3957),0.8)),G3957)</f>
        <v>1.2213229999999999</v>
      </c>
      <c r="N3957" s="3">
        <f t="shared" si="125"/>
        <v>7.4202389999999996</v>
      </c>
    </row>
    <row r="3958" spans="1:14" ht="15.75" customHeight="1" x14ac:dyDescent="0.25">
      <c r="A3958" s="8">
        <v>44969.75</v>
      </c>
      <c r="B3958" s="4">
        <v>0</v>
      </c>
      <c r="C3958" s="4">
        <v>0</v>
      </c>
      <c r="D3958" s="4">
        <v>0</v>
      </c>
      <c r="E3958" s="4">
        <v>0</v>
      </c>
      <c r="F3958" s="4">
        <v>0</v>
      </c>
      <c r="G3958" s="4">
        <v>0</v>
      </c>
      <c r="H3958" s="3">
        <f t="shared" si="124"/>
        <v>0</v>
      </c>
      <c r="I3958" s="3">
        <f t="array" ref="I3958">IF(AND(ISNUMBER(C3958),C3958=0,$B3958&gt;50),AVERAGEIF($C3958:$G3958,"&gt;="&amp;PERCENTILE(IF($C3958:$G3958&gt;0,$C3958:$G3958),0.8)),C3958)</f>
        <v>0</v>
      </c>
      <c r="J3958" s="3">
        <f t="array" ref="J3958">IF(AND(ISNUMBER(D3958),D3958=0,$B3958&gt;50),AVERAGEIF($C3958:$G3958,"&gt;="&amp;PERCENTILE(IF($C3958:$G3958&gt;0,$C3958:$G3958),0.8)),D3958)</f>
        <v>0</v>
      </c>
      <c r="K3958" s="3">
        <f t="array" ref="K3958">IF(AND(ISNUMBER(E3958),E3958=0,$B3958&gt;50),AVERAGEIF($C3958:$G3958,"&gt;="&amp;PERCENTILE(IF($C3958:$G3958&gt;0,$C3958:$G3958),0.8)),E3958)</f>
        <v>0</v>
      </c>
      <c r="L3958" s="3">
        <f t="array" ref="L3958">IF(AND(ISNUMBER(F3958),F3958=0,$B3958&gt;50),AVERAGEIF($C3958:$G3958,"&gt;="&amp;PERCENTILE(IF($C3958:$G3958&gt;0,$C3958:$G3958),0.8)),F3958)</f>
        <v>0</v>
      </c>
      <c r="M3958" s="3">
        <f t="array" ref="M3958">IF(AND(ISNUMBER(G3958),G3958=0,$B3958&gt;50),AVERAGEIF($C3958:$G3958,"&gt;="&amp;PERCENTILE(IF($C3958:$G3958&gt;0,$C3958:$G3958),0.8)),G3958)</f>
        <v>0</v>
      </c>
      <c r="N3958" s="3">
        <f t="shared" si="125"/>
        <v>0</v>
      </c>
    </row>
    <row r="3959" spans="1:14" ht="15.75" customHeight="1" x14ac:dyDescent="0.25">
      <c r="A3959" s="8">
        <v>44969.791666666664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4">
        <v>0</v>
      </c>
      <c r="H3959" s="3">
        <f t="shared" si="124"/>
        <v>0</v>
      </c>
      <c r="I3959" s="3">
        <f t="array" ref="I3959">IF(AND(ISNUMBER(C3959),C3959=0,$B3959&gt;50),AVERAGEIF($C3959:$G3959,"&gt;="&amp;PERCENTILE(IF($C3959:$G3959&gt;0,$C3959:$G3959),0.8)),C3959)</f>
        <v>0</v>
      </c>
      <c r="J3959" s="3">
        <f t="array" ref="J3959">IF(AND(ISNUMBER(D3959),D3959=0,$B3959&gt;50),AVERAGEIF($C3959:$G3959,"&gt;="&amp;PERCENTILE(IF($C3959:$G3959&gt;0,$C3959:$G3959),0.8)),D3959)</f>
        <v>0</v>
      </c>
      <c r="K3959" s="3">
        <f t="array" ref="K3959">IF(AND(ISNUMBER(E3959),E3959=0,$B3959&gt;50),AVERAGEIF($C3959:$G3959,"&gt;="&amp;PERCENTILE(IF($C3959:$G3959&gt;0,$C3959:$G3959),0.8)),E3959)</f>
        <v>0</v>
      </c>
      <c r="L3959" s="3">
        <f t="array" ref="L3959">IF(AND(ISNUMBER(F3959),F3959=0,$B3959&gt;50),AVERAGEIF($C3959:$G3959,"&gt;="&amp;PERCENTILE(IF($C3959:$G3959&gt;0,$C3959:$G3959),0.8)),F3959)</f>
        <v>0</v>
      </c>
      <c r="M3959" s="3">
        <f t="array" ref="M3959">IF(AND(ISNUMBER(G3959),G3959=0,$B3959&gt;50),AVERAGEIF($C3959:$G3959,"&gt;="&amp;PERCENTILE(IF($C3959:$G3959&gt;0,$C3959:$G3959),0.8)),G3959)</f>
        <v>0</v>
      </c>
      <c r="N3959" s="3">
        <f t="shared" si="125"/>
        <v>0</v>
      </c>
    </row>
    <row r="3960" spans="1:14" ht="15.75" customHeight="1" x14ac:dyDescent="0.25">
      <c r="A3960" s="8">
        <v>44969.833333333336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G3960" s="4">
        <v>0</v>
      </c>
      <c r="H3960" s="3">
        <f t="shared" si="124"/>
        <v>0</v>
      </c>
      <c r="I3960" s="3">
        <f t="array" ref="I3960">IF(AND(ISNUMBER(C3960),C3960=0,$B3960&gt;50),AVERAGEIF($C3960:$G3960,"&gt;="&amp;PERCENTILE(IF($C3960:$G3960&gt;0,$C3960:$G3960),0.8)),C3960)</f>
        <v>0</v>
      </c>
      <c r="J3960" s="3">
        <f t="array" ref="J3960">IF(AND(ISNUMBER(D3960),D3960=0,$B3960&gt;50),AVERAGEIF($C3960:$G3960,"&gt;="&amp;PERCENTILE(IF($C3960:$G3960&gt;0,$C3960:$G3960),0.8)),D3960)</f>
        <v>0</v>
      </c>
      <c r="K3960" s="3">
        <f t="array" ref="K3960">IF(AND(ISNUMBER(E3960),E3960=0,$B3960&gt;50),AVERAGEIF($C3960:$G3960,"&gt;="&amp;PERCENTILE(IF($C3960:$G3960&gt;0,$C3960:$G3960),0.8)),E3960)</f>
        <v>0</v>
      </c>
      <c r="L3960" s="3">
        <f t="array" ref="L3960">IF(AND(ISNUMBER(F3960),F3960=0,$B3960&gt;50),AVERAGEIF($C3960:$G3960,"&gt;="&amp;PERCENTILE(IF($C3960:$G3960&gt;0,$C3960:$G3960),0.8)),F3960)</f>
        <v>0</v>
      </c>
      <c r="M3960" s="3">
        <f t="array" ref="M3960">IF(AND(ISNUMBER(G3960),G3960=0,$B3960&gt;50),AVERAGEIF($C3960:$G3960,"&gt;="&amp;PERCENTILE(IF($C3960:$G3960&gt;0,$C3960:$G3960),0.8)),G3960)</f>
        <v>0</v>
      </c>
      <c r="N3960" s="3">
        <f t="shared" si="125"/>
        <v>0</v>
      </c>
    </row>
    <row r="3961" spans="1:14" ht="15.75" customHeight="1" x14ac:dyDescent="0.25">
      <c r="A3961" s="8">
        <v>44969.875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3">
        <f t="shared" si="124"/>
        <v>0</v>
      </c>
      <c r="I3961" s="3">
        <f t="array" ref="I3961">IF(AND(ISNUMBER(C3961),C3961=0,$B3961&gt;50),AVERAGEIF($C3961:$G3961,"&gt;="&amp;PERCENTILE(IF($C3961:$G3961&gt;0,$C3961:$G3961),0.8)),C3961)</f>
        <v>0</v>
      </c>
      <c r="J3961" s="3">
        <f t="array" ref="J3961">IF(AND(ISNUMBER(D3961),D3961=0,$B3961&gt;50),AVERAGEIF($C3961:$G3961,"&gt;="&amp;PERCENTILE(IF($C3961:$G3961&gt;0,$C3961:$G3961),0.8)),D3961)</f>
        <v>0</v>
      </c>
      <c r="K3961" s="3">
        <f t="array" ref="K3961">IF(AND(ISNUMBER(E3961),E3961=0,$B3961&gt;50),AVERAGEIF($C3961:$G3961,"&gt;="&amp;PERCENTILE(IF($C3961:$G3961&gt;0,$C3961:$G3961),0.8)),E3961)</f>
        <v>0</v>
      </c>
      <c r="L3961" s="3">
        <f t="array" ref="L3961">IF(AND(ISNUMBER(F3961),F3961=0,$B3961&gt;50),AVERAGEIF($C3961:$G3961,"&gt;="&amp;PERCENTILE(IF($C3961:$G3961&gt;0,$C3961:$G3961),0.8)),F3961)</f>
        <v>0</v>
      </c>
      <c r="M3961" s="3">
        <f t="array" ref="M3961">IF(AND(ISNUMBER(G3961),G3961=0,$B3961&gt;50),AVERAGEIF($C3961:$G3961,"&gt;="&amp;PERCENTILE(IF($C3961:$G3961&gt;0,$C3961:$G3961),0.8)),G3961)</f>
        <v>0</v>
      </c>
      <c r="N3961" s="3">
        <f t="shared" si="125"/>
        <v>0</v>
      </c>
    </row>
    <row r="3962" spans="1:14" ht="15.75" customHeight="1" x14ac:dyDescent="0.25">
      <c r="A3962" s="8">
        <v>44969.916666666664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G3962" s="4">
        <v>0</v>
      </c>
      <c r="H3962" s="3">
        <f t="shared" si="124"/>
        <v>0</v>
      </c>
      <c r="I3962" s="3">
        <f t="array" ref="I3962">IF(AND(ISNUMBER(C3962),C3962=0,$B3962&gt;50),AVERAGEIF($C3962:$G3962,"&gt;="&amp;PERCENTILE(IF($C3962:$G3962&gt;0,$C3962:$G3962),0.8)),C3962)</f>
        <v>0</v>
      </c>
      <c r="J3962" s="3">
        <f t="array" ref="J3962">IF(AND(ISNUMBER(D3962),D3962=0,$B3962&gt;50),AVERAGEIF($C3962:$G3962,"&gt;="&amp;PERCENTILE(IF($C3962:$G3962&gt;0,$C3962:$G3962),0.8)),D3962)</f>
        <v>0</v>
      </c>
      <c r="K3962" s="3">
        <f t="array" ref="K3962">IF(AND(ISNUMBER(E3962),E3962=0,$B3962&gt;50),AVERAGEIF($C3962:$G3962,"&gt;="&amp;PERCENTILE(IF($C3962:$G3962&gt;0,$C3962:$G3962),0.8)),E3962)</f>
        <v>0</v>
      </c>
      <c r="L3962" s="3">
        <f t="array" ref="L3962">IF(AND(ISNUMBER(F3962),F3962=0,$B3962&gt;50),AVERAGEIF($C3962:$G3962,"&gt;="&amp;PERCENTILE(IF($C3962:$G3962&gt;0,$C3962:$G3962),0.8)),F3962)</f>
        <v>0</v>
      </c>
      <c r="M3962" s="3">
        <f t="array" ref="M3962">IF(AND(ISNUMBER(G3962),G3962=0,$B3962&gt;50),AVERAGEIF($C3962:$G3962,"&gt;="&amp;PERCENTILE(IF($C3962:$G3962&gt;0,$C3962:$G3962),0.8)),G3962)</f>
        <v>0</v>
      </c>
      <c r="N3962" s="3">
        <f t="shared" si="125"/>
        <v>0</v>
      </c>
    </row>
    <row r="3963" spans="1:14" ht="15.75" customHeight="1" x14ac:dyDescent="0.25">
      <c r="A3963" s="8">
        <v>44969.958333333336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3">
        <f t="shared" si="124"/>
        <v>0</v>
      </c>
      <c r="I3963" s="3">
        <f t="array" ref="I3963">IF(AND(ISNUMBER(C3963),C3963=0,$B3963&gt;50),AVERAGEIF($C3963:$G3963,"&gt;="&amp;PERCENTILE(IF($C3963:$G3963&gt;0,$C3963:$G3963),0.8)),C3963)</f>
        <v>0</v>
      </c>
      <c r="J3963" s="3">
        <f t="array" ref="J3963">IF(AND(ISNUMBER(D3963),D3963=0,$B3963&gt;50),AVERAGEIF($C3963:$G3963,"&gt;="&amp;PERCENTILE(IF($C3963:$G3963&gt;0,$C3963:$G3963),0.8)),D3963)</f>
        <v>0</v>
      </c>
      <c r="K3963" s="3">
        <f t="array" ref="K3963">IF(AND(ISNUMBER(E3963),E3963=0,$B3963&gt;50),AVERAGEIF($C3963:$G3963,"&gt;="&amp;PERCENTILE(IF($C3963:$G3963&gt;0,$C3963:$G3963),0.8)),E3963)</f>
        <v>0</v>
      </c>
      <c r="L3963" s="3">
        <f t="array" ref="L3963">IF(AND(ISNUMBER(F3963),F3963=0,$B3963&gt;50),AVERAGEIF($C3963:$G3963,"&gt;="&amp;PERCENTILE(IF($C3963:$G3963&gt;0,$C3963:$G3963),0.8)),F3963)</f>
        <v>0</v>
      </c>
      <c r="M3963" s="3">
        <f t="array" ref="M3963">IF(AND(ISNUMBER(G3963),G3963=0,$B3963&gt;50),AVERAGEIF($C3963:$G3963,"&gt;="&amp;PERCENTILE(IF($C3963:$G3963&gt;0,$C3963:$G3963),0.8)),G3963)</f>
        <v>0</v>
      </c>
      <c r="N3963" s="3">
        <f t="shared" si="125"/>
        <v>0</v>
      </c>
    </row>
    <row r="3964" spans="1:14" ht="15.75" customHeight="1" x14ac:dyDescent="0.25">
      <c r="A3964" s="8">
        <v>44970</v>
      </c>
      <c r="B3964" s="4">
        <v>0</v>
      </c>
      <c r="C3964" s="4">
        <v>0</v>
      </c>
      <c r="D3964" s="4">
        <v>0</v>
      </c>
      <c r="E3964" s="4">
        <v>0</v>
      </c>
      <c r="F3964" s="4">
        <v>0</v>
      </c>
      <c r="G3964" s="4">
        <v>0</v>
      </c>
      <c r="H3964" s="3">
        <f t="shared" si="124"/>
        <v>0</v>
      </c>
      <c r="I3964" s="3">
        <f t="array" ref="I3964">IF(AND(ISNUMBER(C3964),C3964=0,$B3964&gt;50),AVERAGEIF($C3964:$G3964,"&gt;="&amp;PERCENTILE(IF($C3964:$G3964&gt;0,$C3964:$G3964),0.8)),C3964)</f>
        <v>0</v>
      </c>
      <c r="J3964" s="3">
        <f t="array" ref="J3964">IF(AND(ISNUMBER(D3964),D3964=0,$B3964&gt;50),AVERAGEIF($C3964:$G3964,"&gt;="&amp;PERCENTILE(IF($C3964:$G3964&gt;0,$C3964:$G3964),0.8)),D3964)</f>
        <v>0</v>
      </c>
      <c r="K3964" s="3">
        <f t="array" ref="K3964">IF(AND(ISNUMBER(E3964),E3964=0,$B3964&gt;50),AVERAGEIF($C3964:$G3964,"&gt;="&amp;PERCENTILE(IF($C3964:$G3964&gt;0,$C3964:$G3964),0.8)),E3964)</f>
        <v>0</v>
      </c>
      <c r="L3964" s="3">
        <f t="array" ref="L3964">IF(AND(ISNUMBER(F3964),F3964=0,$B3964&gt;50),AVERAGEIF($C3964:$G3964,"&gt;="&amp;PERCENTILE(IF($C3964:$G3964&gt;0,$C3964:$G3964),0.8)),F3964)</f>
        <v>0</v>
      </c>
      <c r="M3964" s="3">
        <f t="array" ref="M3964">IF(AND(ISNUMBER(G3964),G3964=0,$B3964&gt;50),AVERAGEIF($C3964:$G3964,"&gt;="&amp;PERCENTILE(IF($C3964:$G3964&gt;0,$C3964:$G3964),0.8)),G3964)</f>
        <v>0</v>
      </c>
      <c r="N3964" s="3">
        <f t="shared" si="125"/>
        <v>0</v>
      </c>
    </row>
    <row r="3965" spans="1:14" ht="15.75" customHeight="1" x14ac:dyDescent="0.25">
      <c r="A3965" s="8">
        <v>44970.041666666664</v>
      </c>
      <c r="B3965" s="4">
        <v>0</v>
      </c>
      <c r="C3965" s="4">
        <v>0</v>
      </c>
      <c r="D3965" s="4">
        <v>0</v>
      </c>
      <c r="E3965" s="4">
        <v>0</v>
      </c>
      <c r="F3965" s="4">
        <v>0</v>
      </c>
      <c r="G3965" s="4">
        <v>0</v>
      </c>
      <c r="H3965" s="3">
        <f t="shared" si="124"/>
        <v>0</v>
      </c>
      <c r="I3965" s="3">
        <f t="array" ref="I3965">IF(AND(ISNUMBER(C3965),C3965=0,$B3965&gt;50),AVERAGEIF($C3965:$G3965,"&gt;="&amp;PERCENTILE(IF($C3965:$G3965&gt;0,$C3965:$G3965),0.8)),C3965)</f>
        <v>0</v>
      </c>
      <c r="J3965" s="3">
        <f t="array" ref="J3965">IF(AND(ISNUMBER(D3965),D3965=0,$B3965&gt;50),AVERAGEIF($C3965:$G3965,"&gt;="&amp;PERCENTILE(IF($C3965:$G3965&gt;0,$C3965:$G3965),0.8)),D3965)</f>
        <v>0</v>
      </c>
      <c r="K3965" s="3">
        <f t="array" ref="K3965">IF(AND(ISNUMBER(E3965),E3965=0,$B3965&gt;50),AVERAGEIF($C3965:$G3965,"&gt;="&amp;PERCENTILE(IF($C3965:$G3965&gt;0,$C3965:$G3965),0.8)),E3965)</f>
        <v>0</v>
      </c>
      <c r="L3965" s="3">
        <f t="array" ref="L3965">IF(AND(ISNUMBER(F3965),F3965=0,$B3965&gt;50),AVERAGEIF($C3965:$G3965,"&gt;="&amp;PERCENTILE(IF($C3965:$G3965&gt;0,$C3965:$G3965),0.8)),F3965)</f>
        <v>0</v>
      </c>
      <c r="M3965" s="3">
        <f t="array" ref="M3965">IF(AND(ISNUMBER(G3965),G3965=0,$B3965&gt;50),AVERAGEIF($C3965:$G3965,"&gt;="&amp;PERCENTILE(IF($C3965:$G3965&gt;0,$C3965:$G3965),0.8)),G3965)</f>
        <v>0</v>
      </c>
      <c r="N3965" s="3">
        <f t="shared" si="125"/>
        <v>0</v>
      </c>
    </row>
    <row r="3966" spans="1:14" ht="15.75" customHeight="1" x14ac:dyDescent="0.25">
      <c r="A3966" s="8">
        <v>44970.083333333336</v>
      </c>
      <c r="B3966" s="4">
        <v>0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3">
        <f t="shared" si="124"/>
        <v>0</v>
      </c>
      <c r="I3966" s="3">
        <f t="array" ref="I3966">IF(AND(ISNUMBER(C3966),C3966=0,$B3966&gt;50),AVERAGEIF($C3966:$G3966,"&gt;="&amp;PERCENTILE(IF($C3966:$G3966&gt;0,$C3966:$G3966),0.8)),C3966)</f>
        <v>0</v>
      </c>
      <c r="J3966" s="3">
        <f t="array" ref="J3966">IF(AND(ISNUMBER(D3966),D3966=0,$B3966&gt;50),AVERAGEIF($C3966:$G3966,"&gt;="&amp;PERCENTILE(IF($C3966:$G3966&gt;0,$C3966:$G3966),0.8)),D3966)</f>
        <v>0</v>
      </c>
      <c r="K3966" s="3">
        <f t="array" ref="K3966">IF(AND(ISNUMBER(E3966),E3966=0,$B3966&gt;50),AVERAGEIF($C3966:$G3966,"&gt;="&amp;PERCENTILE(IF($C3966:$G3966&gt;0,$C3966:$G3966),0.8)),E3966)</f>
        <v>0</v>
      </c>
      <c r="L3966" s="3">
        <f t="array" ref="L3966">IF(AND(ISNUMBER(F3966),F3966=0,$B3966&gt;50),AVERAGEIF($C3966:$G3966,"&gt;="&amp;PERCENTILE(IF($C3966:$G3966&gt;0,$C3966:$G3966),0.8)),F3966)</f>
        <v>0</v>
      </c>
      <c r="M3966" s="3">
        <f t="array" ref="M3966">IF(AND(ISNUMBER(G3966),G3966=0,$B3966&gt;50),AVERAGEIF($C3966:$G3966,"&gt;="&amp;PERCENTILE(IF($C3966:$G3966&gt;0,$C3966:$G3966),0.8)),G3966)</f>
        <v>0</v>
      </c>
      <c r="N3966" s="3">
        <f t="shared" si="125"/>
        <v>0</v>
      </c>
    </row>
    <row r="3967" spans="1:14" ht="15.75" customHeight="1" x14ac:dyDescent="0.25">
      <c r="A3967" s="8">
        <v>44970.125</v>
      </c>
      <c r="B3967" s="4">
        <v>0</v>
      </c>
      <c r="C3967" s="4">
        <v>0</v>
      </c>
      <c r="D3967" s="4">
        <v>0</v>
      </c>
      <c r="E3967" s="4">
        <v>0</v>
      </c>
      <c r="F3967" s="4">
        <v>0</v>
      </c>
      <c r="G3967" s="4">
        <v>0</v>
      </c>
      <c r="H3967" s="3">
        <f t="shared" si="124"/>
        <v>0</v>
      </c>
      <c r="I3967" s="3">
        <f t="array" ref="I3967">IF(AND(ISNUMBER(C3967),C3967=0,$B3967&gt;50),AVERAGEIF($C3967:$G3967,"&gt;="&amp;PERCENTILE(IF($C3967:$G3967&gt;0,$C3967:$G3967),0.8)),C3967)</f>
        <v>0</v>
      </c>
      <c r="J3967" s="3">
        <f t="array" ref="J3967">IF(AND(ISNUMBER(D3967),D3967=0,$B3967&gt;50),AVERAGEIF($C3967:$G3967,"&gt;="&amp;PERCENTILE(IF($C3967:$G3967&gt;0,$C3967:$G3967),0.8)),D3967)</f>
        <v>0</v>
      </c>
      <c r="K3967" s="3">
        <f t="array" ref="K3967">IF(AND(ISNUMBER(E3967),E3967=0,$B3967&gt;50),AVERAGEIF($C3967:$G3967,"&gt;="&amp;PERCENTILE(IF($C3967:$G3967&gt;0,$C3967:$G3967),0.8)),E3967)</f>
        <v>0</v>
      </c>
      <c r="L3967" s="3">
        <f t="array" ref="L3967">IF(AND(ISNUMBER(F3967),F3967=0,$B3967&gt;50),AVERAGEIF($C3967:$G3967,"&gt;="&amp;PERCENTILE(IF($C3967:$G3967&gt;0,$C3967:$G3967),0.8)),F3967)</f>
        <v>0</v>
      </c>
      <c r="M3967" s="3">
        <f t="array" ref="M3967">IF(AND(ISNUMBER(G3967),G3967=0,$B3967&gt;50),AVERAGEIF($C3967:$G3967,"&gt;="&amp;PERCENTILE(IF($C3967:$G3967&gt;0,$C3967:$G3967),0.8)),G3967)</f>
        <v>0</v>
      </c>
      <c r="N3967" s="3">
        <f t="shared" si="125"/>
        <v>0</v>
      </c>
    </row>
    <row r="3968" spans="1:14" ht="15.75" customHeight="1" x14ac:dyDescent="0.25">
      <c r="A3968" s="8">
        <v>44970.166666666664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0</v>
      </c>
      <c r="H3968" s="3">
        <f t="shared" si="124"/>
        <v>0</v>
      </c>
      <c r="I3968" s="3">
        <f t="array" ref="I3968">IF(AND(ISNUMBER(C3968),C3968=0,$B3968&gt;50),AVERAGEIF($C3968:$G3968,"&gt;="&amp;PERCENTILE(IF($C3968:$G3968&gt;0,$C3968:$G3968),0.8)),C3968)</f>
        <v>0</v>
      </c>
      <c r="J3968" s="3">
        <f t="array" ref="J3968">IF(AND(ISNUMBER(D3968),D3968=0,$B3968&gt;50),AVERAGEIF($C3968:$G3968,"&gt;="&amp;PERCENTILE(IF($C3968:$G3968&gt;0,$C3968:$G3968),0.8)),D3968)</f>
        <v>0</v>
      </c>
      <c r="K3968" s="3">
        <f t="array" ref="K3968">IF(AND(ISNUMBER(E3968),E3968=0,$B3968&gt;50),AVERAGEIF($C3968:$G3968,"&gt;="&amp;PERCENTILE(IF($C3968:$G3968&gt;0,$C3968:$G3968),0.8)),E3968)</f>
        <v>0</v>
      </c>
      <c r="L3968" s="3">
        <f t="array" ref="L3968">IF(AND(ISNUMBER(F3968),F3968=0,$B3968&gt;50),AVERAGEIF($C3968:$G3968,"&gt;="&amp;PERCENTILE(IF($C3968:$G3968&gt;0,$C3968:$G3968),0.8)),F3968)</f>
        <v>0</v>
      </c>
      <c r="M3968" s="3">
        <f t="array" ref="M3968">IF(AND(ISNUMBER(G3968),G3968=0,$B3968&gt;50),AVERAGEIF($C3968:$G3968,"&gt;="&amp;PERCENTILE(IF($C3968:$G3968&gt;0,$C3968:$G3968),0.8)),G3968)</f>
        <v>0</v>
      </c>
      <c r="N3968" s="3">
        <f t="shared" si="125"/>
        <v>0</v>
      </c>
    </row>
    <row r="3969" spans="1:14" ht="15.75" customHeight="1" x14ac:dyDescent="0.25">
      <c r="A3969" s="8">
        <v>44970.208333333336</v>
      </c>
      <c r="B3969" s="4">
        <v>0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3">
        <f t="shared" si="124"/>
        <v>0</v>
      </c>
      <c r="I3969" s="3">
        <f t="array" ref="I3969">IF(AND(ISNUMBER(C3969),C3969=0,$B3969&gt;50),AVERAGEIF($C3969:$G3969,"&gt;="&amp;PERCENTILE(IF($C3969:$G3969&gt;0,$C3969:$G3969),0.8)),C3969)</f>
        <v>0</v>
      </c>
      <c r="J3969" s="3">
        <f t="array" ref="J3969">IF(AND(ISNUMBER(D3969),D3969=0,$B3969&gt;50),AVERAGEIF($C3969:$G3969,"&gt;="&amp;PERCENTILE(IF($C3969:$G3969&gt;0,$C3969:$G3969),0.8)),D3969)</f>
        <v>0</v>
      </c>
      <c r="K3969" s="3">
        <f t="array" ref="K3969">IF(AND(ISNUMBER(E3969),E3969=0,$B3969&gt;50),AVERAGEIF($C3969:$G3969,"&gt;="&amp;PERCENTILE(IF($C3969:$G3969&gt;0,$C3969:$G3969),0.8)),E3969)</f>
        <v>0</v>
      </c>
      <c r="L3969" s="3">
        <f t="array" ref="L3969">IF(AND(ISNUMBER(F3969),F3969=0,$B3969&gt;50),AVERAGEIF($C3969:$G3969,"&gt;="&amp;PERCENTILE(IF($C3969:$G3969&gt;0,$C3969:$G3969),0.8)),F3969)</f>
        <v>0</v>
      </c>
      <c r="M3969" s="3">
        <f t="array" ref="M3969">IF(AND(ISNUMBER(G3969),G3969=0,$B3969&gt;50),AVERAGEIF($C3969:$G3969,"&gt;="&amp;PERCENTILE(IF($C3969:$G3969&gt;0,$C3969:$G3969),0.8)),G3969)</f>
        <v>0</v>
      </c>
      <c r="N3969" s="3">
        <f t="shared" si="125"/>
        <v>0</v>
      </c>
    </row>
    <row r="3970" spans="1:14" ht="15.75" customHeight="1" x14ac:dyDescent="0.25">
      <c r="A3970" s="8">
        <v>44970.25</v>
      </c>
      <c r="B3970" s="4">
        <v>3.0422230000000001E-2</v>
      </c>
      <c r="C3970" s="4">
        <v>0</v>
      </c>
      <c r="D3970" s="4">
        <v>0</v>
      </c>
      <c r="E3970" s="4">
        <v>0</v>
      </c>
      <c r="F3970" s="4">
        <v>0</v>
      </c>
      <c r="G3970" s="4">
        <v>0</v>
      </c>
      <c r="H3970" s="3">
        <f t="shared" si="124"/>
        <v>0</v>
      </c>
      <c r="I3970" s="3">
        <f t="array" ref="I3970">IF(AND(ISNUMBER(C3970),C3970=0,$B3970&gt;50),AVERAGEIF($C3970:$G3970,"&gt;="&amp;PERCENTILE(IF($C3970:$G3970&gt;0,$C3970:$G3970),0.8)),C3970)</f>
        <v>0</v>
      </c>
      <c r="J3970" s="3">
        <f t="array" ref="J3970">IF(AND(ISNUMBER(D3970),D3970=0,$B3970&gt;50),AVERAGEIF($C3970:$G3970,"&gt;="&amp;PERCENTILE(IF($C3970:$G3970&gt;0,$C3970:$G3970),0.8)),D3970)</f>
        <v>0</v>
      </c>
      <c r="K3970" s="3">
        <f t="array" ref="K3970">IF(AND(ISNUMBER(E3970),E3970=0,$B3970&gt;50),AVERAGEIF($C3970:$G3970,"&gt;="&amp;PERCENTILE(IF($C3970:$G3970&gt;0,$C3970:$G3970),0.8)),E3970)</f>
        <v>0</v>
      </c>
      <c r="L3970" s="3">
        <f t="array" ref="L3970">IF(AND(ISNUMBER(F3970),F3970=0,$B3970&gt;50),AVERAGEIF($C3970:$G3970,"&gt;="&amp;PERCENTILE(IF($C3970:$G3970&gt;0,$C3970:$G3970),0.8)),F3970)</f>
        <v>0</v>
      </c>
      <c r="M3970" s="3">
        <f t="array" ref="M3970">IF(AND(ISNUMBER(G3970),G3970=0,$B3970&gt;50),AVERAGEIF($C3970:$G3970,"&gt;="&amp;PERCENTILE(IF($C3970:$G3970&gt;0,$C3970:$G3970),0.8)),G3970)</f>
        <v>0</v>
      </c>
      <c r="N3970" s="3">
        <f t="shared" si="125"/>
        <v>0</v>
      </c>
    </row>
    <row r="3971" spans="1:14" ht="15.75" customHeight="1" x14ac:dyDescent="0.25">
      <c r="A3971" s="8">
        <v>44970.291666666664</v>
      </c>
      <c r="B3971" s="4">
        <v>79.446669999999997</v>
      </c>
      <c r="C3971" s="4">
        <v>64.575450000000004</v>
      </c>
      <c r="D3971" s="4">
        <v>59.200369999999999</v>
      </c>
      <c r="E3971" s="4">
        <v>69.68835</v>
      </c>
      <c r="F3971" s="4">
        <v>51.010829999999999</v>
      </c>
      <c r="G3971" s="4">
        <v>61.38185</v>
      </c>
      <c r="H3971" s="3">
        <f t="shared" si="124"/>
        <v>305.85685000000001</v>
      </c>
      <c r="I3971" s="3">
        <f t="array" ref="I3971">IF(AND(ISNUMBER(C3971),C3971=0,$B3971&gt;50),AVERAGEIF($C3971:$G3971,"&gt;="&amp;PERCENTILE(IF($C3971:$G3971&gt;0,$C3971:$G3971),0.8)),C3971)</f>
        <v>64.575450000000004</v>
      </c>
      <c r="J3971" s="3">
        <f t="array" ref="J3971">IF(AND(ISNUMBER(D3971),D3971=0,$B3971&gt;50),AVERAGEIF($C3971:$G3971,"&gt;="&amp;PERCENTILE(IF($C3971:$G3971&gt;0,$C3971:$G3971),0.8)),D3971)</f>
        <v>59.200369999999999</v>
      </c>
      <c r="K3971" s="3">
        <f t="array" ref="K3971">IF(AND(ISNUMBER(E3971),E3971=0,$B3971&gt;50),AVERAGEIF($C3971:$G3971,"&gt;="&amp;PERCENTILE(IF($C3971:$G3971&gt;0,$C3971:$G3971),0.8)),E3971)</f>
        <v>69.68835</v>
      </c>
      <c r="L3971" s="3">
        <f t="array" ref="L3971">IF(AND(ISNUMBER(F3971),F3971=0,$B3971&gt;50),AVERAGEIF($C3971:$G3971,"&gt;="&amp;PERCENTILE(IF($C3971:$G3971&gt;0,$C3971:$G3971),0.8)),F3971)</f>
        <v>51.010829999999999</v>
      </c>
      <c r="M3971" s="3">
        <f t="array" ref="M3971">IF(AND(ISNUMBER(G3971),G3971=0,$B3971&gt;50),AVERAGEIF($C3971:$G3971,"&gt;="&amp;PERCENTILE(IF($C3971:$G3971&gt;0,$C3971:$G3971),0.8)),G3971)</f>
        <v>61.38185</v>
      </c>
      <c r="N3971" s="3">
        <f t="shared" si="125"/>
        <v>305.85685000000001</v>
      </c>
    </row>
    <row r="3972" spans="1:14" ht="15.75" customHeight="1" x14ac:dyDescent="0.25">
      <c r="A3972" s="8">
        <v>44970.333333333336</v>
      </c>
      <c r="B3972" s="4">
        <v>342.48939999999999</v>
      </c>
      <c r="C3972" s="4">
        <v>419.43110000000001</v>
      </c>
      <c r="D3972" s="4">
        <v>397.23090000000002</v>
      </c>
      <c r="E3972" s="4">
        <v>425.17219999999998</v>
      </c>
      <c r="F3972" s="4">
        <v>397.47289999999998</v>
      </c>
      <c r="G3972" s="4">
        <v>396.96519999999998</v>
      </c>
      <c r="H3972" s="3">
        <f t="shared" ref="H3972:H4035" si="126">IF(ISNUMBER(B3972),SUM(C3972:G3972),"")</f>
        <v>2036.2723000000001</v>
      </c>
      <c r="I3972" s="3">
        <f t="array" ref="I3972">IF(AND(ISNUMBER(C3972),C3972=0,$B3972&gt;50),AVERAGEIF($C3972:$G3972,"&gt;="&amp;PERCENTILE(IF($C3972:$G3972&gt;0,$C3972:$G3972),0.8)),C3972)</f>
        <v>419.43110000000001</v>
      </c>
      <c r="J3972" s="3">
        <f t="array" ref="J3972">IF(AND(ISNUMBER(D3972),D3972=0,$B3972&gt;50),AVERAGEIF($C3972:$G3972,"&gt;="&amp;PERCENTILE(IF($C3972:$G3972&gt;0,$C3972:$G3972),0.8)),D3972)</f>
        <v>397.23090000000002</v>
      </c>
      <c r="K3972" s="3">
        <f t="array" ref="K3972">IF(AND(ISNUMBER(E3972),E3972=0,$B3972&gt;50),AVERAGEIF($C3972:$G3972,"&gt;="&amp;PERCENTILE(IF($C3972:$G3972&gt;0,$C3972:$G3972),0.8)),E3972)</f>
        <v>425.17219999999998</v>
      </c>
      <c r="L3972" s="3">
        <f t="array" ref="L3972">IF(AND(ISNUMBER(F3972),F3972=0,$B3972&gt;50),AVERAGEIF($C3972:$G3972,"&gt;="&amp;PERCENTILE(IF($C3972:$G3972&gt;0,$C3972:$G3972),0.8)),F3972)</f>
        <v>397.47289999999998</v>
      </c>
      <c r="M3972" s="3">
        <f t="array" ref="M3972">IF(AND(ISNUMBER(G3972),G3972=0,$B3972&gt;50),AVERAGEIF($C3972:$G3972,"&gt;="&amp;PERCENTILE(IF($C3972:$G3972&gt;0,$C3972:$G3972),0.8)),G3972)</f>
        <v>396.96519999999998</v>
      </c>
      <c r="N3972" s="3">
        <f t="shared" ref="N3972:N4035" si="127">IF(ISNUMBER(B3972),SUM(I3972:M3972),"")</f>
        <v>2036.2723000000001</v>
      </c>
    </row>
    <row r="3973" spans="1:14" ht="15.75" customHeight="1" x14ac:dyDescent="0.25">
      <c r="A3973" s="8">
        <v>44970.375</v>
      </c>
      <c r="B3973" s="4">
        <v>593.64750000000004</v>
      </c>
      <c r="C3973" s="4">
        <v>712.85720000000003</v>
      </c>
      <c r="D3973" s="4">
        <v>700.25710000000004</v>
      </c>
      <c r="E3973" s="4">
        <v>714.94299999999998</v>
      </c>
      <c r="F3973" s="4">
        <v>691.89</v>
      </c>
      <c r="G3973" s="4">
        <v>669.49599999999998</v>
      </c>
      <c r="H3973" s="3">
        <f t="shared" si="126"/>
        <v>3489.4433000000004</v>
      </c>
      <c r="I3973" s="3">
        <f t="array" ref="I3973">IF(AND(ISNUMBER(C3973),C3973=0,$B3973&gt;50),AVERAGEIF($C3973:$G3973,"&gt;="&amp;PERCENTILE(IF($C3973:$G3973&gt;0,$C3973:$G3973),0.8)),C3973)</f>
        <v>712.85720000000003</v>
      </c>
      <c r="J3973" s="3">
        <f t="array" ref="J3973">IF(AND(ISNUMBER(D3973),D3973=0,$B3973&gt;50),AVERAGEIF($C3973:$G3973,"&gt;="&amp;PERCENTILE(IF($C3973:$G3973&gt;0,$C3973:$G3973),0.8)),D3973)</f>
        <v>700.25710000000004</v>
      </c>
      <c r="K3973" s="3">
        <f t="array" ref="K3973">IF(AND(ISNUMBER(E3973),E3973=0,$B3973&gt;50),AVERAGEIF($C3973:$G3973,"&gt;="&amp;PERCENTILE(IF($C3973:$G3973&gt;0,$C3973:$G3973),0.8)),E3973)</f>
        <v>714.94299999999998</v>
      </c>
      <c r="L3973" s="3">
        <f t="array" ref="L3973">IF(AND(ISNUMBER(F3973),F3973=0,$B3973&gt;50),AVERAGEIF($C3973:$G3973,"&gt;="&amp;PERCENTILE(IF($C3973:$G3973&gt;0,$C3973:$G3973),0.8)),F3973)</f>
        <v>691.89</v>
      </c>
      <c r="M3973" s="3">
        <f t="array" ref="M3973">IF(AND(ISNUMBER(G3973),G3973=0,$B3973&gt;50),AVERAGEIF($C3973:$G3973,"&gt;="&amp;PERCENTILE(IF($C3973:$G3973&gt;0,$C3973:$G3973),0.8)),G3973)</f>
        <v>669.49599999999998</v>
      </c>
      <c r="N3973" s="3">
        <f t="shared" si="127"/>
        <v>3489.4433000000004</v>
      </c>
    </row>
    <row r="3974" spans="1:14" ht="15.75" customHeight="1" x14ac:dyDescent="0.25">
      <c r="A3974" s="8">
        <v>44970.416666666664</v>
      </c>
      <c r="B3974" s="4">
        <v>786.59500000000003</v>
      </c>
      <c r="C3974" s="4">
        <v>906.83889999999997</v>
      </c>
      <c r="D3974" s="4">
        <v>890.54719999999998</v>
      </c>
      <c r="E3974" s="4">
        <v>909.51059999999995</v>
      </c>
      <c r="F3974" s="4">
        <v>880.97280000000001</v>
      </c>
      <c r="G3974" s="4">
        <v>854.2278</v>
      </c>
      <c r="H3974" s="3">
        <f t="shared" si="126"/>
        <v>4442.0972999999994</v>
      </c>
      <c r="I3974" s="3">
        <f t="array" ref="I3974">IF(AND(ISNUMBER(C3974),C3974=0,$B3974&gt;50),AVERAGEIF($C3974:$G3974,"&gt;="&amp;PERCENTILE(IF($C3974:$G3974&gt;0,$C3974:$G3974),0.8)),C3974)</f>
        <v>906.83889999999997</v>
      </c>
      <c r="J3974" s="3">
        <f t="array" ref="J3974">IF(AND(ISNUMBER(D3974),D3974=0,$B3974&gt;50),AVERAGEIF($C3974:$G3974,"&gt;="&amp;PERCENTILE(IF($C3974:$G3974&gt;0,$C3974:$G3974),0.8)),D3974)</f>
        <v>890.54719999999998</v>
      </c>
      <c r="K3974" s="3">
        <f t="array" ref="K3974">IF(AND(ISNUMBER(E3974),E3974=0,$B3974&gt;50),AVERAGEIF($C3974:$G3974,"&gt;="&amp;PERCENTILE(IF($C3974:$G3974&gt;0,$C3974:$G3974),0.8)),E3974)</f>
        <v>909.51059999999995</v>
      </c>
      <c r="L3974" s="3">
        <f t="array" ref="L3974">IF(AND(ISNUMBER(F3974),F3974=0,$B3974&gt;50),AVERAGEIF($C3974:$G3974,"&gt;="&amp;PERCENTILE(IF($C3974:$G3974&gt;0,$C3974:$G3974),0.8)),F3974)</f>
        <v>880.97280000000001</v>
      </c>
      <c r="M3974" s="3">
        <f t="array" ref="M3974">IF(AND(ISNUMBER(G3974),G3974=0,$B3974&gt;50),AVERAGEIF($C3974:$G3974,"&gt;="&amp;PERCENTILE(IF($C3974:$G3974&gt;0,$C3974:$G3974),0.8)),G3974)</f>
        <v>854.2278</v>
      </c>
      <c r="N3974" s="3">
        <f t="shared" si="127"/>
        <v>4442.0972999999994</v>
      </c>
    </row>
    <row r="3975" spans="1:14" ht="15.75" customHeight="1" x14ac:dyDescent="0.25">
      <c r="A3975" s="8">
        <v>44970.458333333336</v>
      </c>
      <c r="B3975" s="4">
        <v>893.74829999999997</v>
      </c>
      <c r="C3975" s="4">
        <v>978.76760000000002</v>
      </c>
      <c r="D3975" s="4">
        <v>965.03809999999999</v>
      </c>
      <c r="E3975" s="4">
        <v>981.25080000000003</v>
      </c>
      <c r="F3975" s="4">
        <v>963.08370000000002</v>
      </c>
      <c r="G3975" s="4">
        <v>934.61540000000002</v>
      </c>
      <c r="H3975" s="3">
        <f t="shared" si="126"/>
        <v>4822.7555999999995</v>
      </c>
      <c r="I3975" s="3">
        <f t="array" ref="I3975">IF(AND(ISNUMBER(C3975),C3975=0,$B3975&gt;50),AVERAGEIF($C3975:$G3975,"&gt;="&amp;PERCENTILE(IF($C3975:$G3975&gt;0,$C3975:$G3975),0.8)),C3975)</f>
        <v>978.76760000000002</v>
      </c>
      <c r="J3975" s="3">
        <f t="array" ref="J3975">IF(AND(ISNUMBER(D3975),D3975=0,$B3975&gt;50),AVERAGEIF($C3975:$G3975,"&gt;="&amp;PERCENTILE(IF($C3975:$G3975&gt;0,$C3975:$G3975),0.8)),D3975)</f>
        <v>965.03809999999999</v>
      </c>
      <c r="K3975" s="3">
        <f t="array" ref="K3975">IF(AND(ISNUMBER(E3975),E3975=0,$B3975&gt;50),AVERAGEIF($C3975:$G3975,"&gt;="&amp;PERCENTILE(IF($C3975:$G3975&gt;0,$C3975:$G3975),0.8)),E3975)</f>
        <v>981.25080000000003</v>
      </c>
      <c r="L3975" s="3">
        <f t="array" ref="L3975">IF(AND(ISNUMBER(F3975),F3975=0,$B3975&gt;50),AVERAGEIF($C3975:$G3975,"&gt;="&amp;PERCENTILE(IF($C3975:$G3975&gt;0,$C3975:$G3975),0.8)),F3975)</f>
        <v>963.08370000000002</v>
      </c>
      <c r="M3975" s="3">
        <f t="array" ref="M3975">IF(AND(ISNUMBER(G3975),G3975=0,$B3975&gt;50),AVERAGEIF($C3975:$G3975,"&gt;="&amp;PERCENTILE(IF($C3975:$G3975&gt;0,$C3975:$G3975),0.8)),G3975)</f>
        <v>934.61540000000002</v>
      </c>
      <c r="N3975" s="3">
        <f t="shared" si="127"/>
        <v>4822.7555999999995</v>
      </c>
    </row>
    <row r="3976" spans="1:14" ht="15.75" customHeight="1" x14ac:dyDescent="0.25">
      <c r="A3976" s="8">
        <v>44970.5</v>
      </c>
      <c r="B3976" s="4">
        <v>801.3306</v>
      </c>
      <c r="C3976" s="4">
        <v>901.80070000000001</v>
      </c>
      <c r="D3976" s="4">
        <v>883.24950000000001</v>
      </c>
      <c r="E3976" s="4">
        <v>903.36689999999999</v>
      </c>
      <c r="F3976" s="4">
        <v>863.83979999999997</v>
      </c>
      <c r="G3976" s="4">
        <v>850.31129999999996</v>
      </c>
      <c r="H3976" s="3">
        <f t="shared" si="126"/>
        <v>4402.5682000000006</v>
      </c>
      <c r="I3976" s="3">
        <f t="array" ref="I3976">IF(AND(ISNUMBER(C3976),C3976=0,$B3976&gt;50),AVERAGEIF($C3976:$G3976,"&gt;="&amp;PERCENTILE(IF($C3976:$G3976&gt;0,$C3976:$G3976),0.8)),C3976)</f>
        <v>901.80070000000001</v>
      </c>
      <c r="J3976" s="3">
        <f t="array" ref="J3976">IF(AND(ISNUMBER(D3976),D3976=0,$B3976&gt;50),AVERAGEIF($C3976:$G3976,"&gt;="&amp;PERCENTILE(IF($C3976:$G3976&gt;0,$C3976:$G3976),0.8)),D3976)</f>
        <v>883.24950000000001</v>
      </c>
      <c r="K3976" s="3">
        <f t="array" ref="K3976">IF(AND(ISNUMBER(E3976),E3976=0,$B3976&gt;50),AVERAGEIF($C3976:$G3976,"&gt;="&amp;PERCENTILE(IF($C3976:$G3976&gt;0,$C3976:$G3976),0.8)),E3976)</f>
        <v>903.36689999999999</v>
      </c>
      <c r="L3976" s="3">
        <f t="array" ref="L3976">IF(AND(ISNUMBER(F3976),F3976=0,$B3976&gt;50),AVERAGEIF($C3976:$G3976,"&gt;="&amp;PERCENTILE(IF($C3976:$G3976&gt;0,$C3976:$G3976),0.8)),F3976)</f>
        <v>863.83979999999997</v>
      </c>
      <c r="M3976" s="3">
        <f t="array" ref="M3976">IF(AND(ISNUMBER(G3976),G3976=0,$B3976&gt;50),AVERAGEIF($C3976:$G3976,"&gt;="&amp;PERCENTILE(IF($C3976:$G3976&gt;0,$C3976:$G3976),0.8)),G3976)</f>
        <v>850.31129999999996</v>
      </c>
      <c r="N3976" s="3">
        <f t="shared" si="127"/>
        <v>4402.5682000000006</v>
      </c>
    </row>
    <row r="3977" spans="1:14" ht="15.75" customHeight="1" x14ac:dyDescent="0.25">
      <c r="A3977" s="8">
        <v>44970.541666666664</v>
      </c>
      <c r="B3977" s="4">
        <v>843.66380000000004</v>
      </c>
      <c r="C3977" s="4">
        <v>895.85320000000002</v>
      </c>
      <c r="D3977" s="4">
        <v>875.50120000000004</v>
      </c>
      <c r="E3977" s="4">
        <v>883.42859999999996</v>
      </c>
      <c r="F3977" s="4">
        <v>865.12699999999995</v>
      </c>
      <c r="G3977" s="4">
        <v>838.21140000000003</v>
      </c>
      <c r="H3977" s="3">
        <f t="shared" si="126"/>
        <v>4358.1214</v>
      </c>
      <c r="I3977" s="3">
        <f t="array" ref="I3977">IF(AND(ISNUMBER(C3977),C3977=0,$B3977&gt;50),AVERAGEIF($C3977:$G3977,"&gt;="&amp;PERCENTILE(IF($C3977:$G3977&gt;0,$C3977:$G3977),0.8)),C3977)</f>
        <v>895.85320000000002</v>
      </c>
      <c r="J3977" s="3">
        <f t="array" ref="J3977">IF(AND(ISNUMBER(D3977),D3977=0,$B3977&gt;50),AVERAGEIF($C3977:$G3977,"&gt;="&amp;PERCENTILE(IF($C3977:$G3977&gt;0,$C3977:$G3977),0.8)),D3977)</f>
        <v>875.50120000000004</v>
      </c>
      <c r="K3977" s="3">
        <f t="array" ref="K3977">IF(AND(ISNUMBER(E3977),E3977=0,$B3977&gt;50),AVERAGEIF($C3977:$G3977,"&gt;="&amp;PERCENTILE(IF($C3977:$G3977&gt;0,$C3977:$G3977),0.8)),E3977)</f>
        <v>883.42859999999996</v>
      </c>
      <c r="L3977" s="3">
        <f t="array" ref="L3977">IF(AND(ISNUMBER(F3977),F3977=0,$B3977&gt;50),AVERAGEIF($C3977:$G3977,"&gt;="&amp;PERCENTILE(IF($C3977:$G3977&gt;0,$C3977:$G3977),0.8)),F3977)</f>
        <v>865.12699999999995</v>
      </c>
      <c r="M3977" s="3">
        <f t="array" ref="M3977">IF(AND(ISNUMBER(G3977),G3977=0,$B3977&gt;50),AVERAGEIF($C3977:$G3977,"&gt;="&amp;PERCENTILE(IF($C3977:$G3977&gt;0,$C3977:$G3977),0.8)),G3977)</f>
        <v>838.21140000000003</v>
      </c>
      <c r="N3977" s="3">
        <f t="shared" si="127"/>
        <v>4358.1214</v>
      </c>
    </row>
    <row r="3978" spans="1:14" ht="15.75" customHeight="1" x14ac:dyDescent="0.25">
      <c r="A3978" s="8">
        <v>44970.583333333336</v>
      </c>
      <c r="B3978" s="4">
        <v>776.56089999999995</v>
      </c>
      <c r="C3978" s="4">
        <v>873.86379999999997</v>
      </c>
      <c r="D3978" s="4">
        <v>856.85640000000001</v>
      </c>
      <c r="E3978" s="4">
        <v>868.66669999999999</v>
      </c>
      <c r="F3978" s="4">
        <v>848.07799999999997</v>
      </c>
      <c r="G3978" s="4">
        <v>821.30349999999999</v>
      </c>
      <c r="H3978" s="3">
        <f t="shared" si="126"/>
        <v>4268.7683999999999</v>
      </c>
      <c r="I3978" s="3">
        <f t="array" ref="I3978">IF(AND(ISNUMBER(C3978),C3978=0,$B3978&gt;50),AVERAGEIF($C3978:$G3978,"&gt;="&amp;PERCENTILE(IF($C3978:$G3978&gt;0,$C3978:$G3978),0.8)),C3978)</f>
        <v>873.86379999999997</v>
      </c>
      <c r="J3978" s="3">
        <f t="array" ref="J3978">IF(AND(ISNUMBER(D3978),D3978=0,$B3978&gt;50),AVERAGEIF($C3978:$G3978,"&gt;="&amp;PERCENTILE(IF($C3978:$G3978&gt;0,$C3978:$G3978),0.8)),D3978)</f>
        <v>856.85640000000001</v>
      </c>
      <c r="K3978" s="3">
        <f t="array" ref="K3978">IF(AND(ISNUMBER(E3978),E3978=0,$B3978&gt;50),AVERAGEIF($C3978:$G3978,"&gt;="&amp;PERCENTILE(IF($C3978:$G3978&gt;0,$C3978:$G3978),0.8)),E3978)</f>
        <v>868.66669999999999</v>
      </c>
      <c r="L3978" s="3">
        <f t="array" ref="L3978">IF(AND(ISNUMBER(F3978),F3978=0,$B3978&gt;50),AVERAGEIF($C3978:$G3978,"&gt;="&amp;PERCENTILE(IF($C3978:$G3978&gt;0,$C3978:$G3978),0.8)),F3978)</f>
        <v>848.07799999999997</v>
      </c>
      <c r="M3978" s="3">
        <f t="array" ref="M3978">IF(AND(ISNUMBER(G3978),G3978=0,$B3978&gt;50),AVERAGEIF($C3978:$G3978,"&gt;="&amp;PERCENTILE(IF($C3978:$G3978&gt;0,$C3978:$G3978),0.8)),G3978)</f>
        <v>821.30349999999999</v>
      </c>
      <c r="N3978" s="3">
        <f t="shared" si="127"/>
        <v>4268.7683999999999</v>
      </c>
    </row>
    <row r="3979" spans="1:14" ht="15.75" customHeight="1" x14ac:dyDescent="0.25">
      <c r="A3979" s="8">
        <v>44970.625</v>
      </c>
      <c r="B3979" s="4">
        <v>579.68529999999998</v>
      </c>
      <c r="C3979" s="4">
        <v>667.11879999999996</v>
      </c>
      <c r="D3979" s="4">
        <v>656.61929999999995</v>
      </c>
      <c r="E3979" s="4">
        <v>659.56590000000006</v>
      </c>
      <c r="F3979" s="4">
        <v>650.74149999999997</v>
      </c>
      <c r="G3979" s="4">
        <v>616.56970000000001</v>
      </c>
      <c r="H3979" s="3">
        <f t="shared" si="126"/>
        <v>3250.6152000000002</v>
      </c>
      <c r="I3979" s="3">
        <f t="array" ref="I3979">IF(AND(ISNUMBER(C3979),C3979=0,$B3979&gt;50),AVERAGEIF($C3979:$G3979,"&gt;="&amp;PERCENTILE(IF($C3979:$G3979&gt;0,$C3979:$G3979),0.8)),C3979)</f>
        <v>667.11879999999996</v>
      </c>
      <c r="J3979" s="3">
        <f t="array" ref="J3979">IF(AND(ISNUMBER(D3979),D3979=0,$B3979&gt;50),AVERAGEIF($C3979:$G3979,"&gt;="&amp;PERCENTILE(IF($C3979:$G3979&gt;0,$C3979:$G3979),0.8)),D3979)</f>
        <v>656.61929999999995</v>
      </c>
      <c r="K3979" s="3">
        <f t="array" ref="K3979">IF(AND(ISNUMBER(E3979),E3979=0,$B3979&gt;50),AVERAGEIF($C3979:$G3979,"&gt;="&amp;PERCENTILE(IF($C3979:$G3979&gt;0,$C3979:$G3979),0.8)),E3979)</f>
        <v>659.56590000000006</v>
      </c>
      <c r="L3979" s="3">
        <f t="array" ref="L3979">IF(AND(ISNUMBER(F3979),F3979=0,$B3979&gt;50),AVERAGEIF($C3979:$G3979,"&gt;="&amp;PERCENTILE(IF($C3979:$G3979&gt;0,$C3979:$G3979),0.8)),F3979)</f>
        <v>650.74149999999997</v>
      </c>
      <c r="M3979" s="3">
        <f t="array" ref="M3979">IF(AND(ISNUMBER(G3979),G3979=0,$B3979&gt;50),AVERAGEIF($C3979:$G3979,"&gt;="&amp;PERCENTILE(IF($C3979:$G3979&gt;0,$C3979:$G3979),0.8)),G3979)</f>
        <v>616.56970000000001</v>
      </c>
      <c r="N3979" s="3">
        <f t="shared" si="127"/>
        <v>3250.6152000000002</v>
      </c>
    </row>
    <row r="3980" spans="1:14" ht="15.75" customHeight="1" x14ac:dyDescent="0.25">
      <c r="A3980" s="8">
        <v>44970.666666666664</v>
      </c>
      <c r="B3980" s="4">
        <v>335.76139999999998</v>
      </c>
      <c r="C3980" s="4">
        <v>362.16820000000001</v>
      </c>
      <c r="D3980" s="4">
        <v>373.4436</v>
      </c>
      <c r="E3980" s="4">
        <v>358.03339999999997</v>
      </c>
      <c r="F3980" s="4">
        <v>368.42930000000001</v>
      </c>
      <c r="G3980" s="4">
        <v>331.24650000000003</v>
      </c>
      <c r="H3980" s="3">
        <f t="shared" si="126"/>
        <v>1793.3209999999999</v>
      </c>
      <c r="I3980" s="3">
        <f t="array" ref="I3980">IF(AND(ISNUMBER(C3980),C3980=0,$B3980&gt;50),AVERAGEIF($C3980:$G3980,"&gt;="&amp;PERCENTILE(IF($C3980:$G3980&gt;0,$C3980:$G3980),0.8)),C3980)</f>
        <v>362.16820000000001</v>
      </c>
      <c r="J3980" s="3">
        <f t="array" ref="J3980">IF(AND(ISNUMBER(D3980),D3980=0,$B3980&gt;50),AVERAGEIF($C3980:$G3980,"&gt;="&amp;PERCENTILE(IF($C3980:$G3980&gt;0,$C3980:$G3980),0.8)),D3980)</f>
        <v>373.4436</v>
      </c>
      <c r="K3980" s="3">
        <f t="array" ref="K3980">IF(AND(ISNUMBER(E3980),E3980=0,$B3980&gt;50),AVERAGEIF($C3980:$G3980,"&gt;="&amp;PERCENTILE(IF($C3980:$G3980&gt;0,$C3980:$G3980),0.8)),E3980)</f>
        <v>358.03339999999997</v>
      </c>
      <c r="L3980" s="3">
        <f t="array" ref="L3980">IF(AND(ISNUMBER(F3980),F3980=0,$B3980&gt;50),AVERAGEIF($C3980:$G3980,"&gt;="&amp;PERCENTILE(IF($C3980:$G3980&gt;0,$C3980:$G3980),0.8)),F3980)</f>
        <v>368.42930000000001</v>
      </c>
      <c r="M3980" s="3">
        <f t="array" ref="M3980">IF(AND(ISNUMBER(G3980),G3980=0,$B3980&gt;50),AVERAGEIF($C3980:$G3980,"&gt;="&amp;PERCENTILE(IF($C3980:$G3980&gt;0,$C3980:$G3980),0.8)),G3980)</f>
        <v>331.24650000000003</v>
      </c>
      <c r="N3980" s="3">
        <f t="shared" si="127"/>
        <v>1793.3209999999999</v>
      </c>
    </row>
    <row r="3981" spans="1:14" ht="15.75" customHeight="1" x14ac:dyDescent="0.25">
      <c r="A3981" s="8">
        <v>44970.708333333336</v>
      </c>
      <c r="B3981" s="4">
        <v>82.975719999999995</v>
      </c>
      <c r="C3981" s="4">
        <v>37.790190000000003</v>
      </c>
      <c r="D3981" s="4">
        <v>48.921579999999999</v>
      </c>
      <c r="E3981" s="4">
        <v>40.859769999999997</v>
      </c>
      <c r="F3981" s="4">
        <v>45.536239999999999</v>
      </c>
      <c r="G3981" s="4">
        <v>43.869399999999999</v>
      </c>
      <c r="H3981" s="3">
        <f t="shared" si="126"/>
        <v>216.97717999999998</v>
      </c>
      <c r="I3981" s="3">
        <f t="array" ref="I3981">IF(AND(ISNUMBER(C3981),C3981=0,$B3981&gt;50),AVERAGEIF($C3981:$G3981,"&gt;="&amp;PERCENTILE(IF($C3981:$G3981&gt;0,$C3981:$G3981),0.8)),C3981)</f>
        <v>37.790190000000003</v>
      </c>
      <c r="J3981" s="3">
        <f t="array" ref="J3981">IF(AND(ISNUMBER(D3981),D3981=0,$B3981&gt;50),AVERAGEIF($C3981:$G3981,"&gt;="&amp;PERCENTILE(IF($C3981:$G3981&gt;0,$C3981:$G3981),0.8)),D3981)</f>
        <v>48.921579999999999</v>
      </c>
      <c r="K3981" s="3">
        <f t="array" ref="K3981">IF(AND(ISNUMBER(E3981),E3981=0,$B3981&gt;50),AVERAGEIF($C3981:$G3981,"&gt;="&amp;PERCENTILE(IF($C3981:$G3981&gt;0,$C3981:$G3981),0.8)),E3981)</f>
        <v>40.859769999999997</v>
      </c>
      <c r="L3981" s="3">
        <f t="array" ref="L3981">IF(AND(ISNUMBER(F3981),F3981=0,$B3981&gt;50),AVERAGEIF($C3981:$G3981,"&gt;="&amp;PERCENTILE(IF($C3981:$G3981&gt;0,$C3981:$G3981),0.8)),F3981)</f>
        <v>45.536239999999999</v>
      </c>
      <c r="M3981" s="3">
        <f t="array" ref="M3981">IF(AND(ISNUMBER(G3981),G3981=0,$B3981&gt;50),AVERAGEIF($C3981:$G3981,"&gt;="&amp;PERCENTILE(IF($C3981:$G3981&gt;0,$C3981:$G3981),0.8)),G3981)</f>
        <v>43.869399999999999</v>
      </c>
      <c r="N3981" s="3">
        <f t="shared" si="127"/>
        <v>216.97717999999998</v>
      </c>
    </row>
    <row r="3982" spans="1:14" ht="15.75" customHeight="1" x14ac:dyDescent="0.25">
      <c r="A3982" s="8">
        <v>44970.75</v>
      </c>
      <c r="B3982" s="4">
        <v>0.4540034</v>
      </c>
      <c r="C3982" s="4">
        <v>7.2249999999999997E-3</v>
      </c>
      <c r="D3982" s="4">
        <v>7.2249999999999997E-3</v>
      </c>
      <c r="E3982" s="4">
        <v>3.6124999999999998E-3</v>
      </c>
      <c r="F3982" s="4">
        <v>3.736872E-3</v>
      </c>
      <c r="G3982" s="4">
        <v>3.736872E-3</v>
      </c>
      <c r="H3982" s="3">
        <f t="shared" si="126"/>
        <v>2.5536243999999996E-2</v>
      </c>
      <c r="I3982" s="3">
        <f t="array" ref="I3982">IF(AND(ISNUMBER(C3982),C3982=0,$B3982&gt;50),AVERAGEIF($C3982:$G3982,"&gt;="&amp;PERCENTILE(IF($C3982:$G3982&gt;0,$C3982:$G3982),0.8)),C3982)</f>
        <v>7.2249999999999997E-3</v>
      </c>
      <c r="J3982" s="3">
        <f t="array" ref="J3982">IF(AND(ISNUMBER(D3982),D3982=0,$B3982&gt;50),AVERAGEIF($C3982:$G3982,"&gt;="&amp;PERCENTILE(IF($C3982:$G3982&gt;0,$C3982:$G3982),0.8)),D3982)</f>
        <v>7.2249999999999997E-3</v>
      </c>
      <c r="K3982" s="3">
        <f t="array" ref="K3982">IF(AND(ISNUMBER(E3982),E3982=0,$B3982&gt;50),AVERAGEIF($C3982:$G3982,"&gt;="&amp;PERCENTILE(IF($C3982:$G3982&gt;0,$C3982:$G3982),0.8)),E3982)</f>
        <v>3.6124999999999998E-3</v>
      </c>
      <c r="L3982" s="3">
        <f t="array" ref="L3982">IF(AND(ISNUMBER(F3982),F3982=0,$B3982&gt;50),AVERAGEIF($C3982:$G3982,"&gt;="&amp;PERCENTILE(IF($C3982:$G3982&gt;0,$C3982:$G3982),0.8)),F3982)</f>
        <v>3.736872E-3</v>
      </c>
      <c r="M3982" s="3">
        <f t="array" ref="M3982">IF(AND(ISNUMBER(G3982),G3982=0,$B3982&gt;50),AVERAGEIF($C3982:$G3982,"&gt;="&amp;PERCENTILE(IF($C3982:$G3982&gt;0,$C3982:$G3982),0.8)),G3982)</f>
        <v>3.736872E-3</v>
      </c>
      <c r="N3982" s="3">
        <f t="shared" si="127"/>
        <v>2.5536243999999996E-2</v>
      </c>
    </row>
    <row r="3983" spans="1:14" ht="15.75" customHeight="1" x14ac:dyDescent="0.25">
      <c r="A3983" s="8">
        <v>44970.791666666664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G3983" s="4">
        <v>0</v>
      </c>
      <c r="H3983" s="3">
        <f t="shared" si="126"/>
        <v>0</v>
      </c>
      <c r="I3983" s="3">
        <f t="array" ref="I3983">IF(AND(ISNUMBER(C3983),C3983=0,$B3983&gt;50),AVERAGEIF($C3983:$G3983,"&gt;="&amp;PERCENTILE(IF($C3983:$G3983&gt;0,$C3983:$G3983),0.8)),C3983)</f>
        <v>0</v>
      </c>
      <c r="J3983" s="3">
        <f t="array" ref="J3983">IF(AND(ISNUMBER(D3983),D3983=0,$B3983&gt;50),AVERAGEIF($C3983:$G3983,"&gt;="&amp;PERCENTILE(IF($C3983:$G3983&gt;0,$C3983:$G3983),0.8)),D3983)</f>
        <v>0</v>
      </c>
      <c r="K3983" s="3">
        <f t="array" ref="K3983">IF(AND(ISNUMBER(E3983),E3983=0,$B3983&gt;50),AVERAGEIF($C3983:$G3983,"&gt;="&amp;PERCENTILE(IF($C3983:$G3983&gt;0,$C3983:$G3983),0.8)),E3983)</f>
        <v>0</v>
      </c>
      <c r="L3983" s="3">
        <f t="array" ref="L3983">IF(AND(ISNUMBER(F3983),F3983=0,$B3983&gt;50),AVERAGEIF($C3983:$G3983,"&gt;="&amp;PERCENTILE(IF($C3983:$G3983&gt;0,$C3983:$G3983),0.8)),F3983)</f>
        <v>0</v>
      </c>
      <c r="M3983" s="3">
        <f t="array" ref="M3983">IF(AND(ISNUMBER(G3983),G3983=0,$B3983&gt;50),AVERAGEIF($C3983:$G3983,"&gt;="&amp;PERCENTILE(IF($C3983:$G3983&gt;0,$C3983:$G3983),0.8)),G3983)</f>
        <v>0</v>
      </c>
      <c r="N3983" s="3">
        <f t="shared" si="127"/>
        <v>0</v>
      </c>
    </row>
    <row r="3984" spans="1:14" ht="15.75" customHeight="1" x14ac:dyDescent="0.25">
      <c r="A3984" s="8">
        <v>44970.833333333336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4">
        <v>0</v>
      </c>
      <c r="H3984" s="3">
        <f t="shared" si="126"/>
        <v>0</v>
      </c>
      <c r="I3984" s="3">
        <f t="array" ref="I3984">IF(AND(ISNUMBER(C3984),C3984=0,$B3984&gt;50),AVERAGEIF($C3984:$G3984,"&gt;="&amp;PERCENTILE(IF($C3984:$G3984&gt;0,$C3984:$G3984),0.8)),C3984)</f>
        <v>0</v>
      </c>
      <c r="J3984" s="3">
        <f t="array" ref="J3984">IF(AND(ISNUMBER(D3984),D3984=0,$B3984&gt;50),AVERAGEIF($C3984:$G3984,"&gt;="&amp;PERCENTILE(IF($C3984:$G3984&gt;0,$C3984:$G3984),0.8)),D3984)</f>
        <v>0</v>
      </c>
      <c r="K3984" s="3">
        <f t="array" ref="K3984">IF(AND(ISNUMBER(E3984),E3984=0,$B3984&gt;50),AVERAGEIF($C3984:$G3984,"&gt;="&amp;PERCENTILE(IF($C3984:$G3984&gt;0,$C3984:$G3984),0.8)),E3984)</f>
        <v>0</v>
      </c>
      <c r="L3984" s="3">
        <f t="array" ref="L3984">IF(AND(ISNUMBER(F3984),F3984=0,$B3984&gt;50),AVERAGEIF($C3984:$G3984,"&gt;="&amp;PERCENTILE(IF($C3984:$G3984&gt;0,$C3984:$G3984),0.8)),F3984)</f>
        <v>0</v>
      </c>
      <c r="M3984" s="3">
        <f t="array" ref="M3984">IF(AND(ISNUMBER(G3984),G3984=0,$B3984&gt;50),AVERAGEIF($C3984:$G3984,"&gt;="&amp;PERCENTILE(IF($C3984:$G3984&gt;0,$C3984:$G3984),0.8)),G3984)</f>
        <v>0</v>
      </c>
      <c r="N3984" s="3">
        <f t="shared" si="127"/>
        <v>0</v>
      </c>
    </row>
    <row r="3985" spans="1:14" ht="15.75" customHeight="1" x14ac:dyDescent="0.25">
      <c r="A3985" s="8">
        <v>44970.875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3">
        <f t="shared" si="126"/>
        <v>0</v>
      </c>
      <c r="I3985" s="3">
        <f t="array" ref="I3985">IF(AND(ISNUMBER(C3985),C3985=0,$B3985&gt;50),AVERAGEIF($C3985:$G3985,"&gt;="&amp;PERCENTILE(IF($C3985:$G3985&gt;0,$C3985:$G3985),0.8)),C3985)</f>
        <v>0</v>
      </c>
      <c r="J3985" s="3">
        <f t="array" ref="J3985">IF(AND(ISNUMBER(D3985),D3985=0,$B3985&gt;50),AVERAGEIF($C3985:$G3985,"&gt;="&amp;PERCENTILE(IF($C3985:$G3985&gt;0,$C3985:$G3985),0.8)),D3985)</f>
        <v>0</v>
      </c>
      <c r="K3985" s="3">
        <f t="array" ref="K3985">IF(AND(ISNUMBER(E3985),E3985=0,$B3985&gt;50),AVERAGEIF($C3985:$G3985,"&gt;="&amp;PERCENTILE(IF($C3985:$G3985&gt;0,$C3985:$G3985),0.8)),E3985)</f>
        <v>0</v>
      </c>
      <c r="L3985" s="3">
        <f t="array" ref="L3985">IF(AND(ISNUMBER(F3985),F3985=0,$B3985&gt;50),AVERAGEIF($C3985:$G3985,"&gt;="&amp;PERCENTILE(IF($C3985:$G3985&gt;0,$C3985:$G3985),0.8)),F3985)</f>
        <v>0</v>
      </c>
      <c r="M3985" s="3">
        <f t="array" ref="M3985">IF(AND(ISNUMBER(G3985),G3985=0,$B3985&gt;50),AVERAGEIF($C3985:$G3985,"&gt;="&amp;PERCENTILE(IF($C3985:$G3985&gt;0,$C3985:$G3985),0.8)),G3985)</f>
        <v>0</v>
      </c>
      <c r="N3985" s="3">
        <f t="shared" si="127"/>
        <v>0</v>
      </c>
    </row>
    <row r="3986" spans="1:14" ht="15.75" customHeight="1" x14ac:dyDescent="0.25">
      <c r="A3986" s="8">
        <v>44970.916666666664</v>
      </c>
      <c r="B3986" s="4">
        <v>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3">
        <f t="shared" si="126"/>
        <v>0</v>
      </c>
      <c r="I3986" s="3">
        <f t="array" ref="I3986">IF(AND(ISNUMBER(C3986),C3986=0,$B3986&gt;50),AVERAGEIF($C3986:$G3986,"&gt;="&amp;PERCENTILE(IF($C3986:$G3986&gt;0,$C3986:$G3986),0.8)),C3986)</f>
        <v>0</v>
      </c>
      <c r="J3986" s="3">
        <f t="array" ref="J3986">IF(AND(ISNUMBER(D3986),D3986=0,$B3986&gt;50),AVERAGEIF($C3986:$G3986,"&gt;="&amp;PERCENTILE(IF($C3986:$G3986&gt;0,$C3986:$G3986),0.8)),D3986)</f>
        <v>0</v>
      </c>
      <c r="K3986" s="3">
        <f t="array" ref="K3986">IF(AND(ISNUMBER(E3986),E3986=0,$B3986&gt;50),AVERAGEIF($C3986:$G3986,"&gt;="&amp;PERCENTILE(IF($C3986:$G3986&gt;0,$C3986:$G3986),0.8)),E3986)</f>
        <v>0</v>
      </c>
      <c r="L3986" s="3">
        <f t="array" ref="L3986">IF(AND(ISNUMBER(F3986),F3986=0,$B3986&gt;50),AVERAGEIF($C3986:$G3986,"&gt;="&amp;PERCENTILE(IF($C3986:$G3986&gt;0,$C3986:$G3986),0.8)),F3986)</f>
        <v>0</v>
      </c>
      <c r="M3986" s="3">
        <f t="array" ref="M3986">IF(AND(ISNUMBER(G3986),G3986=0,$B3986&gt;50),AVERAGEIF($C3986:$G3986,"&gt;="&amp;PERCENTILE(IF($C3986:$G3986&gt;0,$C3986:$G3986),0.8)),G3986)</f>
        <v>0</v>
      </c>
      <c r="N3986" s="3">
        <f t="shared" si="127"/>
        <v>0</v>
      </c>
    </row>
    <row r="3987" spans="1:14" ht="15.75" customHeight="1" x14ac:dyDescent="0.25">
      <c r="A3987" s="8">
        <v>44970.958333333336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G3987" s="4">
        <v>0</v>
      </c>
      <c r="H3987" s="3">
        <f t="shared" si="126"/>
        <v>0</v>
      </c>
      <c r="I3987" s="3">
        <f t="array" ref="I3987">IF(AND(ISNUMBER(C3987),C3987=0,$B3987&gt;50),AVERAGEIF($C3987:$G3987,"&gt;="&amp;PERCENTILE(IF($C3987:$G3987&gt;0,$C3987:$G3987),0.8)),C3987)</f>
        <v>0</v>
      </c>
      <c r="J3987" s="3">
        <f t="array" ref="J3987">IF(AND(ISNUMBER(D3987),D3987=0,$B3987&gt;50),AVERAGEIF($C3987:$G3987,"&gt;="&amp;PERCENTILE(IF($C3987:$G3987&gt;0,$C3987:$G3987),0.8)),D3987)</f>
        <v>0</v>
      </c>
      <c r="K3987" s="3">
        <f t="array" ref="K3987">IF(AND(ISNUMBER(E3987),E3987=0,$B3987&gt;50),AVERAGEIF($C3987:$G3987,"&gt;="&amp;PERCENTILE(IF($C3987:$G3987&gt;0,$C3987:$G3987),0.8)),E3987)</f>
        <v>0</v>
      </c>
      <c r="L3987" s="3">
        <f t="array" ref="L3987">IF(AND(ISNUMBER(F3987),F3987=0,$B3987&gt;50),AVERAGEIF($C3987:$G3987,"&gt;="&amp;PERCENTILE(IF($C3987:$G3987&gt;0,$C3987:$G3987),0.8)),F3987)</f>
        <v>0</v>
      </c>
      <c r="M3987" s="3">
        <f t="array" ref="M3987">IF(AND(ISNUMBER(G3987),G3987=0,$B3987&gt;50),AVERAGEIF($C3987:$G3987,"&gt;="&amp;PERCENTILE(IF($C3987:$G3987&gt;0,$C3987:$G3987),0.8)),G3987)</f>
        <v>0</v>
      </c>
      <c r="N3987" s="3">
        <f t="shared" si="127"/>
        <v>0</v>
      </c>
    </row>
    <row r="3988" spans="1:14" ht="15.75" customHeight="1" x14ac:dyDescent="0.25">
      <c r="A3988" s="8">
        <v>44971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3">
        <f t="shared" si="126"/>
        <v>0</v>
      </c>
      <c r="I3988" s="3">
        <f t="array" ref="I3988">IF(AND(ISNUMBER(C3988),C3988=0,$B3988&gt;50),AVERAGEIF($C3988:$G3988,"&gt;="&amp;PERCENTILE(IF($C3988:$G3988&gt;0,$C3988:$G3988),0.8)),C3988)</f>
        <v>0</v>
      </c>
      <c r="J3988" s="3">
        <f t="array" ref="J3988">IF(AND(ISNUMBER(D3988),D3988=0,$B3988&gt;50),AVERAGEIF($C3988:$G3988,"&gt;="&amp;PERCENTILE(IF($C3988:$G3988&gt;0,$C3988:$G3988),0.8)),D3988)</f>
        <v>0</v>
      </c>
      <c r="K3988" s="3">
        <f t="array" ref="K3988">IF(AND(ISNUMBER(E3988),E3988=0,$B3988&gt;50),AVERAGEIF($C3988:$G3988,"&gt;="&amp;PERCENTILE(IF($C3988:$G3988&gt;0,$C3988:$G3988),0.8)),E3988)</f>
        <v>0</v>
      </c>
      <c r="L3988" s="3">
        <f t="array" ref="L3988">IF(AND(ISNUMBER(F3988),F3988=0,$B3988&gt;50),AVERAGEIF($C3988:$G3988,"&gt;="&amp;PERCENTILE(IF($C3988:$G3988&gt;0,$C3988:$G3988),0.8)),F3988)</f>
        <v>0</v>
      </c>
      <c r="M3988" s="3">
        <f t="array" ref="M3988">IF(AND(ISNUMBER(G3988),G3988=0,$B3988&gt;50),AVERAGEIF($C3988:$G3988,"&gt;="&amp;PERCENTILE(IF($C3988:$G3988&gt;0,$C3988:$G3988),0.8)),G3988)</f>
        <v>0</v>
      </c>
      <c r="N3988" s="3">
        <f t="shared" si="127"/>
        <v>0</v>
      </c>
    </row>
    <row r="3989" spans="1:14" ht="15.75" customHeight="1" x14ac:dyDescent="0.25">
      <c r="A3989" s="8">
        <v>44971.041666666664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3">
        <f t="shared" si="126"/>
        <v>0</v>
      </c>
      <c r="I3989" s="3">
        <f t="array" ref="I3989">IF(AND(ISNUMBER(C3989),C3989=0,$B3989&gt;50),AVERAGEIF($C3989:$G3989,"&gt;="&amp;PERCENTILE(IF($C3989:$G3989&gt;0,$C3989:$G3989),0.8)),C3989)</f>
        <v>0</v>
      </c>
      <c r="J3989" s="3">
        <f t="array" ref="J3989">IF(AND(ISNUMBER(D3989),D3989=0,$B3989&gt;50),AVERAGEIF($C3989:$G3989,"&gt;="&amp;PERCENTILE(IF($C3989:$G3989&gt;0,$C3989:$G3989),0.8)),D3989)</f>
        <v>0</v>
      </c>
      <c r="K3989" s="3">
        <f t="array" ref="K3989">IF(AND(ISNUMBER(E3989),E3989=0,$B3989&gt;50),AVERAGEIF($C3989:$G3989,"&gt;="&amp;PERCENTILE(IF($C3989:$G3989&gt;0,$C3989:$G3989),0.8)),E3989)</f>
        <v>0</v>
      </c>
      <c r="L3989" s="3">
        <f t="array" ref="L3989">IF(AND(ISNUMBER(F3989),F3989=0,$B3989&gt;50),AVERAGEIF($C3989:$G3989,"&gt;="&amp;PERCENTILE(IF($C3989:$G3989&gt;0,$C3989:$G3989),0.8)),F3989)</f>
        <v>0</v>
      </c>
      <c r="M3989" s="3">
        <f t="array" ref="M3989">IF(AND(ISNUMBER(G3989),G3989=0,$B3989&gt;50),AVERAGEIF($C3989:$G3989,"&gt;="&amp;PERCENTILE(IF($C3989:$G3989&gt;0,$C3989:$G3989),0.8)),G3989)</f>
        <v>0</v>
      </c>
      <c r="N3989" s="3">
        <f t="shared" si="127"/>
        <v>0</v>
      </c>
    </row>
    <row r="3990" spans="1:14" ht="15.75" customHeight="1" x14ac:dyDescent="0.25">
      <c r="A3990" s="8">
        <v>44971.083333333336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3">
        <f t="shared" si="126"/>
        <v>0</v>
      </c>
      <c r="I3990" s="3">
        <f t="array" ref="I3990">IF(AND(ISNUMBER(C3990),C3990=0,$B3990&gt;50),AVERAGEIF($C3990:$G3990,"&gt;="&amp;PERCENTILE(IF($C3990:$G3990&gt;0,$C3990:$G3990),0.8)),C3990)</f>
        <v>0</v>
      </c>
      <c r="J3990" s="3">
        <f t="array" ref="J3990">IF(AND(ISNUMBER(D3990),D3990=0,$B3990&gt;50),AVERAGEIF($C3990:$G3990,"&gt;="&amp;PERCENTILE(IF($C3990:$G3990&gt;0,$C3990:$G3990),0.8)),D3990)</f>
        <v>0</v>
      </c>
      <c r="K3990" s="3">
        <f t="array" ref="K3990">IF(AND(ISNUMBER(E3990),E3990=0,$B3990&gt;50),AVERAGEIF($C3990:$G3990,"&gt;="&amp;PERCENTILE(IF($C3990:$G3990&gt;0,$C3990:$G3990),0.8)),E3990)</f>
        <v>0</v>
      </c>
      <c r="L3990" s="3">
        <f t="array" ref="L3990">IF(AND(ISNUMBER(F3990),F3990=0,$B3990&gt;50),AVERAGEIF($C3990:$G3990,"&gt;="&amp;PERCENTILE(IF($C3990:$G3990&gt;0,$C3990:$G3990),0.8)),F3990)</f>
        <v>0</v>
      </c>
      <c r="M3990" s="3">
        <f t="array" ref="M3990">IF(AND(ISNUMBER(G3990),G3990=0,$B3990&gt;50),AVERAGEIF($C3990:$G3990,"&gt;="&amp;PERCENTILE(IF($C3990:$G3990&gt;0,$C3990:$G3990),0.8)),G3990)</f>
        <v>0</v>
      </c>
      <c r="N3990" s="3">
        <f t="shared" si="127"/>
        <v>0</v>
      </c>
    </row>
    <row r="3991" spans="1:14" ht="15.75" customHeight="1" x14ac:dyDescent="0.25">
      <c r="A3991" s="8">
        <v>44971.125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3">
        <f t="shared" si="126"/>
        <v>0</v>
      </c>
      <c r="I3991" s="3">
        <f t="array" ref="I3991">IF(AND(ISNUMBER(C3991),C3991=0,$B3991&gt;50),AVERAGEIF($C3991:$G3991,"&gt;="&amp;PERCENTILE(IF($C3991:$G3991&gt;0,$C3991:$G3991),0.8)),C3991)</f>
        <v>0</v>
      </c>
      <c r="J3991" s="3">
        <f t="array" ref="J3991">IF(AND(ISNUMBER(D3991),D3991=0,$B3991&gt;50),AVERAGEIF($C3991:$G3991,"&gt;="&amp;PERCENTILE(IF($C3991:$G3991&gt;0,$C3991:$G3991),0.8)),D3991)</f>
        <v>0</v>
      </c>
      <c r="K3991" s="3">
        <f t="array" ref="K3991">IF(AND(ISNUMBER(E3991),E3991=0,$B3991&gt;50),AVERAGEIF($C3991:$G3991,"&gt;="&amp;PERCENTILE(IF($C3991:$G3991&gt;0,$C3991:$G3991),0.8)),E3991)</f>
        <v>0</v>
      </c>
      <c r="L3991" s="3">
        <f t="array" ref="L3991">IF(AND(ISNUMBER(F3991),F3991=0,$B3991&gt;50),AVERAGEIF($C3991:$G3991,"&gt;="&amp;PERCENTILE(IF($C3991:$G3991&gt;0,$C3991:$G3991),0.8)),F3991)</f>
        <v>0</v>
      </c>
      <c r="M3991" s="3">
        <f t="array" ref="M3991">IF(AND(ISNUMBER(G3991),G3991=0,$B3991&gt;50),AVERAGEIF($C3991:$G3991,"&gt;="&amp;PERCENTILE(IF($C3991:$G3991&gt;0,$C3991:$G3991),0.8)),G3991)</f>
        <v>0</v>
      </c>
      <c r="N3991" s="3">
        <f t="shared" si="127"/>
        <v>0</v>
      </c>
    </row>
    <row r="3992" spans="1:14" ht="15.75" customHeight="1" x14ac:dyDescent="0.25">
      <c r="A3992" s="8">
        <v>44971.166666666664</v>
      </c>
      <c r="B3992" s="4">
        <v>0</v>
      </c>
      <c r="C3992" s="4">
        <v>0</v>
      </c>
      <c r="D3992" s="4">
        <v>0</v>
      </c>
      <c r="E3992" s="4">
        <v>0</v>
      </c>
      <c r="F3992" s="4">
        <v>0</v>
      </c>
      <c r="G3992" s="4">
        <v>0</v>
      </c>
      <c r="H3992" s="3">
        <f t="shared" si="126"/>
        <v>0</v>
      </c>
      <c r="I3992" s="3">
        <f t="array" ref="I3992">IF(AND(ISNUMBER(C3992),C3992=0,$B3992&gt;50),AVERAGEIF($C3992:$G3992,"&gt;="&amp;PERCENTILE(IF($C3992:$G3992&gt;0,$C3992:$G3992),0.8)),C3992)</f>
        <v>0</v>
      </c>
      <c r="J3992" s="3">
        <f t="array" ref="J3992">IF(AND(ISNUMBER(D3992),D3992=0,$B3992&gt;50),AVERAGEIF($C3992:$G3992,"&gt;="&amp;PERCENTILE(IF($C3992:$G3992&gt;0,$C3992:$G3992),0.8)),D3992)</f>
        <v>0</v>
      </c>
      <c r="K3992" s="3">
        <f t="array" ref="K3992">IF(AND(ISNUMBER(E3992),E3992=0,$B3992&gt;50),AVERAGEIF($C3992:$G3992,"&gt;="&amp;PERCENTILE(IF($C3992:$G3992&gt;0,$C3992:$G3992),0.8)),E3992)</f>
        <v>0</v>
      </c>
      <c r="L3992" s="3">
        <f t="array" ref="L3992">IF(AND(ISNUMBER(F3992),F3992=0,$B3992&gt;50),AVERAGEIF($C3992:$G3992,"&gt;="&amp;PERCENTILE(IF($C3992:$G3992&gt;0,$C3992:$G3992),0.8)),F3992)</f>
        <v>0</v>
      </c>
      <c r="M3992" s="3">
        <f t="array" ref="M3992">IF(AND(ISNUMBER(G3992),G3992=0,$B3992&gt;50),AVERAGEIF($C3992:$G3992,"&gt;="&amp;PERCENTILE(IF($C3992:$G3992&gt;0,$C3992:$G3992),0.8)),G3992)</f>
        <v>0</v>
      </c>
      <c r="N3992" s="3">
        <f t="shared" si="127"/>
        <v>0</v>
      </c>
    </row>
    <row r="3993" spans="1:14" ht="15.75" customHeight="1" x14ac:dyDescent="0.25">
      <c r="A3993" s="8">
        <v>44971.208333333336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3">
        <f t="shared" si="126"/>
        <v>0</v>
      </c>
      <c r="I3993" s="3">
        <f t="array" ref="I3993">IF(AND(ISNUMBER(C3993),C3993=0,$B3993&gt;50),AVERAGEIF($C3993:$G3993,"&gt;="&amp;PERCENTILE(IF($C3993:$G3993&gt;0,$C3993:$G3993),0.8)),C3993)</f>
        <v>0</v>
      </c>
      <c r="J3993" s="3">
        <f t="array" ref="J3993">IF(AND(ISNUMBER(D3993),D3993=0,$B3993&gt;50),AVERAGEIF($C3993:$G3993,"&gt;="&amp;PERCENTILE(IF($C3993:$G3993&gt;0,$C3993:$G3993),0.8)),D3993)</f>
        <v>0</v>
      </c>
      <c r="K3993" s="3">
        <f t="array" ref="K3993">IF(AND(ISNUMBER(E3993),E3993=0,$B3993&gt;50),AVERAGEIF($C3993:$G3993,"&gt;="&amp;PERCENTILE(IF($C3993:$G3993&gt;0,$C3993:$G3993),0.8)),E3993)</f>
        <v>0</v>
      </c>
      <c r="L3993" s="3">
        <f t="array" ref="L3993">IF(AND(ISNUMBER(F3993),F3993=0,$B3993&gt;50),AVERAGEIF($C3993:$G3993,"&gt;="&amp;PERCENTILE(IF($C3993:$G3993&gt;0,$C3993:$G3993),0.8)),F3993)</f>
        <v>0</v>
      </c>
      <c r="M3993" s="3">
        <f t="array" ref="M3993">IF(AND(ISNUMBER(G3993),G3993=0,$B3993&gt;50),AVERAGEIF($C3993:$G3993,"&gt;="&amp;PERCENTILE(IF($C3993:$G3993&gt;0,$C3993:$G3993),0.8)),G3993)</f>
        <v>0</v>
      </c>
      <c r="N3993" s="3">
        <f t="shared" si="127"/>
        <v>0</v>
      </c>
    </row>
    <row r="3994" spans="1:14" ht="15.75" customHeight="1" x14ac:dyDescent="0.25">
      <c r="A3994" s="8">
        <v>44971.25</v>
      </c>
      <c r="B3994" s="4">
        <v>1.9892799999999999E-2</v>
      </c>
      <c r="C3994" s="4">
        <v>0.1233389</v>
      </c>
      <c r="D3994" s="4">
        <v>0.1223004</v>
      </c>
      <c r="E3994" s="4">
        <v>9.1725299999999996E-2</v>
      </c>
      <c r="F3994" s="4">
        <v>0.1223004</v>
      </c>
      <c r="G3994" s="4">
        <v>9.1725299999999996E-2</v>
      </c>
      <c r="H3994" s="3">
        <f t="shared" si="126"/>
        <v>0.5513903</v>
      </c>
      <c r="I3994" s="3">
        <f t="array" ref="I3994">IF(AND(ISNUMBER(C3994),C3994=0,$B3994&gt;50),AVERAGEIF($C3994:$G3994,"&gt;="&amp;PERCENTILE(IF($C3994:$G3994&gt;0,$C3994:$G3994),0.8)),C3994)</f>
        <v>0.1233389</v>
      </c>
      <c r="J3994" s="3">
        <f t="array" ref="J3994">IF(AND(ISNUMBER(D3994),D3994=0,$B3994&gt;50),AVERAGEIF($C3994:$G3994,"&gt;="&amp;PERCENTILE(IF($C3994:$G3994&gt;0,$C3994:$G3994),0.8)),D3994)</f>
        <v>0.1223004</v>
      </c>
      <c r="K3994" s="3">
        <f t="array" ref="K3994">IF(AND(ISNUMBER(E3994),E3994=0,$B3994&gt;50),AVERAGEIF($C3994:$G3994,"&gt;="&amp;PERCENTILE(IF($C3994:$G3994&gt;0,$C3994:$G3994),0.8)),E3994)</f>
        <v>9.1725299999999996E-2</v>
      </c>
      <c r="L3994" s="3">
        <f t="array" ref="L3994">IF(AND(ISNUMBER(F3994),F3994=0,$B3994&gt;50),AVERAGEIF($C3994:$G3994,"&gt;="&amp;PERCENTILE(IF($C3994:$G3994&gt;0,$C3994:$G3994),0.8)),F3994)</f>
        <v>0.1223004</v>
      </c>
      <c r="M3994" s="3">
        <f t="array" ref="M3994">IF(AND(ISNUMBER(G3994),G3994=0,$B3994&gt;50),AVERAGEIF($C3994:$G3994,"&gt;="&amp;PERCENTILE(IF($C3994:$G3994&gt;0,$C3994:$G3994),0.8)),G3994)</f>
        <v>9.1725299999999996E-2</v>
      </c>
      <c r="N3994" s="3">
        <f t="shared" si="127"/>
        <v>0.5513903</v>
      </c>
    </row>
    <row r="3995" spans="1:14" ht="15.75" customHeight="1" x14ac:dyDescent="0.25">
      <c r="A3995" s="8">
        <v>44971.291666666664</v>
      </c>
      <c r="B3995" s="4">
        <v>92.927319999999995</v>
      </c>
      <c r="C3995" s="4">
        <v>73.978650000000002</v>
      </c>
      <c r="D3995" s="4">
        <v>67.765590000000003</v>
      </c>
      <c r="E3995" s="4">
        <v>79.868279999999999</v>
      </c>
      <c r="F3995" s="4">
        <v>59.22175</v>
      </c>
      <c r="G3995" s="4">
        <v>70.716669999999993</v>
      </c>
      <c r="H3995" s="3">
        <f t="shared" si="126"/>
        <v>351.55093999999997</v>
      </c>
      <c r="I3995" s="3">
        <f t="array" ref="I3995">IF(AND(ISNUMBER(C3995),C3995=0,$B3995&gt;50),AVERAGEIF($C3995:$G3995,"&gt;="&amp;PERCENTILE(IF($C3995:$G3995&gt;0,$C3995:$G3995),0.8)),C3995)</f>
        <v>73.978650000000002</v>
      </c>
      <c r="J3995" s="3">
        <f t="array" ref="J3995">IF(AND(ISNUMBER(D3995),D3995=0,$B3995&gt;50),AVERAGEIF($C3995:$G3995,"&gt;="&amp;PERCENTILE(IF($C3995:$G3995&gt;0,$C3995:$G3995),0.8)),D3995)</f>
        <v>67.765590000000003</v>
      </c>
      <c r="K3995" s="3">
        <f t="array" ref="K3995">IF(AND(ISNUMBER(E3995),E3995=0,$B3995&gt;50),AVERAGEIF($C3995:$G3995,"&gt;="&amp;PERCENTILE(IF($C3995:$G3995&gt;0,$C3995:$G3995),0.8)),E3995)</f>
        <v>79.868279999999999</v>
      </c>
      <c r="L3995" s="3">
        <f t="array" ref="L3995">IF(AND(ISNUMBER(F3995),F3995=0,$B3995&gt;50),AVERAGEIF($C3995:$G3995,"&gt;="&amp;PERCENTILE(IF($C3995:$G3995&gt;0,$C3995:$G3995),0.8)),F3995)</f>
        <v>59.22175</v>
      </c>
      <c r="M3995" s="3">
        <f t="array" ref="M3995">IF(AND(ISNUMBER(G3995),G3995=0,$B3995&gt;50),AVERAGEIF($C3995:$G3995,"&gt;="&amp;PERCENTILE(IF($C3995:$G3995&gt;0,$C3995:$G3995),0.8)),G3995)</f>
        <v>70.716669999999993</v>
      </c>
      <c r="N3995" s="3">
        <f t="shared" si="127"/>
        <v>351.55093999999997</v>
      </c>
    </row>
    <row r="3996" spans="1:14" ht="15.75" customHeight="1" x14ac:dyDescent="0.25">
      <c r="A3996" s="8">
        <v>44971.333333333336</v>
      </c>
      <c r="B3996" s="4">
        <v>359.86590000000001</v>
      </c>
      <c r="C3996" s="4">
        <v>422.55189999999999</v>
      </c>
      <c r="D3996" s="4">
        <v>398.75490000000002</v>
      </c>
      <c r="E3996" s="4">
        <v>427.54570000000001</v>
      </c>
      <c r="F3996" s="4">
        <v>400.69349999999997</v>
      </c>
      <c r="G3996" s="4">
        <v>398.04950000000002</v>
      </c>
      <c r="H3996" s="3">
        <f t="shared" si="126"/>
        <v>2047.5954999999999</v>
      </c>
      <c r="I3996" s="3">
        <f t="array" ref="I3996">IF(AND(ISNUMBER(C3996),C3996=0,$B3996&gt;50),AVERAGEIF($C3996:$G3996,"&gt;="&amp;PERCENTILE(IF($C3996:$G3996&gt;0,$C3996:$G3996),0.8)),C3996)</f>
        <v>422.55189999999999</v>
      </c>
      <c r="J3996" s="3">
        <f t="array" ref="J3996">IF(AND(ISNUMBER(D3996),D3996=0,$B3996&gt;50),AVERAGEIF($C3996:$G3996,"&gt;="&amp;PERCENTILE(IF($C3996:$G3996&gt;0,$C3996:$G3996),0.8)),D3996)</f>
        <v>398.75490000000002</v>
      </c>
      <c r="K3996" s="3">
        <f t="array" ref="K3996">IF(AND(ISNUMBER(E3996),E3996=0,$B3996&gt;50),AVERAGEIF($C3996:$G3996,"&gt;="&amp;PERCENTILE(IF($C3996:$G3996&gt;0,$C3996:$G3996),0.8)),E3996)</f>
        <v>427.54570000000001</v>
      </c>
      <c r="L3996" s="3">
        <f t="array" ref="L3996">IF(AND(ISNUMBER(F3996),F3996=0,$B3996&gt;50),AVERAGEIF($C3996:$G3996,"&gt;="&amp;PERCENTILE(IF($C3996:$G3996&gt;0,$C3996:$G3996),0.8)),F3996)</f>
        <v>400.69349999999997</v>
      </c>
      <c r="M3996" s="3">
        <f t="array" ref="M3996">IF(AND(ISNUMBER(G3996),G3996=0,$B3996&gt;50),AVERAGEIF($C3996:$G3996,"&gt;="&amp;PERCENTILE(IF($C3996:$G3996&gt;0,$C3996:$G3996),0.8)),G3996)</f>
        <v>398.04950000000002</v>
      </c>
      <c r="N3996" s="3">
        <f t="shared" si="127"/>
        <v>2047.5954999999999</v>
      </c>
    </row>
    <row r="3997" spans="1:14" ht="15.75" customHeight="1" x14ac:dyDescent="0.25">
      <c r="A3997" s="8">
        <v>44971.375</v>
      </c>
      <c r="B3997" s="4">
        <v>600.24199999999996</v>
      </c>
      <c r="C3997" s="4">
        <v>695.11360000000002</v>
      </c>
      <c r="D3997" s="4">
        <v>683.22260000000006</v>
      </c>
      <c r="E3997" s="4">
        <v>698.17740000000003</v>
      </c>
      <c r="F3997" s="4">
        <v>673.43489999999997</v>
      </c>
      <c r="G3997" s="4">
        <v>655.29169999999999</v>
      </c>
      <c r="H3997" s="3">
        <f t="shared" si="126"/>
        <v>3405.2402000000002</v>
      </c>
      <c r="I3997" s="3">
        <f t="array" ref="I3997">IF(AND(ISNUMBER(C3997),C3997=0,$B3997&gt;50),AVERAGEIF($C3997:$G3997,"&gt;="&amp;PERCENTILE(IF($C3997:$G3997&gt;0,$C3997:$G3997),0.8)),C3997)</f>
        <v>695.11360000000002</v>
      </c>
      <c r="J3997" s="3">
        <f t="array" ref="J3997">IF(AND(ISNUMBER(D3997),D3997=0,$B3997&gt;50),AVERAGEIF($C3997:$G3997,"&gt;="&amp;PERCENTILE(IF($C3997:$G3997&gt;0,$C3997:$G3997),0.8)),D3997)</f>
        <v>683.22260000000006</v>
      </c>
      <c r="K3997" s="3">
        <f t="array" ref="K3997">IF(AND(ISNUMBER(E3997),E3997=0,$B3997&gt;50),AVERAGEIF($C3997:$G3997,"&gt;="&amp;PERCENTILE(IF($C3997:$G3997&gt;0,$C3997:$G3997),0.8)),E3997)</f>
        <v>698.17740000000003</v>
      </c>
      <c r="L3997" s="3">
        <f t="array" ref="L3997">IF(AND(ISNUMBER(F3997),F3997=0,$B3997&gt;50),AVERAGEIF($C3997:$G3997,"&gt;="&amp;PERCENTILE(IF($C3997:$G3997&gt;0,$C3997:$G3997),0.8)),F3997)</f>
        <v>673.43489999999997</v>
      </c>
      <c r="M3997" s="3">
        <f t="array" ref="M3997">IF(AND(ISNUMBER(G3997),G3997=0,$B3997&gt;50),AVERAGEIF($C3997:$G3997,"&gt;="&amp;PERCENTILE(IF($C3997:$G3997&gt;0,$C3997:$G3997),0.8)),G3997)</f>
        <v>655.29169999999999</v>
      </c>
      <c r="N3997" s="3">
        <f t="shared" si="127"/>
        <v>3405.2402000000002</v>
      </c>
    </row>
    <row r="3998" spans="1:14" ht="15.75" customHeight="1" x14ac:dyDescent="0.25">
      <c r="A3998" s="8">
        <v>44971.416666666664</v>
      </c>
      <c r="B3998" s="4">
        <v>789.03250000000003</v>
      </c>
      <c r="C3998" s="4">
        <v>886.77359999999999</v>
      </c>
      <c r="D3998" s="4">
        <v>869.7183</v>
      </c>
      <c r="E3998" s="4">
        <v>891.21169999999995</v>
      </c>
      <c r="F3998" s="4">
        <v>861.45899999999995</v>
      </c>
      <c r="G3998" s="4">
        <v>837.92319999999995</v>
      </c>
      <c r="H3998" s="3">
        <f t="shared" si="126"/>
        <v>4347.0857999999998</v>
      </c>
      <c r="I3998" s="3">
        <f t="array" ref="I3998">IF(AND(ISNUMBER(C3998),C3998=0,$B3998&gt;50),AVERAGEIF($C3998:$G3998,"&gt;="&amp;PERCENTILE(IF($C3998:$G3998&gt;0,$C3998:$G3998),0.8)),C3998)</f>
        <v>886.77359999999999</v>
      </c>
      <c r="J3998" s="3">
        <f t="array" ref="J3998">IF(AND(ISNUMBER(D3998),D3998=0,$B3998&gt;50),AVERAGEIF($C3998:$G3998,"&gt;="&amp;PERCENTILE(IF($C3998:$G3998&gt;0,$C3998:$G3998),0.8)),D3998)</f>
        <v>869.7183</v>
      </c>
      <c r="K3998" s="3">
        <f t="array" ref="K3998">IF(AND(ISNUMBER(E3998),E3998=0,$B3998&gt;50),AVERAGEIF($C3998:$G3998,"&gt;="&amp;PERCENTILE(IF($C3998:$G3998&gt;0,$C3998:$G3998),0.8)),E3998)</f>
        <v>891.21169999999995</v>
      </c>
      <c r="L3998" s="3">
        <f t="array" ref="L3998">IF(AND(ISNUMBER(F3998),F3998=0,$B3998&gt;50),AVERAGEIF($C3998:$G3998,"&gt;="&amp;PERCENTILE(IF($C3998:$G3998&gt;0,$C3998:$G3998),0.8)),F3998)</f>
        <v>861.45899999999995</v>
      </c>
      <c r="M3998" s="3">
        <f t="array" ref="M3998">IF(AND(ISNUMBER(G3998),G3998=0,$B3998&gt;50),AVERAGEIF($C3998:$G3998,"&gt;="&amp;PERCENTILE(IF($C3998:$G3998&gt;0,$C3998:$G3998),0.8)),G3998)</f>
        <v>837.92319999999995</v>
      </c>
      <c r="N3998" s="3">
        <f t="shared" si="127"/>
        <v>4347.0857999999998</v>
      </c>
    </row>
    <row r="3999" spans="1:14" ht="15.75" customHeight="1" x14ac:dyDescent="0.25">
      <c r="A3999" s="8">
        <v>44971.458333333336</v>
      </c>
      <c r="B3999" s="4">
        <v>906.79870000000005</v>
      </c>
      <c r="C3999" s="4">
        <v>986.17690000000005</v>
      </c>
      <c r="D3999" s="4">
        <v>968.61109999999996</v>
      </c>
      <c r="E3999" s="4">
        <v>987.76099999999997</v>
      </c>
      <c r="F3999" s="4">
        <v>958.51319999999998</v>
      </c>
      <c r="G3999" s="4">
        <v>933.60059999999999</v>
      </c>
      <c r="H3999" s="3">
        <f t="shared" si="126"/>
        <v>4834.6628000000001</v>
      </c>
      <c r="I3999" s="3">
        <f t="array" ref="I3999">IF(AND(ISNUMBER(C3999),C3999=0,$B3999&gt;50),AVERAGEIF($C3999:$G3999,"&gt;="&amp;PERCENTILE(IF($C3999:$G3999&gt;0,$C3999:$G3999),0.8)),C3999)</f>
        <v>986.17690000000005</v>
      </c>
      <c r="J3999" s="3">
        <f t="array" ref="J3999">IF(AND(ISNUMBER(D3999),D3999=0,$B3999&gt;50),AVERAGEIF($C3999:$G3999,"&gt;="&amp;PERCENTILE(IF($C3999:$G3999&gt;0,$C3999:$G3999),0.8)),D3999)</f>
        <v>968.61109999999996</v>
      </c>
      <c r="K3999" s="3">
        <f t="array" ref="K3999">IF(AND(ISNUMBER(E3999),E3999=0,$B3999&gt;50),AVERAGEIF($C3999:$G3999,"&gt;="&amp;PERCENTILE(IF($C3999:$G3999&gt;0,$C3999:$G3999),0.8)),E3999)</f>
        <v>987.76099999999997</v>
      </c>
      <c r="L3999" s="3">
        <f t="array" ref="L3999">IF(AND(ISNUMBER(F3999),F3999=0,$B3999&gt;50),AVERAGEIF($C3999:$G3999,"&gt;="&amp;PERCENTILE(IF($C3999:$G3999&gt;0,$C3999:$G3999),0.8)),F3999)</f>
        <v>958.51319999999998</v>
      </c>
      <c r="M3999" s="3">
        <f t="array" ref="M3999">IF(AND(ISNUMBER(G3999),G3999=0,$B3999&gt;50),AVERAGEIF($C3999:$G3999,"&gt;="&amp;PERCENTILE(IF($C3999:$G3999&gt;0,$C3999:$G3999),0.8)),G3999)</f>
        <v>933.60059999999999</v>
      </c>
      <c r="N3999" s="3">
        <f t="shared" si="127"/>
        <v>4834.6628000000001</v>
      </c>
    </row>
    <row r="4000" spans="1:14" ht="15.75" customHeight="1" x14ac:dyDescent="0.25">
      <c r="A4000" s="8">
        <v>44971.5</v>
      </c>
      <c r="B4000" s="4">
        <v>943.54150000000004</v>
      </c>
      <c r="C4000" s="4">
        <v>999.5068</v>
      </c>
      <c r="D4000" s="4">
        <v>995.12490000000003</v>
      </c>
      <c r="E4000" s="4">
        <v>999.64469999999994</v>
      </c>
      <c r="F4000" s="4">
        <v>985.28049999999996</v>
      </c>
      <c r="G4000" s="4">
        <v>958.62620000000004</v>
      </c>
      <c r="H4000" s="3">
        <f t="shared" si="126"/>
        <v>4938.1830999999993</v>
      </c>
      <c r="I4000" s="3">
        <f t="array" ref="I4000">IF(AND(ISNUMBER(C4000),C4000=0,$B4000&gt;50),AVERAGEIF($C4000:$G4000,"&gt;="&amp;PERCENTILE(IF($C4000:$G4000&gt;0,$C4000:$G4000),0.8)),C4000)</f>
        <v>999.5068</v>
      </c>
      <c r="J4000" s="3">
        <f t="array" ref="J4000">IF(AND(ISNUMBER(D4000),D4000=0,$B4000&gt;50),AVERAGEIF($C4000:$G4000,"&gt;="&amp;PERCENTILE(IF($C4000:$G4000&gt;0,$C4000:$G4000),0.8)),D4000)</f>
        <v>995.12490000000003</v>
      </c>
      <c r="K4000" s="3">
        <f t="array" ref="K4000">IF(AND(ISNUMBER(E4000),E4000=0,$B4000&gt;50),AVERAGEIF($C4000:$G4000,"&gt;="&amp;PERCENTILE(IF($C4000:$G4000&gt;0,$C4000:$G4000),0.8)),E4000)</f>
        <v>999.64469999999994</v>
      </c>
      <c r="L4000" s="3">
        <f t="array" ref="L4000">IF(AND(ISNUMBER(F4000),F4000=0,$B4000&gt;50),AVERAGEIF($C4000:$G4000,"&gt;="&amp;PERCENTILE(IF($C4000:$G4000&gt;0,$C4000:$G4000),0.8)),F4000)</f>
        <v>985.28049999999996</v>
      </c>
      <c r="M4000" s="3">
        <f t="array" ref="M4000">IF(AND(ISNUMBER(G4000),G4000=0,$B4000&gt;50),AVERAGEIF($C4000:$G4000,"&gt;="&amp;PERCENTILE(IF($C4000:$G4000&gt;0,$C4000:$G4000),0.8)),G4000)</f>
        <v>958.62620000000004</v>
      </c>
      <c r="N4000" s="3">
        <f t="shared" si="127"/>
        <v>4938.1830999999993</v>
      </c>
    </row>
    <row r="4001" spans="1:14" ht="15.75" customHeight="1" x14ac:dyDescent="0.25">
      <c r="A4001" s="8">
        <v>44971.541666666664</v>
      </c>
      <c r="B4001" s="4">
        <v>894.83749999999998</v>
      </c>
      <c r="C4001" s="4">
        <v>969.17830000000004</v>
      </c>
      <c r="D4001" s="4">
        <v>947.55619999999999</v>
      </c>
      <c r="E4001" s="4">
        <v>966.35170000000005</v>
      </c>
      <c r="F4001" s="4">
        <v>937.10879999999997</v>
      </c>
      <c r="G4001" s="4">
        <v>910.78909999999996</v>
      </c>
      <c r="H4001" s="3">
        <f t="shared" si="126"/>
        <v>4730.9840999999997</v>
      </c>
      <c r="I4001" s="3">
        <f t="array" ref="I4001">IF(AND(ISNUMBER(C4001),C4001=0,$B4001&gt;50),AVERAGEIF($C4001:$G4001,"&gt;="&amp;PERCENTILE(IF($C4001:$G4001&gt;0,$C4001:$G4001),0.8)),C4001)</f>
        <v>969.17830000000004</v>
      </c>
      <c r="J4001" s="3">
        <f t="array" ref="J4001">IF(AND(ISNUMBER(D4001),D4001=0,$B4001&gt;50),AVERAGEIF($C4001:$G4001,"&gt;="&amp;PERCENTILE(IF($C4001:$G4001&gt;0,$C4001:$G4001),0.8)),D4001)</f>
        <v>947.55619999999999</v>
      </c>
      <c r="K4001" s="3">
        <f t="array" ref="K4001">IF(AND(ISNUMBER(E4001),E4001=0,$B4001&gt;50),AVERAGEIF($C4001:$G4001,"&gt;="&amp;PERCENTILE(IF($C4001:$G4001&gt;0,$C4001:$G4001),0.8)),E4001)</f>
        <v>966.35170000000005</v>
      </c>
      <c r="L4001" s="3">
        <f t="array" ref="L4001">IF(AND(ISNUMBER(F4001),F4001=0,$B4001&gt;50),AVERAGEIF($C4001:$G4001,"&gt;="&amp;PERCENTILE(IF($C4001:$G4001&gt;0,$C4001:$G4001),0.8)),F4001)</f>
        <v>937.10879999999997</v>
      </c>
      <c r="M4001" s="3">
        <f t="array" ref="M4001">IF(AND(ISNUMBER(G4001),G4001=0,$B4001&gt;50),AVERAGEIF($C4001:$G4001,"&gt;="&amp;PERCENTILE(IF($C4001:$G4001&gt;0,$C4001:$G4001),0.8)),G4001)</f>
        <v>910.78909999999996</v>
      </c>
      <c r="N4001" s="3">
        <f t="shared" si="127"/>
        <v>4730.9840999999997</v>
      </c>
    </row>
    <row r="4002" spans="1:14" ht="15.75" customHeight="1" x14ac:dyDescent="0.25">
      <c r="A4002" s="8">
        <v>44971.583333333336</v>
      </c>
      <c r="B4002" s="4">
        <v>766.46230000000003</v>
      </c>
      <c r="C4002" s="4">
        <v>853.31970000000001</v>
      </c>
      <c r="D4002" s="4">
        <v>831.70870000000002</v>
      </c>
      <c r="E4002" s="4">
        <v>843.02509999999995</v>
      </c>
      <c r="F4002" s="4">
        <v>820.89440000000002</v>
      </c>
      <c r="G4002" s="4">
        <v>792.74469999999997</v>
      </c>
      <c r="H4002" s="3">
        <f t="shared" si="126"/>
        <v>4141.6926000000003</v>
      </c>
      <c r="I4002" s="3">
        <f t="array" ref="I4002">IF(AND(ISNUMBER(C4002),C4002=0,$B4002&gt;50),AVERAGEIF($C4002:$G4002,"&gt;="&amp;PERCENTILE(IF($C4002:$G4002&gt;0,$C4002:$G4002),0.8)),C4002)</f>
        <v>853.31970000000001</v>
      </c>
      <c r="J4002" s="3">
        <f t="array" ref="J4002">IF(AND(ISNUMBER(D4002),D4002=0,$B4002&gt;50),AVERAGEIF($C4002:$G4002,"&gt;="&amp;PERCENTILE(IF($C4002:$G4002&gt;0,$C4002:$G4002),0.8)),D4002)</f>
        <v>831.70870000000002</v>
      </c>
      <c r="K4002" s="3">
        <f t="array" ref="K4002">IF(AND(ISNUMBER(E4002),E4002=0,$B4002&gt;50),AVERAGEIF($C4002:$G4002,"&gt;="&amp;PERCENTILE(IF($C4002:$G4002&gt;0,$C4002:$G4002),0.8)),E4002)</f>
        <v>843.02509999999995</v>
      </c>
      <c r="L4002" s="3">
        <f t="array" ref="L4002">IF(AND(ISNUMBER(F4002),F4002=0,$B4002&gt;50),AVERAGEIF($C4002:$G4002,"&gt;="&amp;PERCENTILE(IF($C4002:$G4002&gt;0,$C4002:$G4002),0.8)),F4002)</f>
        <v>820.89440000000002</v>
      </c>
      <c r="M4002" s="3">
        <f t="array" ref="M4002">IF(AND(ISNUMBER(G4002),G4002=0,$B4002&gt;50),AVERAGEIF($C4002:$G4002,"&gt;="&amp;PERCENTILE(IF($C4002:$G4002&gt;0,$C4002:$G4002),0.8)),G4002)</f>
        <v>792.74469999999997</v>
      </c>
      <c r="N4002" s="3">
        <f t="shared" si="127"/>
        <v>4141.6926000000003</v>
      </c>
    </row>
    <row r="4003" spans="1:14" ht="15.75" customHeight="1" x14ac:dyDescent="0.25">
      <c r="A4003" s="8">
        <v>44971.625</v>
      </c>
      <c r="B4003" s="4">
        <v>574.71079999999995</v>
      </c>
      <c r="C4003" s="4">
        <v>654.37059999999997</v>
      </c>
      <c r="D4003" s="4">
        <v>640.18140000000005</v>
      </c>
      <c r="E4003" s="4">
        <v>643.41949999999997</v>
      </c>
      <c r="F4003" s="4">
        <v>633.64610000000005</v>
      </c>
      <c r="G4003" s="4">
        <v>601.02739999999994</v>
      </c>
      <c r="H4003" s="3">
        <f t="shared" si="126"/>
        <v>3172.645</v>
      </c>
      <c r="I4003" s="3">
        <f t="array" ref="I4003">IF(AND(ISNUMBER(C4003),C4003=0,$B4003&gt;50),AVERAGEIF($C4003:$G4003,"&gt;="&amp;PERCENTILE(IF($C4003:$G4003&gt;0,$C4003:$G4003),0.8)),C4003)</f>
        <v>654.37059999999997</v>
      </c>
      <c r="J4003" s="3">
        <f t="array" ref="J4003">IF(AND(ISNUMBER(D4003),D4003=0,$B4003&gt;50),AVERAGEIF($C4003:$G4003,"&gt;="&amp;PERCENTILE(IF($C4003:$G4003&gt;0,$C4003:$G4003),0.8)),D4003)</f>
        <v>640.18140000000005</v>
      </c>
      <c r="K4003" s="3">
        <f t="array" ref="K4003">IF(AND(ISNUMBER(E4003),E4003=0,$B4003&gt;50),AVERAGEIF($C4003:$G4003,"&gt;="&amp;PERCENTILE(IF($C4003:$G4003&gt;0,$C4003:$G4003),0.8)),E4003)</f>
        <v>643.41949999999997</v>
      </c>
      <c r="L4003" s="3">
        <f t="array" ref="L4003">IF(AND(ISNUMBER(F4003),F4003=0,$B4003&gt;50),AVERAGEIF($C4003:$G4003,"&gt;="&amp;PERCENTILE(IF($C4003:$G4003&gt;0,$C4003:$G4003),0.8)),F4003)</f>
        <v>633.64610000000005</v>
      </c>
      <c r="M4003" s="3">
        <f t="array" ref="M4003">IF(AND(ISNUMBER(G4003),G4003=0,$B4003&gt;50),AVERAGEIF($C4003:$G4003,"&gt;="&amp;PERCENTILE(IF($C4003:$G4003&gt;0,$C4003:$G4003),0.8)),G4003)</f>
        <v>601.02739999999994</v>
      </c>
      <c r="N4003" s="3">
        <f t="shared" si="127"/>
        <v>3172.645</v>
      </c>
    </row>
    <row r="4004" spans="1:14" ht="15.75" customHeight="1" x14ac:dyDescent="0.25">
      <c r="A4004" s="8">
        <v>44971.666666666664</v>
      </c>
      <c r="B4004" s="4">
        <v>301.59059999999999</v>
      </c>
      <c r="C4004" s="4">
        <v>325.65339999999998</v>
      </c>
      <c r="D4004" s="4">
        <v>333.31110000000001</v>
      </c>
      <c r="E4004" s="4">
        <v>322.44529999999997</v>
      </c>
      <c r="F4004" s="4">
        <v>328.22379999999998</v>
      </c>
      <c r="G4004" s="4">
        <v>296.62569999999999</v>
      </c>
      <c r="H4004" s="3">
        <f t="shared" si="126"/>
        <v>1606.2593000000002</v>
      </c>
      <c r="I4004" s="3">
        <f t="array" ref="I4004">IF(AND(ISNUMBER(C4004),C4004=0,$B4004&gt;50),AVERAGEIF($C4004:$G4004,"&gt;="&amp;PERCENTILE(IF($C4004:$G4004&gt;0,$C4004:$G4004),0.8)),C4004)</f>
        <v>325.65339999999998</v>
      </c>
      <c r="J4004" s="3">
        <f t="array" ref="J4004">IF(AND(ISNUMBER(D4004),D4004=0,$B4004&gt;50),AVERAGEIF($C4004:$G4004,"&gt;="&amp;PERCENTILE(IF($C4004:$G4004&gt;0,$C4004:$G4004),0.8)),D4004)</f>
        <v>333.31110000000001</v>
      </c>
      <c r="K4004" s="3">
        <f t="array" ref="K4004">IF(AND(ISNUMBER(E4004),E4004=0,$B4004&gt;50),AVERAGEIF($C4004:$G4004,"&gt;="&amp;PERCENTILE(IF($C4004:$G4004&gt;0,$C4004:$G4004),0.8)),E4004)</f>
        <v>322.44529999999997</v>
      </c>
      <c r="L4004" s="3">
        <f t="array" ref="L4004">IF(AND(ISNUMBER(F4004),F4004=0,$B4004&gt;50),AVERAGEIF($C4004:$G4004,"&gt;="&amp;PERCENTILE(IF($C4004:$G4004&gt;0,$C4004:$G4004),0.8)),F4004)</f>
        <v>328.22379999999998</v>
      </c>
      <c r="M4004" s="3">
        <f t="array" ref="M4004">IF(AND(ISNUMBER(G4004),G4004=0,$B4004&gt;50),AVERAGEIF($C4004:$G4004,"&gt;="&amp;PERCENTILE(IF($C4004:$G4004&gt;0,$C4004:$G4004),0.8)),G4004)</f>
        <v>296.62569999999999</v>
      </c>
      <c r="N4004" s="3">
        <f t="shared" si="127"/>
        <v>1606.2593000000002</v>
      </c>
    </row>
    <row r="4005" spans="1:14" ht="15.75" customHeight="1" x14ac:dyDescent="0.25">
      <c r="A4005" s="8">
        <v>44971.708333333336</v>
      </c>
      <c r="B4005" s="4">
        <v>70.668710000000004</v>
      </c>
      <c r="C4005" s="4">
        <v>44.043300000000002</v>
      </c>
      <c r="D4005" s="4">
        <v>50.237630000000003</v>
      </c>
      <c r="E4005" s="4">
        <v>45.268030000000003</v>
      </c>
      <c r="F4005" s="4">
        <v>47.878160000000001</v>
      </c>
      <c r="G4005" s="4">
        <v>45.746830000000003</v>
      </c>
      <c r="H4005" s="3">
        <f t="shared" si="126"/>
        <v>233.17395000000005</v>
      </c>
      <c r="I4005" s="3">
        <f t="array" ref="I4005">IF(AND(ISNUMBER(C4005),C4005=0,$B4005&gt;50),AVERAGEIF($C4005:$G4005,"&gt;="&amp;PERCENTILE(IF($C4005:$G4005&gt;0,$C4005:$G4005),0.8)),C4005)</f>
        <v>44.043300000000002</v>
      </c>
      <c r="J4005" s="3">
        <f t="array" ref="J4005">IF(AND(ISNUMBER(D4005),D4005=0,$B4005&gt;50),AVERAGEIF($C4005:$G4005,"&gt;="&amp;PERCENTILE(IF($C4005:$G4005&gt;0,$C4005:$G4005),0.8)),D4005)</f>
        <v>50.237630000000003</v>
      </c>
      <c r="K4005" s="3">
        <f t="array" ref="K4005">IF(AND(ISNUMBER(E4005),E4005=0,$B4005&gt;50),AVERAGEIF($C4005:$G4005,"&gt;="&amp;PERCENTILE(IF($C4005:$G4005&gt;0,$C4005:$G4005),0.8)),E4005)</f>
        <v>45.268030000000003</v>
      </c>
      <c r="L4005" s="3">
        <f t="array" ref="L4005">IF(AND(ISNUMBER(F4005),F4005=0,$B4005&gt;50),AVERAGEIF($C4005:$G4005,"&gt;="&amp;PERCENTILE(IF($C4005:$G4005&gt;0,$C4005:$G4005),0.8)),F4005)</f>
        <v>47.878160000000001</v>
      </c>
      <c r="M4005" s="3">
        <f t="array" ref="M4005">IF(AND(ISNUMBER(G4005),G4005=0,$B4005&gt;50),AVERAGEIF($C4005:$G4005,"&gt;="&amp;PERCENTILE(IF($C4005:$G4005&gt;0,$C4005:$G4005),0.8)),G4005)</f>
        <v>45.746830000000003</v>
      </c>
      <c r="N4005" s="3">
        <f t="shared" si="127"/>
        <v>233.17395000000005</v>
      </c>
    </row>
    <row r="4006" spans="1:14" ht="15.75" customHeight="1" x14ac:dyDescent="0.25">
      <c r="A4006" s="8">
        <v>44971.75</v>
      </c>
      <c r="B4006" s="4">
        <v>9.3058619999999995E-2</v>
      </c>
      <c r="C4006" s="4">
        <v>0</v>
      </c>
      <c r="D4006" s="4">
        <v>0</v>
      </c>
      <c r="E4006" s="4">
        <v>0</v>
      </c>
      <c r="F4006" s="4">
        <v>3.7744279999999998E-3</v>
      </c>
      <c r="G4006" s="4">
        <v>0</v>
      </c>
      <c r="H4006" s="3">
        <f t="shared" si="126"/>
        <v>3.7744279999999998E-3</v>
      </c>
      <c r="I4006" s="3">
        <f t="array" ref="I4006">IF(AND(ISNUMBER(C4006),C4006=0,$B4006&gt;50),AVERAGEIF($C4006:$G4006,"&gt;="&amp;PERCENTILE(IF($C4006:$G4006&gt;0,$C4006:$G4006),0.8)),C4006)</f>
        <v>0</v>
      </c>
      <c r="J4006" s="3">
        <f t="array" ref="J4006">IF(AND(ISNUMBER(D4006),D4006=0,$B4006&gt;50),AVERAGEIF($C4006:$G4006,"&gt;="&amp;PERCENTILE(IF($C4006:$G4006&gt;0,$C4006:$G4006),0.8)),D4006)</f>
        <v>0</v>
      </c>
      <c r="K4006" s="3">
        <f t="array" ref="K4006">IF(AND(ISNUMBER(E4006),E4006=0,$B4006&gt;50),AVERAGEIF($C4006:$G4006,"&gt;="&amp;PERCENTILE(IF($C4006:$G4006&gt;0,$C4006:$G4006),0.8)),E4006)</f>
        <v>0</v>
      </c>
      <c r="L4006" s="3">
        <f t="array" ref="L4006">IF(AND(ISNUMBER(F4006),F4006=0,$B4006&gt;50),AVERAGEIF($C4006:$G4006,"&gt;="&amp;PERCENTILE(IF($C4006:$G4006&gt;0,$C4006:$G4006),0.8)),F4006)</f>
        <v>3.7744279999999998E-3</v>
      </c>
      <c r="M4006" s="3">
        <f t="array" ref="M4006">IF(AND(ISNUMBER(G4006),G4006=0,$B4006&gt;50),AVERAGEIF($C4006:$G4006,"&gt;="&amp;PERCENTILE(IF($C4006:$G4006&gt;0,$C4006:$G4006),0.8)),G4006)</f>
        <v>0</v>
      </c>
      <c r="N4006" s="3">
        <f t="shared" si="127"/>
        <v>3.7744279999999998E-3</v>
      </c>
    </row>
    <row r="4007" spans="1:14" ht="15.75" customHeight="1" x14ac:dyDescent="0.25">
      <c r="A4007" s="8">
        <v>44971.791666666664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3">
        <f t="shared" si="126"/>
        <v>0</v>
      </c>
      <c r="I4007" s="3">
        <f t="array" ref="I4007">IF(AND(ISNUMBER(C4007),C4007=0,$B4007&gt;50),AVERAGEIF($C4007:$G4007,"&gt;="&amp;PERCENTILE(IF($C4007:$G4007&gt;0,$C4007:$G4007),0.8)),C4007)</f>
        <v>0</v>
      </c>
      <c r="J4007" s="3">
        <f t="array" ref="J4007">IF(AND(ISNUMBER(D4007),D4007=0,$B4007&gt;50),AVERAGEIF($C4007:$G4007,"&gt;="&amp;PERCENTILE(IF($C4007:$G4007&gt;0,$C4007:$G4007),0.8)),D4007)</f>
        <v>0</v>
      </c>
      <c r="K4007" s="3">
        <f t="array" ref="K4007">IF(AND(ISNUMBER(E4007),E4007=0,$B4007&gt;50),AVERAGEIF($C4007:$G4007,"&gt;="&amp;PERCENTILE(IF($C4007:$G4007&gt;0,$C4007:$G4007),0.8)),E4007)</f>
        <v>0</v>
      </c>
      <c r="L4007" s="3">
        <f t="array" ref="L4007">IF(AND(ISNUMBER(F4007),F4007=0,$B4007&gt;50),AVERAGEIF($C4007:$G4007,"&gt;="&amp;PERCENTILE(IF($C4007:$G4007&gt;0,$C4007:$G4007),0.8)),F4007)</f>
        <v>0</v>
      </c>
      <c r="M4007" s="3">
        <f t="array" ref="M4007">IF(AND(ISNUMBER(G4007),G4007=0,$B4007&gt;50),AVERAGEIF($C4007:$G4007,"&gt;="&amp;PERCENTILE(IF($C4007:$G4007&gt;0,$C4007:$G4007),0.8)),G4007)</f>
        <v>0</v>
      </c>
      <c r="N4007" s="3">
        <f t="shared" si="127"/>
        <v>0</v>
      </c>
    </row>
    <row r="4008" spans="1:14" ht="15.75" customHeight="1" x14ac:dyDescent="0.25">
      <c r="A4008" s="8">
        <v>44971.833333333336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3">
        <f t="shared" si="126"/>
        <v>0</v>
      </c>
      <c r="I4008" s="3">
        <f t="array" ref="I4008">IF(AND(ISNUMBER(C4008),C4008=0,$B4008&gt;50),AVERAGEIF($C4008:$G4008,"&gt;="&amp;PERCENTILE(IF($C4008:$G4008&gt;0,$C4008:$G4008),0.8)),C4008)</f>
        <v>0</v>
      </c>
      <c r="J4008" s="3">
        <f t="array" ref="J4008">IF(AND(ISNUMBER(D4008),D4008=0,$B4008&gt;50),AVERAGEIF($C4008:$G4008,"&gt;="&amp;PERCENTILE(IF($C4008:$G4008&gt;0,$C4008:$G4008),0.8)),D4008)</f>
        <v>0</v>
      </c>
      <c r="K4008" s="3">
        <f t="array" ref="K4008">IF(AND(ISNUMBER(E4008),E4008=0,$B4008&gt;50),AVERAGEIF($C4008:$G4008,"&gt;="&amp;PERCENTILE(IF($C4008:$G4008&gt;0,$C4008:$G4008),0.8)),E4008)</f>
        <v>0</v>
      </c>
      <c r="L4008" s="3">
        <f t="array" ref="L4008">IF(AND(ISNUMBER(F4008),F4008=0,$B4008&gt;50),AVERAGEIF($C4008:$G4008,"&gt;="&amp;PERCENTILE(IF($C4008:$G4008&gt;0,$C4008:$G4008),0.8)),F4008)</f>
        <v>0</v>
      </c>
      <c r="M4008" s="3">
        <f t="array" ref="M4008">IF(AND(ISNUMBER(G4008),G4008=0,$B4008&gt;50),AVERAGEIF($C4008:$G4008,"&gt;="&amp;PERCENTILE(IF($C4008:$G4008&gt;0,$C4008:$G4008),0.8)),G4008)</f>
        <v>0</v>
      </c>
      <c r="N4008" s="3">
        <f t="shared" si="127"/>
        <v>0</v>
      </c>
    </row>
    <row r="4009" spans="1:14" ht="15.75" customHeight="1" x14ac:dyDescent="0.25">
      <c r="A4009" s="8">
        <v>44971.875</v>
      </c>
      <c r="B4009" s="4">
        <v>0</v>
      </c>
      <c r="C4009" s="4">
        <v>0</v>
      </c>
      <c r="D4009" s="4">
        <v>0</v>
      </c>
      <c r="E4009" s="4">
        <v>0</v>
      </c>
      <c r="F4009" s="4">
        <v>0</v>
      </c>
      <c r="G4009" s="4">
        <v>0</v>
      </c>
      <c r="H4009" s="3">
        <f t="shared" si="126"/>
        <v>0</v>
      </c>
      <c r="I4009" s="3">
        <f t="array" ref="I4009">IF(AND(ISNUMBER(C4009),C4009=0,$B4009&gt;50),AVERAGEIF($C4009:$G4009,"&gt;="&amp;PERCENTILE(IF($C4009:$G4009&gt;0,$C4009:$G4009),0.8)),C4009)</f>
        <v>0</v>
      </c>
      <c r="J4009" s="3">
        <f t="array" ref="J4009">IF(AND(ISNUMBER(D4009),D4009=0,$B4009&gt;50),AVERAGEIF($C4009:$G4009,"&gt;="&amp;PERCENTILE(IF($C4009:$G4009&gt;0,$C4009:$G4009),0.8)),D4009)</f>
        <v>0</v>
      </c>
      <c r="K4009" s="3">
        <f t="array" ref="K4009">IF(AND(ISNUMBER(E4009),E4009=0,$B4009&gt;50),AVERAGEIF($C4009:$G4009,"&gt;="&amp;PERCENTILE(IF($C4009:$G4009&gt;0,$C4009:$G4009),0.8)),E4009)</f>
        <v>0</v>
      </c>
      <c r="L4009" s="3">
        <f t="array" ref="L4009">IF(AND(ISNUMBER(F4009),F4009=0,$B4009&gt;50),AVERAGEIF($C4009:$G4009,"&gt;="&amp;PERCENTILE(IF($C4009:$G4009&gt;0,$C4009:$G4009),0.8)),F4009)</f>
        <v>0</v>
      </c>
      <c r="M4009" s="3">
        <f t="array" ref="M4009">IF(AND(ISNUMBER(G4009),G4009=0,$B4009&gt;50),AVERAGEIF($C4009:$G4009,"&gt;="&amp;PERCENTILE(IF($C4009:$G4009&gt;0,$C4009:$G4009),0.8)),G4009)</f>
        <v>0</v>
      </c>
      <c r="N4009" s="3">
        <f t="shared" si="127"/>
        <v>0</v>
      </c>
    </row>
    <row r="4010" spans="1:14" ht="15.75" customHeight="1" x14ac:dyDescent="0.25">
      <c r="A4010" s="8">
        <v>44971.916666666664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G4010" s="4">
        <v>0</v>
      </c>
      <c r="H4010" s="3">
        <f t="shared" si="126"/>
        <v>0</v>
      </c>
      <c r="I4010" s="3">
        <f t="array" ref="I4010">IF(AND(ISNUMBER(C4010),C4010=0,$B4010&gt;50),AVERAGEIF($C4010:$G4010,"&gt;="&amp;PERCENTILE(IF($C4010:$G4010&gt;0,$C4010:$G4010),0.8)),C4010)</f>
        <v>0</v>
      </c>
      <c r="J4010" s="3">
        <f t="array" ref="J4010">IF(AND(ISNUMBER(D4010),D4010=0,$B4010&gt;50),AVERAGEIF($C4010:$G4010,"&gt;="&amp;PERCENTILE(IF($C4010:$G4010&gt;0,$C4010:$G4010),0.8)),D4010)</f>
        <v>0</v>
      </c>
      <c r="K4010" s="3">
        <f t="array" ref="K4010">IF(AND(ISNUMBER(E4010),E4010=0,$B4010&gt;50),AVERAGEIF($C4010:$G4010,"&gt;="&amp;PERCENTILE(IF($C4010:$G4010&gt;0,$C4010:$G4010),0.8)),E4010)</f>
        <v>0</v>
      </c>
      <c r="L4010" s="3">
        <f t="array" ref="L4010">IF(AND(ISNUMBER(F4010),F4010=0,$B4010&gt;50),AVERAGEIF($C4010:$G4010,"&gt;="&amp;PERCENTILE(IF($C4010:$G4010&gt;0,$C4010:$G4010),0.8)),F4010)</f>
        <v>0</v>
      </c>
      <c r="M4010" s="3">
        <f t="array" ref="M4010">IF(AND(ISNUMBER(G4010),G4010=0,$B4010&gt;50),AVERAGEIF($C4010:$G4010,"&gt;="&amp;PERCENTILE(IF($C4010:$G4010&gt;0,$C4010:$G4010),0.8)),G4010)</f>
        <v>0</v>
      </c>
      <c r="N4010" s="3">
        <f t="shared" si="127"/>
        <v>0</v>
      </c>
    </row>
    <row r="4011" spans="1:14" ht="15.75" customHeight="1" x14ac:dyDescent="0.25">
      <c r="A4011" s="8">
        <v>44971.958333333336</v>
      </c>
      <c r="B4011" s="4">
        <v>0</v>
      </c>
      <c r="C4011" s="4">
        <v>0</v>
      </c>
      <c r="D4011" s="4">
        <v>0</v>
      </c>
      <c r="E4011" s="4">
        <v>0</v>
      </c>
      <c r="F4011" s="4">
        <v>0</v>
      </c>
      <c r="G4011" s="4">
        <v>0</v>
      </c>
      <c r="H4011" s="3">
        <f t="shared" si="126"/>
        <v>0</v>
      </c>
      <c r="I4011" s="3">
        <f t="array" ref="I4011">IF(AND(ISNUMBER(C4011),C4011=0,$B4011&gt;50),AVERAGEIF($C4011:$G4011,"&gt;="&amp;PERCENTILE(IF($C4011:$G4011&gt;0,$C4011:$G4011),0.8)),C4011)</f>
        <v>0</v>
      </c>
      <c r="J4011" s="3">
        <f t="array" ref="J4011">IF(AND(ISNUMBER(D4011),D4011=0,$B4011&gt;50),AVERAGEIF($C4011:$G4011,"&gt;="&amp;PERCENTILE(IF($C4011:$G4011&gt;0,$C4011:$G4011),0.8)),D4011)</f>
        <v>0</v>
      </c>
      <c r="K4011" s="3">
        <f t="array" ref="K4011">IF(AND(ISNUMBER(E4011),E4011=0,$B4011&gt;50),AVERAGEIF($C4011:$G4011,"&gt;="&amp;PERCENTILE(IF($C4011:$G4011&gt;0,$C4011:$G4011),0.8)),E4011)</f>
        <v>0</v>
      </c>
      <c r="L4011" s="3">
        <f t="array" ref="L4011">IF(AND(ISNUMBER(F4011),F4011=0,$B4011&gt;50),AVERAGEIF($C4011:$G4011,"&gt;="&amp;PERCENTILE(IF($C4011:$G4011&gt;0,$C4011:$G4011),0.8)),F4011)</f>
        <v>0</v>
      </c>
      <c r="M4011" s="3">
        <f t="array" ref="M4011">IF(AND(ISNUMBER(G4011),G4011=0,$B4011&gt;50),AVERAGEIF($C4011:$G4011,"&gt;="&amp;PERCENTILE(IF($C4011:$G4011&gt;0,$C4011:$G4011),0.8)),G4011)</f>
        <v>0</v>
      </c>
      <c r="N4011" s="3">
        <f t="shared" si="127"/>
        <v>0</v>
      </c>
    </row>
    <row r="4012" spans="1:14" ht="15.75" customHeight="1" x14ac:dyDescent="0.25">
      <c r="A4012" s="8">
        <v>44972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G4012" s="4">
        <v>0</v>
      </c>
      <c r="H4012" s="3">
        <f t="shared" si="126"/>
        <v>0</v>
      </c>
      <c r="I4012" s="3">
        <f t="array" ref="I4012">IF(AND(ISNUMBER(C4012),C4012=0,$B4012&gt;50),AVERAGEIF($C4012:$G4012,"&gt;="&amp;PERCENTILE(IF($C4012:$G4012&gt;0,$C4012:$G4012),0.8)),C4012)</f>
        <v>0</v>
      </c>
      <c r="J4012" s="3">
        <f t="array" ref="J4012">IF(AND(ISNUMBER(D4012),D4012=0,$B4012&gt;50),AVERAGEIF($C4012:$G4012,"&gt;="&amp;PERCENTILE(IF($C4012:$G4012&gt;0,$C4012:$G4012),0.8)),D4012)</f>
        <v>0</v>
      </c>
      <c r="K4012" s="3">
        <f t="array" ref="K4012">IF(AND(ISNUMBER(E4012),E4012=0,$B4012&gt;50),AVERAGEIF($C4012:$G4012,"&gt;="&amp;PERCENTILE(IF($C4012:$G4012&gt;0,$C4012:$G4012),0.8)),E4012)</f>
        <v>0</v>
      </c>
      <c r="L4012" s="3">
        <f t="array" ref="L4012">IF(AND(ISNUMBER(F4012),F4012=0,$B4012&gt;50),AVERAGEIF($C4012:$G4012,"&gt;="&amp;PERCENTILE(IF($C4012:$G4012&gt;0,$C4012:$G4012),0.8)),F4012)</f>
        <v>0</v>
      </c>
      <c r="M4012" s="3">
        <f t="array" ref="M4012">IF(AND(ISNUMBER(G4012),G4012=0,$B4012&gt;50),AVERAGEIF($C4012:$G4012,"&gt;="&amp;PERCENTILE(IF($C4012:$G4012&gt;0,$C4012:$G4012),0.8)),G4012)</f>
        <v>0</v>
      </c>
      <c r="N4012" s="3">
        <f t="shared" si="127"/>
        <v>0</v>
      </c>
    </row>
    <row r="4013" spans="1:14" ht="15.75" customHeight="1" x14ac:dyDescent="0.25">
      <c r="A4013" s="8">
        <v>44972.041666666664</v>
      </c>
      <c r="B4013" s="4">
        <v>0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3">
        <f t="shared" si="126"/>
        <v>0</v>
      </c>
      <c r="I4013" s="3">
        <f t="array" ref="I4013">IF(AND(ISNUMBER(C4013),C4013=0,$B4013&gt;50),AVERAGEIF($C4013:$G4013,"&gt;="&amp;PERCENTILE(IF($C4013:$G4013&gt;0,$C4013:$G4013),0.8)),C4013)</f>
        <v>0</v>
      </c>
      <c r="J4013" s="3">
        <f t="array" ref="J4013">IF(AND(ISNUMBER(D4013),D4013=0,$B4013&gt;50),AVERAGEIF($C4013:$G4013,"&gt;="&amp;PERCENTILE(IF($C4013:$G4013&gt;0,$C4013:$G4013),0.8)),D4013)</f>
        <v>0</v>
      </c>
      <c r="K4013" s="3">
        <f t="array" ref="K4013">IF(AND(ISNUMBER(E4013),E4013=0,$B4013&gt;50),AVERAGEIF($C4013:$G4013,"&gt;="&amp;PERCENTILE(IF($C4013:$G4013&gt;0,$C4013:$G4013),0.8)),E4013)</f>
        <v>0</v>
      </c>
      <c r="L4013" s="3">
        <f t="array" ref="L4013">IF(AND(ISNUMBER(F4013),F4013=0,$B4013&gt;50),AVERAGEIF($C4013:$G4013,"&gt;="&amp;PERCENTILE(IF($C4013:$G4013&gt;0,$C4013:$G4013),0.8)),F4013)</f>
        <v>0</v>
      </c>
      <c r="M4013" s="3">
        <f t="array" ref="M4013">IF(AND(ISNUMBER(G4013),G4013=0,$B4013&gt;50),AVERAGEIF($C4013:$G4013,"&gt;="&amp;PERCENTILE(IF($C4013:$G4013&gt;0,$C4013:$G4013),0.8)),G4013)</f>
        <v>0</v>
      </c>
      <c r="N4013" s="3">
        <f t="shared" si="127"/>
        <v>0</v>
      </c>
    </row>
    <row r="4014" spans="1:14" ht="15.75" customHeight="1" x14ac:dyDescent="0.25">
      <c r="A4014" s="8">
        <v>44972.083333333336</v>
      </c>
      <c r="B4014" s="4">
        <v>0</v>
      </c>
      <c r="C4014" s="4">
        <v>0</v>
      </c>
      <c r="D4014" s="4">
        <v>0</v>
      </c>
      <c r="E4014" s="4">
        <v>0</v>
      </c>
      <c r="F4014" s="4">
        <v>0</v>
      </c>
      <c r="G4014" s="4">
        <v>0</v>
      </c>
      <c r="H4014" s="3">
        <f t="shared" si="126"/>
        <v>0</v>
      </c>
      <c r="I4014" s="3">
        <f t="array" ref="I4014">IF(AND(ISNUMBER(C4014),C4014=0,$B4014&gt;50),AVERAGEIF($C4014:$G4014,"&gt;="&amp;PERCENTILE(IF($C4014:$G4014&gt;0,$C4014:$G4014),0.8)),C4014)</f>
        <v>0</v>
      </c>
      <c r="J4014" s="3">
        <f t="array" ref="J4014">IF(AND(ISNUMBER(D4014),D4014=0,$B4014&gt;50),AVERAGEIF($C4014:$G4014,"&gt;="&amp;PERCENTILE(IF($C4014:$G4014&gt;0,$C4014:$G4014),0.8)),D4014)</f>
        <v>0</v>
      </c>
      <c r="K4014" s="3">
        <f t="array" ref="K4014">IF(AND(ISNUMBER(E4014),E4014=0,$B4014&gt;50),AVERAGEIF($C4014:$G4014,"&gt;="&amp;PERCENTILE(IF($C4014:$G4014&gt;0,$C4014:$G4014),0.8)),E4014)</f>
        <v>0</v>
      </c>
      <c r="L4014" s="3">
        <f t="array" ref="L4014">IF(AND(ISNUMBER(F4014),F4014=0,$B4014&gt;50),AVERAGEIF($C4014:$G4014,"&gt;="&amp;PERCENTILE(IF($C4014:$G4014&gt;0,$C4014:$G4014),0.8)),F4014)</f>
        <v>0</v>
      </c>
      <c r="M4014" s="3">
        <f t="array" ref="M4014">IF(AND(ISNUMBER(G4014),G4014=0,$B4014&gt;50),AVERAGEIF($C4014:$G4014,"&gt;="&amp;PERCENTILE(IF($C4014:$G4014&gt;0,$C4014:$G4014),0.8)),G4014)</f>
        <v>0</v>
      </c>
      <c r="N4014" s="3">
        <f t="shared" si="127"/>
        <v>0</v>
      </c>
    </row>
    <row r="4015" spans="1:14" ht="15.75" customHeight="1" x14ac:dyDescent="0.25">
      <c r="A4015" s="8">
        <v>44972.125</v>
      </c>
      <c r="B4015" s="4">
        <v>0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3">
        <f t="shared" si="126"/>
        <v>0</v>
      </c>
      <c r="I4015" s="3">
        <f t="array" ref="I4015">IF(AND(ISNUMBER(C4015),C4015=0,$B4015&gt;50),AVERAGEIF($C4015:$G4015,"&gt;="&amp;PERCENTILE(IF($C4015:$G4015&gt;0,$C4015:$G4015),0.8)),C4015)</f>
        <v>0</v>
      </c>
      <c r="J4015" s="3">
        <f t="array" ref="J4015">IF(AND(ISNUMBER(D4015),D4015=0,$B4015&gt;50),AVERAGEIF($C4015:$G4015,"&gt;="&amp;PERCENTILE(IF($C4015:$G4015&gt;0,$C4015:$G4015),0.8)),D4015)</f>
        <v>0</v>
      </c>
      <c r="K4015" s="3">
        <f t="array" ref="K4015">IF(AND(ISNUMBER(E4015),E4015=0,$B4015&gt;50),AVERAGEIF($C4015:$G4015,"&gt;="&amp;PERCENTILE(IF($C4015:$G4015&gt;0,$C4015:$G4015),0.8)),E4015)</f>
        <v>0</v>
      </c>
      <c r="L4015" s="3">
        <f t="array" ref="L4015">IF(AND(ISNUMBER(F4015),F4015=0,$B4015&gt;50),AVERAGEIF($C4015:$G4015,"&gt;="&amp;PERCENTILE(IF($C4015:$G4015&gt;0,$C4015:$G4015),0.8)),F4015)</f>
        <v>0</v>
      </c>
      <c r="M4015" s="3">
        <f t="array" ref="M4015">IF(AND(ISNUMBER(G4015),G4015=0,$B4015&gt;50),AVERAGEIF($C4015:$G4015,"&gt;="&amp;PERCENTILE(IF($C4015:$G4015&gt;0,$C4015:$G4015),0.8)),G4015)</f>
        <v>0</v>
      </c>
      <c r="N4015" s="3">
        <f t="shared" si="127"/>
        <v>0</v>
      </c>
    </row>
    <row r="4016" spans="1:14" ht="15.75" customHeight="1" x14ac:dyDescent="0.25">
      <c r="A4016" s="8">
        <v>44972.166666666664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3">
        <f t="shared" si="126"/>
        <v>0</v>
      </c>
      <c r="I4016" s="3">
        <f t="array" ref="I4016">IF(AND(ISNUMBER(C4016),C4016=0,$B4016&gt;50),AVERAGEIF($C4016:$G4016,"&gt;="&amp;PERCENTILE(IF($C4016:$G4016&gt;0,$C4016:$G4016),0.8)),C4016)</f>
        <v>0</v>
      </c>
      <c r="J4016" s="3">
        <f t="array" ref="J4016">IF(AND(ISNUMBER(D4016),D4016=0,$B4016&gt;50),AVERAGEIF($C4016:$G4016,"&gt;="&amp;PERCENTILE(IF($C4016:$G4016&gt;0,$C4016:$G4016),0.8)),D4016)</f>
        <v>0</v>
      </c>
      <c r="K4016" s="3">
        <f t="array" ref="K4016">IF(AND(ISNUMBER(E4016),E4016=0,$B4016&gt;50),AVERAGEIF($C4016:$G4016,"&gt;="&amp;PERCENTILE(IF($C4016:$G4016&gt;0,$C4016:$G4016),0.8)),E4016)</f>
        <v>0</v>
      </c>
      <c r="L4016" s="3">
        <f t="array" ref="L4016">IF(AND(ISNUMBER(F4016),F4016=0,$B4016&gt;50),AVERAGEIF($C4016:$G4016,"&gt;="&amp;PERCENTILE(IF($C4016:$G4016&gt;0,$C4016:$G4016),0.8)),F4016)</f>
        <v>0</v>
      </c>
      <c r="M4016" s="3">
        <f t="array" ref="M4016">IF(AND(ISNUMBER(G4016),G4016=0,$B4016&gt;50),AVERAGEIF($C4016:$G4016,"&gt;="&amp;PERCENTILE(IF($C4016:$G4016&gt;0,$C4016:$G4016),0.8)),G4016)</f>
        <v>0</v>
      </c>
      <c r="N4016" s="3">
        <f t="shared" si="127"/>
        <v>0</v>
      </c>
    </row>
    <row r="4017" spans="1:14" ht="15.75" customHeight="1" x14ac:dyDescent="0.25">
      <c r="A4017" s="8">
        <v>44972.208333333336</v>
      </c>
      <c r="B4017" s="4">
        <v>0</v>
      </c>
      <c r="C4017" s="4">
        <v>0</v>
      </c>
      <c r="D4017" s="4">
        <v>0</v>
      </c>
      <c r="E4017" s="4">
        <v>0</v>
      </c>
      <c r="F4017" s="4">
        <v>0</v>
      </c>
      <c r="G4017" s="4">
        <v>0</v>
      </c>
      <c r="H4017" s="3">
        <f t="shared" si="126"/>
        <v>0</v>
      </c>
      <c r="I4017" s="3">
        <f t="array" ref="I4017">IF(AND(ISNUMBER(C4017),C4017=0,$B4017&gt;50),AVERAGEIF($C4017:$G4017,"&gt;="&amp;PERCENTILE(IF($C4017:$G4017&gt;0,$C4017:$G4017),0.8)),C4017)</f>
        <v>0</v>
      </c>
      <c r="J4017" s="3">
        <f t="array" ref="J4017">IF(AND(ISNUMBER(D4017),D4017=0,$B4017&gt;50),AVERAGEIF($C4017:$G4017,"&gt;="&amp;PERCENTILE(IF($C4017:$G4017&gt;0,$C4017:$G4017),0.8)),D4017)</f>
        <v>0</v>
      </c>
      <c r="K4017" s="3">
        <f t="array" ref="K4017">IF(AND(ISNUMBER(E4017),E4017=0,$B4017&gt;50),AVERAGEIF($C4017:$G4017,"&gt;="&amp;PERCENTILE(IF($C4017:$G4017&gt;0,$C4017:$G4017),0.8)),E4017)</f>
        <v>0</v>
      </c>
      <c r="L4017" s="3">
        <f t="array" ref="L4017">IF(AND(ISNUMBER(F4017),F4017=0,$B4017&gt;50),AVERAGEIF($C4017:$G4017,"&gt;="&amp;PERCENTILE(IF($C4017:$G4017&gt;0,$C4017:$G4017),0.8)),F4017)</f>
        <v>0</v>
      </c>
      <c r="M4017" s="3">
        <f t="array" ref="M4017">IF(AND(ISNUMBER(G4017),G4017=0,$B4017&gt;50),AVERAGEIF($C4017:$G4017,"&gt;="&amp;PERCENTILE(IF($C4017:$G4017&gt;0,$C4017:$G4017),0.8)),G4017)</f>
        <v>0</v>
      </c>
      <c r="N4017" s="3">
        <f t="shared" si="127"/>
        <v>0</v>
      </c>
    </row>
    <row r="4018" spans="1:14" ht="15.75" customHeight="1" x14ac:dyDescent="0.25">
      <c r="A4018" s="8">
        <v>44972.25</v>
      </c>
      <c r="B4018" s="4">
        <v>9.0812600000000007E-3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3">
        <f t="shared" si="126"/>
        <v>0</v>
      </c>
      <c r="I4018" s="3">
        <f t="array" ref="I4018">IF(AND(ISNUMBER(C4018),C4018=0,$B4018&gt;50),AVERAGEIF($C4018:$G4018,"&gt;="&amp;PERCENTILE(IF($C4018:$G4018&gt;0,$C4018:$G4018),0.8)),C4018)</f>
        <v>0</v>
      </c>
      <c r="J4018" s="3">
        <f t="array" ref="J4018">IF(AND(ISNUMBER(D4018),D4018=0,$B4018&gt;50),AVERAGEIF($C4018:$G4018,"&gt;="&amp;PERCENTILE(IF($C4018:$G4018&gt;0,$C4018:$G4018),0.8)),D4018)</f>
        <v>0</v>
      </c>
      <c r="K4018" s="3">
        <f t="array" ref="K4018">IF(AND(ISNUMBER(E4018),E4018=0,$B4018&gt;50),AVERAGEIF($C4018:$G4018,"&gt;="&amp;PERCENTILE(IF($C4018:$G4018&gt;0,$C4018:$G4018),0.8)),E4018)</f>
        <v>0</v>
      </c>
      <c r="L4018" s="3">
        <f t="array" ref="L4018">IF(AND(ISNUMBER(F4018),F4018=0,$B4018&gt;50),AVERAGEIF($C4018:$G4018,"&gt;="&amp;PERCENTILE(IF($C4018:$G4018&gt;0,$C4018:$G4018),0.8)),F4018)</f>
        <v>0</v>
      </c>
      <c r="M4018" s="3">
        <f t="array" ref="M4018">IF(AND(ISNUMBER(G4018),G4018=0,$B4018&gt;50),AVERAGEIF($C4018:$G4018,"&gt;="&amp;PERCENTILE(IF($C4018:$G4018&gt;0,$C4018:$G4018),0.8)),G4018)</f>
        <v>0</v>
      </c>
      <c r="N4018" s="3">
        <f t="shared" si="127"/>
        <v>0</v>
      </c>
    </row>
    <row r="4019" spans="1:14" ht="15.75" customHeight="1" x14ac:dyDescent="0.25">
      <c r="A4019" s="8">
        <v>44972.291666666664</v>
      </c>
      <c r="B4019" s="4">
        <v>37.62153</v>
      </c>
      <c r="C4019" s="4">
        <v>40.290939999999999</v>
      </c>
      <c r="D4019" s="4">
        <v>37.697110000000002</v>
      </c>
      <c r="E4019" s="4">
        <v>41.743630000000003</v>
      </c>
      <c r="F4019" s="4">
        <v>36.024540000000002</v>
      </c>
      <c r="G4019" s="4">
        <v>38.226010000000002</v>
      </c>
      <c r="H4019" s="3">
        <f t="shared" si="126"/>
        <v>193.98223000000002</v>
      </c>
      <c r="I4019" s="3">
        <f t="array" ref="I4019">IF(AND(ISNUMBER(C4019),C4019=0,$B4019&gt;50),AVERAGEIF($C4019:$G4019,"&gt;="&amp;PERCENTILE(IF($C4019:$G4019&gt;0,$C4019:$G4019),0.8)),C4019)</f>
        <v>40.290939999999999</v>
      </c>
      <c r="J4019" s="3">
        <f t="array" ref="J4019">IF(AND(ISNUMBER(D4019),D4019=0,$B4019&gt;50),AVERAGEIF($C4019:$G4019,"&gt;="&amp;PERCENTILE(IF($C4019:$G4019&gt;0,$C4019:$G4019),0.8)),D4019)</f>
        <v>37.697110000000002</v>
      </c>
      <c r="K4019" s="3">
        <f t="array" ref="K4019">IF(AND(ISNUMBER(E4019),E4019=0,$B4019&gt;50),AVERAGEIF($C4019:$G4019,"&gt;="&amp;PERCENTILE(IF($C4019:$G4019&gt;0,$C4019:$G4019),0.8)),E4019)</f>
        <v>41.743630000000003</v>
      </c>
      <c r="L4019" s="3">
        <f t="array" ref="L4019">IF(AND(ISNUMBER(F4019),F4019=0,$B4019&gt;50),AVERAGEIF($C4019:$G4019,"&gt;="&amp;PERCENTILE(IF($C4019:$G4019&gt;0,$C4019:$G4019),0.8)),F4019)</f>
        <v>36.024540000000002</v>
      </c>
      <c r="M4019" s="3">
        <f t="array" ref="M4019">IF(AND(ISNUMBER(G4019),G4019=0,$B4019&gt;50),AVERAGEIF($C4019:$G4019,"&gt;="&amp;PERCENTILE(IF($C4019:$G4019&gt;0,$C4019:$G4019),0.8)),G4019)</f>
        <v>38.226010000000002</v>
      </c>
      <c r="N4019" s="3">
        <f t="shared" si="127"/>
        <v>193.98223000000002</v>
      </c>
    </row>
    <row r="4020" spans="1:14" ht="15.75" customHeight="1" x14ac:dyDescent="0.25">
      <c r="A4020" s="8">
        <v>44972.333333333336</v>
      </c>
      <c r="B4020" s="4">
        <v>282.8938</v>
      </c>
      <c r="C4020" s="4">
        <v>349.31549999999999</v>
      </c>
      <c r="D4020" s="4">
        <v>331.55399999999997</v>
      </c>
      <c r="E4020" s="4">
        <v>351.1114</v>
      </c>
      <c r="F4020" s="4">
        <v>332.11930000000001</v>
      </c>
      <c r="G4020" s="4">
        <v>326.27569999999997</v>
      </c>
      <c r="H4020" s="3">
        <f t="shared" si="126"/>
        <v>1690.3759</v>
      </c>
      <c r="I4020" s="3">
        <f t="array" ref="I4020">IF(AND(ISNUMBER(C4020),C4020=0,$B4020&gt;50),AVERAGEIF($C4020:$G4020,"&gt;="&amp;PERCENTILE(IF($C4020:$G4020&gt;0,$C4020:$G4020),0.8)),C4020)</f>
        <v>349.31549999999999</v>
      </c>
      <c r="J4020" s="3">
        <f t="array" ref="J4020">IF(AND(ISNUMBER(D4020),D4020=0,$B4020&gt;50),AVERAGEIF($C4020:$G4020,"&gt;="&amp;PERCENTILE(IF($C4020:$G4020&gt;0,$C4020:$G4020),0.8)),D4020)</f>
        <v>331.55399999999997</v>
      </c>
      <c r="K4020" s="3">
        <f t="array" ref="K4020">IF(AND(ISNUMBER(E4020),E4020=0,$B4020&gt;50),AVERAGEIF($C4020:$G4020,"&gt;="&amp;PERCENTILE(IF($C4020:$G4020&gt;0,$C4020:$G4020),0.8)),E4020)</f>
        <v>351.1114</v>
      </c>
      <c r="L4020" s="3">
        <f t="array" ref="L4020">IF(AND(ISNUMBER(F4020),F4020=0,$B4020&gt;50),AVERAGEIF($C4020:$G4020,"&gt;="&amp;PERCENTILE(IF($C4020:$G4020&gt;0,$C4020:$G4020),0.8)),F4020)</f>
        <v>332.11930000000001</v>
      </c>
      <c r="M4020" s="3">
        <f t="array" ref="M4020">IF(AND(ISNUMBER(G4020),G4020=0,$B4020&gt;50),AVERAGEIF($C4020:$G4020,"&gt;="&amp;PERCENTILE(IF($C4020:$G4020&gt;0,$C4020:$G4020),0.8)),G4020)</f>
        <v>326.27569999999997</v>
      </c>
      <c r="N4020" s="3">
        <f t="shared" si="127"/>
        <v>1690.3759</v>
      </c>
    </row>
    <row r="4021" spans="1:14" ht="15.75" customHeight="1" x14ac:dyDescent="0.25">
      <c r="A4021" s="8">
        <v>44972.375</v>
      </c>
      <c r="B4021" s="4">
        <v>447.5976</v>
      </c>
      <c r="C4021" s="4">
        <v>500.76029999999997</v>
      </c>
      <c r="D4021" s="4">
        <v>496.55009999999999</v>
      </c>
      <c r="E4021" s="4">
        <v>510.83539999999999</v>
      </c>
      <c r="F4021" s="4">
        <v>496.82740000000001</v>
      </c>
      <c r="G4021" s="4">
        <v>513.01599999999996</v>
      </c>
      <c r="H4021" s="3">
        <f t="shared" si="126"/>
        <v>2517.9892</v>
      </c>
      <c r="I4021" s="3">
        <f t="array" ref="I4021">IF(AND(ISNUMBER(C4021),C4021=0,$B4021&gt;50),AVERAGEIF($C4021:$G4021,"&gt;="&amp;PERCENTILE(IF($C4021:$G4021&gt;0,$C4021:$G4021),0.8)),C4021)</f>
        <v>500.76029999999997</v>
      </c>
      <c r="J4021" s="3">
        <f t="array" ref="J4021">IF(AND(ISNUMBER(D4021),D4021=0,$B4021&gt;50),AVERAGEIF($C4021:$G4021,"&gt;="&amp;PERCENTILE(IF($C4021:$G4021&gt;0,$C4021:$G4021),0.8)),D4021)</f>
        <v>496.55009999999999</v>
      </c>
      <c r="K4021" s="3">
        <f t="array" ref="K4021">IF(AND(ISNUMBER(E4021),E4021=0,$B4021&gt;50),AVERAGEIF($C4021:$G4021,"&gt;="&amp;PERCENTILE(IF($C4021:$G4021&gt;0,$C4021:$G4021),0.8)),E4021)</f>
        <v>510.83539999999999</v>
      </c>
      <c r="L4021" s="3">
        <f t="array" ref="L4021">IF(AND(ISNUMBER(F4021),F4021=0,$B4021&gt;50),AVERAGEIF($C4021:$G4021,"&gt;="&amp;PERCENTILE(IF($C4021:$G4021&gt;0,$C4021:$G4021),0.8)),F4021)</f>
        <v>496.82740000000001</v>
      </c>
      <c r="M4021" s="3">
        <f t="array" ref="M4021">IF(AND(ISNUMBER(G4021),G4021=0,$B4021&gt;50),AVERAGEIF($C4021:$G4021,"&gt;="&amp;PERCENTILE(IF($C4021:$G4021&gt;0,$C4021:$G4021),0.8)),G4021)</f>
        <v>513.01599999999996</v>
      </c>
      <c r="N4021" s="3">
        <f t="shared" si="127"/>
        <v>2517.9892</v>
      </c>
    </row>
    <row r="4022" spans="1:14" ht="15.75" customHeight="1" x14ac:dyDescent="0.25">
      <c r="A4022" s="8">
        <v>44972.416666666664</v>
      </c>
      <c r="B4022" s="4">
        <v>659.83259999999996</v>
      </c>
      <c r="C4022" s="4">
        <v>757.02459999999996</v>
      </c>
      <c r="D4022" s="4">
        <v>743.37189999999998</v>
      </c>
      <c r="E4022" s="4">
        <v>760.79729999999995</v>
      </c>
      <c r="F4022" s="4">
        <v>735.39949999999999</v>
      </c>
      <c r="G4022" s="4">
        <v>715.30219999999997</v>
      </c>
      <c r="H4022" s="3">
        <f t="shared" si="126"/>
        <v>3711.8955000000001</v>
      </c>
      <c r="I4022" s="3">
        <f t="array" ref="I4022">IF(AND(ISNUMBER(C4022),C4022=0,$B4022&gt;50),AVERAGEIF($C4022:$G4022,"&gt;="&amp;PERCENTILE(IF($C4022:$G4022&gt;0,$C4022:$G4022),0.8)),C4022)</f>
        <v>757.02459999999996</v>
      </c>
      <c r="J4022" s="3">
        <f t="array" ref="J4022">IF(AND(ISNUMBER(D4022),D4022=0,$B4022&gt;50),AVERAGEIF($C4022:$G4022,"&gt;="&amp;PERCENTILE(IF($C4022:$G4022&gt;0,$C4022:$G4022),0.8)),D4022)</f>
        <v>743.37189999999998</v>
      </c>
      <c r="K4022" s="3">
        <f t="array" ref="K4022">IF(AND(ISNUMBER(E4022),E4022=0,$B4022&gt;50),AVERAGEIF($C4022:$G4022,"&gt;="&amp;PERCENTILE(IF($C4022:$G4022&gt;0,$C4022:$G4022),0.8)),E4022)</f>
        <v>760.79729999999995</v>
      </c>
      <c r="L4022" s="3">
        <f t="array" ref="L4022">IF(AND(ISNUMBER(F4022),F4022=0,$B4022&gt;50),AVERAGEIF($C4022:$G4022,"&gt;="&amp;PERCENTILE(IF($C4022:$G4022&gt;0,$C4022:$G4022),0.8)),F4022)</f>
        <v>735.39949999999999</v>
      </c>
      <c r="M4022" s="3">
        <f t="array" ref="M4022">IF(AND(ISNUMBER(G4022),G4022=0,$B4022&gt;50),AVERAGEIF($C4022:$G4022,"&gt;="&amp;PERCENTILE(IF($C4022:$G4022&gt;0,$C4022:$G4022),0.8)),G4022)</f>
        <v>715.30219999999997</v>
      </c>
      <c r="N4022" s="3">
        <f t="shared" si="127"/>
        <v>3711.8955000000001</v>
      </c>
    </row>
    <row r="4023" spans="1:14" ht="15.75" customHeight="1" x14ac:dyDescent="0.25">
      <c r="A4023" s="8">
        <v>44972.458333333336</v>
      </c>
      <c r="B4023" s="4">
        <v>707.26179999999999</v>
      </c>
      <c r="C4023" s="4">
        <v>794.20039999999995</v>
      </c>
      <c r="D4023" s="4">
        <v>770.34939999999995</v>
      </c>
      <c r="E4023" s="4">
        <v>793.00260000000003</v>
      </c>
      <c r="F4023" s="4">
        <v>765.75900000000001</v>
      </c>
      <c r="G4023" s="4">
        <v>740.41780000000006</v>
      </c>
      <c r="H4023" s="3">
        <f t="shared" si="126"/>
        <v>3863.7291999999998</v>
      </c>
      <c r="I4023" s="3">
        <f t="array" ref="I4023">IF(AND(ISNUMBER(C4023),C4023=0,$B4023&gt;50),AVERAGEIF($C4023:$G4023,"&gt;="&amp;PERCENTILE(IF($C4023:$G4023&gt;0,$C4023:$G4023),0.8)),C4023)</f>
        <v>794.20039999999995</v>
      </c>
      <c r="J4023" s="3">
        <f t="array" ref="J4023">IF(AND(ISNUMBER(D4023),D4023=0,$B4023&gt;50),AVERAGEIF($C4023:$G4023,"&gt;="&amp;PERCENTILE(IF($C4023:$G4023&gt;0,$C4023:$G4023),0.8)),D4023)</f>
        <v>770.34939999999995</v>
      </c>
      <c r="K4023" s="3">
        <f t="array" ref="K4023">IF(AND(ISNUMBER(E4023),E4023=0,$B4023&gt;50),AVERAGEIF($C4023:$G4023,"&gt;="&amp;PERCENTILE(IF($C4023:$G4023&gt;0,$C4023:$G4023),0.8)),E4023)</f>
        <v>793.00260000000003</v>
      </c>
      <c r="L4023" s="3">
        <f t="array" ref="L4023">IF(AND(ISNUMBER(F4023),F4023=0,$B4023&gt;50),AVERAGEIF($C4023:$G4023,"&gt;="&amp;PERCENTILE(IF($C4023:$G4023&gt;0,$C4023:$G4023),0.8)),F4023)</f>
        <v>765.75900000000001</v>
      </c>
      <c r="M4023" s="3">
        <f t="array" ref="M4023">IF(AND(ISNUMBER(G4023),G4023=0,$B4023&gt;50),AVERAGEIF($C4023:$G4023,"&gt;="&amp;PERCENTILE(IF($C4023:$G4023&gt;0,$C4023:$G4023),0.8)),G4023)</f>
        <v>740.41780000000006</v>
      </c>
      <c r="N4023" s="3">
        <f t="shared" si="127"/>
        <v>3863.7291999999998</v>
      </c>
    </row>
    <row r="4024" spans="1:14" ht="15.75" customHeight="1" x14ac:dyDescent="0.25">
      <c r="A4024" s="8">
        <v>44972.5</v>
      </c>
      <c r="B4024" s="4">
        <v>837.24019999999996</v>
      </c>
      <c r="C4024" s="4">
        <v>911.68650000000002</v>
      </c>
      <c r="D4024" s="4">
        <v>889.50239999999997</v>
      </c>
      <c r="E4024" s="4">
        <v>901.30449999999996</v>
      </c>
      <c r="F4024" s="4">
        <v>877.27070000000003</v>
      </c>
      <c r="G4024" s="4">
        <v>849.78819999999996</v>
      </c>
      <c r="H4024" s="3">
        <f t="shared" si="126"/>
        <v>4429.5523000000003</v>
      </c>
      <c r="I4024" s="3">
        <f t="array" ref="I4024">IF(AND(ISNUMBER(C4024),C4024=0,$B4024&gt;50),AVERAGEIF($C4024:$G4024,"&gt;="&amp;PERCENTILE(IF($C4024:$G4024&gt;0,$C4024:$G4024),0.8)),C4024)</f>
        <v>911.68650000000002</v>
      </c>
      <c r="J4024" s="3">
        <f t="array" ref="J4024">IF(AND(ISNUMBER(D4024),D4024=0,$B4024&gt;50),AVERAGEIF($C4024:$G4024,"&gt;="&amp;PERCENTILE(IF($C4024:$G4024&gt;0,$C4024:$G4024),0.8)),D4024)</f>
        <v>889.50239999999997</v>
      </c>
      <c r="K4024" s="3">
        <f t="array" ref="K4024">IF(AND(ISNUMBER(E4024),E4024=0,$B4024&gt;50),AVERAGEIF($C4024:$G4024,"&gt;="&amp;PERCENTILE(IF($C4024:$G4024&gt;0,$C4024:$G4024),0.8)),E4024)</f>
        <v>901.30449999999996</v>
      </c>
      <c r="L4024" s="3">
        <f t="array" ref="L4024">IF(AND(ISNUMBER(F4024),F4024=0,$B4024&gt;50),AVERAGEIF($C4024:$G4024,"&gt;="&amp;PERCENTILE(IF($C4024:$G4024&gt;0,$C4024:$G4024),0.8)),F4024)</f>
        <v>877.27070000000003</v>
      </c>
      <c r="M4024" s="3">
        <f t="array" ref="M4024">IF(AND(ISNUMBER(G4024),G4024=0,$B4024&gt;50),AVERAGEIF($C4024:$G4024,"&gt;="&amp;PERCENTILE(IF($C4024:$G4024&gt;0,$C4024:$G4024),0.8)),G4024)</f>
        <v>849.78819999999996</v>
      </c>
      <c r="N4024" s="3">
        <f t="shared" si="127"/>
        <v>4429.5523000000003</v>
      </c>
    </row>
    <row r="4025" spans="1:14" ht="15.75" customHeight="1" x14ac:dyDescent="0.25">
      <c r="A4025" s="8">
        <v>44972.541666666664</v>
      </c>
      <c r="B4025" s="4">
        <v>827.46259999999995</v>
      </c>
      <c r="C4025" s="4">
        <v>889.36300000000006</v>
      </c>
      <c r="D4025" s="4">
        <v>868.88900000000001</v>
      </c>
      <c r="E4025" s="4">
        <v>878.88850000000002</v>
      </c>
      <c r="F4025" s="4">
        <v>865.60400000000004</v>
      </c>
      <c r="G4025" s="4">
        <v>831.5643</v>
      </c>
      <c r="H4025" s="3">
        <f t="shared" si="126"/>
        <v>4334.3087999999998</v>
      </c>
      <c r="I4025" s="3">
        <f t="array" ref="I4025">IF(AND(ISNUMBER(C4025),C4025=0,$B4025&gt;50),AVERAGEIF($C4025:$G4025,"&gt;="&amp;PERCENTILE(IF($C4025:$G4025&gt;0,$C4025:$G4025),0.8)),C4025)</f>
        <v>889.36300000000006</v>
      </c>
      <c r="J4025" s="3">
        <f t="array" ref="J4025">IF(AND(ISNUMBER(D4025),D4025=0,$B4025&gt;50),AVERAGEIF($C4025:$G4025,"&gt;="&amp;PERCENTILE(IF($C4025:$G4025&gt;0,$C4025:$G4025),0.8)),D4025)</f>
        <v>868.88900000000001</v>
      </c>
      <c r="K4025" s="3">
        <f t="array" ref="K4025">IF(AND(ISNUMBER(E4025),E4025=0,$B4025&gt;50),AVERAGEIF($C4025:$G4025,"&gt;="&amp;PERCENTILE(IF($C4025:$G4025&gt;0,$C4025:$G4025),0.8)),E4025)</f>
        <v>878.88850000000002</v>
      </c>
      <c r="L4025" s="3">
        <f t="array" ref="L4025">IF(AND(ISNUMBER(F4025),F4025=0,$B4025&gt;50),AVERAGEIF($C4025:$G4025,"&gt;="&amp;PERCENTILE(IF($C4025:$G4025&gt;0,$C4025:$G4025),0.8)),F4025)</f>
        <v>865.60400000000004</v>
      </c>
      <c r="M4025" s="3">
        <f t="array" ref="M4025">IF(AND(ISNUMBER(G4025),G4025=0,$B4025&gt;50),AVERAGEIF($C4025:$G4025,"&gt;="&amp;PERCENTILE(IF($C4025:$G4025&gt;0,$C4025:$G4025),0.8)),G4025)</f>
        <v>831.5643</v>
      </c>
      <c r="N4025" s="3">
        <f t="shared" si="127"/>
        <v>4334.3087999999998</v>
      </c>
    </row>
    <row r="4026" spans="1:14" ht="15.75" customHeight="1" x14ac:dyDescent="0.25">
      <c r="A4026" s="8">
        <v>44972.583333333336</v>
      </c>
      <c r="B4026" s="4">
        <v>725.85580000000004</v>
      </c>
      <c r="C4026" s="4">
        <v>818.94410000000005</v>
      </c>
      <c r="D4026" s="4">
        <v>784.35080000000005</v>
      </c>
      <c r="E4026" s="4">
        <v>795.79639999999995</v>
      </c>
      <c r="F4026" s="4">
        <v>772.05679999999995</v>
      </c>
      <c r="G4026" s="4">
        <v>751.90430000000003</v>
      </c>
      <c r="H4026" s="3">
        <f t="shared" si="126"/>
        <v>3923.0524</v>
      </c>
      <c r="I4026" s="3">
        <f t="array" ref="I4026">IF(AND(ISNUMBER(C4026),C4026=0,$B4026&gt;50),AVERAGEIF($C4026:$G4026,"&gt;="&amp;PERCENTILE(IF($C4026:$G4026&gt;0,$C4026:$G4026),0.8)),C4026)</f>
        <v>818.94410000000005</v>
      </c>
      <c r="J4026" s="3">
        <f t="array" ref="J4026">IF(AND(ISNUMBER(D4026),D4026=0,$B4026&gt;50),AVERAGEIF($C4026:$G4026,"&gt;="&amp;PERCENTILE(IF($C4026:$G4026&gt;0,$C4026:$G4026),0.8)),D4026)</f>
        <v>784.35080000000005</v>
      </c>
      <c r="K4026" s="3">
        <f t="array" ref="K4026">IF(AND(ISNUMBER(E4026),E4026=0,$B4026&gt;50),AVERAGEIF($C4026:$G4026,"&gt;="&amp;PERCENTILE(IF($C4026:$G4026&gt;0,$C4026:$G4026),0.8)),E4026)</f>
        <v>795.79639999999995</v>
      </c>
      <c r="L4026" s="3">
        <f t="array" ref="L4026">IF(AND(ISNUMBER(F4026),F4026=0,$B4026&gt;50),AVERAGEIF($C4026:$G4026,"&gt;="&amp;PERCENTILE(IF($C4026:$G4026&gt;0,$C4026:$G4026),0.8)),F4026)</f>
        <v>772.05679999999995</v>
      </c>
      <c r="M4026" s="3">
        <f t="array" ref="M4026">IF(AND(ISNUMBER(G4026),G4026=0,$B4026&gt;50),AVERAGEIF($C4026:$G4026,"&gt;="&amp;PERCENTILE(IF($C4026:$G4026&gt;0,$C4026:$G4026),0.8)),G4026)</f>
        <v>751.90430000000003</v>
      </c>
      <c r="N4026" s="3">
        <f t="shared" si="127"/>
        <v>3923.0524</v>
      </c>
    </row>
    <row r="4027" spans="1:14" ht="15.75" customHeight="1" x14ac:dyDescent="0.25">
      <c r="A4027" s="8">
        <v>44972.625</v>
      </c>
      <c r="B4027" s="4">
        <v>466.08510000000001</v>
      </c>
      <c r="C4027" s="4">
        <v>537.08399999999995</v>
      </c>
      <c r="D4027" s="4">
        <v>525.12120000000004</v>
      </c>
      <c r="E4027" s="4">
        <v>528.58119999999997</v>
      </c>
      <c r="F4027" s="4">
        <v>517.39919999999995</v>
      </c>
      <c r="G4027" s="4">
        <v>493.48680000000002</v>
      </c>
      <c r="H4027" s="3">
        <f t="shared" si="126"/>
        <v>2601.6723999999999</v>
      </c>
      <c r="I4027" s="3">
        <f t="array" ref="I4027">IF(AND(ISNUMBER(C4027),C4027=0,$B4027&gt;50),AVERAGEIF($C4027:$G4027,"&gt;="&amp;PERCENTILE(IF($C4027:$G4027&gt;0,$C4027:$G4027),0.8)),C4027)</f>
        <v>537.08399999999995</v>
      </c>
      <c r="J4027" s="3">
        <f t="array" ref="J4027">IF(AND(ISNUMBER(D4027),D4027=0,$B4027&gt;50),AVERAGEIF($C4027:$G4027,"&gt;="&amp;PERCENTILE(IF($C4027:$G4027&gt;0,$C4027:$G4027),0.8)),D4027)</f>
        <v>525.12120000000004</v>
      </c>
      <c r="K4027" s="3">
        <f t="array" ref="K4027">IF(AND(ISNUMBER(E4027),E4027=0,$B4027&gt;50),AVERAGEIF($C4027:$G4027,"&gt;="&amp;PERCENTILE(IF($C4027:$G4027&gt;0,$C4027:$G4027),0.8)),E4027)</f>
        <v>528.58119999999997</v>
      </c>
      <c r="L4027" s="3">
        <f t="array" ref="L4027">IF(AND(ISNUMBER(F4027),F4027=0,$B4027&gt;50),AVERAGEIF($C4027:$G4027,"&gt;="&amp;PERCENTILE(IF($C4027:$G4027&gt;0,$C4027:$G4027),0.8)),F4027)</f>
        <v>517.39919999999995</v>
      </c>
      <c r="M4027" s="3">
        <f t="array" ref="M4027">IF(AND(ISNUMBER(G4027),G4027=0,$B4027&gt;50),AVERAGEIF($C4027:$G4027,"&gt;="&amp;PERCENTILE(IF($C4027:$G4027&gt;0,$C4027:$G4027),0.8)),G4027)</f>
        <v>493.48680000000002</v>
      </c>
      <c r="N4027" s="3">
        <f t="shared" si="127"/>
        <v>2601.6723999999999</v>
      </c>
    </row>
    <row r="4028" spans="1:14" ht="15.75" customHeight="1" x14ac:dyDescent="0.25">
      <c r="A4028" s="8">
        <v>44972.666666666664</v>
      </c>
      <c r="B4028" s="4">
        <v>234.4556</v>
      </c>
      <c r="C4028" s="4">
        <v>251.59479999999999</v>
      </c>
      <c r="D4028" s="4">
        <v>255.82499999999999</v>
      </c>
      <c r="E4028" s="4">
        <v>249.05449999999999</v>
      </c>
      <c r="F4028" s="4">
        <v>252.2654</v>
      </c>
      <c r="G4028" s="4">
        <v>230.33150000000001</v>
      </c>
      <c r="H4028" s="3">
        <f t="shared" si="126"/>
        <v>1239.0711999999999</v>
      </c>
      <c r="I4028" s="3">
        <f t="array" ref="I4028">IF(AND(ISNUMBER(C4028),C4028=0,$B4028&gt;50),AVERAGEIF($C4028:$G4028,"&gt;="&amp;PERCENTILE(IF($C4028:$G4028&gt;0,$C4028:$G4028),0.8)),C4028)</f>
        <v>251.59479999999999</v>
      </c>
      <c r="J4028" s="3">
        <f t="array" ref="J4028">IF(AND(ISNUMBER(D4028),D4028=0,$B4028&gt;50),AVERAGEIF($C4028:$G4028,"&gt;="&amp;PERCENTILE(IF($C4028:$G4028&gt;0,$C4028:$G4028),0.8)),D4028)</f>
        <v>255.82499999999999</v>
      </c>
      <c r="K4028" s="3">
        <f t="array" ref="K4028">IF(AND(ISNUMBER(E4028),E4028=0,$B4028&gt;50),AVERAGEIF($C4028:$G4028,"&gt;="&amp;PERCENTILE(IF($C4028:$G4028&gt;0,$C4028:$G4028),0.8)),E4028)</f>
        <v>249.05449999999999</v>
      </c>
      <c r="L4028" s="3">
        <f t="array" ref="L4028">IF(AND(ISNUMBER(F4028),F4028=0,$B4028&gt;50),AVERAGEIF($C4028:$G4028,"&gt;="&amp;PERCENTILE(IF($C4028:$G4028&gt;0,$C4028:$G4028),0.8)),F4028)</f>
        <v>252.2654</v>
      </c>
      <c r="M4028" s="3">
        <f t="array" ref="M4028">IF(AND(ISNUMBER(G4028),G4028=0,$B4028&gt;50),AVERAGEIF($C4028:$G4028,"&gt;="&amp;PERCENTILE(IF($C4028:$G4028&gt;0,$C4028:$G4028),0.8)),G4028)</f>
        <v>230.33150000000001</v>
      </c>
      <c r="N4028" s="3">
        <f t="shared" si="127"/>
        <v>1239.0711999999999</v>
      </c>
    </row>
    <row r="4029" spans="1:14" ht="15.75" customHeight="1" x14ac:dyDescent="0.25">
      <c r="A4029" s="8">
        <v>44972.708333333336</v>
      </c>
      <c r="B4029" s="4">
        <v>49.132579999999997</v>
      </c>
      <c r="C4029" s="4">
        <v>33.87471</v>
      </c>
      <c r="D4029" s="4">
        <v>36.049979999999998</v>
      </c>
      <c r="E4029" s="4">
        <v>34.416350000000001</v>
      </c>
      <c r="F4029" s="4">
        <v>35.376300000000001</v>
      </c>
      <c r="G4029" s="4">
        <v>33.641080000000002</v>
      </c>
      <c r="H4029" s="3">
        <f t="shared" si="126"/>
        <v>173.35841999999997</v>
      </c>
      <c r="I4029" s="3">
        <f t="array" ref="I4029">IF(AND(ISNUMBER(C4029),C4029=0,$B4029&gt;50),AVERAGEIF($C4029:$G4029,"&gt;="&amp;PERCENTILE(IF($C4029:$G4029&gt;0,$C4029:$G4029),0.8)),C4029)</f>
        <v>33.87471</v>
      </c>
      <c r="J4029" s="3">
        <f t="array" ref="J4029">IF(AND(ISNUMBER(D4029),D4029=0,$B4029&gt;50),AVERAGEIF($C4029:$G4029,"&gt;="&amp;PERCENTILE(IF($C4029:$G4029&gt;0,$C4029:$G4029),0.8)),D4029)</f>
        <v>36.049979999999998</v>
      </c>
      <c r="K4029" s="3">
        <f t="array" ref="K4029">IF(AND(ISNUMBER(E4029),E4029=0,$B4029&gt;50),AVERAGEIF($C4029:$G4029,"&gt;="&amp;PERCENTILE(IF($C4029:$G4029&gt;0,$C4029:$G4029),0.8)),E4029)</f>
        <v>34.416350000000001</v>
      </c>
      <c r="L4029" s="3">
        <f t="array" ref="L4029">IF(AND(ISNUMBER(F4029),F4029=0,$B4029&gt;50),AVERAGEIF($C4029:$G4029,"&gt;="&amp;PERCENTILE(IF($C4029:$G4029&gt;0,$C4029:$G4029),0.8)),F4029)</f>
        <v>35.376300000000001</v>
      </c>
      <c r="M4029" s="3">
        <f t="array" ref="M4029">IF(AND(ISNUMBER(G4029),G4029=0,$B4029&gt;50),AVERAGEIF($C4029:$G4029,"&gt;="&amp;PERCENTILE(IF($C4029:$G4029&gt;0,$C4029:$G4029),0.8)),G4029)</f>
        <v>33.641080000000002</v>
      </c>
      <c r="N4029" s="3">
        <f t="shared" si="127"/>
        <v>173.35841999999997</v>
      </c>
    </row>
    <row r="4030" spans="1:14" ht="15.75" customHeight="1" x14ac:dyDescent="0.25">
      <c r="A4030" s="8">
        <v>44972.75</v>
      </c>
      <c r="B4030" s="4">
        <v>0.35532839999999999</v>
      </c>
      <c r="C4030" s="4">
        <v>0</v>
      </c>
      <c r="D4030" s="4">
        <v>0</v>
      </c>
      <c r="E4030" s="4">
        <v>0</v>
      </c>
      <c r="F4030" s="4">
        <v>0</v>
      </c>
      <c r="G4030" s="4">
        <v>0</v>
      </c>
      <c r="H4030" s="3">
        <f t="shared" si="126"/>
        <v>0</v>
      </c>
      <c r="I4030" s="3">
        <f t="array" ref="I4030">IF(AND(ISNUMBER(C4030),C4030=0,$B4030&gt;50),AVERAGEIF($C4030:$G4030,"&gt;="&amp;PERCENTILE(IF($C4030:$G4030&gt;0,$C4030:$G4030),0.8)),C4030)</f>
        <v>0</v>
      </c>
      <c r="J4030" s="3">
        <f t="array" ref="J4030">IF(AND(ISNUMBER(D4030),D4030=0,$B4030&gt;50),AVERAGEIF($C4030:$G4030,"&gt;="&amp;PERCENTILE(IF($C4030:$G4030&gt;0,$C4030:$G4030),0.8)),D4030)</f>
        <v>0</v>
      </c>
      <c r="K4030" s="3">
        <f t="array" ref="K4030">IF(AND(ISNUMBER(E4030),E4030=0,$B4030&gt;50),AVERAGEIF($C4030:$G4030,"&gt;="&amp;PERCENTILE(IF($C4030:$G4030&gt;0,$C4030:$G4030),0.8)),E4030)</f>
        <v>0</v>
      </c>
      <c r="L4030" s="3">
        <f t="array" ref="L4030">IF(AND(ISNUMBER(F4030),F4030=0,$B4030&gt;50),AVERAGEIF($C4030:$G4030,"&gt;="&amp;PERCENTILE(IF($C4030:$G4030&gt;0,$C4030:$G4030),0.8)),F4030)</f>
        <v>0</v>
      </c>
      <c r="M4030" s="3">
        <f t="array" ref="M4030">IF(AND(ISNUMBER(G4030),G4030=0,$B4030&gt;50),AVERAGEIF($C4030:$G4030,"&gt;="&amp;PERCENTILE(IF($C4030:$G4030&gt;0,$C4030:$G4030),0.8)),G4030)</f>
        <v>0</v>
      </c>
      <c r="N4030" s="3">
        <f t="shared" si="127"/>
        <v>0</v>
      </c>
    </row>
    <row r="4031" spans="1:14" ht="15.75" customHeight="1" x14ac:dyDescent="0.25">
      <c r="A4031" s="8">
        <v>44972.791666666664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3">
        <f t="shared" si="126"/>
        <v>0</v>
      </c>
      <c r="I4031" s="3">
        <f t="array" ref="I4031">IF(AND(ISNUMBER(C4031),C4031=0,$B4031&gt;50),AVERAGEIF($C4031:$G4031,"&gt;="&amp;PERCENTILE(IF($C4031:$G4031&gt;0,$C4031:$G4031),0.8)),C4031)</f>
        <v>0</v>
      </c>
      <c r="J4031" s="3">
        <f t="array" ref="J4031">IF(AND(ISNUMBER(D4031),D4031=0,$B4031&gt;50),AVERAGEIF($C4031:$G4031,"&gt;="&amp;PERCENTILE(IF($C4031:$G4031&gt;0,$C4031:$G4031),0.8)),D4031)</f>
        <v>0</v>
      </c>
      <c r="K4031" s="3">
        <f t="array" ref="K4031">IF(AND(ISNUMBER(E4031),E4031=0,$B4031&gt;50),AVERAGEIF($C4031:$G4031,"&gt;="&amp;PERCENTILE(IF($C4031:$G4031&gt;0,$C4031:$G4031),0.8)),E4031)</f>
        <v>0</v>
      </c>
      <c r="L4031" s="3">
        <f t="array" ref="L4031">IF(AND(ISNUMBER(F4031),F4031=0,$B4031&gt;50),AVERAGEIF($C4031:$G4031,"&gt;="&amp;PERCENTILE(IF($C4031:$G4031&gt;0,$C4031:$G4031),0.8)),F4031)</f>
        <v>0</v>
      </c>
      <c r="M4031" s="3">
        <f t="array" ref="M4031">IF(AND(ISNUMBER(G4031),G4031=0,$B4031&gt;50),AVERAGEIF($C4031:$G4031,"&gt;="&amp;PERCENTILE(IF($C4031:$G4031&gt;0,$C4031:$G4031),0.8)),G4031)</f>
        <v>0</v>
      </c>
      <c r="N4031" s="3">
        <f t="shared" si="127"/>
        <v>0</v>
      </c>
    </row>
    <row r="4032" spans="1:14" ht="15.75" customHeight="1" x14ac:dyDescent="0.25">
      <c r="A4032" s="8">
        <v>44972.833333333336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  <c r="H4032" s="3">
        <f t="shared" si="126"/>
        <v>0</v>
      </c>
      <c r="I4032" s="3">
        <f t="array" ref="I4032">IF(AND(ISNUMBER(C4032),C4032=0,$B4032&gt;50),AVERAGEIF($C4032:$G4032,"&gt;="&amp;PERCENTILE(IF($C4032:$G4032&gt;0,$C4032:$G4032),0.8)),C4032)</f>
        <v>0</v>
      </c>
      <c r="J4032" s="3">
        <f t="array" ref="J4032">IF(AND(ISNUMBER(D4032),D4032=0,$B4032&gt;50),AVERAGEIF($C4032:$G4032,"&gt;="&amp;PERCENTILE(IF($C4032:$G4032&gt;0,$C4032:$G4032),0.8)),D4032)</f>
        <v>0</v>
      </c>
      <c r="K4032" s="3">
        <f t="array" ref="K4032">IF(AND(ISNUMBER(E4032),E4032=0,$B4032&gt;50),AVERAGEIF($C4032:$G4032,"&gt;="&amp;PERCENTILE(IF($C4032:$G4032&gt;0,$C4032:$G4032),0.8)),E4032)</f>
        <v>0</v>
      </c>
      <c r="L4032" s="3">
        <f t="array" ref="L4032">IF(AND(ISNUMBER(F4032),F4032=0,$B4032&gt;50),AVERAGEIF($C4032:$G4032,"&gt;="&amp;PERCENTILE(IF($C4032:$G4032&gt;0,$C4032:$G4032),0.8)),F4032)</f>
        <v>0</v>
      </c>
      <c r="M4032" s="3">
        <f t="array" ref="M4032">IF(AND(ISNUMBER(G4032),G4032=0,$B4032&gt;50),AVERAGEIF($C4032:$G4032,"&gt;="&amp;PERCENTILE(IF($C4032:$G4032&gt;0,$C4032:$G4032),0.8)),G4032)</f>
        <v>0</v>
      </c>
      <c r="N4032" s="3">
        <f t="shared" si="127"/>
        <v>0</v>
      </c>
    </row>
    <row r="4033" spans="1:14" ht="15.75" customHeight="1" x14ac:dyDescent="0.25">
      <c r="A4033" s="8">
        <v>44972.875</v>
      </c>
      <c r="B4033" s="4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3">
        <f t="shared" si="126"/>
        <v>0</v>
      </c>
      <c r="I4033" s="3">
        <f t="array" ref="I4033">IF(AND(ISNUMBER(C4033),C4033=0,$B4033&gt;50),AVERAGEIF($C4033:$G4033,"&gt;="&amp;PERCENTILE(IF($C4033:$G4033&gt;0,$C4033:$G4033),0.8)),C4033)</f>
        <v>0</v>
      </c>
      <c r="J4033" s="3">
        <f t="array" ref="J4033">IF(AND(ISNUMBER(D4033),D4033=0,$B4033&gt;50),AVERAGEIF($C4033:$G4033,"&gt;="&amp;PERCENTILE(IF($C4033:$G4033&gt;0,$C4033:$G4033),0.8)),D4033)</f>
        <v>0</v>
      </c>
      <c r="K4033" s="3">
        <f t="array" ref="K4033">IF(AND(ISNUMBER(E4033),E4033=0,$B4033&gt;50),AVERAGEIF($C4033:$G4033,"&gt;="&amp;PERCENTILE(IF($C4033:$G4033&gt;0,$C4033:$G4033),0.8)),E4033)</f>
        <v>0</v>
      </c>
      <c r="L4033" s="3">
        <f t="array" ref="L4033">IF(AND(ISNUMBER(F4033),F4033=0,$B4033&gt;50),AVERAGEIF($C4033:$G4033,"&gt;="&amp;PERCENTILE(IF($C4033:$G4033&gt;0,$C4033:$G4033),0.8)),F4033)</f>
        <v>0</v>
      </c>
      <c r="M4033" s="3">
        <f t="array" ref="M4033">IF(AND(ISNUMBER(G4033),G4033=0,$B4033&gt;50),AVERAGEIF($C4033:$G4033,"&gt;="&amp;PERCENTILE(IF($C4033:$G4033&gt;0,$C4033:$G4033),0.8)),G4033)</f>
        <v>0</v>
      </c>
      <c r="N4033" s="3">
        <f t="shared" si="127"/>
        <v>0</v>
      </c>
    </row>
    <row r="4034" spans="1:14" ht="15.75" customHeight="1" x14ac:dyDescent="0.25">
      <c r="A4034" s="8">
        <v>44972.916666666664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3">
        <f t="shared" si="126"/>
        <v>0</v>
      </c>
      <c r="I4034" s="3">
        <f t="array" ref="I4034">IF(AND(ISNUMBER(C4034),C4034=0,$B4034&gt;50),AVERAGEIF($C4034:$G4034,"&gt;="&amp;PERCENTILE(IF($C4034:$G4034&gt;0,$C4034:$G4034),0.8)),C4034)</f>
        <v>0</v>
      </c>
      <c r="J4034" s="3">
        <f t="array" ref="J4034">IF(AND(ISNUMBER(D4034),D4034=0,$B4034&gt;50),AVERAGEIF($C4034:$G4034,"&gt;="&amp;PERCENTILE(IF($C4034:$G4034&gt;0,$C4034:$G4034),0.8)),D4034)</f>
        <v>0</v>
      </c>
      <c r="K4034" s="3">
        <f t="array" ref="K4034">IF(AND(ISNUMBER(E4034),E4034=0,$B4034&gt;50),AVERAGEIF($C4034:$G4034,"&gt;="&amp;PERCENTILE(IF($C4034:$G4034&gt;0,$C4034:$G4034),0.8)),E4034)</f>
        <v>0</v>
      </c>
      <c r="L4034" s="3">
        <f t="array" ref="L4034">IF(AND(ISNUMBER(F4034),F4034=0,$B4034&gt;50),AVERAGEIF($C4034:$G4034,"&gt;="&amp;PERCENTILE(IF($C4034:$G4034&gt;0,$C4034:$G4034),0.8)),F4034)</f>
        <v>0</v>
      </c>
      <c r="M4034" s="3">
        <f t="array" ref="M4034">IF(AND(ISNUMBER(G4034),G4034=0,$B4034&gt;50),AVERAGEIF($C4034:$G4034,"&gt;="&amp;PERCENTILE(IF($C4034:$G4034&gt;0,$C4034:$G4034),0.8)),G4034)</f>
        <v>0</v>
      </c>
      <c r="N4034" s="3">
        <f t="shared" si="127"/>
        <v>0</v>
      </c>
    </row>
    <row r="4035" spans="1:14" ht="15.75" customHeight="1" x14ac:dyDescent="0.25">
      <c r="A4035" s="8">
        <v>44972.958333333336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3">
        <f t="shared" si="126"/>
        <v>0</v>
      </c>
      <c r="I4035" s="3">
        <f t="array" ref="I4035">IF(AND(ISNUMBER(C4035),C4035=0,$B4035&gt;50),AVERAGEIF($C4035:$G4035,"&gt;="&amp;PERCENTILE(IF($C4035:$G4035&gt;0,$C4035:$G4035),0.8)),C4035)</f>
        <v>0</v>
      </c>
      <c r="J4035" s="3">
        <f t="array" ref="J4035">IF(AND(ISNUMBER(D4035),D4035=0,$B4035&gt;50),AVERAGEIF($C4035:$G4035,"&gt;="&amp;PERCENTILE(IF($C4035:$G4035&gt;0,$C4035:$G4035),0.8)),D4035)</f>
        <v>0</v>
      </c>
      <c r="K4035" s="3">
        <f t="array" ref="K4035">IF(AND(ISNUMBER(E4035),E4035=0,$B4035&gt;50),AVERAGEIF($C4035:$G4035,"&gt;="&amp;PERCENTILE(IF($C4035:$G4035&gt;0,$C4035:$G4035),0.8)),E4035)</f>
        <v>0</v>
      </c>
      <c r="L4035" s="3">
        <f t="array" ref="L4035">IF(AND(ISNUMBER(F4035),F4035=0,$B4035&gt;50),AVERAGEIF($C4035:$G4035,"&gt;="&amp;PERCENTILE(IF($C4035:$G4035&gt;0,$C4035:$G4035),0.8)),F4035)</f>
        <v>0</v>
      </c>
      <c r="M4035" s="3">
        <f t="array" ref="M4035">IF(AND(ISNUMBER(G4035),G4035=0,$B4035&gt;50),AVERAGEIF($C4035:$G4035,"&gt;="&amp;PERCENTILE(IF($C4035:$G4035&gt;0,$C4035:$G4035),0.8)),G4035)</f>
        <v>0</v>
      </c>
      <c r="N4035" s="3">
        <f t="shared" si="127"/>
        <v>0</v>
      </c>
    </row>
    <row r="4036" spans="1:14" ht="15.75" customHeight="1" x14ac:dyDescent="0.25">
      <c r="A4036" s="8">
        <v>44973</v>
      </c>
      <c r="B4036" s="4">
        <v>0</v>
      </c>
      <c r="C4036" s="4">
        <v>0</v>
      </c>
      <c r="D4036" s="4">
        <v>0</v>
      </c>
      <c r="E4036" s="4">
        <v>0</v>
      </c>
      <c r="F4036" s="4">
        <v>0</v>
      </c>
      <c r="G4036" s="4">
        <v>0</v>
      </c>
      <c r="H4036" s="3">
        <f t="shared" ref="H4036:H4099" si="128">IF(ISNUMBER(B4036),SUM(C4036:G4036),"")</f>
        <v>0</v>
      </c>
      <c r="I4036" s="3">
        <f t="array" ref="I4036">IF(AND(ISNUMBER(C4036),C4036=0,$B4036&gt;50),AVERAGEIF($C4036:$G4036,"&gt;="&amp;PERCENTILE(IF($C4036:$G4036&gt;0,$C4036:$G4036),0.8)),C4036)</f>
        <v>0</v>
      </c>
      <c r="J4036" s="3">
        <f t="array" ref="J4036">IF(AND(ISNUMBER(D4036),D4036=0,$B4036&gt;50),AVERAGEIF($C4036:$G4036,"&gt;="&amp;PERCENTILE(IF($C4036:$G4036&gt;0,$C4036:$G4036),0.8)),D4036)</f>
        <v>0</v>
      </c>
      <c r="K4036" s="3">
        <f t="array" ref="K4036">IF(AND(ISNUMBER(E4036),E4036=0,$B4036&gt;50),AVERAGEIF($C4036:$G4036,"&gt;="&amp;PERCENTILE(IF($C4036:$G4036&gt;0,$C4036:$G4036),0.8)),E4036)</f>
        <v>0</v>
      </c>
      <c r="L4036" s="3">
        <f t="array" ref="L4036">IF(AND(ISNUMBER(F4036),F4036=0,$B4036&gt;50),AVERAGEIF($C4036:$G4036,"&gt;="&amp;PERCENTILE(IF($C4036:$G4036&gt;0,$C4036:$G4036),0.8)),F4036)</f>
        <v>0</v>
      </c>
      <c r="M4036" s="3">
        <f t="array" ref="M4036">IF(AND(ISNUMBER(G4036),G4036=0,$B4036&gt;50),AVERAGEIF($C4036:$G4036,"&gt;="&amp;PERCENTILE(IF($C4036:$G4036&gt;0,$C4036:$G4036),0.8)),G4036)</f>
        <v>0</v>
      </c>
      <c r="N4036" s="3">
        <f t="shared" ref="N4036:N4099" si="129">IF(ISNUMBER(B4036),SUM(I4036:M4036),"")</f>
        <v>0</v>
      </c>
    </row>
    <row r="4037" spans="1:14" ht="15.75" customHeight="1" x14ac:dyDescent="0.25">
      <c r="A4037" s="8">
        <v>44973.041666666664</v>
      </c>
      <c r="B4037" s="4">
        <v>0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3">
        <f t="shared" si="128"/>
        <v>0</v>
      </c>
      <c r="I4037" s="3">
        <f t="array" ref="I4037">IF(AND(ISNUMBER(C4037),C4037=0,$B4037&gt;50),AVERAGEIF($C4037:$G4037,"&gt;="&amp;PERCENTILE(IF($C4037:$G4037&gt;0,$C4037:$G4037),0.8)),C4037)</f>
        <v>0</v>
      </c>
      <c r="J4037" s="3">
        <f t="array" ref="J4037">IF(AND(ISNUMBER(D4037),D4037=0,$B4037&gt;50),AVERAGEIF($C4037:$G4037,"&gt;="&amp;PERCENTILE(IF($C4037:$G4037&gt;0,$C4037:$G4037),0.8)),D4037)</f>
        <v>0</v>
      </c>
      <c r="K4037" s="3">
        <f t="array" ref="K4037">IF(AND(ISNUMBER(E4037),E4037=0,$B4037&gt;50),AVERAGEIF($C4037:$G4037,"&gt;="&amp;PERCENTILE(IF($C4037:$G4037&gt;0,$C4037:$G4037),0.8)),E4037)</f>
        <v>0</v>
      </c>
      <c r="L4037" s="3">
        <f t="array" ref="L4037">IF(AND(ISNUMBER(F4037),F4037=0,$B4037&gt;50),AVERAGEIF($C4037:$G4037,"&gt;="&amp;PERCENTILE(IF($C4037:$G4037&gt;0,$C4037:$G4037),0.8)),F4037)</f>
        <v>0</v>
      </c>
      <c r="M4037" s="3">
        <f t="array" ref="M4037">IF(AND(ISNUMBER(G4037),G4037=0,$B4037&gt;50),AVERAGEIF($C4037:$G4037,"&gt;="&amp;PERCENTILE(IF($C4037:$G4037&gt;0,$C4037:$G4037),0.8)),G4037)</f>
        <v>0</v>
      </c>
      <c r="N4037" s="3">
        <f t="shared" si="129"/>
        <v>0</v>
      </c>
    </row>
    <row r="4038" spans="1:14" ht="15.75" customHeight="1" x14ac:dyDescent="0.25">
      <c r="A4038" s="8">
        <v>44973.083333333336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0</v>
      </c>
      <c r="H4038" s="3">
        <f t="shared" si="128"/>
        <v>0</v>
      </c>
      <c r="I4038" s="3">
        <f t="array" ref="I4038">IF(AND(ISNUMBER(C4038),C4038=0,$B4038&gt;50),AVERAGEIF($C4038:$G4038,"&gt;="&amp;PERCENTILE(IF($C4038:$G4038&gt;0,$C4038:$G4038),0.8)),C4038)</f>
        <v>0</v>
      </c>
      <c r="J4038" s="3">
        <f t="array" ref="J4038">IF(AND(ISNUMBER(D4038),D4038=0,$B4038&gt;50),AVERAGEIF($C4038:$G4038,"&gt;="&amp;PERCENTILE(IF($C4038:$G4038&gt;0,$C4038:$G4038),0.8)),D4038)</f>
        <v>0</v>
      </c>
      <c r="K4038" s="3">
        <f t="array" ref="K4038">IF(AND(ISNUMBER(E4038),E4038=0,$B4038&gt;50),AVERAGEIF($C4038:$G4038,"&gt;="&amp;PERCENTILE(IF($C4038:$G4038&gt;0,$C4038:$G4038),0.8)),E4038)</f>
        <v>0</v>
      </c>
      <c r="L4038" s="3">
        <f t="array" ref="L4038">IF(AND(ISNUMBER(F4038),F4038=0,$B4038&gt;50),AVERAGEIF($C4038:$G4038,"&gt;="&amp;PERCENTILE(IF($C4038:$G4038&gt;0,$C4038:$G4038),0.8)),F4038)</f>
        <v>0</v>
      </c>
      <c r="M4038" s="3">
        <f t="array" ref="M4038">IF(AND(ISNUMBER(G4038),G4038=0,$B4038&gt;50),AVERAGEIF($C4038:$G4038,"&gt;="&amp;PERCENTILE(IF($C4038:$G4038&gt;0,$C4038:$G4038),0.8)),G4038)</f>
        <v>0</v>
      </c>
      <c r="N4038" s="3">
        <f t="shared" si="129"/>
        <v>0</v>
      </c>
    </row>
    <row r="4039" spans="1:14" ht="15.75" customHeight="1" x14ac:dyDescent="0.25">
      <c r="A4039" s="8">
        <v>44973.125</v>
      </c>
      <c r="B4039" s="4">
        <v>0</v>
      </c>
      <c r="C4039" s="4">
        <v>0</v>
      </c>
      <c r="D4039" s="4">
        <v>0</v>
      </c>
      <c r="E4039" s="4">
        <v>0</v>
      </c>
      <c r="F4039" s="4">
        <v>0</v>
      </c>
      <c r="G4039" s="4">
        <v>0</v>
      </c>
      <c r="H4039" s="3">
        <f t="shared" si="128"/>
        <v>0</v>
      </c>
      <c r="I4039" s="3">
        <f t="array" ref="I4039">IF(AND(ISNUMBER(C4039),C4039=0,$B4039&gt;50),AVERAGEIF($C4039:$G4039,"&gt;="&amp;PERCENTILE(IF($C4039:$G4039&gt;0,$C4039:$G4039),0.8)),C4039)</f>
        <v>0</v>
      </c>
      <c r="J4039" s="3">
        <f t="array" ref="J4039">IF(AND(ISNUMBER(D4039),D4039=0,$B4039&gt;50),AVERAGEIF($C4039:$G4039,"&gt;="&amp;PERCENTILE(IF($C4039:$G4039&gt;0,$C4039:$G4039),0.8)),D4039)</f>
        <v>0</v>
      </c>
      <c r="K4039" s="3">
        <f t="array" ref="K4039">IF(AND(ISNUMBER(E4039),E4039=0,$B4039&gt;50),AVERAGEIF($C4039:$G4039,"&gt;="&amp;PERCENTILE(IF($C4039:$G4039&gt;0,$C4039:$G4039),0.8)),E4039)</f>
        <v>0</v>
      </c>
      <c r="L4039" s="3">
        <f t="array" ref="L4039">IF(AND(ISNUMBER(F4039),F4039=0,$B4039&gt;50),AVERAGEIF($C4039:$G4039,"&gt;="&amp;PERCENTILE(IF($C4039:$G4039&gt;0,$C4039:$G4039),0.8)),F4039)</f>
        <v>0</v>
      </c>
      <c r="M4039" s="3">
        <f t="array" ref="M4039">IF(AND(ISNUMBER(G4039),G4039=0,$B4039&gt;50),AVERAGEIF($C4039:$G4039,"&gt;="&amp;PERCENTILE(IF($C4039:$G4039&gt;0,$C4039:$G4039),0.8)),G4039)</f>
        <v>0</v>
      </c>
      <c r="N4039" s="3">
        <f t="shared" si="129"/>
        <v>0</v>
      </c>
    </row>
    <row r="4040" spans="1:14" ht="15.75" customHeight="1" x14ac:dyDescent="0.25">
      <c r="A4040" s="8">
        <v>44973.166666666664</v>
      </c>
      <c r="B4040" s="4">
        <v>0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3">
        <f t="shared" si="128"/>
        <v>0</v>
      </c>
      <c r="I4040" s="3">
        <f t="array" ref="I4040">IF(AND(ISNUMBER(C4040),C4040=0,$B4040&gt;50),AVERAGEIF($C4040:$G4040,"&gt;="&amp;PERCENTILE(IF($C4040:$G4040&gt;0,$C4040:$G4040),0.8)),C4040)</f>
        <v>0</v>
      </c>
      <c r="J4040" s="3">
        <f t="array" ref="J4040">IF(AND(ISNUMBER(D4040),D4040=0,$B4040&gt;50),AVERAGEIF($C4040:$G4040,"&gt;="&amp;PERCENTILE(IF($C4040:$G4040&gt;0,$C4040:$G4040),0.8)),D4040)</f>
        <v>0</v>
      </c>
      <c r="K4040" s="3">
        <f t="array" ref="K4040">IF(AND(ISNUMBER(E4040),E4040=0,$B4040&gt;50),AVERAGEIF($C4040:$G4040,"&gt;="&amp;PERCENTILE(IF($C4040:$G4040&gt;0,$C4040:$G4040),0.8)),E4040)</f>
        <v>0</v>
      </c>
      <c r="L4040" s="3">
        <f t="array" ref="L4040">IF(AND(ISNUMBER(F4040),F4040=0,$B4040&gt;50),AVERAGEIF($C4040:$G4040,"&gt;="&amp;PERCENTILE(IF($C4040:$G4040&gt;0,$C4040:$G4040),0.8)),F4040)</f>
        <v>0</v>
      </c>
      <c r="M4040" s="3">
        <f t="array" ref="M4040">IF(AND(ISNUMBER(G4040),G4040=0,$B4040&gt;50),AVERAGEIF($C4040:$G4040,"&gt;="&amp;PERCENTILE(IF($C4040:$G4040&gt;0,$C4040:$G4040),0.8)),G4040)</f>
        <v>0</v>
      </c>
      <c r="N4040" s="3">
        <f t="shared" si="129"/>
        <v>0</v>
      </c>
    </row>
    <row r="4041" spans="1:14" ht="15.75" customHeight="1" x14ac:dyDescent="0.25">
      <c r="A4041" s="8">
        <v>44973.208333333336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0</v>
      </c>
      <c r="H4041" s="3">
        <f t="shared" si="128"/>
        <v>0</v>
      </c>
      <c r="I4041" s="3">
        <f t="array" ref="I4041">IF(AND(ISNUMBER(C4041),C4041=0,$B4041&gt;50),AVERAGEIF($C4041:$G4041,"&gt;="&amp;PERCENTILE(IF($C4041:$G4041&gt;0,$C4041:$G4041),0.8)),C4041)</f>
        <v>0</v>
      </c>
      <c r="J4041" s="3">
        <f t="array" ref="J4041">IF(AND(ISNUMBER(D4041),D4041=0,$B4041&gt;50),AVERAGEIF($C4041:$G4041,"&gt;="&amp;PERCENTILE(IF($C4041:$G4041&gt;0,$C4041:$G4041),0.8)),D4041)</f>
        <v>0</v>
      </c>
      <c r="K4041" s="3">
        <f t="array" ref="K4041">IF(AND(ISNUMBER(E4041),E4041=0,$B4041&gt;50),AVERAGEIF($C4041:$G4041,"&gt;="&amp;PERCENTILE(IF($C4041:$G4041&gt;0,$C4041:$G4041),0.8)),E4041)</f>
        <v>0</v>
      </c>
      <c r="L4041" s="3">
        <f t="array" ref="L4041">IF(AND(ISNUMBER(F4041),F4041=0,$B4041&gt;50),AVERAGEIF($C4041:$G4041,"&gt;="&amp;PERCENTILE(IF($C4041:$G4041&gt;0,$C4041:$G4041),0.8)),F4041)</f>
        <v>0</v>
      </c>
      <c r="M4041" s="3">
        <f t="array" ref="M4041">IF(AND(ISNUMBER(G4041),G4041=0,$B4041&gt;50),AVERAGEIF($C4041:$G4041,"&gt;="&amp;PERCENTILE(IF($C4041:$G4041&gt;0,$C4041:$G4041),0.8)),G4041)</f>
        <v>0</v>
      </c>
      <c r="N4041" s="3">
        <f t="shared" si="129"/>
        <v>0</v>
      </c>
    </row>
    <row r="4042" spans="1:14" ht="15.75" customHeight="1" x14ac:dyDescent="0.25">
      <c r="A4042" s="8">
        <v>44973.25</v>
      </c>
      <c r="B4042" s="4">
        <v>0.16444439999999999</v>
      </c>
      <c r="C4042" s="4">
        <v>0.2044097</v>
      </c>
      <c r="D4042" s="4">
        <v>0.20261309999999999</v>
      </c>
      <c r="E4042" s="4">
        <v>0</v>
      </c>
      <c r="F4042" s="4">
        <v>0.14472360000000001</v>
      </c>
      <c r="G4042" s="4">
        <v>0.1736684</v>
      </c>
      <c r="H4042" s="3">
        <f t="shared" si="128"/>
        <v>0.72541480000000003</v>
      </c>
      <c r="I4042" s="3">
        <f t="array" ref="I4042">IF(AND(ISNUMBER(C4042),C4042=0,$B4042&gt;50),AVERAGEIF($C4042:$G4042,"&gt;="&amp;PERCENTILE(IF($C4042:$G4042&gt;0,$C4042:$G4042),0.8)),C4042)</f>
        <v>0.2044097</v>
      </c>
      <c r="J4042" s="3">
        <f t="array" ref="J4042">IF(AND(ISNUMBER(D4042),D4042=0,$B4042&gt;50),AVERAGEIF($C4042:$G4042,"&gt;="&amp;PERCENTILE(IF($C4042:$G4042&gt;0,$C4042:$G4042),0.8)),D4042)</f>
        <v>0.20261309999999999</v>
      </c>
      <c r="K4042" s="3">
        <f t="array" ref="K4042">IF(AND(ISNUMBER(E4042),E4042=0,$B4042&gt;50),AVERAGEIF($C4042:$G4042,"&gt;="&amp;PERCENTILE(IF($C4042:$G4042&gt;0,$C4042:$G4042),0.8)),E4042)</f>
        <v>0</v>
      </c>
      <c r="L4042" s="3">
        <f t="array" ref="L4042">IF(AND(ISNUMBER(F4042),F4042=0,$B4042&gt;50),AVERAGEIF($C4042:$G4042,"&gt;="&amp;PERCENTILE(IF($C4042:$G4042&gt;0,$C4042:$G4042),0.8)),F4042)</f>
        <v>0.14472360000000001</v>
      </c>
      <c r="M4042" s="3">
        <f t="array" ref="M4042">IF(AND(ISNUMBER(G4042),G4042=0,$B4042&gt;50),AVERAGEIF($C4042:$G4042,"&gt;="&amp;PERCENTILE(IF($C4042:$G4042&gt;0,$C4042:$G4042),0.8)),G4042)</f>
        <v>0.1736684</v>
      </c>
      <c r="N4042" s="3">
        <f t="shared" si="129"/>
        <v>0.72541480000000003</v>
      </c>
    </row>
    <row r="4043" spans="1:14" ht="15.75" customHeight="1" x14ac:dyDescent="0.25">
      <c r="A4043" s="8">
        <v>44973.291666666664</v>
      </c>
      <c r="B4043" s="4">
        <v>87.485759999999999</v>
      </c>
      <c r="C4043" s="4">
        <v>76.700109999999995</v>
      </c>
      <c r="D4043" s="4">
        <v>72.875200000000007</v>
      </c>
      <c r="E4043" s="4">
        <v>79.233789999999999</v>
      </c>
      <c r="F4043" s="4">
        <v>66.641559999999998</v>
      </c>
      <c r="G4043" s="4">
        <v>72.816900000000004</v>
      </c>
      <c r="H4043" s="3">
        <f t="shared" si="128"/>
        <v>368.26756</v>
      </c>
      <c r="I4043" s="3">
        <f t="array" ref="I4043">IF(AND(ISNUMBER(C4043),C4043=0,$B4043&gt;50),AVERAGEIF($C4043:$G4043,"&gt;="&amp;PERCENTILE(IF($C4043:$G4043&gt;0,$C4043:$G4043),0.8)),C4043)</f>
        <v>76.700109999999995</v>
      </c>
      <c r="J4043" s="3">
        <f t="array" ref="J4043">IF(AND(ISNUMBER(D4043),D4043=0,$B4043&gt;50),AVERAGEIF($C4043:$G4043,"&gt;="&amp;PERCENTILE(IF($C4043:$G4043&gt;0,$C4043:$G4043),0.8)),D4043)</f>
        <v>72.875200000000007</v>
      </c>
      <c r="K4043" s="3">
        <f t="array" ref="K4043">IF(AND(ISNUMBER(E4043),E4043=0,$B4043&gt;50),AVERAGEIF($C4043:$G4043,"&gt;="&amp;PERCENTILE(IF($C4043:$G4043&gt;0,$C4043:$G4043),0.8)),E4043)</f>
        <v>79.233789999999999</v>
      </c>
      <c r="L4043" s="3">
        <f t="array" ref="L4043">IF(AND(ISNUMBER(F4043),F4043=0,$B4043&gt;50),AVERAGEIF($C4043:$G4043,"&gt;="&amp;PERCENTILE(IF($C4043:$G4043&gt;0,$C4043:$G4043),0.8)),F4043)</f>
        <v>66.641559999999998</v>
      </c>
      <c r="M4043" s="3">
        <f t="array" ref="M4043">IF(AND(ISNUMBER(G4043),G4043=0,$B4043&gt;50),AVERAGEIF($C4043:$G4043,"&gt;="&amp;PERCENTILE(IF($C4043:$G4043&gt;0,$C4043:$G4043),0.8)),G4043)</f>
        <v>72.816900000000004</v>
      </c>
      <c r="N4043" s="3">
        <f t="shared" si="129"/>
        <v>368.26756</v>
      </c>
    </row>
    <row r="4044" spans="1:14" ht="15.75" customHeight="1" x14ac:dyDescent="0.25">
      <c r="A4044" s="8">
        <v>44973.333333333336</v>
      </c>
      <c r="B4044" s="4">
        <v>273.84089999999998</v>
      </c>
      <c r="C4044" s="4">
        <v>288.89949999999999</v>
      </c>
      <c r="D4044" s="4">
        <v>274.22109999999998</v>
      </c>
      <c r="E4044" s="4">
        <v>289.23169999999999</v>
      </c>
      <c r="F4044" s="4">
        <v>275.9973</v>
      </c>
      <c r="G4044" s="4">
        <v>275.14510000000001</v>
      </c>
      <c r="H4044" s="3">
        <f t="shared" si="128"/>
        <v>1403.4947</v>
      </c>
      <c r="I4044" s="3">
        <f t="array" ref="I4044">IF(AND(ISNUMBER(C4044),C4044=0,$B4044&gt;50),AVERAGEIF($C4044:$G4044,"&gt;="&amp;PERCENTILE(IF($C4044:$G4044&gt;0,$C4044:$G4044),0.8)),C4044)</f>
        <v>288.89949999999999</v>
      </c>
      <c r="J4044" s="3">
        <f t="array" ref="J4044">IF(AND(ISNUMBER(D4044),D4044=0,$B4044&gt;50),AVERAGEIF($C4044:$G4044,"&gt;="&amp;PERCENTILE(IF($C4044:$G4044&gt;0,$C4044:$G4044),0.8)),D4044)</f>
        <v>274.22109999999998</v>
      </c>
      <c r="K4044" s="3">
        <f t="array" ref="K4044">IF(AND(ISNUMBER(E4044),E4044=0,$B4044&gt;50),AVERAGEIF($C4044:$G4044,"&gt;="&amp;PERCENTILE(IF($C4044:$G4044&gt;0,$C4044:$G4044),0.8)),E4044)</f>
        <v>289.23169999999999</v>
      </c>
      <c r="L4044" s="3">
        <f t="array" ref="L4044">IF(AND(ISNUMBER(F4044),F4044=0,$B4044&gt;50),AVERAGEIF($C4044:$G4044,"&gt;="&amp;PERCENTILE(IF($C4044:$G4044&gt;0,$C4044:$G4044),0.8)),F4044)</f>
        <v>275.9973</v>
      </c>
      <c r="M4044" s="3">
        <f t="array" ref="M4044">IF(AND(ISNUMBER(G4044),G4044=0,$B4044&gt;50),AVERAGEIF($C4044:$G4044,"&gt;="&amp;PERCENTILE(IF($C4044:$G4044&gt;0,$C4044:$G4044),0.8)),G4044)</f>
        <v>275.14510000000001</v>
      </c>
      <c r="N4044" s="3">
        <f t="shared" si="129"/>
        <v>1403.4947</v>
      </c>
    </row>
    <row r="4045" spans="1:14" ht="15.75" customHeight="1" x14ac:dyDescent="0.25">
      <c r="A4045" s="8">
        <v>44973.375</v>
      </c>
      <c r="B4045" s="4">
        <v>373.47669999999999</v>
      </c>
      <c r="C4045" s="4">
        <v>400.2586</v>
      </c>
      <c r="D4045" s="4">
        <v>395.2543</v>
      </c>
      <c r="E4045" s="4">
        <v>400.7473</v>
      </c>
      <c r="F4045" s="4">
        <v>387.78870000000001</v>
      </c>
      <c r="G4045" s="4">
        <v>378.13740000000001</v>
      </c>
      <c r="H4045" s="3">
        <f t="shared" si="128"/>
        <v>1962.1863000000001</v>
      </c>
      <c r="I4045" s="3">
        <f t="array" ref="I4045">IF(AND(ISNUMBER(C4045),C4045=0,$B4045&gt;50),AVERAGEIF($C4045:$G4045,"&gt;="&amp;PERCENTILE(IF($C4045:$G4045&gt;0,$C4045:$G4045),0.8)),C4045)</f>
        <v>400.2586</v>
      </c>
      <c r="J4045" s="3">
        <f t="array" ref="J4045">IF(AND(ISNUMBER(D4045),D4045=0,$B4045&gt;50),AVERAGEIF($C4045:$G4045,"&gt;="&amp;PERCENTILE(IF($C4045:$G4045&gt;0,$C4045:$G4045),0.8)),D4045)</f>
        <v>395.2543</v>
      </c>
      <c r="K4045" s="3">
        <f t="array" ref="K4045">IF(AND(ISNUMBER(E4045),E4045=0,$B4045&gt;50),AVERAGEIF($C4045:$G4045,"&gt;="&amp;PERCENTILE(IF($C4045:$G4045&gt;0,$C4045:$G4045),0.8)),E4045)</f>
        <v>400.7473</v>
      </c>
      <c r="L4045" s="3">
        <f t="array" ref="L4045">IF(AND(ISNUMBER(F4045),F4045=0,$B4045&gt;50),AVERAGEIF($C4045:$G4045,"&gt;="&amp;PERCENTILE(IF($C4045:$G4045&gt;0,$C4045:$G4045),0.8)),F4045)</f>
        <v>387.78870000000001</v>
      </c>
      <c r="M4045" s="3">
        <f t="array" ref="M4045">IF(AND(ISNUMBER(G4045),G4045=0,$B4045&gt;50),AVERAGEIF($C4045:$G4045,"&gt;="&amp;PERCENTILE(IF($C4045:$G4045&gt;0,$C4045:$G4045),0.8)),G4045)</f>
        <v>378.13740000000001</v>
      </c>
      <c r="N4045" s="3">
        <f t="shared" si="129"/>
        <v>1962.1863000000001</v>
      </c>
    </row>
    <row r="4046" spans="1:14" ht="15.75" customHeight="1" x14ac:dyDescent="0.25">
      <c r="A4046" s="8">
        <v>44973.416666666664</v>
      </c>
      <c r="B4046" s="4">
        <v>499.4323</v>
      </c>
      <c r="C4046" s="4">
        <v>543.81790000000001</v>
      </c>
      <c r="D4046" s="4">
        <v>543.03700000000003</v>
      </c>
      <c r="E4046" s="4">
        <v>554.8492</v>
      </c>
      <c r="F4046" s="4">
        <v>545.99829999999997</v>
      </c>
      <c r="G4046" s="4">
        <v>533.75710000000004</v>
      </c>
      <c r="H4046" s="3">
        <f t="shared" si="128"/>
        <v>2721.4594999999999</v>
      </c>
      <c r="I4046" s="3">
        <f t="array" ref="I4046">IF(AND(ISNUMBER(C4046),C4046=0,$B4046&gt;50),AVERAGEIF($C4046:$G4046,"&gt;="&amp;PERCENTILE(IF($C4046:$G4046&gt;0,$C4046:$G4046),0.8)),C4046)</f>
        <v>543.81790000000001</v>
      </c>
      <c r="J4046" s="3">
        <f t="array" ref="J4046">IF(AND(ISNUMBER(D4046),D4046=0,$B4046&gt;50),AVERAGEIF($C4046:$G4046,"&gt;="&amp;PERCENTILE(IF($C4046:$G4046&gt;0,$C4046:$G4046),0.8)),D4046)</f>
        <v>543.03700000000003</v>
      </c>
      <c r="K4046" s="3">
        <f t="array" ref="K4046">IF(AND(ISNUMBER(E4046),E4046=0,$B4046&gt;50),AVERAGEIF($C4046:$G4046,"&gt;="&amp;PERCENTILE(IF($C4046:$G4046&gt;0,$C4046:$G4046),0.8)),E4046)</f>
        <v>554.8492</v>
      </c>
      <c r="L4046" s="3">
        <f t="array" ref="L4046">IF(AND(ISNUMBER(F4046),F4046=0,$B4046&gt;50),AVERAGEIF($C4046:$G4046,"&gt;="&amp;PERCENTILE(IF($C4046:$G4046&gt;0,$C4046:$G4046),0.8)),F4046)</f>
        <v>545.99829999999997</v>
      </c>
      <c r="M4046" s="3">
        <f t="array" ref="M4046">IF(AND(ISNUMBER(G4046),G4046=0,$B4046&gt;50),AVERAGEIF($C4046:$G4046,"&gt;="&amp;PERCENTILE(IF($C4046:$G4046&gt;0,$C4046:$G4046),0.8)),G4046)</f>
        <v>533.75710000000004</v>
      </c>
      <c r="N4046" s="3">
        <f t="shared" si="129"/>
        <v>2721.4594999999999</v>
      </c>
    </row>
    <row r="4047" spans="1:14" ht="15.75" customHeight="1" x14ac:dyDescent="0.25">
      <c r="A4047" s="8">
        <v>44973.458333333336</v>
      </c>
      <c r="B4047" s="4">
        <v>454.80430000000001</v>
      </c>
      <c r="C4047" s="4">
        <v>580.98360000000002</v>
      </c>
      <c r="D4047" s="4">
        <v>560.08349999999996</v>
      </c>
      <c r="E4047" s="4">
        <v>567.72529999999995</v>
      </c>
      <c r="F4047" s="4">
        <v>511.49720000000002</v>
      </c>
      <c r="G4047" s="4">
        <v>528.04880000000003</v>
      </c>
      <c r="H4047" s="3">
        <f t="shared" si="128"/>
        <v>2748.3384000000001</v>
      </c>
      <c r="I4047" s="3">
        <f t="array" ref="I4047">IF(AND(ISNUMBER(C4047),C4047=0,$B4047&gt;50),AVERAGEIF($C4047:$G4047,"&gt;="&amp;PERCENTILE(IF($C4047:$G4047&gt;0,$C4047:$G4047),0.8)),C4047)</f>
        <v>580.98360000000002</v>
      </c>
      <c r="J4047" s="3">
        <f t="array" ref="J4047">IF(AND(ISNUMBER(D4047),D4047=0,$B4047&gt;50),AVERAGEIF($C4047:$G4047,"&gt;="&amp;PERCENTILE(IF($C4047:$G4047&gt;0,$C4047:$G4047),0.8)),D4047)</f>
        <v>560.08349999999996</v>
      </c>
      <c r="K4047" s="3">
        <f t="array" ref="K4047">IF(AND(ISNUMBER(E4047),E4047=0,$B4047&gt;50),AVERAGEIF($C4047:$G4047,"&gt;="&amp;PERCENTILE(IF($C4047:$G4047&gt;0,$C4047:$G4047),0.8)),E4047)</f>
        <v>567.72529999999995</v>
      </c>
      <c r="L4047" s="3">
        <f t="array" ref="L4047">IF(AND(ISNUMBER(F4047),F4047=0,$B4047&gt;50),AVERAGEIF($C4047:$G4047,"&gt;="&amp;PERCENTILE(IF($C4047:$G4047&gt;0,$C4047:$G4047),0.8)),F4047)</f>
        <v>511.49720000000002</v>
      </c>
      <c r="M4047" s="3">
        <f t="array" ref="M4047">IF(AND(ISNUMBER(G4047),G4047=0,$B4047&gt;50),AVERAGEIF($C4047:$G4047,"&gt;="&amp;PERCENTILE(IF($C4047:$G4047&gt;0,$C4047:$G4047),0.8)),G4047)</f>
        <v>528.04880000000003</v>
      </c>
      <c r="N4047" s="3">
        <f t="shared" si="129"/>
        <v>2748.3384000000001</v>
      </c>
    </row>
    <row r="4048" spans="1:14" ht="15.75" customHeight="1" x14ac:dyDescent="0.25">
      <c r="A4048" s="8">
        <v>44973.5</v>
      </c>
      <c r="B4048" s="4">
        <v>558.40809999999999</v>
      </c>
      <c r="C4048" s="4">
        <v>577.66909999999996</v>
      </c>
      <c r="D4048" s="4">
        <v>587.51829999999995</v>
      </c>
      <c r="E4048" s="4">
        <v>584.39409999999998</v>
      </c>
      <c r="F4048" s="4">
        <v>574.96220000000005</v>
      </c>
      <c r="G4048" s="4">
        <v>548.20550000000003</v>
      </c>
      <c r="H4048" s="3">
        <f t="shared" si="128"/>
        <v>2872.7491999999997</v>
      </c>
      <c r="I4048" s="3">
        <f t="array" ref="I4048">IF(AND(ISNUMBER(C4048),C4048=0,$B4048&gt;50),AVERAGEIF($C4048:$G4048,"&gt;="&amp;PERCENTILE(IF($C4048:$G4048&gt;0,$C4048:$G4048),0.8)),C4048)</f>
        <v>577.66909999999996</v>
      </c>
      <c r="J4048" s="3">
        <f t="array" ref="J4048">IF(AND(ISNUMBER(D4048),D4048=0,$B4048&gt;50),AVERAGEIF($C4048:$G4048,"&gt;="&amp;PERCENTILE(IF($C4048:$G4048&gt;0,$C4048:$G4048),0.8)),D4048)</f>
        <v>587.51829999999995</v>
      </c>
      <c r="K4048" s="3">
        <f t="array" ref="K4048">IF(AND(ISNUMBER(E4048),E4048=0,$B4048&gt;50),AVERAGEIF($C4048:$G4048,"&gt;="&amp;PERCENTILE(IF($C4048:$G4048&gt;0,$C4048:$G4048),0.8)),E4048)</f>
        <v>584.39409999999998</v>
      </c>
      <c r="L4048" s="3">
        <f t="array" ref="L4048">IF(AND(ISNUMBER(F4048),F4048=0,$B4048&gt;50),AVERAGEIF($C4048:$G4048,"&gt;="&amp;PERCENTILE(IF($C4048:$G4048&gt;0,$C4048:$G4048),0.8)),F4048)</f>
        <v>574.96220000000005</v>
      </c>
      <c r="M4048" s="3">
        <f t="array" ref="M4048">IF(AND(ISNUMBER(G4048),G4048=0,$B4048&gt;50),AVERAGEIF($C4048:$G4048,"&gt;="&amp;PERCENTILE(IF($C4048:$G4048&gt;0,$C4048:$G4048),0.8)),G4048)</f>
        <v>548.20550000000003</v>
      </c>
      <c r="N4048" s="3">
        <f t="shared" si="129"/>
        <v>2872.7491999999997</v>
      </c>
    </row>
    <row r="4049" spans="1:14" ht="15.75" customHeight="1" x14ac:dyDescent="0.25">
      <c r="A4049" s="8">
        <v>44973.541666666664</v>
      </c>
      <c r="B4049" s="4">
        <v>709.50930000000005</v>
      </c>
      <c r="C4049" s="4">
        <v>701.42700000000002</v>
      </c>
      <c r="D4049" s="4">
        <v>745.62860000000001</v>
      </c>
      <c r="E4049" s="4">
        <v>705.0566</v>
      </c>
      <c r="F4049" s="4">
        <v>728.11249999999995</v>
      </c>
      <c r="G4049" s="4">
        <v>691.33950000000004</v>
      </c>
      <c r="H4049" s="3">
        <f t="shared" si="128"/>
        <v>3571.5641999999998</v>
      </c>
      <c r="I4049" s="3">
        <f t="array" ref="I4049">IF(AND(ISNUMBER(C4049),C4049=0,$B4049&gt;50),AVERAGEIF($C4049:$G4049,"&gt;="&amp;PERCENTILE(IF($C4049:$G4049&gt;0,$C4049:$G4049),0.8)),C4049)</f>
        <v>701.42700000000002</v>
      </c>
      <c r="J4049" s="3">
        <f t="array" ref="J4049">IF(AND(ISNUMBER(D4049),D4049=0,$B4049&gt;50),AVERAGEIF($C4049:$G4049,"&gt;="&amp;PERCENTILE(IF($C4049:$G4049&gt;0,$C4049:$G4049),0.8)),D4049)</f>
        <v>745.62860000000001</v>
      </c>
      <c r="K4049" s="3">
        <f t="array" ref="K4049">IF(AND(ISNUMBER(E4049),E4049=0,$B4049&gt;50),AVERAGEIF($C4049:$G4049,"&gt;="&amp;PERCENTILE(IF($C4049:$G4049&gt;0,$C4049:$G4049),0.8)),E4049)</f>
        <v>705.0566</v>
      </c>
      <c r="L4049" s="3">
        <f t="array" ref="L4049">IF(AND(ISNUMBER(F4049),F4049=0,$B4049&gt;50),AVERAGEIF($C4049:$G4049,"&gt;="&amp;PERCENTILE(IF($C4049:$G4049&gt;0,$C4049:$G4049),0.8)),F4049)</f>
        <v>728.11249999999995</v>
      </c>
      <c r="M4049" s="3">
        <f t="array" ref="M4049">IF(AND(ISNUMBER(G4049),G4049=0,$B4049&gt;50),AVERAGEIF($C4049:$G4049,"&gt;="&amp;PERCENTILE(IF($C4049:$G4049&gt;0,$C4049:$G4049),0.8)),G4049)</f>
        <v>691.33950000000004</v>
      </c>
      <c r="N4049" s="3">
        <f t="shared" si="129"/>
        <v>3571.5641999999998</v>
      </c>
    </row>
    <row r="4050" spans="1:14" ht="15.75" customHeight="1" x14ac:dyDescent="0.25">
      <c r="A4050" s="8">
        <v>44973.583333333336</v>
      </c>
      <c r="B4050" s="4">
        <v>528.68420000000003</v>
      </c>
      <c r="C4050" s="4">
        <v>599.28920000000005</v>
      </c>
      <c r="D4050" s="4">
        <v>592.56269999999995</v>
      </c>
      <c r="E4050" s="4">
        <v>591.38670000000002</v>
      </c>
      <c r="F4050" s="4">
        <v>564.24810000000002</v>
      </c>
      <c r="G4050" s="4">
        <v>551.02700000000004</v>
      </c>
      <c r="H4050" s="3">
        <f t="shared" si="128"/>
        <v>2898.5137000000004</v>
      </c>
      <c r="I4050" s="3">
        <f t="array" ref="I4050">IF(AND(ISNUMBER(C4050),C4050=0,$B4050&gt;50),AVERAGEIF($C4050:$G4050,"&gt;="&amp;PERCENTILE(IF($C4050:$G4050&gt;0,$C4050:$G4050),0.8)),C4050)</f>
        <v>599.28920000000005</v>
      </c>
      <c r="J4050" s="3">
        <f t="array" ref="J4050">IF(AND(ISNUMBER(D4050),D4050=0,$B4050&gt;50),AVERAGEIF($C4050:$G4050,"&gt;="&amp;PERCENTILE(IF($C4050:$G4050&gt;0,$C4050:$G4050),0.8)),D4050)</f>
        <v>592.56269999999995</v>
      </c>
      <c r="K4050" s="3">
        <f t="array" ref="K4050">IF(AND(ISNUMBER(E4050),E4050=0,$B4050&gt;50),AVERAGEIF($C4050:$G4050,"&gt;="&amp;PERCENTILE(IF($C4050:$G4050&gt;0,$C4050:$G4050),0.8)),E4050)</f>
        <v>591.38670000000002</v>
      </c>
      <c r="L4050" s="3">
        <f t="array" ref="L4050">IF(AND(ISNUMBER(F4050),F4050=0,$B4050&gt;50),AVERAGEIF($C4050:$G4050,"&gt;="&amp;PERCENTILE(IF($C4050:$G4050&gt;0,$C4050:$G4050),0.8)),F4050)</f>
        <v>564.24810000000002</v>
      </c>
      <c r="M4050" s="3">
        <f t="array" ref="M4050">IF(AND(ISNUMBER(G4050),G4050=0,$B4050&gt;50),AVERAGEIF($C4050:$G4050,"&gt;="&amp;PERCENTILE(IF($C4050:$G4050&gt;0,$C4050:$G4050),0.8)),G4050)</f>
        <v>551.02700000000004</v>
      </c>
      <c r="N4050" s="3">
        <f t="shared" si="129"/>
        <v>2898.5137000000004</v>
      </c>
    </row>
    <row r="4051" spans="1:14" ht="15.75" customHeight="1" x14ac:dyDescent="0.25">
      <c r="A4051" s="8">
        <v>44973.625</v>
      </c>
      <c r="B4051" s="4">
        <v>312.73509999999999</v>
      </c>
      <c r="C4051" s="4">
        <v>347.0856</v>
      </c>
      <c r="D4051" s="4">
        <v>334.69830000000002</v>
      </c>
      <c r="E4051" s="4">
        <v>346.73899999999998</v>
      </c>
      <c r="F4051" s="4">
        <v>326.16090000000003</v>
      </c>
      <c r="G4051" s="4">
        <v>311.83699999999999</v>
      </c>
      <c r="H4051" s="3">
        <f t="shared" si="128"/>
        <v>1666.5208</v>
      </c>
      <c r="I4051" s="3">
        <f t="array" ref="I4051">IF(AND(ISNUMBER(C4051),C4051=0,$B4051&gt;50),AVERAGEIF($C4051:$G4051,"&gt;="&amp;PERCENTILE(IF($C4051:$G4051&gt;0,$C4051:$G4051),0.8)),C4051)</f>
        <v>347.0856</v>
      </c>
      <c r="J4051" s="3">
        <f t="array" ref="J4051">IF(AND(ISNUMBER(D4051),D4051=0,$B4051&gt;50),AVERAGEIF($C4051:$G4051,"&gt;="&amp;PERCENTILE(IF($C4051:$G4051&gt;0,$C4051:$G4051),0.8)),D4051)</f>
        <v>334.69830000000002</v>
      </c>
      <c r="K4051" s="3">
        <f t="array" ref="K4051">IF(AND(ISNUMBER(E4051),E4051=0,$B4051&gt;50),AVERAGEIF($C4051:$G4051,"&gt;="&amp;PERCENTILE(IF($C4051:$G4051&gt;0,$C4051:$G4051),0.8)),E4051)</f>
        <v>346.73899999999998</v>
      </c>
      <c r="L4051" s="3">
        <f t="array" ref="L4051">IF(AND(ISNUMBER(F4051),F4051=0,$B4051&gt;50),AVERAGEIF($C4051:$G4051,"&gt;="&amp;PERCENTILE(IF($C4051:$G4051&gt;0,$C4051:$G4051),0.8)),F4051)</f>
        <v>326.16090000000003</v>
      </c>
      <c r="M4051" s="3">
        <f t="array" ref="M4051">IF(AND(ISNUMBER(G4051),G4051=0,$B4051&gt;50),AVERAGEIF($C4051:$G4051,"&gt;="&amp;PERCENTILE(IF($C4051:$G4051&gt;0,$C4051:$G4051),0.8)),G4051)</f>
        <v>311.83699999999999</v>
      </c>
      <c r="N4051" s="3">
        <f t="shared" si="129"/>
        <v>1666.5208</v>
      </c>
    </row>
    <row r="4052" spans="1:14" ht="15.75" customHeight="1" x14ac:dyDescent="0.25">
      <c r="A4052" s="8">
        <v>44973.666666666664</v>
      </c>
      <c r="B4052" s="4">
        <v>248.249</v>
      </c>
      <c r="C4052" s="4">
        <v>274.69060000000002</v>
      </c>
      <c r="D4052" s="4">
        <v>280.80590000000001</v>
      </c>
      <c r="E4052" s="4">
        <v>275.1961</v>
      </c>
      <c r="F4052" s="4">
        <v>279.3655</v>
      </c>
      <c r="G4052" s="4">
        <v>255.46129999999999</v>
      </c>
      <c r="H4052" s="3">
        <f t="shared" si="128"/>
        <v>1365.5193999999999</v>
      </c>
      <c r="I4052" s="3">
        <f t="array" ref="I4052">IF(AND(ISNUMBER(C4052),C4052=0,$B4052&gt;50),AVERAGEIF($C4052:$G4052,"&gt;="&amp;PERCENTILE(IF($C4052:$G4052&gt;0,$C4052:$G4052),0.8)),C4052)</f>
        <v>274.69060000000002</v>
      </c>
      <c r="J4052" s="3">
        <f t="array" ref="J4052">IF(AND(ISNUMBER(D4052),D4052=0,$B4052&gt;50),AVERAGEIF($C4052:$G4052,"&gt;="&amp;PERCENTILE(IF($C4052:$G4052&gt;0,$C4052:$G4052),0.8)),D4052)</f>
        <v>280.80590000000001</v>
      </c>
      <c r="K4052" s="3">
        <f t="array" ref="K4052">IF(AND(ISNUMBER(E4052),E4052=0,$B4052&gt;50),AVERAGEIF($C4052:$G4052,"&gt;="&amp;PERCENTILE(IF($C4052:$G4052&gt;0,$C4052:$G4052),0.8)),E4052)</f>
        <v>275.1961</v>
      </c>
      <c r="L4052" s="3">
        <f t="array" ref="L4052">IF(AND(ISNUMBER(F4052),F4052=0,$B4052&gt;50),AVERAGEIF($C4052:$G4052,"&gt;="&amp;PERCENTILE(IF($C4052:$G4052&gt;0,$C4052:$G4052),0.8)),F4052)</f>
        <v>279.3655</v>
      </c>
      <c r="M4052" s="3">
        <f t="array" ref="M4052">IF(AND(ISNUMBER(G4052),G4052=0,$B4052&gt;50),AVERAGEIF($C4052:$G4052,"&gt;="&amp;PERCENTILE(IF($C4052:$G4052&gt;0,$C4052:$G4052),0.8)),G4052)</f>
        <v>255.46129999999999</v>
      </c>
      <c r="N4052" s="3">
        <f t="shared" si="129"/>
        <v>1365.5193999999999</v>
      </c>
    </row>
    <row r="4053" spans="1:14" ht="15.75" customHeight="1" x14ac:dyDescent="0.25">
      <c r="A4053" s="8">
        <v>44973.708333333336</v>
      </c>
      <c r="B4053" s="4">
        <v>45.333350000000003</v>
      </c>
      <c r="C4053" s="4">
        <v>34.139919999999996</v>
      </c>
      <c r="D4053" s="4">
        <v>35.435360000000003</v>
      </c>
      <c r="E4053" s="4">
        <v>34.299570000000003</v>
      </c>
      <c r="F4053" s="4">
        <v>34.70091</v>
      </c>
      <c r="G4053" s="4">
        <v>32.657670000000003</v>
      </c>
      <c r="H4053" s="3">
        <f t="shared" si="128"/>
        <v>171.23343</v>
      </c>
      <c r="I4053" s="3">
        <f t="array" ref="I4053">IF(AND(ISNUMBER(C4053),C4053=0,$B4053&gt;50),AVERAGEIF($C4053:$G4053,"&gt;="&amp;PERCENTILE(IF($C4053:$G4053&gt;0,$C4053:$G4053),0.8)),C4053)</f>
        <v>34.139919999999996</v>
      </c>
      <c r="J4053" s="3">
        <f t="array" ref="J4053">IF(AND(ISNUMBER(D4053),D4053=0,$B4053&gt;50),AVERAGEIF($C4053:$G4053,"&gt;="&amp;PERCENTILE(IF($C4053:$G4053&gt;0,$C4053:$G4053),0.8)),D4053)</f>
        <v>35.435360000000003</v>
      </c>
      <c r="K4053" s="3">
        <f t="array" ref="K4053">IF(AND(ISNUMBER(E4053),E4053=0,$B4053&gt;50),AVERAGEIF($C4053:$G4053,"&gt;="&amp;PERCENTILE(IF($C4053:$G4053&gt;0,$C4053:$G4053),0.8)),E4053)</f>
        <v>34.299570000000003</v>
      </c>
      <c r="L4053" s="3">
        <f t="array" ref="L4053">IF(AND(ISNUMBER(F4053),F4053=0,$B4053&gt;50),AVERAGEIF($C4053:$G4053,"&gt;="&amp;PERCENTILE(IF($C4053:$G4053&gt;0,$C4053:$G4053),0.8)),F4053)</f>
        <v>34.70091</v>
      </c>
      <c r="M4053" s="3">
        <f t="array" ref="M4053">IF(AND(ISNUMBER(G4053),G4053=0,$B4053&gt;50),AVERAGEIF($C4053:$G4053,"&gt;="&amp;PERCENTILE(IF($C4053:$G4053&gt;0,$C4053:$G4053),0.8)),G4053)</f>
        <v>32.657670000000003</v>
      </c>
      <c r="N4053" s="3">
        <f t="shared" si="129"/>
        <v>171.23343</v>
      </c>
    </row>
    <row r="4054" spans="1:14" ht="15.75" customHeight="1" x14ac:dyDescent="0.25">
      <c r="A4054" s="8">
        <v>44973.75</v>
      </c>
      <c r="B4054" s="4">
        <v>0.2407832</v>
      </c>
      <c r="C4054" s="4">
        <v>0</v>
      </c>
      <c r="D4054" s="4">
        <v>0</v>
      </c>
      <c r="E4054" s="4">
        <v>0</v>
      </c>
      <c r="F4054" s="4">
        <v>0</v>
      </c>
      <c r="G4054" s="4">
        <v>0</v>
      </c>
      <c r="H4054" s="3">
        <f t="shared" si="128"/>
        <v>0</v>
      </c>
      <c r="I4054" s="3">
        <f t="array" ref="I4054">IF(AND(ISNUMBER(C4054),C4054=0,$B4054&gt;50),AVERAGEIF($C4054:$G4054,"&gt;="&amp;PERCENTILE(IF($C4054:$G4054&gt;0,$C4054:$G4054),0.8)),C4054)</f>
        <v>0</v>
      </c>
      <c r="J4054" s="3">
        <f t="array" ref="J4054">IF(AND(ISNUMBER(D4054),D4054=0,$B4054&gt;50),AVERAGEIF($C4054:$G4054,"&gt;="&amp;PERCENTILE(IF($C4054:$G4054&gt;0,$C4054:$G4054),0.8)),D4054)</f>
        <v>0</v>
      </c>
      <c r="K4054" s="3">
        <f t="array" ref="K4054">IF(AND(ISNUMBER(E4054),E4054=0,$B4054&gt;50),AVERAGEIF($C4054:$G4054,"&gt;="&amp;PERCENTILE(IF($C4054:$G4054&gt;0,$C4054:$G4054),0.8)),E4054)</f>
        <v>0</v>
      </c>
      <c r="L4054" s="3">
        <f t="array" ref="L4054">IF(AND(ISNUMBER(F4054),F4054=0,$B4054&gt;50),AVERAGEIF($C4054:$G4054,"&gt;="&amp;PERCENTILE(IF($C4054:$G4054&gt;0,$C4054:$G4054),0.8)),F4054)</f>
        <v>0</v>
      </c>
      <c r="M4054" s="3">
        <f t="array" ref="M4054">IF(AND(ISNUMBER(G4054),G4054=0,$B4054&gt;50),AVERAGEIF($C4054:$G4054,"&gt;="&amp;PERCENTILE(IF($C4054:$G4054&gt;0,$C4054:$G4054),0.8)),G4054)</f>
        <v>0</v>
      </c>
      <c r="N4054" s="3">
        <f t="shared" si="129"/>
        <v>0</v>
      </c>
    </row>
    <row r="4055" spans="1:14" ht="15.75" customHeight="1" x14ac:dyDescent="0.25">
      <c r="A4055" s="8">
        <v>44973.791666666664</v>
      </c>
      <c r="B4055" s="4">
        <v>0</v>
      </c>
      <c r="C4055" s="4">
        <v>0</v>
      </c>
      <c r="D4055" s="4">
        <v>0</v>
      </c>
      <c r="E4055" s="4">
        <v>0</v>
      </c>
      <c r="F4055" s="4">
        <v>0</v>
      </c>
      <c r="G4055" s="4">
        <v>0</v>
      </c>
      <c r="H4055" s="3">
        <f t="shared" si="128"/>
        <v>0</v>
      </c>
      <c r="I4055" s="3">
        <f t="array" ref="I4055">IF(AND(ISNUMBER(C4055),C4055=0,$B4055&gt;50),AVERAGEIF($C4055:$G4055,"&gt;="&amp;PERCENTILE(IF($C4055:$G4055&gt;0,$C4055:$G4055),0.8)),C4055)</f>
        <v>0</v>
      </c>
      <c r="J4055" s="3">
        <f t="array" ref="J4055">IF(AND(ISNUMBER(D4055),D4055=0,$B4055&gt;50),AVERAGEIF($C4055:$G4055,"&gt;="&amp;PERCENTILE(IF($C4055:$G4055&gt;0,$C4055:$G4055),0.8)),D4055)</f>
        <v>0</v>
      </c>
      <c r="K4055" s="3">
        <f t="array" ref="K4055">IF(AND(ISNUMBER(E4055),E4055=0,$B4055&gt;50),AVERAGEIF($C4055:$G4055,"&gt;="&amp;PERCENTILE(IF($C4055:$G4055&gt;0,$C4055:$G4055),0.8)),E4055)</f>
        <v>0</v>
      </c>
      <c r="L4055" s="3">
        <f t="array" ref="L4055">IF(AND(ISNUMBER(F4055),F4055=0,$B4055&gt;50),AVERAGEIF($C4055:$G4055,"&gt;="&amp;PERCENTILE(IF($C4055:$G4055&gt;0,$C4055:$G4055),0.8)),F4055)</f>
        <v>0</v>
      </c>
      <c r="M4055" s="3">
        <f t="array" ref="M4055">IF(AND(ISNUMBER(G4055),G4055=0,$B4055&gt;50),AVERAGEIF($C4055:$G4055,"&gt;="&amp;PERCENTILE(IF($C4055:$G4055&gt;0,$C4055:$G4055),0.8)),G4055)</f>
        <v>0</v>
      </c>
      <c r="N4055" s="3">
        <f t="shared" si="129"/>
        <v>0</v>
      </c>
    </row>
    <row r="4056" spans="1:14" ht="15.75" customHeight="1" x14ac:dyDescent="0.25">
      <c r="A4056" s="8">
        <v>44973.833333333336</v>
      </c>
      <c r="B4056" s="4">
        <v>0</v>
      </c>
      <c r="C4056" s="4">
        <v>0</v>
      </c>
      <c r="D4056" s="4">
        <v>0</v>
      </c>
      <c r="E4056" s="4">
        <v>0</v>
      </c>
      <c r="F4056" s="4">
        <v>0</v>
      </c>
      <c r="G4056" s="4">
        <v>0</v>
      </c>
      <c r="H4056" s="3">
        <f t="shared" si="128"/>
        <v>0</v>
      </c>
      <c r="I4056" s="3">
        <f t="array" ref="I4056">IF(AND(ISNUMBER(C4056),C4056=0,$B4056&gt;50),AVERAGEIF($C4056:$G4056,"&gt;="&amp;PERCENTILE(IF($C4056:$G4056&gt;0,$C4056:$G4056),0.8)),C4056)</f>
        <v>0</v>
      </c>
      <c r="J4056" s="3">
        <f t="array" ref="J4056">IF(AND(ISNUMBER(D4056),D4056=0,$B4056&gt;50),AVERAGEIF($C4056:$G4056,"&gt;="&amp;PERCENTILE(IF($C4056:$G4056&gt;0,$C4056:$G4056),0.8)),D4056)</f>
        <v>0</v>
      </c>
      <c r="K4056" s="3">
        <f t="array" ref="K4056">IF(AND(ISNUMBER(E4056),E4056=0,$B4056&gt;50),AVERAGEIF($C4056:$G4056,"&gt;="&amp;PERCENTILE(IF($C4056:$G4056&gt;0,$C4056:$G4056),0.8)),E4056)</f>
        <v>0</v>
      </c>
      <c r="L4056" s="3">
        <f t="array" ref="L4056">IF(AND(ISNUMBER(F4056),F4056=0,$B4056&gt;50),AVERAGEIF($C4056:$G4056,"&gt;="&amp;PERCENTILE(IF($C4056:$G4056&gt;0,$C4056:$G4056),0.8)),F4056)</f>
        <v>0</v>
      </c>
      <c r="M4056" s="3">
        <f t="array" ref="M4056">IF(AND(ISNUMBER(G4056),G4056=0,$B4056&gt;50),AVERAGEIF($C4056:$G4056,"&gt;="&amp;PERCENTILE(IF($C4056:$G4056&gt;0,$C4056:$G4056),0.8)),G4056)</f>
        <v>0</v>
      </c>
      <c r="N4056" s="3">
        <f t="shared" si="129"/>
        <v>0</v>
      </c>
    </row>
    <row r="4057" spans="1:14" ht="15.75" customHeight="1" x14ac:dyDescent="0.25">
      <c r="A4057" s="8">
        <v>44973.875</v>
      </c>
      <c r="B4057" s="4">
        <v>0</v>
      </c>
      <c r="C4057" s="4">
        <v>0</v>
      </c>
      <c r="D4057" s="4">
        <v>0</v>
      </c>
      <c r="E4057" s="4">
        <v>0</v>
      </c>
      <c r="F4057" s="4">
        <v>0</v>
      </c>
      <c r="G4057" s="4">
        <v>0</v>
      </c>
      <c r="H4057" s="3">
        <f t="shared" si="128"/>
        <v>0</v>
      </c>
      <c r="I4057" s="3">
        <f t="array" ref="I4057">IF(AND(ISNUMBER(C4057),C4057=0,$B4057&gt;50),AVERAGEIF($C4057:$G4057,"&gt;="&amp;PERCENTILE(IF($C4057:$G4057&gt;0,$C4057:$G4057),0.8)),C4057)</f>
        <v>0</v>
      </c>
      <c r="J4057" s="3">
        <f t="array" ref="J4057">IF(AND(ISNUMBER(D4057),D4057=0,$B4057&gt;50),AVERAGEIF($C4057:$G4057,"&gt;="&amp;PERCENTILE(IF($C4057:$G4057&gt;0,$C4057:$G4057),0.8)),D4057)</f>
        <v>0</v>
      </c>
      <c r="K4057" s="3">
        <f t="array" ref="K4057">IF(AND(ISNUMBER(E4057),E4057=0,$B4057&gt;50),AVERAGEIF($C4057:$G4057,"&gt;="&amp;PERCENTILE(IF($C4057:$G4057&gt;0,$C4057:$G4057),0.8)),E4057)</f>
        <v>0</v>
      </c>
      <c r="L4057" s="3">
        <f t="array" ref="L4057">IF(AND(ISNUMBER(F4057),F4057=0,$B4057&gt;50),AVERAGEIF($C4057:$G4057,"&gt;="&amp;PERCENTILE(IF($C4057:$G4057&gt;0,$C4057:$G4057),0.8)),F4057)</f>
        <v>0</v>
      </c>
      <c r="M4057" s="3">
        <f t="array" ref="M4057">IF(AND(ISNUMBER(G4057),G4057=0,$B4057&gt;50),AVERAGEIF($C4057:$G4057,"&gt;="&amp;PERCENTILE(IF($C4057:$G4057&gt;0,$C4057:$G4057),0.8)),G4057)</f>
        <v>0</v>
      </c>
      <c r="N4057" s="3">
        <f t="shared" si="129"/>
        <v>0</v>
      </c>
    </row>
    <row r="4058" spans="1:14" ht="15.75" customHeight="1" x14ac:dyDescent="0.25">
      <c r="A4058" s="8">
        <v>44973.916666666664</v>
      </c>
      <c r="B4058" s="4">
        <v>0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3">
        <f t="shared" si="128"/>
        <v>0</v>
      </c>
      <c r="I4058" s="3">
        <f t="array" ref="I4058">IF(AND(ISNUMBER(C4058),C4058=0,$B4058&gt;50),AVERAGEIF($C4058:$G4058,"&gt;="&amp;PERCENTILE(IF($C4058:$G4058&gt;0,$C4058:$G4058),0.8)),C4058)</f>
        <v>0</v>
      </c>
      <c r="J4058" s="3">
        <f t="array" ref="J4058">IF(AND(ISNUMBER(D4058),D4058=0,$B4058&gt;50),AVERAGEIF($C4058:$G4058,"&gt;="&amp;PERCENTILE(IF($C4058:$G4058&gt;0,$C4058:$G4058),0.8)),D4058)</f>
        <v>0</v>
      </c>
      <c r="K4058" s="3">
        <f t="array" ref="K4058">IF(AND(ISNUMBER(E4058),E4058=0,$B4058&gt;50),AVERAGEIF($C4058:$G4058,"&gt;="&amp;PERCENTILE(IF($C4058:$G4058&gt;0,$C4058:$G4058),0.8)),E4058)</f>
        <v>0</v>
      </c>
      <c r="L4058" s="3">
        <f t="array" ref="L4058">IF(AND(ISNUMBER(F4058),F4058=0,$B4058&gt;50),AVERAGEIF($C4058:$G4058,"&gt;="&amp;PERCENTILE(IF($C4058:$G4058&gt;0,$C4058:$G4058),0.8)),F4058)</f>
        <v>0</v>
      </c>
      <c r="M4058" s="3">
        <f t="array" ref="M4058">IF(AND(ISNUMBER(G4058),G4058=0,$B4058&gt;50),AVERAGEIF($C4058:$G4058,"&gt;="&amp;PERCENTILE(IF($C4058:$G4058&gt;0,$C4058:$G4058),0.8)),G4058)</f>
        <v>0</v>
      </c>
      <c r="N4058" s="3">
        <f t="shared" si="129"/>
        <v>0</v>
      </c>
    </row>
    <row r="4059" spans="1:14" ht="15.75" customHeight="1" x14ac:dyDescent="0.25">
      <c r="A4059" s="8">
        <v>44973.958333333336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  <c r="H4059" s="3">
        <f t="shared" si="128"/>
        <v>0</v>
      </c>
      <c r="I4059" s="3">
        <f t="array" ref="I4059">IF(AND(ISNUMBER(C4059),C4059=0,$B4059&gt;50),AVERAGEIF($C4059:$G4059,"&gt;="&amp;PERCENTILE(IF($C4059:$G4059&gt;0,$C4059:$G4059),0.8)),C4059)</f>
        <v>0</v>
      </c>
      <c r="J4059" s="3">
        <f t="array" ref="J4059">IF(AND(ISNUMBER(D4059),D4059=0,$B4059&gt;50),AVERAGEIF($C4059:$G4059,"&gt;="&amp;PERCENTILE(IF($C4059:$G4059&gt;0,$C4059:$G4059),0.8)),D4059)</f>
        <v>0</v>
      </c>
      <c r="K4059" s="3">
        <f t="array" ref="K4059">IF(AND(ISNUMBER(E4059),E4059=0,$B4059&gt;50),AVERAGEIF($C4059:$G4059,"&gt;="&amp;PERCENTILE(IF($C4059:$G4059&gt;0,$C4059:$G4059),0.8)),E4059)</f>
        <v>0</v>
      </c>
      <c r="L4059" s="3">
        <f t="array" ref="L4059">IF(AND(ISNUMBER(F4059),F4059=0,$B4059&gt;50),AVERAGEIF($C4059:$G4059,"&gt;="&amp;PERCENTILE(IF($C4059:$G4059&gt;0,$C4059:$G4059),0.8)),F4059)</f>
        <v>0</v>
      </c>
      <c r="M4059" s="3">
        <f t="array" ref="M4059">IF(AND(ISNUMBER(G4059),G4059=0,$B4059&gt;50),AVERAGEIF($C4059:$G4059,"&gt;="&amp;PERCENTILE(IF($C4059:$G4059&gt;0,$C4059:$G4059),0.8)),G4059)</f>
        <v>0</v>
      </c>
      <c r="N4059" s="3">
        <f t="shared" si="129"/>
        <v>0</v>
      </c>
    </row>
    <row r="4060" spans="1:14" ht="15.75" customHeight="1" x14ac:dyDescent="0.25">
      <c r="A4060" s="8">
        <v>44974</v>
      </c>
      <c r="B4060" s="4">
        <v>0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3">
        <f t="shared" si="128"/>
        <v>0</v>
      </c>
      <c r="I4060" s="3">
        <f t="array" ref="I4060">IF(AND(ISNUMBER(C4060),C4060=0,$B4060&gt;50),AVERAGEIF($C4060:$G4060,"&gt;="&amp;PERCENTILE(IF($C4060:$G4060&gt;0,$C4060:$G4060),0.8)),C4060)</f>
        <v>0</v>
      </c>
      <c r="J4060" s="3">
        <f t="array" ref="J4060">IF(AND(ISNUMBER(D4060),D4060=0,$B4060&gt;50),AVERAGEIF($C4060:$G4060,"&gt;="&amp;PERCENTILE(IF($C4060:$G4060&gt;0,$C4060:$G4060),0.8)),D4060)</f>
        <v>0</v>
      </c>
      <c r="K4060" s="3">
        <f t="array" ref="K4060">IF(AND(ISNUMBER(E4060),E4060=0,$B4060&gt;50),AVERAGEIF($C4060:$G4060,"&gt;="&amp;PERCENTILE(IF($C4060:$G4060&gt;0,$C4060:$G4060),0.8)),E4060)</f>
        <v>0</v>
      </c>
      <c r="L4060" s="3">
        <f t="array" ref="L4060">IF(AND(ISNUMBER(F4060),F4060=0,$B4060&gt;50),AVERAGEIF($C4060:$G4060,"&gt;="&amp;PERCENTILE(IF($C4060:$G4060&gt;0,$C4060:$G4060),0.8)),F4060)</f>
        <v>0</v>
      </c>
      <c r="M4060" s="3">
        <f t="array" ref="M4060">IF(AND(ISNUMBER(G4060),G4060=0,$B4060&gt;50),AVERAGEIF($C4060:$G4060,"&gt;="&amp;PERCENTILE(IF($C4060:$G4060&gt;0,$C4060:$G4060),0.8)),G4060)</f>
        <v>0</v>
      </c>
      <c r="N4060" s="3">
        <f t="shared" si="129"/>
        <v>0</v>
      </c>
    </row>
    <row r="4061" spans="1:14" ht="15.75" customHeight="1" x14ac:dyDescent="0.25">
      <c r="A4061" s="8">
        <v>44974.041666666664</v>
      </c>
      <c r="B4061" s="4">
        <v>0</v>
      </c>
      <c r="C4061" s="4">
        <v>0</v>
      </c>
      <c r="D4061" s="4">
        <v>0</v>
      </c>
      <c r="E4061" s="4">
        <v>0</v>
      </c>
      <c r="F4061" s="4">
        <v>0</v>
      </c>
      <c r="G4061" s="4">
        <v>0</v>
      </c>
      <c r="H4061" s="3">
        <f t="shared" si="128"/>
        <v>0</v>
      </c>
      <c r="I4061" s="3">
        <f t="array" ref="I4061">IF(AND(ISNUMBER(C4061),C4061=0,$B4061&gt;50),AVERAGEIF($C4061:$G4061,"&gt;="&amp;PERCENTILE(IF($C4061:$G4061&gt;0,$C4061:$G4061),0.8)),C4061)</f>
        <v>0</v>
      </c>
      <c r="J4061" s="3">
        <f t="array" ref="J4061">IF(AND(ISNUMBER(D4061),D4061=0,$B4061&gt;50),AVERAGEIF($C4061:$G4061,"&gt;="&amp;PERCENTILE(IF($C4061:$G4061&gt;0,$C4061:$G4061),0.8)),D4061)</f>
        <v>0</v>
      </c>
      <c r="K4061" s="3">
        <f t="array" ref="K4061">IF(AND(ISNUMBER(E4061),E4061=0,$B4061&gt;50),AVERAGEIF($C4061:$G4061,"&gt;="&amp;PERCENTILE(IF($C4061:$G4061&gt;0,$C4061:$G4061),0.8)),E4061)</f>
        <v>0</v>
      </c>
      <c r="L4061" s="3">
        <f t="array" ref="L4061">IF(AND(ISNUMBER(F4061),F4061=0,$B4061&gt;50),AVERAGEIF($C4061:$G4061,"&gt;="&amp;PERCENTILE(IF($C4061:$G4061&gt;0,$C4061:$G4061),0.8)),F4061)</f>
        <v>0</v>
      </c>
      <c r="M4061" s="3">
        <f t="array" ref="M4061">IF(AND(ISNUMBER(G4061),G4061=0,$B4061&gt;50),AVERAGEIF($C4061:$G4061,"&gt;="&amp;PERCENTILE(IF($C4061:$G4061&gt;0,$C4061:$G4061),0.8)),G4061)</f>
        <v>0</v>
      </c>
      <c r="N4061" s="3">
        <f t="shared" si="129"/>
        <v>0</v>
      </c>
    </row>
    <row r="4062" spans="1:14" ht="15.75" customHeight="1" x14ac:dyDescent="0.25">
      <c r="A4062" s="8">
        <v>44974.083333333336</v>
      </c>
      <c r="B4062" s="4">
        <v>0</v>
      </c>
      <c r="C4062" s="4">
        <v>0</v>
      </c>
      <c r="D4062" s="4">
        <v>0</v>
      </c>
      <c r="E4062" s="4">
        <v>0</v>
      </c>
      <c r="F4062" s="4">
        <v>0</v>
      </c>
      <c r="G4062" s="4">
        <v>0</v>
      </c>
      <c r="H4062" s="3">
        <f t="shared" si="128"/>
        <v>0</v>
      </c>
      <c r="I4062" s="3">
        <f t="array" ref="I4062">IF(AND(ISNUMBER(C4062),C4062=0,$B4062&gt;50),AVERAGEIF($C4062:$G4062,"&gt;="&amp;PERCENTILE(IF($C4062:$G4062&gt;0,$C4062:$G4062),0.8)),C4062)</f>
        <v>0</v>
      </c>
      <c r="J4062" s="3">
        <f t="array" ref="J4062">IF(AND(ISNUMBER(D4062),D4062=0,$B4062&gt;50),AVERAGEIF($C4062:$G4062,"&gt;="&amp;PERCENTILE(IF($C4062:$G4062&gt;0,$C4062:$G4062),0.8)),D4062)</f>
        <v>0</v>
      </c>
      <c r="K4062" s="3">
        <f t="array" ref="K4062">IF(AND(ISNUMBER(E4062),E4062=0,$B4062&gt;50),AVERAGEIF($C4062:$G4062,"&gt;="&amp;PERCENTILE(IF($C4062:$G4062&gt;0,$C4062:$G4062),0.8)),E4062)</f>
        <v>0</v>
      </c>
      <c r="L4062" s="3">
        <f t="array" ref="L4062">IF(AND(ISNUMBER(F4062),F4062=0,$B4062&gt;50),AVERAGEIF($C4062:$G4062,"&gt;="&amp;PERCENTILE(IF($C4062:$G4062&gt;0,$C4062:$G4062),0.8)),F4062)</f>
        <v>0</v>
      </c>
      <c r="M4062" s="3">
        <f t="array" ref="M4062">IF(AND(ISNUMBER(G4062),G4062=0,$B4062&gt;50),AVERAGEIF($C4062:$G4062,"&gt;="&amp;PERCENTILE(IF($C4062:$G4062&gt;0,$C4062:$G4062),0.8)),G4062)</f>
        <v>0</v>
      </c>
      <c r="N4062" s="3">
        <f t="shared" si="129"/>
        <v>0</v>
      </c>
    </row>
    <row r="4063" spans="1:14" ht="15.75" customHeight="1" x14ac:dyDescent="0.25">
      <c r="A4063" s="8">
        <v>44974.125</v>
      </c>
      <c r="B4063" s="4">
        <v>0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3">
        <f t="shared" si="128"/>
        <v>0</v>
      </c>
      <c r="I4063" s="3">
        <f t="array" ref="I4063">IF(AND(ISNUMBER(C4063),C4063=0,$B4063&gt;50),AVERAGEIF($C4063:$G4063,"&gt;="&amp;PERCENTILE(IF($C4063:$G4063&gt;0,$C4063:$G4063),0.8)),C4063)</f>
        <v>0</v>
      </c>
      <c r="J4063" s="3">
        <f t="array" ref="J4063">IF(AND(ISNUMBER(D4063),D4063=0,$B4063&gt;50),AVERAGEIF($C4063:$G4063,"&gt;="&amp;PERCENTILE(IF($C4063:$G4063&gt;0,$C4063:$G4063),0.8)),D4063)</f>
        <v>0</v>
      </c>
      <c r="K4063" s="3">
        <f t="array" ref="K4063">IF(AND(ISNUMBER(E4063),E4063=0,$B4063&gt;50),AVERAGEIF($C4063:$G4063,"&gt;="&amp;PERCENTILE(IF($C4063:$G4063&gt;0,$C4063:$G4063),0.8)),E4063)</f>
        <v>0</v>
      </c>
      <c r="L4063" s="3">
        <f t="array" ref="L4063">IF(AND(ISNUMBER(F4063),F4063=0,$B4063&gt;50),AVERAGEIF($C4063:$G4063,"&gt;="&amp;PERCENTILE(IF($C4063:$G4063&gt;0,$C4063:$G4063),0.8)),F4063)</f>
        <v>0</v>
      </c>
      <c r="M4063" s="3">
        <f t="array" ref="M4063">IF(AND(ISNUMBER(G4063),G4063=0,$B4063&gt;50),AVERAGEIF($C4063:$G4063,"&gt;="&amp;PERCENTILE(IF($C4063:$G4063&gt;0,$C4063:$G4063),0.8)),G4063)</f>
        <v>0</v>
      </c>
      <c r="N4063" s="3">
        <f t="shared" si="129"/>
        <v>0</v>
      </c>
    </row>
    <row r="4064" spans="1:14" ht="15.75" customHeight="1" x14ac:dyDescent="0.25">
      <c r="A4064" s="8">
        <v>44974.166666666664</v>
      </c>
      <c r="B4064" s="4">
        <v>0</v>
      </c>
      <c r="C4064" s="4">
        <v>0</v>
      </c>
      <c r="D4064" s="4">
        <v>0</v>
      </c>
      <c r="E4064" s="4">
        <v>0</v>
      </c>
      <c r="F4064" s="4">
        <v>0</v>
      </c>
      <c r="G4064" s="4">
        <v>0</v>
      </c>
      <c r="H4064" s="3">
        <f t="shared" si="128"/>
        <v>0</v>
      </c>
      <c r="I4064" s="3">
        <f t="array" ref="I4064">IF(AND(ISNUMBER(C4064),C4064=0,$B4064&gt;50),AVERAGEIF($C4064:$G4064,"&gt;="&amp;PERCENTILE(IF($C4064:$G4064&gt;0,$C4064:$G4064),0.8)),C4064)</f>
        <v>0</v>
      </c>
      <c r="J4064" s="3">
        <f t="array" ref="J4064">IF(AND(ISNUMBER(D4064),D4064=0,$B4064&gt;50),AVERAGEIF($C4064:$G4064,"&gt;="&amp;PERCENTILE(IF($C4064:$G4064&gt;0,$C4064:$G4064),0.8)),D4064)</f>
        <v>0</v>
      </c>
      <c r="K4064" s="3">
        <f t="array" ref="K4064">IF(AND(ISNUMBER(E4064),E4064=0,$B4064&gt;50),AVERAGEIF($C4064:$G4064,"&gt;="&amp;PERCENTILE(IF($C4064:$G4064&gt;0,$C4064:$G4064),0.8)),E4064)</f>
        <v>0</v>
      </c>
      <c r="L4064" s="3">
        <f t="array" ref="L4064">IF(AND(ISNUMBER(F4064),F4064=0,$B4064&gt;50),AVERAGEIF($C4064:$G4064,"&gt;="&amp;PERCENTILE(IF($C4064:$G4064&gt;0,$C4064:$G4064),0.8)),F4064)</f>
        <v>0</v>
      </c>
      <c r="M4064" s="3">
        <f t="array" ref="M4064">IF(AND(ISNUMBER(G4064),G4064=0,$B4064&gt;50),AVERAGEIF($C4064:$G4064,"&gt;="&amp;PERCENTILE(IF($C4064:$G4064&gt;0,$C4064:$G4064),0.8)),G4064)</f>
        <v>0</v>
      </c>
      <c r="N4064" s="3">
        <f t="shared" si="129"/>
        <v>0</v>
      </c>
    </row>
    <row r="4065" spans="1:14" ht="15.75" customHeight="1" x14ac:dyDescent="0.25">
      <c r="A4065" s="8">
        <v>44974.208333333336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3">
        <f t="shared" si="128"/>
        <v>0</v>
      </c>
      <c r="I4065" s="3">
        <f t="array" ref="I4065">IF(AND(ISNUMBER(C4065),C4065=0,$B4065&gt;50),AVERAGEIF($C4065:$G4065,"&gt;="&amp;PERCENTILE(IF($C4065:$G4065&gt;0,$C4065:$G4065),0.8)),C4065)</f>
        <v>0</v>
      </c>
      <c r="J4065" s="3">
        <f t="array" ref="J4065">IF(AND(ISNUMBER(D4065),D4065=0,$B4065&gt;50),AVERAGEIF($C4065:$G4065,"&gt;="&amp;PERCENTILE(IF($C4065:$G4065&gt;0,$C4065:$G4065),0.8)),D4065)</f>
        <v>0</v>
      </c>
      <c r="K4065" s="3">
        <f t="array" ref="K4065">IF(AND(ISNUMBER(E4065),E4065=0,$B4065&gt;50),AVERAGEIF($C4065:$G4065,"&gt;="&amp;PERCENTILE(IF($C4065:$G4065&gt;0,$C4065:$G4065),0.8)),E4065)</f>
        <v>0</v>
      </c>
      <c r="L4065" s="3">
        <f t="array" ref="L4065">IF(AND(ISNUMBER(F4065),F4065=0,$B4065&gt;50),AVERAGEIF($C4065:$G4065,"&gt;="&amp;PERCENTILE(IF($C4065:$G4065&gt;0,$C4065:$G4065),0.8)),F4065)</f>
        <v>0</v>
      </c>
      <c r="M4065" s="3">
        <f t="array" ref="M4065">IF(AND(ISNUMBER(G4065),G4065=0,$B4065&gt;50),AVERAGEIF($C4065:$G4065,"&gt;="&amp;PERCENTILE(IF($C4065:$G4065&gt;0,$C4065:$G4065),0.8)),G4065)</f>
        <v>0</v>
      </c>
      <c r="N4065" s="3">
        <f t="shared" si="129"/>
        <v>0</v>
      </c>
    </row>
    <row r="4066" spans="1:14" ht="15.75" customHeight="1" x14ac:dyDescent="0.25">
      <c r="A4066" s="8">
        <v>44974.25</v>
      </c>
      <c r="B4066" s="4">
        <v>0</v>
      </c>
      <c r="C4066" s="4">
        <v>0</v>
      </c>
      <c r="D4066" s="4">
        <v>0</v>
      </c>
      <c r="E4066" s="4">
        <v>0</v>
      </c>
      <c r="F4066" s="4">
        <v>0</v>
      </c>
      <c r="G4066" s="4">
        <v>0</v>
      </c>
      <c r="H4066" s="3">
        <f t="shared" si="128"/>
        <v>0</v>
      </c>
      <c r="I4066" s="3">
        <f t="array" ref="I4066">IF(AND(ISNUMBER(C4066),C4066=0,$B4066&gt;50),AVERAGEIF($C4066:$G4066,"&gt;="&amp;PERCENTILE(IF($C4066:$G4066&gt;0,$C4066:$G4066),0.8)),C4066)</f>
        <v>0</v>
      </c>
      <c r="J4066" s="3">
        <f t="array" ref="J4066">IF(AND(ISNUMBER(D4066),D4066=0,$B4066&gt;50),AVERAGEIF($C4066:$G4066,"&gt;="&amp;PERCENTILE(IF($C4066:$G4066&gt;0,$C4066:$G4066),0.8)),D4066)</f>
        <v>0</v>
      </c>
      <c r="K4066" s="3">
        <f t="array" ref="K4066">IF(AND(ISNUMBER(E4066),E4066=0,$B4066&gt;50),AVERAGEIF($C4066:$G4066,"&gt;="&amp;PERCENTILE(IF($C4066:$G4066&gt;0,$C4066:$G4066),0.8)),E4066)</f>
        <v>0</v>
      </c>
      <c r="L4066" s="3">
        <f t="array" ref="L4066">IF(AND(ISNUMBER(F4066),F4066=0,$B4066&gt;50),AVERAGEIF($C4066:$G4066,"&gt;="&amp;PERCENTILE(IF($C4066:$G4066&gt;0,$C4066:$G4066),0.8)),F4066)</f>
        <v>0</v>
      </c>
      <c r="M4066" s="3">
        <f t="array" ref="M4066">IF(AND(ISNUMBER(G4066),G4066=0,$B4066&gt;50),AVERAGEIF($C4066:$G4066,"&gt;="&amp;PERCENTILE(IF($C4066:$G4066&gt;0,$C4066:$G4066),0.8)),G4066)</f>
        <v>0</v>
      </c>
      <c r="N4066" s="3">
        <f t="shared" si="129"/>
        <v>0</v>
      </c>
    </row>
    <row r="4067" spans="1:14" ht="15.75" customHeight="1" x14ac:dyDescent="0.25">
      <c r="A4067" s="8">
        <v>44974.291666666664</v>
      </c>
      <c r="B4067" s="4">
        <v>19.375260000000001</v>
      </c>
      <c r="C4067" s="4">
        <v>22.467870000000001</v>
      </c>
      <c r="D4067" s="4">
        <v>22.372540000000001</v>
      </c>
      <c r="E4067" s="4">
        <v>22.642029999999998</v>
      </c>
      <c r="F4067" s="4">
        <v>22.077829999999999</v>
      </c>
      <c r="G4067" s="4">
        <v>21.216799999999999</v>
      </c>
      <c r="H4067" s="3">
        <f t="shared" si="128"/>
        <v>110.77707000000001</v>
      </c>
      <c r="I4067" s="3">
        <f t="array" ref="I4067">IF(AND(ISNUMBER(C4067),C4067=0,$B4067&gt;50),AVERAGEIF($C4067:$G4067,"&gt;="&amp;PERCENTILE(IF($C4067:$G4067&gt;0,$C4067:$G4067),0.8)),C4067)</f>
        <v>22.467870000000001</v>
      </c>
      <c r="J4067" s="3">
        <f t="array" ref="J4067">IF(AND(ISNUMBER(D4067),D4067=0,$B4067&gt;50),AVERAGEIF($C4067:$G4067,"&gt;="&amp;PERCENTILE(IF($C4067:$G4067&gt;0,$C4067:$G4067),0.8)),D4067)</f>
        <v>22.372540000000001</v>
      </c>
      <c r="K4067" s="3">
        <f t="array" ref="K4067">IF(AND(ISNUMBER(E4067),E4067=0,$B4067&gt;50),AVERAGEIF($C4067:$G4067,"&gt;="&amp;PERCENTILE(IF($C4067:$G4067&gt;0,$C4067:$G4067),0.8)),E4067)</f>
        <v>22.642029999999998</v>
      </c>
      <c r="L4067" s="3">
        <f t="array" ref="L4067">IF(AND(ISNUMBER(F4067),F4067=0,$B4067&gt;50),AVERAGEIF($C4067:$G4067,"&gt;="&amp;PERCENTILE(IF($C4067:$G4067&gt;0,$C4067:$G4067),0.8)),F4067)</f>
        <v>22.077829999999999</v>
      </c>
      <c r="M4067" s="3">
        <f t="array" ref="M4067">IF(AND(ISNUMBER(G4067),G4067=0,$B4067&gt;50),AVERAGEIF($C4067:$G4067,"&gt;="&amp;PERCENTILE(IF($C4067:$G4067&gt;0,$C4067:$G4067),0.8)),G4067)</f>
        <v>21.216799999999999</v>
      </c>
      <c r="N4067" s="3">
        <f t="shared" si="129"/>
        <v>110.77707000000001</v>
      </c>
    </row>
    <row r="4068" spans="1:14" ht="15.75" customHeight="1" x14ac:dyDescent="0.25">
      <c r="A4068" s="8">
        <v>44974.333333333336</v>
      </c>
      <c r="B4068" s="4">
        <v>52.69708</v>
      </c>
      <c r="C4068" s="4">
        <v>55.136209999999998</v>
      </c>
      <c r="D4068" s="4">
        <v>55.282170000000001</v>
      </c>
      <c r="E4068" s="4">
        <v>55.187899999999999</v>
      </c>
      <c r="F4068" s="4">
        <v>54.561010000000003</v>
      </c>
      <c r="G4068" s="4">
        <v>52.65804</v>
      </c>
      <c r="H4068" s="3">
        <f t="shared" si="128"/>
        <v>272.82533000000001</v>
      </c>
      <c r="I4068" s="3">
        <f t="array" ref="I4068">IF(AND(ISNUMBER(C4068),C4068=0,$B4068&gt;50),AVERAGEIF($C4068:$G4068,"&gt;="&amp;PERCENTILE(IF($C4068:$G4068&gt;0,$C4068:$G4068),0.8)),C4068)</f>
        <v>55.136209999999998</v>
      </c>
      <c r="J4068" s="3">
        <f t="array" ref="J4068">IF(AND(ISNUMBER(D4068),D4068=0,$B4068&gt;50),AVERAGEIF($C4068:$G4068,"&gt;="&amp;PERCENTILE(IF($C4068:$G4068&gt;0,$C4068:$G4068),0.8)),D4068)</f>
        <v>55.282170000000001</v>
      </c>
      <c r="K4068" s="3">
        <f t="array" ref="K4068">IF(AND(ISNUMBER(E4068),E4068=0,$B4068&gt;50),AVERAGEIF($C4068:$G4068,"&gt;="&amp;PERCENTILE(IF($C4068:$G4068&gt;0,$C4068:$G4068),0.8)),E4068)</f>
        <v>55.187899999999999</v>
      </c>
      <c r="L4068" s="3">
        <f t="array" ref="L4068">IF(AND(ISNUMBER(F4068),F4068=0,$B4068&gt;50),AVERAGEIF($C4068:$G4068,"&gt;="&amp;PERCENTILE(IF($C4068:$G4068&gt;0,$C4068:$G4068),0.8)),F4068)</f>
        <v>54.561010000000003</v>
      </c>
      <c r="M4068" s="3">
        <f t="array" ref="M4068">IF(AND(ISNUMBER(G4068),G4068=0,$B4068&gt;50),AVERAGEIF($C4068:$G4068,"&gt;="&amp;PERCENTILE(IF($C4068:$G4068&gt;0,$C4068:$G4068),0.8)),G4068)</f>
        <v>52.65804</v>
      </c>
      <c r="N4068" s="3">
        <f t="shared" si="129"/>
        <v>272.82533000000001</v>
      </c>
    </row>
    <row r="4069" spans="1:14" ht="15.75" customHeight="1" x14ac:dyDescent="0.25">
      <c r="A4069" s="8">
        <v>44974.375</v>
      </c>
      <c r="B4069" s="4">
        <v>47.133180000000003</v>
      </c>
      <c r="C4069" s="4">
        <v>48.173920000000003</v>
      </c>
      <c r="D4069" s="4">
        <v>47.220230000000001</v>
      </c>
      <c r="E4069" s="4">
        <v>47.828620000000001</v>
      </c>
      <c r="F4069" s="4">
        <v>47.091380000000001</v>
      </c>
      <c r="G4069" s="4">
        <v>45.39246</v>
      </c>
      <c r="H4069" s="3">
        <f t="shared" si="128"/>
        <v>235.70660999999998</v>
      </c>
      <c r="I4069" s="3">
        <f t="array" ref="I4069">IF(AND(ISNUMBER(C4069),C4069=0,$B4069&gt;50),AVERAGEIF($C4069:$G4069,"&gt;="&amp;PERCENTILE(IF($C4069:$G4069&gt;0,$C4069:$G4069),0.8)),C4069)</f>
        <v>48.173920000000003</v>
      </c>
      <c r="J4069" s="3">
        <f t="array" ref="J4069">IF(AND(ISNUMBER(D4069),D4069=0,$B4069&gt;50),AVERAGEIF($C4069:$G4069,"&gt;="&amp;PERCENTILE(IF($C4069:$G4069&gt;0,$C4069:$G4069),0.8)),D4069)</f>
        <v>47.220230000000001</v>
      </c>
      <c r="K4069" s="3">
        <f t="array" ref="K4069">IF(AND(ISNUMBER(E4069),E4069=0,$B4069&gt;50),AVERAGEIF($C4069:$G4069,"&gt;="&amp;PERCENTILE(IF($C4069:$G4069&gt;0,$C4069:$G4069),0.8)),E4069)</f>
        <v>47.828620000000001</v>
      </c>
      <c r="L4069" s="3">
        <f t="array" ref="L4069">IF(AND(ISNUMBER(F4069),F4069=0,$B4069&gt;50),AVERAGEIF($C4069:$G4069,"&gt;="&amp;PERCENTILE(IF($C4069:$G4069&gt;0,$C4069:$G4069),0.8)),F4069)</f>
        <v>47.091380000000001</v>
      </c>
      <c r="M4069" s="3">
        <f t="array" ref="M4069">IF(AND(ISNUMBER(G4069),G4069=0,$B4069&gt;50),AVERAGEIF($C4069:$G4069,"&gt;="&amp;PERCENTILE(IF($C4069:$G4069&gt;0,$C4069:$G4069),0.8)),G4069)</f>
        <v>45.39246</v>
      </c>
      <c r="N4069" s="3">
        <f t="shared" si="129"/>
        <v>235.70660999999998</v>
      </c>
    </row>
    <row r="4070" spans="1:14" ht="15.75" customHeight="1" x14ac:dyDescent="0.25">
      <c r="A4070" s="8">
        <v>44974.416666666664</v>
      </c>
      <c r="B4070" s="4">
        <v>110.8318</v>
      </c>
      <c r="C4070" s="4">
        <v>137.2192</v>
      </c>
      <c r="D4070" s="4">
        <v>135.48859999999999</v>
      </c>
      <c r="E4070" s="4">
        <v>137.42179999999999</v>
      </c>
      <c r="F4070" s="4">
        <v>134.31620000000001</v>
      </c>
      <c r="G4070" s="4">
        <v>129.65090000000001</v>
      </c>
      <c r="H4070" s="3">
        <f t="shared" si="128"/>
        <v>674.09669999999994</v>
      </c>
      <c r="I4070" s="3">
        <f t="array" ref="I4070">IF(AND(ISNUMBER(C4070),C4070=0,$B4070&gt;50),AVERAGEIF($C4070:$G4070,"&gt;="&amp;PERCENTILE(IF($C4070:$G4070&gt;0,$C4070:$G4070),0.8)),C4070)</f>
        <v>137.2192</v>
      </c>
      <c r="J4070" s="3">
        <f t="array" ref="J4070">IF(AND(ISNUMBER(D4070),D4070=0,$B4070&gt;50),AVERAGEIF($C4070:$G4070,"&gt;="&amp;PERCENTILE(IF($C4070:$G4070&gt;0,$C4070:$G4070),0.8)),D4070)</f>
        <v>135.48859999999999</v>
      </c>
      <c r="K4070" s="3">
        <f t="array" ref="K4070">IF(AND(ISNUMBER(E4070),E4070=0,$B4070&gt;50),AVERAGEIF($C4070:$G4070,"&gt;="&amp;PERCENTILE(IF($C4070:$G4070&gt;0,$C4070:$G4070),0.8)),E4070)</f>
        <v>137.42179999999999</v>
      </c>
      <c r="L4070" s="3">
        <f t="array" ref="L4070">IF(AND(ISNUMBER(F4070),F4070=0,$B4070&gt;50),AVERAGEIF($C4070:$G4070,"&gt;="&amp;PERCENTILE(IF($C4070:$G4070&gt;0,$C4070:$G4070),0.8)),F4070)</f>
        <v>134.31620000000001</v>
      </c>
      <c r="M4070" s="3">
        <f t="array" ref="M4070">IF(AND(ISNUMBER(G4070),G4070=0,$B4070&gt;50),AVERAGEIF($C4070:$G4070,"&gt;="&amp;PERCENTILE(IF($C4070:$G4070&gt;0,$C4070:$G4070),0.8)),G4070)</f>
        <v>129.65090000000001</v>
      </c>
      <c r="N4070" s="3">
        <f t="shared" si="129"/>
        <v>674.09669999999994</v>
      </c>
    </row>
    <row r="4071" spans="1:14" ht="15.75" customHeight="1" x14ac:dyDescent="0.25">
      <c r="A4071" s="8">
        <v>44974.458333333336</v>
      </c>
      <c r="B4071" s="4">
        <v>66.90813</v>
      </c>
      <c r="C4071" s="4">
        <v>82.280190000000005</v>
      </c>
      <c r="D4071" s="4">
        <v>80.635689999999997</v>
      </c>
      <c r="E4071" s="4">
        <v>82.195700000000002</v>
      </c>
      <c r="F4071" s="4">
        <v>79.55471</v>
      </c>
      <c r="G4071" s="4">
        <v>77.237049999999996</v>
      </c>
      <c r="H4071" s="3">
        <f t="shared" si="128"/>
        <v>401.90334000000001</v>
      </c>
      <c r="I4071" s="3">
        <f t="array" ref="I4071">IF(AND(ISNUMBER(C4071),C4071=0,$B4071&gt;50),AVERAGEIF($C4071:$G4071,"&gt;="&amp;PERCENTILE(IF($C4071:$G4071&gt;0,$C4071:$G4071),0.8)),C4071)</f>
        <v>82.280190000000005</v>
      </c>
      <c r="J4071" s="3">
        <f t="array" ref="J4071">IF(AND(ISNUMBER(D4071),D4071=0,$B4071&gt;50),AVERAGEIF($C4071:$G4071,"&gt;="&amp;PERCENTILE(IF($C4071:$G4071&gt;0,$C4071:$G4071),0.8)),D4071)</f>
        <v>80.635689999999997</v>
      </c>
      <c r="K4071" s="3">
        <f t="array" ref="K4071">IF(AND(ISNUMBER(E4071),E4071=0,$B4071&gt;50),AVERAGEIF($C4071:$G4071,"&gt;="&amp;PERCENTILE(IF($C4071:$G4071&gt;0,$C4071:$G4071),0.8)),E4071)</f>
        <v>82.195700000000002</v>
      </c>
      <c r="L4071" s="3">
        <f t="array" ref="L4071">IF(AND(ISNUMBER(F4071),F4071=0,$B4071&gt;50),AVERAGEIF($C4071:$G4071,"&gt;="&amp;PERCENTILE(IF($C4071:$G4071&gt;0,$C4071:$G4071),0.8)),F4071)</f>
        <v>79.55471</v>
      </c>
      <c r="M4071" s="3">
        <f t="array" ref="M4071">IF(AND(ISNUMBER(G4071),G4071=0,$B4071&gt;50),AVERAGEIF($C4071:$G4071,"&gt;="&amp;PERCENTILE(IF($C4071:$G4071&gt;0,$C4071:$G4071),0.8)),G4071)</f>
        <v>77.237049999999996</v>
      </c>
      <c r="N4071" s="3">
        <f t="shared" si="129"/>
        <v>401.90334000000001</v>
      </c>
    </row>
    <row r="4072" spans="1:14" ht="15.75" customHeight="1" x14ac:dyDescent="0.25">
      <c r="A4072" s="8">
        <v>44974.5</v>
      </c>
      <c r="B4072" s="4">
        <v>178.3169</v>
      </c>
      <c r="C4072" s="4">
        <v>211.81129999999999</v>
      </c>
      <c r="D4072" s="4">
        <v>213.15010000000001</v>
      </c>
      <c r="E4072" s="4">
        <v>217.4014</v>
      </c>
      <c r="F4072" s="4">
        <v>220.3683</v>
      </c>
      <c r="G4072" s="4">
        <v>222.71199999999999</v>
      </c>
      <c r="H4072" s="3">
        <f t="shared" si="128"/>
        <v>1085.4431</v>
      </c>
      <c r="I4072" s="3">
        <f t="array" ref="I4072">IF(AND(ISNUMBER(C4072),C4072=0,$B4072&gt;50),AVERAGEIF($C4072:$G4072,"&gt;="&amp;PERCENTILE(IF($C4072:$G4072&gt;0,$C4072:$G4072),0.8)),C4072)</f>
        <v>211.81129999999999</v>
      </c>
      <c r="J4072" s="3">
        <f t="array" ref="J4072">IF(AND(ISNUMBER(D4072),D4072=0,$B4072&gt;50),AVERAGEIF($C4072:$G4072,"&gt;="&amp;PERCENTILE(IF($C4072:$G4072&gt;0,$C4072:$G4072),0.8)),D4072)</f>
        <v>213.15010000000001</v>
      </c>
      <c r="K4072" s="3">
        <f t="array" ref="K4072">IF(AND(ISNUMBER(E4072),E4072=0,$B4072&gt;50),AVERAGEIF($C4072:$G4072,"&gt;="&amp;PERCENTILE(IF($C4072:$G4072&gt;0,$C4072:$G4072),0.8)),E4072)</f>
        <v>217.4014</v>
      </c>
      <c r="L4072" s="3">
        <f t="array" ref="L4072">IF(AND(ISNUMBER(F4072),F4072=0,$B4072&gt;50),AVERAGEIF($C4072:$G4072,"&gt;="&amp;PERCENTILE(IF($C4072:$G4072&gt;0,$C4072:$G4072),0.8)),F4072)</f>
        <v>220.3683</v>
      </c>
      <c r="M4072" s="3">
        <f t="array" ref="M4072">IF(AND(ISNUMBER(G4072),G4072=0,$B4072&gt;50),AVERAGEIF($C4072:$G4072,"&gt;="&amp;PERCENTILE(IF($C4072:$G4072&gt;0,$C4072:$G4072),0.8)),G4072)</f>
        <v>222.71199999999999</v>
      </c>
      <c r="N4072" s="3">
        <f t="shared" si="129"/>
        <v>1085.4431</v>
      </c>
    </row>
    <row r="4073" spans="1:14" ht="15.75" customHeight="1" x14ac:dyDescent="0.25">
      <c r="A4073" s="8">
        <v>44974.541666666664</v>
      </c>
      <c r="B4073" s="4">
        <v>65.120859999999993</v>
      </c>
      <c r="C4073" s="4">
        <v>73.141260000000003</v>
      </c>
      <c r="D4073" s="4">
        <v>72.14188</v>
      </c>
      <c r="E4073" s="4">
        <v>73.308549999999997</v>
      </c>
      <c r="F4073" s="4">
        <v>71.244479999999996</v>
      </c>
      <c r="G4073" s="4">
        <v>68.990099999999998</v>
      </c>
      <c r="H4073" s="3">
        <f t="shared" si="128"/>
        <v>358.82626999999997</v>
      </c>
      <c r="I4073" s="3">
        <f t="array" ref="I4073">IF(AND(ISNUMBER(C4073),C4073=0,$B4073&gt;50),AVERAGEIF($C4073:$G4073,"&gt;="&amp;PERCENTILE(IF($C4073:$G4073&gt;0,$C4073:$G4073),0.8)),C4073)</f>
        <v>73.141260000000003</v>
      </c>
      <c r="J4073" s="3">
        <f t="array" ref="J4073">IF(AND(ISNUMBER(D4073),D4073=0,$B4073&gt;50),AVERAGEIF($C4073:$G4073,"&gt;="&amp;PERCENTILE(IF($C4073:$G4073&gt;0,$C4073:$G4073),0.8)),D4073)</f>
        <v>72.14188</v>
      </c>
      <c r="K4073" s="3">
        <f t="array" ref="K4073">IF(AND(ISNUMBER(E4073),E4073=0,$B4073&gt;50),AVERAGEIF($C4073:$G4073,"&gt;="&amp;PERCENTILE(IF($C4073:$G4073&gt;0,$C4073:$G4073),0.8)),E4073)</f>
        <v>73.308549999999997</v>
      </c>
      <c r="L4073" s="3">
        <f t="array" ref="L4073">IF(AND(ISNUMBER(F4073),F4073=0,$B4073&gt;50),AVERAGEIF($C4073:$G4073,"&gt;="&amp;PERCENTILE(IF($C4073:$G4073&gt;0,$C4073:$G4073),0.8)),F4073)</f>
        <v>71.244479999999996</v>
      </c>
      <c r="M4073" s="3">
        <f t="array" ref="M4073">IF(AND(ISNUMBER(G4073),G4073=0,$B4073&gt;50),AVERAGEIF($C4073:$G4073,"&gt;="&amp;PERCENTILE(IF($C4073:$G4073&gt;0,$C4073:$G4073),0.8)),G4073)</f>
        <v>68.990099999999998</v>
      </c>
      <c r="N4073" s="3">
        <f t="shared" si="129"/>
        <v>358.82626999999997</v>
      </c>
    </row>
    <row r="4074" spans="1:14" ht="15.75" customHeight="1" x14ac:dyDescent="0.25">
      <c r="A4074" s="8">
        <v>44974.583333333336</v>
      </c>
      <c r="B4074" s="4">
        <v>84.545169999999999</v>
      </c>
      <c r="C4074" s="4">
        <v>110.6429</v>
      </c>
      <c r="D4074" s="4">
        <v>107.42310000000001</v>
      </c>
      <c r="E4074" s="4">
        <v>111.70140000000001</v>
      </c>
      <c r="F4074" s="4">
        <v>108.9602</v>
      </c>
      <c r="G4074" s="4">
        <v>106.4479</v>
      </c>
      <c r="H4074" s="3">
        <f t="shared" si="128"/>
        <v>545.17550000000006</v>
      </c>
      <c r="I4074" s="3">
        <f t="array" ref="I4074">IF(AND(ISNUMBER(C4074),C4074=0,$B4074&gt;50),AVERAGEIF($C4074:$G4074,"&gt;="&amp;PERCENTILE(IF($C4074:$G4074&gt;0,$C4074:$G4074),0.8)),C4074)</f>
        <v>110.6429</v>
      </c>
      <c r="J4074" s="3">
        <f t="array" ref="J4074">IF(AND(ISNUMBER(D4074),D4074=0,$B4074&gt;50),AVERAGEIF($C4074:$G4074,"&gt;="&amp;PERCENTILE(IF($C4074:$G4074&gt;0,$C4074:$G4074),0.8)),D4074)</f>
        <v>107.42310000000001</v>
      </c>
      <c r="K4074" s="3">
        <f t="array" ref="K4074">IF(AND(ISNUMBER(E4074),E4074=0,$B4074&gt;50),AVERAGEIF($C4074:$G4074,"&gt;="&amp;PERCENTILE(IF($C4074:$G4074&gt;0,$C4074:$G4074),0.8)),E4074)</f>
        <v>111.70140000000001</v>
      </c>
      <c r="L4074" s="3">
        <f t="array" ref="L4074">IF(AND(ISNUMBER(F4074),F4074=0,$B4074&gt;50),AVERAGEIF($C4074:$G4074,"&gt;="&amp;PERCENTILE(IF($C4074:$G4074&gt;0,$C4074:$G4074),0.8)),F4074)</f>
        <v>108.9602</v>
      </c>
      <c r="M4074" s="3">
        <f t="array" ref="M4074">IF(AND(ISNUMBER(G4074),G4074=0,$B4074&gt;50),AVERAGEIF($C4074:$G4074,"&gt;="&amp;PERCENTILE(IF($C4074:$G4074&gt;0,$C4074:$G4074),0.8)),G4074)</f>
        <v>106.4479</v>
      </c>
      <c r="N4074" s="3">
        <f t="shared" si="129"/>
        <v>545.17550000000006</v>
      </c>
    </row>
    <row r="4075" spans="1:14" ht="15.75" customHeight="1" x14ac:dyDescent="0.25">
      <c r="A4075" s="8">
        <v>44974.625</v>
      </c>
      <c r="B4075" s="4">
        <v>108.0211</v>
      </c>
      <c r="C4075" s="4">
        <v>119.91030000000001</v>
      </c>
      <c r="D4075" s="4">
        <v>118.29089999999999</v>
      </c>
      <c r="E4075" s="4">
        <v>120.75960000000001</v>
      </c>
      <c r="F4075" s="4">
        <v>117.95189999999999</v>
      </c>
      <c r="G4075" s="4">
        <v>114.9564</v>
      </c>
      <c r="H4075" s="3">
        <f t="shared" si="128"/>
        <v>591.8691</v>
      </c>
      <c r="I4075" s="3">
        <f t="array" ref="I4075">IF(AND(ISNUMBER(C4075),C4075=0,$B4075&gt;50),AVERAGEIF($C4075:$G4075,"&gt;="&amp;PERCENTILE(IF($C4075:$G4075&gt;0,$C4075:$G4075),0.8)),C4075)</f>
        <v>119.91030000000001</v>
      </c>
      <c r="J4075" s="3">
        <f t="array" ref="J4075">IF(AND(ISNUMBER(D4075),D4075=0,$B4075&gt;50),AVERAGEIF($C4075:$G4075,"&gt;="&amp;PERCENTILE(IF($C4075:$G4075&gt;0,$C4075:$G4075),0.8)),D4075)</f>
        <v>118.29089999999999</v>
      </c>
      <c r="K4075" s="3">
        <f t="array" ref="K4075">IF(AND(ISNUMBER(E4075),E4075=0,$B4075&gt;50),AVERAGEIF($C4075:$G4075,"&gt;="&amp;PERCENTILE(IF($C4075:$G4075&gt;0,$C4075:$G4075),0.8)),E4075)</f>
        <v>120.75960000000001</v>
      </c>
      <c r="L4075" s="3">
        <f t="array" ref="L4075">IF(AND(ISNUMBER(F4075),F4075=0,$B4075&gt;50),AVERAGEIF($C4075:$G4075,"&gt;="&amp;PERCENTILE(IF($C4075:$G4075&gt;0,$C4075:$G4075),0.8)),F4075)</f>
        <v>117.95189999999999</v>
      </c>
      <c r="M4075" s="3">
        <f t="array" ref="M4075">IF(AND(ISNUMBER(G4075),G4075=0,$B4075&gt;50),AVERAGEIF($C4075:$G4075,"&gt;="&amp;PERCENTILE(IF($C4075:$G4075&gt;0,$C4075:$G4075),0.8)),G4075)</f>
        <v>114.9564</v>
      </c>
      <c r="N4075" s="3">
        <f t="shared" si="129"/>
        <v>591.8691</v>
      </c>
    </row>
    <row r="4076" spans="1:14" ht="15.75" customHeight="1" x14ac:dyDescent="0.25">
      <c r="A4076" s="8">
        <v>44974.666666666664</v>
      </c>
      <c r="B4076" s="4">
        <v>142.28970000000001</v>
      </c>
      <c r="C4076" s="4">
        <v>165.8665</v>
      </c>
      <c r="D4076" s="4">
        <v>161.6277</v>
      </c>
      <c r="E4076" s="4">
        <v>164.58260000000001</v>
      </c>
      <c r="F4076" s="4">
        <v>157.9083</v>
      </c>
      <c r="G4076" s="4">
        <v>152.74170000000001</v>
      </c>
      <c r="H4076" s="3">
        <f t="shared" si="128"/>
        <v>802.72680000000003</v>
      </c>
      <c r="I4076" s="3">
        <f t="array" ref="I4076">IF(AND(ISNUMBER(C4076),C4076=0,$B4076&gt;50),AVERAGEIF($C4076:$G4076,"&gt;="&amp;PERCENTILE(IF($C4076:$G4076&gt;0,$C4076:$G4076),0.8)),C4076)</f>
        <v>165.8665</v>
      </c>
      <c r="J4076" s="3">
        <f t="array" ref="J4076">IF(AND(ISNUMBER(D4076),D4076=0,$B4076&gt;50),AVERAGEIF($C4076:$G4076,"&gt;="&amp;PERCENTILE(IF($C4076:$G4076&gt;0,$C4076:$G4076),0.8)),D4076)</f>
        <v>161.6277</v>
      </c>
      <c r="K4076" s="3">
        <f t="array" ref="K4076">IF(AND(ISNUMBER(E4076),E4076=0,$B4076&gt;50),AVERAGEIF($C4076:$G4076,"&gt;="&amp;PERCENTILE(IF($C4076:$G4076&gt;0,$C4076:$G4076),0.8)),E4076)</f>
        <v>164.58260000000001</v>
      </c>
      <c r="L4076" s="3">
        <f t="array" ref="L4076">IF(AND(ISNUMBER(F4076),F4076=0,$B4076&gt;50),AVERAGEIF($C4076:$G4076,"&gt;="&amp;PERCENTILE(IF($C4076:$G4076&gt;0,$C4076:$G4076),0.8)),F4076)</f>
        <v>157.9083</v>
      </c>
      <c r="M4076" s="3">
        <f t="array" ref="M4076">IF(AND(ISNUMBER(G4076),G4076=0,$B4076&gt;50),AVERAGEIF($C4076:$G4076,"&gt;="&amp;PERCENTILE(IF($C4076:$G4076&gt;0,$C4076:$G4076),0.8)),G4076)</f>
        <v>152.74170000000001</v>
      </c>
      <c r="N4076" s="3">
        <f t="shared" si="129"/>
        <v>802.72680000000003</v>
      </c>
    </row>
    <row r="4077" spans="1:14" ht="15.75" customHeight="1" x14ac:dyDescent="0.25">
      <c r="A4077" s="8">
        <v>44974.708333333336</v>
      </c>
      <c r="B4077" s="4">
        <v>12.983409999999999</v>
      </c>
      <c r="C4077" s="4">
        <v>3.5020820000000001</v>
      </c>
      <c r="D4077" s="4">
        <v>3.658595</v>
      </c>
      <c r="E4077" s="4">
        <v>3.6339600000000001</v>
      </c>
      <c r="F4077" s="4">
        <v>3.891076</v>
      </c>
      <c r="G4077" s="4">
        <v>3.7489330000000001</v>
      </c>
      <c r="H4077" s="3">
        <f t="shared" si="128"/>
        <v>18.434646000000001</v>
      </c>
      <c r="I4077" s="3">
        <f t="array" ref="I4077">IF(AND(ISNUMBER(C4077),C4077=0,$B4077&gt;50),AVERAGEIF($C4077:$G4077,"&gt;="&amp;PERCENTILE(IF($C4077:$G4077&gt;0,$C4077:$G4077),0.8)),C4077)</f>
        <v>3.5020820000000001</v>
      </c>
      <c r="J4077" s="3">
        <f t="array" ref="J4077">IF(AND(ISNUMBER(D4077),D4077=0,$B4077&gt;50),AVERAGEIF($C4077:$G4077,"&gt;="&amp;PERCENTILE(IF($C4077:$G4077&gt;0,$C4077:$G4077),0.8)),D4077)</f>
        <v>3.658595</v>
      </c>
      <c r="K4077" s="3">
        <f t="array" ref="K4077">IF(AND(ISNUMBER(E4077),E4077=0,$B4077&gt;50),AVERAGEIF($C4077:$G4077,"&gt;="&amp;PERCENTILE(IF($C4077:$G4077&gt;0,$C4077:$G4077),0.8)),E4077)</f>
        <v>3.6339600000000001</v>
      </c>
      <c r="L4077" s="3">
        <f t="array" ref="L4077">IF(AND(ISNUMBER(F4077),F4077=0,$B4077&gt;50),AVERAGEIF($C4077:$G4077,"&gt;="&amp;PERCENTILE(IF($C4077:$G4077&gt;0,$C4077:$G4077),0.8)),F4077)</f>
        <v>3.891076</v>
      </c>
      <c r="M4077" s="3">
        <f t="array" ref="M4077">IF(AND(ISNUMBER(G4077),G4077=0,$B4077&gt;50),AVERAGEIF($C4077:$G4077,"&gt;="&amp;PERCENTILE(IF($C4077:$G4077&gt;0,$C4077:$G4077),0.8)),G4077)</f>
        <v>3.7489330000000001</v>
      </c>
      <c r="N4077" s="3">
        <f t="shared" si="129"/>
        <v>18.434646000000001</v>
      </c>
    </row>
    <row r="4078" spans="1:14" ht="15.75" customHeight="1" x14ac:dyDescent="0.25">
      <c r="A4078" s="8">
        <v>44974.75</v>
      </c>
      <c r="B4078" s="4">
        <v>4.4472230000000001E-2</v>
      </c>
      <c r="C4078" s="4">
        <v>0</v>
      </c>
      <c r="D4078" s="4">
        <v>0</v>
      </c>
      <c r="E4078" s="4">
        <v>0</v>
      </c>
      <c r="F4078" s="4">
        <v>0</v>
      </c>
      <c r="G4078" s="4">
        <v>0</v>
      </c>
      <c r="H4078" s="3">
        <f t="shared" si="128"/>
        <v>0</v>
      </c>
      <c r="I4078" s="3">
        <f t="array" ref="I4078">IF(AND(ISNUMBER(C4078),C4078=0,$B4078&gt;50),AVERAGEIF($C4078:$G4078,"&gt;="&amp;PERCENTILE(IF($C4078:$G4078&gt;0,$C4078:$G4078),0.8)),C4078)</f>
        <v>0</v>
      </c>
      <c r="J4078" s="3">
        <f t="array" ref="J4078">IF(AND(ISNUMBER(D4078),D4078=0,$B4078&gt;50),AVERAGEIF($C4078:$G4078,"&gt;="&amp;PERCENTILE(IF($C4078:$G4078&gt;0,$C4078:$G4078),0.8)),D4078)</f>
        <v>0</v>
      </c>
      <c r="K4078" s="3">
        <f t="array" ref="K4078">IF(AND(ISNUMBER(E4078),E4078=0,$B4078&gt;50),AVERAGEIF($C4078:$G4078,"&gt;="&amp;PERCENTILE(IF($C4078:$G4078&gt;0,$C4078:$G4078),0.8)),E4078)</f>
        <v>0</v>
      </c>
      <c r="L4078" s="3">
        <f t="array" ref="L4078">IF(AND(ISNUMBER(F4078),F4078=0,$B4078&gt;50),AVERAGEIF($C4078:$G4078,"&gt;="&amp;PERCENTILE(IF($C4078:$G4078&gt;0,$C4078:$G4078),0.8)),F4078)</f>
        <v>0</v>
      </c>
      <c r="M4078" s="3">
        <f t="array" ref="M4078">IF(AND(ISNUMBER(G4078),G4078=0,$B4078&gt;50),AVERAGEIF($C4078:$G4078,"&gt;="&amp;PERCENTILE(IF($C4078:$G4078&gt;0,$C4078:$G4078),0.8)),G4078)</f>
        <v>0</v>
      </c>
      <c r="N4078" s="3">
        <f t="shared" si="129"/>
        <v>0</v>
      </c>
    </row>
    <row r="4079" spans="1:14" ht="15.75" customHeight="1" x14ac:dyDescent="0.25">
      <c r="A4079" s="8">
        <v>44974.791666666664</v>
      </c>
      <c r="B4079" s="4">
        <v>0</v>
      </c>
      <c r="C4079" s="4">
        <v>0</v>
      </c>
      <c r="D4079" s="4">
        <v>0</v>
      </c>
      <c r="E4079" s="4">
        <v>0</v>
      </c>
      <c r="F4079" s="4">
        <v>0</v>
      </c>
      <c r="G4079" s="4">
        <v>0</v>
      </c>
      <c r="H4079" s="3">
        <f t="shared" si="128"/>
        <v>0</v>
      </c>
      <c r="I4079" s="3">
        <f t="array" ref="I4079">IF(AND(ISNUMBER(C4079),C4079=0,$B4079&gt;50),AVERAGEIF($C4079:$G4079,"&gt;="&amp;PERCENTILE(IF($C4079:$G4079&gt;0,$C4079:$G4079),0.8)),C4079)</f>
        <v>0</v>
      </c>
      <c r="J4079" s="3">
        <f t="array" ref="J4079">IF(AND(ISNUMBER(D4079),D4079=0,$B4079&gt;50),AVERAGEIF($C4079:$G4079,"&gt;="&amp;PERCENTILE(IF($C4079:$G4079&gt;0,$C4079:$G4079),0.8)),D4079)</f>
        <v>0</v>
      </c>
      <c r="K4079" s="3">
        <f t="array" ref="K4079">IF(AND(ISNUMBER(E4079),E4079=0,$B4079&gt;50),AVERAGEIF($C4079:$G4079,"&gt;="&amp;PERCENTILE(IF($C4079:$G4079&gt;0,$C4079:$G4079),0.8)),E4079)</f>
        <v>0</v>
      </c>
      <c r="L4079" s="3">
        <f t="array" ref="L4079">IF(AND(ISNUMBER(F4079),F4079=0,$B4079&gt;50),AVERAGEIF($C4079:$G4079,"&gt;="&amp;PERCENTILE(IF($C4079:$G4079&gt;0,$C4079:$G4079),0.8)),F4079)</f>
        <v>0</v>
      </c>
      <c r="M4079" s="3">
        <f t="array" ref="M4079">IF(AND(ISNUMBER(G4079),G4079=0,$B4079&gt;50),AVERAGEIF($C4079:$G4079,"&gt;="&amp;PERCENTILE(IF($C4079:$G4079&gt;0,$C4079:$G4079),0.8)),G4079)</f>
        <v>0</v>
      </c>
      <c r="N4079" s="3">
        <f t="shared" si="129"/>
        <v>0</v>
      </c>
    </row>
    <row r="4080" spans="1:14" ht="15.75" customHeight="1" x14ac:dyDescent="0.25">
      <c r="A4080" s="8">
        <v>44974.833333333336</v>
      </c>
      <c r="B4080" s="4">
        <v>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3">
        <f t="shared" si="128"/>
        <v>0</v>
      </c>
      <c r="I4080" s="3">
        <f t="array" ref="I4080">IF(AND(ISNUMBER(C4080),C4080=0,$B4080&gt;50),AVERAGEIF($C4080:$G4080,"&gt;="&amp;PERCENTILE(IF($C4080:$G4080&gt;0,$C4080:$G4080),0.8)),C4080)</f>
        <v>0</v>
      </c>
      <c r="J4080" s="3">
        <f t="array" ref="J4080">IF(AND(ISNUMBER(D4080),D4080=0,$B4080&gt;50),AVERAGEIF($C4080:$G4080,"&gt;="&amp;PERCENTILE(IF($C4080:$G4080&gt;0,$C4080:$G4080),0.8)),D4080)</f>
        <v>0</v>
      </c>
      <c r="K4080" s="3">
        <f t="array" ref="K4080">IF(AND(ISNUMBER(E4080),E4080=0,$B4080&gt;50),AVERAGEIF($C4080:$G4080,"&gt;="&amp;PERCENTILE(IF($C4080:$G4080&gt;0,$C4080:$G4080),0.8)),E4080)</f>
        <v>0</v>
      </c>
      <c r="L4080" s="3">
        <f t="array" ref="L4080">IF(AND(ISNUMBER(F4080),F4080=0,$B4080&gt;50),AVERAGEIF($C4080:$G4080,"&gt;="&amp;PERCENTILE(IF($C4080:$G4080&gt;0,$C4080:$G4080),0.8)),F4080)</f>
        <v>0</v>
      </c>
      <c r="M4080" s="3">
        <f t="array" ref="M4080">IF(AND(ISNUMBER(G4080),G4080=0,$B4080&gt;50),AVERAGEIF($C4080:$G4080,"&gt;="&amp;PERCENTILE(IF($C4080:$G4080&gt;0,$C4080:$G4080),0.8)),G4080)</f>
        <v>0</v>
      </c>
      <c r="N4080" s="3">
        <f t="shared" si="129"/>
        <v>0</v>
      </c>
    </row>
    <row r="4081" spans="1:14" ht="15.75" customHeight="1" x14ac:dyDescent="0.25">
      <c r="A4081" s="8">
        <v>44974.875</v>
      </c>
      <c r="B4081" s="4">
        <v>0</v>
      </c>
      <c r="C4081" s="4">
        <v>0</v>
      </c>
      <c r="D4081" s="4">
        <v>0</v>
      </c>
      <c r="E4081" s="4">
        <v>0</v>
      </c>
      <c r="F4081" s="4">
        <v>0</v>
      </c>
      <c r="G4081" s="4">
        <v>0</v>
      </c>
      <c r="H4081" s="3">
        <f t="shared" si="128"/>
        <v>0</v>
      </c>
      <c r="I4081" s="3">
        <f t="array" ref="I4081">IF(AND(ISNUMBER(C4081),C4081=0,$B4081&gt;50),AVERAGEIF($C4081:$G4081,"&gt;="&amp;PERCENTILE(IF($C4081:$G4081&gt;0,$C4081:$G4081),0.8)),C4081)</f>
        <v>0</v>
      </c>
      <c r="J4081" s="3">
        <f t="array" ref="J4081">IF(AND(ISNUMBER(D4081),D4081=0,$B4081&gt;50),AVERAGEIF($C4081:$G4081,"&gt;="&amp;PERCENTILE(IF($C4081:$G4081&gt;0,$C4081:$G4081),0.8)),D4081)</f>
        <v>0</v>
      </c>
      <c r="K4081" s="3">
        <f t="array" ref="K4081">IF(AND(ISNUMBER(E4081),E4081=0,$B4081&gt;50),AVERAGEIF($C4081:$G4081,"&gt;="&amp;PERCENTILE(IF($C4081:$G4081&gt;0,$C4081:$G4081),0.8)),E4081)</f>
        <v>0</v>
      </c>
      <c r="L4081" s="3">
        <f t="array" ref="L4081">IF(AND(ISNUMBER(F4081),F4081=0,$B4081&gt;50),AVERAGEIF($C4081:$G4081,"&gt;="&amp;PERCENTILE(IF($C4081:$G4081&gt;0,$C4081:$G4081),0.8)),F4081)</f>
        <v>0</v>
      </c>
      <c r="M4081" s="3">
        <f t="array" ref="M4081">IF(AND(ISNUMBER(G4081),G4081=0,$B4081&gt;50),AVERAGEIF($C4081:$G4081,"&gt;="&amp;PERCENTILE(IF($C4081:$G4081&gt;0,$C4081:$G4081),0.8)),G4081)</f>
        <v>0</v>
      </c>
      <c r="N4081" s="3">
        <f t="shared" si="129"/>
        <v>0</v>
      </c>
    </row>
    <row r="4082" spans="1:14" ht="15.75" customHeight="1" x14ac:dyDescent="0.25">
      <c r="A4082" s="8">
        <v>44974.916666666664</v>
      </c>
      <c r="B4082" s="4">
        <v>0</v>
      </c>
      <c r="C4082" s="4">
        <v>0</v>
      </c>
      <c r="D4082" s="4">
        <v>0</v>
      </c>
      <c r="E4082" s="4">
        <v>0</v>
      </c>
      <c r="F4082" s="4">
        <v>0</v>
      </c>
      <c r="G4082" s="4">
        <v>0</v>
      </c>
      <c r="H4082" s="3">
        <f t="shared" si="128"/>
        <v>0</v>
      </c>
      <c r="I4082" s="3">
        <f t="array" ref="I4082">IF(AND(ISNUMBER(C4082),C4082=0,$B4082&gt;50),AVERAGEIF($C4082:$G4082,"&gt;="&amp;PERCENTILE(IF($C4082:$G4082&gt;0,$C4082:$G4082),0.8)),C4082)</f>
        <v>0</v>
      </c>
      <c r="J4082" s="3">
        <f t="array" ref="J4082">IF(AND(ISNUMBER(D4082),D4082=0,$B4082&gt;50),AVERAGEIF($C4082:$G4082,"&gt;="&amp;PERCENTILE(IF($C4082:$G4082&gt;0,$C4082:$G4082),0.8)),D4082)</f>
        <v>0</v>
      </c>
      <c r="K4082" s="3">
        <f t="array" ref="K4082">IF(AND(ISNUMBER(E4082),E4082=0,$B4082&gt;50),AVERAGEIF($C4082:$G4082,"&gt;="&amp;PERCENTILE(IF($C4082:$G4082&gt;0,$C4082:$G4082),0.8)),E4082)</f>
        <v>0</v>
      </c>
      <c r="L4082" s="3">
        <f t="array" ref="L4082">IF(AND(ISNUMBER(F4082),F4082=0,$B4082&gt;50),AVERAGEIF($C4082:$G4082,"&gt;="&amp;PERCENTILE(IF($C4082:$G4082&gt;0,$C4082:$G4082),0.8)),F4082)</f>
        <v>0</v>
      </c>
      <c r="M4082" s="3">
        <f t="array" ref="M4082">IF(AND(ISNUMBER(G4082),G4082=0,$B4082&gt;50),AVERAGEIF($C4082:$G4082,"&gt;="&amp;PERCENTILE(IF($C4082:$G4082&gt;0,$C4082:$G4082),0.8)),G4082)</f>
        <v>0</v>
      </c>
      <c r="N4082" s="3">
        <f t="shared" si="129"/>
        <v>0</v>
      </c>
    </row>
    <row r="4083" spans="1:14" ht="15.75" customHeight="1" x14ac:dyDescent="0.25">
      <c r="A4083" s="8">
        <v>44974.958333333336</v>
      </c>
      <c r="B4083" s="4">
        <v>0</v>
      </c>
      <c r="C4083" s="4">
        <v>0</v>
      </c>
      <c r="D4083" s="4">
        <v>0</v>
      </c>
      <c r="E4083" s="4">
        <v>0</v>
      </c>
      <c r="F4083" s="4">
        <v>0</v>
      </c>
      <c r="G4083" s="4">
        <v>0</v>
      </c>
      <c r="H4083" s="3">
        <f t="shared" si="128"/>
        <v>0</v>
      </c>
      <c r="I4083" s="3">
        <f t="array" ref="I4083">IF(AND(ISNUMBER(C4083),C4083=0,$B4083&gt;50),AVERAGEIF($C4083:$G4083,"&gt;="&amp;PERCENTILE(IF($C4083:$G4083&gt;0,$C4083:$G4083),0.8)),C4083)</f>
        <v>0</v>
      </c>
      <c r="J4083" s="3">
        <f t="array" ref="J4083">IF(AND(ISNUMBER(D4083),D4083=0,$B4083&gt;50),AVERAGEIF($C4083:$G4083,"&gt;="&amp;PERCENTILE(IF($C4083:$G4083&gt;0,$C4083:$G4083),0.8)),D4083)</f>
        <v>0</v>
      </c>
      <c r="K4083" s="3">
        <f t="array" ref="K4083">IF(AND(ISNUMBER(E4083),E4083=0,$B4083&gt;50),AVERAGEIF($C4083:$G4083,"&gt;="&amp;PERCENTILE(IF($C4083:$G4083&gt;0,$C4083:$G4083),0.8)),E4083)</f>
        <v>0</v>
      </c>
      <c r="L4083" s="3">
        <f t="array" ref="L4083">IF(AND(ISNUMBER(F4083),F4083=0,$B4083&gt;50),AVERAGEIF($C4083:$G4083,"&gt;="&amp;PERCENTILE(IF($C4083:$G4083&gt;0,$C4083:$G4083),0.8)),F4083)</f>
        <v>0</v>
      </c>
      <c r="M4083" s="3">
        <f t="array" ref="M4083">IF(AND(ISNUMBER(G4083),G4083=0,$B4083&gt;50),AVERAGEIF($C4083:$G4083,"&gt;="&amp;PERCENTILE(IF($C4083:$G4083&gt;0,$C4083:$G4083),0.8)),G4083)</f>
        <v>0</v>
      </c>
      <c r="N4083" s="3">
        <f t="shared" si="129"/>
        <v>0</v>
      </c>
    </row>
    <row r="4084" spans="1:14" ht="15.75" customHeight="1" x14ac:dyDescent="0.25">
      <c r="A4084" s="8">
        <v>44975</v>
      </c>
      <c r="B4084" s="4">
        <v>0</v>
      </c>
      <c r="C4084" s="4">
        <v>0</v>
      </c>
      <c r="D4084" s="4">
        <v>0</v>
      </c>
      <c r="E4084" s="4">
        <v>0</v>
      </c>
      <c r="F4084" s="4">
        <v>0</v>
      </c>
      <c r="G4084" s="4">
        <v>0</v>
      </c>
      <c r="H4084" s="3">
        <f t="shared" si="128"/>
        <v>0</v>
      </c>
      <c r="I4084" s="3">
        <f t="array" ref="I4084">IF(AND(ISNUMBER(C4084),C4084=0,$B4084&gt;50),AVERAGEIF($C4084:$G4084,"&gt;="&amp;PERCENTILE(IF($C4084:$G4084&gt;0,$C4084:$G4084),0.8)),C4084)</f>
        <v>0</v>
      </c>
      <c r="J4084" s="3">
        <f t="array" ref="J4084">IF(AND(ISNUMBER(D4084),D4084=0,$B4084&gt;50),AVERAGEIF($C4084:$G4084,"&gt;="&amp;PERCENTILE(IF($C4084:$G4084&gt;0,$C4084:$G4084),0.8)),D4084)</f>
        <v>0</v>
      </c>
      <c r="K4084" s="3">
        <f t="array" ref="K4084">IF(AND(ISNUMBER(E4084),E4084=0,$B4084&gt;50),AVERAGEIF($C4084:$G4084,"&gt;="&amp;PERCENTILE(IF($C4084:$G4084&gt;0,$C4084:$G4084),0.8)),E4084)</f>
        <v>0</v>
      </c>
      <c r="L4084" s="3">
        <f t="array" ref="L4084">IF(AND(ISNUMBER(F4084),F4084=0,$B4084&gt;50),AVERAGEIF($C4084:$G4084,"&gt;="&amp;PERCENTILE(IF($C4084:$G4084&gt;0,$C4084:$G4084),0.8)),F4084)</f>
        <v>0</v>
      </c>
      <c r="M4084" s="3">
        <f t="array" ref="M4084">IF(AND(ISNUMBER(G4084),G4084=0,$B4084&gt;50),AVERAGEIF($C4084:$G4084,"&gt;="&amp;PERCENTILE(IF($C4084:$G4084&gt;0,$C4084:$G4084),0.8)),G4084)</f>
        <v>0</v>
      </c>
      <c r="N4084" s="3">
        <f t="shared" si="129"/>
        <v>0</v>
      </c>
    </row>
    <row r="4085" spans="1:14" ht="15.75" customHeight="1" x14ac:dyDescent="0.25">
      <c r="A4085" s="8">
        <v>44975.041666666664</v>
      </c>
      <c r="B4085" s="4">
        <v>0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3">
        <f t="shared" si="128"/>
        <v>0</v>
      </c>
      <c r="I4085" s="3">
        <f t="array" ref="I4085">IF(AND(ISNUMBER(C4085),C4085=0,$B4085&gt;50),AVERAGEIF($C4085:$G4085,"&gt;="&amp;PERCENTILE(IF($C4085:$G4085&gt;0,$C4085:$G4085),0.8)),C4085)</f>
        <v>0</v>
      </c>
      <c r="J4085" s="3">
        <f t="array" ref="J4085">IF(AND(ISNUMBER(D4085),D4085=0,$B4085&gt;50),AVERAGEIF($C4085:$G4085,"&gt;="&amp;PERCENTILE(IF($C4085:$G4085&gt;0,$C4085:$G4085),0.8)),D4085)</f>
        <v>0</v>
      </c>
      <c r="K4085" s="3">
        <f t="array" ref="K4085">IF(AND(ISNUMBER(E4085),E4085=0,$B4085&gt;50),AVERAGEIF($C4085:$G4085,"&gt;="&amp;PERCENTILE(IF($C4085:$G4085&gt;0,$C4085:$G4085),0.8)),E4085)</f>
        <v>0</v>
      </c>
      <c r="L4085" s="3">
        <f t="array" ref="L4085">IF(AND(ISNUMBER(F4085),F4085=0,$B4085&gt;50),AVERAGEIF($C4085:$G4085,"&gt;="&amp;PERCENTILE(IF($C4085:$G4085&gt;0,$C4085:$G4085),0.8)),F4085)</f>
        <v>0</v>
      </c>
      <c r="M4085" s="3">
        <f t="array" ref="M4085">IF(AND(ISNUMBER(G4085),G4085=0,$B4085&gt;50),AVERAGEIF($C4085:$G4085,"&gt;="&amp;PERCENTILE(IF($C4085:$G4085&gt;0,$C4085:$G4085),0.8)),G4085)</f>
        <v>0</v>
      </c>
      <c r="N4085" s="3">
        <f t="shared" si="129"/>
        <v>0</v>
      </c>
    </row>
    <row r="4086" spans="1:14" ht="15.75" customHeight="1" x14ac:dyDescent="0.25">
      <c r="A4086" s="8">
        <v>44975.083333333336</v>
      </c>
      <c r="B4086" s="4">
        <v>0</v>
      </c>
      <c r="C4086" s="4">
        <v>0</v>
      </c>
      <c r="D4086" s="4">
        <v>0</v>
      </c>
      <c r="E4086" s="4">
        <v>0</v>
      </c>
      <c r="F4086" s="4">
        <v>0</v>
      </c>
      <c r="G4086" s="4">
        <v>0</v>
      </c>
      <c r="H4086" s="3">
        <f t="shared" si="128"/>
        <v>0</v>
      </c>
      <c r="I4086" s="3">
        <f t="array" ref="I4086">IF(AND(ISNUMBER(C4086),C4086=0,$B4086&gt;50),AVERAGEIF($C4086:$G4086,"&gt;="&amp;PERCENTILE(IF($C4086:$G4086&gt;0,$C4086:$G4086),0.8)),C4086)</f>
        <v>0</v>
      </c>
      <c r="J4086" s="3">
        <f t="array" ref="J4086">IF(AND(ISNUMBER(D4086),D4086=0,$B4086&gt;50),AVERAGEIF($C4086:$G4086,"&gt;="&amp;PERCENTILE(IF($C4086:$G4086&gt;0,$C4086:$G4086),0.8)),D4086)</f>
        <v>0</v>
      </c>
      <c r="K4086" s="3">
        <f t="array" ref="K4086">IF(AND(ISNUMBER(E4086),E4086=0,$B4086&gt;50),AVERAGEIF($C4086:$G4086,"&gt;="&amp;PERCENTILE(IF($C4086:$G4086&gt;0,$C4086:$G4086),0.8)),E4086)</f>
        <v>0</v>
      </c>
      <c r="L4086" s="3">
        <f t="array" ref="L4086">IF(AND(ISNUMBER(F4086),F4086=0,$B4086&gt;50),AVERAGEIF($C4086:$G4086,"&gt;="&amp;PERCENTILE(IF($C4086:$G4086&gt;0,$C4086:$G4086),0.8)),F4086)</f>
        <v>0</v>
      </c>
      <c r="M4086" s="3">
        <f t="array" ref="M4086">IF(AND(ISNUMBER(G4086),G4086=0,$B4086&gt;50),AVERAGEIF($C4086:$G4086,"&gt;="&amp;PERCENTILE(IF($C4086:$G4086&gt;0,$C4086:$G4086),0.8)),G4086)</f>
        <v>0</v>
      </c>
      <c r="N4086" s="3">
        <f t="shared" si="129"/>
        <v>0</v>
      </c>
    </row>
    <row r="4087" spans="1:14" ht="15.75" customHeight="1" x14ac:dyDescent="0.25">
      <c r="A4087" s="8">
        <v>44975.125</v>
      </c>
      <c r="B4087" s="4">
        <v>0</v>
      </c>
      <c r="C4087" s="4">
        <v>0</v>
      </c>
      <c r="D4087" s="4">
        <v>0</v>
      </c>
      <c r="E4087" s="4">
        <v>0</v>
      </c>
      <c r="F4087" s="4">
        <v>0</v>
      </c>
      <c r="G4087" s="4">
        <v>0</v>
      </c>
      <c r="H4087" s="3">
        <f t="shared" si="128"/>
        <v>0</v>
      </c>
      <c r="I4087" s="3">
        <f t="array" ref="I4087">IF(AND(ISNUMBER(C4087),C4087=0,$B4087&gt;50),AVERAGEIF($C4087:$G4087,"&gt;="&amp;PERCENTILE(IF($C4087:$G4087&gt;0,$C4087:$G4087),0.8)),C4087)</f>
        <v>0</v>
      </c>
      <c r="J4087" s="3">
        <f t="array" ref="J4087">IF(AND(ISNUMBER(D4087),D4087=0,$B4087&gt;50),AVERAGEIF($C4087:$G4087,"&gt;="&amp;PERCENTILE(IF($C4087:$G4087&gt;0,$C4087:$G4087),0.8)),D4087)</f>
        <v>0</v>
      </c>
      <c r="K4087" s="3">
        <f t="array" ref="K4087">IF(AND(ISNUMBER(E4087),E4087=0,$B4087&gt;50),AVERAGEIF($C4087:$G4087,"&gt;="&amp;PERCENTILE(IF($C4087:$G4087&gt;0,$C4087:$G4087),0.8)),E4087)</f>
        <v>0</v>
      </c>
      <c r="L4087" s="3">
        <f t="array" ref="L4087">IF(AND(ISNUMBER(F4087),F4087=0,$B4087&gt;50),AVERAGEIF($C4087:$G4087,"&gt;="&amp;PERCENTILE(IF($C4087:$G4087&gt;0,$C4087:$G4087),0.8)),F4087)</f>
        <v>0</v>
      </c>
      <c r="M4087" s="3">
        <f t="array" ref="M4087">IF(AND(ISNUMBER(G4087),G4087=0,$B4087&gt;50),AVERAGEIF($C4087:$G4087,"&gt;="&amp;PERCENTILE(IF($C4087:$G4087&gt;0,$C4087:$G4087),0.8)),G4087)</f>
        <v>0</v>
      </c>
      <c r="N4087" s="3">
        <f t="shared" si="129"/>
        <v>0</v>
      </c>
    </row>
    <row r="4088" spans="1:14" ht="15.75" customHeight="1" x14ac:dyDescent="0.25">
      <c r="A4088" s="8">
        <v>44975.166666666664</v>
      </c>
      <c r="B4088" s="4">
        <v>0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3">
        <f t="shared" si="128"/>
        <v>0</v>
      </c>
      <c r="I4088" s="3">
        <f t="array" ref="I4088">IF(AND(ISNUMBER(C4088),C4088=0,$B4088&gt;50),AVERAGEIF($C4088:$G4088,"&gt;="&amp;PERCENTILE(IF($C4088:$G4088&gt;0,$C4088:$G4088),0.8)),C4088)</f>
        <v>0</v>
      </c>
      <c r="J4088" s="3">
        <f t="array" ref="J4088">IF(AND(ISNUMBER(D4088),D4088=0,$B4088&gt;50),AVERAGEIF($C4088:$G4088,"&gt;="&amp;PERCENTILE(IF($C4088:$G4088&gt;0,$C4088:$G4088),0.8)),D4088)</f>
        <v>0</v>
      </c>
      <c r="K4088" s="3">
        <f t="array" ref="K4088">IF(AND(ISNUMBER(E4088),E4088=0,$B4088&gt;50),AVERAGEIF($C4088:$G4088,"&gt;="&amp;PERCENTILE(IF($C4088:$G4088&gt;0,$C4088:$G4088),0.8)),E4088)</f>
        <v>0</v>
      </c>
      <c r="L4088" s="3">
        <f t="array" ref="L4088">IF(AND(ISNUMBER(F4088),F4088=0,$B4088&gt;50),AVERAGEIF($C4088:$G4088,"&gt;="&amp;PERCENTILE(IF($C4088:$G4088&gt;0,$C4088:$G4088),0.8)),F4088)</f>
        <v>0</v>
      </c>
      <c r="M4088" s="3">
        <f t="array" ref="M4088">IF(AND(ISNUMBER(G4088),G4088=0,$B4088&gt;50),AVERAGEIF($C4088:$G4088,"&gt;="&amp;PERCENTILE(IF($C4088:$G4088&gt;0,$C4088:$G4088),0.8)),G4088)</f>
        <v>0</v>
      </c>
      <c r="N4088" s="3">
        <f t="shared" si="129"/>
        <v>0</v>
      </c>
    </row>
    <row r="4089" spans="1:14" ht="15.75" customHeight="1" x14ac:dyDescent="0.25">
      <c r="A4089" s="8">
        <v>44975.208333333336</v>
      </c>
      <c r="B4089" s="4">
        <v>0</v>
      </c>
      <c r="C4089" s="4">
        <v>0</v>
      </c>
      <c r="D4089" s="4">
        <v>0</v>
      </c>
      <c r="E4089" s="4">
        <v>0</v>
      </c>
      <c r="F4089" s="4">
        <v>0</v>
      </c>
      <c r="G4089" s="4">
        <v>0</v>
      </c>
      <c r="H4089" s="3">
        <f t="shared" si="128"/>
        <v>0</v>
      </c>
      <c r="I4089" s="3">
        <f t="array" ref="I4089">IF(AND(ISNUMBER(C4089),C4089=0,$B4089&gt;50),AVERAGEIF($C4089:$G4089,"&gt;="&amp;PERCENTILE(IF($C4089:$G4089&gt;0,$C4089:$G4089),0.8)),C4089)</f>
        <v>0</v>
      </c>
      <c r="J4089" s="3">
        <f t="array" ref="J4089">IF(AND(ISNUMBER(D4089),D4089=0,$B4089&gt;50),AVERAGEIF($C4089:$G4089,"&gt;="&amp;PERCENTILE(IF($C4089:$G4089&gt;0,$C4089:$G4089),0.8)),D4089)</f>
        <v>0</v>
      </c>
      <c r="K4089" s="3">
        <f t="array" ref="K4089">IF(AND(ISNUMBER(E4089),E4089=0,$B4089&gt;50),AVERAGEIF($C4089:$G4089,"&gt;="&amp;PERCENTILE(IF($C4089:$G4089&gt;0,$C4089:$G4089),0.8)),E4089)</f>
        <v>0</v>
      </c>
      <c r="L4089" s="3">
        <f t="array" ref="L4089">IF(AND(ISNUMBER(F4089),F4089=0,$B4089&gt;50),AVERAGEIF($C4089:$G4089,"&gt;="&amp;PERCENTILE(IF($C4089:$G4089&gt;0,$C4089:$G4089),0.8)),F4089)</f>
        <v>0</v>
      </c>
      <c r="M4089" s="3">
        <f t="array" ref="M4089">IF(AND(ISNUMBER(G4089),G4089=0,$B4089&gt;50),AVERAGEIF($C4089:$G4089,"&gt;="&amp;PERCENTILE(IF($C4089:$G4089&gt;0,$C4089:$G4089),0.8)),G4089)</f>
        <v>0</v>
      </c>
      <c r="N4089" s="3">
        <f t="shared" si="129"/>
        <v>0</v>
      </c>
    </row>
    <row r="4090" spans="1:14" ht="15.75" customHeight="1" x14ac:dyDescent="0.25">
      <c r="A4090" s="8">
        <v>44975.25</v>
      </c>
      <c r="B4090" s="4">
        <v>0</v>
      </c>
      <c r="C4090" s="4">
        <v>0.31678899999999999</v>
      </c>
      <c r="D4090" s="4">
        <v>0.31678899999999999</v>
      </c>
      <c r="E4090" s="4">
        <v>0.34323900000000002</v>
      </c>
      <c r="F4090" s="4">
        <v>0.34284399999999998</v>
      </c>
      <c r="G4090" s="4">
        <v>0.31652580000000002</v>
      </c>
      <c r="H4090" s="3">
        <f t="shared" si="128"/>
        <v>1.6361867999999999</v>
      </c>
      <c r="I4090" s="3">
        <f t="array" ref="I4090">IF(AND(ISNUMBER(C4090),C4090=0,$B4090&gt;50),AVERAGEIF($C4090:$G4090,"&gt;="&amp;PERCENTILE(IF($C4090:$G4090&gt;0,$C4090:$G4090),0.8)),C4090)</f>
        <v>0.31678899999999999</v>
      </c>
      <c r="J4090" s="3">
        <f t="array" ref="J4090">IF(AND(ISNUMBER(D4090),D4090=0,$B4090&gt;50),AVERAGEIF($C4090:$G4090,"&gt;="&amp;PERCENTILE(IF($C4090:$G4090&gt;0,$C4090:$G4090),0.8)),D4090)</f>
        <v>0.31678899999999999</v>
      </c>
      <c r="K4090" s="3">
        <f t="array" ref="K4090">IF(AND(ISNUMBER(E4090),E4090=0,$B4090&gt;50),AVERAGEIF($C4090:$G4090,"&gt;="&amp;PERCENTILE(IF($C4090:$G4090&gt;0,$C4090:$G4090),0.8)),E4090)</f>
        <v>0.34323900000000002</v>
      </c>
      <c r="L4090" s="3">
        <f t="array" ref="L4090">IF(AND(ISNUMBER(F4090),F4090=0,$B4090&gt;50),AVERAGEIF($C4090:$G4090,"&gt;="&amp;PERCENTILE(IF($C4090:$G4090&gt;0,$C4090:$G4090),0.8)),F4090)</f>
        <v>0.34284399999999998</v>
      </c>
      <c r="M4090" s="3">
        <f t="array" ref="M4090">IF(AND(ISNUMBER(G4090),G4090=0,$B4090&gt;50),AVERAGEIF($C4090:$G4090,"&gt;="&amp;PERCENTILE(IF($C4090:$G4090&gt;0,$C4090:$G4090),0.8)),G4090)</f>
        <v>0.31652580000000002</v>
      </c>
      <c r="N4090" s="3">
        <f t="shared" si="129"/>
        <v>1.6361867999999999</v>
      </c>
    </row>
    <row r="4091" spans="1:14" ht="15.75" customHeight="1" x14ac:dyDescent="0.25">
      <c r="A4091" s="8">
        <v>44975.291666666664</v>
      </c>
      <c r="B4091" s="4">
        <v>116.1789</v>
      </c>
      <c r="C4091" s="4">
        <v>94.195210000000003</v>
      </c>
      <c r="D4091" s="4">
        <v>87.883690000000001</v>
      </c>
      <c r="E4091" s="4">
        <v>101.0812</v>
      </c>
      <c r="F4091" s="4">
        <v>79.19117</v>
      </c>
      <c r="G4091" s="4">
        <v>90.886600000000001</v>
      </c>
      <c r="H4091" s="3">
        <f t="shared" si="128"/>
        <v>453.23786999999999</v>
      </c>
      <c r="I4091" s="3">
        <f t="array" ref="I4091">IF(AND(ISNUMBER(C4091),C4091=0,$B4091&gt;50),AVERAGEIF($C4091:$G4091,"&gt;="&amp;PERCENTILE(IF($C4091:$G4091&gt;0,$C4091:$G4091),0.8)),C4091)</f>
        <v>94.195210000000003</v>
      </c>
      <c r="J4091" s="3">
        <f t="array" ref="J4091">IF(AND(ISNUMBER(D4091),D4091=0,$B4091&gt;50),AVERAGEIF($C4091:$G4091,"&gt;="&amp;PERCENTILE(IF($C4091:$G4091&gt;0,$C4091:$G4091),0.8)),D4091)</f>
        <v>87.883690000000001</v>
      </c>
      <c r="K4091" s="3">
        <f t="array" ref="K4091">IF(AND(ISNUMBER(E4091),E4091=0,$B4091&gt;50),AVERAGEIF($C4091:$G4091,"&gt;="&amp;PERCENTILE(IF($C4091:$G4091&gt;0,$C4091:$G4091),0.8)),E4091)</f>
        <v>101.0812</v>
      </c>
      <c r="L4091" s="3">
        <f t="array" ref="L4091">IF(AND(ISNUMBER(F4091),F4091=0,$B4091&gt;50),AVERAGEIF($C4091:$G4091,"&gt;="&amp;PERCENTILE(IF($C4091:$G4091&gt;0,$C4091:$G4091),0.8)),F4091)</f>
        <v>79.19117</v>
      </c>
      <c r="M4091" s="3">
        <f t="array" ref="M4091">IF(AND(ISNUMBER(G4091),G4091=0,$B4091&gt;50),AVERAGEIF($C4091:$G4091,"&gt;="&amp;PERCENTILE(IF($C4091:$G4091&gt;0,$C4091:$G4091),0.8)),G4091)</f>
        <v>90.886600000000001</v>
      </c>
      <c r="N4091" s="3">
        <f t="shared" si="129"/>
        <v>453.23786999999999</v>
      </c>
    </row>
    <row r="4092" spans="1:14" ht="15.75" customHeight="1" x14ac:dyDescent="0.25">
      <c r="A4092" s="8">
        <v>44975.333333333336</v>
      </c>
      <c r="B4092" s="4">
        <v>382.35070000000002</v>
      </c>
      <c r="C4092" s="4">
        <v>467.27089999999998</v>
      </c>
      <c r="D4092" s="4">
        <v>440.8886</v>
      </c>
      <c r="E4092" s="4">
        <v>471.59050000000002</v>
      </c>
      <c r="F4092" s="4">
        <v>445.6354</v>
      </c>
      <c r="G4092" s="4">
        <v>437.86290000000002</v>
      </c>
      <c r="H4092" s="3">
        <f t="shared" si="128"/>
        <v>2263.2483000000002</v>
      </c>
      <c r="I4092" s="3">
        <f t="array" ref="I4092">IF(AND(ISNUMBER(C4092),C4092=0,$B4092&gt;50),AVERAGEIF($C4092:$G4092,"&gt;="&amp;PERCENTILE(IF($C4092:$G4092&gt;0,$C4092:$G4092),0.8)),C4092)</f>
        <v>467.27089999999998</v>
      </c>
      <c r="J4092" s="3">
        <f t="array" ref="J4092">IF(AND(ISNUMBER(D4092),D4092=0,$B4092&gt;50),AVERAGEIF($C4092:$G4092,"&gt;="&amp;PERCENTILE(IF($C4092:$G4092&gt;0,$C4092:$G4092),0.8)),D4092)</f>
        <v>440.8886</v>
      </c>
      <c r="K4092" s="3">
        <f t="array" ref="K4092">IF(AND(ISNUMBER(E4092),E4092=0,$B4092&gt;50),AVERAGEIF($C4092:$G4092,"&gt;="&amp;PERCENTILE(IF($C4092:$G4092&gt;0,$C4092:$G4092),0.8)),E4092)</f>
        <v>471.59050000000002</v>
      </c>
      <c r="L4092" s="3">
        <f t="array" ref="L4092">IF(AND(ISNUMBER(F4092),F4092=0,$B4092&gt;50),AVERAGEIF($C4092:$G4092,"&gt;="&amp;PERCENTILE(IF($C4092:$G4092&gt;0,$C4092:$G4092),0.8)),F4092)</f>
        <v>445.6354</v>
      </c>
      <c r="M4092" s="3">
        <f t="array" ref="M4092">IF(AND(ISNUMBER(G4092),G4092=0,$B4092&gt;50),AVERAGEIF($C4092:$G4092,"&gt;="&amp;PERCENTILE(IF($C4092:$G4092&gt;0,$C4092:$G4092),0.8)),G4092)</f>
        <v>437.86290000000002</v>
      </c>
      <c r="N4092" s="3">
        <f t="shared" si="129"/>
        <v>2263.2483000000002</v>
      </c>
    </row>
    <row r="4093" spans="1:14" ht="15.75" customHeight="1" x14ac:dyDescent="0.25">
      <c r="A4093" s="8">
        <v>44975.375</v>
      </c>
      <c r="B4093" s="4">
        <v>619.04960000000005</v>
      </c>
      <c r="C4093" s="4">
        <v>760.27260000000001</v>
      </c>
      <c r="D4093" s="4">
        <v>744.97559999999999</v>
      </c>
      <c r="E4093" s="4">
        <v>764.96190000000001</v>
      </c>
      <c r="F4093" s="4">
        <v>738.22429999999997</v>
      </c>
      <c r="G4093" s="4">
        <v>715.82730000000004</v>
      </c>
      <c r="H4093" s="3">
        <f t="shared" si="128"/>
        <v>3724.2617</v>
      </c>
      <c r="I4093" s="3">
        <f t="array" ref="I4093">IF(AND(ISNUMBER(C4093),C4093=0,$B4093&gt;50),AVERAGEIF($C4093:$G4093,"&gt;="&amp;PERCENTILE(IF($C4093:$G4093&gt;0,$C4093:$G4093),0.8)),C4093)</f>
        <v>760.27260000000001</v>
      </c>
      <c r="J4093" s="3">
        <f t="array" ref="J4093">IF(AND(ISNUMBER(D4093),D4093=0,$B4093&gt;50),AVERAGEIF($C4093:$G4093,"&gt;="&amp;PERCENTILE(IF($C4093:$G4093&gt;0,$C4093:$G4093),0.8)),D4093)</f>
        <v>744.97559999999999</v>
      </c>
      <c r="K4093" s="3">
        <f t="array" ref="K4093">IF(AND(ISNUMBER(E4093),E4093=0,$B4093&gt;50),AVERAGEIF($C4093:$G4093,"&gt;="&amp;PERCENTILE(IF($C4093:$G4093&gt;0,$C4093:$G4093),0.8)),E4093)</f>
        <v>764.96190000000001</v>
      </c>
      <c r="L4093" s="3">
        <f t="array" ref="L4093">IF(AND(ISNUMBER(F4093),F4093=0,$B4093&gt;50),AVERAGEIF($C4093:$G4093,"&gt;="&amp;PERCENTILE(IF($C4093:$G4093&gt;0,$C4093:$G4093),0.8)),F4093)</f>
        <v>738.22429999999997</v>
      </c>
      <c r="M4093" s="3">
        <f t="array" ref="M4093">IF(AND(ISNUMBER(G4093),G4093=0,$B4093&gt;50),AVERAGEIF($C4093:$G4093,"&gt;="&amp;PERCENTILE(IF($C4093:$G4093&gt;0,$C4093:$G4093),0.8)),G4093)</f>
        <v>715.82730000000004</v>
      </c>
      <c r="N4093" s="3">
        <f t="shared" si="129"/>
        <v>3724.2617</v>
      </c>
    </row>
    <row r="4094" spans="1:14" ht="15.75" customHeight="1" x14ac:dyDescent="0.25">
      <c r="A4094" s="8">
        <v>44975.416666666664</v>
      </c>
      <c r="B4094" s="4">
        <v>807.46450000000004</v>
      </c>
      <c r="C4094" s="4">
        <v>954.09519999999998</v>
      </c>
      <c r="D4094" s="4">
        <v>937.71609999999998</v>
      </c>
      <c r="E4094" s="4">
        <v>957.2654</v>
      </c>
      <c r="F4094" s="4">
        <v>928.07730000000004</v>
      </c>
      <c r="G4094" s="4">
        <v>902.60069999999996</v>
      </c>
      <c r="H4094" s="3">
        <f t="shared" si="128"/>
        <v>4679.7546999999995</v>
      </c>
      <c r="I4094" s="3">
        <f t="array" ref="I4094">IF(AND(ISNUMBER(C4094),C4094=0,$B4094&gt;50),AVERAGEIF($C4094:$G4094,"&gt;="&amp;PERCENTILE(IF($C4094:$G4094&gt;0,$C4094:$G4094),0.8)),C4094)</f>
        <v>954.09519999999998</v>
      </c>
      <c r="J4094" s="3">
        <f t="array" ref="J4094">IF(AND(ISNUMBER(D4094),D4094=0,$B4094&gt;50),AVERAGEIF($C4094:$G4094,"&gt;="&amp;PERCENTILE(IF($C4094:$G4094&gt;0,$C4094:$G4094),0.8)),D4094)</f>
        <v>937.71609999999998</v>
      </c>
      <c r="K4094" s="3">
        <f t="array" ref="K4094">IF(AND(ISNUMBER(E4094),E4094=0,$B4094&gt;50),AVERAGEIF($C4094:$G4094,"&gt;="&amp;PERCENTILE(IF($C4094:$G4094&gt;0,$C4094:$G4094),0.8)),E4094)</f>
        <v>957.2654</v>
      </c>
      <c r="L4094" s="3">
        <f t="array" ref="L4094">IF(AND(ISNUMBER(F4094),F4094=0,$B4094&gt;50),AVERAGEIF($C4094:$G4094,"&gt;="&amp;PERCENTILE(IF($C4094:$G4094&gt;0,$C4094:$G4094),0.8)),F4094)</f>
        <v>928.07730000000004</v>
      </c>
      <c r="M4094" s="3">
        <f t="array" ref="M4094">IF(AND(ISNUMBER(G4094),G4094=0,$B4094&gt;50),AVERAGEIF($C4094:$G4094,"&gt;="&amp;PERCENTILE(IF($C4094:$G4094&gt;0,$C4094:$G4094),0.8)),G4094)</f>
        <v>902.60069999999996</v>
      </c>
      <c r="N4094" s="3">
        <f t="shared" si="129"/>
        <v>4679.7546999999995</v>
      </c>
    </row>
    <row r="4095" spans="1:14" ht="15.75" customHeight="1" x14ac:dyDescent="0.25">
      <c r="A4095" s="8">
        <v>44975.458333333336</v>
      </c>
      <c r="B4095" s="4">
        <v>930.30470000000003</v>
      </c>
      <c r="C4095" s="4">
        <v>999.52829999999994</v>
      </c>
      <c r="D4095" s="4">
        <v>999.44889999999998</v>
      </c>
      <c r="E4095" s="4">
        <v>999.39359999999999</v>
      </c>
      <c r="F4095" s="4">
        <v>999.2989</v>
      </c>
      <c r="G4095" s="4">
        <v>988.23490000000004</v>
      </c>
      <c r="H4095" s="3">
        <f t="shared" si="128"/>
        <v>4985.9045999999998</v>
      </c>
      <c r="I4095" s="3">
        <f t="array" ref="I4095">IF(AND(ISNUMBER(C4095),C4095=0,$B4095&gt;50),AVERAGEIF($C4095:$G4095,"&gt;="&amp;PERCENTILE(IF($C4095:$G4095&gt;0,$C4095:$G4095),0.8)),C4095)</f>
        <v>999.52829999999994</v>
      </c>
      <c r="J4095" s="3">
        <f t="array" ref="J4095">IF(AND(ISNUMBER(D4095),D4095=0,$B4095&gt;50),AVERAGEIF($C4095:$G4095,"&gt;="&amp;PERCENTILE(IF($C4095:$G4095&gt;0,$C4095:$G4095),0.8)),D4095)</f>
        <v>999.44889999999998</v>
      </c>
      <c r="K4095" s="3">
        <f t="array" ref="K4095">IF(AND(ISNUMBER(E4095),E4095=0,$B4095&gt;50),AVERAGEIF($C4095:$G4095,"&gt;="&amp;PERCENTILE(IF($C4095:$G4095&gt;0,$C4095:$G4095),0.8)),E4095)</f>
        <v>999.39359999999999</v>
      </c>
      <c r="L4095" s="3">
        <f t="array" ref="L4095">IF(AND(ISNUMBER(F4095),F4095=0,$B4095&gt;50),AVERAGEIF($C4095:$G4095,"&gt;="&amp;PERCENTILE(IF($C4095:$G4095&gt;0,$C4095:$G4095),0.8)),F4095)</f>
        <v>999.2989</v>
      </c>
      <c r="M4095" s="3">
        <f t="array" ref="M4095">IF(AND(ISNUMBER(G4095),G4095=0,$B4095&gt;50),AVERAGEIF($C4095:$G4095,"&gt;="&amp;PERCENTILE(IF($C4095:$G4095&gt;0,$C4095:$G4095),0.8)),G4095)</f>
        <v>988.23490000000004</v>
      </c>
      <c r="N4095" s="3">
        <f t="shared" si="129"/>
        <v>4985.9045999999998</v>
      </c>
    </row>
    <row r="4096" spans="1:14" ht="15.75" customHeight="1" x14ac:dyDescent="0.25">
      <c r="A4096" s="8">
        <v>44975.5</v>
      </c>
      <c r="B4096" s="4">
        <v>967.84159999999997</v>
      </c>
      <c r="C4096" s="4">
        <v>999.36239999999998</v>
      </c>
      <c r="D4096" s="4">
        <v>999.53499999999997</v>
      </c>
      <c r="E4096" s="4">
        <v>999.62739999999997</v>
      </c>
      <c r="F4096" s="4">
        <v>999.58199999999999</v>
      </c>
      <c r="G4096" s="4">
        <v>999.68920000000003</v>
      </c>
      <c r="H4096" s="3">
        <f t="shared" si="128"/>
        <v>4997.7959999999994</v>
      </c>
      <c r="I4096" s="3">
        <f t="array" ref="I4096">IF(AND(ISNUMBER(C4096),C4096=0,$B4096&gt;50),AVERAGEIF($C4096:$G4096,"&gt;="&amp;PERCENTILE(IF($C4096:$G4096&gt;0,$C4096:$G4096),0.8)),C4096)</f>
        <v>999.36239999999998</v>
      </c>
      <c r="J4096" s="3">
        <f t="array" ref="J4096">IF(AND(ISNUMBER(D4096),D4096=0,$B4096&gt;50),AVERAGEIF($C4096:$G4096,"&gt;="&amp;PERCENTILE(IF($C4096:$G4096&gt;0,$C4096:$G4096),0.8)),D4096)</f>
        <v>999.53499999999997</v>
      </c>
      <c r="K4096" s="3">
        <f t="array" ref="K4096">IF(AND(ISNUMBER(E4096),E4096=0,$B4096&gt;50),AVERAGEIF($C4096:$G4096,"&gt;="&amp;PERCENTILE(IF($C4096:$G4096&gt;0,$C4096:$G4096),0.8)),E4096)</f>
        <v>999.62739999999997</v>
      </c>
      <c r="L4096" s="3">
        <f t="array" ref="L4096">IF(AND(ISNUMBER(F4096),F4096=0,$B4096&gt;50),AVERAGEIF($C4096:$G4096,"&gt;="&amp;PERCENTILE(IF($C4096:$G4096&gt;0,$C4096:$G4096),0.8)),F4096)</f>
        <v>999.58199999999999</v>
      </c>
      <c r="M4096" s="3">
        <f t="array" ref="M4096">IF(AND(ISNUMBER(G4096),G4096=0,$B4096&gt;50),AVERAGEIF($C4096:$G4096,"&gt;="&amp;PERCENTILE(IF($C4096:$G4096&gt;0,$C4096:$G4096),0.8)),G4096)</f>
        <v>999.68920000000003</v>
      </c>
      <c r="N4096" s="3">
        <f t="shared" si="129"/>
        <v>4997.7959999999994</v>
      </c>
    </row>
    <row r="4097" spans="1:14" ht="15.75" customHeight="1" x14ac:dyDescent="0.25">
      <c r="A4097" s="8">
        <v>44975.541666666664</v>
      </c>
      <c r="B4097" s="4">
        <v>923.21979999999996</v>
      </c>
      <c r="C4097" s="4">
        <v>997.95719999999994</v>
      </c>
      <c r="D4097" s="4">
        <v>991.84810000000004</v>
      </c>
      <c r="E4097" s="4">
        <v>996.14089999999999</v>
      </c>
      <c r="F4097" s="4">
        <v>985.78589999999997</v>
      </c>
      <c r="G4097" s="4">
        <v>964.17100000000005</v>
      </c>
      <c r="H4097" s="3">
        <f t="shared" si="128"/>
        <v>4935.9030999999995</v>
      </c>
      <c r="I4097" s="3">
        <f t="array" ref="I4097">IF(AND(ISNUMBER(C4097),C4097=0,$B4097&gt;50),AVERAGEIF($C4097:$G4097,"&gt;="&amp;PERCENTILE(IF($C4097:$G4097&gt;0,$C4097:$G4097),0.8)),C4097)</f>
        <v>997.95719999999994</v>
      </c>
      <c r="J4097" s="3">
        <f t="array" ref="J4097">IF(AND(ISNUMBER(D4097),D4097=0,$B4097&gt;50),AVERAGEIF($C4097:$G4097,"&gt;="&amp;PERCENTILE(IF($C4097:$G4097&gt;0,$C4097:$G4097),0.8)),D4097)</f>
        <v>991.84810000000004</v>
      </c>
      <c r="K4097" s="3">
        <f t="array" ref="K4097">IF(AND(ISNUMBER(E4097),E4097=0,$B4097&gt;50),AVERAGEIF($C4097:$G4097,"&gt;="&amp;PERCENTILE(IF($C4097:$G4097&gt;0,$C4097:$G4097),0.8)),E4097)</f>
        <v>996.14089999999999</v>
      </c>
      <c r="L4097" s="3">
        <f t="array" ref="L4097">IF(AND(ISNUMBER(F4097),F4097=0,$B4097&gt;50),AVERAGEIF($C4097:$G4097,"&gt;="&amp;PERCENTILE(IF($C4097:$G4097&gt;0,$C4097:$G4097),0.8)),F4097)</f>
        <v>985.78589999999997</v>
      </c>
      <c r="M4097" s="3">
        <f t="array" ref="M4097">IF(AND(ISNUMBER(G4097),G4097=0,$B4097&gt;50),AVERAGEIF($C4097:$G4097,"&gt;="&amp;PERCENTILE(IF($C4097:$G4097&gt;0,$C4097:$G4097),0.8)),G4097)</f>
        <v>964.17100000000005</v>
      </c>
      <c r="N4097" s="3">
        <f t="shared" si="129"/>
        <v>4935.9030999999995</v>
      </c>
    </row>
    <row r="4098" spans="1:14" ht="15.75" customHeight="1" x14ac:dyDescent="0.25">
      <c r="A4098" s="8">
        <v>44975.583333333336</v>
      </c>
      <c r="B4098" s="4">
        <v>798.82169999999996</v>
      </c>
      <c r="C4098" s="4">
        <v>914.8546</v>
      </c>
      <c r="D4098" s="4">
        <v>893.91030000000001</v>
      </c>
      <c r="E4098" s="4">
        <v>908.12159999999994</v>
      </c>
      <c r="F4098" s="4">
        <v>884.9307</v>
      </c>
      <c r="G4098" s="4">
        <v>857.8605</v>
      </c>
      <c r="H4098" s="3">
        <f t="shared" si="128"/>
        <v>4459.6777000000002</v>
      </c>
      <c r="I4098" s="3">
        <f t="array" ref="I4098">IF(AND(ISNUMBER(C4098),C4098=0,$B4098&gt;50),AVERAGEIF($C4098:$G4098,"&gt;="&amp;PERCENTILE(IF($C4098:$G4098&gt;0,$C4098:$G4098),0.8)),C4098)</f>
        <v>914.8546</v>
      </c>
      <c r="J4098" s="3">
        <f t="array" ref="J4098">IF(AND(ISNUMBER(D4098),D4098=0,$B4098&gt;50),AVERAGEIF($C4098:$G4098,"&gt;="&amp;PERCENTILE(IF($C4098:$G4098&gt;0,$C4098:$G4098),0.8)),D4098)</f>
        <v>893.91030000000001</v>
      </c>
      <c r="K4098" s="3">
        <f t="array" ref="K4098">IF(AND(ISNUMBER(E4098),E4098=0,$B4098&gt;50),AVERAGEIF($C4098:$G4098,"&gt;="&amp;PERCENTILE(IF($C4098:$G4098&gt;0,$C4098:$G4098),0.8)),E4098)</f>
        <v>908.12159999999994</v>
      </c>
      <c r="L4098" s="3">
        <f t="array" ref="L4098">IF(AND(ISNUMBER(F4098),F4098=0,$B4098&gt;50),AVERAGEIF($C4098:$G4098,"&gt;="&amp;PERCENTILE(IF($C4098:$G4098&gt;0,$C4098:$G4098),0.8)),F4098)</f>
        <v>884.9307</v>
      </c>
      <c r="M4098" s="3">
        <f t="array" ref="M4098">IF(AND(ISNUMBER(G4098),G4098=0,$B4098&gt;50),AVERAGEIF($C4098:$G4098,"&gt;="&amp;PERCENTILE(IF($C4098:$G4098&gt;0,$C4098:$G4098),0.8)),G4098)</f>
        <v>857.8605</v>
      </c>
      <c r="N4098" s="3">
        <f t="shared" si="129"/>
        <v>4459.6777000000002</v>
      </c>
    </row>
    <row r="4099" spans="1:14" ht="15.75" customHeight="1" x14ac:dyDescent="0.25">
      <c r="A4099" s="8">
        <v>44975.625</v>
      </c>
      <c r="B4099" s="4">
        <v>607.14760000000001</v>
      </c>
      <c r="C4099" s="4">
        <v>707.98050000000001</v>
      </c>
      <c r="D4099" s="4">
        <v>694.22820000000002</v>
      </c>
      <c r="E4099" s="4">
        <v>700.56479999999999</v>
      </c>
      <c r="F4099" s="4">
        <v>688.09320000000002</v>
      </c>
      <c r="G4099" s="4">
        <v>655.3537</v>
      </c>
      <c r="H4099" s="3">
        <f t="shared" si="128"/>
        <v>3446.2204000000006</v>
      </c>
      <c r="I4099" s="3">
        <f t="array" ref="I4099">IF(AND(ISNUMBER(C4099),C4099=0,$B4099&gt;50),AVERAGEIF($C4099:$G4099,"&gt;="&amp;PERCENTILE(IF($C4099:$G4099&gt;0,$C4099:$G4099),0.8)),C4099)</f>
        <v>707.98050000000001</v>
      </c>
      <c r="J4099" s="3">
        <f t="array" ref="J4099">IF(AND(ISNUMBER(D4099),D4099=0,$B4099&gt;50),AVERAGEIF($C4099:$G4099,"&gt;="&amp;PERCENTILE(IF($C4099:$G4099&gt;0,$C4099:$G4099),0.8)),D4099)</f>
        <v>694.22820000000002</v>
      </c>
      <c r="K4099" s="3">
        <f t="array" ref="K4099">IF(AND(ISNUMBER(E4099),E4099=0,$B4099&gt;50),AVERAGEIF($C4099:$G4099,"&gt;="&amp;PERCENTILE(IF($C4099:$G4099&gt;0,$C4099:$G4099),0.8)),E4099)</f>
        <v>700.56479999999999</v>
      </c>
      <c r="L4099" s="3">
        <f t="array" ref="L4099">IF(AND(ISNUMBER(F4099),F4099=0,$B4099&gt;50),AVERAGEIF($C4099:$G4099,"&gt;="&amp;PERCENTILE(IF($C4099:$G4099&gt;0,$C4099:$G4099),0.8)),F4099)</f>
        <v>688.09320000000002</v>
      </c>
      <c r="M4099" s="3">
        <f t="array" ref="M4099">IF(AND(ISNUMBER(G4099),G4099=0,$B4099&gt;50),AVERAGEIF($C4099:$G4099,"&gt;="&amp;PERCENTILE(IF($C4099:$G4099&gt;0,$C4099:$G4099),0.8)),G4099)</f>
        <v>655.3537</v>
      </c>
      <c r="N4099" s="3">
        <f t="shared" si="129"/>
        <v>3446.2204000000006</v>
      </c>
    </row>
    <row r="4100" spans="1:14" ht="15.75" customHeight="1" x14ac:dyDescent="0.25">
      <c r="A4100" s="8">
        <v>44975.666666666664</v>
      </c>
      <c r="B4100" s="4">
        <v>364.37950000000001</v>
      </c>
      <c r="C4100" s="4">
        <v>410.24299999999999</v>
      </c>
      <c r="D4100" s="4">
        <v>421.43360000000001</v>
      </c>
      <c r="E4100" s="4">
        <v>407.4948</v>
      </c>
      <c r="F4100" s="4">
        <v>419.5761</v>
      </c>
      <c r="G4100" s="4">
        <v>374.52609999999999</v>
      </c>
      <c r="H4100" s="3">
        <f t="shared" ref="H4100:H4163" si="130">IF(ISNUMBER(B4100),SUM(C4100:G4100),"")</f>
        <v>2033.2736</v>
      </c>
      <c r="I4100" s="3">
        <f t="array" ref="I4100">IF(AND(ISNUMBER(C4100),C4100=0,$B4100&gt;50),AVERAGEIF($C4100:$G4100,"&gt;="&amp;PERCENTILE(IF($C4100:$G4100&gt;0,$C4100:$G4100),0.8)),C4100)</f>
        <v>410.24299999999999</v>
      </c>
      <c r="J4100" s="3">
        <f t="array" ref="J4100">IF(AND(ISNUMBER(D4100),D4100=0,$B4100&gt;50),AVERAGEIF($C4100:$G4100,"&gt;="&amp;PERCENTILE(IF($C4100:$G4100&gt;0,$C4100:$G4100),0.8)),D4100)</f>
        <v>421.43360000000001</v>
      </c>
      <c r="K4100" s="3">
        <f t="array" ref="K4100">IF(AND(ISNUMBER(E4100),E4100=0,$B4100&gt;50),AVERAGEIF($C4100:$G4100,"&gt;="&amp;PERCENTILE(IF($C4100:$G4100&gt;0,$C4100:$G4100),0.8)),E4100)</f>
        <v>407.4948</v>
      </c>
      <c r="L4100" s="3">
        <f t="array" ref="L4100">IF(AND(ISNUMBER(F4100),F4100=0,$B4100&gt;50),AVERAGEIF($C4100:$G4100,"&gt;="&amp;PERCENTILE(IF($C4100:$G4100&gt;0,$C4100:$G4100),0.8)),F4100)</f>
        <v>419.5761</v>
      </c>
      <c r="M4100" s="3">
        <f t="array" ref="M4100">IF(AND(ISNUMBER(G4100),G4100=0,$B4100&gt;50),AVERAGEIF($C4100:$G4100,"&gt;="&amp;PERCENTILE(IF($C4100:$G4100&gt;0,$C4100:$G4100),0.8)),G4100)</f>
        <v>374.52609999999999</v>
      </c>
      <c r="N4100" s="3">
        <f t="shared" ref="N4100:N4163" si="131">IF(ISNUMBER(B4100),SUM(I4100:M4100),"")</f>
        <v>2033.2736</v>
      </c>
    </row>
    <row r="4101" spans="1:14" ht="15.75" customHeight="1" x14ac:dyDescent="0.25">
      <c r="A4101" s="8">
        <v>44975.708333333336</v>
      </c>
      <c r="B4101" s="4">
        <v>112.86969999999999</v>
      </c>
      <c r="C4101" s="4">
        <v>61.545520000000003</v>
      </c>
      <c r="D4101" s="4">
        <v>77.365679999999998</v>
      </c>
      <c r="E4101" s="4">
        <v>64.523790000000005</v>
      </c>
      <c r="F4101" s="4">
        <v>73.061719999999994</v>
      </c>
      <c r="G4101" s="4">
        <v>68.094220000000007</v>
      </c>
      <c r="H4101" s="3">
        <f t="shared" si="130"/>
        <v>344.59093000000001</v>
      </c>
      <c r="I4101" s="3">
        <f t="array" ref="I4101">IF(AND(ISNUMBER(C4101),C4101=0,$B4101&gt;50),AVERAGEIF($C4101:$G4101,"&gt;="&amp;PERCENTILE(IF($C4101:$G4101&gt;0,$C4101:$G4101),0.8)),C4101)</f>
        <v>61.545520000000003</v>
      </c>
      <c r="J4101" s="3">
        <f t="array" ref="J4101">IF(AND(ISNUMBER(D4101),D4101=0,$B4101&gt;50),AVERAGEIF($C4101:$G4101,"&gt;="&amp;PERCENTILE(IF($C4101:$G4101&gt;0,$C4101:$G4101),0.8)),D4101)</f>
        <v>77.365679999999998</v>
      </c>
      <c r="K4101" s="3">
        <f t="array" ref="K4101">IF(AND(ISNUMBER(E4101),E4101=0,$B4101&gt;50),AVERAGEIF($C4101:$G4101,"&gt;="&amp;PERCENTILE(IF($C4101:$G4101&gt;0,$C4101:$G4101),0.8)),E4101)</f>
        <v>64.523790000000005</v>
      </c>
      <c r="L4101" s="3">
        <f t="array" ref="L4101">IF(AND(ISNUMBER(F4101),F4101=0,$B4101&gt;50),AVERAGEIF($C4101:$G4101,"&gt;="&amp;PERCENTILE(IF($C4101:$G4101&gt;0,$C4101:$G4101),0.8)),F4101)</f>
        <v>73.061719999999994</v>
      </c>
      <c r="M4101" s="3">
        <f t="array" ref="M4101">IF(AND(ISNUMBER(G4101),G4101=0,$B4101&gt;50),AVERAGEIF($C4101:$G4101,"&gt;="&amp;PERCENTILE(IF($C4101:$G4101&gt;0,$C4101:$G4101),0.8)),G4101)</f>
        <v>68.094220000000007</v>
      </c>
      <c r="N4101" s="3">
        <f t="shared" si="131"/>
        <v>344.59093000000001</v>
      </c>
    </row>
    <row r="4102" spans="1:14" ht="15.75" customHeight="1" x14ac:dyDescent="0.25">
      <c r="A4102" s="8">
        <v>44975.75</v>
      </c>
      <c r="B4102" s="4">
        <v>1.1030549999999999</v>
      </c>
      <c r="C4102" s="4">
        <v>0.10095560000000001</v>
      </c>
      <c r="D4102" s="4">
        <v>0.15651109999999999</v>
      </c>
      <c r="E4102" s="4">
        <v>9.5616679999999996E-2</v>
      </c>
      <c r="F4102" s="4">
        <v>0.1624275</v>
      </c>
      <c r="G4102" s="4">
        <v>0.1015257</v>
      </c>
      <c r="H4102" s="3">
        <f t="shared" si="130"/>
        <v>0.61703657999999995</v>
      </c>
      <c r="I4102" s="3">
        <f t="array" ref="I4102">IF(AND(ISNUMBER(C4102),C4102=0,$B4102&gt;50),AVERAGEIF($C4102:$G4102,"&gt;="&amp;PERCENTILE(IF($C4102:$G4102&gt;0,$C4102:$G4102),0.8)),C4102)</f>
        <v>0.10095560000000001</v>
      </c>
      <c r="J4102" s="3">
        <f t="array" ref="J4102">IF(AND(ISNUMBER(D4102),D4102=0,$B4102&gt;50),AVERAGEIF($C4102:$G4102,"&gt;="&amp;PERCENTILE(IF($C4102:$G4102&gt;0,$C4102:$G4102),0.8)),D4102)</f>
        <v>0.15651109999999999</v>
      </c>
      <c r="K4102" s="3">
        <f t="array" ref="K4102">IF(AND(ISNUMBER(E4102),E4102=0,$B4102&gt;50),AVERAGEIF($C4102:$G4102,"&gt;="&amp;PERCENTILE(IF($C4102:$G4102&gt;0,$C4102:$G4102),0.8)),E4102)</f>
        <v>9.5616679999999996E-2</v>
      </c>
      <c r="L4102" s="3">
        <f t="array" ref="L4102">IF(AND(ISNUMBER(F4102),F4102=0,$B4102&gt;50),AVERAGEIF($C4102:$G4102,"&gt;="&amp;PERCENTILE(IF($C4102:$G4102&gt;0,$C4102:$G4102),0.8)),F4102)</f>
        <v>0.1624275</v>
      </c>
      <c r="M4102" s="3">
        <f t="array" ref="M4102">IF(AND(ISNUMBER(G4102),G4102=0,$B4102&gt;50),AVERAGEIF($C4102:$G4102,"&gt;="&amp;PERCENTILE(IF($C4102:$G4102&gt;0,$C4102:$G4102),0.8)),G4102)</f>
        <v>0.1015257</v>
      </c>
      <c r="N4102" s="3">
        <f t="shared" si="131"/>
        <v>0.61703657999999995</v>
      </c>
    </row>
    <row r="4103" spans="1:14" ht="15.75" customHeight="1" x14ac:dyDescent="0.25">
      <c r="A4103" s="8">
        <v>44975.791666666664</v>
      </c>
      <c r="B4103" s="4">
        <v>0</v>
      </c>
      <c r="C4103" s="4">
        <v>0</v>
      </c>
      <c r="D4103" s="4">
        <v>0</v>
      </c>
      <c r="E4103" s="4">
        <v>0</v>
      </c>
      <c r="F4103" s="4">
        <v>0</v>
      </c>
      <c r="G4103" s="4">
        <v>0</v>
      </c>
      <c r="H4103" s="3">
        <f t="shared" si="130"/>
        <v>0</v>
      </c>
      <c r="I4103" s="3">
        <f t="array" ref="I4103">IF(AND(ISNUMBER(C4103),C4103=0,$B4103&gt;50),AVERAGEIF($C4103:$G4103,"&gt;="&amp;PERCENTILE(IF($C4103:$G4103&gt;0,$C4103:$G4103),0.8)),C4103)</f>
        <v>0</v>
      </c>
      <c r="J4103" s="3">
        <f t="array" ref="J4103">IF(AND(ISNUMBER(D4103),D4103=0,$B4103&gt;50),AVERAGEIF($C4103:$G4103,"&gt;="&amp;PERCENTILE(IF($C4103:$G4103&gt;0,$C4103:$G4103),0.8)),D4103)</f>
        <v>0</v>
      </c>
      <c r="K4103" s="3">
        <f t="array" ref="K4103">IF(AND(ISNUMBER(E4103),E4103=0,$B4103&gt;50),AVERAGEIF($C4103:$G4103,"&gt;="&amp;PERCENTILE(IF($C4103:$G4103&gt;0,$C4103:$G4103),0.8)),E4103)</f>
        <v>0</v>
      </c>
      <c r="L4103" s="3">
        <f t="array" ref="L4103">IF(AND(ISNUMBER(F4103),F4103=0,$B4103&gt;50),AVERAGEIF($C4103:$G4103,"&gt;="&amp;PERCENTILE(IF($C4103:$G4103&gt;0,$C4103:$G4103),0.8)),F4103)</f>
        <v>0</v>
      </c>
      <c r="M4103" s="3">
        <f t="array" ref="M4103">IF(AND(ISNUMBER(G4103),G4103=0,$B4103&gt;50),AVERAGEIF($C4103:$G4103,"&gt;="&amp;PERCENTILE(IF($C4103:$G4103&gt;0,$C4103:$G4103),0.8)),G4103)</f>
        <v>0</v>
      </c>
      <c r="N4103" s="3">
        <f t="shared" si="131"/>
        <v>0</v>
      </c>
    </row>
    <row r="4104" spans="1:14" ht="15.75" customHeight="1" x14ac:dyDescent="0.25">
      <c r="A4104" s="8">
        <v>44975.833333333336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3">
        <f t="shared" si="130"/>
        <v>0</v>
      </c>
      <c r="I4104" s="3">
        <f t="array" ref="I4104">IF(AND(ISNUMBER(C4104),C4104=0,$B4104&gt;50),AVERAGEIF($C4104:$G4104,"&gt;="&amp;PERCENTILE(IF($C4104:$G4104&gt;0,$C4104:$G4104),0.8)),C4104)</f>
        <v>0</v>
      </c>
      <c r="J4104" s="3">
        <f t="array" ref="J4104">IF(AND(ISNUMBER(D4104),D4104=0,$B4104&gt;50),AVERAGEIF($C4104:$G4104,"&gt;="&amp;PERCENTILE(IF($C4104:$G4104&gt;0,$C4104:$G4104),0.8)),D4104)</f>
        <v>0</v>
      </c>
      <c r="K4104" s="3">
        <f t="array" ref="K4104">IF(AND(ISNUMBER(E4104),E4104=0,$B4104&gt;50),AVERAGEIF($C4104:$G4104,"&gt;="&amp;PERCENTILE(IF($C4104:$G4104&gt;0,$C4104:$G4104),0.8)),E4104)</f>
        <v>0</v>
      </c>
      <c r="L4104" s="3">
        <f t="array" ref="L4104">IF(AND(ISNUMBER(F4104),F4104=0,$B4104&gt;50),AVERAGEIF($C4104:$G4104,"&gt;="&amp;PERCENTILE(IF($C4104:$G4104&gt;0,$C4104:$G4104),0.8)),F4104)</f>
        <v>0</v>
      </c>
      <c r="M4104" s="3">
        <f t="array" ref="M4104">IF(AND(ISNUMBER(G4104),G4104=0,$B4104&gt;50),AVERAGEIF($C4104:$G4104,"&gt;="&amp;PERCENTILE(IF($C4104:$G4104&gt;0,$C4104:$G4104),0.8)),G4104)</f>
        <v>0</v>
      </c>
      <c r="N4104" s="3">
        <f t="shared" si="131"/>
        <v>0</v>
      </c>
    </row>
    <row r="4105" spans="1:14" ht="15.75" customHeight="1" x14ac:dyDescent="0.25">
      <c r="A4105" s="8">
        <v>44975.875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3">
        <f t="shared" si="130"/>
        <v>0</v>
      </c>
      <c r="I4105" s="3">
        <f t="array" ref="I4105">IF(AND(ISNUMBER(C4105),C4105=0,$B4105&gt;50),AVERAGEIF($C4105:$G4105,"&gt;="&amp;PERCENTILE(IF($C4105:$G4105&gt;0,$C4105:$G4105),0.8)),C4105)</f>
        <v>0</v>
      </c>
      <c r="J4105" s="3">
        <f t="array" ref="J4105">IF(AND(ISNUMBER(D4105),D4105=0,$B4105&gt;50),AVERAGEIF($C4105:$G4105,"&gt;="&amp;PERCENTILE(IF($C4105:$G4105&gt;0,$C4105:$G4105),0.8)),D4105)</f>
        <v>0</v>
      </c>
      <c r="K4105" s="3">
        <f t="array" ref="K4105">IF(AND(ISNUMBER(E4105),E4105=0,$B4105&gt;50),AVERAGEIF($C4105:$G4105,"&gt;="&amp;PERCENTILE(IF($C4105:$G4105&gt;0,$C4105:$G4105),0.8)),E4105)</f>
        <v>0</v>
      </c>
      <c r="L4105" s="3">
        <f t="array" ref="L4105">IF(AND(ISNUMBER(F4105),F4105=0,$B4105&gt;50),AVERAGEIF($C4105:$G4105,"&gt;="&amp;PERCENTILE(IF($C4105:$G4105&gt;0,$C4105:$G4105),0.8)),F4105)</f>
        <v>0</v>
      </c>
      <c r="M4105" s="3">
        <f t="array" ref="M4105">IF(AND(ISNUMBER(G4105),G4105=0,$B4105&gt;50),AVERAGEIF($C4105:$G4105,"&gt;="&amp;PERCENTILE(IF($C4105:$G4105&gt;0,$C4105:$G4105),0.8)),G4105)</f>
        <v>0</v>
      </c>
      <c r="N4105" s="3">
        <f t="shared" si="131"/>
        <v>0</v>
      </c>
    </row>
    <row r="4106" spans="1:14" ht="15.75" customHeight="1" x14ac:dyDescent="0.25">
      <c r="A4106" s="8">
        <v>44975.916666666664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3">
        <f t="shared" si="130"/>
        <v>0</v>
      </c>
      <c r="I4106" s="3">
        <f t="array" ref="I4106">IF(AND(ISNUMBER(C4106),C4106=0,$B4106&gt;50),AVERAGEIF($C4106:$G4106,"&gt;="&amp;PERCENTILE(IF($C4106:$G4106&gt;0,$C4106:$G4106),0.8)),C4106)</f>
        <v>0</v>
      </c>
      <c r="J4106" s="3">
        <f t="array" ref="J4106">IF(AND(ISNUMBER(D4106),D4106=0,$B4106&gt;50),AVERAGEIF($C4106:$G4106,"&gt;="&amp;PERCENTILE(IF($C4106:$G4106&gt;0,$C4106:$G4106),0.8)),D4106)</f>
        <v>0</v>
      </c>
      <c r="K4106" s="3">
        <f t="array" ref="K4106">IF(AND(ISNUMBER(E4106),E4106=0,$B4106&gt;50),AVERAGEIF($C4106:$G4106,"&gt;="&amp;PERCENTILE(IF($C4106:$G4106&gt;0,$C4106:$G4106),0.8)),E4106)</f>
        <v>0</v>
      </c>
      <c r="L4106" s="3">
        <f t="array" ref="L4106">IF(AND(ISNUMBER(F4106),F4106=0,$B4106&gt;50),AVERAGEIF($C4106:$G4106,"&gt;="&amp;PERCENTILE(IF($C4106:$G4106&gt;0,$C4106:$G4106),0.8)),F4106)</f>
        <v>0</v>
      </c>
      <c r="M4106" s="3">
        <f t="array" ref="M4106">IF(AND(ISNUMBER(G4106),G4106=0,$B4106&gt;50),AVERAGEIF($C4106:$G4106,"&gt;="&amp;PERCENTILE(IF($C4106:$G4106&gt;0,$C4106:$G4106),0.8)),G4106)</f>
        <v>0</v>
      </c>
      <c r="N4106" s="3">
        <f t="shared" si="131"/>
        <v>0</v>
      </c>
    </row>
    <row r="4107" spans="1:14" ht="15.75" customHeight="1" x14ac:dyDescent="0.25">
      <c r="A4107" s="8">
        <v>44975.958333333336</v>
      </c>
      <c r="B4107" s="4">
        <v>0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3">
        <f t="shared" si="130"/>
        <v>0</v>
      </c>
      <c r="I4107" s="3">
        <f t="array" ref="I4107">IF(AND(ISNUMBER(C4107),C4107=0,$B4107&gt;50),AVERAGEIF($C4107:$G4107,"&gt;="&amp;PERCENTILE(IF($C4107:$G4107&gt;0,$C4107:$G4107),0.8)),C4107)</f>
        <v>0</v>
      </c>
      <c r="J4107" s="3">
        <f t="array" ref="J4107">IF(AND(ISNUMBER(D4107),D4107=0,$B4107&gt;50),AVERAGEIF($C4107:$G4107,"&gt;="&amp;PERCENTILE(IF($C4107:$G4107&gt;0,$C4107:$G4107),0.8)),D4107)</f>
        <v>0</v>
      </c>
      <c r="K4107" s="3">
        <f t="array" ref="K4107">IF(AND(ISNUMBER(E4107),E4107=0,$B4107&gt;50),AVERAGEIF($C4107:$G4107,"&gt;="&amp;PERCENTILE(IF($C4107:$G4107&gt;0,$C4107:$G4107),0.8)),E4107)</f>
        <v>0</v>
      </c>
      <c r="L4107" s="3">
        <f t="array" ref="L4107">IF(AND(ISNUMBER(F4107),F4107=0,$B4107&gt;50),AVERAGEIF($C4107:$G4107,"&gt;="&amp;PERCENTILE(IF($C4107:$G4107&gt;0,$C4107:$G4107),0.8)),F4107)</f>
        <v>0</v>
      </c>
      <c r="M4107" s="3">
        <f t="array" ref="M4107">IF(AND(ISNUMBER(G4107),G4107=0,$B4107&gt;50),AVERAGEIF($C4107:$G4107,"&gt;="&amp;PERCENTILE(IF($C4107:$G4107&gt;0,$C4107:$G4107),0.8)),G4107)</f>
        <v>0</v>
      </c>
      <c r="N4107" s="3">
        <f t="shared" si="131"/>
        <v>0</v>
      </c>
    </row>
    <row r="4108" spans="1:14" ht="15.75" customHeight="1" x14ac:dyDescent="0.25">
      <c r="A4108" s="8">
        <v>44976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3">
        <f t="shared" si="130"/>
        <v>0</v>
      </c>
      <c r="I4108" s="3">
        <f t="array" ref="I4108">IF(AND(ISNUMBER(C4108),C4108=0,$B4108&gt;50),AVERAGEIF($C4108:$G4108,"&gt;="&amp;PERCENTILE(IF($C4108:$G4108&gt;0,$C4108:$G4108),0.8)),C4108)</f>
        <v>0</v>
      </c>
      <c r="J4108" s="3">
        <f t="array" ref="J4108">IF(AND(ISNUMBER(D4108),D4108=0,$B4108&gt;50),AVERAGEIF($C4108:$G4108,"&gt;="&amp;PERCENTILE(IF($C4108:$G4108&gt;0,$C4108:$G4108),0.8)),D4108)</f>
        <v>0</v>
      </c>
      <c r="K4108" s="3">
        <f t="array" ref="K4108">IF(AND(ISNUMBER(E4108),E4108=0,$B4108&gt;50),AVERAGEIF($C4108:$G4108,"&gt;="&amp;PERCENTILE(IF($C4108:$G4108&gt;0,$C4108:$G4108),0.8)),E4108)</f>
        <v>0</v>
      </c>
      <c r="L4108" s="3">
        <f t="array" ref="L4108">IF(AND(ISNUMBER(F4108),F4108=0,$B4108&gt;50),AVERAGEIF($C4108:$G4108,"&gt;="&amp;PERCENTILE(IF($C4108:$G4108&gt;0,$C4108:$G4108),0.8)),F4108)</f>
        <v>0</v>
      </c>
      <c r="M4108" s="3">
        <f t="array" ref="M4108">IF(AND(ISNUMBER(G4108),G4108=0,$B4108&gt;50),AVERAGEIF($C4108:$G4108,"&gt;="&amp;PERCENTILE(IF($C4108:$G4108&gt;0,$C4108:$G4108),0.8)),G4108)</f>
        <v>0</v>
      </c>
      <c r="N4108" s="3">
        <f t="shared" si="131"/>
        <v>0</v>
      </c>
    </row>
    <row r="4109" spans="1:14" ht="15.75" customHeight="1" x14ac:dyDescent="0.25">
      <c r="A4109" s="8">
        <v>44976.041666666664</v>
      </c>
      <c r="B4109" s="4">
        <v>0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3">
        <f t="shared" si="130"/>
        <v>0</v>
      </c>
      <c r="I4109" s="3">
        <f t="array" ref="I4109">IF(AND(ISNUMBER(C4109),C4109=0,$B4109&gt;50),AVERAGEIF($C4109:$G4109,"&gt;="&amp;PERCENTILE(IF($C4109:$G4109&gt;0,$C4109:$G4109),0.8)),C4109)</f>
        <v>0</v>
      </c>
      <c r="J4109" s="3">
        <f t="array" ref="J4109">IF(AND(ISNUMBER(D4109),D4109=0,$B4109&gt;50),AVERAGEIF($C4109:$G4109,"&gt;="&amp;PERCENTILE(IF($C4109:$G4109&gt;0,$C4109:$G4109),0.8)),D4109)</f>
        <v>0</v>
      </c>
      <c r="K4109" s="3">
        <f t="array" ref="K4109">IF(AND(ISNUMBER(E4109),E4109=0,$B4109&gt;50),AVERAGEIF($C4109:$G4109,"&gt;="&amp;PERCENTILE(IF($C4109:$G4109&gt;0,$C4109:$G4109),0.8)),E4109)</f>
        <v>0</v>
      </c>
      <c r="L4109" s="3">
        <f t="array" ref="L4109">IF(AND(ISNUMBER(F4109),F4109=0,$B4109&gt;50),AVERAGEIF($C4109:$G4109,"&gt;="&amp;PERCENTILE(IF($C4109:$G4109&gt;0,$C4109:$G4109),0.8)),F4109)</f>
        <v>0</v>
      </c>
      <c r="M4109" s="3">
        <f t="array" ref="M4109">IF(AND(ISNUMBER(G4109),G4109=0,$B4109&gt;50),AVERAGEIF($C4109:$G4109,"&gt;="&amp;PERCENTILE(IF($C4109:$G4109&gt;0,$C4109:$G4109),0.8)),G4109)</f>
        <v>0</v>
      </c>
      <c r="N4109" s="3">
        <f t="shared" si="131"/>
        <v>0</v>
      </c>
    </row>
    <row r="4110" spans="1:14" ht="15.75" customHeight="1" x14ac:dyDescent="0.25">
      <c r="A4110" s="8">
        <v>44976.083333333336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3">
        <f t="shared" si="130"/>
        <v>0</v>
      </c>
      <c r="I4110" s="3">
        <f t="array" ref="I4110">IF(AND(ISNUMBER(C4110),C4110=0,$B4110&gt;50),AVERAGEIF($C4110:$G4110,"&gt;="&amp;PERCENTILE(IF($C4110:$G4110&gt;0,$C4110:$G4110),0.8)),C4110)</f>
        <v>0</v>
      </c>
      <c r="J4110" s="3">
        <f t="array" ref="J4110">IF(AND(ISNUMBER(D4110),D4110=0,$B4110&gt;50),AVERAGEIF($C4110:$G4110,"&gt;="&amp;PERCENTILE(IF($C4110:$G4110&gt;0,$C4110:$G4110),0.8)),D4110)</f>
        <v>0</v>
      </c>
      <c r="K4110" s="3">
        <f t="array" ref="K4110">IF(AND(ISNUMBER(E4110),E4110=0,$B4110&gt;50),AVERAGEIF($C4110:$G4110,"&gt;="&amp;PERCENTILE(IF($C4110:$G4110&gt;0,$C4110:$G4110),0.8)),E4110)</f>
        <v>0</v>
      </c>
      <c r="L4110" s="3">
        <f t="array" ref="L4110">IF(AND(ISNUMBER(F4110),F4110=0,$B4110&gt;50),AVERAGEIF($C4110:$G4110,"&gt;="&amp;PERCENTILE(IF($C4110:$G4110&gt;0,$C4110:$G4110),0.8)),F4110)</f>
        <v>0</v>
      </c>
      <c r="M4110" s="3">
        <f t="array" ref="M4110">IF(AND(ISNUMBER(G4110),G4110=0,$B4110&gt;50),AVERAGEIF($C4110:$G4110,"&gt;="&amp;PERCENTILE(IF($C4110:$G4110&gt;0,$C4110:$G4110),0.8)),G4110)</f>
        <v>0</v>
      </c>
      <c r="N4110" s="3">
        <f t="shared" si="131"/>
        <v>0</v>
      </c>
    </row>
    <row r="4111" spans="1:14" ht="15.75" customHeight="1" x14ac:dyDescent="0.25">
      <c r="A4111" s="8">
        <v>44976.125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3">
        <f t="shared" si="130"/>
        <v>0</v>
      </c>
      <c r="I4111" s="3">
        <f t="array" ref="I4111">IF(AND(ISNUMBER(C4111),C4111=0,$B4111&gt;50),AVERAGEIF($C4111:$G4111,"&gt;="&amp;PERCENTILE(IF($C4111:$G4111&gt;0,$C4111:$G4111),0.8)),C4111)</f>
        <v>0</v>
      </c>
      <c r="J4111" s="3">
        <f t="array" ref="J4111">IF(AND(ISNUMBER(D4111),D4111=0,$B4111&gt;50),AVERAGEIF($C4111:$G4111,"&gt;="&amp;PERCENTILE(IF($C4111:$G4111&gt;0,$C4111:$G4111),0.8)),D4111)</f>
        <v>0</v>
      </c>
      <c r="K4111" s="3">
        <f t="array" ref="K4111">IF(AND(ISNUMBER(E4111),E4111=0,$B4111&gt;50),AVERAGEIF($C4111:$G4111,"&gt;="&amp;PERCENTILE(IF($C4111:$G4111&gt;0,$C4111:$G4111),0.8)),E4111)</f>
        <v>0</v>
      </c>
      <c r="L4111" s="3">
        <f t="array" ref="L4111">IF(AND(ISNUMBER(F4111),F4111=0,$B4111&gt;50),AVERAGEIF($C4111:$G4111,"&gt;="&amp;PERCENTILE(IF($C4111:$G4111&gt;0,$C4111:$G4111),0.8)),F4111)</f>
        <v>0</v>
      </c>
      <c r="M4111" s="3">
        <f t="array" ref="M4111">IF(AND(ISNUMBER(G4111),G4111=0,$B4111&gt;50),AVERAGEIF($C4111:$G4111,"&gt;="&amp;PERCENTILE(IF($C4111:$G4111&gt;0,$C4111:$G4111),0.8)),G4111)</f>
        <v>0</v>
      </c>
      <c r="N4111" s="3">
        <f t="shared" si="131"/>
        <v>0</v>
      </c>
    </row>
    <row r="4112" spans="1:14" ht="15.75" customHeight="1" x14ac:dyDescent="0.25">
      <c r="A4112" s="8">
        <v>44976.166666666664</v>
      </c>
      <c r="B4112" s="4">
        <v>0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3">
        <f t="shared" si="130"/>
        <v>0</v>
      </c>
      <c r="I4112" s="3">
        <f t="array" ref="I4112">IF(AND(ISNUMBER(C4112),C4112=0,$B4112&gt;50),AVERAGEIF($C4112:$G4112,"&gt;="&amp;PERCENTILE(IF($C4112:$G4112&gt;0,$C4112:$G4112),0.8)),C4112)</f>
        <v>0</v>
      </c>
      <c r="J4112" s="3">
        <f t="array" ref="J4112">IF(AND(ISNUMBER(D4112),D4112=0,$B4112&gt;50),AVERAGEIF($C4112:$G4112,"&gt;="&amp;PERCENTILE(IF($C4112:$G4112&gt;0,$C4112:$G4112),0.8)),D4112)</f>
        <v>0</v>
      </c>
      <c r="K4112" s="3">
        <f t="array" ref="K4112">IF(AND(ISNUMBER(E4112),E4112=0,$B4112&gt;50),AVERAGEIF($C4112:$G4112,"&gt;="&amp;PERCENTILE(IF($C4112:$G4112&gt;0,$C4112:$G4112),0.8)),E4112)</f>
        <v>0</v>
      </c>
      <c r="L4112" s="3">
        <f t="array" ref="L4112">IF(AND(ISNUMBER(F4112),F4112=0,$B4112&gt;50),AVERAGEIF($C4112:$G4112,"&gt;="&amp;PERCENTILE(IF($C4112:$G4112&gt;0,$C4112:$G4112),0.8)),F4112)</f>
        <v>0</v>
      </c>
      <c r="M4112" s="3">
        <f t="array" ref="M4112">IF(AND(ISNUMBER(G4112),G4112=0,$B4112&gt;50),AVERAGEIF($C4112:$G4112,"&gt;="&amp;PERCENTILE(IF($C4112:$G4112&gt;0,$C4112:$G4112),0.8)),G4112)</f>
        <v>0</v>
      </c>
      <c r="N4112" s="3">
        <f t="shared" si="131"/>
        <v>0</v>
      </c>
    </row>
    <row r="4113" spans="1:14" ht="15.75" customHeight="1" x14ac:dyDescent="0.25">
      <c r="A4113" s="8">
        <v>44976.208333333336</v>
      </c>
      <c r="B4113" s="4">
        <v>0</v>
      </c>
      <c r="C4113" s="4">
        <v>0</v>
      </c>
      <c r="D4113" s="4">
        <v>0</v>
      </c>
      <c r="E4113" s="4">
        <v>0</v>
      </c>
      <c r="F4113" s="4">
        <v>0</v>
      </c>
      <c r="G4113" s="4">
        <v>0</v>
      </c>
      <c r="H4113" s="3">
        <f t="shared" si="130"/>
        <v>0</v>
      </c>
      <c r="I4113" s="3">
        <f t="array" ref="I4113">IF(AND(ISNUMBER(C4113),C4113=0,$B4113&gt;50),AVERAGEIF($C4113:$G4113,"&gt;="&amp;PERCENTILE(IF($C4113:$G4113&gt;0,$C4113:$G4113),0.8)),C4113)</f>
        <v>0</v>
      </c>
      <c r="J4113" s="3">
        <f t="array" ref="J4113">IF(AND(ISNUMBER(D4113),D4113=0,$B4113&gt;50),AVERAGEIF($C4113:$G4113,"&gt;="&amp;PERCENTILE(IF($C4113:$G4113&gt;0,$C4113:$G4113),0.8)),D4113)</f>
        <v>0</v>
      </c>
      <c r="K4113" s="3">
        <f t="array" ref="K4113">IF(AND(ISNUMBER(E4113),E4113=0,$B4113&gt;50),AVERAGEIF($C4113:$G4113,"&gt;="&amp;PERCENTILE(IF($C4113:$G4113&gt;0,$C4113:$G4113),0.8)),E4113)</f>
        <v>0</v>
      </c>
      <c r="L4113" s="3">
        <f t="array" ref="L4113">IF(AND(ISNUMBER(F4113),F4113=0,$B4113&gt;50),AVERAGEIF($C4113:$G4113,"&gt;="&amp;PERCENTILE(IF($C4113:$G4113&gt;0,$C4113:$G4113),0.8)),F4113)</f>
        <v>0</v>
      </c>
      <c r="M4113" s="3">
        <f t="array" ref="M4113">IF(AND(ISNUMBER(G4113),G4113=0,$B4113&gt;50),AVERAGEIF($C4113:$G4113,"&gt;="&amp;PERCENTILE(IF($C4113:$G4113&gt;0,$C4113:$G4113),0.8)),G4113)</f>
        <v>0</v>
      </c>
      <c r="N4113" s="3">
        <f t="shared" si="131"/>
        <v>0</v>
      </c>
    </row>
    <row r="4114" spans="1:14" ht="15.75" customHeight="1" x14ac:dyDescent="0.25">
      <c r="A4114" s="8">
        <v>44976.25</v>
      </c>
      <c r="B4114" s="4">
        <v>7.8204150000000007E-3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3">
        <f t="shared" si="130"/>
        <v>0</v>
      </c>
      <c r="I4114" s="3">
        <f t="array" ref="I4114">IF(AND(ISNUMBER(C4114),C4114=0,$B4114&gt;50),AVERAGEIF($C4114:$G4114,"&gt;="&amp;PERCENTILE(IF($C4114:$G4114&gt;0,$C4114:$G4114),0.8)),C4114)</f>
        <v>0</v>
      </c>
      <c r="J4114" s="3">
        <f t="array" ref="J4114">IF(AND(ISNUMBER(D4114),D4114=0,$B4114&gt;50),AVERAGEIF($C4114:$G4114,"&gt;="&amp;PERCENTILE(IF($C4114:$G4114&gt;0,$C4114:$G4114),0.8)),D4114)</f>
        <v>0</v>
      </c>
      <c r="K4114" s="3">
        <f t="array" ref="K4114">IF(AND(ISNUMBER(E4114),E4114=0,$B4114&gt;50),AVERAGEIF($C4114:$G4114,"&gt;="&amp;PERCENTILE(IF($C4114:$G4114&gt;0,$C4114:$G4114),0.8)),E4114)</f>
        <v>0</v>
      </c>
      <c r="L4114" s="3">
        <f t="array" ref="L4114">IF(AND(ISNUMBER(F4114),F4114=0,$B4114&gt;50),AVERAGEIF($C4114:$G4114,"&gt;="&amp;PERCENTILE(IF($C4114:$G4114&gt;0,$C4114:$G4114),0.8)),F4114)</f>
        <v>0</v>
      </c>
      <c r="M4114" s="3">
        <f t="array" ref="M4114">IF(AND(ISNUMBER(G4114),G4114=0,$B4114&gt;50),AVERAGEIF($C4114:$G4114,"&gt;="&amp;PERCENTILE(IF($C4114:$G4114&gt;0,$C4114:$G4114),0.8)),G4114)</f>
        <v>0</v>
      </c>
      <c r="N4114" s="3">
        <f t="shared" si="131"/>
        <v>0</v>
      </c>
    </row>
    <row r="4115" spans="1:14" ht="15.75" customHeight="1" x14ac:dyDescent="0.25">
      <c r="A4115" s="8">
        <v>44976.291666666664</v>
      </c>
      <c r="B4115" s="4">
        <v>19.867599999999999</v>
      </c>
      <c r="C4115" s="4">
        <v>28.794329999999999</v>
      </c>
      <c r="D4115" s="4">
        <v>28.48462</v>
      </c>
      <c r="E4115" s="4">
        <v>28.96349</v>
      </c>
      <c r="F4115" s="4">
        <v>28.402360000000002</v>
      </c>
      <c r="G4115" s="4">
        <v>27.041399999999999</v>
      </c>
      <c r="H4115" s="3">
        <f t="shared" si="130"/>
        <v>141.68619999999999</v>
      </c>
      <c r="I4115" s="3">
        <f t="array" ref="I4115">IF(AND(ISNUMBER(C4115),C4115=0,$B4115&gt;50),AVERAGEIF($C4115:$G4115,"&gt;="&amp;PERCENTILE(IF($C4115:$G4115&gt;0,$C4115:$G4115),0.8)),C4115)</f>
        <v>28.794329999999999</v>
      </c>
      <c r="J4115" s="3">
        <f t="array" ref="J4115">IF(AND(ISNUMBER(D4115),D4115=0,$B4115&gt;50),AVERAGEIF($C4115:$G4115,"&gt;="&amp;PERCENTILE(IF($C4115:$G4115&gt;0,$C4115:$G4115),0.8)),D4115)</f>
        <v>28.48462</v>
      </c>
      <c r="K4115" s="3">
        <f t="array" ref="K4115">IF(AND(ISNUMBER(E4115),E4115=0,$B4115&gt;50),AVERAGEIF($C4115:$G4115,"&gt;="&amp;PERCENTILE(IF($C4115:$G4115&gt;0,$C4115:$G4115),0.8)),E4115)</f>
        <v>28.96349</v>
      </c>
      <c r="L4115" s="3">
        <f t="array" ref="L4115">IF(AND(ISNUMBER(F4115),F4115=0,$B4115&gt;50),AVERAGEIF($C4115:$G4115,"&gt;="&amp;PERCENTILE(IF($C4115:$G4115&gt;0,$C4115:$G4115),0.8)),F4115)</f>
        <v>28.402360000000002</v>
      </c>
      <c r="M4115" s="3">
        <f t="array" ref="M4115">IF(AND(ISNUMBER(G4115),G4115=0,$B4115&gt;50),AVERAGEIF($C4115:$G4115,"&gt;="&amp;PERCENTILE(IF($C4115:$G4115&gt;0,$C4115:$G4115),0.8)),G4115)</f>
        <v>27.041399999999999</v>
      </c>
      <c r="N4115" s="3">
        <f t="shared" si="131"/>
        <v>141.68619999999999</v>
      </c>
    </row>
    <row r="4116" spans="1:14" ht="15.75" customHeight="1" x14ac:dyDescent="0.25">
      <c r="A4116" s="8">
        <v>44976.333333333336</v>
      </c>
      <c r="B4116" s="4">
        <v>167.25149999999999</v>
      </c>
      <c r="C4116" s="4">
        <v>196.14099999999999</v>
      </c>
      <c r="D4116" s="4">
        <v>194.78980000000001</v>
      </c>
      <c r="E4116" s="4">
        <v>208.49170000000001</v>
      </c>
      <c r="F4116" s="4">
        <v>195.23349999999999</v>
      </c>
      <c r="G4116" s="4">
        <v>199.81979999999999</v>
      </c>
      <c r="H4116" s="3">
        <f t="shared" si="130"/>
        <v>994.47579999999994</v>
      </c>
      <c r="I4116" s="3">
        <f t="array" ref="I4116">IF(AND(ISNUMBER(C4116),C4116=0,$B4116&gt;50),AVERAGEIF($C4116:$G4116,"&gt;="&amp;PERCENTILE(IF($C4116:$G4116&gt;0,$C4116:$G4116),0.8)),C4116)</f>
        <v>196.14099999999999</v>
      </c>
      <c r="J4116" s="3">
        <f t="array" ref="J4116">IF(AND(ISNUMBER(D4116),D4116=0,$B4116&gt;50),AVERAGEIF($C4116:$G4116,"&gt;="&amp;PERCENTILE(IF($C4116:$G4116&gt;0,$C4116:$G4116),0.8)),D4116)</f>
        <v>194.78980000000001</v>
      </c>
      <c r="K4116" s="3">
        <f t="array" ref="K4116">IF(AND(ISNUMBER(E4116),E4116=0,$B4116&gt;50),AVERAGEIF($C4116:$G4116,"&gt;="&amp;PERCENTILE(IF($C4116:$G4116&gt;0,$C4116:$G4116),0.8)),E4116)</f>
        <v>208.49170000000001</v>
      </c>
      <c r="L4116" s="3">
        <f t="array" ref="L4116">IF(AND(ISNUMBER(F4116),F4116=0,$B4116&gt;50),AVERAGEIF($C4116:$G4116,"&gt;="&amp;PERCENTILE(IF($C4116:$G4116&gt;0,$C4116:$G4116),0.8)),F4116)</f>
        <v>195.23349999999999</v>
      </c>
      <c r="M4116" s="3">
        <f t="array" ref="M4116">IF(AND(ISNUMBER(G4116),G4116=0,$B4116&gt;50),AVERAGEIF($C4116:$G4116,"&gt;="&amp;PERCENTILE(IF($C4116:$G4116&gt;0,$C4116:$G4116),0.8)),G4116)</f>
        <v>199.81979999999999</v>
      </c>
      <c r="N4116" s="3">
        <f t="shared" si="131"/>
        <v>994.47579999999994</v>
      </c>
    </row>
    <row r="4117" spans="1:14" ht="15.75" customHeight="1" x14ac:dyDescent="0.25">
      <c r="A4117" s="8">
        <v>44976.375</v>
      </c>
      <c r="B4117" s="4">
        <v>330.75760000000002</v>
      </c>
      <c r="C4117" s="4">
        <v>371.05869999999999</v>
      </c>
      <c r="D4117" s="4">
        <v>375.98340000000002</v>
      </c>
      <c r="E4117" s="4">
        <v>377.82920000000001</v>
      </c>
      <c r="F4117" s="4">
        <v>377.43340000000001</v>
      </c>
      <c r="G4117" s="4">
        <v>357.77890000000002</v>
      </c>
      <c r="H4117" s="3">
        <f t="shared" si="130"/>
        <v>1860.0836000000002</v>
      </c>
      <c r="I4117" s="3">
        <f t="array" ref="I4117">IF(AND(ISNUMBER(C4117),C4117=0,$B4117&gt;50),AVERAGEIF($C4117:$G4117,"&gt;="&amp;PERCENTILE(IF($C4117:$G4117&gt;0,$C4117:$G4117),0.8)),C4117)</f>
        <v>371.05869999999999</v>
      </c>
      <c r="J4117" s="3">
        <f t="array" ref="J4117">IF(AND(ISNUMBER(D4117),D4117=0,$B4117&gt;50),AVERAGEIF($C4117:$G4117,"&gt;="&amp;PERCENTILE(IF($C4117:$G4117&gt;0,$C4117:$G4117),0.8)),D4117)</f>
        <v>375.98340000000002</v>
      </c>
      <c r="K4117" s="3">
        <f t="array" ref="K4117">IF(AND(ISNUMBER(E4117),E4117=0,$B4117&gt;50),AVERAGEIF($C4117:$G4117,"&gt;="&amp;PERCENTILE(IF($C4117:$G4117&gt;0,$C4117:$G4117),0.8)),E4117)</f>
        <v>377.82920000000001</v>
      </c>
      <c r="L4117" s="3">
        <f t="array" ref="L4117">IF(AND(ISNUMBER(F4117),F4117=0,$B4117&gt;50),AVERAGEIF($C4117:$G4117,"&gt;="&amp;PERCENTILE(IF($C4117:$G4117&gt;0,$C4117:$G4117),0.8)),F4117)</f>
        <v>377.43340000000001</v>
      </c>
      <c r="M4117" s="3">
        <f t="array" ref="M4117">IF(AND(ISNUMBER(G4117),G4117=0,$B4117&gt;50),AVERAGEIF($C4117:$G4117,"&gt;="&amp;PERCENTILE(IF($C4117:$G4117&gt;0,$C4117:$G4117),0.8)),G4117)</f>
        <v>357.77890000000002</v>
      </c>
      <c r="N4117" s="3">
        <f t="shared" si="131"/>
        <v>1860.0836000000002</v>
      </c>
    </row>
    <row r="4118" spans="1:14" ht="15.75" customHeight="1" x14ac:dyDescent="0.25">
      <c r="A4118" s="8">
        <v>44976.416666666664</v>
      </c>
      <c r="B4118" s="4">
        <v>532.44150000000002</v>
      </c>
      <c r="C4118" s="4">
        <v>579.86189999999999</v>
      </c>
      <c r="D4118" s="4">
        <v>590.66600000000005</v>
      </c>
      <c r="E4118" s="4">
        <v>576.88419999999996</v>
      </c>
      <c r="F4118" s="4">
        <v>567.56539999999995</v>
      </c>
      <c r="G4118" s="4">
        <v>535.00509999999997</v>
      </c>
      <c r="H4118" s="3">
        <f t="shared" si="130"/>
        <v>2849.9825999999998</v>
      </c>
      <c r="I4118" s="3">
        <f t="array" ref="I4118">IF(AND(ISNUMBER(C4118),C4118=0,$B4118&gt;50),AVERAGEIF($C4118:$G4118,"&gt;="&amp;PERCENTILE(IF($C4118:$G4118&gt;0,$C4118:$G4118),0.8)),C4118)</f>
        <v>579.86189999999999</v>
      </c>
      <c r="J4118" s="3">
        <f t="array" ref="J4118">IF(AND(ISNUMBER(D4118),D4118=0,$B4118&gt;50),AVERAGEIF($C4118:$G4118,"&gt;="&amp;PERCENTILE(IF($C4118:$G4118&gt;0,$C4118:$G4118),0.8)),D4118)</f>
        <v>590.66600000000005</v>
      </c>
      <c r="K4118" s="3">
        <f t="array" ref="K4118">IF(AND(ISNUMBER(E4118),E4118=0,$B4118&gt;50),AVERAGEIF($C4118:$G4118,"&gt;="&amp;PERCENTILE(IF($C4118:$G4118&gt;0,$C4118:$G4118),0.8)),E4118)</f>
        <v>576.88419999999996</v>
      </c>
      <c r="L4118" s="3">
        <f t="array" ref="L4118">IF(AND(ISNUMBER(F4118),F4118=0,$B4118&gt;50),AVERAGEIF($C4118:$G4118,"&gt;="&amp;PERCENTILE(IF($C4118:$G4118&gt;0,$C4118:$G4118),0.8)),F4118)</f>
        <v>567.56539999999995</v>
      </c>
      <c r="M4118" s="3">
        <f t="array" ref="M4118">IF(AND(ISNUMBER(G4118),G4118=0,$B4118&gt;50),AVERAGEIF($C4118:$G4118,"&gt;="&amp;PERCENTILE(IF($C4118:$G4118&gt;0,$C4118:$G4118),0.8)),G4118)</f>
        <v>535.00509999999997</v>
      </c>
      <c r="N4118" s="3">
        <f t="shared" si="131"/>
        <v>2849.9825999999998</v>
      </c>
    </row>
    <row r="4119" spans="1:14" ht="15.75" customHeight="1" x14ac:dyDescent="0.25">
      <c r="A4119" s="8">
        <v>44976.458333333336</v>
      </c>
      <c r="B4119" s="4">
        <v>682.55629999999996</v>
      </c>
      <c r="C4119" s="4">
        <v>764.06619999999998</v>
      </c>
      <c r="D4119" s="4">
        <v>745.00760000000002</v>
      </c>
      <c r="E4119" s="4">
        <v>751.774</v>
      </c>
      <c r="F4119" s="4">
        <v>732.66759999999999</v>
      </c>
      <c r="G4119" s="4">
        <v>719.81240000000003</v>
      </c>
      <c r="H4119" s="3">
        <f t="shared" si="130"/>
        <v>3713.3278</v>
      </c>
      <c r="I4119" s="3">
        <f t="array" ref="I4119">IF(AND(ISNUMBER(C4119),C4119=0,$B4119&gt;50),AVERAGEIF($C4119:$G4119,"&gt;="&amp;PERCENTILE(IF($C4119:$G4119&gt;0,$C4119:$G4119),0.8)),C4119)</f>
        <v>764.06619999999998</v>
      </c>
      <c r="J4119" s="3">
        <f t="array" ref="J4119">IF(AND(ISNUMBER(D4119),D4119=0,$B4119&gt;50),AVERAGEIF($C4119:$G4119,"&gt;="&amp;PERCENTILE(IF($C4119:$G4119&gt;0,$C4119:$G4119),0.8)),D4119)</f>
        <v>745.00760000000002</v>
      </c>
      <c r="K4119" s="3">
        <f t="array" ref="K4119">IF(AND(ISNUMBER(E4119),E4119=0,$B4119&gt;50),AVERAGEIF($C4119:$G4119,"&gt;="&amp;PERCENTILE(IF($C4119:$G4119&gt;0,$C4119:$G4119),0.8)),E4119)</f>
        <v>751.774</v>
      </c>
      <c r="L4119" s="3">
        <f t="array" ref="L4119">IF(AND(ISNUMBER(F4119),F4119=0,$B4119&gt;50),AVERAGEIF($C4119:$G4119,"&gt;="&amp;PERCENTILE(IF($C4119:$G4119&gt;0,$C4119:$G4119),0.8)),F4119)</f>
        <v>732.66759999999999</v>
      </c>
      <c r="M4119" s="3">
        <f t="array" ref="M4119">IF(AND(ISNUMBER(G4119),G4119=0,$B4119&gt;50),AVERAGEIF($C4119:$G4119,"&gt;="&amp;PERCENTILE(IF($C4119:$G4119&gt;0,$C4119:$G4119),0.8)),G4119)</f>
        <v>719.81240000000003</v>
      </c>
      <c r="N4119" s="3">
        <f t="shared" si="131"/>
        <v>3713.3278</v>
      </c>
    </row>
    <row r="4120" spans="1:14" ht="15.75" customHeight="1" x14ac:dyDescent="0.25">
      <c r="A4120" s="8">
        <v>44976.5</v>
      </c>
      <c r="B4120" s="4">
        <v>676.63570000000004</v>
      </c>
      <c r="C4120" s="4">
        <v>716.07150000000001</v>
      </c>
      <c r="D4120" s="4">
        <v>676.2749</v>
      </c>
      <c r="E4120" s="4">
        <v>697.9819</v>
      </c>
      <c r="F4120" s="4">
        <v>710.71950000000004</v>
      </c>
      <c r="G4120" s="4">
        <v>676.10730000000001</v>
      </c>
      <c r="H4120" s="3">
        <f t="shared" si="130"/>
        <v>3477.1551000000004</v>
      </c>
      <c r="I4120" s="3">
        <f t="array" ref="I4120">IF(AND(ISNUMBER(C4120),C4120=0,$B4120&gt;50),AVERAGEIF($C4120:$G4120,"&gt;="&amp;PERCENTILE(IF($C4120:$G4120&gt;0,$C4120:$G4120),0.8)),C4120)</f>
        <v>716.07150000000001</v>
      </c>
      <c r="J4120" s="3">
        <f t="array" ref="J4120">IF(AND(ISNUMBER(D4120),D4120=0,$B4120&gt;50),AVERAGEIF($C4120:$G4120,"&gt;="&amp;PERCENTILE(IF($C4120:$G4120&gt;0,$C4120:$G4120),0.8)),D4120)</f>
        <v>676.2749</v>
      </c>
      <c r="K4120" s="3">
        <f t="array" ref="K4120">IF(AND(ISNUMBER(E4120),E4120=0,$B4120&gt;50),AVERAGEIF($C4120:$G4120,"&gt;="&amp;PERCENTILE(IF($C4120:$G4120&gt;0,$C4120:$G4120),0.8)),E4120)</f>
        <v>697.9819</v>
      </c>
      <c r="L4120" s="3">
        <f t="array" ref="L4120">IF(AND(ISNUMBER(F4120),F4120=0,$B4120&gt;50),AVERAGEIF($C4120:$G4120,"&gt;="&amp;PERCENTILE(IF($C4120:$G4120&gt;0,$C4120:$G4120),0.8)),F4120)</f>
        <v>710.71950000000004</v>
      </c>
      <c r="M4120" s="3">
        <f t="array" ref="M4120">IF(AND(ISNUMBER(G4120),G4120=0,$B4120&gt;50),AVERAGEIF($C4120:$G4120,"&gt;="&amp;PERCENTILE(IF($C4120:$G4120&gt;0,$C4120:$G4120),0.8)),G4120)</f>
        <v>676.10730000000001</v>
      </c>
      <c r="N4120" s="3">
        <f t="shared" si="131"/>
        <v>3477.1551000000004</v>
      </c>
    </row>
    <row r="4121" spans="1:14" ht="15.75" customHeight="1" x14ac:dyDescent="0.25">
      <c r="A4121" s="8">
        <v>44976.541666666664</v>
      </c>
      <c r="B4121" s="4">
        <v>374.61590000000001</v>
      </c>
      <c r="C4121" s="4">
        <v>428.72390000000001</v>
      </c>
      <c r="D4121" s="4">
        <v>420.50099999999998</v>
      </c>
      <c r="E4121" s="4">
        <v>436.10820000000001</v>
      </c>
      <c r="F4121" s="4">
        <v>414.54129999999998</v>
      </c>
      <c r="G4121" s="4">
        <v>408.2004</v>
      </c>
      <c r="H4121" s="3">
        <f t="shared" si="130"/>
        <v>2108.0747999999999</v>
      </c>
      <c r="I4121" s="3">
        <f t="array" ref="I4121">IF(AND(ISNUMBER(C4121),C4121=0,$B4121&gt;50),AVERAGEIF($C4121:$G4121,"&gt;="&amp;PERCENTILE(IF($C4121:$G4121&gt;0,$C4121:$G4121),0.8)),C4121)</f>
        <v>428.72390000000001</v>
      </c>
      <c r="J4121" s="3">
        <f t="array" ref="J4121">IF(AND(ISNUMBER(D4121),D4121=0,$B4121&gt;50),AVERAGEIF($C4121:$G4121,"&gt;="&amp;PERCENTILE(IF($C4121:$G4121&gt;0,$C4121:$G4121),0.8)),D4121)</f>
        <v>420.50099999999998</v>
      </c>
      <c r="K4121" s="3">
        <f t="array" ref="K4121">IF(AND(ISNUMBER(E4121),E4121=0,$B4121&gt;50),AVERAGEIF($C4121:$G4121,"&gt;="&amp;PERCENTILE(IF($C4121:$G4121&gt;0,$C4121:$G4121),0.8)),E4121)</f>
        <v>436.10820000000001</v>
      </c>
      <c r="L4121" s="3">
        <f t="array" ref="L4121">IF(AND(ISNUMBER(F4121),F4121=0,$B4121&gt;50),AVERAGEIF($C4121:$G4121,"&gt;="&amp;PERCENTILE(IF($C4121:$G4121&gt;0,$C4121:$G4121),0.8)),F4121)</f>
        <v>414.54129999999998</v>
      </c>
      <c r="M4121" s="3">
        <f t="array" ref="M4121">IF(AND(ISNUMBER(G4121),G4121=0,$B4121&gt;50),AVERAGEIF($C4121:$G4121,"&gt;="&amp;PERCENTILE(IF($C4121:$G4121&gt;0,$C4121:$G4121),0.8)),G4121)</f>
        <v>408.2004</v>
      </c>
      <c r="N4121" s="3">
        <f t="shared" si="131"/>
        <v>2108.0747999999999</v>
      </c>
    </row>
    <row r="4122" spans="1:14" ht="15.75" customHeight="1" x14ac:dyDescent="0.25">
      <c r="A4122" s="8">
        <v>44976.583333333336</v>
      </c>
      <c r="B4122" s="4">
        <v>236.44049999999999</v>
      </c>
      <c r="C4122" s="4">
        <v>275.31560000000002</v>
      </c>
      <c r="D4122" s="4">
        <v>275.33699999999999</v>
      </c>
      <c r="E4122" s="4">
        <v>279.1705</v>
      </c>
      <c r="F4122" s="4">
        <v>271.98649999999998</v>
      </c>
      <c r="G4122" s="4">
        <v>262.54020000000003</v>
      </c>
      <c r="H4122" s="3">
        <f t="shared" si="130"/>
        <v>1364.3498</v>
      </c>
      <c r="I4122" s="3">
        <f t="array" ref="I4122">IF(AND(ISNUMBER(C4122),C4122=0,$B4122&gt;50),AVERAGEIF($C4122:$G4122,"&gt;="&amp;PERCENTILE(IF($C4122:$G4122&gt;0,$C4122:$G4122),0.8)),C4122)</f>
        <v>275.31560000000002</v>
      </c>
      <c r="J4122" s="3">
        <f t="array" ref="J4122">IF(AND(ISNUMBER(D4122),D4122=0,$B4122&gt;50),AVERAGEIF($C4122:$G4122,"&gt;="&amp;PERCENTILE(IF($C4122:$G4122&gt;0,$C4122:$G4122),0.8)),D4122)</f>
        <v>275.33699999999999</v>
      </c>
      <c r="K4122" s="3">
        <f t="array" ref="K4122">IF(AND(ISNUMBER(E4122),E4122=0,$B4122&gt;50),AVERAGEIF($C4122:$G4122,"&gt;="&amp;PERCENTILE(IF($C4122:$G4122&gt;0,$C4122:$G4122),0.8)),E4122)</f>
        <v>279.1705</v>
      </c>
      <c r="L4122" s="3">
        <f t="array" ref="L4122">IF(AND(ISNUMBER(F4122),F4122=0,$B4122&gt;50),AVERAGEIF($C4122:$G4122,"&gt;="&amp;PERCENTILE(IF($C4122:$G4122&gt;0,$C4122:$G4122),0.8)),F4122)</f>
        <v>271.98649999999998</v>
      </c>
      <c r="M4122" s="3">
        <f t="array" ref="M4122">IF(AND(ISNUMBER(G4122),G4122=0,$B4122&gt;50),AVERAGEIF($C4122:$G4122,"&gt;="&amp;PERCENTILE(IF($C4122:$G4122&gt;0,$C4122:$G4122),0.8)),G4122)</f>
        <v>262.54020000000003</v>
      </c>
      <c r="N4122" s="3">
        <f t="shared" si="131"/>
        <v>1364.3498</v>
      </c>
    </row>
    <row r="4123" spans="1:14" ht="15.75" customHeight="1" x14ac:dyDescent="0.25">
      <c r="A4123" s="8">
        <v>44976.625</v>
      </c>
      <c r="B4123" s="4">
        <v>199.51390000000001</v>
      </c>
      <c r="C4123" s="4">
        <v>229.99969999999999</v>
      </c>
      <c r="D4123" s="4">
        <v>227.4821</v>
      </c>
      <c r="E4123" s="4">
        <v>231.21709999999999</v>
      </c>
      <c r="F4123" s="4">
        <v>223.1506</v>
      </c>
      <c r="G4123" s="4">
        <v>216.19290000000001</v>
      </c>
      <c r="H4123" s="3">
        <f t="shared" si="130"/>
        <v>1128.0424</v>
      </c>
      <c r="I4123" s="3">
        <f t="array" ref="I4123">IF(AND(ISNUMBER(C4123),C4123=0,$B4123&gt;50),AVERAGEIF($C4123:$G4123,"&gt;="&amp;PERCENTILE(IF($C4123:$G4123&gt;0,$C4123:$G4123),0.8)),C4123)</f>
        <v>229.99969999999999</v>
      </c>
      <c r="J4123" s="3">
        <f t="array" ref="J4123">IF(AND(ISNUMBER(D4123),D4123=0,$B4123&gt;50),AVERAGEIF($C4123:$G4123,"&gt;="&amp;PERCENTILE(IF($C4123:$G4123&gt;0,$C4123:$G4123),0.8)),D4123)</f>
        <v>227.4821</v>
      </c>
      <c r="K4123" s="3">
        <f t="array" ref="K4123">IF(AND(ISNUMBER(E4123),E4123=0,$B4123&gt;50),AVERAGEIF($C4123:$G4123,"&gt;="&amp;PERCENTILE(IF($C4123:$G4123&gt;0,$C4123:$G4123),0.8)),E4123)</f>
        <v>231.21709999999999</v>
      </c>
      <c r="L4123" s="3">
        <f t="array" ref="L4123">IF(AND(ISNUMBER(F4123),F4123=0,$B4123&gt;50),AVERAGEIF($C4123:$G4123,"&gt;="&amp;PERCENTILE(IF($C4123:$G4123&gt;0,$C4123:$G4123),0.8)),F4123)</f>
        <v>223.1506</v>
      </c>
      <c r="M4123" s="3">
        <f t="array" ref="M4123">IF(AND(ISNUMBER(G4123),G4123=0,$B4123&gt;50),AVERAGEIF($C4123:$G4123,"&gt;="&amp;PERCENTILE(IF($C4123:$G4123&gt;0,$C4123:$G4123),0.8)),G4123)</f>
        <v>216.19290000000001</v>
      </c>
      <c r="N4123" s="3">
        <f t="shared" si="131"/>
        <v>1128.0424</v>
      </c>
    </row>
    <row r="4124" spans="1:14" ht="15.75" customHeight="1" x14ac:dyDescent="0.25">
      <c r="A4124" s="8">
        <v>44976.666666666664</v>
      </c>
      <c r="B4124" s="4">
        <v>78.729770000000002</v>
      </c>
      <c r="C4124" s="4">
        <v>86.580799999999996</v>
      </c>
      <c r="D4124" s="4">
        <v>84.456050000000005</v>
      </c>
      <c r="E4124" s="4">
        <v>86.609539999999996</v>
      </c>
      <c r="F4124" s="4">
        <v>84.006609999999995</v>
      </c>
      <c r="G4124" s="4">
        <v>81.178070000000005</v>
      </c>
      <c r="H4124" s="3">
        <f t="shared" si="130"/>
        <v>422.83107000000001</v>
      </c>
      <c r="I4124" s="3">
        <f t="array" ref="I4124">IF(AND(ISNUMBER(C4124),C4124=0,$B4124&gt;50),AVERAGEIF($C4124:$G4124,"&gt;="&amp;PERCENTILE(IF($C4124:$G4124&gt;0,$C4124:$G4124),0.8)),C4124)</f>
        <v>86.580799999999996</v>
      </c>
      <c r="J4124" s="3">
        <f t="array" ref="J4124">IF(AND(ISNUMBER(D4124),D4124=0,$B4124&gt;50),AVERAGEIF($C4124:$G4124,"&gt;="&amp;PERCENTILE(IF($C4124:$G4124&gt;0,$C4124:$G4124),0.8)),D4124)</f>
        <v>84.456050000000005</v>
      </c>
      <c r="K4124" s="3">
        <f t="array" ref="K4124">IF(AND(ISNUMBER(E4124),E4124=0,$B4124&gt;50),AVERAGEIF($C4124:$G4124,"&gt;="&amp;PERCENTILE(IF($C4124:$G4124&gt;0,$C4124:$G4124),0.8)),E4124)</f>
        <v>86.609539999999996</v>
      </c>
      <c r="L4124" s="3">
        <f t="array" ref="L4124">IF(AND(ISNUMBER(F4124),F4124=0,$B4124&gt;50),AVERAGEIF($C4124:$G4124,"&gt;="&amp;PERCENTILE(IF($C4124:$G4124&gt;0,$C4124:$G4124),0.8)),F4124)</f>
        <v>84.006609999999995</v>
      </c>
      <c r="M4124" s="3">
        <f t="array" ref="M4124">IF(AND(ISNUMBER(G4124),G4124=0,$B4124&gt;50),AVERAGEIF($C4124:$G4124,"&gt;="&amp;PERCENTILE(IF($C4124:$G4124&gt;0,$C4124:$G4124),0.8)),G4124)</f>
        <v>81.178070000000005</v>
      </c>
      <c r="N4124" s="3">
        <f t="shared" si="131"/>
        <v>422.83107000000001</v>
      </c>
    </row>
    <row r="4125" spans="1:14" ht="15.75" customHeight="1" x14ac:dyDescent="0.25">
      <c r="A4125" s="8">
        <v>44976.708333333336</v>
      </c>
      <c r="B4125" s="4">
        <v>38.550660000000001</v>
      </c>
      <c r="C4125" s="4">
        <v>36.242750000000001</v>
      </c>
      <c r="D4125" s="4">
        <v>35.757890000000003</v>
      </c>
      <c r="E4125" s="4">
        <v>36.092610000000001</v>
      </c>
      <c r="F4125" s="4">
        <v>35.868160000000003</v>
      </c>
      <c r="G4125" s="4">
        <v>34.077530000000003</v>
      </c>
      <c r="H4125" s="3">
        <f t="shared" si="130"/>
        <v>178.03894</v>
      </c>
      <c r="I4125" s="3">
        <f t="array" ref="I4125">IF(AND(ISNUMBER(C4125),C4125=0,$B4125&gt;50),AVERAGEIF($C4125:$G4125,"&gt;="&amp;PERCENTILE(IF($C4125:$G4125&gt;0,$C4125:$G4125),0.8)),C4125)</f>
        <v>36.242750000000001</v>
      </c>
      <c r="J4125" s="3">
        <f t="array" ref="J4125">IF(AND(ISNUMBER(D4125),D4125=0,$B4125&gt;50),AVERAGEIF($C4125:$G4125,"&gt;="&amp;PERCENTILE(IF($C4125:$G4125&gt;0,$C4125:$G4125),0.8)),D4125)</f>
        <v>35.757890000000003</v>
      </c>
      <c r="K4125" s="3">
        <f t="array" ref="K4125">IF(AND(ISNUMBER(E4125),E4125=0,$B4125&gt;50),AVERAGEIF($C4125:$G4125,"&gt;="&amp;PERCENTILE(IF($C4125:$G4125&gt;0,$C4125:$G4125),0.8)),E4125)</f>
        <v>36.092610000000001</v>
      </c>
      <c r="L4125" s="3">
        <f t="array" ref="L4125">IF(AND(ISNUMBER(F4125),F4125=0,$B4125&gt;50),AVERAGEIF($C4125:$G4125,"&gt;="&amp;PERCENTILE(IF($C4125:$G4125&gt;0,$C4125:$G4125),0.8)),F4125)</f>
        <v>35.868160000000003</v>
      </c>
      <c r="M4125" s="3">
        <f t="array" ref="M4125">IF(AND(ISNUMBER(G4125),G4125=0,$B4125&gt;50),AVERAGEIF($C4125:$G4125,"&gt;="&amp;PERCENTILE(IF($C4125:$G4125&gt;0,$C4125:$G4125),0.8)),G4125)</f>
        <v>34.077530000000003</v>
      </c>
      <c r="N4125" s="3">
        <f t="shared" si="131"/>
        <v>178.03894</v>
      </c>
    </row>
    <row r="4126" spans="1:14" ht="15.75" customHeight="1" x14ac:dyDescent="0.25">
      <c r="A4126" s="8">
        <v>44976.75</v>
      </c>
      <c r="B4126" s="4">
        <v>0.11025890000000001</v>
      </c>
      <c r="C4126" s="4">
        <v>0</v>
      </c>
      <c r="D4126" s="4">
        <v>0</v>
      </c>
      <c r="E4126" s="4">
        <v>0</v>
      </c>
      <c r="F4126" s="4">
        <v>0</v>
      </c>
      <c r="G4126" s="4">
        <v>0</v>
      </c>
      <c r="H4126" s="3">
        <f t="shared" si="130"/>
        <v>0</v>
      </c>
      <c r="I4126" s="3">
        <f t="array" ref="I4126">IF(AND(ISNUMBER(C4126),C4126=0,$B4126&gt;50),AVERAGEIF($C4126:$G4126,"&gt;="&amp;PERCENTILE(IF($C4126:$G4126&gt;0,$C4126:$G4126),0.8)),C4126)</f>
        <v>0</v>
      </c>
      <c r="J4126" s="3">
        <f t="array" ref="J4126">IF(AND(ISNUMBER(D4126),D4126=0,$B4126&gt;50),AVERAGEIF($C4126:$G4126,"&gt;="&amp;PERCENTILE(IF($C4126:$G4126&gt;0,$C4126:$G4126),0.8)),D4126)</f>
        <v>0</v>
      </c>
      <c r="K4126" s="3">
        <f t="array" ref="K4126">IF(AND(ISNUMBER(E4126),E4126=0,$B4126&gt;50),AVERAGEIF($C4126:$G4126,"&gt;="&amp;PERCENTILE(IF($C4126:$G4126&gt;0,$C4126:$G4126),0.8)),E4126)</f>
        <v>0</v>
      </c>
      <c r="L4126" s="3">
        <f t="array" ref="L4126">IF(AND(ISNUMBER(F4126),F4126=0,$B4126&gt;50),AVERAGEIF($C4126:$G4126,"&gt;="&amp;PERCENTILE(IF($C4126:$G4126&gt;0,$C4126:$G4126),0.8)),F4126)</f>
        <v>0</v>
      </c>
      <c r="M4126" s="3">
        <f t="array" ref="M4126">IF(AND(ISNUMBER(G4126),G4126=0,$B4126&gt;50),AVERAGEIF($C4126:$G4126,"&gt;="&amp;PERCENTILE(IF($C4126:$G4126&gt;0,$C4126:$G4126),0.8)),G4126)</f>
        <v>0</v>
      </c>
      <c r="N4126" s="3">
        <f t="shared" si="131"/>
        <v>0</v>
      </c>
    </row>
    <row r="4127" spans="1:14" ht="15.75" customHeight="1" x14ac:dyDescent="0.25">
      <c r="A4127" s="8">
        <v>44976.791666666664</v>
      </c>
      <c r="B4127" s="4">
        <v>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3">
        <f t="shared" si="130"/>
        <v>0</v>
      </c>
      <c r="I4127" s="3">
        <f t="array" ref="I4127">IF(AND(ISNUMBER(C4127),C4127=0,$B4127&gt;50),AVERAGEIF($C4127:$G4127,"&gt;="&amp;PERCENTILE(IF($C4127:$G4127&gt;0,$C4127:$G4127),0.8)),C4127)</f>
        <v>0</v>
      </c>
      <c r="J4127" s="3">
        <f t="array" ref="J4127">IF(AND(ISNUMBER(D4127),D4127=0,$B4127&gt;50),AVERAGEIF($C4127:$G4127,"&gt;="&amp;PERCENTILE(IF($C4127:$G4127&gt;0,$C4127:$G4127),0.8)),D4127)</f>
        <v>0</v>
      </c>
      <c r="K4127" s="3">
        <f t="array" ref="K4127">IF(AND(ISNUMBER(E4127),E4127=0,$B4127&gt;50),AVERAGEIF($C4127:$G4127,"&gt;="&amp;PERCENTILE(IF($C4127:$G4127&gt;0,$C4127:$G4127),0.8)),E4127)</f>
        <v>0</v>
      </c>
      <c r="L4127" s="3">
        <f t="array" ref="L4127">IF(AND(ISNUMBER(F4127),F4127=0,$B4127&gt;50),AVERAGEIF($C4127:$G4127,"&gt;="&amp;PERCENTILE(IF($C4127:$G4127&gt;0,$C4127:$G4127),0.8)),F4127)</f>
        <v>0</v>
      </c>
      <c r="M4127" s="3">
        <f t="array" ref="M4127">IF(AND(ISNUMBER(G4127),G4127=0,$B4127&gt;50),AVERAGEIF($C4127:$G4127,"&gt;="&amp;PERCENTILE(IF($C4127:$G4127&gt;0,$C4127:$G4127),0.8)),G4127)</f>
        <v>0</v>
      </c>
      <c r="N4127" s="3">
        <f t="shared" si="131"/>
        <v>0</v>
      </c>
    </row>
    <row r="4128" spans="1:14" ht="15.75" customHeight="1" x14ac:dyDescent="0.25">
      <c r="A4128" s="8">
        <v>44976.833333333336</v>
      </c>
      <c r="B4128" s="4">
        <v>0</v>
      </c>
      <c r="C4128" s="4">
        <v>0</v>
      </c>
      <c r="D4128" s="4">
        <v>0</v>
      </c>
      <c r="E4128" s="4">
        <v>0</v>
      </c>
      <c r="F4128" s="4">
        <v>0</v>
      </c>
      <c r="G4128" s="4">
        <v>0</v>
      </c>
      <c r="H4128" s="3">
        <f t="shared" si="130"/>
        <v>0</v>
      </c>
      <c r="I4128" s="3">
        <f t="array" ref="I4128">IF(AND(ISNUMBER(C4128),C4128=0,$B4128&gt;50),AVERAGEIF($C4128:$G4128,"&gt;="&amp;PERCENTILE(IF($C4128:$G4128&gt;0,$C4128:$G4128),0.8)),C4128)</f>
        <v>0</v>
      </c>
      <c r="J4128" s="3">
        <f t="array" ref="J4128">IF(AND(ISNUMBER(D4128),D4128=0,$B4128&gt;50),AVERAGEIF($C4128:$G4128,"&gt;="&amp;PERCENTILE(IF($C4128:$G4128&gt;0,$C4128:$G4128),0.8)),D4128)</f>
        <v>0</v>
      </c>
      <c r="K4128" s="3">
        <f t="array" ref="K4128">IF(AND(ISNUMBER(E4128),E4128=0,$B4128&gt;50),AVERAGEIF($C4128:$G4128,"&gt;="&amp;PERCENTILE(IF($C4128:$G4128&gt;0,$C4128:$G4128),0.8)),E4128)</f>
        <v>0</v>
      </c>
      <c r="L4128" s="3">
        <f t="array" ref="L4128">IF(AND(ISNUMBER(F4128),F4128=0,$B4128&gt;50),AVERAGEIF($C4128:$G4128,"&gt;="&amp;PERCENTILE(IF($C4128:$G4128&gt;0,$C4128:$G4128),0.8)),F4128)</f>
        <v>0</v>
      </c>
      <c r="M4128" s="3">
        <f t="array" ref="M4128">IF(AND(ISNUMBER(G4128),G4128=0,$B4128&gt;50),AVERAGEIF($C4128:$G4128,"&gt;="&amp;PERCENTILE(IF($C4128:$G4128&gt;0,$C4128:$G4128),0.8)),G4128)</f>
        <v>0</v>
      </c>
      <c r="N4128" s="3">
        <f t="shared" si="131"/>
        <v>0</v>
      </c>
    </row>
    <row r="4129" spans="1:14" ht="15.75" customHeight="1" x14ac:dyDescent="0.25">
      <c r="A4129" s="8">
        <v>44976.875</v>
      </c>
      <c r="B4129" s="4">
        <v>0</v>
      </c>
      <c r="C4129" s="4">
        <v>0</v>
      </c>
      <c r="D4129" s="4">
        <v>0</v>
      </c>
      <c r="E4129" s="4">
        <v>0</v>
      </c>
      <c r="F4129" s="4">
        <v>0</v>
      </c>
      <c r="G4129" s="4">
        <v>0</v>
      </c>
      <c r="H4129" s="3">
        <f t="shared" si="130"/>
        <v>0</v>
      </c>
      <c r="I4129" s="3">
        <f t="array" ref="I4129">IF(AND(ISNUMBER(C4129),C4129=0,$B4129&gt;50),AVERAGEIF($C4129:$G4129,"&gt;="&amp;PERCENTILE(IF($C4129:$G4129&gt;0,$C4129:$G4129),0.8)),C4129)</f>
        <v>0</v>
      </c>
      <c r="J4129" s="3">
        <f t="array" ref="J4129">IF(AND(ISNUMBER(D4129),D4129=0,$B4129&gt;50),AVERAGEIF($C4129:$G4129,"&gt;="&amp;PERCENTILE(IF($C4129:$G4129&gt;0,$C4129:$G4129),0.8)),D4129)</f>
        <v>0</v>
      </c>
      <c r="K4129" s="3">
        <f t="array" ref="K4129">IF(AND(ISNUMBER(E4129),E4129=0,$B4129&gt;50),AVERAGEIF($C4129:$G4129,"&gt;="&amp;PERCENTILE(IF($C4129:$G4129&gt;0,$C4129:$G4129),0.8)),E4129)</f>
        <v>0</v>
      </c>
      <c r="L4129" s="3">
        <f t="array" ref="L4129">IF(AND(ISNUMBER(F4129),F4129=0,$B4129&gt;50),AVERAGEIF($C4129:$G4129,"&gt;="&amp;PERCENTILE(IF($C4129:$G4129&gt;0,$C4129:$G4129),0.8)),F4129)</f>
        <v>0</v>
      </c>
      <c r="M4129" s="3">
        <f t="array" ref="M4129">IF(AND(ISNUMBER(G4129),G4129=0,$B4129&gt;50),AVERAGEIF($C4129:$G4129,"&gt;="&amp;PERCENTILE(IF($C4129:$G4129&gt;0,$C4129:$G4129),0.8)),G4129)</f>
        <v>0</v>
      </c>
      <c r="N4129" s="3">
        <f t="shared" si="131"/>
        <v>0</v>
      </c>
    </row>
    <row r="4130" spans="1:14" ht="15.75" customHeight="1" x14ac:dyDescent="0.25">
      <c r="A4130" s="8">
        <v>44976.916666666664</v>
      </c>
      <c r="B4130" s="4">
        <v>0</v>
      </c>
      <c r="C4130" s="4">
        <v>0</v>
      </c>
      <c r="D4130" s="4">
        <v>0</v>
      </c>
      <c r="E4130" s="4">
        <v>0</v>
      </c>
      <c r="F4130" s="4">
        <v>0</v>
      </c>
      <c r="G4130" s="4">
        <v>0</v>
      </c>
      <c r="H4130" s="3">
        <f t="shared" si="130"/>
        <v>0</v>
      </c>
      <c r="I4130" s="3">
        <f t="array" ref="I4130">IF(AND(ISNUMBER(C4130),C4130=0,$B4130&gt;50),AVERAGEIF($C4130:$G4130,"&gt;="&amp;PERCENTILE(IF($C4130:$G4130&gt;0,$C4130:$G4130),0.8)),C4130)</f>
        <v>0</v>
      </c>
      <c r="J4130" s="3">
        <f t="array" ref="J4130">IF(AND(ISNUMBER(D4130),D4130=0,$B4130&gt;50),AVERAGEIF($C4130:$G4130,"&gt;="&amp;PERCENTILE(IF($C4130:$G4130&gt;0,$C4130:$G4130),0.8)),D4130)</f>
        <v>0</v>
      </c>
      <c r="K4130" s="3">
        <f t="array" ref="K4130">IF(AND(ISNUMBER(E4130),E4130=0,$B4130&gt;50),AVERAGEIF($C4130:$G4130,"&gt;="&amp;PERCENTILE(IF($C4130:$G4130&gt;0,$C4130:$G4130),0.8)),E4130)</f>
        <v>0</v>
      </c>
      <c r="L4130" s="3">
        <f t="array" ref="L4130">IF(AND(ISNUMBER(F4130),F4130=0,$B4130&gt;50),AVERAGEIF($C4130:$G4130,"&gt;="&amp;PERCENTILE(IF($C4130:$G4130&gt;0,$C4130:$G4130),0.8)),F4130)</f>
        <v>0</v>
      </c>
      <c r="M4130" s="3">
        <f t="array" ref="M4130">IF(AND(ISNUMBER(G4130),G4130=0,$B4130&gt;50),AVERAGEIF($C4130:$G4130,"&gt;="&amp;PERCENTILE(IF($C4130:$G4130&gt;0,$C4130:$G4130),0.8)),G4130)</f>
        <v>0</v>
      </c>
      <c r="N4130" s="3">
        <f t="shared" si="131"/>
        <v>0</v>
      </c>
    </row>
    <row r="4131" spans="1:14" ht="15.75" customHeight="1" x14ac:dyDescent="0.25">
      <c r="A4131" s="8">
        <v>44976.958333333336</v>
      </c>
      <c r="B4131" s="4">
        <v>0</v>
      </c>
      <c r="C4131" s="4">
        <v>0</v>
      </c>
      <c r="D4131" s="4">
        <v>0</v>
      </c>
      <c r="E4131" s="4">
        <v>0</v>
      </c>
      <c r="F4131" s="4">
        <v>0</v>
      </c>
      <c r="G4131" s="4">
        <v>0</v>
      </c>
      <c r="H4131" s="3">
        <f t="shared" si="130"/>
        <v>0</v>
      </c>
      <c r="I4131" s="3">
        <f t="array" ref="I4131">IF(AND(ISNUMBER(C4131),C4131=0,$B4131&gt;50),AVERAGEIF($C4131:$G4131,"&gt;="&amp;PERCENTILE(IF($C4131:$G4131&gt;0,$C4131:$G4131),0.8)),C4131)</f>
        <v>0</v>
      </c>
      <c r="J4131" s="3">
        <f t="array" ref="J4131">IF(AND(ISNUMBER(D4131),D4131=0,$B4131&gt;50),AVERAGEIF($C4131:$G4131,"&gt;="&amp;PERCENTILE(IF($C4131:$G4131&gt;0,$C4131:$G4131),0.8)),D4131)</f>
        <v>0</v>
      </c>
      <c r="K4131" s="3">
        <f t="array" ref="K4131">IF(AND(ISNUMBER(E4131),E4131=0,$B4131&gt;50),AVERAGEIF($C4131:$G4131,"&gt;="&amp;PERCENTILE(IF($C4131:$G4131&gt;0,$C4131:$G4131),0.8)),E4131)</f>
        <v>0</v>
      </c>
      <c r="L4131" s="3">
        <f t="array" ref="L4131">IF(AND(ISNUMBER(F4131),F4131=0,$B4131&gt;50),AVERAGEIF($C4131:$G4131,"&gt;="&amp;PERCENTILE(IF($C4131:$G4131&gt;0,$C4131:$G4131),0.8)),F4131)</f>
        <v>0</v>
      </c>
      <c r="M4131" s="3">
        <f t="array" ref="M4131">IF(AND(ISNUMBER(G4131),G4131=0,$B4131&gt;50),AVERAGEIF($C4131:$G4131,"&gt;="&amp;PERCENTILE(IF($C4131:$G4131&gt;0,$C4131:$G4131),0.8)),G4131)</f>
        <v>0</v>
      </c>
      <c r="N4131" s="3">
        <f t="shared" si="131"/>
        <v>0</v>
      </c>
    </row>
    <row r="4132" spans="1:14" ht="15.75" customHeight="1" x14ac:dyDescent="0.25">
      <c r="A4132" s="8">
        <v>44977</v>
      </c>
      <c r="B4132" s="4">
        <v>0</v>
      </c>
      <c r="C4132" s="4">
        <v>0</v>
      </c>
      <c r="D4132" s="4">
        <v>0</v>
      </c>
      <c r="E4132" s="4">
        <v>0</v>
      </c>
      <c r="F4132" s="4">
        <v>0</v>
      </c>
      <c r="G4132" s="4">
        <v>0</v>
      </c>
      <c r="H4132" s="3">
        <f t="shared" si="130"/>
        <v>0</v>
      </c>
      <c r="I4132" s="3">
        <f t="array" ref="I4132">IF(AND(ISNUMBER(C4132),C4132=0,$B4132&gt;50),AVERAGEIF($C4132:$G4132,"&gt;="&amp;PERCENTILE(IF($C4132:$G4132&gt;0,$C4132:$G4132),0.8)),C4132)</f>
        <v>0</v>
      </c>
      <c r="J4132" s="3">
        <f t="array" ref="J4132">IF(AND(ISNUMBER(D4132),D4132=0,$B4132&gt;50),AVERAGEIF($C4132:$G4132,"&gt;="&amp;PERCENTILE(IF($C4132:$G4132&gt;0,$C4132:$G4132),0.8)),D4132)</f>
        <v>0</v>
      </c>
      <c r="K4132" s="3">
        <f t="array" ref="K4132">IF(AND(ISNUMBER(E4132),E4132=0,$B4132&gt;50),AVERAGEIF($C4132:$G4132,"&gt;="&amp;PERCENTILE(IF($C4132:$G4132&gt;0,$C4132:$G4132),0.8)),E4132)</f>
        <v>0</v>
      </c>
      <c r="L4132" s="3">
        <f t="array" ref="L4132">IF(AND(ISNUMBER(F4132),F4132=0,$B4132&gt;50),AVERAGEIF($C4132:$G4132,"&gt;="&amp;PERCENTILE(IF($C4132:$G4132&gt;0,$C4132:$G4132),0.8)),F4132)</f>
        <v>0</v>
      </c>
      <c r="M4132" s="3">
        <f t="array" ref="M4132">IF(AND(ISNUMBER(G4132),G4132=0,$B4132&gt;50),AVERAGEIF($C4132:$G4132,"&gt;="&amp;PERCENTILE(IF($C4132:$G4132&gt;0,$C4132:$G4132),0.8)),G4132)</f>
        <v>0</v>
      </c>
      <c r="N4132" s="3">
        <f t="shared" si="131"/>
        <v>0</v>
      </c>
    </row>
    <row r="4133" spans="1:14" ht="15.75" customHeight="1" x14ac:dyDescent="0.25">
      <c r="A4133" s="8">
        <v>44977.041666666664</v>
      </c>
      <c r="B4133" s="4">
        <v>0</v>
      </c>
      <c r="C4133" s="4">
        <v>0</v>
      </c>
      <c r="D4133" s="4">
        <v>0</v>
      </c>
      <c r="E4133" s="4">
        <v>0</v>
      </c>
      <c r="F4133" s="4">
        <v>0</v>
      </c>
      <c r="G4133" s="4">
        <v>0</v>
      </c>
      <c r="H4133" s="3">
        <f t="shared" si="130"/>
        <v>0</v>
      </c>
      <c r="I4133" s="3">
        <f t="array" ref="I4133">IF(AND(ISNUMBER(C4133),C4133=0,$B4133&gt;50),AVERAGEIF($C4133:$G4133,"&gt;="&amp;PERCENTILE(IF($C4133:$G4133&gt;0,$C4133:$G4133),0.8)),C4133)</f>
        <v>0</v>
      </c>
      <c r="J4133" s="3">
        <f t="array" ref="J4133">IF(AND(ISNUMBER(D4133),D4133=0,$B4133&gt;50),AVERAGEIF($C4133:$G4133,"&gt;="&amp;PERCENTILE(IF($C4133:$G4133&gt;0,$C4133:$G4133),0.8)),D4133)</f>
        <v>0</v>
      </c>
      <c r="K4133" s="3">
        <f t="array" ref="K4133">IF(AND(ISNUMBER(E4133),E4133=0,$B4133&gt;50),AVERAGEIF($C4133:$G4133,"&gt;="&amp;PERCENTILE(IF($C4133:$G4133&gt;0,$C4133:$G4133),0.8)),E4133)</f>
        <v>0</v>
      </c>
      <c r="L4133" s="3">
        <f t="array" ref="L4133">IF(AND(ISNUMBER(F4133),F4133=0,$B4133&gt;50),AVERAGEIF($C4133:$G4133,"&gt;="&amp;PERCENTILE(IF($C4133:$G4133&gt;0,$C4133:$G4133),0.8)),F4133)</f>
        <v>0</v>
      </c>
      <c r="M4133" s="3">
        <f t="array" ref="M4133">IF(AND(ISNUMBER(G4133),G4133=0,$B4133&gt;50),AVERAGEIF($C4133:$G4133,"&gt;="&amp;PERCENTILE(IF($C4133:$G4133&gt;0,$C4133:$G4133),0.8)),G4133)</f>
        <v>0</v>
      </c>
      <c r="N4133" s="3">
        <f t="shared" si="131"/>
        <v>0</v>
      </c>
    </row>
    <row r="4134" spans="1:14" ht="15.75" customHeight="1" x14ac:dyDescent="0.25">
      <c r="A4134" s="8">
        <v>44977.083333333336</v>
      </c>
      <c r="B4134" s="4">
        <v>0</v>
      </c>
      <c r="C4134" s="4">
        <v>0</v>
      </c>
      <c r="D4134" s="4">
        <v>0</v>
      </c>
      <c r="E4134" s="4">
        <v>0</v>
      </c>
      <c r="F4134" s="4">
        <v>0</v>
      </c>
      <c r="G4134" s="4">
        <v>0</v>
      </c>
      <c r="H4134" s="3">
        <f t="shared" si="130"/>
        <v>0</v>
      </c>
      <c r="I4134" s="3">
        <f t="array" ref="I4134">IF(AND(ISNUMBER(C4134),C4134=0,$B4134&gt;50),AVERAGEIF($C4134:$G4134,"&gt;="&amp;PERCENTILE(IF($C4134:$G4134&gt;0,$C4134:$G4134),0.8)),C4134)</f>
        <v>0</v>
      </c>
      <c r="J4134" s="3">
        <f t="array" ref="J4134">IF(AND(ISNUMBER(D4134),D4134=0,$B4134&gt;50),AVERAGEIF($C4134:$G4134,"&gt;="&amp;PERCENTILE(IF($C4134:$G4134&gt;0,$C4134:$G4134),0.8)),D4134)</f>
        <v>0</v>
      </c>
      <c r="K4134" s="3">
        <f t="array" ref="K4134">IF(AND(ISNUMBER(E4134),E4134=0,$B4134&gt;50),AVERAGEIF($C4134:$G4134,"&gt;="&amp;PERCENTILE(IF($C4134:$G4134&gt;0,$C4134:$G4134),0.8)),E4134)</f>
        <v>0</v>
      </c>
      <c r="L4134" s="3">
        <f t="array" ref="L4134">IF(AND(ISNUMBER(F4134),F4134=0,$B4134&gt;50),AVERAGEIF($C4134:$G4134,"&gt;="&amp;PERCENTILE(IF($C4134:$G4134&gt;0,$C4134:$G4134),0.8)),F4134)</f>
        <v>0</v>
      </c>
      <c r="M4134" s="3">
        <f t="array" ref="M4134">IF(AND(ISNUMBER(G4134),G4134=0,$B4134&gt;50),AVERAGEIF($C4134:$G4134,"&gt;="&amp;PERCENTILE(IF($C4134:$G4134&gt;0,$C4134:$G4134),0.8)),G4134)</f>
        <v>0</v>
      </c>
      <c r="N4134" s="3">
        <f t="shared" si="131"/>
        <v>0</v>
      </c>
    </row>
    <row r="4135" spans="1:14" ht="15.75" customHeight="1" x14ac:dyDescent="0.25">
      <c r="A4135" s="8">
        <v>44977.125</v>
      </c>
      <c r="B4135" s="4">
        <v>0</v>
      </c>
      <c r="C4135" s="4">
        <v>0</v>
      </c>
      <c r="D4135" s="4">
        <v>0</v>
      </c>
      <c r="E4135" s="4">
        <v>0</v>
      </c>
      <c r="F4135" s="4">
        <v>0</v>
      </c>
      <c r="G4135" s="4">
        <v>0</v>
      </c>
      <c r="H4135" s="3">
        <f t="shared" si="130"/>
        <v>0</v>
      </c>
      <c r="I4135" s="3">
        <f t="array" ref="I4135">IF(AND(ISNUMBER(C4135),C4135=0,$B4135&gt;50),AVERAGEIF($C4135:$G4135,"&gt;="&amp;PERCENTILE(IF($C4135:$G4135&gt;0,$C4135:$G4135),0.8)),C4135)</f>
        <v>0</v>
      </c>
      <c r="J4135" s="3">
        <f t="array" ref="J4135">IF(AND(ISNUMBER(D4135),D4135=0,$B4135&gt;50),AVERAGEIF($C4135:$G4135,"&gt;="&amp;PERCENTILE(IF($C4135:$G4135&gt;0,$C4135:$G4135),0.8)),D4135)</f>
        <v>0</v>
      </c>
      <c r="K4135" s="3">
        <f t="array" ref="K4135">IF(AND(ISNUMBER(E4135),E4135=0,$B4135&gt;50),AVERAGEIF($C4135:$G4135,"&gt;="&amp;PERCENTILE(IF($C4135:$G4135&gt;0,$C4135:$G4135),0.8)),E4135)</f>
        <v>0</v>
      </c>
      <c r="L4135" s="3">
        <f t="array" ref="L4135">IF(AND(ISNUMBER(F4135),F4135=0,$B4135&gt;50),AVERAGEIF($C4135:$G4135,"&gt;="&amp;PERCENTILE(IF($C4135:$G4135&gt;0,$C4135:$G4135),0.8)),F4135)</f>
        <v>0</v>
      </c>
      <c r="M4135" s="3">
        <f t="array" ref="M4135">IF(AND(ISNUMBER(G4135),G4135=0,$B4135&gt;50),AVERAGEIF($C4135:$G4135,"&gt;="&amp;PERCENTILE(IF($C4135:$G4135&gt;0,$C4135:$G4135),0.8)),G4135)</f>
        <v>0</v>
      </c>
      <c r="N4135" s="3">
        <f t="shared" si="131"/>
        <v>0</v>
      </c>
    </row>
    <row r="4136" spans="1:14" ht="15.75" customHeight="1" x14ac:dyDescent="0.25">
      <c r="A4136" s="8">
        <v>44977.166666666664</v>
      </c>
      <c r="B4136" s="4">
        <v>0</v>
      </c>
      <c r="C4136" s="4">
        <v>0</v>
      </c>
      <c r="D4136" s="4">
        <v>0</v>
      </c>
      <c r="E4136" s="4">
        <v>0</v>
      </c>
      <c r="F4136" s="4">
        <v>0</v>
      </c>
      <c r="G4136" s="4">
        <v>0</v>
      </c>
      <c r="H4136" s="3">
        <f t="shared" si="130"/>
        <v>0</v>
      </c>
      <c r="I4136" s="3">
        <f t="array" ref="I4136">IF(AND(ISNUMBER(C4136),C4136=0,$B4136&gt;50),AVERAGEIF($C4136:$G4136,"&gt;="&amp;PERCENTILE(IF($C4136:$G4136&gt;0,$C4136:$G4136),0.8)),C4136)</f>
        <v>0</v>
      </c>
      <c r="J4136" s="3">
        <f t="array" ref="J4136">IF(AND(ISNUMBER(D4136),D4136=0,$B4136&gt;50),AVERAGEIF($C4136:$G4136,"&gt;="&amp;PERCENTILE(IF($C4136:$G4136&gt;0,$C4136:$G4136),0.8)),D4136)</f>
        <v>0</v>
      </c>
      <c r="K4136" s="3">
        <f t="array" ref="K4136">IF(AND(ISNUMBER(E4136),E4136=0,$B4136&gt;50),AVERAGEIF($C4136:$G4136,"&gt;="&amp;PERCENTILE(IF($C4136:$G4136&gt;0,$C4136:$G4136),0.8)),E4136)</f>
        <v>0</v>
      </c>
      <c r="L4136" s="3">
        <f t="array" ref="L4136">IF(AND(ISNUMBER(F4136),F4136=0,$B4136&gt;50),AVERAGEIF($C4136:$G4136,"&gt;="&amp;PERCENTILE(IF($C4136:$G4136&gt;0,$C4136:$G4136),0.8)),F4136)</f>
        <v>0</v>
      </c>
      <c r="M4136" s="3">
        <f t="array" ref="M4136">IF(AND(ISNUMBER(G4136),G4136=0,$B4136&gt;50),AVERAGEIF($C4136:$G4136,"&gt;="&amp;PERCENTILE(IF($C4136:$G4136&gt;0,$C4136:$G4136),0.8)),G4136)</f>
        <v>0</v>
      </c>
      <c r="N4136" s="3">
        <f t="shared" si="131"/>
        <v>0</v>
      </c>
    </row>
    <row r="4137" spans="1:14" ht="15.75" customHeight="1" x14ac:dyDescent="0.25">
      <c r="A4137" s="8">
        <v>44977.208333333336</v>
      </c>
      <c r="B4137" s="4">
        <v>0</v>
      </c>
      <c r="C4137" s="4">
        <v>0</v>
      </c>
      <c r="D4137" s="4">
        <v>0</v>
      </c>
      <c r="E4137" s="4">
        <v>0</v>
      </c>
      <c r="F4137" s="4">
        <v>0</v>
      </c>
      <c r="G4137" s="4">
        <v>0</v>
      </c>
      <c r="H4137" s="3">
        <f t="shared" si="130"/>
        <v>0</v>
      </c>
      <c r="I4137" s="3">
        <f t="array" ref="I4137">IF(AND(ISNUMBER(C4137),C4137=0,$B4137&gt;50),AVERAGEIF($C4137:$G4137,"&gt;="&amp;PERCENTILE(IF($C4137:$G4137&gt;0,$C4137:$G4137),0.8)),C4137)</f>
        <v>0</v>
      </c>
      <c r="J4137" s="3">
        <f t="array" ref="J4137">IF(AND(ISNUMBER(D4137),D4137=0,$B4137&gt;50),AVERAGEIF($C4137:$G4137,"&gt;="&amp;PERCENTILE(IF($C4137:$G4137&gt;0,$C4137:$G4137),0.8)),D4137)</f>
        <v>0</v>
      </c>
      <c r="K4137" s="3">
        <f t="array" ref="K4137">IF(AND(ISNUMBER(E4137),E4137=0,$B4137&gt;50),AVERAGEIF($C4137:$G4137,"&gt;="&amp;PERCENTILE(IF($C4137:$G4137&gt;0,$C4137:$G4137),0.8)),E4137)</f>
        <v>0</v>
      </c>
      <c r="L4137" s="3">
        <f t="array" ref="L4137">IF(AND(ISNUMBER(F4137),F4137=0,$B4137&gt;50),AVERAGEIF($C4137:$G4137,"&gt;="&amp;PERCENTILE(IF($C4137:$G4137&gt;0,$C4137:$G4137),0.8)),F4137)</f>
        <v>0</v>
      </c>
      <c r="M4137" s="3">
        <f t="array" ref="M4137">IF(AND(ISNUMBER(G4137),G4137=0,$B4137&gt;50),AVERAGEIF($C4137:$G4137,"&gt;="&amp;PERCENTILE(IF($C4137:$G4137&gt;0,$C4137:$G4137),0.8)),G4137)</f>
        <v>0</v>
      </c>
      <c r="N4137" s="3">
        <f t="shared" si="131"/>
        <v>0</v>
      </c>
    </row>
    <row r="4138" spans="1:14" ht="15.75" customHeight="1" x14ac:dyDescent="0.25">
      <c r="A4138" s="8">
        <v>44977.25</v>
      </c>
      <c r="B4138" s="4">
        <v>5.012842E-3</v>
      </c>
      <c r="C4138" s="4">
        <v>0</v>
      </c>
      <c r="D4138" s="4">
        <v>0</v>
      </c>
      <c r="E4138" s="4">
        <v>0</v>
      </c>
      <c r="F4138" s="4">
        <v>0</v>
      </c>
      <c r="G4138" s="4">
        <v>0</v>
      </c>
      <c r="H4138" s="3">
        <f t="shared" si="130"/>
        <v>0</v>
      </c>
      <c r="I4138" s="3">
        <f t="array" ref="I4138">IF(AND(ISNUMBER(C4138),C4138=0,$B4138&gt;50),AVERAGEIF($C4138:$G4138,"&gt;="&amp;PERCENTILE(IF($C4138:$G4138&gt;0,$C4138:$G4138),0.8)),C4138)</f>
        <v>0</v>
      </c>
      <c r="J4138" s="3">
        <f t="array" ref="J4138">IF(AND(ISNUMBER(D4138),D4138=0,$B4138&gt;50),AVERAGEIF($C4138:$G4138,"&gt;="&amp;PERCENTILE(IF($C4138:$G4138&gt;0,$C4138:$G4138),0.8)),D4138)</f>
        <v>0</v>
      </c>
      <c r="K4138" s="3">
        <f t="array" ref="K4138">IF(AND(ISNUMBER(E4138),E4138=0,$B4138&gt;50),AVERAGEIF($C4138:$G4138,"&gt;="&amp;PERCENTILE(IF($C4138:$G4138&gt;0,$C4138:$G4138),0.8)),E4138)</f>
        <v>0</v>
      </c>
      <c r="L4138" s="3">
        <f t="array" ref="L4138">IF(AND(ISNUMBER(F4138),F4138=0,$B4138&gt;50),AVERAGEIF($C4138:$G4138,"&gt;="&amp;PERCENTILE(IF($C4138:$G4138&gt;0,$C4138:$G4138),0.8)),F4138)</f>
        <v>0</v>
      </c>
      <c r="M4138" s="3">
        <f t="array" ref="M4138">IF(AND(ISNUMBER(G4138),G4138=0,$B4138&gt;50),AVERAGEIF($C4138:$G4138,"&gt;="&amp;PERCENTILE(IF($C4138:$G4138&gt;0,$C4138:$G4138),0.8)),G4138)</f>
        <v>0</v>
      </c>
      <c r="N4138" s="3">
        <f t="shared" si="131"/>
        <v>0</v>
      </c>
    </row>
    <row r="4139" spans="1:14" ht="15.75" customHeight="1" x14ac:dyDescent="0.25">
      <c r="A4139" s="8">
        <v>44977.291666666664</v>
      </c>
      <c r="B4139" s="4">
        <v>23.733370000000001</v>
      </c>
      <c r="C4139" s="4">
        <v>31.157050000000002</v>
      </c>
      <c r="D4139" s="4">
        <v>30.808859999999999</v>
      </c>
      <c r="E4139" s="4">
        <v>31.49408</v>
      </c>
      <c r="F4139" s="4">
        <v>30.447320000000001</v>
      </c>
      <c r="G4139" s="4">
        <v>29.358529999999998</v>
      </c>
      <c r="H4139" s="3">
        <f t="shared" si="130"/>
        <v>153.26584</v>
      </c>
      <c r="I4139" s="3">
        <f t="array" ref="I4139">IF(AND(ISNUMBER(C4139),C4139=0,$B4139&gt;50),AVERAGEIF($C4139:$G4139,"&gt;="&amp;PERCENTILE(IF($C4139:$G4139&gt;0,$C4139:$G4139),0.8)),C4139)</f>
        <v>31.157050000000002</v>
      </c>
      <c r="J4139" s="3">
        <f t="array" ref="J4139">IF(AND(ISNUMBER(D4139),D4139=0,$B4139&gt;50),AVERAGEIF($C4139:$G4139,"&gt;="&amp;PERCENTILE(IF($C4139:$G4139&gt;0,$C4139:$G4139),0.8)),D4139)</f>
        <v>30.808859999999999</v>
      </c>
      <c r="K4139" s="3">
        <f t="array" ref="K4139">IF(AND(ISNUMBER(E4139),E4139=0,$B4139&gt;50),AVERAGEIF($C4139:$G4139,"&gt;="&amp;PERCENTILE(IF($C4139:$G4139&gt;0,$C4139:$G4139),0.8)),E4139)</f>
        <v>31.49408</v>
      </c>
      <c r="L4139" s="3">
        <f t="array" ref="L4139">IF(AND(ISNUMBER(F4139),F4139=0,$B4139&gt;50),AVERAGEIF($C4139:$G4139,"&gt;="&amp;PERCENTILE(IF($C4139:$G4139&gt;0,$C4139:$G4139),0.8)),F4139)</f>
        <v>30.447320000000001</v>
      </c>
      <c r="M4139" s="3">
        <f t="array" ref="M4139">IF(AND(ISNUMBER(G4139),G4139=0,$B4139&gt;50),AVERAGEIF($C4139:$G4139,"&gt;="&amp;PERCENTILE(IF($C4139:$G4139&gt;0,$C4139:$G4139),0.8)),G4139)</f>
        <v>29.358529999999998</v>
      </c>
      <c r="N4139" s="3">
        <f t="shared" si="131"/>
        <v>153.26584</v>
      </c>
    </row>
    <row r="4140" spans="1:14" ht="15.75" customHeight="1" x14ac:dyDescent="0.25">
      <c r="A4140" s="8">
        <v>44977.333333333336</v>
      </c>
      <c r="B4140" s="4">
        <v>91.200860000000006</v>
      </c>
      <c r="C4140" s="4">
        <v>110.2488</v>
      </c>
      <c r="D4140" s="4">
        <v>108.706</v>
      </c>
      <c r="E4140" s="4">
        <v>110.5771</v>
      </c>
      <c r="F4140" s="4">
        <v>107.0911</v>
      </c>
      <c r="G4140" s="4">
        <v>103.45229999999999</v>
      </c>
      <c r="H4140" s="3">
        <f t="shared" si="130"/>
        <v>540.07529999999997</v>
      </c>
      <c r="I4140" s="3">
        <f t="array" ref="I4140">IF(AND(ISNUMBER(C4140),C4140=0,$B4140&gt;50),AVERAGEIF($C4140:$G4140,"&gt;="&amp;PERCENTILE(IF($C4140:$G4140&gt;0,$C4140:$G4140),0.8)),C4140)</f>
        <v>110.2488</v>
      </c>
      <c r="J4140" s="3">
        <f t="array" ref="J4140">IF(AND(ISNUMBER(D4140),D4140=0,$B4140&gt;50),AVERAGEIF($C4140:$G4140,"&gt;="&amp;PERCENTILE(IF($C4140:$G4140&gt;0,$C4140:$G4140),0.8)),D4140)</f>
        <v>108.706</v>
      </c>
      <c r="K4140" s="3">
        <f t="array" ref="K4140">IF(AND(ISNUMBER(E4140),E4140=0,$B4140&gt;50),AVERAGEIF($C4140:$G4140,"&gt;="&amp;PERCENTILE(IF($C4140:$G4140&gt;0,$C4140:$G4140),0.8)),E4140)</f>
        <v>110.5771</v>
      </c>
      <c r="L4140" s="3">
        <f t="array" ref="L4140">IF(AND(ISNUMBER(F4140),F4140=0,$B4140&gt;50),AVERAGEIF($C4140:$G4140,"&gt;="&amp;PERCENTILE(IF($C4140:$G4140&gt;0,$C4140:$G4140),0.8)),F4140)</f>
        <v>107.0911</v>
      </c>
      <c r="M4140" s="3">
        <f t="array" ref="M4140">IF(AND(ISNUMBER(G4140),G4140=0,$B4140&gt;50),AVERAGEIF($C4140:$G4140,"&gt;="&amp;PERCENTILE(IF($C4140:$G4140&gt;0,$C4140:$G4140),0.8)),G4140)</f>
        <v>103.45229999999999</v>
      </c>
      <c r="N4140" s="3">
        <f t="shared" si="131"/>
        <v>540.07529999999997</v>
      </c>
    </row>
    <row r="4141" spans="1:14" ht="15.75" customHeight="1" x14ac:dyDescent="0.25">
      <c r="A4141" s="8">
        <v>44977.375</v>
      </c>
      <c r="B4141" s="4">
        <v>240.19290000000001</v>
      </c>
      <c r="C4141" s="4">
        <v>282.43150000000003</v>
      </c>
      <c r="D4141" s="4">
        <v>278.05169999999998</v>
      </c>
      <c r="E4141" s="4">
        <v>283.36</v>
      </c>
      <c r="F4141" s="4">
        <v>274.83699999999999</v>
      </c>
      <c r="G4141" s="4">
        <v>266.95030000000003</v>
      </c>
      <c r="H4141" s="3">
        <f t="shared" si="130"/>
        <v>1385.6305</v>
      </c>
      <c r="I4141" s="3">
        <f t="array" ref="I4141">IF(AND(ISNUMBER(C4141),C4141=0,$B4141&gt;50),AVERAGEIF($C4141:$G4141,"&gt;="&amp;PERCENTILE(IF($C4141:$G4141&gt;0,$C4141:$G4141),0.8)),C4141)</f>
        <v>282.43150000000003</v>
      </c>
      <c r="J4141" s="3">
        <f t="array" ref="J4141">IF(AND(ISNUMBER(D4141),D4141=0,$B4141&gt;50),AVERAGEIF($C4141:$G4141,"&gt;="&amp;PERCENTILE(IF($C4141:$G4141&gt;0,$C4141:$G4141),0.8)),D4141)</f>
        <v>278.05169999999998</v>
      </c>
      <c r="K4141" s="3">
        <f t="array" ref="K4141">IF(AND(ISNUMBER(E4141),E4141=0,$B4141&gt;50),AVERAGEIF($C4141:$G4141,"&gt;="&amp;PERCENTILE(IF($C4141:$G4141&gt;0,$C4141:$G4141),0.8)),E4141)</f>
        <v>283.36</v>
      </c>
      <c r="L4141" s="3">
        <f t="array" ref="L4141">IF(AND(ISNUMBER(F4141),F4141=0,$B4141&gt;50),AVERAGEIF($C4141:$G4141,"&gt;="&amp;PERCENTILE(IF($C4141:$G4141&gt;0,$C4141:$G4141),0.8)),F4141)</f>
        <v>274.83699999999999</v>
      </c>
      <c r="M4141" s="3">
        <f t="array" ref="M4141">IF(AND(ISNUMBER(G4141),G4141=0,$B4141&gt;50),AVERAGEIF($C4141:$G4141,"&gt;="&amp;PERCENTILE(IF($C4141:$G4141&gt;0,$C4141:$G4141),0.8)),G4141)</f>
        <v>266.95030000000003</v>
      </c>
      <c r="N4141" s="3">
        <f t="shared" si="131"/>
        <v>1385.6305</v>
      </c>
    </row>
    <row r="4142" spans="1:14" ht="15.75" customHeight="1" x14ac:dyDescent="0.25">
      <c r="A4142" s="8">
        <v>44977.416666666664</v>
      </c>
      <c r="B4142" s="4">
        <v>348.95499999999998</v>
      </c>
      <c r="C4142" s="4">
        <v>401.75229999999999</v>
      </c>
      <c r="D4142" s="4">
        <v>395.20499999999998</v>
      </c>
      <c r="E4142" s="4">
        <v>402.29059999999998</v>
      </c>
      <c r="F4142" s="4">
        <v>390.12479999999999</v>
      </c>
      <c r="G4142" s="4">
        <v>378.36900000000003</v>
      </c>
      <c r="H4142" s="3">
        <f t="shared" si="130"/>
        <v>1967.7417</v>
      </c>
      <c r="I4142" s="3">
        <f t="array" ref="I4142">IF(AND(ISNUMBER(C4142),C4142=0,$B4142&gt;50),AVERAGEIF($C4142:$G4142,"&gt;="&amp;PERCENTILE(IF($C4142:$G4142&gt;0,$C4142:$G4142),0.8)),C4142)</f>
        <v>401.75229999999999</v>
      </c>
      <c r="J4142" s="3">
        <f t="array" ref="J4142">IF(AND(ISNUMBER(D4142),D4142=0,$B4142&gt;50),AVERAGEIF($C4142:$G4142,"&gt;="&amp;PERCENTILE(IF($C4142:$G4142&gt;0,$C4142:$G4142),0.8)),D4142)</f>
        <v>395.20499999999998</v>
      </c>
      <c r="K4142" s="3">
        <f t="array" ref="K4142">IF(AND(ISNUMBER(E4142),E4142=0,$B4142&gt;50),AVERAGEIF($C4142:$G4142,"&gt;="&amp;PERCENTILE(IF($C4142:$G4142&gt;0,$C4142:$G4142),0.8)),E4142)</f>
        <v>402.29059999999998</v>
      </c>
      <c r="L4142" s="3">
        <f t="array" ref="L4142">IF(AND(ISNUMBER(F4142),F4142=0,$B4142&gt;50),AVERAGEIF($C4142:$G4142,"&gt;="&amp;PERCENTILE(IF($C4142:$G4142&gt;0,$C4142:$G4142),0.8)),F4142)</f>
        <v>390.12479999999999</v>
      </c>
      <c r="M4142" s="3">
        <f t="array" ref="M4142">IF(AND(ISNUMBER(G4142),G4142=0,$B4142&gt;50),AVERAGEIF($C4142:$G4142,"&gt;="&amp;PERCENTILE(IF($C4142:$G4142&gt;0,$C4142:$G4142),0.8)),G4142)</f>
        <v>378.36900000000003</v>
      </c>
      <c r="N4142" s="3">
        <f t="shared" si="131"/>
        <v>1967.7417</v>
      </c>
    </row>
    <row r="4143" spans="1:14" ht="15.75" customHeight="1" x14ac:dyDescent="0.25">
      <c r="A4143" s="8">
        <v>44977.458333333336</v>
      </c>
      <c r="B4143" s="4">
        <v>390.22430000000003</v>
      </c>
      <c r="C4143" s="4">
        <v>440.29509999999999</v>
      </c>
      <c r="D4143" s="4">
        <v>437.8109</v>
      </c>
      <c r="E4143" s="4">
        <v>442.33569999999997</v>
      </c>
      <c r="F4143" s="4">
        <v>433.05279999999999</v>
      </c>
      <c r="G4143" s="4">
        <v>417.87670000000003</v>
      </c>
      <c r="H4143" s="3">
        <f t="shared" si="130"/>
        <v>2171.3711999999996</v>
      </c>
      <c r="I4143" s="3">
        <f t="array" ref="I4143">IF(AND(ISNUMBER(C4143),C4143=0,$B4143&gt;50),AVERAGEIF($C4143:$G4143,"&gt;="&amp;PERCENTILE(IF($C4143:$G4143&gt;0,$C4143:$G4143),0.8)),C4143)</f>
        <v>440.29509999999999</v>
      </c>
      <c r="J4143" s="3">
        <f t="array" ref="J4143">IF(AND(ISNUMBER(D4143),D4143=0,$B4143&gt;50),AVERAGEIF($C4143:$G4143,"&gt;="&amp;PERCENTILE(IF($C4143:$G4143&gt;0,$C4143:$G4143),0.8)),D4143)</f>
        <v>437.8109</v>
      </c>
      <c r="K4143" s="3">
        <f t="array" ref="K4143">IF(AND(ISNUMBER(E4143),E4143=0,$B4143&gt;50),AVERAGEIF($C4143:$G4143,"&gt;="&amp;PERCENTILE(IF($C4143:$G4143&gt;0,$C4143:$G4143),0.8)),E4143)</f>
        <v>442.33569999999997</v>
      </c>
      <c r="L4143" s="3">
        <f t="array" ref="L4143">IF(AND(ISNUMBER(F4143),F4143=0,$B4143&gt;50),AVERAGEIF($C4143:$G4143,"&gt;="&amp;PERCENTILE(IF($C4143:$G4143&gt;0,$C4143:$G4143),0.8)),F4143)</f>
        <v>433.05279999999999</v>
      </c>
      <c r="M4143" s="3">
        <f t="array" ref="M4143">IF(AND(ISNUMBER(G4143),G4143=0,$B4143&gt;50),AVERAGEIF($C4143:$G4143,"&gt;="&amp;PERCENTILE(IF($C4143:$G4143&gt;0,$C4143:$G4143),0.8)),G4143)</f>
        <v>417.87670000000003</v>
      </c>
      <c r="N4143" s="3">
        <f t="shared" si="131"/>
        <v>2171.3711999999996</v>
      </c>
    </row>
    <row r="4144" spans="1:14" ht="15.75" customHeight="1" x14ac:dyDescent="0.25">
      <c r="A4144" s="8">
        <v>44977.5</v>
      </c>
      <c r="B4144" s="4">
        <v>307.64929999999998</v>
      </c>
      <c r="C4144" s="4">
        <v>345.03359999999998</v>
      </c>
      <c r="D4144" s="4">
        <v>342.18579999999997</v>
      </c>
      <c r="E4144" s="4">
        <v>345.76580000000001</v>
      </c>
      <c r="F4144" s="4">
        <v>337.00380000000001</v>
      </c>
      <c r="G4144" s="4">
        <v>324.87549999999999</v>
      </c>
      <c r="H4144" s="3">
        <f t="shared" si="130"/>
        <v>1694.8645000000001</v>
      </c>
      <c r="I4144" s="3">
        <f t="array" ref="I4144">IF(AND(ISNUMBER(C4144),C4144=0,$B4144&gt;50),AVERAGEIF($C4144:$G4144,"&gt;="&amp;PERCENTILE(IF($C4144:$G4144&gt;0,$C4144:$G4144),0.8)),C4144)</f>
        <v>345.03359999999998</v>
      </c>
      <c r="J4144" s="3">
        <f t="array" ref="J4144">IF(AND(ISNUMBER(D4144),D4144=0,$B4144&gt;50),AVERAGEIF($C4144:$G4144,"&gt;="&amp;PERCENTILE(IF($C4144:$G4144&gt;0,$C4144:$G4144),0.8)),D4144)</f>
        <v>342.18579999999997</v>
      </c>
      <c r="K4144" s="3">
        <f t="array" ref="K4144">IF(AND(ISNUMBER(E4144),E4144=0,$B4144&gt;50),AVERAGEIF($C4144:$G4144,"&gt;="&amp;PERCENTILE(IF($C4144:$G4144&gt;0,$C4144:$G4144),0.8)),E4144)</f>
        <v>345.76580000000001</v>
      </c>
      <c r="L4144" s="3">
        <f t="array" ref="L4144">IF(AND(ISNUMBER(F4144),F4144=0,$B4144&gt;50),AVERAGEIF($C4144:$G4144,"&gt;="&amp;PERCENTILE(IF($C4144:$G4144&gt;0,$C4144:$G4144),0.8)),F4144)</f>
        <v>337.00380000000001</v>
      </c>
      <c r="M4144" s="3">
        <f t="array" ref="M4144">IF(AND(ISNUMBER(G4144),G4144=0,$B4144&gt;50),AVERAGEIF($C4144:$G4144,"&gt;="&amp;PERCENTILE(IF($C4144:$G4144&gt;0,$C4144:$G4144),0.8)),G4144)</f>
        <v>324.87549999999999</v>
      </c>
      <c r="N4144" s="3">
        <f t="shared" si="131"/>
        <v>1694.8645000000001</v>
      </c>
    </row>
    <row r="4145" spans="1:14" ht="15.75" customHeight="1" x14ac:dyDescent="0.25">
      <c r="A4145" s="8">
        <v>44977.541666666664</v>
      </c>
      <c r="B4145" s="4">
        <v>250.08760000000001</v>
      </c>
      <c r="C4145" s="4">
        <v>288.69880000000001</v>
      </c>
      <c r="D4145" s="4">
        <v>284.18430000000001</v>
      </c>
      <c r="E4145" s="4">
        <v>289.49</v>
      </c>
      <c r="F4145" s="4">
        <v>281.10210000000001</v>
      </c>
      <c r="G4145" s="4">
        <v>272.53800000000001</v>
      </c>
      <c r="H4145" s="3">
        <f t="shared" si="130"/>
        <v>1416.0132000000001</v>
      </c>
      <c r="I4145" s="3">
        <f t="array" ref="I4145">IF(AND(ISNUMBER(C4145),C4145=0,$B4145&gt;50),AVERAGEIF($C4145:$G4145,"&gt;="&amp;PERCENTILE(IF($C4145:$G4145&gt;0,$C4145:$G4145),0.8)),C4145)</f>
        <v>288.69880000000001</v>
      </c>
      <c r="J4145" s="3">
        <f t="array" ref="J4145">IF(AND(ISNUMBER(D4145),D4145=0,$B4145&gt;50),AVERAGEIF($C4145:$G4145,"&gt;="&amp;PERCENTILE(IF($C4145:$G4145&gt;0,$C4145:$G4145),0.8)),D4145)</f>
        <v>284.18430000000001</v>
      </c>
      <c r="K4145" s="3">
        <f t="array" ref="K4145">IF(AND(ISNUMBER(E4145),E4145=0,$B4145&gt;50),AVERAGEIF($C4145:$G4145,"&gt;="&amp;PERCENTILE(IF($C4145:$G4145&gt;0,$C4145:$G4145),0.8)),E4145)</f>
        <v>289.49</v>
      </c>
      <c r="L4145" s="3">
        <f t="array" ref="L4145">IF(AND(ISNUMBER(F4145),F4145=0,$B4145&gt;50),AVERAGEIF($C4145:$G4145,"&gt;="&amp;PERCENTILE(IF($C4145:$G4145&gt;0,$C4145:$G4145),0.8)),F4145)</f>
        <v>281.10210000000001</v>
      </c>
      <c r="M4145" s="3">
        <f t="array" ref="M4145">IF(AND(ISNUMBER(G4145),G4145=0,$B4145&gt;50),AVERAGEIF($C4145:$G4145,"&gt;="&amp;PERCENTILE(IF($C4145:$G4145&gt;0,$C4145:$G4145),0.8)),G4145)</f>
        <v>272.53800000000001</v>
      </c>
      <c r="N4145" s="3">
        <f t="shared" si="131"/>
        <v>1416.0132000000001</v>
      </c>
    </row>
    <row r="4146" spans="1:14" ht="15.75" customHeight="1" x14ac:dyDescent="0.25">
      <c r="A4146" s="8">
        <v>44977.583333333336</v>
      </c>
      <c r="B4146" s="4">
        <v>167.07730000000001</v>
      </c>
      <c r="C4146" s="4">
        <v>189.09870000000001</v>
      </c>
      <c r="D4146" s="4">
        <v>186.34630000000001</v>
      </c>
      <c r="E4146" s="4">
        <v>189.5712</v>
      </c>
      <c r="F4146" s="4">
        <v>184.2423</v>
      </c>
      <c r="G4146" s="4">
        <v>178.36179999999999</v>
      </c>
      <c r="H4146" s="3">
        <f t="shared" si="130"/>
        <v>927.62030000000004</v>
      </c>
      <c r="I4146" s="3">
        <f t="array" ref="I4146">IF(AND(ISNUMBER(C4146),C4146=0,$B4146&gt;50),AVERAGEIF($C4146:$G4146,"&gt;="&amp;PERCENTILE(IF($C4146:$G4146&gt;0,$C4146:$G4146),0.8)),C4146)</f>
        <v>189.09870000000001</v>
      </c>
      <c r="J4146" s="3">
        <f t="array" ref="J4146">IF(AND(ISNUMBER(D4146),D4146=0,$B4146&gt;50),AVERAGEIF($C4146:$G4146,"&gt;="&amp;PERCENTILE(IF($C4146:$G4146&gt;0,$C4146:$G4146),0.8)),D4146)</f>
        <v>186.34630000000001</v>
      </c>
      <c r="K4146" s="3">
        <f t="array" ref="K4146">IF(AND(ISNUMBER(E4146),E4146=0,$B4146&gt;50),AVERAGEIF($C4146:$G4146,"&gt;="&amp;PERCENTILE(IF($C4146:$G4146&gt;0,$C4146:$G4146),0.8)),E4146)</f>
        <v>189.5712</v>
      </c>
      <c r="L4146" s="3">
        <f t="array" ref="L4146">IF(AND(ISNUMBER(F4146),F4146=0,$B4146&gt;50),AVERAGEIF($C4146:$G4146,"&gt;="&amp;PERCENTILE(IF($C4146:$G4146&gt;0,$C4146:$G4146),0.8)),F4146)</f>
        <v>184.2423</v>
      </c>
      <c r="M4146" s="3">
        <f t="array" ref="M4146">IF(AND(ISNUMBER(G4146),G4146=0,$B4146&gt;50),AVERAGEIF($C4146:$G4146,"&gt;="&amp;PERCENTILE(IF($C4146:$G4146&gt;0,$C4146:$G4146),0.8)),G4146)</f>
        <v>178.36179999999999</v>
      </c>
      <c r="N4146" s="3">
        <f t="shared" si="131"/>
        <v>927.62030000000004</v>
      </c>
    </row>
    <row r="4147" spans="1:14" ht="15.75" customHeight="1" x14ac:dyDescent="0.25">
      <c r="A4147" s="8">
        <v>44977.625</v>
      </c>
      <c r="B4147" s="4">
        <v>70.232730000000004</v>
      </c>
      <c r="C4147" s="4">
        <v>75.462530000000001</v>
      </c>
      <c r="D4147" s="4">
        <v>74.57311</v>
      </c>
      <c r="E4147" s="4">
        <v>75.987139999999997</v>
      </c>
      <c r="F4147" s="4">
        <v>73.646709999999999</v>
      </c>
      <c r="G4147" s="4">
        <v>71.155569999999997</v>
      </c>
      <c r="H4147" s="3">
        <f t="shared" si="130"/>
        <v>370.82506000000001</v>
      </c>
      <c r="I4147" s="3">
        <f t="array" ref="I4147">IF(AND(ISNUMBER(C4147),C4147=0,$B4147&gt;50),AVERAGEIF($C4147:$G4147,"&gt;="&amp;PERCENTILE(IF($C4147:$G4147&gt;0,$C4147:$G4147),0.8)),C4147)</f>
        <v>75.462530000000001</v>
      </c>
      <c r="J4147" s="3">
        <f t="array" ref="J4147">IF(AND(ISNUMBER(D4147),D4147=0,$B4147&gt;50),AVERAGEIF($C4147:$G4147,"&gt;="&amp;PERCENTILE(IF($C4147:$G4147&gt;0,$C4147:$G4147),0.8)),D4147)</f>
        <v>74.57311</v>
      </c>
      <c r="K4147" s="3">
        <f t="array" ref="K4147">IF(AND(ISNUMBER(E4147),E4147=0,$B4147&gt;50),AVERAGEIF($C4147:$G4147,"&gt;="&amp;PERCENTILE(IF($C4147:$G4147&gt;0,$C4147:$G4147),0.8)),E4147)</f>
        <v>75.987139999999997</v>
      </c>
      <c r="L4147" s="3">
        <f t="array" ref="L4147">IF(AND(ISNUMBER(F4147),F4147=0,$B4147&gt;50),AVERAGEIF($C4147:$G4147,"&gt;="&amp;PERCENTILE(IF($C4147:$G4147&gt;0,$C4147:$G4147),0.8)),F4147)</f>
        <v>73.646709999999999</v>
      </c>
      <c r="M4147" s="3">
        <f t="array" ref="M4147">IF(AND(ISNUMBER(G4147),G4147=0,$B4147&gt;50),AVERAGEIF($C4147:$G4147,"&gt;="&amp;PERCENTILE(IF($C4147:$G4147&gt;0,$C4147:$G4147),0.8)),G4147)</f>
        <v>71.155569999999997</v>
      </c>
      <c r="N4147" s="3">
        <f t="shared" si="131"/>
        <v>370.82506000000001</v>
      </c>
    </row>
    <row r="4148" spans="1:14" ht="15.75" customHeight="1" x14ac:dyDescent="0.25">
      <c r="A4148" s="8">
        <v>44977.666666666664</v>
      </c>
      <c r="B4148" s="4">
        <v>48.205300000000001</v>
      </c>
      <c r="C4148" s="4">
        <v>52.662640000000003</v>
      </c>
      <c r="D4148" s="4">
        <v>51.751330000000003</v>
      </c>
      <c r="E4148" s="4">
        <v>52.713140000000003</v>
      </c>
      <c r="F4148" s="4">
        <v>51.58493</v>
      </c>
      <c r="G4148" s="4">
        <v>49.404119999999999</v>
      </c>
      <c r="H4148" s="3">
        <f t="shared" si="130"/>
        <v>258.11615999999998</v>
      </c>
      <c r="I4148" s="3">
        <f t="array" ref="I4148">IF(AND(ISNUMBER(C4148),C4148=0,$B4148&gt;50),AVERAGEIF($C4148:$G4148,"&gt;="&amp;PERCENTILE(IF($C4148:$G4148&gt;0,$C4148:$G4148),0.8)),C4148)</f>
        <v>52.662640000000003</v>
      </c>
      <c r="J4148" s="3">
        <f t="array" ref="J4148">IF(AND(ISNUMBER(D4148),D4148=0,$B4148&gt;50),AVERAGEIF($C4148:$G4148,"&gt;="&amp;PERCENTILE(IF($C4148:$G4148&gt;0,$C4148:$G4148),0.8)),D4148)</f>
        <v>51.751330000000003</v>
      </c>
      <c r="K4148" s="3">
        <f t="array" ref="K4148">IF(AND(ISNUMBER(E4148),E4148=0,$B4148&gt;50),AVERAGEIF($C4148:$G4148,"&gt;="&amp;PERCENTILE(IF($C4148:$G4148&gt;0,$C4148:$G4148),0.8)),E4148)</f>
        <v>52.713140000000003</v>
      </c>
      <c r="L4148" s="3">
        <f t="array" ref="L4148">IF(AND(ISNUMBER(F4148),F4148=0,$B4148&gt;50),AVERAGEIF($C4148:$G4148,"&gt;="&amp;PERCENTILE(IF($C4148:$G4148&gt;0,$C4148:$G4148),0.8)),F4148)</f>
        <v>51.58493</v>
      </c>
      <c r="M4148" s="3">
        <f t="array" ref="M4148">IF(AND(ISNUMBER(G4148),G4148=0,$B4148&gt;50),AVERAGEIF($C4148:$G4148,"&gt;="&amp;PERCENTILE(IF($C4148:$G4148&gt;0,$C4148:$G4148),0.8)),G4148)</f>
        <v>49.404119999999999</v>
      </c>
      <c r="N4148" s="3">
        <f t="shared" si="131"/>
        <v>258.11615999999998</v>
      </c>
    </row>
    <row r="4149" spans="1:14" ht="15.75" customHeight="1" x14ac:dyDescent="0.25">
      <c r="A4149" s="8">
        <v>44977.708333333336</v>
      </c>
      <c r="B4149" s="4">
        <v>14.010450000000001</v>
      </c>
      <c r="C4149" s="4">
        <v>11.50084</v>
      </c>
      <c r="D4149" s="4">
        <v>11.1614</v>
      </c>
      <c r="E4149" s="4">
        <v>11.496420000000001</v>
      </c>
      <c r="F4149" s="4">
        <v>11.42117</v>
      </c>
      <c r="G4149" s="4">
        <v>10.72128</v>
      </c>
      <c r="H4149" s="3">
        <f t="shared" si="130"/>
        <v>56.301110000000001</v>
      </c>
      <c r="I4149" s="3">
        <f t="array" ref="I4149">IF(AND(ISNUMBER(C4149),C4149=0,$B4149&gt;50),AVERAGEIF($C4149:$G4149,"&gt;="&amp;PERCENTILE(IF($C4149:$G4149&gt;0,$C4149:$G4149),0.8)),C4149)</f>
        <v>11.50084</v>
      </c>
      <c r="J4149" s="3">
        <f t="array" ref="J4149">IF(AND(ISNUMBER(D4149),D4149=0,$B4149&gt;50),AVERAGEIF($C4149:$G4149,"&gt;="&amp;PERCENTILE(IF($C4149:$G4149&gt;0,$C4149:$G4149),0.8)),D4149)</f>
        <v>11.1614</v>
      </c>
      <c r="K4149" s="3">
        <f t="array" ref="K4149">IF(AND(ISNUMBER(E4149),E4149=0,$B4149&gt;50),AVERAGEIF($C4149:$G4149,"&gt;="&amp;PERCENTILE(IF($C4149:$G4149&gt;0,$C4149:$G4149),0.8)),E4149)</f>
        <v>11.496420000000001</v>
      </c>
      <c r="L4149" s="3">
        <f t="array" ref="L4149">IF(AND(ISNUMBER(F4149),F4149=0,$B4149&gt;50),AVERAGEIF($C4149:$G4149,"&gt;="&amp;PERCENTILE(IF($C4149:$G4149&gt;0,$C4149:$G4149),0.8)),F4149)</f>
        <v>11.42117</v>
      </c>
      <c r="M4149" s="3">
        <f t="array" ref="M4149">IF(AND(ISNUMBER(G4149),G4149=0,$B4149&gt;50),AVERAGEIF($C4149:$G4149,"&gt;="&amp;PERCENTILE(IF($C4149:$G4149&gt;0,$C4149:$G4149),0.8)),G4149)</f>
        <v>10.72128</v>
      </c>
      <c r="N4149" s="3">
        <f t="shared" si="131"/>
        <v>56.301110000000001</v>
      </c>
    </row>
    <row r="4150" spans="1:14" ht="15.75" customHeight="1" x14ac:dyDescent="0.25">
      <c r="A4150" s="8">
        <v>44977.75</v>
      </c>
      <c r="B4150" s="4">
        <v>0.30768050000000002</v>
      </c>
      <c r="C4150" s="4">
        <v>0</v>
      </c>
      <c r="D4150" s="4">
        <v>0</v>
      </c>
      <c r="E4150" s="4">
        <v>0</v>
      </c>
      <c r="F4150" s="4">
        <v>0</v>
      </c>
      <c r="G4150" s="4">
        <v>0</v>
      </c>
      <c r="H4150" s="3">
        <f t="shared" si="130"/>
        <v>0</v>
      </c>
      <c r="I4150" s="3">
        <f t="array" ref="I4150">IF(AND(ISNUMBER(C4150),C4150=0,$B4150&gt;50),AVERAGEIF($C4150:$G4150,"&gt;="&amp;PERCENTILE(IF($C4150:$G4150&gt;0,$C4150:$G4150),0.8)),C4150)</f>
        <v>0</v>
      </c>
      <c r="J4150" s="3">
        <f t="array" ref="J4150">IF(AND(ISNUMBER(D4150),D4150=0,$B4150&gt;50),AVERAGEIF($C4150:$G4150,"&gt;="&amp;PERCENTILE(IF($C4150:$G4150&gt;0,$C4150:$G4150),0.8)),D4150)</f>
        <v>0</v>
      </c>
      <c r="K4150" s="3">
        <f t="array" ref="K4150">IF(AND(ISNUMBER(E4150),E4150=0,$B4150&gt;50),AVERAGEIF($C4150:$G4150,"&gt;="&amp;PERCENTILE(IF($C4150:$G4150&gt;0,$C4150:$G4150),0.8)),E4150)</f>
        <v>0</v>
      </c>
      <c r="L4150" s="3">
        <f t="array" ref="L4150">IF(AND(ISNUMBER(F4150),F4150=0,$B4150&gt;50),AVERAGEIF($C4150:$G4150,"&gt;="&amp;PERCENTILE(IF($C4150:$G4150&gt;0,$C4150:$G4150),0.8)),F4150)</f>
        <v>0</v>
      </c>
      <c r="M4150" s="3">
        <f t="array" ref="M4150">IF(AND(ISNUMBER(G4150),G4150=0,$B4150&gt;50),AVERAGEIF($C4150:$G4150,"&gt;="&amp;PERCENTILE(IF($C4150:$G4150&gt;0,$C4150:$G4150),0.8)),G4150)</f>
        <v>0</v>
      </c>
      <c r="N4150" s="3">
        <f t="shared" si="131"/>
        <v>0</v>
      </c>
    </row>
    <row r="4151" spans="1:14" ht="15.75" customHeight="1" x14ac:dyDescent="0.25">
      <c r="A4151" s="8">
        <v>44977.791666666664</v>
      </c>
      <c r="B4151" s="4">
        <v>0</v>
      </c>
      <c r="C4151" s="4">
        <v>0</v>
      </c>
      <c r="D4151" s="4">
        <v>0</v>
      </c>
      <c r="E4151" s="4">
        <v>0</v>
      </c>
      <c r="F4151" s="4">
        <v>0</v>
      </c>
      <c r="G4151" s="4">
        <v>0</v>
      </c>
      <c r="H4151" s="3">
        <f t="shared" si="130"/>
        <v>0</v>
      </c>
      <c r="I4151" s="3">
        <f t="array" ref="I4151">IF(AND(ISNUMBER(C4151),C4151=0,$B4151&gt;50),AVERAGEIF($C4151:$G4151,"&gt;="&amp;PERCENTILE(IF($C4151:$G4151&gt;0,$C4151:$G4151),0.8)),C4151)</f>
        <v>0</v>
      </c>
      <c r="J4151" s="3">
        <f t="array" ref="J4151">IF(AND(ISNUMBER(D4151),D4151=0,$B4151&gt;50),AVERAGEIF($C4151:$G4151,"&gt;="&amp;PERCENTILE(IF($C4151:$G4151&gt;0,$C4151:$G4151),0.8)),D4151)</f>
        <v>0</v>
      </c>
      <c r="K4151" s="3">
        <f t="array" ref="K4151">IF(AND(ISNUMBER(E4151),E4151=0,$B4151&gt;50),AVERAGEIF($C4151:$G4151,"&gt;="&amp;PERCENTILE(IF($C4151:$G4151&gt;0,$C4151:$G4151),0.8)),E4151)</f>
        <v>0</v>
      </c>
      <c r="L4151" s="3">
        <f t="array" ref="L4151">IF(AND(ISNUMBER(F4151),F4151=0,$B4151&gt;50),AVERAGEIF($C4151:$G4151,"&gt;="&amp;PERCENTILE(IF($C4151:$G4151&gt;0,$C4151:$G4151),0.8)),F4151)</f>
        <v>0</v>
      </c>
      <c r="M4151" s="3">
        <f t="array" ref="M4151">IF(AND(ISNUMBER(G4151),G4151=0,$B4151&gt;50),AVERAGEIF($C4151:$G4151,"&gt;="&amp;PERCENTILE(IF($C4151:$G4151&gt;0,$C4151:$G4151),0.8)),G4151)</f>
        <v>0</v>
      </c>
      <c r="N4151" s="3">
        <f t="shared" si="131"/>
        <v>0</v>
      </c>
    </row>
    <row r="4152" spans="1:14" ht="15.75" customHeight="1" x14ac:dyDescent="0.25">
      <c r="A4152" s="8">
        <v>44977.833333333336</v>
      </c>
      <c r="B4152" s="4">
        <v>0</v>
      </c>
      <c r="C4152" s="4">
        <v>0</v>
      </c>
      <c r="D4152" s="4">
        <v>0</v>
      </c>
      <c r="E4152" s="4">
        <v>0</v>
      </c>
      <c r="F4152" s="4">
        <v>0</v>
      </c>
      <c r="G4152" s="4">
        <v>0</v>
      </c>
      <c r="H4152" s="3">
        <f t="shared" si="130"/>
        <v>0</v>
      </c>
      <c r="I4152" s="3">
        <f t="array" ref="I4152">IF(AND(ISNUMBER(C4152),C4152=0,$B4152&gt;50),AVERAGEIF($C4152:$G4152,"&gt;="&amp;PERCENTILE(IF($C4152:$G4152&gt;0,$C4152:$G4152),0.8)),C4152)</f>
        <v>0</v>
      </c>
      <c r="J4152" s="3">
        <f t="array" ref="J4152">IF(AND(ISNUMBER(D4152),D4152=0,$B4152&gt;50),AVERAGEIF($C4152:$G4152,"&gt;="&amp;PERCENTILE(IF($C4152:$G4152&gt;0,$C4152:$G4152),0.8)),D4152)</f>
        <v>0</v>
      </c>
      <c r="K4152" s="3">
        <f t="array" ref="K4152">IF(AND(ISNUMBER(E4152),E4152=0,$B4152&gt;50),AVERAGEIF($C4152:$G4152,"&gt;="&amp;PERCENTILE(IF($C4152:$G4152&gt;0,$C4152:$G4152),0.8)),E4152)</f>
        <v>0</v>
      </c>
      <c r="L4152" s="3">
        <f t="array" ref="L4152">IF(AND(ISNUMBER(F4152),F4152=0,$B4152&gt;50),AVERAGEIF($C4152:$G4152,"&gt;="&amp;PERCENTILE(IF($C4152:$G4152&gt;0,$C4152:$G4152),0.8)),F4152)</f>
        <v>0</v>
      </c>
      <c r="M4152" s="3">
        <f t="array" ref="M4152">IF(AND(ISNUMBER(G4152),G4152=0,$B4152&gt;50),AVERAGEIF($C4152:$G4152,"&gt;="&amp;PERCENTILE(IF($C4152:$G4152&gt;0,$C4152:$G4152),0.8)),G4152)</f>
        <v>0</v>
      </c>
      <c r="N4152" s="3">
        <f t="shared" si="131"/>
        <v>0</v>
      </c>
    </row>
    <row r="4153" spans="1:14" ht="15.75" customHeight="1" x14ac:dyDescent="0.25">
      <c r="A4153" s="8">
        <v>44977.875</v>
      </c>
      <c r="B4153" s="4">
        <v>0</v>
      </c>
      <c r="C4153" s="4">
        <v>0</v>
      </c>
      <c r="D4153" s="4">
        <v>0</v>
      </c>
      <c r="E4153" s="4">
        <v>0</v>
      </c>
      <c r="F4153" s="4">
        <v>0</v>
      </c>
      <c r="G4153" s="4">
        <v>0</v>
      </c>
      <c r="H4153" s="3">
        <f t="shared" si="130"/>
        <v>0</v>
      </c>
      <c r="I4153" s="3">
        <f t="array" ref="I4153">IF(AND(ISNUMBER(C4153),C4153=0,$B4153&gt;50),AVERAGEIF($C4153:$G4153,"&gt;="&amp;PERCENTILE(IF($C4153:$G4153&gt;0,$C4153:$G4153),0.8)),C4153)</f>
        <v>0</v>
      </c>
      <c r="J4153" s="3">
        <f t="array" ref="J4153">IF(AND(ISNUMBER(D4153),D4153=0,$B4153&gt;50),AVERAGEIF($C4153:$G4153,"&gt;="&amp;PERCENTILE(IF($C4153:$G4153&gt;0,$C4153:$G4153),0.8)),D4153)</f>
        <v>0</v>
      </c>
      <c r="K4153" s="3">
        <f t="array" ref="K4153">IF(AND(ISNUMBER(E4153),E4153=0,$B4153&gt;50),AVERAGEIF($C4153:$G4153,"&gt;="&amp;PERCENTILE(IF($C4153:$G4153&gt;0,$C4153:$G4153),0.8)),E4153)</f>
        <v>0</v>
      </c>
      <c r="L4153" s="3">
        <f t="array" ref="L4153">IF(AND(ISNUMBER(F4153),F4153=0,$B4153&gt;50),AVERAGEIF($C4153:$G4153,"&gt;="&amp;PERCENTILE(IF($C4153:$G4153&gt;0,$C4153:$G4153),0.8)),F4153)</f>
        <v>0</v>
      </c>
      <c r="M4153" s="3">
        <f t="array" ref="M4153">IF(AND(ISNUMBER(G4153),G4153=0,$B4153&gt;50),AVERAGEIF($C4153:$G4153,"&gt;="&amp;PERCENTILE(IF($C4153:$G4153&gt;0,$C4153:$G4153),0.8)),G4153)</f>
        <v>0</v>
      </c>
      <c r="N4153" s="3">
        <f t="shared" si="131"/>
        <v>0</v>
      </c>
    </row>
    <row r="4154" spans="1:14" ht="15.75" customHeight="1" x14ac:dyDescent="0.25">
      <c r="A4154" s="8">
        <v>44977.916666666664</v>
      </c>
      <c r="B4154" s="4">
        <v>0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3">
        <f t="shared" si="130"/>
        <v>0</v>
      </c>
      <c r="I4154" s="3">
        <f t="array" ref="I4154">IF(AND(ISNUMBER(C4154),C4154=0,$B4154&gt;50),AVERAGEIF($C4154:$G4154,"&gt;="&amp;PERCENTILE(IF($C4154:$G4154&gt;0,$C4154:$G4154),0.8)),C4154)</f>
        <v>0</v>
      </c>
      <c r="J4154" s="3">
        <f t="array" ref="J4154">IF(AND(ISNUMBER(D4154),D4154=0,$B4154&gt;50),AVERAGEIF($C4154:$G4154,"&gt;="&amp;PERCENTILE(IF($C4154:$G4154&gt;0,$C4154:$G4154),0.8)),D4154)</f>
        <v>0</v>
      </c>
      <c r="K4154" s="3">
        <f t="array" ref="K4154">IF(AND(ISNUMBER(E4154),E4154=0,$B4154&gt;50),AVERAGEIF($C4154:$G4154,"&gt;="&amp;PERCENTILE(IF($C4154:$G4154&gt;0,$C4154:$G4154),0.8)),E4154)</f>
        <v>0</v>
      </c>
      <c r="L4154" s="3">
        <f t="array" ref="L4154">IF(AND(ISNUMBER(F4154),F4154=0,$B4154&gt;50),AVERAGEIF($C4154:$G4154,"&gt;="&amp;PERCENTILE(IF($C4154:$G4154&gt;0,$C4154:$G4154),0.8)),F4154)</f>
        <v>0</v>
      </c>
      <c r="M4154" s="3">
        <f t="array" ref="M4154">IF(AND(ISNUMBER(G4154),G4154=0,$B4154&gt;50),AVERAGEIF($C4154:$G4154,"&gt;="&amp;PERCENTILE(IF($C4154:$G4154&gt;0,$C4154:$G4154),0.8)),G4154)</f>
        <v>0</v>
      </c>
      <c r="N4154" s="3">
        <f t="shared" si="131"/>
        <v>0</v>
      </c>
    </row>
    <row r="4155" spans="1:14" ht="15.75" customHeight="1" x14ac:dyDescent="0.25">
      <c r="A4155" s="8">
        <v>44977.958333333336</v>
      </c>
      <c r="B4155" s="4">
        <v>0</v>
      </c>
      <c r="C4155" s="4">
        <v>0</v>
      </c>
      <c r="D4155" s="4">
        <v>0</v>
      </c>
      <c r="E4155" s="4">
        <v>0</v>
      </c>
      <c r="F4155" s="4">
        <v>0</v>
      </c>
      <c r="G4155" s="4">
        <v>0</v>
      </c>
      <c r="H4155" s="3">
        <f t="shared" si="130"/>
        <v>0</v>
      </c>
      <c r="I4155" s="3">
        <f t="array" ref="I4155">IF(AND(ISNUMBER(C4155),C4155=0,$B4155&gt;50),AVERAGEIF($C4155:$G4155,"&gt;="&amp;PERCENTILE(IF($C4155:$G4155&gt;0,$C4155:$G4155),0.8)),C4155)</f>
        <v>0</v>
      </c>
      <c r="J4155" s="3">
        <f t="array" ref="J4155">IF(AND(ISNUMBER(D4155),D4155=0,$B4155&gt;50),AVERAGEIF($C4155:$G4155,"&gt;="&amp;PERCENTILE(IF($C4155:$G4155&gt;0,$C4155:$G4155),0.8)),D4155)</f>
        <v>0</v>
      </c>
      <c r="K4155" s="3">
        <f t="array" ref="K4155">IF(AND(ISNUMBER(E4155),E4155=0,$B4155&gt;50),AVERAGEIF($C4155:$G4155,"&gt;="&amp;PERCENTILE(IF($C4155:$G4155&gt;0,$C4155:$G4155),0.8)),E4155)</f>
        <v>0</v>
      </c>
      <c r="L4155" s="3">
        <f t="array" ref="L4155">IF(AND(ISNUMBER(F4155),F4155=0,$B4155&gt;50),AVERAGEIF($C4155:$G4155,"&gt;="&amp;PERCENTILE(IF($C4155:$G4155&gt;0,$C4155:$G4155),0.8)),F4155)</f>
        <v>0</v>
      </c>
      <c r="M4155" s="3">
        <f t="array" ref="M4155">IF(AND(ISNUMBER(G4155),G4155=0,$B4155&gt;50),AVERAGEIF($C4155:$G4155,"&gt;="&amp;PERCENTILE(IF($C4155:$G4155&gt;0,$C4155:$G4155),0.8)),G4155)</f>
        <v>0</v>
      </c>
      <c r="N4155" s="3">
        <f t="shared" si="131"/>
        <v>0</v>
      </c>
    </row>
    <row r="4156" spans="1:14" ht="15.75" customHeight="1" x14ac:dyDescent="0.25">
      <c r="A4156" s="8">
        <v>44978</v>
      </c>
      <c r="B4156" s="4">
        <v>0</v>
      </c>
      <c r="C4156" s="4">
        <v>0</v>
      </c>
      <c r="D4156" s="4">
        <v>0</v>
      </c>
      <c r="E4156" s="4">
        <v>0</v>
      </c>
      <c r="F4156" s="4">
        <v>0</v>
      </c>
      <c r="G4156" s="4">
        <v>0</v>
      </c>
      <c r="H4156" s="3">
        <f t="shared" si="130"/>
        <v>0</v>
      </c>
      <c r="I4156" s="3">
        <f t="array" ref="I4156">IF(AND(ISNUMBER(C4156),C4156=0,$B4156&gt;50),AVERAGEIF($C4156:$G4156,"&gt;="&amp;PERCENTILE(IF($C4156:$G4156&gt;0,$C4156:$G4156),0.8)),C4156)</f>
        <v>0</v>
      </c>
      <c r="J4156" s="3">
        <f t="array" ref="J4156">IF(AND(ISNUMBER(D4156),D4156=0,$B4156&gt;50),AVERAGEIF($C4156:$G4156,"&gt;="&amp;PERCENTILE(IF($C4156:$G4156&gt;0,$C4156:$G4156),0.8)),D4156)</f>
        <v>0</v>
      </c>
      <c r="K4156" s="3">
        <f t="array" ref="K4156">IF(AND(ISNUMBER(E4156),E4156=0,$B4156&gt;50),AVERAGEIF($C4156:$G4156,"&gt;="&amp;PERCENTILE(IF($C4156:$G4156&gt;0,$C4156:$G4156),0.8)),E4156)</f>
        <v>0</v>
      </c>
      <c r="L4156" s="3">
        <f t="array" ref="L4156">IF(AND(ISNUMBER(F4156),F4156=0,$B4156&gt;50),AVERAGEIF($C4156:$G4156,"&gt;="&amp;PERCENTILE(IF($C4156:$G4156&gt;0,$C4156:$G4156),0.8)),F4156)</f>
        <v>0</v>
      </c>
      <c r="M4156" s="3">
        <f t="array" ref="M4156">IF(AND(ISNUMBER(G4156),G4156=0,$B4156&gt;50),AVERAGEIF($C4156:$G4156,"&gt;="&amp;PERCENTILE(IF($C4156:$G4156&gt;0,$C4156:$G4156),0.8)),G4156)</f>
        <v>0</v>
      </c>
      <c r="N4156" s="3">
        <f t="shared" si="131"/>
        <v>0</v>
      </c>
    </row>
    <row r="4157" spans="1:14" ht="15.75" customHeight="1" x14ac:dyDescent="0.25">
      <c r="A4157" s="8">
        <v>44978.041666666664</v>
      </c>
      <c r="B4157" s="4">
        <v>0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3">
        <f t="shared" si="130"/>
        <v>0</v>
      </c>
      <c r="I4157" s="3">
        <f t="array" ref="I4157">IF(AND(ISNUMBER(C4157),C4157=0,$B4157&gt;50),AVERAGEIF($C4157:$G4157,"&gt;="&amp;PERCENTILE(IF($C4157:$G4157&gt;0,$C4157:$G4157),0.8)),C4157)</f>
        <v>0</v>
      </c>
      <c r="J4157" s="3">
        <f t="array" ref="J4157">IF(AND(ISNUMBER(D4157),D4157=0,$B4157&gt;50),AVERAGEIF($C4157:$G4157,"&gt;="&amp;PERCENTILE(IF($C4157:$G4157&gt;0,$C4157:$G4157),0.8)),D4157)</f>
        <v>0</v>
      </c>
      <c r="K4157" s="3">
        <f t="array" ref="K4157">IF(AND(ISNUMBER(E4157),E4157=0,$B4157&gt;50),AVERAGEIF($C4157:$G4157,"&gt;="&amp;PERCENTILE(IF($C4157:$G4157&gt;0,$C4157:$G4157),0.8)),E4157)</f>
        <v>0</v>
      </c>
      <c r="L4157" s="3">
        <f t="array" ref="L4157">IF(AND(ISNUMBER(F4157),F4157=0,$B4157&gt;50),AVERAGEIF($C4157:$G4157,"&gt;="&amp;PERCENTILE(IF($C4157:$G4157&gt;0,$C4157:$G4157),0.8)),F4157)</f>
        <v>0</v>
      </c>
      <c r="M4157" s="3">
        <f t="array" ref="M4157">IF(AND(ISNUMBER(G4157),G4157=0,$B4157&gt;50),AVERAGEIF($C4157:$G4157,"&gt;="&amp;PERCENTILE(IF($C4157:$G4157&gt;0,$C4157:$G4157),0.8)),G4157)</f>
        <v>0</v>
      </c>
      <c r="N4157" s="3">
        <f t="shared" si="131"/>
        <v>0</v>
      </c>
    </row>
    <row r="4158" spans="1:14" ht="15.75" customHeight="1" x14ac:dyDescent="0.25">
      <c r="A4158" s="8">
        <v>44978.083333333336</v>
      </c>
      <c r="B4158" s="4">
        <v>0</v>
      </c>
      <c r="C4158" s="4">
        <v>0</v>
      </c>
      <c r="D4158" s="4">
        <v>0</v>
      </c>
      <c r="E4158" s="4">
        <v>0</v>
      </c>
      <c r="F4158" s="4">
        <v>0</v>
      </c>
      <c r="G4158" s="4">
        <v>0</v>
      </c>
      <c r="H4158" s="3">
        <f t="shared" si="130"/>
        <v>0</v>
      </c>
      <c r="I4158" s="3">
        <f t="array" ref="I4158">IF(AND(ISNUMBER(C4158),C4158=0,$B4158&gt;50),AVERAGEIF($C4158:$G4158,"&gt;="&amp;PERCENTILE(IF($C4158:$G4158&gt;0,$C4158:$G4158),0.8)),C4158)</f>
        <v>0</v>
      </c>
      <c r="J4158" s="3">
        <f t="array" ref="J4158">IF(AND(ISNUMBER(D4158),D4158=0,$B4158&gt;50),AVERAGEIF($C4158:$G4158,"&gt;="&amp;PERCENTILE(IF($C4158:$G4158&gt;0,$C4158:$G4158),0.8)),D4158)</f>
        <v>0</v>
      </c>
      <c r="K4158" s="3">
        <f t="array" ref="K4158">IF(AND(ISNUMBER(E4158),E4158=0,$B4158&gt;50),AVERAGEIF($C4158:$G4158,"&gt;="&amp;PERCENTILE(IF($C4158:$G4158&gt;0,$C4158:$G4158),0.8)),E4158)</f>
        <v>0</v>
      </c>
      <c r="L4158" s="3">
        <f t="array" ref="L4158">IF(AND(ISNUMBER(F4158),F4158=0,$B4158&gt;50),AVERAGEIF($C4158:$G4158,"&gt;="&amp;PERCENTILE(IF($C4158:$G4158&gt;0,$C4158:$G4158),0.8)),F4158)</f>
        <v>0</v>
      </c>
      <c r="M4158" s="3">
        <f t="array" ref="M4158">IF(AND(ISNUMBER(G4158),G4158=0,$B4158&gt;50),AVERAGEIF($C4158:$G4158,"&gt;="&amp;PERCENTILE(IF($C4158:$G4158&gt;0,$C4158:$G4158),0.8)),G4158)</f>
        <v>0</v>
      </c>
      <c r="N4158" s="3">
        <f t="shared" si="131"/>
        <v>0</v>
      </c>
    </row>
    <row r="4159" spans="1:14" ht="15.75" customHeight="1" x14ac:dyDescent="0.25">
      <c r="A4159" s="8">
        <v>44978.125</v>
      </c>
      <c r="B4159" s="4">
        <v>0</v>
      </c>
      <c r="C4159" s="4">
        <v>0</v>
      </c>
      <c r="D4159" s="4">
        <v>0</v>
      </c>
      <c r="E4159" s="4">
        <v>0</v>
      </c>
      <c r="F4159" s="4">
        <v>0</v>
      </c>
      <c r="G4159" s="4">
        <v>0</v>
      </c>
      <c r="H4159" s="3">
        <f t="shared" si="130"/>
        <v>0</v>
      </c>
      <c r="I4159" s="3">
        <f t="array" ref="I4159">IF(AND(ISNUMBER(C4159),C4159=0,$B4159&gt;50),AVERAGEIF($C4159:$G4159,"&gt;="&amp;PERCENTILE(IF($C4159:$G4159&gt;0,$C4159:$G4159),0.8)),C4159)</f>
        <v>0</v>
      </c>
      <c r="J4159" s="3">
        <f t="array" ref="J4159">IF(AND(ISNUMBER(D4159),D4159=0,$B4159&gt;50),AVERAGEIF($C4159:$G4159,"&gt;="&amp;PERCENTILE(IF($C4159:$G4159&gt;0,$C4159:$G4159),0.8)),D4159)</f>
        <v>0</v>
      </c>
      <c r="K4159" s="3">
        <f t="array" ref="K4159">IF(AND(ISNUMBER(E4159),E4159=0,$B4159&gt;50),AVERAGEIF($C4159:$G4159,"&gt;="&amp;PERCENTILE(IF($C4159:$G4159&gt;0,$C4159:$G4159),0.8)),E4159)</f>
        <v>0</v>
      </c>
      <c r="L4159" s="3">
        <f t="array" ref="L4159">IF(AND(ISNUMBER(F4159),F4159=0,$B4159&gt;50),AVERAGEIF($C4159:$G4159,"&gt;="&amp;PERCENTILE(IF($C4159:$G4159&gt;0,$C4159:$G4159),0.8)),F4159)</f>
        <v>0</v>
      </c>
      <c r="M4159" s="3">
        <f t="array" ref="M4159">IF(AND(ISNUMBER(G4159),G4159=0,$B4159&gt;50),AVERAGEIF($C4159:$G4159,"&gt;="&amp;PERCENTILE(IF($C4159:$G4159&gt;0,$C4159:$G4159),0.8)),G4159)</f>
        <v>0</v>
      </c>
      <c r="N4159" s="3">
        <f t="shared" si="131"/>
        <v>0</v>
      </c>
    </row>
    <row r="4160" spans="1:14" ht="15.75" customHeight="1" x14ac:dyDescent="0.25">
      <c r="A4160" s="8">
        <v>44978.166666666664</v>
      </c>
      <c r="B4160" s="4">
        <v>0</v>
      </c>
      <c r="C4160" s="4">
        <v>0</v>
      </c>
      <c r="D4160" s="4">
        <v>0</v>
      </c>
      <c r="E4160" s="4">
        <v>0</v>
      </c>
      <c r="F4160" s="4">
        <v>0</v>
      </c>
      <c r="G4160" s="4">
        <v>0</v>
      </c>
      <c r="H4160" s="3">
        <f t="shared" si="130"/>
        <v>0</v>
      </c>
      <c r="I4160" s="3">
        <f t="array" ref="I4160">IF(AND(ISNUMBER(C4160),C4160=0,$B4160&gt;50),AVERAGEIF($C4160:$G4160,"&gt;="&amp;PERCENTILE(IF($C4160:$G4160&gt;0,$C4160:$G4160),0.8)),C4160)</f>
        <v>0</v>
      </c>
      <c r="J4160" s="3">
        <f t="array" ref="J4160">IF(AND(ISNUMBER(D4160),D4160=0,$B4160&gt;50),AVERAGEIF($C4160:$G4160,"&gt;="&amp;PERCENTILE(IF($C4160:$G4160&gt;0,$C4160:$G4160),0.8)),D4160)</f>
        <v>0</v>
      </c>
      <c r="K4160" s="3">
        <f t="array" ref="K4160">IF(AND(ISNUMBER(E4160),E4160=0,$B4160&gt;50),AVERAGEIF($C4160:$G4160,"&gt;="&amp;PERCENTILE(IF($C4160:$G4160&gt;0,$C4160:$G4160),0.8)),E4160)</f>
        <v>0</v>
      </c>
      <c r="L4160" s="3">
        <f t="array" ref="L4160">IF(AND(ISNUMBER(F4160),F4160=0,$B4160&gt;50),AVERAGEIF($C4160:$G4160,"&gt;="&amp;PERCENTILE(IF($C4160:$G4160&gt;0,$C4160:$G4160),0.8)),F4160)</f>
        <v>0</v>
      </c>
      <c r="M4160" s="3">
        <f t="array" ref="M4160">IF(AND(ISNUMBER(G4160),G4160=0,$B4160&gt;50),AVERAGEIF($C4160:$G4160,"&gt;="&amp;PERCENTILE(IF($C4160:$G4160&gt;0,$C4160:$G4160),0.8)),G4160)</f>
        <v>0</v>
      </c>
      <c r="N4160" s="3">
        <f t="shared" si="131"/>
        <v>0</v>
      </c>
    </row>
    <row r="4161" spans="1:14" ht="15.75" customHeight="1" x14ac:dyDescent="0.25">
      <c r="A4161" s="8">
        <v>44978.208333333336</v>
      </c>
      <c r="B4161" s="4">
        <v>0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3">
        <f t="shared" si="130"/>
        <v>0</v>
      </c>
      <c r="I4161" s="3">
        <f t="array" ref="I4161">IF(AND(ISNUMBER(C4161),C4161=0,$B4161&gt;50),AVERAGEIF($C4161:$G4161,"&gt;="&amp;PERCENTILE(IF($C4161:$G4161&gt;0,$C4161:$G4161),0.8)),C4161)</f>
        <v>0</v>
      </c>
      <c r="J4161" s="3">
        <f t="array" ref="J4161">IF(AND(ISNUMBER(D4161),D4161=0,$B4161&gt;50),AVERAGEIF($C4161:$G4161,"&gt;="&amp;PERCENTILE(IF($C4161:$G4161&gt;0,$C4161:$G4161),0.8)),D4161)</f>
        <v>0</v>
      </c>
      <c r="K4161" s="3">
        <f t="array" ref="K4161">IF(AND(ISNUMBER(E4161),E4161=0,$B4161&gt;50),AVERAGEIF($C4161:$G4161,"&gt;="&amp;PERCENTILE(IF($C4161:$G4161&gt;0,$C4161:$G4161),0.8)),E4161)</f>
        <v>0</v>
      </c>
      <c r="L4161" s="3">
        <f t="array" ref="L4161">IF(AND(ISNUMBER(F4161),F4161=0,$B4161&gt;50),AVERAGEIF($C4161:$G4161,"&gt;="&amp;PERCENTILE(IF($C4161:$G4161&gt;0,$C4161:$G4161),0.8)),F4161)</f>
        <v>0</v>
      </c>
      <c r="M4161" s="3">
        <f t="array" ref="M4161">IF(AND(ISNUMBER(G4161),G4161=0,$B4161&gt;50),AVERAGEIF($C4161:$G4161,"&gt;="&amp;PERCENTILE(IF($C4161:$G4161&gt;0,$C4161:$G4161),0.8)),G4161)</f>
        <v>0</v>
      </c>
      <c r="N4161" s="3">
        <f t="shared" si="131"/>
        <v>0</v>
      </c>
    </row>
    <row r="4162" spans="1:14" ht="15.75" customHeight="1" x14ac:dyDescent="0.25">
      <c r="A4162" s="8">
        <v>44978.25</v>
      </c>
      <c r="B4162" s="4">
        <v>0</v>
      </c>
      <c r="C4162" s="4">
        <v>0</v>
      </c>
      <c r="D4162" s="4">
        <v>0</v>
      </c>
      <c r="E4162" s="4">
        <v>0</v>
      </c>
      <c r="F4162" s="4">
        <v>0</v>
      </c>
      <c r="G4162" s="4">
        <v>0</v>
      </c>
      <c r="H4162" s="3">
        <f t="shared" si="130"/>
        <v>0</v>
      </c>
      <c r="I4162" s="3">
        <f t="array" ref="I4162">IF(AND(ISNUMBER(C4162),C4162=0,$B4162&gt;50),AVERAGEIF($C4162:$G4162,"&gt;="&amp;PERCENTILE(IF($C4162:$G4162&gt;0,$C4162:$G4162),0.8)),C4162)</f>
        <v>0</v>
      </c>
      <c r="J4162" s="3">
        <f t="array" ref="J4162">IF(AND(ISNUMBER(D4162),D4162=0,$B4162&gt;50),AVERAGEIF($C4162:$G4162,"&gt;="&amp;PERCENTILE(IF($C4162:$G4162&gt;0,$C4162:$G4162),0.8)),D4162)</f>
        <v>0</v>
      </c>
      <c r="K4162" s="3">
        <f t="array" ref="K4162">IF(AND(ISNUMBER(E4162),E4162=0,$B4162&gt;50),AVERAGEIF($C4162:$G4162,"&gt;="&amp;PERCENTILE(IF($C4162:$G4162&gt;0,$C4162:$G4162),0.8)),E4162)</f>
        <v>0</v>
      </c>
      <c r="L4162" s="3">
        <f t="array" ref="L4162">IF(AND(ISNUMBER(F4162),F4162=0,$B4162&gt;50),AVERAGEIF($C4162:$G4162,"&gt;="&amp;PERCENTILE(IF($C4162:$G4162&gt;0,$C4162:$G4162),0.8)),F4162)</f>
        <v>0</v>
      </c>
      <c r="M4162" s="3">
        <f t="array" ref="M4162">IF(AND(ISNUMBER(G4162),G4162=0,$B4162&gt;50),AVERAGEIF($C4162:$G4162,"&gt;="&amp;PERCENTILE(IF($C4162:$G4162&gt;0,$C4162:$G4162),0.8)),G4162)</f>
        <v>0</v>
      </c>
      <c r="N4162" s="3">
        <f t="shared" si="131"/>
        <v>0</v>
      </c>
    </row>
    <row r="4163" spans="1:14" ht="15.75" customHeight="1" x14ac:dyDescent="0.25">
      <c r="A4163" s="8">
        <v>44978.291666666664</v>
      </c>
      <c r="B4163" s="4">
        <v>21.49785</v>
      </c>
      <c r="C4163" s="4">
        <v>29.408069999999999</v>
      </c>
      <c r="D4163" s="4">
        <v>29.448630000000001</v>
      </c>
      <c r="E4163" s="4">
        <v>29.566649999999999</v>
      </c>
      <c r="F4163" s="4">
        <v>28.794879999999999</v>
      </c>
      <c r="G4163" s="4">
        <v>27.686039999999998</v>
      </c>
      <c r="H4163" s="3">
        <f t="shared" si="130"/>
        <v>144.90427</v>
      </c>
      <c r="I4163" s="3">
        <f t="array" ref="I4163">IF(AND(ISNUMBER(C4163),C4163=0,$B4163&gt;50),AVERAGEIF($C4163:$G4163,"&gt;="&amp;PERCENTILE(IF($C4163:$G4163&gt;0,$C4163:$G4163),0.8)),C4163)</f>
        <v>29.408069999999999</v>
      </c>
      <c r="J4163" s="3">
        <f t="array" ref="J4163">IF(AND(ISNUMBER(D4163),D4163=0,$B4163&gt;50),AVERAGEIF($C4163:$G4163,"&gt;="&amp;PERCENTILE(IF($C4163:$G4163&gt;0,$C4163:$G4163),0.8)),D4163)</f>
        <v>29.448630000000001</v>
      </c>
      <c r="K4163" s="3">
        <f t="array" ref="K4163">IF(AND(ISNUMBER(E4163),E4163=0,$B4163&gt;50),AVERAGEIF($C4163:$G4163,"&gt;="&amp;PERCENTILE(IF($C4163:$G4163&gt;0,$C4163:$G4163),0.8)),E4163)</f>
        <v>29.566649999999999</v>
      </c>
      <c r="L4163" s="3">
        <f t="array" ref="L4163">IF(AND(ISNUMBER(F4163),F4163=0,$B4163&gt;50),AVERAGEIF($C4163:$G4163,"&gt;="&amp;PERCENTILE(IF($C4163:$G4163&gt;0,$C4163:$G4163),0.8)),F4163)</f>
        <v>28.794879999999999</v>
      </c>
      <c r="M4163" s="3">
        <f t="array" ref="M4163">IF(AND(ISNUMBER(G4163),G4163=0,$B4163&gt;50),AVERAGEIF($C4163:$G4163,"&gt;="&amp;PERCENTILE(IF($C4163:$G4163&gt;0,$C4163:$G4163),0.8)),G4163)</f>
        <v>27.686039999999998</v>
      </c>
      <c r="N4163" s="3">
        <f t="shared" si="131"/>
        <v>144.90427</v>
      </c>
    </row>
    <row r="4164" spans="1:14" ht="15.75" customHeight="1" x14ac:dyDescent="0.25">
      <c r="A4164" s="8">
        <v>44978.333333333336</v>
      </c>
      <c r="B4164" s="4">
        <v>170.76929999999999</v>
      </c>
      <c r="C4164" s="4">
        <v>203.61500000000001</v>
      </c>
      <c r="D4164" s="4">
        <v>196.02279999999999</v>
      </c>
      <c r="E4164" s="4">
        <v>205.523</v>
      </c>
      <c r="F4164" s="4">
        <v>197.2705</v>
      </c>
      <c r="G4164" s="4">
        <v>192.06809999999999</v>
      </c>
      <c r="H4164" s="3">
        <f t="shared" ref="H4164:H4227" si="132">IF(ISNUMBER(B4164),SUM(C4164:G4164),"")</f>
        <v>994.49939999999992</v>
      </c>
      <c r="I4164" s="3">
        <f t="array" ref="I4164">IF(AND(ISNUMBER(C4164),C4164=0,$B4164&gt;50),AVERAGEIF($C4164:$G4164,"&gt;="&amp;PERCENTILE(IF($C4164:$G4164&gt;0,$C4164:$G4164),0.8)),C4164)</f>
        <v>203.61500000000001</v>
      </c>
      <c r="J4164" s="3">
        <f t="array" ref="J4164">IF(AND(ISNUMBER(D4164),D4164=0,$B4164&gt;50),AVERAGEIF($C4164:$G4164,"&gt;="&amp;PERCENTILE(IF($C4164:$G4164&gt;0,$C4164:$G4164),0.8)),D4164)</f>
        <v>196.02279999999999</v>
      </c>
      <c r="K4164" s="3">
        <f t="array" ref="K4164">IF(AND(ISNUMBER(E4164),E4164=0,$B4164&gt;50),AVERAGEIF($C4164:$G4164,"&gt;="&amp;PERCENTILE(IF($C4164:$G4164&gt;0,$C4164:$G4164),0.8)),E4164)</f>
        <v>205.523</v>
      </c>
      <c r="L4164" s="3">
        <f t="array" ref="L4164">IF(AND(ISNUMBER(F4164),F4164=0,$B4164&gt;50),AVERAGEIF($C4164:$G4164,"&gt;="&amp;PERCENTILE(IF($C4164:$G4164&gt;0,$C4164:$G4164),0.8)),F4164)</f>
        <v>197.2705</v>
      </c>
      <c r="M4164" s="3">
        <f t="array" ref="M4164">IF(AND(ISNUMBER(G4164),G4164=0,$B4164&gt;50),AVERAGEIF($C4164:$G4164,"&gt;="&amp;PERCENTILE(IF($C4164:$G4164&gt;0,$C4164:$G4164),0.8)),G4164)</f>
        <v>192.06809999999999</v>
      </c>
      <c r="N4164" s="3">
        <f t="shared" ref="N4164:N4227" si="133">IF(ISNUMBER(B4164),SUM(I4164:M4164),"")</f>
        <v>994.49939999999992</v>
      </c>
    </row>
    <row r="4165" spans="1:14" ht="15.75" customHeight="1" x14ac:dyDescent="0.25">
      <c r="A4165" s="8">
        <v>44978.375</v>
      </c>
      <c r="B4165" s="4">
        <v>575.62239999999997</v>
      </c>
      <c r="C4165" s="4">
        <v>661.67049999999995</v>
      </c>
      <c r="D4165" s="4">
        <v>651.50120000000004</v>
      </c>
      <c r="E4165" s="4">
        <v>664.49929999999995</v>
      </c>
      <c r="F4165" s="4">
        <v>648.82669999999996</v>
      </c>
      <c r="G4165" s="4">
        <v>629.64880000000005</v>
      </c>
      <c r="H4165" s="3">
        <f t="shared" si="132"/>
        <v>3256.1464999999998</v>
      </c>
      <c r="I4165" s="3">
        <f t="array" ref="I4165">IF(AND(ISNUMBER(C4165),C4165=0,$B4165&gt;50),AVERAGEIF($C4165:$G4165,"&gt;="&amp;PERCENTILE(IF($C4165:$G4165&gt;0,$C4165:$G4165),0.8)),C4165)</f>
        <v>661.67049999999995</v>
      </c>
      <c r="J4165" s="3">
        <f t="array" ref="J4165">IF(AND(ISNUMBER(D4165),D4165=0,$B4165&gt;50),AVERAGEIF($C4165:$G4165,"&gt;="&amp;PERCENTILE(IF($C4165:$G4165&gt;0,$C4165:$G4165),0.8)),D4165)</f>
        <v>651.50120000000004</v>
      </c>
      <c r="K4165" s="3">
        <f t="array" ref="K4165">IF(AND(ISNUMBER(E4165),E4165=0,$B4165&gt;50),AVERAGEIF($C4165:$G4165,"&gt;="&amp;PERCENTILE(IF($C4165:$G4165&gt;0,$C4165:$G4165),0.8)),E4165)</f>
        <v>664.49929999999995</v>
      </c>
      <c r="L4165" s="3">
        <f t="array" ref="L4165">IF(AND(ISNUMBER(F4165),F4165=0,$B4165&gt;50),AVERAGEIF($C4165:$G4165,"&gt;="&amp;PERCENTILE(IF($C4165:$G4165&gt;0,$C4165:$G4165),0.8)),F4165)</f>
        <v>648.82669999999996</v>
      </c>
      <c r="M4165" s="3">
        <f t="array" ref="M4165">IF(AND(ISNUMBER(G4165),G4165=0,$B4165&gt;50),AVERAGEIF($C4165:$G4165,"&gt;="&amp;PERCENTILE(IF($C4165:$G4165&gt;0,$C4165:$G4165),0.8)),G4165)</f>
        <v>629.64880000000005</v>
      </c>
      <c r="N4165" s="3">
        <f t="shared" si="133"/>
        <v>3256.1464999999998</v>
      </c>
    </row>
    <row r="4166" spans="1:14" ht="15.75" customHeight="1" x14ac:dyDescent="0.25">
      <c r="A4166" s="8">
        <v>44978.416666666664</v>
      </c>
      <c r="B4166" s="4">
        <v>772.43179999999995</v>
      </c>
      <c r="C4166" s="4">
        <v>851.57320000000004</v>
      </c>
      <c r="D4166" s="4">
        <v>821.43640000000005</v>
      </c>
      <c r="E4166" s="4">
        <v>852.79909999999995</v>
      </c>
      <c r="F4166" s="4">
        <v>812.86850000000004</v>
      </c>
      <c r="G4166" s="4">
        <v>802.59969999999998</v>
      </c>
      <c r="H4166" s="3">
        <f t="shared" si="132"/>
        <v>4141.2768999999998</v>
      </c>
      <c r="I4166" s="3">
        <f t="array" ref="I4166">IF(AND(ISNUMBER(C4166),C4166=0,$B4166&gt;50),AVERAGEIF($C4166:$G4166,"&gt;="&amp;PERCENTILE(IF($C4166:$G4166&gt;0,$C4166:$G4166),0.8)),C4166)</f>
        <v>851.57320000000004</v>
      </c>
      <c r="J4166" s="3">
        <f t="array" ref="J4166">IF(AND(ISNUMBER(D4166),D4166=0,$B4166&gt;50),AVERAGEIF($C4166:$G4166,"&gt;="&amp;PERCENTILE(IF($C4166:$G4166&gt;0,$C4166:$G4166),0.8)),D4166)</f>
        <v>821.43640000000005</v>
      </c>
      <c r="K4166" s="3">
        <f t="array" ref="K4166">IF(AND(ISNUMBER(E4166),E4166=0,$B4166&gt;50),AVERAGEIF($C4166:$G4166,"&gt;="&amp;PERCENTILE(IF($C4166:$G4166&gt;0,$C4166:$G4166),0.8)),E4166)</f>
        <v>852.79909999999995</v>
      </c>
      <c r="L4166" s="3">
        <f t="array" ref="L4166">IF(AND(ISNUMBER(F4166),F4166=0,$B4166&gt;50),AVERAGEIF($C4166:$G4166,"&gt;="&amp;PERCENTILE(IF($C4166:$G4166&gt;0,$C4166:$G4166),0.8)),F4166)</f>
        <v>812.86850000000004</v>
      </c>
      <c r="M4166" s="3">
        <f t="array" ref="M4166">IF(AND(ISNUMBER(G4166),G4166=0,$B4166&gt;50),AVERAGEIF($C4166:$G4166,"&gt;="&amp;PERCENTILE(IF($C4166:$G4166&gt;0,$C4166:$G4166),0.8)),G4166)</f>
        <v>802.59969999999998</v>
      </c>
      <c r="N4166" s="3">
        <f t="shared" si="133"/>
        <v>4141.2768999999998</v>
      </c>
    </row>
    <row r="4167" spans="1:14" ht="15.75" customHeight="1" x14ac:dyDescent="0.25">
      <c r="A4167" s="8">
        <v>44978.458333333336</v>
      </c>
      <c r="B4167" s="4">
        <v>888.14980000000003</v>
      </c>
      <c r="C4167" s="4">
        <v>938.28369999999995</v>
      </c>
      <c r="D4167" s="4">
        <v>922.4162</v>
      </c>
      <c r="E4167" s="4">
        <v>942.67430000000002</v>
      </c>
      <c r="F4167" s="4">
        <v>915.8972</v>
      </c>
      <c r="G4167" s="4">
        <v>885.32050000000004</v>
      </c>
      <c r="H4167" s="3">
        <f t="shared" si="132"/>
        <v>4604.5919000000004</v>
      </c>
      <c r="I4167" s="3">
        <f t="array" ref="I4167">IF(AND(ISNUMBER(C4167),C4167=0,$B4167&gt;50),AVERAGEIF($C4167:$G4167,"&gt;="&amp;PERCENTILE(IF($C4167:$G4167&gt;0,$C4167:$G4167),0.8)),C4167)</f>
        <v>938.28369999999995</v>
      </c>
      <c r="J4167" s="3">
        <f t="array" ref="J4167">IF(AND(ISNUMBER(D4167),D4167=0,$B4167&gt;50),AVERAGEIF($C4167:$G4167,"&gt;="&amp;PERCENTILE(IF($C4167:$G4167&gt;0,$C4167:$G4167),0.8)),D4167)</f>
        <v>922.4162</v>
      </c>
      <c r="K4167" s="3">
        <f t="array" ref="K4167">IF(AND(ISNUMBER(E4167),E4167=0,$B4167&gt;50),AVERAGEIF($C4167:$G4167,"&gt;="&amp;PERCENTILE(IF($C4167:$G4167&gt;0,$C4167:$G4167),0.8)),E4167)</f>
        <v>942.67430000000002</v>
      </c>
      <c r="L4167" s="3">
        <f t="array" ref="L4167">IF(AND(ISNUMBER(F4167),F4167=0,$B4167&gt;50),AVERAGEIF($C4167:$G4167,"&gt;="&amp;PERCENTILE(IF($C4167:$G4167&gt;0,$C4167:$G4167),0.8)),F4167)</f>
        <v>915.8972</v>
      </c>
      <c r="M4167" s="3">
        <f t="array" ref="M4167">IF(AND(ISNUMBER(G4167),G4167=0,$B4167&gt;50),AVERAGEIF($C4167:$G4167,"&gt;="&amp;PERCENTILE(IF($C4167:$G4167&gt;0,$C4167:$G4167),0.8)),G4167)</f>
        <v>885.32050000000004</v>
      </c>
      <c r="N4167" s="3">
        <f t="shared" si="133"/>
        <v>4604.5919000000004</v>
      </c>
    </row>
    <row r="4168" spans="1:14" ht="15.75" customHeight="1" x14ac:dyDescent="0.25">
      <c r="A4168" s="8">
        <v>44978.5</v>
      </c>
      <c r="B4168" s="4">
        <v>888.29539999999997</v>
      </c>
      <c r="C4168" s="4">
        <v>921.03129999999999</v>
      </c>
      <c r="D4168" s="4">
        <v>892.49580000000003</v>
      </c>
      <c r="E4168" s="4">
        <v>913.74929999999995</v>
      </c>
      <c r="F4168" s="4">
        <v>902.00480000000005</v>
      </c>
      <c r="G4168" s="4">
        <v>892.86530000000005</v>
      </c>
      <c r="H4168" s="3">
        <f t="shared" si="132"/>
        <v>4522.1464999999998</v>
      </c>
      <c r="I4168" s="3">
        <f t="array" ref="I4168">IF(AND(ISNUMBER(C4168),C4168=0,$B4168&gt;50),AVERAGEIF($C4168:$G4168,"&gt;="&amp;PERCENTILE(IF($C4168:$G4168&gt;0,$C4168:$G4168),0.8)),C4168)</f>
        <v>921.03129999999999</v>
      </c>
      <c r="J4168" s="3">
        <f t="array" ref="J4168">IF(AND(ISNUMBER(D4168),D4168=0,$B4168&gt;50),AVERAGEIF($C4168:$G4168,"&gt;="&amp;PERCENTILE(IF($C4168:$G4168&gt;0,$C4168:$G4168),0.8)),D4168)</f>
        <v>892.49580000000003</v>
      </c>
      <c r="K4168" s="3">
        <f t="array" ref="K4168">IF(AND(ISNUMBER(E4168),E4168=0,$B4168&gt;50),AVERAGEIF($C4168:$G4168,"&gt;="&amp;PERCENTILE(IF($C4168:$G4168&gt;0,$C4168:$G4168),0.8)),E4168)</f>
        <v>913.74929999999995</v>
      </c>
      <c r="L4168" s="3">
        <f t="array" ref="L4168">IF(AND(ISNUMBER(F4168),F4168=0,$B4168&gt;50),AVERAGEIF($C4168:$G4168,"&gt;="&amp;PERCENTILE(IF($C4168:$G4168&gt;0,$C4168:$G4168),0.8)),F4168)</f>
        <v>902.00480000000005</v>
      </c>
      <c r="M4168" s="3">
        <f t="array" ref="M4168">IF(AND(ISNUMBER(G4168),G4168=0,$B4168&gt;50),AVERAGEIF($C4168:$G4168,"&gt;="&amp;PERCENTILE(IF($C4168:$G4168&gt;0,$C4168:$G4168),0.8)),G4168)</f>
        <v>892.86530000000005</v>
      </c>
      <c r="N4168" s="3">
        <f t="shared" si="133"/>
        <v>4522.1464999999998</v>
      </c>
    </row>
    <row r="4169" spans="1:14" ht="15.75" customHeight="1" x14ac:dyDescent="0.25">
      <c r="A4169" s="8">
        <v>44978.541666666664</v>
      </c>
      <c r="B4169" s="4">
        <v>379.4862</v>
      </c>
      <c r="C4169" s="4">
        <v>441.16140000000001</v>
      </c>
      <c r="D4169" s="4">
        <v>440.0428</v>
      </c>
      <c r="E4169" s="4">
        <v>432.85570000000001</v>
      </c>
      <c r="F4169" s="4">
        <v>389.81150000000002</v>
      </c>
      <c r="G4169" s="4">
        <v>409.65949999999998</v>
      </c>
      <c r="H4169" s="3">
        <f t="shared" si="132"/>
        <v>2113.5308999999997</v>
      </c>
      <c r="I4169" s="3">
        <f t="array" ref="I4169">IF(AND(ISNUMBER(C4169),C4169=0,$B4169&gt;50),AVERAGEIF($C4169:$G4169,"&gt;="&amp;PERCENTILE(IF($C4169:$G4169&gt;0,$C4169:$G4169),0.8)),C4169)</f>
        <v>441.16140000000001</v>
      </c>
      <c r="J4169" s="3">
        <f t="array" ref="J4169">IF(AND(ISNUMBER(D4169),D4169=0,$B4169&gt;50),AVERAGEIF($C4169:$G4169,"&gt;="&amp;PERCENTILE(IF($C4169:$G4169&gt;0,$C4169:$G4169),0.8)),D4169)</f>
        <v>440.0428</v>
      </c>
      <c r="K4169" s="3">
        <f t="array" ref="K4169">IF(AND(ISNUMBER(E4169),E4169=0,$B4169&gt;50),AVERAGEIF($C4169:$G4169,"&gt;="&amp;PERCENTILE(IF($C4169:$G4169&gt;0,$C4169:$G4169),0.8)),E4169)</f>
        <v>432.85570000000001</v>
      </c>
      <c r="L4169" s="3">
        <f t="array" ref="L4169">IF(AND(ISNUMBER(F4169),F4169=0,$B4169&gt;50),AVERAGEIF($C4169:$G4169,"&gt;="&amp;PERCENTILE(IF($C4169:$G4169&gt;0,$C4169:$G4169),0.8)),F4169)</f>
        <v>389.81150000000002</v>
      </c>
      <c r="M4169" s="3">
        <f t="array" ref="M4169">IF(AND(ISNUMBER(G4169),G4169=0,$B4169&gt;50),AVERAGEIF($C4169:$G4169,"&gt;="&amp;PERCENTILE(IF($C4169:$G4169&gt;0,$C4169:$G4169),0.8)),G4169)</f>
        <v>409.65949999999998</v>
      </c>
      <c r="N4169" s="3">
        <f t="shared" si="133"/>
        <v>2113.5308999999997</v>
      </c>
    </row>
    <row r="4170" spans="1:14" ht="15.75" customHeight="1" x14ac:dyDescent="0.25">
      <c r="A4170" s="8">
        <v>44978.583333333336</v>
      </c>
      <c r="B4170" s="4">
        <v>610.52499999999998</v>
      </c>
      <c r="C4170" s="4">
        <v>702.69240000000002</v>
      </c>
      <c r="D4170" s="4">
        <v>720.43730000000005</v>
      </c>
      <c r="E4170" s="4">
        <v>726.29380000000003</v>
      </c>
      <c r="F4170" s="4">
        <v>700.90120000000002</v>
      </c>
      <c r="G4170" s="4">
        <v>703.26030000000003</v>
      </c>
      <c r="H4170" s="3">
        <f t="shared" si="132"/>
        <v>3553.585</v>
      </c>
      <c r="I4170" s="3">
        <f t="array" ref="I4170">IF(AND(ISNUMBER(C4170),C4170=0,$B4170&gt;50),AVERAGEIF($C4170:$G4170,"&gt;="&amp;PERCENTILE(IF($C4170:$G4170&gt;0,$C4170:$G4170),0.8)),C4170)</f>
        <v>702.69240000000002</v>
      </c>
      <c r="J4170" s="3">
        <f t="array" ref="J4170">IF(AND(ISNUMBER(D4170),D4170=0,$B4170&gt;50),AVERAGEIF($C4170:$G4170,"&gt;="&amp;PERCENTILE(IF($C4170:$G4170&gt;0,$C4170:$G4170),0.8)),D4170)</f>
        <v>720.43730000000005</v>
      </c>
      <c r="K4170" s="3">
        <f t="array" ref="K4170">IF(AND(ISNUMBER(E4170),E4170=0,$B4170&gt;50),AVERAGEIF($C4170:$G4170,"&gt;="&amp;PERCENTILE(IF($C4170:$G4170&gt;0,$C4170:$G4170),0.8)),E4170)</f>
        <v>726.29380000000003</v>
      </c>
      <c r="L4170" s="3">
        <f t="array" ref="L4170">IF(AND(ISNUMBER(F4170),F4170=0,$B4170&gt;50),AVERAGEIF($C4170:$G4170,"&gt;="&amp;PERCENTILE(IF($C4170:$G4170&gt;0,$C4170:$G4170),0.8)),F4170)</f>
        <v>700.90120000000002</v>
      </c>
      <c r="M4170" s="3">
        <f t="array" ref="M4170">IF(AND(ISNUMBER(G4170),G4170=0,$B4170&gt;50),AVERAGEIF($C4170:$G4170,"&gt;="&amp;PERCENTILE(IF($C4170:$G4170&gt;0,$C4170:$G4170),0.8)),G4170)</f>
        <v>703.26030000000003</v>
      </c>
      <c r="N4170" s="3">
        <f t="shared" si="133"/>
        <v>3553.585</v>
      </c>
    </row>
    <row r="4171" spans="1:14" ht="15.75" customHeight="1" x14ac:dyDescent="0.25">
      <c r="A4171" s="8">
        <v>44978.625</v>
      </c>
      <c r="B4171" s="4">
        <v>448.2509</v>
      </c>
      <c r="C4171" s="4">
        <v>479.73169999999999</v>
      </c>
      <c r="D4171" s="4">
        <v>480.4828</v>
      </c>
      <c r="E4171" s="4">
        <v>480.96690000000001</v>
      </c>
      <c r="F4171" s="4">
        <v>485.0145</v>
      </c>
      <c r="G4171" s="4">
        <v>463.95929999999998</v>
      </c>
      <c r="H4171" s="3">
        <f t="shared" si="132"/>
        <v>2390.1552000000001</v>
      </c>
      <c r="I4171" s="3">
        <f t="array" ref="I4171">IF(AND(ISNUMBER(C4171),C4171=0,$B4171&gt;50),AVERAGEIF($C4171:$G4171,"&gt;="&amp;PERCENTILE(IF($C4171:$G4171&gt;0,$C4171:$G4171),0.8)),C4171)</f>
        <v>479.73169999999999</v>
      </c>
      <c r="J4171" s="3">
        <f t="array" ref="J4171">IF(AND(ISNUMBER(D4171),D4171=0,$B4171&gt;50),AVERAGEIF($C4171:$G4171,"&gt;="&amp;PERCENTILE(IF($C4171:$G4171&gt;0,$C4171:$G4171),0.8)),D4171)</f>
        <v>480.4828</v>
      </c>
      <c r="K4171" s="3">
        <f t="array" ref="K4171">IF(AND(ISNUMBER(E4171),E4171=0,$B4171&gt;50),AVERAGEIF($C4171:$G4171,"&gt;="&amp;PERCENTILE(IF($C4171:$G4171&gt;0,$C4171:$G4171),0.8)),E4171)</f>
        <v>480.96690000000001</v>
      </c>
      <c r="L4171" s="3">
        <f t="array" ref="L4171">IF(AND(ISNUMBER(F4171),F4171=0,$B4171&gt;50),AVERAGEIF($C4171:$G4171,"&gt;="&amp;PERCENTILE(IF($C4171:$G4171&gt;0,$C4171:$G4171),0.8)),F4171)</f>
        <v>485.0145</v>
      </c>
      <c r="M4171" s="3">
        <f t="array" ref="M4171">IF(AND(ISNUMBER(G4171),G4171=0,$B4171&gt;50),AVERAGEIF($C4171:$G4171,"&gt;="&amp;PERCENTILE(IF($C4171:$G4171&gt;0,$C4171:$G4171),0.8)),G4171)</f>
        <v>463.95929999999998</v>
      </c>
      <c r="N4171" s="3">
        <f t="shared" si="133"/>
        <v>2390.1552000000001</v>
      </c>
    </row>
    <row r="4172" spans="1:14" ht="15.75" customHeight="1" x14ac:dyDescent="0.25">
      <c r="A4172" s="8">
        <v>44978.666666666664</v>
      </c>
      <c r="B4172" s="4">
        <v>283.53800000000001</v>
      </c>
      <c r="C4172" s="4">
        <v>307.084</v>
      </c>
      <c r="D4172" s="4">
        <v>309.86239999999998</v>
      </c>
      <c r="E4172" s="4">
        <v>291.50470000000001</v>
      </c>
      <c r="F4172" s="4">
        <v>297.38330000000002</v>
      </c>
      <c r="G4172" s="4">
        <v>274.83240000000001</v>
      </c>
      <c r="H4172" s="3">
        <f t="shared" si="132"/>
        <v>1480.6668</v>
      </c>
      <c r="I4172" s="3">
        <f t="array" ref="I4172">IF(AND(ISNUMBER(C4172),C4172=0,$B4172&gt;50),AVERAGEIF($C4172:$G4172,"&gt;="&amp;PERCENTILE(IF($C4172:$G4172&gt;0,$C4172:$G4172),0.8)),C4172)</f>
        <v>307.084</v>
      </c>
      <c r="J4172" s="3">
        <f t="array" ref="J4172">IF(AND(ISNUMBER(D4172),D4172=0,$B4172&gt;50),AVERAGEIF($C4172:$G4172,"&gt;="&amp;PERCENTILE(IF($C4172:$G4172&gt;0,$C4172:$G4172),0.8)),D4172)</f>
        <v>309.86239999999998</v>
      </c>
      <c r="K4172" s="3">
        <f t="array" ref="K4172">IF(AND(ISNUMBER(E4172),E4172=0,$B4172&gt;50),AVERAGEIF($C4172:$G4172,"&gt;="&amp;PERCENTILE(IF($C4172:$G4172&gt;0,$C4172:$G4172),0.8)),E4172)</f>
        <v>291.50470000000001</v>
      </c>
      <c r="L4172" s="3">
        <f t="array" ref="L4172">IF(AND(ISNUMBER(F4172),F4172=0,$B4172&gt;50),AVERAGEIF($C4172:$G4172,"&gt;="&amp;PERCENTILE(IF($C4172:$G4172&gt;0,$C4172:$G4172),0.8)),F4172)</f>
        <v>297.38330000000002</v>
      </c>
      <c r="M4172" s="3">
        <f t="array" ref="M4172">IF(AND(ISNUMBER(G4172),G4172=0,$B4172&gt;50),AVERAGEIF($C4172:$G4172,"&gt;="&amp;PERCENTILE(IF($C4172:$G4172&gt;0,$C4172:$G4172),0.8)),G4172)</f>
        <v>274.83240000000001</v>
      </c>
      <c r="N4172" s="3">
        <f t="shared" si="133"/>
        <v>1480.6668</v>
      </c>
    </row>
    <row r="4173" spans="1:14" ht="15.75" customHeight="1" x14ac:dyDescent="0.25">
      <c r="A4173" s="8">
        <v>44978.708333333336</v>
      </c>
      <c r="B4173" s="4">
        <v>52.57132</v>
      </c>
      <c r="C4173" s="4">
        <v>45.210349999999998</v>
      </c>
      <c r="D4173" s="4">
        <v>46.775390000000002</v>
      </c>
      <c r="E4173" s="4">
        <v>45.727020000000003</v>
      </c>
      <c r="F4173" s="4">
        <v>46.268230000000003</v>
      </c>
      <c r="G4173" s="4">
        <v>43.226660000000003</v>
      </c>
      <c r="H4173" s="3">
        <f t="shared" si="132"/>
        <v>227.20765000000003</v>
      </c>
      <c r="I4173" s="3">
        <f t="array" ref="I4173">IF(AND(ISNUMBER(C4173),C4173=0,$B4173&gt;50),AVERAGEIF($C4173:$G4173,"&gt;="&amp;PERCENTILE(IF($C4173:$G4173&gt;0,$C4173:$G4173),0.8)),C4173)</f>
        <v>45.210349999999998</v>
      </c>
      <c r="J4173" s="3">
        <f t="array" ref="J4173">IF(AND(ISNUMBER(D4173),D4173=0,$B4173&gt;50),AVERAGEIF($C4173:$G4173,"&gt;="&amp;PERCENTILE(IF($C4173:$G4173&gt;0,$C4173:$G4173),0.8)),D4173)</f>
        <v>46.775390000000002</v>
      </c>
      <c r="K4173" s="3">
        <f t="array" ref="K4173">IF(AND(ISNUMBER(E4173),E4173=0,$B4173&gt;50),AVERAGEIF($C4173:$G4173,"&gt;="&amp;PERCENTILE(IF($C4173:$G4173&gt;0,$C4173:$G4173),0.8)),E4173)</f>
        <v>45.727020000000003</v>
      </c>
      <c r="L4173" s="3">
        <f t="array" ref="L4173">IF(AND(ISNUMBER(F4173),F4173=0,$B4173&gt;50),AVERAGEIF($C4173:$G4173,"&gt;="&amp;PERCENTILE(IF($C4173:$G4173&gt;0,$C4173:$G4173),0.8)),F4173)</f>
        <v>46.268230000000003</v>
      </c>
      <c r="M4173" s="3">
        <f t="array" ref="M4173">IF(AND(ISNUMBER(G4173),G4173=0,$B4173&gt;50),AVERAGEIF($C4173:$G4173,"&gt;="&amp;PERCENTILE(IF($C4173:$G4173&gt;0,$C4173:$G4173),0.8)),G4173)</f>
        <v>43.226660000000003</v>
      </c>
      <c r="N4173" s="3">
        <f t="shared" si="133"/>
        <v>227.20765000000003</v>
      </c>
    </row>
    <row r="4174" spans="1:14" ht="15.75" customHeight="1" x14ac:dyDescent="0.25">
      <c r="A4174" s="8">
        <v>44978.75</v>
      </c>
      <c r="B4174" s="4">
        <v>0.50398149999999997</v>
      </c>
      <c r="C4174" s="4">
        <v>1.9837500000000001E-2</v>
      </c>
      <c r="D4174" s="4">
        <v>1.993719E-2</v>
      </c>
      <c r="E4174" s="4">
        <v>1.329146E-2</v>
      </c>
      <c r="F4174" s="4">
        <v>6.0374799999999999E-2</v>
      </c>
      <c r="G4174" s="4">
        <v>1.993719E-2</v>
      </c>
      <c r="H4174" s="3">
        <f t="shared" si="132"/>
        <v>0.13337814000000001</v>
      </c>
      <c r="I4174" s="3">
        <f t="array" ref="I4174">IF(AND(ISNUMBER(C4174),C4174=0,$B4174&gt;50),AVERAGEIF($C4174:$G4174,"&gt;="&amp;PERCENTILE(IF($C4174:$G4174&gt;0,$C4174:$G4174),0.8)),C4174)</f>
        <v>1.9837500000000001E-2</v>
      </c>
      <c r="J4174" s="3">
        <f t="array" ref="J4174">IF(AND(ISNUMBER(D4174),D4174=0,$B4174&gt;50),AVERAGEIF($C4174:$G4174,"&gt;="&amp;PERCENTILE(IF($C4174:$G4174&gt;0,$C4174:$G4174),0.8)),D4174)</f>
        <v>1.993719E-2</v>
      </c>
      <c r="K4174" s="3">
        <f t="array" ref="K4174">IF(AND(ISNUMBER(E4174),E4174=0,$B4174&gt;50),AVERAGEIF($C4174:$G4174,"&gt;="&amp;PERCENTILE(IF($C4174:$G4174&gt;0,$C4174:$G4174),0.8)),E4174)</f>
        <v>1.329146E-2</v>
      </c>
      <c r="L4174" s="3">
        <f t="array" ref="L4174">IF(AND(ISNUMBER(F4174),F4174=0,$B4174&gt;50),AVERAGEIF($C4174:$G4174,"&gt;="&amp;PERCENTILE(IF($C4174:$G4174&gt;0,$C4174:$G4174),0.8)),F4174)</f>
        <v>6.0374799999999999E-2</v>
      </c>
      <c r="M4174" s="3">
        <f t="array" ref="M4174">IF(AND(ISNUMBER(G4174),G4174=0,$B4174&gt;50),AVERAGEIF($C4174:$G4174,"&gt;="&amp;PERCENTILE(IF($C4174:$G4174&gt;0,$C4174:$G4174),0.8)),G4174)</f>
        <v>1.993719E-2</v>
      </c>
      <c r="N4174" s="3">
        <f t="shared" si="133"/>
        <v>0.13337814000000001</v>
      </c>
    </row>
    <row r="4175" spans="1:14" ht="15.75" customHeight="1" x14ac:dyDescent="0.25">
      <c r="A4175" s="8">
        <v>44978.791666666664</v>
      </c>
      <c r="B4175" s="4">
        <v>1.747222E-2</v>
      </c>
      <c r="C4175" s="4">
        <v>0</v>
      </c>
      <c r="D4175" s="4">
        <v>0</v>
      </c>
      <c r="E4175" s="4">
        <v>0</v>
      </c>
      <c r="F4175" s="4">
        <v>0</v>
      </c>
      <c r="G4175" s="4">
        <v>0</v>
      </c>
      <c r="H4175" s="3">
        <f t="shared" si="132"/>
        <v>0</v>
      </c>
      <c r="I4175" s="3">
        <f t="array" ref="I4175">IF(AND(ISNUMBER(C4175),C4175=0,$B4175&gt;50),AVERAGEIF($C4175:$G4175,"&gt;="&amp;PERCENTILE(IF($C4175:$G4175&gt;0,$C4175:$G4175),0.8)),C4175)</f>
        <v>0</v>
      </c>
      <c r="J4175" s="3">
        <f t="array" ref="J4175">IF(AND(ISNUMBER(D4175),D4175=0,$B4175&gt;50),AVERAGEIF($C4175:$G4175,"&gt;="&amp;PERCENTILE(IF($C4175:$G4175&gt;0,$C4175:$G4175),0.8)),D4175)</f>
        <v>0</v>
      </c>
      <c r="K4175" s="3">
        <f t="array" ref="K4175">IF(AND(ISNUMBER(E4175),E4175=0,$B4175&gt;50),AVERAGEIF($C4175:$G4175,"&gt;="&amp;PERCENTILE(IF($C4175:$G4175&gt;0,$C4175:$G4175),0.8)),E4175)</f>
        <v>0</v>
      </c>
      <c r="L4175" s="3">
        <f t="array" ref="L4175">IF(AND(ISNUMBER(F4175),F4175=0,$B4175&gt;50),AVERAGEIF($C4175:$G4175,"&gt;="&amp;PERCENTILE(IF($C4175:$G4175&gt;0,$C4175:$G4175),0.8)),F4175)</f>
        <v>0</v>
      </c>
      <c r="M4175" s="3">
        <f t="array" ref="M4175">IF(AND(ISNUMBER(G4175),G4175=0,$B4175&gt;50),AVERAGEIF($C4175:$G4175,"&gt;="&amp;PERCENTILE(IF($C4175:$G4175&gt;0,$C4175:$G4175),0.8)),G4175)</f>
        <v>0</v>
      </c>
      <c r="N4175" s="3">
        <f t="shared" si="133"/>
        <v>0</v>
      </c>
    </row>
    <row r="4176" spans="1:14" ht="15.75" customHeight="1" x14ac:dyDescent="0.25">
      <c r="A4176" s="8">
        <v>44978.833333333336</v>
      </c>
      <c r="B4176" s="4">
        <v>1.030555E-2</v>
      </c>
      <c r="C4176" s="4">
        <v>0</v>
      </c>
      <c r="D4176" s="4">
        <v>0</v>
      </c>
      <c r="E4176" s="4">
        <v>0</v>
      </c>
      <c r="F4176" s="4">
        <v>0</v>
      </c>
      <c r="G4176" s="4">
        <v>0</v>
      </c>
      <c r="H4176" s="3">
        <f t="shared" si="132"/>
        <v>0</v>
      </c>
      <c r="I4176" s="3">
        <f t="array" ref="I4176">IF(AND(ISNUMBER(C4176),C4176=0,$B4176&gt;50),AVERAGEIF($C4176:$G4176,"&gt;="&amp;PERCENTILE(IF($C4176:$G4176&gt;0,$C4176:$G4176),0.8)),C4176)</f>
        <v>0</v>
      </c>
      <c r="J4176" s="3">
        <f t="array" ref="J4176">IF(AND(ISNUMBER(D4176),D4176=0,$B4176&gt;50),AVERAGEIF($C4176:$G4176,"&gt;="&amp;PERCENTILE(IF($C4176:$G4176&gt;0,$C4176:$G4176),0.8)),D4176)</f>
        <v>0</v>
      </c>
      <c r="K4176" s="3">
        <f t="array" ref="K4176">IF(AND(ISNUMBER(E4176),E4176=0,$B4176&gt;50),AVERAGEIF($C4176:$G4176,"&gt;="&amp;PERCENTILE(IF($C4176:$G4176&gt;0,$C4176:$G4176),0.8)),E4176)</f>
        <v>0</v>
      </c>
      <c r="L4176" s="3">
        <f t="array" ref="L4176">IF(AND(ISNUMBER(F4176),F4176=0,$B4176&gt;50),AVERAGEIF($C4176:$G4176,"&gt;="&amp;PERCENTILE(IF($C4176:$G4176&gt;0,$C4176:$G4176),0.8)),F4176)</f>
        <v>0</v>
      </c>
      <c r="M4176" s="3">
        <f t="array" ref="M4176">IF(AND(ISNUMBER(G4176),G4176=0,$B4176&gt;50),AVERAGEIF($C4176:$G4176,"&gt;="&amp;PERCENTILE(IF($C4176:$G4176&gt;0,$C4176:$G4176),0.8)),G4176)</f>
        <v>0</v>
      </c>
      <c r="N4176" s="3">
        <f t="shared" si="133"/>
        <v>0</v>
      </c>
    </row>
    <row r="4177" spans="1:14" ht="15.75" customHeight="1" x14ac:dyDescent="0.25">
      <c r="A4177" s="8">
        <v>44978.875</v>
      </c>
      <c r="B4177" s="4">
        <v>0</v>
      </c>
      <c r="C4177" s="4">
        <v>0</v>
      </c>
      <c r="D4177" s="4">
        <v>0</v>
      </c>
      <c r="E4177" s="4">
        <v>0</v>
      </c>
      <c r="F4177" s="4">
        <v>0</v>
      </c>
      <c r="G4177" s="4">
        <v>0</v>
      </c>
      <c r="H4177" s="3">
        <f t="shared" si="132"/>
        <v>0</v>
      </c>
      <c r="I4177" s="3">
        <f t="array" ref="I4177">IF(AND(ISNUMBER(C4177),C4177=0,$B4177&gt;50),AVERAGEIF($C4177:$G4177,"&gt;="&amp;PERCENTILE(IF($C4177:$G4177&gt;0,$C4177:$G4177),0.8)),C4177)</f>
        <v>0</v>
      </c>
      <c r="J4177" s="3">
        <f t="array" ref="J4177">IF(AND(ISNUMBER(D4177),D4177=0,$B4177&gt;50),AVERAGEIF($C4177:$G4177,"&gt;="&amp;PERCENTILE(IF($C4177:$G4177&gt;0,$C4177:$G4177),0.8)),D4177)</f>
        <v>0</v>
      </c>
      <c r="K4177" s="3">
        <f t="array" ref="K4177">IF(AND(ISNUMBER(E4177),E4177=0,$B4177&gt;50),AVERAGEIF($C4177:$G4177,"&gt;="&amp;PERCENTILE(IF($C4177:$G4177&gt;0,$C4177:$G4177),0.8)),E4177)</f>
        <v>0</v>
      </c>
      <c r="L4177" s="3">
        <f t="array" ref="L4177">IF(AND(ISNUMBER(F4177),F4177=0,$B4177&gt;50),AVERAGEIF($C4177:$G4177,"&gt;="&amp;PERCENTILE(IF($C4177:$G4177&gt;0,$C4177:$G4177),0.8)),F4177)</f>
        <v>0</v>
      </c>
      <c r="M4177" s="3">
        <f t="array" ref="M4177">IF(AND(ISNUMBER(G4177),G4177=0,$B4177&gt;50),AVERAGEIF($C4177:$G4177,"&gt;="&amp;PERCENTILE(IF($C4177:$G4177&gt;0,$C4177:$G4177),0.8)),G4177)</f>
        <v>0</v>
      </c>
      <c r="N4177" s="3">
        <f t="shared" si="133"/>
        <v>0</v>
      </c>
    </row>
    <row r="4178" spans="1:14" ht="15.75" customHeight="1" x14ac:dyDescent="0.25">
      <c r="A4178" s="8">
        <v>44978.916666666664</v>
      </c>
      <c r="B4178" s="4">
        <v>0</v>
      </c>
      <c r="C4178" s="4">
        <v>0</v>
      </c>
      <c r="D4178" s="4">
        <v>0</v>
      </c>
      <c r="E4178" s="4">
        <v>0</v>
      </c>
      <c r="F4178" s="4">
        <v>0</v>
      </c>
      <c r="G4178" s="4">
        <v>0</v>
      </c>
      <c r="H4178" s="3">
        <f t="shared" si="132"/>
        <v>0</v>
      </c>
      <c r="I4178" s="3">
        <f t="array" ref="I4178">IF(AND(ISNUMBER(C4178),C4178=0,$B4178&gt;50),AVERAGEIF($C4178:$G4178,"&gt;="&amp;PERCENTILE(IF($C4178:$G4178&gt;0,$C4178:$G4178),0.8)),C4178)</f>
        <v>0</v>
      </c>
      <c r="J4178" s="3">
        <f t="array" ref="J4178">IF(AND(ISNUMBER(D4178),D4178=0,$B4178&gt;50),AVERAGEIF($C4178:$G4178,"&gt;="&amp;PERCENTILE(IF($C4178:$G4178&gt;0,$C4178:$G4178),0.8)),D4178)</f>
        <v>0</v>
      </c>
      <c r="K4178" s="3">
        <f t="array" ref="K4178">IF(AND(ISNUMBER(E4178),E4178=0,$B4178&gt;50),AVERAGEIF($C4178:$G4178,"&gt;="&amp;PERCENTILE(IF($C4178:$G4178&gt;0,$C4178:$G4178),0.8)),E4178)</f>
        <v>0</v>
      </c>
      <c r="L4178" s="3">
        <f t="array" ref="L4178">IF(AND(ISNUMBER(F4178),F4178=0,$B4178&gt;50),AVERAGEIF($C4178:$G4178,"&gt;="&amp;PERCENTILE(IF($C4178:$G4178&gt;0,$C4178:$G4178),0.8)),F4178)</f>
        <v>0</v>
      </c>
      <c r="M4178" s="3">
        <f t="array" ref="M4178">IF(AND(ISNUMBER(G4178),G4178=0,$B4178&gt;50),AVERAGEIF($C4178:$G4178,"&gt;="&amp;PERCENTILE(IF($C4178:$G4178&gt;0,$C4178:$G4178),0.8)),G4178)</f>
        <v>0</v>
      </c>
      <c r="N4178" s="3">
        <f t="shared" si="133"/>
        <v>0</v>
      </c>
    </row>
    <row r="4179" spans="1:14" ht="15.75" customHeight="1" x14ac:dyDescent="0.25">
      <c r="A4179" s="8">
        <v>44978.958333333336</v>
      </c>
      <c r="B4179" s="4">
        <v>0</v>
      </c>
      <c r="C4179" s="4">
        <v>0</v>
      </c>
      <c r="D4179" s="4">
        <v>0</v>
      </c>
      <c r="E4179" s="4">
        <v>0</v>
      </c>
      <c r="F4179" s="4">
        <v>0</v>
      </c>
      <c r="G4179" s="4">
        <v>0</v>
      </c>
      <c r="H4179" s="3">
        <f t="shared" si="132"/>
        <v>0</v>
      </c>
      <c r="I4179" s="3">
        <f t="array" ref="I4179">IF(AND(ISNUMBER(C4179),C4179=0,$B4179&gt;50),AVERAGEIF($C4179:$G4179,"&gt;="&amp;PERCENTILE(IF($C4179:$G4179&gt;0,$C4179:$G4179),0.8)),C4179)</f>
        <v>0</v>
      </c>
      <c r="J4179" s="3">
        <f t="array" ref="J4179">IF(AND(ISNUMBER(D4179),D4179=0,$B4179&gt;50),AVERAGEIF($C4179:$G4179,"&gt;="&amp;PERCENTILE(IF($C4179:$G4179&gt;0,$C4179:$G4179),0.8)),D4179)</f>
        <v>0</v>
      </c>
      <c r="K4179" s="3">
        <f t="array" ref="K4179">IF(AND(ISNUMBER(E4179),E4179=0,$B4179&gt;50),AVERAGEIF($C4179:$G4179,"&gt;="&amp;PERCENTILE(IF($C4179:$G4179&gt;0,$C4179:$G4179),0.8)),E4179)</f>
        <v>0</v>
      </c>
      <c r="L4179" s="3">
        <f t="array" ref="L4179">IF(AND(ISNUMBER(F4179),F4179=0,$B4179&gt;50),AVERAGEIF($C4179:$G4179,"&gt;="&amp;PERCENTILE(IF($C4179:$G4179&gt;0,$C4179:$G4179),0.8)),F4179)</f>
        <v>0</v>
      </c>
      <c r="M4179" s="3">
        <f t="array" ref="M4179">IF(AND(ISNUMBER(G4179),G4179=0,$B4179&gt;50),AVERAGEIF($C4179:$G4179,"&gt;="&amp;PERCENTILE(IF($C4179:$G4179&gt;0,$C4179:$G4179),0.8)),G4179)</f>
        <v>0</v>
      </c>
      <c r="N4179" s="3">
        <f t="shared" si="133"/>
        <v>0</v>
      </c>
    </row>
    <row r="4180" spans="1:14" ht="15.75" customHeight="1" x14ac:dyDescent="0.25">
      <c r="A4180" s="8">
        <v>44979</v>
      </c>
      <c r="B4180" s="4">
        <v>0</v>
      </c>
      <c r="C4180" s="4">
        <v>0</v>
      </c>
      <c r="D4180" s="4">
        <v>0</v>
      </c>
      <c r="E4180" s="4">
        <v>0</v>
      </c>
      <c r="F4180" s="4">
        <v>0</v>
      </c>
      <c r="G4180" s="4">
        <v>0</v>
      </c>
      <c r="H4180" s="3">
        <f t="shared" si="132"/>
        <v>0</v>
      </c>
      <c r="I4180" s="3">
        <f t="array" ref="I4180">IF(AND(ISNUMBER(C4180),C4180=0,$B4180&gt;50),AVERAGEIF($C4180:$G4180,"&gt;="&amp;PERCENTILE(IF($C4180:$G4180&gt;0,$C4180:$G4180),0.8)),C4180)</f>
        <v>0</v>
      </c>
      <c r="J4180" s="3">
        <f t="array" ref="J4180">IF(AND(ISNUMBER(D4180),D4180=0,$B4180&gt;50),AVERAGEIF($C4180:$G4180,"&gt;="&amp;PERCENTILE(IF($C4180:$G4180&gt;0,$C4180:$G4180),0.8)),D4180)</f>
        <v>0</v>
      </c>
      <c r="K4180" s="3">
        <f t="array" ref="K4180">IF(AND(ISNUMBER(E4180),E4180=0,$B4180&gt;50),AVERAGEIF($C4180:$G4180,"&gt;="&amp;PERCENTILE(IF($C4180:$G4180&gt;0,$C4180:$G4180),0.8)),E4180)</f>
        <v>0</v>
      </c>
      <c r="L4180" s="3">
        <f t="array" ref="L4180">IF(AND(ISNUMBER(F4180),F4180=0,$B4180&gt;50),AVERAGEIF($C4180:$G4180,"&gt;="&amp;PERCENTILE(IF($C4180:$G4180&gt;0,$C4180:$G4180),0.8)),F4180)</f>
        <v>0</v>
      </c>
      <c r="M4180" s="3">
        <f t="array" ref="M4180">IF(AND(ISNUMBER(G4180),G4180=0,$B4180&gt;50),AVERAGEIF($C4180:$G4180,"&gt;="&amp;PERCENTILE(IF($C4180:$G4180&gt;0,$C4180:$G4180),0.8)),G4180)</f>
        <v>0</v>
      </c>
      <c r="N4180" s="3">
        <f t="shared" si="133"/>
        <v>0</v>
      </c>
    </row>
    <row r="4181" spans="1:14" ht="15.75" customHeight="1" x14ac:dyDescent="0.25">
      <c r="A4181" s="8">
        <v>44979.041666666664</v>
      </c>
      <c r="B4181" s="4">
        <v>0</v>
      </c>
      <c r="C4181" s="4">
        <v>0</v>
      </c>
      <c r="D4181" s="4">
        <v>0</v>
      </c>
      <c r="E4181" s="4">
        <v>0</v>
      </c>
      <c r="F4181" s="4">
        <v>0</v>
      </c>
      <c r="G4181" s="4">
        <v>0</v>
      </c>
      <c r="H4181" s="3">
        <f t="shared" si="132"/>
        <v>0</v>
      </c>
      <c r="I4181" s="3">
        <f t="array" ref="I4181">IF(AND(ISNUMBER(C4181),C4181=0,$B4181&gt;50),AVERAGEIF($C4181:$G4181,"&gt;="&amp;PERCENTILE(IF($C4181:$G4181&gt;0,$C4181:$G4181),0.8)),C4181)</f>
        <v>0</v>
      </c>
      <c r="J4181" s="3">
        <f t="array" ref="J4181">IF(AND(ISNUMBER(D4181),D4181=0,$B4181&gt;50),AVERAGEIF($C4181:$G4181,"&gt;="&amp;PERCENTILE(IF($C4181:$G4181&gt;0,$C4181:$G4181),0.8)),D4181)</f>
        <v>0</v>
      </c>
      <c r="K4181" s="3">
        <f t="array" ref="K4181">IF(AND(ISNUMBER(E4181),E4181=0,$B4181&gt;50),AVERAGEIF($C4181:$G4181,"&gt;="&amp;PERCENTILE(IF($C4181:$G4181&gt;0,$C4181:$G4181),0.8)),E4181)</f>
        <v>0</v>
      </c>
      <c r="L4181" s="3">
        <f t="array" ref="L4181">IF(AND(ISNUMBER(F4181),F4181=0,$B4181&gt;50),AVERAGEIF($C4181:$G4181,"&gt;="&amp;PERCENTILE(IF($C4181:$G4181&gt;0,$C4181:$G4181),0.8)),F4181)</f>
        <v>0</v>
      </c>
      <c r="M4181" s="3">
        <f t="array" ref="M4181">IF(AND(ISNUMBER(G4181),G4181=0,$B4181&gt;50),AVERAGEIF($C4181:$G4181,"&gt;="&amp;PERCENTILE(IF($C4181:$G4181&gt;0,$C4181:$G4181),0.8)),G4181)</f>
        <v>0</v>
      </c>
      <c r="N4181" s="3">
        <f t="shared" si="133"/>
        <v>0</v>
      </c>
    </row>
    <row r="4182" spans="1:14" ht="15.75" customHeight="1" x14ac:dyDescent="0.25">
      <c r="A4182" s="8">
        <v>44979.083333333336</v>
      </c>
      <c r="B4182" s="4">
        <v>0</v>
      </c>
      <c r="C4182" s="4">
        <v>0</v>
      </c>
      <c r="D4182" s="4">
        <v>0</v>
      </c>
      <c r="E4182" s="4">
        <v>0</v>
      </c>
      <c r="F4182" s="4">
        <v>0</v>
      </c>
      <c r="G4182" s="4">
        <v>0</v>
      </c>
      <c r="H4182" s="3">
        <f t="shared" si="132"/>
        <v>0</v>
      </c>
      <c r="I4182" s="3">
        <f t="array" ref="I4182">IF(AND(ISNUMBER(C4182),C4182=0,$B4182&gt;50),AVERAGEIF($C4182:$G4182,"&gt;="&amp;PERCENTILE(IF($C4182:$G4182&gt;0,$C4182:$G4182),0.8)),C4182)</f>
        <v>0</v>
      </c>
      <c r="J4182" s="3">
        <f t="array" ref="J4182">IF(AND(ISNUMBER(D4182),D4182=0,$B4182&gt;50),AVERAGEIF($C4182:$G4182,"&gt;="&amp;PERCENTILE(IF($C4182:$G4182&gt;0,$C4182:$G4182),0.8)),D4182)</f>
        <v>0</v>
      </c>
      <c r="K4182" s="3">
        <f t="array" ref="K4182">IF(AND(ISNUMBER(E4182),E4182=0,$B4182&gt;50),AVERAGEIF($C4182:$G4182,"&gt;="&amp;PERCENTILE(IF($C4182:$G4182&gt;0,$C4182:$G4182),0.8)),E4182)</f>
        <v>0</v>
      </c>
      <c r="L4182" s="3">
        <f t="array" ref="L4182">IF(AND(ISNUMBER(F4182),F4182=0,$B4182&gt;50),AVERAGEIF($C4182:$G4182,"&gt;="&amp;PERCENTILE(IF($C4182:$G4182&gt;0,$C4182:$G4182),0.8)),F4182)</f>
        <v>0</v>
      </c>
      <c r="M4182" s="3">
        <f t="array" ref="M4182">IF(AND(ISNUMBER(G4182),G4182=0,$B4182&gt;50),AVERAGEIF($C4182:$G4182,"&gt;="&amp;PERCENTILE(IF($C4182:$G4182&gt;0,$C4182:$G4182),0.8)),G4182)</f>
        <v>0</v>
      </c>
      <c r="N4182" s="3">
        <f t="shared" si="133"/>
        <v>0</v>
      </c>
    </row>
    <row r="4183" spans="1:14" ht="15.75" customHeight="1" x14ac:dyDescent="0.25">
      <c r="A4183" s="8">
        <v>44979.125</v>
      </c>
      <c r="B4183" s="4">
        <v>0</v>
      </c>
      <c r="C4183" s="4">
        <v>0</v>
      </c>
      <c r="D4183" s="4">
        <v>0</v>
      </c>
      <c r="E4183" s="4">
        <v>0</v>
      </c>
      <c r="F4183" s="4">
        <v>0</v>
      </c>
      <c r="G4183" s="4">
        <v>0</v>
      </c>
      <c r="H4183" s="3">
        <f t="shared" si="132"/>
        <v>0</v>
      </c>
      <c r="I4183" s="3">
        <f t="array" ref="I4183">IF(AND(ISNUMBER(C4183),C4183=0,$B4183&gt;50),AVERAGEIF($C4183:$G4183,"&gt;="&amp;PERCENTILE(IF($C4183:$G4183&gt;0,$C4183:$G4183),0.8)),C4183)</f>
        <v>0</v>
      </c>
      <c r="J4183" s="3">
        <f t="array" ref="J4183">IF(AND(ISNUMBER(D4183),D4183=0,$B4183&gt;50),AVERAGEIF($C4183:$G4183,"&gt;="&amp;PERCENTILE(IF($C4183:$G4183&gt;0,$C4183:$G4183),0.8)),D4183)</f>
        <v>0</v>
      </c>
      <c r="K4183" s="3">
        <f t="array" ref="K4183">IF(AND(ISNUMBER(E4183),E4183=0,$B4183&gt;50),AVERAGEIF($C4183:$G4183,"&gt;="&amp;PERCENTILE(IF($C4183:$G4183&gt;0,$C4183:$G4183),0.8)),E4183)</f>
        <v>0</v>
      </c>
      <c r="L4183" s="3">
        <f t="array" ref="L4183">IF(AND(ISNUMBER(F4183),F4183=0,$B4183&gt;50),AVERAGEIF($C4183:$G4183,"&gt;="&amp;PERCENTILE(IF($C4183:$G4183&gt;0,$C4183:$G4183),0.8)),F4183)</f>
        <v>0</v>
      </c>
      <c r="M4183" s="3">
        <f t="array" ref="M4183">IF(AND(ISNUMBER(G4183),G4183=0,$B4183&gt;50),AVERAGEIF($C4183:$G4183,"&gt;="&amp;PERCENTILE(IF($C4183:$G4183&gt;0,$C4183:$G4183),0.8)),G4183)</f>
        <v>0</v>
      </c>
      <c r="N4183" s="3">
        <f t="shared" si="133"/>
        <v>0</v>
      </c>
    </row>
    <row r="4184" spans="1:14" ht="15.75" customHeight="1" x14ac:dyDescent="0.25">
      <c r="A4184" s="8">
        <v>44979.166666666664</v>
      </c>
      <c r="B4184" s="4">
        <v>0</v>
      </c>
      <c r="C4184" s="4">
        <v>0</v>
      </c>
      <c r="D4184" s="4">
        <v>0</v>
      </c>
      <c r="E4184" s="4">
        <v>0</v>
      </c>
      <c r="F4184" s="4">
        <v>0</v>
      </c>
      <c r="G4184" s="4">
        <v>0</v>
      </c>
      <c r="H4184" s="3">
        <f t="shared" si="132"/>
        <v>0</v>
      </c>
      <c r="I4184" s="3">
        <f t="array" ref="I4184">IF(AND(ISNUMBER(C4184),C4184=0,$B4184&gt;50),AVERAGEIF($C4184:$G4184,"&gt;="&amp;PERCENTILE(IF($C4184:$G4184&gt;0,$C4184:$G4184),0.8)),C4184)</f>
        <v>0</v>
      </c>
      <c r="J4184" s="3">
        <f t="array" ref="J4184">IF(AND(ISNUMBER(D4184),D4184=0,$B4184&gt;50),AVERAGEIF($C4184:$G4184,"&gt;="&amp;PERCENTILE(IF($C4184:$G4184&gt;0,$C4184:$G4184),0.8)),D4184)</f>
        <v>0</v>
      </c>
      <c r="K4184" s="3">
        <f t="array" ref="K4184">IF(AND(ISNUMBER(E4184),E4184=0,$B4184&gt;50),AVERAGEIF($C4184:$G4184,"&gt;="&amp;PERCENTILE(IF($C4184:$G4184&gt;0,$C4184:$G4184),0.8)),E4184)</f>
        <v>0</v>
      </c>
      <c r="L4184" s="3">
        <f t="array" ref="L4184">IF(AND(ISNUMBER(F4184),F4184=0,$B4184&gt;50),AVERAGEIF($C4184:$G4184,"&gt;="&amp;PERCENTILE(IF($C4184:$G4184&gt;0,$C4184:$G4184),0.8)),F4184)</f>
        <v>0</v>
      </c>
      <c r="M4184" s="3">
        <f t="array" ref="M4184">IF(AND(ISNUMBER(G4184),G4184=0,$B4184&gt;50),AVERAGEIF($C4184:$G4184,"&gt;="&amp;PERCENTILE(IF($C4184:$G4184&gt;0,$C4184:$G4184),0.8)),G4184)</f>
        <v>0</v>
      </c>
      <c r="N4184" s="3">
        <f t="shared" si="133"/>
        <v>0</v>
      </c>
    </row>
    <row r="4185" spans="1:14" ht="15.75" customHeight="1" x14ac:dyDescent="0.25">
      <c r="A4185" s="8">
        <v>44979.208333333336</v>
      </c>
      <c r="B4185" s="4">
        <v>0</v>
      </c>
      <c r="C4185" s="4">
        <v>0</v>
      </c>
      <c r="D4185" s="4">
        <v>0</v>
      </c>
      <c r="E4185" s="4">
        <v>0</v>
      </c>
      <c r="F4185" s="4">
        <v>0</v>
      </c>
      <c r="G4185" s="4">
        <v>0</v>
      </c>
      <c r="H4185" s="3">
        <f t="shared" si="132"/>
        <v>0</v>
      </c>
      <c r="I4185" s="3">
        <f t="array" ref="I4185">IF(AND(ISNUMBER(C4185),C4185=0,$B4185&gt;50),AVERAGEIF($C4185:$G4185,"&gt;="&amp;PERCENTILE(IF($C4185:$G4185&gt;0,$C4185:$G4185),0.8)),C4185)</f>
        <v>0</v>
      </c>
      <c r="J4185" s="3">
        <f t="array" ref="J4185">IF(AND(ISNUMBER(D4185),D4185=0,$B4185&gt;50),AVERAGEIF($C4185:$G4185,"&gt;="&amp;PERCENTILE(IF($C4185:$G4185&gt;0,$C4185:$G4185),0.8)),D4185)</f>
        <v>0</v>
      </c>
      <c r="K4185" s="3">
        <f t="array" ref="K4185">IF(AND(ISNUMBER(E4185),E4185=0,$B4185&gt;50),AVERAGEIF($C4185:$G4185,"&gt;="&amp;PERCENTILE(IF($C4185:$G4185&gt;0,$C4185:$G4185),0.8)),E4185)</f>
        <v>0</v>
      </c>
      <c r="L4185" s="3">
        <f t="array" ref="L4185">IF(AND(ISNUMBER(F4185),F4185=0,$B4185&gt;50),AVERAGEIF($C4185:$G4185,"&gt;="&amp;PERCENTILE(IF($C4185:$G4185&gt;0,$C4185:$G4185),0.8)),F4185)</f>
        <v>0</v>
      </c>
      <c r="M4185" s="3">
        <f t="array" ref="M4185">IF(AND(ISNUMBER(G4185),G4185=0,$B4185&gt;50),AVERAGEIF($C4185:$G4185,"&gt;="&amp;PERCENTILE(IF($C4185:$G4185&gt;0,$C4185:$G4185),0.8)),G4185)</f>
        <v>0</v>
      </c>
      <c r="N4185" s="3">
        <f t="shared" si="133"/>
        <v>0</v>
      </c>
    </row>
    <row r="4186" spans="1:14" ht="15.75" customHeight="1" x14ac:dyDescent="0.25">
      <c r="A4186" s="8">
        <v>44979.25</v>
      </c>
      <c r="B4186" s="4">
        <v>1.747222E-2</v>
      </c>
      <c r="C4186" s="4">
        <v>0</v>
      </c>
      <c r="D4186" s="4">
        <v>0</v>
      </c>
      <c r="E4186" s="4">
        <v>0</v>
      </c>
      <c r="F4186" s="4">
        <v>0</v>
      </c>
      <c r="G4186" s="4">
        <v>0</v>
      </c>
      <c r="H4186" s="3">
        <f t="shared" si="132"/>
        <v>0</v>
      </c>
      <c r="I4186" s="3">
        <f t="array" ref="I4186">IF(AND(ISNUMBER(C4186),C4186=0,$B4186&gt;50),AVERAGEIF($C4186:$G4186,"&gt;="&amp;PERCENTILE(IF($C4186:$G4186&gt;0,$C4186:$G4186),0.8)),C4186)</f>
        <v>0</v>
      </c>
      <c r="J4186" s="3">
        <f t="array" ref="J4186">IF(AND(ISNUMBER(D4186),D4186=0,$B4186&gt;50),AVERAGEIF($C4186:$G4186,"&gt;="&amp;PERCENTILE(IF($C4186:$G4186&gt;0,$C4186:$G4186),0.8)),D4186)</f>
        <v>0</v>
      </c>
      <c r="K4186" s="3">
        <f t="array" ref="K4186">IF(AND(ISNUMBER(E4186),E4186=0,$B4186&gt;50),AVERAGEIF($C4186:$G4186,"&gt;="&amp;PERCENTILE(IF($C4186:$G4186&gt;0,$C4186:$G4186),0.8)),E4186)</f>
        <v>0</v>
      </c>
      <c r="L4186" s="3">
        <f t="array" ref="L4186">IF(AND(ISNUMBER(F4186),F4186=0,$B4186&gt;50),AVERAGEIF($C4186:$G4186,"&gt;="&amp;PERCENTILE(IF($C4186:$G4186&gt;0,$C4186:$G4186),0.8)),F4186)</f>
        <v>0</v>
      </c>
      <c r="M4186" s="3">
        <f t="array" ref="M4186">IF(AND(ISNUMBER(G4186),G4186=0,$B4186&gt;50),AVERAGEIF($C4186:$G4186,"&gt;="&amp;PERCENTILE(IF($C4186:$G4186&gt;0,$C4186:$G4186),0.8)),G4186)</f>
        <v>0</v>
      </c>
      <c r="N4186" s="3">
        <f t="shared" si="133"/>
        <v>0</v>
      </c>
    </row>
    <row r="4187" spans="1:14" ht="15.75" customHeight="1" x14ac:dyDescent="0.25">
      <c r="A4187" s="8">
        <v>44979.291666666664</v>
      </c>
      <c r="B4187" s="4">
        <v>65.584350000000001</v>
      </c>
      <c r="C4187" s="4">
        <v>78.41131</v>
      </c>
      <c r="D4187" s="4">
        <v>76.525509999999997</v>
      </c>
      <c r="E4187" s="4">
        <v>80.052599999999998</v>
      </c>
      <c r="F4187" s="4">
        <v>73.764089999999996</v>
      </c>
      <c r="G4187" s="4">
        <v>74.143619999999999</v>
      </c>
      <c r="H4187" s="3">
        <f t="shared" si="132"/>
        <v>382.89713</v>
      </c>
      <c r="I4187" s="3">
        <f t="array" ref="I4187">IF(AND(ISNUMBER(C4187),C4187=0,$B4187&gt;50),AVERAGEIF($C4187:$G4187,"&gt;="&amp;PERCENTILE(IF($C4187:$G4187&gt;0,$C4187:$G4187),0.8)),C4187)</f>
        <v>78.41131</v>
      </c>
      <c r="J4187" s="3">
        <f t="array" ref="J4187">IF(AND(ISNUMBER(D4187),D4187=0,$B4187&gt;50),AVERAGEIF($C4187:$G4187,"&gt;="&amp;PERCENTILE(IF($C4187:$G4187&gt;0,$C4187:$G4187),0.8)),D4187)</f>
        <v>76.525509999999997</v>
      </c>
      <c r="K4187" s="3">
        <f t="array" ref="K4187">IF(AND(ISNUMBER(E4187),E4187=0,$B4187&gt;50),AVERAGEIF($C4187:$G4187,"&gt;="&amp;PERCENTILE(IF($C4187:$G4187&gt;0,$C4187:$G4187),0.8)),E4187)</f>
        <v>80.052599999999998</v>
      </c>
      <c r="L4187" s="3">
        <f t="array" ref="L4187">IF(AND(ISNUMBER(F4187),F4187=0,$B4187&gt;50),AVERAGEIF($C4187:$G4187,"&gt;="&amp;PERCENTILE(IF($C4187:$G4187&gt;0,$C4187:$G4187),0.8)),F4187)</f>
        <v>73.764089999999996</v>
      </c>
      <c r="M4187" s="3">
        <f t="array" ref="M4187">IF(AND(ISNUMBER(G4187),G4187=0,$B4187&gt;50),AVERAGEIF($C4187:$G4187,"&gt;="&amp;PERCENTILE(IF($C4187:$G4187&gt;0,$C4187:$G4187),0.8)),G4187)</f>
        <v>74.143619999999999</v>
      </c>
      <c r="N4187" s="3">
        <f t="shared" si="133"/>
        <v>382.89713</v>
      </c>
    </row>
    <row r="4188" spans="1:14" ht="15.75" customHeight="1" x14ac:dyDescent="0.25">
      <c r="A4188" s="8">
        <v>44979.333333333336</v>
      </c>
      <c r="B4188" s="4">
        <v>222.851</v>
      </c>
      <c r="C4188" s="4">
        <v>260.63249999999999</v>
      </c>
      <c r="D4188" s="4">
        <v>252.47730000000001</v>
      </c>
      <c r="E4188" s="4">
        <v>262.23309999999998</v>
      </c>
      <c r="F4188" s="4">
        <v>251.4776</v>
      </c>
      <c r="G4188" s="4">
        <v>246.55070000000001</v>
      </c>
      <c r="H4188" s="3">
        <f t="shared" si="132"/>
        <v>1273.3711999999998</v>
      </c>
      <c r="I4188" s="3">
        <f t="array" ref="I4188">IF(AND(ISNUMBER(C4188),C4188=0,$B4188&gt;50),AVERAGEIF($C4188:$G4188,"&gt;="&amp;PERCENTILE(IF($C4188:$G4188&gt;0,$C4188:$G4188),0.8)),C4188)</f>
        <v>260.63249999999999</v>
      </c>
      <c r="J4188" s="3">
        <f t="array" ref="J4188">IF(AND(ISNUMBER(D4188),D4188=0,$B4188&gt;50),AVERAGEIF($C4188:$G4188,"&gt;="&amp;PERCENTILE(IF($C4188:$G4188&gt;0,$C4188:$G4188),0.8)),D4188)</f>
        <v>252.47730000000001</v>
      </c>
      <c r="K4188" s="3">
        <f t="array" ref="K4188">IF(AND(ISNUMBER(E4188),E4188=0,$B4188&gt;50),AVERAGEIF($C4188:$G4188,"&gt;="&amp;PERCENTILE(IF($C4188:$G4188&gt;0,$C4188:$G4188),0.8)),E4188)</f>
        <v>262.23309999999998</v>
      </c>
      <c r="L4188" s="3">
        <f t="array" ref="L4188">IF(AND(ISNUMBER(F4188),F4188=0,$B4188&gt;50),AVERAGEIF($C4188:$G4188,"&gt;="&amp;PERCENTILE(IF($C4188:$G4188&gt;0,$C4188:$G4188),0.8)),F4188)</f>
        <v>251.4776</v>
      </c>
      <c r="M4188" s="3">
        <f t="array" ref="M4188">IF(AND(ISNUMBER(G4188),G4188=0,$B4188&gt;50),AVERAGEIF($C4188:$G4188,"&gt;="&amp;PERCENTILE(IF($C4188:$G4188&gt;0,$C4188:$G4188),0.8)),G4188)</f>
        <v>246.55070000000001</v>
      </c>
      <c r="N4188" s="3">
        <f t="shared" si="133"/>
        <v>1273.3711999999998</v>
      </c>
    </row>
    <row r="4189" spans="1:14" ht="15.75" customHeight="1" x14ac:dyDescent="0.25">
      <c r="A4189" s="8">
        <v>44979.375</v>
      </c>
      <c r="B4189" s="4">
        <v>498.81209999999999</v>
      </c>
      <c r="C4189" s="4">
        <v>553</v>
      </c>
      <c r="D4189" s="4">
        <v>541.70699999999999</v>
      </c>
      <c r="E4189" s="4">
        <v>550.49929999999995</v>
      </c>
      <c r="F4189" s="4">
        <v>529.95619999999997</v>
      </c>
      <c r="G4189" s="4">
        <v>516.75379999999996</v>
      </c>
      <c r="H4189" s="3">
        <f t="shared" si="132"/>
        <v>2691.9162999999999</v>
      </c>
      <c r="I4189" s="3">
        <f t="array" ref="I4189">IF(AND(ISNUMBER(C4189),C4189=0,$B4189&gt;50),AVERAGEIF($C4189:$G4189,"&gt;="&amp;PERCENTILE(IF($C4189:$G4189&gt;0,$C4189:$G4189),0.8)),C4189)</f>
        <v>553</v>
      </c>
      <c r="J4189" s="3">
        <f t="array" ref="J4189">IF(AND(ISNUMBER(D4189),D4189=0,$B4189&gt;50),AVERAGEIF($C4189:$G4189,"&gt;="&amp;PERCENTILE(IF($C4189:$G4189&gt;0,$C4189:$G4189),0.8)),D4189)</f>
        <v>541.70699999999999</v>
      </c>
      <c r="K4189" s="3">
        <f t="array" ref="K4189">IF(AND(ISNUMBER(E4189),E4189=0,$B4189&gt;50),AVERAGEIF($C4189:$G4189,"&gt;="&amp;PERCENTILE(IF($C4189:$G4189&gt;0,$C4189:$G4189),0.8)),E4189)</f>
        <v>550.49929999999995</v>
      </c>
      <c r="L4189" s="3">
        <f t="array" ref="L4189">IF(AND(ISNUMBER(F4189),F4189=0,$B4189&gt;50),AVERAGEIF($C4189:$G4189,"&gt;="&amp;PERCENTILE(IF($C4189:$G4189&gt;0,$C4189:$G4189),0.8)),F4189)</f>
        <v>529.95619999999997</v>
      </c>
      <c r="M4189" s="3">
        <f t="array" ref="M4189">IF(AND(ISNUMBER(G4189),G4189=0,$B4189&gt;50),AVERAGEIF($C4189:$G4189,"&gt;="&amp;PERCENTILE(IF($C4189:$G4189&gt;0,$C4189:$G4189),0.8)),G4189)</f>
        <v>516.75379999999996</v>
      </c>
      <c r="N4189" s="3">
        <f t="shared" si="133"/>
        <v>2691.9162999999999</v>
      </c>
    </row>
    <row r="4190" spans="1:14" ht="15.75" customHeight="1" x14ac:dyDescent="0.25">
      <c r="A4190" s="8">
        <v>44979.416666666664</v>
      </c>
      <c r="B4190" s="4">
        <v>660.77710000000002</v>
      </c>
      <c r="C4190" s="4">
        <v>747.20569999999998</v>
      </c>
      <c r="D4190" s="4">
        <v>718.52470000000005</v>
      </c>
      <c r="E4190" s="4">
        <v>731.60289999999998</v>
      </c>
      <c r="F4190" s="4">
        <v>689.33010000000002</v>
      </c>
      <c r="G4190" s="4">
        <v>696.92150000000004</v>
      </c>
      <c r="H4190" s="3">
        <f t="shared" si="132"/>
        <v>3583.5848999999998</v>
      </c>
      <c r="I4190" s="3">
        <f t="array" ref="I4190">IF(AND(ISNUMBER(C4190),C4190=0,$B4190&gt;50),AVERAGEIF($C4190:$G4190,"&gt;="&amp;PERCENTILE(IF($C4190:$G4190&gt;0,$C4190:$G4190),0.8)),C4190)</f>
        <v>747.20569999999998</v>
      </c>
      <c r="J4190" s="3">
        <f t="array" ref="J4190">IF(AND(ISNUMBER(D4190),D4190=0,$B4190&gt;50),AVERAGEIF($C4190:$G4190,"&gt;="&amp;PERCENTILE(IF($C4190:$G4190&gt;0,$C4190:$G4190),0.8)),D4190)</f>
        <v>718.52470000000005</v>
      </c>
      <c r="K4190" s="3">
        <f t="array" ref="K4190">IF(AND(ISNUMBER(E4190),E4190=0,$B4190&gt;50),AVERAGEIF($C4190:$G4190,"&gt;="&amp;PERCENTILE(IF($C4190:$G4190&gt;0,$C4190:$G4190),0.8)),E4190)</f>
        <v>731.60289999999998</v>
      </c>
      <c r="L4190" s="3">
        <f t="array" ref="L4190">IF(AND(ISNUMBER(F4190),F4190=0,$B4190&gt;50),AVERAGEIF($C4190:$G4190,"&gt;="&amp;PERCENTILE(IF($C4190:$G4190&gt;0,$C4190:$G4190),0.8)),F4190)</f>
        <v>689.33010000000002</v>
      </c>
      <c r="M4190" s="3">
        <f t="array" ref="M4190">IF(AND(ISNUMBER(G4190),G4190=0,$B4190&gt;50),AVERAGEIF($C4190:$G4190,"&gt;="&amp;PERCENTILE(IF($C4190:$G4190&gt;0,$C4190:$G4190),0.8)),G4190)</f>
        <v>696.92150000000004</v>
      </c>
      <c r="N4190" s="3">
        <f t="shared" si="133"/>
        <v>3583.5848999999998</v>
      </c>
    </row>
    <row r="4191" spans="1:14" ht="15.75" customHeight="1" x14ac:dyDescent="0.25">
      <c r="A4191" s="8">
        <v>44979.458333333336</v>
      </c>
      <c r="B4191" s="4">
        <v>853.86659999999995</v>
      </c>
      <c r="C4191" s="4">
        <v>910.49990000000003</v>
      </c>
      <c r="D4191" s="4">
        <v>894.173</v>
      </c>
      <c r="E4191" s="4">
        <v>907.29589999999996</v>
      </c>
      <c r="F4191" s="4">
        <v>879.61329999999998</v>
      </c>
      <c r="G4191" s="4">
        <v>852.73580000000004</v>
      </c>
      <c r="H4191" s="3">
        <f t="shared" si="132"/>
        <v>4444.3179</v>
      </c>
      <c r="I4191" s="3">
        <f t="array" ref="I4191">IF(AND(ISNUMBER(C4191),C4191=0,$B4191&gt;50),AVERAGEIF($C4191:$G4191,"&gt;="&amp;PERCENTILE(IF($C4191:$G4191&gt;0,$C4191:$G4191),0.8)),C4191)</f>
        <v>910.49990000000003</v>
      </c>
      <c r="J4191" s="3">
        <f t="array" ref="J4191">IF(AND(ISNUMBER(D4191),D4191=0,$B4191&gt;50),AVERAGEIF($C4191:$G4191,"&gt;="&amp;PERCENTILE(IF($C4191:$G4191&gt;0,$C4191:$G4191),0.8)),D4191)</f>
        <v>894.173</v>
      </c>
      <c r="K4191" s="3">
        <f t="array" ref="K4191">IF(AND(ISNUMBER(E4191),E4191=0,$B4191&gt;50),AVERAGEIF($C4191:$G4191,"&gt;="&amp;PERCENTILE(IF($C4191:$G4191&gt;0,$C4191:$G4191),0.8)),E4191)</f>
        <v>907.29589999999996</v>
      </c>
      <c r="L4191" s="3">
        <f t="array" ref="L4191">IF(AND(ISNUMBER(F4191),F4191=0,$B4191&gt;50),AVERAGEIF($C4191:$G4191,"&gt;="&amp;PERCENTILE(IF($C4191:$G4191&gt;0,$C4191:$G4191),0.8)),F4191)</f>
        <v>879.61329999999998</v>
      </c>
      <c r="M4191" s="3">
        <f t="array" ref="M4191">IF(AND(ISNUMBER(G4191),G4191=0,$B4191&gt;50),AVERAGEIF($C4191:$G4191,"&gt;="&amp;PERCENTILE(IF($C4191:$G4191&gt;0,$C4191:$G4191),0.8)),G4191)</f>
        <v>852.73580000000004</v>
      </c>
      <c r="N4191" s="3">
        <f t="shared" si="133"/>
        <v>4444.3179</v>
      </c>
    </row>
    <row r="4192" spans="1:14" ht="15.75" customHeight="1" x14ac:dyDescent="0.25">
      <c r="A4192" s="8">
        <v>44979.5</v>
      </c>
      <c r="B4192" s="4">
        <v>816.36630000000002</v>
      </c>
      <c r="C4192" s="4">
        <v>876.49329999999998</v>
      </c>
      <c r="D4192" s="4">
        <v>863.93460000000005</v>
      </c>
      <c r="E4192" s="4">
        <v>929.73400000000004</v>
      </c>
      <c r="F4192" s="4">
        <v>897.90689999999995</v>
      </c>
      <c r="G4192" s="4">
        <v>882.35299999999995</v>
      </c>
      <c r="H4192" s="3">
        <f t="shared" si="132"/>
        <v>4450.4218000000001</v>
      </c>
      <c r="I4192" s="3">
        <f t="array" ref="I4192">IF(AND(ISNUMBER(C4192),C4192=0,$B4192&gt;50),AVERAGEIF($C4192:$G4192,"&gt;="&amp;PERCENTILE(IF($C4192:$G4192&gt;0,$C4192:$G4192),0.8)),C4192)</f>
        <v>876.49329999999998</v>
      </c>
      <c r="J4192" s="3">
        <f t="array" ref="J4192">IF(AND(ISNUMBER(D4192),D4192=0,$B4192&gt;50),AVERAGEIF($C4192:$G4192,"&gt;="&amp;PERCENTILE(IF($C4192:$G4192&gt;0,$C4192:$G4192),0.8)),D4192)</f>
        <v>863.93460000000005</v>
      </c>
      <c r="K4192" s="3">
        <f t="array" ref="K4192">IF(AND(ISNUMBER(E4192),E4192=0,$B4192&gt;50),AVERAGEIF($C4192:$G4192,"&gt;="&amp;PERCENTILE(IF($C4192:$G4192&gt;0,$C4192:$G4192),0.8)),E4192)</f>
        <v>929.73400000000004</v>
      </c>
      <c r="L4192" s="3">
        <f t="array" ref="L4192">IF(AND(ISNUMBER(F4192),F4192=0,$B4192&gt;50),AVERAGEIF($C4192:$G4192,"&gt;="&amp;PERCENTILE(IF($C4192:$G4192&gt;0,$C4192:$G4192),0.8)),F4192)</f>
        <v>897.90689999999995</v>
      </c>
      <c r="M4192" s="3">
        <f t="array" ref="M4192">IF(AND(ISNUMBER(G4192),G4192=0,$B4192&gt;50),AVERAGEIF($C4192:$G4192,"&gt;="&amp;PERCENTILE(IF($C4192:$G4192&gt;0,$C4192:$G4192),0.8)),G4192)</f>
        <v>882.35299999999995</v>
      </c>
      <c r="N4192" s="3">
        <f t="shared" si="133"/>
        <v>4450.4218000000001</v>
      </c>
    </row>
    <row r="4193" spans="1:14" ht="15.75" customHeight="1" x14ac:dyDescent="0.25">
      <c r="A4193" s="8">
        <v>44979.541666666664</v>
      </c>
      <c r="B4193" s="4">
        <v>815.27350000000001</v>
      </c>
      <c r="C4193" s="4">
        <v>897.57500000000005</v>
      </c>
      <c r="D4193" s="4">
        <v>892.98810000000003</v>
      </c>
      <c r="E4193" s="4">
        <v>912.63679999999999</v>
      </c>
      <c r="F4193" s="4">
        <v>898.00160000000005</v>
      </c>
      <c r="G4193" s="4">
        <v>867.94989999999996</v>
      </c>
      <c r="H4193" s="3">
        <f t="shared" si="132"/>
        <v>4469.1513999999997</v>
      </c>
      <c r="I4193" s="3">
        <f t="array" ref="I4193">IF(AND(ISNUMBER(C4193),C4193=0,$B4193&gt;50),AVERAGEIF($C4193:$G4193,"&gt;="&amp;PERCENTILE(IF($C4193:$G4193&gt;0,$C4193:$G4193),0.8)),C4193)</f>
        <v>897.57500000000005</v>
      </c>
      <c r="J4193" s="3">
        <f t="array" ref="J4193">IF(AND(ISNUMBER(D4193),D4193=0,$B4193&gt;50),AVERAGEIF($C4193:$G4193,"&gt;="&amp;PERCENTILE(IF($C4193:$G4193&gt;0,$C4193:$G4193),0.8)),D4193)</f>
        <v>892.98810000000003</v>
      </c>
      <c r="K4193" s="3">
        <f t="array" ref="K4193">IF(AND(ISNUMBER(E4193),E4193=0,$B4193&gt;50),AVERAGEIF($C4193:$G4193,"&gt;="&amp;PERCENTILE(IF($C4193:$G4193&gt;0,$C4193:$G4193),0.8)),E4193)</f>
        <v>912.63679999999999</v>
      </c>
      <c r="L4193" s="3">
        <f t="array" ref="L4193">IF(AND(ISNUMBER(F4193),F4193=0,$B4193&gt;50),AVERAGEIF($C4193:$G4193,"&gt;="&amp;PERCENTILE(IF($C4193:$G4193&gt;0,$C4193:$G4193),0.8)),F4193)</f>
        <v>898.00160000000005</v>
      </c>
      <c r="M4193" s="3">
        <f t="array" ref="M4193">IF(AND(ISNUMBER(G4193),G4193=0,$B4193&gt;50),AVERAGEIF($C4193:$G4193,"&gt;="&amp;PERCENTILE(IF($C4193:$G4193&gt;0,$C4193:$G4193),0.8)),G4193)</f>
        <v>867.94989999999996</v>
      </c>
      <c r="N4193" s="3">
        <f t="shared" si="133"/>
        <v>4469.1513999999997</v>
      </c>
    </row>
    <row r="4194" spans="1:14" ht="15.75" customHeight="1" x14ac:dyDescent="0.25">
      <c r="A4194" s="8">
        <v>44979.583333333336</v>
      </c>
      <c r="B4194" s="4">
        <v>723.85109999999997</v>
      </c>
      <c r="C4194" s="4">
        <v>803.20659999999998</v>
      </c>
      <c r="D4194" s="4">
        <v>780.24760000000003</v>
      </c>
      <c r="E4194" s="4">
        <v>799.58479999999997</v>
      </c>
      <c r="F4194" s="4">
        <v>766.28610000000003</v>
      </c>
      <c r="G4194" s="4">
        <v>752.86429999999996</v>
      </c>
      <c r="H4194" s="3">
        <f t="shared" si="132"/>
        <v>3902.1894000000002</v>
      </c>
      <c r="I4194" s="3">
        <f t="array" ref="I4194">IF(AND(ISNUMBER(C4194),C4194=0,$B4194&gt;50),AVERAGEIF($C4194:$G4194,"&gt;="&amp;PERCENTILE(IF($C4194:$G4194&gt;0,$C4194:$G4194),0.8)),C4194)</f>
        <v>803.20659999999998</v>
      </c>
      <c r="J4194" s="3">
        <f t="array" ref="J4194">IF(AND(ISNUMBER(D4194),D4194=0,$B4194&gt;50),AVERAGEIF($C4194:$G4194,"&gt;="&amp;PERCENTILE(IF($C4194:$G4194&gt;0,$C4194:$G4194),0.8)),D4194)</f>
        <v>780.24760000000003</v>
      </c>
      <c r="K4194" s="3">
        <f t="array" ref="K4194">IF(AND(ISNUMBER(E4194),E4194=0,$B4194&gt;50),AVERAGEIF($C4194:$G4194,"&gt;="&amp;PERCENTILE(IF($C4194:$G4194&gt;0,$C4194:$G4194),0.8)),E4194)</f>
        <v>799.58479999999997</v>
      </c>
      <c r="L4194" s="3">
        <f t="array" ref="L4194">IF(AND(ISNUMBER(F4194),F4194=0,$B4194&gt;50),AVERAGEIF($C4194:$G4194,"&gt;="&amp;PERCENTILE(IF($C4194:$G4194&gt;0,$C4194:$G4194),0.8)),F4194)</f>
        <v>766.28610000000003</v>
      </c>
      <c r="M4194" s="3">
        <f t="array" ref="M4194">IF(AND(ISNUMBER(G4194),G4194=0,$B4194&gt;50),AVERAGEIF($C4194:$G4194,"&gt;="&amp;PERCENTILE(IF($C4194:$G4194&gt;0,$C4194:$G4194),0.8)),G4194)</f>
        <v>752.86429999999996</v>
      </c>
      <c r="N4194" s="3">
        <f t="shared" si="133"/>
        <v>3902.1894000000002</v>
      </c>
    </row>
    <row r="4195" spans="1:14" ht="15.75" customHeight="1" x14ac:dyDescent="0.25">
      <c r="A4195" s="8">
        <v>44979.625</v>
      </c>
      <c r="B4195" s="4">
        <v>524.38099999999997</v>
      </c>
      <c r="C4195" s="4">
        <v>553.279</v>
      </c>
      <c r="D4195" s="4">
        <v>569.34680000000003</v>
      </c>
      <c r="E4195" s="4">
        <v>569.20939999999996</v>
      </c>
      <c r="F4195" s="4">
        <v>559.39499999999998</v>
      </c>
      <c r="G4195" s="4">
        <v>532.35410000000002</v>
      </c>
      <c r="H4195" s="3">
        <f t="shared" si="132"/>
        <v>2783.5843</v>
      </c>
      <c r="I4195" s="3">
        <f t="array" ref="I4195">IF(AND(ISNUMBER(C4195),C4195=0,$B4195&gt;50),AVERAGEIF($C4195:$G4195,"&gt;="&amp;PERCENTILE(IF($C4195:$G4195&gt;0,$C4195:$G4195),0.8)),C4195)</f>
        <v>553.279</v>
      </c>
      <c r="J4195" s="3">
        <f t="array" ref="J4195">IF(AND(ISNUMBER(D4195),D4195=0,$B4195&gt;50),AVERAGEIF($C4195:$G4195,"&gt;="&amp;PERCENTILE(IF($C4195:$G4195&gt;0,$C4195:$G4195),0.8)),D4195)</f>
        <v>569.34680000000003</v>
      </c>
      <c r="K4195" s="3">
        <f t="array" ref="K4195">IF(AND(ISNUMBER(E4195),E4195=0,$B4195&gt;50),AVERAGEIF($C4195:$G4195,"&gt;="&amp;PERCENTILE(IF($C4195:$G4195&gt;0,$C4195:$G4195),0.8)),E4195)</f>
        <v>569.20939999999996</v>
      </c>
      <c r="L4195" s="3">
        <f t="array" ref="L4195">IF(AND(ISNUMBER(F4195),F4195=0,$B4195&gt;50),AVERAGEIF($C4195:$G4195,"&gt;="&amp;PERCENTILE(IF($C4195:$G4195&gt;0,$C4195:$G4195),0.8)),F4195)</f>
        <v>559.39499999999998</v>
      </c>
      <c r="M4195" s="3">
        <f t="array" ref="M4195">IF(AND(ISNUMBER(G4195),G4195=0,$B4195&gt;50),AVERAGEIF($C4195:$G4195,"&gt;="&amp;PERCENTILE(IF($C4195:$G4195&gt;0,$C4195:$G4195),0.8)),G4195)</f>
        <v>532.35410000000002</v>
      </c>
      <c r="N4195" s="3">
        <f t="shared" si="133"/>
        <v>2783.5843</v>
      </c>
    </row>
    <row r="4196" spans="1:14" ht="15.75" customHeight="1" x14ac:dyDescent="0.25">
      <c r="A4196" s="8">
        <v>44979.666666666664</v>
      </c>
      <c r="B4196" s="4">
        <v>301.50119999999998</v>
      </c>
      <c r="C4196" s="4">
        <v>322.93810000000002</v>
      </c>
      <c r="D4196" s="4">
        <v>327.53199999999998</v>
      </c>
      <c r="E4196" s="4">
        <v>320.19439999999997</v>
      </c>
      <c r="F4196" s="4">
        <v>325.29700000000003</v>
      </c>
      <c r="G4196" s="4">
        <v>296.13049999999998</v>
      </c>
      <c r="H4196" s="3">
        <f t="shared" si="132"/>
        <v>1592.0919999999999</v>
      </c>
      <c r="I4196" s="3">
        <f t="array" ref="I4196">IF(AND(ISNUMBER(C4196),C4196=0,$B4196&gt;50),AVERAGEIF($C4196:$G4196,"&gt;="&amp;PERCENTILE(IF($C4196:$G4196&gt;0,$C4196:$G4196),0.8)),C4196)</f>
        <v>322.93810000000002</v>
      </c>
      <c r="J4196" s="3">
        <f t="array" ref="J4196">IF(AND(ISNUMBER(D4196),D4196=0,$B4196&gt;50),AVERAGEIF($C4196:$G4196,"&gt;="&amp;PERCENTILE(IF($C4196:$G4196&gt;0,$C4196:$G4196),0.8)),D4196)</f>
        <v>327.53199999999998</v>
      </c>
      <c r="K4196" s="3">
        <f t="array" ref="K4196">IF(AND(ISNUMBER(E4196),E4196=0,$B4196&gt;50),AVERAGEIF($C4196:$G4196,"&gt;="&amp;PERCENTILE(IF($C4196:$G4196&gt;0,$C4196:$G4196),0.8)),E4196)</f>
        <v>320.19439999999997</v>
      </c>
      <c r="L4196" s="3">
        <f t="array" ref="L4196">IF(AND(ISNUMBER(F4196),F4196=0,$B4196&gt;50),AVERAGEIF($C4196:$G4196,"&gt;="&amp;PERCENTILE(IF($C4196:$G4196&gt;0,$C4196:$G4196),0.8)),F4196)</f>
        <v>325.29700000000003</v>
      </c>
      <c r="M4196" s="3">
        <f t="array" ref="M4196">IF(AND(ISNUMBER(G4196),G4196=0,$B4196&gt;50),AVERAGEIF($C4196:$G4196,"&gt;="&amp;PERCENTILE(IF($C4196:$G4196&gt;0,$C4196:$G4196),0.8)),G4196)</f>
        <v>296.13049999999998</v>
      </c>
      <c r="N4196" s="3">
        <f t="shared" si="133"/>
        <v>1592.0919999999999</v>
      </c>
    </row>
    <row r="4197" spans="1:14" ht="15.75" customHeight="1" x14ac:dyDescent="0.25">
      <c r="A4197" s="8">
        <v>44979.708333333336</v>
      </c>
      <c r="B4197" s="4">
        <v>71.153819999999996</v>
      </c>
      <c r="C4197" s="4">
        <v>53.47007</v>
      </c>
      <c r="D4197" s="4">
        <v>58.400419999999997</v>
      </c>
      <c r="E4197" s="4">
        <v>54.868899999999996</v>
      </c>
      <c r="F4197" s="4">
        <v>58.581589999999998</v>
      </c>
      <c r="G4197" s="4">
        <v>52.979869999999998</v>
      </c>
      <c r="H4197" s="3">
        <f t="shared" si="132"/>
        <v>278.30084999999997</v>
      </c>
      <c r="I4197" s="3">
        <f t="array" ref="I4197">IF(AND(ISNUMBER(C4197),C4197=0,$B4197&gt;50),AVERAGEIF($C4197:$G4197,"&gt;="&amp;PERCENTILE(IF($C4197:$G4197&gt;0,$C4197:$G4197),0.8)),C4197)</f>
        <v>53.47007</v>
      </c>
      <c r="J4197" s="3">
        <f t="array" ref="J4197">IF(AND(ISNUMBER(D4197),D4197=0,$B4197&gt;50),AVERAGEIF($C4197:$G4197,"&gt;="&amp;PERCENTILE(IF($C4197:$G4197&gt;0,$C4197:$G4197),0.8)),D4197)</f>
        <v>58.400419999999997</v>
      </c>
      <c r="K4197" s="3">
        <f t="array" ref="K4197">IF(AND(ISNUMBER(E4197),E4197=0,$B4197&gt;50),AVERAGEIF($C4197:$G4197,"&gt;="&amp;PERCENTILE(IF($C4197:$G4197&gt;0,$C4197:$G4197),0.8)),E4197)</f>
        <v>54.868899999999996</v>
      </c>
      <c r="L4197" s="3">
        <f t="array" ref="L4197">IF(AND(ISNUMBER(F4197),F4197=0,$B4197&gt;50),AVERAGEIF($C4197:$G4197,"&gt;="&amp;PERCENTILE(IF($C4197:$G4197&gt;0,$C4197:$G4197),0.8)),F4197)</f>
        <v>58.581589999999998</v>
      </c>
      <c r="M4197" s="3">
        <f t="array" ref="M4197">IF(AND(ISNUMBER(G4197),G4197=0,$B4197&gt;50),AVERAGEIF($C4197:$G4197,"&gt;="&amp;PERCENTILE(IF($C4197:$G4197&gt;0,$C4197:$G4197),0.8)),G4197)</f>
        <v>52.979869999999998</v>
      </c>
      <c r="N4197" s="3">
        <f t="shared" si="133"/>
        <v>278.30084999999997</v>
      </c>
    </row>
    <row r="4198" spans="1:14" ht="15.75" customHeight="1" x14ac:dyDescent="0.25">
      <c r="A4198" s="8">
        <v>44979.75</v>
      </c>
      <c r="B4198" s="4">
        <v>2.3725860000000001</v>
      </c>
      <c r="C4198" s="4">
        <v>0.17155970000000001</v>
      </c>
      <c r="D4198" s="4">
        <v>0.39350429999999997</v>
      </c>
      <c r="E4198" s="4">
        <v>0.15691939999999999</v>
      </c>
      <c r="F4198" s="4">
        <v>0.39155050000000002</v>
      </c>
      <c r="G4198" s="4">
        <v>0.1170481</v>
      </c>
      <c r="H4198" s="3">
        <f t="shared" si="132"/>
        <v>1.2305820000000003</v>
      </c>
      <c r="I4198" s="3">
        <f t="array" ref="I4198">IF(AND(ISNUMBER(C4198),C4198=0,$B4198&gt;50),AVERAGEIF($C4198:$G4198,"&gt;="&amp;PERCENTILE(IF($C4198:$G4198&gt;0,$C4198:$G4198),0.8)),C4198)</f>
        <v>0.17155970000000001</v>
      </c>
      <c r="J4198" s="3">
        <f t="array" ref="J4198">IF(AND(ISNUMBER(D4198),D4198=0,$B4198&gt;50),AVERAGEIF($C4198:$G4198,"&gt;="&amp;PERCENTILE(IF($C4198:$G4198&gt;0,$C4198:$G4198),0.8)),D4198)</f>
        <v>0.39350429999999997</v>
      </c>
      <c r="K4198" s="3">
        <f t="array" ref="K4198">IF(AND(ISNUMBER(E4198),E4198=0,$B4198&gt;50),AVERAGEIF($C4198:$G4198,"&gt;="&amp;PERCENTILE(IF($C4198:$G4198&gt;0,$C4198:$G4198),0.8)),E4198)</f>
        <v>0.15691939999999999</v>
      </c>
      <c r="L4198" s="3">
        <f t="array" ref="L4198">IF(AND(ISNUMBER(F4198),F4198=0,$B4198&gt;50),AVERAGEIF($C4198:$G4198,"&gt;="&amp;PERCENTILE(IF($C4198:$G4198&gt;0,$C4198:$G4198),0.8)),F4198)</f>
        <v>0.39155050000000002</v>
      </c>
      <c r="M4198" s="3">
        <f t="array" ref="M4198">IF(AND(ISNUMBER(G4198),G4198=0,$B4198&gt;50),AVERAGEIF($C4198:$G4198,"&gt;="&amp;PERCENTILE(IF($C4198:$G4198&gt;0,$C4198:$G4198),0.8)),G4198)</f>
        <v>0.1170481</v>
      </c>
      <c r="N4198" s="3">
        <f t="shared" si="133"/>
        <v>1.2305820000000003</v>
      </c>
    </row>
    <row r="4199" spans="1:14" ht="15.75" customHeight="1" x14ac:dyDescent="0.25">
      <c r="A4199" s="8">
        <v>44979.791666666664</v>
      </c>
      <c r="B4199" s="4">
        <v>0</v>
      </c>
      <c r="C4199" s="4">
        <v>0</v>
      </c>
      <c r="D4199" s="4">
        <v>0</v>
      </c>
      <c r="E4199" s="4">
        <v>0</v>
      </c>
      <c r="F4199" s="4">
        <v>0</v>
      </c>
      <c r="G4199" s="4">
        <v>0</v>
      </c>
      <c r="H4199" s="3">
        <f t="shared" si="132"/>
        <v>0</v>
      </c>
      <c r="I4199" s="3">
        <f t="array" ref="I4199">IF(AND(ISNUMBER(C4199),C4199=0,$B4199&gt;50),AVERAGEIF($C4199:$G4199,"&gt;="&amp;PERCENTILE(IF($C4199:$G4199&gt;0,$C4199:$G4199),0.8)),C4199)</f>
        <v>0</v>
      </c>
      <c r="J4199" s="3">
        <f t="array" ref="J4199">IF(AND(ISNUMBER(D4199),D4199=0,$B4199&gt;50),AVERAGEIF($C4199:$G4199,"&gt;="&amp;PERCENTILE(IF($C4199:$G4199&gt;0,$C4199:$G4199),0.8)),D4199)</f>
        <v>0</v>
      </c>
      <c r="K4199" s="3">
        <f t="array" ref="K4199">IF(AND(ISNUMBER(E4199),E4199=0,$B4199&gt;50),AVERAGEIF($C4199:$G4199,"&gt;="&amp;PERCENTILE(IF($C4199:$G4199&gt;0,$C4199:$G4199),0.8)),E4199)</f>
        <v>0</v>
      </c>
      <c r="L4199" s="3">
        <f t="array" ref="L4199">IF(AND(ISNUMBER(F4199),F4199=0,$B4199&gt;50),AVERAGEIF($C4199:$G4199,"&gt;="&amp;PERCENTILE(IF($C4199:$G4199&gt;0,$C4199:$G4199),0.8)),F4199)</f>
        <v>0</v>
      </c>
      <c r="M4199" s="3">
        <f t="array" ref="M4199">IF(AND(ISNUMBER(G4199),G4199=0,$B4199&gt;50),AVERAGEIF($C4199:$G4199,"&gt;="&amp;PERCENTILE(IF($C4199:$G4199&gt;0,$C4199:$G4199),0.8)),G4199)</f>
        <v>0</v>
      </c>
      <c r="N4199" s="3">
        <f t="shared" si="133"/>
        <v>0</v>
      </c>
    </row>
    <row r="4200" spans="1:14" ht="15.75" customHeight="1" x14ac:dyDescent="0.25">
      <c r="A4200" s="8">
        <v>44979.833333333336</v>
      </c>
      <c r="B4200" s="4">
        <v>0</v>
      </c>
      <c r="C4200" s="4">
        <v>0</v>
      </c>
      <c r="D4200" s="4">
        <v>0</v>
      </c>
      <c r="E4200" s="4">
        <v>0</v>
      </c>
      <c r="F4200" s="4">
        <v>0</v>
      </c>
      <c r="G4200" s="4">
        <v>0</v>
      </c>
      <c r="H4200" s="3">
        <f t="shared" si="132"/>
        <v>0</v>
      </c>
      <c r="I4200" s="3">
        <f t="array" ref="I4200">IF(AND(ISNUMBER(C4200),C4200=0,$B4200&gt;50),AVERAGEIF($C4200:$G4200,"&gt;="&amp;PERCENTILE(IF($C4200:$G4200&gt;0,$C4200:$G4200),0.8)),C4200)</f>
        <v>0</v>
      </c>
      <c r="J4200" s="3">
        <f t="array" ref="J4200">IF(AND(ISNUMBER(D4200),D4200=0,$B4200&gt;50),AVERAGEIF($C4200:$G4200,"&gt;="&amp;PERCENTILE(IF($C4200:$G4200&gt;0,$C4200:$G4200),0.8)),D4200)</f>
        <v>0</v>
      </c>
      <c r="K4200" s="3">
        <f t="array" ref="K4200">IF(AND(ISNUMBER(E4200),E4200=0,$B4200&gt;50),AVERAGEIF($C4200:$G4200,"&gt;="&amp;PERCENTILE(IF($C4200:$G4200&gt;0,$C4200:$G4200),0.8)),E4200)</f>
        <v>0</v>
      </c>
      <c r="L4200" s="3">
        <f t="array" ref="L4200">IF(AND(ISNUMBER(F4200),F4200=0,$B4200&gt;50),AVERAGEIF($C4200:$G4200,"&gt;="&amp;PERCENTILE(IF($C4200:$G4200&gt;0,$C4200:$G4200),0.8)),F4200)</f>
        <v>0</v>
      </c>
      <c r="M4200" s="3">
        <f t="array" ref="M4200">IF(AND(ISNUMBER(G4200),G4200=0,$B4200&gt;50),AVERAGEIF($C4200:$G4200,"&gt;="&amp;PERCENTILE(IF($C4200:$G4200&gt;0,$C4200:$G4200),0.8)),G4200)</f>
        <v>0</v>
      </c>
      <c r="N4200" s="3">
        <f t="shared" si="133"/>
        <v>0</v>
      </c>
    </row>
    <row r="4201" spans="1:14" ht="15.75" customHeight="1" x14ac:dyDescent="0.25">
      <c r="A4201" s="8">
        <v>44979.875</v>
      </c>
      <c r="B4201" s="4">
        <v>0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3">
        <f t="shared" si="132"/>
        <v>0</v>
      </c>
      <c r="I4201" s="3">
        <f t="array" ref="I4201">IF(AND(ISNUMBER(C4201),C4201=0,$B4201&gt;50),AVERAGEIF($C4201:$G4201,"&gt;="&amp;PERCENTILE(IF($C4201:$G4201&gt;0,$C4201:$G4201),0.8)),C4201)</f>
        <v>0</v>
      </c>
      <c r="J4201" s="3">
        <f t="array" ref="J4201">IF(AND(ISNUMBER(D4201),D4201=0,$B4201&gt;50),AVERAGEIF($C4201:$G4201,"&gt;="&amp;PERCENTILE(IF($C4201:$G4201&gt;0,$C4201:$G4201),0.8)),D4201)</f>
        <v>0</v>
      </c>
      <c r="K4201" s="3">
        <f t="array" ref="K4201">IF(AND(ISNUMBER(E4201),E4201=0,$B4201&gt;50),AVERAGEIF($C4201:$G4201,"&gt;="&amp;PERCENTILE(IF($C4201:$G4201&gt;0,$C4201:$G4201),0.8)),E4201)</f>
        <v>0</v>
      </c>
      <c r="L4201" s="3">
        <f t="array" ref="L4201">IF(AND(ISNUMBER(F4201),F4201=0,$B4201&gt;50),AVERAGEIF($C4201:$G4201,"&gt;="&amp;PERCENTILE(IF($C4201:$G4201&gt;0,$C4201:$G4201),0.8)),F4201)</f>
        <v>0</v>
      </c>
      <c r="M4201" s="3">
        <f t="array" ref="M4201">IF(AND(ISNUMBER(G4201),G4201=0,$B4201&gt;50),AVERAGEIF($C4201:$G4201,"&gt;="&amp;PERCENTILE(IF($C4201:$G4201&gt;0,$C4201:$G4201),0.8)),G4201)</f>
        <v>0</v>
      </c>
      <c r="N4201" s="3">
        <f t="shared" si="133"/>
        <v>0</v>
      </c>
    </row>
    <row r="4202" spans="1:14" ht="15.75" customHeight="1" x14ac:dyDescent="0.25">
      <c r="A4202" s="8">
        <v>44979.916666666664</v>
      </c>
      <c r="B4202" s="4">
        <v>0</v>
      </c>
      <c r="C4202" s="4">
        <v>0</v>
      </c>
      <c r="D4202" s="4">
        <v>0</v>
      </c>
      <c r="E4202" s="4">
        <v>0</v>
      </c>
      <c r="F4202" s="4">
        <v>0</v>
      </c>
      <c r="G4202" s="4">
        <v>0</v>
      </c>
      <c r="H4202" s="3">
        <f t="shared" si="132"/>
        <v>0</v>
      </c>
      <c r="I4202" s="3">
        <f t="array" ref="I4202">IF(AND(ISNUMBER(C4202),C4202=0,$B4202&gt;50),AVERAGEIF($C4202:$G4202,"&gt;="&amp;PERCENTILE(IF($C4202:$G4202&gt;0,$C4202:$G4202),0.8)),C4202)</f>
        <v>0</v>
      </c>
      <c r="J4202" s="3">
        <f t="array" ref="J4202">IF(AND(ISNUMBER(D4202),D4202=0,$B4202&gt;50),AVERAGEIF($C4202:$G4202,"&gt;="&amp;PERCENTILE(IF($C4202:$G4202&gt;0,$C4202:$G4202),0.8)),D4202)</f>
        <v>0</v>
      </c>
      <c r="K4202" s="3">
        <f t="array" ref="K4202">IF(AND(ISNUMBER(E4202),E4202=0,$B4202&gt;50),AVERAGEIF($C4202:$G4202,"&gt;="&amp;PERCENTILE(IF($C4202:$G4202&gt;0,$C4202:$G4202),0.8)),E4202)</f>
        <v>0</v>
      </c>
      <c r="L4202" s="3">
        <f t="array" ref="L4202">IF(AND(ISNUMBER(F4202),F4202=0,$B4202&gt;50),AVERAGEIF($C4202:$G4202,"&gt;="&amp;PERCENTILE(IF($C4202:$G4202&gt;0,$C4202:$G4202),0.8)),F4202)</f>
        <v>0</v>
      </c>
      <c r="M4202" s="3">
        <f t="array" ref="M4202">IF(AND(ISNUMBER(G4202),G4202=0,$B4202&gt;50),AVERAGEIF($C4202:$G4202,"&gt;="&amp;PERCENTILE(IF($C4202:$G4202&gt;0,$C4202:$G4202),0.8)),G4202)</f>
        <v>0</v>
      </c>
      <c r="N4202" s="3">
        <f t="shared" si="133"/>
        <v>0</v>
      </c>
    </row>
    <row r="4203" spans="1:14" ht="15.75" customHeight="1" x14ac:dyDescent="0.25">
      <c r="A4203" s="8">
        <v>44979.958333333336</v>
      </c>
      <c r="B4203" s="4">
        <v>0</v>
      </c>
      <c r="C4203" s="4">
        <v>0</v>
      </c>
      <c r="D4203" s="4">
        <v>0</v>
      </c>
      <c r="E4203" s="4">
        <v>0</v>
      </c>
      <c r="F4203" s="4">
        <v>0</v>
      </c>
      <c r="G4203" s="4">
        <v>0</v>
      </c>
      <c r="H4203" s="3">
        <f t="shared" si="132"/>
        <v>0</v>
      </c>
      <c r="I4203" s="3">
        <f t="array" ref="I4203">IF(AND(ISNUMBER(C4203),C4203=0,$B4203&gt;50),AVERAGEIF($C4203:$G4203,"&gt;="&amp;PERCENTILE(IF($C4203:$G4203&gt;0,$C4203:$G4203),0.8)),C4203)</f>
        <v>0</v>
      </c>
      <c r="J4203" s="3">
        <f t="array" ref="J4203">IF(AND(ISNUMBER(D4203),D4203=0,$B4203&gt;50),AVERAGEIF($C4203:$G4203,"&gt;="&amp;PERCENTILE(IF($C4203:$G4203&gt;0,$C4203:$G4203),0.8)),D4203)</f>
        <v>0</v>
      </c>
      <c r="K4203" s="3">
        <f t="array" ref="K4203">IF(AND(ISNUMBER(E4203),E4203=0,$B4203&gt;50),AVERAGEIF($C4203:$G4203,"&gt;="&amp;PERCENTILE(IF($C4203:$G4203&gt;0,$C4203:$G4203),0.8)),E4203)</f>
        <v>0</v>
      </c>
      <c r="L4203" s="3">
        <f t="array" ref="L4203">IF(AND(ISNUMBER(F4203),F4203=0,$B4203&gt;50),AVERAGEIF($C4203:$G4203,"&gt;="&amp;PERCENTILE(IF($C4203:$G4203&gt;0,$C4203:$G4203),0.8)),F4203)</f>
        <v>0</v>
      </c>
      <c r="M4203" s="3">
        <f t="array" ref="M4203">IF(AND(ISNUMBER(G4203),G4203=0,$B4203&gt;50),AVERAGEIF($C4203:$G4203,"&gt;="&amp;PERCENTILE(IF($C4203:$G4203&gt;0,$C4203:$G4203),0.8)),G4203)</f>
        <v>0</v>
      </c>
      <c r="N4203" s="3">
        <f t="shared" si="133"/>
        <v>0</v>
      </c>
    </row>
    <row r="4204" spans="1:14" ht="15.75" customHeight="1" x14ac:dyDescent="0.25">
      <c r="A4204" s="8">
        <v>44980</v>
      </c>
      <c r="B4204" s="4">
        <v>0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3">
        <f t="shared" si="132"/>
        <v>0</v>
      </c>
      <c r="I4204" s="3">
        <f t="array" ref="I4204">IF(AND(ISNUMBER(C4204),C4204=0,$B4204&gt;50),AVERAGEIF($C4204:$G4204,"&gt;="&amp;PERCENTILE(IF($C4204:$G4204&gt;0,$C4204:$G4204),0.8)),C4204)</f>
        <v>0</v>
      </c>
      <c r="J4204" s="3">
        <f t="array" ref="J4204">IF(AND(ISNUMBER(D4204),D4204=0,$B4204&gt;50),AVERAGEIF($C4204:$G4204,"&gt;="&amp;PERCENTILE(IF($C4204:$G4204&gt;0,$C4204:$G4204),0.8)),D4204)</f>
        <v>0</v>
      </c>
      <c r="K4204" s="3">
        <f t="array" ref="K4204">IF(AND(ISNUMBER(E4204),E4204=0,$B4204&gt;50),AVERAGEIF($C4204:$G4204,"&gt;="&amp;PERCENTILE(IF($C4204:$G4204&gt;0,$C4204:$G4204),0.8)),E4204)</f>
        <v>0</v>
      </c>
      <c r="L4204" s="3">
        <f t="array" ref="L4204">IF(AND(ISNUMBER(F4204),F4204=0,$B4204&gt;50),AVERAGEIF($C4204:$G4204,"&gt;="&amp;PERCENTILE(IF($C4204:$G4204&gt;0,$C4204:$G4204),0.8)),F4204)</f>
        <v>0</v>
      </c>
      <c r="M4204" s="3">
        <f t="array" ref="M4204">IF(AND(ISNUMBER(G4204),G4204=0,$B4204&gt;50),AVERAGEIF($C4204:$G4204,"&gt;="&amp;PERCENTILE(IF($C4204:$G4204&gt;0,$C4204:$G4204),0.8)),G4204)</f>
        <v>0</v>
      </c>
      <c r="N4204" s="3">
        <f t="shared" si="133"/>
        <v>0</v>
      </c>
    </row>
    <row r="4205" spans="1:14" ht="15.75" customHeight="1" x14ac:dyDescent="0.25">
      <c r="A4205" s="8">
        <v>44980.041666666664</v>
      </c>
      <c r="B4205" s="4">
        <v>0</v>
      </c>
      <c r="C4205" s="4">
        <v>0</v>
      </c>
      <c r="D4205" s="4">
        <v>0</v>
      </c>
      <c r="E4205" s="4">
        <v>0</v>
      </c>
      <c r="F4205" s="4">
        <v>0</v>
      </c>
      <c r="G4205" s="4">
        <v>0</v>
      </c>
      <c r="H4205" s="3">
        <f t="shared" si="132"/>
        <v>0</v>
      </c>
      <c r="I4205" s="3">
        <f t="array" ref="I4205">IF(AND(ISNUMBER(C4205),C4205=0,$B4205&gt;50),AVERAGEIF($C4205:$G4205,"&gt;="&amp;PERCENTILE(IF($C4205:$G4205&gt;0,$C4205:$G4205),0.8)),C4205)</f>
        <v>0</v>
      </c>
      <c r="J4205" s="3">
        <f t="array" ref="J4205">IF(AND(ISNUMBER(D4205),D4205=0,$B4205&gt;50),AVERAGEIF($C4205:$G4205,"&gt;="&amp;PERCENTILE(IF($C4205:$G4205&gt;0,$C4205:$G4205),0.8)),D4205)</f>
        <v>0</v>
      </c>
      <c r="K4205" s="3">
        <f t="array" ref="K4205">IF(AND(ISNUMBER(E4205),E4205=0,$B4205&gt;50),AVERAGEIF($C4205:$G4205,"&gt;="&amp;PERCENTILE(IF($C4205:$G4205&gt;0,$C4205:$G4205),0.8)),E4205)</f>
        <v>0</v>
      </c>
      <c r="L4205" s="3">
        <f t="array" ref="L4205">IF(AND(ISNUMBER(F4205),F4205=0,$B4205&gt;50),AVERAGEIF($C4205:$G4205,"&gt;="&amp;PERCENTILE(IF($C4205:$G4205&gt;0,$C4205:$G4205),0.8)),F4205)</f>
        <v>0</v>
      </c>
      <c r="M4205" s="3">
        <f t="array" ref="M4205">IF(AND(ISNUMBER(G4205),G4205=0,$B4205&gt;50),AVERAGEIF($C4205:$G4205,"&gt;="&amp;PERCENTILE(IF($C4205:$G4205&gt;0,$C4205:$G4205),0.8)),G4205)</f>
        <v>0</v>
      </c>
      <c r="N4205" s="3">
        <f t="shared" si="133"/>
        <v>0</v>
      </c>
    </row>
    <row r="4206" spans="1:14" ht="15.75" customHeight="1" x14ac:dyDescent="0.25">
      <c r="A4206" s="8">
        <v>44980.083333333336</v>
      </c>
      <c r="B4206" s="4">
        <v>0</v>
      </c>
      <c r="C4206" s="4">
        <v>0</v>
      </c>
      <c r="D4206" s="4">
        <v>0</v>
      </c>
      <c r="E4206" s="4">
        <v>0</v>
      </c>
      <c r="F4206" s="4">
        <v>0</v>
      </c>
      <c r="G4206" s="4">
        <v>0</v>
      </c>
      <c r="H4206" s="3">
        <f t="shared" si="132"/>
        <v>0</v>
      </c>
      <c r="I4206" s="3">
        <f t="array" ref="I4206">IF(AND(ISNUMBER(C4206),C4206=0,$B4206&gt;50),AVERAGEIF($C4206:$G4206,"&gt;="&amp;PERCENTILE(IF($C4206:$G4206&gt;0,$C4206:$G4206),0.8)),C4206)</f>
        <v>0</v>
      </c>
      <c r="J4206" s="3">
        <f t="array" ref="J4206">IF(AND(ISNUMBER(D4206),D4206=0,$B4206&gt;50),AVERAGEIF($C4206:$G4206,"&gt;="&amp;PERCENTILE(IF($C4206:$G4206&gt;0,$C4206:$G4206),0.8)),D4206)</f>
        <v>0</v>
      </c>
      <c r="K4206" s="3">
        <f t="array" ref="K4206">IF(AND(ISNUMBER(E4206),E4206=0,$B4206&gt;50),AVERAGEIF($C4206:$G4206,"&gt;="&amp;PERCENTILE(IF($C4206:$G4206&gt;0,$C4206:$G4206),0.8)),E4206)</f>
        <v>0</v>
      </c>
      <c r="L4206" s="3">
        <f t="array" ref="L4206">IF(AND(ISNUMBER(F4206),F4206=0,$B4206&gt;50),AVERAGEIF($C4206:$G4206,"&gt;="&amp;PERCENTILE(IF($C4206:$G4206&gt;0,$C4206:$G4206),0.8)),F4206)</f>
        <v>0</v>
      </c>
      <c r="M4206" s="3">
        <f t="array" ref="M4206">IF(AND(ISNUMBER(G4206),G4206=0,$B4206&gt;50),AVERAGEIF($C4206:$G4206,"&gt;="&amp;PERCENTILE(IF($C4206:$G4206&gt;0,$C4206:$G4206),0.8)),G4206)</f>
        <v>0</v>
      </c>
      <c r="N4206" s="3">
        <f t="shared" si="133"/>
        <v>0</v>
      </c>
    </row>
    <row r="4207" spans="1:14" ht="15.75" customHeight="1" x14ac:dyDescent="0.25">
      <c r="A4207" s="8">
        <v>44980.125</v>
      </c>
      <c r="B4207" s="4">
        <v>0</v>
      </c>
      <c r="C4207" s="4">
        <v>0</v>
      </c>
      <c r="D4207" s="4">
        <v>0</v>
      </c>
      <c r="E4207" s="4">
        <v>0</v>
      </c>
      <c r="F4207" s="4">
        <v>0</v>
      </c>
      <c r="G4207" s="4">
        <v>0</v>
      </c>
      <c r="H4207" s="3">
        <f t="shared" si="132"/>
        <v>0</v>
      </c>
      <c r="I4207" s="3">
        <f t="array" ref="I4207">IF(AND(ISNUMBER(C4207),C4207=0,$B4207&gt;50),AVERAGEIF($C4207:$G4207,"&gt;="&amp;PERCENTILE(IF($C4207:$G4207&gt;0,$C4207:$G4207),0.8)),C4207)</f>
        <v>0</v>
      </c>
      <c r="J4207" s="3">
        <f t="array" ref="J4207">IF(AND(ISNUMBER(D4207),D4207=0,$B4207&gt;50),AVERAGEIF($C4207:$G4207,"&gt;="&amp;PERCENTILE(IF($C4207:$G4207&gt;0,$C4207:$G4207),0.8)),D4207)</f>
        <v>0</v>
      </c>
      <c r="K4207" s="3">
        <f t="array" ref="K4207">IF(AND(ISNUMBER(E4207),E4207=0,$B4207&gt;50),AVERAGEIF($C4207:$G4207,"&gt;="&amp;PERCENTILE(IF($C4207:$G4207&gt;0,$C4207:$G4207),0.8)),E4207)</f>
        <v>0</v>
      </c>
      <c r="L4207" s="3">
        <f t="array" ref="L4207">IF(AND(ISNUMBER(F4207),F4207=0,$B4207&gt;50),AVERAGEIF($C4207:$G4207,"&gt;="&amp;PERCENTILE(IF($C4207:$G4207&gt;0,$C4207:$G4207),0.8)),F4207)</f>
        <v>0</v>
      </c>
      <c r="M4207" s="3">
        <f t="array" ref="M4207">IF(AND(ISNUMBER(G4207),G4207=0,$B4207&gt;50),AVERAGEIF($C4207:$G4207,"&gt;="&amp;PERCENTILE(IF($C4207:$G4207&gt;0,$C4207:$G4207),0.8)),G4207)</f>
        <v>0</v>
      </c>
      <c r="N4207" s="3">
        <f t="shared" si="133"/>
        <v>0</v>
      </c>
    </row>
    <row r="4208" spans="1:14" ht="15.75" customHeight="1" x14ac:dyDescent="0.25">
      <c r="A4208" s="8">
        <v>44980.166666666664</v>
      </c>
      <c r="B4208" s="4">
        <v>0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3">
        <f t="shared" si="132"/>
        <v>0</v>
      </c>
      <c r="I4208" s="3">
        <f t="array" ref="I4208">IF(AND(ISNUMBER(C4208),C4208=0,$B4208&gt;50),AVERAGEIF($C4208:$G4208,"&gt;="&amp;PERCENTILE(IF($C4208:$G4208&gt;0,$C4208:$G4208),0.8)),C4208)</f>
        <v>0</v>
      </c>
      <c r="J4208" s="3">
        <f t="array" ref="J4208">IF(AND(ISNUMBER(D4208),D4208=0,$B4208&gt;50),AVERAGEIF($C4208:$G4208,"&gt;="&amp;PERCENTILE(IF($C4208:$G4208&gt;0,$C4208:$G4208),0.8)),D4208)</f>
        <v>0</v>
      </c>
      <c r="K4208" s="3">
        <f t="array" ref="K4208">IF(AND(ISNUMBER(E4208),E4208=0,$B4208&gt;50),AVERAGEIF($C4208:$G4208,"&gt;="&amp;PERCENTILE(IF($C4208:$G4208&gt;0,$C4208:$G4208),0.8)),E4208)</f>
        <v>0</v>
      </c>
      <c r="L4208" s="3">
        <f t="array" ref="L4208">IF(AND(ISNUMBER(F4208),F4208=0,$B4208&gt;50),AVERAGEIF($C4208:$G4208,"&gt;="&amp;PERCENTILE(IF($C4208:$G4208&gt;0,$C4208:$G4208),0.8)),F4208)</f>
        <v>0</v>
      </c>
      <c r="M4208" s="3">
        <f t="array" ref="M4208">IF(AND(ISNUMBER(G4208),G4208=0,$B4208&gt;50),AVERAGEIF($C4208:$G4208,"&gt;="&amp;PERCENTILE(IF($C4208:$G4208&gt;0,$C4208:$G4208),0.8)),G4208)</f>
        <v>0</v>
      </c>
      <c r="N4208" s="3">
        <f t="shared" si="133"/>
        <v>0</v>
      </c>
    </row>
    <row r="4209" spans="1:14" ht="15.75" customHeight="1" x14ac:dyDescent="0.25">
      <c r="A4209" s="8">
        <v>44980.208333333336</v>
      </c>
      <c r="B4209" s="4">
        <v>0</v>
      </c>
      <c r="C4209" s="4">
        <v>0</v>
      </c>
      <c r="D4209" s="4">
        <v>0</v>
      </c>
      <c r="E4209" s="4">
        <v>0</v>
      </c>
      <c r="F4209" s="4">
        <v>0</v>
      </c>
      <c r="G4209" s="4">
        <v>0</v>
      </c>
      <c r="H4209" s="3">
        <f t="shared" si="132"/>
        <v>0</v>
      </c>
      <c r="I4209" s="3">
        <f t="array" ref="I4209">IF(AND(ISNUMBER(C4209),C4209=0,$B4209&gt;50),AVERAGEIF($C4209:$G4209,"&gt;="&amp;PERCENTILE(IF($C4209:$G4209&gt;0,$C4209:$G4209),0.8)),C4209)</f>
        <v>0</v>
      </c>
      <c r="J4209" s="3">
        <f t="array" ref="J4209">IF(AND(ISNUMBER(D4209),D4209=0,$B4209&gt;50),AVERAGEIF($C4209:$G4209,"&gt;="&amp;PERCENTILE(IF($C4209:$G4209&gt;0,$C4209:$G4209),0.8)),D4209)</f>
        <v>0</v>
      </c>
      <c r="K4209" s="3">
        <f t="array" ref="K4209">IF(AND(ISNUMBER(E4209),E4209=0,$B4209&gt;50),AVERAGEIF($C4209:$G4209,"&gt;="&amp;PERCENTILE(IF($C4209:$G4209&gt;0,$C4209:$G4209),0.8)),E4209)</f>
        <v>0</v>
      </c>
      <c r="L4209" s="3">
        <f t="array" ref="L4209">IF(AND(ISNUMBER(F4209),F4209=0,$B4209&gt;50),AVERAGEIF($C4209:$G4209,"&gt;="&amp;PERCENTILE(IF($C4209:$G4209&gt;0,$C4209:$G4209),0.8)),F4209)</f>
        <v>0</v>
      </c>
      <c r="M4209" s="3">
        <f t="array" ref="M4209">IF(AND(ISNUMBER(G4209),G4209=0,$B4209&gt;50),AVERAGEIF($C4209:$G4209,"&gt;="&amp;PERCENTILE(IF($C4209:$G4209&gt;0,$C4209:$G4209),0.8)),G4209)</f>
        <v>0</v>
      </c>
      <c r="N4209" s="3">
        <f t="shared" si="133"/>
        <v>0</v>
      </c>
    </row>
    <row r="4210" spans="1:14" ht="15.75" customHeight="1" x14ac:dyDescent="0.25">
      <c r="A4210" s="8">
        <v>44980.25</v>
      </c>
      <c r="B4210" s="4">
        <v>0.24066670000000001</v>
      </c>
      <c r="C4210" s="4">
        <v>0.1293077</v>
      </c>
      <c r="D4210" s="4">
        <v>0.15085899999999999</v>
      </c>
      <c r="E4210" s="4">
        <v>0.1293077</v>
      </c>
      <c r="F4210" s="4">
        <v>0.1293077</v>
      </c>
      <c r="G4210" s="4">
        <v>0.1293077</v>
      </c>
      <c r="H4210" s="3">
        <f t="shared" si="132"/>
        <v>0.66808980000000007</v>
      </c>
      <c r="I4210" s="3">
        <f t="array" ref="I4210">IF(AND(ISNUMBER(C4210),C4210=0,$B4210&gt;50),AVERAGEIF($C4210:$G4210,"&gt;="&amp;PERCENTILE(IF($C4210:$G4210&gt;0,$C4210:$G4210),0.8)),C4210)</f>
        <v>0.1293077</v>
      </c>
      <c r="J4210" s="3">
        <f t="array" ref="J4210">IF(AND(ISNUMBER(D4210),D4210=0,$B4210&gt;50),AVERAGEIF($C4210:$G4210,"&gt;="&amp;PERCENTILE(IF($C4210:$G4210&gt;0,$C4210:$G4210),0.8)),D4210)</f>
        <v>0.15085899999999999</v>
      </c>
      <c r="K4210" s="3">
        <f t="array" ref="K4210">IF(AND(ISNUMBER(E4210),E4210=0,$B4210&gt;50),AVERAGEIF($C4210:$G4210,"&gt;="&amp;PERCENTILE(IF($C4210:$G4210&gt;0,$C4210:$G4210),0.8)),E4210)</f>
        <v>0.1293077</v>
      </c>
      <c r="L4210" s="3">
        <f t="array" ref="L4210">IF(AND(ISNUMBER(F4210),F4210=0,$B4210&gt;50),AVERAGEIF($C4210:$G4210,"&gt;="&amp;PERCENTILE(IF($C4210:$G4210&gt;0,$C4210:$G4210),0.8)),F4210)</f>
        <v>0.1293077</v>
      </c>
      <c r="M4210" s="3">
        <f t="array" ref="M4210">IF(AND(ISNUMBER(G4210),G4210=0,$B4210&gt;50),AVERAGEIF($C4210:$G4210,"&gt;="&amp;PERCENTILE(IF($C4210:$G4210&gt;0,$C4210:$G4210),0.8)),G4210)</f>
        <v>0.1293077</v>
      </c>
      <c r="N4210" s="3">
        <f t="shared" si="133"/>
        <v>0.66808980000000007</v>
      </c>
    </row>
    <row r="4211" spans="1:14" ht="15.75" customHeight="1" x14ac:dyDescent="0.25">
      <c r="A4211" s="8">
        <v>44980.291666666664</v>
      </c>
      <c r="B4211" s="4">
        <v>79.471159999999998</v>
      </c>
      <c r="C4211" s="4">
        <v>80.123390000000001</v>
      </c>
      <c r="D4211" s="4">
        <v>76.163759999999996</v>
      </c>
      <c r="E4211" s="4">
        <v>82.539349999999999</v>
      </c>
      <c r="F4211" s="4">
        <v>73.918369999999996</v>
      </c>
      <c r="G4211" s="4">
        <v>76.426860000000005</v>
      </c>
      <c r="H4211" s="3">
        <f t="shared" si="132"/>
        <v>389.17173000000003</v>
      </c>
      <c r="I4211" s="3">
        <f t="array" ref="I4211">IF(AND(ISNUMBER(C4211),C4211=0,$B4211&gt;50),AVERAGEIF($C4211:$G4211,"&gt;="&amp;PERCENTILE(IF($C4211:$G4211&gt;0,$C4211:$G4211),0.8)),C4211)</f>
        <v>80.123390000000001</v>
      </c>
      <c r="J4211" s="3">
        <f t="array" ref="J4211">IF(AND(ISNUMBER(D4211),D4211=0,$B4211&gt;50),AVERAGEIF($C4211:$G4211,"&gt;="&amp;PERCENTILE(IF($C4211:$G4211&gt;0,$C4211:$G4211),0.8)),D4211)</f>
        <v>76.163759999999996</v>
      </c>
      <c r="K4211" s="3">
        <f t="array" ref="K4211">IF(AND(ISNUMBER(E4211),E4211=0,$B4211&gt;50),AVERAGEIF($C4211:$G4211,"&gt;="&amp;PERCENTILE(IF($C4211:$G4211&gt;0,$C4211:$G4211),0.8)),E4211)</f>
        <v>82.539349999999999</v>
      </c>
      <c r="L4211" s="3">
        <f t="array" ref="L4211">IF(AND(ISNUMBER(F4211),F4211=0,$B4211&gt;50),AVERAGEIF($C4211:$G4211,"&gt;="&amp;PERCENTILE(IF($C4211:$G4211&gt;0,$C4211:$G4211),0.8)),F4211)</f>
        <v>73.918369999999996</v>
      </c>
      <c r="M4211" s="3">
        <f t="array" ref="M4211">IF(AND(ISNUMBER(G4211),G4211=0,$B4211&gt;50),AVERAGEIF($C4211:$G4211,"&gt;="&amp;PERCENTILE(IF($C4211:$G4211&gt;0,$C4211:$G4211),0.8)),G4211)</f>
        <v>76.426860000000005</v>
      </c>
      <c r="N4211" s="3">
        <f t="shared" si="133"/>
        <v>389.17173000000003</v>
      </c>
    </row>
    <row r="4212" spans="1:14" ht="15.75" customHeight="1" x14ac:dyDescent="0.25">
      <c r="A4212" s="8">
        <v>44980.333333333336</v>
      </c>
      <c r="B4212" s="4">
        <v>290.92270000000002</v>
      </c>
      <c r="C4212" s="4">
        <v>321.23599999999999</v>
      </c>
      <c r="D4212" s="4">
        <v>309.06380000000001</v>
      </c>
      <c r="E4212" s="4">
        <v>323.0523</v>
      </c>
      <c r="F4212" s="4">
        <v>308.51760000000002</v>
      </c>
      <c r="G4212" s="4">
        <v>303.60930000000002</v>
      </c>
      <c r="H4212" s="3">
        <f t="shared" si="132"/>
        <v>1565.4790000000003</v>
      </c>
      <c r="I4212" s="3">
        <f t="array" ref="I4212">IF(AND(ISNUMBER(C4212),C4212=0,$B4212&gt;50),AVERAGEIF($C4212:$G4212,"&gt;="&amp;PERCENTILE(IF($C4212:$G4212&gt;0,$C4212:$G4212),0.8)),C4212)</f>
        <v>321.23599999999999</v>
      </c>
      <c r="J4212" s="3">
        <f t="array" ref="J4212">IF(AND(ISNUMBER(D4212),D4212=0,$B4212&gt;50),AVERAGEIF($C4212:$G4212,"&gt;="&amp;PERCENTILE(IF($C4212:$G4212&gt;0,$C4212:$G4212),0.8)),D4212)</f>
        <v>309.06380000000001</v>
      </c>
      <c r="K4212" s="3">
        <f t="array" ref="K4212">IF(AND(ISNUMBER(E4212),E4212=0,$B4212&gt;50),AVERAGEIF($C4212:$G4212,"&gt;="&amp;PERCENTILE(IF($C4212:$G4212&gt;0,$C4212:$G4212),0.8)),E4212)</f>
        <v>323.0523</v>
      </c>
      <c r="L4212" s="3">
        <f t="array" ref="L4212">IF(AND(ISNUMBER(F4212),F4212=0,$B4212&gt;50),AVERAGEIF($C4212:$G4212,"&gt;="&amp;PERCENTILE(IF($C4212:$G4212&gt;0,$C4212:$G4212),0.8)),F4212)</f>
        <v>308.51760000000002</v>
      </c>
      <c r="M4212" s="3">
        <f t="array" ref="M4212">IF(AND(ISNUMBER(G4212),G4212=0,$B4212&gt;50),AVERAGEIF($C4212:$G4212,"&gt;="&amp;PERCENTILE(IF($C4212:$G4212&gt;0,$C4212:$G4212),0.8)),G4212)</f>
        <v>303.60930000000002</v>
      </c>
      <c r="N4212" s="3">
        <f t="shared" si="133"/>
        <v>1565.4790000000003</v>
      </c>
    </row>
    <row r="4213" spans="1:14" ht="15.75" customHeight="1" x14ac:dyDescent="0.25">
      <c r="A4213" s="8">
        <v>44980.375</v>
      </c>
      <c r="B4213" s="4">
        <v>500.38170000000002</v>
      </c>
      <c r="C4213" s="4">
        <v>574.30089999999996</v>
      </c>
      <c r="D4213" s="4">
        <v>566.28420000000006</v>
      </c>
      <c r="E4213" s="4">
        <v>576.41380000000004</v>
      </c>
      <c r="F4213" s="4">
        <v>557.17460000000005</v>
      </c>
      <c r="G4213" s="4">
        <v>540.60360000000003</v>
      </c>
      <c r="H4213" s="3">
        <f t="shared" si="132"/>
        <v>2814.7770999999998</v>
      </c>
      <c r="I4213" s="3">
        <f t="array" ref="I4213">IF(AND(ISNUMBER(C4213),C4213=0,$B4213&gt;50),AVERAGEIF($C4213:$G4213,"&gt;="&amp;PERCENTILE(IF($C4213:$G4213&gt;0,$C4213:$G4213),0.8)),C4213)</f>
        <v>574.30089999999996</v>
      </c>
      <c r="J4213" s="3">
        <f t="array" ref="J4213">IF(AND(ISNUMBER(D4213),D4213=0,$B4213&gt;50),AVERAGEIF($C4213:$G4213,"&gt;="&amp;PERCENTILE(IF($C4213:$G4213&gt;0,$C4213:$G4213),0.8)),D4213)</f>
        <v>566.28420000000006</v>
      </c>
      <c r="K4213" s="3">
        <f t="array" ref="K4213">IF(AND(ISNUMBER(E4213),E4213=0,$B4213&gt;50),AVERAGEIF($C4213:$G4213,"&gt;="&amp;PERCENTILE(IF($C4213:$G4213&gt;0,$C4213:$G4213),0.8)),E4213)</f>
        <v>576.41380000000004</v>
      </c>
      <c r="L4213" s="3">
        <f t="array" ref="L4213">IF(AND(ISNUMBER(F4213),F4213=0,$B4213&gt;50),AVERAGEIF($C4213:$G4213,"&gt;="&amp;PERCENTILE(IF($C4213:$G4213&gt;0,$C4213:$G4213),0.8)),F4213)</f>
        <v>557.17460000000005</v>
      </c>
      <c r="M4213" s="3">
        <f t="array" ref="M4213">IF(AND(ISNUMBER(G4213),G4213=0,$B4213&gt;50),AVERAGEIF($C4213:$G4213,"&gt;="&amp;PERCENTILE(IF($C4213:$G4213&gt;0,$C4213:$G4213),0.8)),G4213)</f>
        <v>540.60360000000003</v>
      </c>
      <c r="N4213" s="3">
        <f t="shared" si="133"/>
        <v>2814.7770999999998</v>
      </c>
    </row>
    <row r="4214" spans="1:14" ht="15.75" customHeight="1" x14ac:dyDescent="0.25">
      <c r="A4214" s="8">
        <v>44980.416666666664</v>
      </c>
      <c r="B4214" s="4">
        <v>671.33870000000002</v>
      </c>
      <c r="C4214" s="4">
        <v>716.12</v>
      </c>
      <c r="D4214" s="4">
        <v>717.51520000000005</v>
      </c>
      <c r="E4214" s="4">
        <v>721.57159999999999</v>
      </c>
      <c r="F4214" s="4">
        <v>694.79819999999995</v>
      </c>
      <c r="G4214" s="4">
        <v>673.52170000000001</v>
      </c>
      <c r="H4214" s="3">
        <f t="shared" si="132"/>
        <v>3523.5267000000003</v>
      </c>
      <c r="I4214" s="3">
        <f t="array" ref="I4214">IF(AND(ISNUMBER(C4214),C4214=0,$B4214&gt;50),AVERAGEIF($C4214:$G4214,"&gt;="&amp;PERCENTILE(IF($C4214:$G4214&gt;0,$C4214:$G4214),0.8)),C4214)</f>
        <v>716.12</v>
      </c>
      <c r="J4214" s="3">
        <f t="array" ref="J4214">IF(AND(ISNUMBER(D4214),D4214=0,$B4214&gt;50),AVERAGEIF($C4214:$G4214,"&gt;="&amp;PERCENTILE(IF($C4214:$G4214&gt;0,$C4214:$G4214),0.8)),D4214)</f>
        <v>717.51520000000005</v>
      </c>
      <c r="K4214" s="3">
        <f t="array" ref="K4214">IF(AND(ISNUMBER(E4214),E4214=0,$B4214&gt;50),AVERAGEIF($C4214:$G4214,"&gt;="&amp;PERCENTILE(IF($C4214:$G4214&gt;0,$C4214:$G4214),0.8)),E4214)</f>
        <v>721.57159999999999</v>
      </c>
      <c r="L4214" s="3">
        <f t="array" ref="L4214">IF(AND(ISNUMBER(F4214),F4214=0,$B4214&gt;50),AVERAGEIF($C4214:$G4214,"&gt;="&amp;PERCENTILE(IF($C4214:$G4214&gt;0,$C4214:$G4214),0.8)),F4214)</f>
        <v>694.79819999999995</v>
      </c>
      <c r="M4214" s="3">
        <f t="array" ref="M4214">IF(AND(ISNUMBER(G4214),G4214=0,$B4214&gt;50),AVERAGEIF($C4214:$G4214,"&gt;="&amp;PERCENTILE(IF($C4214:$G4214&gt;0,$C4214:$G4214),0.8)),G4214)</f>
        <v>673.52170000000001</v>
      </c>
      <c r="N4214" s="3">
        <f t="shared" si="133"/>
        <v>3523.5267000000003</v>
      </c>
    </row>
    <row r="4215" spans="1:14" ht="15.75" customHeight="1" x14ac:dyDescent="0.25">
      <c r="A4215" s="8">
        <v>44980.458333333336</v>
      </c>
      <c r="B4215" s="4">
        <v>809.25250000000005</v>
      </c>
      <c r="C4215" s="4">
        <v>864.50559999999996</v>
      </c>
      <c r="D4215" s="4">
        <v>855.18129999999996</v>
      </c>
      <c r="E4215" s="4">
        <v>863.30730000000005</v>
      </c>
      <c r="F4215" s="4">
        <v>838.90239999999994</v>
      </c>
      <c r="G4215" s="4">
        <v>813.19290000000001</v>
      </c>
      <c r="H4215" s="3">
        <f t="shared" si="132"/>
        <v>4235.0895</v>
      </c>
      <c r="I4215" s="3">
        <f t="array" ref="I4215">IF(AND(ISNUMBER(C4215),C4215=0,$B4215&gt;50),AVERAGEIF($C4215:$G4215,"&gt;="&amp;PERCENTILE(IF($C4215:$G4215&gt;0,$C4215:$G4215),0.8)),C4215)</f>
        <v>864.50559999999996</v>
      </c>
      <c r="J4215" s="3">
        <f t="array" ref="J4215">IF(AND(ISNUMBER(D4215),D4215=0,$B4215&gt;50),AVERAGEIF($C4215:$G4215,"&gt;="&amp;PERCENTILE(IF($C4215:$G4215&gt;0,$C4215:$G4215),0.8)),D4215)</f>
        <v>855.18129999999996</v>
      </c>
      <c r="K4215" s="3">
        <f t="array" ref="K4215">IF(AND(ISNUMBER(E4215),E4215=0,$B4215&gt;50),AVERAGEIF($C4215:$G4215,"&gt;="&amp;PERCENTILE(IF($C4215:$G4215&gt;0,$C4215:$G4215),0.8)),E4215)</f>
        <v>863.30730000000005</v>
      </c>
      <c r="L4215" s="3">
        <f t="array" ref="L4215">IF(AND(ISNUMBER(F4215),F4215=0,$B4215&gt;50),AVERAGEIF($C4215:$G4215,"&gt;="&amp;PERCENTILE(IF($C4215:$G4215&gt;0,$C4215:$G4215),0.8)),F4215)</f>
        <v>838.90239999999994</v>
      </c>
      <c r="M4215" s="3">
        <f t="array" ref="M4215">IF(AND(ISNUMBER(G4215),G4215=0,$B4215&gt;50),AVERAGEIF($C4215:$G4215,"&gt;="&amp;PERCENTILE(IF($C4215:$G4215&gt;0,$C4215:$G4215),0.8)),G4215)</f>
        <v>813.19290000000001</v>
      </c>
      <c r="N4215" s="3">
        <f t="shared" si="133"/>
        <v>4235.0895</v>
      </c>
    </row>
    <row r="4216" spans="1:14" ht="15.75" customHeight="1" x14ac:dyDescent="0.25">
      <c r="A4216" s="8">
        <v>44980.5</v>
      </c>
      <c r="B4216" s="4">
        <v>864.74159999999995</v>
      </c>
      <c r="C4216" s="4">
        <v>876.69780000000003</v>
      </c>
      <c r="D4216" s="4">
        <v>873.16589999999997</v>
      </c>
      <c r="E4216" s="4">
        <v>856.18960000000004</v>
      </c>
      <c r="F4216" s="4">
        <v>878.61959999999999</v>
      </c>
      <c r="G4216" s="4">
        <v>808.5711</v>
      </c>
      <c r="H4216" s="3">
        <f t="shared" si="132"/>
        <v>4293.2439999999997</v>
      </c>
      <c r="I4216" s="3">
        <f t="array" ref="I4216">IF(AND(ISNUMBER(C4216),C4216=0,$B4216&gt;50),AVERAGEIF($C4216:$G4216,"&gt;="&amp;PERCENTILE(IF($C4216:$G4216&gt;0,$C4216:$G4216),0.8)),C4216)</f>
        <v>876.69780000000003</v>
      </c>
      <c r="J4216" s="3">
        <f t="array" ref="J4216">IF(AND(ISNUMBER(D4216),D4216=0,$B4216&gt;50),AVERAGEIF($C4216:$G4216,"&gt;="&amp;PERCENTILE(IF($C4216:$G4216&gt;0,$C4216:$G4216),0.8)),D4216)</f>
        <v>873.16589999999997</v>
      </c>
      <c r="K4216" s="3">
        <f t="array" ref="K4216">IF(AND(ISNUMBER(E4216),E4216=0,$B4216&gt;50),AVERAGEIF($C4216:$G4216,"&gt;="&amp;PERCENTILE(IF($C4216:$G4216&gt;0,$C4216:$G4216),0.8)),E4216)</f>
        <v>856.18960000000004</v>
      </c>
      <c r="L4216" s="3">
        <f t="array" ref="L4216">IF(AND(ISNUMBER(F4216),F4216=0,$B4216&gt;50),AVERAGEIF($C4216:$G4216,"&gt;="&amp;PERCENTILE(IF($C4216:$G4216&gt;0,$C4216:$G4216),0.8)),F4216)</f>
        <v>878.61959999999999</v>
      </c>
      <c r="M4216" s="3">
        <f t="array" ref="M4216">IF(AND(ISNUMBER(G4216),G4216=0,$B4216&gt;50),AVERAGEIF($C4216:$G4216,"&gt;="&amp;PERCENTILE(IF($C4216:$G4216&gt;0,$C4216:$G4216),0.8)),G4216)</f>
        <v>808.5711</v>
      </c>
      <c r="N4216" s="3">
        <f t="shared" si="133"/>
        <v>4293.2439999999997</v>
      </c>
    </row>
    <row r="4217" spans="1:14" ht="15.75" customHeight="1" x14ac:dyDescent="0.25">
      <c r="A4217" s="8">
        <v>44980.541666666664</v>
      </c>
      <c r="B4217" s="4">
        <v>799.55330000000004</v>
      </c>
      <c r="C4217" s="4">
        <v>848.71889999999996</v>
      </c>
      <c r="D4217" s="4">
        <v>804.93330000000003</v>
      </c>
      <c r="E4217" s="4">
        <v>829.00800000000004</v>
      </c>
      <c r="F4217" s="4">
        <v>771.03859999999997</v>
      </c>
      <c r="G4217" s="4">
        <v>795.59109999999998</v>
      </c>
      <c r="H4217" s="3">
        <f t="shared" si="132"/>
        <v>4049.2899000000002</v>
      </c>
      <c r="I4217" s="3">
        <f t="array" ref="I4217">IF(AND(ISNUMBER(C4217),C4217=0,$B4217&gt;50),AVERAGEIF($C4217:$G4217,"&gt;="&amp;PERCENTILE(IF($C4217:$G4217&gt;0,$C4217:$G4217),0.8)),C4217)</f>
        <v>848.71889999999996</v>
      </c>
      <c r="J4217" s="3">
        <f t="array" ref="J4217">IF(AND(ISNUMBER(D4217),D4217=0,$B4217&gt;50),AVERAGEIF($C4217:$G4217,"&gt;="&amp;PERCENTILE(IF($C4217:$G4217&gt;0,$C4217:$G4217),0.8)),D4217)</f>
        <v>804.93330000000003</v>
      </c>
      <c r="K4217" s="3">
        <f t="array" ref="K4217">IF(AND(ISNUMBER(E4217),E4217=0,$B4217&gt;50),AVERAGEIF($C4217:$G4217,"&gt;="&amp;PERCENTILE(IF($C4217:$G4217&gt;0,$C4217:$G4217),0.8)),E4217)</f>
        <v>829.00800000000004</v>
      </c>
      <c r="L4217" s="3">
        <f t="array" ref="L4217">IF(AND(ISNUMBER(F4217),F4217=0,$B4217&gt;50),AVERAGEIF($C4217:$G4217,"&gt;="&amp;PERCENTILE(IF($C4217:$G4217&gt;0,$C4217:$G4217),0.8)),F4217)</f>
        <v>771.03859999999997</v>
      </c>
      <c r="M4217" s="3">
        <f t="array" ref="M4217">IF(AND(ISNUMBER(G4217),G4217=0,$B4217&gt;50),AVERAGEIF($C4217:$G4217,"&gt;="&amp;PERCENTILE(IF($C4217:$G4217&gt;0,$C4217:$G4217),0.8)),G4217)</f>
        <v>795.59109999999998</v>
      </c>
      <c r="N4217" s="3">
        <f t="shared" si="133"/>
        <v>4049.2899000000002</v>
      </c>
    </row>
    <row r="4218" spans="1:14" ht="15.75" customHeight="1" x14ac:dyDescent="0.25">
      <c r="A4218" s="8">
        <v>44980.583333333336</v>
      </c>
      <c r="B4218" s="4">
        <v>546.71609999999998</v>
      </c>
      <c r="C4218" s="4">
        <v>582.17200000000003</v>
      </c>
      <c r="D4218" s="4">
        <v>573.90070000000003</v>
      </c>
      <c r="E4218" s="4">
        <v>567.1816</v>
      </c>
      <c r="F4218" s="4">
        <v>532.38220000000001</v>
      </c>
      <c r="G4218" s="4">
        <v>527.13750000000005</v>
      </c>
      <c r="H4218" s="3">
        <f t="shared" si="132"/>
        <v>2782.7740000000003</v>
      </c>
      <c r="I4218" s="3">
        <f t="array" ref="I4218">IF(AND(ISNUMBER(C4218),C4218=0,$B4218&gt;50),AVERAGEIF($C4218:$G4218,"&gt;="&amp;PERCENTILE(IF($C4218:$G4218&gt;0,$C4218:$G4218),0.8)),C4218)</f>
        <v>582.17200000000003</v>
      </c>
      <c r="J4218" s="3">
        <f t="array" ref="J4218">IF(AND(ISNUMBER(D4218),D4218=0,$B4218&gt;50),AVERAGEIF($C4218:$G4218,"&gt;="&amp;PERCENTILE(IF($C4218:$G4218&gt;0,$C4218:$G4218),0.8)),D4218)</f>
        <v>573.90070000000003</v>
      </c>
      <c r="K4218" s="3">
        <f t="array" ref="K4218">IF(AND(ISNUMBER(E4218),E4218=0,$B4218&gt;50),AVERAGEIF($C4218:$G4218,"&gt;="&amp;PERCENTILE(IF($C4218:$G4218&gt;0,$C4218:$G4218),0.8)),E4218)</f>
        <v>567.1816</v>
      </c>
      <c r="L4218" s="3">
        <f t="array" ref="L4218">IF(AND(ISNUMBER(F4218),F4218=0,$B4218&gt;50),AVERAGEIF($C4218:$G4218,"&gt;="&amp;PERCENTILE(IF($C4218:$G4218&gt;0,$C4218:$G4218),0.8)),F4218)</f>
        <v>532.38220000000001</v>
      </c>
      <c r="M4218" s="3">
        <f t="array" ref="M4218">IF(AND(ISNUMBER(G4218),G4218=0,$B4218&gt;50),AVERAGEIF($C4218:$G4218,"&gt;="&amp;PERCENTILE(IF($C4218:$G4218&gt;0,$C4218:$G4218),0.8)),G4218)</f>
        <v>527.13750000000005</v>
      </c>
      <c r="N4218" s="3">
        <f t="shared" si="133"/>
        <v>2782.7740000000003</v>
      </c>
    </row>
    <row r="4219" spans="1:14" ht="15.75" customHeight="1" x14ac:dyDescent="0.25">
      <c r="A4219" s="8">
        <v>44980.625</v>
      </c>
      <c r="B4219" s="4">
        <v>464.14510000000001</v>
      </c>
      <c r="C4219" s="4">
        <v>531.78539999999998</v>
      </c>
      <c r="D4219" s="4">
        <v>515.88679999999999</v>
      </c>
      <c r="E4219" s="4">
        <v>526.39269999999999</v>
      </c>
      <c r="F4219" s="4">
        <v>512.1884</v>
      </c>
      <c r="G4219" s="4">
        <v>499.62540000000001</v>
      </c>
      <c r="H4219" s="3">
        <f t="shared" si="132"/>
        <v>2585.8786999999998</v>
      </c>
      <c r="I4219" s="3">
        <f t="array" ref="I4219">IF(AND(ISNUMBER(C4219),C4219=0,$B4219&gt;50),AVERAGEIF($C4219:$G4219,"&gt;="&amp;PERCENTILE(IF($C4219:$G4219&gt;0,$C4219:$G4219),0.8)),C4219)</f>
        <v>531.78539999999998</v>
      </c>
      <c r="J4219" s="3">
        <f t="array" ref="J4219">IF(AND(ISNUMBER(D4219),D4219=0,$B4219&gt;50),AVERAGEIF($C4219:$G4219,"&gt;="&amp;PERCENTILE(IF($C4219:$G4219&gt;0,$C4219:$G4219),0.8)),D4219)</f>
        <v>515.88679999999999</v>
      </c>
      <c r="K4219" s="3">
        <f t="array" ref="K4219">IF(AND(ISNUMBER(E4219),E4219=0,$B4219&gt;50),AVERAGEIF($C4219:$G4219,"&gt;="&amp;PERCENTILE(IF($C4219:$G4219&gt;0,$C4219:$G4219),0.8)),E4219)</f>
        <v>526.39269999999999</v>
      </c>
      <c r="L4219" s="3">
        <f t="array" ref="L4219">IF(AND(ISNUMBER(F4219),F4219=0,$B4219&gt;50),AVERAGEIF($C4219:$G4219,"&gt;="&amp;PERCENTILE(IF($C4219:$G4219&gt;0,$C4219:$G4219),0.8)),F4219)</f>
        <v>512.1884</v>
      </c>
      <c r="M4219" s="3">
        <f t="array" ref="M4219">IF(AND(ISNUMBER(G4219),G4219=0,$B4219&gt;50),AVERAGEIF($C4219:$G4219,"&gt;="&amp;PERCENTILE(IF($C4219:$G4219&gt;0,$C4219:$G4219),0.8)),G4219)</f>
        <v>499.62540000000001</v>
      </c>
      <c r="N4219" s="3">
        <f t="shared" si="133"/>
        <v>2585.8786999999998</v>
      </c>
    </row>
    <row r="4220" spans="1:14" ht="15.75" customHeight="1" x14ac:dyDescent="0.25">
      <c r="A4220" s="8">
        <v>44980.666666666664</v>
      </c>
      <c r="B4220" s="4">
        <v>282.77870000000001</v>
      </c>
      <c r="C4220" s="4">
        <v>303.34960000000001</v>
      </c>
      <c r="D4220" s="4">
        <v>307.8707</v>
      </c>
      <c r="E4220" s="4">
        <v>301.90839999999997</v>
      </c>
      <c r="F4220" s="4">
        <v>304.35399999999998</v>
      </c>
      <c r="G4220" s="4">
        <v>279.42520000000002</v>
      </c>
      <c r="H4220" s="3">
        <f t="shared" si="132"/>
        <v>1496.9079000000002</v>
      </c>
      <c r="I4220" s="3">
        <f t="array" ref="I4220">IF(AND(ISNUMBER(C4220),C4220=0,$B4220&gt;50),AVERAGEIF($C4220:$G4220,"&gt;="&amp;PERCENTILE(IF($C4220:$G4220&gt;0,$C4220:$G4220),0.8)),C4220)</f>
        <v>303.34960000000001</v>
      </c>
      <c r="J4220" s="3">
        <f t="array" ref="J4220">IF(AND(ISNUMBER(D4220),D4220=0,$B4220&gt;50),AVERAGEIF($C4220:$G4220,"&gt;="&amp;PERCENTILE(IF($C4220:$G4220&gt;0,$C4220:$G4220),0.8)),D4220)</f>
        <v>307.8707</v>
      </c>
      <c r="K4220" s="3">
        <f t="array" ref="K4220">IF(AND(ISNUMBER(E4220),E4220=0,$B4220&gt;50),AVERAGEIF($C4220:$G4220,"&gt;="&amp;PERCENTILE(IF($C4220:$G4220&gt;0,$C4220:$G4220),0.8)),E4220)</f>
        <v>301.90839999999997</v>
      </c>
      <c r="L4220" s="3">
        <f t="array" ref="L4220">IF(AND(ISNUMBER(F4220),F4220=0,$B4220&gt;50),AVERAGEIF($C4220:$G4220,"&gt;="&amp;PERCENTILE(IF($C4220:$G4220&gt;0,$C4220:$G4220),0.8)),F4220)</f>
        <v>304.35399999999998</v>
      </c>
      <c r="M4220" s="3">
        <f t="array" ref="M4220">IF(AND(ISNUMBER(G4220),G4220=0,$B4220&gt;50),AVERAGEIF($C4220:$G4220,"&gt;="&amp;PERCENTILE(IF($C4220:$G4220&gt;0,$C4220:$G4220),0.8)),G4220)</f>
        <v>279.42520000000002</v>
      </c>
      <c r="N4220" s="3">
        <f t="shared" si="133"/>
        <v>1496.9079000000002</v>
      </c>
    </row>
    <row r="4221" spans="1:14" ht="15.75" customHeight="1" x14ac:dyDescent="0.25">
      <c r="A4221" s="8">
        <v>44980.708333333336</v>
      </c>
      <c r="B4221" s="4">
        <v>66.662099999999995</v>
      </c>
      <c r="C4221" s="4">
        <v>51.014189999999999</v>
      </c>
      <c r="D4221" s="4">
        <v>55.239669999999997</v>
      </c>
      <c r="E4221" s="4">
        <v>52.072249999999997</v>
      </c>
      <c r="F4221" s="4">
        <v>55.189610000000002</v>
      </c>
      <c r="G4221" s="4">
        <v>49.794789999999999</v>
      </c>
      <c r="H4221" s="3">
        <f t="shared" si="132"/>
        <v>263.31050999999997</v>
      </c>
      <c r="I4221" s="3">
        <f t="array" ref="I4221">IF(AND(ISNUMBER(C4221),C4221=0,$B4221&gt;50),AVERAGEIF($C4221:$G4221,"&gt;="&amp;PERCENTILE(IF($C4221:$G4221&gt;0,$C4221:$G4221),0.8)),C4221)</f>
        <v>51.014189999999999</v>
      </c>
      <c r="J4221" s="3">
        <f t="array" ref="J4221">IF(AND(ISNUMBER(D4221),D4221=0,$B4221&gt;50),AVERAGEIF($C4221:$G4221,"&gt;="&amp;PERCENTILE(IF($C4221:$G4221&gt;0,$C4221:$G4221),0.8)),D4221)</f>
        <v>55.239669999999997</v>
      </c>
      <c r="K4221" s="3">
        <f t="array" ref="K4221">IF(AND(ISNUMBER(E4221),E4221=0,$B4221&gt;50),AVERAGEIF($C4221:$G4221,"&gt;="&amp;PERCENTILE(IF($C4221:$G4221&gt;0,$C4221:$G4221),0.8)),E4221)</f>
        <v>52.072249999999997</v>
      </c>
      <c r="L4221" s="3">
        <f t="array" ref="L4221">IF(AND(ISNUMBER(F4221),F4221=0,$B4221&gt;50),AVERAGEIF($C4221:$G4221,"&gt;="&amp;PERCENTILE(IF($C4221:$G4221&gt;0,$C4221:$G4221),0.8)),F4221)</f>
        <v>55.189610000000002</v>
      </c>
      <c r="M4221" s="3">
        <f t="array" ref="M4221">IF(AND(ISNUMBER(G4221),G4221=0,$B4221&gt;50),AVERAGEIF($C4221:$G4221,"&gt;="&amp;PERCENTILE(IF($C4221:$G4221&gt;0,$C4221:$G4221),0.8)),G4221)</f>
        <v>49.794789999999999</v>
      </c>
      <c r="N4221" s="3">
        <f t="shared" si="133"/>
        <v>263.31050999999997</v>
      </c>
    </row>
    <row r="4222" spans="1:14" ht="15.75" customHeight="1" x14ac:dyDescent="0.25">
      <c r="A4222" s="8">
        <v>44980.75</v>
      </c>
      <c r="B4222" s="4">
        <v>1.167986</v>
      </c>
      <c r="C4222" s="4">
        <v>6.2858330000000004E-2</v>
      </c>
      <c r="D4222" s="4">
        <v>7.0371299999999998E-2</v>
      </c>
      <c r="E4222" s="4">
        <v>6.2932719999999998E-2</v>
      </c>
      <c r="F4222" s="4">
        <v>7.7809879999999998E-2</v>
      </c>
      <c r="G4222" s="4">
        <v>2.2315740000000001E-2</v>
      </c>
      <c r="H4222" s="3">
        <f t="shared" si="132"/>
        <v>0.29628796999999996</v>
      </c>
      <c r="I4222" s="3">
        <f t="array" ref="I4222">IF(AND(ISNUMBER(C4222),C4222=0,$B4222&gt;50),AVERAGEIF($C4222:$G4222,"&gt;="&amp;PERCENTILE(IF($C4222:$G4222&gt;0,$C4222:$G4222),0.8)),C4222)</f>
        <v>6.2858330000000004E-2</v>
      </c>
      <c r="J4222" s="3">
        <f t="array" ref="J4222">IF(AND(ISNUMBER(D4222),D4222=0,$B4222&gt;50),AVERAGEIF($C4222:$G4222,"&gt;="&amp;PERCENTILE(IF($C4222:$G4222&gt;0,$C4222:$G4222),0.8)),D4222)</f>
        <v>7.0371299999999998E-2</v>
      </c>
      <c r="K4222" s="3">
        <f t="array" ref="K4222">IF(AND(ISNUMBER(E4222),E4222=0,$B4222&gt;50),AVERAGEIF($C4222:$G4222,"&gt;="&amp;PERCENTILE(IF($C4222:$G4222&gt;0,$C4222:$G4222),0.8)),E4222)</f>
        <v>6.2932719999999998E-2</v>
      </c>
      <c r="L4222" s="3">
        <f t="array" ref="L4222">IF(AND(ISNUMBER(F4222),F4222=0,$B4222&gt;50),AVERAGEIF($C4222:$G4222,"&gt;="&amp;PERCENTILE(IF($C4222:$G4222&gt;0,$C4222:$G4222),0.8)),F4222)</f>
        <v>7.7809879999999998E-2</v>
      </c>
      <c r="M4222" s="3">
        <f t="array" ref="M4222">IF(AND(ISNUMBER(G4222),G4222=0,$B4222&gt;50),AVERAGEIF($C4222:$G4222,"&gt;="&amp;PERCENTILE(IF($C4222:$G4222&gt;0,$C4222:$G4222),0.8)),G4222)</f>
        <v>2.2315740000000001E-2</v>
      </c>
      <c r="N4222" s="3">
        <f t="shared" si="133"/>
        <v>0.29628796999999996</v>
      </c>
    </row>
    <row r="4223" spans="1:14" ht="15.75" customHeight="1" x14ac:dyDescent="0.25">
      <c r="A4223" s="8">
        <v>44980.791666666664</v>
      </c>
      <c r="B4223" s="4">
        <v>0</v>
      </c>
      <c r="C4223" s="4">
        <v>0</v>
      </c>
      <c r="D4223" s="4">
        <v>0</v>
      </c>
      <c r="E4223" s="4">
        <v>0</v>
      </c>
      <c r="F4223" s="4">
        <v>0</v>
      </c>
      <c r="G4223" s="4">
        <v>0</v>
      </c>
      <c r="H4223" s="3">
        <f t="shared" si="132"/>
        <v>0</v>
      </c>
      <c r="I4223" s="3">
        <f t="array" ref="I4223">IF(AND(ISNUMBER(C4223),C4223=0,$B4223&gt;50),AVERAGEIF($C4223:$G4223,"&gt;="&amp;PERCENTILE(IF($C4223:$G4223&gt;0,$C4223:$G4223),0.8)),C4223)</f>
        <v>0</v>
      </c>
      <c r="J4223" s="3">
        <f t="array" ref="J4223">IF(AND(ISNUMBER(D4223),D4223=0,$B4223&gt;50),AVERAGEIF($C4223:$G4223,"&gt;="&amp;PERCENTILE(IF($C4223:$G4223&gt;0,$C4223:$G4223),0.8)),D4223)</f>
        <v>0</v>
      </c>
      <c r="K4223" s="3">
        <f t="array" ref="K4223">IF(AND(ISNUMBER(E4223),E4223=0,$B4223&gt;50),AVERAGEIF($C4223:$G4223,"&gt;="&amp;PERCENTILE(IF($C4223:$G4223&gt;0,$C4223:$G4223),0.8)),E4223)</f>
        <v>0</v>
      </c>
      <c r="L4223" s="3">
        <f t="array" ref="L4223">IF(AND(ISNUMBER(F4223),F4223=0,$B4223&gt;50),AVERAGEIF($C4223:$G4223,"&gt;="&amp;PERCENTILE(IF($C4223:$G4223&gt;0,$C4223:$G4223),0.8)),F4223)</f>
        <v>0</v>
      </c>
      <c r="M4223" s="3">
        <f t="array" ref="M4223">IF(AND(ISNUMBER(G4223),G4223=0,$B4223&gt;50),AVERAGEIF($C4223:$G4223,"&gt;="&amp;PERCENTILE(IF($C4223:$G4223&gt;0,$C4223:$G4223),0.8)),G4223)</f>
        <v>0</v>
      </c>
      <c r="N4223" s="3">
        <f t="shared" si="133"/>
        <v>0</v>
      </c>
    </row>
    <row r="4224" spans="1:14" ht="15.75" customHeight="1" x14ac:dyDescent="0.25">
      <c r="A4224" s="8">
        <v>44980.833333333336</v>
      </c>
      <c r="B4224" s="4">
        <v>0</v>
      </c>
      <c r="C4224" s="4">
        <v>0</v>
      </c>
      <c r="D4224" s="4">
        <v>0</v>
      </c>
      <c r="E4224" s="4">
        <v>0</v>
      </c>
      <c r="F4224" s="4">
        <v>0</v>
      </c>
      <c r="G4224" s="4">
        <v>0</v>
      </c>
      <c r="H4224" s="3">
        <f t="shared" si="132"/>
        <v>0</v>
      </c>
      <c r="I4224" s="3">
        <f t="array" ref="I4224">IF(AND(ISNUMBER(C4224),C4224=0,$B4224&gt;50),AVERAGEIF($C4224:$G4224,"&gt;="&amp;PERCENTILE(IF($C4224:$G4224&gt;0,$C4224:$G4224),0.8)),C4224)</f>
        <v>0</v>
      </c>
      <c r="J4224" s="3">
        <f t="array" ref="J4224">IF(AND(ISNUMBER(D4224),D4224=0,$B4224&gt;50),AVERAGEIF($C4224:$G4224,"&gt;="&amp;PERCENTILE(IF($C4224:$G4224&gt;0,$C4224:$G4224),0.8)),D4224)</f>
        <v>0</v>
      </c>
      <c r="K4224" s="3">
        <f t="array" ref="K4224">IF(AND(ISNUMBER(E4224),E4224=0,$B4224&gt;50),AVERAGEIF($C4224:$G4224,"&gt;="&amp;PERCENTILE(IF($C4224:$G4224&gt;0,$C4224:$G4224),0.8)),E4224)</f>
        <v>0</v>
      </c>
      <c r="L4224" s="3">
        <f t="array" ref="L4224">IF(AND(ISNUMBER(F4224),F4224=0,$B4224&gt;50),AVERAGEIF($C4224:$G4224,"&gt;="&amp;PERCENTILE(IF($C4224:$G4224&gt;0,$C4224:$G4224),0.8)),F4224)</f>
        <v>0</v>
      </c>
      <c r="M4224" s="3">
        <f t="array" ref="M4224">IF(AND(ISNUMBER(G4224),G4224=0,$B4224&gt;50),AVERAGEIF($C4224:$G4224,"&gt;="&amp;PERCENTILE(IF($C4224:$G4224&gt;0,$C4224:$G4224),0.8)),G4224)</f>
        <v>0</v>
      </c>
      <c r="N4224" s="3">
        <f t="shared" si="133"/>
        <v>0</v>
      </c>
    </row>
    <row r="4225" spans="1:14" ht="15.75" customHeight="1" x14ac:dyDescent="0.25">
      <c r="A4225" s="8">
        <v>44980.875</v>
      </c>
      <c r="B4225" s="4">
        <v>0</v>
      </c>
      <c r="C4225" s="4">
        <v>0</v>
      </c>
      <c r="D4225" s="4">
        <v>0</v>
      </c>
      <c r="E4225" s="4">
        <v>0</v>
      </c>
      <c r="F4225" s="4">
        <v>0</v>
      </c>
      <c r="G4225" s="4">
        <v>0</v>
      </c>
      <c r="H4225" s="3">
        <f t="shared" si="132"/>
        <v>0</v>
      </c>
      <c r="I4225" s="3">
        <f t="array" ref="I4225">IF(AND(ISNUMBER(C4225),C4225=0,$B4225&gt;50),AVERAGEIF($C4225:$G4225,"&gt;="&amp;PERCENTILE(IF($C4225:$G4225&gt;0,$C4225:$G4225),0.8)),C4225)</f>
        <v>0</v>
      </c>
      <c r="J4225" s="3">
        <f t="array" ref="J4225">IF(AND(ISNUMBER(D4225),D4225=0,$B4225&gt;50),AVERAGEIF($C4225:$G4225,"&gt;="&amp;PERCENTILE(IF($C4225:$G4225&gt;0,$C4225:$G4225),0.8)),D4225)</f>
        <v>0</v>
      </c>
      <c r="K4225" s="3">
        <f t="array" ref="K4225">IF(AND(ISNUMBER(E4225),E4225=0,$B4225&gt;50),AVERAGEIF($C4225:$G4225,"&gt;="&amp;PERCENTILE(IF($C4225:$G4225&gt;0,$C4225:$G4225),0.8)),E4225)</f>
        <v>0</v>
      </c>
      <c r="L4225" s="3">
        <f t="array" ref="L4225">IF(AND(ISNUMBER(F4225),F4225=0,$B4225&gt;50),AVERAGEIF($C4225:$G4225,"&gt;="&amp;PERCENTILE(IF($C4225:$G4225&gt;0,$C4225:$G4225),0.8)),F4225)</f>
        <v>0</v>
      </c>
      <c r="M4225" s="3">
        <f t="array" ref="M4225">IF(AND(ISNUMBER(G4225),G4225=0,$B4225&gt;50),AVERAGEIF($C4225:$G4225,"&gt;="&amp;PERCENTILE(IF($C4225:$G4225&gt;0,$C4225:$G4225),0.8)),G4225)</f>
        <v>0</v>
      </c>
      <c r="N4225" s="3">
        <f t="shared" si="133"/>
        <v>0</v>
      </c>
    </row>
    <row r="4226" spans="1:14" ht="15.75" customHeight="1" x14ac:dyDescent="0.25">
      <c r="A4226" s="8">
        <v>44980.916666666664</v>
      </c>
      <c r="B4226" s="4">
        <v>0</v>
      </c>
      <c r="C4226" s="4">
        <v>0</v>
      </c>
      <c r="D4226" s="4">
        <v>0</v>
      </c>
      <c r="E4226" s="4">
        <v>0</v>
      </c>
      <c r="F4226" s="4">
        <v>0</v>
      </c>
      <c r="G4226" s="4">
        <v>0</v>
      </c>
      <c r="H4226" s="3">
        <f t="shared" si="132"/>
        <v>0</v>
      </c>
      <c r="I4226" s="3">
        <f t="array" ref="I4226">IF(AND(ISNUMBER(C4226),C4226=0,$B4226&gt;50),AVERAGEIF($C4226:$G4226,"&gt;="&amp;PERCENTILE(IF($C4226:$G4226&gt;0,$C4226:$G4226),0.8)),C4226)</f>
        <v>0</v>
      </c>
      <c r="J4226" s="3">
        <f t="array" ref="J4226">IF(AND(ISNUMBER(D4226),D4226=0,$B4226&gt;50),AVERAGEIF($C4226:$G4226,"&gt;="&amp;PERCENTILE(IF($C4226:$G4226&gt;0,$C4226:$G4226),0.8)),D4226)</f>
        <v>0</v>
      </c>
      <c r="K4226" s="3">
        <f t="array" ref="K4226">IF(AND(ISNUMBER(E4226),E4226=0,$B4226&gt;50),AVERAGEIF($C4226:$G4226,"&gt;="&amp;PERCENTILE(IF($C4226:$G4226&gt;0,$C4226:$G4226),0.8)),E4226)</f>
        <v>0</v>
      </c>
      <c r="L4226" s="3">
        <f t="array" ref="L4226">IF(AND(ISNUMBER(F4226),F4226=0,$B4226&gt;50),AVERAGEIF($C4226:$G4226,"&gt;="&amp;PERCENTILE(IF($C4226:$G4226&gt;0,$C4226:$G4226),0.8)),F4226)</f>
        <v>0</v>
      </c>
      <c r="M4226" s="3">
        <f t="array" ref="M4226">IF(AND(ISNUMBER(G4226),G4226=0,$B4226&gt;50),AVERAGEIF($C4226:$G4226,"&gt;="&amp;PERCENTILE(IF($C4226:$G4226&gt;0,$C4226:$G4226),0.8)),G4226)</f>
        <v>0</v>
      </c>
      <c r="N4226" s="3">
        <f t="shared" si="133"/>
        <v>0</v>
      </c>
    </row>
    <row r="4227" spans="1:14" ht="15.75" customHeight="1" x14ac:dyDescent="0.25">
      <c r="A4227" s="8">
        <v>44980.958333333336</v>
      </c>
      <c r="B4227" s="4">
        <v>0</v>
      </c>
      <c r="C4227" s="4">
        <v>0</v>
      </c>
      <c r="D4227" s="4">
        <v>0</v>
      </c>
      <c r="E4227" s="4">
        <v>0</v>
      </c>
      <c r="F4227" s="4">
        <v>0</v>
      </c>
      <c r="G4227" s="4">
        <v>0</v>
      </c>
      <c r="H4227" s="3">
        <f t="shared" si="132"/>
        <v>0</v>
      </c>
      <c r="I4227" s="3">
        <f t="array" ref="I4227">IF(AND(ISNUMBER(C4227),C4227=0,$B4227&gt;50),AVERAGEIF($C4227:$G4227,"&gt;="&amp;PERCENTILE(IF($C4227:$G4227&gt;0,$C4227:$G4227),0.8)),C4227)</f>
        <v>0</v>
      </c>
      <c r="J4227" s="3">
        <f t="array" ref="J4227">IF(AND(ISNUMBER(D4227),D4227=0,$B4227&gt;50),AVERAGEIF($C4227:$G4227,"&gt;="&amp;PERCENTILE(IF($C4227:$G4227&gt;0,$C4227:$G4227),0.8)),D4227)</f>
        <v>0</v>
      </c>
      <c r="K4227" s="3">
        <f t="array" ref="K4227">IF(AND(ISNUMBER(E4227),E4227=0,$B4227&gt;50),AVERAGEIF($C4227:$G4227,"&gt;="&amp;PERCENTILE(IF($C4227:$G4227&gt;0,$C4227:$G4227),0.8)),E4227)</f>
        <v>0</v>
      </c>
      <c r="L4227" s="3">
        <f t="array" ref="L4227">IF(AND(ISNUMBER(F4227),F4227=0,$B4227&gt;50),AVERAGEIF($C4227:$G4227,"&gt;="&amp;PERCENTILE(IF($C4227:$G4227&gt;0,$C4227:$G4227),0.8)),F4227)</f>
        <v>0</v>
      </c>
      <c r="M4227" s="3">
        <f t="array" ref="M4227">IF(AND(ISNUMBER(G4227),G4227=0,$B4227&gt;50),AVERAGEIF($C4227:$G4227,"&gt;="&amp;PERCENTILE(IF($C4227:$G4227&gt;0,$C4227:$G4227),0.8)),G4227)</f>
        <v>0</v>
      </c>
      <c r="N4227" s="3">
        <f t="shared" si="133"/>
        <v>0</v>
      </c>
    </row>
    <row r="4228" spans="1:14" ht="15.75" customHeight="1" x14ac:dyDescent="0.25">
      <c r="A4228" s="8">
        <v>44981</v>
      </c>
      <c r="B4228" s="4">
        <v>0</v>
      </c>
      <c r="C4228" s="4">
        <v>0</v>
      </c>
      <c r="D4228" s="4">
        <v>0</v>
      </c>
      <c r="E4228" s="4">
        <v>0</v>
      </c>
      <c r="F4228" s="4">
        <v>0</v>
      </c>
      <c r="G4228" s="4">
        <v>0</v>
      </c>
      <c r="H4228" s="3">
        <f t="shared" ref="H4228:H4291" si="134">IF(ISNUMBER(B4228),SUM(C4228:G4228),"")</f>
        <v>0</v>
      </c>
      <c r="I4228" s="3">
        <f t="array" ref="I4228">IF(AND(ISNUMBER(C4228),C4228=0,$B4228&gt;50),AVERAGEIF($C4228:$G4228,"&gt;="&amp;PERCENTILE(IF($C4228:$G4228&gt;0,$C4228:$G4228),0.8)),C4228)</f>
        <v>0</v>
      </c>
      <c r="J4228" s="3">
        <f t="array" ref="J4228">IF(AND(ISNUMBER(D4228),D4228=0,$B4228&gt;50),AVERAGEIF($C4228:$G4228,"&gt;="&amp;PERCENTILE(IF($C4228:$G4228&gt;0,$C4228:$G4228),0.8)),D4228)</f>
        <v>0</v>
      </c>
      <c r="K4228" s="3">
        <f t="array" ref="K4228">IF(AND(ISNUMBER(E4228),E4228=0,$B4228&gt;50),AVERAGEIF($C4228:$G4228,"&gt;="&amp;PERCENTILE(IF($C4228:$G4228&gt;0,$C4228:$G4228),0.8)),E4228)</f>
        <v>0</v>
      </c>
      <c r="L4228" s="3">
        <f t="array" ref="L4228">IF(AND(ISNUMBER(F4228),F4228=0,$B4228&gt;50),AVERAGEIF($C4228:$G4228,"&gt;="&amp;PERCENTILE(IF($C4228:$G4228&gt;0,$C4228:$G4228),0.8)),F4228)</f>
        <v>0</v>
      </c>
      <c r="M4228" s="3">
        <f t="array" ref="M4228">IF(AND(ISNUMBER(G4228),G4228=0,$B4228&gt;50),AVERAGEIF($C4228:$G4228,"&gt;="&amp;PERCENTILE(IF($C4228:$G4228&gt;0,$C4228:$G4228),0.8)),G4228)</f>
        <v>0</v>
      </c>
      <c r="N4228" s="3">
        <f t="shared" ref="N4228:N4291" si="135">IF(ISNUMBER(B4228),SUM(I4228:M4228),"")</f>
        <v>0</v>
      </c>
    </row>
    <row r="4229" spans="1:14" ht="15.75" customHeight="1" x14ac:dyDescent="0.25">
      <c r="A4229" s="8">
        <v>44981.041666666664</v>
      </c>
      <c r="B4229" s="4">
        <v>0</v>
      </c>
      <c r="C4229" s="4">
        <v>0</v>
      </c>
      <c r="D4229" s="4">
        <v>0</v>
      </c>
      <c r="E4229" s="4">
        <v>0</v>
      </c>
      <c r="F4229" s="4">
        <v>0</v>
      </c>
      <c r="G4229" s="4">
        <v>0</v>
      </c>
      <c r="H4229" s="3">
        <f t="shared" si="134"/>
        <v>0</v>
      </c>
      <c r="I4229" s="3">
        <f t="array" ref="I4229">IF(AND(ISNUMBER(C4229),C4229=0,$B4229&gt;50),AVERAGEIF($C4229:$G4229,"&gt;="&amp;PERCENTILE(IF($C4229:$G4229&gt;0,$C4229:$G4229),0.8)),C4229)</f>
        <v>0</v>
      </c>
      <c r="J4229" s="3">
        <f t="array" ref="J4229">IF(AND(ISNUMBER(D4229),D4229=0,$B4229&gt;50),AVERAGEIF($C4229:$G4229,"&gt;="&amp;PERCENTILE(IF($C4229:$G4229&gt;0,$C4229:$G4229),0.8)),D4229)</f>
        <v>0</v>
      </c>
      <c r="K4229" s="3">
        <f t="array" ref="K4229">IF(AND(ISNUMBER(E4229),E4229=0,$B4229&gt;50),AVERAGEIF($C4229:$G4229,"&gt;="&amp;PERCENTILE(IF($C4229:$G4229&gt;0,$C4229:$G4229),0.8)),E4229)</f>
        <v>0</v>
      </c>
      <c r="L4229" s="3">
        <f t="array" ref="L4229">IF(AND(ISNUMBER(F4229),F4229=0,$B4229&gt;50),AVERAGEIF($C4229:$G4229,"&gt;="&amp;PERCENTILE(IF($C4229:$G4229&gt;0,$C4229:$G4229),0.8)),F4229)</f>
        <v>0</v>
      </c>
      <c r="M4229" s="3">
        <f t="array" ref="M4229">IF(AND(ISNUMBER(G4229),G4229=0,$B4229&gt;50),AVERAGEIF($C4229:$G4229,"&gt;="&amp;PERCENTILE(IF($C4229:$G4229&gt;0,$C4229:$G4229),0.8)),G4229)</f>
        <v>0</v>
      </c>
      <c r="N4229" s="3">
        <f t="shared" si="135"/>
        <v>0</v>
      </c>
    </row>
    <row r="4230" spans="1:14" ht="15.75" customHeight="1" x14ac:dyDescent="0.25">
      <c r="A4230" s="8">
        <v>44981.083333333336</v>
      </c>
      <c r="B4230" s="4">
        <v>0</v>
      </c>
      <c r="C4230" s="4">
        <v>0</v>
      </c>
      <c r="D4230" s="4">
        <v>0</v>
      </c>
      <c r="E4230" s="4">
        <v>0</v>
      </c>
      <c r="F4230" s="4">
        <v>0</v>
      </c>
      <c r="G4230" s="4">
        <v>0</v>
      </c>
      <c r="H4230" s="3">
        <f t="shared" si="134"/>
        <v>0</v>
      </c>
      <c r="I4230" s="3">
        <f t="array" ref="I4230">IF(AND(ISNUMBER(C4230),C4230=0,$B4230&gt;50),AVERAGEIF($C4230:$G4230,"&gt;="&amp;PERCENTILE(IF($C4230:$G4230&gt;0,$C4230:$G4230),0.8)),C4230)</f>
        <v>0</v>
      </c>
      <c r="J4230" s="3">
        <f t="array" ref="J4230">IF(AND(ISNUMBER(D4230),D4230=0,$B4230&gt;50),AVERAGEIF($C4230:$G4230,"&gt;="&amp;PERCENTILE(IF($C4230:$G4230&gt;0,$C4230:$G4230),0.8)),D4230)</f>
        <v>0</v>
      </c>
      <c r="K4230" s="3">
        <f t="array" ref="K4230">IF(AND(ISNUMBER(E4230),E4230=0,$B4230&gt;50),AVERAGEIF($C4230:$G4230,"&gt;="&amp;PERCENTILE(IF($C4230:$G4230&gt;0,$C4230:$G4230),0.8)),E4230)</f>
        <v>0</v>
      </c>
      <c r="L4230" s="3">
        <f t="array" ref="L4230">IF(AND(ISNUMBER(F4230),F4230=0,$B4230&gt;50),AVERAGEIF($C4230:$G4230,"&gt;="&amp;PERCENTILE(IF($C4230:$G4230&gt;0,$C4230:$G4230),0.8)),F4230)</f>
        <v>0</v>
      </c>
      <c r="M4230" s="3">
        <f t="array" ref="M4230">IF(AND(ISNUMBER(G4230),G4230=0,$B4230&gt;50),AVERAGEIF($C4230:$G4230,"&gt;="&amp;PERCENTILE(IF($C4230:$G4230&gt;0,$C4230:$G4230),0.8)),G4230)</f>
        <v>0</v>
      </c>
      <c r="N4230" s="3">
        <f t="shared" si="135"/>
        <v>0</v>
      </c>
    </row>
    <row r="4231" spans="1:14" ht="15.75" customHeight="1" x14ac:dyDescent="0.25">
      <c r="A4231" s="8">
        <v>44981.125</v>
      </c>
      <c r="B4231" s="4">
        <v>0</v>
      </c>
      <c r="C4231" s="4">
        <v>0</v>
      </c>
      <c r="D4231" s="4">
        <v>0</v>
      </c>
      <c r="E4231" s="4">
        <v>0</v>
      </c>
      <c r="F4231" s="4">
        <v>0</v>
      </c>
      <c r="G4231" s="4">
        <v>0</v>
      </c>
      <c r="H4231" s="3">
        <f t="shared" si="134"/>
        <v>0</v>
      </c>
      <c r="I4231" s="3">
        <f t="array" ref="I4231">IF(AND(ISNUMBER(C4231),C4231=0,$B4231&gt;50),AVERAGEIF($C4231:$G4231,"&gt;="&amp;PERCENTILE(IF($C4231:$G4231&gt;0,$C4231:$G4231),0.8)),C4231)</f>
        <v>0</v>
      </c>
      <c r="J4231" s="3">
        <f t="array" ref="J4231">IF(AND(ISNUMBER(D4231),D4231=0,$B4231&gt;50),AVERAGEIF($C4231:$G4231,"&gt;="&amp;PERCENTILE(IF($C4231:$G4231&gt;0,$C4231:$G4231),0.8)),D4231)</f>
        <v>0</v>
      </c>
      <c r="K4231" s="3">
        <f t="array" ref="K4231">IF(AND(ISNUMBER(E4231),E4231=0,$B4231&gt;50),AVERAGEIF($C4231:$G4231,"&gt;="&amp;PERCENTILE(IF($C4231:$G4231&gt;0,$C4231:$G4231),0.8)),E4231)</f>
        <v>0</v>
      </c>
      <c r="L4231" s="3">
        <f t="array" ref="L4231">IF(AND(ISNUMBER(F4231),F4231=0,$B4231&gt;50),AVERAGEIF($C4231:$G4231,"&gt;="&amp;PERCENTILE(IF($C4231:$G4231&gt;0,$C4231:$G4231),0.8)),F4231)</f>
        <v>0</v>
      </c>
      <c r="M4231" s="3">
        <f t="array" ref="M4231">IF(AND(ISNUMBER(G4231),G4231=0,$B4231&gt;50),AVERAGEIF($C4231:$G4231,"&gt;="&amp;PERCENTILE(IF($C4231:$G4231&gt;0,$C4231:$G4231),0.8)),G4231)</f>
        <v>0</v>
      </c>
      <c r="N4231" s="3">
        <f t="shared" si="135"/>
        <v>0</v>
      </c>
    </row>
    <row r="4232" spans="1:14" ht="15.75" customHeight="1" x14ac:dyDescent="0.25">
      <c r="A4232" s="8">
        <v>44981.166666666664</v>
      </c>
      <c r="B4232" s="4">
        <v>0</v>
      </c>
      <c r="C4232" s="4">
        <v>0</v>
      </c>
      <c r="D4232" s="4">
        <v>0</v>
      </c>
      <c r="E4232" s="4">
        <v>0</v>
      </c>
      <c r="F4232" s="4">
        <v>0</v>
      </c>
      <c r="G4232" s="4">
        <v>0</v>
      </c>
      <c r="H4232" s="3">
        <f t="shared" si="134"/>
        <v>0</v>
      </c>
      <c r="I4232" s="3">
        <f t="array" ref="I4232">IF(AND(ISNUMBER(C4232),C4232=0,$B4232&gt;50),AVERAGEIF($C4232:$G4232,"&gt;="&amp;PERCENTILE(IF($C4232:$G4232&gt;0,$C4232:$G4232),0.8)),C4232)</f>
        <v>0</v>
      </c>
      <c r="J4232" s="3">
        <f t="array" ref="J4232">IF(AND(ISNUMBER(D4232),D4232=0,$B4232&gt;50),AVERAGEIF($C4232:$G4232,"&gt;="&amp;PERCENTILE(IF($C4232:$G4232&gt;0,$C4232:$G4232),0.8)),D4232)</f>
        <v>0</v>
      </c>
      <c r="K4232" s="3">
        <f t="array" ref="K4232">IF(AND(ISNUMBER(E4232),E4232=0,$B4232&gt;50),AVERAGEIF($C4232:$G4232,"&gt;="&amp;PERCENTILE(IF($C4232:$G4232&gt;0,$C4232:$G4232),0.8)),E4232)</f>
        <v>0</v>
      </c>
      <c r="L4232" s="3">
        <f t="array" ref="L4232">IF(AND(ISNUMBER(F4232),F4232=0,$B4232&gt;50),AVERAGEIF($C4232:$G4232,"&gt;="&amp;PERCENTILE(IF($C4232:$G4232&gt;0,$C4232:$G4232),0.8)),F4232)</f>
        <v>0</v>
      </c>
      <c r="M4232" s="3">
        <f t="array" ref="M4232">IF(AND(ISNUMBER(G4232),G4232=0,$B4232&gt;50),AVERAGEIF($C4232:$G4232,"&gt;="&amp;PERCENTILE(IF($C4232:$G4232&gt;0,$C4232:$G4232),0.8)),G4232)</f>
        <v>0</v>
      </c>
      <c r="N4232" s="3">
        <f t="shared" si="135"/>
        <v>0</v>
      </c>
    </row>
    <row r="4233" spans="1:14" ht="15.75" customHeight="1" x14ac:dyDescent="0.25">
      <c r="A4233" s="8">
        <v>44981.208333333336</v>
      </c>
      <c r="B4233" s="4">
        <v>0</v>
      </c>
      <c r="C4233" s="4">
        <v>0</v>
      </c>
      <c r="D4233" s="4">
        <v>0</v>
      </c>
      <c r="E4233" s="4">
        <v>0</v>
      </c>
      <c r="F4233" s="4">
        <v>0</v>
      </c>
      <c r="G4233" s="4">
        <v>0</v>
      </c>
      <c r="H4233" s="3">
        <f t="shared" si="134"/>
        <v>0</v>
      </c>
      <c r="I4233" s="3">
        <f t="array" ref="I4233">IF(AND(ISNUMBER(C4233),C4233=0,$B4233&gt;50),AVERAGEIF($C4233:$G4233,"&gt;="&amp;PERCENTILE(IF($C4233:$G4233&gt;0,$C4233:$G4233),0.8)),C4233)</f>
        <v>0</v>
      </c>
      <c r="J4233" s="3">
        <f t="array" ref="J4233">IF(AND(ISNUMBER(D4233),D4233=0,$B4233&gt;50),AVERAGEIF($C4233:$G4233,"&gt;="&amp;PERCENTILE(IF($C4233:$G4233&gt;0,$C4233:$G4233),0.8)),D4233)</f>
        <v>0</v>
      </c>
      <c r="K4233" s="3">
        <f t="array" ref="K4233">IF(AND(ISNUMBER(E4233),E4233=0,$B4233&gt;50),AVERAGEIF($C4233:$G4233,"&gt;="&amp;PERCENTILE(IF($C4233:$G4233&gt;0,$C4233:$G4233),0.8)),E4233)</f>
        <v>0</v>
      </c>
      <c r="L4233" s="3">
        <f t="array" ref="L4233">IF(AND(ISNUMBER(F4233),F4233=0,$B4233&gt;50),AVERAGEIF($C4233:$G4233,"&gt;="&amp;PERCENTILE(IF($C4233:$G4233&gt;0,$C4233:$G4233),0.8)),F4233)</f>
        <v>0</v>
      </c>
      <c r="M4233" s="3">
        <f t="array" ref="M4233">IF(AND(ISNUMBER(G4233),G4233=0,$B4233&gt;50),AVERAGEIF($C4233:$G4233,"&gt;="&amp;PERCENTILE(IF($C4233:$G4233&gt;0,$C4233:$G4233),0.8)),G4233)</f>
        <v>0</v>
      </c>
      <c r="N4233" s="3">
        <f t="shared" si="135"/>
        <v>0</v>
      </c>
    </row>
    <row r="4234" spans="1:14" ht="15.75" customHeight="1" x14ac:dyDescent="0.25">
      <c r="A4234" s="8">
        <v>44981.25</v>
      </c>
      <c r="B4234" s="4">
        <v>0.26104179999999999</v>
      </c>
      <c r="C4234" s="4">
        <v>0.63470420000000005</v>
      </c>
      <c r="D4234" s="4">
        <v>0.63345430000000003</v>
      </c>
      <c r="E4234" s="4">
        <v>0.59293899999999999</v>
      </c>
      <c r="F4234" s="4">
        <v>0.61082999999999998</v>
      </c>
      <c r="G4234" s="4">
        <v>0.63311980000000001</v>
      </c>
      <c r="H4234" s="3">
        <f t="shared" si="134"/>
        <v>3.1050472999999998</v>
      </c>
      <c r="I4234" s="3">
        <f t="array" ref="I4234">IF(AND(ISNUMBER(C4234),C4234=0,$B4234&gt;50),AVERAGEIF($C4234:$G4234,"&gt;="&amp;PERCENTILE(IF($C4234:$G4234&gt;0,$C4234:$G4234),0.8)),C4234)</f>
        <v>0.63470420000000005</v>
      </c>
      <c r="J4234" s="3">
        <f t="array" ref="J4234">IF(AND(ISNUMBER(D4234),D4234=0,$B4234&gt;50),AVERAGEIF($C4234:$G4234,"&gt;="&amp;PERCENTILE(IF($C4234:$G4234&gt;0,$C4234:$G4234),0.8)),D4234)</f>
        <v>0.63345430000000003</v>
      </c>
      <c r="K4234" s="3">
        <f t="array" ref="K4234">IF(AND(ISNUMBER(E4234),E4234=0,$B4234&gt;50),AVERAGEIF($C4234:$G4234,"&gt;="&amp;PERCENTILE(IF($C4234:$G4234&gt;0,$C4234:$G4234),0.8)),E4234)</f>
        <v>0.59293899999999999</v>
      </c>
      <c r="L4234" s="3">
        <f t="array" ref="L4234">IF(AND(ISNUMBER(F4234),F4234=0,$B4234&gt;50),AVERAGEIF($C4234:$G4234,"&gt;="&amp;PERCENTILE(IF($C4234:$G4234&gt;0,$C4234:$G4234),0.8)),F4234)</f>
        <v>0.61082999999999998</v>
      </c>
      <c r="M4234" s="3">
        <f t="array" ref="M4234">IF(AND(ISNUMBER(G4234),G4234=0,$B4234&gt;50),AVERAGEIF($C4234:$G4234,"&gt;="&amp;PERCENTILE(IF($C4234:$G4234&gt;0,$C4234:$G4234),0.8)),G4234)</f>
        <v>0.63311980000000001</v>
      </c>
      <c r="N4234" s="3">
        <f t="shared" si="135"/>
        <v>3.1050472999999998</v>
      </c>
    </row>
    <row r="4235" spans="1:14" ht="15.75" customHeight="1" x14ac:dyDescent="0.25">
      <c r="A4235" s="8">
        <v>44981.291666666664</v>
      </c>
      <c r="B4235" s="4">
        <v>94.663300000000007</v>
      </c>
      <c r="C4235" s="4">
        <v>96.488159999999993</v>
      </c>
      <c r="D4235" s="4">
        <v>90.385080000000002</v>
      </c>
      <c r="E4235" s="4">
        <v>98.999200000000002</v>
      </c>
      <c r="F4235" s="4">
        <v>87.302210000000002</v>
      </c>
      <c r="G4235" s="4">
        <v>91.156809999999993</v>
      </c>
      <c r="H4235" s="3">
        <f t="shared" si="134"/>
        <v>464.33145999999999</v>
      </c>
      <c r="I4235" s="3">
        <f t="array" ref="I4235">IF(AND(ISNUMBER(C4235),C4235=0,$B4235&gt;50),AVERAGEIF($C4235:$G4235,"&gt;="&amp;PERCENTILE(IF($C4235:$G4235&gt;0,$C4235:$G4235),0.8)),C4235)</f>
        <v>96.488159999999993</v>
      </c>
      <c r="J4235" s="3">
        <f t="array" ref="J4235">IF(AND(ISNUMBER(D4235),D4235=0,$B4235&gt;50),AVERAGEIF($C4235:$G4235,"&gt;="&amp;PERCENTILE(IF($C4235:$G4235&gt;0,$C4235:$G4235),0.8)),D4235)</f>
        <v>90.385080000000002</v>
      </c>
      <c r="K4235" s="3">
        <f t="array" ref="K4235">IF(AND(ISNUMBER(E4235),E4235=0,$B4235&gt;50),AVERAGEIF($C4235:$G4235,"&gt;="&amp;PERCENTILE(IF($C4235:$G4235&gt;0,$C4235:$G4235),0.8)),E4235)</f>
        <v>98.999200000000002</v>
      </c>
      <c r="L4235" s="3">
        <f t="array" ref="L4235">IF(AND(ISNUMBER(F4235),F4235=0,$B4235&gt;50),AVERAGEIF($C4235:$G4235,"&gt;="&amp;PERCENTILE(IF($C4235:$G4235&gt;0,$C4235:$G4235),0.8)),F4235)</f>
        <v>87.302210000000002</v>
      </c>
      <c r="M4235" s="3">
        <f t="array" ref="M4235">IF(AND(ISNUMBER(G4235),G4235=0,$B4235&gt;50),AVERAGEIF($C4235:$G4235,"&gt;="&amp;PERCENTILE(IF($C4235:$G4235&gt;0,$C4235:$G4235),0.8)),G4235)</f>
        <v>91.156809999999993</v>
      </c>
      <c r="N4235" s="3">
        <f t="shared" si="135"/>
        <v>464.33145999999999</v>
      </c>
    </row>
    <row r="4236" spans="1:14" ht="15.75" customHeight="1" x14ac:dyDescent="0.25">
      <c r="A4236" s="8">
        <v>44981.333333333336</v>
      </c>
      <c r="B4236" s="4">
        <v>309.411</v>
      </c>
      <c r="C4236" s="4">
        <v>345.71629999999999</v>
      </c>
      <c r="D4236" s="4">
        <v>331.90050000000002</v>
      </c>
      <c r="E4236" s="4">
        <v>347.58879999999999</v>
      </c>
      <c r="F4236" s="4">
        <v>332.09789999999998</v>
      </c>
      <c r="G4236" s="4">
        <v>328.0693</v>
      </c>
      <c r="H4236" s="3">
        <f t="shared" si="134"/>
        <v>1685.3728000000001</v>
      </c>
      <c r="I4236" s="3">
        <f t="array" ref="I4236">IF(AND(ISNUMBER(C4236),C4236=0,$B4236&gt;50),AVERAGEIF($C4236:$G4236,"&gt;="&amp;PERCENTILE(IF($C4236:$G4236&gt;0,$C4236:$G4236),0.8)),C4236)</f>
        <v>345.71629999999999</v>
      </c>
      <c r="J4236" s="3">
        <f t="array" ref="J4236">IF(AND(ISNUMBER(D4236),D4236=0,$B4236&gt;50),AVERAGEIF($C4236:$G4236,"&gt;="&amp;PERCENTILE(IF($C4236:$G4236&gt;0,$C4236:$G4236),0.8)),D4236)</f>
        <v>331.90050000000002</v>
      </c>
      <c r="K4236" s="3">
        <f t="array" ref="K4236">IF(AND(ISNUMBER(E4236),E4236=0,$B4236&gt;50),AVERAGEIF($C4236:$G4236,"&gt;="&amp;PERCENTILE(IF($C4236:$G4236&gt;0,$C4236:$G4236),0.8)),E4236)</f>
        <v>347.58879999999999</v>
      </c>
      <c r="L4236" s="3">
        <f t="array" ref="L4236">IF(AND(ISNUMBER(F4236),F4236=0,$B4236&gt;50),AVERAGEIF($C4236:$G4236,"&gt;="&amp;PERCENTILE(IF($C4236:$G4236&gt;0,$C4236:$G4236),0.8)),F4236)</f>
        <v>332.09789999999998</v>
      </c>
      <c r="M4236" s="3">
        <f t="array" ref="M4236">IF(AND(ISNUMBER(G4236),G4236=0,$B4236&gt;50),AVERAGEIF($C4236:$G4236,"&gt;="&amp;PERCENTILE(IF($C4236:$G4236&gt;0,$C4236:$G4236),0.8)),G4236)</f>
        <v>328.0693</v>
      </c>
      <c r="N4236" s="3">
        <f t="shared" si="135"/>
        <v>1685.3728000000001</v>
      </c>
    </row>
    <row r="4237" spans="1:14" ht="15.75" customHeight="1" x14ac:dyDescent="0.25">
      <c r="A4237" s="8">
        <v>44981.375</v>
      </c>
      <c r="B4237" s="4">
        <v>546.46699999999998</v>
      </c>
      <c r="C4237" s="4">
        <v>616.52829999999994</v>
      </c>
      <c r="D4237" s="4">
        <v>606.33920000000001</v>
      </c>
      <c r="E4237" s="4">
        <v>620.58399999999995</v>
      </c>
      <c r="F4237" s="4">
        <v>597.73689999999999</v>
      </c>
      <c r="G4237" s="4">
        <v>579.32169999999996</v>
      </c>
      <c r="H4237" s="3">
        <f t="shared" si="134"/>
        <v>3020.5100999999995</v>
      </c>
      <c r="I4237" s="3">
        <f t="array" ref="I4237">IF(AND(ISNUMBER(C4237),C4237=0,$B4237&gt;50),AVERAGEIF($C4237:$G4237,"&gt;="&amp;PERCENTILE(IF($C4237:$G4237&gt;0,$C4237:$G4237),0.8)),C4237)</f>
        <v>616.52829999999994</v>
      </c>
      <c r="J4237" s="3">
        <f t="array" ref="J4237">IF(AND(ISNUMBER(D4237),D4237=0,$B4237&gt;50),AVERAGEIF($C4237:$G4237,"&gt;="&amp;PERCENTILE(IF($C4237:$G4237&gt;0,$C4237:$G4237),0.8)),D4237)</f>
        <v>606.33920000000001</v>
      </c>
      <c r="K4237" s="3">
        <f t="array" ref="K4237">IF(AND(ISNUMBER(E4237),E4237=0,$B4237&gt;50),AVERAGEIF($C4237:$G4237,"&gt;="&amp;PERCENTILE(IF($C4237:$G4237&gt;0,$C4237:$G4237),0.8)),E4237)</f>
        <v>620.58399999999995</v>
      </c>
      <c r="L4237" s="3">
        <f t="array" ref="L4237">IF(AND(ISNUMBER(F4237),F4237=0,$B4237&gt;50),AVERAGEIF($C4237:$G4237,"&gt;="&amp;PERCENTILE(IF($C4237:$G4237&gt;0,$C4237:$G4237),0.8)),F4237)</f>
        <v>597.73689999999999</v>
      </c>
      <c r="M4237" s="3">
        <f t="array" ref="M4237">IF(AND(ISNUMBER(G4237),G4237=0,$B4237&gt;50),AVERAGEIF($C4237:$G4237,"&gt;="&amp;PERCENTILE(IF($C4237:$G4237&gt;0,$C4237:$G4237),0.8)),G4237)</f>
        <v>579.32169999999996</v>
      </c>
      <c r="N4237" s="3">
        <f t="shared" si="135"/>
        <v>3020.5100999999995</v>
      </c>
    </row>
    <row r="4238" spans="1:14" ht="15.75" customHeight="1" x14ac:dyDescent="0.25">
      <c r="A4238" s="8">
        <v>44981.416666666664</v>
      </c>
      <c r="B4238" s="4">
        <v>739.16390000000001</v>
      </c>
      <c r="C4238" s="4">
        <v>835.49739999999997</v>
      </c>
      <c r="D4238" s="4">
        <v>820.14300000000003</v>
      </c>
      <c r="E4238" s="4">
        <v>841.32500000000005</v>
      </c>
      <c r="F4238" s="4">
        <v>814.26729999999998</v>
      </c>
      <c r="G4238" s="4">
        <v>790.12440000000004</v>
      </c>
      <c r="H4238" s="3">
        <f t="shared" si="134"/>
        <v>4101.3571000000002</v>
      </c>
      <c r="I4238" s="3">
        <f t="array" ref="I4238">IF(AND(ISNUMBER(C4238),C4238=0,$B4238&gt;50),AVERAGEIF($C4238:$G4238,"&gt;="&amp;PERCENTILE(IF($C4238:$G4238&gt;0,$C4238:$G4238),0.8)),C4238)</f>
        <v>835.49739999999997</v>
      </c>
      <c r="J4238" s="3">
        <f t="array" ref="J4238">IF(AND(ISNUMBER(D4238),D4238=0,$B4238&gt;50),AVERAGEIF($C4238:$G4238,"&gt;="&amp;PERCENTILE(IF($C4238:$G4238&gt;0,$C4238:$G4238),0.8)),D4238)</f>
        <v>820.14300000000003</v>
      </c>
      <c r="K4238" s="3">
        <f t="array" ref="K4238">IF(AND(ISNUMBER(E4238),E4238=0,$B4238&gt;50),AVERAGEIF($C4238:$G4238,"&gt;="&amp;PERCENTILE(IF($C4238:$G4238&gt;0,$C4238:$G4238),0.8)),E4238)</f>
        <v>841.32500000000005</v>
      </c>
      <c r="L4238" s="3">
        <f t="array" ref="L4238">IF(AND(ISNUMBER(F4238),F4238=0,$B4238&gt;50),AVERAGEIF($C4238:$G4238,"&gt;="&amp;PERCENTILE(IF($C4238:$G4238&gt;0,$C4238:$G4238),0.8)),F4238)</f>
        <v>814.26729999999998</v>
      </c>
      <c r="M4238" s="3">
        <f t="array" ref="M4238">IF(AND(ISNUMBER(G4238),G4238=0,$B4238&gt;50),AVERAGEIF($C4238:$G4238,"&gt;="&amp;PERCENTILE(IF($C4238:$G4238&gt;0,$C4238:$G4238),0.8)),G4238)</f>
        <v>790.12440000000004</v>
      </c>
      <c r="N4238" s="3">
        <f t="shared" si="135"/>
        <v>4101.3571000000002</v>
      </c>
    </row>
    <row r="4239" spans="1:14" ht="15.75" customHeight="1" x14ac:dyDescent="0.25">
      <c r="A4239" s="8">
        <v>44981.458333333336</v>
      </c>
      <c r="B4239" s="4">
        <v>851.73130000000003</v>
      </c>
      <c r="C4239" s="4">
        <v>919.73879999999997</v>
      </c>
      <c r="D4239" s="4">
        <v>909.74480000000005</v>
      </c>
      <c r="E4239" s="4">
        <v>925.25340000000006</v>
      </c>
      <c r="F4239" s="4">
        <v>903.62390000000005</v>
      </c>
      <c r="G4239" s="4">
        <v>876.60730000000001</v>
      </c>
      <c r="H4239" s="3">
        <f t="shared" si="134"/>
        <v>4534.9682000000003</v>
      </c>
      <c r="I4239" s="3">
        <f t="array" ref="I4239">IF(AND(ISNUMBER(C4239),C4239=0,$B4239&gt;50),AVERAGEIF($C4239:$G4239,"&gt;="&amp;PERCENTILE(IF($C4239:$G4239&gt;0,$C4239:$G4239),0.8)),C4239)</f>
        <v>919.73879999999997</v>
      </c>
      <c r="J4239" s="3">
        <f t="array" ref="J4239">IF(AND(ISNUMBER(D4239),D4239=0,$B4239&gt;50),AVERAGEIF($C4239:$G4239,"&gt;="&amp;PERCENTILE(IF($C4239:$G4239&gt;0,$C4239:$G4239),0.8)),D4239)</f>
        <v>909.74480000000005</v>
      </c>
      <c r="K4239" s="3">
        <f t="array" ref="K4239">IF(AND(ISNUMBER(E4239),E4239=0,$B4239&gt;50),AVERAGEIF($C4239:$G4239,"&gt;="&amp;PERCENTILE(IF($C4239:$G4239&gt;0,$C4239:$G4239),0.8)),E4239)</f>
        <v>925.25340000000006</v>
      </c>
      <c r="L4239" s="3">
        <f t="array" ref="L4239">IF(AND(ISNUMBER(F4239),F4239=0,$B4239&gt;50),AVERAGEIF($C4239:$G4239,"&gt;="&amp;PERCENTILE(IF($C4239:$G4239&gt;0,$C4239:$G4239),0.8)),F4239)</f>
        <v>903.62390000000005</v>
      </c>
      <c r="M4239" s="3">
        <f t="array" ref="M4239">IF(AND(ISNUMBER(G4239),G4239=0,$B4239&gt;50),AVERAGEIF($C4239:$G4239,"&gt;="&amp;PERCENTILE(IF($C4239:$G4239&gt;0,$C4239:$G4239),0.8)),G4239)</f>
        <v>876.60730000000001</v>
      </c>
      <c r="N4239" s="3">
        <f t="shared" si="135"/>
        <v>4534.9682000000003</v>
      </c>
    </row>
    <row r="4240" spans="1:14" ht="15.75" customHeight="1" x14ac:dyDescent="0.25">
      <c r="A4240" s="8">
        <v>44981.5</v>
      </c>
      <c r="B4240" s="4">
        <v>900.20640000000003</v>
      </c>
      <c r="C4240" s="4">
        <v>998.07</v>
      </c>
      <c r="D4240" s="4">
        <v>980.08730000000003</v>
      </c>
      <c r="E4240" s="4">
        <v>967.14469999999994</v>
      </c>
      <c r="F4240" s="4">
        <v>960.36509999999998</v>
      </c>
      <c r="G4240" s="4">
        <v>952.82820000000004</v>
      </c>
      <c r="H4240" s="3">
        <f t="shared" si="134"/>
        <v>4858.4953000000005</v>
      </c>
      <c r="I4240" s="3">
        <f t="array" ref="I4240">IF(AND(ISNUMBER(C4240),C4240=0,$B4240&gt;50),AVERAGEIF($C4240:$G4240,"&gt;="&amp;PERCENTILE(IF($C4240:$G4240&gt;0,$C4240:$G4240),0.8)),C4240)</f>
        <v>998.07</v>
      </c>
      <c r="J4240" s="3">
        <f t="array" ref="J4240">IF(AND(ISNUMBER(D4240),D4240=0,$B4240&gt;50),AVERAGEIF($C4240:$G4240,"&gt;="&amp;PERCENTILE(IF($C4240:$G4240&gt;0,$C4240:$G4240),0.8)),D4240)</f>
        <v>980.08730000000003</v>
      </c>
      <c r="K4240" s="3">
        <f t="array" ref="K4240">IF(AND(ISNUMBER(E4240),E4240=0,$B4240&gt;50),AVERAGEIF($C4240:$G4240,"&gt;="&amp;PERCENTILE(IF($C4240:$G4240&gt;0,$C4240:$G4240),0.8)),E4240)</f>
        <v>967.14469999999994</v>
      </c>
      <c r="L4240" s="3">
        <f t="array" ref="L4240">IF(AND(ISNUMBER(F4240),F4240=0,$B4240&gt;50),AVERAGEIF($C4240:$G4240,"&gt;="&amp;PERCENTILE(IF($C4240:$G4240&gt;0,$C4240:$G4240),0.8)),F4240)</f>
        <v>960.36509999999998</v>
      </c>
      <c r="M4240" s="3">
        <f t="array" ref="M4240">IF(AND(ISNUMBER(G4240),G4240=0,$B4240&gt;50),AVERAGEIF($C4240:$G4240,"&gt;="&amp;PERCENTILE(IF($C4240:$G4240&gt;0,$C4240:$G4240),0.8)),G4240)</f>
        <v>952.82820000000004</v>
      </c>
      <c r="N4240" s="3">
        <f t="shared" si="135"/>
        <v>4858.4953000000005</v>
      </c>
    </row>
    <row r="4241" spans="1:14" ht="15.75" customHeight="1" x14ac:dyDescent="0.25">
      <c r="A4241" s="8">
        <v>44981.541666666664</v>
      </c>
      <c r="B4241" s="4">
        <v>880.01949999999999</v>
      </c>
      <c r="C4241" s="4">
        <v>965.68179999999995</v>
      </c>
      <c r="D4241" s="4">
        <v>945.60990000000004</v>
      </c>
      <c r="E4241" s="4">
        <v>966.33140000000003</v>
      </c>
      <c r="F4241" s="4">
        <v>939.79250000000002</v>
      </c>
      <c r="G4241" s="4">
        <v>912.56299999999999</v>
      </c>
      <c r="H4241" s="3">
        <f t="shared" si="134"/>
        <v>4729.9785999999995</v>
      </c>
      <c r="I4241" s="3">
        <f t="array" ref="I4241">IF(AND(ISNUMBER(C4241),C4241=0,$B4241&gt;50),AVERAGEIF($C4241:$G4241,"&gt;="&amp;PERCENTILE(IF($C4241:$G4241&gt;0,$C4241:$G4241),0.8)),C4241)</f>
        <v>965.68179999999995</v>
      </c>
      <c r="J4241" s="3">
        <f t="array" ref="J4241">IF(AND(ISNUMBER(D4241),D4241=0,$B4241&gt;50),AVERAGEIF($C4241:$G4241,"&gt;="&amp;PERCENTILE(IF($C4241:$G4241&gt;0,$C4241:$G4241),0.8)),D4241)</f>
        <v>945.60990000000004</v>
      </c>
      <c r="K4241" s="3">
        <f t="array" ref="K4241">IF(AND(ISNUMBER(E4241),E4241=0,$B4241&gt;50),AVERAGEIF($C4241:$G4241,"&gt;="&amp;PERCENTILE(IF($C4241:$G4241&gt;0,$C4241:$G4241),0.8)),E4241)</f>
        <v>966.33140000000003</v>
      </c>
      <c r="L4241" s="3">
        <f t="array" ref="L4241">IF(AND(ISNUMBER(F4241),F4241=0,$B4241&gt;50),AVERAGEIF($C4241:$G4241,"&gt;="&amp;PERCENTILE(IF($C4241:$G4241&gt;0,$C4241:$G4241),0.8)),F4241)</f>
        <v>939.79250000000002</v>
      </c>
      <c r="M4241" s="3">
        <f t="array" ref="M4241">IF(AND(ISNUMBER(G4241),G4241=0,$B4241&gt;50),AVERAGEIF($C4241:$G4241,"&gt;="&amp;PERCENTILE(IF($C4241:$G4241&gt;0,$C4241:$G4241),0.8)),G4241)</f>
        <v>912.56299999999999</v>
      </c>
      <c r="N4241" s="3">
        <f t="shared" si="135"/>
        <v>4729.9785999999995</v>
      </c>
    </row>
    <row r="4242" spans="1:14" ht="15.75" customHeight="1" x14ac:dyDescent="0.25">
      <c r="A4242" s="8">
        <v>44981.583333333336</v>
      </c>
      <c r="B4242" s="4">
        <v>741.47490000000005</v>
      </c>
      <c r="C4242" s="4">
        <v>795.28499999999997</v>
      </c>
      <c r="D4242" s="4">
        <v>753.77269999999999</v>
      </c>
      <c r="E4242" s="4">
        <v>793.57050000000004</v>
      </c>
      <c r="F4242" s="4">
        <v>754.13919999999996</v>
      </c>
      <c r="G4242" s="4">
        <v>759.84900000000005</v>
      </c>
      <c r="H4242" s="3">
        <f t="shared" si="134"/>
        <v>3856.6164000000003</v>
      </c>
      <c r="I4242" s="3">
        <f t="array" ref="I4242">IF(AND(ISNUMBER(C4242),C4242=0,$B4242&gt;50),AVERAGEIF($C4242:$G4242,"&gt;="&amp;PERCENTILE(IF($C4242:$G4242&gt;0,$C4242:$G4242),0.8)),C4242)</f>
        <v>795.28499999999997</v>
      </c>
      <c r="J4242" s="3">
        <f t="array" ref="J4242">IF(AND(ISNUMBER(D4242),D4242=0,$B4242&gt;50),AVERAGEIF($C4242:$G4242,"&gt;="&amp;PERCENTILE(IF($C4242:$G4242&gt;0,$C4242:$G4242),0.8)),D4242)</f>
        <v>753.77269999999999</v>
      </c>
      <c r="K4242" s="3">
        <f t="array" ref="K4242">IF(AND(ISNUMBER(E4242),E4242=0,$B4242&gt;50),AVERAGEIF($C4242:$G4242,"&gt;="&amp;PERCENTILE(IF($C4242:$G4242&gt;0,$C4242:$G4242),0.8)),E4242)</f>
        <v>793.57050000000004</v>
      </c>
      <c r="L4242" s="3">
        <f t="array" ref="L4242">IF(AND(ISNUMBER(F4242),F4242=0,$B4242&gt;50),AVERAGEIF($C4242:$G4242,"&gt;="&amp;PERCENTILE(IF($C4242:$G4242&gt;0,$C4242:$G4242),0.8)),F4242)</f>
        <v>754.13919999999996</v>
      </c>
      <c r="M4242" s="3">
        <f t="array" ref="M4242">IF(AND(ISNUMBER(G4242),G4242=0,$B4242&gt;50),AVERAGEIF($C4242:$G4242,"&gt;="&amp;PERCENTILE(IF($C4242:$G4242&gt;0,$C4242:$G4242),0.8)),G4242)</f>
        <v>759.84900000000005</v>
      </c>
      <c r="N4242" s="3">
        <f t="shared" si="135"/>
        <v>3856.6164000000003</v>
      </c>
    </row>
    <row r="4243" spans="1:14" ht="15.75" customHeight="1" x14ac:dyDescent="0.25">
      <c r="A4243" s="8">
        <v>44981.625</v>
      </c>
      <c r="B4243" s="4">
        <v>507.80369999999999</v>
      </c>
      <c r="C4243" s="4">
        <v>556.14700000000005</v>
      </c>
      <c r="D4243" s="4">
        <v>527.42280000000005</v>
      </c>
      <c r="E4243" s="4">
        <v>554.62149999999997</v>
      </c>
      <c r="F4243" s="4">
        <v>522.15409999999997</v>
      </c>
      <c r="G4243" s="4">
        <v>518.39250000000004</v>
      </c>
      <c r="H4243" s="3">
        <f t="shared" si="134"/>
        <v>2678.7379000000001</v>
      </c>
      <c r="I4243" s="3">
        <f t="array" ref="I4243">IF(AND(ISNUMBER(C4243),C4243=0,$B4243&gt;50),AVERAGEIF($C4243:$G4243,"&gt;="&amp;PERCENTILE(IF($C4243:$G4243&gt;0,$C4243:$G4243),0.8)),C4243)</f>
        <v>556.14700000000005</v>
      </c>
      <c r="J4243" s="3">
        <f t="array" ref="J4243">IF(AND(ISNUMBER(D4243),D4243=0,$B4243&gt;50),AVERAGEIF($C4243:$G4243,"&gt;="&amp;PERCENTILE(IF($C4243:$G4243&gt;0,$C4243:$G4243),0.8)),D4243)</f>
        <v>527.42280000000005</v>
      </c>
      <c r="K4243" s="3">
        <f t="array" ref="K4243">IF(AND(ISNUMBER(E4243),E4243=0,$B4243&gt;50),AVERAGEIF($C4243:$G4243,"&gt;="&amp;PERCENTILE(IF($C4243:$G4243&gt;0,$C4243:$G4243),0.8)),E4243)</f>
        <v>554.62149999999997</v>
      </c>
      <c r="L4243" s="3">
        <f t="array" ref="L4243">IF(AND(ISNUMBER(F4243),F4243=0,$B4243&gt;50),AVERAGEIF($C4243:$G4243,"&gt;="&amp;PERCENTILE(IF($C4243:$G4243&gt;0,$C4243:$G4243),0.8)),F4243)</f>
        <v>522.15409999999997</v>
      </c>
      <c r="M4243" s="3">
        <f t="array" ref="M4243">IF(AND(ISNUMBER(G4243),G4243=0,$B4243&gt;50),AVERAGEIF($C4243:$G4243,"&gt;="&amp;PERCENTILE(IF($C4243:$G4243&gt;0,$C4243:$G4243),0.8)),G4243)</f>
        <v>518.39250000000004</v>
      </c>
      <c r="N4243" s="3">
        <f t="shared" si="135"/>
        <v>2678.7379000000001</v>
      </c>
    </row>
    <row r="4244" spans="1:14" ht="15.75" customHeight="1" x14ac:dyDescent="0.25">
      <c r="A4244" s="8">
        <v>44981.666666666664</v>
      </c>
      <c r="B4244" s="4">
        <v>218.8723</v>
      </c>
      <c r="C4244" s="4">
        <v>254.50890000000001</v>
      </c>
      <c r="D4244" s="4">
        <v>261.05369999999999</v>
      </c>
      <c r="E4244" s="4">
        <v>259.78390000000002</v>
      </c>
      <c r="F4244" s="4">
        <v>256.31380000000001</v>
      </c>
      <c r="G4244" s="4">
        <v>245.07910000000001</v>
      </c>
      <c r="H4244" s="3">
        <f t="shared" si="134"/>
        <v>1276.7393999999999</v>
      </c>
      <c r="I4244" s="3">
        <f t="array" ref="I4244">IF(AND(ISNUMBER(C4244),C4244=0,$B4244&gt;50),AVERAGEIF($C4244:$G4244,"&gt;="&amp;PERCENTILE(IF($C4244:$G4244&gt;0,$C4244:$G4244),0.8)),C4244)</f>
        <v>254.50890000000001</v>
      </c>
      <c r="J4244" s="3">
        <f t="array" ref="J4244">IF(AND(ISNUMBER(D4244),D4244=0,$B4244&gt;50),AVERAGEIF($C4244:$G4244,"&gt;="&amp;PERCENTILE(IF($C4244:$G4244&gt;0,$C4244:$G4244),0.8)),D4244)</f>
        <v>261.05369999999999</v>
      </c>
      <c r="K4244" s="3">
        <f t="array" ref="K4244">IF(AND(ISNUMBER(E4244),E4244=0,$B4244&gt;50),AVERAGEIF($C4244:$G4244,"&gt;="&amp;PERCENTILE(IF($C4244:$G4244&gt;0,$C4244:$G4244),0.8)),E4244)</f>
        <v>259.78390000000002</v>
      </c>
      <c r="L4244" s="3">
        <f t="array" ref="L4244">IF(AND(ISNUMBER(F4244),F4244=0,$B4244&gt;50),AVERAGEIF($C4244:$G4244,"&gt;="&amp;PERCENTILE(IF($C4244:$G4244&gt;0,$C4244:$G4244),0.8)),F4244)</f>
        <v>256.31380000000001</v>
      </c>
      <c r="M4244" s="3">
        <f t="array" ref="M4244">IF(AND(ISNUMBER(G4244),G4244=0,$B4244&gt;50),AVERAGEIF($C4244:$G4244,"&gt;="&amp;PERCENTILE(IF($C4244:$G4244&gt;0,$C4244:$G4244),0.8)),G4244)</f>
        <v>245.07910000000001</v>
      </c>
      <c r="N4244" s="3">
        <f t="shared" si="135"/>
        <v>1276.7393999999999</v>
      </c>
    </row>
    <row r="4245" spans="1:14" ht="15.75" customHeight="1" x14ac:dyDescent="0.25">
      <c r="A4245" s="8">
        <v>44981.708333333336</v>
      </c>
      <c r="B4245" s="4">
        <v>36.870359999999998</v>
      </c>
      <c r="C4245" s="4">
        <v>31.490970000000001</v>
      </c>
      <c r="D4245" s="4">
        <v>31.202850000000002</v>
      </c>
      <c r="E4245" s="4">
        <v>31.6584</v>
      </c>
      <c r="F4245" s="4">
        <v>31.190660000000001</v>
      </c>
      <c r="G4245" s="4">
        <v>29.669229999999999</v>
      </c>
      <c r="H4245" s="3">
        <f t="shared" si="134"/>
        <v>155.21211</v>
      </c>
      <c r="I4245" s="3">
        <f t="array" ref="I4245">IF(AND(ISNUMBER(C4245),C4245=0,$B4245&gt;50),AVERAGEIF($C4245:$G4245,"&gt;="&amp;PERCENTILE(IF($C4245:$G4245&gt;0,$C4245:$G4245),0.8)),C4245)</f>
        <v>31.490970000000001</v>
      </c>
      <c r="J4245" s="3">
        <f t="array" ref="J4245">IF(AND(ISNUMBER(D4245),D4245=0,$B4245&gt;50),AVERAGEIF($C4245:$G4245,"&gt;="&amp;PERCENTILE(IF($C4245:$G4245&gt;0,$C4245:$G4245),0.8)),D4245)</f>
        <v>31.202850000000002</v>
      </c>
      <c r="K4245" s="3">
        <f t="array" ref="K4245">IF(AND(ISNUMBER(E4245),E4245=0,$B4245&gt;50),AVERAGEIF($C4245:$G4245,"&gt;="&amp;PERCENTILE(IF($C4245:$G4245&gt;0,$C4245:$G4245),0.8)),E4245)</f>
        <v>31.6584</v>
      </c>
      <c r="L4245" s="3">
        <f t="array" ref="L4245">IF(AND(ISNUMBER(F4245),F4245=0,$B4245&gt;50),AVERAGEIF($C4245:$G4245,"&gt;="&amp;PERCENTILE(IF($C4245:$G4245&gt;0,$C4245:$G4245),0.8)),F4245)</f>
        <v>31.190660000000001</v>
      </c>
      <c r="M4245" s="3">
        <f t="array" ref="M4245">IF(AND(ISNUMBER(G4245),G4245=0,$B4245&gt;50),AVERAGEIF($C4245:$G4245,"&gt;="&amp;PERCENTILE(IF($C4245:$G4245&gt;0,$C4245:$G4245),0.8)),G4245)</f>
        <v>29.669229999999999</v>
      </c>
      <c r="N4245" s="3">
        <f t="shared" si="135"/>
        <v>155.21211</v>
      </c>
    </row>
    <row r="4246" spans="1:14" ht="15.75" customHeight="1" x14ac:dyDescent="0.25">
      <c r="A4246" s="8">
        <v>44981.75</v>
      </c>
      <c r="B4246" s="4">
        <v>0.26016669999999997</v>
      </c>
      <c r="C4246" s="4">
        <v>0</v>
      </c>
      <c r="D4246" s="4">
        <v>0</v>
      </c>
      <c r="E4246" s="4">
        <v>0</v>
      </c>
      <c r="F4246" s="4">
        <v>8.7145980000000005E-3</v>
      </c>
      <c r="G4246" s="4">
        <v>0</v>
      </c>
      <c r="H4246" s="3">
        <f t="shared" si="134"/>
        <v>8.7145980000000005E-3</v>
      </c>
      <c r="I4246" s="3">
        <f t="array" ref="I4246">IF(AND(ISNUMBER(C4246),C4246=0,$B4246&gt;50),AVERAGEIF($C4246:$G4246,"&gt;="&amp;PERCENTILE(IF($C4246:$G4246&gt;0,$C4246:$G4246),0.8)),C4246)</f>
        <v>0</v>
      </c>
      <c r="J4246" s="3">
        <f t="array" ref="J4246">IF(AND(ISNUMBER(D4246),D4246=0,$B4246&gt;50),AVERAGEIF($C4246:$G4246,"&gt;="&amp;PERCENTILE(IF($C4246:$G4246&gt;0,$C4246:$G4246),0.8)),D4246)</f>
        <v>0</v>
      </c>
      <c r="K4246" s="3">
        <f t="array" ref="K4246">IF(AND(ISNUMBER(E4246),E4246=0,$B4246&gt;50),AVERAGEIF($C4246:$G4246,"&gt;="&amp;PERCENTILE(IF($C4246:$G4246&gt;0,$C4246:$G4246),0.8)),E4246)</f>
        <v>0</v>
      </c>
      <c r="L4246" s="3">
        <f t="array" ref="L4246">IF(AND(ISNUMBER(F4246),F4246=0,$B4246&gt;50),AVERAGEIF($C4246:$G4246,"&gt;="&amp;PERCENTILE(IF($C4246:$G4246&gt;0,$C4246:$G4246),0.8)),F4246)</f>
        <v>8.7145980000000005E-3</v>
      </c>
      <c r="M4246" s="3">
        <f t="array" ref="M4246">IF(AND(ISNUMBER(G4246),G4246=0,$B4246&gt;50),AVERAGEIF($C4246:$G4246,"&gt;="&amp;PERCENTILE(IF($C4246:$G4246&gt;0,$C4246:$G4246),0.8)),G4246)</f>
        <v>0</v>
      </c>
      <c r="N4246" s="3">
        <f t="shared" si="135"/>
        <v>8.7145980000000005E-3</v>
      </c>
    </row>
    <row r="4247" spans="1:14" ht="15.75" customHeight="1" x14ac:dyDescent="0.25">
      <c r="A4247" s="8">
        <v>44981.791666666664</v>
      </c>
      <c r="B4247" s="4">
        <v>0</v>
      </c>
      <c r="C4247" s="4">
        <v>0</v>
      </c>
      <c r="D4247" s="4">
        <v>0</v>
      </c>
      <c r="E4247" s="4">
        <v>0</v>
      </c>
      <c r="F4247" s="4">
        <v>0</v>
      </c>
      <c r="G4247" s="4">
        <v>0</v>
      </c>
      <c r="H4247" s="3">
        <f t="shared" si="134"/>
        <v>0</v>
      </c>
      <c r="I4247" s="3">
        <f t="array" ref="I4247">IF(AND(ISNUMBER(C4247),C4247=0,$B4247&gt;50),AVERAGEIF($C4247:$G4247,"&gt;="&amp;PERCENTILE(IF($C4247:$G4247&gt;0,$C4247:$G4247),0.8)),C4247)</f>
        <v>0</v>
      </c>
      <c r="J4247" s="3">
        <f t="array" ref="J4247">IF(AND(ISNUMBER(D4247),D4247=0,$B4247&gt;50),AVERAGEIF($C4247:$G4247,"&gt;="&amp;PERCENTILE(IF($C4247:$G4247&gt;0,$C4247:$G4247),0.8)),D4247)</f>
        <v>0</v>
      </c>
      <c r="K4247" s="3">
        <f t="array" ref="K4247">IF(AND(ISNUMBER(E4247),E4247=0,$B4247&gt;50),AVERAGEIF($C4247:$G4247,"&gt;="&amp;PERCENTILE(IF($C4247:$G4247&gt;0,$C4247:$G4247),0.8)),E4247)</f>
        <v>0</v>
      </c>
      <c r="L4247" s="3">
        <f t="array" ref="L4247">IF(AND(ISNUMBER(F4247),F4247=0,$B4247&gt;50),AVERAGEIF($C4247:$G4247,"&gt;="&amp;PERCENTILE(IF($C4247:$G4247&gt;0,$C4247:$G4247),0.8)),F4247)</f>
        <v>0</v>
      </c>
      <c r="M4247" s="3">
        <f t="array" ref="M4247">IF(AND(ISNUMBER(G4247),G4247=0,$B4247&gt;50),AVERAGEIF($C4247:$G4247,"&gt;="&amp;PERCENTILE(IF($C4247:$G4247&gt;0,$C4247:$G4247),0.8)),G4247)</f>
        <v>0</v>
      </c>
      <c r="N4247" s="3">
        <f t="shared" si="135"/>
        <v>0</v>
      </c>
    </row>
    <row r="4248" spans="1:14" ht="15.75" customHeight="1" x14ac:dyDescent="0.25">
      <c r="A4248" s="8">
        <v>44981.833333333336</v>
      </c>
      <c r="B4248" s="4">
        <v>0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3">
        <f t="shared" si="134"/>
        <v>0</v>
      </c>
      <c r="I4248" s="3">
        <f t="array" ref="I4248">IF(AND(ISNUMBER(C4248),C4248=0,$B4248&gt;50),AVERAGEIF($C4248:$G4248,"&gt;="&amp;PERCENTILE(IF($C4248:$G4248&gt;0,$C4248:$G4248),0.8)),C4248)</f>
        <v>0</v>
      </c>
      <c r="J4248" s="3">
        <f t="array" ref="J4248">IF(AND(ISNUMBER(D4248),D4248=0,$B4248&gt;50),AVERAGEIF($C4248:$G4248,"&gt;="&amp;PERCENTILE(IF($C4248:$G4248&gt;0,$C4248:$G4248),0.8)),D4248)</f>
        <v>0</v>
      </c>
      <c r="K4248" s="3">
        <f t="array" ref="K4248">IF(AND(ISNUMBER(E4248),E4248=0,$B4248&gt;50),AVERAGEIF($C4248:$G4248,"&gt;="&amp;PERCENTILE(IF($C4248:$G4248&gt;0,$C4248:$G4248),0.8)),E4248)</f>
        <v>0</v>
      </c>
      <c r="L4248" s="3">
        <f t="array" ref="L4248">IF(AND(ISNUMBER(F4248),F4248=0,$B4248&gt;50),AVERAGEIF($C4248:$G4248,"&gt;="&amp;PERCENTILE(IF($C4248:$G4248&gt;0,$C4248:$G4248),0.8)),F4248)</f>
        <v>0</v>
      </c>
      <c r="M4248" s="3">
        <f t="array" ref="M4248">IF(AND(ISNUMBER(G4248),G4248=0,$B4248&gt;50),AVERAGEIF($C4248:$G4248,"&gt;="&amp;PERCENTILE(IF($C4248:$G4248&gt;0,$C4248:$G4248),0.8)),G4248)</f>
        <v>0</v>
      </c>
      <c r="N4248" s="3">
        <f t="shared" si="135"/>
        <v>0</v>
      </c>
    </row>
    <row r="4249" spans="1:14" ht="15.75" customHeight="1" x14ac:dyDescent="0.25">
      <c r="A4249" s="8">
        <v>44981.875</v>
      </c>
      <c r="B4249" s="4">
        <v>0</v>
      </c>
      <c r="C4249" s="4">
        <v>0</v>
      </c>
      <c r="D4249" s="4">
        <v>0</v>
      </c>
      <c r="E4249" s="4">
        <v>0</v>
      </c>
      <c r="F4249" s="4">
        <v>0</v>
      </c>
      <c r="G4249" s="4">
        <v>0</v>
      </c>
      <c r="H4249" s="3">
        <f t="shared" si="134"/>
        <v>0</v>
      </c>
      <c r="I4249" s="3">
        <f t="array" ref="I4249">IF(AND(ISNUMBER(C4249),C4249=0,$B4249&gt;50),AVERAGEIF($C4249:$G4249,"&gt;="&amp;PERCENTILE(IF($C4249:$G4249&gt;0,$C4249:$G4249),0.8)),C4249)</f>
        <v>0</v>
      </c>
      <c r="J4249" s="3">
        <f t="array" ref="J4249">IF(AND(ISNUMBER(D4249),D4249=0,$B4249&gt;50),AVERAGEIF($C4249:$G4249,"&gt;="&amp;PERCENTILE(IF($C4249:$G4249&gt;0,$C4249:$G4249),0.8)),D4249)</f>
        <v>0</v>
      </c>
      <c r="K4249" s="3">
        <f t="array" ref="K4249">IF(AND(ISNUMBER(E4249),E4249=0,$B4249&gt;50),AVERAGEIF($C4249:$G4249,"&gt;="&amp;PERCENTILE(IF($C4249:$G4249&gt;0,$C4249:$G4249),0.8)),E4249)</f>
        <v>0</v>
      </c>
      <c r="L4249" s="3">
        <f t="array" ref="L4249">IF(AND(ISNUMBER(F4249),F4249=0,$B4249&gt;50),AVERAGEIF($C4249:$G4249,"&gt;="&amp;PERCENTILE(IF($C4249:$G4249&gt;0,$C4249:$G4249),0.8)),F4249)</f>
        <v>0</v>
      </c>
      <c r="M4249" s="3">
        <f t="array" ref="M4249">IF(AND(ISNUMBER(G4249),G4249=0,$B4249&gt;50),AVERAGEIF($C4249:$G4249,"&gt;="&amp;PERCENTILE(IF($C4249:$G4249&gt;0,$C4249:$G4249),0.8)),G4249)</f>
        <v>0</v>
      </c>
      <c r="N4249" s="3">
        <f t="shared" si="135"/>
        <v>0</v>
      </c>
    </row>
    <row r="4250" spans="1:14" ht="15.75" customHeight="1" x14ac:dyDescent="0.25">
      <c r="A4250" s="8">
        <v>44981.916666666664</v>
      </c>
      <c r="B4250" s="4">
        <v>0</v>
      </c>
      <c r="C4250" s="4">
        <v>0</v>
      </c>
      <c r="D4250" s="4">
        <v>0</v>
      </c>
      <c r="E4250" s="4">
        <v>0</v>
      </c>
      <c r="F4250" s="4">
        <v>0</v>
      </c>
      <c r="G4250" s="4">
        <v>0</v>
      </c>
      <c r="H4250" s="3">
        <f t="shared" si="134"/>
        <v>0</v>
      </c>
      <c r="I4250" s="3">
        <f t="array" ref="I4250">IF(AND(ISNUMBER(C4250),C4250=0,$B4250&gt;50),AVERAGEIF($C4250:$G4250,"&gt;="&amp;PERCENTILE(IF($C4250:$G4250&gt;0,$C4250:$G4250),0.8)),C4250)</f>
        <v>0</v>
      </c>
      <c r="J4250" s="3">
        <f t="array" ref="J4250">IF(AND(ISNUMBER(D4250),D4250=0,$B4250&gt;50),AVERAGEIF($C4250:$G4250,"&gt;="&amp;PERCENTILE(IF($C4250:$G4250&gt;0,$C4250:$G4250),0.8)),D4250)</f>
        <v>0</v>
      </c>
      <c r="K4250" s="3">
        <f t="array" ref="K4250">IF(AND(ISNUMBER(E4250),E4250=0,$B4250&gt;50),AVERAGEIF($C4250:$G4250,"&gt;="&amp;PERCENTILE(IF($C4250:$G4250&gt;0,$C4250:$G4250),0.8)),E4250)</f>
        <v>0</v>
      </c>
      <c r="L4250" s="3">
        <f t="array" ref="L4250">IF(AND(ISNUMBER(F4250),F4250=0,$B4250&gt;50),AVERAGEIF($C4250:$G4250,"&gt;="&amp;PERCENTILE(IF($C4250:$G4250&gt;0,$C4250:$G4250),0.8)),F4250)</f>
        <v>0</v>
      </c>
      <c r="M4250" s="3">
        <f t="array" ref="M4250">IF(AND(ISNUMBER(G4250),G4250=0,$B4250&gt;50),AVERAGEIF($C4250:$G4250,"&gt;="&amp;PERCENTILE(IF($C4250:$G4250&gt;0,$C4250:$G4250),0.8)),G4250)</f>
        <v>0</v>
      </c>
      <c r="N4250" s="3">
        <f t="shared" si="135"/>
        <v>0</v>
      </c>
    </row>
    <row r="4251" spans="1:14" ht="15.75" customHeight="1" x14ac:dyDescent="0.25">
      <c r="A4251" s="8">
        <v>44981.958333333336</v>
      </c>
      <c r="B4251" s="4">
        <v>0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3">
        <f t="shared" si="134"/>
        <v>0</v>
      </c>
      <c r="I4251" s="3">
        <f t="array" ref="I4251">IF(AND(ISNUMBER(C4251),C4251=0,$B4251&gt;50),AVERAGEIF($C4251:$G4251,"&gt;="&amp;PERCENTILE(IF($C4251:$G4251&gt;0,$C4251:$G4251),0.8)),C4251)</f>
        <v>0</v>
      </c>
      <c r="J4251" s="3">
        <f t="array" ref="J4251">IF(AND(ISNUMBER(D4251),D4251=0,$B4251&gt;50),AVERAGEIF($C4251:$G4251,"&gt;="&amp;PERCENTILE(IF($C4251:$G4251&gt;0,$C4251:$G4251),0.8)),D4251)</f>
        <v>0</v>
      </c>
      <c r="K4251" s="3">
        <f t="array" ref="K4251">IF(AND(ISNUMBER(E4251),E4251=0,$B4251&gt;50),AVERAGEIF($C4251:$G4251,"&gt;="&amp;PERCENTILE(IF($C4251:$G4251&gt;0,$C4251:$G4251),0.8)),E4251)</f>
        <v>0</v>
      </c>
      <c r="L4251" s="3">
        <f t="array" ref="L4251">IF(AND(ISNUMBER(F4251),F4251=0,$B4251&gt;50),AVERAGEIF($C4251:$G4251,"&gt;="&amp;PERCENTILE(IF($C4251:$G4251&gt;0,$C4251:$G4251),0.8)),F4251)</f>
        <v>0</v>
      </c>
      <c r="M4251" s="3">
        <f t="array" ref="M4251">IF(AND(ISNUMBER(G4251),G4251=0,$B4251&gt;50),AVERAGEIF($C4251:$G4251,"&gt;="&amp;PERCENTILE(IF($C4251:$G4251&gt;0,$C4251:$G4251),0.8)),G4251)</f>
        <v>0</v>
      </c>
      <c r="N4251" s="3">
        <f t="shared" si="135"/>
        <v>0</v>
      </c>
    </row>
    <row r="4252" spans="1:14" ht="15.75" customHeight="1" x14ac:dyDescent="0.25">
      <c r="A4252" s="8">
        <v>44982</v>
      </c>
      <c r="B4252" s="4">
        <v>0</v>
      </c>
      <c r="C4252" s="4">
        <v>0</v>
      </c>
      <c r="D4252" s="4">
        <v>0</v>
      </c>
      <c r="E4252" s="4">
        <v>0</v>
      </c>
      <c r="F4252" s="4">
        <v>0</v>
      </c>
      <c r="G4252" s="4">
        <v>0</v>
      </c>
      <c r="H4252" s="3">
        <f t="shared" si="134"/>
        <v>0</v>
      </c>
      <c r="I4252" s="3">
        <f t="array" ref="I4252">IF(AND(ISNUMBER(C4252),C4252=0,$B4252&gt;50),AVERAGEIF($C4252:$G4252,"&gt;="&amp;PERCENTILE(IF($C4252:$G4252&gt;0,$C4252:$G4252),0.8)),C4252)</f>
        <v>0</v>
      </c>
      <c r="J4252" s="3">
        <f t="array" ref="J4252">IF(AND(ISNUMBER(D4252),D4252=0,$B4252&gt;50),AVERAGEIF($C4252:$G4252,"&gt;="&amp;PERCENTILE(IF($C4252:$G4252&gt;0,$C4252:$G4252),0.8)),D4252)</f>
        <v>0</v>
      </c>
      <c r="K4252" s="3">
        <f t="array" ref="K4252">IF(AND(ISNUMBER(E4252),E4252=0,$B4252&gt;50),AVERAGEIF($C4252:$G4252,"&gt;="&amp;PERCENTILE(IF($C4252:$G4252&gt;0,$C4252:$G4252),0.8)),E4252)</f>
        <v>0</v>
      </c>
      <c r="L4252" s="3">
        <f t="array" ref="L4252">IF(AND(ISNUMBER(F4252),F4252=0,$B4252&gt;50),AVERAGEIF($C4252:$G4252,"&gt;="&amp;PERCENTILE(IF($C4252:$G4252&gt;0,$C4252:$G4252),0.8)),F4252)</f>
        <v>0</v>
      </c>
      <c r="M4252" s="3">
        <f t="array" ref="M4252">IF(AND(ISNUMBER(G4252),G4252=0,$B4252&gt;50),AVERAGEIF($C4252:$G4252,"&gt;="&amp;PERCENTILE(IF($C4252:$G4252&gt;0,$C4252:$G4252),0.8)),G4252)</f>
        <v>0</v>
      </c>
      <c r="N4252" s="3">
        <f t="shared" si="135"/>
        <v>0</v>
      </c>
    </row>
    <row r="4253" spans="1:14" ht="15.75" customHeight="1" x14ac:dyDescent="0.25">
      <c r="A4253" s="8">
        <v>44982.041666666664</v>
      </c>
      <c r="B4253" s="4">
        <v>0</v>
      </c>
      <c r="C4253" s="4">
        <v>0</v>
      </c>
      <c r="D4253" s="4">
        <v>0</v>
      </c>
      <c r="E4253" s="4">
        <v>0</v>
      </c>
      <c r="F4253" s="4">
        <v>0</v>
      </c>
      <c r="G4253" s="4">
        <v>0</v>
      </c>
      <c r="H4253" s="3">
        <f t="shared" si="134"/>
        <v>0</v>
      </c>
      <c r="I4253" s="3">
        <f t="array" ref="I4253">IF(AND(ISNUMBER(C4253),C4253=0,$B4253&gt;50),AVERAGEIF($C4253:$G4253,"&gt;="&amp;PERCENTILE(IF($C4253:$G4253&gt;0,$C4253:$G4253),0.8)),C4253)</f>
        <v>0</v>
      </c>
      <c r="J4253" s="3">
        <f t="array" ref="J4253">IF(AND(ISNUMBER(D4253),D4253=0,$B4253&gt;50),AVERAGEIF($C4253:$G4253,"&gt;="&amp;PERCENTILE(IF($C4253:$G4253&gt;0,$C4253:$G4253),0.8)),D4253)</f>
        <v>0</v>
      </c>
      <c r="K4253" s="3">
        <f t="array" ref="K4253">IF(AND(ISNUMBER(E4253),E4253=0,$B4253&gt;50),AVERAGEIF($C4253:$G4253,"&gt;="&amp;PERCENTILE(IF($C4253:$G4253&gt;0,$C4253:$G4253),0.8)),E4253)</f>
        <v>0</v>
      </c>
      <c r="L4253" s="3">
        <f t="array" ref="L4253">IF(AND(ISNUMBER(F4253),F4253=0,$B4253&gt;50),AVERAGEIF($C4253:$G4253,"&gt;="&amp;PERCENTILE(IF($C4253:$G4253&gt;0,$C4253:$G4253),0.8)),F4253)</f>
        <v>0</v>
      </c>
      <c r="M4253" s="3">
        <f t="array" ref="M4253">IF(AND(ISNUMBER(G4253),G4253=0,$B4253&gt;50),AVERAGEIF($C4253:$G4253,"&gt;="&amp;PERCENTILE(IF($C4253:$G4253&gt;0,$C4253:$G4253),0.8)),G4253)</f>
        <v>0</v>
      </c>
      <c r="N4253" s="3">
        <f t="shared" si="135"/>
        <v>0</v>
      </c>
    </row>
    <row r="4254" spans="1:14" ht="15.75" customHeight="1" x14ac:dyDescent="0.25">
      <c r="A4254" s="8">
        <v>44982.083333333336</v>
      </c>
      <c r="B4254" s="4">
        <v>0</v>
      </c>
      <c r="C4254" s="4">
        <v>0</v>
      </c>
      <c r="D4254" s="4">
        <v>0</v>
      </c>
      <c r="E4254" s="4">
        <v>0</v>
      </c>
      <c r="F4254" s="4">
        <v>0</v>
      </c>
      <c r="G4254" s="4">
        <v>0</v>
      </c>
      <c r="H4254" s="3">
        <f t="shared" si="134"/>
        <v>0</v>
      </c>
      <c r="I4254" s="3">
        <f t="array" ref="I4254">IF(AND(ISNUMBER(C4254),C4254=0,$B4254&gt;50),AVERAGEIF($C4254:$G4254,"&gt;="&amp;PERCENTILE(IF($C4254:$G4254&gt;0,$C4254:$G4254),0.8)),C4254)</f>
        <v>0</v>
      </c>
      <c r="J4254" s="3">
        <f t="array" ref="J4254">IF(AND(ISNUMBER(D4254),D4254=0,$B4254&gt;50),AVERAGEIF($C4254:$G4254,"&gt;="&amp;PERCENTILE(IF($C4254:$G4254&gt;0,$C4254:$G4254),0.8)),D4254)</f>
        <v>0</v>
      </c>
      <c r="K4254" s="3">
        <f t="array" ref="K4254">IF(AND(ISNUMBER(E4254),E4254=0,$B4254&gt;50),AVERAGEIF($C4254:$G4254,"&gt;="&amp;PERCENTILE(IF($C4254:$G4254&gt;0,$C4254:$G4254),0.8)),E4254)</f>
        <v>0</v>
      </c>
      <c r="L4254" s="3">
        <f t="array" ref="L4254">IF(AND(ISNUMBER(F4254),F4254=0,$B4254&gt;50),AVERAGEIF($C4254:$G4254,"&gt;="&amp;PERCENTILE(IF($C4254:$G4254&gt;0,$C4254:$G4254),0.8)),F4254)</f>
        <v>0</v>
      </c>
      <c r="M4254" s="3">
        <f t="array" ref="M4254">IF(AND(ISNUMBER(G4254),G4254=0,$B4254&gt;50),AVERAGEIF($C4254:$G4254,"&gt;="&amp;PERCENTILE(IF($C4254:$G4254&gt;0,$C4254:$G4254),0.8)),G4254)</f>
        <v>0</v>
      </c>
      <c r="N4254" s="3">
        <f t="shared" si="135"/>
        <v>0</v>
      </c>
    </row>
    <row r="4255" spans="1:14" ht="15.75" customHeight="1" x14ac:dyDescent="0.25">
      <c r="A4255" s="8">
        <v>44982.125</v>
      </c>
      <c r="B4255" s="4">
        <v>0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3">
        <f t="shared" si="134"/>
        <v>0</v>
      </c>
      <c r="I4255" s="3">
        <f t="array" ref="I4255">IF(AND(ISNUMBER(C4255),C4255=0,$B4255&gt;50),AVERAGEIF($C4255:$G4255,"&gt;="&amp;PERCENTILE(IF($C4255:$G4255&gt;0,$C4255:$G4255),0.8)),C4255)</f>
        <v>0</v>
      </c>
      <c r="J4255" s="3">
        <f t="array" ref="J4255">IF(AND(ISNUMBER(D4255),D4255=0,$B4255&gt;50),AVERAGEIF($C4255:$G4255,"&gt;="&amp;PERCENTILE(IF($C4255:$G4255&gt;0,$C4255:$G4255),0.8)),D4255)</f>
        <v>0</v>
      </c>
      <c r="K4255" s="3">
        <f t="array" ref="K4255">IF(AND(ISNUMBER(E4255),E4255=0,$B4255&gt;50),AVERAGEIF($C4255:$G4255,"&gt;="&amp;PERCENTILE(IF($C4255:$G4255&gt;0,$C4255:$G4255),0.8)),E4255)</f>
        <v>0</v>
      </c>
      <c r="L4255" s="3">
        <f t="array" ref="L4255">IF(AND(ISNUMBER(F4255),F4255=0,$B4255&gt;50),AVERAGEIF($C4255:$G4255,"&gt;="&amp;PERCENTILE(IF($C4255:$G4255&gt;0,$C4255:$G4255),0.8)),F4255)</f>
        <v>0</v>
      </c>
      <c r="M4255" s="3">
        <f t="array" ref="M4255">IF(AND(ISNUMBER(G4255),G4255=0,$B4255&gt;50),AVERAGEIF($C4255:$G4255,"&gt;="&amp;PERCENTILE(IF($C4255:$G4255&gt;0,$C4255:$G4255),0.8)),G4255)</f>
        <v>0</v>
      </c>
      <c r="N4255" s="3">
        <f t="shared" si="135"/>
        <v>0</v>
      </c>
    </row>
    <row r="4256" spans="1:14" ht="15.75" customHeight="1" x14ac:dyDescent="0.25">
      <c r="A4256" s="8">
        <v>44982.166666666664</v>
      </c>
      <c r="B4256" s="4">
        <v>0</v>
      </c>
      <c r="C4256" s="4">
        <v>0</v>
      </c>
      <c r="D4256" s="4">
        <v>0</v>
      </c>
      <c r="E4256" s="4">
        <v>0</v>
      </c>
      <c r="F4256" s="4">
        <v>0</v>
      </c>
      <c r="G4256" s="4">
        <v>0</v>
      </c>
      <c r="H4256" s="3">
        <f t="shared" si="134"/>
        <v>0</v>
      </c>
      <c r="I4256" s="3">
        <f t="array" ref="I4256">IF(AND(ISNUMBER(C4256),C4256=0,$B4256&gt;50),AVERAGEIF($C4256:$G4256,"&gt;="&amp;PERCENTILE(IF($C4256:$G4256&gt;0,$C4256:$G4256),0.8)),C4256)</f>
        <v>0</v>
      </c>
      <c r="J4256" s="3">
        <f t="array" ref="J4256">IF(AND(ISNUMBER(D4256),D4256=0,$B4256&gt;50),AVERAGEIF($C4256:$G4256,"&gt;="&amp;PERCENTILE(IF($C4256:$G4256&gt;0,$C4256:$G4256),0.8)),D4256)</f>
        <v>0</v>
      </c>
      <c r="K4256" s="3">
        <f t="array" ref="K4256">IF(AND(ISNUMBER(E4256),E4256=0,$B4256&gt;50),AVERAGEIF($C4256:$G4256,"&gt;="&amp;PERCENTILE(IF($C4256:$G4256&gt;0,$C4256:$G4256),0.8)),E4256)</f>
        <v>0</v>
      </c>
      <c r="L4256" s="3">
        <f t="array" ref="L4256">IF(AND(ISNUMBER(F4256),F4256=0,$B4256&gt;50),AVERAGEIF($C4256:$G4256,"&gt;="&amp;PERCENTILE(IF($C4256:$G4256&gt;0,$C4256:$G4256),0.8)),F4256)</f>
        <v>0</v>
      </c>
      <c r="M4256" s="3">
        <f t="array" ref="M4256">IF(AND(ISNUMBER(G4256),G4256=0,$B4256&gt;50),AVERAGEIF($C4256:$G4256,"&gt;="&amp;PERCENTILE(IF($C4256:$G4256&gt;0,$C4256:$G4256),0.8)),G4256)</f>
        <v>0</v>
      </c>
      <c r="N4256" s="3">
        <f t="shared" si="135"/>
        <v>0</v>
      </c>
    </row>
    <row r="4257" spans="1:14" ht="15.75" customHeight="1" x14ac:dyDescent="0.25">
      <c r="A4257" s="8">
        <v>44982.208333333336</v>
      </c>
      <c r="B4257" s="4">
        <v>0</v>
      </c>
      <c r="C4257" s="4">
        <v>0</v>
      </c>
      <c r="D4257" s="4">
        <v>0</v>
      </c>
      <c r="E4257" s="4">
        <v>0</v>
      </c>
      <c r="F4257" s="4">
        <v>0</v>
      </c>
      <c r="G4257" s="4">
        <v>0</v>
      </c>
      <c r="H4257" s="3">
        <f t="shared" si="134"/>
        <v>0</v>
      </c>
      <c r="I4257" s="3">
        <f t="array" ref="I4257">IF(AND(ISNUMBER(C4257),C4257=0,$B4257&gt;50),AVERAGEIF($C4257:$G4257,"&gt;="&amp;PERCENTILE(IF($C4257:$G4257&gt;0,$C4257:$G4257),0.8)),C4257)</f>
        <v>0</v>
      </c>
      <c r="J4257" s="3">
        <f t="array" ref="J4257">IF(AND(ISNUMBER(D4257),D4257=0,$B4257&gt;50),AVERAGEIF($C4257:$G4257,"&gt;="&amp;PERCENTILE(IF($C4257:$G4257&gt;0,$C4257:$G4257),0.8)),D4257)</f>
        <v>0</v>
      </c>
      <c r="K4257" s="3">
        <f t="array" ref="K4257">IF(AND(ISNUMBER(E4257),E4257=0,$B4257&gt;50),AVERAGEIF($C4257:$G4257,"&gt;="&amp;PERCENTILE(IF($C4257:$G4257&gt;0,$C4257:$G4257),0.8)),E4257)</f>
        <v>0</v>
      </c>
      <c r="L4257" s="3">
        <f t="array" ref="L4257">IF(AND(ISNUMBER(F4257),F4257=0,$B4257&gt;50),AVERAGEIF($C4257:$G4257,"&gt;="&amp;PERCENTILE(IF($C4257:$G4257&gt;0,$C4257:$G4257),0.8)),F4257)</f>
        <v>0</v>
      </c>
      <c r="M4257" s="3">
        <f t="array" ref="M4257">IF(AND(ISNUMBER(G4257),G4257=0,$B4257&gt;50),AVERAGEIF($C4257:$G4257,"&gt;="&amp;PERCENTILE(IF($C4257:$G4257&gt;0,$C4257:$G4257),0.8)),G4257)</f>
        <v>0</v>
      </c>
      <c r="N4257" s="3">
        <f t="shared" si="135"/>
        <v>0</v>
      </c>
    </row>
    <row r="4258" spans="1:14" ht="15.75" customHeight="1" x14ac:dyDescent="0.25">
      <c r="A4258" s="8">
        <v>44982.25</v>
      </c>
      <c r="B4258" s="4">
        <v>0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3">
        <f t="shared" si="134"/>
        <v>0</v>
      </c>
      <c r="I4258" s="3">
        <f t="array" ref="I4258">IF(AND(ISNUMBER(C4258),C4258=0,$B4258&gt;50),AVERAGEIF($C4258:$G4258,"&gt;="&amp;PERCENTILE(IF($C4258:$G4258&gt;0,$C4258:$G4258),0.8)),C4258)</f>
        <v>0</v>
      </c>
      <c r="J4258" s="3">
        <f t="array" ref="J4258">IF(AND(ISNUMBER(D4258),D4258=0,$B4258&gt;50),AVERAGEIF($C4258:$G4258,"&gt;="&amp;PERCENTILE(IF($C4258:$G4258&gt;0,$C4258:$G4258),0.8)),D4258)</f>
        <v>0</v>
      </c>
      <c r="K4258" s="3">
        <f t="array" ref="K4258">IF(AND(ISNUMBER(E4258),E4258=0,$B4258&gt;50),AVERAGEIF($C4258:$G4258,"&gt;="&amp;PERCENTILE(IF($C4258:$G4258&gt;0,$C4258:$G4258),0.8)),E4258)</f>
        <v>0</v>
      </c>
      <c r="L4258" s="3">
        <f t="array" ref="L4258">IF(AND(ISNUMBER(F4258),F4258=0,$B4258&gt;50),AVERAGEIF($C4258:$G4258,"&gt;="&amp;PERCENTILE(IF($C4258:$G4258&gt;0,$C4258:$G4258),0.8)),F4258)</f>
        <v>0</v>
      </c>
      <c r="M4258" s="3">
        <f t="array" ref="M4258">IF(AND(ISNUMBER(G4258),G4258=0,$B4258&gt;50),AVERAGEIF($C4258:$G4258,"&gt;="&amp;PERCENTILE(IF($C4258:$G4258&gt;0,$C4258:$G4258),0.8)),G4258)</f>
        <v>0</v>
      </c>
      <c r="N4258" s="3">
        <f t="shared" si="135"/>
        <v>0</v>
      </c>
    </row>
    <row r="4259" spans="1:14" ht="15.75" customHeight="1" x14ac:dyDescent="0.25">
      <c r="A4259" s="8">
        <v>44982.291666666664</v>
      </c>
      <c r="B4259" s="4">
        <v>12.63782</v>
      </c>
      <c r="C4259" s="4">
        <v>18.087230000000002</v>
      </c>
      <c r="D4259" s="4">
        <v>17.946809999999999</v>
      </c>
      <c r="E4259" s="4">
        <v>18.15306</v>
      </c>
      <c r="F4259" s="4">
        <v>17.754480000000001</v>
      </c>
      <c r="G4259" s="4">
        <v>16.969580000000001</v>
      </c>
      <c r="H4259" s="3">
        <f t="shared" si="134"/>
        <v>88.911159999999995</v>
      </c>
      <c r="I4259" s="3">
        <f t="array" ref="I4259">IF(AND(ISNUMBER(C4259),C4259=0,$B4259&gt;50),AVERAGEIF($C4259:$G4259,"&gt;="&amp;PERCENTILE(IF($C4259:$G4259&gt;0,$C4259:$G4259),0.8)),C4259)</f>
        <v>18.087230000000002</v>
      </c>
      <c r="J4259" s="3">
        <f t="array" ref="J4259">IF(AND(ISNUMBER(D4259),D4259=0,$B4259&gt;50),AVERAGEIF($C4259:$G4259,"&gt;="&amp;PERCENTILE(IF($C4259:$G4259&gt;0,$C4259:$G4259),0.8)),D4259)</f>
        <v>17.946809999999999</v>
      </c>
      <c r="K4259" s="3">
        <f t="array" ref="K4259">IF(AND(ISNUMBER(E4259),E4259=0,$B4259&gt;50),AVERAGEIF($C4259:$G4259,"&gt;="&amp;PERCENTILE(IF($C4259:$G4259&gt;0,$C4259:$G4259),0.8)),E4259)</f>
        <v>18.15306</v>
      </c>
      <c r="L4259" s="3">
        <f t="array" ref="L4259">IF(AND(ISNUMBER(F4259),F4259=0,$B4259&gt;50),AVERAGEIF($C4259:$G4259,"&gt;="&amp;PERCENTILE(IF($C4259:$G4259&gt;0,$C4259:$G4259),0.8)),F4259)</f>
        <v>17.754480000000001</v>
      </c>
      <c r="M4259" s="3">
        <f t="array" ref="M4259">IF(AND(ISNUMBER(G4259),G4259=0,$B4259&gt;50),AVERAGEIF($C4259:$G4259,"&gt;="&amp;PERCENTILE(IF($C4259:$G4259&gt;0,$C4259:$G4259),0.8)),G4259)</f>
        <v>16.969580000000001</v>
      </c>
      <c r="N4259" s="3">
        <f t="shared" si="135"/>
        <v>88.911159999999995</v>
      </c>
    </row>
    <row r="4260" spans="1:14" ht="15.75" customHeight="1" x14ac:dyDescent="0.25">
      <c r="A4260" s="8">
        <v>44982.333333333336</v>
      </c>
      <c r="B4260" s="4">
        <v>49.610469999999999</v>
      </c>
      <c r="C4260" s="4">
        <v>58.667430000000003</v>
      </c>
      <c r="D4260" s="4">
        <v>57.883339999999997</v>
      </c>
      <c r="E4260" s="4">
        <v>59.000979999999998</v>
      </c>
      <c r="F4260" s="4">
        <v>57.525799999999997</v>
      </c>
      <c r="G4260" s="4">
        <v>55.349589999999999</v>
      </c>
      <c r="H4260" s="3">
        <f t="shared" si="134"/>
        <v>288.42714000000001</v>
      </c>
      <c r="I4260" s="3">
        <f t="array" ref="I4260">IF(AND(ISNUMBER(C4260),C4260=0,$B4260&gt;50),AVERAGEIF($C4260:$G4260,"&gt;="&amp;PERCENTILE(IF($C4260:$G4260&gt;0,$C4260:$G4260),0.8)),C4260)</f>
        <v>58.667430000000003</v>
      </c>
      <c r="J4260" s="3">
        <f t="array" ref="J4260">IF(AND(ISNUMBER(D4260),D4260=0,$B4260&gt;50),AVERAGEIF($C4260:$G4260,"&gt;="&amp;PERCENTILE(IF($C4260:$G4260&gt;0,$C4260:$G4260),0.8)),D4260)</f>
        <v>57.883339999999997</v>
      </c>
      <c r="K4260" s="3">
        <f t="array" ref="K4260">IF(AND(ISNUMBER(E4260),E4260=0,$B4260&gt;50),AVERAGEIF($C4260:$G4260,"&gt;="&amp;PERCENTILE(IF($C4260:$G4260&gt;0,$C4260:$G4260),0.8)),E4260)</f>
        <v>59.000979999999998</v>
      </c>
      <c r="L4260" s="3">
        <f t="array" ref="L4260">IF(AND(ISNUMBER(F4260),F4260=0,$B4260&gt;50),AVERAGEIF($C4260:$G4260,"&gt;="&amp;PERCENTILE(IF($C4260:$G4260&gt;0,$C4260:$G4260),0.8)),F4260)</f>
        <v>57.525799999999997</v>
      </c>
      <c r="M4260" s="3">
        <f t="array" ref="M4260">IF(AND(ISNUMBER(G4260),G4260=0,$B4260&gt;50),AVERAGEIF($C4260:$G4260,"&gt;="&amp;PERCENTILE(IF($C4260:$G4260&gt;0,$C4260:$G4260),0.8)),G4260)</f>
        <v>55.349589999999999</v>
      </c>
      <c r="N4260" s="3">
        <f t="shared" si="135"/>
        <v>288.42714000000001</v>
      </c>
    </row>
    <row r="4261" spans="1:14" ht="15.75" customHeight="1" x14ac:dyDescent="0.25">
      <c r="A4261" s="8">
        <v>44982.375</v>
      </c>
      <c r="B4261" s="4">
        <v>100.0574</v>
      </c>
      <c r="C4261" s="4">
        <v>123.96980000000001</v>
      </c>
      <c r="D4261" s="4">
        <v>122.3642</v>
      </c>
      <c r="E4261" s="4">
        <v>123.5801</v>
      </c>
      <c r="F4261" s="4">
        <v>120.6956</v>
      </c>
      <c r="G4261" s="4">
        <v>116.4952</v>
      </c>
      <c r="H4261" s="3">
        <f t="shared" si="134"/>
        <v>607.10490000000004</v>
      </c>
      <c r="I4261" s="3">
        <f t="array" ref="I4261">IF(AND(ISNUMBER(C4261),C4261=0,$B4261&gt;50),AVERAGEIF($C4261:$G4261,"&gt;="&amp;PERCENTILE(IF($C4261:$G4261&gt;0,$C4261:$G4261),0.8)),C4261)</f>
        <v>123.96980000000001</v>
      </c>
      <c r="J4261" s="3">
        <f t="array" ref="J4261">IF(AND(ISNUMBER(D4261),D4261=0,$B4261&gt;50),AVERAGEIF($C4261:$G4261,"&gt;="&amp;PERCENTILE(IF($C4261:$G4261&gt;0,$C4261:$G4261),0.8)),D4261)</f>
        <v>122.3642</v>
      </c>
      <c r="K4261" s="3">
        <f t="array" ref="K4261">IF(AND(ISNUMBER(E4261),E4261=0,$B4261&gt;50),AVERAGEIF($C4261:$G4261,"&gt;="&amp;PERCENTILE(IF($C4261:$G4261&gt;0,$C4261:$G4261),0.8)),E4261)</f>
        <v>123.5801</v>
      </c>
      <c r="L4261" s="3">
        <f t="array" ref="L4261">IF(AND(ISNUMBER(F4261),F4261=0,$B4261&gt;50),AVERAGEIF($C4261:$G4261,"&gt;="&amp;PERCENTILE(IF($C4261:$G4261&gt;0,$C4261:$G4261),0.8)),F4261)</f>
        <v>120.6956</v>
      </c>
      <c r="M4261" s="3">
        <f t="array" ref="M4261">IF(AND(ISNUMBER(G4261),G4261=0,$B4261&gt;50),AVERAGEIF($C4261:$G4261,"&gt;="&amp;PERCENTILE(IF($C4261:$G4261&gt;0,$C4261:$G4261),0.8)),G4261)</f>
        <v>116.4952</v>
      </c>
      <c r="N4261" s="3">
        <f t="shared" si="135"/>
        <v>607.10490000000004</v>
      </c>
    </row>
    <row r="4262" spans="1:14" ht="15.75" customHeight="1" x14ac:dyDescent="0.25">
      <c r="A4262" s="8">
        <v>44982.416666666664</v>
      </c>
      <c r="B4262" s="4">
        <v>130.82589999999999</v>
      </c>
      <c r="C4262" s="4">
        <v>149.71700000000001</v>
      </c>
      <c r="D4262" s="4">
        <v>148.2671</v>
      </c>
      <c r="E4262" s="4">
        <v>150.0635</v>
      </c>
      <c r="F4262" s="4">
        <v>146.61359999999999</v>
      </c>
      <c r="G4262" s="4">
        <v>141.24090000000001</v>
      </c>
      <c r="H4262" s="3">
        <f t="shared" si="134"/>
        <v>735.90210000000002</v>
      </c>
      <c r="I4262" s="3">
        <f t="array" ref="I4262">IF(AND(ISNUMBER(C4262),C4262=0,$B4262&gt;50),AVERAGEIF($C4262:$G4262,"&gt;="&amp;PERCENTILE(IF($C4262:$G4262&gt;0,$C4262:$G4262),0.8)),C4262)</f>
        <v>149.71700000000001</v>
      </c>
      <c r="J4262" s="3">
        <f t="array" ref="J4262">IF(AND(ISNUMBER(D4262),D4262=0,$B4262&gt;50),AVERAGEIF($C4262:$G4262,"&gt;="&amp;PERCENTILE(IF($C4262:$G4262&gt;0,$C4262:$G4262),0.8)),D4262)</f>
        <v>148.2671</v>
      </c>
      <c r="K4262" s="3">
        <f t="array" ref="K4262">IF(AND(ISNUMBER(E4262),E4262=0,$B4262&gt;50),AVERAGEIF($C4262:$G4262,"&gt;="&amp;PERCENTILE(IF($C4262:$G4262&gt;0,$C4262:$G4262),0.8)),E4262)</f>
        <v>150.0635</v>
      </c>
      <c r="L4262" s="3">
        <f t="array" ref="L4262">IF(AND(ISNUMBER(F4262),F4262=0,$B4262&gt;50),AVERAGEIF($C4262:$G4262,"&gt;="&amp;PERCENTILE(IF($C4262:$G4262&gt;0,$C4262:$G4262),0.8)),F4262)</f>
        <v>146.61359999999999</v>
      </c>
      <c r="M4262" s="3">
        <f t="array" ref="M4262">IF(AND(ISNUMBER(G4262),G4262=0,$B4262&gt;50),AVERAGEIF($C4262:$G4262,"&gt;="&amp;PERCENTILE(IF($C4262:$G4262&gt;0,$C4262:$G4262),0.8)),G4262)</f>
        <v>141.24090000000001</v>
      </c>
      <c r="N4262" s="3">
        <f t="shared" si="135"/>
        <v>735.90210000000002</v>
      </c>
    </row>
    <row r="4263" spans="1:14" ht="15.75" customHeight="1" x14ac:dyDescent="0.25">
      <c r="A4263" s="8">
        <v>44982.458333333336</v>
      </c>
      <c r="B4263" s="4">
        <v>74.9238</v>
      </c>
      <c r="C4263" s="4">
        <v>87.077460000000002</v>
      </c>
      <c r="D4263" s="4">
        <v>85.591089999999994</v>
      </c>
      <c r="E4263" s="4">
        <v>87.159019999999998</v>
      </c>
      <c r="F4263" s="4">
        <v>85.17192</v>
      </c>
      <c r="G4263" s="4">
        <v>81.78734</v>
      </c>
      <c r="H4263" s="3">
        <f t="shared" si="134"/>
        <v>426.78683000000001</v>
      </c>
      <c r="I4263" s="3">
        <f t="array" ref="I4263">IF(AND(ISNUMBER(C4263),C4263=0,$B4263&gt;50),AVERAGEIF($C4263:$G4263,"&gt;="&amp;PERCENTILE(IF($C4263:$G4263&gt;0,$C4263:$G4263),0.8)),C4263)</f>
        <v>87.077460000000002</v>
      </c>
      <c r="J4263" s="3">
        <f t="array" ref="J4263">IF(AND(ISNUMBER(D4263),D4263=0,$B4263&gt;50),AVERAGEIF($C4263:$G4263,"&gt;="&amp;PERCENTILE(IF($C4263:$G4263&gt;0,$C4263:$G4263),0.8)),D4263)</f>
        <v>85.591089999999994</v>
      </c>
      <c r="K4263" s="3">
        <f t="array" ref="K4263">IF(AND(ISNUMBER(E4263),E4263=0,$B4263&gt;50),AVERAGEIF($C4263:$G4263,"&gt;="&amp;PERCENTILE(IF($C4263:$G4263&gt;0,$C4263:$G4263),0.8)),E4263)</f>
        <v>87.159019999999998</v>
      </c>
      <c r="L4263" s="3">
        <f t="array" ref="L4263">IF(AND(ISNUMBER(F4263),F4263=0,$B4263&gt;50),AVERAGEIF($C4263:$G4263,"&gt;="&amp;PERCENTILE(IF($C4263:$G4263&gt;0,$C4263:$G4263),0.8)),F4263)</f>
        <v>85.17192</v>
      </c>
      <c r="M4263" s="3">
        <f t="array" ref="M4263">IF(AND(ISNUMBER(G4263),G4263=0,$B4263&gt;50),AVERAGEIF($C4263:$G4263,"&gt;="&amp;PERCENTILE(IF($C4263:$G4263&gt;0,$C4263:$G4263),0.8)),G4263)</f>
        <v>81.78734</v>
      </c>
      <c r="N4263" s="3">
        <f t="shared" si="135"/>
        <v>426.78683000000001</v>
      </c>
    </row>
    <row r="4264" spans="1:14" ht="15.75" customHeight="1" x14ac:dyDescent="0.25">
      <c r="A4264" s="8">
        <v>44982.5</v>
      </c>
      <c r="B4264" s="4">
        <v>95.11354</v>
      </c>
      <c r="C4264" s="4">
        <v>117.3621</v>
      </c>
      <c r="D4264" s="4">
        <v>115.1236</v>
      </c>
      <c r="E4264" s="4">
        <v>117.28400000000001</v>
      </c>
      <c r="F4264" s="4">
        <v>113.65349999999999</v>
      </c>
      <c r="G4264" s="4">
        <v>109.0579</v>
      </c>
      <c r="H4264" s="3">
        <f t="shared" si="134"/>
        <v>572.48109999999997</v>
      </c>
      <c r="I4264" s="3">
        <f t="array" ref="I4264">IF(AND(ISNUMBER(C4264),C4264=0,$B4264&gt;50),AVERAGEIF($C4264:$G4264,"&gt;="&amp;PERCENTILE(IF($C4264:$G4264&gt;0,$C4264:$G4264),0.8)),C4264)</f>
        <v>117.3621</v>
      </c>
      <c r="J4264" s="3">
        <f t="array" ref="J4264">IF(AND(ISNUMBER(D4264),D4264=0,$B4264&gt;50),AVERAGEIF($C4264:$G4264,"&gt;="&amp;PERCENTILE(IF($C4264:$G4264&gt;0,$C4264:$G4264),0.8)),D4264)</f>
        <v>115.1236</v>
      </c>
      <c r="K4264" s="3">
        <f t="array" ref="K4264">IF(AND(ISNUMBER(E4264),E4264=0,$B4264&gt;50),AVERAGEIF($C4264:$G4264,"&gt;="&amp;PERCENTILE(IF($C4264:$G4264&gt;0,$C4264:$G4264),0.8)),E4264)</f>
        <v>117.28400000000001</v>
      </c>
      <c r="L4264" s="3">
        <f t="array" ref="L4264">IF(AND(ISNUMBER(F4264),F4264=0,$B4264&gt;50),AVERAGEIF($C4264:$G4264,"&gt;="&amp;PERCENTILE(IF($C4264:$G4264&gt;0,$C4264:$G4264),0.8)),F4264)</f>
        <v>113.65349999999999</v>
      </c>
      <c r="M4264" s="3">
        <f t="array" ref="M4264">IF(AND(ISNUMBER(G4264),G4264=0,$B4264&gt;50),AVERAGEIF($C4264:$G4264,"&gt;="&amp;PERCENTILE(IF($C4264:$G4264&gt;0,$C4264:$G4264),0.8)),G4264)</f>
        <v>109.0579</v>
      </c>
      <c r="N4264" s="3">
        <f t="shared" si="135"/>
        <v>572.48109999999997</v>
      </c>
    </row>
    <row r="4265" spans="1:14" ht="15.75" customHeight="1" x14ac:dyDescent="0.25">
      <c r="A4265" s="8">
        <v>44982.541666666664</v>
      </c>
      <c r="B4265" s="4">
        <v>62.399940000000001</v>
      </c>
      <c r="C4265" s="4">
        <v>70.749799999999993</v>
      </c>
      <c r="D4265" s="4">
        <v>69.66198</v>
      </c>
      <c r="E4265" s="4">
        <v>70.858410000000006</v>
      </c>
      <c r="F4265" s="4">
        <v>69.447680000000005</v>
      </c>
      <c r="G4265" s="4">
        <v>66.796000000000006</v>
      </c>
      <c r="H4265" s="3">
        <f t="shared" si="134"/>
        <v>347.51387</v>
      </c>
      <c r="I4265" s="3">
        <f t="array" ref="I4265">IF(AND(ISNUMBER(C4265),C4265=0,$B4265&gt;50),AVERAGEIF($C4265:$G4265,"&gt;="&amp;PERCENTILE(IF($C4265:$G4265&gt;0,$C4265:$G4265),0.8)),C4265)</f>
        <v>70.749799999999993</v>
      </c>
      <c r="J4265" s="3">
        <f t="array" ref="J4265">IF(AND(ISNUMBER(D4265),D4265=0,$B4265&gt;50),AVERAGEIF($C4265:$G4265,"&gt;="&amp;PERCENTILE(IF($C4265:$G4265&gt;0,$C4265:$G4265),0.8)),D4265)</f>
        <v>69.66198</v>
      </c>
      <c r="K4265" s="3">
        <f t="array" ref="K4265">IF(AND(ISNUMBER(E4265),E4265=0,$B4265&gt;50),AVERAGEIF($C4265:$G4265,"&gt;="&amp;PERCENTILE(IF($C4265:$G4265&gt;0,$C4265:$G4265),0.8)),E4265)</f>
        <v>70.858410000000006</v>
      </c>
      <c r="L4265" s="3">
        <f t="array" ref="L4265">IF(AND(ISNUMBER(F4265),F4265=0,$B4265&gt;50),AVERAGEIF($C4265:$G4265,"&gt;="&amp;PERCENTILE(IF($C4265:$G4265&gt;0,$C4265:$G4265),0.8)),F4265)</f>
        <v>69.447680000000005</v>
      </c>
      <c r="M4265" s="3">
        <f t="array" ref="M4265">IF(AND(ISNUMBER(G4265),G4265=0,$B4265&gt;50),AVERAGEIF($C4265:$G4265,"&gt;="&amp;PERCENTILE(IF($C4265:$G4265&gt;0,$C4265:$G4265),0.8)),G4265)</f>
        <v>66.796000000000006</v>
      </c>
      <c r="N4265" s="3">
        <f t="shared" si="135"/>
        <v>347.51387</v>
      </c>
    </row>
    <row r="4266" spans="1:14" ht="15.75" customHeight="1" x14ac:dyDescent="0.25">
      <c r="A4266" s="8">
        <v>44982.583333333336</v>
      </c>
      <c r="B4266" s="4">
        <v>43.622</v>
      </c>
      <c r="C4266" s="4">
        <v>51.617690000000003</v>
      </c>
      <c r="D4266" s="4">
        <v>50.556730000000002</v>
      </c>
      <c r="E4266" s="4">
        <v>51.11524</v>
      </c>
      <c r="F4266" s="4">
        <v>49.860120000000002</v>
      </c>
      <c r="G4266" s="4">
        <v>47.77346</v>
      </c>
      <c r="H4266" s="3">
        <f t="shared" si="134"/>
        <v>250.92323999999999</v>
      </c>
      <c r="I4266" s="3">
        <f t="array" ref="I4266">IF(AND(ISNUMBER(C4266),C4266=0,$B4266&gt;50),AVERAGEIF($C4266:$G4266,"&gt;="&amp;PERCENTILE(IF($C4266:$G4266&gt;0,$C4266:$G4266),0.8)),C4266)</f>
        <v>51.617690000000003</v>
      </c>
      <c r="J4266" s="3">
        <f t="array" ref="J4266">IF(AND(ISNUMBER(D4266),D4266=0,$B4266&gt;50),AVERAGEIF($C4266:$G4266,"&gt;="&amp;PERCENTILE(IF($C4266:$G4266&gt;0,$C4266:$G4266),0.8)),D4266)</f>
        <v>50.556730000000002</v>
      </c>
      <c r="K4266" s="3">
        <f t="array" ref="K4266">IF(AND(ISNUMBER(E4266),E4266=0,$B4266&gt;50),AVERAGEIF($C4266:$G4266,"&gt;="&amp;PERCENTILE(IF($C4266:$G4266&gt;0,$C4266:$G4266),0.8)),E4266)</f>
        <v>51.11524</v>
      </c>
      <c r="L4266" s="3">
        <f t="array" ref="L4266">IF(AND(ISNUMBER(F4266),F4266=0,$B4266&gt;50),AVERAGEIF($C4266:$G4266,"&gt;="&amp;PERCENTILE(IF($C4266:$G4266&gt;0,$C4266:$G4266),0.8)),F4266)</f>
        <v>49.860120000000002</v>
      </c>
      <c r="M4266" s="3">
        <f t="array" ref="M4266">IF(AND(ISNUMBER(G4266),G4266=0,$B4266&gt;50),AVERAGEIF($C4266:$G4266,"&gt;="&amp;PERCENTILE(IF($C4266:$G4266&gt;0,$C4266:$G4266),0.8)),G4266)</f>
        <v>47.77346</v>
      </c>
      <c r="N4266" s="3">
        <f t="shared" si="135"/>
        <v>250.92323999999999</v>
      </c>
    </row>
    <row r="4267" spans="1:14" ht="15.75" customHeight="1" x14ac:dyDescent="0.25">
      <c r="A4267" s="8">
        <v>44982.625</v>
      </c>
      <c r="B4267" s="4">
        <v>32.946950000000001</v>
      </c>
      <c r="C4267" s="4">
        <v>37.636189999999999</v>
      </c>
      <c r="D4267" s="4">
        <v>37.855350000000001</v>
      </c>
      <c r="E4267" s="4">
        <v>37.438859999999998</v>
      </c>
      <c r="F4267" s="4">
        <v>37.678319999999999</v>
      </c>
      <c r="G4267" s="4">
        <v>35.094160000000002</v>
      </c>
      <c r="H4267" s="3">
        <f t="shared" si="134"/>
        <v>185.70287999999999</v>
      </c>
      <c r="I4267" s="3">
        <f t="array" ref="I4267">IF(AND(ISNUMBER(C4267),C4267=0,$B4267&gt;50),AVERAGEIF($C4267:$G4267,"&gt;="&amp;PERCENTILE(IF($C4267:$G4267&gt;0,$C4267:$G4267),0.8)),C4267)</f>
        <v>37.636189999999999</v>
      </c>
      <c r="J4267" s="3">
        <f t="array" ref="J4267">IF(AND(ISNUMBER(D4267),D4267=0,$B4267&gt;50),AVERAGEIF($C4267:$G4267,"&gt;="&amp;PERCENTILE(IF($C4267:$G4267&gt;0,$C4267:$G4267),0.8)),D4267)</f>
        <v>37.855350000000001</v>
      </c>
      <c r="K4267" s="3">
        <f t="array" ref="K4267">IF(AND(ISNUMBER(E4267),E4267=0,$B4267&gt;50),AVERAGEIF($C4267:$G4267,"&gt;="&amp;PERCENTILE(IF($C4267:$G4267&gt;0,$C4267:$G4267),0.8)),E4267)</f>
        <v>37.438859999999998</v>
      </c>
      <c r="L4267" s="3">
        <f t="array" ref="L4267">IF(AND(ISNUMBER(F4267),F4267=0,$B4267&gt;50),AVERAGEIF($C4267:$G4267,"&gt;="&amp;PERCENTILE(IF($C4267:$G4267&gt;0,$C4267:$G4267),0.8)),F4267)</f>
        <v>37.678319999999999</v>
      </c>
      <c r="M4267" s="3">
        <f t="array" ref="M4267">IF(AND(ISNUMBER(G4267),G4267=0,$B4267&gt;50),AVERAGEIF($C4267:$G4267,"&gt;="&amp;PERCENTILE(IF($C4267:$G4267&gt;0,$C4267:$G4267),0.8)),G4267)</f>
        <v>35.094160000000002</v>
      </c>
      <c r="N4267" s="3">
        <f t="shared" si="135"/>
        <v>185.70287999999999</v>
      </c>
    </row>
    <row r="4268" spans="1:14" ht="15.75" customHeight="1" x14ac:dyDescent="0.25">
      <c r="A4268" s="8">
        <v>44982.666666666664</v>
      </c>
      <c r="B4268" s="4">
        <v>14.632250000000001</v>
      </c>
      <c r="C4268" s="4">
        <v>17.247610000000002</v>
      </c>
      <c r="D4268" s="4">
        <v>16.766749999999998</v>
      </c>
      <c r="E4268" s="4">
        <v>17.344270000000002</v>
      </c>
      <c r="F4268" s="4">
        <v>16.953140000000001</v>
      </c>
      <c r="G4268" s="4">
        <v>16.178419999999999</v>
      </c>
      <c r="H4268" s="3">
        <f t="shared" si="134"/>
        <v>84.490189999999998</v>
      </c>
      <c r="I4268" s="3">
        <f t="array" ref="I4268">IF(AND(ISNUMBER(C4268),C4268=0,$B4268&gt;50),AVERAGEIF($C4268:$G4268,"&gt;="&amp;PERCENTILE(IF($C4268:$G4268&gt;0,$C4268:$G4268),0.8)),C4268)</f>
        <v>17.247610000000002</v>
      </c>
      <c r="J4268" s="3">
        <f t="array" ref="J4268">IF(AND(ISNUMBER(D4268),D4268=0,$B4268&gt;50),AVERAGEIF($C4268:$G4268,"&gt;="&amp;PERCENTILE(IF($C4268:$G4268&gt;0,$C4268:$G4268),0.8)),D4268)</f>
        <v>16.766749999999998</v>
      </c>
      <c r="K4268" s="3">
        <f t="array" ref="K4268">IF(AND(ISNUMBER(E4268),E4268=0,$B4268&gt;50),AVERAGEIF($C4268:$G4268,"&gt;="&amp;PERCENTILE(IF($C4268:$G4268&gt;0,$C4268:$G4268),0.8)),E4268)</f>
        <v>17.344270000000002</v>
      </c>
      <c r="L4268" s="3">
        <f t="array" ref="L4268">IF(AND(ISNUMBER(F4268),F4268=0,$B4268&gt;50),AVERAGEIF($C4268:$G4268,"&gt;="&amp;PERCENTILE(IF($C4268:$G4268&gt;0,$C4268:$G4268),0.8)),F4268)</f>
        <v>16.953140000000001</v>
      </c>
      <c r="M4268" s="3">
        <f t="array" ref="M4268">IF(AND(ISNUMBER(G4268),G4268=0,$B4268&gt;50),AVERAGEIF($C4268:$G4268,"&gt;="&amp;PERCENTILE(IF($C4268:$G4268&gt;0,$C4268:$G4268),0.8)),G4268)</f>
        <v>16.178419999999999</v>
      </c>
      <c r="N4268" s="3">
        <f t="shared" si="135"/>
        <v>84.490189999999998</v>
      </c>
    </row>
    <row r="4269" spans="1:14" ht="15.75" customHeight="1" x14ac:dyDescent="0.25">
      <c r="A4269" s="8">
        <v>44982.708333333336</v>
      </c>
      <c r="B4269" s="4">
        <v>6.570087</v>
      </c>
      <c r="C4269" s="4">
        <v>5.1378209999999997</v>
      </c>
      <c r="D4269" s="4">
        <v>5.3493620000000002</v>
      </c>
      <c r="E4269" s="4">
        <v>4.8610139999999999</v>
      </c>
      <c r="F4269" s="4">
        <v>5.3993669999999998</v>
      </c>
      <c r="G4269" s="4">
        <v>4.5039379999999998</v>
      </c>
      <c r="H4269" s="3">
        <f t="shared" si="134"/>
        <v>25.251501999999995</v>
      </c>
      <c r="I4269" s="3">
        <f t="array" ref="I4269">IF(AND(ISNUMBER(C4269),C4269=0,$B4269&gt;50),AVERAGEIF($C4269:$G4269,"&gt;="&amp;PERCENTILE(IF($C4269:$G4269&gt;0,$C4269:$G4269),0.8)),C4269)</f>
        <v>5.1378209999999997</v>
      </c>
      <c r="J4269" s="3">
        <f t="array" ref="J4269">IF(AND(ISNUMBER(D4269),D4269=0,$B4269&gt;50),AVERAGEIF($C4269:$G4269,"&gt;="&amp;PERCENTILE(IF($C4269:$G4269&gt;0,$C4269:$G4269),0.8)),D4269)</f>
        <v>5.3493620000000002</v>
      </c>
      <c r="K4269" s="3">
        <f t="array" ref="K4269">IF(AND(ISNUMBER(E4269),E4269=0,$B4269&gt;50),AVERAGEIF($C4269:$G4269,"&gt;="&amp;PERCENTILE(IF($C4269:$G4269&gt;0,$C4269:$G4269),0.8)),E4269)</f>
        <v>4.8610139999999999</v>
      </c>
      <c r="L4269" s="3">
        <f t="array" ref="L4269">IF(AND(ISNUMBER(F4269),F4269=0,$B4269&gt;50),AVERAGEIF($C4269:$G4269,"&gt;="&amp;PERCENTILE(IF($C4269:$G4269&gt;0,$C4269:$G4269),0.8)),F4269)</f>
        <v>5.3993669999999998</v>
      </c>
      <c r="M4269" s="3">
        <f t="array" ref="M4269">IF(AND(ISNUMBER(G4269),G4269=0,$B4269&gt;50),AVERAGEIF($C4269:$G4269,"&gt;="&amp;PERCENTILE(IF($C4269:$G4269&gt;0,$C4269:$G4269),0.8)),G4269)</f>
        <v>4.5039379999999998</v>
      </c>
      <c r="N4269" s="3">
        <f t="shared" si="135"/>
        <v>25.251501999999995</v>
      </c>
    </row>
    <row r="4270" spans="1:14" ht="15.75" customHeight="1" x14ac:dyDescent="0.25">
      <c r="A4270" s="8">
        <v>44982.75</v>
      </c>
      <c r="B4270" s="4">
        <v>3.2000000000000001E-2</v>
      </c>
      <c r="C4270" s="4">
        <v>0</v>
      </c>
      <c r="D4270" s="4">
        <v>0</v>
      </c>
      <c r="E4270" s="4">
        <v>0</v>
      </c>
      <c r="F4270" s="4">
        <v>0</v>
      </c>
      <c r="G4270" s="4">
        <v>0</v>
      </c>
      <c r="H4270" s="3">
        <f t="shared" si="134"/>
        <v>0</v>
      </c>
      <c r="I4270" s="3">
        <f t="array" ref="I4270">IF(AND(ISNUMBER(C4270),C4270=0,$B4270&gt;50),AVERAGEIF($C4270:$G4270,"&gt;="&amp;PERCENTILE(IF($C4270:$G4270&gt;0,$C4270:$G4270),0.8)),C4270)</f>
        <v>0</v>
      </c>
      <c r="J4270" s="3">
        <f t="array" ref="J4270">IF(AND(ISNUMBER(D4270),D4270=0,$B4270&gt;50),AVERAGEIF($C4270:$G4270,"&gt;="&amp;PERCENTILE(IF($C4270:$G4270&gt;0,$C4270:$G4270),0.8)),D4270)</f>
        <v>0</v>
      </c>
      <c r="K4270" s="3">
        <f t="array" ref="K4270">IF(AND(ISNUMBER(E4270),E4270=0,$B4270&gt;50),AVERAGEIF($C4270:$G4270,"&gt;="&amp;PERCENTILE(IF($C4270:$G4270&gt;0,$C4270:$G4270),0.8)),E4270)</f>
        <v>0</v>
      </c>
      <c r="L4270" s="3">
        <f t="array" ref="L4270">IF(AND(ISNUMBER(F4270),F4270=0,$B4270&gt;50),AVERAGEIF($C4270:$G4270,"&gt;="&amp;PERCENTILE(IF($C4270:$G4270&gt;0,$C4270:$G4270),0.8)),F4270)</f>
        <v>0</v>
      </c>
      <c r="M4270" s="3">
        <f t="array" ref="M4270">IF(AND(ISNUMBER(G4270),G4270=0,$B4270&gt;50),AVERAGEIF($C4270:$G4270,"&gt;="&amp;PERCENTILE(IF($C4270:$G4270&gt;0,$C4270:$G4270),0.8)),G4270)</f>
        <v>0</v>
      </c>
      <c r="N4270" s="3">
        <f t="shared" si="135"/>
        <v>0</v>
      </c>
    </row>
    <row r="4271" spans="1:14" ht="15.75" customHeight="1" x14ac:dyDescent="0.25">
      <c r="A4271" s="8">
        <v>44982.791666666664</v>
      </c>
      <c r="B4271" s="4">
        <v>0</v>
      </c>
      <c r="C4271" s="4">
        <v>0</v>
      </c>
      <c r="D4271" s="4">
        <v>0</v>
      </c>
      <c r="E4271" s="4">
        <v>0</v>
      </c>
      <c r="F4271" s="4">
        <v>0</v>
      </c>
      <c r="G4271" s="4">
        <v>0</v>
      </c>
      <c r="H4271" s="3">
        <f t="shared" si="134"/>
        <v>0</v>
      </c>
      <c r="I4271" s="3">
        <f t="array" ref="I4271">IF(AND(ISNUMBER(C4271),C4271=0,$B4271&gt;50),AVERAGEIF($C4271:$G4271,"&gt;="&amp;PERCENTILE(IF($C4271:$G4271&gt;0,$C4271:$G4271),0.8)),C4271)</f>
        <v>0</v>
      </c>
      <c r="J4271" s="3">
        <f t="array" ref="J4271">IF(AND(ISNUMBER(D4271),D4271=0,$B4271&gt;50),AVERAGEIF($C4271:$G4271,"&gt;="&amp;PERCENTILE(IF($C4271:$G4271&gt;0,$C4271:$G4271),0.8)),D4271)</f>
        <v>0</v>
      </c>
      <c r="K4271" s="3">
        <f t="array" ref="K4271">IF(AND(ISNUMBER(E4271),E4271=0,$B4271&gt;50),AVERAGEIF($C4271:$G4271,"&gt;="&amp;PERCENTILE(IF($C4271:$G4271&gt;0,$C4271:$G4271),0.8)),E4271)</f>
        <v>0</v>
      </c>
      <c r="L4271" s="3">
        <f t="array" ref="L4271">IF(AND(ISNUMBER(F4271),F4271=0,$B4271&gt;50),AVERAGEIF($C4271:$G4271,"&gt;="&amp;PERCENTILE(IF($C4271:$G4271&gt;0,$C4271:$G4271),0.8)),F4271)</f>
        <v>0</v>
      </c>
      <c r="M4271" s="3">
        <f t="array" ref="M4271">IF(AND(ISNUMBER(G4271),G4271=0,$B4271&gt;50),AVERAGEIF($C4271:$G4271,"&gt;="&amp;PERCENTILE(IF($C4271:$G4271&gt;0,$C4271:$G4271),0.8)),G4271)</f>
        <v>0</v>
      </c>
      <c r="N4271" s="3">
        <f t="shared" si="135"/>
        <v>0</v>
      </c>
    </row>
    <row r="4272" spans="1:14" ht="15.75" customHeight="1" x14ac:dyDescent="0.25">
      <c r="A4272" s="8">
        <v>44982.833333333336</v>
      </c>
      <c r="B4272" s="4">
        <v>0</v>
      </c>
      <c r="C4272" s="4">
        <v>0</v>
      </c>
      <c r="D4272" s="4">
        <v>0</v>
      </c>
      <c r="E4272" s="4">
        <v>0</v>
      </c>
      <c r="F4272" s="4">
        <v>0</v>
      </c>
      <c r="G4272" s="4">
        <v>0</v>
      </c>
      <c r="H4272" s="3">
        <f t="shared" si="134"/>
        <v>0</v>
      </c>
      <c r="I4272" s="3">
        <f t="array" ref="I4272">IF(AND(ISNUMBER(C4272),C4272=0,$B4272&gt;50),AVERAGEIF($C4272:$G4272,"&gt;="&amp;PERCENTILE(IF($C4272:$G4272&gt;0,$C4272:$G4272),0.8)),C4272)</f>
        <v>0</v>
      </c>
      <c r="J4272" s="3">
        <f t="array" ref="J4272">IF(AND(ISNUMBER(D4272),D4272=0,$B4272&gt;50),AVERAGEIF($C4272:$G4272,"&gt;="&amp;PERCENTILE(IF($C4272:$G4272&gt;0,$C4272:$G4272),0.8)),D4272)</f>
        <v>0</v>
      </c>
      <c r="K4272" s="3">
        <f t="array" ref="K4272">IF(AND(ISNUMBER(E4272),E4272=0,$B4272&gt;50),AVERAGEIF($C4272:$G4272,"&gt;="&amp;PERCENTILE(IF($C4272:$G4272&gt;0,$C4272:$G4272),0.8)),E4272)</f>
        <v>0</v>
      </c>
      <c r="L4272" s="3">
        <f t="array" ref="L4272">IF(AND(ISNUMBER(F4272),F4272=0,$B4272&gt;50),AVERAGEIF($C4272:$G4272,"&gt;="&amp;PERCENTILE(IF($C4272:$G4272&gt;0,$C4272:$G4272),0.8)),F4272)</f>
        <v>0</v>
      </c>
      <c r="M4272" s="3">
        <f t="array" ref="M4272">IF(AND(ISNUMBER(G4272),G4272=0,$B4272&gt;50),AVERAGEIF($C4272:$G4272,"&gt;="&amp;PERCENTILE(IF($C4272:$G4272&gt;0,$C4272:$G4272),0.8)),G4272)</f>
        <v>0</v>
      </c>
      <c r="N4272" s="3">
        <f t="shared" si="135"/>
        <v>0</v>
      </c>
    </row>
    <row r="4273" spans="1:14" ht="15.75" customHeight="1" x14ac:dyDescent="0.25">
      <c r="A4273" s="8">
        <v>44982.875</v>
      </c>
      <c r="B4273" s="4">
        <v>0</v>
      </c>
      <c r="C4273" s="4">
        <v>0</v>
      </c>
      <c r="D4273" s="4">
        <v>0</v>
      </c>
      <c r="E4273" s="4">
        <v>0</v>
      </c>
      <c r="F4273" s="4">
        <v>0</v>
      </c>
      <c r="G4273" s="4">
        <v>0</v>
      </c>
      <c r="H4273" s="3">
        <f t="shared" si="134"/>
        <v>0</v>
      </c>
      <c r="I4273" s="3">
        <f t="array" ref="I4273">IF(AND(ISNUMBER(C4273),C4273=0,$B4273&gt;50),AVERAGEIF($C4273:$G4273,"&gt;="&amp;PERCENTILE(IF($C4273:$G4273&gt;0,$C4273:$G4273),0.8)),C4273)</f>
        <v>0</v>
      </c>
      <c r="J4273" s="3">
        <f t="array" ref="J4273">IF(AND(ISNUMBER(D4273),D4273=0,$B4273&gt;50),AVERAGEIF($C4273:$G4273,"&gt;="&amp;PERCENTILE(IF($C4273:$G4273&gt;0,$C4273:$G4273),0.8)),D4273)</f>
        <v>0</v>
      </c>
      <c r="K4273" s="3">
        <f t="array" ref="K4273">IF(AND(ISNUMBER(E4273),E4273=0,$B4273&gt;50),AVERAGEIF($C4273:$G4273,"&gt;="&amp;PERCENTILE(IF($C4273:$G4273&gt;0,$C4273:$G4273),0.8)),E4273)</f>
        <v>0</v>
      </c>
      <c r="L4273" s="3">
        <f t="array" ref="L4273">IF(AND(ISNUMBER(F4273),F4273=0,$B4273&gt;50),AVERAGEIF($C4273:$G4273,"&gt;="&amp;PERCENTILE(IF($C4273:$G4273&gt;0,$C4273:$G4273),0.8)),F4273)</f>
        <v>0</v>
      </c>
      <c r="M4273" s="3">
        <f t="array" ref="M4273">IF(AND(ISNUMBER(G4273),G4273=0,$B4273&gt;50),AVERAGEIF($C4273:$G4273,"&gt;="&amp;PERCENTILE(IF($C4273:$G4273&gt;0,$C4273:$G4273),0.8)),G4273)</f>
        <v>0</v>
      </c>
      <c r="N4273" s="3">
        <f t="shared" si="135"/>
        <v>0</v>
      </c>
    </row>
    <row r="4274" spans="1:14" ht="15.75" customHeight="1" x14ac:dyDescent="0.25">
      <c r="A4274" s="8">
        <v>44982.916666666664</v>
      </c>
      <c r="B4274" s="4">
        <v>0</v>
      </c>
      <c r="C4274" s="4">
        <v>0</v>
      </c>
      <c r="D4274" s="4">
        <v>0</v>
      </c>
      <c r="E4274" s="4">
        <v>0</v>
      </c>
      <c r="F4274" s="4">
        <v>0</v>
      </c>
      <c r="G4274" s="4">
        <v>0</v>
      </c>
      <c r="H4274" s="3">
        <f t="shared" si="134"/>
        <v>0</v>
      </c>
      <c r="I4274" s="3">
        <f t="array" ref="I4274">IF(AND(ISNUMBER(C4274),C4274=0,$B4274&gt;50),AVERAGEIF($C4274:$G4274,"&gt;="&amp;PERCENTILE(IF($C4274:$G4274&gt;0,$C4274:$G4274),0.8)),C4274)</f>
        <v>0</v>
      </c>
      <c r="J4274" s="3">
        <f t="array" ref="J4274">IF(AND(ISNUMBER(D4274),D4274=0,$B4274&gt;50),AVERAGEIF($C4274:$G4274,"&gt;="&amp;PERCENTILE(IF($C4274:$G4274&gt;0,$C4274:$G4274),0.8)),D4274)</f>
        <v>0</v>
      </c>
      <c r="K4274" s="3">
        <f t="array" ref="K4274">IF(AND(ISNUMBER(E4274),E4274=0,$B4274&gt;50),AVERAGEIF($C4274:$G4274,"&gt;="&amp;PERCENTILE(IF($C4274:$G4274&gt;0,$C4274:$G4274),0.8)),E4274)</f>
        <v>0</v>
      </c>
      <c r="L4274" s="3">
        <f t="array" ref="L4274">IF(AND(ISNUMBER(F4274),F4274=0,$B4274&gt;50),AVERAGEIF($C4274:$G4274,"&gt;="&amp;PERCENTILE(IF($C4274:$G4274&gt;0,$C4274:$G4274),0.8)),F4274)</f>
        <v>0</v>
      </c>
      <c r="M4274" s="3">
        <f t="array" ref="M4274">IF(AND(ISNUMBER(G4274),G4274=0,$B4274&gt;50),AVERAGEIF($C4274:$G4274,"&gt;="&amp;PERCENTILE(IF($C4274:$G4274&gt;0,$C4274:$G4274),0.8)),G4274)</f>
        <v>0</v>
      </c>
      <c r="N4274" s="3">
        <f t="shared" si="135"/>
        <v>0</v>
      </c>
    </row>
    <row r="4275" spans="1:14" ht="15.75" customHeight="1" x14ac:dyDescent="0.25">
      <c r="A4275" s="8">
        <v>44982.958333333336</v>
      </c>
      <c r="B4275" s="4">
        <v>0</v>
      </c>
      <c r="C4275" s="4">
        <v>0</v>
      </c>
      <c r="D4275" s="4">
        <v>0</v>
      </c>
      <c r="E4275" s="4">
        <v>0</v>
      </c>
      <c r="F4275" s="4">
        <v>0</v>
      </c>
      <c r="G4275" s="4">
        <v>0</v>
      </c>
      <c r="H4275" s="3">
        <f t="shared" si="134"/>
        <v>0</v>
      </c>
      <c r="I4275" s="3">
        <f t="array" ref="I4275">IF(AND(ISNUMBER(C4275),C4275=0,$B4275&gt;50),AVERAGEIF($C4275:$G4275,"&gt;="&amp;PERCENTILE(IF($C4275:$G4275&gt;0,$C4275:$G4275),0.8)),C4275)</f>
        <v>0</v>
      </c>
      <c r="J4275" s="3">
        <f t="array" ref="J4275">IF(AND(ISNUMBER(D4275),D4275=0,$B4275&gt;50),AVERAGEIF($C4275:$G4275,"&gt;="&amp;PERCENTILE(IF($C4275:$G4275&gt;0,$C4275:$G4275),0.8)),D4275)</f>
        <v>0</v>
      </c>
      <c r="K4275" s="3">
        <f t="array" ref="K4275">IF(AND(ISNUMBER(E4275),E4275=0,$B4275&gt;50),AVERAGEIF($C4275:$G4275,"&gt;="&amp;PERCENTILE(IF($C4275:$G4275&gt;0,$C4275:$G4275),0.8)),E4275)</f>
        <v>0</v>
      </c>
      <c r="L4275" s="3">
        <f t="array" ref="L4275">IF(AND(ISNUMBER(F4275),F4275=0,$B4275&gt;50),AVERAGEIF($C4275:$G4275,"&gt;="&amp;PERCENTILE(IF($C4275:$G4275&gt;0,$C4275:$G4275),0.8)),F4275)</f>
        <v>0</v>
      </c>
      <c r="M4275" s="3">
        <f t="array" ref="M4275">IF(AND(ISNUMBER(G4275),G4275=0,$B4275&gt;50),AVERAGEIF($C4275:$G4275,"&gt;="&amp;PERCENTILE(IF($C4275:$G4275&gt;0,$C4275:$G4275),0.8)),G4275)</f>
        <v>0</v>
      </c>
      <c r="N4275" s="3">
        <f t="shared" si="135"/>
        <v>0</v>
      </c>
    </row>
    <row r="4276" spans="1:14" ht="15.75" customHeight="1" x14ac:dyDescent="0.25">
      <c r="A4276" s="8">
        <v>44983</v>
      </c>
      <c r="B4276" s="4">
        <v>0</v>
      </c>
      <c r="C4276" s="4">
        <v>0</v>
      </c>
      <c r="D4276" s="4">
        <v>0</v>
      </c>
      <c r="E4276" s="4">
        <v>0</v>
      </c>
      <c r="F4276" s="4">
        <v>0</v>
      </c>
      <c r="G4276" s="4">
        <v>0</v>
      </c>
      <c r="H4276" s="3">
        <f t="shared" si="134"/>
        <v>0</v>
      </c>
      <c r="I4276" s="3">
        <f t="array" ref="I4276">IF(AND(ISNUMBER(C4276),C4276=0,$B4276&gt;50),AVERAGEIF($C4276:$G4276,"&gt;="&amp;PERCENTILE(IF($C4276:$G4276&gt;0,$C4276:$G4276),0.8)),C4276)</f>
        <v>0</v>
      </c>
      <c r="J4276" s="3">
        <f t="array" ref="J4276">IF(AND(ISNUMBER(D4276),D4276=0,$B4276&gt;50),AVERAGEIF($C4276:$G4276,"&gt;="&amp;PERCENTILE(IF($C4276:$G4276&gt;0,$C4276:$G4276),0.8)),D4276)</f>
        <v>0</v>
      </c>
      <c r="K4276" s="3">
        <f t="array" ref="K4276">IF(AND(ISNUMBER(E4276),E4276=0,$B4276&gt;50),AVERAGEIF($C4276:$G4276,"&gt;="&amp;PERCENTILE(IF($C4276:$G4276&gt;0,$C4276:$G4276),0.8)),E4276)</f>
        <v>0</v>
      </c>
      <c r="L4276" s="3">
        <f t="array" ref="L4276">IF(AND(ISNUMBER(F4276),F4276=0,$B4276&gt;50),AVERAGEIF($C4276:$G4276,"&gt;="&amp;PERCENTILE(IF($C4276:$G4276&gt;0,$C4276:$G4276),0.8)),F4276)</f>
        <v>0</v>
      </c>
      <c r="M4276" s="3">
        <f t="array" ref="M4276">IF(AND(ISNUMBER(G4276),G4276=0,$B4276&gt;50),AVERAGEIF($C4276:$G4276,"&gt;="&amp;PERCENTILE(IF($C4276:$G4276&gt;0,$C4276:$G4276),0.8)),G4276)</f>
        <v>0</v>
      </c>
      <c r="N4276" s="3">
        <f t="shared" si="135"/>
        <v>0</v>
      </c>
    </row>
    <row r="4277" spans="1:14" ht="15.75" customHeight="1" x14ac:dyDescent="0.25">
      <c r="A4277" s="8">
        <v>44983.041666666664</v>
      </c>
      <c r="B4277" s="4">
        <v>0</v>
      </c>
      <c r="C4277" s="4">
        <v>0</v>
      </c>
      <c r="D4277" s="4">
        <v>0</v>
      </c>
      <c r="E4277" s="4">
        <v>0</v>
      </c>
      <c r="F4277" s="4">
        <v>0</v>
      </c>
      <c r="G4277" s="4">
        <v>0</v>
      </c>
      <c r="H4277" s="3">
        <f t="shared" si="134"/>
        <v>0</v>
      </c>
      <c r="I4277" s="3">
        <f t="array" ref="I4277">IF(AND(ISNUMBER(C4277),C4277=0,$B4277&gt;50),AVERAGEIF($C4277:$G4277,"&gt;="&amp;PERCENTILE(IF($C4277:$G4277&gt;0,$C4277:$G4277),0.8)),C4277)</f>
        <v>0</v>
      </c>
      <c r="J4277" s="3">
        <f t="array" ref="J4277">IF(AND(ISNUMBER(D4277),D4277=0,$B4277&gt;50),AVERAGEIF($C4277:$G4277,"&gt;="&amp;PERCENTILE(IF($C4277:$G4277&gt;0,$C4277:$G4277),0.8)),D4277)</f>
        <v>0</v>
      </c>
      <c r="K4277" s="3">
        <f t="array" ref="K4277">IF(AND(ISNUMBER(E4277),E4277=0,$B4277&gt;50),AVERAGEIF($C4277:$G4277,"&gt;="&amp;PERCENTILE(IF($C4277:$G4277&gt;0,$C4277:$G4277),0.8)),E4277)</f>
        <v>0</v>
      </c>
      <c r="L4277" s="3">
        <f t="array" ref="L4277">IF(AND(ISNUMBER(F4277),F4277=0,$B4277&gt;50),AVERAGEIF($C4277:$G4277,"&gt;="&amp;PERCENTILE(IF($C4277:$G4277&gt;0,$C4277:$G4277),0.8)),F4277)</f>
        <v>0</v>
      </c>
      <c r="M4277" s="3">
        <f t="array" ref="M4277">IF(AND(ISNUMBER(G4277),G4277=0,$B4277&gt;50),AVERAGEIF($C4277:$G4277,"&gt;="&amp;PERCENTILE(IF($C4277:$G4277&gt;0,$C4277:$G4277),0.8)),G4277)</f>
        <v>0</v>
      </c>
      <c r="N4277" s="3">
        <f t="shared" si="135"/>
        <v>0</v>
      </c>
    </row>
    <row r="4278" spans="1:14" ht="15.75" customHeight="1" x14ac:dyDescent="0.25">
      <c r="A4278" s="8">
        <v>44983.083333333336</v>
      </c>
      <c r="B4278" s="4">
        <v>0</v>
      </c>
      <c r="C4278" s="4">
        <v>0</v>
      </c>
      <c r="D4278" s="4">
        <v>0</v>
      </c>
      <c r="E4278" s="4">
        <v>0</v>
      </c>
      <c r="F4278" s="4">
        <v>0</v>
      </c>
      <c r="G4278" s="4">
        <v>0</v>
      </c>
      <c r="H4278" s="3">
        <f t="shared" si="134"/>
        <v>0</v>
      </c>
      <c r="I4278" s="3">
        <f t="array" ref="I4278">IF(AND(ISNUMBER(C4278),C4278=0,$B4278&gt;50),AVERAGEIF($C4278:$G4278,"&gt;="&amp;PERCENTILE(IF($C4278:$G4278&gt;0,$C4278:$G4278),0.8)),C4278)</f>
        <v>0</v>
      </c>
      <c r="J4278" s="3">
        <f t="array" ref="J4278">IF(AND(ISNUMBER(D4278),D4278=0,$B4278&gt;50),AVERAGEIF($C4278:$G4278,"&gt;="&amp;PERCENTILE(IF($C4278:$G4278&gt;0,$C4278:$G4278),0.8)),D4278)</f>
        <v>0</v>
      </c>
      <c r="K4278" s="3">
        <f t="array" ref="K4278">IF(AND(ISNUMBER(E4278),E4278=0,$B4278&gt;50),AVERAGEIF($C4278:$G4278,"&gt;="&amp;PERCENTILE(IF($C4278:$G4278&gt;0,$C4278:$G4278),0.8)),E4278)</f>
        <v>0</v>
      </c>
      <c r="L4278" s="3">
        <f t="array" ref="L4278">IF(AND(ISNUMBER(F4278),F4278=0,$B4278&gt;50),AVERAGEIF($C4278:$G4278,"&gt;="&amp;PERCENTILE(IF($C4278:$G4278&gt;0,$C4278:$G4278),0.8)),F4278)</f>
        <v>0</v>
      </c>
      <c r="M4278" s="3">
        <f t="array" ref="M4278">IF(AND(ISNUMBER(G4278),G4278=0,$B4278&gt;50),AVERAGEIF($C4278:$G4278,"&gt;="&amp;PERCENTILE(IF($C4278:$G4278&gt;0,$C4278:$G4278),0.8)),G4278)</f>
        <v>0</v>
      </c>
      <c r="N4278" s="3">
        <f t="shared" si="135"/>
        <v>0</v>
      </c>
    </row>
    <row r="4279" spans="1:14" ht="15.75" customHeight="1" x14ac:dyDescent="0.25">
      <c r="A4279" s="8">
        <v>44983.125</v>
      </c>
      <c r="B4279" s="4">
        <v>0</v>
      </c>
      <c r="C4279" s="4">
        <v>0</v>
      </c>
      <c r="D4279" s="4">
        <v>0</v>
      </c>
      <c r="E4279" s="4">
        <v>0</v>
      </c>
      <c r="F4279" s="4">
        <v>0</v>
      </c>
      <c r="G4279" s="4">
        <v>0</v>
      </c>
      <c r="H4279" s="3">
        <f t="shared" si="134"/>
        <v>0</v>
      </c>
      <c r="I4279" s="3">
        <f t="array" ref="I4279">IF(AND(ISNUMBER(C4279),C4279=0,$B4279&gt;50),AVERAGEIF($C4279:$G4279,"&gt;="&amp;PERCENTILE(IF($C4279:$G4279&gt;0,$C4279:$G4279),0.8)),C4279)</f>
        <v>0</v>
      </c>
      <c r="J4279" s="3">
        <f t="array" ref="J4279">IF(AND(ISNUMBER(D4279),D4279=0,$B4279&gt;50),AVERAGEIF($C4279:$G4279,"&gt;="&amp;PERCENTILE(IF($C4279:$G4279&gt;0,$C4279:$G4279),0.8)),D4279)</f>
        <v>0</v>
      </c>
      <c r="K4279" s="3">
        <f t="array" ref="K4279">IF(AND(ISNUMBER(E4279),E4279=0,$B4279&gt;50),AVERAGEIF($C4279:$G4279,"&gt;="&amp;PERCENTILE(IF($C4279:$G4279&gt;0,$C4279:$G4279),0.8)),E4279)</f>
        <v>0</v>
      </c>
      <c r="L4279" s="3">
        <f t="array" ref="L4279">IF(AND(ISNUMBER(F4279),F4279=0,$B4279&gt;50),AVERAGEIF($C4279:$G4279,"&gt;="&amp;PERCENTILE(IF($C4279:$G4279&gt;0,$C4279:$G4279),0.8)),F4279)</f>
        <v>0</v>
      </c>
      <c r="M4279" s="3">
        <f t="array" ref="M4279">IF(AND(ISNUMBER(G4279),G4279=0,$B4279&gt;50),AVERAGEIF($C4279:$G4279,"&gt;="&amp;PERCENTILE(IF($C4279:$G4279&gt;0,$C4279:$G4279),0.8)),G4279)</f>
        <v>0</v>
      </c>
      <c r="N4279" s="3">
        <f t="shared" si="135"/>
        <v>0</v>
      </c>
    </row>
    <row r="4280" spans="1:14" ht="15.75" customHeight="1" x14ac:dyDescent="0.25">
      <c r="A4280" s="8">
        <v>44983.166666666664</v>
      </c>
      <c r="B4280" s="4">
        <v>0</v>
      </c>
      <c r="C4280" s="4">
        <v>0</v>
      </c>
      <c r="D4280" s="4">
        <v>0</v>
      </c>
      <c r="E4280" s="4">
        <v>0</v>
      </c>
      <c r="F4280" s="4">
        <v>0</v>
      </c>
      <c r="G4280" s="4">
        <v>0</v>
      </c>
      <c r="H4280" s="3">
        <f t="shared" si="134"/>
        <v>0</v>
      </c>
      <c r="I4280" s="3">
        <f t="array" ref="I4280">IF(AND(ISNUMBER(C4280),C4280=0,$B4280&gt;50),AVERAGEIF($C4280:$G4280,"&gt;="&amp;PERCENTILE(IF($C4280:$G4280&gt;0,$C4280:$G4280),0.8)),C4280)</f>
        <v>0</v>
      </c>
      <c r="J4280" s="3">
        <f t="array" ref="J4280">IF(AND(ISNUMBER(D4280),D4280=0,$B4280&gt;50),AVERAGEIF($C4280:$G4280,"&gt;="&amp;PERCENTILE(IF($C4280:$G4280&gt;0,$C4280:$G4280),0.8)),D4280)</f>
        <v>0</v>
      </c>
      <c r="K4280" s="3">
        <f t="array" ref="K4280">IF(AND(ISNUMBER(E4280),E4280=0,$B4280&gt;50),AVERAGEIF($C4280:$G4280,"&gt;="&amp;PERCENTILE(IF($C4280:$G4280&gt;0,$C4280:$G4280),0.8)),E4280)</f>
        <v>0</v>
      </c>
      <c r="L4280" s="3">
        <f t="array" ref="L4280">IF(AND(ISNUMBER(F4280),F4280=0,$B4280&gt;50),AVERAGEIF($C4280:$G4280,"&gt;="&amp;PERCENTILE(IF($C4280:$G4280&gt;0,$C4280:$G4280),0.8)),F4280)</f>
        <v>0</v>
      </c>
      <c r="M4280" s="3">
        <f t="array" ref="M4280">IF(AND(ISNUMBER(G4280),G4280=0,$B4280&gt;50),AVERAGEIF($C4280:$G4280,"&gt;="&amp;PERCENTILE(IF($C4280:$G4280&gt;0,$C4280:$G4280),0.8)),G4280)</f>
        <v>0</v>
      </c>
      <c r="N4280" s="3">
        <f t="shared" si="135"/>
        <v>0</v>
      </c>
    </row>
    <row r="4281" spans="1:14" ht="15.75" customHeight="1" x14ac:dyDescent="0.25">
      <c r="A4281" s="8">
        <v>44983.208333333336</v>
      </c>
      <c r="B4281" s="4">
        <v>0</v>
      </c>
      <c r="C4281" s="4">
        <v>0</v>
      </c>
      <c r="D4281" s="4">
        <v>0</v>
      </c>
      <c r="E4281" s="4">
        <v>0</v>
      </c>
      <c r="F4281" s="4">
        <v>0</v>
      </c>
      <c r="G4281" s="4">
        <v>0</v>
      </c>
      <c r="H4281" s="3">
        <f t="shared" si="134"/>
        <v>0</v>
      </c>
      <c r="I4281" s="3">
        <f t="array" ref="I4281">IF(AND(ISNUMBER(C4281),C4281=0,$B4281&gt;50),AVERAGEIF($C4281:$G4281,"&gt;="&amp;PERCENTILE(IF($C4281:$G4281&gt;0,$C4281:$G4281),0.8)),C4281)</f>
        <v>0</v>
      </c>
      <c r="J4281" s="3">
        <f t="array" ref="J4281">IF(AND(ISNUMBER(D4281),D4281=0,$B4281&gt;50),AVERAGEIF($C4281:$G4281,"&gt;="&amp;PERCENTILE(IF($C4281:$G4281&gt;0,$C4281:$G4281),0.8)),D4281)</f>
        <v>0</v>
      </c>
      <c r="K4281" s="3">
        <f t="array" ref="K4281">IF(AND(ISNUMBER(E4281),E4281=0,$B4281&gt;50),AVERAGEIF($C4281:$G4281,"&gt;="&amp;PERCENTILE(IF($C4281:$G4281&gt;0,$C4281:$G4281),0.8)),E4281)</f>
        <v>0</v>
      </c>
      <c r="L4281" s="3">
        <f t="array" ref="L4281">IF(AND(ISNUMBER(F4281),F4281=0,$B4281&gt;50),AVERAGEIF($C4281:$G4281,"&gt;="&amp;PERCENTILE(IF($C4281:$G4281&gt;0,$C4281:$G4281),0.8)),F4281)</f>
        <v>0</v>
      </c>
      <c r="M4281" s="3">
        <f t="array" ref="M4281">IF(AND(ISNUMBER(G4281),G4281=0,$B4281&gt;50),AVERAGEIF($C4281:$G4281,"&gt;="&amp;PERCENTILE(IF($C4281:$G4281&gt;0,$C4281:$G4281),0.8)),G4281)</f>
        <v>0</v>
      </c>
      <c r="N4281" s="3">
        <f t="shared" si="135"/>
        <v>0</v>
      </c>
    </row>
    <row r="4282" spans="1:14" ht="15.75" customHeight="1" x14ac:dyDescent="0.25">
      <c r="A4282" s="8">
        <v>44983.25</v>
      </c>
      <c r="B4282" s="4">
        <v>2.3444449999999999E-2</v>
      </c>
      <c r="C4282" s="4">
        <v>0</v>
      </c>
      <c r="D4282" s="4">
        <v>0</v>
      </c>
      <c r="E4282" s="4">
        <v>0</v>
      </c>
      <c r="F4282" s="4">
        <v>0</v>
      </c>
      <c r="G4282" s="4">
        <v>0</v>
      </c>
      <c r="H4282" s="3">
        <f t="shared" si="134"/>
        <v>0</v>
      </c>
      <c r="I4282" s="3">
        <f t="array" ref="I4282">IF(AND(ISNUMBER(C4282),C4282=0,$B4282&gt;50),AVERAGEIF($C4282:$G4282,"&gt;="&amp;PERCENTILE(IF($C4282:$G4282&gt;0,$C4282:$G4282),0.8)),C4282)</f>
        <v>0</v>
      </c>
      <c r="J4282" s="3">
        <f t="array" ref="J4282">IF(AND(ISNUMBER(D4282),D4282=0,$B4282&gt;50),AVERAGEIF($C4282:$G4282,"&gt;="&amp;PERCENTILE(IF($C4282:$G4282&gt;0,$C4282:$G4282),0.8)),D4282)</f>
        <v>0</v>
      </c>
      <c r="K4282" s="3">
        <f t="array" ref="K4282">IF(AND(ISNUMBER(E4282),E4282=0,$B4282&gt;50),AVERAGEIF($C4282:$G4282,"&gt;="&amp;PERCENTILE(IF($C4282:$G4282&gt;0,$C4282:$G4282),0.8)),E4282)</f>
        <v>0</v>
      </c>
      <c r="L4282" s="3">
        <f t="array" ref="L4282">IF(AND(ISNUMBER(F4282),F4282=0,$B4282&gt;50),AVERAGEIF($C4282:$G4282,"&gt;="&amp;PERCENTILE(IF($C4282:$G4282&gt;0,$C4282:$G4282),0.8)),F4282)</f>
        <v>0</v>
      </c>
      <c r="M4282" s="3">
        <f t="array" ref="M4282">IF(AND(ISNUMBER(G4282),G4282=0,$B4282&gt;50),AVERAGEIF($C4282:$G4282,"&gt;="&amp;PERCENTILE(IF($C4282:$G4282&gt;0,$C4282:$G4282),0.8)),G4282)</f>
        <v>0</v>
      </c>
      <c r="N4282" s="3">
        <f t="shared" si="135"/>
        <v>0</v>
      </c>
    </row>
    <row r="4283" spans="1:14" ht="15.75" customHeight="1" x14ac:dyDescent="0.25">
      <c r="A4283" s="8">
        <v>44983.291666666664</v>
      </c>
      <c r="B4283" s="4">
        <v>17.353739999999998</v>
      </c>
      <c r="C4283" s="4">
        <v>24.482089999999999</v>
      </c>
      <c r="D4283" s="4">
        <v>22.457239999999999</v>
      </c>
      <c r="E4283" s="4">
        <v>24.308070000000001</v>
      </c>
      <c r="F4283" s="4">
        <v>22.469519999999999</v>
      </c>
      <c r="G4283" s="4">
        <v>22.503309999999999</v>
      </c>
      <c r="H4283" s="3">
        <f t="shared" si="134"/>
        <v>116.22023</v>
      </c>
      <c r="I4283" s="3">
        <f t="array" ref="I4283">IF(AND(ISNUMBER(C4283),C4283=0,$B4283&gt;50),AVERAGEIF($C4283:$G4283,"&gt;="&amp;PERCENTILE(IF($C4283:$G4283&gt;0,$C4283:$G4283),0.8)),C4283)</f>
        <v>24.482089999999999</v>
      </c>
      <c r="J4283" s="3">
        <f t="array" ref="J4283">IF(AND(ISNUMBER(D4283),D4283=0,$B4283&gt;50),AVERAGEIF($C4283:$G4283,"&gt;="&amp;PERCENTILE(IF($C4283:$G4283&gt;0,$C4283:$G4283),0.8)),D4283)</f>
        <v>22.457239999999999</v>
      </c>
      <c r="K4283" s="3">
        <f t="array" ref="K4283">IF(AND(ISNUMBER(E4283),E4283=0,$B4283&gt;50),AVERAGEIF($C4283:$G4283,"&gt;="&amp;PERCENTILE(IF($C4283:$G4283&gt;0,$C4283:$G4283),0.8)),E4283)</f>
        <v>24.308070000000001</v>
      </c>
      <c r="L4283" s="3">
        <f t="array" ref="L4283">IF(AND(ISNUMBER(F4283),F4283=0,$B4283&gt;50),AVERAGEIF($C4283:$G4283,"&gt;="&amp;PERCENTILE(IF($C4283:$G4283&gt;0,$C4283:$G4283),0.8)),F4283)</f>
        <v>22.469519999999999</v>
      </c>
      <c r="M4283" s="3">
        <f t="array" ref="M4283">IF(AND(ISNUMBER(G4283),G4283=0,$B4283&gt;50),AVERAGEIF($C4283:$G4283,"&gt;="&amp;PERCENTILE(IF($C4283:$G4283&gt;0,$C4283:$G4283),0.8)),G4283)</f>
        <v>22.503309999999999</v>
      </c>
      <c r="N4283" s="3">
        <f t="shared" si="135"/>
        <v>116.22023</v>
      </c>
    </row>
    <row r="4284" spans="1:14" ht="15.75" customHeight="1" x14ac:dyDescent="0.25">
      <c r="A4284" s="8">
        <v>44983.333333333336</v>
      </c>
      <c r="B4284" s="4">
        <v>62.560549999999999</v>
      </c>
      <c r="C4284" s="4">
        <v>80.864199999999997</v>
      </c>
      <c r="D4284" s="4">
        <v>79.296639999999996</v>
      </c>
      <c r="E4284" s="4">
        <v>80.883719999999997</v>
      </c>
      <c r="F4284" s="4">
        <v>78.99136</v>
      </c>
      <c r="G4284" s="4">
        <v>76.332759999999993</v>
      </c>
      <c r="H4284" s="3">
        <f t="shared" si="134"/>
        <v>396.36867999999998</v>
      </c>
      <c r="I4284" s="3">
        <f t="array" ref="I4284">IF(AND(ISNUMBER(C4284),C4284=0,$B4284&gt;50),AVERAGEIF($C4284:$G4284,"&gt;="&amp;PERCENTILE(IF($C4284:$G4284&gt;0,$C4284:$G4284),0.8)),C4284)</f>
        <v>80.864199999999997</v>
      </c>
      <c r="J4284" s="3">
        <f t="array" ref="J4284">IF(AND(ISNUMBER(D4284),D4284=0,$B4284&gt;50),AVERAGEIF($C4284:$G4284,"&gt;="&amp;PERCENTILE(IF($C4284:$G4284&gt;0,$C4284:$G4284),0.8)),D4284)</f>
        <v>79.296639999999996</v>
      </c>
      <c r="K4284" s="3">
        <f t="array" ref="K4284">IF(AND(ISNUMBER(E4284),E4284=0,$B4284&gt;50),AVERAGEIF($C4284:$G4284,"&gt;="&amp;PERCENTILE(IF($C4284:$G4284&gt;0,$C4284:$G4284),0.8)),E4284)</f>
        <v>80.883719999999997</v>
      </c>
      <c r="L4284" s="3">
        <f t="array" ref="L4284">IF(AND(ISNUMBER(F4284),F4284=0,$B4284&gt;50),AVERAGEIF($C4284:$G4284,"&gt;="&amp;PERCENTILE(IF($C4284:$G4284&gt;0,$C4284:$G4284),0.8)),F4284)</f>
        <v>78.99136</v>
      </c>
      <c r="M4284" s="3">
        <f t="array" ref="M4284">IF(AND(ISNUMBER(G4284),G4284=0,$B4284&gt;50),AVERAGEIF($C4284:$G4284,"&gt;="&amp;PERCENTILE(IF($C4284:$G4284&gt;0,$C4284:$G4284),0.8)),G4284)</f>
        <v>76.332759999999993</v>
      </c>
      <c r="N4284" s="3">
        <f t="shared" si="135"/>
        <v>396.36867999999998</v>
      </c>
    </row>
    <row r="4285" spans="1:14" ht="15.75" customHeight="1" x14ac:dyDescent="0.25">
      <c r="A4285" s="8">
        <v>44983.375</v>
      </c>
      <c r="B4285" s="4">
        <v>105.8068</v>
      </c>
      <c r="C4285" s="4">
        <v>132.48859999999999</v>
      </c>
      <c r="D4285" s="4">
        <v>129.84479999999999</v>
      </c>
      <c r="E4285" s="4">
        <v>131.6311</v>
      </c>
      <c r="F4285" s="4">
        <v>128.14609999999999</v>
      </c>
      <c r="G4285" s="4">
        <v>123.0321</v>
      </c>
      <c r="H4285" s="3">
        <f t="shared" si="134"/>
        <v>645.14269999999999</v>
      </c>
      <c r="I4285" s="3">
        <f t="array" ref="I4285">IF(AND(ISNUMBER(C4285),C4285=0,$B4285&gt;50),AVERAGEIF($C4285:$G4285,"&gt;="&amp;PERCENTILE(IF($C4285:$G4285&gt;0,$C4285:$G4285),0.8)),C4285)</f>
        <v>132.48859999999999</v>
      </c>
      <c r="J4285" s="3">
        <f t="array" ref="J4285">IF(AND(ISNUMBER(D4285),D4285=0,$B4285&gt;50),AVERAGEIF($C4285:$G4285,"&gt;="&amp;PERCENTILE(IF($C4285:$G4285&gt;0,$C4285:$G4285),0.8)),D4285)</f>
        <v>129.84479999999999</v>
      </c>
      <c r="K4285" s="3">
        <f t="array" ref="K4285">IF(AND(ISNUMBER(E4285),E4285=0,$B4285&gt;50),AVERAGEIF($C4285:$G4285,"&gt;="&amp;PERCENTILE(IF($C4285:$G4285&gt;0,$C4285:$G4285),0.8)),E4285)</f>
        <v>131.6311</v>
      </c>
      <c r="L4285" s="3">
        <f t="array" ref="L4285">IF(AND(ISNUMBER(F4285),F4285=0,$B4285&gt;50),AVERAGEIF($C4285:$G4285,"&gt;="&amp;PERCENTILE(IF($C4285:$G4285&gt;0,$C4285:$G4285),0.8)),F4285)</f>
        <v>128.14609999999999</v>
      </c>
      <c r="M4285" s="3">
        <f t="array" ref="M4285">IF(AND(ISNUMBER(G4285),G4285=0,$B4285&gt;50),AVERAGEIF($C4285:$G4285,"&gt;="&amp;PERCENTILE(IF($C4285:$G4285&gt;0,$C4285:$G4285),0.8)),G4285)</f>
        <v>123.0321</v>
      </c>
      <c r="N4285" s="3">
        <f t="shared" si="135"/>
        <v>645.14269999999999</v>
      </c>
    </row>
    <row r="4286" spans="1:14" ht="15.75" customHeight="1" x14ac:dyDescent="0.25">
      <c r="A4286" s="8">
        <v>44983.416666666664</v>
      </c>
      <c r="B4286" s="4">
        <v>234.72790000000001</v>
      </c>
      <c r="C4286" s="4">
        <v>278.05200000000002</v>
      </c>
      <c r="D4286" s="4">
        <v>275.74489999999997</v>
      </c>
      <c r="E4286" s="4">
        <v>277.7491</v>
      </c>
      <c r="F4286" s="4">
        <v>273.34160000000003</v>
      </c>
      <c r="G4286" s="4">
        <v>261.64949999999999</v>
      </c>
      <c r="H4286" s="3">
        <f t="shared" si="134"/>
        <v>1366.5371</v>
      </c>
      <c r="I4286" s="3">
        <f t="array" ref="I4286">IF(AND(ISNUMBER(C4286),C4286=0,$B4286&gt;50),AVERAGEIF($C4286:$G4286,"&gt;="&amp;PERCENTILE(IF($C4286:$G4286&gt;0,$C4286:$G4286),0.8)),C4286)</f>
        <v>278.05200000000002</v>
      </c>
      <c r="J4286" s="3">
        <f t="array" ref="J4286">IF(AND(ISNUMBER(D4286),D4286=0,$B4286&gt;50),AVERAGEIF($C4286:$G4286,"&gt;="&amp;PERCENTILE(IF($C4286:$G4286&gt;0,$C4286:$G4286),0.8)),D4286)</f>
        <v>275.74489999999997</v>
      </c>
      <c r="K4286" s="3">
        <f t="array" ref="K4286">IF(AND(ISNUMBER(E4286),E4286=0,$B4286&gt;50),AVERAGEIF($C4286:$G4286,"&gt;="&amp;PERCENTILE(IF($C4286:$G4286&gt;0,$C4286:$G4286),0.8)),E4286)</f>
        <v>277.7491</v>
      </c>
      <c r="L4286" s="3">
        <f t="array" ref="L4286">IF(AND(ISNUMBER(F4286),F4286=0,$B4286&gt;50),AVERAGEIF($C4286:$G4286,"&gt;="&amp;PERCENTILE(IF($C4286:$G4286&gt;0,$C4286:$G4286),0.8)),F4286)</f>
        <v>273.34160000000003</v>
      </c>
      <c r="M4286" s="3">
        <f t="array" ref="M4286">IF(AND(ISNUMBER(G4286),G4286=0,$B4286&gt;50),AVERAGEIF($C4286:$G4286,"&gt;="&amp;PERCENTILE(IF($C4286:$G4286&gt;0,$C4286:$G4286),0.8)),G4286)</f>
        <v>261.64949999999999</v>
      </c>
      <c r="N4286" s="3">
        <f t="shared" si="135"/>
        <v>1366.5371</v>
      </c>
    </row>
    <row r="4287" spans="1:14" ht="15.75" customHeight="1" x14ac:dyDescent="0.25">
      <c r="A4287" s="8">
        <v>44983.458333333336</v>
      </c>
      <c r="B4287" s="4">
        <v>123.42570000000001</v>
      </c>
      <c r="C4287" s="4">
        <v>153.03200000000001</v>
      </c>
      <c r="D4287" s="4">
        <v>151.29320000000001</v>
      </c>
      <c r="E4287" s="4">
        <v>153.1088</v>
      </c>
      <c r="F4287" s="4">
        <v>149.7688</v>
      </c>
      <c r="G4287" s="4">
        <v>144.21690000000001</v>
      </c>
      <c r="H4287" s="3">
        <f t="shared" si="134"/>
        <v>751.41970000000003</v>
      </c>
      <c r="I4287" s="3">
        <f t="array" ref="I4287">IF(AND(ISNUMBER(C4287),C4287=0,$B4287&gt;50),AVERAGEIF($C4287:$G4287,"&gt;="&amp;PERCENTILE(IF($C4287:$G4287&gt;0,$C4287:$G4287),0.8)),C4287)</f>
        <v>153.03200000000001</v>
      </c>
      <c r="J4287" s="3">
        <f t="array" ref="J4287">IF(AND(ISNUMBER(D4287),D4287=0,$B4287&gt;50),AVERAGEIF($C4287:$G4287,"&gt;="&amp;PERCENTILE(IF($C4287:$G4287&gt;0,$C4287:$G4287),0.8)),D4287)</f>
        <v>151.29320000000001</v>
      </c>
      <c r="K4287" s="3">
        <f t="array" ref="K4287">IF(AND(ISNUMBER(E4287),E4287=0,$B4287&gt;50),AVERAGEIF($C4287:$G4287,"&gt;="&amp;PERCENTILE(IF($C4287:$G4287&gt;0,$C4287:$G4287),0.8)),E4287)</f>
        <v>153.1088</v>
      </c>
      <c r="L4287" s="3">
        <f t="array" ref="L4287">IF(AND(ISNUMBER(F4287),F4287=0,$B4287&gt;50),AVERAGEIF($C4287:$G4287,"&gt;="&amp;PERCENTILE(IF($C4287:$G4287&gt;0,$C4287:$G4287),0.8)),F4287)</f>
        <v>149.7688</v>
      </c>
      <c r="M4287" s="3">
        <f t="array" ref="M4287">IF(AND(ISNUMBER(G4287),G4287=0,$B4287&gt;50),AVERAGEIF($C4287:$G4287,"&gt;="&amp;PERCENTILE(IF($C4287:$G4287&gt;0,$C4287:$G4287),0.8)),G4287)</f>
        <v>144.21690000000001</v>
      </c>
      <c r="N4287" s="3">
        <f t="shared" si="135"/>
        <v>751.41970000000003</v>
      </c>
    </row>
    <row r="4288" spans="1:14" ht="15.75" customHeight="1" x14ac:dyDescent="0.25">
      <c r="A4288" s="8">
        <v>44983.5</v>
      </c>
      <c r="B4288" s="4">
        <v>169.36850000000001</v>
      </c>
      <c r="C4288" s="4">
        <v>200.90549999999999</v>
      </c>
      <c r="D4288" s="4">
        <v>196.62139999999999</v>
      </c>
      <c r="E4288" s="4">
        <v>199.97620000000001</v>
      </c>
      <c r="F4288" s="4">
        <v>193.27709999999999</v>
      </c>
      <c r="G4288" s="4">
        <v>186.57249999999999</v>
      </c>
      <c r="H4288" s="3">
        <f t="shared" si="134"/>
        <v>977.35269999999991</v>
      </c>
      <c r="I4288" s="3">
        <f t="array" ref="I4288">IF(AND(ISNUMBER(C4288),C4288=0,$B4288&gt;50),AVERAGEIF($C4288:$G4288,"&gt;="&amp;PERCENTILE(IF($C4288:$G4288&gt;0,$C4288:$G4288),0.8)),C4288)</f>
        <v>200.90549999999999</v>
      </c>
      <c r="J4288" s="3">
        <f t="array" ref="J4288">IF(AND(ISNUMBER(D4288),D4288=0,$B4288&gt;50),AVERAGEIF($C4288:$G4288,"&gt;="&amp;PERCENTILE(IF($C4288:$G4288&gt;0,$C4288:$G4288),0.8)),D4288)</f>
        <v>196.62139999999999</v>
      </c>
      <c r="K4288" s="3">
        <f t="array" ref="K4288">IF(AND(ISNUMBER(E4288),E4288=0,$B4288&gt;50),AVERAGEIF($C4288:$G4288,"&gt;="&amp;PERCENTILE(IF($C4288:$G4288&gt;0,$C4288:$G4288),0.8)),E4288)</f>
        <v>199.97620000000001</v>
      </c>
      <c r="L4288" s="3">
        <f t="array" ref="L4288">IF(AND(ISNUMBER(F4288),F4288=0,$B4288&gt;50),AVERAGEIF($C4288:$G4288,"&gt;="&amp;PERCENTILE(IF($C4288:$G4288&gt;0,$C4288:$G4288),0.8)),F4288)</f>
        <v>193.27709999999999</v>
      </c>
      <c r="M4288" s="3">
        <f t="array" ref="M4288">IF(AND(ISNUMBER(G4288),G4288=0,$B4288&gt;50),AVERAGEIF($C4288:$G4288,"&gt;="&amp;PERCENTILE(IF($C4288:$G4288&gt;0,$C4288:$G4288),0.8)),G4288)</f>
        <v>186.57249999999999</v>
      </c>
      <c r="N4288" s="3">
        <f t="shared" si="135"/>
        <v>977.35269999999991</v>
      </c>
    </row>
    <row r="4289" spans="1:14" ht="15.75" customHeight="1" x14ac:dyDescent="0.25">
      <c r="A4289" s="8">
        <v>44983.541666666664</v>
      </c>
      <c r="B4289" s="4">
        <v>172.0308</v>
      </c>
      <c r="C4289" s="4">
        <v>205.64949999999999</v>
      </c>
      <c r="D4289" s="4">
        <v>201.33269999999999</v>
      </c>
      <c r="E4289" s="4">
        <v>206.49029999999999</v>
      </c>
      <c r="F4289" s="4">
        <v>199.4041</v>
      </c>
      <c r="G4289" s="4">
        <v>193.22710000000001</v>
      </c>
      <c r="H4289" s="3">
        <f t="shared" si="134"/>
        <v>1006.1036999999999</v>
      </c>
      <c r="I4289" s="3">
        <f t="array" ref="I4289">IF(AND(ISNUMBER(C4289),C4289=0,$B4289&gt;50),AVERAGEIF($C4289:$G4289,"&gt;="&amp;PERCENTILE(IF($C4289:$G4289&gt;0,$C4289:$G4289),0.8)),C4289)</f>
        <v>205.64949999999999</v>
      </c>
      <c r="J4289" s="3">
        <f t="array" ref="J4289">IF(AND(ISNUMBER(D4289),D4289=0,$B4289&gt;50),AVERAGEIF($C4289:$G4289,"&gt;="&amp;PERCENTILE(IF($C4289:$G4289&gt;0,$C4289:$G4289),0.8)),D4289)</f>
        <v>201.33269999999999</v>
      </c>
      <c r="K4289" s="3">
        <f t="array" ref="K4289">IF(AND(ISNUMBER(E4289),E4289=0,$B4289&gt;50),AVERAGEIF($C4289:$G4289,"&gt;="&amp;PERCENTILE(IF($C4289:$G4289&gt;0,$C4289:$G4289),0.8)),E4289)</f>
        <v>206.49029999999999</v>
      </c>
      <c r="L4289" s="3">
        <f t="array" ref="L4289">IF(AND(ISNUMBER(F4289),F4289=0,$B4289&gt;50),AVERAGEIF($C4289:$G4289,"&gt;="&amp;PERCENTILE(IF($C4289:$G4289&gt;0,$C4289:$G4289),0.8)),F4289)</f>
        <v>199.4041</v>
      </c>
      <c r="M4289" s="3">
        <f t="array" ref="M4289">IF(AND(ISNUMBER(G4289),G4289=0,$B4289&gt;50),AVERAGEIF($C4289:$G4289,"&gt;="&amp;PERCENTILE(IF($C4289:$G4289&gt;0,$C4289:$G4289),0.8)),G4289)</f>
        <v>193.22710000000001</v>
      </c>
      <c r="N4289" s="3">
        <f t="shared" si="135"/>
        <v>1006.1036999999999</v>
      </c>
    </row>
    <row r="4290" spans="1:14" ht="15.75" customHeight="1" x14ac:dyDescent="0.25">
      <c r="A4290" s="8">
        <v>44983.583333333336</v>
      </c>
      <c r="B4290" s="4">
        <v>165.94309999999999</v>
      </c>
      <c r="C4290" s="4">
        <v>195.73050000000001</v>
      </c>
      <c r="D4290" s="4">
        <v>192.20869999999999</v>
      </c>
      <c r="E4290" s="4">
        <v>193.33779999999999</v>
      </c>
      <c r="F4290" s="4">
        <v>188.55410000000001</v>
      </c>
      <c r="G4290" s="4">
        <v>180.3579</v>
      </c>
      <c r="H4290" s="3">
        <f t="shared" si="134"/>
        <v>950.18900000000008</v>
      </c>
      <c r="I4290" s="3">
        <f t="array" ref="I4290">IF(AND(ISNUMBER(C4290),C4290=0,$B4290&gt;50),AVERAGEIF($C4290:$G4290,"&gt;="&amp;PERCENTILE(IF($C4290:$G4290&gt;0,$C4290:$G4290),0.8)),C4290)</f>
        <v>195.73050000000001</v>
      </c>
      <c r="J4290" s="3">
        <f t="array" ref="J4290">IF(AND(ISNUMBER(D4290),D4290=0,$B4290&gt;50),AVERAGEIF($C4290:$G4290,"&gt;="&amp;PERCENTILE(IF($C4290:$G4290&gt;0,$C4290:$G4290),0.8)),D4290)</f>
        <v>192.20869999999999</v>
      </c>
      <c r="K4290" s="3">
        <f t="array" ref="K4290">IF(AND(ISNUMBER(E4290),E4290=0,$B4290&gt;50),AVERAGEIF($C4290:$G4290,"&gt;="&amp;PERCENTILE(IF($C4290:$G4290&gt;0,$C4290:$G4290),0.8)),E4290)</f>
        <v>193.33779999999999</v>
      </c>
      <c r="L4290" s="3">
        <f t="array" ref="L4290">IF(AND(ISNUMBER(F4290),F4290=0,$B4290&gt;50),AVERAGEIF($C4290:$G4290,"&gt;="&amp;PERCENTILE(IF($C4290:$G4290&gt;0,$C4290:$G4290),0.8)),F4290)</f>
        <v>188.55410000000001</v>
      </c>
      <c r="M4290" s="3">
        <f t="array" ref="M4290">IF(AND(ISNUMBER(G4290),G4290=0,$B4290&gt;50),AVERAGEIF($C4290:$G4290,"&gt;="&amp;PERCENTILE(IF($C4290:$G4290&gt;0,$C4290:$G4290),0.8)),G4290)</f>
        <v>180.3579</v>
      </c>
      <c r="N4290" s="3">
        <f t="shared" si="135"/>
        <v>950.18900000000008</v>
      </c>
    </row>
    <row r="4291" spans="1:14" ht="15.75" customHeight="1" x14ac:dyDescent="0.25">
      <c r="A4291" s="8">
        <v>44983.625</v>
      </c>
      <c r="B4291" s="4">
        <v>94.285889999999995</v>
      </c>
      <c r="C4291" s="4">
        <v>106.4164</v>
      </c>
      <c r="D4291" s="4">
        <v>105.13939999999999</v>
      </c>
      <c r="E4291" s="4">
        <v>106.2398</v>
      </c>
      <c r="F4291" s="4">
        <v>103.89700000000001</v>
      </c>
      <c r="G4291" s="4">
        <v>100.2491</v>
      </c>
      <c r="H4291" s="3">
        <f t="shared" si="134"/>
        <v>521.94169999999997</v>
      </c>
      <c r="I4291" s="3">
        <f t="array" ref="I4291">IF(AND(ISNUMBER(C4291),C4291=0,$B4291&gt;50),AVERAGEIF($C4291:$G4291,"&gt;="&amp;PERCENTILE(IF($C4291:$G4291&gt;0,$C4291:$G4291),0.8)),C4291)</f>
        <v>106.4164</v>
      </c>
      <c r="J4291" s="3">
        <f t="array" ref="J4291">IF(AND(ISNUMBER(D4291),D4291=0,$B4291&gt;50),AVERAGEIF($C4291:$G4291,"&gt;="&amp;PERCENTILE(IF($C4291:$G4291&gt;0,$C4291:$G4291),0.8)),D4291)</f>
        <v>105.13939999999999</v>
      </c>
      <c r="K4291" s="3">
        <f t="array" ref="K4291">IF(AND(ISNUMBER(E4291),E4291=0,$B4291&gt;50),AVERAGEIF($C4291:$G4291,"&gt;="&amp;PERCENTILE(IF($C4291:$G4291&gt;0,$C4291:$G4291),0.8)),E4291)</f>
        <v>106.2398</v>
      </c>
      <c r="L4291" s="3">
        <f t="array" ref="L4291">IF(AND(ISNUMBER(F4291),F4291=0,$B4291&gt;50),AVERAGEIF($C4291:$G4291,"&gt;="&amp;PERCENTILE(IF($C4291:$G4291&gt;0,$C4291:$G4291),0.8)),F4291)</f>
        <v>103.89700000000001</v>
      </c>
      <c r="M4291" s="3">
        <f t="array" ref="M4291">IF(AND(ISNUMBER(G4291),G4291=0,$B4291&gt;50),AVERAGEIF($C4291:$G4291,"&gt;="&amp;PERCENTILE(IF($C4291:$G4291&gt;0,$C4291:$G4291),0.8)),G4291)</f>
        <v>100.2491</v>
      </c>
      <c r="N4291" s="3">
        <f t="shared" si="135"/>
        <v>521.94169999999997</v>
      </c>
    </row>
    <row r="4292" spans="1:14" ht="15.75" customHeight="1" x14ac:dyDescent="0.25">
      <c r="A4292" s="8">
        <v>44983.666666666664</v>
      </c>
      <c r="B4292" s="4">
        <v>50.051749999999998</v>
      </c>
      <c r="C4292" s="4">
        <v>55.50938</v>
      </c>
      <c r="D4292" s="4">
        <v>53.78669</v>
      </c>
      <c r="E4292" s="4">
        <v>54.620330000000003</v>
      </c>
      <c r="F4292" s="4">
        <v>53.153129999999997</v>
      </c>
      <c r="G4292" s="4">
        <v>50.871569999999998</v>
      </c>
      <c r="H4292" s="3">
        <f t="shared" ref="H4292:H4355" si="136">IF(ISNUMBER(B4292),SUM(C4292:G4292),"")</f>
        <v>267.94110000000001</v>
      </c>
      <c r="I4292" s="3">
        <f t="array" ref="I4292">IF(AND(ISNUMBER(C4292),C4292=0,$B4292&gt;50),AVERAGEIF($C4292:$G4292,"&gt;="&amp;PERCENTILE(IF($C4292:$G4292&gt;0,$C4292:$G4292),0.8)),C4292)</f>
        <v>55.50938</v>
      </c>
      <c r="J4292" s="3">
        <f t="array" ref="J4292">IF(AND(ISNUMBER(D4292),D4292=0,$B4292&gt;50),AVERAGEIF($C4292:$G4292,"&gt;="&amp;PERCENTILE(IF($C4292:$G4292&gt;0,$C4292:$G4292),0.8)),D4292)</f>
        <v>53.78669</v>
      </c>
      <c r="K4292" s="3">
        <f t="array" ref="K4292">IF(AND(ISNUMBER(E4292),E4292=0,$B4292&gt;50),AVERAGEIF($C4292:$G4292,"&gt;="&amp;PERCENTILE(IF($C4292:$G4292&gt;0,$C4292:$G4292),0.8)),E4292)</f>
        <v>54.620330000000003</v>
      </c>
      <c r="L4292" s="3">
        <f t="array" ref="L4292">IF(AND(ISNUMBER(F4292),F4292=0,$B4292&gt;50),AVERAGEIF($C4292:$G4292,"&gt;="&amp;PERCENTILE(IF($C4292:$G4292&gt;0,$C4292:$G4292),0.8)),F4292)</f>
        <v>53.153129999999997</v>
      </c>
      <c r="M4292" s="3">
        <f t="array" ref="M4292">IF(AND(ISNUMBER(G4292),G4292=0,$B4292&gt;50),AVERAGEIF($C4292:$G4292,"&gt;="&amp;PERCENTILE(IF($C4292:$G4292&gt;0,$C4292:$G4292),0.8)),G4292)</f>
        <v>50.871569999999998</v>
      </c>
      <c r="N4292" s="3">
        <f t="shared" ref="N4292:N4355" si="137">IF(ISNUMBER(B4292),SUM(I4292:M4292),"")</f>
        <v>267.94110000000001</v>
      </c>
    </row>
    <row r="4293" spans="1:14" ht="15.75" customHeight="1" x14ac:dyDescent="0.25">
      <c r="A4293" s="8">
        <v>44983.708333333336</v>
      </c>
      <c r="B4293" s="4">
        <v>20.281099999999999</v>
      </c>
      <c r="C4293" s="4">
        <v>20.621200000000002</v>
      </c>
      <c r="D4293" s="4">
        <v>20.442039999999999</v>
      </c>
      <c r="E4293" s="4">
        <v>20.610520000000001</v>
      </c>
      <c r="F4293" s="4">
        <v>20.26399</v>
      </c>
      <c r="G4293" s="4">
        <v>19.10399</v>
      </c>
      <c r="H4293" s="3">
        <f t="shared" si="136"/>
        <v>101.04173999999999</v>
      </c>
      <c r="I4293" s="3">
        <f t="array" ref="I4293">IF(AND(ISNUMBER(C4293),C4293=0,$B4293&gt;50),AVERAGEIF($C4293:$G4293,"&gt;="&amp;PERCENTILE(IF($C4293:$G4293&gt;0,$C4293:$G4293),0.8)),C4293)</f>
        <v>20.621200000000002</v>
      </c>
      <c r="J4293" s="3">
        <f t="array" ref="J4293">IF(AND(ISNUMBER(D4293),D4293=0,$B4293&gt;50),AVERAGEIF($C4293:$G4293,"&gt;="&amp;PERCENTILE(IF($C4293:$G4293&gt;0,$C4293:$G4293),0.8)),D4293)</f>
        <v>20.442039999999999</v>
      </c>
      <c r="K4293" s="3">
        <f t="array" ref="K4293">IF(AND(ISNUMBER(E4293),E4293=0,$B4293&gt;50),AVERAGEIF($C4293:$G4293,"&gt;="&amp;PERCENTILE(IF($C4293:$G4293&gt;0,$C4293:$G4293),0.8)),E4293)</f>
        <v>20.610520000000001</v>
      </c>
      <c r="L4293" s="3">
        <f t="array" ref="L4293">IF(AND(ISNUMBER(F4293),F4293=0,$B4293&gt;50),AVERAGEIF($C4293:$G4293,"&gt;="&amp;PERCENTILE(IF($C4293:$G4293&gt;0,$C4293:$G4293),0.8)),F4293)</f>
        <v>20.26399</v>
      </c>
      <c r="M4293" s="3">
        <f t="array" ref="M4293">IF(AND(ISNUMBER(G4293),G4293=0,$B4293&gt;50),AVERAGEIF($C4293:$G4293,"&gt;="&amp;PERCENTILE(IF($C4293:$G4293&gt;0,$C4293:$G4293),0.8)),G4293)</f>
        <v>19.10399</v>
      </c>
      <c r="N4293" s="3">
        <f t="shared" si="137"/>
        <v>101.04173999999999</v>
      </c>
    </row>
    <row r="4294" spans="1:14" ht="15.75" customHeight="1" x14ac:dyDescent="0.25">
      <c r="A4294" s="8">
        <v>44983.75</v>
      </c>
      <c r="B4294" s="4">
        <v>0.68108900000000006</v>
      </c>
      <c r="C4294" s="4">
        <v>7.5458120000000004E-2</v>
      </c>
      <c r="D4294" s="4">
        <v>7.5458120000000004E-2</v>
      </c>
      <c r="E4294" s="4">
        <v>7.5587500000000002E-2</v>
      </c>
      <c r="F4294" s="4">
        <v>7.5587500000000002E-2</v>
      </c>
      <c r="G4294" s="4">
        <v>7.5587500000000002E-2</v>
      </c>
      <c r="H4294" s="3">
        <f t="shared" si="136"/>
        <v>0.37767874000000001</v>
      </c>
      <c r="I4294" s="3">
        <f t="array" ref="I4294">IF(AND(ISNUMBER(C4294),C4294=0,$B4294&gt;50),AVERAGEIF($C4294:$G4294,"&gt;="&amp;PERCENTILE(IF($C4294:$G4294&gt;0,$C4294:$G4294),0.8)),C4294)</f>
        <v>7.5458120000000004E-2</v>
      </c>
      <c r="J4294" s="3">
        <f t="array" ref="J4294">IF(AND(ISNUMBER(D4294),D4294=0,$B4294&gt;50),AVERAGEIF($C4294:$G4294,"&gt;="&amp;PERCENTILE(IF($C4294:$G4294&gt;0,$C4294:$G4294),0.8)),D4294)</f>
        <v>7.5458120000000004E-2</v>
      </c>
      <c r="K4294" s="3">
        <f t="array" ref="K4294">IF(AND(ISNUMBER(E4294),E4294=0,$B4294&gt;50),AVERAGEIF($C4294:$G4294,"&gt;="&amp;PERCENTILE(IF($C4294:$G4294&gt;0,$C4294:$G4294),0.8)),E4294)</f>
        <v>7.5587500000000002E-2</v>
      </c>
      <c r="L4294" s="3">
        <f t="array" ref="L4294">IF(AND(ISNUMBER(F4294),F4294=0,$B4294&gt;50),AVERAGEIF($C4294:$G4294,"&gt;="&amp;PERCENTILE(IF($C4294:$G4294&gt;0,$C4294:$G4294),0.8)),F4294)</f>
        <v>7.5587500000000002E-2</v>
      </c>
      <c r="M4294" s="3">
        <f t="array" ref="M4294">IF(AND(ISNUMBER(G4294),G4294=0,$B4294&gt;50),AVERAGEIF($C4294:$G4294,"&gt;="&amp;PERCENTILE(IF($C4294:$G4294&gt;0,$C4294:$G4294),0.8)),G4294)</f>
        <v>7.5587500000000002E-2</v>
      </c>
      <c r="N4294" s="3">
        <f t="shared" si="137"/>
        <v>0.37767874000000001</v>
      </c>
    </row>
    <row r="4295" spans="1:14" ht="15.75" customHeight="1" x14ac:dyDescent="0.25">
      <c r="A4295" s="8">
        <v>44983.791666666664</v>
      </c>
      <c r="B4295" s="4">
        <v>0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3">
        <f t="shared" si="136"/>
        <v>0</v>
      </c>
      <c r="I4295" s="3">
        <f t="array" ref="I4295">IF(AND(ISNUMBER(C4295),C4295=0,$B4295&gt;50),AVERAGEIF($C4295:$G4295,"&gt;="&amp;PERCENTILE(IF($C4295:$G4295&gt;0,$C4295:$G4295),0.8)),C4295)</f>
        <v>0</v>
      </c>
      <c r="J4295" s="3">
        <f t="array" ref="J4295">IF(AND(ISNUMBER(D4295),D4295=0,$B4295&gt;50),AVERAGEIF($C4295:$G4295,"&gt;="&amp;PERCENTILE(IF($C4295:$G4295&gt;0,$C4295:$G4295),0.8)),D4295)</f>
        <v>0</v>
      </c>
      <c r="K4295" s="3">
        <f t="array" ref="K4295">IF(AND(ISNUMBER(E4295),E4295=0,$B4295&gt;50),AVERAGEIF($C4295:$G4295,"&gt;="&amp;PERCENTILE(IF($C4295:$G4295&gt;0,$C4295:$G4295),0.8)),E4295)</f>
        <v>0</v>
      </c>
      <c r="L4295" s="3">
        <f t="array" ref="L4295">IF(AND(ISNUMBER(F4295),F4295=0,$B4295&gt;50),AVERAGEIF($C4295:$G4295,"&gt;="&amp;PERCENTILE(IF($C4295:$G4295&gt;0,$C4295:$G4295),0.8)),F4295)</f>
        <v>0</v>
      </c>
      <c r="M4295" s="3">
        <f t="array" ref="M4295">IF(AND(ISNUMBER(G4295),G4295=0,$B4295&gt;50),AVERAGEIF($C4295:$G4295,"&gt;="&amp;PERCENTILE(IF($C4295:$G4295&gt;0,$C4295:$G4295),0.8)),G4295)</f>
        <v>0</v>
      </c>
      <c r="N4295" s="3">
        <f t="shared" si="137"/>
        <v>0</v>
      </c>
    </row>
    <row r="4296" spans="1:14" ht="15.75" customHeight="1" x14ac:dyDescent="0.25">
      <c r="A4296" s="8">
        <v>44983.833333333336</v>
      </c>
      <c r="B4296" s="4">
        <v>0</v>
      </c>
      <c r="C4296" s="4">
        <v>0</v>
      </c>
      <c r="D4296" s="4">
        <v>0</v>
      </c>
      <c r="E4296" s="4">
        <v>0</v>
      </c>
      <c r="F4296" s="4">
        <v>0</v>
      </c>
      <c r="G4296" s="4">
        <v>0</v>
      </c>
      <c r="H4296" s="3">
        <f t="shared" si="136"/>
        <v>0</v>
      </c>
      <c r="I4296" s="3">
        <f t="array" ref="I4296">IF(AND(ISNUMBER(C4296),C4296=0,$B4296&gt;50),AVERAGEIF($C4296:$G4296,"&gt;="&amp;PERCENTILE(IF($C4296:$G4296&gt;0,$C4296:$G4296),0.8)),C4296)</f>
        <v>0</v>
      </c>
      <c r="J4296" s="3">
        <f t="array" ref="J4296">IF(AND(ISNUMBER(D4296),D4296=0,$B4296&gt;50),AVERAGEIF($C4296:$G4296,"&gt;="&amp;PERCENTILE(IF($C4296:$G4296&gt;0,$C4296:$G4296),0.8)),D4296)</f>
        <v>0</v>
      </c>
      <c r="K4296" s="3">
        <f t="array" ref="K4296">IF(AND(ISNUMBER(E4296),E4296=0,$B4296&gt;50),AVERAGEIF($C4296:$G4296,"&gt;="&amp;PERCENTILE(IF($C4296:$G4296&gt;0,$C4296:$G4296),0.8)),E4296)</f>
        <v>0</v>
      </c>
      <c r="L4296" s="3">
        <f t="array" ref="L4296">IF(AND(ISNUMBER(F4296),F4296=0,$B4296&gt;50),AVERAGEIF($C4296:$G4296,"&gt;="&amp;PERCENTILE(IF($C4296:$G4296&gt;0,$C4296:$G4296),0.8)),F4296)</f>
        <v>0</v>
      </c>
      <c r="M4296" s="3">
        <f t="array" ref="M4296">IF(AND(ISNUMBER(G4296),G4296=0,$B4296&gt;50),AVERAGEIF($C4296:$G4296,"&gt;="&amp;PERCENTILE(IF($C4296:$G4296&gt;0,$C4296:$G4296),0.8)),G4296)</f>
        <v>0</v>
      </c>
      <c r="N4296" s="3">
        <f t="shared" si="137"/>
        <v>0</v>
      </c>
    </row>
    <row r="4297" spans="1:14" ht="15.75" customHeight="1" x14ac:dyDescent="0.25">
      <c r="A4297" s="8">
        <v>44983.875</v>
      </c>
      <c r="B4297" s="4">
        <v>0</v>
      </c>
      <c r="C4297" s="4">
        <v>0</v>
      </c>
      <c r="D4297" s="4">
        <v>0</v>
      </c>
      <c r="E4297" s="4">
        <v>0</v>
      </c>
      <c r="F4297" s="4">
        <v>0</v>
      </c>
      <c r="G4297" s="4">
        <v>0</v>
      </c>
      <c r="H4297" s="3">
        <f t="shared" si="136"/>
        <v>0</v>
      </c>
      <c r="I4297" s="3">
        <f t="array" ref="I4297">IF(AND(ISNUMBER(C4297),C4297=0,$B4297&gt;50),AVERAGEIF($C4297:$G4297,"&gt;="&amp;PERCENTILE(IF($C4297:$G4297&gt;0,$C4297:$G4297),0.8)),C4297)</f>
        <v>0</v>
      </c>
      <c r="J4297" s="3">
        <f t="array" ref="J4297">IF(AND(ISNUMBER(D4297),D4297=0,$B4297&gt;50),AVERAGEIF($C4297:$G4297,"&gt;="&amp;PERCENTILE(IF($C4297:$G4297&gt;0,$C4297:$G4297),0.8)),D4297)</f>
        <v>0</v>
      </c>
      <c r="K4297" s="3">
        <f t="array" ref="K4297">IF(AND(ISNUMBER(E4297),E4297=0,$B4297&gt;50),AVERAGEIF($C4297:$G4297,"&gt;="&amp;PERCENTILE(IF($C4297:$G4297&gt;0,$C4297:$G4297),0.8)),E4297)</f>
        <v>0</v>
      </c>
      <c r="L4297" s="3">
        <f t="array" ref="L4297">IF(AND(ISNUMBER(F4297),F4297=0,$B4297&gt;50),AVERAGEIF($C4297:$G4297,"&gt;="&amp;PERCENTILE(IF($C4297:$G4297&gt;0,$C4297:$G4297),0.8)),F4297)</f>
        <v>0</v>
      </c>
      <c r="M4297" s="3">
        <f t="array" ref="M4297">IF(AND(ISNUMBER(G4297),G4297=0,$B4297&gt;50),AVERAGEIF($C4297:$G4297,"&gt;="&amp;PERCENTILE(IF($C4297:$G4297&gt;0,$C4297:$G4297),0.8)),G4297)</f>
        <v>0</v>
      </c>
      <c r="N4297" s="3">
        <f t="shared" si="137"/>
        <v>0</v>
      </c>
    </row>
    <row r="4298" spans="1:14" ht="15.75" customHeight="1" x14ac:dyDescent="0.25">
      <c r="A4298" s="8">
        <v>44983.916666666664</v>
      </c>
      <c r="B4298" s="4">
        <v>0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3">
        <f t="shared" si="136"/>
        <v>0</v>
      </c>
      <c r="I4298" s="3">
        <f t="array" ref="I4298">IF(AND(ISNUMBER(C4298),C4298=0,$B4298&gt;50),AVERAGEIF($C4298:$G4298,"&gt;="&amp;PERCENTILE(IF($C4298:$G4298&gt;0,$C4298:$G4298),0.8)),C4298)</f>
        <v>0</v>
      </c>
      <c r="J4298" s="3">
        <f t="array" ref="J4298">IF(AND(ISNUMBER(D4298),D4298=0,$B4298&gt;50),AVERAGEIF($C4298:$G4298,"&gt;="&amp;PERCENTILE(IF($C4298:$G4298&gt;0,$C4298:$G4298),0.8)),D4298)</f>
        <v>0</v>
      </c>
      <c r="K4298" s="3">
        <f t="array" ref="K4298">IF(AND(ISNUMBER(E4298),E4298=0,$B4298&gt;50),AVERAGEIF($C4298:$G4298,"&gt;="&amp;PERCENTILE(IF($C4298:$G4298&gt;0,$C4298:$G4298),0.8)),E4298)</f>
        <v>0</v>
      </c>
      <c r="L4298" s="3">
        <f t="array" ref="L4298">IF(AND(ISNUMBER(F4298),F4298=0,$B4298&gt;50),AVERAGEIF($C4298:$G4298,"&gt;="&amp;PERCENTILE(IF($C4298:$G4298&gt;0,$C4298:$G4298),0.8)),F4298)</f>
        <v>0</v>
      </c>
      <c r="M4298" s="3">
        <f t="array" ref="M4298">IF(AND(ISNUMBER(G4298),G4298=0,$B4298&gt;50),AVERAGEIF($C4298:$G4298,"&gt;="&amp;PERCENTILE(IF($C4298:$G4298&gt;0,$C4298:$G4298),0.8)),G4298)</f>
        <v>0</v>
      </c>
      <c r="N4298" s="3">
        <f t="shared" si="137"/>
        <v>0</v>
      </c>
    </row>
    <row r="4299" spans="1:14" ht="15.75" customHeight="1" x14ac:dyDescent="0.25">
      <c r="A4299" s="8">
        <v>44983.958333333336</v>
      </c>
      <c r="B4299" s="4">
        <v>0</v>
      </c>
      <c r="C4299" s="4">
        <v>0</v>
      </c>
      <c r="D4299" s="4">
        <v>0</v>
      </c>
      <c r="E4299" s="4">
        <v>0</v>
      </c>
      <c r="F4299" s="4">
        <v>0</v>
      </c>
      <c r="G4299" s="4">
        <v>0</v>
      </c>
      <c r="H4299" s="3">
        <f t="shared" si="136"/>
        <v>0</v>
      </c>
      <c r="I4299" s="3">
        <f t="array" ref="I4299">IF(AND(ISNUMBER(C4299),C4299=0,$B4299&gt;50),AVERAGEIF($C4299:$G4299,"&gt;="&amp;PERCENTILE(IF($C4299:$G4299&gt;0,$C4299:$G4299),0.8)),C4299)</f>
        <v>0</v>
      </c>
      <c r="J4299" s="3">
        <f t="array" ref="J4299">IF(AND(ISNUMBER(D4299),D4299=0,$B4299&gt;50),AVERAGEIF($C4299:$G4299,"&gt;="&amp;PERCENTILE(IF($C4299:$G4299&gt;0,$C4299:$G4299),0.8)),D4299)</f>
        <v>0</v>
      </c>
      <c r="K4299" s="3">
        <f t="array" ref="K4299">IF(AND(ISNUMBER(E4299),E4299=0,$B4299&gt;50),AVERAGEIF($C4299:$G4299,"&gt;="&amp;PERCENTILE(IF($C4299:$G4299&gt;0,$C4299:$G4299),0.8)),E4299)</f>
        <v>0</v>
      </c>
      <c r="L4299" s="3">
        <f t="array" ref="L4299">IF(AND(ISNUMBER(F4299),F4299=0,$B4299&gt;50),AVERAGEIF($C4299:$G4299,"&gt;="&amp;PERCENTILE(IF($C4299:$G4299&gt;0,$C4299:$G4299),0.8)),F4299)</f>
        <v>0</v>
      </c>
      <c r="M4299" s="3">
        <f t="array" ref="M4299">IF(AND(ISNUMBER(G4299),G4299=0,$B4299&gt;50),AVERAGEIF($C4299:$G4299,"&gt;="&amp;PERCENTILE(IF($C4299:$G4299&gt;0,$C4299:$G4299),0.8)),G4299)</f>
        <v>0</v>
      </c>
      <c r="N4299" s="3">
        <f t="shared" si="137"/>
        <v>0</v>
      </c>
    </row>
    <row r="4300" spans="1:14" ht="15.75" customHeight="1" x14ac:dyDescent="0.25">
      <c r="A4300" s="8">
        <v>44984</v>
      </c>
      <c r="B4300" s="4">
        <v>0</v>
      </c>
      <c r="C4300" s="4">
        <v>0</v>
      </c>
      <c r="D4300" s="4">
        <v>0</v>
      </c>
      <c r="E4300" s="4">
        <v>0</v>
      </c>
      <c r="F4300" s="4">
        <v>0</v>
      </c>
      <c r="G4300" s="4">
        <v>0</v>
      </c>
      <c r="H4300" s="3">
        <f t="shared" si="136"/>
        <v>0</v>
      </c>
      <c r="I4300" s="3">
        <f t="array" ref="I4300">IF(AND(ISNUMBER(C4300),C4300=0,$B4300&gt;50),AVERAGEIF($C4300:$G4300,"&gt;="&amp;PERCENTILE(IF($C4300:$G4300&gt;0,$C4300:$G4300),0.8)),C4300)</f>
        <v>0</v>
      </c>
      <c r="J4300" s="3">
        <f t="array" ref="J4300">IF(AND(ISNUMBER(D4300),D4300=0,$B4300&gt;50),AVERAGEIF($C4300:$G4300,"&gt;="&amp;PERCENTILE(IF($C4300:$G4300&gt;0,$C4300:$G4300),0.8)),D4300)</f>
        <v>0</v>
      </c>
      <c r="K4300" s="3">
        <f t="array" ref="K4300">IF(AND(ISNUMBER(E4300),E4300=0,$B4300&gt;50),AVERAGEIF($C4300:$G4300,"&gt;="&amp;PERCENTILE(IF($C4300:$G4300&gt;0,$C4300:$G4300),0.8)),E4300)</f>
        <v>0</v>
      </c>
      <c r="L4300" s="3">
        <f t="array" ref="L4300">IF(AND(ISNUMBER(F4300),F4300=0,$B4300&gt;50),AVERAGEIF($C4300:$G4300,"&gt;="&amp;PERCENTILE(IF($C4300:$G4300&gt;0,$C4300:$G4300),0.8)),F4300)</f>
        <v>0</v>
      </c>
      <c r="M4300" s="3">
        <f t="array" ref="M4300">IF(AND(ISNUMBER(G4300),G4300=0,$B4300&gt;50),AVERAGEIF($C4300:$G4300,"&gt;="&amp;PERCENTILE(IF($C4300:$G4300&gt;0,$C4300:$G4300),0.8)),G4300)</f>
        <v>0</v>
      </c>
      <c r="N4300" s="3">
        <f t="shared" si="137"/>
        <v>0</v>
      </c>
    </row>
    <row r="4301" spans="1:14" ht="15.75" customHeight="1" x14ac:dyDescent="0.25">
      <c r="A4301" s="8">
        <v>44984.041666666664</v>
      </c>
      <c r="B4301" s="4">
        <v>0</v>
      </c>
      <c r="C4301" s="4">
        <v>0</v>
      </c>
      <c r="D4301" s="4">
        <v>0</v>
      </c>
      <c r="E4301" s="4">
        <v>0</v>
      </c>
      <c r="F4301" s="4">
        <v>0</v>
      </c>
      <c r="G4301" s="4">
        <v>0</v>
      </c>
      <c r="H4301" s="3">
        <f t="shared" si="136"/>
        <v>0</v>
      </c>
      <c r="I4301" s="3">
        <f t="array" ref="I4301">IF(AND(ISNUMBER(C4301),C4301=0,$B4301&gt;50),AVERAGEIF($C4301:$G4301,"&gt;="&amp;PERCENTILE(IF($C4301:$G4301&gt;0,$C4301:$G4301),0.8)),C4301)</f>
        <v>0</v>
      </c>
      <c r="J4301" s="3">
        <f t="array" ref="J4301">IF(AND(ISNUMBER(D4301),D4301=0,$B4301&gt;50),AVERAGEIF($C4301:$G4301,"&gt;="&amp;PERCENTILE(IF($C4301:$G4301&gt;0,$C4301:$G4301),0.8)),D4301)</f>
        <v>0</v>
      </c>
      <c r="K4301" s="3">
        <f t="array" ref="K4301">IF(AND(ISNUMBER(E4301),E4301=0,$B4301&gt;50),AVERAGEIF($C4301:$G4301,"&gt;="&amp;PERCENTILE(IF($C4301:$G4301&gt;0,$C4301:$G4301),0.8)),E4301)</f>
        <v>0</v>
      </c>
      <c r="L4301" s="3">
        <f t="array" ref="L4301">IF(AND(ISNUMBER(F4301),F4301=0,$B4301&gt;50),AVERAGEIF($C4301:$G4301,"&gt;="&amp;PERCENTILE(IF($C4301:$G4301&gt;0,$C4301:$G4301),0.8)),F4301)</f>
        <v>0</v>
      </c>
      <c r="M4301" s="3">
        <f t="array" ref="M4301">IF(AND(ISNUMBER(G4301),G4301=0,$B4301&gt;50),AVERAGEIF($C4301:$G4301,"&gt;="&amp;PERCENTILE(IF($C4301:$G4301&gt;0,$C4301:$G4301),0.8)),G4301)</f>
        <v>0</v>
      </c>
      <c r="N4301" s="3">
        <f t="shared" si="137"/>
        <v>0</v>
      </c>
    </row>
    <row r="4302" spans="1:14" ht="15.75" customHeight="1" x14ac:dyDescent="0.25">
      <c r="A4302" s="8">
        <v>44984.083333333336</v>
      </c>
      <c r="B4302" s="4">
        <v>0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3">
        <f t="shared" si="136"/>
        <v>0</v>
      </c>
      <c r="I4302" s="3">
        <f t="array" ref="I4302">IF(AND(ISNUMBER(C4302),C4302=0,$B4302&gt;50),AVERAGEIF($C4302:$G4302,"&gt;="&amp;PERCENTILE(IF($C4302:$G4302&gt;0,$C4302:$G4302),0.8)),C4302)</f>
        <v>0</v>
      </c>
      <c r="J4302" s="3">
        <f t="array" ref="J4302">IF(AND(ISNUMBER(D4302),D4302=0,$B4302&gt;50),AVERAGEIF($C4302:$G4302,"&gt;="&amp;PERCENTILE(IF($C4302:$G4302&gt;0,$C4302:$G4302),0.8)),D4302)</f>
        <v>0</v>
      </c>
      <c r="K4302" s="3">
        <f t="array" ref="K4302">IF(AND(ISNUMBER(E4302),E4302=0,$B4302&gt;50),AVERAGEIF($C4302:$G4302,"&gt;="&amp;PERCENTILE(IF($C4302:$G4302&gt;0,$C4302:$G4302),0.8)),E4302)</f>
        <v>0</v>
      </c>
      <c r="L4302" s="3">
        <f t="array" ref="L4302">IF(AND(ISNUMBER(F4302),F4302=0,$B4302&gt;50),AVERAGEIF($C4302:$G4302,"&gt;="&amp;PERCENTILE(IF($C4302:$G4302&gt;0,$C4302:$G4302),0.8)),F4302)</f>
        <v>0</v>
      </c>
      <c r="M4302" s="3">
        <f t="array" ref="M4302">IF(AND(ISNUMBER(G4302),G4302=0,$B4302&gt;50),AVERAGEIF($C4302:$G4302,"&gt;="&amp;PERCENTILE(IF($C4302:$G4302&gt;0,$C4302:$G4302),0.8)),G4302)</f>
        <v>0</v>
      </c>
      <c r="N4302" s="3">
        <f t="shared" si="137"/>
        <v>0</v>
      </c>
    </row>
    <row r="4303" spans="1:14" ht="15.75" customHeight="1" x14ac:dyDescent="0.25">
      <c r="A4303" s="8">
        <v>44984.125</v>
      </c>
      <c r="B4303" s="4">
        <v>0</v>
      </c>
      <c r="C4303" s="4">
        <v>0</v>
      </c>
      <c r="D4303" s="4">
        <v>0</v>
      </c>
      <c r="E4303" s="4">
        <v>0</v>
      </c>
      <c r="F4303" s="4">
        <v>0</v>
      </c>
      <c r="G4303" s="4">
        <v>0</v>
      </c>
      <c r="H4303" s="3">
        <f t="shared" si="136"/>
        <v>0</v>
      </c>
      <c r="I4303" s="3">
        <f t="array" ref="I4303">IF(AND(ISNUMBER(C4303),C4303=0,$B4303&gt;50),AVERAGEIF($C4303:$G4303,"&gt;="&amp;PERCENTILE(IF($C4303:$G4303&gt;0,$C4303:$G4303),0.8)),C4303)</f>
        <v>0</v>
      </c>
      <c r="J4303" s="3">
        <f t="array" ref="J4303">IF(AND(ISNUMBER(D4303),D4303=0,$B4303&gt;50),AVERAGEIF($C4303:$G4303,"&gt;="&amp;PERCENTILE(IF($C4303:$G4303&gt;0,$C4303:$G4303),0.8)),D4303)</f>
        <v>0</v>
      </c>
      <c r="K4303" s="3">
        <f t="array" ref="K4303">IF(AND(ISNUMBER(E4303),E4303=0,$B4303&gt;50),AVERAGEIF($C4303:$G4303,"&gt;="&amp;PERCENTILE(IF($C4303:$G4303&gt;0,$C4303:$G4303),0.8)),E4303)</f>
        <v>0</v>
      </c>
      <c r="L4303" s="3">
        <f t="array" ref="L4303">IF(AND(ISNUMBER(F4303),F4303=0,$B4303&gt;50),AVERAGEIF($C4303:$G4303,"&gt;="&amp;PERCENTILE(IF($C4303:$G4303&gt;0,$C4303:$G4303),0.8)),F4303)</f>
        <v>0</v>
      </c>
      <c r="M4303" s="3">
        <f t="array" ref="M4303">IF(AND(ISNUMBER(G4303),G4303=0,$B4303&gt;50),AVERAGEIF($C4303:$G4303,"&gt;="&amp;PERCENTILE(IF($C4303:$G4303&gt;0,$C4303:$G4303),0.8)),G4303)</f>
        <v>0</v>
      </c>
      <c r="N4303" s="3">
        <f t="shared" si="137"/>
        <v>0</v>
      </c>
    </row>
    <row r="4304" spans="1:14" ht="15.75" customHeight="1" x14ac:dyDescent="0.25">
      <c r="A4304" s="8">
        <v>44984.166666666664</v>
      </c>
      <c r="B4304" s="4">
        <v>0</v>
      </c>
      <c r="C4304" s="4">
        <v>0</v>
      </c>
      <c r="D4304" s="4">
        <v>0</v>
      </c>
      <c r="E4304" s="4">
        <v>0</v>
      </c>
      <c r="F4304" s="4">
        <v>0</v>
      </c>
      <c r="G4304" s="4">
        <v>0</v>
      </c>
      <c r="H4304" s="3">
        <f t="shared" si="136"/>
        <v>0</v>
      </c>
      <c r="I4304" s="3">
        <f t="array" ref="I4304">IF(AND(ISNUMBER(C4304),C4304=0,$B4304&gt;50),AVERAGEIF($C4304:$G4304,"&gt;="&amp;PERCENTILE(IF($C4304:$G4304&gt;0,$C4304:$G4304),0.8)),C4304)</f>
        <v>0</v>
      </c>
      <c r="J4304" s="3">
        <f t="array" ref="J4304">IF(AND(ISNUMBER(D4304),D4304=0,$B4304&gt;50),AVERAGEIF($C4304:$G4304,"&gt;="&amp;PERCENTILE(IF($C4304:$G4304&gt;0,$C4304:$G4304),0.8)),D4304)</f>
        <v>0</v>
      </c>
      <c r="K4304" s="3">
        <f t="array" ref="K4304">IF(AND(ISNUMBER(E4304),E4304=0,$B4304&gt;50),AVERAGEIF($C4304:$G4304,"&gt;="&amp;PERCENTILE(IF($C4304:$G4304&gt;0,$C4304:$G4304),0.8)),E4304)</f>
        <v>0</v>
      </c>
      <c r="L4304" s="3">
        <f t="array" ref="L4304">IF(AND(ISNUMBER(F4304),F4304=0,$B4304&gt;50),AVERAGEIF($C4304:$G4304,"&gt;="&amp;PERCENTILE(IF($C4304:$G4304&gt;0,$C4304:$G4304),0.8)),F4304)</f>
        <v>0</v>
      </c>
      <c r="M4304" s="3">
        <f t="array" ref="M4304">IF(AND(ISNUMBER(G4304),G4304=0,$B4304&gt;50),AVERAGEIF($C4304:$G4304,"&gt;="&amp;PERCENTILE(IF($C4304:$G4304&gt;0,$C4304:$G4304),0.8)),G4304)</f>
        <v>0</v>
      </c>
      <c r="N4304" s="3">
        <f t="shared" si="137"/>
        <v>0</v>
      </c>
    </row>
    <row r="4305" spans="1:14" ht="15.75" customHeight="1" x14ac:dyDescent="0.25">
      <c r="A4305" s="8">
        <v>44984.208333333336</v>
      </c>
      <c r="B4305" s="4">
        <v>0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3">
        <f t="shared" si="136"/>
        <v>0</v>
      </c>
      <c r="I4305" s="3">
        <f t="array" ref="I4305">IF(AND(ISNUMBER(C4305),C4305=0,$B4305&gt;50),AVERAGEIF($C4305:$G4305,"&gt;="&amp;PERCENTILE(IF($C4305:$G4305&gt;0,$C4305:$G4305),0.8)),C4305)</f>
        <v>0</v>
      </c>
      <c r="J4305" s="3">
        <f t="array" ref="J4305">IF(AND(ISNUMBER(D4305),D4305=0,$B4305&gt;50),AVERAGEIF($C4305:$G4305,"&gt;="&amp;PERCENTILE(IF($C4305:$G4305&gt;0,$C4305:$G4305),0.8)),D4305)</f>
        <v>0</v>
      </c>
      <c r="K4305" s="3">
        <f t="array" ref="K4305">IF(AND(ISNUMBER(E4305),E4305=0,$B4305&gt;50),AVERAGEIF($C4305:$G4305,"&gt;="&amp;PERCENTILE(IF($C4305:$G4305&gt;0,$C4305:$G4305),0.8)),E4305)</f>
        <v>0</v>
      </c>
      <c r="L4305" s="3">
        <f t="array" ref="L4305">IF(AND(ISNUMBER(F4305),F4305=0,$B4305&gt;50),AVERAGEIF($C4305:$G4305,"&gt;="&amp;PERCENTILE(IF($C4305:$G4305&gt;0,$C4305:$G4305),0.8)),F4305)</f>
        <v>0</v>
      </c>
      <c r="M4305" s="3">
        <f t="array" ref="M4305">IF(AND(ISNUMBER(G4305),G4305=0,$B4305&gt;50),AVERAGEIF($C4305:$G4305,"&gt;="&amp;PERCENTILE(IF($C4305:$G4305&gt;0,$C4305:$G4305),0.8)),G4305)</f>
        <v>0</v>
      </c>
      <c r="N4305" s="3">
        <f t="shared" si="137"/>
        <v>0</v>
      </c>
    </row>
    <row r="4306" spans="1:14" ht="15.75" customHeight="1" x14ac:dyDescent="0.25">
      <c r="A4306" s="8">
        <v>44984.25</v>
      </c>
      <c r="B4306" s="4">
        <v>0.34168320000000002</v>
      </c>
      <c r="C4306" s="4">
        <v>1.425735</v>
      </c>
      <c r="D4306" s="4">
        <v>1.520715</v>
      </c>
      <c r="E4306" s="4">
        <v>1.4869650000000001</v>
      </c>
      <c r="F4306" s="4">
        <v>1.409583</v>
      </c>
      <c r="G4306" s="4">
        <v>1.312937</v>
      </c>
      <c r="H4306" s="3">
        <f t="shared" si="136"/>
        <v>7.1559349999999995</v>
      </c>
      <c r="I4306" s="3">
        <f t="array" ref="I4306">IF(AND(ISNUMBER(C4306),C4306=0,$B4306&gt;50),AVERAGEIF($C4306:$G4306,"&gt;="&amp;PERCENTILE(IF($C4306:$G4306&gt;0,$C4306:$G4306),0.8)),C4306)</f>
        <v>1.425735</v>
      </c>
      <c r="J4306" s="3">
        <f t="array" ref="J4306">IF(AND(ISNUMBER(D4306),D4306=0,$B4306&gt;50),AVERAGEIF($C4306:$G4306,"&gt;="&amp;PERCENTILE(IF($C4306:$G4306&gt;0,$C4306:$G4306),0.8)),D4306)</f>
        <v>1.520715</v>
      </c>
      <c r="K4306" s="3">
        <f t="array" ref="K4306">IF(AND(ISNUMBER(E4306),E4306=0,$B4306&gt;50),AVERAGEIF($C4306:$G4306,"&gt;="&amp;PERCENTILE(IF($C4306:$G4306&gt;0,$C4306:$G4306),0.8)),E4306)</f>
        <v>1.4869650000000001</v>
      </c>
      <c r="L4306" s="3">
        <f t="array" ref="L4306">IF(AND(ISNUMBER(F4306),F4306=0,$B4306&gt;50),AVERAGEIF($C4306:$G4306,"&gt;="&amp;PERCENTILE(IF($C4306:$G4306&gt;0,$C4306:$G4306),0.8)),F4306)</f>
        <v>1.409583</v>
      </c>
      <c r="M4306" s="3">
        <f t="array" ref="M4306">IF(AND(ISNUMBER(G4306),G4306=0,$B4306&gt;50),AVERAGEIF($C4306:$G4306,"&gt;="&amp;PERCENTILE(IF($C4306:$G4306&gt;0,$C4306:$G4306),0.8)),G4306)</f>
        <v>1.312937</v>
      </c>
      <c r="N4306" s="3">
        <f t="shared" si="137"/>
        <v>7.1559349999999995</v>
      </c>
    </row>
    <row r="4307" spans="1:14" ht="15.75" customHeight="1" x14ac:dyDescent="0.25">
      <c r="A4307" s="8">
        <v>44984.291666666664</v>
      </c>
      <c r="B4307" s="4">
        <v>35.371429999999997</v>
      </c>
      <c r="C4307" s="4">
        <v>43.784939999999999</v>
      </c>
      <c r="D4307" s="4">
        <v>43.147350000000003</v>
      </c>
      <c r="E4307" s="4">
        <v>43.62482</v>
      </c>
      <c r="F4307" s="4">
        <v>42.676270000000002</v>
      </c>
      <c r="G4307" s="4">
        <v>40.84151</v>
      </c>
      <c r="H4307" s="3">
        <f t="shared" si="136"/>
        <v>214.07489000000001</v>
      </c>
      <c r="I4307" s="3">
        <f t="array" ref="I4307">IF(AND(ISNUMBER(C4307),C4307=0,$B4307&gt;50),AVERAGEIF($C4307:$G4307,"&gt;="&amp;PERCENTILE(IF($C4307:$G4307&gt;0,$C4307:$G4307),0.8)),C4307)</f>
        <v>43.784939999999999</v>
      </c>
      <c r="J4307" s="3">
        <f t="array" ref="J4307">IF(AND(ISNUMBER(D4307),D4307=0,$B4307&gt;50),AVERAGEIF($C4307:$G4307,"&gt;="&amp;PERCENTILE(IF($C4307:$G4307&gt;0,$C4307:$G4307),0.8)),D4307)</f>
        <v>43.147350000000003</v>
      </c>
      <c r="K4307" s="3">
        <f t="array" ref="K4307">IF(AND(ISNUMBER(E4307),E4307=0,$B4307&gt;50),AVERAGEIF($C4307:$G4307,"&gt;="&amp;PERCENTILE(IF($C4307:$G4307&gt;0,$C4307:$G4307),0.8)),E4307)</f>
        <v>43.62482</v>
      </c>
      <c r="L4307" s="3">
        <f t="array" ref="L4307">IF(AND(ISNUMBER(F4307),F4307=0,$B4307&gt;50),AVERAGEIF($C4307:$G4307,"&gt;="&amp;PERCENTILE(IF($C4307:$G4307&gt;0,$C4307:$G4307),0.8)),F4307)</f>
        <v>42.676270000000002</v>
      </c>
      <c r="M4307" s="3">
        <f t="array" ref="M4307">IF(AND(ISNUMBER(G4307),G4307=0,$B4307&gt;50),AVERAGEIF($C4307:$G4307,"&gt;="&amp;PERCENTILE(IF($C4307:$G4307&gt;0,$C4307:$G4307),0.8)),G4307)</f>
        <v>40.84151</v>
      </c>
      <c r="N4307" s="3">
        <f t="shared" si="137"/>
        <v>214.07489000000001</v>
      </c>
    </row>
    <row r="4308" spans="1:14" ht="15.75" customHeight="1" x14ac:dyDescent="0.25">
      <c r="A4308" s="8">
        <v>44984.333333333336</v>
      </c>
      <c r="B4308" s="4">
        <v>138.62620000000001</v>
      </c>
      <c r="C4308" s="4">
        <v>167.691</v>
      </c>
      <c r="D4308" s="4">
        <v>165.09719999999999</v>
      </c>
      <c r="E4308" s="4">
        <v>167.7586</v>
      </c>
      <c r="F4308" s="4">
        <v>162.67689999999999</v>
      </c>
      <c r="G4308" s="4">
        <v>157.59139999999999</v>
      </c>
      <c r="H4308" s="3">
        <f t="shared" si="136"/>
        <v>820.81510000000003</v>
      </c>
      <c r="I4308" s="3">
        <f t="array" ref="I4308">IF(AND(ISNUMBER(C4308),C4308=0,$B4308&gt;50),AVERAGEIF($C4308:$G4308,"&gt;="&amp;PERCENTILE(IF($C4308:$G4308&gt;0,$C4308:$G4308),0.8)),C4308)</f>
        <v>167.691</v>
      </c>
      <c r="J4308" s="3">
        <f t="array" ref="J4308">IF(AND(ISNUMBER(D4308),D4308=0,$B4308&gt;50),AVERAGEIF($C4308:$G4308,"&gt;="&amp;PERCENTILE(IF($C4308:$G4308&gt;0,$C4308:$G4308),0.8)),D4308)</f>
        <v>165.09719999999999</v>
      </c>
      <c r="K4308" s="3">
        <f t="array" ref="K4308">IF(AND(ISNUMBER(E4308),E4308=0,$B4308&gt;50),AVERAGEIF($C4308:$G4308,"&gt;="&amp;PERCENTILE(IF($C4308:$G4308&gt;0,$C4308:$G4308),0.8)),E4308)</f>
        <v>167.7586</v>
      </c>
      <c r="L4308" s="3">
        <f t="array" ref="L4308">IF(AND(ISNUMBER(F4308),F4308=0,$B4308&gt;50),AVERAGEIF($C4308:$G4308,"&gt;="&amp;PERCENTILE(IF($C4308:$G4308&gt;0,$C4308:$G4308),0.8)),F4308)</f>
        <v>162.67689999999999</v>
      </c>
      <c r="M4308" s="3">
        <f t="array" ref="M4308">IF(AND(ISNUMBER(G4308),G4308=0,$B4308&gt;50),AVERAGEIF($C4308:$G4308,"&gt;="&amp;PERCENTILE(IF($C4308:$G4308&gt;0,$C4308:$G4308),0.8)),G4308)</f>
        <v>157.59139999999999</v>
      </c>
      <c r="N4308" s="3">
        <f t="shared" si="137"/>
        <v>820.81510000000003</v>
      </c>
    </row>
    <row r="4309" spans="1:14" ht="15.75" customHeight="1" x14ac:dyDescent="0.25">
      <c r="A4309" s="8">
        <v>44984.375</v>
      </c>
      <c r="B4309" s="4">
        <v>364.37529999999998</v>
      </c>
      <c r="C4309" s="4">
        <v>441.99950000000001</v>
      </c>
      <c r="D4309" s="4">
        <v>430.62009999999998</v>
      </c>
      <c r="E4309" s="4">
        <v>450.52780000000001</v>
      </c>
      <c r="F4309" s="4">
        <v>426.60059999999999</v>
      </c>
      <c r="G4309" s="4">
        <v>414.70170000000002</v>
      </c>
      <c r="H4309" s="3">
        <f t="shared" si="136"/>
        <v>2164.4497000000001</v>
      </c>
      <c r="I4309" s="3">
        <f t="array" ref="I4309">IF(AND(ISNUMBER(C4309),C4309=0,$B4309&gt;50),AVERAGEIF($C4309:$G4309,"&gt;="&amp;PERCENTILE(IF($C4309:$G4309&gt;0,$C4309:$G4309),0.8)),C4309)</f>
        <v>441.99950000000001</v>
      </c>
      <c r="J4309" s="3">
        <f t="array" ref="J4309">IF(AND(ISNUMBER(D4309),D4309=0,$B4309&gt;50),AVERAGEIF($C4309:$G4309,"&gt;="&amp;PERCENTILE(IF($C4309:$G4309&gt;0,$C4309:$G4309),0.8)),D4309)</f>
        <v>430.62009999999998</v>
      </c>
      <c r="K4309" s="3">
        <f t="array" ref="K4309">IF(AND(ISNUMBER(E4309),E4309=0,$B4309&gt;50),AVERAGEIF($C4309:$G4309,"&gt;="&amp;PERCENTILE(IF($C4309:$G4309&gt;0,$C4309:$G4309),0.8)),E4309)</f>
        <v>450.52780000000001</v>
      </c>
      <c r="L4309" s="3">
        <f t="array" ref="L4309">IF(AND(ISNUMBER(F4309),F4309=0,$B4309&gt;50),AVERAGEIF($C4309:$G4309,"&gt;="&amp;PERCENTILE(IF($C4309:$G4309&gt;0,$C4309:$G4309),0.8)),F4309)</f>
        <v>426.60059999999999</v>
      </c>
      <c r="M4309" s="3">
        <f t="array" ref="M4309">IF(AND(ISNUMBER(G4309),G4309=0,$B4309&gt;50),AVERAGEIF($C4309:$G4309,"&gt;="&amp;PERCENTILE(IF($C4309:$G4309&gt;0,$C4309:$G4309),0.8)),G4309)</f>
        <v>414.70170000000002</v>
      </c>
      <c r="N4309" s="3">
        <f t="shared" si="137"/>
        <v>2164.4497000000001</v>
      </c>
    </row>
    <row r="4310" spans="1:14" ht="15.75" customHeight="1" x14ac:dyDescent="0.25">
      <c r="A4310" s="8">
        <v>44984.416666666664</v>
      </c>
      <c r="B4310" s="4">
        <v>585.70550000000003</v>
      </c>
      <c r="C4310" s="4">
        <v>623.35659999999996</v>
      </c>
      <c r="D4310" s="4">
        <v>624.67489999999998</v>
      </c>
      <c r="E4310" s="4">
        <v>638.70780000000002</v>
      </c>
      <c r="F4310" s="4">
        <v>600.76350000000002</v>
      </c>
      <c r="G4310" s="4">
        <v>618.82669999999996</v>
      </c>
      <c r="H4310" s="3">
        <f t="shared" si="136"/>
        <v>3106.3295000000003</v>
      </c>
      <c r="I4310" s="3">
        <f t="array" ref="I4310">IF(AND(ISNUMBER(C4310),C4310=0,$B4310&gt;50),AVERAGEIF($C4310:$G4310,"&gt;="&amp;PERCENTILE(IF($C4310:$G4310&gt;0,$C4310:$G4310),0.8)),C4310)</f>
        <v>623.35659999999996</v>
      </c>
      <c r="J4310" s="3">
        <f t="array" ref="J4310">IF(AND(ISNUMBER(D4310),D4310=0,$B4310&gt;50),AVERAGEIF($C4310:$G4310,"&gt;="&amp;PERCENTILE(IF($C4310:$G4310&gt;0,$C4310:$G4310),0.8)),D4310)</f>
        <v>624.67489999999998</v>
      </c>
      <c r="K4310" s="3">
        <f t="array" ref="K4310">IF(AND(ISNUMBER(E4310),E4310=0,$B4310&gt;50),AVERAGEIF($C4310:$G4310,"&gt;="&amp;PERCENTILE(IF($C4310:$G4310&gt;0,$C4310:$G4310),0.8)),E4310)</f>
        <v>638.70780000000002</v>
      </c>
      <c r="L4310" s="3">
        <f t="array" ref="L4310">IF(AND(ISNUMBER(F4310),F4310=0,$B4310&gt;50),AVERAGEIF($C4310:$G4310,"&gt;="&amp;PERCENTILE(IF($C4310:$G4310&gt;0,$C4310:$G4310),0.8)),F4310)</f>
        <v>600.76350000000002</v>
      </c>
      <c r="M4310" s="3">
        <f t="array" ref="M4310">IF(AND(ISNUMBER(G4310),G4310=0,$B4310&gt;50),AVERAGEIF($C4310:$G4310,"&gt;="&amp;PERCENTILE(IF($C4310:$G4310&gt;0,$C4310:$G4310),0.8)),G4310)</f>
        <v>618.82669999999996</v>
      </c>
      <c r="N4310" s="3">
        <f t="shared" si="137"/>
        <v>3106.3295000000003</v>
      </c>
    </row>
    <row r="4311" spans="1:14" ht="15.75" customHeight="1" x14ac:dyDescent="0.25">
      <c r="A4311" s="8">
        <v>44984.458333333336</v>
      </c>
      <c r="B4311" s="4">
        <v>711.11270000000002</v>
      </c>
      <c r="C4311" s="4">
        <v>753.43020000000001</v>
      </c>
      <c r="D4311" s="4">
        <v>754.78089999999997</v>
      </c>
      <c r="E4311" s="4">
        <v>760.70540000000005</v>
      </c>
      <c r="F4311" s="4">
        <v>733.5788</v>
      </c>
      <c r="G4311" s="4">
        <v>723.92970000000003</v>
      </c>
      <c r="H4311" s="3">
        <f t="shared" si="136"/>
        <v>3726.4250000000006</v>
      </c>
      <c r="I4311" s="3">
        <f t="array" ref="I4311">IF(AND(ISNUMBER(C4311),C4311=0,$B4311&gt;50),AVERAGEIF($C4311:$G4311,"&gt;="&amp;PERCENTILE(IF($C4311:$G4311&gt;0,$C4311:$G4311),0.8)),C4311)</f>
        <v>753.43020000000001</v>
      </c>
      <c r="J4311" s="3">
        <f t="array" ref="J4311">IF(AND(ISNUMBER(D4311),D4311=0,$B4311&gt;50),AVERAGEIF($C4311:$G4311,"&gt;="&amp;PERCENTILE(IF($C4311:$G4311&gt;0,$C4311:$G4311),0.8)),D4311)</f>
        <v>754.78089999999997</v>
      </c>
      <c r="K4311" s="3">
        <f t="array" ref="K4311">IF(AND(ISNUMBER(E4311),E4311=0,$B4311&gt;50),AVERAGEIF($C4311:$G4311,"&gt;="&amp;PERCENTILE(IF($C4311:$G4311&gt;0,$C4311:$G4311),0.8)),E4311)</f>
        <v>760.70540000000005</v>
      </c>
      <c r="L4311" s="3">
        <f t="array" ref="L4311">IF(AND(ISNUMBER(F4311),F4311=0,$B4311&gt;50),AVERAGEIF($C4311:$G4311,"&gt;="&amp;PERCENTILE(IF($C4311:$G4311&gt;0,$C4311:$G4311),0.8)),F4311)</f>
        <v>733.5788</v>
      </c>
      <c r="M4311" s="3">
        <f t="array" ref="M4311">IF(AND(ISNUMBER(G4311),G4311=0,$B4311&gt;50),AVERAGEIF($C4311:$G4311,"&gt;="&amp;PERCENTILE(IF($C4311:$G4311&gt;0,$C4311:$G4311),0.8)),G4311)</f>
        <v>723.92970000000003</v>
      </c>
      <c r="N4311" s="3">
        <f t="shared" si="137"/>
        <v>3726.4250000000006</v>
      </c>
    </row>
    <row r="4312" spans="1:14" ht="15.75" customHeight="1" x14ac:dyDescent="0.25">
      <c r="A4312" s="8">
        <v>44984.5</v>
      </c>
      <c r="B4312" s="4">
        <v>397.33150000000001</v>
      </c>
      <c r="C4312" s="4">
        <v>410.77379999999999</v>
      </c>
      <c r="D4312" s="4">
        <v>394.99369999999999</v>
      </c>
      <c r="E4312" s="4">
        <v>402.3349</v>
      </c>
      <c r="F4312" s="4">
        <v>379.34870000000001</v>
      </c>
      <c r="G4312" s="4">
        <v>385.43959999999998</v>
      </c>
      <c r="H4312" s="3">
        <f t="shared" si="136"/>
        <v>1972.8906999999999</v>
      </c>
      <c r="I4312" s="3">
        <f t="array" ref="I4312">IF(AND(ISNUMBER(C4312),C4312=0,$B4312&gt;50),AVERAGEIF($C4312:$G4312,"&gt;="&amp;PERCENTILE(IF($C4312:$G4312&gt;0,$C4312:$G4312),0.8)),C4312)</f>
        <v>410.77379999999999</v>
      </c>
      <c r="J4312" s="3">
        <f t="array" ref="J4312">IF(AND(ISNUMBER(D4312),D4312=0,$B4312&gt;50),AVERAGEIF($C4312:$G4312,"&gt;="&amp;PERCENTILE(IF($C4312:$G4312&gt;0,$C4312:$G4312),0.8)),D4312)</f>
        <v>394.99369999999999</v>
      </c>
      <c r="K4312" s="3">
        <f t="array" ref="K4312">IF(AND(ISNUMBER(E4312),E4312=0,$B4312&gt;50),AVERAGEIF($C4312:$G4312,"&gt;="&amp;PERCENTILE(IF($C4312:$G4312&gt;0,$C4312:$G4312),0.8)),E4312)</f>
        <v>402.3349</v>
      </c>
      <c r="L4312" s="3">
        <f t="array" ref="L4312">IF(AND(ISNUMBER(F4312),F4312=0,$B4312&gt;50),AVERAGEIF($C4312:$G4312,"&gt;="&amp;PERCENTILE(IF($C4312:$G4312&gt;0,$C4312:$G4312),0.8)),F4312)</f>
        <v>379.34870000000001</v>
      </c>
      <c r="M4312" s="3">
        <f t="array" ref="M4312">IF(AND(ISNUMBER(G4312),G4312=0,$B4312&gt;50),AVERAGEIF($C4312:$G4312,"&gt;="&amp;PERCENTILE(IF($C4312:$G4312&gt;0,$C4312:$G4312),0.8)),G4312)</f>
        <v>385.43959999999998</v>
      </c>
      <c r="N4312" s="3">
        <f t="shared" si="137"/>
        <v>1972.8906999999999</v>
      </c>
    </row>
    <row r="4313" spans="1:14" ht="15.75" customHeight="1" x14ac:dyDescent="0.25">
      <c r="A4313" s="8">
        <v>44984.541666666664</v>
      </c>
      <c r="B4313" s="4">
        <v>541.9194</v>
      </c>
      <c r="C4313" s="4">
        <v>579.38559999999995</v>
      </c>
      <c r="D4313" s="4">
        <v>562.50049999999999</v>
      </c>
      <c r="E4313" s="4">
        <v>559.44899999999996</v>
      </c>
      <c r="F4313" s="4">
        <v>577.84450000000004</v>
      </c>
      <c r="G4313" s="4">
        <v>539.65769999999998</v>
      </c>
      <c r="H4313" s="3">
        <f t="shared" si="136"/>
        <v>2818.8373000000001</v>
      </c>
      <c r="I4313" s="3">
        <f t="array" ref="I4313">IF(AND(ISNUMBER(C4313),C4313=0,$B4313&gt;50),AVERAGEIF($C4313:$G4313,"&gt;="&amp;PERCENTILE(IF($C4313:$G4313&gt;0,$C4313:$G4313),0.8)),C4313)</f>
        <v>579.38559999999995</v>
      </c>
      <c r="J4313" s="3">
        <f t="array" ref="J4313">IF(AND(ISNUMBER(D4313),D4313=0,$B4313&gt;50),AVERAGEIF($C4313:$G4313,"&gt;="&amp;PERCENTILE(IF($C4313:$G4313&gt;0,$C4313:$G4313),0.8)),D4313)</f>
        <v>562.50049999999999</v>
      </c>
      <c r="K4313" s="3">
        <f t="array" ref="K4313">IF(AND(ISNUMBER(E4313),E4313=0,$B4313&gt;50),AVERAGEIF($C4313:$G4313,"&gt;="&amp;PERCENTILE(IF($C4313:$G4313&gt;0,$C4313:$G4313),0.8)),E4313)</f>
        <v>559.44899999999996</v>
      </c>
      <c r="L4313" s="3">
        <f t="array" ref="L4313">IF(AND(ISNUMBER(F4313),F4313=0,$B4313&gt;50),AVERAGEIF($C4313:$G4313,"&gt;="&amp;PERCENTILE(IF($C4313:$G4313&gt;0,$C4313:$G4313),0.8)),F4313)</f>
        <v>577.84450000000004</v>
      </c>
      <c r="M4313" s="3">
        <f t="array" ref="M4313">IF(AND(ISNUMBER(G4313),G4313=0,$B4313&gt;50),AVERAGEIF($C4313:$G4313,"&gt;="&amp;PERCENTILE(IF($C4313:$G4313&gt;0,$C4313:$G4313),0.8)),G4313)</f>
        <v>539.65769999999998</v>
      </c>
      <c r="N4313" s="3">
        <f t="shared" si="137"/>
        <v>2818.8373000000001</v>
      </c>
    </row>
    <row r="4314" spans="1:14" ht="15.75" customHeight="1" x14ac:dyDescent="0.25">
      <c r="A4314" s="8">
        <v>44984.583333333336</v>
      </c>
      <c r="B4314" s="4">
        <v>568.03779999999995</v>
      </c>
      <c r="C4314" s="4">
        <v>567.62959999999998</v>
      </c>
      <c r="D4314" s="4">
        <v>561.69079999999997</v>
      </c>
      <c r="E4314" s="4">
        <v>563.03430000000003</v>
      </c>
      <c r="F4314" s="4">
        <v>554.01459999999997</v>
      </c>
      <c r="G4314" s="4">
        <v>531.22860000000003</v>
      </c>
      <c r="H4314" s="3">
        <f t="shared" si="136"/>
        <v>2777.5979000000002</v>
      </c>
      <c r="I4314" s="3">
        <f t="array" ref="I4314">IF(AND(ISNUMBER(C4314),C4314=0,$B4314&gt;50),AVERAGEIF($C4314:$G4314,"&gt;="&amp;PERCENTILE(IF($C4314:$G4314&gt;0,$C4314:$G4314),0.8)),C4314)</f>
        <v>567.62959999999998</v>
      </c>
      <c r="J4314" s="3">
        <f t="array" ref="J4314">IF(AND(ISNUMBER(D4314),D4314=0,$B4314&gt;50),AVERAGEIF($C4314:$G4314,"&gt;="&amp;PERCENTILE(IF($C4314:$G4314&gt;0,$C4314:$G4314),0.8)),D4314)</f>
        <v>561.69079999999997</v>
      </c>
      <c r="K4314" s="3">
        <f t="array" ref="K4314">IF(AND(ISNUMBER(E4314),E4314=0,$B4314&gt;50),AVERAGEIF($C4314:$G4314,"&gt;="&amp;PERCENTILE(IF($C4314:$G4314&gt;0,$C4314:$G4314),0.8)),E4314)</f>
        <v>563.03430000000003</v>
      </c>
      <c r="L4314" s="3">
        <f t="array" ref="L4314">IF(AND(ISNUMBER(F4314),F4314=0,$B4314&gt;50),AVERAGEIF($C4314:$G4314,"&gt;="&amp;PERCENTILE(IF($C4314:$G4314&gt;0,$C4314:$G4314),0.8)),F4314)</f>
        <v>554.01459999999997</v>
      </c>
      <c r="M4314" s="3">
        <f t="array" ref="M4314">IF(AND(ISNUMBER(G4314),G4314=0,$B4314&gt;50),AVERAGEIF($C4314:$G4314,"&gt;="&amp;PERCENTILE(IF($C4314:$G4314&gt;0,$C4314:$G4314),0.8)),G4314)</f>
        <v>531.22860000000003</v>
      </c>
      <c r="N4314" s="3">
        <f t="shared" si="137"/>
        <v>2777.5979000000002</v>
      </c>
    </row>
    <row r="4315" spans="1:14" ht="15.75" customHeight="1" x14ac:dyDescent="0.25">
      <c r="A4315" s="8">
        <v>44984.625</v>
      </c>
      <c r="B4315" s="4">
        <v>439.93900000000002</v>
      </c>
      <c r="C4315" s="4">
        <v>495.15879999999999</v>
      </c>
      <c r="D4315" s="4">
        <v>474.44749999999999</v>
      </c>
      <c r="E4315" s="4">
        <v>478.98379999999997</v>
      </c>
      <c r="F4315" s="4">
        <v>466.95400000000001</v>
      </c>
      <c r="G4315" s="4">
        <v>452.56150000000002</v>
      </c>
      <c r="H4315" s="3">
        <f t="shared" si="136"/>
        <v>2368.1055999999999</v>
      </c>
      <c r="I4315" s="3">
        <f t="array" ref="I4315">IF(AND(ISNUMBER(C4315),C4315=0,$B4315&gt;50),AVERAGEIF($C4315:$G4315,"&gt;="&amp;PERCENTILE(IF($C4315:$G4315&gt;0,$C4315:$G4315),0.8)),C4315)</f>
        <v>495.15879999999999</v>
      </c>
      <c r="J4315" s="3">
        <f t="array" ref="J4315">IF(AND(ISNUMBER(D4315),D4315=0,$B4315&gt;50),AVERAGEIF($C4315:$G4315,"&gt;="&amp;PERCENTILE(IF($C4315:$G4315&gt;0,$C4315:$G4315),0.8)),D4315)</f>
        <v>474.44749999999999</v>
      </c>
      <c r="K4315" s="3">
        <f t="array" ref="K4315">IF(AND(ISNUMBER(E4315),E4315=0,$B4315&gt;50),AVERAGEIF($C4315:$G4315,"&gt;="&amp;PERCENTILE(IF($C4315:$G4315&gt;0,$C4315:$G4315),0.8)),E4315)</f>
        <v>478.98379999999997</v>
      </c>
      <c r="L4315" s="3">
        <f t="array" ref="L4315">IF(AND(ISNUMBER(F4315),F4315=0,$B4315&gt;50),AVERAGEIF($C4315:$G4315,"&gt;="&amp;PERCENTILE(IF($C4315:$G4315&gt;0,$C4315:$G4315),0.8)),F4315)</f>
        <v>466.95400000000001</v>
      </c>
      <c r="M4315" s="3">
        <f t="array" ref="M4315">IF(AND(ISNUMBER(G4315),G4315=0,$B4315&gt;50),AVERAGEIF($C4315:$G4315,"&gt;="&amp;PERCENTILE(IF($C4315:$G4315&gt;0,$C4315:$G4315),0.8)),G4315)</f>
        <v>452.56150000000002</v>
      </c>
      <c r="N4315" s="3">
        <f t="shared" si="137"/>
        <v>2368.1055999999999</v>
      </c>
    </row>
    <row r="4316" spans="1:14" ht="15.75" customHeight="1" x14ac:dyDescent="0.25">
      <c r="A4316" s="8">
        <v>44984.666666666664</v>
      </c>
      <c r="B4316" s="4">
        <v>169.41390000000001</v>
      </c>
      <c r="C4316" s="4">
        <v>200.7559</v>
      </c>
      <c r="D4316" s="4">
        <v>198.6045</v>
      </c>
      <c r="E4316" s="4">
        <v>202.43299999999999</v>
      </c>
      <c r="F4316" s="4">
        <v>203.71690000000001</v>
      </c>
      <c r="G4316" s="4">
        <v>186.5711</v>
      </c>
      <c r="H4316" s="3">
        <f t="shared" si="136"/>
        <v>992.08140000000003</v>
      </c>
      <c r="I4316" s="3">
        <f t="array" ref="I4316">IF(AND(ISNUMBER(C4316),C4316=0,$B4316&gt;50),AVERAGEIF($C4316:$G4316,"&gt;="&amp;PERCENTILE(IF($C4316:$G4316&gt;0,$C4316:$G4316),0.8)),C4316)</f>
        <v>200.7559</v>
      </c>
      <c r="J4316" s="3">
        <f t="array" ref="J4316">IF(AND(ISNUMBER(D4316),D4316=0,$B4316&gt;50),AVERAGEIF($C4316:$G4316,"&gt;="&amp;PERCENTILE(IF($C4316:$G4316&gt;0,$C4316:$G4316),0.8)),D4316)</f>
        <v>198.6045</v>
      </c>
      <c r="K4316" s="3">
        <f t="array" ref="K4316">IF(AND(ISNUMBER(E4316),E4316=0,$B4316&gt;50),AVERAGEIF($C4316:$G4316,"&gt;="&amp;PERCENTILE(IF($C4316:$G4316&gt;0,$C4316:$G4316),0.8)),E4316)</f>
        <v>202.43299999999999</v>
      </c>
      <c r="L4316" s="3">
        <f t="array" ref="L4316">IF(AND(ISNUMBER(F4316),F4316=0,$B4316&gt;50),AVERAGEIF($C4316:$G4316,"&gt;="&amp;PERCENTILE(IF($C4316:$G4316&gt;0,$C4316:$G4316),0.8)),F4316)</f>
        <v>203.71690000000001</v>
      </c>
      <c r="M4316" s="3">
        <f t="array" ref="M4316">IF(AND(ISNUMBER(G4316),G4316=0,$B4316&gt;50),AVERAGEIF($C4316:$G4316,"&gt;="&amp;PERCENTILE(IF($C4316:$G4316&gt;0,$C4316:$G4316),0.8)),G4316)</f>
        <v>186.5711</v>
      </c>
      <c r="N4316" s="3">
        <f t="shared" si="137"/>
        <v>992.08140000000003</v>
      </c>
    </row>
    <row r="4317" spans="1:14" ht="15.75" customHeight="1" x14ac:dyDescent="0.25">
      <c r="A4317" s="8">
        <v>44984.708333333336</v>
      </c>
      <c r="B4317" s="4">
        <v>37.819760000000002</v>
      </c>
      <c r="C4317" s="4">
        <v>36.87021</v>
      </c>
      <c r="D4317" s="4">
        <v>35.645339999999997</v>
      </c>
      <c r="E4317" s="4">
        <v>32.890419999999999</v>
      </c>
      <c r="F4317" s="4">
        <v>29.822959999999998</v>
      </c>
      <c r="G4317" s="4">
        <v>28.39235</v>
      </c>
      <c r="H4317" s="3">
        <f t="shared" si="136"/>
        <v>163.62127999999998</v>
      </c>
      <c r="I4317" s="3">
        <f t="array" ref="I4317">IF(AND(ISNUMBER(C4317),C4317=0,$B4317&gt;50),AVERAGEIF($C4317:$G4317,"&gt;="&amp;PERCENTILE(IF($C4317:$G4317&gt;0,$C4317:$G4317),0.8)),C4317)</f>
        <v>36.87021</v>
      </c>
      <c r="J4317" s="3">
        <f t="array" ref="J4317">IF(AND(ISNUMBER(D4317),D4317=0,$B4317&gt;50),AVERAGEIF($C4317:$G4317,"&gt;="&amp;PERCENTILE(IF($C4317:$G4317&gt;0,$C4317:$G4317),0.8)),D4317)</f>
        <v>35.645339999999997</v>
      </c>
      <c r="K4317" s="3">
        <f t="array" ref="K4317">IF(AND(ISNUMBER(E4317),E4317=0,$B4317&gt;50),AVERAGEIF($C4317:$G4317,"&gt;="&amp;PERCENTILE(IF($C4317:$G4317&gt;0,$C4317:$G4317),0.8)),E4317)</f>
        <v>32.890419999999999</v>
      </c>
      <c r="L4317" s="3">
        <f t="array" ref="L4317">IF(AND(ISNUMBER(F4317),F4317=0,$B4317&gt;50),AVERAGEIF($C4317:$G4317,"&gt;="&amp;PERCENTILE(IF($C4317:$G4317&gt;0,$C4317:$G4317),0.8)),F4317)</f>
        <v>29.822959999999998</v>
      </c>
      <c r="M4317" s="3">
        <f t="array" ref="M4317">IF(AND(ISNUMBER(G4317),G4317=0,$B4317&gt;50),AVERAGEIF($C4317:$G4317,"&gt;="&amp;PERCENTILE(IF($C4317:$G4317&gt;0,$C4317:$G4317),0.8)),G4317)</f>
        <v>28.39235</v>
      </c>
      <c r="N4317" s="3">
        <f t="shared" si="137"/>
        <v>163.62127999999998</v>
      </c>
    </row>
    <row r="4318" spans="1:14" ht="15.75" customHeight="1" x14ac:dyDescent="0.25">
      <c r="A4318" s="8">
        <v>44984.75</v>
      </c>
      <c r="B4318" s="4">
        <v>0.41055550000000002</v>
      </c>
      <c r="C4318" s="4">
        <v>0</v>
      </c>
      <c r="D4318" s="4">
        <v>0</v>
      </c>
      <c r="E4318" s="4">
        <v>0</v>
      </c>
      <c r="F4318" s="4">
        <v>0</v>
      </c>
      <c r="G4318" s="4">
        <v>0</v>
      </c>
      <c r="H4318" s="3">
        <f t="shared" si="136"/>
        <v>0</v>
      </c>
      <c r="I4318" s="3">
        <f t="array" ref="I4318">IF(AND(ISNUMBER(C4318),C4318=0,$B4318&gt;50),AVERAGEIF($C4318:$G4318,"&gt;="&amp;PERCENTILE(IF($C4318:$G4318&gt;0,$C4318:$G4318),0.8)),C4318)</f>
        <v>0</v>
      </c>
      <c r="J4318" s="3">
        <f t="array" ref="J4318">IF(AND(ISNUMBER(D4318),D4318=0,$B4318&gt;50),AVERAGEIF($C4318:$G4318,"&gt;="&amp;PERCENTILE(IF($C4318:$G4318&gt;0,$C4318:$G4318),0.8)),D4318)</f>
        <v>0</v>
      </c>
      <c r="K4318" s="3">
        <f t="array" ref="K4318">IF(AND(ISNUMBER(E4318),E4318=0,$B4318&gt;50),AVERAGEIF($C4318:$G4318,"&gt;="&amp;PERCENTILE(IF($C4318:$G4318&gt;0,$C4318:$G4318),0.8)),E4318)</f>
        <v>0</v>
      </c>
      <c r="L4318" s="3">
        <f t="array" ref="L4318">IF(AND(ISNUMBER(F4318),F4318=0,$B4318&gt;50),AVERAGEIF($C4318:$G4318,"&gt;="&amp;PERCENTILE(IF($C4318:$G4318&gt;0,$C4318:$G4318),0.8)),F4318)</f>
        <v>0</v>
      </c>
      <c r="M4318" s="3">
        <f t="array" ref="M4318">IF(AND(ISNUMBER(G4318),G4318=0,$B4318&gt;50),AVERAGEIF($C4318:$G4318,"&gt;="&amp;PERCENTILE(IF($C4318:$G4318&gt;0,$C4318:$G4318),0.8)),G4318)</f>
        <v>0</v>
      </c>
      <c r="N4318" s="3">
        <f t="shared" si="137"/>
        <v>0</v>
      </c>
    </row>
    <row r="4319" spans="1:14" ht="15.75" customHeight="1" x14ac:dyDescent="0.25">
      <c r="A4319" s="8">
        <v>44984.791666666664</v>
      </c>
      <c r="B4319" s="4">
        <v>0</v>
      </c>
      <c r="C4319" s="4">
        <v>0</v>
      </c>
      <c r="D4319" s="4">
        <v>0</v>
      </c>
      <c r="E4319" s="4">
        <v>0</v>
      </c>
      <c r="F4319" s="4">
        <v>0</v>
      </c>
      <c r="G4319" s="4">
        <v>0</v>
      </c>
      <c r="H4319" s="3">
        <f t="shared" si="136"/>
        <v>0</v>
      </c>
      <c r="I4319" s="3">
        <f t="array" ref="I4319">IF(AND(ISNUMBER(C4319),C4319=0,$B4319&gt;50),AVERAGEIF($C4319:$G4319,"&gt;="&amp;PERCENTILE(IF($C4319:$G4319&gt;0,$C4319:$G4319),0.8)),C4319)</f>
        <v>0</v>
      </c>
      <c r="J4319" s="3">
        <f t="array" ref="J4319">IF(AND(ISNUMBER(D4319),D4319=0,$B4319&gt;50),AVERAGEIF($C4319:$G4319,"&gt;="&amp;PERCENTILE(IF($C4319:$G4319&gt;0,$C4319:$G4319),0.8)),D4319)</f>
        <v>0</v>
      </c>
      <c r="K4319" s="3">
        <f t="array" ref="K4319">IF(AND(ISNUMBER(E4319),E4319=0,$B4319&gt;50),AVERAGEIF($C4319:$G4319,"&gt;="&amp;PERCENTILE(IF($C4319:$G4319&gt;0,$C4319:$G4319),0.8)),E4319)</f>
        <v>0</v>
      </c>
      <c r="L4319" s="3">
        <f t="array" ref="L4319">IF(AND(ISNUMBER(F4319),F4319=0,$B4319&gt;50),AVERAGEIF($C4319:$G4319,"&gt;="&amp;PERCENTILE(IF($C4319:$G4319&gt;0,$C4319:$G4319),0.8)),F4319)</f>
        <v>0</v>
      </c>
      <c r="M4319" s="3">
        <f t="array" ref="M4319">IF(AND(ISNUMBER(G4319),G4319=0,$B4319&gt;50),AVERAGEIF($C4319:$G4319,"&gt;="&amp;PERCENTILE(IF($C4319:$G4319&gt;0,$C4319:$G4319),0.8)),G4319)</f>
        <v>0</v>
      </c>
      <c r="N4319" s="3">
        <f t="shared" si="137"/>
        <v>0</v>
      </c>
    </row>
    <row r="4320" spans="1:14" ht="15.75" customHeight="1" x14ac:dyDescent="0.25">
      <c r="A4320" s="8">
        <v>44984.833333333336</v>
      </c>
      <c r="B4320" s="4">
        <v>0</v>
      </c>
      <c r="C4320" s="4">
        <v>0</v>
      </c>
      <c r="D4320" s="4">
        <v>0</v>
      </c>
      <c r="E4320" s="4">
        <v>0</v>
      </c>
      <c r="F4320" s="4">
        <v>0</v>
      </c>
      <c r="G4320" s="4">
        <v>0</v>
      </c>
      <c r="H4320" s="3">
        <f t="shared" si="136"/>
        <v>0</v>
      </c>
      <c r="I4320" s="3">
        <f t="array" ref="I4320">IF(AND(ISNUMBER(C4320),C4320=0,$B4320&gt;50),AVERAGEIF($C4320:$G4320,"&gt;="&amp;PERCENTILE(IF($C4320:$G4320&gt;0,$C4320:$G4320),0.8)),C4320)</f>
        <v>0</v>
      </c>
      <c r="J4320" s="3">
        <f t="array" ref="J4320">IF(AND(ISNUMBER(D4320),D4320=0,$B4320&gt;50),AVERAGEIF($C4320:$G4320,"&gt;="&amp;PERCENTILE(IF($C4320:$G4320&gt;0,$C4320:$G4320),0.8)),D4320)</f>
        <v>0</v>
      </c>
      <c r="K4320" s="3">
        <f t="array" ref="K4320">IF(AND(ISNUMBER(E4320),E4320=0,$B4320&gt;50),AVERAGEIF($C4320:$G4320,"&gt;="&amp;PERCENTILE(IF($C4320:$G4320&gt;0,$C4320:$G4320),0.8)),E4320)</f>
        <v>0</v>
      </c>
      <c r="L4320" s="3">
        <f t="array" ref="L4320">IF(AND(ISNUMBER(F4320),F4320=0,$B4320&gt;50),AVERAGEIF($C4320:$G4320,"&gt;="&amp;PERCENTILE(IF($C4320:$G4320&gt;0,$C4320:$G4320),0.8)),F4320)</f>
        <v>0</v>
      </c>
      <c r="M4320" s="3">
        <f t="array" ref="M4320">IF(AND(ISNUMBER(G4320),G4320=0,$B4320&gt;50),AVERAGEIF($C4320:$G4320,"&gt;="&amp;PERCENTILE(IF($C4320:$G4320&gt;0,$C4320:$G4320),0.8)),G4320)</f>
        <v>0</v>
      </c>
      <c r="N4320" s="3">
        <f t="shared" si="137"/>
        <v>0</v>
      </c>
    </row>
    <row r="4321" spans="1:14" ht="15.75" customHeight="1" x14ac:dyDescent="0.25">
      <c r="A4321" s="8">
        <v>44984.875</v>
      </c>
      <c r="B4321" s="4">
        <v>0</v>
      </c>
      <c r="C4321" s="4">
        <v>0</v>
      </c>
      <c r="D4321" s="4">
        <v>0</v>
      </c>
      <c r="E4321" s="4">
        <v>0</v>
      </c>
      <c r="F4321" s="4">
        <v>0</v>
      </c>
      <c r="G4321" s="4">
        <v>0</v>
      </c>
      <c r="H4321" s="3">
        <f t="shared" si="136"/>
        <v>0</v>
      </c>
      <c r="I4321" s="3">
        <f t="array" ref="I4321">IF(AND(ISNUMBER(C4321),C4321=0,$B4321&gt;50),AVERAGEIF($C4321:$G4321,"&gt;="&amp;PERCENTILE(IF($C4321:$G4321&gt;0,$C4321:$G4321),0.8)),C4321)</f>
        <v>0</v>
      </c>
      <c r="J4321" s="3">
        <f t="array" ref="J4321">IF(AND(ISNUMBER(D4321),D4321=0,$B4321&gt;50),AVERAGEIF($C4321:$G4321,"&gt;="&amp;PERCENTILE(IF($C4321:$G4321&gt;0,$C4321:$G4321),0.8)),D4321)</f>
        <v>0</v>
      </c>
      <c r="K4321" s="3">
        <f t="array" ref="K4321">IF(AND(ISNUMBER(E4321),E4321=0,$B4321&gt;50),AVERAGEIF($C4321:$G4321,"&gt;="&amp;PERCENTILE(IF($C4321:$G4321&gt;0,$C4321:$G4321),0.8)),E4321)</f>
        <v>0</v>
      </c>
      <c r="L4321" s="3">
        <f t="array" ref="L4321">IF(AND(ISNUMBER(F4321),F4321=0,$B4321&gt;50),AVERAGEIF($C4321:$G4321,"&gt;="&amp;PERCENTILE(IF($C4321:$G4321&gt;0,$C4321:$G4321),0.8)),F4321)</f>
        <v>0</v>
      </c>
      <c r="M4321" s="3">
        <f t="array" ref="M4321">IF(AND(ISNUMBER(G4321),G4321=0,$B4321&gt;50),AVERAGEIF($C4321:$G4321,"&gt;="&amp;PERCENTILE(IF($C4321:$G4321&gt;0,$C4321:$G4321),0.8)),G4321)</f>
        <v>0</v>
      </c>
      <c r="N4321" s="3">
        <f t="shared" si="137"/>
        <v>0</v>
      </c>
    </row>
    <row r="4322" spans="1:14" ht="15.75" customHeight="1" x14ac:dyDescent="0.25">
      <c r="A4322" s="8">
        <v>44984.916666666664</v>
      </c>
      <c r="B4322" s="4">
        <v>0</v>
      </c>
      <c r="C4322" s="4">
        <v>0</v>
      </c>
      <c r="D4322" s="4">
        <v>0</v>
      </c>
      <c r="E4322" s="4">
        <v>0</v>
      </c>
      <c r="F4322" s="4">
        <v>0</v>
      </c>
      <c r="G4322" s="4">
        <v>0</v>
      </c>
      <c r="H4322" s="3">
        <f t="shared" si="136"/>
        <v>0</v>
      </c>
      <c r="I4322" s="3">
        <f t="array" ref="I4322">IF(AND(ISNUMBER(C4322),C4322=0,$B4322&gt;50),AVERAGEIF($C4322:$G4322,"&gt;="&amp;PERCENTILE(IF($C4322:$G4322&gt;0,$C4322:$G4322),0.8)),C4322)</f>
        <v>0</v>
      </c>
      <c r="J4322" s="3">
        <f t="array" ref="J4322">IF(AND(ISNUMBER(D4322),D4322=0,$B4322&gt;50),AVERAGEIF($C4322:$G4322,"&gt;="&amp;PERCENTILE(IF($C4322:$G4322&gt;0,$C4322:$G4322),0.8)),D4322)</f>
        <v>0</v>
      </c>
      <c r="K4322" s="3">
        <f t="array" ref="K4322">IF(AND(ISNUMBER(E4322),E4322=0,$B4322&gt;50),AVERAGEIF($C4322:$G4322,"&gt;="&amp;PERCENTILE(IF($C4322:$G4322&gt;0,$C4322:$G4322),0.8)),E4322)</f>
        <v>0</v>
      </c>
      <c r="L4322" s="3">
        <f t="array" ref="L4322">IF(AND(ISNUMBER(F4322),F4322=0,$B4322&gt;50),AVERAGEIF($C4322:$G4322,"&gt;="&amp;PERCENTILE(IF($C4322:$G4322&gt;0,$C4322:$G4322),0.8)),F4322)</f>
        <v>0</v>
      </c>
      <c r="M4322" s="3">
        <f t="array" ref="M4322">IF(AND(ISNUMBER(G4322),G4322=0,$B4322&gt;50),AVERAGEIF($C4322:$G4322,"&gt;="&amp;PERCENTILE(IF($C4322:$G4322&gt;0,$C4322:$G4322),0.8)),G4322)</f>
        <v>0</v>
      </c>
      <c r="N4322" s="3">
        <f t="shared" si="137"/>
        <v>0</v>
      </c>
    </row>
    <row r="4323" spans="1:14" ht="15.75" customHeight="1" x14ac:dyDescent="0.25">
      <c r="A4323" s="8">
        <v>44984.958333333336</v>
      </c>
      <c r="B4323" s="4">
        <v>0</v>
      </c>
      <c r="C4323" s="4">
        <v>0</v>
      </c>
      <c r="D4323" s="4">
        <v>0</v>
      </c>
      <c r="E4323" s="4">
        <v>0</v>
      </c>
      <c r="F4323" s="4">
        <v>0</v>
      </c>
      <c r="G4323" s="4">
        <v>0</v>
      </c>
      <c r="H4323" s="3">
        <f t="shared" si="136"/>
        <v>0</v>
      </c>
      <c r="I4323" s="3">
        <f t="array" ref="I4323">IF(AND(ISNUMBER(C4323),C4323=0,$B4323&gt;50),AVERAGEIF($C4323:$G4323,"&gt;="&amp;PERCENTILE(IF($C4323:$G4323&gt;0,$C4323:$G4323),0.8)),C4323)</f>
        <v>0</v>
      </c>
      <c r="J4323" s="3">
        <f t="array" ref="J4323">IF(AND(ISNUMBER(D4323),D4323=0,$B4323&gt;50),AVERAGEIF($C4323:$G4323,"&gt;="&amp;PERCENTILE(IF($C4323:$G4323&gt;0,$C4323:$G4323),0.8)),D4323)</f>
        <v>0</v>
      </c>
      <c r="K4323" s="3">
        <f t="array" ref="K4323">IF(AND(ISNUMBER(E4323),E4323=0,$B4323&gt;50),AVERAGEIF($C4323:$G4323,"&gt;="&amp;PERCENTILE(IF($C4323:$G4323&gt;0,$C4323:$G4323),0.8)),E4323)</f>
        <v>0</v>
      </c>
      <c r="L4323" s="3">
        <f t="array" ref="L4323">IF(AND(ISNUMBER(F4323),F4323=0,$B4323&gt;50),AVERAGEIF($C4323:$G4323,"&gt;="&amp;PERCENTILE(IF($C4323:$G4323&gt;0,$C4323:$G4323),0.8)),F4323)</f>
        <v>0</v>
      </c>
      <c r="M4323" s="3">
        <f t="array" ref="M4323">IF(AND(ISNUMBER(G4323),G4323=0,$B4323&gt;50),AVERAGEIF($C4323:$G4323,"&gt;="&amp;PERCENTILE(IF($C4323:$G4323&gt;0,$C4323:$G4323),0.8)),G4323)</f>
        <v>0</v>
      </c>
      <c r="N4323" s="3">
        <f t="shared" si="137"/>
        <v>0</v>
      </c>
    </row>
    <row r="4324" spans="1:14" ht="15.75" customHeight="1" x14ac:dyDescent="0.25">
      <c r="A4324" s="8">
        <v>44985</v>
      </c>
      <c r="B4324" s="4">
        <v>0</v>
      </c>
      <c r="C4324" s="4">
        <v>0</v>
      </c>
      <c r="D4324" s="4">
        <v>0</v>
      </c>
      <c r="E4324" s="4">
        <v>0</v>
      </c>
      <c r="F4324" s="4">
        <v>0</v>
      </c>
      <c r="G4324" s="4">
        <v>0</v>
      </c>
      <c r="H4324" s="3">
        <f t="shared" si="136"/>
        <v>0</v>
      </c>
      <c r="I4324" s="3">
        <f t="array" ref="I4324">IF(AND(ISNUMBER(C4324),C4324=0,$B4324&gt;50),AVERAGEIF($C4324:$G4324,"&gt;="&amp;PERCENTILE(IF($C4324:$G4324&gt;0,$C4324:$G4324),0.8)),C4324)</f>
        <v>0</v>
      </c>
      <c r="J4324" s="3">
        <f t="array" ref="J4324">IF(AND(ISNUMBER(D4324),D4324=0,$B4324&gt;50),AVERAGEIF($C4324:$G4324,"&gt;="&amp;PERCENTILE(IF($C4324:$G4324&gt;0,$C4324:$G4324),0.8)),D4324)</f>
        <v>0</v>
      </c>
      <c r="K4324" s="3">
        <f t="array" ref="K4324">IF(AND(ISNUMBER(E4324),E4324=0,$B4324&gt;50),AVERAGEIF($C4324:$G4324,"&gt;="&amp;PERCENTILE(IF($C4324:$G4324&gt;0,$C4324:$G4324),0.8)),E4324)</f>
        <v>0</v>
      </c>
      <c r="L4324" s="3">
        <f t="array" ref="L4324">IF(AND(ISNUMBER(F4324),F4324=0,$B4324&gt;50),AVERAGEIF($C4324:$G4324,"&gt;="&amp;PERCENTILE(IF($C4324:$G4324&gt;0,$C4324:$G4324),0.8)),F4324)</f>
        <v>0</v>
      </c>
      <c r="M4324" s="3">
        <f t="array" ref="M4324">IF(AND(ISNUMBER(G4324),G4324=0,$B4324&gt;50),AVERAGEIF($C4324:$G4324,"&gt;="&amp;PERCENTILE(IF($C4324:$G4324&gt;0,$C4324:$G4324),0.8)),G4324)</f>
        <v>0</v>
      </c>
      <c r="N4324" s="3">
        <f t="shared" si="137"/>
        <v>0</v>
      </c>
    </row>
    <row r="4325" spans="1:14" ht="15.75" customHeight="1" x14ac:dyDescent="0.25">
      <c r="A4325" s="8">
        <v>44985.041666666664</v>
      </c>
      <c r="B4325" s="4">
        <v>0</v>
      </c>
      <c r="C4325" s="4">
        <v>0</v>
      </c>
      <c r="D4325" s="4">
        <v>0</v>
      </c>
      <c r="E4325" s="4">
        <v>0</v>
      </c>
      <c r="F4325" s="4">
        <v>0</v>
      </c>
      <c r="G4325" s="4">
        <v>0</v>
      </c>
      <c r="H4325" s="3">
        <f t="shared" si="136"/>
        <v>0</v>
      </c>
      <c r="I4325" s="3">
        <f t="array" ref="I4325">IF(AND(ISNUMBER(C4325),C4325=0,$B4325&gt;50),AVERAGEIF($C4325:$G4325,"&gt;="&amp;PERCENTILE(IF($C4325:$G4325&gt;0,$C4325:$G4325),0.8)),C4325)</f>
        <v>0</v>
      </c>
      <c r="J4325" s="3">
        <f t="array" ref="J4325">IF(AND(ISNUMBER(D4325),D4325=0,$B4325&gt;50),AVERAGEIF($C4325:$G4325,"&gt;="&amp;PERCENTILE(IF($C4325:$G4325&gt;0,$C4325:$G4325),0.8)),D4325)</f>
        <v>0</v>
      </c>
      <c r="K4325" s="3">
        <f t="array" ref="K4325">IF(AND(ISNUMBER(E4325),E4325=0,$B4325&gt;50),AVERAGEIF($C4325:$G4325,"&gt;="&amp;PERCENTILE(IF($C4325:$G4325&gt;0,$C4325:$G4325),0.8)),E4325)</f>
        <v>0</v>
      </c>
      <c r="L4325" s="3">
        <f t="array" ref="L4325">IF(AND(ISNUMBER(F4325),F4325=0,$B4325&gt;50),AVERAGEIF($C4325:$G4325,"&gt;="&amp;PERCENTILE(IF($C4325:$G4325&gt;0,$C4325:$G4325),0.8)),F4325)</f>
        <v>0</v>
      </c>
      <c r="M4325" s="3">
        <f t="array" ref="M4325">IF(AND(ISNUMBER(G4325),G4325=0,$B4325&gt;50),AVERAGEIF($C4325:$G4325,"&gt;="&amp;PERCENTILE(IF($C4325:$G4325&gt;0,$C4325:$G4325),0.8)),G4325)</f>
        <v>0</v>
      </c>
      <c r="N4325" s="3">
        <f t="shared" si="137"/>
        <v>0</v>
      </c>
    </row>
    <row r="4326" spans="1:14" ht="15.75" customHeight="1" x14ac:dyDescent="0.25">
      <c r="A4326" s="8">
        <v>44985.083333333336</v>
      </c>
      <c r="B4326" s="4">
        <v>0</v>
      </c>
      <c r="C4326" s="4">
        <v>0</v>
      </c>
      <c r="D4326" s="4">
        <v>0</v>
      </c>
      <c r="E4326" s="4">
        <v>0</v>
      </c>
      <c r="F4326" s="4">
        <v>0</v>
      </c>
      <c r="G4326" s="4">
        <v>0</v>
      </c>
      <c r="H4326" s="3">
        <f t="shared" si="136"/>
        <v>0</v>
      </c>
      <c r="I4326" s="3">
        <f t="array" ref="I4326">IF(AND(ISNUMBER(C4326),C4326=0,$B4326&gt;50),AVERAGEIF($C4326:$G4326,"&gt;="&amp;PERCENTILE(IF($C4326:$G4326&gt;0,$C4326:$G4326),0.8)),C4326)</f>
        <v>0</v>
      </c>
      <c r="J4326" s="3">
        <f t="array" ref="J4326">IF(AND(ISNUMBER(D4326),D4326=0,$B4326&gt;50),AVERAGEIF($C4326:$G4326,"&gt;="&amp;PERCENTILE(IF($C4326:$G4326&gt;0,$C4326:$G4326),0.8)),D4326)</f>
        <v>0</v>
      </c>
      <c r="K4326" s="3">
        <f t="array" ref="K4326">IF(AND(ISNUMBER(E4326),E4326=0,$B4326&gt;50),AVERAGEIF($C4326:$G4326,"&gt;="&amp;PERCENTILE(IF($C4326:$G4326&gt;0,$C4326:$G4326),0.8)),E4326)</f>
        <v>0</v>
      </c>
      <c r="L4326" s="3">
        <f t="array" ref="L4326">IF(AND(ISNUMBER(F4326),F4326=0,$B4326&gt;50),AVERAGEIF($C4326:$G4326,"&gt;="&amp;PERCENTILE(IF($C4326:$G4326&gt;0,$C4326:$G4326),0.8)),F4326)</f>
        <v>0</v>
      </c>
      <c r="M4326" s="3">
        <f t="array" ref="M4326">IF(AND(ISNUMBER(G4326),G4326=0,$B4326&gt;50),AVERAGEIF($C4326:$G4326,"&gt;="&amp;PERCENTILE(IF($C4326:$G4326&gt;0,$C4326:$G4326),0.8)),G4326)</f>
        <v>0</v>
      </c>
      <c r="N4326" s="3">
        <f t="shared" si="137"/>
        <v>0</v>
      </c>
    </row>
    <row r="4327" spans="1:14" ht="15.75" customHeight="1" x14ac:dyDescent="0.25">
      <c r="A4327" s="8">
        <v>44985.125</v>
      </c>
      <c r="B4327" s="4">
        <v>0</v>
      </c>
      <c r="C4327" s="4">
        <v>0</v>
      </c>
      <c r="D4327" s="4">
        <v>0</v>
      </c>
      <c r="E4327" s="4">
        <v>0</v>
      </c>
      <c r="F4327" s="4">
        <v>0</v>
      </c>
      <c r="G4327" s="4">
        <v>0</v>
      </c>
      <c r="H4327" s="3">
        <f t="shared" si="136"/>
        <v>0</v>
      </c>
      <c r="I4327" s="3">
        <f t="array" ref="I4327">IF(AND(ISNUMBER(C4327),C4327=0,$B4327&gt;50),AVERAGEIF($C4327:$G4327,"&gt;="&amp;PERCENTILE(IF($C4327:$G4327&gt;0,$C4327:$G4327),0.8)),C4327)</f>
        <v>0</v>
      </c>
      <c r="J4327" s="3">
        <f t="array" ref="J4327">IF(AND(ISNUMBER(D4327),D4327=0,$B4327&gt;50),AVERAGEIF($C4327:$G4327,"&gt;="&amp;PERCENTILE(IF($C4327:$G4327&gt;0,$C4327:$G4327),0.8)),D4327)</f>
        <v>0</v>
      </c>
      <c r="K4327" s="3">
        <f t="array" ref="K4327">IF(AND(ISNUMBER(E4327),E4327=0,$B4327&gt;50),AVERAGEIF($C4327:$G4327,"&gt;="&amp;PERCENTILE(IF($C4327:$G4327&gt;0,$C4327:$G4327),0.8)),E4327)</f>
        <v>0</v>
      </c>
      <c r="L4327" s="3">
        <f t="array" ref="L4327">IF(AND(ISNUMBER(F4327),F4327=0,$B4327&gt;50),AVERAGEIF($C4327:$G4327,"&gt;="&amp;PERCENTILE(IF($C4327:$G4327&gt;0,$C4327:$G4327),0.8)),F4327)</f>
        <v>0</v>
      </c>
      <c r="M4327" s="3">
        <f t="array" ref="M4327">IF(AND(ISNUMBER(G4327),G4327=0,$B4327&gt;50),AVERAGEIF($C4327:$G4327,"&gt;="&amp;PERCENTILE(IF($C4327:$G4327&gt;0,$C4327:$G4327),0.8)),G4327)</f>
        <v>0</v>
      </c>
      <c r="N4327" s="3">
        <f t="shared" si="137"/>
        <v>0</v>
      </c>
    </row>
    <row r="4328" spans="1:14" ht="15.75" customHeight="1" x14ac:dyDescent="0.25">
      <c r="A4328" s="8">
        <v>44985.166666666664</v>
      </c>
      <c r="B4328" s="4">
        <v>0</v>
      </c>
      <c r="C4328" s="4">
        <v>0</v>
      </c>
      <c r="D4328" s="4">
        <v>0</v>
      </c>
      <c r="E4328" s="4">
        <v>0</v>
      </c>
      <c r="F4328" s="4">
        <v>0</v>
      </c>
      <c r="G4328" s="4">
        <v>0</v>
      </c>
      <c r="H4328" s="3">
        <f t="shared" si="136"/>
        <v>0</v>
      </c>
      <c r="I4328" s="3">
        <f t="array" ref="I4328">IF(AND(ISNUMBER(C4328),C4328=0,$B4328&gt;50),AVERAGEIF($C4328:$G4328,"&gt;="&amp;PERCENTILE(IF($C4328:$G4328&gt;0,$C4328:$G4328),0.8)),C4328)</f>
        <v>0</v>
      </c>
      <c r="J4328" s="3">
        <f t="array" ref="J4328">IF(AND(ISNUMBER(D4328),D4328=0,$B4328&gt;50),AVERAGEIF($C4328:$G4328,"&gt;="&amp;PERCENTILE(IF($C4328:$G4328&gt;0,$C4328:$G4328),0.8)),D4328)</f>
        <v>0</v>
      </c>
      <c r="K4328" s="3">
        <f t="array" ref="K4328">IF(AND(ISNUMBER(E4328),E4328=0,$B4328&gt;50),AVERAGEIF($C4328:$G4328,"&gt;="&amp;PERCENTILE(IF($C4328:$G4328&gt;0,$C4328:$G4328),0.8)),E4328)</f>
        <v>0</v>
      </c>
      <c r="L4328" s="3">
        <f t="array" ref="L4328">IF(AND(ISNUMBER(F4328),F4328=0,$B4328&gt;50),AVERAGEIF($C4328:$G4328,"&gt;="&amp;PERCENTILE(IF($C4328:$G4328&gt;0,$C4328:$G4328),0.8)),F4328)</f>
        <v>0</v>
      </c>
      <c r="M4328" s="3">
        <f t="array" ref="M4328">IF(AND(ISNUMBER(G4328),G4328=0,$B4328&gt;50),AVERAGEIF($C4328:$G4328,"&gt;="&amp;PERCENTILE(IF($C4328:$G4328&gt;0,$C4328:$G4328),0.8)),G4328)</f>
        <v>0</v>
      </c>
      <c r="N4328" s="3">
        <f t="shared" si="137"/>
        <v>0</v>
      </c>
    </row>
    <row r="4329" spans="1:14" ht="15.75" customHeight="1" x14ac:dyDescent="0.25">
      <c r="A4329" s="8">
        <v>44985.208333333336</v>
      </c>
      <c r="B4329" s="4">
        <v>0</v>
      </c>
      <c r="C4329" s="4">
        <v>0</v>
      </c>
      <c r="D4329" s="4">
        <v>0</v>
      </c>
      <c r="E4329" s="4">
        <v>0</v>
      </c>
      <c r="F4329" s="4">
        <v>0</v>
      </c>
      <c r="G4329" s="4">
        <v>0</v>
      </c>
      <c r="H4329" s="3">
        <f t="shared" si="136"/>
        <v>0</v>
      </c>
      <c r="I4329" s="3">
        <f t="array" ref="I4329">IF(AND(ISNUMBER(C4329),C4329=0,$B4329&gt;50),AVERAGEIF($C4329:$G4329,"&gt;="&amp;PERCENTILE(IF($C4329:$G4329&gt;0,$C4329:$G4329),0.8)),C4329)</f>
        <v>0</v>
      </c>
      <c r="J4329" s="3">
        <f t="array" ref="J4329">IF(AND(ISNUMBER(D4329),D4329=0,$B4329&gt;50),AVERAGEIF($C4329:$G4329,"&gt;="&amp;PERCENTILE(IF($C4329:$G4329&gt;0,$C4329:$G4329),0.8)),D4329)</f>
        <v>0</v>
      </c>
      <c r="K4329" s="3">
        <f t="array" ref="K4329">IF(AND(ISNUMBER(E4329),E4329=0,$B4329&gt;50),AVERAGEIF($C4329:$G4329,"&gt;="&amp;PERCENTILE(IF($C4329:$G4329&gt;0,$C4329:$G4329),0.8)),E4329)</f>
        <v>0</v>
      </c>
      <c r="L4329" s="3">
        <f t="array" ref="L4329">IF(AND(ISNUMBER(F4329),F4329=0,$B4329&gt;50),AVERAGEIF($C4329:$G4329,"&gt;="&amp;PERCENTILE(IF($C4329:$G4329&gt;0,$C4329:$G4329),0.8)),F4329)</f>
        <v>0</v>
      </c>
      <c r="M4329" s="3">
        <f t="array" ref="M4329">IF(AND(ISNUMBER(G4329),G4329=0,$B4329&gt;50),AVERAGEIF($C4329:$G4329,"&gt;="&amp;PERCENTILE(IF($C4329:$G4329&gt;0,$C4329:$G4329),0.8)),G4329)</f>
        <v>0</v>
      </c>
      <c r="N4329" s="3">
        <f t="shared" si="137"/>
        <v>0</v>
      </c>
    </row>
    <row r="4330" spans="1:14" ht="15.75" customHeight="1" x14ac:dyDescent="0.25">
      <c r="A4330" s="8">
        <v>44985.25</v>
      </c>
      <c r="B4330" s="4">
        <v>0.84127070000000004</v>
      </c>
      <c r="C4330" s="4">
        <v>1.9021220000000001</v>
      </c>
      <c r="D4330" s="4">
        <v>1.7233400000000001</v>
      </c>
      <c r="E4330" s="4">
        <v>1.900317</v>
      </c>
      <c r="F4330" s="4">
        <v>1.7591730000000001</v>
      </c>
      <c r="G4330" s="4">
        <v>1.762885</v>
      </c>
      <c r="H4330" s="3">
        <f t="shared" si="136"/>
        <v>9.0478370000000012</v>
      </c>
      <c r="I4330" s="3">
        <f t="array" ref="I4330">IF(AND(ISNUMBER(C4330),C4330=0,$B4330&gt;50),AVERAGEIF($C4330:$G4330,"&gt;="&amp;PERCENTILE(IF($C4330:$G4330&gt;0,$C4330:$G4330),0.8)),C4330)</f>
        <v>1.9021220000000001</v>
      </c>
      <c r="J4330" s="3">
        <f t="array" ref="J4330">IF(AND(ISNUMBER(D4330),D4330=0,$B4330&gt;50),AVERAGEIF($C4330:$G4330,"&gt;="&amp;PERCENTILE(IF($C4330:$G4330&gt;0,$C4330:$G4330),0.8)),D4330)</f>
        <v>1.7233400000000001</v>
      </c>
      <c r="K4330" s="3">
        <f t="array" ref="K4330">IF(AND(ISNUMBER(E4330),E4330=0,$B4330&gt;50),AVERAGEIF($C4330:$G4330,"&gt;="&amp;PERCENTILE(IF($C4330:$G4330&gt;0,$C4330:$G4330),0.8)),E4330)</f>
        <v>1.900317</v>
      </c>
      <c r="L4330" s="3">
        <f t="array" ref="L4330">IF(AND(ISNUMBER(F4330),F4330=0,$B4330&gt;50),AVERAGEIF($C4330:$G4330,"&gt;="&amp;PERCENTILE(IF($C4330:$G4330&gt;0,$C4330:$G4330),0.8)),F4330)</f>
        <v>1.7591730000000001</v>
      </c>
      <c r="M4330" s="3">
        <f t="array" ref="M4330">IF(AND(ISNUMBER(G4330),G4330=0,$B4330&gt;50),AVERAGEIF($C4330:$G4330,"&gt;="&amp;PERCENTILE(IF($C4330:$G4330&gt;0,$C4330:$G4330),0.8)),G4330)</f>
        <v>1.762885</v>
      </c>
      <c r="N4330" s="3">
        <f t="shared" si="137"/>
        <v>9.0478370000000012</v>
      </c>
    </row>
    <row r="4331" spans="1:14" ht="15.75" customHeight="1" x14ac:dyDescent="0.25">
      <c r="A4331" s="8">
        <v>44985.291666666664</v>
      </c>
      <c r="B4331" s="4">
        <v>120.53660000000001</v>
      </c>
      <c r="C4331" s="4">
        <v>124.9563</v>
      </c>
      <c r="D4331" s="4">
        <v>115.10169999999999</v>
      </c>
      <c r="E4331" s="4">
        <v>121.7379</v>
      </c>
      <c r="F4331" s="4">
        <v>110.6564</v>
      </c>
      <c r="G4331" s="4">
        <v>117.3703</v>
      </c>
      <c r="H4331" s="3">
        <f t="shared" si="136"/>
        <v>589.82259999999997</v>
      </c>
      <c r="I4331" s="3">
        <f t="array" ref="I4331">IF(AND(ISNUMBER(C4331),C4331=0,$B4331&gt;50),AVERAGEIF($C4331:$G4331,"&gt;="&amp;PERCENTILE(IF($C4331:$G4331&gt;0,$C4331:$G4331),0.8)),C4331)</f>
        <v>124.9563</v>
      </c>
      <c r="J4331" s="3">
        <f t="array" ref="J4331">IF(AND(ISNUMBER(D4331),D4331=0,$B4331&gt;50),AVERAGEIF($C4331:$G4331,"&gt;="&amp;PERCENTILE(IF($C4331:$G4331&gt;0,$C4331:$G4331),0.8)),D4331)</f>
        <v>115.10169999999999</v>
      </c>
      <c r="K4331" s="3">
        <f t="array" ref="K4331">IF(AND(ISNUMBER(E4331),E4331=0,$B4331&gt;50),AVERAGEIF($C4331:$G4331,"&gt;="&amp;PERCENTILE(IF($C4331:$G4331&gt;0,$C4331:$G4331),0.8)),E4331)</f>
        <v>121.7379</v>
      </c>
      <c r="L4331" s="3">
        <f t="array" ref="L4331">IF(AND(ISNUMBER(F4331),F4331=0,$B4331&gt;50),AVERAGEIF($C4331:$G4331,"&gt;="&amp;PERCENTILE(IF($C4331:$G4331&gt;0,$C4331:$G4331),0.8)),F4331)</f>
        <v>110.6564</v>
      </c>
      <c r="M4331" s="3">
        <f t="array" ref="M4331">IF(AND(ISNUMBER(G4331),G4331=0,$B4331&gt;50),AVERAGEIF($C4331:$G4331,"&gt;="&amp;PERCENTILE(IF($C4331:$G4331&gt;0,$C4331:$G4331),0.8)),G4331)</f>
        <v>117.3703</v>
      </c>
      <c r="N4331" s="3">
        <f t="shared" si="137"/>
        <v>589.82259999999997</v>
      </c>
    </row>
    <row r="4332" spans="1:14" ht="15.75" customHeight="1" x14ac:dyDescent="0.25">
      <c r="A4332" s="8">
        <v>44985.333333333336</v>
      </c>
      <c r="B4332" s="4">
        <v>321.10410000000002</v>
      </c>
      <c r="C4332" s="4">
        <v>382.84550000000002</v>
      </c>
      <c r="D4332" s="4">
        <v>364.55110000000002</v>
      </c>
      <c r="E4332" s="4">
        <v>367.91860000000003</v>
      </c>
      <c r="F4332" s="4">
        <v>359.29669999999999</v>
      </c>
      <c r="G4332" s="4">
        <v>358.69839999999999</v>
      </c>
      <c r="H4332" s="3">
        <f t="shared" si="136"/>
        <v>1833.3102999999999</v>
      </c>
      <c r="I4332" s="3">
        <f t="array" ref="I4332">IF(AND(ISNUMBER(C4332),C4332=0,$B4332&gt;50),AVERAGEIF($C4332:$G4332,"&gt;="&amp;PERCENTILE(IF($C4332:$G4332&gt;0,$C4332:$G4332),0.8)),C4332)</f>
        <v>382.84550000000002</v>
      </c>
      <c r="J4332" s="3">
        <f t="array" ref="J4332">IF(AND(ISNUMBER(D4332),D4332=0,$B4332&gt;50),AVERAGEIF($C4332:$G4332,"&gt;="&amp;PERCENTILE(IF($C4332:$G4332&gt;0,$C4332:$G4332),0.8)),D4332)</f>
        <v>364.55110000000002</v>
      </c>
      <c r="K4332" s="3">
        <f t="array" ref="K4332">IF(AND(ISNUMBER(E4332),E4332=0,$B4332&gt;50),AVERAGEIF($C4332:$G4332,"&gt;="&amp;PERCENTILE(IF($C4332:$G4332&gt;0,$C4332:$G4332),0.8)),E4332)</f>
        <v>367.91860000000003</v>
      </c>
      <c r="L4332" s="3">
        <f t="array" ref="L4332">IF(AND(ISNUMBER(F4332),F4332=0,$B4332&gt;50),AVERAGEIF($C4332:$G4332,"&gt;="&amp;PERCENTILE(IF($C4332:$G4332&gt;0,$C4332:$G4332),0.8)),F4332)</f>
        <v>359.29669999999999</v>
      </c>
      <c r="M4332" s="3">
        <f t="array" ref="M4332">IF(AND(ISNUMBER(G4332),G4332=0,$B4332&gt;50),AVERAGEIF($C4332:$G4332,"&gt;="&amp;PERCENTILE(IF($C4332:$G4332&gt;0,$C4332:$G4332),0.8)),G4332)</f>
        <v>358.69839999999999</v>
      </c>
      <c r="N4332" s="3">
        <f t="shared" si="137"/>
        <v>1833.3102999999999</v>
      </c>
    </row>
    <row r="4333" spans="1:14" ht="15.75" customHeight="1" x14ac:dyDescent="0.25">
      <c r="A4333" s="8">
        <v>44985.375</v>
      </c>
      <c r="B4333" s="4">
        <v>493.64980000000003</v>
      </c>
      <c r="C4333" s="4">
        <v>509.19749999999999</v>
      </c>
      <c r="D4333" s="4">
        <v>510.09539999999998</v>
      </c>
      <c r="E4333" s="4">
        <v>510.16539999999998</v>
      </c>
      <c r="F4333" s="4">
        <v>497.11169999999998</v>
      </c>
      <c r="G4333" s="4">
        <v>479.93049999999999</v>
      </c>
      <c r="H4333" s="3">
        <f t="shared" si="136"/>
        <v>2506.5004999999996</v>
      </c>
      <c r="I4333" s="3">
        <f t="array" ref="I4333">IF(AND(ISNUMBER(C4333),C4333=0,$B4333&gt;50),AVERAGEIF($C4333:$G4333,"&gt;="&amp;PERCENTILE(IF($C4333:$G4333&gt;0,$C4333:$G4333),0.8)),C4333)</f>
        <v>509.19749999999999</v>
      </c>
      <c r="J4333" s="3">
        <f t="array" ref="J4333">IF(AND(ISNUMBER(D4333),D4333=0,$B4333&gt;50),AVERAGEIF($C4333:$G4333,"&gt;="&amp;PERCENTILE(IF($C4333:$G4333&gt;0,$C4333:$G4333),0.8)),D4333)</f>
        <v>510.09539999999998</v>
      </c>
      <c r="K4333" s="3">
        <f t="array" ref="K4333">IF(AND(ISNUMBER(E4333),E4333=0,$B4333&gt;50),AVERAGEIF($C4333:$G4333,"&gt;="&amp;PERCENTILE(IF($C4333:$G4333&gt;0,$C4333:$G4333),0.8)),E4333)</f>
        <v>510.16539999999998</v>
      </c>
      <c r="L4333" s="3">
        <f t="array" ref="L4333">IF(AND(ISNUMBER(F4333),F4333=0,$B4333&gt;50),AVERAGEIF($C4333:$G4333,"&gt;="&amp;PERCENTILE(IF($C4333:$G4333&gt;0,$C4333:$G4333),0.8)),F4333)</f>
        <v>497.11169999999998</v>
      </c>
      <c r="M4333" s="3">
        <f t="array" ref="M4333">IF(AND(ISNUMBER(G4333),G4333=0,$B4333&gt;50),AVERAGEIF($C4333:$G4333,"&gt;="&amp;PERCENTILE(IF($C4333:$G4333&gt;0,$C4333:$G4333),0.8)),G4333)</f>
        <v>479.93049999999999</v>
      </c>
      <c r="N4333" s="3">
        <f t="shared" si="137"/>
        <v>2506.5004999999996</v>
      </c>
    </row>
    <row r="4334" spans="1:14" ht="15.75" customHeight="1" x14ac:dyDescent="0.25">
      <c r="A4334" s="8">
        <v>44985.416666666664</v>
      </c>
      <c r="B4334" s="4">
        <v>613.726</v>
      </c>
      <c r="C4334" s="4">
        <v>629.36479999999995</v>
      </c>
      <c r="D4334" s="4">
        <v>631.47029999999995</v>
      </c>
      <c r="E4334" s="4">
        <v>634.38900000000001</v>
      </c>
      <c r="F4334" s="4">
        <v>621.62750000000005</v>
      </c>
      <c r="G4334" s="4">
        <v>602.50009999999997</v>
      </c>
      <c r="H4334" s="3">
        <f t="shared" si="136"/>
        <v>3119.3517000000002</v>
      </c>
      <c r="I4334" s="3">
        <f t="array" ref="I4334">IF(AND(ISNUMBER(C4334),C4334=0,$B4334&gt;50),AVERAGEIF($C4334:$G4334,"&gt;="&amp;PERCENTILE(IF($C4334:$G4334&gt;0,$C4334:$G4334),0.8)),C4334)</f>
        <v>629.36479999999995</v>
      </c>
      <c r="J4334" s="3">
        <f t="array" ref="J4334">IF(AND(ISNUMBER(D4334),D4334=0,$B4334&gt;50),AVERAGEIF($C4334:$G4334,"&gt;="&amp;PERCENTILE(IF($C4334:$G4334&gt;0,$C4334:$G4334),0.8)),D4334)</f>
        <v>631.47029999999995</v>
      </c>
      <c r="K4334" s="3">
        <f t="array" ref="K4334">IF(AND(ISNUMBER(E4334),E4334=0,$B4334&gt;50),AVERAGEIF($C4334:$G4334,"&gt;="&amp;PERCENTILE(IF($C4334:$G4334&gt;0,$C4334:$G4334),0.8)),E4334)</f>
        <v>634.38900000000001</v>
      </c>
      <c r="L4334" s="3">
        <f t="array" ref="L4334">IF(AND(ISNUMBER(F4334),F4334=0,$B4334&gt;50),AVERAGEIF($C4334:$G4334,"&gt;="&amp;PERCENTILE(IF($C4334:$G4334&gt;0,$C4334:$G4334),0.8)),F4334)</f>
        <v>621.62750000000005</v>
      </c>
      <c r="M4334" s="3">
        <f t="array" ref="M4334">IF(AND(ISNUMBER(G4334),G4334=0,$B4334&gt;50),AVERAGEIF($C4334:$G4334,"&gt;="&amp;PERCENTILE(IF($C4334:$G4334&gt;0,$C4334:$G4334),0.8)),G4334)</f>
        <v>602.50009999999997</v>
      </c>
      <c r="N4334" s="3">
        <f t="shared" si="137"/>
        <v>3119.3517000000002</v>
      </c>
    </row>
    <row r="4335" spans="1:14" ht="15.75" customHeight="1" x14ac:dyDescent="0.25">
      <c r="A4335" s="8">
        <v>44985.458333333336</v>
      </c>
      <c r="B4335" s="4">
        <v>867.93899999999996</v>
      </c>
      <c r="C4335" s="4">
        <v>927.78300000000002</v>
      </c>
      <c r="D4335" s="4">
        <v>919.98180000000002</v>
      </c>
      <c r="E4335" s="4">
        <v>921.88419999999996</v>
      </c>
      <c r="F4335" s="4">
        <v>905.0711</v>
      </c>
      <c r="G4335" s="4">
        <v>877.69069999999999</v>
      </c>
      <c r="H4335" s="3">
        <f t="shared" si="136"/>
        <v>4552.4107999999997</v>
      </c>
      <c r="I4335" s="3">
        <f t="array" ref="I4335">IF(AND(ISNUMBER(C4335),C4335=0,$B4335&gt;50),AVERAGEIF($C4335:$G4335,"&gt;="&amp;PERCENTILE(IF($C4335:$G4335&gt;0,$C4335:$G4335),0.8)),C4335)</f>
        <v>927.78300000000002</v>
      </c>
      <c r="J4335" s="3">
        <f t="array" ref="J4335">IF(AND(ISNUMBER(D4335),D4335=0,$B4335&gt;50),AVERAGEIF($C4335:$G4335,"&gt;="&amp;PERCENTILE(IF($C4335:$G4335&gt;0,$C4335:$G4335),0.8)),D4335)</f>
        <v>919.98180000000002</v>
      </c>
      <c r="K4335" s="3">
        <f t="array" ref="K4335">IF(AND(ISNUMBER(E4335),E4335=0,$B4335&gt;50),AVERAGEIF($C4335:$G4335,"&gt;="&amp;PERCENTILE(IF($C4335:$G4335&gt;0,$C4335:$G4335),0.8)),E4335)</f>
        <v>921.88419999999996</v>
      </c>
      <c r="L4335" s="3">
        <f t="array" ref="L4335">IF(AND(ISNUMBER(F4335),F4335=0,$B4335&gt;50),AVERAGEIF($C4335:$G4335,"&gt;="&amp;PERCENTILE(IF($C4335:$G4335&gt;0,$C4335:$G4335),0.8)),F4335)</f>
        <v>905.0711</v>
      </c>
      <c r="M4335" s="3">
        <f t="array" ref="M4335">IF(AND(ISNUMBER(G4335),G4335=0,$B4335&gt;50),AVERAGEIF($C4335:$G4335,"&gt;="&amp;PERCENTILE(IF($C4335:$G4335&gt;0,$C4335:$G4335),0.8)),G4335)</f>
        <v>877.69069999999999</v>
      </c>
      <c r="N4335" s="3">
        <f t="shared" si="137"/>
        <v>4552.4107999999997</v>
      </c>
    </row>
    <row r="4336" spans="1:14" ht="15.75" customHeight="1" x14ac:dyDescent="0.25">
      <c r="A4336" s="8">
        <v>44985.5</v>
      </c>
      <c r="B4336" s="4">
        <v>972.20939999999996</v>
      </c>
      <c r="C4336" s="4">
        <v>999.59739999999999</v>
      </c>
      <c r="D4336" s="4">
        <v>999.19449999999995</v>
      </c>
      <c r="E4336" s="4">
        <v>999.56629999999996</v>
      </c>
      <c r="F4336" s="4">
        <v>993.92250000000001</v>
      </c>
      <c r="G4336" s="4">
        <v>959.81629999999996</v>
      </c>
      <c r="H4336" s="3">
        <f t="shared" si="136"/>
        <v>4952.0969999999998</v>
      </c>
      <c r="I4336" s="3">
        <f t="array" ref="I4336">IF(AND(ISNUMBER(C4336),C4336=0,$B4336&gt;50),AVERAGEIF($C4336:$G4336,"&gt;="&amp;PERCENTILE(IF($C4336:$G4336&gt;0,$C4336:$G4336),0.8)),C4336)</f>
        <v>999.59739999999999</v>
      </c>
      <c r="J4336" s="3">
        <f t="array" ref="J4336">IF(AND(ISNUMBER(D4336),D4336=0,$B4336&gt;50),AVERAGEIF($C4336:$G4336,"&gt;="&amp;PERCENTILE(IF($C4336:$G4336&gt;0,$C4336:$G4336),0.8)),D4336)</f>
        <v>999.19449999999995</v>
      </c>
      <c r="K4336" s="3">
        <f t="array" ref="K4336">IF(AND(ISNUMBER(E4336),E4336=0,$B4336&gt;50),AVERAGEIF($C4336:$G4336,"&gt;="&amp;PERCENTILE(IF($C4336:$G4336&gt;0,$C4336:$G4336),0.8)),E4336)</f>
        <v>999.56629999999996</v>
      </c>
      <c r="L4336" s="3">
        <f t="array" ref="L4336">IF(AND(ISNUMBER(F4336),F4336=0,$B4336&gt;50),AVERAGEIF($C4336:$G4336,"&gt;="&amp;PERCENTILE(IF($C4336:$G4336&gt;0,$C4336:$G4336),0.8)),F4336)</f>
        <v>993.92250000000001</v>
      </c>
      <c r="M4336" s="3">
        <f t="array" ref="M4336">IF(AND(ISNUMBER(G4336),G4336=0,$B4336&gt;50),AVERAGEIF($C4336:$G4336,"&gt;="&amp;PERCENTILE(IF($C4336:$G4336&gt;0,$C4336:$G4336),0.8)),G4336)</f>
        <v>959.81629999999996</v>
      </c>
      <c r="N4336" s="3">
        <f t="shared" si="137"/>
        <v>4952.0969999999998</v>
      </c>
    </row>
    <row r="4337" spans="1:14" ht="15.75" customHeight="1" x14ac:dyDescent="0.25">
      <c r="A4337" s="8">
        <v>44985.541666666664</v>
      </c>
      <c r="B4337" s="4">
        <v>927.28120000000001</v>
      </c>
      <c r="C4337" s="4">
        <v>974.80769999999995</v>
      </c>
      <c r="D4337" s="4">
        <v>962.02949999999998</v>
      </c>
      <c r="E4337" s="4">
        <v>973.42330000000004</v>
      </c>
      <c r="F4337" s="4">
        <v>952.18320000000006</v>
      </c>
      <c r="G4337" s="4">
        <v>922.44870000000003</v>
      </c>
      <c r="H4337" s="3">
        <f t="shared" si="136"/>
        <v>4784.8923999999997</v>
      </c>
      <c r="I4337" s="3">
        <f t="array" ref="I4337">IF(AND(ISNUMBER(C4337),C4337=0,$B4337&gt;50),AVERAGEIF($C4337:$G4337,"&gt;="&amp;PERCENTILE(IF($C4337:$G4337&gt;0,$C4337:$G4337),0.8)),C4337)</f>
        <v>974.80769999999995</v>
      </c>
      <c r="J4337" s="3">
        <f t="array" ref="J4337">IF(AND(ISNUMBER(D4337),D4337=0,$B4337&gt;50),AVERAGEIF($C4337:$G4337,"&gt;="&amp;PERCENTILE(IF($C4337:$G4337&gt;0,$C4337:$G4337),0.8)),D4337)</f>
        <v>962.02949999999998</v>
      </c>
      <c r="K4337" s="3">
        <f t="array" ref="K4337">IF(AND(ISNUMBER(E4337),E4337=0,$B4337&gt;50),AVERAGEIF($C4337:$G4337,"&gt;="&amp;PERCENTILE(IF($C4337:$G4337&gt;0,$C4337:$G4337),0.8)),E4337)</f>
        <v>973.42330000000004</v>
      </c>
      <c r="L4337" s="3">
        <f t="array" ref="L4337">IF(AND(ISNUMBER(F4337),F4337=0,$B4337&gt;50),AVERAGEIF($C4337:$G4337,"&gt;="&amp;PERCENTILE(IF($C4337:$G4337&gt;0,$C4337:$G4337),0.8)),F4337)</f>
        <v>952.18320000000006</v>
      </c>
      <c r="M4337" s="3">
        <f t="array" ref="M4337">IF(AND(ISNUMBER(G4337),G4337=0,$B4337&gt;50),AVERAGEIF($C4337:$G4337,"&gt;="&amp;PERCENTILE(IF($C4337:$G4337&gt;0,$C4337:$G4337),0.8)),G4337)</f>
        <v>922.44870000000003</v>
      </c>
      <c r="N4337" s="3">
        <f t="shared" si="137"/>
        <v>4784.8923999999997</v>
      </c>
    </row>
    <row r="4338" spans="1:14" ht="15.75" customHeight="1" x14ac:dyDescent="0.25">
      <c r="A4338" s="8">
        <v>44985.583333333336</v>
      </c>
      <c r="B4338" s="4">
        <v>797.46770000000004</v>
      </c>
      <c r="C4338" s="4">
        <v>863.69590000000005</v>
      </c>
      <c r="D4338" s="4">
        <v>847.73159999999996</v>
      </c>
      <c r="E4338" s="4">
        <v>859.62189999999998</v>
      </c>
      <c r="F4338" s="4">
        <v>839.30709999999999</v>
      </c>
      <c r="G4338" s="4">
        <v>811.85879999999997</v>
      </c>
      <c r="H4338" s="3">
        <f t="shared" si="136"/>
        <v>4222.2152999999998</v>
      </c>
      <c r="I4338" s="3">
        <f t="array" ref="I4338">IF(AND(ISNUMBER(C4338),C4338=0,$B4338&gt;50),AVERAGEIF($C4338:$G4338,"&gt;="&amp;PERCENTILE(IF($C4338:$G4338&gt;0,$C4338:$G4338),0.8)),C4338)</f>
        <v>863.69590000000005</v>
      </c>
      <c r="J4338" s="3">
        <f t="array" ref="J4338">IF(AND(ISNUMBER(D4338),D4338=0,$B4338&gt;50),AVERAGEIF($C4338:$G4338,"&gt;="&amp;PERCENTILE(IF($C4338:$G4338&gt;0,$C4338:$G4338),0.8)),D4338)</f>
        <v>847.73159999999996</v>
      </c>
      <c r="K4338" s="3">
        <f t="array" ref="K4338">IF(AND(ISNUMBER(E4338),E4338=0,$B4338&gt;50),AVERAGEIF($C4338:$G4338,"&gt;="&amp;PERCENTILE(IF($C4338:$G4338&gt;0,$C4338:$G4338),0.8)),E4338)</f>
        <v>859.62189999999998</v>
      </c>
      <c r="L4338" s="3">
        <f t="array" ref="L4338">IF(AND(ISNUMBER(F4338),F4338=0,$B4338&gt;50),AVERAGEIF($C4338:$G4338,"&gt;="&amp;PERCENTILE(IF($C4338:$G4338&gt;0,$C4338:$G4338),0.8)),F4338)</f>
        <v>839.30709999999999</v>
      </c>
      <c r="M4338" s="3">
        <f t="array" ref="M4338">IF(AND(ISNUMBER(G4338),G4338=0,$B4338&gt;50),AVERAGEIF($C4338:$G4338,"&gt;="&amp;PERCENTILE(IF($C4338:$G4338&gt;0,$C4338:$G4338),0.8)),G4338)</f>
        <v>811.85879999999997</v>
      </c>
      <c r="N4338" s="3">
        <f t="shared" si="137"/>
        <v>4222.2152999999998</v>
      </c>
    </row>
    <row r="4339" spans="1:14" ht="15.75" customHeight="1" x14ac:dyDescent="0.25">
      <c r="A4339" s="8">
        <v>44985.625</v>
      </c>
      <c r="B4339" s="4">
        <v>602.74509999999998</v>
      </c>
      <c r="C4339" s="4">
        <v>674.06899999999996</v>
      </c>
      <c r="D4339" s="4">
        <v>661.49509999999998</v>
      </c>
      <c r="E4339" s="4">
        <v>666.70320000000004</v>
      </c>
      <c r="F4339" s="4">
        <v>655.3211</v>
      </c>
      <c r="G4339" s="4">
        <v>625.0761</v>
      </c>
      <c r="H4339" s="3">
        <f t="shared" si="136"/>
        <v>3282.6644999999999</v>
      </c>
      <c r="I4339" s="3">
        <f t="array" ref="I4339">IF(AND(ISNUMBER(C4339),C4339=0,$B4339&gt;50),AVERAGEIF($C4339:$G4339,"&gt;="&amp;PERCENTILE(IF($C4339:$G4339&gt;0,$C4339:$G4339),0.8)),C4339)</f>
        <v>674.06899999999996</v>
      </c>
      <c r="J4339" s="3">
        <f t="array" ref="J4339">IF(AND(ISNUMBER(D4339),D4339=0,$B4339&gt;50),AVERAGEIF($C4339:$G4339,"&gt;="&amp;PERCENTILE(IF($C4339:$G4339&gt;0,$C4339:$G4339),0.8)),D4339)</f>
        <v>661.49509999999998</v>
      </c>
      <c r="K4339" s="3">
        <f t="array" ref="K4339">IF(AND(ISNUMBER(E4339),E4339=0,$B4339&gt;50),AVERAGEIF($C4339:$G4339,"&gt;="&amp;PERCENTILE(IF($C4339:$G4339&gt;0,$C4339:$G4339),0.8)),E4339)</f>
        <v>666.70320000000004</v>
      </c>
      <c r="L4339" s="3">
        <f t="array" ref="L4339">IF(AND(ISNUMBER(F4339),F4339=0,$B4339&gt;50),AVERAGEIF($C4339:$G4339,"&gt;="&amp;PERCENTILE(IF($C4339:$G4339&gt;0,$C4339:$G4339),0.8)),F4339)</f>
        <v>655.3211</v>
      </c>
      <c r="M4339" s="3">
        <f t="array" ref="M4339">IF(AND(ISNUMBER(G4339),G4339=0,$B4339&gt;50),AVERAGEIF($C4339:$G4339,"&gt;="&amp;PERCENTILE(IF($C4339:$G4339&gt;0,$C4339:$G4339),0.8)),G4339)</f>
        <v>625.0761</v>
      </c>
      <c r="N4339" s="3">
        <f t="shared" si="137"/>
        <v>3282.6644999999999</v>
      </c>
    </row>
    <row r="4340" spans="1:14" ht="15.75" customHeight="1" x14ac:dyDescent="0.25">
      <c r="A4340" s="8">
        <v>44985.666666666664</v>
      </c>
      <c r="B4340" s="4">
        <v>361.29070000000002</v>
      </c>
      <c r="C4340" s="4">
        <v>389.8938</v>
      </c>
      <c r="D4340" s="4">
        <v>397.45510000000002</v>
      </c>
      <c r="E4340" s="4">
        <v>386.83679999999998</v>
      </c>
      <c r="F4340" s="4">
        <v>395.08390000000003</v>
      </c>
      <c r="G4340" s="4">
        <v>354.86110000000002</v>
      </c>
      <c r="H4340" s="3">
        <f t="shared" si="136"/>
        <v>1924.1307000000002</v>
      </c>
      <c r="I4340" s="3">
        <f t="array" ref="I4340">IF(AND(ISNUMBER(C4340),C4340=0,$B4340&gt;50),AVERAGEIF($C4340:$G4340,"&gt;="&amp;PERCENTILE(IF($C4340:$G4340&gt;0,$C4340:$G4340),0.8)),C4340)</f>
        <v>389.8938</v>
      </c>
      <c r="J4340" s="3">
        <f t="array" ref="J4340">IF(AND(ISNUMBER(D4340),D4340=0,$B4340&gt;50),AVERAGEIF($C4340:$G4340,"&gt;="&amp;PERCENTILE(IF($C4340:$G4340&gt;0,$C4340:$G4340),0.8)),D4340)</f>
        <v>397.45510000000002</v>
      </c>
      <c r="K4340" s="3">
        <f t="array" ref="K4340">IF(AND(ISNUMBER(E4340),E4340=0,$B4340&gt;50),AVERAGEIF($C4340:$G4340,"&gt;="&amp;PERCENTILE(IF($C4340:$G4340&gt;0,$C4340:$G4340),0.8)),E4340)</f>
        <v>386.83679999999998</v>
      </c>
      <c r="L4340" s="3">
        <f t="array" ref="L4340">IF(AND(ISNUMBER(F4340),F4340=0,$B4340&gt;50),AVERAGEIF($C4340:$G4340,"&gt;="&amp;PERCENTILE(IF($C4340:$G4340&gt;0,$C4340:$G4340),0.8)),F4340)</f>
        <v>395.08390000000003</v>
      </c>
      <c r="M4340" s="3">
        <f t="array" ref="M4340">IF(AND(ISNUMBER(G4340),G4340=0,$B4340&gt;50),AVERAGEIF($C4340:$G4340,"&gt;="&amp;PERCENTILE(IF($C4340:$G4340&gt;0,$C4340:$G4340),0.8)),G4340)</f>
        <v>354.86110000000002</v>
      </c>
      <c r="N4340" s="3">
        <f t="shared" si="137"/>
        <v>1924.1307000000002</v>
      </c>
    </row>
    <row r="4341" spans="1:14" ht="15.75" customHeight="1" x14ac:dyDescent="0.25">
      <c r="A4341" s="8">
        <v>44985.708333333336</v>
      </c>
      <c r="B4341" s="4">
        <v>118.40470000000001</v>
      </c>
      <c r="C4341" s="4">
        <v>86.810969999999998</v>
      </c>
      <c r="D4341" s="4">
        <v>104.1875</v>
      </c>
      <c r="E4341" s="4">
        <v>91.994860000000003</v>
      </c>
      <c r="F4341" s="4">
        <v>103.4738</v>
      </c>
      <c r="G4341" s="4">
        <v>89.964489999999998</v>
      </c>
      <c r="H4341" s="3">
        <f t="shared" si="136"/>
        <v>476.43162000000001</v>
      </c>
      <c r="I4341" s="3">
        <f t="array" ref="I4341">IF(AND(ISNUMBER(C4341),C4341=0,$B4341&gt;50),AVERAGEIF($C4341:$G4341,"&gt;="&amp;PERCENTILE(IF($C4341:$G4341&gt;0,$C4341:$G4341),0.8)),C4341)</f>
        <v>86.810969999999998</v>
      </c>
      <c r="J4341" s="3">
        <f t="array" ref="J4341">IF(AND(ISNUMBER(D4341),D4341=0,$B4341&gt;50),AVERAGEIF($C4341:$G4341,"&gt;="&amp;PERCENTILE(IF($C4341:$G4341&gt;0,$C4341:$G4341),0.8)),D4341)</f>
        <v>104.1875</v>
      </c>
      <c r="K4341" s="3">
        <f t="array" ref="K4341">IF(AND(ISNUMBER(E4341),E4341=0,$B4341&gt;50),AVERAGEIF($C4341:$G4341,"&gt;="&amp;PERCENTILE(IF($C4341:$G4341&gt;0,$C4341:$G4341),0.8)),E4341)</f>
        <v>91.994860000000003</v>
      </c>
      <c r="L4341" s="3">
        <f t="array" ref="L4341">IF(AND(ISNUMBER(F4341),F4341=0,$B4341&gt;50),AVERAGEIF($C4341:$G4341,"&gt;="&amp;PERCENTILE(IF($C4341:$G4341&gt;0,$C4341:$G4341),0.8)),F4341)</f>
        <v>103.4738</v>
      </c>
      <c r="M4341" s="3">
        <f t="array" ref="M4341">IF(AND(ISNUMBER(G4341),G4341=0,$B4341&gt;50),AVERAGEIF($C4341:$G4341,"&gt;="&amp;PERCENTILE(IF($C4341:$G4341&gt;0,$C4341:$G4341),0.8)),G4341)</f>
        <v>89.964489999999998</v>
      </c>
      <c r="N4341" s="3">
        <f t="shared" si="137"/>
        <v>476.43162000000001</v>
      </c>
    </row>
    <row r="4342" spans="1:14" ht="15.75" customHeight="1" x14ac:dyDescent="0.25">
      <c r="A4342" s="8">
        <v>44985.75</v>
      </c>
      <c r="B4342" s="4">
        <v>1.956083</v>
      </c>
      <c r="C4342" s="4">
        <v>0.65166679999999999</v>
      </c>
      <c r="D4342" s="4">
        <v>0.71097220000000005</v>
      </c>
      <c r="E4342" s="4">
        <v>0.66164599999999996</v>
      </c>
      <c r="F4342" s="4">
        <v>0.75896779999999997</v>
      </c>
      <c r="G4342" s="4">
        <v>0.6531342</v>
      </c>
      <c r="H4342" s="3">
        <f t="shared" si="136"/>
        <v>3.4363869999999999</v>
      </c>
      <c r="I4342" s="3">
        <f t="array" ref="I4342">IF(AND(ISNUMBER(C4342),C4342=0,$B4342&gt;50),AVERAGEIF($C4342:$G4342,"&gt;="&amp;PERCENTILE(IF($C4342:$G4342&gt;0,$C4342:$G4342),0.8)),C4342)</f>
        <v>0.65166679999999999</v>
      </c>
      <c r="J4342" s="3">
        <f t="array" ref="J4342">IF(AND(ISNUMBER(D4342),D4342=0,$B4342&gt;50),AVERAGEIF($C4342:$G4342,"&gt;="&amp;PERCENTILE(IF($C4342:$G4342&gt;0,$C4342:$G4342),0.8)),D4342)</f>
        <v>0.71097220000000005</v>
      </c>
      <c r="K4342" s="3">
        <f t="array" ref="K4342">IF(AND(ISNUMBER(E4342),E4342=0,$B4342&gt;50),AVERAGEIF($C4342:$G4342,"&gt;="&amp;PERCENTILE(IF($C4342:$G4342&gt;0,$C4342:$G4342),0.8)),E4342)</f>
        <v>0.66164599999999996</v>
      </c>
      <c r="L4342" s="3">
        <f t="array" ref="L4342">IF(AND(ISNUMBER(F4342),F4342=0,$B4342&gt;50),AVERAGEIF($C4342:$G4342,"&gt;="&amp;PERCENTILE(IF($C4342:$G4342&gt;0,$C4342:$G4342),0.8)),F4342)</f>
        <v>0.75896779999999997</v>
      </c>
      <c r="M4342" s="3">
        <f t="array" ref="M4342">IF(AND(ISNUMBER(G4342),G4342=0,$B4342&gt;50),AVERAGEIF($C4342:$G4342,"&gt;="&amp;PERCENTILE(IF($C4342:$G4342&gt;0,$C4342:$G4342),0.8)),G4342)</f>
        <v>0.6531342</v>
      </c>
      <c r="N4342" s="3">
        <f t="shared" si="137"/>
        <v>3.4363869999999999</v>
      </c>
    </row>
    <row r="4343" spans="1:14" ht="15.75" customHeight="1" x14ac:dyDescent="0.25">
      <c r="A4343" s="8">
        <v>44985.791666666664</v>
      </c>
      <c r="B4343" s="4">
        <v>0</v>
      </c>
      <c r="C4343" s="4">
        <v>0</v>
      </c>
      <c r="D4343" s="4">
        <v>0</v>
      </c>
      <c r="E4343" s="4">
        <v>0</v>
      </c>
      <c r="F4343" s="4">
        <v>0</v>
      </c>
      <c r="G4343" s="4">
        <v>0</v>
      </c>
      <c r="H4343" s="3">
        <f t="shared" si="136"/>
        <v>0</v>
      </c>
      <c r="I4343" s="3">
        <f t="array" ref="I4343">IF(AND(ISNUMBER(C4343),C4343=0,$B4343&gt;50),AVERAGEIF($C4343:$G4343,"&gt;="&amp;PERCENTILE(IF($C4343:$G4343&gt;0,$C4343:$G4343),0.8)),C4343)</f>
        <v>0</v>
      </c>
      <c r="J4343" s="3">
        <f t="array" ref="J4343">IF(AND(ISNUMBER(D4343),D4343=0,$B4343&gt;50),AVERAGEIF($C4343:$G4343,"&gt;="&amp;PERCENTILE(IF($C4343:$G4343&gt;0,$C4343:$G4343),0.8)),D4343)</f>
        <v>0</v>
      </c>
      <c r="K4343" s="3">
        <f t="array" ref="K4343">IF(AND(ISNUMBER(E4343),E4343=0,$B4343&gt;50),AVERAGEIF($C4343:$G4343,"&gt;="&amp;PERCENTILE(IF($C4343:$G4343&gt;0,$C4343:$G4343),0.8)),E4343)</f>
        <v>0</v>
      </c>
      <c r="L4343" s="3">
        <f t="array" ref="L4343">IF(AND(ISNUMBER(F4343),F4343=0,$B4343&gt;50),AVERAGEIF($C4343:$G4343,"&gt;="&amp;PERCENTILE(IF($C4343:$G4343&gt;0,$C4343:$G4343),0.8)),F4343)</f>
        <v>0</v>
      </c>
      <c r="M4343" s="3">
        <f t="array" ref="M4343">IF(AND(ISNUMBER(G4343),G4343=0,$B4343&gt;50),AVERAGEIF($C4343:$G4343,"&gt;="&amp;PERCENTILE(IF($C4343:$G4343&gt;0,$C4343:$G4343),0.8)),G4343)</f>
        <v>0</v>
      </c>
      <c r="N4343" s="3">
        <f t="shared" si="137"/>
        <v>0</v>
      </c>
    </row>
    <row r="4344" spans="1:14" ht="15.75" customHeight="1" x14ac:dyDescent="0.25">
      <c r="A4344" s="8">
        <v>44985.833333333336</v>
      </c>
      <c r="B4344" s="4">
        <v>0</v>
      </c>
      <c r="C4344" s="4">
        <v>0</v>
      </c>
      <c r="D4344" s="4">
        <v>0</v>
      </c>
      <c r="E4344" s="4">
        <v>0</v>
      </c>
      <c r="F4344" s="4">
        <v>0</v>
      </c>
      <c r="G4344" s="4">
        <v>0</v>
      </c>
      <c r="H4344" s="3">
        <f t="shared" si="136"/>
        <v>0</v>
      </c>
      <c r="I4344" s="3">
        <f t="array" ref="I4344">IF(AND(ISNUMBER(C4344),C4344=0,$B4344&gt;50),AVERAGEIF($C4344:$G4344,"&gt;="&amp;PERCENTILE(IF($C4344:$G4344&gt;0,$C4344:$G4344),0.8)),C4344)</f>
        <v>0</v>
      </c>
      <c r="J4344" s="3">
        <f t="array" ref="J4344">IF(AND(ISNUMBER(D4344),D4344=0,$B4344&gt;50),AVERAGEIF($C4344:$G4344,"&gt;="&amp;PERCENTILE(IF($C4344:$G4344&gt;0,$C4344:$G4344),0.8)),D4344)</f>
        <v>0</v>
      </c>
      <c r="K4344" s="3">
        <f t="array" ref="K4344">IF(AND(ISNUMBER(E4344),E4344=0,$B4344&gt;50),AVERAGEIF($C4344:$G4344,"&gt;="&amp;PERCENTILE(IF($C4344:$G4344&gt;0,$C4344:$G4344),0.8)),E4344)</f>
        <v>0</v>
      </c>
      <c r="L4344" s="3">
        <f t="array" ref="L4344">IF(AND(ISNUMBER(F4344),F4344=0,$B4344&gt;50),AVERAGEIF($C4344:$G4344,"&gt;="&amp;PERCENTILE(IF($C4344:$G4344&gt;0,$C4344:$G4344),0.8)),F4344)</f>
        <v>0</v>
      </c>
      <c r="M4344" s="3">
        <f t="array" ref="M4344">IF(AND(ISNUMBER(G4344),G4344=0,$B4344&gt;50),AVERAGEIF($C4344:$G4344,"&gt;="&amp;PERCENTILE(IF($C4344:$G4344&gt;0,$C4344:$G4344),0.8)),G4344)</f>
        <v>0</v>
      </c>
      <c r="N4344" s="3">
        <f t="shared" si="137"/>
        <v>0</v>
      </c>
    </row>
    <row r="4345" spans="1:14" ht="15.75" customHeight="1" x14ac:dyDescent="0.25">
      <c r="A4345" s="8">
        <v>44985.875</v>
      </c>
      <c r="B4345" s="4">
        <v>0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3">
        <f t="shared" si="136"/>
        <v>0</v>
      </c>
      <c r="I4345" s="3">
        <f t="array" ref="I4345">IF(AND(ISNUMBER(C4345),C4345=0,$B4345&gt;50),AVERAGEIF($C4345:$G4345,"&gt;="&amp;PERCENTILE(IF($C4345:$G4345&gt;0,$C4345:$G4345),0.8)),C4345)</f>
        <v>0</v>
      </c>
      <c r="J4345" s="3">
        <f t="array" ref="J4345">IF(AND(ISNUMBER(D4345),D4345=0,$B4345&gt;50),AVERAGEIF($C4345:$G4345,"&gt;="&amp;PERCENTILE(IF($C4345:$G4345&gt;0,$C4345:$G4345),0.8)),D4345)</f>
        <v>0</v>
      </c>
      <c r="K4345" s="3">
        <f t="array" ref="K4345">IF(AND(ISNUMBER(E4345),E4345=0,$B4345&gt;50),AVERAGEIF($C4345:$G4345,"&gt;="&amp;PERCENTILE(IF($C4345:$G4345&gt;0,$C4345:$G4345),0.8)),E4345)</f>
        <v>0</v>
      </c>
      <c r="L4345" s="3">
        <f t="array" ref="L4345">IF(AND(ISNUMBER(F4345),F4345=0,$B4345&gt;50),AVERAGEIF($C4345:$G4345,"&gt;="&amp;PERCENTILE(IF($C4345:$G4345&gt;0,$C4345:$G4345),0.8)),F4345)</f>
        <v>0</v>
      </c>
      <c r="M4345" s="3">
        <f t="array" ref="M4345">IF(AND(ISNUMBER(G4345),G4345=0,$B4345&gt;50),AVERAGEIF($C4345:$G4345,"&gt;="&amp;PERCENTILE(IF($C4345:$G4345&gt;0,$C4345:$G4345),0.8)),G4345)</f>
        <v>0</v>
      </c>
      <c r="N4345" s="3">
        <f t="shared" si="137"/>
        <v>0</v>
      </c>
    </row>
    <row r="4346" spans="1:14" ht="15.75" customHeight="1" x14ac:dyDescent="0.25">
      <c r="A4346" s="8">
        <v>44985.916666666664</v>
      </c>
      <c r="B4346" s="4">
        <v>0</v>
      </c>
      <c r="C4346" s="4">
        <v>0</v>
      </c>
      <c r="D4346" s="4">
        <v>0</v>
      </c>
      <c r="E4346" s="4">
        <v>0</v>
      </c>
      <c r="F4346" s="4">
        <v>0</v>
      </c>
      <c r="G4346" s="4">
        <v>0</v>
      </c>
      <c r="H4346" s="3">
        <f t="shared" si="136"/>
        <v>0</v>
      </c>
      <c r="I4346" s="3">
        <f t="array" ref="I4346">IF(AND(ISNUMBER(C4346),C4346=0,$B4346&gt;50),AVERAGEIF($C4346:$G4346,"&gt;="&amp;PERCENTILE(IF($C4346:$G4346&gt;0,$C4346:$G4346),0.8)),C4346)</f>
        <v>0</v>
      </c>
      <c r="J4346" s="3">
        <f t="array" ref="J4346">IF(AND(ISNUMBER(D4346),D4346=0,$B4346&gt;50),AVERAGEIF($C4346:$G4346,"&gt;="&amp;PERCENTILE(IF($C4346:$G4346&gt;0,$C4346:$G4346),0.8)),D4346)</f>
        <v>0</v>
      </c>
      <c r="K4346" s="3">
        <f t="array" ref="K4346">IF(AND(ISNUMBER(E4346),E4346=0,$B4346&gt;50),AVERAGEIF($C4346:$G4346,"&gt;="&amp;PERCENTILE(IF($C4346:$G4346&gt;0,$C4346:$G4346),0.8)),E4346)</f>
        <v>0</v>
      </c>
      <c r="L4346" s="3">
        <f t="array" ref="L4346">IF(AND(ISNUMBER(F4346),F4346=0,$B4346&gt;50),AVERAGEIF($C4346:$G4346,"&gt;="&amp;PERCENTILE(IF($C4346:$G4346&gt;0,$C4346:$G4346),0.8)),F4346)</f>
        <v>0</v>
      </c>
      <c r="M4346" s="3">
        <f t="array" ref="M4346">IF(AND(ISNUMBER(G4346),G4346=0,$B4346&gt;50),AVERAGEIF($C4346:$G4346,"&gt;="&amp;PERCENTILE(IF($C4346:$G4346&gt;0,$C4346:$G4346),0.8)),G4346)</f>
        <v>0</v>
      </c>
      <c r="N4346" s="3">
        <f t="shared" si="137"/>
        <v>0</v>
      </c>
    </row>
    <row r="4347" spans="1:14" ht="15.75" customHeight="1" x14ac:dyDescent="0.25">
      <c r="A4347" s="8">
        <v>44985.958333333336</v>
      </c>
      <c r="B4347" s="4">
        <v>0</v>
      </c>
      <c r="C4347" s="4">
        <v>0</v>
      </c>
      <c r="D4347" s="4">
        <v>0</v>
      </c>
      <c r="E4347" s="4">
        <v>0</v>
      </c>
      <c r="F4347" s="4">
        <v>0</v>
      </c>
      <c r="G4347" s="4">
        <v>0</v>
      </c>
      <c r="H4347" s="3">
        <f t="shared" si="136"/>
        <v>0</v>
      </c>
      <c r="I4347" s="3">
        <f t="array" ref="I4347">IF(AND(ISNUMBER(C4347),C4347=0,$B4347&gt;50),AVERAGEIF($C4347:$G4347,"&gt;="&amp;PERCENTILE(IF($C4347:$G4347&gt;0,$C4347:$G4347),0.8)),C4347)</f>
        <v>0</v>
      </c>
      <c r="J4347" s="3">
        <f t="array" ref="J4347">IF(AND(ISNUMBER(D4347),D4347=0,$B4347&gt;50),AVERAGEIF($C4347:$G4347,"&gt;="&amp;PERCENTILE(IF($C4347:$G4347&gt;0,$C4347:$G4347),0.8)),D4347)</f>
        <v>0</v>
      </c>
      <c r="K4347" s="3">
        <f t="array" ref="K4347">IF(AND(ISNUMBER(E4347),E4347=0,$B4347&gt;50),AVERAGEIF($C4347:$G4347,"&gt;="&amp;PERCENTILE(IF($C4347:$G4347&gt;0,$C4347:$G4347),0.8)),E4347)</f>
        <v>0</v>
      </c>
      <c r="L4347" s="3">
        <f t="array" ref="L4347">IF(AND(ISNUMBER(F4347),F4347=0,$B4347&gt;50),AVERAGEIF($C4347:$G4347,"&gt;="&amp;PERCENTILE(IF($C4347:$G4347&gt;0,$C4347:$G4347),0.8)),F4347)</f>
        <v>0</v>
      </c>
      <c r="M4347" s="3">
        <f t="array" ref="M4347">IF(AND(ISNUMBER(G4347),G4347=0,$B4347&gt;50),AVERAGEIF($C4347:$G4347,"&gt;="&amp;PERCENTILE(IF($C4347:$G4347&gt;0,$C4347:$G4347),0.8)),G4347)</f>
        <v>0</v>
      </c>
      <c r="N4347" s="3">
        <f t="shared" si="137"/>
        <v>0</v>
      </c>
    </row>
    <row r="4348" spans="1:14" ht="15.75" customHeight="1" x14ac:dyDescent="0.25">
      <c r="A4348" s="8">
        <v>44986</v>
      </c>
      <c r="B4348" s="4">
        <v>0</v>
      </c>
      <c r="C4348" s="4">
        <v>0</v>
      </c>
      <c r="D4348" s="4">
        <v>0</v>
      </c>
      <c r="E4348" s="4">
        <v>0</v>
      </c>
      <c r="F4348" s="4">
        <v>0</v>
      </c>
      <c r="G4348" s="4">
        <v>0</v>
      </c>
      <c r="H4348" s="3">
        <f t="shared" si="136"/>
        <v>0</v>
      </c>
      <c r="I4348" s="3">
        <f t="array" ref="I4348">IF(AND(ISNUMBER(C4348),C4348=0,$B4348&gt;50),AVERAGEIF($C4348:$G4348,"&gt;="&amp;PERCENTILE(IF($C4348:$G4348&gt;0,$C4348:$G4348),0.8)),C4348)</f>
        <v>0</v>
      </c>
      <c r="J4348" s="3">
        <f t="array" ref="J4348">IF(AND(ISNUMBER(D4348),D4348=0,$B4348&gt;50),AVERAGEIF($C4348:$G4348,"&gt;="&amp;PERCENTILE(IF($C4348:$G4348&gt;0,$C4348:$G4348),0.8)),D4348)</f>
        <v>0</v>
      </c>
      <c r="K4348" s="3">
        <f t="array" ref="K4348">IF(AND(ISNUMBER(E4348),E4348=0,$B4348&gt;50),AVERAGEIF($C4348:$G4348,"&gt;="&amp;PERCENTILE(IF($C4348:$G4348&gt;0,$C4348:$G4348),0.8)),E4348)</f>
        <v>0</v>
      </c>
      <c r="L4348" s="3">
        <f t="array" ref="L4348">IF(AND(ISNUMBER(F4348),F4348=0,$B4348&gt;50),AVERAGEIF($C4348:$G4348,"&gt;="&amp;PERCENTILE(IF($C4348:$G4348&gt;0,$C4348:$G4348),0.8)),F4348)</f>
        <v>0</v>
      </c>
      <c r="M4348" s="3">
        <f t="array" ref="M4348">IF(AND(ISNUMBER(G4348),G4348=0,$B4348&gt;50),AVERAGEIF($C4348:$G4348,"&gt;="&amp;PERCENTILE(IF($C4348:$G4348&gt;0,$C4348:$G4348),0.8)),G4348)</f>
        <v>0</v>
      </c>
      <c r="N4348" s="3">
        <f t="shared" si="137"/>
        <v>0</v>
      </c>
    </row>
    <row r="4349" spans="1:14" ht="15.75" customHeight="1" x14ac:dyDescent="0.25">
      <c r="A4349" s="8">
        <v>44986.041666666664</v>
      </c>
      <c r="B4349" s="4">
        <v>0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3">
        <f t="shared" si="136"/>
        <v>0</v>
      </c>
      <c r="I4349" s="3">
        <f t="array" ref="I4349">IF(AND(ISNUMBER(C4349),C4349=0,$B4349&gt;50),AVERAGEIF($C4349:$G4349,"&gt;="&amp;PERCENTILE(IF($C4349:$G4349&gt;0,$C4349:$G4349),0.8)),C4349)</f>
        <v>0</v>
      </c>
      <c r="J4349" s="3">
        <f t="array" ref="J4349">IF(AND(ISNUMBER(D4349),D4349=0,$B4349&gt;50),AVERAGEIF($C4349:$G4349,"&gt;="&amp;PERCENTILE(IF($C4349:$G4349&gt;0,$C4349:$G4349),0.8)),D4349)</f>
        <v>0</v>
      </c>
      <c r="K4349" s="3">
        <f t="array" ref="K4349">IF(AND(ISNUMBER(E4349),E4349=0,$B4349&gt;50),AVERAGEIF($C4349:$G4349,"&gt;="&amp;PERCENTILE(IF($C4349:$G4349&gt;0,$C4349:$G4349),0.8)),E4349)</f>
        <v>0</v>
      </c>
      <c r="L4349" s="3">
        <f t="array" ref="L4349">IF(AND(ISNUMBER(F4349),F4349=0,$B4349&gt;50),AVERAGEIF($C4349:$G4349,"&gt;="&amp;PERCENTILE(IF($C4349:$G4349&gt;0,$C4349:$G4349),0.8)),F4349)</f>
        <v>0</v>
      </c>
      <c r="M4349" s="3">
        <f t="array" ref="M4349">IF(AND(ISNUMBER(G4349),G4349=0,$B4349&gt;50),AVERAGEIF($C4349:$G4349,"&gt;="&amp;PERCENTILE(IF($C4349:$G4349&gt;0,$C4349:$G4349),0.8)),G4349)</f>
        <v>0</v>
      </c>
      <c r="N4349" s="3">
        <f t="shared" si="137"/>
        <v>0</v>
      </c>
    </row>
    <row r="4350" spans="1:14" ht="15.75" customHeight="1" x14ac:dyDescent="0.25">
      <c r="A4350" s="8">
        <v>44986.083333333336</v>
      </c>
      <c r="B4350" s="4">
        <v>0</v>
      </c>
      <c r="C4350" s="4">
        <v>0</v>
      </c>
      <c r="D4350" s="4">
        <v>0</v>
      </c>
      <c r="E4350" s="4">
        <v>0</v>
      </c>
      <c r="F4350" s="4">
        <v>0</v>
      </c>
      <c r="G4350" s="4">
        <v>0</v>
      </c>
      <c r="H4350" s="3">
        <f t="shared" si="136"/>
        <v>0</v>
      </c>
      <c r="I4350" s="3">
        <f t="array" ref="I4350">IF(AND(ISNUMBER(C4350),C4350=0,$B4350&gt;50),AVERAGEIF($C4350:$G4350,"&gt;="&amp;PERCENTILE(IF($C4350:$G4350&gt;0,$C4350:$G4350),0.8)),C4350)</f>
        <v>0</v>
      </c>
      <c r="J4350" s="3">
        <f t="array" ref="J4350">IF(AND(ISNUMBER(D4350),D4350=0,$B4350&gt;50),AVERAGEIF($C4350:$G4350,"&gt;="&amp;PERCENTILE(IF($C4350:$G4350&gt;0,$C4350:$G4350),0.8)),D4350)</f>
        <v>0</v>
      </c>
      <c r="K4350" s="3">
        <f t="array" ref="K4350">IF(AND(ISNUMBER(E4350),E4350=0,$B4350&gt;50),AVERAGEIF($C4350:$G4350,"&gt;="&amp;PERCENTILE(IF($C4350:$G4350&gt;0,$C4350:$G4350),0.8)),E4350)</f>
        <v>0</v>
      </c>
      <c r="L4350" s="3">
        <f t="array" ref="L4350">IF(AND(ISNUMBER(F4350),F4350=0,$B4350&gt;50),AVERAGEIF($C4350:$G4350,"&gt;="&amp;PERCENTILE(IF($C4350:$G4350&gt;0,$C4350:$G4350),0.8)),F4350)</f>
        <v>0</v>
      </c>
      <c r="M4350" s="3">
        <f t="array" ref="M4350">IF(AND(ISNUMBER(G4350),G4350=0,$B4350&gt;50),AVERAGEIF($C4350:$G4350,"&gt;="&amp;PERCENTILE(IF($C4350:$G4350&gt;0,$C4350:$G4350),0.8)),G4350)</f>
        <v>0</v>
      </c>
      <c r="N4350" s="3">
        <f t="shared" si="137"/>
        <v>0</v>
      </c>
    </row>
    <row r="4351" spans="1:14" ht="15.75" customHeight="1" x14ac:dyDescent="0.25">
      <c r="A4351" s="8">
        <v>44986.125</v>
      </c>
      <c r="B4351" s="4">
        <v>0</v>
      </c>
      <c r="C4351" s="4">
        <v>0</v>
      </c>
      <c r="D4351" s="4">
        <v>0</v>
      </c>
      <c r="E4351" s="4">
        <v>0</v>
      </c>
      <c r="F4351" s="4">
        <v>0</v>
      </c>
      <c r="G4351" s="4">
        <v>0</v>
      </c>
      <c r="H4351" s="3">
        <f t="shared" si="136"/>
        <v>0</v>
      </c>
      <c r="I4351" s="3">
        <f t="array" ref="I4351">IF(AND(ISNUMBER(C4351),C4351=0,$B4351&gt;50),AVERAGEIF($C4351:$G4351,"&gt;="&amp;PERCENTILE(IF($C4351:$G4351&gt;0,$C4351:$G4351),0.8)),C4351)</f>
        <v>0</v>
      </c>
      <c r="J4351" s="3">
        <f t="array" ref="J4351">IF(AND(ISNUMBER(D4351),D4351=0,$B4351&gt;50),AVERAGEIF($C4351:$G4351,"&gt;="&amp;PERCENTILE(IF($C4351:$G4351&gt;0,$C4351:$G4351),0.8)),D4351)</f>
        <v>0</v>
      </c>
      <c r="K4351" s="3">
        <f t="array" ref="K4351">IF(AND(ISNUMBER(E4351),E4351=0,$B4351&gt;50),AVERAGEIF($C4351:$G4351,"&gt;="&amp;PERCENTILE(IF($C4351:$G4351&gt;0,$C4351:$G4351),0.8)),E4351)</f>
        <v>0</v>
      </c>
      <c r="L4351" s="3">
        <f t="array" ref="L4351">IF(AND(ISNUMBER(F4351),F4351=0,$B4351&gt;50),AVERAGEIF($C4351:$G4351,"&gt;="&amp;PERCENTILE(IF($C4351:$G4351&gt;0,$C4351:$G4351),0.8)),F4351)</f>
        <v>0</v>
      </c>
      <c r="M4351" s="3">
        <f t="array" ref="M4351">IF(AND(ISNUMBER(G4351),G4351=0,$B4351&gt;50),AVERAGEIF($C4351:$G4351,"&gt;="&amp;PERCENTILE(IF($C4351:$G4351&gt;0,$C4351:$G4351),0.8)),G4351)</f>
        <v>0</v>
      </c>
      <c r="N4351" s="3">
        <f t="shared" si="137"/>
        <v>0</v>
      </c>
    </row>
    <row r="4352" spans="1:14" ht="15.75" customHeight="1" x14ac:dyDescent="0.25">
      <c r="A4352" s="8">
        <v>44986.166666666664</v>
      </c>
      <c r="B4352" s="4">
        <v>0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3">
        <f t="shared" si="136"/>
        <v>0</v>
      </c>
      <c r="I4352" s="3">
        <f t="array" ref="I4352">IF(AND(ISNUMBER(C4352),C4352=0,$B4352&gt;50),AVERAGEIF($C4352:$G4352,"&gt;="&amp;PERCENTILE(IF($C4352:$G4352&gt;0,$C4352:$G4352),0.8)),C4352)</f>
        <v>0</v>
      </c>
      <c r="J4352" s="3">
        <f t="array" ref="J4352">IF(AND(ISNUMBER(D4352),D4352=0,$B4352&gt;50),AVERAGEIF($C4352:$G4352,"&gt;="&amp;PERCENTILE(IF($C4352:$G4352&gt;0,$C4352:$G4352),0.8)),D4352)</f>
        <v>0</v>
      </c>
      <c r="K4352" s="3">
        <f t="array" ref="K4352">IF(AND(ISNUMBER(E4352),E4352=0,$B4352&gt;50),AVERAGEIF($C4352:$G4352,"&gt;="&amp;PERCENTILE(IF($C4352:$G4352&gt;0,$C4352:$G4352),0.8)),E4352)</f>
        <v>0</v>
      </c>
      <c r="L4352" s="3">
        <f t="array" ref="L4352">IF(AND(ISNUMBER(F4352),F4352=0,$B4352&gt;50),AVERAGEIF($C4352:$G4352,"&gt;="&amp;PERCENTILE(IF($C4352:$G4352&gt;0,$C4352:$G4352),0.8)),F4352)</f>
        <v>0</v>
      </c>
      <c r="M4352" s="3">
        <f t="array" ref="M4352">IF(AND(ISNUMBER(G4352),G4352=0,$B4352&gt;50),AVERAGEIF($C4352:$G4352,"&gt;="&amp;PERCENTILE(IF($C4352:$G4352&gt;0,$C4352:$G4352),0.8)),G4352)</f>
        <v>0</v>
      </c>
      <c r="N4352" s="3">
        <f t="shared" si="137"/>
        <v>0</v>
      </c>
    </row>
    <row r="4353" spans="1:14" ht="15.75" customHeight="1" x14ac:dyDescent="0.25">
      <c r="A4353" s="8">
        <v>44986.208333333336</v>
      </c>
      <c r="B4353" s="4">
        <v>0</v>
      </c>
      <c r="C4353" s="4">
        <v>0</v>
      </c>
      <c r="D4353" s="4">
        <v>0</v>
      </c>
      <c r="E4353" s="4">
        <v>0</v>
      </c>
      <c r="F4353" s="4">
        <v>0</v>
      </c>
      <c r="G4353" s="4">
        <v>0</v>
      </c>
      <c r="H4353" s="3">
        <f t="shared" si="136"/>
        <v>0</v>
      </c>
      <c r="I4353" s="3">
        <f t="array" ref="I4353">IF(AND(ISNUMBER(C4353),C4353=0,$B4353&gt;50),AVERAGEIF($C4353:$G4353,"&gt;="&amp;PERCENTILE(IF($C4353:$G4353&gt;0,$C4353:$G4353),0.8)),C4353)</f>
        <v>0</v>
      </c>
      <c r="J4353" s="3">
        <f t="array" ref="J4353">IF(AND(ISNUMBER(D4353),D4353=0,$B4353&gt;50),AVERAGEIF($C4353:$G4353,"&gt;="&amp;PERCENTILE(IF($C4353:$G4353&gt;0,$C4353:$G4353),0.8)),D4353)</f>
        <v>0</v>
      </c>
      <c r="K4353" s="3">
        <f t="array" ref="K4353">IF(AND(ISNUMBER(E4353),E4353=0,$B4353&gt;50),AVERAGEIF($C4353:$G4353,"&gt;="&amp;PERCENTILE(IF($C4353:$G4353&gt;0,$C4353:$G4353),0.8)),E4353)</f>
        <v>0</v>
      </c>
      <c r="L4353" s="3">
        <f t="array" ref="L4353">IF(AND(ISNUMBER(F4353),F4353=0,$B4353&gt;50),AVERAGEIF($C4353:$G4353,"&gt;="&amp;PERCENTILE(IF($C4353:$G4353&gt;0,$C4353:$G4353),0.8)),F4353)</f>
        <v>0</v>
      </c>
      <c r="M4353" s="3">
        <f t="array" ref="M4353">IF(AND(ISNUMBER(G4353),G4353=0,$B4353&gt;50),AVERAGEIF($C4353:$G4353,"&gt;="&amp;PERCENTILE(IF($C4353:$G4353&gt;0,$C4353:$G4353),0.8)),G4353)</f>
        <v>0</v>
      </c>
      <c r="N4353" s="3">
        <f t="shared" si="137"/>
        <v>0</v>
      </c>
    </row>
    <row r="4354" spans="1:14" ht="15.75" customHeight="1" x14ac:dyDescent="0.25">
      <c r="A4354" s="8">
        <v>44986.25</v>
      </c>
      <c r="B4354" s="4">
        <v>0.71559200000000001</v>
      </c>
      <c r="C4354" s="4">
        <v>2.1203750000000001</v>
      </c>
      <c r="D4354" s="4">
        <v>2.0234220000000001</v>
      </c>
      <c r="E4354" s="4">
        <v>2.194394</v>
      </c>
      <c r="F4354" s="4">
        <v>1.9659219999999999</v>
      </c>
      <c r="G4354" s="4">
        <v>1.905367</v>
      </c>
      <c r="H4354" s="3">
        <f t="shared" si="136"/>
        <v>10.209480000000001</v>
      </c>
      <c r="I4354" s="3">
        <f t="array" ref="I4354">IF(AND(ISNUMBER(C4354),C4354=0,$B4354&gt;50),AVERAGEIF($C4354:$G4354,"&gt;="&amp;PERCENTILE(IF($C4354:$G4354&gt;0,$C4354:$G4354),0.8)),C4354)</f>
        <v>2.1203750000000001</v>
      </c>
      <c r="J4354" s="3">
        <f t="array" ref="J4354">IF(AND(ISNUMBER(D4354),D4354=0,$B4354&gt;50),AVERAGEIF($C4354:$G4354,"&gt;="&amp;PERCENTILE(IF($C4354:$G4354&gt;0,$C4354:$G4354),0.8)),D4354)</f>
        <v>2.0234220000000001</v>
      </c>
      <c r="K4354" s="3">
        <f t="array" ref="K4354">IF(AND(ISNUMBER(E4354),E4354=0,$B4354&gt;50),AVERAGEIF($C4354:$G4354,"&gt;="&amp;PERCENTILE(IF($C4354:$G4354&gt;0,$C4354:$G4354),0.8)),E4354)</f>
        <v>2.194394</v>
      </c>
      <c r="L4354" s="3">
        <f t="array" ref="L4354">IF(AND(ISNUMBER(F4354),F4354=0,$B4354&gt;50),AVERAGEIF($C4354:$G4354,"&gt;="&amp;PERCENTILE(IF($C4354:$G4354&gt;0,$C4354:$G4354),0.8)),F4354)</f>
        <v>1.9659219999999999</v>
      </c>
      <c r="M4354" s="3">
        <f t="array" ref="M4354">IF(AND(ISNUMBER(G4354),G4354=0,$B4354&gt;50),AVERAGEIF($C4354:$G4354,"&gt;="&amp;PERCENTILE(IF($C4354:$G4354&gt;0,$C4354:$G4354),0.8)),G4354)</f>
        <v>1.905367</v>
      </c>
      <c r="N4354" s="3">
        <f t="shared" si="137"/>
        <v>10.209480000000001</v>
      </c>
    </row>
    <row r="4355" spans="1:14" ht="15.75" customHeight="1" x14ac:dyDescent="0.25">
      <c r="A4355" s="8">
        <v>44986.291666666664</v>
      </c>
      <c r="B4355" s="4">
        <v>105.44629999999999</v>
      </c>
      <c r="C4355" s="4">
        <v>123.65170000000001</v>
      </c>
      <c r="D4355" s="4">
        <v>114.5123</v>
      </c>
      <c r="E4355" s="4">
        <v>125.1872</v>
      </c>
      <c r="F4355" s="4">
        <v>113.9765</v>
      </c>
      <c r="G4355" s="4">
        <v>115.7804</v>
      </c>
      <c r="H4355" s="3">
        <f t="shared" si="136"/>
        <v>593.10810000000004</v>
      </c>
      <c r="I4355" s="3">
        <f t="array" ref="I4355">IF(AND(ISNUMBER(C4355),C4355=0,$B4355&gt;50),AVERAGEIF($C4355:$G4355,"&gt;="&amp;PERCENTILE(IF($C4355:$G4355&gt;0,$C4355:$G4355),0.8)),C4355)</f>
        <v>123.65170000000001</v>
      </c>
      <c r="J4355" s="3">
        <f t="array" ref="J4355">IF(AND(ISNUMBER(D4355),D4355=0,$B4355&gt;50),AVERAGEIF($C4355:$G4355,"&gt;="&amp;PERCENTILE(IF($C4355:$G4355&gt;0,$C4355:$G4355),0.8)),D4355)</f>
        <v>114.5123</v>
      </c>
      <c r="K4355" s="3">
        <f t="array" ref="K4355">IF(AND(ISNUMBER(E4355),E4355=0,$B4355&gt;50),AVERAGEIF($C4355:$G4355,"&gt;="&amp;PERCENTILE(IF($C4355:$G4355&gt;0,$C4355:$G4355),0.8)),E4355)</f>
        <v>125.1872</v>
      </c>
      <c r="L4355" s="3">
        <f t="array" ref="L4355">IF(AND(ISNUMBER(F4355),F4355=0,$B4355&gt;50),AVERAGEIF($C4355:$G4355,"&gt;="&amp;PERCENTILE(IF($C4355:$G4355&gt;0,$C4355:$G4355),0.8)),F4355)</f>
        <v>113.9765</v>
      </c>
      <c r="M4355" s="3">
        <f t="array" ref="M4355">IF(AND(ISNUMBER(G4355),G4355=0,$B4355&gt;50),AVERAGEIF($C4355:$G4355,"&gt;="&amp;PERCENTILE(IF($C4355:$G4355&gt;0,$C4355:$G4355),0.8)),G4355)</f>
        <v>115.7804</v>
      </c>
      <c r="N4355" s="3">
        <f t="shared" si="137"/>
        <v>593.10810000000004</v>
      </c>
    </row>
    <row r="4356" spans="1:14" ht="15.75" customHeight="1" x14ac:dyDescent="0.25">
      <c r="A4356" s="8">
        <v>44986.333333333336</v>
      </c>
      <c r="B4356" s="4">
        <v>367.22190000000001</v>
      </c>
      <c r="C4356" s="4">
        <v>414.8184</v>
      </c>
      <c r="D4356" s="4">
        <v>400.0018</v>
      </c>
      <c r="E4356" s="4">
        <v>417.37200000000001</v>
      </c>
      <c r="F4356" s="4">
        <v>401.8879</v>
      </c>
      <c r="G4356" s="4">
        <v>393.64120000000003</v>
      </c>
      <c r="H4356" s="3">
        <f t="shared" ref="H4356:H4419" si="138">IF(ISNUMBER(B4356),SUM(C4356:G4356),"")</f>
        <v>2027.7212999999999</v>
      </c>
      <c r="I4356" s="3">
        <f t="array" ref="I4356">IF(AND(ISNUMBER(C4356),C4356=0,$B4356&gt;50),AVERAGEIF($C4356:$G4356,"&gt;="&amp;PERCENTILE(IF($C4356:$G4356&gt;0,$C4356:$G4356),0.8)),C4356)</f>
        <v>414.8184</v>
      </c>
      <c r="J4356" s="3">
        <f t="array" ref="J4356">IF(AND(ISNUMBER(D4356),D4356=0,$B4356&gt;50),AVERAGEIF($C4356:$G4356,"&gt;="&amp;PERCENTILE(IF($C4356:$G4356&gt;0,$C4356:$G4356),0.8)),D4356)</f>
        <v>400.0018</v>
      </c>
      <c r="K4356" s="3">
        <f t="array" ref="K4356">IF(AND(ISNUMBER(E4356),E4356=0,$B4356&gt;50),AVERAGEIF($C4356:$G4356,"&gt;="&amp;PERCENTILE(IF($C4356:$G4356&gt;0,$C4356:$G4356),0.8)),E4356)</f>
        <v>417.37200000000001</v>
      </c>
      <c r="L4356" s="3">
        <f t="array" ref="L4356">IF(AND(ISNUMBER(F4356),F4356=0,$B4356&gt;50),AVERAGEIF($C4356:$G4356,"&gt;="&amp;PERCENTILE(IF($C4356:$G4356&gt;0,$C4356:$G4356),0.8)),F4356)</f>
        <v>401.8879</v>
      </c>
      <c r="M4356" s="3">
        <f t="array" ref="M4356">IF(AND(ISNUMBER(G4356),G4356=0,$B4356&gt;50),AVERAGEIF($C4356:$G4356,"&gt;="&amp;PERCENTILE(IF($C4356:$G4356&gt;0,$C4356:$G4356),0.8)),G4356)</f>
        <v>393.64120000000003</v>
      </c>
      <c r="N4356" s="3">
        <f t="shared" ref="N4356:N4419" si="139">IF(ISNUMBER(B4356),SUM(I4356:M4356),"")</f>
        <v>2027.7212999999999</v>
      </c>
    </row>
    <row r="4357" spans="1:14" ht="15.75" customHeight="1" x14ac:dyDescent="0.25">
      <c r="A4357" s="8">
        <v>44986.375</v>
      </c>
      <c r="B4357" s="4">
        <v>485.93799999999999</v>
      </c>
      <c r="C4357" s="4">
        <v>528.24210000000005</v>
      </c>
      <c r="D4357" s="4">
        <v>522.00130000000001</v>
      </c>
      <c r="E4357" s="4">
        <v>533.45249999999999</v>
      </c>
      <c r="F4357" s="4">
        <v>526.0856</v>
      </c>
      <c r="G4357" s="4">
        <v>502.74099999999999</v>
      </c>
      <c r="H4357" s="3">
        <f t="shared" si="138"/>
        <v>2612.5225</v>
      </c>
      <c r="I4357" s="3">
        <f t="array" ref="I4357">IF(AND(ISNUMBER(C4357),C4357=0,$B4357&gt;50),AVERAGEIF($C4357:$G4357,"&gt;="&amp;PERCENTILE(IF($C4357:$G4357&gt;0,$C4357:$G4357),0.8)),C4357)</f>
        <v>528.24210000000005</v>
      </c>
      <c r="J4357" s="3">
        <f t="array" ref="J4357">IF(AND(ISNUMBER(D4357),D4357=0,$B4357&gt;50),AVERAGEIF($C4357:$G4357,"&gt;="&amp;PERCENTILE(IF($C4357:$G4357&gt;0,$C4357:$G4357),0.8)),D4357)</f>
        <v>522.00130000000001</v>
      </c>
      <c r="K4357" s="3">
        <f t="array" ref="K4357">IF(AND(ISNUMBER(E4357),E4357=0,$B4357&gt;50),AVERAGEIF($C4357:$G4357,"&gt;="&amp;PERCENTILE(IF($C4357:$G4357&gt;0,$C4357:$G4357),0.8)),E4357)</f>
        <v>533.45249999999999</v>
      </c>
      <c r="L4357" s="3">
        <f t="array" ref="L4357">IF(AND(ISNUMBER(F4357),F4357=0,$B4357&gt;50),AVERAGEIF($C4357:$G4357,"&gt;="&amp;PERCENTILE(IF($C4357:$G4357&gt;0,$C4357:$G4357),0.8)),F4357)</f>
        <v>526.0856</v>
      </c>
      <c r="M4357" s="3">
        <f t="array" ref="M4357">IF(AND(ISNUMBER(G4357),G4357=0,$B4357&gt;50),AVERAGEIF($C4357:$G4357,"&gt;="&amp;PERCENTILE(IF($C4357:$G4357&gt;0,$C4357:$G4357),0.8)),G4357)</f>
        <v>502.74099999999999</v>
      </c>
      <c r="N4357" s="3">
        <f t="shared" si="139"/>
        <v>2612.5225</v>
      </c>
    </row>
    <row r="4358" spans="1:14" ht="15.75" customHeight="1" x14ac:dyDescent="0.25">
      <c r="A4358" s="8">
        <v>44986.416666666664</v>
      </c>
      <c r="B4358" s="4">
        <v>489.92009999999999</v>
      </c>
      <c r="C4358" s="4">
        <v>506.58420000000001</v>
      </c>
      <c r="D4358" s="4">
        <v>487.43830000000003</v>
      </c>
      <c r="E4358" s="4">
        <v>518.30399999999997</v>
      </c>
      <c r="F4358" s="4">
        <v>507.5204</v>
      </c>
      <c r="G4358" s="4">
        <v>499.88400000000001</v>
      </c>
      <c r="H4358" s="3">
        <f t="shared" si="138"/>
        <v>2519.7309</v>
      </c>
      <c r="I4358" s="3">
        <f t="array" ref="I4358">IF(AND(ISNUMBER(C4358),C4358=0,$B4358&gt;50),AVERAGEIF($C4358:$G4358,"&gt;="&amp;PERCENTILE(IF($C4358:$G4358&gt;0,$C4358:$G4358),0.8)),C4358)</f>
        <v>506.58420000000001</v>
      </c>
      <c r="J4358" s="3">
        <f t="array" ref="J4358">IF(AND(ISNUMBER(D4358),D4358=0,$B4358&gt;50),AVERAGEIF($C4358:$G4358,"&gt;="&amp;PERCENTILE(IF($C4358:$G4358&gt;0,$C4358:$G4358),0.8)),D4358)</f>
        <v>487.43830000000003</v>
      </c>
      <c r="K4358" s="3">
        <f t="array" ref="K4358">IF(AND(ISNUMBER(E4358),E4358=0,$B4358&gt;50),AVERAGEIF($C4358:$G4358,"&gt;="&amp;PERCENTILE(IF($C4358:$G4358&gt;0,$C4358:$G4358),0.8)),E4358)</f>
        <v>518.30399999999997</v>
      </c>
      <c r="L4358" s="3">
        <f t="array" ref="L4358">IF(AND(ISNUMBER(F4358),F4358=0,$B4358&gt;50),AVERAGEIF($C4358:$G4358,"&gt;="&amp;PERCENTILE(IF($C4358:$G4358&gt;0,$C4358:$G4358),0.8)),F4358)</f>
        <v>507.5204</v>
      </c>
      <c r="M4358" s="3">
        <f t="array" ref="M4358">IF(AND(ISNUMBER(G4358),G4358=0,$B4358&gt;50),AVERAGEIF($C4358:$G4358,"&gt;="&amp;PERCENTILE(IF($C4358:$G4358&gt;0,$C4358:$G4358),0.8)),G4358)</f>
        <v>499.88400000000001</v>
      </c>
      <c r="N4358" s="3">
        <f t="shared" si="139"/>
        <v>2519.7309</v>
      </c>
    </row>
    <row r="4359" spans="1:14" ht="15.75" customHeight="1" x14ac:dyDescent="0.25">
      <c r="A4359" s="8">
        <v>44986.458333333336</v>
      </c>
      <c r="B4359" s="4">
        <v>430.8451</v>
      </c>
      <c r="C4359" s="4">
        <v>477.7987</v>
      </c>
      <c r="D4359" s="4">
        <v>472.70859999999999</v>
      </c>
      <c r="E4359" s="4">
        <v>485.37740000000002</v>
      </c>
      <c r="F4359" s="4">
        <v>477.55939999999998</v>
      </c>
      <c r="G4359" s="4">
        <v>466.68619999999999</v>
      </c>
      <c r="H4359" s="3">
        <f t="shared" si="138"/>
        <v>2380.1303000000003</v>
      </c>
      <c r="I4359" s="3">
        <f t="array" ref="I4359">IF(AND(ISNUMBER(C4359),C4359=0,$B4359&gt;50),AVERAGEIF($C4359:$G4359,"&gt;="&amp;PERCENTILE(IF($C4359:$G4359&gt;0,$C4359:$G4359),0.8)),C4359)</f>
        <v>477.7987</v>
      </c>
      <c r="J4359" s="3">
        <f t="array" ref="J4359">IF(AND(ISNUMBER(D4359),D4359=0,$B4359&gt;50),AVERAGEIF($C4359:$G4359,"&gt;="&amp;PERCENTILE(IF($C4359:$G4359&gt;0,$C4359:$G4359),0.8)),D4359)</f>
        <v>472.70859999999999</v>
      </c>
      <c r="K4359" s="3">
        <f t="array" ref="K4359">IF(AND(ISNUMBER(E4359),E4359=0,$B4359&gt;50),AVERAGEIF($C4359:$G4359,"&gt;="&amp;PERCENTILE(IF($C4359:$G4359&gt;0,$C4359:$G4359),0.8)),E4359)</f>
        <v>485.37740000000002</v>
      </c>
      <c r="L4359" s="3">
        <f t="array" ref="L4359">IF(AND(ISNUMBER(F4359),F4359=0,$B4359&gt;50),AVERAGEIF($C4359:$G4359,"&gt;="&amp;PERCENTILE(IF($C4359:$G4359&gt;0,$C4359:$G4359),0.8)),F4359)</f>
        <v>477.55939999999998</v>
      </c>
      <c r="M4359" s="3">
        <f t="array" ref="M4359">IF(AND(ISNUMBER(G4359),G4359=0,$B4359&gt;50),AVERAGEIF($C4359:$G4359,"&gt;="&amp;PERCENTILE(IF($C4359:$G4359&gt;0,$C4359:$G4359),0.8)),G4359)</f>
        <v>466.68619999999999</v>
      </c>
      <c r="N4359" s="3">
        <f t="shared" si="139"/>
        <v>2380.1303000000003</v>
      </c>
    </row>
    <row r="4360" spans="1:14" ht="15.75" customHeight="1" x14ac:dyDescent="0.25">
      <c r="A4360" s="8">
        <v>44986.5</v>
      </c>
      <c r="B4360" s="4">
        <v>689.23450000000003</v>
      </c>
      <c r="C4360" s="4">
        <v>736.65170000000001</v>
      </c>
      <c r="D4360" s="4">
        <v>715.31820000000005</v>
      </c>
      <c r="E4360" s="4">
        <v>742.6739</v>
      </c>
      <c r="F4360" s="4">
        <v>722.63589999999999</v>
      </c>
      <c r="G4360" s="4">
        <v>710.23779999999999</v>
      </c>
      <c r="H4360" s="3">
        <f t="shared" si="138"/>
        <v>3627.5174999999999</v>
      </c>
      <c r="I4360" s="3">
        <f t="array" ref="I4360">IF(AND(ISNUMBER(C4360),C4360=0,$B4360&gt;50),AVERAGEIF($C4360:$G4360,"&gt;="&amp;PERCENTILE(IF($C4360:$G4360&gt;0,$C4360:$G4360),0.8)),C4360)</f>
        <v>736.65170000000001</v>
      </c>
      <c r="J4360" s="3">
        <f t="array" ref="J4360">IF(AND(ISNUMBER(D4360),D4360=0,$B4360&gt;50),AVERAGEIF($C4360:$G4360,"&gt;="&amp;PERCENTILE(IF($C4360:$G4360&gt;0,$C4360:$G4360),0.8)),D4360)</f>
        <v>715.31820000000005</v>
      </c>
      <c r="K4360" s="3">
        <f t="array" ref="K4360">IF(AND(ISNUMBER(E4360),E4360=0,$B4360&gt;50),AVERAGEIF($C4360:$G4360,"&gt;="&amp;PERCENTILE(IF($C4360:$G4360&gt;0,$C4360:$G4360),0.8)),E4360)</f>
        <v>742.6739</v>
      </c>
      <c r="L4360" s="3">
        <f t="array" ref="L4360">IF(AND(ISNUMBER(F4360),F4360=0,$B4360&gt;50),AVERAGEIF($C4360:$G4360,"&gt;="&amp;PERCENTILE(IF($C4360:$G4360&gt;0,$C4360:$G4360),0.8)),F4360)</f>
        <v>722.63589999999999</v>
      </c>
      <c r="M4360" s="3">
        <f t="array" ref="M4360">IF(AND(ISNUMBER(G4360),G4360=0,$B4360&gt;50),AVERAGEIF($C4360:$G4360,"&gt;="&amp;PERCENTILE(IF($C4360:$G4360&gt;0,$C4360:$G4360),0.8)),G4360)</f>
        <v>710.23779999999999</v>
      </c>
      <c r="N4360" s="3">
        <f t="shared" si="139"/>
        <v>3627.5174999999999</v>
      </c>
    </row>
    <row r="4361" spans="1:14" ht="15.75" customHeight="1" x14ac:dyDescent="0.25">
      <c r="A4361" s="8">
        <v>44986.541666666664</v>
      </c>
      <c r="B4361" s="4">
        <v>741.65949999999998</v>
      </c>
      <c r="C4361" s="4">
        <v>787.75599999999997</v>
      </c>
      <c r="D4361" s="4">
        <v>773.68899999999996</v>
      </c>
      <c r="E4361" s="4">
        <v>783.72159999999997</v>
      </c>
      <c r="F4361" s="4">
        <v>761.82569999999998</v>
      </c>
      <c r="G4361" s="4">
        <v>739.97320000000002</v>
      </c>
      <c r="H4361" s="3">
        <f t="shared" si="138"/>
        <v>3846.9654999999998</v>
      </c>
      <c r="I4361" s="3">
        <f t="array" ref="I4361">IF(AND(ISNUMBER(C4361),C4361=0,$B4361&gt;50),AVERAGEIF($C4361:$G4361,"&gt;="&amp;PERCENTILE(IF($C4361:$G4361&gt;0,$C4361:$G4361),0.8)),C4361)</f>
        <v>787.75599999999997</v>
      </c>
      <c r="J4361" s="3">
        <f t="array" ref="J4361">IF(AND(ISNUMBER(D4361),D4361=0,$B4361&gt;50),AVERAGEIF($C4361:$G4361,"&gt;="&amp;PERCENTILE(IF($C4361:$G4361&gt;0,$C4361:$G4361),0.8)),D4361)</f>
        <v>773.68899999999996</v>
      </c>
      <c r="K4361" s="3">
        <f t="array" ref="K4361">IF(AND(ISNUMBER(E4361),E4361=0,$B4361&gt;50),AVERAGEIF($C4361:$G4361,"&gt;="&amp;PERCENTILE(IF($C4361:$G4361&gt;0,$C4361:$G4361),0.8)),E4361)</f>
        <v>783.72159999999997</v>
      </c>
      <c r="L4361" s="3">
        <f t="array" ref="L4361">IF(AND(ISNUMBER(F4361),F4361=0,$B4361&gt;50),AVERAGEIF($C4361:$G4361,"&gt;="&amp;PERCENTILE(IF($C4361:$G4361&gt;0,$C4361:$G4361),0.8)),F4361)</f>
        <v>761.82569999999998</v>
      </c>
      <c r="M4361" s="3">
        <f t="array" ref="M4361">IF(AND(ISNUMBER(G4361),G4361=0,$B4361&gt;50),AVERAGEIF($C4361:$G4361,"&gt;="&amp;PERCENTILE(IF($C4361:$G4361&gt;0,$C4361:$G4361),0.8)),G4361)</f>
        <v>739.97320000000002</v>
      </c>
      <c r="N4361" s="3">
        <f t="shared" si="139"/>
        <v>3846.9654999999998</v>
      </c>
    </row>
    <row r="4362" spans="1:14" ht="15.75" customHeight="1" x14ac:dyDescent="0.25">
      <c r="A4362" s="8">
        <v>44986.583333333336</v>
      </c>
      <c r="B4362" s="4">
        <v>565.00739999999996</v>
      </c>
      <c r="C4362" s="4">
        <v>612.55460000000005</v>
      </c>
      <c r="D4362" s="4">
        <v>600.66020000000003</v>
      </c>
      <c r="E4362" s="4">
        <v>611.12220000000002</v>
      </c>
      <c r="F4362" s="4">
        <v>595.94159999999999</v>
      </c>
      <c r="G4362" s="4">
        <v>575.98889999999994</v>
      </c>
      <c r="H4362" s="3">
        <f t="shared" si="138"/>
        <v>2996.2674999999999</v>
      </c>
      <c r="I4362" s="3">
        <f t="array" ref="I4362">IF(AND(ISNUMBER(C4362),C4362=0,$B4362&gt;50),AVERAGEIF($C4362:$G4362,"&gt;="&amp;PERCENTILE(IF($C4362:$G4362&gt;0,$C4362:$G4362),0.8)),C4362)</f>
        <v>612.55460000000005</v>
      </c>
      <c r="J4362" s="3">
        <f t="array" ref="J4362">IF(AND(ISNUMBER(D4362),D4362=0,$B4362&gt;50),AVERAGEIF($C4362:$G4362,"&gt;="&amp;PERCENTILE(IF($C4362:$G4362&gt;0,$C4362:$G4362),0.8)),D4362)</f>
        <v>600.66020000000003</v>
      </c>
      <c r="K4362" s="3">
        <f t="array" ref="K4362">IF(AND(ISNUMBER(E4362),E4362=0,$B4362&gt;50),AVERAGEIF($C4362:$G4362,"&gt;="&amp;PERCENTILE(IF($C4362:$G4362&gt;0,$C4362:$G4362),0.8)),E4362)</f>
        <v>611.12220000000002</v>
      </c>
      <c r="L4362" s="3">
        <f t="array" ref="L4362">IF(AND(ISNUMBER(F4362),F4362=0,$B4362&gt;50),AVERAGEIF($C4362:$G4362,"&gt;="&amp;PERCENTILE(IF($C4362:$G4362&gt;0,$C4362:$G4362),0.8)),F4362)</f>
        <v>595.94159999999999</v>
      </c>
      <c r="M4362" s="3">
        <f t="array" ref="M4362">IF(AND(ISNUMBER(G4362),G4362=0,$B4362&gt;50),AVERAGEIF($C4362:$G4362,"&gt;="&amp;PERCENTILE(IF($C4362:$G4362&gt;0,$C4362:$G4362),0.8)),G4362)</f>
        <v>575.98889999999994</v>
      </c>
      <c r="N4362" s="3">
        <f t="shared" si="139"/>
        <v>2996.2674999999999</v>
      </c>
    </row>
    <row r="4363" spans="1:14" ht="15.75" customHeight="1" x14ac:dyDescent="0.25">
      <c r="A4363" s="8">
        <v>44986.625</v>
      </c>
      <c r="B4363" s="4">
        <v>277.32530000000003</v>
      </c>
      <c r="C4363" s="4">
        <v>318.53160000000003</v>
      </c>
      <c r="D4363" s="4">
        <v>306.12009999999998</v>
      </c>
      <c r="E4363" s="4">
        <v>316.71230000000003</v>
      </c>
      <c r="F4363" s="4">
        <v>307.23239999999998</v>
      </c>
      <c r="G4363" s="4">
        <v>296.2944</v>
      </c>
      <c r="H4363" s="3">
        <f t="shared" si="138"/>
        <v>1544.8907999999999</v>
      </c>
      <c r="I4363" s="3">
        <f t="array" ref="I4363">IF(AND(ISNUMBER(C4363),C4363=0,$B4363&gt;50),AVERAGEIF($C4363:$G4363,"&gt;="&amp;PERCENTILE(IF($C4363:$G4363&gt;0,$C4363:$G4363),0.8)),C4363)</f>
        <v>318.53160000000003</v>
      </c>
      <c r="J4363" s="3">
        <f t="array" ref="J4363">IF(AND(ISNUMBER(D4363),D4363=0,$B4363&gt;50),AVERAGEIF($C4363:$G4363,"&gt;="&amp;PERCENTILE(IF($C4363:$G4363&gt;0,$C4363:$G4363),0.8)),D4363)</f>
        <v>306.12009999999998</v>
      </c>
      <c r="K4363" s="3">
        <f t="array" ref="K4363">IF(AND(ISNUMBER(E4363),E4363=0,$B4363&gt;50),AVERAGEIF($C4363:$G4363,"&gt;="&amp;PERCENTILE(IF($C4363:$G4363&gt;0,$C4363:$G4363),0.8)),E4363)</f>
        <v>316.71230000000003</v>
      </c>
      <c r="L4363" s="3">
        <f t="array" ref="L4363">IF(AND(ISNUMBER(F4363),F4363=0,$B4363&gt;50),AVERAGEIF($C4363:$G4363,"&gt;="&amp;PERCENTILE(IF($C4363:$G4363&gt;0,$C4363:$G4363),0.8)),F4363)</f>
        <v>307.23239999999998</v>
      </c>
      <c r="M4363" s="3">
        <f t="array" ref="M4363">IF(AND(ISNUMBER(G4363),G4363=0,$B4363&gt;50),AVERAGEIF($C4363:$G4363,"&gt;="&amp;PERCENTILE(IF($C4363:$G4363&gt;0,$C4363:$G4363),0.8)),G4363)</f>
        <v>296.2944</v>
      </c>
      <c r="N4363" s="3">
        <f t="shared" si="139"/>
        <v>1544.8907999999999</v>
      </c>
    </row>
    <row r="4364" spans="1:14" ht="15.75" customHeight="1" x14ac:dyDescent="0.25">
      <c r="A4364" s="8">
        <v>44986.666666666664</v>
      </c>
      <c r="B4364" s="4">
        <v>216.953</v>
      </c>
      <c r="C4364" s="4">
        <v>225.51140000000001</v>
      </c>
      <c r="D4364" s="4">
        <v>225.91030000000001</v>
      </c>
      <c r="E4364" s="4">
        <v>226.04169999999999</v>
      </c>
      <c r="F4364" s="4">
        <v>224.12729999999999</v>
      </c>
      <c r="G4364" s="4">
        <v>211.38079999999999</v>
      </c>
      <c r="H4364" s="3">
        <f t="shared" si="138"/>
        <v>1112.9714999999999</v>
      </c>
      <c r="I4364" s="3">
        <f t="array" ref="I4364">IF(AND(ISNUMBER(C4364),C4364=0,$B4364&gt;50),AVERAGEIF($C4364:$G4364,"&gt;="&amp;PERCENTILE(IF($C4364:$G4364&gt;0,$C4364:$G4364),0.8)),C4364)</f>
        <v>225.51140000000001</v>
      </c>
      <c r="J4364" s="3">
        <f t="array" ref="J4364">IF(AND(ISNUMBER(D4364),D4364=0,$B4364&gt;50),AVERAGEIF($C4364:$G4364,"&gt;="&amp;PERCENTILE(IF($C4364:$G4364&gt;0,$C4364:$G4364),0.8)),D4364)</f>
        <v>225.91030000000001</v>
      </c>
      <c r="K4364" s="3">
        <f t="array" ref="K4364">IF(AND(ISNUMBER(E4364),E4364=0,$B4364&gt;50),AVERAGEIF($C4364:$G4364,"&gt;="&amp;PERCENTILE(IF($C4364:$G4364&gt;0,$C4364:$G4364),0.8)),E4364)</f>
        <v>226.04169999999999</v>
      </c>
      <c r="L4364" s="3">
        <f t="array" ref="L4364">IF(AND(ISNUMBER(F4364),F4364=0,$B4364&gt;50),AVERAGEIF($C4364:$G4364,"&gt;="&amp;PERCENTILE(IF($C4364:$G4364&gt;0,$C4364:$G4364),0.8)),F4364)</f>
        <v>224.12729999999999</v>
      </c>
      <c r="M4364" s="3">
        <f t="array" ref="M4364">IF(AND(ISNUMBER(G4364),G4364=0,$B4364&gt;50),AVERAGEIF($C4364:$G4364,"&gt;="&amp;PERCENTILE(IF($C4364:$G4364&gt;0,$C4364:$G4364),0.8)),G4364)</f>
        <v>211.38079999999999</v>
      </c>
      <c r="N4364" s="3">
        <f t="shared" si="139"/>
        <v>1112.9714999999999</v>
      </c>
    </row>
    <row r="4365" spans="1:14" ht="15.75" customHeight="1" x14ac:dyDescent="0.25">
      <c r="A4365" s="8">
        <v>44986.708333333336</v>
      </c>
      <c r="B4365" s="4">
        <v>37.066189999999999</v>
      </c>
      <c r="C4365" s="4">
        <v>32.321779999999997</v>
      </c>
      <c r="D4365" s="4">
        <v>32.113129999999998</v>
      </c>
      <c r="E4365" s="4">
        <v>32.367899999999999</v>
      </c>
      <c r="F4365" s="4">
        <v>31.63363</v>
      </c>
      <c r="G4365" s="4">
        <v>30.423739999999999</v>
      </c>
      <c r="H4365" s="3">
        <f t="shared" si="138"/>
        <v>158.86018000000001</v>
      </c>
      <c r="I4365" s="3">
        <f t="array" ref="I4365">IF(AND(ISNUMBER(C4365),C4365=0,$B4365&gt;50),AVERAGEIF($C4365:$G4365,"&gt;="&amp;PERCENTILE(IF($C4365:$G4365&gt;0,$C4365:$G4365),0.8)),C4365)</f>
        <v>32.321779999999997</v>
      </c>
      <c r="J4365" s="3">
        <f t="array" ref="J4365">IF(AND(ISNUMBER(D4365),D4365=0,$B4365&gt;50),AVERAGEIF($C4365:$G4365,"&gt;="&amp;PERCENTILE(IF($C4365:$G4365&gt;0,$C4365:$G4365),0.8)),D4365)</f>
        <v>32.113129999999998</v>
      </c>
      <c r="K4365" s="3">
        <f t="array" ref="K4365">IF(AND(ISNUMBER(E4365),E4365=0,$B4365&gt;50),AVERAGEIF($C4365:$G4365,"&gt;="&amp;PERCENTILE(IF($C4365:$G4365&gt;0,$C4365:$G4365),0.8)),E4365)</f>
        <v>32.367899999999999</v>
      </c>
      <c r="L4365" s="3">
        <f t="array" ref="L4365">IF(AND(ISNUMBER(F4365),F4365=0,$B4365&gt;50),AVERAGEIF($C4365:$G4365,"&gt;="&amp;PERCENTILE(IF($C4365:$G4365&gt;0,$C4365:$G4365),0.8)),F4365)</f>
        <v>31.63363</v>
      </c>
      <c r="M4365" s="3">
        <f t="array" ref="M4365">IF(AND(ISNUMBER(G4365),G4365=0,$B4365&gt;50),AVERAGEIF($C4365:$G4365,"&gt;="&amp;PERCENTILE(IF($C4365:$G4365&gt;0,$C4365:$G4365),0.8)),G4365)</f>
        <v>30.423739999999999</v>
      </c>
      <c r="N4365" s="3">
        <f t="shared" si="139"/>
        <v>158.86018000000001</v>
      </c>
    </row>
    <row r="4366" spans="1:14" ht="15.75" customHeight="1" x14ac:dyDescent="0.25">
      <c r="A4366" s="8">
        <v>44986.75</v>
      </c>
      <c r="B4366" s="4">
        <v>0.60233340000000002</v>
      </c>
      <c r="C4366" s="4">
        <v>1.858485E-2</v>
      </c>
      <c r="D4366" s="4">
        <v>1.858485E-2</v>
      </c>
      <c r="E4366" s="4">
        <v>1.8677780000000001E-2</v>
      </c>
      <c r="F4366" s="4">
        <v>5.9755549999999998E-2</v>
      </c>
      <c r="G4366" s="4">
        <v>1.8677780000000001E-2</v>
      </c>
      <c r="H4366" s="3">
        <f t="shared" si="138"/>
        <v>0.13428081</v>
      </c>
      <c r="I4366" s="3">
        <f t="array" ref="I4366">IF(AND(ISNUMBER(C4366),C4366=0,$B4366&gt;50),AVERAGEIF($C4366:$G4366,"&gt;="&amp;PERCENTILE(IF($C4366:$G4366&gt;0,$C4366:$G4366),0.8)),C4366)</f>
        <v>1.858485E-2</v>
      </c>
      <c r="J4366" s="3">
        <f t="array" ref="J4366">IF(AND(ISNUMBER(D4366),D4366=0,$B4366&gt;50),AVERAGEIF($C4366:$G4366,"&gt;="&amp;PERCENTILE(IF($C4366:$G4366&gt;0,$C4366:$G4366),0.8)),D4366)</f>
        <v>1.858485E-2</v>
      </c>
      <c r="K4366" s="3">
        <f t="array" ref="K4366">IF(AND(ISNUMBER(E4366),E4366=0,$B4366&gt;50),AVERAGEIF($C4366:$G4366,"&gt;="&amp;PERCENTILE(IF($C4366:$G4366&gt;0,$C4366:$G4366),0.8)),E4366)</f>
        <v>1.8677780000000001E-2</v>
      </c>
      <c r="L4366" s="3">
        <f t="array" ref="L4366">IF(AND(ISNUMBER(F4366),F4366=0,$B4366&gt;50),AVERAGEIF($C4366:$G4366,"&gt;="&amp;PERCENTILE(IF($C4366:$G4366&gt;0,$C4366:$G4366),0.8)),F4366)</f>
        <v>5.9755549999999998E-2</v>
      </c>
      <c r="M4366" s="3">
        <f t="array" ref="M4366">IF(AND(ISNUMBER(G4366),G4366=0,$B4366&gt;50),AVERAGEIF($C4366:$G4366,"&gt;="&amp;PERCENTILE(IF($C4366:$G4366&gt;0,$C4366:$G4366),0.8)),G4366)</f>
        <v>1.8677780000000001E-2</v>
      </c>
      <c r="N4366" s="3">
        <f t="shared" si="139"/>
        <v>0.13428081</v>
      </c>
    </row>
    <row r="4367" spans="1:14" ht="15.75" customHeight="1" x14ac:dyDescent="0.25">
      <c r="A4367" s="8">
        <v>44986.791666666664</v>
      </c>
      <c r="B4367" s="4">
        <v>0</v>
      </c>
      <c r="C4367" s="4">
        <v>0</v>
      </c>
      <c r="D4367" s="4">
        <v>0</v>
      </c>
      <c r="E4367" s="4">
        <v>0</v>
      </c>
      <c r="F4367" s="4">
        <v>0</v>
      </c>
      <c r="G4367" s="4">
        <v>0</v>
      </c>
      <c r="H4367" s="3">
        <f t="shared" si="138"/>
        <v>0</v>
      </c>
      <c r="I4367" s="3">
        <f t="array" ref="I4367">IF(AND(ISNUMBER(C4367),C4367=0,$B4367&gt;50),AVERAGEIF($C4367:$G4367,"&gt;="&amp;PERCENTILE(IF($C4367:$G4367&gt;0,$C4367:$G4367),0.8)),C4367)</f>
        <v>0</v>
      </c>
      <c r="J4367" s="3">
        <f t="array" ref="J4367">IF(AND(ISNUMBER(D4367),D4367=0,$B4367&gt;50),AVERAGEIF($C4367:$G4367,"&gt;="&amp;PERCENTILE(IF($C4367:$G4367&gt;0,$C4367:$G4367),0.8)),D4367)</f>
        <v>0</v>
      </c>
      <c r="K4367" s="3">
        <f t="array" ref="K4367">IF(AND(ISNUMBER(E4367),E4367=0,$B4367&gt;50),AVERAGEIF($C4367:$G4367,"&gt;="&amp;PERCENTILE(IF($C4367:$G4367&gt;0,$C4367:$G4367),0.8)),E4367)</f>
        <v>0</v>
      </c>
      <c r="L4367" s="3">
        <f t="array" ref="L4367">IF(AND(ISNUMBER(F4367),F4367=0,$B4367&gt;50),AVERAGEIF($C4367:$G4367,"&gt;="&amp;PERCENTILE(IF($C4367:$G4367&gt;0,$C4367:$G4367),0.8)),F4367)</f>
        <v>0</v>
      </c>
      <c r="M4367" s="3">
        <f t="array" ref="M4367">IF(AND(ISNUMBER(G4367),G4367=0,$B4367&gt;50),AVERAGEIF($C4367:$G4367,"&gt;="&amp;PERCENTILE(IF($C4367:$G4367&gt;0,$C4367:$G4367),0.8)),G4367)</f>
        <v>0</v>
      </c>
      <c r="N4367" s="3">
        <f t="shared" si="139"/>
        <v>0</v>
      </c>
    </row>
    <row r="4368" spans="1:14" ht="15.75" customHeight="1" x14ac:dyDescent="0.25">
      <c r="A4368" s="8">
        <v>44986.833333333336</v>
      </c>
      <c r="B4368" s="4">
        <v>0</v>
      </c>
      <c r="C4368" s="4">
        <v>0</v>
      </c>
      <c r="D4368" s="4">
        <v>0</v>
      </c>
      <c r="E4368" s="4">
        <v>0</v>
      </c>
      <c r="F4368" s="4">
        <v>0</v>
      </c>
      <c r="G4368" s="4">
        <v>0</v>
      </c>
      <c r="H4368" s="3">
        <f t="shared" si="138"/>
        <v>0</v>
      </c>
      <c r="I4368" s="3">
        <f t="array" ref="I4368">IF(AND(ISNUMBER(C4368),C4368=0,$B4368&gt;50),AVERAGEIF($C4368:$G4368,"&gt;="&amp;PERCENTILE(IF($C4368:$G4368&gt;0,$C4368:$G4368),0.8)),C4368)</f>
        <v>0</v>
      </c>
      <c r="J4368" s="3">
        <f t="array" ref="J4368">IF(AND(ISNUMBER(D4368),D4368=0,$B4368&gt;50),AVERAGEIF($C4368:$G4368,"&gt;="&amp;PERCENTILE(IF($C4368:$G4368&gt;0,$C4368:$G4368),0.8)),D4368)</f>
        <v>0</v>
      </c>
      <c r="K4368" s="3">
        <f t="array" ref="K4368">IF(AND(ISNUMBER(E4368),E4368=0,$B4368&gt;50),AVERAGEIF($C4368:$G4368,"&gt;="&amp;PERCENTILE(IF($C4368:$G4368&gt;0,$C4368:$G4368),0.8)),E4368)</f>
        <v>0</v>
      </c>
      <c r="L4368" s="3">
        <f t="array" ref="L4368">IF(AND(ISNUMBER(F4368),F4368=0,$B4368&gt;50),AVERAGEIF($C4368:$G4368,"&gt;="&amp;PERCENTILE(IF($C4368:$G4368&gt;0,$C4368:$G4368),0.8)),F4368)</f>
        <v>0</v>
      </c>
      <c r="M4368" s="3">
        <f t="array" ref="M4368">IF(AND(ISNUMBER(G4368),G4368=0,$B4368&gt;50),AVERAGEIF($C4368:$G4368,"&gt;="&amp;PERCENTILE(IF($C4368:$G4368&gt;0,$C4368:$G4368),0.8)),G4368)</f>
        <v>0</v>
      </c>
      <c r="N4368" s="3">
        <f t="shared" si="139"/>
        <v>0</v>
      </c>
    </row>
    <row r="4369" spans="1:14" ht="15.75" customHeight="1" x14ac:dyDescent="0.25">
      <c r="A4369" s="8">
        <v>44986.875</v>
      </c>
      <c r="B4369" s="4">
        <v>0</v>
      </c>
      <c r="C4369" s="4">
        <v>0</v>
      </c>
      <c r="D4369" s="4">
        <v>0</v>
      </c>
      <c r="E4369" s="4">
        <v>0</v>
      </c>
      <c r="F4369" s="4">
        <v>0</v>
      </c>
      <c r="G4369" s="4">
        <v>0</v>
      </c>
      <c r="H4369" s="3">
        <f t="shared" si="138"/>
        <v>0</v>
      </c>
      <c r="I4369" s="3">
        <f t="array" ref="I4369">IF(AND(ISNUMBER(C4369),C4369=0,$B4369&gt;50),AVERAGEIF($C4369:$G4369,"&gt;="&amp;PERCENTILE(IF($C4369:$G4369&gt;0,$C4369:$G4369),0.8)),C4369)</f>
        <v>0</v>
      </c>
      <c r="J4369" s="3">
        <f t="array" ref="J4369">IF(AND(ISNUMBER(D4369),D4369=0,$B4369&gt;50),AVERAGEIF($C4369:$G4369,"&gt;="&amp;PERCENTILE(IF($C4369:$G4369&gt;0,$C4369:$G4369),0.8)),D4369)</f>
        <v>0</v>
      </c>
      <c r="K4369" s="3">
        <f t="array" ref="K4369">IF(AND(ISNUMBER(E4369),E4369=0,$B4369&gt;50),AVERAGEIF($C4369:$G4369,"&gt;="&amp;PERCENTILE(IF($C4369:$G4369&gt;0,$C4369:$G4369),0.8)),E4369)</f>
        <v>0</v>
      </c>
      <c r="L4369" s="3">
        <f t="array" ref="L4369">IF(AND(ISNUMBER(F4369),F4369=0,$B4369&gt;50),AVERAGEIF($C4369:$G4369,"&gt;="&amp;PERCENTILE(IF($C4369:$G4369&gt;0,$C4369:$G4369),0.8)),F4369)</f>
        <v>0</v>
      </c>
      <c r="M4369" s="3">
        <f t="array" ref="M4369">IF(AND(ISNUMBER(G4369),G4369=0,$B4369&gt;50),AVERAGEIF($C4369:$G4369,"&gt;="&amp;PERCENTILE(IF($C4369:$G4369&gt;0,$C4369:$G4369),0.8)),G4369)</f>
        <v>0</v>
      </c>
      <c r="N4369" s="3">
        <f t="shared" si="139"/>
        <v>0</v>
      </c>
    </row>
    <row r="4370" spans="1:14" ht="15.75" customHeight="1" x14ac:dyDescent="0.25">
      <c r="A4370" s="8">
        <v>44986.916666666664</v>
      </c>
      <c r="B4370" s="4">
        <v>0</v>
      </c>
      <c r="C4370" s="4">
        <v>0</v>
      </c>
      <c r="D4370" s="4">
        <v>0</v>
      </c>
      <c r="E4370" s="4">
        <v>0</v>
      </c>
      <c r="F4370" s="4">
        <v>0</v>
      </c>
      <c r="G4370" s="4">
        <v>0</v>
      </c>
      <c r="H4370" s="3">
        <f t="shared" si="138"/>
        <v>0</v>
      </c>
      <c r="I4370" s="3">
        <f t="array" ref="I4370">IF(AND(ISNUMBER(C4370),C4370=0,$B4370&gt;50),AVERAGEIF($C4370:$G4370,"&gt;="&amp;PERCENTILE(IF($C4370:$G4370&gt;0,$C4370:$G4370),0.8)),C4370)</f>
        <v>0</v>
      </c>
      <c r="J4370" s="3">
        <f t="array" ref="J4370">IF(AND(ISNUMBER(D4370),D4370=0,$B4370&gt;50),AVERAGEIF($C4370:$G4370,"&gt;="&amp;PERCENTILE(IF($C4370:$G4370&gt;0,$C4370:$G4370),0.8)),D4370)</f>
        <v>0</v>
      </c>
      <c r="K4370" s="3">
        <f t="array" ref="K4370">IF(AND(ISNUMBER(E4370),E4370=0,$B4370&gt;50),AVERAGEIF($C4370:$G4370,"&gt;="&amp;PERCENTILE(IF($C4370:$G4370&gt;0,$C4370:$G4370),0.8)),E4370)</f>
        <v>0</v>
      </c>
      <c r="L4370" s="3">
        <f t="array" ref="L4370">IF(AND(ISNUMBER(F4370),F4370=0,$B4370&gt;50),AVERAGEIF($C4370:$G4370,"&gt;="&amp;PERCENTILE(IF($C4370:$G4370&gt;0,$C4370:$G4370),0.8)),F4370)</f>
        <v>0</v>
      </c>
      <c r="M4370" s="3">
        <f t="array" ref="M4370">IF(AND(ISNUMBER(G4370),G4370=0,$B4370&gt;50),AVERAGEIF($C4370:$G4370,"&gt;="&amp;PERCENTILE(IF($C4370:$G4370&gt;0,$C4370:$G4370),0.8)),G4370)</f>
        <v>0</v>
      </c>
      <c r="N4370" s="3">
        <f t="shared" si="139"/>
        <v>0</v>
      </c>
    </row>
    <row r="4371" spans="1:14" ht="15.75" customHeight="1" x14ac:dyDescent="0.25">
      <c r="A4371" s="8">
        <v>44986.958333333336</v>
      </c>
      <c r="B4371" s="4">
        <v>0</v>
      </c>
      <c r="C4371" s="4">
        <v>0</v>
      </c>
      <c r="D4371" s="4">
        <v>0</v>
      </c>
      <c r="E4371" s="4">
        <v>0</v>
      </c>
      <c r="F4371" s="4">
        <v>0</v>
      </c>
      <c r="G4371" s="4">
        <v>0</v>
      </c>
      <c r="H4371" s="3">
        <f t="shared" si="138"/>
        <v>0</v>
      </c>
      <c r="I4371" s="3">
        <f t="array" ref="I4371">IF(AND(ISNUMBER(C4371),C4371=0,$B4371&gt;50),AVERAGEIF($C4371:$G4371,"&gt;="&amp;PERCENTILE(IF($C4371:$G4371&gt;0,$C4371:$G4371),0.8)),C4371)</f>
        <v>0</v>
      </c>
      <c r="J4371" s="3">
        <f t="array" ref="J4371">IF(AND(ISNUMBER(D4371),D4371=0,$B4371&gt;50),AVERAGEIF($C4371:$G4371,"&gt;="&amp;PERCENTILE(IF($C4371:$G4371&gt;0,$C4371:$G4371),0.8)),D4371)</f>
        <v>0</v>
      </c>
      <c r="K4371" s="3">
        <f t="array" ref="K4371">IF(AND(ISNUMBER(E4371),E4371=0,$B4371&gt;50),AVERAGEIF($C4371:$G4371,"&gt;="&amp;PERCENTILE(IF($C4371:$G4371&gt;0,$C4371:$G4371),0.8)),E4371)</f>
        <v>0</v>
      </c>
      <c r="L4371" s="3">
        <f t="array" ref="L4371">IF(AND(ISNUMBER(F4371),F4371=0,$B4371&gt;50),AVERAGEIF($C4371:$G4371,"&gt;="&amp;PERCENTILE(IF($C4371:$G4371&gt;0,$C4371:$G4371),0.8)),F4371)</f>
        <v>0</v>
      </c>
      <c r="M4371" s="3">
        <f t="array" ref="M4371">IF(AND(ISNUMBER(G4371),G4371=0,$B4371&gt;50),AVERAGEIF($C4371:$G4371,"&gt;="&amp;PERCENTILE(IF($C4371:$G4371&gt;0,$C4371:$G4371),0.8)),G4371)</f>
        <v>0</v>
      </c>
      <c r="N4371" s="3">
        <f t="shared" si="139"/>
        <v>0</v>
      </c>
    </row>
    <row r="4372" spans="1:14" ht="15.75" customHeight="1" x14ac:dyDescent="0.25">
      <c r="A4372" s="8">
        <v>44987</v>
      </c>
      <c r="B4372" s="4">
        <v>0</v>
      </c>
      <c r="C4372" s="4">
        <v>0</v>
      </c>
      <c r="D4372" s="4">
        <v>0</v>
      </c>
      <c r="E4372" s="4">
        <v>0</v>
      </c>
      <c r="F4372" s="4">
        <v>0</v>
      </c>
      <c r="G4372" s="4">
        <v>0</v>
      </c>
      <c r="H4372" s="3">
        <f t="shared" si="138"/>
        <v>0</v>
      </c>
      <c r="I4372" s="3">
        <f t="array" ref="I4372">IF(AND(ISNUMBER(C4372),C4372=0,$B4372&gt;50),AVERAGEIF($C4372:$G4372,"&gt;="&amp;PERCENTILE(IF($C4372:$G4372&gt;0,$C4372:$G4372),0.8)),C4372)</f>
        <v>0</v>
      </c>
      <c r="J4372" s="3">
        <f t="array" ref="J4372">IF(AND(ISNUMBER(D4372),D4372=0,$B4372&gt;50),AVERAGEIF($C4372:$G4372,"&gt;="&amp;PERCENTILE(IF($C4372:$G4372&gt;0,$C4372:$G4372),0.8)),D4372)</f>
        <v>0</v>
      </c>
      <c r="K4372" s="3">
        <f t="array" ref="K4372">IF(AND(ISNUMBER(E4372),E4372=0,$B4372&gt;50),AVERAGEIF($C4372:$G4372,"&gt;="&amp;PERCENTILE(IF($C4372:$G4372&gt;0,$C4372:$G4372),0.8)),E4372)</f>
        <v>0</v>
      </c>
      <c r="L4372" s="3">
        <f t="array" ref="L4372">IF(AND(ISNUMBER(F4372),F4372=0,$B4372&gt;50),AVERAGEIF($C4372:$G4372,"&gt;="&amp;PERCENTILE(IF($C4372:$G4372&gt;0,$C4372:$G4372),0.8)),F4372)</f>
        <v>0</v>
      </c>
      <c r="M4372" s="3">
        <f t="array" ref="M4372">IF(AND(ISNUMBER(G4372),G4372=0,$B4372&gt;50),AVERAGEIF($C4372:$G4372,"&gt;="&amp;PERCENTILE(IF($C4372:$G4372&gt;0,$C4372:$G4372),0.8)),G4372)</f>
        <v>0</v>
      </c>
      <c r="N4372" s="3">
        <f t="shared" si="139"/>
        <v>0</v>
      </c>
    </row>
    <row r="4373" spans="1:14" ht="15.75" customHeight="1" x14ac:dyDescent="0.25">
      <c r="A4373" s="8">
        <v>44987.041666666664</v>
      </c>
      <c r="B4373" s="4">
        <v>0</v>
      </c>
      <c r="C4373" s="4">
        <v>0</v>
      </c>
      <c r="D4373" s="4">
        <v>0</v>
      </c>
      <c r="E4373" s="4">
        <v>0</v>
      </c>
      <c r="F4373" s="4">
        <v>0</v>
      </c>
      <c r="G4373" s="4">
        <v>0</v>
      </c>
      <c r="H4373" s="3">
        <f t="shared" si="138"/>
        <v>0</v>
      </c>
      <c r="I4373" s="3">
        <f t="array" ref="I4373">IF(AND(ISNUMBER(C4373),C4373=0,$B4373&gt;50),AVERAGEIF($C4373:$G4373,"&gt;="&amp;PERCENTILE(IF($C4373:$G4373&gt;0,$C4373:$G4373),0.8)),C4373)</f>
        <v>0</v>
      </c>
      <c r="J4373" s="3">
        <f t="array" ref="J4373">IF(AND(ISNUMBER(D4373),D4373=0,$B4373&gt;50),AVERAGEIF($C4373:$G4373,"&gt;="&amp;PERCENTILE(IF($C4373:$G4373&gt;0,$C4373:$G4373),0.8)),D4373)</f>
        <v>0</v>
      </c>
      <c r="K4373" s="3">
        <f t="array" ref="K4373">IF(AND(ISNUMBER(E4373),E4373=0,$B4373&gt;50),AVERAGEIF($C4373:$G4373,"&gt;="&amp;PERCENTILE(IF($C4373:$G4373&gt;0,$C4373:$G4373),0.8)),E4373)</f>
        <v>0</v>
      </c>
      <c r="L4373" s="3">
        <f t="array" ref="L4373">IF(AND(ISNUMBER(F4373),F4373=0,$B4373&gt;50),AVERAGEIF($C4373:$G4373,"&gt;="&amp;PERCENTILE(IF($C4373:$G4373&gt;0,$C4373:$G4373),0.8)),F4373)</f>
        <v>0</v>
      </c>
      <c r="M4373" s="3">
        <f t="array" ref="M4373">IF(AND(ISNUMBER(G4373),G4373=0,$B4373&gt;50),AVERAGEIF($C4373:$G4373,"&gt;="&amp;PERCENTILE(IF($C4373:$G4373&gt;0,$C4373:$G4373),0.8)),G4373)</f>
        <v>0</v>
      </c>
      <c r="N4373" s="3">
        <f t="shared" si="139"/>
        <v>0</v>
      </c>
    </row>
    <row r="4374" spans="1:14" ht="15.75" customHeight="1" x14ac:dyDescent="0.25">
      <c r="A4374" s="8">
        <v>44987.083333333336</v>
      </c>
      <c r="B4374" s="4">
        <v>0</v>
      </c>
      <c r="C4374" s="4">
        <v>0</v>
      </c>
      <c r="D4374" s="4">
        <v>0</v>
      </c>
      <c r="E4374" s="4">
        <v>0</v>
      </c>
      <c r="F4374" s="4">
        <v>0</v>
      </c>
      <c r="G4374" s="4">
        <v>0</v>
      </c>
      <c r="H4374" s="3">
        <f t="shared" si="138"/>
        <v>0</v>
      </c>
      <c r="I4374" s="3">
        <f t="array" ref="I4374">IF(AND(ISNUMBER(C4374),C4374=0,$B4374&gt;50),AVERAGEIF($C4374:$G4374,"&gt;="&amp;PERCENTILE(IF($C4374:$G4374&gt;0,$C4374:$G4374),0.8)),C4374)</f>
        <v>0</v>
      </c>
      <c r="J4374" s="3">
        <f t="array" ref="J4374">IF(AND(ISNUMBER(D4374),D4374=0,$B4374&gt;50),AVERAGEIF($C4374:$G4374,"&gt;="&amp;PERCENTILE(IF($C4374:$G4374&gt;0,$C4374:$G4374),0.8)),D4374)</f>
        <v>0</v>
      </c>
      <c r="K4374" s="3">
        <f t="array" ref="K4374">IF(AND(ISNUMBER(E4374),E4374=0,$B4374&gt;50),AVERAGEIF($C4374:$G4374,"&gt;="&amp;PERCENTILE(IF($C4374:$G4374&gt;0,$C4374:$G4374),0.8)),E4374)</f>
        <v>0</v>
      </c>
      <c r="L4374" s="3">
        <f t="array" ref="L4374">IF(AND(ISNUMBER(F4374),F4374=0,$B4374&gt;50),AVERAGEIF($C4374:$G4374,"&gt;="&amp;PERCENTILE(IF($C4374:$G4374&gt;0,$C4374:$G4374),0.8)),F4374)</f>
        <v>0</v>
      </c>
      <c r="M4374" s="3">
        <f t="array" ref="M4374">IF(AND(ISNUMBER(G4374),G4374=0,$B4374&gt;50),AVERAGEIF($C4374:$G4374,"&gt;="&amp;PERCENTILE(IF($C4374:$G4374&gt;0,$C4374:$G4374),0.8)),G4374)</f>
        <v>0</v>
      </c>
      <c r="N4374" s="3">
        <f t="shared" si="139"/>
        <v>0</v>
      </c>
    </row>
    <row r="4375" spans="1:14" ht="15.75" customHeight="1" x14ac:dyDescent="0.25">
      <c r="A4375" s="8">
        <v>44987.125</v>
      </c>
      <c r="B4375" s="4">
        <v>0</v>
      </c>
      <c r="C4375" s="4">
        <v>0</v>
      </c>
      <c r="D4375" s="4">
        <v>0</v>
      </c>
      <c r="E4375" s="4">
        <v>0</v>
      </c>
      <c r="F4375" s="4">
        <v>0</v>
      </c>
      <c r="G4375" s="4">
        <v>0</v>
      </c>
      <c r="H4375" s="3">
        <f t="shared" si="138"/>
        <v>0</v>
      </c>
      <c r="I4375" s="3">
        <f t="array" ref="I4375">IF(AND(ISNUMBER(C4375),C4375=0,$B4375&gt;50),AVERAGEIF($C4375:$G4375,"&gt;="&amp;PERCENTILE(IF($C4375:$G4375&gt;0,$C4375:$G4375),0.8)),C4375)</f>
        <v>0</v>
      </c>
      <c r="J4375" s="3">
        <f t="array" ref="J4375">IF(AND(ISNUMBER(D4375),D4375=0,$B4375&gt;50),AVERAGEIF($C4375:$G4375,"&gt;="&amp;PERCENTILE(IF($C4375:$G4375&gt;0,$C4375:$G4375),0.8)),D4375)</f>
        <v>0</v>
      </c>
      <c r="K4375" s="3">
        <f t="array" ref="K4375">IF(AND(ISNUMBER(E4375),E4375=0,$B4375&gt;50),AVERAGEIF($C4375:$G4375,"&gt;="&amp;PERCENTILE(IF($C4375:$G4375&gt;0,$C4375:$G4375),0.8)),E4375)</f>
        <v>0</v>
      </c>
      <c r="L4375" s="3">
        <f t="array" ref="L4375">IF(AND(ISNUMBER(F4375),F4375=0,$B4375&gt;50),AVERAGEIF($C4375:$G4375,"&gt;="&amp;PERCENTILE(IF($C4375:$G4375&gt;0,$C4375:$G4375),0.8)),F4375)</f>
        <v>0</v>
      </c>
      <c r="M4375" s="3">
        <f t="array" ref="M4375">IF(AND(ISNUMBER(G4375),G4375=0,$B4375&gt;50),AVERAGEIF($C4375:$G4375,"&gt;="&amp;PERCENTILE(IF($C4375:$G4375&gt;0,$C4375:$G4375),0.8)),G4375)</f>
        <v>0</v>
      </c>
      <c r="N4375" s="3">
        <f t="shared" si="139"/>
        <v>0</v>
      </c>
    </row>
    <row r="4376" spans="1:14" ht="15.75" customHeight="1" x14ac:dyDescent="0.25">
      <c r="A4376" s="8">
        <v>44987.166666666664</v>
      </c>
      <c r="B4376" s="4">
        <v>0</v>
      </c>
      <c r="C4376" s="4">
        <v>0</v>
      </c>
      <c r="D4376" s="4">
        <v>0</v>
      </c>
      <c r="E4376" s="4">
        <v>0</v>
      </c>
      <c r="F4376" s="4">
        <v>0</v>
      </c>
      <c r="G4376" s="4">
        <v>0</v>
      </c>
      <c r="H4376" s="3">
        <f t="shared" si="138"/>
        <v>0</v>
      </c>
      <c r="I4376" s="3">
        <f t="array" ref="I4376">IF(AND(ISNUMBER(C4376),C4376=0,$B4376&gt;50),AVERAGEIF($C4376:$G4376,"&gt;="&amp;PERCENTILE(IF($C4376:$G4376&gt;0,$C4376:$G4376),0.8)),C4376)</f>
        <v>0</v>
      </c>
      <c r="J4376" s="3">
        <f t="array" ref="J4376">IF(AND(ISNUMBER(D4376),D4376=0,$B4376&gt;50),AVERAGEIF($C4376:$G4376,"&gt;="&amp;PERCENTILE(IF($C4376:$G4376&gt;0,$C4376:$G4376),0.8)),D4376)</f>
        <v>0</v>
      </c>
      <c r="K4376" s="3">
        <f t="array" ref="K4376">IF(AND(ISNUMBER(E4376),E4376=0,$B4376&gt;50),AVERAGEIF($C4376:$G4376,"&gt;="&amp;PERCENTILE(IF($C4376:$G4376&gt;0,$C4376:$G4376),0.8)),E4376)</f>
        <v>0</v>
      </c>
      <c r="L4376" s="3">
        <f t="array" ref="L4376">IF(AND(ISNUMBER(F4376),F4376=0,$B4376&gt;50),AVERAGEIF($C4376:$G4376,"&gt;="&amp;PERCENTILE(IF($C4376:$G4376&gt;0,$C4376:$G4376),0.8)),F4376)</f>
        <v>0</v>
      </c>
      <c r="M4376" s="3">
        <f t="array" ref="M4376">IF(AND(ISNUMBER(G4376),G4376=0,$B4376&gt;50),AVERAGEIF($C4376:$G4376,"&gt;="&amp;PERCENTILE(IF($C4376:$G4376&gt;0,$C4376:$G4376),0.8)),G4376)</f>
        <v>0</v>
      </c>
      <c r="N4376" s="3">
        <f t="shared" si="139"/>
        <v>0</v>
      </c>
    </row>
    <row r="4377" spans="1:14" ht="15.75" customHeight="1" x14ac:dyDescent="0.25">
      <c r="A4377" s="8">
        <v>44987.208333333336</v>
      </c>
      <c r="B4377" s="4">
        <v>0</v>
      </c>
      <c r="C4377" s="4">
        <v>0</v>
      </c>
      <c r="D4377" s="4">
        <v>0</v>
      </c>
      <c r="E4377" s="4">
        <v>0</v>
      </c>
      <c r="F4377" s="4">
        <v>0</v>
      </c>
      <c r="G4377" s="4">
        <v>0</v>
      </c>
      <c r="H4377" s="3">
        <f t="shared" si="138"/>
        <v>0</v>
      </c>
      <c r="I4377" s="3">
        <f t="array" ref="I4377">IF(AND(ISNUMBER(C4377),C4377=0,$B4377&gt;50),AVERAGEIF($C4377:$G4377,"&gt;="&amp;PERCENTILE(IF($C4377:$G4377&gt;0,$C4377:$G4377),0.8)),C4377)</f>
        <v>0</v>
      </c>
      <c r="J4377" s="3">
        <f t="array" ref="J4377">IF(AND(ISNUMBER(D4377),D4377=0,$B4377&gt;50),AVERAGEIF($C4377:$G4377,"&gt;="&amp;PERCENTILE(IF($C4377:$G4377&gt;0,$C4377:$G4377),0.8)),D4377)</f>
        <v>0</v>
      </c>
      <c r="K4377" s="3">
        <f t="array" ref="K4377">IF(AND(ISNUMBER(E4377),E4377=0,$B4377&gt;50),AVERAGEIF($C4377:$G4377,"&gt;="&amp;PERCENTILE(IF($C4377:$G4377&gt;0,$C4377:$G4377),0.8)),E4377)</f>
        <v>0</v>
      </c>
      <c r="L4377" s="3">
        <f t="array" ref="L4377">IF(AND(ISNUMBER(F4377),F4377=0,$B4377&gt;50),AVERAGEIF($C4377:$G4377,"&gt;="&amp;PERCENTILE(IF($C4377:$G4377&gt;0,$C4377:$G4377),0.8)),F4377)</f>
        <v>0</v>
      </c>
      <c r="M4377" s="3">
        <f t="array" ref="M4377">IF(AND(ISNUMBER(G4377),G4377=0,$B4377&gt;50),AVERAGEIF($C4377:$G4377,"&gt;="&amp;PERCENTILE(IF($C4377:$G4377&gt;0,$C4377:$G4377),0.8)),G4377)</f>
        <v>0</v>
      </c>
      <c r="N4377" s="3">
        <f t="shared" si="139"/>
        <v>0</v>
      </c>
    </row>
    <row r="4378" spans="1:14" ht="15.75" customHeight="1" x14ac:dyDescent="0.25">
      <c r="A4378" s="8">
        <v>44987.25</v>
      </c>
      <c r="B4378" s="4">
        <v>0.1483245</v>
      </c>
      <c r="C4378" s="4">
        <v>0</v>
      </c>
      <c r="D4378" s="4">
        <v>0</v>
      </c>
      <c r="E4378" s="4">
        <v>0</v>
      </c>
      <c r="F4378" s="4">
        <v>0</v>
      </c>
      <c r="G4378" s="4">
        <v>0</v>
      </c>
      <c r="H4378" s="3">
        <f t="shared" si="138"/>
        <v>0</v>
      </c>
      <c r="I4378" s="3">
        <f t="array" ref="I4378">IF(AND(ISNUMBER(C4378),C4378=0,$B4378&gt;50),AVERAGEIF($C4378:$G4378,"&gt;="&amp;PERCENTILE(IF($C4378:$G4378&gt;0,$C4378:$G4378),0.8)),C4378)</f>
        <v>0</v>
      </c>
      <c r="J4378" s="3">
        <f t="array" ref="J4378">IF(AND(ISNUMBER(D4378),D4378=0,$B4378&gt;50),AVERAGEIF($C4378:$G4378,"&gt;="&amp;PERCENTILE(IF($C4378:$G4378&gt;0,$C4378:$G4378),0.8)),D4378)</f>
        <v>0</v>
      </c>
      <c r="K4378" s="3">
        <f t="array" ref="K4378">IF(AND(ISNUMBER(E4378),E4378=0,$B4378&gt;50),AVERAGEIF($C4378:$G4378,"&gt;="&amp;PERCENTILE(IF($C4378:$G4378&gt;0,$C4378:$G4378),0.8)),E4378)</f>
        <v>0</v>
      </c>
      <c r="L4378" s="3">
        <f t="array" ref="L4378">IF(AND(ISNUMBER(F4378),F4378=0,$B4378&gt;50),AVERAGEIF($C4378:$G4378,"&gt;="&amp;PERCENTILE(IF($C4378:$G4378&gt;0,$C4378:$G4378),0.8)),F4378)</f>
        <v>0</v>
      </c>
      <c r="M4378" s="3">
        <f t="array" ref="M4378">IF(AND(ISNUMBER(G4378),G4378=0,$B4378&gt;50),AVERAGEIF($C4378:$G4378,"&gt;="&amp;PERCENTILE(IF($C4378:$G4378&gt;0,$C4378:$G4378),0.8)),G4378)</f>
        <v>0</v>
      </c>
      <c r="N4378" s="3">
        <f t="shared" si="139"/>
        <v>0</v>
      </c>
    </row>
    <row r="4379" spans="1:14" ht="15.75" customHeight="1" x14ac:dyDescent="0.25">
      <c r="A4379" s="8">
        <v>44987.291666666664</v>
      </c>
      <c r="B4379" s="4">
        <v>14.41235</v>
      </c>
      <c r="C4379" s="4">
        <v>16.651700000000002</v>
      </c>
      <c r="D4379" s="4">
        <v>16.352409999999999</v>
      </c>
      <c r="E4379" s="4">
        <v>15.993270000000001</v>
      </c>
      <c r="F4379" s="4">
        <v>16.455939999999998</v>
      </c>
      <c r="G4379" s="4">
        <v>15.617710000000001</v>
      </c>
      <c r="H4379" s="3">
        <f t="shared" si="138"/>
        <v>81.071029999999993</v>
      </c>
      <c r="I4379" s="3">
        <f t="array" ref="I4379">IF(AND(ISNUMBER(C4379),C4379=0,$B4379&gt;50),AVERAGEIF($C4379:$G4379,"&gt;="&amp;PERCENTILE(IF($C4379:$G4379&gt;0,$C4379:$G4379),0.8)),C4379)</f>
        <v>16.651700000000002</v>
      </c>
      <c r="J4379" s="3">
        <f t="array" ref="J4379">IF(AND(ISNUMBER(D4379),D4379=0,$B4379&gt;50),AVERAGEIF($C4379:$G4379,"&gt;="&amp;PERCENTILE(IF($C4379:$G4379&gt;0,$C4379:$G4379),0.8)),D4379)</f>
        <v>16.352409999999999</v>
      </c>
      <c r="K4379" s="3">
        <f t="array" ref="K4379">IF(AND(ISNUMBER(E4379),E4379=0,$B4379&gt;50),AVERAGEIF($C4379:$G4379,"&gt;="&amp;PERCENTILE(IF($C4379:$G4379&gt;0,$C4379:$G4379),0.8)),E4379)</f>
        <v>15.993270000000001</v>
      </c>
      <c r="L4379" s="3">
        <f t="array" ref="L4379">IF(AND(ISNUMBER(F4379),F4379=0,$B4379&gt;50),AVERAGEIF($C4379:$G4379,"&gt;="&amp;PERCENTILE(IF($C4379:$G4379&gt;0,$C4379:$G4379),0.8)),F4379)</f>
        <v>16.455939999999998</v>
      </c>
      <c r="M4379" s="3">
        <f t="array" ref="M4379">IF(AND(ISNUMBER(G4379),G4379=0,$B4379&gt;50),AVERAGEIF($C4379:$G4379,"&gt;="&amp;PERCENTILE(IF($C4379:$G4379&gt;0,$C4379:$G4379),0.8)),G4379)</f>
        <v>15.617710000000001</v>
      </c>
      <c r="N4379" s="3">
        <f t="shared" si="139"/>
        <v>81.071029999999993</v>
      </c>
    </row>
    <row r="4380" spans="1:14" ht="15.75" customHeight="1" x14ac:dyDescent="0.25">
      <c r="A4380" s="8">
        <v>44987.333333333336</v>
      </c>
      <c r="B4380" s="4">
        <v>23.521000000000001</v>
      </c>
      <c r="C4380" s="4">
        <v>27.918559999999999</v>
      </c>
      <c r="D4380" s="4">
        <v>27.43759</v>
      </c>
      <c r="E4380" s="4">
        <v>27.77542</v>
      </c>
      <c r="F4380" s="4">
        <v>27.283190000000001</v>
      </c>
      <c r="G4380" s="4">
        <v>26.165420000000001</v>
      </c>
      <c r="H4380" s="3">
        <f t="shared" si="138"/>
        <v>136.58018000000001</v>
      </c>
      <c r="I4380" s="3">
        <f t="array" ref="I4380">IF(AND(ISNUMBER(C4380),C4380=0,$B4380&gt;50),AVERAGEIF($C4380:$G4380,"&gt;="&amp;PERCENTILE(IF($C4380:$G4380&gt;0,$C4380:$G4380),0.8)),C4380)</f>
        <v>27.918559999999999</v>
      </c>
      <c r="J4380" s="3">
        <f t="array" ref="J4380">IF(AND(ISNUMBER(D4380),D4380=0,$B4380&gt;50),AVERAGEIF($C4380:$G4380,"&gt;="&amp;PERCENTILE(IF($C4380:$G4380&gt;0,$C4380:$G4380),0.8)),D4380)</f>
        <v>27.43759</v>
      </c>
      <c r="K4380" s="3">
        <f t="array" ref="K4380">IF(AND(ISNUMBER(E4380),E4380=0,$B4380&gt;50),AVERAGEIF($C4380:$G4380,"&gt;="&amp;PERCENTILE(IF($C4380:$G4380&gt;0,$C4380:$G4380),0.8)),E4380)</f>
        <v>27.77542</v>
      </c>
      <c r="L4380" s="3">
        <f t="array" ref="L4380">IF(AND(ISNUMBER(F4380),F4380=0,$B4380&gt;50),AVERAGEIF($C4380:$G4380,"&gt;="&amp;PERCENTILE(IF($C4380:$G4380&gt;0,$C4380:$G4380),0.8)),F4380)</f>
        <v>27.283190000000001</v>
      </c>
      <c r="M4380" s="3">
        <f t="array" ref="M4380">IF(AND(ISNUMBER(G4380),G4380=0,$B4380&gt;50),AVERAGEIF($C4380:$G4380,"&gt;="&amp;PERCENTILE(IF($C4380:$G4380&gt;0,$C4380:$G4380),0.8)),G4380)</f>
        <v>26.165420000000001</v>
      </c>
      <c r="N4380" s="3">
        <f t="shared" si="139"/>
        <v>136.58018000000001</v>
      </c>
    </row>
    <row r="4381" spans="1:14" ht="15.75" customHeight="1" x14ac:dyDescent="0.25">
      <c r="A4381" s="8">
        <v>44987.375</v>
      </c>
      <c r="B4381" s="4">
        <v>105.6221</v>
      </c>
      <c r="C4381" s="4">
        <v>126.544</v>
      </c>
      <c r="D4381" s="4">
        <v>124.3716</v>
      </c>
      <c r="E4381" s="4">
        <v>125.761</v>
      </c>
      <c r="F4381" s="4">
        <v>122.2123</v>
      </c>
      <c r="G4381" s="4">
        <v>117.4199</v>
      </c>
      <c r="H4381" s="3">
        <f t="shared" si="138"/>
        <v>616.30880000000002</v>
      </c>
      <c r="I4381" s="3">
        <f t="array" ref="I4381">IF(AND(ISNUMBER(C4381),C4381=0,$B4381&gt;50),AVERAGEIF($C4381:$G4381,"&gt;="&amp;PERCENTILE(IF($C4381:$G4381&gt;0,$C4381:$G4381),0.8)),C4381)</f>
        <v>126.544</v>
      </c>
      <c r="J4381" s="3">
        <f t="array" ref="J4381">IF(AND(ISNUMBER(D4381),D4381=0,$B4381&gt;50),AVERAGEIF($C4381:$G4381,"&gt;="&amp;PERCENTILE(IF($C4381:$G4381&gt;0,$C4381:$G4381),0.8)),D4381)</f>
        <v>124.3716</v>
      </c>
      <c r="K4381" s="3">
        <f t="array" ref="K4381">IF(AND(ISNUMBER(E4381),E4381=0,$B4381&gt;50),AVERAGEIF($C4381:$G4381,"&gt;="&amp;PERCENTILE(IF($C4381:$G4381&gt;0,$C4381:$G4381),0.8)),E4381)</f>
        <v>125.761</v>
      </c>
      <c r="L4381" s="3">
        <f t="array" ref="L4381">IF(AND(ISNUMBER(F4381),F4381=0,$B4381&gt;50),AVERAGEIF($C4381:$G4381,"&gt;="&amp;PERCENTILE(IF($C4381:$G4381&gt;0,$C4381:$G4381),0.8)),F4381)</f>
        <v>122.2123</v>
      </c>
      <c r="M4381" s="3">
        <f t="array" ref="M4381">IF(AND(ISNUMBER(G4381),G4381=0,$B4381&gt;50),AVERAGEIF($C4381:$G4381,"&gt;="&amp;PERCENTILE(IF($C4381:$G4381&gt;0,$C4381:$G4381),0.8)),G4381)</f>
        <v>117.4199</v>
      </c>
      <c r="N4381" s="3">
        <f t="shared" si="139"/>
        <v>616.30880000000002</v>
      </c>
    </row>
    <row r="4382" spans="1:14" ht="15.75" customHeight="1" x14ac:dyDescent="0.25">
      <c r="A4382" s="8">
        <v>44987.416666666664</v>
      </c>
      <c r="B4382" s="4">
        <v>207.18049999999999</v>
      </c>
      <c r="C4382" s="4">
        <v>245.28790000000001</v>
      </c>
      <c r="D4382" s="4">
        <v>234.59700000000001</v>
      </c>
      <c r="E4382" s="4">
        <v>241.18010000000001</v>
      </c>
      <c r="F4382" s="4">
        <v>232.10599999999999</v>
      </c>
      <c r="G4382" s="4">
        <v>224.9135</v>
      </c>
      <c r="H4382" s="3">
        <f t="shared" si="138"/>
        <v>1178.0844999999999</v>
      </c>
      <c r="I4382" s="3">
        <f t="array" ref="I4382">IF(AND(ISNUMBER(C4382),C4382=0,$B4382&gt;50),AVERAGEIF($C4382:$G4382,"&gt;="&amp;PERCENTILE(IF($C4382:$G4382&gt;0,$C4382:$G4382),0.8)),C4382)</f>
        <v>245.28790000000001</v>
      </c>
      <c r="J4382" s="3">
        <f t="array" ref="J4382">IF(AND(ISNUMBER(D4382),D4382=0,$B4382&gt;50),AVERAGEIF($C4382:$G4382,"&gt;="&amp;PERCENTILE(IF($C4382:$G4382&gt;0,$C4382:$G4382),0.8)),D4382)</f>
        <v>234.59700000000001</v>
      </c>
      <c r="K4382" s="3">
        <f t="array" ref="K4382">IF(AND(ISNUMBER(E4382),E4382=0,$B4382&gt;50),AVERAGEIF($C4382:$G4382,"&gt;="&amp;PERCENTILE(IF($C4382:$G4382&gt;0,$C4382:$G4382),0.8)),E4382)</f>
        <v>241.18010000000001</v>
      </c>
      <c r="L4382" s="3">
        <f t="array" ref="L4382">IF(AND(ISNUMBER(F4382),F4382=0,$B4382&gt;50),AVERAGEIF($C4382:$G4382,"&gt;="&amp;PERCENTILE(IF($C4382:$G4382&gt;0,$C4382:$G4382),0.8)),F4382)</f>
        <v>232.10599999999999</v>
      </c>
      <c r="M4382" s="3">
        <f t="array" ref="M4382">IF(AND(ISNUMBER(G4382),G4382=0,$B4382&gt;50),AVERAGEIF($C4382:$G4382,"&gt;="&amp;PERCENTILE(IF($C4382:$G4382&gt;0,$C4382:$G4382),0.8)),G4382)</f>
        <v>224.9135</v>
      </c>
      <c r="N4382" s="3">
        <f t="shared" si="139"/>
        <v>1178.0844999999999</v>
      </c>
    </row>
    <row r="4383" spans="1:14" ht="15.75" customHeight="1" x14ac:dyDescent="0.25">
      <c r="A4383" s="8">
        <v>44987.458333333336</v>
      </c>
      <c r="B4383" s="4">
        <v>139.61539999999999</v>
      </c>
      <c r="C4383" s="4">
        <v>159.58840000000001</v>
      </c>
      <c r="D4383" s="4">
        <v>157.6634</v>
      </c>
      <c r="E4383" s="4">
        <v>158.59559999999999</v>
      </c>
      <c r="F4383" s="4">
        <v>154.9014</v>
      </c>
      <c r="G4383" s="4">
        <v>148.595</v>
      </c>
      <c r="H4383" s="3">
        <f t="shared" si="138"/>
        <v>779.34379999999999</v>
      </c>
      <c r="I4383" s="3">
        <f t="array" ref="I4383">IF(AND(ISNUMBER(C4383),C4383=0,$B4383&gt;50),AVERAGEIF($C4383:$G4383,"&gt;="&amp;PERCENTILE(IF($C4383:$G4383&gt;0,$C4383:$G4383),0.8)),C4383)</f>
        <v>159.58840000000001</v>
      </c>
      <c r="J4383" s="3">
        <f t="array" ref="J4383">IF(AND(ISNUMBER(D4383),D4383=0,$B4383&gt;50),AVERAGEIF($C4383:$G4383,"&gt;="&amp;PERCENTILE(IF($C4383:$G4383&gt;0,$C4383:$G4383),0.8)),D4383)</f>
        <v>157.6634</v>
      </c>
      <c r="K4383" s="3">
        <f t="array" ref="K4383">IF(AND(ISNUMBER(E4383),E4383=0,$B4383&gt;50),AVERAGEIF($C4383:$G4383,"&gt;="&amp;PERCENTILE(IF($C4383:$G4383&gt;0,$C4383:$G4383),0.8)),E4383)</f>
        <v>158.59559999999999</v>
      </c>
      <c r="L4383" s="3">
        <f t="array" ref="L4383">IF(AND(ISNUMBER(F4383),F4383=0,$B4383&gt;50),AVERAGEIF($C4383:$G4383,"&gt;="&amp;PERCENTILE(IF($C4383:$G4383&gt;0,$C4383:$G4383),0.8)),F4383)</f>
        <v>154.9014</v>
      </c>
      <c r="M4383" s="3">
        <f t="array" ref="M4383">IF(AND(ISNUMBER(G4383),G4383=0,$B4383&gt;50),AVERAGEIF($C4383:$G4383,"&gt;="&amp;PERCENTILE(IF($C4383:$G4383&gt;0,$C4383:$G4383),0.8)),G4383)</f>
        <v>148.595</v>
      </c>
      <c r="N4383" s="3">
        <f t="shared" si="139"/>
        <v>779.34379999999999</v>
      </c>
    </row>
    <row r="4384" spans="1:14" ht="15.75" customHeight="1" x14ac:dyDescent="0.25">
      <c r="A4384" s="8">
        <v>44987.5</v>
      </c>
      <c r="B4384" s="4">
        <v>240.36250000000001</v>
      </c>
      <c r="C4384" s="4">
        <v>282.80689999999998</v>
      </c>
      <c r="D4384" s="4">
        <v>277.6712</v>
      </c>
      <c r="E4384" s="4">
        <v>277.70269999999999</v>
      </c>
      <c r="F4384" s="4">
        <v>267.79129999999998</v>
      </c>
      <c r="G4384" s="4">
        <v>257.51429999999999</v>
      </c>
      <c r="H4384" s="3">
        <f t="shared" si="138"/>
        <v>1363.4864</v>
      </c>
      <c r="I4384" s="3">
        <f t="array" ref="I4384">IF(AND(ISNUMBER(C4384),C4384=0,$B4384&gt;50),AVERAGEIF($C4384:$G4384,"&gt;="&amp;PERCENTILE(IF($C4384:$G4384&gt;0,$C4384:$G4384),0.8)),C4384)</f>
        <v>282.80689999999998</v>
      </c>
      <c r="J4384" s="3">
        <f t="array" ref="J4384">IF(AND(ISNUMBER(D4384),D4384=0,$B4384&gt;50),AVERAGEIF($C4384:$G4384,"&gt;="&amp;PERCENTILE(IF($C4384:$G4384&gt;0,$C4384:$G4384),0.8)),D4384)</f>
        <v>277.6712</v>
      </c>
      <c r="K4384" s="3">
        <f t="array" ref="K4384">IF(AND(ISNUMBER(E4384),E4384=0,$B4384&gt;50),AVERAGEIF($C4384:$G4384,"&gt;="&amp;PERCENTILE(IF($C4384:$G4384&gt;0,$C4384:$G4384),0.8)),E4384)</f>
        <v>277.70269999999999</v>
      </c>
      <c r="L4384" s="3">
        <f t="array" ref="L4384">IF(AND(ISNUMBER(F4384),F4384=0,$B4384&gt;50),AVERAGEIF($C4384:$G4384,"&gt;="&amp;PERCENTILE(IF($C4384:$G4384&gt;0,$C4384:$G4384),0.8)),F4384)</f>
        <v>267.79129999999998</v>
      </c>
      <c r="M4384" s="3">
        <f t="array" ref="M4384">IF(AND(ISNUMBER(G4384),G4384=0,$B4384&gt;50),AVERAGEIF($C4384:$G4384,"&gt;="&amp;PERCENTILE(IF($C4384:$G4384&gt;0,$C4384:$G4384),0.8)),G4384)</f>
        <v>257.51429999999999</v>
      </c>
      <c r="N4384" s="3">
        <f t="shared" si="139"/>
        <v>1363.4864</v>
      </c>
    </row>
    <row r="4385" spans="1:14" ht="15.75" customHeight="1" x14ac:dyDescent="0.25">
      <c r="A4385" s="8">
        <v>44987.541666666664</v>
      </c>
      <c r="B4385" s="4">
        <v>241.7954</v>
      </c>
      <c r="C4385" s="4">
        <v>271.93349999999998</v>
      </c>
      <c r="D4385" s="4">
        <v>273.84179999999998</v>
      </c>
      <c r="E4385" s="4">
        <v>273.83370000000002</v>
      </c>
      <c r="F4385" s="4">
        <v>269.36110000000002</v>
      </c>
      <c r="G4385" s="4">
        <v>262.92910000000001</v>
      </c>
      <c r="H4385" s="3">
        <f t="shared" si="138"/>
        <v>1351.8992000000001</v>
      </c>
      <c r="I4385" s="3">
        <f t="array" ref="I4385">IF(AND(ISNUMBER(C4385),C4385=0,$B4385&gt;50),AVERAGEIF($C4385:$G4385,"&gt;="&amp;PERCENTILE(IF($C4385:$G4385&gt;0,$C4385:$G4385),0.8)),C4385)</f>
        <v>271.93349999999998</v>
      </c>
      <c r="J4385" s="3">
        <f t="array" ref="J4385">IF(AND(ISNUMBER(D4385),D4385=0,$B4385&gt;50),AVERAGEIF($C4385:$G4385,"&gt;="&amp;PERCENTILE(IF($C4385:$G4385&gt;0,$C4385:$G4385),0.8)),D4385)</f>
        <v>273.84179999999998</v>
      </c>
      <c r="K4385" s="3">
        <f t="array" ref="K4385">IF(AND(ISNUMBER(E4385),E4385=0,$B4385&gt;50),AVERAGEIF($C4385:$G4385,"&gt;="&amp;PERCENTILE(IF($C4385:$G4385&gt;0,$C4385:$G4385),0.8)),E4385)</f>
        <v>273.83370000000002</v>
      </c>
      <c r="L4385" s="3">
        <f t="array" ref="L4385">IF(AND(ISNUMBER(F4385),F4385=0,$B4385&gt;50),AVERAGEIF($C4385:$G4385,"&gt;="&amp;PERCENTILE(IF($C4385:$G4385&gt;0,$C4385:$G4385),0.8)),F4385)</f>
        <v>269.36110000000002</v>
      </c>
      <c r="M4385" s="3">
        <f t="array" ref="M4385">IF(AND(ISNUMBER(G4385),G4385=0,$B4385&gt;50),AVERAGEIF($C4385:$G4385,"&gt;="&amp;PERCENTILE(IF($C4385:$G4385&gt;0,$C4385:$G4385),0.8)),G4385)</f>
        <v>262.92910000000001</v>
      </c>
      <c r="N4385" s="3">
        <f t="shared" si="139"/>
        <v>1351.8992000000001</v>
      </c>
    </row>
    <row r="4386" spans="1:14" ht="15.75" customHeight="1" x14ac:dyDescent="0.25">
      <c r="A4386" s="8">
        <v>44987.583333333336</v>
      </c>
      <c r="B4386" s="4">
        <v>191.114</v>
      </c>
      <c r="C4386" s="4">
        <v>214.84630000000001</v>
      </c>
      <c r="D4386" s="4">
        <v>210.15819999999999</v>
      </c>
      <c r="E4386" s="4">
        <v>216.0505</v>
      </c>
      <c r="F4386" s="4">
        <v>207.12110000000001</v>
      </c>
      <c r="G4386" s="4">
        <v>201.78280000000001</v>
      </c>
      <c r="H4386" s="3">
        <f t="shared" si="138"/>
        <v>1049.9589000000001</v>
      </c>
      <c r="I4386" s="3">
        <f t="array" ref="I4386">IF(AND(ISNUMBER(C4386),C4386=0,$B4386&gt;50),AVERAGEIF($C4386:$G4386,"&gt;="&amp;PERCENTILE(IF($C4386:$G4386&gt;0,$C4386:$G4386),0.8)),C4386)</f>
        <v>214.84630000000001</v>
      </c>
      <c r="J4386" s="3">
        <f t="array" ref="J4386">IF(AND(ISNUMBER(D4386),D4386=0,$B4386&gt;50),AVERAGEIF($C4386:$G4386,"&gt;="&amp;PERCENTILE(IF($C4386:$G4386&gt;0,$C4386:$G4386),0.8)),D4386)</f>
        <v>210.15819999999999</v>
      </c>
      <c r="K4386" s="3">
        <f t="array" ref="K4386">IF(AND(ISNUMBER(E4386),E4386=0,$B4386&gt;50),AVERAGEIF($C4386:$G4386,"&gt;="&amp;PERCENTILE(IF($C4386:$G4386&gt;0,$C4386:$G4386),0.8)),E4386)</f>
        <v>216.0505</v>
      </c>
      <c r="L4386" s="3">
        <f t="array" ref="L4386">IF(AND(ISNUMBER(F4386),F4386=0,$B4386&gt;50),AVERAGEIF($C4386:$G4386,"&gt;="&amp;PERCENTILE(IF($C4386:$G4386&gt;0,$C4386:$G4386),0.8)),F4386)</f>
        <v>207.12110000000001</v>
      </c>
      <c r="M4386" s="3">
        <f t="array" ref="M4386">IF(AND(ISNUMBER(G4386),G4386=0,$B4386&gt;50),AVERAGEIF($C4386:$G4386,"&gt;="&amp;PERCENTILE(IF($C4386:$G4386&gt;0,$C4386:$G4386),0.8)),G4386)</f>
        <v>201.78280000000001</v>
      </c>
      <c r="N4386" s="3">
        <f t="shared" si="139"/>
        <v>1049.9589000000001</v>
      </c>
    </row>
    <row r="4387" spans="1:14" ht="15.75" customHeight="1" x14ac:dyDescent="0.25">
      <c r="A4387" s="8">
        <v>44987.625</v>
      </c>
      <c r="B4387" s="4">
        <v>60.833480000000002</v>
      </c>
      <c r="C4387" s="4">
        <v>59.858040000000003</v>
      </c>
      <c r="D4387" s="4">
        <v>59.259929999999997</v>
      </c>
      <c r="E4387" s="4">
        <v>59.69896</v>
      </c>
      <c r="F4387" s="4">
        <v>58.539299999999997</v>
      </c>
      <c r="G4387" s="4">
        <v>56.593829999999997</v>
      </c>
      <c r="H4387" s="3">
        <f t="shared" si="138"/>
        <v>293.95006000000001</v>
      </c>
      <c r="I4387" s="3">
        <f t="array" ref="I4387">IF(AND(ISNUMBER(C4387),C4387=0,$B4387&gt;50),AVERAGEIF($C4387:$G4387,"&gt;="&amp;PERCENTILE(IF($C4387:$G4387&gt;0,$C4387:$G4387),0.8)),C4387)</f>
        <v>59.858040000000003</v>
      </c>
      <c r="J4387" s="3">
        <f t="array" ref="J4387">IF(AND(ISNUMBER(D4387),D4387=0,$B4387&gt;50),AVERAGEIF($C4387:$G4387,"&gt;="&amp;PERCENTILE(IF($C4387:$G4387&gt;0,$C4387:$G4387),0.8)),D4387)</f>
        <v>59.259929999999997</v>
      </c>
      <c r="K4387" s="3">
        <f t="array" ref="K4387">IF(AND(ISNUMBER(E4387),E4387=0,$B4387&gt;50),AVERAGEIF($C4387:$G4387,"&gt;="&amp;PERCENTILE(IF($C4387:$G4387&gt;0,$C4387:$G4387),0.8)),E4387)</f>
        <v>59.69896</v>
      </c>
      <c r="L4387" s="3">
        <f t="array" ref="L4387">IF(AND(ISNUMBER(F4387),F4387=0,$B4387&gt;50),AVERAGEIF($C4387:$G4387,"&gt;="&amp;PERCENTILE(IF($C4387:$G4387&gt;0,$C4387:$G4387),0.8)),F4387)</f>
        <v>58.539299999999997</v>
      </c>
      <c r="M4387" s="3">
        <f t="array" ref="M4387">IF(AND(ISNUMBER(G4387),G4387=0,$B4387&gt;50),AVERAGEIF($C4387:$G4387,"&gt;="&amp;PERCENTILE(IF($C4387:$G4387&gt;0,$C4387:$G4387),0.8)),G4387)</f>
        <v>56.593829999999997</v>
      </c>
      <c r="N4387" s="3">
        <f t="shared" si="139"/>
        <v>293.95006000000001</v>
      </c>
    </row>
    <row r="4388" spans="1:14" ht="15.75" customHeight="1" x14ac:dyDescent="0.25">
      <c r="A4388" s="8">
        <v>44987.666666666664</v>
      </c>
      <c r="B4388" s="4">
        <v>33.291960000000003</v>
      </c>
      <c r="C4388" s="4">
        <v>32.274470000000001</v>
      </c>
      <c r="D4388" s="4">
        <v>31.900639999999999</v>
      </c>
      <c r="E4388" s="4">
        <v>31.761520000000001</v>
      </c>
      <c r="F4388" s="4">
        <v>31.496639999999999</v>
      </c>
      <c r="G4388" s="4">
        <v>30.10915</v>
      </c>
      <c r="H4388" s="3">
        <f t="shared" si="138"/>
        <v>157.54241999999999</v>
      </c>
      <c r="I4388" s="3">
        <f t="array" ref="I4388">IF(AND(ISNUMBER(C4388),C4388=0,$B4388&gt;50),AVERAGEIF($C4388:$G4388,"&gt;="&amp;PERCENTILE(IF($C4388:$G4388&gt;0,$C4388:$G4388),0.8)),C4388)</f>
        <v>32.274470000000001</v>
      </c>
      <c r="J4388" s="3">
        <f t="array" ref="J4388">IF(AND(ISNUMBER(D4388),D4388=0,$B4388&gt;50),AVERAGEIF($C4388:$G4388,"&gt;="&amp;PERCENTILE(IF($C4388:$G4388&gt;0,$C4388:$G4388),0.8)),D4388)</f>
        <v>31.900639999999999</v>
      </c>
      <c r="K4388" s="3">
        <f t="array" ref="K4388">IF(AND(ISNUMBER(E4388),E4388=0,$B4388&gt;50),AVERAGEIF($C4388:$G4388,"&gt;="&amp;PERCENTILE(IF($C4388:$G4388&gt;0,$C4388:$G4388),0.8)),E4388)</f>
        <v>31.761520000000001</v>
      </c>
      <c r="L4388" s="3">
        <f t="array" ref="L4388">IF(AND(ISNUMBER(F4388),F4388=0,$B4388&gt;50),AVERAGEIF($C4388:$G4388,"&gt;="&amp;PERCENTILE(IF($C4388:$G4388&gt;0,$C4388:$G4388),0.8)),F4388)</f>
        <v>31.496639999999999</v>
      </c>
      <c r="M4388" s="3">
        <f t="array" ref="M4388">IF(AND(ISNUMBER(G4388),G4388=0,$B4388&gt;50),AVERAGEIF($C4388:$G4388,"&gt;="&amp;PERCENTILE(IF($C4388:$G4388&gt;0,$C4388:$G4388),0.8)),G4388)</f>
        <v>30.10915</v>
      </c>
      <c r="N4388" s="3">
        <f t="shared" si="139"/>
        <v>157.54241999999999</v>
      </c>
    </row>
    <row r="4389" spans="1:14" ht="15.75" customHeight="1" x14ac:dyDescent="0.25">
      <c r="A4389" s="8">
        <v>44987.708333333336</v>
      </c>
      <c r="B4389" s="4">
        <v>8.165483</v>
      </c>
      <c r="C4389" s="4">
        <v>5.9063840000000001</v>
      </c>
      <c r="D4389" s="4">
        <v>5.5229939999999997</v>
      </c>
      <c r="E4389" s="4">
        <v>5.5141390000000001</v>
      </c>
      <c r="F4389" s="4">
        <v>5.7719279999999999</v>
      </c>
      <c r="G4389" s="4">
        <v>5.1238669999999997</v>
      </c>
      <c r="H4389" s="3">
        <f t="shared" si="138"/>
        <v>27.839312</v>
      </c>
      <c r="I4389" s="3">
        <f t="array" ref="I4389">IF(AND(ISNUMBER(C4389),C4389=0,$B4389&gt;50),AVERAGEIF($C4389:$G4389,"&gt;="&amp;PERCENTILE(IF($C4389:$G4389&gt;0,$C4389:$G4389),0.8)),C4389)</f>
        <v>5.9063840000000001</v>
      </c>
      <c r="J4389" s="3">
        <f t="array" ref="J4389">IF(AND(ISNUMBER(D4389),D4389=0,$B4389&gt;50),AVERAGEIF($C4389:$G4389,"&gt;="&amp;PERCENTILE(IF($C4389:$G4389&gt;0,$C4389:$G4389),0.8)),D4389)</f>
        <v>5.5229939999999997</v>
      </c>
      <c r="K4389" s="3">
        <f t="array" ref="K4389">IF(AND(ISNUMBER(E4389),E4389=0,$B4389&gt;50),AVERAGEIF($C4389:$G4389,"&gt;="&amp;PERCENTILE(IF($C4389:$G4389&gt;0,$C4389:$G4389),0.8)),E4389)</f>
        <v>5.5141390000000001</v>
      </c>
      <c r="L4389" s="3">
        <f t="array" ref="L4389">IF(AND(ISNUMBER(F4389),F4389=0,$B4389&gt;50),AVERAGEIF($C4389:$G4389,"&gt;="&amp;PERCENTILE(IF($C4389:$G4389&gt;0,$C4389:$G4389),0.8)),F4389)</f>
        <v>5.7719279999999999</v>
      </c>
      <c r="M4389" s="3">
        <f t="array" ref="M4389">IF(AND(ISNUMBER(G4389),G4389=0,$B4389&gt;50),AVERAGEIF($C4389:$G4389,"&gt;="&amp;PERCENTILE(IF($C4389:$G4389&gt;0,$C4389:$G4389),0.8)),G4389)</f>
        <v>5.1238669999999997</v>
      </c>
      <c r="N4389" s="3">
        <f t="shared" si="139"/>
        <v>27.839312</v>
      </c>
    </row>
    <row r="4390" spans="1:14" ht="15.75" customHeight="1" x14ac:dyDescent="0.25">
      <c r="A4390" s="8">
        <v>44987.75</v>
      </c>
      <c r="B4390" s="4">
        <v>0.24923609999999999</v>
      </c>
      <c r="C4390" s="4">
        <v>0</v>
      </c>
      <c r="D4390" s="4">
        <v>0</v>
      </c>
      <c r="E4390" s="4">
        <v>0</v>
      </c>
      <c r="F4390" s="4">
        <v>0</v>
      </c>
      <c r="G4390" s="4">
        <v>0</v>
      </c>
      <c r="H4390" s="3">
        <f t="shared" si="138"/>
        <v>0</v>
      </c>
      <c r="I4390" s="3">
        <f t="array" ref="I4390">IF(AND(ISNUMBER(C4390),C4390=0,$B4390&gt;50),AVERAGEIF($C4390:$G4390,"&gt;="&amp;PERCENTILE(IF($C4390:$G4390&gt;0,$C4390:$G4390),0.8)),C4390)</f>
        <v>0</v>
      </c>
      <c r="J4390" s="3">
        <f t="array" ref="J4390">IF(AND(ISNUMBER(D4390),D4390=0,$B4390&gt;50),AVERAGEIF($C4390:$G4390,"&gt;="&amp;PERCENTILE(IF($C4390:$G4390&gt;0,$C4390:$G4390),0.8)),D4390)</f>
        <v>0</v>
      </c>
      <c r="K4390" s="3">
        <f t="array" ref="K4390">IF(AND(ISNUMBER(E4390),E4390=0,$B4390&gt;50),AVERAGEIF($C4390:$G4390,"&gt;="&amp;PERCENTILE(IF($C4390:$G4390&gt;0,$C4390:$G4390),0.8)),E4390)</f>
        <v>0</v>
      </c>
      <c r="L4390" s="3">
        <f t="array" ref="L4390">IF(AND(ISNUMBER(F4390),F4390=0,$B4390&gt;50),AVERAGEIF($C4390:$G4390,"&gt;="&amp;PERCENTILE(IF($C4390:$G4390&gt;0,$C4390:$G4390),0.8)),F4390)</f>
        <v>0</v>
      </c>
      <c r="M4390" s="3">
        <f t="array" ref="M4390">IF(AND(ISNUMBER(G4390),G4390=0,$B4390&gt;50),AVERAGEIF($C4390:$G4390,"&gt;="&amp;PERCENTILE(IF($C4390:$G4390&gt;0,$C4390:$G4390),0.8)),G4390)</f>
        <v>0</v>
      </c>
      <c r="N4390" s="3">
        <f t="shared" si="139"/>
        <v>0</v>
      </c>
    </row>
    <row r="4391" spans="1:14" ht="15.75" customHeight="1" x14ac:dyDescent="0.25">
      <c r="A4391" s="8">
        <v>44987.791666666664</v>
      </c>
      <c r="B4391" s="4">
        <v>0</v>
      </c>
      <c r="C4391" s="4">
        <v>0</v>
      </c>
      <c r="D4391" s="4">
        <v>0</v>
      </c>
      <c r="E4391" s="4">
        <v>0</v>
      </c>
      <c r="F4391" s="4">
        <v>0</v>
      </c>
      <c r="G4391" s="4">
        <v>0</v>
      </c>
      <c r="H4391" s="3">
        <f t="shared" si="138"/>
        <v>0</v>
      </c>
      <c r="I4391" s="3">
        <f t="array" ref="I4391">IF(AND(ISNUMBER(C4391),C4391=0,$B4391&gt;50),AVERAGEIF($C4391:$G4391,"&gt;="&amp;PERCENTILE(IF($C4391:$G4391&gt;0,$C4391:$G4391),0.8)),C4391)</f>
        <v>0</v>
      </c>
      <c r="J4391" s="3">
        <f t="array" ref="J4391">IF(AND(ISNUMBER(D4391),D4391=0,$B4391&gt;50),AVERAGEIF($C4391:$G4391,"&gt;="&amp;PERCENTILE(IF($C4391:$G4391&gt;0,$C4391:$G4391),0.8)),D4391)</f>
        <v>0</v>
      </c>
      <c r="K4391" s="3">
        <f t="array" ref="K4391">IF(AND(ISNUMBER(E4391),E4391=0,$B4391&gt;50),AVERAGEIF($C4391:$G4391,"&gt;="&amp;PERCENTILE(IF($C4391:$G4391&gt;0,$C4391:$G4391),0.8)),E4391)</f>
        <v>0</v>
      </c>
      <c r="L4391" s="3">
        <f t="array" ref="L4391">IF(AND(ISNUMBER(F4391),F4391=0,$B4391&gt;50),AVERAGEIF($C4391:$G4391,"&gt;="&amp;PERCENTILE(IF($C4391:$G4391&gt;0,$C4391:$G4391),0.8)),F4391)</f>
        <v>0</v>
      </c>
      <c r="M4391" s="3">
        <f t="array" ref="M4391">IF(AND(ISNUMBER(G4391),G4391=0,$B4391&gt;50),AVERAGEIF($C4391:$G4391,"&gt;="&amp;PERCENTILE(IF($C4391:$G4391&gt;0,$C4391:$G4391),0.8)),G4391)</f>
        <v>0</v>
      </c>
      <c r="N4391" s="3">
        <f t="shared" si="139"/>
        <v>0</v>
      </c>
    </row>
    <row r="4392" spans="1:14" ht="15.75" customHeight="1" x14ac:dyDescent="0.25">
      <c r="A4392" s="8">
        <v>44987.833333333336</v>
      </c>
      <c r="B4392" s="4">
        <v>0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3">
        <f t="shared" si="138"/>
        <v>0</v>
      </c>
      <c r="I4392" s="3">
        <f t="array" ref="I4392">IF(AND(ISNUMBER(C4392),C4392=0,$B4392&gt;50),AVERAGEIF($C4392:$G4392,"&gt;="&amp;PERCENTILE(IF($C4392:$G4392&gt;0,$C4392:$G4392),0.8)),C4392)</f>
        <v>0</v>
      </c>
      <c r="J4392" s="3">
        <f t="array" ref="J4392">IF(AND(ISNUMBER(D4392),D4392=0,$B4392&gt;50),AVERAGEIF($C4392:$G4392,"&gt;="&amp;PERCENTILE(IF($C4392:$G4392&gt;0,$C4392:$G4392),0.8)),D4392)</f>
        <v>0</v>
      </c>
      <c r="K4392" s="3">
        <f t="array" ref="K4392">IF(AND(ISNUMBER(E4392),E4392=0,$B4392&gt;50),AVERAGEIF($C4392:$G4392,"&gt;="&amp;PERCENTILE(IF($C4392:$G4392&gt;0,$C4392:$G4392),0.8)),E4392)</f>
        <v>0</v>
      </c>
      <c r="L4392" s="3">
        <f t="array" ref="L4392">IF(AND(ISNUMBER(F4392),F4392=0,$B4392&gt;50),AVERAGEIF($C4392:$G4392,"&gt;="&amp;PERCENTILE(IF($C4392:$G4392&gt;0,$C4392:$G4392),0.8)),F4392)</f>
        <v>0</v>
      </c>
      <c r="M4392" s="3">
        <f t="array" ref="M4392">IF(AND(ISNUMBER(G4392),G4392=0,$B4392&gt;50),AVERAGEIF($C4392:$G4392,"&gt;="&amp;PERCENTILE(IF($C4392:$G4392&gt;0,$C4392:$G4392),0.8)),G4392)</f>
        <v>0</v>
      </c>
      <c r="N4392" s="3">
        <f t="shared" si="139"/>
        <v>0</v>
      </c>
    </row>
    <row r="4393" spans="1:14" ht="15.75" customHeight="1" x14ac:dyDescent="0.25">
      <c r="A4393" s="8">
        <v>44987.875</v>
      </c>
      <c r="B4393" s="4">
        <v>0</v>
      </c>
      <c r="C4393" s="4">
        <v>0</v>
      </c>
      <c r="D4393" s="4">
        <v>0</v>
      </c>
      <c r="E4393" s="4">
        <v>0</v>
      </c>
      <c r="F4393" s="4">
        <v>0</v>
      </c>
      <c r="G4393" s="4">
        <v>0</v>
      </c>
      <c r="H4393" s="3">
        <f t="shared" si="138"/>
        <v>0</v>
      </c>
      <c r="I4393" s="3">
        <f t="array" ref="I4393">IF(AND(ISNUMBER(C4393),C4393=0,$B4393&gt;50),AVERAGEIF($C4393:$G4393,"&gt;="&amp;PERCENTILE(IF($C4393:$G4393&gt;0,$C4393:$G4393),0.8)),C4393)</f>
        <v>0</v>
      </c>
      <c r="J4393" s="3">
        <f t="array" ref="J4393">IF(AND(ISNUMBER(D4393),D4393=0,$B4393&gt;50),AVERAGEIF($C4393:$G4393,"&gt;="&amp;PERCENTILE(IF($C4393:$G4393&gt;0,$C4393:$G4393),0.8)),D4393)</f>
        <v>0</v>
      </c>
      <c r="K4393" s="3">
        <f t="array" ref="K4393">IF(AND(ISNUMBER(E4393),E4393=0,$B4393&gt;50),AVERAGEIF($C4393:$G4393,"&gt;="&amp;PERCENTILE(IF($C4393:$G4393&gt;0,$C4393:$G4393),0.8)),E4393)</f>
        <v>0</v>
      </c>
      <c r="L4393" s="3">
        <f t="array" ref="L4393">IF(AND(ISNUMBER(F4393),F4393=0,$B4393&gt;50),AVERAGEIF($C4393:$G4393,"&gt;="&amp;PERCENTILE(IF($C4393:$G4393&gt;0,$C4393:$G4393),0.8)),F4393)</f>
        <v>0</v>
      </c>
      <c r="M4393" s="3">
        <f t="array" ref="M4393">IF(AND(ISNUMBER(G4393),G4393=0,$B4393&gt;50),AVERAGEIF($C4393:$G4393,"&gt;="&amp;PERCENTILE(IF($C4393:$G4393&gt;0,$C4393:$G4393),0.8)),G4393)</f>
        <v>0</v>
      </c>
      <c r="N4393" s="3">
        <f t="shared" si="139"/>
        <v>0</v>
      </c>
    </row>
    <row r="4394" spans="1:14" ht="15.75" customHeight="1" x14ac:dyDescent="0.25">
      <c r="A4394" s="8">
        <v>44987.916666666664</v>
      </c>
      <c r="B4394" s="4">
        <v>0</v>
      </c>
      <c r="C4394" s="4">
        <v>0</v>
      </c>
      <c r="D4394" s="4">
        <v>0</v>
      </c>
      <c r="E4394" s="4">
        <v>0</v>
      </c>
      <c r="F4394" s="4">
        <v>0</v>
      </c>
      <c r="G4394" s="4">
        <v>0</v>
      </c>
      <c r="H4394" s="3">
        <f t="shared" si="138"/>
        <v>0</v>
      </c>
      <c r="I4394" s="3">
        <f t="array" ref="I4394">IF(AND(ISNUMBER(C4394),C4394=0,$B4394&gt;50),AVERAGEIF($C4394:$G4394,"&gt;="&amp;PERCENTILE(IF($C4394:$G4394&gt;0,$C4394:$G4394),0.8)),C4394)</f>
        <v>0</v>
      </c>
      <c r="J4394" s="3">
        <f t="array" ref="J4394">IF(AND(ISNUMBER(D4394),D4394=0,$B4394&gt;50),AVERAGEIF($C4394:$G4394,"&gt;="&amp;PERCENTILE(IF($C4394:$G4394&gt;0,$C4394:$G4394),0.8)),D4394)</f>
        <v>0</v>
      </c>
      <c r="K4394" s="3">
        <f t="array" ref="K4394">IF(AND(ISNUMBER(E4394),E4394=0,$B4394&gt;50),AVERAGEIF($C4394:$G4394,"&gt;="&amp;PERCENTILE(IF($C4394:$G4394&gt;0,$C4394:$G4394),0.8)),E4394)</f>
        <v>0</v>
      </c>
      <c r="L4394" s="3">
        <f t="array" ref="L4394">IF(AND(ISNUMBER(F4394),F4394=0,$B4394&gt;50),AVERAGEIF($C4394:$G4394,"&gt;="&amp;PERCENTILE(IF($C4394:$G4394&gt;0,$C4394:$G4394),0.8)),F4394)</f>
        <v>0</v>
      </c>
      <c r="M4394" s="3">
        <f t="array" ref="M4394">IF(AND(ISNUMBER(G4394),G4394=0,$B4394&gt;50),AVERAGEIF($C4394:$G4394,"&gt;="&amp;PERCENTILE(IF($C4394:$G4394&gt;0,$C4394:$G4394),0.8)),G4394)</f>
        <v>0</v>
      </c>
      <c r="N4394" s="3">
        <f t="shared" si="139"/>
        <v>0</v>
      </c>
    </row>
    <row r="4395" spans="1:14" ht="15.75" customHeight="1" x14ac:dyDescent="0.25">
      <c r="A4395" s="8">
        <v>44987.958333333336</v>
      </c>
      <c r="B4395" s="4">
        <v>0</v>
      </c>
      <c r="C4395" s="4">
        <v>0</v>
      </c>
      <c r="D4395" s="4">
        <v>0</v>
      </c>
      <c r="E4395" s="4">
        <v>0</v>
      </c>
      <c r="F4395" s="4">
        <v>0</v>
      </c>
      <c r="G4395" s="4">
        <v>0</v>
      </c>
      <c r="H4395" s="3">
        <f t="shared" si="138"/>
        <v>0</v>
      </c>
      <c r="I4395" s="3">
        <f t="array" ref="I4395">IF(AND(ISNUMBER(C4395),C4395=0,$B4395&gt;50),AVERAGEIF($C4395:$G4395,"&gt;="&amp;PERCENTILE(IF($C4395:$G4395&gt;0,$C4395:$G4395),0.8)),C4395)</f>
        <v>0</v>
      </c>
      <c r="J4395" s="3">
        <f t="array" ref="J4395">IF(AND(ISNUMBER(D4395),D4395=0,$B4395&gt;50),AVERAGEIF($C4395:$G4395,"&gt;="&amp;PERCENTILE(IF($C4395:$G4395&gt;0,$C4395:$G4395),0.8)),D4395)</f>
        <v>0</v>
      </c>
      <c r="K4395" s="3">
        <f t="array" ref="K4395">IF(AND(ISNUMBER(E4395),E4395=0,$B4395&gt;50),AVERAGEIF($C4395:$G4395,"&gt;="&amp;PERCENTILE(IF($C4395:$G4395&gt;0,$C4395:$G4395),0.8)),E4395)</f>
        <v>0</v>
      </c>
      <c r="L4395" s="3">
        <f t="array" ref="L4395">IF(AND(ISNUMBER(F4395),F4395=0,$B4395&gt;50),AVERAGEIF($C4395:$G4395,"&gt;="&amp;PERCENTILE(IF($C4395:$G4395&gt;0,$C4395:$G4395),0.8)),F4395)</f>
        <v>0</v>
      </c>
      <c r="M4395" s="3">
        <f t="array" ref="M4395">IF(AND(ISNUMBER(G4395),G4395=0,$B4395&gt;50),AVERAGEIF($C4395:$G4395,"&gt;="&amp;PERCENTILE(IF($C4395:$G4395&gt;0,$C4395:$G4395),0.8)),G4395)</f>
        <v>0</v>
      </c>
      <c r="N4395" s="3">
        <f t="shared" si="139"/>
        <v>0</v>
      </c>
    </row>
    <row r="4396" spans="1:14" ht="15.75" customHeight="1" x14ac:dyDescent="0.25">
      <c r="A4396" s="8">
        <v>44988</v>
      </c>
      <c r="B4396" s="4">
        <v>0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3">
        <f t="shared" si="138"/>
        <v>0</v>
      </c>
      <c r="I4396" s="3">
        <f t="array" ref="I4396">IF(AND(ISNUMBER(C4396),C4396=0,$B4396&gt;50),AVERAGEIF($C4396:$G4396,"&gt;="&amp;PERCENTILE(IF($C4396:$G4396&gt;0,$C4396:$G4396),0.8)),C4396)</f>
        <v>0</v>
      </c>
      <c r="J4396" s="3">
        <f t="array" ref="J4396">IF(AND(ISNUMBER(D4396),D4396=0,$B4396&gt;50),AVERAGEIF($C4396:$G4396,"&gt;="&amp;PERCENTILE(IF($C4396:$G4396&gt;0,$C4396:$G4396),0.8)),D4396)</f>
        <v>0</v>
      </c>
      <c r="K4396" s="3">
        <f t="array" ref="K4396">IF(AND(ISNUMBER(E4396),E4396=0,$B4396&gt;50),AVERAGEIF($C4396:$G4396,"&gt;="&amp;PERCENTILE(IF($C4396:$G4396&gt;0,$C4396:$G4396),0.8)),E4396)</f>
        <v>0</v>
      </c>
      <c r="L4396" s="3">
        <f t="array" ref="L4396">IF(AND(ISNUMBER(F4396),F4396=0,$B4396&gt;50),AVERAGEIF($C4396:$G4396,"&gt;="&amp;PERCENTILE(IF($C4396:$G4396&gt;0,$C4396:$G4396),0.8)),F4396)</f>
        <v>0</v>
      </c>
      <c r="M4396" s="3">
        <f t="array" ref="M4396">IF(AND(ISNUMBER(G4396),G4396=0,$B4396&gt;50),AVERAGEIF($C4396:$G4396,"&gt;="&amp;PERCENTILE(IF($C4396:$G4396&gt;0,$C4396:$G4396),0.8)),G4396)</f>
        <v>0</v>
      </c>
      <c r="N4396" s="3">
        <f t="shared" si="139"/>
        <v>0</v>
      </c>
    </row>
    <row r="4397" spans="1:14" ht="15.75" customHeight="1" x14ac:dyDescent="0.25">
      <c r="A4397" s="8">
        <v>44988.041666666664</v>
      </c>
      <c r="B4397" s="4">
        <v>0</v>
      </c>
      <c r="C4397" s="4">
        <v>0</v>
      </c>
      <c r="D4397" s="4">
        <v>0</v>
      </c>
      <c r="E4397" s="4">
        <v>0</v>
      </c>
      <c r="F4397" s="4">
        <v>0</v>
      </c>
      <c r="G4397" s="4">
        <v>0</v>
      </c>
      <c r="H4397" s="3">
        <f t="shared" si="138"/>
        <v>0</v>
      </c>
      <c r="I4397" s="3">
        <f t="array" ref="I4397">IF(AND(ISNUMBER(C4397),C4397=0,$B4397&gt;50),AVERAGEIF($C4397:$G4397,"&gt;="&amp;PERCENTILE(IF($C4397:$G4397&gt;0,$C4397:$G4397),0.8)),C4397)</f>
        <v>0</v>
      </c>
      <c r="J4397" s="3">
        <f t="array" ref="J4397">IF(AND(ISNUMBER(D4397),D4397=0,$B4397&gt;50),AVERAGEIF($C4397:$G4397,"&gt;="&amp;PERCENTILE(IF($C4397:$G4397&gt;0,$C4397:$G4397),0.8)),D4397)</f>
        <v>0</v>
      </c>
      <c r="K4397" s="3">
        <f t="array" ref="K4397">IF(AND(ISNUMBER(E4397),E4397=0,$B4397&gt;50),AVERAGEIF($C4397:$G4397,"&gt;="&amp;PERCENTILE(IF($C4397:$G4397&gt;0,$C4397:$G4397),0.8)),E4397)</f>
        <v>0</v>
      </c>
      <c r="L4397" s="3">
        <f t="array" ref="L4397">IF(AND(ISNUMBER(F4397),F4397=0,$B4397&gt;50),AVERAGEIF($C4397:$G4397,"&gt;="&amp;PERCENTILE(IF($C4397:$G4397&gt;0,$C4397:$G4397),0.8)),F4397)</f>
        <v>0</v>
      </c>
      <c r="M4397" s="3">
        <f t="array" ref="M4397">IF(AND(ISNUMBER(G4397),G4397=0,$B4397&gt;50),AVERAGEIF($C4397:$G4397,"&gt;="&amp;PERCENTILE(IF($C4397:$G4397&gt;0,$C4397:$G4397),0.8)),G4397)</f>
        <v>0</v>
      </c>
      <c r="N4397" s="3">
        <f t="shared" si="139"/>
        <v>0</v>
      </c>
    </row>
    <row r="4398" spans="1:14" ht="15.75" customHeight="1" x14ac:dyDescent="0.25">
      <c r="A4398" s="8">
        <v>44988.083333333336</v>
      </c>
      <c r="B4398" s="4">
        <v>0</v>
      </c>
      <c r="C4398" s="4">
        <v>0</v>
      </c>
      <c r="D4398" s="4">
        <v>0</v>
      </c>
      <c r="E4398" s="4">
        <v>0</v>
      </c>
      <c r="F4398" s="4">
        <v>0</v>
      </c>
      <c r="G4398" s="4">
        <v>0</v>
      </c>
      <c r="H4398" s="3">
        <f t="shared" si="138"/>
        <v>0</v>
      </c>
      <c r="I4398" s="3">
        <f t="array" ref="I4398">IF(AND(ISNUMBER(C4398),C4398=0,$B4398&gt;50),AVERAGEIF($C4398:$G4398,"&gt;="&amp;PERCENTILE(IF($C4398:$G4398&gt;0,$C4398:$G4398),0.8)),C4398)</f>
        <v>0</v>
      </c>
      <c r="J4398" s="3">
        <f t="array" ref="J4398">IF(AND(ISNUMBER(D4398),D4398=0,$B4398&gt;50),AVERAGEIF($C4398:$G4398,"&gt;="&amp;PERCENTILE(IF($C4398:$G4398&gt;0,$C4398:$G4398),0.8)),D4398)</f>
        <v>0</v>
      </c>
      <c r="K4398" s="3">
        <f t="array" ref="K4398">IF(AND(ISNUMBER(E4398),E4398=0,$B4398&gt;50),AVERAGEIF($C4398:$G4398,"&gt;="&amp;PERCENTILE(IF($C4398:$G4398&gt;0,$C4398:$G4398),0.8)),E4398)</f>
        <v>0</v>
      </c>
      <c r="L4398" s="3">
        <f t="array" ref="L4398">IF(AND(ISNUMBER(F4398),F4398=0,$B4398&gt;50),AVERAGEIF($C4398:$G4398,"&gt;="&amp;PERCENTILE(IF($C4398:$G4398&gt;0,$C4398:$G4398),0.8)),F4398)</f>
        <v>0</v>
      </c>
      <c r="M4398" s="3">
        <f t="array" ref="M4398">IF(AND(ISNUMBER(G4398),G4398=0,$B4398&gt;50),AVERAGEIF($C4398:$G4398,"&gt;="&amp;PERCENTILE(IF($C4398:$G4398&gt;0,$C4398:$G4398),0.8)),G4398)</f>
        <v>0</v>
      </c>
      <c r="N4398" s="3">
        <f t="shared" si="139"/>
        <v>0</v>
      </c>
    </row>
    <row r="4399" spans="1:14" ht="15.75" customHeight="1" x14ac:dyDescent="0.25">
      <c r="A4399" s="8">
        <v>44988.125</v>
      </c>
      <c r="B4399" s="4">
        <v>0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3">
        <f t="shared" si="138"/>
        <v>0</v>
      </c>
      <c r="I4399" s="3">
        <f t="array" ref="I4399">IF(AND(ISNUMBER(C4399),C4399=0,$B4399&gt;50),AVERAGEIF($C4399:$G4399,"&gt;="&amp;PERCENTILE(IF($C4399:$G4399&gt;0,$C4399:$G4399),0.8)),C4399)</f>
        <v>0</v>
      </c>
      <c r="J4399" s="3">
        <f t="array" ref="J4399">IF(AND(ISNUMBER(D4399),D4399=0,$B4399&gt;50),AVERAGEIF($C4399:$G4399,"&gt;="&amp;PERCENTILE(IF($C4399:$G4399&gt;0,$C4399:$G4399),0.8)),D4399)</f>
        <v>0</v>
      </c>
      <c r="K4399" s="3">
        <f t="array" ref="K4399">IF(AND(ISNUMBER(E4399),E4399=0,$B4399&gt;50),AVERAGEIF($C4399:$G4399,"&gt;="&amp;PERCENTILE(IF($C4399:$G4399&gt;0,$C4399:$G4399),0.8)),E4399)</f>
        <v>0</v>
      </c>
      <c r="L4399" s="3">
        <f t="array" ref="L4399">IF(AND(ISNUMBER(F4399),F4399=0,$B4399&gt;50),AVERAGEIF($C4399:$G4399,"&gt;="&amp;PERCENTILE(IF($C4399:$G4399&gt;0,$C4399:$G4399),0.8)),F4399)</f>
        <v>0</v>
      </c>
      <c r="M4399" s="3">
        <f t="array" ref="M4399">IF(AND(ISNUMBER(G4399),G4399=0,$B4399&gt;50),AVERAGEIF($C4399:$G4399,"&gt;="&amp;PERCENTILE(IF($C4399:$G4399&gt;0,$C4399:$G4399),0.8)),G4399)</f>
        <v>0</v>
      </c>
      <c r="N4399" s="3">
        <f t="shared" si="139"/>
        <v>0</v>
      </c>
    </row>
    <row r="4400" spans="1:14" ht="15.75" customHeight="1" x14ac:dyDescent="0.25">
      <c r="A4400" s="8">
        <v>44988.166666666664</v>
      </c>
      <c r="B4400" s="4">
        <v>0</v>
      </c>
      <c r="C4400" s="4">
        <v>0</v>
      </c>
      <c r="D4400" s="4">
        <v>0</v>
      </c>
      <c r="E4400" s="4">
        <v>0</v>
      </c>
      <c r="F4400" s="4">
        <v>0</v>
      </c>
      <c r="G4400" s="4">
        <v>0</v>
      </c>
      <c r="H4400" s="3">
        <f t="shared" si="138"/>
        <v>0</v>
      </c>
      <c r="I4400" s="3">
        <f t="array" ref="I4400">IF(AND(ISNUMBER(C4400),C4400=0,$B4400&gt;50),AVERAGEIF($C4400:$G4400,"&gt;="&amp;PERCENTILE(IF($C4400:$G4400&gt;0,$C4400:$G4400),0.8)),C4400)</f>
        <v>0</v>
      </c>
      <c r="J4400" s="3">
        <f t="array" ref="J4400">IF(AND(ISNUMBER(D4400),D4400=0,$B4400&gt;50),AVERAGEIF($C4400:$G4400,"&gt;="&amp;PERCENTILE(IF($C4400:$G4400&gt;0,$C4400:$G4400),0.8)),D4400)</f>
        <v>0</v>
      </c>
      <c r="K4400" s="3">
        <f t="array" ref="K4400">IF(AND(ISNUMBER(E4400),E4400=0,$B4400&gt;50),AVERAGEIF($C4400:$G4400,"&gt;="&amp;PERCENTILE(IF($C4400:$G4400&gt;0,$C4400:$G4400),0.8)),E4400)</f>
        <v>0</v>
      </c>
      <c r="L4400" s="3">
        <f t="array" ref="L4400">IF(AND(ISNUMBER(F4400),F4400=0,$B4400&gt;50),AVERAGEIF($C4400:$G4400,"&gt;="&amp;PERCENTILE(IF($C4400:$G4400&gt;0,$C4400:$G4400),0.8)),F4400)</f>
        <v>0</v>
      </c>
      <c r="M4400" s="3">
        <f t="array" ref="M4400">IF(AND(ISNUMBER(G4400),G4400=0,$B4400&gt;50),AVERAGEIF($C4400:$G4400,"&gt;="&amp;PERCENTILE(IF($C4400:$G4400&gt;0,$C4400:$G4400),0.8)),G4400)</f>
        <v>0</v>
      </c>
      <c r="N4400" s="3">
        <f t="shared" si="139"/>
        <v>0</v>
      </c>
    </row>
    <row r="4401" spans="1:14" ht="15.75" customHeight="1" x14ac:dyDescent="0.25">
      <c r="A4401" s="8">
        <v>44988.208333333336</v>
      </c>
      <c r="B4401" s="4">
        <v>0</v>
      </c>
      <c r="C4401" s="4">
        <v>0</v>
      </c>
      <c r="D4401" s="4">
        <v>0</v>
      </c>
      <c r="E4401" s="4">
        <v>0</v>
      </c>
      <c r="F4401" s="4">
        <v>0</v>
      </c>
      <c r="G4401" s="4">
        <v>0</v>
      </c>
      <c r="H4401" s="3">
        <f t="shared" si="138"/>
        <v>0</v>
      </c>
      <c r="I4401" s="3">
        <f t="array" ref="I4401">IF(AND(ISNUMBER(C4401),C4401=0,$B4401&gt;50),AVERAGEIF($C4401:$G4401,"&gt;="&amp;PERCENTILE(IF($C4401:$G4401&gt;0,$C4401:$G4401),0.8)),C4401)</f>
        <v>0</v>
      </c>
      <c r="J4401" s="3">
        <f t="array" ref="J4401">IF(AND(ISNUMBER(D4401),D4401=0,$B4401&gt;50),AVERAGEIF($C4401:$G4401,"&gt;="&amp;PERCENTILE(IF($C4401:$G4401&gt;0,$C4401:$G4401),0.8)),D4401)</f>
        <v>0</v>
      </c>
      <c r="K4401" s="3">
        <f t="array" ref="K4401">IF(AND(ISNUMBER(E4401),E4401=0,$B4401&gt;50),AVERAGEIF($C4401:$G4401,"&gt;="&amp;PERCENTILE(IF($C4401:$G4401&gt;0,$C4401:$G4401),0.8)),E4401)</f>
        <v>0</v>
      </c>
      <c r="L4401" s="3">
        <f t="array" ref="L4401">IF(AND(ISNUMBER(F4401),F4401=0,$B4401&gt;50),AVERAGEIF($C4401:$G4401,"&gt;="&amp;PERCENTILE(IF($C4401:$G4401&gt;0,$C4401:$G4401),0.8)),F4401)</f>
        <v>0</v>
      </c>
      <c r="M4401" s="3">
        <f t="array" ref="M4401">IF(AND(ISNUMBER(G4401),G4401=0,$B4401&gt;50),AVERAGEIF($C4401:$G4401,"&gt;="&amp;PERCENTILE(IF($C4401:$G4401&gt;0,$C4401:$G4401),0.8)),G4401)</f>
        <v>0</v>
      </c>
      <c r="N4401" s="3">
        <f t="shared" si="139"/>
        <v>0</v>
      </c>
    </row>
    <row r="4402" spans="1:14" ht="15.75" customHeight="1" x14ac:dyDescent="0.25">
      <c r="A4402" s="8">
        <v>44988.25</v>
      </c>
      <c r="B4402" s="4">
        <v>0.1136983</v>
      </c>
      <c r="C4402" s="4">
        <v>0</v>
      </c>
      <c r="D4402" s="4">
        <v>0</v>
      </c>
      <c r="E4402" s="4">
        <v>0</v>
      </c>
      <c r="F4402" s="4">
        <v>3.546945E-2</v>
      </c>
      <c r="G4402" s="4">
        <v>8.8673619999999995E-2</v>
      </c>
      <c r="H4402" s="3">
        <f t="shared" si="138"/>
        <v>0.12414306999999999</v>
      </c>
      <c r="I4402" s="3">
        <f t="array" ref="I4402">IF(AND(ISNUMBER(C4402),C4402=0,$B4402&gt;50),AVERAGEIF($C4402:$G4402,"&gt;="&amp;PERCENTILE(IF($C4402:$G4402&gt;0,$C4402:$G4402),0.8)),C4402)</f>
        <v>0</v>
      </c>
      <c r="J4402" s="3">
        <f t="array" ref="J4402">IF(AND(ISNUMBER(D4402),D4402=0,$B4402&gt;50),AVERAGEIF($C4402:$G4402,"&gt;="&amp;PERCENTILE(IF($C4402:$G4402&gt;0,$C4402:$G4402),0.8)),D4402)</f>
        <v>0</v>
      </c>
      <c r="K4402" s="3">
        <f t="array" ref="K4402">IF(AND(ISNUMBER(E4402),E4402=0,$B4402&gt;50),AVERAGEIF($C4402:$G4402,"&gt;="&amp;PERCENTILE(IF($C4402:$G4402&gt;0,$C4402:$G4402),0.8)),E4402)</f>
        <v>0</v>
      </c>
      <c r="L4402" s="3">
        <f t="array" ref="L4402">IF(AND(ISNUMBER(F4402),F4402=0,$B4402&gt;50),AVERAGEIF($C4402:$G4402,"&gt;="&amp;PERCENTILE(IF($C4402:$G4402&gt;0,$C4402:$G4402),0.8)),F4402)</f>
        <v>3.546945E-2</v>
      </c>
      <c r="M4402" s="3">
        <f t="array" ref="M4402">IF(AND(ISNUMBER(G4402),G4402=0,$B4402&gt;50),AVERAGEIF($C4402:$G4402,"&gt;="&amp;PERCENTILE(IF($C4402:$G4402&gt;0,$C4402:$G4402),0.8)),G4402)</f>
        <v>8.8673619999999995E-2</v>
      </c>
      <c r="N4402" s="3">
        <f t="shared" si="139"/>
        <v>0.12414306999999999</v>
      </c>
    </row>
    <row r="4403" spans="1:14" ht="15.75" customHeight="1" x14ac:dyDescent="0.25">
      <c r="A4403" s="8">
        <v>44988.291666666664</v>
      </c>
      <c r="B4403" s="4">
        <v>18.674700000000001</v>
      </c>
      <c r="C4403" s="4">
        <v>22.522040000000001</v>
      </c>
      <c r="D4403" s="4">
        <v>22.207920000000001</v>
      </c>
      <c r="E4403" s="4">
        <v>22.650839999999999</v>
      </c>
      <c r="F4403" s="4">
        <v>22.172260000000001</v>
      </c>
      <c r="G4403" s="4">
        <v>21.27535</v>
      </c>
      <c r="H4403" s="3">
        <f t="shared" si="138"/>
        <v>110.82841000000002</v>
      </c>
      <c r="I4403" s="3">
        <f t="array" ref="I4403">IF(AND(ISNUMBER(C4403),C4403=0,$B4403&gt;50),AVERAGEIF($C4403:$G4403,"&gt;="&amp;PERCENTILE(IF($C4403:$G4403&gt;0,$C4403:$G4403),0.8)),C4403)</f>
        <v>22.522040000000001</v>
      </c>
      <c r="J4403" s="3">
        <f t="array" ref="J4403">IF(AND(ISNUMBER(D4403),D4403=0,$B4403&gt;50),AVERAGEIF($C4403:$G4403,"&gt;="&amp;PERCENTILE(IF($C4403:$G4403&gt;0,$C4403:$G4403),0.8)),D4403)</f>
        <v>22.207920000000001</v>
      </c>
      <c r="K4403" s="3">
        <f t="array" ref="K4403">IF(AND(ISNUMBER(E4403),E4403=0,$B4403&gt;50),AVERAGEIF($C4403:$G4403,"&gt;="&amp;PERCENTILE(IF($C4403:$G4403&gt;0,$C4403:$G4403),0.8)),E4403)</f>
        <v>22.650839999999999</v>
      </c>
      <c r="L4403" s="3">
        <f t="array" ref="L4403">IF(AND(ISNUMBER(F4403),F4403=0,$B4403&gt;50),AVERAGEIF($C4403:$G4403,"&gt;="&amp;PERCENTILE(IF($C4403:$G4403&gt;0,$C4403:$G4403),0.8)),F4403)</f>
        <v>22.172260000000001</v>
      </c>
      <c r="M4403" s="3">
        <f t="array" ref="M4403">IF(AND(ISNUMBER(G4403),G4403=0,$B4403&gt;50),AVERAGEIF($C4403:$G4403,"&gt;="&amp;PERCENTILE(IF($C4403:$G4403&gt;0,$C4403:$G4403),0.8)),G4403)</f>
        <v>21.27535</v>
      </c>
      <c r="N4403" s="3">
        <f t="shared" si="139"/>
        <v>110.82841000000002</v>
      </c>
    </row>
    <row r="4404" spans="1:14" ht="15.75" customHeight="1" x14ac:dyDescent="0.25">
      <c r="A4404" s="8">
        <v>44988.333333333336</v>
      </c>
      <c r="B4404" s="4">
        <v>151.2602</v>
      </c>
      <c r="C4404" s="4">
        <v>192.90950000000001</v>
      </c>
      <c r="D4404" s="4">
        <v>189.48689999999999</v>
      </c>
      <c r="E4404" s="4">
        <v>182.0806</v>
      </c>
      <c r="F4404" s="4">
        <v>182.69909999999999</v>
      </c>
      <c r="G4404" s="4">
        <v>170.70599999999999</v>
      </c>
      <c r="H4404" s="3">
        <f t="shared" si="138"/>
        <v>917.88209999999992</v>
      </c>
      <c r="I4404" s="3">
        <f t="array" ref="I4404">IF(AND(ISNUMBER(C4404),C4404=0,$B4404&gt;50),AVERAGEIF($C4404:$G4404,"&gt;="&amp;PERCENTILE(IF($C4404:$G4404&gt;0,$C4404:$G4404),0.8)),C4404)</f>
        <v>192.90950000000001</v>
      </c>
      <c r="J4404" s="3">
        <f t="array" ref="J4404">IF(AND(ISNUMBER(D4404),D4404=0,$B4404&gt;50),AVERAGEIF($C4404:$G4404,"&gt;="&amp;PERCENTILE(IF($C4404:$G4404&gt;0,$C4404:$G4404),0.8)),D4404)</f>
        <v>189.48689999999999</v>
      </c>
      <c r="K4404" s="3">
        <f t="array" ref="K4404">IF(AND(ISNUMBER(E4404),E4404=0,$B4404&gt;50),AVERAGEIF($C4404:$G4404,"&gt;="&amp;PERCENTILE(IF($C4404:$G4404&gt;0,$C4404:$G4404),0.8)),E4404)</f>
        <v>182.0806</v>
      </c>
      <c r="L4404" s="3">
        <f t="array" ref="L4404">IF(AND(ISNUMBER(F4404),F4404=0,$B4404&gt;50),AVERAGEIF($C4404:$G4404,"&gt;="&amp;PERCENTILE(IF($C4404:$G4404&gt;0,$C4404:$G4404),0.8)),F4404)</f>
        <v>182.69909999999999</v>
      </c>
      <c r="M4404" s="3">
        <f t="array" ref="M4404">IF(AND(ISNUMBER(G4404),G4404=0,$B4404&gt;50),AVERAGEIF($C4404:$G4404,"&gt;="&amp;PERCENTILE(IF($C4404:$G4404&gt;0,$C4404:$G4404),0.8)),G4404)</f>
        <v>170.70599999999999</v>
      </c>
      <c r="N4404" s="3">
        <f t="shared" si="139"/>
        <v>917.88209999999992</v>
      </c>
    </row>
    <row r="4405" spans="1:14" ht="15.75" customHeight="1" x14ac:dyDescent="0.25">
      <c r="A4405" s="8">
        <v>44988.375</v>
      </c>
      <c r="B4405" s="4">
        <v>202.5067</v>
      </c>
      <c r="C4405" s="4">
        <v>243.137</v>
      </c>
      <c r="D4405" s="4">
        <v>242.15899999999999</v>
      </c>
      <c r="E4405" s="4">
        <v>250.9221</v>
      </c>
      <c r="F4405" s="4">
        <v>239.1361</v>
      </c>
      <c r="G4405" s="4">
        <v>232.98679999999999</v>
      </c>
      <c r="H4405" s="3">
        <f t="shared" si="138"/>
        <v>1208.3409999999999</v>
      </c>
      <c r="I4405" s="3">
        <f t="array" ref="I4405">IF(AND(ISNUMBER(C4405),C4405=0,$B4405&gt;50),AVERAGEIF($C4405:$G4405,"&gt;="&amp;PERCENTILE(IF($C4405:$G4405&gt;0,$C4405:$G4405),0.8)),C4405)</f>
        <v>243.137</v>
      </c>
      <c r="J4405" s="3">
        <f t="array" ref="J4405">IF(AND(ISNUMBER(D4405),D4405=0,$B4405&gt;50),AVERAGEIF($C4405:$G4405,"&gt;="&amp;PERCENTILE(IF($C4405:$G4405&gt;0,$C4405:$G4405),0.8)),D4405)</f>
        <v>242.15899999999999</v>
      </c>
      <c r="K4405" s="3">
        <f t="array" ref="K4405">IF(AND(ISNUMBER(E4405),E4405=0,$B4405&gt;50),AVERAGEIF($C4405:$G4405,"&gt;="&amp;PERCENTILE(IF($C4405:$G4405&gt;0,$C4405:$G4405),0.8)),E4405)</f>
        <v>250.9221</v>
      </c>
      <c r="L4405" s="3">
        <f t="array" ref="L4405">IF(AND(ISNUMBER(F4405),F4405=0,$B4405&gt;50),AVERAGEIF($C4405:$G4405,"&gt;="&amp;PERCENTILE(IF($C4405:$G4405&gt;0,$C4405:$G4405),0.8)),F4405)</f>
        <v>239.1361</v>
      </c>
      <c r="M4405" s="3">
        <f t="array" ref="M4405">IF(AND(ISNUMBER(G4405),G4405=0,$B4405&gt;50),AVERAGEIF($C4405:$G4405,"&gt;="&amp;PERCENTILE(IF($C4405:$G4405&gt;0,$C4405:$G4405),0.8)),G4405)</f>
        <v>232.98679999999999</v>
      </c>
      <c r="N4405" s="3">
        <f t="shared" si="139"/>
        <v>1208.3409999999999</v>
      </c>
    </row>
    <row r="4406" spans="1:14" ht="15.75" customHeight="1" x14ac:dyDescent="0.25">
      <c r="A4406" s="8">
        <v>44988.416666666664</v>
      </c>
      <c r="B4406" s="4">
        <v>294.80619999999999</v>
      </c>
      <c r="C4406" s="4">
        <v>329.34440000000001</v>
      </c>
      <c r="D4406" s="4">
        <v>324.53890000000001</v>
      </c>
      <c r="E4406" s="4">
        <v>329.29730000000001</v>
      </c>
      <c r="F4406" s="4">
        <v>318.92669999999998</v>
      </c>
      <c r="G4406" s="4">
        <v>307.73360000000002</v>
      </c>
      <c r="H4406" s="3">
        <f t="shared" si="138"/>
        <v>1609.8408999999999</v>
      </c>
      <c r="I4406" s="3">
        <f t="array" ref="I4406">IF(AND(ISNUMBER(C4406),C4406=0,$B4406&gt;50),AVERAGEIF($C4406:$G4406,"&gt;="&amp;PERCENTILE(IF($C4406:$G4406&gt;0,$C4406:$G4406),0.8)),C4406)</f>
        <v>329.34440000000001</v>
      </c>
      <c r="J4406" s="3">
        <f t="array" ref="J4406">IF(AND(ISNUMBER(D4406),D4406=0,$B4406&gt;50),AVERAGEIF($C4406:$G4406,"&gt;="&amp;PERCENTILE(IF($C4406:$G4406&gt;0,$C4406:$G4406),0.8)),D4406)</f>
        <v>324.53890000000001</v>
      </c>
      <c r="K4406" s="3">
        <f t="array" ref="K4406">IF(AND(ISNUMBER(E4406),E4406=0,$B4406&gt;50),AVERAGEIF($C4406:$G4406,"&gt;="&amp;PERCENTILE(IF($C4406:$G4406&gt;0,$C4406:$G4406),0.8)),E4406)</f>
        <v>329.29730000000001</v>
      </c>
      <c r="L4406" s="3">
        <f t="array" ref="L4406">IF(AND(ISNUMBER(F4406),F4406=0,$B4406&gt;50),AVERAGEIF($C4406:$G4406,"&gt;="&amp;PERCENTILE(IF($C4406:$G4406&gt;0,$C4406:$G4406),0.8)),F4406)</f>
        <v>318.92669999999998</v>
      </c>
      <c r="M4406" s="3">
        <f t="array" ref="M4406">IF(AND(ISNUMBER(G4406),G4406=0,$B4406&gt;50),AVERAGEIF($C4406:$G4406,"&gt;="&amp;PERCENTILE(IF($C4406:$G4406&gt;0,$C4406:$G4406),0.8)),G4406)</f>
        <v>307.73360000000002</v>
      </c>
      <c r="N4406" s="3">
        <f t="shared" si="139"/>
        <v>1609.8408999999999</v>
      </c>
    </row>
    <row r="4407" spans="1:14" ht="15.75" customHeight="1" x14ac:dyDescent="0.25">
      <c r="A4407" s="8">
        <v>44988.458333333336</v>
      </c>
      <c r="B4407" s="4">
        <v>139.03980000000001</v>
      </c>
      <c r="C4407" s="4">
        <v>157.85929999999999</v>
      </c>
      <c r="D4407" s="4">
        <v>154.87870000000001</v>
      </c>
      <c r="E4407" s="4">
        <v>158.69669999999999</v>
      </c>
      <c r="F4407" s="4">
        <v>153.7003</v>
      </c>
      <c r="G4407" s="4">
        <v>149.87209999999999</v>
      </c>
      <c r="H4407" s="3">
        <f t="shared" si="138"/>
        <v>775.00710000000004</v>
      </c>
      <c r="I4407" s="3">
        <f t="array" ref="I4407">IF(AND(ISNUMBER(C4407),C4407=0,$B4407&gt;50),AVERAGEIF($C4407:$G4407,"&gt;="&amp;PERCENTILE(IF($C4407:$G4407&gt;0,$C4407:$G4407),0.8)),C4407)</f>
        <v>157.85929999999999</v>
      </c>
      <c r="J4407" s="3">
        <f t="array" ref="J4407">IF(AND(ISNUMBER(D4407),D4407=0,$B4407&gt;50),AVERAGEIF($C4407:$G4407,"&gt;="&amp;PERCENTILE(IF($C4407:$G4407&gt;0,$C4407:$G4407),0.8)),D4407)</f>
        <v>154.87870000000001</v>
      </c>
      <c r="K4407" s="3">
        <f t="array" ref="K4407">IF(AND(ISNUMBER(E4407),E4407=0,$B4407&gt;50),AVERAGEIF($C4407:$G4407,"&gt;="&amp;PERCENTILE(IF($C4407:$G4407&gt;0,$C4407:$G4407),0.8)),E4407)</f>
        <v>158.69669999999999</v>
      </c>
      <c r="L4407" s="3">
        <f t="array" ref="L4407">IF(AND(ISNUMBER(F4407),F4407=0,$B4407&gt;50),AVERAGEIF($C4407:$G4407,"&gt;="&amp;PERCENTILE(IF($C4407:$G4407&gt;0,$C4407:$G4407),0.8)),F4407)</f>
        <v>153.7003</v>
      </c>
      <c r="M4407" s="3">
        <f t="array" ref="M4407">IF(AND(ISNUMBER(G4407),G4407=0,$B4407&gt;50),AVERAGEIF($C4407:$G4407,"&gt;="&amp;PERCENTILE(IF($C4407:$G4407&gt;0,$C4407:$G4407),0.8)),G4407)</f>
        <v>149.87209999999999</v>
      </c>
      <c r="N4407" s="3">
        <f t="shared" si="139"/>
        <v>775.00710000000004</v>
      </c>
    </row>
    <row r="4408" spans="1:14" ht="15.75" customHeight="1" x14ac:dyDescent="0.25">
      <c r="A4408" s="8">
        <v>44988.5</v>
      </c>
      <c r="B4408" s="4">
        <v>97.76934</v>
      </c>
      <c r="C4408" s="4">
        <v>114.5951</v>
      </c>
      <c r="D4408" s="4">
        <v>112.33029999999999</v>
      </c>
      <c r="E4408" s="4">
        <v>115.10290000000001</v>
      </c>
      <c r="F4408" s="4">
        <v>111.5699</v>
      </c>
      <c r="G4408" s="4">
        <v>107.9237</v>
      </c>
      <c r="H4408" s="3">
        <f t="shared" si="138"/>
        <v>561.52189999999996</v>
      </c>
      <c r="I4408" s="3">
        <f t="array" ref="I4408">IF(AND(ISNUMBER(C4408),C4408=0,$B4408&gt;50),AVERAGEIF($C4408:$G4408,"&gt;="&amp;PERCENTILE(IF($C4408:$G4408&gt;0,$C4408:$G4408),0.8)),C4408)</f>
        <v>114.5951</v>
      </c>
      <c r="J4408" s="3">
        <f t="array" ref="J4408">IF(AND(ISNUMBER(D4408),D4408=0,$B4408&gt;50),AVERAGEIF($C4408:$G4408,"&gt;="&amp;PERCENTILE(IF($C4408:$G4408&gt;0,$C4408:$G4408),0.8)),D4408)</f>
        <v>112.33029999999999</v>
      </c>
      <c r="K4408" s="3">
        <f t="array" ref="K4408">IF(AND(ISNUMBER(E4408),E4408=0,$B4408&gt;50),AVERAGEIF($C4408:$G4408,"&gt;="&amp;PERCENTILE(IF($C4408:$G4408&gt;0,$C4408:$G4408),0.8)),E4408)</f>
        <v>115.10290000000001</v>
      </c>
      <c r="L4408" s="3">
        <f t="array" ref="L4408">IF(AND(ISNUMBER(F4408),F4408=0,$B4408&gt;50),AVERAGEIF($C4408:$G4408,"&gt;="&amp;PERCENTILE(IF($C4408:$G4408&gt;0,$C4408:$G4408),0.8)),F4408)</f>
        <v>111.5699</v>
      </c>
      <c r="M4408" s="3">
        <f t="array" ref="M4408">IF(AND(ISNUMBER(G4408),G4408=0,$B4408&gt;50),AVERAGEIF($C4408:$G4408,"&gt;="&amp;PERCENTILE(IF($C4408:$G4408&gt;0,$C4408:$G4408),0.8)),G4408)</f>
        <v>107.9237</v>
      </c>
      <c r="N4408" s="3">
        <f t="shared" si="139"/>
        <v>561.52189999999996</v>
      </c>
    </row>
    <row r="4409" spans="1:14" ht="15.75" customHeight="1" x14ac:dyDescent="0.25">
      <c r="A4409" s="8">
        <v>44988.541666666664</v>
      </c>
      <c r="B4409" s="4">
        <v>433.06720000000001</v>
      </c>
      <c r="C4409" s="4">
        <v>488.46039999999999</v>
      </c>
      <c r="D4409" s="4">
        <v>471.65379999999999</v>
      </c>
      <c r="E4409" s="4">
        <v>478.8621</v>
      </c>
      <c r="F4409" s="4">
        <v>459.90100000000001</v>
      </c>
      <c r="G4409" s="4">
        <v>443.0444</v>
      </c>
      <c r="H4409" s="3">
        <f t="shared" si="138"/>
        <v>2341.9216999999999</v>
      </c>
      <c r="I4409" s="3">
        <f t="array" ref="I4409">IF(AND(ISNUMBER(C4409),C4409=0,$B4409&gt;50),AVERAGEIF($C4409:$G4409,"&gt;="&amp;PERCENTILE(IF($C4409:$G4409&gt;0,$C4409:$G4409),0.8)),C4409)</f>
        <v>488.46039999999999</v>
      </c>
      <c r="J4409" s="3">
        <f t="array" ref="J4409">IF(AND(ISNUMBER(D4409),D4409=0,$B4409&gt;50),AVERAGEIF($C4409:$G4409,"&gt;="&amp;PERCENTILE(IF($C4409:$G4409&gt;0,$C4409:$G4409),0.8)),D4409)</f>
        <v>471.65379999999999</v>
      </c>
      <c r="K4409" s="3">
        <f t="array" ref="K4409">IF(AND(ISNUMBER(E4409),E4409=0,$B4409&gt;50),AVERAGEIF($C4409:$G4409,"&gt;="&amp;PERCENTILE(IF($C4409:$G4409&gt;0,$C4409:$G4409),0.8)),E4409)</f>
        <v>478.8621</v>
      </c>
      <c r="L4409" s="3">
        <f t="array" ref="L4409">IF(AND(ISNUMBER(F4409),F4409=0,$B4409&gt;50),AVERAGEIF($C4409:$G4409,"&gt;="&amp;PERCENTILE(IF($C4409:$G4409&gt;0,$C4409:$G4409),0.8)),F4409)</f>
        <v>459.90100000000001</v>
      </c>
      <c r="M4409" s="3">
        <f t="array" ref="M4409">IF(AND(ISNUMBER(G4409),G4409=0,$B4409&gt;50),AVERAGEIF($C4409:$G4409,"&gt;="&amp;PERCENTILE(IF($C4409:$G4409&gt;0,$C4409:$G4409),0.8)),G4409)</f>
        <v>443.0444</v>
      </c>
      <c r="N4409" s="3">
        <f t="shared" si="139"/>
        <v>2341.9216999999999</v>
      </c>
    </row>
    <row r="4410" spans="1:14" ht="15.75" customHeight="1" x14ac:dyDescent="0.25">
      <c r="A4410" s="8">
        <v>44988.583333333336</v>
      </c>
      <c r="B4410" s="4">
        <v>611.12149999999997</v>
      </c>
      <c r="C4410" s="4">
        <v>620.39570000000003</v>
      </c>
      <c r="D4410" s="4">
        <v>620.14120000000003</v>
      </c>
      <c r="E4410" s="4">
        <v>609.63210000000004</v>
      </c>
      <c r="F4410" s="4">
        <v>617.41399999999999</v>
      </c>
      <c r="G4410" s="4">
        <v>568.21550000000002</v>
      </c>
      <c r="H4410" s="3">
        <f t="shared" si="138"/>
        <v>3035.7984999999999</v>
      </c>
      <c r="I4410" s="3">
        <f t="array" ref="I4410">IF(AND(ISNUMBER(C4410),C4410=0,$B4410&gt;50),AVERAGEIF($C4410:$G4410,"&gt;="&amp;PERCENTILE(IF($C4410:$G4410&gt;0,$C4410:$G4410),0.8)),C4410)</f>
        <v>620.39570000000003</v>
      </c>
      <c r="J4410" s="3">
        <f t="array" ref="J4410">IF(AND(ISNUMBER(D4410),D4410=0,$B4410&gt;50),AVERAGEIF($C4410:$G4410,"&gt;="&amp;PERCENTILE(IF($C4410:$G4410&gt;0,$C4410:$G4410),0.8)),D4410)</f>
        <v>620.14120000000003</v>
      </c>
      <c r="K4410" s="3">
        <f t="array" ref="K4410">IF(AND(ISNUMBER(E4410),E4410=0,$B4410&gt;50),AVERAGEIF($C4410:$G4410,"&gt;="&amp;PERCENTILE(IF($C4410:$G4410&gt;0,$C4410:$G4410),0.8)),E4410)</f>
        <v>609.63210000000004</v>
      </c>
      <c r="L4410" s="3">
        <f t="array" ref="L4410">IF(AND(ISNUMBER(F4410),F4410=0,$B4410&gt;50),AVERAGEIF($C4410:$G4410,"&gt;="&amp;PERCENTILE(IF($C4410:$G4410&gt;0,$C4410:$G4410),0.8)),F4410)</f>
        <v>617.41399999999999</v>
      </c>
      <c r="M4410" s="3">
        <f t="array" ref="M4410">IF(AND(ISNUMBER(G4410),G4410=0,$B4410&gt;50),AVERAGEIF($C4410:$G4410,"&gt;="&amp;PERCENTILE(IF($C4410:$G4410&gt;0,$C4410:$G4410),0.8)),G4410)</f>
        <v>568.21550000000002</v>
      </c>
      <c r="N4410" s="3">
        <f t="shared" si="139"/>
        <v>3035.7984999999999</v>
      </c>
    </row>
    <row r="4411" spans="1:14" ht="15.75" customHeight="1" x14ac:dyDescent="0.25">
      <c r="A4411" s="8">
        <v>44988.625</v>
      </c>
      <c r="B4411" s="4">
        <v>361.82330000000002</v>
      </c>
      <c r="C4411" s="4">
        <v>398.78730000000002</v>
      </c>
      <c r="D4411" s="4">
        <v>390.0693</v>
      </c>
      <c r="E4411" s="4">
        <v>394.61</v>
      </c>
      <c r="F4411" s="4">
        <v>385.36880000000002</v>
      </c>
      <c r="G4411" s="4">
        <v>370.54390000000001</v>
      </c>
      <c r="H4411" s="3">
        <f t="shared" si="138"/>
        <v>1939.3793000000001</v>
      </c>
      <c r="I4411" s="3">
        <f t="array" ref="I4411">IF(AND(ISNUMBER(C4411),C4411=0,$B4411&gt;50),AVERAGEIF($C4411:$G4411,"&gt;="&amp;PERCENTILE(IF($C4411:$G4411&gt;0,$C4411:$G4411),0.8)),C4411)</f>
        <v>398.78730000000002</v>
      </c>
      <c r="J4411" s="3">
        <f t="array" ref="J4411">IF(AND(ISNUMBER(D4411),D4411=0,$B4411&gt;50),AVERAGEIF($C4411:$G4411,"&gt;="&amp;PERCENTILE(IF($C4411:$G4411&gt;0,$C4411:$G4411),0.8)),D4411)</f>
        <v>390.0693</v>
      </c>
      <c r="K4411" s="3">
        <f t="array" ref="K4411">IF(AND(ISNUMBER(E4411),E4411=0,$B4411&gt;50),AVERAGEIF($C4411:$G4411,"&gt;="&amp;PERCENTILE(IF($C4411:$G4411&gt;0,$C4411:$G4411),0.8)),E4411)</f>
        <v>394.61</v>
      </c>
      <c r="L4411" s="3">
        <f t="array" ref="L4411">IF(AND(ISNUMBER(F4411),F4411=0,$B4411&gt;50),AVERAGEIF($C4411:$G4411,"&gt;="&amp;PERCENTILE(IF($C4411:$G4411&gt;0,$C4411:$G4411),0.8)),F4411)</f>
        <v>385.36880000000002</v>
      </c>
      <c r="M4411" s="3">
        <f t="array" ref="M4411">IF(AND(ISNUMBER(G4411),G4411=0,$B4411&gt;50),AVERAGEIF($C4411:$G4411,"&gt;="&amp;PERCENTILE(IF($C4411:$G4411&gt;0,$C4411:$G4411),0.8)),G4411)</f>
        <v>370.54390000000001</v>
      </c>
      <c r="N4411" s="3">
        <f t="shared" si="139"/>
        <v>1939.3793000000001</v>
      </c>
    </row>
    <row r="4412" spans="1:14" ht="15.75" customHeight="1" x14ac:dyDescent="0.25">
      <c r="A4412" s="8">
        <v>44988.666666666664</v>
      </c>
      <c r="B4412" s="4">
        <v>143.70230000000001</v>
      </c>
      <c r="C4412" s="4">
        <v>150.4639</v>
      </c>
      <c r="D4412" s="4">
        <v>153.40520000000001</v>
      </c>
      <c r="E4412" s="4">
        <v>153.46799999999999</v>
      </c>
      <c r="F4412" s="4">
        <v>152.3383</v>
      </c>
      <c r="G4412" s="4">
        <v>144.88130000000001</v>
      </c>
      <c r="H4412" s="3">
        <f t="shared" si="138"/>
        <v>754.55669999999998</v>
      </c>
      <c r="I4412" s="3">
        <f t="array" ref="I4412">IF(AND(ISNUMBER(C4412),C4412=0,$B4412&gt;50),AVERAGEIF($C4412:$G4412,"&gt;="&amp;PERCENTILE(IF($C4412:$G4412&gt;0,$C4412:$G4412),0.8)),C4412)</f>
        <v>150.4639</v>
      </c>
      <c r="J4412" s="3">
        <f t="array" ref="J4412">IF(AND(ISNUMBER(D4412),D4412=0,$B4412&gt;50),AVERAGEIF($C4412:$G4412,"&gt;="&amp;PERCENTILE(IF($C4412:$G4412&gt;0,$C4412:$G4412),0.8)),D4412)</f>
        <v>153.40520000000001</v>
      </c>
      <c r="K4412" s="3">
        <f t="array" ref="K4412">IF(AND(ISNUMBER(E4412),E4412=0,$B4412&gt;50),AVERAGEIF($C4412:$G4412,"&gt;="&amp;PERCENTILE(IF($C4412:$G4412&gt;0,$C4412:$G4412),0.8)),E4412)</f>
        <v>153.46799999999999</v>
      </c>
      <c r="L4412" s="3">
        <f t="array" ref="L4412">IF(AND(ISNUMBER(F4412),F4412=0,$B4412&gt;50),AVERAGEIF($C4412:$G4412,"&gt;="&amp;PERCENTILE(IF($C4412:$G4412&gt;0,$C4412:$G4412),0.8)),F4412)</f>
        <v>152.3383</v>
      </c>
      <c r="M4412" s="3">
        <f t="array" ref="M4412">IF(AND(ISNUMBER(G4412),G4412=0,$B4412&gt;50),AVERAGEIF($C4412:$G4412,"&gt;="&amp;PERCENTILE(IF($C4412:$G4412&gt;0,$C4412:$G4412),0.8)),G4412)</f>
        <v>144.88130000000001</v>
      </c>
      <c r="N4412" s="3">
        <f t="shared" si="139"/>
        <v>754.55669999999998</v>
      </c>
    </row>
    <row r="4413" spans="1:14" ht="15.75" customHeight="1" x14ac:dyDescent="0.25">
      <c r="A4413" s="8">
        <v>44988.708333333336</v>
      </c>
      <c r="B4413" s="4">
        <v>81.978449999999995</v>
      </c>
      <c r="C4413" s="4">
        <v>70.561440000000005</v>
      </c>
      <c r="D4413" s="4">
        <v>74.076750000000004</v>
      </c>
      <c r="E4413" s="4">
        <v>71.404820000000001</v>
      </c>
      <c r="F4413" s="4">
        <v>73.323980000000006</v>
      </c>
      <c r="G4413" s="4">
        <v>67.363020000000006</v>
      </c>
      <c r="H4413" s="3">
        <f t="shared" si="138"/>
        <v>356.73000999999999</v>
      </c>
      <c r="I4413" s="3">
        <f t="array" ref="I4413">IF(AND(ISNUMBER(C4413),C4413=0,$B4413&gt;50),AVERAGEIF($C4413:$G4413,"&gt;="&amp;PERCENTILE(IF($C4413:$G4413&gt;0,$C4413:$G4413),0.8)),C4413)</f>
        <v>70.561440000000005</v>
      </c>
      <c r="J4413" s="3">
        <f t="array" ref="J4413">IF(AND(ISNUMBER(D4413),D4413=0,$B4413&gt;50),AVERAGEIF($C4413:$G4413,"&gt;="&amp;PERCENTILE(IF($C4413:$G4413&gt;0,$C4413:$G4413),0.8)),D4413)</f>
        <v>74.076750000000004</v>
      </c>
      <c r="K4413" s="3">
        <f t="array" ref="K4413">IF(AND(ISNUMBER(E4413),E4413=0,$B4413&gt;50),AVERAGEIF($C4413:$G4413,"&gt;="&amp;PERCENTILE(IF($C4413:$G4413&gt;0,$C4413:$G4413),0.8)),E4413)</f>
        <v>71.404820000000001</v>
      </c>
      <c r="L4413" s="3">
        <f t="array" ref="L4413">IF(AND(ISNUMBER(F4413),F4413=0,$B4413&gt;50),AVERAGEIF($C4413:$G4413,"&gt;="&amp;PERCENTILE(IF($C4413:$G4413&gt;0,$C4413:$G4413),0.8)),F4413)</f>
        <v>73.323980000000006</v>
      </c>
      <c r="M4413" s="3">
        <f t="array" ref="M4413">IF(AND(ISNUMBER(G4413),G4413=0,$B4413&gt;50),AVERAGEIF($C4413:$G4413,"&gt;="&amp;PERCENTILE(IF($C4413:$G4413&gt;0,$C4413:$G4413),0.8)),G4413)</f>
        <v>67.363020000000006</v>
      </c>
      <c r="N4413" s="3">
        <f t="shared" si="139"/>
        <v>356.73000999999999</v>
      </c>
    </row>
    <row r="4414" spans="1:14" ht="15.75" customHeight="1" x14ac:dyDescent="0.25">
      <c r="A4414" s="8">
        <v>44988.75</v>
      </c>
      <c r="B4414" s="4">
        <v>1.687632</v>
      </c>
      <c r="C4414" s="4">
        <v>0.47588229999999998</v>
      </c>
      <c r="D4414" s="4">
        <v>0.47588229999999998</v>
      </c>
      <c r="E4414" s="4">
        <v>0.47671550000000001</v>
      </c>
      <c r="F4414" s="4">
        <v>0.42102099999999998</v>
      </c>
      <c r="G4414" s="4">
        <v>0.36893779999999998</v>
      </c>
      <c r="H4414" s="3">
        <f t="shared" si="138"/>
        <v>2.2184388999999998</v>
      </c>
      <c r="I4414" s="3">
        <f t="array" ref="I4414">IF(AND(ISNUMBER(C4414),C4414=0,$B4414&gt;50),AVERAGEIF($C4414:$G4414,"&gt;="&amp;PERCENTILE(IF($C4414:$G4414&gt;0,$C4414:$G4414),0.8)),C4414)</f>
        <v>0.47588229999999998</v>
      </c>
      <c r="J4414" s="3">
        <f t="array" ref="J4414">IF(AND(ISNUMBER(D4414),D4414=0,$B4414&gt;50),AVERAGEIF($C4414:$G4414,"&gt;="&amp;PERCENTILE(IF($C4414:$G4414&gt;0,$C4414:$G4414),0.8)),D4414)</f>
        <v>0.47588229999999998</v>
      </c>
      <c r="K4414" s="3">
        <f t="array" ref="K4414">IF(AND(ISNUMBER(E4414),E4414=0,$B4414&gt;50),AVERAGEIF($C4414:$G4414,"&gt;="&amp;PERCENTILE(IF($C4414:$G4414&gt;0,$C4414:$G4414),0.8)),E4414)</f>
        <v>0.47671550000000001</v>
      </c>
      <c r="L4414" s="3">
        <f t="array" ref="L4414">IF(AND(ISNUMBER(F4414),F4414=0,$B4414&gt;50),AVERAGEIF($C4414:$G4414,"&gt;="&amp;PERCENTILE(IF($C4414:$G4414&gt;0,$C4414:$G4414),0.8)),F4414)</f>
        <v>0.42102099999999998</v>
      </c>
      <c r="M4414" s="3">
        <f t="array" ref="M4414">IF(AND(ISNUMBER(G4414),G4414=0,$B4414&gt;50),AVERAGEIF($C4414:$G4414,"&gt;="&amp;PERCENTILE(IF($C4414:$G4414&gt;0,$C4414:$G4414),0.8)),G4414)</f>
        <v>0.36893779999999998</v>
      </c>
      <c r="N4414" s="3">
        <f t="shared" si="139"/>
        <v>2.2184388999999998</v>
      </c>
    </row>
    <row r="4415" spans="1:14" ht="15.75" customHeight="1" x14ac:dyDescent="0.25">
      <c r="A4415" s="8">
        <v>44988.791666666664</v>
      </c>
      <c r="B4415" s="4">
        <v>0</v>
      </c>
      <c r="C4415" s="4">
        <v>0</v>
      </c>
      <c r="D4415" s="4">
        <v>0</v>
      </c>
      <c r="E4415" s="4">
        <v>0</v>
      </c>
      <c r="F4415" s="4">
        <v>0</v>
      </c>
      <c r="G4415" s="4">
        <v>0</v>
      </c>
      <c r="H4415" s="3">
        <f t="shared" si="138"/>
        <v>0</v>
      </c>
      <c r="I4415" s="3">
        <f t="array" ref="I4415">IF(AND(ISNUMBER(C4415),C4415=0,$B4415&gt;50),AVERAGEIF($C4415:$G4415,"&gt;="&amp;PERCENTILE(IF($C4415:$G4415&gt;0,$C4415:$G4415),0.8)),C4415)</f>
        <v>0</v>
      </c>
      <c r="J4415" s="3">
        <f t="array" ref="J4415">IF(AND(ISNUMBER(D4415),D4415=0,$B4415&gt;50),AVERAGEIF($C4415:$G4415,"&gt;="&amp;PERCENTILE(IF($C4415:$G4415&gt;0,$C4415:$G4415),0.8)),D4415)</f>
        <v>0</v>
      </c>
      <c r="K4415" s="3">
        <f t="array" ref="K4415">IF(AND(ISNUMBER(E4415),E4415=0,$B4415&gt;50),AVERAGEIF($C4415:$G4415,"&gt;="&amp;PERCENTILE(IF($C4415:$G4415&gt;0,$C4415:$G4415),0.8)),E4415)</f>
        <v>0</v>
      </c>
      <c r="L4415" s="3">
        <f t="array" ref="L4415">IF(AND(ISNUMBER(F4415),F4415=0,$B4415&gt;50),AVERAGEIF($C4415:$G4415,"&gt;="&amp;PERCENTILE(IF($C4415:$G4415&gt;0,$C4415:$G4415),0.8)),F4415)</f>
        <v>0</v>
      </c>
      <c r="M4415" s="3">
        <f t="array" ref="M4415">IF(AND(ISNUMBER(G4415),G4415=0,$B4415&gt;50),AVERAGEIF($C4415:$G4415,"&gt;="&amp;PERCENTILE(IF($C4415:$G4415&gt;0,$C4415:$G4415),0.8)),G4415)</f>
        <v>0</v>
      </c>
      <c r="N4415" s="3">
        <f t="shared" si="139"/>
        <v>0</v>
      </c>
    </row>
    <row r="4416" spans="1:14" ht="15.75" customHeight="1" x14ac:dyDescent="0.25">
      <c r="A4416" s="8">
        <v>44988.833333333336</v>
      </c>
      <c r="B4416" s="4">
        <v>0</v>
      </c>
      <c r="C4416" s="4">
        <v>0</v>
      </c>
      <c r="D4416" s="4">
        <v>0</v>
      </c>
      <c r="E4416" s="4">
        <v>0</v>
      </c>
      <c r="F4416" s="4">
        <v>0</v>
      </c>
      <c r="G4416" s="4">
        <v>0</v>
      </c>
      <c r="H4416" s="3">
        <f t="shared" si="138"/>
        <v>0</v>
      </c>
      <c r="I4416" s="3">
        <f t="array" ref="I4416">IF(AND(ISNUMBER(C4416),C4416=0,$B4416&gt;50),AVERAGEIF($C4416:$G4416,"&gt;="&amp;PERCENTILE(IF($C4416:$G4416&gt;0,$C4416:$G4416),0.8)),C4416)</f>
        <v>0</v>
      </c>
      <c r="J4416" s="3">
        <f t="array" ref="J4416">IF(AND(ISNUMBER(D4416),D4416=0,$B4416&gt;50),AVERAGEIF($C4416:$G4416,"&gt;="&amp;PERCENTILE(IF($C4416:$G4416&gt;0,$C4416:$G4416),0.8)),D4416)</f>
        <v>0</v>
      </c>
      <c r="K4416" s="3">
        <f t="array" ref="K4416">IF(AND(ISNUMBER(E4416),E4416=0,$B4416&gt;50),AVERAGEIF($C4416:$G4416,"&gt;="&amp;PERCENTILE(IF($C4416:$G4416&gt;0,$C4416:$G4416),0.8)),E4416)</f>
        <v>0</v>
      </c>
      <c r="L4416" s="3">
        <f t="array" ref="L4416">IF(AND(ISNUMBER(F4416),F4416=0,$B4416&gt;50),AVERAGEIF($C4416:$G4416,"&gt;="&amp;PERCENTILE(IF($C4416:$G4416&gt;0,$C4416:$G4416),0.8)),F4416)</f>
        <v>0</v>
      </c>
      <c r="M4416" s="3">
        <f t="array" ref="M4416">IF(AND(ISNUMBER(G4416),G4416=0,$B4416&gt;50),AVERAGEIF($C4416:$G4416,"&gt;="&amp;PERCENTILE(IF($C4416:$G4416&gt;0,$C4416:$G4416),0.8)),G4416)</f>
        <v>0</v>
      </c>
      <c r="N4416" s="3">
        <f t="shared" si="139"/>
        <v>0</v>
      </c>
    </row>
    <row r="4417" spans="1:14" ht="15.75" customHeight="1" x14ac:dyDescent="0.25">
      <c r="A4417" s="8">
        <v>44988.875</v>
      </c>
      <c r="B4417" s="4">
        <v>0</v>
      </c>
      <c r="C4417" s="4">
        <v>0</v>
      </c>
      <c r="D4417" s="4">
        <v>0</v>
      </c>
      <c r="E4417" s="4">
        <v>0</v>
      </c>
      <c r="F4417" s="4">
        <v>0</v>
      </c>
      <c r="G4417" s="4">
        <v>0</v>
      </c>
      <c r="H4417" s="3">
        <f t="shared" si="138"/>
        <v>0</v>
      </c>
      <c r="I4417" s="3">
        <f t="array" ref="I4417">IF(AND(ISNUMBER(C4417),C4417=0,$B4417&gt;50),AVERAGEIF($C4417:$G4417,"&gt;="&amp;PERCENTILE(IF($C4417:$G4417&gt;0,$C4417:$G4417),0.8)),C4417)</f>
        <v>0</v>
      </c>
      <c r="J4417" s="3">
        <f t="array" ref="J4417">IF(AND(ISNUMBER(D4417),D4417=0,$B4417&gt;50),AVERAGEIF($C4417:$G4417,"&gt;="&amp;PERCENTILE(IF($C4417:$G4417&gt;0,$C4417:$G4417),0.8)),D4417)</f>
        <v>0</v>
      </c>
      <c r="K4417" s="3">
        <f t="array" ref="K4417">IF(AND(ISNUMBER(E4417),E4417=0,$B4417&gt;50),AVERAGEIF($C4417:$G4417,"&gt;="&amp;PERCENTILE(IF($C4417:$G4417&gt;0,$C4417:$G4417),0.8)),E4417)</f>
        <v>0</v>
      </c>
      <c r="L4417" s="3">
        <f t="array" ref="L4417">IF(AND(ISNUMBER(F4417),F4417=0,$B4417&gt;50),AVERAGEIF($C4417:$G4417,"&gt;="&amp;PERCENTILE(IF($C4417:$G4417&gt;0,$C4417:$G4417),0.8)),F4417)</f>
        <v>0</v>
      </c>
      <c r="M4417" s="3">
        <f t="array" ref="M4417">IF(AND(ISNUMBER(G4417),G4417=0,$B4417&gt;50),AVERAGEIF($C4417:$G4417,"&gt;="&amp;PERCENTILE(IF($C4417:$G4417&gt;0,$C4417:$G4417),0.8)),G4417)</f>
        <v>0</v>
      </c>
      <c r="N4417" s="3">
        <f t="shared" si="139"/>
        <v>0</v>
      </c>
    </row>
    <row r="4418" spans="1:14" ht="15.75" customHeight="1" x14ac:dyDescent="0.25">
      <c r="A4418" s="8">
        <v>44988.916666666664</v>
      </c>
      <c r="B4418" s="4">
        <v>0</v>
      </c>
      <c r="C4418" s="4">
        <v>0</v>
      </c>
      <c r="D4418" s="4">
        <v>0</v>
      </c>
      <c r="E4418" s="4">
        <v>0</v>
      </c>
      <c r="F4418" s="4">
        <v>0</v>
      </c>
      <c r="G4418" s="4">
        <v>0</v>
      </c>
      <c r="H4418" s="3">
        <f t="shared" si="138"/>
        <v>0</v>
      </c>
      <c r="I4418" s="3">
        <f t="array" ref="I4418">IF(AND(ISNUMBER(C4418),C4418=0,$B4418&gt;50),AVERAGEIF($C4418:$G4418,"&gt;="&amp;PERCENTILE(IF($C4418:$G4418&gt;0,$C4418:$G4418),0.8)),C4418)</f>
        <v>0</v>
      </c>
      <c r="J4418" s="3">
        <f t="array" ref="J4418">IF(AND(ISNUMBER(D4418),D4418=0,$B4418&gt;50),AVERAGEIF($C4418:$G4418,"&gt;="&amp;PERCENTILE(IF($C4418:$G4418&gt;0,$C4418:$G4418),0.8)),D4418)</f>
        <v>0</v>
      </c>
      <c r="K4418" s="3">
        <f t="array" ref="K4418">IF(AND(ISNUMBER(E4418),E4418=0,$B4418&gt;50),AVERAGEIF($C4418:$G4418,"&gt;="&amp;PERCENTILE(IF($C4418:$G4418&gt;0,$C4418:$G4418),0.8)),E4418)</f>
        <v>0</v>
      </c>
      <c r="L4418" s="3">
        <f t="array" ref="L4418">IF(AND(ISNUMBER(F4418),F4418=0,$B4418&gt;50),AVERAGEIF($C4418:$G4418,"&gt;="&amp;PERCENTILE(IF($C4418:$G4418&gt;0,$C4418:$G4418),0.8)),F4418)</f>
        <v>0</v>
      </c>
      <c r="M4418" s="3">
        <f t="array" ref="M4418">IF(AND(ISNUMBER(G4418),G4418=0,$B4418&gt;50),AVERAGEIF($C4418:$G4418,"&gt;="&amp;PERCENTILE(IF($C4418:$G4418&gt;0,$C4418:$G4418),0.8)),G4418)</f>
        <v>0</v>
      </c>
      <c r="N4418" s="3">
        <f t="shared" si="139"/>
        <v>0</v>
      </c>
    </row>
    <row r="4419" spans="1:14" ht="15.75" customHeight="1" x14ac:dyDescent="0.25">
      <c r="A4419" s="8">
        <v>44988.958333333336</v>
      </c>
      <c r="B4419" s="4">
        <v>0</v>
      </c>
      <c r="C4419" s="4">
        <v>0</v>
      </c>
      <c r="D4419" s="4">
        <v>0</v>
      </c>
      <c r="E4419" s="4">
        <v>0</v>
      </c>
      <c r="F4419" s="4">
        <v>0</v>
      </c>
      <c r="G4419" s="4">
        <v>0</v>
      </c>
      <c r="H4419" s="3">
        <f t="shared" si="138"/>
        <v>0</v>
      </c>
      <c r="I4419" s="3">
        <f t="array" ref="I4419">IF(AND(ISNUMBER(C4419),C4419=0,$B4419&gt;50),AVERAGEIF($C4419:$G4419,"&gt;="&amp;PERCENTILE(IF($C4419:$G4419&gt;0,$C4419:$G4419),0.8)),C4419)</f>
        <v>0</v>
      </c>
      <c r="J4419" s="3">
        <f t="array" ref="J4419">IF(AND(ISNUMBER(D4419),D4419=0,$B4419&gt;50),AVERAGEIF($C4419:$G4419,"&gt;="&amp;PERCENTILE(IF($C4419:$G4419&gt;0,$C4419:$G4419),0.8)),D4419)</f>
        <v>0</v>
      </c>
      <c r="K4419" s="3">
        <f t="array" ref="K4419">IF(AND(ISNUMBER(E4419),E4419=0,$B4419&gt;50),AVERAGEIF($C4419:$G4419,"&gt;="&amp;PERCENTILE(IF($C4419:$G4419&gt;0,$C4419:$G4419),0.8)),E4419)</f>
        <v>0</v>
      </c>
      <c r="L4419" s="3">
        <f t="array" ref="L4419">IF(AND(ISNUMBER(F4419),F4419=0,$B4419&gt;50),AVERAGEIF($C4419:$G4419,"&gt;="&amp;PERCENTILE(IF($C4419:$G4419&gt;0,$C4419:$G4419),0.8)),F4419)</f>
        <v>0</v>
      </c>
      <c r="M4419" s="3">
        <f t="array" ref="M4419">IF(AND(ISNUMBER(G4419),G4419=0,$B4419&gt;50),AVERAGEIF($C4419:$G4419,"&gt;="&amp;PERCENTILE(IF($C4419:$G4419&gt;0,$C4419:$G4419),0.8)),G4419)</f>
        <v>0</v>
      </c>
      <c r="N4419" s="3">
        <f t="shared" si="139"/>
        <v>0</v>
      </c>
    </row>
    <row r="4420" spans="1:14" ht="15.75" customHeight="1" x14ac:dyDescent="0.25">
      <c r="A4420" s="8">
        <v>44989</v>
      </c>
      <c r="B4420" s="4">
        <v>0</v>
      </c>
      <c r="C4420" s="4">
        <v>0</v>
      </c>
      <c r="D4420" s="4">
        <v>0</v>
      </c>
      <c r="E4420" s="4">
        <v>0</v>
      </c>
      <c r="F4420" s="4">
        <v>0</v>
      </c>
      <c r="G4420" s="4">
        <v>0</v>
      </c>
      <c r="H4420" s="3">
        <f t="shared" ref="H4420:H4483" si="140">IF(ISNUMBER(B4420),SUM(C4420:G4420),"")</f>
        <v>0</v>
      </c>
      <c r="I4420" s="3">
        <f t="array" ref="I4420">IF(AND(ISNUMBER(C4420),C4420=0,$B4420&gt;50),AVERAGEIF($C4420:$G4420,"&gt;="&amp;PERCENTILE(IF($C4420:$G4420&gt;0,$C4420:$G4420),0.8)),C4420)</f>
        <v>0</v>
      </c>
      <c r="J4420" s="3">
        <f t="array" ref="J4420">IF(AND(ISNUMBER(D4420),D4420=0,$B4420&gt;50),AVERAGEIF($C4420:$G4420,"&gt;="&amp;PERCENTILE(IF($C4420:$G4420&gt;0,$C4420:$G4420),0.8)),D4420)</f>
        <v>0</v>
      </c>
      <c r="K4420" s="3">
        <f t="array" ref="K4420">IF(AND(ISNUMBER(E4420),E4420=0,$B4420&gt;50),AVERAGEIF($C4420:$G4420,"&gt;="&amp;PERCENTILE(IF($C4420:$G4420&gt;0,$C4420:$G4420),0.8)),E4420)</f>
        <v>0</v>
      </c>
      <c r="L4420" s="3">
        <f t="array" ref="L4420">IF(AND(ISNUMBER(F4420),F4420=0,$B4420&gt;50),AVERAGEIF($C4420:$G4420,"&gt;="&amp;PERCENTILE(IF($C4420:$G4420&gt;0,$C4420:$G4420),0.8)),F4420)</f>
        <v>0</v>
      </c>
      <c r="M4420" s="3">
        <f t="array" ref="M4420">IF(AND(ISNUMBER(G4420),G4420=0,$B4420&gt;50),AVERAGEIF($C4420:$G4420,"&gt;="&amp;PERCENTILE(IF($C4420:$G4420&gt;0,$C4420:$G4420),0.8)),G4420)</f>
        <v>0</v>
      </c>
      <c r="N4420" s="3">
        <f t="shared" ref="N4420:N4483" si="141">IF(ISNUMBER(B4420),SUM(I4420:M4420),"")</f>
        <v>0</v>
      </c>
    </row>
    <row r="4421" spans="1:14" ht="15.75" customHeight="1" x14ac:dyDescent="0.25">
      <c r="A4421" s="8">
        <v>44989.041666666664</v>
      </c>
      <c r="B4421" s="4">
        <v>0</v>
      </c>
      <c r="C4421" s="4">
        <v>0</v>
      </c>
      <c r="D4421" s="4">
        <v>0</v>
      </c>
      <c r="E4421" s="4">
        <v>0</v>
      </c>
      <c r="F4421" s="4">
        <v>0</v>
      </c>
      <c r="G4421" s="4">
        <v>0</v>
      </c>
      <c r="H4421" s="3">
        <f t="shared" si="140"/>
        <v>0</v>
      </c>
      <c r="I4421" s="3">
        <f t="array" ref="I4421">IF(AND(ISNUMBER(C4421),C4421=0,$B4421&gt;50),AVERAGEIF($C4421:$G4421,"&gt;="&amp;PERCENTILE(IF($C4421:$G4421&gt;0,$C4421:$G4421),0.8)),C4421)</f>
        <v>0</v>
      </c>
      <c r="J4421" s="3">
        <f t="array" ref="J4421">IF(AND(ISNUMBER(D4421),D4421=0,$B4421&gt;50),AVERAGEIF($C4421:$G4421,"&gt;="&amp;PERCENTILE(IF($C4421:$G4421&gt;0,$C4421:$G4421),0.8)),D4421)</f>
        <v>0</v>
      </c>
      <c r="K4421" s="3">
        <f t="array" ref="K4421">IF(AND(ISNUMBER(E4421),E4421=0,$B4421&gt;50),AVERAGEIF($C4421:$G4421,"&gt;="&amp;PERCENTILE(IF($C4421:$G4421&gt;0,$C4421:$G4421),0.8)),E4421)</f>
        <v>0</v>
      </c>
      <c r="L4421" s="3">
        <f t="array" ref="L4421">IF(AND(ISNUMBER(F4421),F4421=0,$B4421&gt;50),AVERAGEIF($C4421:$G4421,"&gt;="&amp;PERCENTILE(IF($C4421:$G4421&gt;0,$C4421:$G4421),0.8)),F4421)</f>
        <v>0</v>
      </c>
      <c r="M4421" s="3">
        <f t="array" ref="M4421">IF(AND(ISNUMBER(G4421),G4421=0,$B4421&gt;50),AVERAGEIF($C4421:$G4421,"&gt;="&amp;PERCENTILE(IF($C4421:$G4421&gt;0,$C4421:$G4421),0.8)),G4421)</f>
        <v>0</v>
      </c>
      <c r="N4421" s="3">
        <f t="shared" si="141"/>
        <v>0</v>
      </c>
    </row>
    <row r="4422" spans="1:14" ht="15.75" customHeight="1" x14ac:dyDescent="0.25">
      <c r="A4422" s="8">
        <v>44989.083333333336</v>
      </c>
      <c r="B4422" s="4">
        <v>0</v>
      </c>
      <c r="C4422" s="4">
        <v>0</v>
      </c>
      <c r="D4422" s="4">
        <v>0</v>
      </c>
      <c r="E4422" s="4">
        <v>0</v>
      </c>
      <c r="F4422" s="4">
        <v>0</v>
      </c>
      <c r="G4422" s="4">
        <v>0</v>
      </c>
      <c r="H4422" s="3">
        <f t="shared" si="140"/>
        <v>0</v>
      </c>
      <c r="I4422" s="3">
        <f t="array" ref="I4422">IF(AND(ISNUMBER(C4422),C4422=0,$B4422&gt;50),AVERAGEIF($C4422:$G4422,"&gt;="&amp;PERCENTILE(IF($C4422:$G4422&gt;0,$C4422:$G4422),0.8)),C4422)</f>
        <v>0</v>
      </c>
      <c r="J4422" s="3">
        <f t="array" ref="J4422">IF(AND(ISNUMBER(D4422),D4422=0,$B4422&gt;50),AVERAGEIF($C4422:$G4422,"&gt;="&amp;PERCENTILE(IF($C4422:$G4422&gt;0,$C4422:$G4422),0.8)),D4422)</f>
        <v>0</v>
      </c>
      <c r="K4422" s="3">
        <f t="array" ref="K4422">IF(AND(ISNUMBER(E4422),E4422=0,$B4422&gt;50),AVERAGEIF($C4422:$G4422,"&gt;="&amp;PERCENTILE(IF($C4422:$G4422&gt;0,$C4422:$G4422),0.8)),E4422)</f>
        <v>0</v>
      </c>
      <c r="L4422" s="3">
        <f t="array" ref="L4422">IF(AND(ISNUMBER(F4422),F4422=0,$B4422&gt;50),AVERAGEIF($C4422:$G4422,"&gt;="&amp;PERCENTILE(IF($C4422:$G4422&gt;0,$C4422:$G4422),0.8)),F4422)</f>
        <v>0</v>
      </c>
      <c r="M4422" s="3">
        <f t="array" ref="M4422">IF(AND(ISNUMBER(G4422),G4422=0,$B4422&gt;50),AVERAGEIF($C4422:$G4422,"&gt;="&amp;PERCENTILE(IF($C4422:$G4422&gt;0,$C4422:$G4422),0.8)),G4422)</f>
        <v>0</v>
      </c>
      <c r="N4422" s="3">
        <f t="shared" si="141"/>
        <v>0</v>
      </c>
    </row>
    <row r="4423" spans="1:14" ht="15.75" customHeight="1" x14ac:dyDescent="0.25">
      <c r="A4423" s="8">
        <v>44989.125</v>
      </c>
      <c r="B4423" s="4">
        <v>0</v>
      </c>
      <c r="C4423" s="4">
        <v>0</v>
      </c>
      <c r="D4423" s="4">
        <v>0</v>
      </c>
      <c r="E4423" s="4">
        <v>0</v>
      </c>
      <c r="F4423" s="4">
        <v>0</v>
      </c>
      <c r="G4423" s="4">
        <v>0</v>
      </c>
      <c r="H4423" s="3">
        <f t="shared" si="140"/>
        <v>0</v>
      </c>
      <c r="I4423" s="3">
        <f t="array" ref="I4423">IF(AND(ISNUMBER(C4423),C4423=0,$B4423&gt;50),AVERAGEIF($C4423:$G4423,"&gt;="&amp;PERCENTILE(IF($C4423:$G4423&gt;0,$C4423:$G4423),0.8)),C4423)</f>
        <v>0</v>
      </c>
      <c r="J4423" s="3">
        <f t="array" ref="J4423">IF(AND(ISNUMBER(D4423),D4423=0,$B4423&gt;50),AVERAGEIF($C4423:$G4423,"&gt;="&amp;PERCENTILE(IF($C4423:$G4423&gt;0,$C4423:$G4423),0.8)),D4423)</f>
        <v>0</v>
      </c>
      <c r="K4423" s="3">
        <f t="array" ref="K4423">IF(AND(ISNUMBER(E4423),E4423=0,$B4423&gt;50),AVERAGEIF($C4423:$G4423,"&gt;="&amp;PERCENTILE(IF($C4423:$G4423&gt;0,$C4423:$G4423),0.8)),E4423)</f>
        <v>0</v>
      </c>
      <c r="L4423" s="3">
        <f t="array" ref="L4423">IF(AND(ISNUMBER(F4423),F4423=0,$B4423&gt;50),AVERAGEIF($C4423:$G4423,"&gt;="&amp;PERCENTILE(IF($C4423:$G4423&gt;0,$C4423:$G4423),0.8)),F4423)</f>
        <v>0</v>
      </c>
      <c r="M4423" s="3">
        <f t="array" ref="M4423">IF(AND(ISNUMBER(G4423),G4423=0,$B4423&gt;50),AVERAGEIF($C4423:$G4423,"&gt;="&amp;PERCENTILE(IF($C4423:$G4423&gt;0,$C4423:$G4423),0.8)),G4423)</f>
        <v>0</v>
      </c>
      <c r="N4423" s="3">
        <f t="shared" si="141"/>
        <v>0</v>
      </c>
    </row>
    <row r="4424" spans="1:14" ht="15.75" customHeight="1" x14ac:dyDescent="0.25">
      <c r="A4424" s="8">
        <v>44989.166666666664</v>
      </c>
      <c r="B4424" s="4">
        <v>0</v>
      </c>
      <c r="C4424" s="4">
        <v>0</v>
      </c>
      <c r="D4424" s="4">
        <v>0</v>
      </c>
      <c r="E4424" s="4">
        <v>0</v>
      </c>
      <c r="F4424" s="4">
        <v>0</v>
      </c>
      <c r="G4424" s="4">
        <v>0</v>
      </c>
      <c r="H4424" s="3">
        <f t="shared" si="140"/>
        <v>0</v>
      </c>
      <c r="I4424" s="3">
        <f t="array" ref="I4424">IF(AND(ISNUMBER(C4424),C4424=0,$B4424&gt;50),AVERAGEIF($C4424:$G4424,"&gt;="&amp;PERCENTILE(IF($C4424:$G4424&gt;0,$C4424:$G4424),0.8)),C4424)</f>
        <v>0</v>
      </c>
      <c r="J4424" s="3">
        <f t="array" ref="J4424">IF(AND(ISNUMBER(D4424),D4424=0,$B4424&gt;50),AVERAGEIF($C4424:$G4424,"&gt;="&amp;PERCENTILE(IF($C4424:$G4424&gt;0,$C4424:$G4424),0.8)),D4424)</f>
        <v>0</v>
      </c>
      <c r="K4424" s="3">
        <f t="array" ref="K4424">IF(AND(ISNUMBER(E4424),E4424=0,$B4424&gt;50),AVERAGEIF($C4424:$G4424,"&gt;="&amp;PERCENTILE(IF($C4424:$G4424&gt;0,$C4424:$G4424),0.8)),E4424)</f>
        <v>0</v>
      </c>
      <c r="L4424" s="3">
        <f t="array" ref="L4424">IF(AND(ISNUMBER(F4424),F4424=0,$B4424&gt;50),AVERAGEIF($C4424:$G4424,"&gt;="&amp;PERCENTILE(IF($C4424:$G4424&gt;0,$C4424:$G4424),0.8)),F4424)</f>
        <v>0</v>
      </c>
      <c r="M4424" s="3">
        <f t="array" ref="M4424">IF(AND(ISNUMBER(G4424),G4424=0,$B4424&gt;50),AVERAGEIF($C4424:$G4424,"&gt;="&amp;PERCENTILE(IF($C4424:$G4424&gt;0,$C4424:$G4424),0.8)),G4424)</f>
        <v>0</v>
      </c>
      <c r="N4424" s="3">
        <f t="shared" si="141"/>
        <v>0</v>
      </c>
    </row>
    <row r="4425" spans="1:14" ht="15.75" customHeight="1" x14ac:dyDescent="0.25">
      <c r="A4425" s="8">
        <v>44989.208333333336</v>
      </c>
      <c r="B4425" s="4">
        <v>0</v>
      </c>
      <c r="C4425" s="4">
        <v>0</v>
      </c>
      <c r="D4425" s="4">
        <v>0</v>
      </c>
      <c r="E4425" s="4">
        <v>0</v>
      </c>
      <c r="F4425" s="4">
        <v>0</v>
      </c>
      <c r="G4425" s="4">
        <v>0</v>
      </c>
      <c r="H4425" s="3">
        <f t="shared" si="140"/>
        <v>0</v>
      </c>
      <c r="I4425" s="3">
        <f t="array" ref="I4425">IF(AND(ISNUMBER(C4425),C4425=0,$B4425&gt;50),AVERAGEIF($C4425:$G4425,"&gt;="&amp;PERCENTILE(IF($C4425:$G4425&gt;0,$C4425:$G4425),0.8)),C4425)</f>
        <v>0</v>
      </c>
      <c r="J4425" s="3">
        <f t="array" ref="J4425">IF(AND(ISNUMBER(D4425),D4425=0,$B4425&gt;50),AVERAGEIF($C4425:$G4425,"&gt;="&amp;PERCENTILE(IF($C4425:$G4425&gt;0,$C4425:$G4425),0.8)),D4425)</f>
        <v>0</v>
      </c>
      <c r="K4425" s="3">
        <f t="array" ref="K4425">IF(AND(ISNUMBER(E4425),E4425=0,$B4425&gt;50),AVERAGEIF($C4425:$G4425,"&gt;="&amp;PERCENTILE(IF($C4425:$G4425&gt;0,$C4425:$G4425),0.8)),E4425)</f>
        <v>0</v>
      </c>
      <c r="L4425" s="3">
        <f t="array" ref="L4425">IF(AND(ISNUMBER(F4425),F4425=0,$B4425&gt;50),AVERAGEIF($C4425:$G4425,"&gt;="&amp;PERCENTILE(IF($C4425:$G4425&gt;0,$C4425:$G4425),0.8)),F4425)</f>
        <v>0</v>
      </c>
      <c r="M4425" s="3">
        <f t="array" ref="M4425">IF(AND(ISNUMBER(G4425),G4425=0,$B4425&gt;50),AVERAGEIF($C4425:$G4425,"&gt;="&amp;PERCENTILE(IF($C4425:$G4425&gt;0,$C4425:$G4425),0.8)),G4425)</f>
        <v>0</v>
      </c>
      <c r="N4425" s="3">
        <f t="shared" si="141"/>
        <v>0</v>
      </c>
    </row>
    <row r="4426" spans="1:14" ht="15.75" customHeight="1" x14ac:dyDescent="0.25">
      <c r="A4426" s="8">
        <v>44989.25</v>
      </c>
      <c r="B4426" s="4">
        <v>2.2977500000000002</v>
      </c>
      <c r="C4426" s="4">
        <v>3.5892189999999999</v>
      </c>
      <c r="D4426" s="4">
        <v>2.9827490000000001</v>
      </c>
      <c r="E4426" s="4">
        <v>3.1633589999999998</v>
      </c>
      <c r="F4426" s="4">
        <v>2.9041990000000002</v>
      </c>
      <c r="G4426" s="4">
        <v>3.1620650000000001</v>
      </c>
      <c r="H4426" s="3">
        <f t="shared" si="140"/>
        <v>15.801591</v>
      </c>
      <c r="I4426" s="3">
        <f t="array" ref="I4426">IF(AND(ISNUMBER(C4426),C4426=0,$B4426&gt;50),AVERAGEIF($C4426:$G4426,"&gt;="&amp;PERCENTILE(IF($C4426:$G4426&gt;0,$C4426:$G4426),0.8)),C4426)</f>
        <v>3.5892189999999999</v>
      </c>
      <c r="J4426" s="3">
        <f t="array" ref="J4426">IF(AND(ISNUMBER(D4426),D4426=0,$B4426&gt;50),AVERAGEIF($C4426:$G4426,"&gt;="&amp;PERCENTILE(IF($C4426:$G4426&gt;0,$C4426:$G4426),0.8)),D4426)</f>
        <v>2.9827490000000001</v>
      </c>
      <c r="K4426" s="3">
        <f t="array" ref="K4426">IF(AND(ISNUMBER(E4426),E4426=0,$B4426&gt;50),AVERAGEIF($C4426:$G4426,"&gt;="&amp;PERCENTILE(IF($C4426:$G4426&gt;0,$C4426:$G4426),0.8)),E4426)</f>
        <v>3.1633589999999998</v>
      </c>
      <c r="L4426" s="3">
        <f t="array" ref="L4426">IF(AND(ISNUMBER(F4426),F4426=0,$B4426&gt;50),AVERAGEIF($C4426:$G4426,"&gt;="&amp;PERCENTILE(IF($C4426:$G4426&gt;0,$C4426:$G4426),0.8)),F4426)</f>
        <v>2.9041990000000002</v>
      </c>
      <c r="M4426" s="3">
        <f t="array" ref="M4426">IF(AND(ISNUMBER(G4426),G4426=0,$B4426&gt;50),AVERAGEIF($C4426:$G4426,"&gt;="&amp;PERCENTILE(IF($C4426:$G4426&gt;0,$C4426:$G4426),0.8)),G4426)</f>
        <v>3.1620650000000001</v>
      </c>
      <c r="N4426" s="3">
        <f t="shared" si="141"/>
        <v>15.801591</v>
      </c>
    </row>
    <row r="4427" spans="1:14" ht="15.75" customHeight="1" x14ac:dyDescent="0.25">
      <c r="A4427" s="8">
        <v>44989.291666666664</v>
      </c>
      <c r="B4427" s="4">
        <v>156.8099</v>
      </c>
      <c r="C4427" s="4">
        <v>155.74279999999999</v>
      </c>
      <c r="D4427" s="4">
        <v>142.87989999999999</v>
      </c>
      <c r="E4427" s="4">
        <v>159.173</v>
      </c>
      <c r="F4427" s="4">
        <v>140.87620000000001</v>
      </c>
      <c r="G4427" s="4">
        <v>145.5718</v>
      </c>
      <c r="H4427" s="3">
        <f t="shared" si="140"/>
        <v>744.24369999999999</v>
      </c>
      <c r="I4427" s="3">
        <f t="array" ref="I4427">IF(AND(ISNUMBER(C4427),C4427=0,$B4427&gt;50),AVERAGEIF($C4427:$G4427,"&gt;="&amp;PERCENTILE(IF($C4427:$G4427&gt;0,$C4427:$G4427),0.8)),C4427)</f>
        <v>155.74279999999999</v>
      </c>
      <c r="J4427" s="3">
        <f t="array" ref="J4427">IF(AND(ISNUMBER(D4427),D4427=0,$B4427&gt;50),AVERAGEIF($C4427:$G4427,"&gt;="&amp;PERCENTILE(IF($C4427:$G4427&gt;0,$C4427:$G4427),0.8)),D4427)</f>
        <v>142.87989999999999</v>
      </c>
      <c r="K4427" s="3">
        <f t="array" ref="K4427">IF(AND(ISNUMBER(E4427),E4427=0,$B4427&gt;50),AVERAGEIF($C4427:$G4427,"&gt;="&amp;PERCENTILE(IF($C4427:$G4427&gt;0,$C4427:$G4427),0.8)),E4427)</f>
        <v>159.173</v>
      </c>
      <c r="L4427" s="3">
        <f t="array" ref="L4427">IF(AND(ISNUMBER(F4427),F4427=0,$B4427&gt;50),AVERAGEIF($C4427:$G4427,"&gt;="&amp;PERCENTILE(IF($C4427:$G4427&gt;0,$C4427:$G4427),0.8)),F4427)</f>
        <v>140.87620000000001</v>
      </c>
      <c r="M4427" s="3">
        <f t="array" ref="M4427">IF(AND(ISNUMBER(G4427),G4427=0,$B4427&gt;50),AVERAGEIF($C4427:$G4427,"&gt;="&amp;PERCENTILE(IF($C4427:$G4427&gt;0,$C4427:$G4427),0.8)),G4427)</f>
        <v>145.5718</v>
      </c>
      <c r="N4427" s="3">
        <f t="shared" si="141"/>
        <v>744.24369999999999</v>
      </c>
    </row>
    <row r="4428" spans="1:14" ht="15.75" customHeight="1" x14ac:dyDescent="0.25">
      <c r="A4428" s="8">
        <v>44989.333333333336</v>
      </c>
      <c r="B4428" s="4">
        <v>405.36489999999998</v>
      </c>
      <c r="C4428" s="4">
        <v>465.11799999999999</v>
      </c>
      <c r="D4428" s="4">
        <v>449.58629999999999</v>
      </c>
      <c r="E4428" s="4">
        <v>468.55759999999998</v>
      </c>
      <c r="F4428" s="4">
        <v>449.1866</v>
      </c>
      <c r="G4428" s="4">
        <v>436.64100000000002</v>
      </c>
      <c r="H4428" s="3">
        <f t="shared" si="140"/>
        <v>2269.0895</v>
      </c>
      <c r="I4428" s="3">
        <f t="array" ref="I4428">IF(AND(ISNUMBER(C4428),C4428=0,$B4428&gt;50),AVERAGEIF($C4428:$G4428,"&gt;="&amp;PERCENTILE(IF($C4428:$G4428&gt;0,$C4428:$G4428),0.8)),C4428)</f>
        <v>465.11799999999999</v>
      </c>
      <c r="J4428" s="3">
        <f t="array" ref="J4428">IF(AND(ISNUMBER(D4428),D4428=0,$B4428&gt;50),AVERAGEIF($C4428:$G4428,"&gt;="&amp;PERCENTILE(IF($C4428:$G4428&gt;0,$C4428:$G4428),0.8)),D4428)</f>
        <v>449.58629999999999</v>
      </c>
      <c r="K4428" s="3">
        <f t="array" ref="K4428">IF(AND(ISNUMBER(E4428),E4428=0,$B4428&gt;50),AVERAGEIF($C4428:$G4428,"&gt;="&amp;PERCENTILE(IF($C4428:$G4428&gt;0,$C4428:$G4428),0.8)),E4428)</f>
        <v>468.55759999999998</v>
      </c>
      <c r="L4428" s="3">
        <f t="array" ref="L4428">IF(AND(ISNUMBER(F4428),F4428=0,$B4428&gt;50),AVERAGEIF($C4428:$G4428,"&gt;="&amp;PERCENTILE(IF($C4428:$G4428&gt;0,$C4428:$G4428),0.8)),F4428)</f>
        <v>449.1866</v>
      </c>
      <c r="M4428" s="3">
        <f t="array" ref="M4428">IF(AND(ISNUMBER(G4428),G4428=0,$B4428&gt;50),AVERAGEIF($C4428:$G4428,"&gt;="&amp;PERCENTILE(IF($C4428:$G4428&gt;0,$C4428:$G4428),0.8)),G4428)</f>
        <v>436.64100000000002</v>
      </c>
      <c r="N4428" s="3">
        <f t="shared" si="141"/>
        <v>2269.0895</v>
      </c>
    </row>
    <row r="4429" spans="1:14" ht="15.75" customHeight="1" x14ac:dyDescent="0.25">
      <c r="A4429" s="8">
        <v>44989.375</v>
      </c>
      <c r="B4429" s="4">
        <v>636.43849999999998</v>
      </c>
      <c r="C4429" s="4">
        <v>732.15700000000004</v>
      </c>
      <c r="D4429" s="4">
        <v>724.08910000000003</v>
      </c>
      <c r="E4429" s="4">
        <v>731.61869999999999</v>
      </c>
      <c r="F4429" s="4">
        <v>709.53380000000004</v>
      </c>
      <c r="G4429" s="4">
        <v>686.38610000000006</v>
      </c>
      <c r="H4429" s="3">
        <f t="shared" si="140"/>
        <v>3583.7847000000006</v>
      </c>
      <c r="I4429" s="3">
        <f t="array" ref="I4429">IF(AND(ISNUMBER(C4429),C4429=0,$B4429&gt;50),AVERAGEIF($C4429:$G4429,"&gt;="&amp;PERCENTILE(IF($C4429:$G4429&gt;0,$C4429:$G4429),0.8)),C4429)</f>
        <v>732.15700000000004</v>
      </c>
      <c r="J4429" s="3">
        <f t="array" ref="J4429">IF(AND(ISNUMBER(D4429),D4429=0,$B4429&gt;50),AVERAGEIF($C4429:$G4429,"&gt;="&amp;PERCENTILE(IF($C4429:$G4429&gt;0,$C4429:$G4429),0.8)),D4429)</f>
        <v>724.08910000000003</v>
      </c>
      <c r="K4429" s="3">
        <f t="array" ref="K4429">IF(AND(ISNUMBER(E4429),E4429=0,$B4429&gt;50),AVERAGEIF($C4429:$G4429,"&gt;="&amp;PERCENTILE(IF($C4429:$G4429&gt;0,$C4429:$G4429),0.8)),E4429)</f>
        <v>731.61869999999999</v>
      </c>
      <c r="L4429" s="3">
        <f t="array" ref="L4429">IF(AND(ISNUMBER(F4429),F4429=0,$B4429&gt;50),AVERAGEIF($C4429:$G4429,"&gt;="&amp;PERCENTILE(IF($C4429:$G4429&gt;0,$C4429:$G4429),0.8)),F4429)</f>
        <v>709.53380000000004</v>
      </c>
      <c r="M4429" s="3">
        <f t="array" ref="M4429">IF(AND(ISNUMBER(G4429),G4429=0,$B4429&gt;50),AVERAGEIF($C4429:$G4429,"&gt;="&amp;PERCENTILE(IF($C4429:$G4429&gt;0,$C4429:$G4429),0.8)),G4429)</f>
        <v>686.38610000000006</v>
      </c>
      <c r="N4429" s="3">
        <f t="shared" si="141"/>
        <v>3583.7847000000006</v>
      </c>
    </row>
    <row r="4430" spans="1:14" ht="15.75" customHeight="1" x14ac:dyDescent="0.25">
      <c r="A4430" s="8">
        <v>44989.416666666664</v>
      </c>
      <c r="B4430" s="4">
        <v>823.20069999999998</v>
      </c>
      <c r="C4430" s="4">
        <v>924.40809999999999</v>
      </c>
      <c r="D4430" s="4">
        <v>912.96889999999996</v>
      </c>
      <c r="E4430" s="4">
        <v>921.37570000000005</v>
      </c>
      <c r="F4430" s="4">
        <v>898.06460000000004</v>
      </c>
      <c r="G4430" s="4">
        <v>867.75429999999994</v>
      </c>
      <c r="H4430" s="3">
        <f t="shared" si="140"/>
        <v>4524.5716000000002</v>
      </c>
      <c r="I4430" s="3">
        <f t="array" ref="I4430">IF(AND(ISNUMBER(C4430),C4430=0,$B4430&gt;50),AVERAGEIF($C4430:$G4430,"&gt;="&amp;PERCENTILE(IF($C4430:$G4430&gt;0,$C4430:$G4430),0.8)),C4430)</f>
        <v>924.40809999999999</v>
      </c>
      <c r="J4430" s="3">
        <f t="array" ref="J4430">IF(AND(ISNUMBER(D4430),D4430=0,$B4430&gt;50),AVERAGEIF($C4430:$G4430,"&gt;="&amp;PERCENTILE(IF($C4430:$G4430&gt;0,$C4430:$G4430),0.8)),D4430)</f>
        <v>912.96889999999996</v>
      </c>
      <c r="K4430" s="3">
        <f t="array" ref="K4430">IF(AND(ISNUMBER(E4430),E4430=0,$B4430&gt;50),AVERAGEIF($C4430:$G4430,"&gt;="&amp;PERCENTILE(IF($C4430:$G4430&gt;0,$C4430:$G4430),0.8)),E4430)</f>
        <v>921.37570000000005</v>
      </c>
      <c r="L4430" s="3">
        <f t="array" ref="L4430">IF(AND(ISNUMBER(F4430),F4430=0,$B4430&gt;50),AVERAGEIF($C4430:$G4430,"&gt;="&amp;PERCENTILE(IF($C4430:$G4430&gt;0,$C4430:$G4430),0.8)),F4430)</f>
        <v>898.06460000000004</v>
      </c>
      <c r="M4430" s="3">
        <f t="array" ref="M4430">IF(AND(ISNUMBER(G4430),G4430=0,$B4430&gt;50),AVERAGEIF($C4430:$G4430,"&gt;="&amp;PERCENTILE(IF($C4430:$G4430&gt;0,$C4430:$G4430),0.8)),G4430)</f>
        <v>867.75429999999994</v>
      </c>
      <c r="N4430" s="3">
        <f t="shared" si="141"/>
        <v>4524.5716000000002</v>
      </c>
    </row>
    <row r="4431" spans="1:14" ht="15.75" customHeight="1" x14ac:dyDescent="0.25">
      <c r="A4431" s="8">
        <v>44989.458333333336</v>
      </c>
      <c r="B4431" s="4">
        <v>951.84190000000001</v>
      </c>
      <c r="C4431" s="4">
        <v>999.61270000000002</v>
      </c>
      <c r="D4431" s="4">
        <v>997.24959999999999</v>
      </c>
      <c r="E4431" s="4">
        <v>999.2373</v>
      </c>
      <c r="F4431" s="4">
        <v>993.9579</v>
      </c>
      <c r="G4431" s="4">
        <v>972.42439999999999</v>
      </c>
      <c r="H4431" s="3">
        <f t="shared" si="140"/>
        <v>4962.4818999999998</v>
      </c>
      <c r="I4431" s="3">
        <f t="array" ref="I4431">IF(AND(ISNUMBER(C4431),C4431=0,$B4431&gt;50),AVERAGEIF($C4431:$G4431,"&gt;="&amp;PERCENTILE(IF($C4431:$G4431&gt;0,$C4431:$G4431),0.8)),C4431)</f>
        <v>999.61270000000002</v>
      </c>
      <c r="J4431" s="3">
        <f t="array" ref="J4431">IF(AND(ISNUMBER(D4431),D4431=0,$B4431&gt;50),AVERAGEIF($C4431:$G4431,"&gt;="&amp;PERCENTILE(IF($C4431:$G4431&gt;0,$C4431:$G4431),0.8)),D4431)</f>
        <v>997.24959999999999</v>
      </c>
      <c r="K4431" s="3">
        <f t="array" ref="K4431">IF(AND(ISNUMBER(E4431),E4431=0,$B4431&gt;50),AVERAGEIF($C4431:$G4431,"&gt;="&amp;PERCENTILE(IF($C4431:$G4431&gt;0,$C4431:$G4431),0.8)),E4431)</f>
        <v>999.2373</v>
      </c>
      <c r="L4431" s="3">
        <f t="array" ref="L4431">IF(AND(ISNUMBER(F4431),F4431=0,$B4431&gt;50),AVERAGEIF($C4431:$G4431,"&gt;="&amp;PERCENTILE(IF($C4431:$G4431&gt;0,$C4431:$G4431),0.8)),F4431)</f>
        <v>993.9579</v>
      </c>
      <c r="M4431" s="3">
        <f t="array" ref="M4431">IF(AND(ISNUMBER(G4431),G4431=0,$B4431&gt;50),AVERAGEIF($C4431:$G4431,"&gt;="&amp;PERCENTILE(IF($C4431:$G4431&gt;0,$C4431:$G4431),0.8)),G4431)</f>
        <v>972.42439999999999</v>
      </c>
      <c r="N4431" s="3">
        <f t="shared" si="141"/>
        <v>4962.4818999999998</v>
      </c>
    </row>
    <row r="4432" spans="1:14" ht="15.75" customHeight="1" x14ac:dyDescent="0.25">
      <c r="A4432" s="8">
        <v>44989.5</v>
      </c>
      <c r="B4432" s="4">
        <v>991.76779999999997</v>
      </c>
      <c r="C4432" s="4">
        <v>999.42960000000005</v>
      </c>
      <c r="D4432" s="4">
        <v>999.37900000000002</v>
      </c>
      <c r="E4432" s="4">
        <v>999.42870000000005</v>
      </c>
      <c r="F4432" s="4">
        <v>999.61099999999999</v>
      </c>
      <c r="G4432" s="4">
        <v>999.6463</v>
      </c>
      <c r="H4432" s="3">
        <f t="shared" si="140"/>
        <v>4997.4946</v>
      </c>
      <c r="I4432" s="3">
        <f t="array" ref="I4432">IF(AND(ISNUMBER(C4432),C4432=0,$B4432&gt;50),AVERAGEIF($C4432:$G4432,"&gt;="&amp;PERCENTILE(IF($C4432:$G4432&gt;0,$C4432:$G4432),0.8)),C4432)</f>
        <v>999.42960000000005</v>
      </c>
      <c r="J4432" s="3">
        <f t="array" ref="J4432">IF(AND(ISNUMBER(D4432),D4432=0,$B4432&gt;50),AVERAGEIF($C4432:$G4432,"&gt;="&amp;PERCENTILE(IF($C4432:$G4432&gt;0,$C4432:$G4432),0.8)),D4432)</f>
        <v>999.37900000000002</v>
      </c>
      <c r="K4432" s="3">
        <f t="array" ref="K4432">IF(AND(ISNUMBER(E4432),E4432=0,$B4432&gt;50),AVERAGEIF($C4432:$G4432,"&gt;="&amp;PERCENTILE(IF($C4432:$G4432&gt;0,$C4432:$G4432),0.8)),E4432)</f>
        <v>999.42870000000005</v>
      </c>
      <c r="L4432" s="3">
        <f t="array" ref="L4432">IF(AND(ISNUMBER(F4432),F4432=0,$B4432&gt;50),AVERAGEIF($C4432:$G4432,"&gt;="&amp;PERCENTILE(IF($C4432:$G4432&gt;0,$C4432:$G4432),0.8)),F4432)</f>
        <v>999.61099999999999</v>
      </c>
      <c r="M4432" s="3">
        <f t="array" ref="M4432">IF(AND(ISNUMBER(G4432),G4432=0,$B4432&gt;50),AVERAGEIF($C4432:$G4432,"&gt;="&amp;PERCENTILE(IF($C4432:$G4432&gt;0,$C4432:$G4432),0.8)),G4432)</f>
        <v>999.6463</v>
      </c>
      <c r="N4432" s="3">
        <f t="shared" si="141"/>
        <v>4997.4946</v>
      </c>
    </row>
    <row r="4433" spans="1:14" ht="15.75" customHeight="1" x14ac:dyDescent="0.25">
      <c r="A4433" s="8">
        <v>44989.541666666664</v>
      </c>
      <c r="B4433" s="4">
        <v>942.17750000000001</v>
      </c>
      <c r="C4433" s="4">
        <v>999.09109999999998</v>
      </c>
      <c r="D4433" s="4">
        <v>995.37260000000003</v>
      </c>
      <c r="E4433" s="4">
        <v>998.67949999999996</v>
      </c>
      <c r="F4433" s="4">
        <v>992.81230000000005</v>
      </c>
      <c r="G4433" s="4">
        <v>971.97220000000004</v>
      </c>
      <c r="H4433" s="3">
        <f t="shared" si="140"/>
        <v>4957.9277000000002</v>
      </c>
      <c r="I4433" s="3">
        <f t="array" ref="I4433">IF(AND(ISNUMBER(C4433),C4433=0,$B4433&gt;50),AVERAGEIF($C4433:$G4433,"&gt;="&amp;PERCENTILE(IF($C4433:$G4433&gt;0,$C4433:$G4433),0.8)),C4433)</f>
        <v>999.09109999999998</v>
      </c>
      <c r="J4433" s="3">
        <f t="array" ref="J4433">IF(AND(ISNUMBER(D4433),D4433=0,$B4433&gt;50),AVERAGEIF($C4433:$G4433,"&gt;="&amp;PERCENTILE(IF($C4433:$G4433&gt;0,$C4433:$G4433),0.8)),D4433)</f>
        <v>995.37260000000003</v>
      </c>
      <c r="K4433" s="3">
        <f t="array" ref="K4433">IF(AND(ISNUMBER(E4433),E4433=0,$B4433&gt;50),AVERAGEIF($C4433:$G4433,"&gt;="&amp;PERCENTILE(IF($C4433:$G4433&gt;0,$C4433:$G4433),0.8)),E4433)</f>
        <v>998.67949999999996</v>
      </c>
      <c r="L4433" s="3">
        <f t="array" ref="L4433">IF(AND(ISNUMBER(F4433),F4433=0,$B4433&gt;50),AVERAGEIF($C4433:$G4433,"&gt;="&amp;PERCENTILE(IF($C4433:$G4433&gt;0,$C4433:$G4433),0.8)),F4433)</f>
        <v>992.81230000000005</v>
      </c>
      <c r="M4433" s="3">
        <f t="array" ref="M4433">IF(AND(ISNUMBER(G4433),G4433=0,$B4433&gt;50),AVERAGEIF($C4433:$G4433,"&gt;="&amp;PERCENTILE(IF($C4433:$G4433&gt;0,$C4433:$G4433),0.8)),G4433)</f>
        <v>971.97220000000004</v>
      </c>
      <c r="N4433" s="3">
        <f t="shared" si="141"/>
        <v>4957.9277000000002</v>
      </c>
    </row>
    <row r="4434" spans="1:14" ht="15.75" customHeight="1" x14ac:dyDescent="0.25">
      <c r="A4434" s="8">
        <v>44989.583333333336</v>
      </c>
      <c r="B4434" s="4">
        <v>813.79349999999999</v>
      </c>
      <c r="C4434" s="4">
        <v>914.14670000000001</v>
      </c>
      <c r="D4434" s="4">
        <v>894.5145</v>
      </c>
      <c r="E4434" s="4">
        <v>906.38080000000002</v>
      </c>
      <c r="F4434" s="4">
        <v>885.73869999999999</v>
      </c>
      <c r="G4434" s="4">
        <v>855.0992</v>
      </c>
      <c r="H4434" s="3">
        <f t="shared" si="140"/>
        <v>4455.8798999999999</v>
      </c>
      <c r="I4434" s="3">
        <f t="array" ref="I4434">IF(AND(ISNUMBER(C4434),C4434=0,$B4434&gt;50),AVERAGEIF($C4434:$G4434,"&gt;="&amp;PERCENTILE(IF($C4434:$G4434&gt;0,$C4434:$G4434),0.8)),C4434)</f>
        <v>914.14670000000001</v>
      </c>
      <c r="J4434" s="3">
        <f t="array" ref="J4434">IF(AND(ISNUMBER(D4434),D4434=0,$B4434&gt;50),AVERAGEIF($C4434:$G4434,"&gt;="&amp;PERCENTILE(IF($C4434:$G4434&gt;0,$C4434:$G4434),0.8)),D4434)</f>
        <v>894.5145</v>
      </c>
      <c r="K4434" s="3">
        <f t="array" ref="K4434">IF(AND(ISNUMBER(E4434),E4434=0,$B4434&gt;50),AVERAGEIF($C4434:$G4434,"&gt;="&amp;PERCENTILE(IF($C4434:$G4434&gt;0,$C4434:$G4434),0.8)),E4434)</f>
        <v>906.38080000000002</v>
      </c>
      <c r="L4434" s="3">
        <f t="array" ref="L4434">IF(AND(ISNUMBER(F4434),F4434=0,$B4434&gt;50),AVERAGEIF($C4434:$G4434,"&gt;="&amp;PERCENTILE(IF($C4434:$G4434&gt;0,$C4434:$G4434),0.8)),F4434)</f>
        <v>885.73869999999999</v>
      </c>
      <c r="M4434" s="3">
        <f t="array" ref="M4434">IF(AND(ISNUMBER(G4434),G4434=0,$B4434&gt;50),AVERAGEIF($C4434:$G4434,"&gt;="&amp;PERCENTILE(IF($C4434:$G4434&gt;0,$C4434:$G4434),0.8)),G4434)</f>
        <v>855.0992</v>
      </c>
      <c r="N4434" s="3">
        <f t="shared" si="141"/>
        <v>4455.8798999999999</v>
      </c>
    </row>
    <row r="4435" spans="1:14" ht="15.75" customHeight="1" x14ac:dyDescent="0.25">
      <c r="A4435" s="8">
        <v>44989.625</v>
      </c>
      <c r="B4435" s="4">
        <v>620.25519999999995</v>
      </c>
      <c r="C4435" s="4">
        <v>717.08770000000004</v>
      </c>
      <c r="D4435" s="4">
        <v>703.98350000000005</v>
      </c>
      <c r="E4435" s="4">
        <v>708.1694</v>
      </c>
      <c r="F4435" s="4">
        <v>696.25540000000001</v>
      </c>
      <c r="G4435" s="4">
        <v>663.77940000000001</v>
      </c>
      <c r="H4435" s="3">
        <f t="shared" si="140"/>
        <v>3489.2754</v>
      </c>
      <c r="I4435" s="3">
        <f t="array" ref="I4435">IF(AND(ISNUMBER(C4435),C4435=0,$B4435&gt;50),AVERAGEIF($C4435:$G4435,"&gt;="&amp;PERCENTILE(IF($C4435:$G4435&gt;0,$C4435:$G4435),0.8)),C4435)</f>
        <v>717.08770000000004</v>
      </c>
      <c r="J4435" s="3">
        <f t="array" ref="J4435">IF(AND(ISNUMBER(D4435),D4435=0,$B4435&gt;50),AVERAGEIF($C4435:$G4435,"&gt;="&amp;PERCENTILE(IF($C4435:$G4435&gt;0,$C4435:$G4435),0.8)),D4435)</f>
        <v>703.98350000000005</v>
      </c>
      <c r="K4435" s="3">
        <f t="array" ref="K4435">IF(AND(ISNUMBER(E4435),E4435=0,$B4435&gt;50),AVERAGEIF($C4435:$G4435,"&gt;="&amp;PERCENTILE(IF($C4435:$G4435&gt;0,$C4435:$G4435),0.8)),E4435)</f>
        <v>708.1694</v>
      </c>
      <c r="L4435" s="3">
        <f t="array" ref="L4435">IF(AND(ISNUMBER(F4435),F4435=0,$B4435&gt;50),AVERAGEIF($C4435:$G4435,"&gt;="&amp;PERCENTILE(IF($C4435:$G4435&gt;0,$C4435:$G4435),0.8)),F4435)</f>
        <v>696.25540000000001</v>
      </c>
      <c r="M4435" s="3">
        <f t="array" ref="M4435">IF(AND(ISNUMBER(G4435),G4435=0,$B4435&gt;50),AVERAGEIF($C4435:$G4435,"&gt;="&amp;PERCENTILE(IF($C4435:$G4435&gt;0,$C4435:$G4435),0.8)),G4435)</f>
        <v>663.77940000000001</v>
      </c>
      <c r="N4435" s="3">
        <f t="shared" si="141"/>
        <v>3489.2754</v>
      </c>
    </row>
    <row r="4436" spans="1:14" ht="15.75" customHeight="1" x14ac:dyDescent="0.25">
      <c r="A4436" s="8">
        <v>44989.666666666664</v>
      </c>
      <c r="B4436" s="4">
        <v>379.79059999999998</v>
      </c>
      <c r="C4436" s="4">
        <v>422.20830000000001</v>
      </c>
      <c r="D4436" s="4">
        <v>432.06040000000002</v>
      </c>
      <c r="E4436" s="4">
        <v>420.34739999999999</v>
      </c>
      <c r="F4436" s="4">
        <v>428.33769999999998</v>
      </c>
      <c r="G4436" s="4">
        <v>384.21570000000003</v>
      </c>
      <c r="H4436" s="3">
        <f t="shared" si="140"/>
        <v>2087.1695000000004</v>
      </c>
      <c r="I4436" s="3">
        <f t="array" ref="I4436">IF(AND(ISNUMBER(C4436),C4436=0,$B4436&gt;50),AVERAGEIF($C4436:$G4436,"&gt;="&amp;PERCENTILE(IF($C4436:$G4436&gt;0,$C4436:$G4436),0.8)),C4436)</f>
        <v>422.20830000000001</v>
      </c>
      <c r="J4436" s="3">
        <f t="array" ref="J4436">IF(AND(ISNUMBER(D4436),D4436=0,$B4436&gt;50),AVERAGEIF($C4436:$G4436,"&gt;="&amp;PERCENTILE(IF($C4436:$G4436&gt;0,$C4436:$G4436),0.8)),D4436)</f>
        <v>432.06040000000002</v>
      </c>
      <c r="K4436" s="3">
        <f t="array" ref="K4436">IF(AND(ISNUMBER(E4436),E4436=0,$B4436&gt;50),AVERAGEIF($C4436:$G4436,"&gt;="&amp;PERCENTILE(IF($C4436:$G4436&gt;0,$C4436:$G4436),0.8)),E4436)</f>
        <v>420.34739999999999</v>
      </c>
      <c r="L4436" s="3">
        <f t="array" ref="L4436">IF(AND(ISNUMBER(F4436),F4436=0,$B4436&gt;50),AVERAGEIF($C4436:$G4436,"&gt;="&amp;PERCENTILE(IF($C4436:$G4436&gt;0,$C4436:$G4436),0.8)),F4436)</f>
        <v>428.33769999999998</v>
      </c>
      <c r="M4436" s="3">
        <f t="array" ref="M4436">IF(AND(ISNUMBER(G4436),G4436=0,$B4436&gt;50),AVERAGEIF($C4436:$G4436,"&gt;="&amp;PERCENTILE(IF($C4436:$G4436&gt;0,$C4436:$G4436),0.8)),G4436)</f>
        <v>384.21570000000003</v>
      </c>
      <c r="N4436" s="3">
        <f t="shared" si="141"/>
        <v>2087.1695000000004</v>
      </c>
    </row>
    <row r="4437" spans="1:14" ht="15.75" customHeight="1" x14ac:dyDescent="0.25">
      <c r="A4437" s="8">
        <v>44989.708333333336</v>
      </c>
      <c r="B4437" s="4">
        <v>135.5558</v>
      </c>
      <c r="C4437" s="4">
        <v>103.6075</v>
      </c>
      <c r="D4437" s="4">
        <v>127.9104</v>
      </c>
      <c r="E4437" s="4">
        <v>111.66849999999999</v>
      </c>
      <c r="F4437" s="4">
        <v>127.7059</v>
      </c>
      <c r="G4437" s="4">
        <v>108.7291</v>
      </c>
      <c r="H4437" s="3">
        <f t="shared" si="140"/>
        <v>579.62139999999999</v>
      </c>
      <c r="I4437" s="3">
        <f t="array" ref="I4437">IF(AND(ISNUMBER(C4437),C4437=0,$B4437&gt;50),AVERAGEIF($C4437:$G4437,"&gt;="&amp;PERCENTILE(IF($C4437:$G4437&gt;0,$C4437:$G4437),0.8)),C4437)</f>
        <v>103.6075</v>
      </c>
      <c r="J4437" s="3">
        <f t="array" ref="J4437">IF(AND(ISNUMBER(D4437),D4437=0,$B4437&gt;50),AVERAGEIF($C4437:$G4437,"&gt;="&amp;PERCENTILE(IF($C4437:$G4437&gt;0,$C4437:$G4437),0.8)),D4437)</f>
        <v>127.9104</v>
      </c>
      <c r="K4437" s="3">
        <f t="array" ref="K4437">IF(AND(ISNUMBER(E4437),E4437=0,$B4437&gt;50),AVERAGEIF($C4437:$G4437,"&gt;="&amp;PERCENTILE(IF($C4437:$G4437&gt;0,$C4437:$G4437),0.8)),E4437)</f>
        <v>111.66849999999999</v>
      </c>
      <c r="L4437" s="3">
        <f t="array" ref="L4437">IF(AND(ISNUMBER(F4437),F4437=0,$B4437&gt;50),AVERAGEIF($C4437:$G4437,"&gt;="&amp;PERCENTILE(IF($C4437:$G4437&gt;0,$C4437:$G4437),0.8)),F4437)</f>
        <v>127.7059</v>
      </c>
      <c r="M4437" s="3">
        <f t="array" ref="M4437">IF(AND(ISNUMBER(G4437),G4437=0,$B4437&gt;50),AVERAGEIF($C4437:$G4437,"&gt;="&amp;PERCENTILE(IF($C4437:$G4437&gt;0,$C4437:$G4437),0.8)),G4437)</f>
        <v>108.7291</v>
      </c>
      <c r="N4437" s="3">
        <f t="shared" si="141"/>
        <v>579.62139999999999</v>
      </c>
    </row>
    <row r="4438" spans="1:14" ht="15.75" customHeight="1" x14ac:dyDescent="0.25">
      <c r="A4438" s="8">
        <v>44989.75</v>
      </c>
      <c r="B4438" s="4">
        <v>2.7383190000000002</v>
      </c>
      <c r="C4438" s="4">
        <v>1.1946939999999999</v>
      </c>
      <c r="D4438" s="4">
        <v>1.3172489999999999</v>
      </c>
      <c r="E4438" s="4">
        <v>1.238944</v>
      </c>
      <c r="F4438" s="4">
        <v>1.2645040000000001</v>
      </c>
      <c r="G4438" s="4">
        <v>1.0613360000000001</v>
      </c>
      <c r="H4438" s="3">
        <f t="shared" si="140"/>
        <v>6.0767269999999991</v>
      </c>
      <c r="I4438" s="3">
        <f t="array" ref="I4438">IF(AND(ISNUMBER(C4438),C4438=0,$B4438&gt;50),AVERAGEIF($C4438:$G4438,"&gt;="&amp;PERCENTILE(IF($C4438:$G4438&gt;0,$C4438:$G4438),0.8)),C4438)</f>
        <v>1.1946939999999999</v>
      </c>
      <c r="J4438" s="3">
        <f t="array" ref="J4438">IF(AND(ISNUMBER(D4438),D4438=0,$B4438&gt;50),AVERAGEIF($C4438:$G4438,"&gt;="&amp;PERCENTILE(IF($C4438:$G4438&gt;0,$C4438:$G4438),0.8)),D4438)</f>
        <v>1.3172489999999999</v>
      </c>
      <c r="K4438" s="3">
        <f t="array" ref="K4438">IF(AND(ISNUMBER(E4438),E4438=0,$B4438&gt;50),AVERAGEIF($C4438:$G4438,"&gt;="&amp;PERCENTILE(IF($C4438:$G4438&gt;0,$C4438:$G4438),0.8)),E4438)</f>
        <v>1.238944</v>
      </c>
      <c r="L4438" s="3">
        <f t="array" ref="L4438">IF(AND(ISNUMBER(F4438),F4438=0,$B4438&gt;50),AVERAGEIF($C4438:$G4438,"&gt;="&amp;PERCENTILE(IF($C4438:$G4438&gt;0,$C4438:$G4438),0.8)),F4438)</f>
        <v>1.2645040000000001</v>
      </c>
      <c r="M4438" s="3">
        <f t="array" ref="M4438">IF(AND(ISNUMBER(G4438),G4438=0,$B4438&gt;50),AVERAGEIF($C4438:$G4438,"&gt;="&amp;PERCENTILE(IF($C4438:$G4438&gt;0,$C4438:$G4438),0.8)),G4438)</f>
        <v>1.0613360000000001</v>
      </c>
      <c r="N4438" s="3">
        <f t="shared" si="141"/>
        <v>6.0767269999999991</v>
      </c>
    </row>
    <row r="4439" spans="1:14" ht="15.75" customHeight="1" x14ac:dyDescent="0.25">
      <c r="A4439" s="8">
        <v>44989.791666666664</v>
      </c>
      <c r="B4439" s="4">
        <v>0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3">
        <f t="shared" si="140"/>
        <v>0</v>
      </c>
      <c r="I4439" s="3">
        <f t="array" ref="I4439">IF(AND(ISNUMBER(C4439),C4439=0,$B4439&gt;50),AVERAGEIF($C4439:$G4439,"&gt;="&amp;PERCENTILE(IF($C4439:$G4439&gt;0,$C4439:$G4439),0.8)),C4439)</f>
        <v>0</v>
      </c>
      <c r="J4439" s="3">
        <f t="array" ref="J4439">IF(AND(ISNUMBER(D4439),D4439=0,$B4439&gt;50),AVERAGEIF($C4439:$G4439,"&gt;="&amp;PERCENTILE(IF($C4439:$G4439&gt;0,$C4439:$G4439),0.8)),D4439)</f>
        <v>0</v>
      </c>
      <c r="K4439" s="3">
        <f t="array" ref="K4439">IF(AND(ISNUMBER(E4439),E4439=0,$B4439&gt;50),AVERAGEIF($C4439:$G4439,"&gt;="&amp;PERCENTILE(IF($C4439:$G4439&gt;0,$C4439:$G4439),0.8)),E4439)</f>
        <v>0</v>
      </c>
      <c r="L4439" s="3">
        <f t="array" ref="L4439">IF(AND(ISNUMBER(F4439),F4439=0,$B4439&gt;50),AVERAGEIF($C4439:$G4439,"&gt;="&amp;PERCENTILE(IF($C4439:$G4439&gt;0,$C4439:$G4439),0.8)),F4439)</f>
        <v>0</v>
      </c>
      <c r="M4439" s="3">
        <f t="array" ref="M4439">IF(AND(ISNUMBER(G4439),G4439=0,$B4439&gt;50),AVERAGEIF($C4439:$G4439,"&gt;="&amp;PERCENTILE(IF($C4439:$G4439&gt;0,$C4439:$G4439),0.8)),G4439)</f>
        <v>0</v>
      </c>
      <c r="N4439" s="3">
        <f t="shared" si="141"/>
        <v>0</v>
      </c>
    </row>
    <row r="4440" spans="1:14" ht="15.75" customHeight="1" x14ac:dyDescent="0.25">
      <c r="A4440" s="8">
        <v>44989.833333333336</v>
      </c>
      <c r="B4440" s="4">
        <v>0</v>
      </c>
      <c r="C4440" s="4">
        <v>0</v>
      </c>
      <c r="D4440" s="4">
        <v>0</v>
      </c>
      <c r="E4440" s="4">
        <v>0</v>
      </c>
      <c r="F4440" s="4">
        <v>0</v>
      </c>
      <c r="G4440" s="4">
        <v>0</v>
      </c>
      <c r="H4440" s="3">
        <f t="shared" si="140"/>
        <v>0</v>
      </c>
      <c r="I4440" s="3">
        <f t="array" ref="I4440">IF(AND(ISNUMBER(C4440),C4440=0,$B4440&gt;50),AVERAGEIF($C4440:$G4440,"&gt;="&amp;PERCENTILE(IF($C4440:$G4440&gt;0,$C4440:$G4440),0.8)),C4440)</f>
        <v>0</v>
      </c>
      <c r="J4440" s="3">
        <f t="array" ref="J4440">IF(AND(ISNUMBER(D4440),D4440=0,$B4440&gt;50),AVERAGEIF($C4440:$G4440,"&gt;="&amp;PERCENTILE(IF($C4440:$G4440&gt;0,$C4440:$G4440),0.8)),D4440)</f>
        <v>0</v>
      </c>
      <c r="K4440" s="3">
        <f t="array" ref="K4440">IF(AND(ISNUMBER(E4440),E4440=0,$B4440&gt;50),AVERAGEIF($C4440:$G4440,"&gt;="&amp;PERCENTILE(IF($C4440:$G4440&gt;0,$C4440:$G4440),0.8)),E4440)</f>
        <v>0</v>
      </c>
      <c r="L4440" s="3">
        <f t="array" ref="L4440">IF(AND(ISNUMBER(F4440),F4440=0,$B4440&gt;50),AVERAGEIF($C4440:$G4440,"&gt;="&amp;PERCENTILE(IF($C4440:$G4440&gt;0,$C4440:$G4440),0.8)),F4440)</f>
        <v>0</v>
      </c>
      <c r="M4440" s="3">
        <f t="array" ref="M4440">IF(AND(ISNUMBER(G4440),G4440=0,$B4440&gt;50),AVERAGEIF($C4440:$G4440,"&gt;="&amp;PERCENTILE(IF($C4440:$G4440&gt;0,$C4440:$G4440),0.8)),G4440)</f>
        <v>0</v>
      </c>
      <c r="N4440" s="3">
        <f t="shared" si="141"/>
        <v>0</v>
      </c>
    </row>
    <row r="4441" spans="1:14" ht="15.75" customHeight="1" x14ac:dyDescent="0.25">
      <c r="A4441" s="8">
        <v>44989.875</v>
      </c>
      <c r="B4441" s="4">
        <v>0</v>
      </c>
      <c r="C4441" s="4">
        <v>0</v>
      </c>
      <c r="D4441" s="4">
        <v>0</v>
      </c>
      <c r="E4441" s="4">
        <v>0</v>
      </c>
      <c r="F4441" s="4">
        <v>0</v>
      </c>
      <c r="G4441" s="4">
        <v>0</v>
      </c>
      <c r="H4441" s="3">
        <f t="shared" si="140"/>
        <v>0</v>
      </c>
      <c r="I4441" s="3">
        <f t="array" ref="I4441">IF(AND(ISNUMBER(C4441),C4441=0,$B4441&gt;50),AVERAGEIF($C4441:$G4441,"&gt;="&amp;PERCENTILE(IF($C4441:$G4441&gt;0,$C4441:$G4441),0.8)),C4441)</f>
        <v>0</v>
      </c>
      <c r="J4441" s="3">
        <f t="array" ref="J4441">IF(AND(ISNUMBER(D4441),D4441=0,$B4441&gt;50),AVERAGEIF($C4441:$G4441,"&gt;="&amp;PERCENTILE(IF($C4441:$G4441&gt;0,$C4441:$G4441),0.8)),D4441)</f>
        <v>0</v>
      </c>
      <c r="K4441" s="3">
        <f t="array" ref="K4441">IF(AND(ISNUMBER(E4441),E4441=0,$B4441&gt;50),AVERAGEIF($C4441:$G4441,"&gt;="&amp;PERCENTILE(IF($C4441:$G4441&gt;0,$C4441:$G4441),0.8)),E4441)</f>
        <v>0</v>
      </c>
      <c r="L4441" s="3">
        <f t="array" ref="L4441">IF(AND(ISNUMBER(F4441),F4441=0,$B4441&gt;50),AVERAGEIF($C4441:$G4441,"&gt;="&amp;PERCENTILE(IF($C4441:$G4441&gt;0,$C4441:$G4441),0.8)),F4441)</f>
        <v>0</v>
      </c>
      <c r="M4441" s="3">
        <f t="array" ref="M4441">IF(AND(ISNUMBER(G4441),G4441=0,$B4441&gt;50),AVERAGEIF($C4441:$G4441,"&gt;="&amp;PERCENTILE(IF($C4441:$G4441&gt;0,$C4441:$G4441),0.8)),G4441)</f>
        <v>0</v>
      </c>
      <c r="N4441" s="3">
        <f t="shared" si="141"/>
        <v>0</v>
      </c>
    </row>
    <row r="4442" spans="1:14" ht="15.75" customHeight="1" x14ac:dyDescent="0.25">
      <c r="A4442" s="8">
        <v>44989.916666666664</v>
      </c>
      <c r="B4442" s="4">
        <v>0</v>
      </c>
      <c r="C4442" s="4">
        <v>0</v>
      </c>
      <c r="D4442" s="4">
        <v>0</v>
      </c>
      <c r="E4442" s="4">
        <v>0</v>
      </c>
      <c r="F4442" s="4">
        <v>0</v>
      </c>
      <c r="G4442" s="4">
        <v>0</v>
      </c>
      <c r="H4442" s="3">
        <f t="shared" si="140"/>
        <v>0</v>
      </c>
      <c r="I4442" s="3">
        <f t="array" ref="I4442">IF(AND(ISNUMBER(C4442),C4442=0,$B4442&gt;50),AVERAGEIF($C4442:$G4442,"&gt;="&amp;PERCENTILE(IF($C4442:$G4442&gt;0,$C4442:$G4442),0.8)),C4442)</f>
        <v>0</v>
      </c>
      <c r="J4442" s="3">
        <f t="array" ref="J4442">IF(AND(ISNUMBER(D4442),D4442=0,$B4442&gt;50),AVERAGEIF($C4442:$G4442,"&gt;="&amp;PERCENTILE(IF($C4442:$G4442&gt;0,$C4442:$G4442),0.8)),D4442)</f>
        <v>0</v>
      </c>
      <c r="K4442" s="3">
        <f t="array" ref="K4442">IF(AND(ISNUMBER(E4442),E4442=0,$B4442&gt;50),AVERAGEIF($C4442:$G4442,"&gt;="&amp;PERCENTILE(IF($C4442:$G4442&gt;0,$C4442:$G4442),0.8)),E4442)</f>
        <v>0</v>
      </c>
      <c r="L4442" s="3">
        <f t="array" ref="L4442">IF(AND(ISNUMBER(F4442),F4442=0,$B4442&gt;50),AVERAGEIF($C4442:$G4442,"&gt;="&amp;PERCENTILE(IF($C4442:$G4442&gt;0,$C4442:$G4442),0.8)),F4442)</f>
        <v>0</v>
      </c>
      <c r="M4442" s="3">
        <f t="array" ref="M4442">IF(AND(ISNUMBER(G4442),G4442=0,$B4442&gt;50),AVERAGEIF($C4442:$G4442,"&gt;="&amp;PERCENTILE(IF($C4442:$G4442&gt;0,$C4442:$G4442),0.8)),G4442)</f>
        <v>0</v>
      </c>
      <c r="N4442" s="3">
        <f t="shared" si="141"/>
        <v>0</v>
      </c>
    </row>
    <row r="4443" spans="1:14" ht="15.75" customHeight="1" x14ac:dyDescent="0.25">
      <c r="A4443" s="8">
        <v>44989.958333333336</v>
      </c>
      <c r="B4443" s="4">
        <v>0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3">
        <f t="shared" si="140"/>
        <v>0</v>
      </c>
      <c r="I4443" s="3">
        <f t="array" ref="I4443">IF(AND(ISNUMBER(C4443),C4443=0,$B4443&gt;50),AVERAGEIF($C4443:$G4443,"&gt;="&amp;PERCENTILE(IF($C4443:$G4443&gt;0,$C4443:$G4443),0.8)),C4443)</f>
        <v>0</v>
      </c>
      <c r="J4443" s="3">
        <f t="array" ref="J4443">IF(AND(ISNUMBER(D4443),D4443=0,$B4443&gt;50),AVERAGEIF($C4443:$G4443,"&gt;="&amp;PERCENTILE(IF($C4443:$G4443&gt;0,$C4443:$G4443),0.8)),D4443)</f>
        <v>0</v>
      </c>
      <c r="K4443" s="3">
        <f t="array" ref="K4443">IF(AND(ISNUMBER(E4443),E4443=0,$B4443&gt;50),AVERAGEIF($C4443:$G4443,"&gt;="&amp;PERCENTILE(IF($C4443:$G4443&gt;0,$C4443:$G4443),0.8)),E4443)</f>
        <v>0</v>
      </c>
      <c r="L4443" s="3">
        <f t="array" ref="L4443">IF(AND(ISNUMBER(F4443),F4443=0,$B4443&gt;50),AVERAGEIF($C4443:$G4443,"&gt;="&amp;PERCENTILE(IF($C4443:$G4443&gt;0,$C4443:$G4443),0.8)),F4443)</f>
        <v>0</v>
      </c>
      <c r="M4443" s="3">
        <f t="array" ref="M4443">IF(AND(ISNUMBER(G4443),G4443=0,$B4443&gt;50),AVERAGEIF($C4443:$G4443,"&gt;="&amp;PERCENTILE(IF($C4443:$G4443&gt;0,$C4443:$G4443),0.8)),G4443)</f>
        <v>0</v>
      </c>
      <c r="N4443" s="3">
        <f t="shared" si="141"/>
        <v>0</v>
      </c>
    </row>
    <row r="4444" spans="1:14" ht="15.75" customHeight="1" x14ac:dyDescent="0.25">
      <c r="A4444" s="8">
        <v>44990</v>
      </c>
      <c r="B4444" s="4">
        <v>0</v>
      </c>
      <c r="C4444" s="4">
        <v>0</v>
      </c>
      <c r="D4444" s="4">
        <v>0</v>
      </c>
      <c r="E4444" s="4">
        <v>0</v>
      </c>
      <c r="F4444" s="4">
        <v>0</v>
      </c>
      <c r="G4444" s="4">
        <v>0</v>
      </c>
      <c r="H4444" s="3">
        <f t="shared" si="140"/>
        <v>0</v>
      </c>
      <c r="I4444" s="3">
        <f t="array" ref="I4444">IF(AND(ISNUMBER(C4444),C4444=0,$B4444&gt;50),AVERAGEIF($C4444:$G4444,"&gt;="&amp;PERCENTILE(IF($C4444:$G4444&gt;0,$C4444:$G4444),0.8)),C4444)</f>
        <v>0</v>
      </c>
      <c r="J4444" s="3">
        <f t="array" ref="J4444">IF(AND(ISNUMBER(D4444),D4444=0,$B4444&gt;50),AVERAGEIF($C4444:$G4444,"&gt;="&amp;PERCENTILE(IF($C4444:$G4444&gt;0,$C4444:$G4444),0.8)),D4444)</f>
        <v>0</v>
      </c>
      <c r="K4444" s="3">
        <f t="array" ref="K4444">IF(AND(ISNUMBER(E4444),E4444=0,$B4444&gt;50),AVERAGEIF($C4444:$G4444,"&gt;="&amp;PERCENTILE(IF($C4444:$G4444&gt;0,$C4444:$G4444),0.8)),E4444)</f>
        <v>0</v>
      </c>
      <c r="L4444" s="3">
        <f t="array" ref="L4444">IF(AND(ISNUMBER(F4444),F4444=0,$B4444&gt;50),AVERAGEIF($C4444:$G4444,"&gt;="&amp;PERCENTILE(IF($C4444:$G4444&gt;0,$C4444:$G4444),0.8)),F4444)</f>
        <v>0</v>
      </c>
      <c r="M4444" s="3">
        <f t="array" ref="M4444">IF(AND(ISNUMBER(G4444),G4444=0,$B4444&gt;50),AVERAGEIF($C4444:$G4444,"&gt;="&amp;PERCENTILE(IF($C4444:$G4444&gt;0,$C4444:$G4444),0.8)),G4444)</f>
        <v>0</v>
      </c>
      <c r="N4444" s="3">
        <f t="shared" si="141"/>
        <v>0</v>
      </c>
    </row>
    <row r="4445" spans="1:14" ht="15.75" customHeight="1" x14ac:dyDescent="0.25">
      <c r="A4445" s="8">
        <v>44990.041666666664</v>
      </c>
      <c r="B4445" s="4">
        <v>0</v>
      </c>
      <c r="C4445" s="4">
        <v>0</v>
      </c>
      <c r="D4445" s="4">
        <v>0</v>
      </c>
      <c r="E4445" s="4">
        <v>0</v>
      </c>
      <c r="F4445" s="4">
        <v>0</v>
      </c>
      <c r="G4445" s="4">
        <v>0</v>
      </c>
      <c r="H4445" s="3">
        <f t="shared" si="140"/>
        <v>0</v>
      </c>
      <c r="I4445" s="3">
        <f t="array" ref="I4445">IF(AND(ISNUMBER(C4445),C4445=0,$B4445&gt;50),AVERAGEIF($C4445:$G4445,"&gt;="&amp;PERCENTILE(IF($C4445:$G4445&gt;0,$C4445:$G4445),0.8)),C4445)</f>
        <v>0</v>
      </c>
      <c r="J4445" s="3">
        <f t="array" ref="J4445">IF(AND(ISNUMBER(D4445),D4445=0,$B4445&gt;50),AVERAGEIF($C4445:$G4445,"&gt;="&amp;PERCENTILE(IF($C4445:$G4445&gt;0,$C4445:$G4445),0.8)),D4445)</f>
        <v>0</v>
      </c>
      <c r="K4445" s="3">
        <f t="array" ref="K4445">IF(AND(ISNUMBER(E4445),E4445=0,$B4445&gt;50),AVERAGEIF($C4445:$G4445,"&gt;="&amp;PERCENTILE(IF($C4445:$G4445&gt;0,$C4445:$G4445),0.8)),E4445)</f>
        <v>0</v>
      </c>
      <c r="L4445" s="3">
        <f t="array" ref="L4445">IF(AND(ISNUMBER(F4445),F4445=0,$B4445&gt;50),AVERAGEIF($C4445:$G4445,"&gt;="&amp;PERCENTILE(IF($C4445:$G4445&gt;0,$C4445:$G4445),0.8)),F4445)</f>
        <v>0</v>
      </c>
      <c r="M4445" s="3">
        <f t="array" ref="M4445">IF(AND(ISNUMBER(G4445),G4445=0,$B4445&gt;50),AVERAGEIF($C4445:$G4445,"&gt;="&amp;PERCENTILE(IF($C4445:$G4445&gt;0,$C4445:$G4445),0.8)),G4445)</f>
        <v>0</v>
      </c>
      <c r="N4445" s="3">
        <f t="shared" si="141"/>
        <v>0</v>
      </c>
    </row>
    <row r="4446" spans="1:14" ht="15.75" customHeight="1" x14ac:dyDescent="0.25">
      <c r="A4446" s="8">
        <v>44990.083333333336</v>
      </c>
      <c r="B4446" s="4">
        <v>0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3">
        <f t="shared" si="140"/>
        <v>0</v>
      </c>
      <c r="I4446" s="3">
        <f t="array" ref="I4446">IF(AND(ISNUMBER(C4446),C4446=0,$B4446&gt;50),AVERAGEIF($C4446:$G4446,"&gt;="&amp;PERCENTILE(IF($C4446:$G4446&gt;0,$C4446:$G4446),0.8)),C4446)</f>
        <v>0</v>
      </c>
      <c r="J4446" s="3">
        <f t="array" ref="J4446">IF(AND(ISNUMBER(D4446),D4446=0,$B4446&gt;50),AVERAGEIF($C4446:$G4446,"&gt;="&amp;PERCENTILE(IF($C4446:$G4446&gt;0,$C4446:$G4446),0.8)),D4446)</f>
        <v>0</v>
      </c>
      <c r="K4446" s="3">
        <f t="array" ref="K4446">IF(AND(ISNUMBER(E4446),E4446=0,$B4446&gt;50),AVERAGEIF($C4446:$G4446,"&gt;="&amp;PERCENTILE(IF($C4446:$G4446&gt;0,$C4446:$G4446),0.8)),E4446)</f>
        <v>0</v>
      </c>
      <c r="L4446" s="3">
        <f t="array" ref="L4446">IF(AND(ISNUMBER(F4446),F4446=0,$B4446&gt;50),AVERAGEIF($C4446:$G4446,"&gt;="&amp;PERCENTILE(IF($C4446:$G4446&gt;0,$C4446:$G4446),0.8)),F4446)</f>
        <v>0</v>
      </c>
      <c r="M4446" s="3">
        <f t="array" ref="M4446">IF(AND(ISNUMBER(G4446),G4446=0,$B4446&gt;50),AVERAGEIF($C4446:$G4446,"&gt;="&amp;PERCENTILE(IF($C4446:$G4446&gt;0,$C4446:$G4446),0.8)),G4446)</f>
        <v>0</v>
      </c>
      <c r="N4446" s="3">
        <f t="shared" si="141"/>
        <v>0</v>
      </c>
    </row>
    <row r="4447" spans="1:14" ht="15.75" customHeight="1" x14ac:dyDescent="0.25">
      <c r="A4447" s="8">
        <v>44990.125</v>
      </c>
      <c r="B4447" s="4">
        <v>0</v>
      </c>
      <c r="C4447" s="4">
        <v>0</v>
      </c>
      <c r="D4447" s="4">
        <v>0</v>
      </c>
      <c r="E4447" s="4">
        <v>0</v>
      </c>
      <c r="F4447" s="4">
        <v>0</v>
      </c>
      <c r="G4447" s="4">
        <v>0</v>
      </c>
      <c r="H4447" s="3">
        <f t="shared" si="140"/>
        <v>0</v>
      </c>
      <c r="I4447" s="3">
        <f t="array" ref="I4447">IF(AND(ISNUMBER(C4447),C4447=0,$B4447&gt;50),AVERAGEIF($C4447:$G4447,"&gt;="&amp;PERCENTILE(IF($C4447:$G4447&gt;0,$C4447:$G4447),0.8)),C4447)</f>
        <v>0</v>
      </c>
      <c r="J4447" s="3">
        <f t="array" ref="J4447">IF(AND(ISNUMBER(D4447),D4447=0,$B4447&gt;50),AVERAGEIF($C4447:$G4447,"&gt;="&amp;PERCENTILE(IF($C4447:$G4447&gt;0,$C4447:$G4447),0.8)),D4447)</f>
        <v>0</v>
      </c>
      <c r="K4447" s="3">
        <f t="array" ref="K4447">IF(AND(ISNUMBER(E4447),E4447=0,$B4447&gt;50),AVERAGEIF($C4447:$G4447,"&gt;="&amp;PERCENTILE(IF($C4447:$G4447&gt;0,$C4447:$G4447),0.8)),E4447)</f>
        <v>0</v>
      </c>
      <c r="L4447" s="3">
        <f t="array" ref="L4447">IF(AND(ISNUMBER(F4447),F4447=0,$B4447&gt;50),AVERAGEIF($C4447:$G4447,"&gt;="&amp;PERCENTILE(IF($C4447:$G4447&gt;0,$C4447:$G4447),0.8)),F4447)</f>
        <v>0</v>
      </c>
      <c r="M4447" s="3">
        <f t="array" ref="M4447">IF(AND(ISNUMBER(G4447),G4447=0,$B4447&gt;50),AVERAGEIF($C4447:$G4447,"&gt;="&amp;PERCENTILE(IF($C4447:$G4447&gt;0,$C4447:$G4447),0.8)),G4447)</f>
        <v>0</v>
      </c>
      <c r="N4447" s="3">
        <f t="shared" si="141"/>
        <v>0</v>
      </c>
    </row>
    <row r="4448" spans="1:14" ht="15.75" customHeight="1" x14ac:dyDescent="0.25">
      <c r="A4448" s="8">
        <v>44990.166666666664</v>
      </c>
      <c r="B4448" s="4">
        <v>0</v>
      </c>
      <c r="C4448" s="4">
        <v>0</v>
      </c>
      <c r="D4448" s="4">
        <v>0</v>
      </c>
      <c r="E4448" s="4">
        <v>0</v>
      </c>
      <c r="F4448" s="4">
        <v>0</v>
      </c>
      <c r="G4448" s="4">
        <v>0</v>
      </c>
      <c r="H4448" s="3">
        <f t="shared" si="140"/>
        <v>0</v>
      </c>
      <c r="I4448" s="3">
        <f t="array" ref="I4448">IF(AND(ISNUMBER(C4448),C4448=0,$B4448&gt;50),AVERAGEIF($C4448:$G4448,"&gt;="&amp;PERCENTILE(IF($C4448:$G4448&gt;0,$C4448:$G4448),0.8)),C4448)</f>
        <v>0</v>
      </c>
      <c r="J4448" s="3">
        <f t="array" ref="J4448">IF(AND(ISNUMBER(D4448),D4448=0,$B4448&gt;50),AVERAGEIF($C4448:$G4448,"&gt;="&amp;PERCENTILE(IF($C4448:$G4448&gt;0,$C4448:$G4448),0.8)),D4448)</f>
        <v>0</v>
      </c>
      <c r="K4448" s="3">
        <f t="array" ref="K4448">IF(AND(ISNUMBER(E4448),E4448=0,$B4448&gt;50),AVERAGEIF($C4448:$G4448,"&gt;="&amp;PERCENTILE(IF($C4448:$G4448&gt;0,$C4448:$G4448),0.8)),E4448)</f>
        <v>0</v>
      </c>
      <c r="L4448" s="3">
        <f t="array" ref="L4448">IF(AND(ISNUMBER(F4448),F4448=0,$B4448&gt;50),AVERAGEIF($C4448:$G4448,"&gt;="&amp;PERCENTILE(IF($C4448:$G4448&gt;0,$C4448:$G4448),0.8)),F4448)</f>
        <v>0</v>
      </c>
      <c r="M4448" s="3">
        <f t="array" ref="M4448">IF(AND(ISNUMBER(G4448),G4448=0,$B4448&gt;50),AVERAGEIF($C4448:$G4448,"&gt;="&amp;PERCENTILE(IF($C4448:$G4448&gt;0,$C4448:$G4448),0.8)),G4448)</f>
        <v>0</v>
      </c>
      <c r="N4448" s="3">
        <f t="shared" si="141"/>
        <v>0</v>
      </c>
    </row>
    <row r="4449" spans="1:14" ht="15.75" customHeight="1" x14ac:dyDescent="0.25">
      <c r="A4449" s="8">
        <v>44990.208333333336</v>
      </c>
      <c r="B4449" s="4">
        <v>0</v>
      </c>
      <c r="C4449" s="4">
        <v>0</v>
      </c>
      <c r="D4449" s="4">
        <v>0</v>
      </c>
      <c r="E4449" s="4">
        <v>0</v>
      </c>
      <c r="F4449" s="4">
        <v>0</v>
      </c>
      <c r="G4449" s="4">
        <v>0</v>
      </c>
      <c r="H4449" s="3">
        <f t="shared" si="140"/>
        <v>0</v>
      </c>
      <c r="I4449" s="3">
        <f t="array" ref="I4449">IF(AND(ISNUMBER(C4449),C4449=0,$B4449&gt;50),AVERAGEIF($C4449:$G4449,"&gt;="&amp;PERCENTILE(IF($C4449:$G4449&gt;0,$C4449:$G4449),0.8)),C4449)</f>
        <v>0</v>
      </c>
      <c r="J4449" s="3">
        <f t="array" ref="J4449">IF(AND(ISNUMBER(D4449),D4449=0,$B4449&gt;50),AVERAGEIF($C4449:$G4449,"&gt;="&amp;PERCENTILE(IF($C4449:$G4449&gt;0,$C4449:$G4449),0.8)),D4449)</f>
        <v>0</v>
      </c>
      <c r="K4449" s="3">
        <f t="array" ref="K4449">IF(AND(ISNUMBER(E4449),E4449=0,$B4449&gt;50),AVERAGEIF($C4449:$G4449,"&gt;="&amp;PERCENTILE(IF($C4449:$G4449&gt;0,$C4449:$G4449),0.8)),E4449)</f>
        <v>0</v>
      </c>
      <c r="L4449" s="3">
        <f t="array" ref="L4449">IF(AND(ISNUMBER(F4449),F4449=0,$B4449&gt;50),AVERAGEIF($C4449:$G4449,"&gt;="&amp;PERCENTILE(IF($C4449:$G4449&gt;0,$C4449:$G4449),0.8)),F4449)</f>
        <v>0</v>
      </c>
      <c r="M4449" s="3">
        <f t="array" ref="M4449">IF(AND(ISNUMBER(G4449),G4449=0,$B4449&gt;50),AVERAGEIF($C4449:$G4449,"&gt;="&amp;PERCENTILE(IF($C4449:$G4449&gt;0,$C4449:$G4449),0.8)),G4449)</f>
        <v>0</v>
      </c>
      <c r="N4449" s="3">
        <f t="shared" si="141"/>
        <v>0</v>
      </c>
    </row>
    <row r="4450" spans="1:14" ht="15.75" customHeight="1" x14ac:dyDescent="0.25">
      <c r="A4450" s="8">
        <v>44990.25</v>
      </c>
      <c r="B4450" s="4">
        <v>2.4775200000000002</v>
      </c>
      <c r="C4450" s="4">
        <v>5.4876969999999998</v>
      </c>
      <c r="D4450" s="4">
        <v>4.5240850000000004</v>
      </c>
      <c r="E4450" s="4">
        <v>5.6504120000000002</v>
      </c>
      <c r="F4450" s="4">
        <v>4.2277069999999997</v>
      </c>
      <c r="G4450" s="4">
        <v>4.957001</v>
      </c>
      <c r="H4450" s="3">
        <f t="shared" si="140"/>
        <v>24.846902</v>
      </c>
      <c r="I4450" s="3">
        <f t="array" ref="I4450">IF(AND(ISNUMBER(C4450),C4450=0,$B4450&gt;50),AVERAGEIF($C4450:$G4450,"&gt;="&amp;PERCENTILE(IF($C4450:$G4450&gt;0,$C4450:$G4450),0.8)),C4450)</f>
        <v>5.4876969999999998</v>
      </c>
      <c r="J4450" s="3">
        <f t="array" ref="J4450">IF(AND(ISNUMBER(D4450),D4450=0,$B4450&gt;50),AVERAGEIF($C4450:$G4450,"&gt;="&amp;PERCENTILE(IF($C4450:$G4450&gt;0,$C4450:$G4450),0.8)),D4450)</f>
        <v>4.5240850000000004</v>
      </c>
      <c r="K4450" s="3">
        <f t="array" ref="K4450">IF(AND(ISNUMBER(E4450),E4450=0,$B4450&gt;50),AVERAGEIF($C4450:$G4450,"&gt;="&amp;PERCENTILE(IF($C4450:$G4450&gt;0,$C4450:$G4450),0.8)),E4450)</f>
        <v>5.6504120000000002</v>
      </c>
      <c r="L4450" s="3">
        <f t="array" ref="L4450">IF(AND(ISNUMBER(F4450),F4450=0,$B4450&gt;50),AVERAGEIF($C4450:$G4450,"&gt;="&amp;PERCENTILE(IF($C4450:$G4450&gt;0,$C4450:$G4450),0.8)),F4450)</f>
        <v>4.2277069999999997</v>
      </c>
      <c r="M4450" s="3">
        <f t="array" ref="M4450">IF(AND(ISNUMBER(G4450),G4450=0,$B4450&gt;50),AVERAGEIF($C4450:$G4450,"&gt;="&amp;PERCENTILE(IF($C4450:$G4450&gt;0,$C4450:$G4450),0.8)),G4450)</f>
        <v>4.957001</v>
      </c>
      <c r="N4450" s="3">
        <f t="shared" si="141"/>
        <v>24.846902</v>
      </c>
    </row>
    <row r="4451" spans="1:14" ht="15.75" customHeight="1" x14ac:dyDescent="0.25">
      <c r="A4451" s="8">
        <v>44990.291666666664</v>
      </c>
      <c r="B4451" s="4">
        <v>169.26779999999999</v>
      </c>
      <c r="C4451" s="4">
        <v>181.8083</v>
      </c>
      <c r="D4451" s="4">
        <v>166.03989999999999</v>
      </c>
      <c r="E4451" s="4">
        <v>187.851</v>
      </c>
      <c r="F4451" s="4">
        <v>163.17310000000001</v>
      </c>
      <c r="G4451" s="4">
        <v>169.02189999999999</v>
      </c>
      <c r="H4451" s="3">
        <f t="shared" si="140"/>
        <v>867.89419999999996</v>
      </c>
      <c r="I4451" s="3">
        <f t="array" ref="I4451">IF(AND(ISNUMBER(C4451),C4451=0,$B4451&gt;50),AVERAGEIF($C4451:$G4451,"&gt;="&amp;PERCENTILE(IF($C4451:$G4451&gt;0,$C4451:$G4451),0.8)),C4451)</f>
        <v>181.8083</v>
      </c>
      <c r="J4451" s="3">
        <f t="array" ref="J4451">IF(AND(ISNUMBER(D4451),D4451=0,$B4451&gt;50),AVERAGEIF($C4451:$G4451,"&gt;="&amp;PERCENTILE(IF($C4451:$G4451&gt;0,$C4451:$G4451),0.8)),D4451)</f>
        <v>166.03989999999999</v>
      </c>
      <c r="K4451" s="3">
        <f t="array" ref="K4451">IF(AND(ISNUMBER(E4451),E4451=0,$B4451&gt;50),AVERAGEIF($C4451:$G4451,"&gt;="&amp;PERCENTILE(IF($C4451:$G4451&gt;0,$C4451:$G4451),0.8)),E4451)</f>
        <v>187.851</v>
      </c>
      <c r="L4451" s="3">
        <f t="array" ref="L4451">IF(AND(ISNUMBER(F4451),F4451=0,$B4451&gt;50),AVERAGEIF($C4451:$G4451,"&gt;="&amp;PERCENTILE(IF($C4451:$G4451&gt;0,$C4451:$G4451),0.8)),F4451)</f>
        <v>163.17310000000001</v>
      </c>
      <c r="M4451" s="3">
        <f t="array" ref="M4451">IF(AND(ISNUMBER(G4451),G4451=0,$B4451&gt;50),AVERAGEIF($C4451:$G4451,"&gt;="&amp;PERCENTILE(IF($C4451:$G4451&gt;0,$C4451:$G4451),0.8)),G4451)</f>
        <v>169.02189999999999</v>
      </c>
      <c r="N4451" s="3">
        <f t="shared" si="141"/>
        <v>867.89419999999996</v>
      </c>
    </row>
    <row r="4452" spans="1:14" ht="15.75" customHeight="1" x14ac:dyDescent="0.25">
      <c r="A4452" s="8">
        <v>44990.333333333336</v>
      </c>
      <c r="B4452" s="4">
        <v>417.42309999999998</v>
      </c>
      <c r="C4452" s="4">
        <v>488.77</v>
      </c>
      <c r="D4452" s="4">
        <v>471.10250000000002</v>
      </c>
      <c r="E4452" s="4">
        <v>491.5428</v>
      </c>
      <c r="F4452" s="4">
        <v>470.19060000000002</v>
      </c>
      <c r="G4452" s="4">
        <v>457.70699999999999</v>
      </c>
      <c r="H4452" s="3">
        <f t="shared" si="140"/>
        <v>2379.3128999999999</v>
      </c>
      <c r="I4452" s="3">
        <f t="array" ref="I4452">IF(AND(ISNUMBER(C4452),C4452=0,$B4452&gt;50),AVERAGEIF($C4452:$G4452,"&gt;="&amp;PERCENTILE(IF($C4452:$G4452&gt;0,$C4452:$G4452),0.8)),C4452)</f>
        <v>488.77</v>
      </c>
      <c r="J4452" s="3">
        <f t="array" ref="J4452">IF(AND(ISNUMBER(D4452),D4452=0,$B4452&gt;50),AVERAGEIF($C4452:$G4452,"&gt;="&amp;PERCENTILE(IF($C4452:$G4452&gt;0,$C4452:$G4452),0.8)),D4452)</f>
        <v>471.10250000000002</v>
      </c>
      <c r="K4452" s="3">
        <f t="array" ref="K4452">IF(AND(ISNUMBER(E4452),E4452=0,$B4452&gt;50),AVERAGEIF($C4452:$G4452,"&gt;="&amp;PERCENTILE(IF($C4452:$G4452&gt;0,$C4452:$G4452),0.8)),E4452)</f>
        <v>491.5428</v>
      </c>
      <c r="L4452" s="3">
        <f t="array" ref="L4452">IF(AND(ISNUMBER(F4452),F4452=0,$B4452&gt;50),AVERAGEIF($C4452:$G4452,"&gt;="&amp;PERCENTILE(IF($C4452:$G4452&gt;0,$C4452:$G4452),0.8)),F4452)</f>
        <v>470.19060000000002</v>
      </c>
      <c r="M4452" s="3">
        <f t="array" ref="M4452">IF(AND(ISNUMBER(G4452),G4452=0,$B4452&gt;50),AVERAGEIF($C4452:$G4452,"&gt;="&amp;PERCENTILE(IF($C4452:$G4452&gt;0,$C4452:$G4452),0.8)),G4452)</f>
        <v>457.70699999999999</v>
      </c>
      <c r="N4452" s="3">
        <f t="shared" si="141"/>
        <v>2379.3128999999999</v>
      </c>
    </row>
    <row r="4453" spans="1:14" ht="15.75" customHeight="1" x14ac:dyDescent="0.25">
      <c r="A4453" s="8">
        <v>44990.375</v>
      </c>
      <c r="B4453" s="4">
        <v>651.24360000000001</v>
      </c>
      <c r="C4453" s="4">
        <v>743.80470000000003</v>
      </c>
      <c r="D4453" s="4">
        <v>732.48140000000001</v>
      </c>
      <c r="E4453" s="4">
        <v>745.12570000000005</v>
      </c>
      <c r="F4453" s="4">
        <v>720.46699999999998</v>
      </c>
      <c r="G4453" s="4">
        <v>700.15470000000005</v>
      </c>
      <c r="H4453" s="3">
        <f t="shared" si="140"/>
        <v>3642.0335</v>
      </c>
      <c r="I4453" s="3">
        <f t="array" ref="I4453">IF(AND(ISNUMBER(C4453),C4453=0,$B4453&gt;50),AVERAGEIF($C4453:$G4453,"&gt;="&amp;PERCENTILE(IF($C4453:$G4453&gt;0,$C4453:$G4453),0.8)),C4453)</f>
        <v>743.80470000000003</v>
      </c>
      <c r="J4453" s="3">
        <f t="array" ref="J4453">IF(AND(ISNUMBER(D4453),D4453=0,$B4453&gt;50),AVERAGEIF($C4453:$G4453,"&gt;="&amp;PERCENTILE(IF($C4453:$G4453&gt;0,$C4453:$G4453),0.8)),D4453)</f>
        <v>732.48140000000001</v>
      </c>
      <c r="K4453" s="3">
        <f t="array" ref="K4453">IF(AND(ISNUMBER(E4453),E4453=0,$B4453&gt;50),AVERAGEIF($C4453:$G4453,"&gt;="&amp;PERCENTILE(IF($C4453:$G4453&gt;0,$C4453:$G4453),0.8)),E4453)</f>
        <v>745.12570000000005</v>
      </c>
      <c r="L4453" s="3">
        <f t="array" ref="L4453">IF(AND(ISNUMBER(F4453),F4453=0,$B4453&gt;50),AVERAGEIF($C4453:$G4453,"&gt;="&amp;PERCENTILE(IF($C4453:$G4453&gt;0,$C4453:$G4453),0.8)),F4453)</f>
        <v>720.46699999999998</v>
      </c>
      <c r="M4453" s="3">
        <f t="array" ref="M4453">IF(AND(ISNUMBER(G4453),G4453=0,$B4453&gt;50),AVERAGEIF($C4453:$G4453,"&gt;="&amp;PERCENTILE(IF($C4453:$G4453&gt;0,$C4453:$G4453),0.8)),G4453)</f>
        <v>700.15470000000005</v>
      </c>
      <c r="N4453" s="3">
        <f t="shared" si="141"/>
        <v>3642.0335</v>
      </c>
    </row>
    <row r="4454" spans="1:14" ht="15.75" customHeight="1" x14ac:dyDescent="0.25">
      <c r="A4454" s="8">
        <v>44990.416666666664</v>
      </c>
      <c r="B4454" s="4">
        <v>837.29589999999996</v>
      </c>
      <c r="C4454" s="4">
        <v>920.48739999999998</v>
      </c>
      <c r="D4454" s="4">
        <v>903.26059999999995</v>
      </c>
      <c r="E4454" s="4">
        <v>918.8528</v>
      </c>
      <c r="F4454" s="4">
        <v>887.60810000000004</v>
      </c>
      <c r="G4454" s="4">
        <v>861.9239</v>
      </c>
      <c r="H4454" s="3">
        <f t="shared" si="140"/>
        <v>4492.1328000000003</v>
      </c>
      <c r="I4454" s="3">
        <f t="array" ref="I4454">IF(AND(ISNUMBER(C4454),C4454=0,$B4454&gt;50),AVERAGEIF($C4454:$G4454,"&gt;="&amp;PERCENTILE(IF($C4454:$G4454&gt;0,$C4454:$G4454),0.8)),C4454)</f>
        <v>920.48739999999998</v>
      </c>
      <c r="J4454" s="3">
        <f t="array" ref="J4454">IF(AND(ISNUMBER(D4454),D4454=0,$B4454&gt;50),AVERAGEIF($C4454:$G4454,"&gt;="&amp;PERCENTILE(IF($C4454:$G4454&gt;0,$C4454:$G4454),0.8)),D4454)</f>
        <v>903.26059999999995</v>
      </c>
      <c r="K4454" s="3">
        <f t="array" ref="K4454">IF(AND(ISNUMBER(E4454),E4454=0,$B4454&gt;50),AVERAGEIF($C4454:$G4454,"&gt;="&amp;PERCENTILE(IF($C4454:$G4454&gt;0,$C4454:$G4454),0.8)),E4454)</f>
        <v>918.8528</v>
      </c>
      <c r="L4454" s="3">
        <f t="array" ref="L4454">IF(AND(ISNUMBER(F4454),F4454=0,$B4454&gt;50),AVERAGEIF($C4454:$G4454,"&gt;="&amp;PERCENTILE(IF($C4454:$G4454&gt;0,$C4454:$G4454),0.8)),F4454)</f>
        <v>887.60810000000004</v>
      </c>
      <c r="M4454" s="3">
        <f t="array" ref="M4454">IF(AND(ISNUMBER(G4454),G4454=0,$B4454&gt;50),AVERAGEIF($C4454:$G4454,"&gt;="&amp;PERCENTILE(IF($C4454:$G4454&gt;0,$C4454:$G4454),0.8)),G4454)</f>
        <v>861.9239</v>
      </c>
      <c r="N4454" s="3">
        <f t="shared" si="141"/>
        <v>4492.1328000000003</v>
      </c>
    </row>
    <row r="4455" spans="1:14" ht="15.75" customHeight="1" x14ac:dyDescent="0.25">
      <c r="A4455" s="8">
        <v>44990.458333333336</v>
      </c>
      <c r="B4455" s="4">
        <v>953.10839999999996</v>
      </c>
      <c r="C4455" s="4">
        <v>997.79949999999997</v>
      </c>
      <c r="D4455" s="4">
        <v>990.60820000000001</v>
      </c>
      <c r="E4455" s="4">
        <v>997.43290000000002</v>
      </c>
      <c r="F4455" s="4">
        <v>981.28689999999995</v>
      </c>
      <c r="G4455" s="4">
        <v>952.4864</v>
      </c>
      <c r="H4455" s="3">
        <f t="shared" si="140"/>
        <v>4919.6139000000003</v>
      </c>
      <c r="I4455" s="3">
        <f t="array" ref="I4455">IF(AND(ISNUMBER(C4455),C4455=0,$B4455&gt;50),AVERAGEIF($C4455:$G4455,"&gt;="&amp;PERCENTILE(IF($C4455:$G4455&gt;0,$C4455:$G4455),0.8)),C4455)</f>
        <v>997.79949999999997</v>
      </c>
      <c r="J4455" s="3">
        <f t="array" ref="J4455">IF(AND(ISNUMBER(D4455),D4455=0,$B4455&gt;50),AVERAGEIF($C4455:$G4455,"&gt;="&amp;PERCENTILE(IF($C4455:$G4455&gt;0,$C4455:$G4455),0.8)),D4455)</f>
        <v>990.60820000000001</v>
      </c>
      <c r="K4455" s="3">
        <f t="array" ref="K4455">IF(AND(ISNUMBER(E4455),E4455=0,$B4455&gt;50),AVERAGEIF($C4455:$G4455,"&gt;="&amp;PERCENTILE(IF($C4455:$G4455&gt;0,$C4455:$G4455),0.8)),E4455)</f>
        <v>997.43290000000002</v>
      </c>
      <c r="L4455" s="3">
        <f t="array" ref="L4455">IF(AND(ISNUMBER(F4455),F4455=0,$B4455&gt;50),AVERAGEIF($C4455:$G4455,"&gt;="&amp;PERCENTILE(IF($C4455:$G4455&gt;0,$C4455:$G4455),0.8)),F4455)</f>
        <v>981.28689999999995</v>
      </c>
      <c r="M4455" s="3">
        <f t="array" ref="M4455">IF(AND(ISNUMBER(G4455),G4455=0,$B4455&gt;50),AVERAGEIF($C4455:$G4455,"&gt;="&amp;PERCENTILE(IF($C4455:$G4455&gt;0,$C4455:$G4455),0.8)),G4455)</f>
        <v>952.4864</v>
      </c>
      <c r="N4455" s="3">
        <f t="shared" si="141"/>
        <v>4919.6139000000003</v>
      </c>
    </row>
    <row r="4456" spans="1:14" ht="15.75" customHeight="1" x14ac:dyDescent="0.25">
      <c r="A4456" s="8">
        <v>44990.5</v>
      </c>
      <c r="B4456" s="4">
        <v>989.22889999999995</v>
      </c>
      <c r="C4456" s="4">
        <v>999.37509999999997</v>
      </c>
      <c r="D4456" s="4">
        <v>999.28200000000004</v>
      </c>
      <c r="E4456" s="4">
        <v>999.29390000000001</v>
      </c>
      <c r="F4456" s="4">
        <v>998.84410000000003</v>
      </c>
      <c r="G4456" s="4">
        <v>976.37350000000004</v>
      </c>
      <c r="H4456" s="3">
        <f t="shared" si="140"/>
        <v>4973.1686</v>
      </c>
      <c r="I4456" s="3">
        <f t="array" ref="I4456">IF(AND(ISNUMBER(C4456),C4456=0,$B4456&gt;50),AVERAGEIF($C4456:$G4456,"&gt;="&amp;PERCENTILE(IF($C4456:$G4456&gt;0,$C4456:$G4456),0.8)),C4456)</f>
        <v>999.37509999999997</v>
      </c>
      <c r="J4456" s="3">
        <f t="array" ref="J4456">IF(AND(ISNUMBER(D4456),D4456=0,$B4456&gt;50),AVERAGEIF($C4456:$G4456,"&gt;="&amp;PERCENTILE(IF($C4456:$G4456&gt;0,$C4456:$G4456),0.8)),D4456)</f>
        <v>999.28200000000004</v>
      </c>
      <c r="K4456" s="3">
        <f t="array" ref="K4456">IF(AND(ISNUMBER(E4456),E4456=0,$B4456&gt;50),AVERAGEIF($C4456:$G4456,"&gt;="&amp;PERCENTILE(IF($C4456:$G4456&gt;0,$C4456:$G4456),0.8)),E4456)</f>
        <v>999.29390000000001</v>
      </c>
      <c r="L4456" s="3">
        <f t="array" ref="L4456">IF(AND(ISNUMBER(F4456),F4456=0,$B4456&gt;50),AVERAGEIF($C4456:$G4456,"&gt;="&amp;PERCENTILE(IF($C4456:$G4456&gt;0,$C4456:$G4456),0.8)),F4456)</f>
        <v>998.84410000000003</v>
      </c>
      <c r="M4456" s="3">
        <f t="array" ref="M4456">IF(AND(ISNUMBER(G4456),G4456=0,$B4456&gt;50),AVERAGEIF($C4456:$G4456,"&gt;="&amp;PERCENTILE(IF($C4456:$G4456&gt;0,$C4456:$G4456),0.8)),G4456)</f>
        <v>976.37350000000004</v>
      </c>
      <c r="N4456" s="3">
        <f t="shared" si="141"/>
        <v>4973.1686</v>
      </c>
    </row>
    <row r="4457" spans="1:14" ht="15.75" customHeight="1" x14ac:dyDescent="0.25">
      <c r="A4457" s="8">
        <v>44990.541666666664</v>
      </c>
      <c r="B4457" s="4">
        <v>938.28240000000005</v>
      </c>
      <c r="C4457" s="4">
        <v>988.29610000000002</v>
      </c>
      <c r="D4457" s="4">
        <v>973.94380000000001</v>
      </c>
      <c r="E4457" s="4">
        <v>983.92489999999998</v>
      </c>
      <c r="F4457" s="4">
        <v>960.04790000000003</v>
      </c>
      <c r="G4457" s="4">
        <v>928.70849999999996</v>
      </c>
      <c r="H4457" s="3">
        <f t="shared" si="140"/>
        <v>4834.9211999999998</v>
      </c>
      <c r="I4457" s="3">
        <f t="array" ref="I4457">IF(AND(ISNUMBER(C4457),C4457=0,$B4457&gt;50),AVERAGEIF($C4457:$G4457,"&gt;="&amp;PERCENTILE(IF($C4457:$G4457&gt;0,$C4457:$G4457),0.8)),C4457)</f>
        <v>988.29610000000002</v>
      </c>
      <c r="J4457" s="3">
        <f t="array" ref="J4457">IF(AND(ISNUMBER(D4457),D4457=0,$B4457&gt;50),AVERAGEIF($C4457:$G4457,"&gt;="&amp;PERCENTILE(IF($C4457:$G4457&gt;0,$C4457:$G4457),0.8)),D4457)</f>
        <v>973.94380000000001</v>
      </c>
      <c r="K4457" s="3">
        <f t="array" ref="K4457">IF(AND(ISNUMBER(E4457),E4457=0,$B4457&gt;50),AVERAGEIF($C4457:$G4457,"&gt;="&amp;PERCENTILE(IF($C4457:$G4457&gt;0,$C4457:$G4457),0.8)),E4457)</f>
        <v>983.92489999999998</v>
      </c>
      <c r="L4457" s="3">
        <f t="array" ref="L4457">IF(AND(ISNUMBER(F4457),F4457=0,$B4457&gt;50),AVERAGEIF($C4457:$G4457,"&gt;="&amp;PERCENTILE(IF($C4457:$G4457&gt;0,$C4457:$G4457),0.8)),F4457)</f>
        <v>960.04790000000003</v>
      </c>
      <c r="M4457" s="3">
        <f t="array" ref="M4457">IF(AND(ISNUMBER(G4457),G4457=0,$B4457&gt;50),AVERAGEIF($C4457:$G4457,"&gt;="&amp;PERCENTILE(IF($C4457:$G4457&gt;0,$C4457:$G4457),0.8)),G4457)</f>
        <v>928.70849999999996</v>
      </c>
      <c r="N4457" s="3">
        <f t="shared" si="141"/>
        <v>4834.9211999999998</v>
      </c>
    </row>
    <row r="4458" spans="1:14" ht="15.75" customHeight="1" x14ac:dyDescent="0.25">
      <c r="A4458" s="8">
        <v>44990.583333333336</v>
      </c>
      <c r="B4458" s="4">
        <v>807.08270000000005</v>
      </c>
      <c r="C4458" s="4">
        <v>881.96569999999997</v>
      </c>
      <c r="D4458" s="4">
        <v>863.43640000000005</v>
      </c>
      <c r="E4458" s="4">
        <v>873.24959999999999</v>
      </c>
      <c r="F4458" s="4">
        <v>851.67269999999996</v>
      </c>
      <c r="G4458" s="4">
        <v>822.81600000000003</v>
      </c>
      <c r="H4458" s="3">
        <f t="shared" si="140"/>
        <v>4293.1404000000002</v>
      </c>
      <c r="I4458" s="3">
        <f t="array" ref="I4458">IF(AND(ISNUMBER(C4458),C4458=0,$B4458&gt;50),AVERAGEIF($C4458:$G4458,"&gt;="&amp;PERCENTILE(IF($C4458:$G4458&gt;0,$C4458:$G4458),0.8)),C4458)</f>
        <v>881.96569999999997</v>
      </c>
      <c r="J4458" s="3">
        <f t="array" ref="J4458">IF(AND(ISNUMBER(D4458),D4458=0,$B4458&gt;50),AVERAGEIF($C4458:$G4458,"&gt;="&amp;PERCENTILE(IF($C4458:$G4458&gt;0,$C4458:$G4458),0.8)),D4458)</f>
        <v>863.43640000000005</v>
      </c>
      <c r="K4458" s="3">
        <f t="array" ref="K4458">IF(AND(ISNUMBER(E4458),E4458=0,$B4458&gt;50),AVERAGEIF($C4458:$G4458,"&gt;="&amp;PERCENTILE(IF($C4458:$G4458&gt;0,$C4458:$G4458),0.8)),E4458)</f>
        <v>873.24959999999999</v>
      </c>
      <c r="L4458" s="3">
        <f t="array" ref="L4458">IF(AND(ISNUMBER(F4458),F4458=0,$B4458&gt;50),AVERAGEIF($C4458:$G4458,"&gt;="&amp;PERCENTILE(IF($C4458:$G4458&gt;0,$C4458:$G4458),0.8)),F4458)</f>
        <v>851.67269999999996</v>
      </c>
      <c r="M4458" s="3">
        <f t="array" ref="M4458">IF(AND(ISNUMBER(G4458),G4458=0,$B4458&gt;50),AVERAGEIF($C4458:$G4458,"&gt;="&amp;PERCENTILE(IF($C4458:$G4458&gt;0,$C4458:$G4458),0.8)),G4458)</f>
        <v>822.81600000000003</v>
      </c>
      <c r="N4458" s="3">
        <f t="shared" si="141"/>
        <v>4293.1404000000002</v>
      </c>
    </row>
    <row r="4459" spans="1:14" ht="15.75" customHeight="1" x14ac:dyDescent="0.25">
      <c r="A4459" s="8">
        <v>44990.625</v>
      </c>
      <c r="B4459" s="4">
        <v>609.19970000000001</v>
      </c>
      <c r="C4459" s="4">
        <v>686.59720000000004</v>
      </c>
      <c r="D4459" s="4">
        <v>672.03890000000001</v>
      </c>
      <c r="E4459" s="4">
        <v>678.28380000000004</v>
      </c>
      <c r="F4459" s="4">
        <v>664.28959999999995</v>
      </c>
      <c r="G4459" s="4">
        <v>635.86249999999995</v>
      </c>
      <c r="H4459" s="3">
        <f t="shared" si="140"/>
        <v>3337.0720000000001</v>
      </c>
      <c r="I4459" s="3">
        <f t="array" ref="I4459">IF(AND(ISNUMBER(C4459),C4459=0,$B4459&gt;50),AVERAGEIF($C4459:$G4459,"&gt;="&amp;PERCENTILE(IF($C4459:$G4459&gt;0,$C4459:$G4459),0.8)),C4459)</f>
        <v>686.59720000000004</v>
      </c>
      <c r="J4459" s="3">
        <f t="array" ref="J4459">IF(AND(ISNUMBER(D4459),D4459=0,$B4459&gt;50),AVERAGEIF($C4459:$G4459,"&gt;="&amp;PERCENTILE(IF($C4459:$G4459&gt;0,$C4459:$G4459),0.8)),D4459)</f>
        <v>672.03890000000001</v>
      </c>
      <c r="K4459" s="3">
        <f t="array" ref="K4459">IF(AND(ISNUMBER(E4459),E4459=0,$B4459&gt;50),AVERAGEIF($C4459:$G4459,"&gt;="&amp;PERCENTILE(IF($C4459:$G4459&gt;0,$C4459:$G4459),0.8)),E4459)</f>
        <v>678.28380000000004</v>
      </c>
      <c r="L4459" s="3">
        <f t="array" ref="L4459">IF(AND(ISNUMBER(F4459),F4459=0,$B4459&gt;50),AVERAGEIF($C4459:$G4459,"&gt;="&amp;PERCENTILE(IF($C4459:$G4459&gt;0,$C4459:$G4459),0.8)),F4459)</f>
        <v>664.28959999999995</v>
      </c>
      <c r="M4459" s="3">
        <f t="array" ref="M4459">IF(AND(ISNUMBER(G4459),G4459=0,$B4459&gt;50),AVERAGEIF($C4459:$G4459,"&gt;="&amp;PERCENTILE(IF($C4459:$G4459&gt;0,$C4459:$G4459),0.8)),G4459)</f>
        <v>635.86249999999995</v>
      </c>
      <c r="N4459" s="3">
        <f t="shared" si="141"/>
        <v>3337.0720000000001</v>
      </c>
    </row>
    <row r="4460" spans="1:14" ht="15.75" customHeight="1" x14ac:dyDescent="0.25">
      <c r="A4460" s="8">
        <v>44990.666666666664</v>
      </c>
      <c r="B4460" s="4">
        <v>372.46949999999998</v>
      </c>
      <c r="C4460" s="4">
        <v>405.18920000000003</v>
      </c>
      <c r="D4460" s="4">
        <v>413.99160000000001</v>
      </c>
      <c r="E4460" s="4">
        <v>401.7647</v>
      </c>
      <c r="F4460" s="4">
        <v>408.98039999999997</v>
      </c>
      <c r="G4460" s="4">
        <v>367.87220000000002</v>
      </c>
      <c r="H4460" s="3">
        <f t="shared" si="140"/>
        <v>1997.7981</v>
      </c>
      <c r="I4460" s="3">
        <f t="array" ref="I4460">IF(AND(ISNUMBER(C4460),C4460=0,$B4460&gt;50),AVERAGEIF($C4460:$G4460,"&gt;="&amp;PERCENTILE(IF($C4460:$G4460&gt;0,$C4460:$G4460),0.8)),C4460)</f>
        <v>405.18920000000003</v>
      </c>
      <c r="J4460" s="3">
        <f t="array" ref="J4460">IF(AND(ISNUMBER(D4460),D4460=0,$B4460&gt;50),AVERAGEIF($C4460:$G4460,"&gt;="&amp;PERCENTILE(IF($C4460:$G4460&gt;0,$C4460:$G4460),0.8)),D4460)</f>
        <v>413.99160000000001</v>
      </c>
      <c r="K4460" s="3">
        <f t="array" ref="K4460">IF(AND(ISNUMBER(E4460),E4460=0,$B4460&gt;50),AVERAGEIF($C4460:$G4460,"&gt;="&amp;PERCENTILE(IF($C4460:$G4460&gt;0,$C4460:$G4460),0.8)),E4460)</f>
        <v>401.7647</v>
      </c>
      <c r="L4460" s="3">
        <f t="array" ref="L4460">IF(AND(ISNUMBER(F4460),F4460=0,$B4460&gt;50),AVERAGEIF($C4460:$G4460,"&gt;="&amp;PERCENTILE(IF($C4460:$G4460&gt;0,$C4460:$G4460),0.8)),F4460)</f>
        <v>408.98039999999997</v>
      </c>
      <c r="M4460" s="3">
        <f t="array" ref="M4460">IF(AND(ISNUMBER(G4460),G4460=0,$B4460&gt;50),AVERAGEIF($C4460:$G4460,"&gt;="&amp;PERCENTILE(IF($C4460:$G4460&gt;0,$C4460:$G4460),0.8)),G4460)</f>
        <v>367.87220000000002</v>
      </c>
      <c r="N4460" s="3">
        <f t="shared" si="141"/>
        <v>1997.7981</v>
      </c>
    </row>
    <row r="4461" spans="1:14" ht="15.75" customHeight="1" x14ac:dyDescent="0.25">
      <c r="A4461" s="8">
        <v>44990.708333333336</v>
      </c>
      <c r="B4461" s="4">
        <v>128.99709999999999</v>
      </c>
      <c r="C4461" s="4">
        <v>101.018</v>
      </c>
      <c r="D4461" s="4">
        <v>121.17959999999999</v>
      </c>
      <c r="E4461" s="4">
        <v>107.2304</v>
      </c>
      <c r="F4461" s="4">
        <v>121.422</v>
      </c>
      <c r="G4461" s="4">
        <v>103.6463</v>
      </c>
      <c r="H4461" s="3">
        <f t="shared" si="140"/>
        <v>554.49630000000002</v>
      </c>
      <c r="I4461" s="3">
        <f t="array" ref="I4461">IF(AND(ISNUMBER(C4461),C4461=0,$B4461&gt;50),AVERAGEIF($C4461:$G4461,"&gt;="&amp;PERCENTILE(IF($C4461:$G4461&gt;0,$C4461:$G4461),0.8)),C4461)</f>
        <v>101.018</v>
      </c>
      <c r="J4461" s="3">
        <f t="array" ref="J4461">IF(AND(ISNUMBER(D4461),D4461=0,$B4461&gt;50),AVERAGEIF($C4461:$G4461,"&gt;="&amp;PERCENTILE(IF($C4461:$G4461&gt;0,$C4461:$G4461),0.8)),D4461)</f>
        <v>121.17959999999999</v>
      </c>
      <c r="K4461" s="3">
        <f t="array" ref="K4461">IF(AND(ISNUMBER(E4461),E4461=0,$B4461&gt;50),AVERAGEIF($C4461:$G4461,"&gt;="&amp;PERCENTILE(IF($C4461:$G4461&gt;0,$C4461:$G4461),0.8)),E4461)</f>
        <v>107.2304</v>
      </c>
      <c r="L4461" s="3">
        <f t="array" ref="L4461">IF(AND(ISNUMBER(F4461),F4461=0,$B4461&gt;50),AVERAGEIF($C4461:$G4461,"&gt;="&amp;PERCENTILE(IF($C4461:$G4461&gt;0,$C4461:$G4461),0.8)),F4461)</f>
        <v>121.422</v>
      </c>
      <c r="M4461" s="3">
        <f t="array" ref="M4461">IF(AND(ISNUMBER(G4461),G4461=0,$B4461&gt;50),AVERAGEIF($C4461:$G4461,"&gt;="&amp;PERCENTILE(IF($C4461:$G4461&gt;0,$C4461:$G4461),0.8)),G4461)</f>
        <v>103.6463</v>
      </c>
      <c r="N4461" s="3">
        <f t="shared" si="141"/>
        <v>554.49630000000002</v>
      </c>
    </row>
    <row r="4462" spans="1:14" ht="15.75" customHeight="1" x14ac:dyDescent="0.25">
      <c r="A4462" s="8">
        <v>44990.75</v>
      </c>
      <c r="B4462" s="4">
        <v>3.010421</v>
      </c>
      <c r="C4462" s="4">
        <v>1.554114</v>
      </c>
      <c r="D4462" s="4">
        <v>1.5957539999999999</v>
      </c>
      <c r="E4462" s="4">
        <v>1.4881150000000001</v>
      </c>
      <c r="F4462" s="4">
        <v>1.763585</v>
      </c>
      <c r="G4462" s="4">
        <v>1.4331149999999999</v>
      </c>
      <c r="H4462" s="3">
        <f t="shared" si="140"/>
        <v>7.8346830000000001</v>
      </c>
      <c r="I4462" s="3">
        <f t="array" ref="I4462">IF(AND(ISNUMBER(C4462),C4462=0,$B4462&gt;50),AVERAGEIF($C4462:$G4462,"&gt;="&amp;PERCENTILE(IF($C4462:$G4462&gt;0,$C4462:$G4462),0.8)),C4462)</f>
        <v>1.554114</v>
      </c>
      <c r="J4462" s="3">
        <f t="array" ref="J4462">IF(AND(ISNUMBER(D4462),D4462=0,$B4462&gt;50),AVERAGEIF($C4462:$G4462,"&gt;="&amp;PERCENTILE(IF($C4462:$G4462&gt;0,$C4462:$G4462),0.8)),D4462)</f>
        <v>1.5957539999999999</v>
      </c>
      <c r="K4462" s="3">
        <f t="array" ref="K4462">IF(AND(ISNUMBER(E4462),E4462=0,$B4462&gt;50),AVERAGEIF($C4462:$G4462,"&gt;="&amp;PERCENTILE(IF($C4462:$G4462&gt;0,$C4462:$G4462),0.8)),E4462)</f>
        <v>1.4881150000000001</v>
      </c>
      <c r="L4462" s="3">
        <f t="array" ref="L4462">IF(AND(ISNUMBER(F4462),F4462=0,$B4462&gt;50),AVERAGEIF($C4462:$G4462,"&gt;="&amp;PERCENTILE(IF($C4462:$G4462&gt;0,$C4462:$G4462),0.8)),F4462)</f>
        <v>1.763585</v>
      </c>
      <c r="M4462" s="3">
        <f t="array" ref="M4462">IF(AND(ISNUMBER(G4462),G4462=0,$B4462&gt;50),AVERAGEIF($C4462:$G4462,"&gt;="&amp;PERCENTILE(IF($C4462:$G4462&gt;0,$C4462:$G4462),0.8)),G4462)</f>
        <v>1.4331149999999999</v>
      </c>
      <c r="N4462" s="3">
        <f t="shared" si="141"/>
        <v>7.8346830000000001</v>
      </c>
    </row>
    <row r="4463" spans="1:14" ht="15.75" customHeight="1" x14ac:dyDescent="0.25">
      <c r="A4463" s="8">
        <v>44990.791666666664</v>
      </c>
      <c r="B4463" s="4">
        <v>0</v>
      </c>
      <c r="C4463" s="4">
        <v>0</v>
      </c>
      <c r="D4463" s="4">
        <v>0</v>
      </c>
      <c r="E4463" s="4">
        <v>0</v>
      </c>
      <c r="F4463" s="4">
        <v>0</v>
      </c>
      <c r="G4463" s="4">
        <v>0</v>
      </c>
      <c r="H4463" s="3">
        <f t="shared" si="140"/>
        <v>0</v>
      </c>
      <c r="I4463" s="3">
        <f t="array" ref="I4463">IF(AND(ISNUMBER(C4463),C4463=0,$B4463&gt;50),AVERAGEIF($C4463:$G4463,"&gt;="&amp;PERCENTILE(IF($C4463:$G4463&gt;0,$C4463:$G4463),0.8)),C4463)</f>
        <v>0</v>
      </c>
      <c r="J4463" s="3">
        <f t="array" ref="J4463">IF(AND(ISNUMBER(D4463),D4463=0,$B4463&gt;50),AVERAGEIF($C4463:$G4463,"&gt;="&amp;PERCENTILE(IF($C4463:$G4463&gt;0,$C4463:$G4463),0.8)),D4463)</f>
        <v>0</v>
      </c>
      <c r="K4463" s="3">
        <f t="array" ref="K4463">IF(AND(ISNUMBER(E4463),E4463=0,$B4463&gt;50),AVERAGEIF($C4463:$G4463,"&gt;="&amp;PERCENTILE(IF($C4463:$G4463&gt;0,$C4463:$G4463),0.8)),E4463)</f>
        <v>0</v>
      </c>
      <c r="L4463" s="3">
        <f t="array" ref="L4463">IF(AND(ISNUMBER(F4463),F4463=0,$B4463&gt;50),AVERAGEIF($C4463:$G4463,"&gt;="&amp;PERCENTILE(IF($C4463:$G4463&gt;0,$C4463:$G4463),0.8)),F4463)</f>
        <v>0</v>
      </c>
      <c r="M4463" s="3">
        <f t="array" ref="M4463">IF(AND(ISNUMBER(G4463),G4463=0,$B4463&gt;50),AVERAGEIF($C4463:$G4463,"&gt;="&amp;PERCENTILE(IF($C4463:$G4463&gt;0,$C4463:$G4463),0.8)),G4463)</f>
        <v>0</v>
      </c>
      <c r="N4463" s="3">
        <f t="shared" si="141"/>
        <v>0</v>
      </c>
    </row>
    <row r="4464" spans="1:14" ht="15.75" customHeight="1" x14ac:dyDescent="0.25">
      <c r="A4464" s="8">
        <v>44990.833333333336</v>
      </c>
      <c r="B4464" s="4">
        <v>0</v>
      </c>
      <c r="C4464" s="4">
        <v>0</v>
      </c>
      <c r="D4464" s="4">
        <v>0</v>
      </c>
      <c r="E4464" s="4">
        <v>0</v>
      </c>
      <c r="F4464" s="4">
        <v>0</v>
      </c>
      <c r="G4464" s="4">
        <v>0</v>
      </c>
      <c r="H4464" s="3">
        <f t="shared" si="140"/>
        <v>0</v>
      </c>
      <c r="I4464" s="3">
        <f t="array" ref="I4464">IF(AND(ISNUMBER(C4464),C4464=0,$B4464&gt;50),AVERAGEIF($C4464:$G4464,"&gt;="&amp;PERCENTILE(IF($C4464:$G4464&gt;0,$C4464:$G4464),0.8)),C4464)</f>
        <v>0</v>
      </c>
      <c r="J4464" s="3">
        <f t="array" ref="J4464">IF(AND(ISNUMBER(D4464),D4464=0,$B4464&gt;50),AVERAGEIF($C4464:$G4464,"&gt;="&amp;PERCENTILE(IF($C4464:$G4464&gt;0,$C4464:$G4464),0.8)),D4464)</f>
        <v>0</v>
      </c>
      <c r="K4464" s="3">
        <f t="array" ref="K4464">IF(AND(ISNUMBER(E4464),E4464=0,$B4464&gt;50),AVERAGEIF($C4464:$G4464,"&gt;="&amp;PERCENTILE(IF($C4464:$G4464&gt;0,$C4464:$G4464),0.8)),E4464)</f>
        <v>0</v>
      </c>
      <c r="L4464" s="3">
        <f t="array" ref="L4464">IF(AND(ISNUMBER(F4464),F4464=0,$B4464&gt;50),AVERAGEIF($C4464:$G4464,"&gt;="&amp;PERCENTILE(IF($C4464:$G4464&gt;0,$C4464:$G4464),0.8)),F4464)</f>
        <v>0</v>
      </c>
      <c r="M4464" s="3">
        <f t="array" ref="M4464">IF(AND(ISNUMBER(G4464),G4464=0,$B4464&gt;50),AVERAGEIF($C4464:$G4464,"&gt;="&amp;PERCENTILE(IF($C4464:$G4464&gt;0,$C4464:$G4464),0.8)),G4464)</f>
        <v>0</v>
      </c>
      <c r="N4464" s="3">
        <f t="shared" si="141"/>
        <v>0</v>
      </c>
    </row>
    <row r="4465" spans="1:14" ht="15.75" customHeight="1" x14ac:dyDescent="0.25">
      <c r="A4465" s="8">
        <v>44990.875</v>
      </c>
      <c r="B4465" s="4">
        <v>0</v>
      </c>
      <c r="C4465" s="4">
        <v>0</v>
      </c>
      <c r="D4465" s="4">
        <v>0</v>
      </c>
      <c r="E4465" s="4">
        <v>0</v>
      </c>
      <c r="F4465" s="4">
        <v>0</v>
      </c>
      <c r="G4465" s="4">
        <v>0</v>
      </c>
      <c r="H4465" s="3">
        <f t="shared" si="140"/>
        <v>0</v>
      </c>
      <c r="I4465" s="3">
        <f t="array" ref="I4465">IF(AND(ISNUMBER(C4465),C4465=0,$B4465&gt;50),AVERAGEIF($C4465:$G4465,"&gt;="&amp;PERCENTILE(IF($C4465:$G4465&gt;0,$C4465:$G4465),0.8)),C4465)</f>
        <v>0</v>
      </c>
      <c r="J4465" s="3">
        <f t="array" ref="J4465">IF(AND(ISNUMBER(D4465),D4465=0,$B4465&gt;50),AVERAGEIF($C4465:$G4465,"&gt;="&amp;PERCENTILE(IF($C4465:$G4465&gt;0,$C4465:$G4465),0.8)),D4465)</f>
        <v>0</v>
      </c>
      <c r="K4465" s="3">
        <f t="array" ref="K4465">IF(AND(ISNUMBER(E4465),E4465=0,$B4465&gt;50),AVERAGEIF($C4465:$G4465,"&gt;="&amp;PERCENTILE(IF($C4465:$G4465&gt;0,$C4465:$G4465),0.8)),E4465)</f>
        <v>0</v>
      </c>
      <c r="L4465" s="3">
        <f t="array" ref="L4465">IF(AND(ISNUMBER(F4465),F4465=0,$B4465&gt;50),AVERAGEIF($C4465:$G4465,"&gt;="&amp;PERCENTILE(IF($C4465:$G4465&gt;0,$C4465:$G4465),0.8)),F4465)</f>
        <v>0</v>
      </c>
      <c r="M4465" s="3">
        <f t="array" ref="M4465">IF(AND(ISNUMBER(G4465),G4465=0,$B4465&gt;50),AVERAGEIF($C4465:$G4465,"&gt;="&amp;PERCENTILE(IF($C4465:$G4465&gt;0,$C4465:$G4465),0.8)),G4465)</f>
        <v>0</v>
      </c>
      <c r="N4465" s="3">
        <f t="shared" si="141"/>
        <v>0</v>
      </c>
    </row>
    <row r="4466" spans="1:14" ht="15.75" customHeight="1" x14ac:dyDescent="0.25">
      <c r="A4466" s="8">
        <v>44990.916666666664</v>
      </c>
      <c r="B4466" s="4">
        <v>0</v>
      </c>
      <c r="C4466" s="4">
        <v>0</v>
      </c>
      <c r="D4466" s="4">
        <v>0</v>
      </c>
      <c r="E4466" s="4">
        <v>0</v>
      </c>
      <c r="F4466" s="4">
        <v>0</v>
      </c>
      <c r="G4466" s="4">
        <v>0</v>
      </c>
      <c r="H4466" s="3">
        <f t="shared" si="140"/>
        <v>0</v>
      </c>
      <c r="I4466" s="3">
        <f t="array" ref="I4466">IF(AND(ISNUMBER(C4466),C4466=0,$B4466&gt;50),AVERAGEIF($C4466:$G4466,"&gt;="&amp;PERCENTILE(IF($C4466:$G4466&gt;0,$C4466:$G4466),0.8)),C4466)</f>
        <v>0</v>
      </c>
      <c r="J4466" s="3">
        <f t="array" ref="J4466">IF(AND(ISNUMBER(D4466),D4466=0,$B4466&gt;50),AVERAGEIF($C4466:$G4466,"&gt;="&amp;PERCENTILE(IF($C4466:$G4466&gt;0,$C4466:$G4466),0.8)),D4466)</f>
        <v>0</v>
      </c>
      <c r="K4466" s="3">
        <f t="array" ref="K4466">IF(AND(ISNUMBER(E4466),E4466=0,$B4466&gt;50),AVERAGEIF($C4466:$G4466,"&gt;="&amp;PERCENTILE(IF($C4466:$G4466&gt;0,$C4466:$G4466),0.8)),E4466)</f>
        <v>0</v>
      </c>
      <c r="L4466" s="3">
        <f t="array" ref="L4466">IF(AND(ISNUMBER(F4466),F4466=0,$B4466&gt;50),AVERAGEIF($C4466:$G4466,"&gt;="&amp;PERCENTILE(IF($C4466:$G4466&gt;0,$C4466:$G4466),0.8)),F4466)</f>
        <v>0</v>
      </c>
      <c r="M4466" s="3">
        <f t="array" ref="M4466">IF(AND(ISNUMBER(G4466),G4466=0,$B4466&gt;50),AVERAGEIF($C4466:$G4466,"&gt;="&amp;PERCENTILE(IF($C4466:$G4466&gt;0,$C4466:$G4466),0.8)),G4466)</f>
        <v>0</v>
      </c>
      <c r="N4466" s="3">
        <f t="shared" si="141"/>
        <v>0</v>
      </c>
    </row>
    <row r="4467" spans="1:14" ht="15.75" customHeight="1" x14ac:dyDescent="0.25">
      <c r="A4467" s="8">
        <v>44990.958333333336</v>
      </c>
      <c r="B4467" s="4">
        <v>0</v>
      </c>
      <c r="C4467" s="4">
        <v>0</v>
      </c>
      <c r="D4467" s="4">
        <v>0</v>
      </c>
      <c r="E4467" s="4">
        <v>0</v>
      </c>
      <c r="F4467" s="4">
        <v>0</v>
      </c>
      <c r="G4467" s="4">
        <v>0</v>
      </c>
      <c r="H4467" s="3">
        <f t="shared" si="140"/>
        <v>0</v>
      </c>
      <c r="I4467" s="3">
        <f t="array" ref="I4467">IF(AND(ISNUMBER(C4467),C4467=0,$B4467&gt;50),AVERAGEIF($C4467:$G4467,"&gt;="&amp;PERCENTILE(IF($C4467:$G4467&gt;0,$C4467:$G4467),0.8)),C4467)</f>
        <v>0</v>
      </c>
      <c r="J4467" s="3">
        <f t="array" ref="J4467">IF(AND(ISNUMBER(D4467),D4467=0,$B4467&gt;50),AVERAGEIF($C4467:$G4467,"&gt;="&amp;PERCENTILE(IF($C4467:$G4467&gt;0,$C4467:$G4467),0.8)),D4467)</f>
        <v>0</v>
      </c>
      <c r="K4467" s="3">
        <f t="array" ref="K4467">IF(AND(ISNUMBER(E4467),E4467=0,$B4467&gt;50),AVERAGEIF($C4467:$G4467,"&gt;="&amp;PERCENTILE(IF($C4467:$G4467&gt;0,$C4467:$G4467),0.8)),E4467)</f>
        <v>0</v>
      </c>
      <c r="L4467" s="3">
        <f t="array" ref="L4467">IF(AND(ISNUMBER(F4467),F4467=0,$B4467&gt;50),AVERAGEIF($C4467:$G4467,"&gt;="&amp;PERCENTILE(IF($C4467:$G4467&gt;0,$C4467:$G4467),0.8)),F4467)</f>
        <v>0</v>
      </c>
      <c r="M4467" s="3">
        <f t="array" ref="M4467">IF(AND(ISNUMBER(G4467),G4467=0,$B4467&gt;50),AVERAGEIF($C4467:$G4467,"&gt;="&amp;PERCENTILE(IF($C4467:$G4467&gt;0,$C4467:$G4467),0.8)),G4467)</f>
        <v>0</v>
      </c>
      <c r="N4467" s="3">
        <f t="shared" si="141"/>
        <v>0</v>
      </c>
    </row>
    <row r="4468" spans="1:14" ht="15.75" customHeight="1" x14ac:dyDescent="0.25">
      <c r="A4468" s="8">
        <v>44991</v>
      </c>
      <c r="B4468" s="4">
        <v>0</v>
      </c>
      <c r="C4468" s="4">
        <v>0</v>
      </c>
      <c r="D4468" s="4">
        <v>0</v>
      </c>
      <c r="E4468" s="4">
        <v>0</v>
      </c>
      <c r="F4468" s="4">
        <v>0</v>
      </c>
      <c r="G4468" s="4">
        <v>0</v>
      </c>
      <c r="H4468" s="3">
        <f t="shared" si="140"/>
        <v>0</v>
      </c>
      <c r="I4468" s="3">
        <f t="array" ref="I4468">IF(AND(ISNUMBER(C4468),C4468=0,$B4468&gt;50),AVERAGEIF($C4468:$G4468,"&gt;="&amp;PERCENTILE(IF($C4468:$G4468&gt;0,$C4468:$G4468),0.8)),C4468)</f>
        <v>0</v>
      </c>
      <c r="J4468" s="3">
        <f t="array" ref="J4468">IF(AND(ISNUMBER(D4468),D4468=0,$B4468&gt;50),AVERAGEIF($C4468:$G4468,"&gt;="&amp;PERCENTILE(IF($C4468:$G4468&gt;0,$C4468:$G4468),0.8)),D4468)</f>
        <v>0</v>
      </c>
      <c r="K4468" s="3">
        <f t="array" ref="K4468">IF(AND(ISNUMBER(E4468),E4468=0,$B4468&gt;50),AVERAGEIF($C4468:$G4468,"&gt;="&amp;PERCENTILE(IF($C4468:$G4468&gt;0,$C4468:$G4468),0.8)),E4468)</f>
        <v>0</v>
      </c>
      <c r="L4468" s="3">
        <f t="array" ref="L4468">IF(AND(ISNUMBER(F4468),F4468=0,$B4468&gt;50),AVERAGEIF($C4468:$G4468,"&gt;="&amp;PERCENTILE(IF($C4468:$G4468&gt;0,$C4468:$G4468),0.8)),F4468)</f>
        <v>0</v>
      </c>
      <c r="M4468" s="3">
        <f t="array" ref="M4468">IF(AND(ISNUMBER(G4468),G4468=0,$B4468&gt;50),AVERAGEIF($C4468:$G4468,"&gt;="&amp;PERCENTILE(IF($C4468:$G4468&gt;0,$C4468:$G4468),0.8)),G4468)</f>
        <v>0</v>
      </c>
      <c r="N4468" s="3">
        <f t="shared" si="141"/>
        <v>0</v>
      </c>
    </row>
    <row r="4469" spans="1:14" ht="15.75" customHeight="1" x14ac:dyDescent="0.25">
      <c r="A4469" s="8">
        <v>44991.041666666664</v>
      </c>
      <c r="B4469" s="4">
        <v>0</v>
      </c>
      <c r="C4469" s="4">
        <v>0</v>
      </c>
      <c r="D4469" s="4">
        <v>0</v>
      </c>
      <c r="E4469" s="4">
        <v>0</v>
      </c>
      <c r="F4469" s="4">
        <v>0</v>
      </c>
      <c r="G4469" s="4">
        <v>0</v>
      </c>
      <c r="H4469" s="3">
        <f t="shared" si="140"/>
        <v>0</v>
      </c>
      <c r="I4469" s="3">
        <f t="array" ref="I4469">IF(AND(ISNUMBER(C4469),C4469=0,$B4469&gt;50),AVERAGEIF($C4469:$G4469,"&gt;="&amp;PERCENTILE(IF($C4469:$G4469&gt;0,$C4469:$G4469),0.8)),C4469)</f>
        <v>0</v>
      </c>
      <c r="J4469" s="3">
        <f t="array" ref="J4469">IF(AND(ISNUMBER(D4469),D4469=0,$B4469&gt;50),AVERAGEIF($C4469:$G4469,"&gt;="&amp;PERCENTILE(IF($C4469:$G4469&gt;0,$C4469:$G4469),0.8)),D4469)</f>
        <v>0</v>
      </c>
      <c r="K4469" s="3">
        <f t="array" ref="K4469">IF(AND(ISNUMBER(E4469),E4469=0,$B4469&gt;50),AVERAGEIF($C4469:$G4469,"&gt;="&amp;PERCENTILE(IF($C4469:$G4469&gt;0,$C4469:$G4469),0.8)),E4469)</f>
        <v>0</v>
      </c>
      <c r="L4469" s="3">
        <f t="array" ref="L4469">IF(AND(ISNUMBER(F4469),F4469=0,$B4469&gt;50),AVERAGEIF($C4469:$G4469,"&gt;="&amp;PERCENTILE(IF($C4469:$G4469&gt;0,$C4469:$G4469),0.8)),F4469)</f>
        <v>0</v>
      </c>
      <c r="M4469" s="3">
        <f t="array" ref="M4469">IF(AND(ISNUMBER(G4469),G4469=0,$B4469&gt;50),AVERAGEIF($C4469:$G4469,"&gt;="&amp;PERCENTILE(IF($C4469:$G4469&gt;0,$C4469:$G4469),0.8)),G4469)</f>
        <v>0</v>
      </c>
      <c r="N4469" s="3">
        <f t="shared" si="141"/>
        <v>0</v>
      </c>
    </row>
    <row r="4470" spans="1:14" ht="15.75" customHeight="1" x14ac:dyDescent="0.25">
      <c r="A4470" s="8">
        <v>44991.083333333336</v>
      </c>
      <c r="B4470" s="4">
        <v>0</v>
      </c>
      <c r="C4470" s="4">
        <v>0</v>
      </c>
      <c r="D4470" s="4">
        <v>0</v>
      </c>
      <c r="E4470" s="4">
        <v>0</v>
      </c>
      <c r="F4470" s="4">
        <v>0</v>
      </c>
      <c r="G4470" s="4">
        <v>0</v>
      </c>
      <c r="H4470" s="3">
        <f t="shared" si="140"/>
        <v>0</v>
      </c>
      <c r="I4470" s="3">
        <f t="array" ref="I4470">IF(AND(ISNUMBER(C4470),C4470=0,$B4470&gt;50),AVERAGEIF($C4470:$G4470,"&gt;="&amp;PERCENTILE(IF($C4470:$G4470&gt;0,$C4470:$G4470),0.8)),C4470)</f>
        <v>0</v>
      </c>
      <c r="J4470" s="3">
        <f t="array" ref="J4470">IF(AND(ISNUMBER(D4470),D4470=0,$B4470&gt;50),AVERAGEIF($C4470:$G4470,"&gt;="&amp;PERCENTILE(IF($C4470:$G4470&gt;0,$C4470:$G4470),0.8)),D4470)</f>
        <v>0</v>
      </c>
      <c r="K4470" s="3">
        <f t="array" ref="K4470">IF(AND(ISNUMBER(E4470),E4470=0,$B4470&gt;50),AVERAGEIF($C4470:$G4470,"&gt;="&amp;PERCENTILE(IF($C4470:$G4470&gt;0,$C4470:$G4470),0.8)),E4470)</f>
        <v>0</v>
      </c>
      <c r="L4470" s="3">
        <f t="array" ref="L4470">IF(AND(ISNUMBER(F4470),F4470=0,$B4470&gt;50),AVERAGEIF($C4470:$G4470,"&gt;="&amp;PERCENTILE(IF($C4470:$G4470&gt;0,$C4470:$G4470),0.8)),F4470)</f>
        <v>0</v>
      </c>
      <c r="M4470" s="3">
        <f t="array" ref="M4470">IF(AND(ISNUMBER(G4470),G4470=0,$B4470&gt;50),AVERAGEIF($C4470:$G4470,"&gt;="&amp;PERCENTILE(IF($C4470:$G4470&gt;0,$C4470:$G4470),0.8)),G4470)</f>
        <v>0</v>
      </c>
      <c r="N4470" s="3">
        <f t="shared" si="141"/>
        <v>0</v>
      </c>
    </row>
    <row r="4471" spans="1:14" ht="15.75" customHeight="1" x14ac:dyDescent="0.25">
      <c r="A4471" s="8">
        <v>44991.125</v>
      </c>
      <c r="B4471" s="4">
        <v>0</v>
      </c>
      <c r="C4471" s="4">
        <v>0</v>
      </c>
      <c r="D4471" s="4">
        <v>0</v>
      </c>
      <c r="E4471" s="4">
        <v>0</v>
      </c>
      <c r="F4471" s="4">
        <v>0</v>
      </c>
      <c r="G4471" s="4">
        <v>0</v>
      </c>
      <c r="H4471" s="3">
        <f t="shared" si="140"/>
        <v>0</v>
      </c>
      <c r="I4471" s="3">
        <f t="array" ref="I4471">IF(AND(ISNUMBER(C4471),C4471=0,$B4471&gt;50),AVERAGEIF($C4471:$G4471,"&gt;="&amp;PERCENTILE(IF($C4471:$G4471&gt;0,$C4471:$G4471),0.8)),C4471)</f>
        <v>0</v>
      </c>
      <c r="J4471" s="3">
        <f t="array" ref="J4471">IF(AND(ISNUMBER(D4471),D4471=0,$B4471&gt;50),AVERAGEIF($C4471:$G4471,"&gt;="&amp;PERCENTILE(IF($C4471:$G4471&gt;0,$C4471:$G4471),0.8)),D4471)</f>
        <v>0</v>
      </c>
      <c r="K4471" s="3">
        <f t="array" ref="K4471">IF(AND(ISNUMBER(E4471),E4471=0,$B4471&gt;50),AVERAGEIF($C4471:$G4471,"&gt;="&amp;PERCENTILE(IF($C4471:$G4471&gt;0,$C4471:$G4471),0.8)),E4471)</f>
        <v>0</v>
      </c>
      <c r="L4471" s="3">
        <f t="array" ref="L4471">IF(AND(ISNUMBER(F4471),F4471=0,$B4471&gt;50),AVERAGEIF($C4471:$G4471,"&gt;="&amp;PERCENTILE(IF($C4471:$G4471&gt;0,$C4471:$G4471),0.8)),F4471)</f>
        <v>0</v>
      </c>
      <c r="M4471" s="3">
        <f t="array" ref="M4471">IF(AND(ISNUMBER(G4471),G4471=0,$B4471&gt;50),AVERAGEIF($C4471:$G4471,"&gt;="&amp;PERCENTILE(IF($C4471:$G4471&gt;0,$C4471:$G4471),0.8)),G4471)</f>
        <v>0</v>
      </c>
      <c r="N4471" s="3">
        <f t="shared" si="141"/>
        <v>0</v>
      </c>
    </row>
    <row r="4472" spans="1:14" ht="15.75" customHeight="1" x14ac:dyDescent="0.25">
      <c r="A4472" s="8">
        <v>44991.166666666664</v>
      </c>
      <c r="B4472" s="4">
        <v>0</v>
      </c>
      <c r="C4472" s="4">
        <v>0</v>
      </c>
      <c r="D4472" s="4">
        <v>0</v>
      </c>
      <c r="E4472" s="4">
        <v>0</v>
      </c>
      <c r="F4472" s="4">
        <v>0</v>
      </c>
      <c r="G4472" s="4">
        <v>0</v>
      </c>
      <c r="H4472" s="3">
        <f t="shared" si="140"/>
        <v>0</v>
      </c>
      <c r="I4472" s="3">
        <f t="array" ref="I4472">IF(AND(ISNUMBER(C4472),C4472=0,$B4472&gt;50),AVERAGEIF($C4472:$G4472,"&gt;="&amp;PERCENTILE(IF($C4472:$G4472&gt;0,$C4472:$G4472),0.8)),C4472)</f>
        <v>0</v>
      </c>
      <c r="J4472" s="3">
        <f t="array" ref="J4472">IF(AND(ISNUMBER(D4472),D4472=0,$B4472&gt;50),AVERAGEIF($C4472:$G4472,"&gt;="&amp;PERCENTILE(IF($C4472:$G4472&gt;0,$C4472:$G4472),0.8)),D4472)</f>
        <v>0</v>
      </c>
      <c r="K4472" s="3">
        <f t="array" ref="K4472">IF(AND(ISNUMBER(E4472),E4472=0,$B4472&gt;50),AVERAGEIF($C4472:$G4472,"&gt;="&amp;PERCENTILE(IF($C4472:$G4472&gt;0,$C4472:$G4472),0.8)),E4472)</f>
        <v>0</v>
      </c>
      <c r="L4472" s="3">
        <f t="array" ref="L4472">IF(AND(ISNUMBER(F4472),F4472=0,$B4472&gt;50),AVERAGEIF($C4472:$G4472,"&gt;="&amp;PERCENTILE(IF($C4472:$G4472&gt;0,$C4472:$G4472),0.8)),F4472)</f>
        <v>0</v>
      </c>
      <c r="M4472" s="3">
        <f t="array" ref="M4472">IF(AND(ISNUMBER(G4472),G4472=0,$B4472&gt;50),AVERAGEIF($C4472:$G4472,"&gt;="&amp;PERCENTILE(IF($C4472:$G4472&gt;0,$C4472:$G4472),0.8)),G4472)</f>
        <v>0</v>
      </c>
      <c r="N4472" s="3">
        <f t="shared" si="141"/>
        <v>0</v>
      </c>
    </row>
    <row r="4473" spans="1:14" ht="15.75" customHeight="1" x14ac:dyDescent="0.25">
      <c r="A4473" s="8">
        <v>44991.208333333336</v>
      </c>
      <c r="B4473" s="4">
        <v>0</v>
      </c>
      <c r="C4473" s="4">
        <v>0</v>
      </c>
      <c r="D4473" s="4">
        <v>0</v>
      </c>
      <c r="E4473" s="4">
        <v>0</v>
      </c>
      <c r="F4473" s="4">
        <v>0</v>
      </c>
      <c r="G4473" s="4">
        <v>0</v>
      </c>
      <c r="H4473" s="3">
        <f t="shared" si="140"/>
        <v>0</v>
      </c>
      <c r="I4473" s="3">
        <f t="array" ref="I4473">IF(AND(ISNUMBER(C4473),C4473=0,$B4473&gt;50),AVERAGEIF($C4473:$G4473,"&gt;="&amp;PERCENTILE(IF($C4473:$G4473&gt;0,$C4473:$G4473),0.8)),C4473)</f>
        <v>0</v>
      </c>
      <c r="J4473" s="3">
        <f t="array" ref="J4473">IF(AND(ISNUMBER(D4473),D4473=0,$B4473&gt;50),AVERAGEIF($C4473:$G4473,"&gt;="&amp;PERCENTILE(IF($C4473:$G4473&gt;0,$C4473:$G4473),0.8)),D4473)</f>
        <v>0</v>
      </c>
      <c r="K4473" s="3">
        <f t="array" ref="K4473">IF(AND(ISNUMBER(E4473),E4473=0,$B4473&gt;50),AVERAGEIF($C4473:$G4473,"&gt;="&amp;PERCENTILE(IF($C4473:$G4473&gt;0,$C4473:$G4473),0.8)),E4473)</f>
        <v>0</v>
      </c>
      <c r="L4473" s="3">
        <f t="array" ref="L4473">IF(AND(ISNUMBER(F4473),F4473=0,$B4473&gt;50),AVERAGEIF($C4473:$G4473,"&gt;="&amp;PERCENTILE(IF($C4473:$G4473&gt;0,$C4473:$G4473),0.8)),F4473)</f>
        <v>0</v>
      </c>
      <c r="M4473" s="3">
        <f t="array" ref="M4473">IF(AND(ISNUMBER(G4473),G4473=0,$B4473&gt;50),AVERAGEIF($C4473:$G4473,"&gt;="&amp;PERCENTILE(IF($C4473:$G4473&gt;0,$C4473:$G4473),0.8)),G4473)</f>
        <v>0</v>
      </c>
      <c r="N4473" s="3">
        <f t="shared" si="141"/>
        <v>0</v>
      </c>
    </row>
    <row r="4474" spans="1:14" ht="15.75" customHeight="1" x14ac:dyDescent="0.25">
      <c r="A4474" s="8">
        <v>44991.25</v>
      </c>
      <c r="B4474" s="4">
        <v>4.1794719999999996</v>
      </c>
      <c r="C4474" s="4">
        <v>6.811706</v>
      </c>
      <c r="D4474" s="4">
        <v>5.8867029999999998</v>
      </c>
      <c r="E4474" s="4">
        <v>7.0225090000000003</v>
      </c>
      <c r="F4474" s="4">
        <v>5.3193419999999998</v>
      </c>
      <c r="G4474" s="4">
        <v>6.1326739999999997</v>
      </c>
      <c r="H4474" s="3">
        <f t="shared" si="140"/>
        <v>31.172933999999998</v>
      </c>
      <c r="I4474" s="3">
        <f t="array" ref="I4474">IF(AND(ISNUMBER(C4474),C4474=0,$B4474&gt;50),AVERAGEIF($C4474:$G4474,"&gt;="&amp;PERCENTILE(IF($C4474:$G4474&gt;0,$C4474:$G4474),0.8)),C4474)</f>
        <v>6.811706</v>
      </c>
      <c r="J4474" s="3">
        <f t="array" ref="J4474">IF(AND(ISNUMBER(D4474),D4474=0,$B4474&gt;50),AVERAGEIF($C4474:$G4474,"&gt;="&amp;PERCENTILE(IF($C4474:$G4474&gt;0,$C4474:$G4474),0.8)),D4474)</f>
        <v>5.8867029999999998</v>
      </c>
      <c r="K4474" s="3">
        <f t="array" ref="K4474">IF(AND(ISNUMBER(E4474),E4474=0,$B4474&gt;50),AVERAGEIF($C4474:$G4474,"&gt;="&amp;PERCENTILE(IF($C4474:$G4474&gt;0,$C4474:$G4474),0.8)),E4474)</f>
        <v>7.0225090000000003</v>
      </c>
      <c r="L4474" s="3">
        <f t="array" ref="L4474">IF(AND(ISNUMBER(F4474),F4474=0,$B4474&gt;50),AVERAGEIF($C4474:$G4474,"&gt;="&amp;PERCENTILE(IF($C4474:$G4474&gt;0,$C4474:$G4474),0.8)),F4474)</f>
        <v>5.3193419999999998</v>
      </c>
      <c r="M4474" s="3">
        <f t="array" ref="M4474">IF(AND(ISNUMBER(G4474),G4474=0,$B4474&gt;50),AVERAGEIF($C4474:$G4474,"&gt;="&amp;PERCENTILE(IF($C4474:$G4474&gt;0,$C4474:$G4474),0.8)),G4474)</f>
        <v>6.1326739999999997</v>
      </c>
      <c r="N4474" s="3">
        <f t="shared" si="141"/>
        <v>31.172933999999998</v>
      </c>
    </row>
    <row r="4475" spans="1:14" ht="15.75" customHeight="1" x14ac:dyDescent="0.25">
      <c r="A4475" s="8">
        <v>44991.291666666664</v>
      </c>
      <c r="B4475" s="4">
        <v>154.20849999999999</v>
      </c>
      <c r="C4475" s="4">
        <v>171.3767</v>
      </c>
      <c r="D4475" s="4">
        <v>158.54650000000001</v>
      </c>
      <c r="E4475" s="4">
        <v>176.13290000000001</v>
      </c>
      <c r="F4475" s="4">
        <v>156.50399999999999</v>
      </c>
      <c r="G4475" s="4">
        <v>159.32849999999999</v>
      </c>
      <c r="H4475" s="3">
        <f t="shared" si="140"/>
        <v>821.8886</v>
      </c>
      <c r="I4475" s="3">
        <f t="array" ref="I4475">IF(AND(ISNUMBER(C4475),C4475=0,$B4475&gt;50),AVERAGEIF($C4475:$G4475,"&gt;="&amp;PERCENTILE(IF($C4475:$G4475&gt;0,$C4475:$G4475),0.8)),C4475)</f>
        <v>171.3767</v>
      </c>
      <c r="J4475" s="3">
        <f t="array" ref="J4475">IF(AND(ISNUMBER(D4475),D4475=0,$B4475&gt;50),AVERAGEIF($C4475:$G4475,"&gt;="&amp;PERCENTILE(IF($C4475:$G4475&gt;0,$C4475:$G4475),0.8)),D4475)</f>
        <v>158.54650000000001</v>
      </c>
      <c r="K4475" s="3">
        <f t="array" ref="K4475">IF(AND(ISNUMBER(E4475),E4475=0,$B4475&gt;50),AVERAGEIF($C4475:$G4475,"&gt;="&amp;PERCENTILE(IF($C4475:$G4475&gt;0,$C4475:$G4475),0.8)),E4475)</f>
        <v>176.13290000000001</v>
      </c>
      <c r="L4475" s="3">
        <f t="array" ref="L4475">IF(AND(ISNUMBER(F4475),F4475=0,$B4475&gt;50),AVERAGEIF($C4475:$G4475,"&gt;="&amp;PERCENTILE(IF($C4475:$G4475&gt;0,$C4475:$G4475),0.8)),F4475)</f>
        <v>156.50399999999999</v>
      </c>
      <c r="M4475" s="3">
        <f t="array" ref="M4475">IF(AND(ISNUMBER(G4475),G4475=0,$B4475&gt;50),AVERAGEIF($C4475:$G4475,"&gt;="&amp;PERCENTILE(IF($C4475:$G4475&gt;0,$C4475:$G4475),0.8)),G4475)</f>
        <v>159.32849999999999</v>
      </c>
      <c r="N4475" s="3">
        <f t="shared" si="141"/>
        <v>821.8886</v>
      </c>
    </row>
    <row r="4476" spans="1:14" ht="15.75" customHeight="1" x14ac:dyDescent="0.25">
      <c r="A4476" s="8">
        <v>44991.333333333336</v>
      </c>
      <c r="B4476" s="4">
        <v>406.37630000000001</v>
      </c>
      <c r="C4476" s="4">
        <v>471.87479999999999</v>
      </c>
      <c r="D4476" s="4">
        <v>455.6628</v>
      </c>
      <c r="E4476" s="4">
        <v>474.60809999999998</v>
      </c>
      <c r="F4476" s="4">
        <v>455.49700000000001</v>
      </c>
      <c r="G4476" s="4">
        <v>442.98379999999997</v>
      </c>
      <c r="H4476" s="3">
        <f t="shared" si="140"/>
        <v>2300.6265000000003</v>
      </c>
      <c r="I4476" s="3">
        <f t="array" ref="I4476">IF(AND(ISNUMBER(C4476),C4476=0,$B4476&gt;50),AVERAGEIF($C4476:$G4476,"&gt;="&amp;PERCENTILE(IF($C4476:$G4476&gt;0,$C4476:$G4476),0.8)),C4476)</f>
        <v>471.87479999999999</v>
      </c>
      <c r="J4476" s="3">
        <f t="array" ref="J4476">IF(AND(ISNUMBER(D4476),D4476=0,$B4476&gt;50),AVERAGEIF($C4476:$G4476,"&gt;="&amp;PERCENTILE(IF($C4476:$G4476&gt;0,$C4476:$G4476),0.8)),D4476)</f>
        <v>455.6628</v>
      </c>
      <c r="K4476" s="3">
        <f t="array" ref="K4476">IF(AND(ISNUMBER(E4476),E4476=0,$B4476&gt;50),AVERAGEIF($C4476:$G4476,"&gt;="&amp;PERCENTILE(IF($C4476:$G4476&gt;0,$C4476:$G4476),0.8)),E4476)</f>
        <v>474.60809999999998</v>
      </c>
      <c r="L4476" s="3">
        <f t="array" ref="L4476">IF(AND(ISNUMBER(F4476),F4476=0,$B4476&gt;50),AVERAGEIF($C4476:$G4476,"&gt;="&amp;PERCENTILE(IF($C4476:$G4476&gt;0,$C4476:$G4476),0.8)),F4476)</f>
        <v>455.49700000000001</v>
      </c>
      <c r="M4476" s="3">
        <f t="array" ref="M4476">IF(AND(ISNUMBER(G4476),G4476=0,$B4476&gt;50),AVERAGEIF($C4476:$G4476,"&gt;="&amp;PERCENTILE(IF($C4476:$G4476&gt;0,$C4476:$G4476),0.8)),G4476)</f>
        <v>442.98379999999997</v>
      </c>
      <c r="N4476" s="3">
        <f t="shared" si="141"/>
        <v>2300.6265000000003</v>
      </c>
    </row>
    <row r="4477" spans="1:14" ht="15.75" customHeight="1" x14ac:dyDescent="0.25">
      <c r="A4477" s="8">
        <v>44991.375</v>
      </c>
      <c r="B4477" s="4">
        <v>642.71410000000003</v>
      </c>
      <c r="C4477" s="4">
        <v>723.9058</v>
      </c>
      <c r="D4477" s="4">
        <v>714.93430000000001</v>
      </c>
      <c r="E4477" s="4">
        <v>724.46669999999995</v>
      </c>
      <c r="F4477" s="4">
        <v>700.69870000000003</v>
      </c>
      <c r="G4477" s="4">
        <v>679.06349999999998</v>
      </c>
      <c r="H4477" s="3">
        <f t="shared" si="140"/>
        <v>3543.0689999999995</v>
      </c>
      <c r="I4477" s="3">
        <f t="array" ref="I4477">IF(AND(ISNUMBER(C4477),C4477=0,$B4477&gt;50),AVERAGEIF($C4477:$G4477,"&gt;="&amp;PERCENTILE(IF($C4477:$G4477&gt;0,$C4477:$G4477),0.8)),C4477)</f>
        <v>723.9058</v>
      </c>
      <c r="J4477" s="3">
        <f t="array" ref="J4477">IF(AND(ISNUMBER(D4477),D4477=0,$B4477&gt;50),AVERAGEIF($C4477:$G4477,"&gt;="&amp;PERCENTILE(IF($C4477:$G4477&gt;0,$C4477:$G4477),0.8)),D4477)</f>
        <v>714.93430000000001</v>
      </c>
      <c r="K4477" s="3">
        <f t="array" ref="K4477">IF(AND(ISNUMBER(E4477),E4477=0,$B4477&gt;50),AVERAGEIF($C4477:$G4477,"&gt;="&amp;PERCENTILE(IF($C4477:$G4477&gt;0,$C4477:$G4477),0.8)),E4477)</f>
        <v>724.46669999999995</v>
      </c>
      <c r="L4477" s="3">
        <f t="array" ref="L4477">IF(AND(ISNUMBER(F4477),F4477=0,$B4477&gt;50),AVERAGEIF($C4477:$G4477,"&gt;="&amp;PERCENTILE(IF($C4477:$G4477&gt;0,$C4477:$G4477),0.8)),F4477)</f>
        <v>700.69870000000003</v>
      </c>
      <c r="M4477" s="3">
        <f t="array" ref="M4477">IF(AND(ISNUMBER(G4477),G4477=0,$B4477&gt;50),AVERAGEIF($C4477:$G4477,"&gt;="&amp;PERCENTILE(IF($C4477:$G4477&gt;0,$C4477:$G4477),0.8)),G4477)</f>
        <v>679.06349999999998</v>
      </c>
      <c r="N4477" s="3">
        <f t="shared" si="141"/>
        <v>3543.0689999999995</v>
      </c>
    </row>
    <row r="4478" spans="1:14" ht="15.75" customHeight="1" x14ac:dyDescent="0.25">
      <c r="A4478" s="8">
        <v>44991.416666666664</v>
      </c>
      <c r="B4478" s="4">
        <v>829.10500000000002</v>
      </c>
      <c r="C4478" s="4">
        <v>886.85209999999995</v>
      </c>
      <c r="D4478" s="4">
        <v>872.76829999999995</v>
      </c>
      <c r="E4478" s="4">
        <v>886.31470000000002</v>
      </c>
      <c r="F4478" s="4">
        <v>856.726</v>
      </c>
      <c r="G4478" s="4">
        <v>832.09270000000004</v>
      </c>
      <c r="H4478" s="3">
        <f t="shared" si="140"/>
        <v>4334.7537999999995</v>
      </c>
      <c r="I4478" s="3">
        <f t="array" ref="I4478">IF(AND(ISNUMBER(C4478),C4478=0,$B4478&gt;50),AVERAGEIF($C4478:$G4478,"&gt;="&amp;PERCENTILE(IF($C4478:$G4478&gt;0,$C4478:$G4478),0.8)),C4478)</f>
        <v>886.85209999999995</v>
      </c>
      <c r="J4478" s="3">
        <f t="array" ref="J4478">IF(AND(ISNUMBER(D4478),D4478=0,$B4478&gt;50),AVERAGEIF($C4478:$G4478,"&gt;="&amp;PERCENTILE(IF($C4478:$G4478&gt;0,$C4478:$G4478),0.8)),D4478)</f>
        <v>872.76829999999995</v>
      </c>
      <c r="K4478" s="3">
        <f t="array" ref="K4478">IF(AND(ISNUMBER(E4478),E4478=0,$B4478&gt;50),AVERAGEIF($C4478:$G4478,"&gt;="&amp;PERCENTILE(IF($C4478:$G4478&gt;0,$C4478:$G4478),0.8)),E4478)</f>
        <v>886.31470000000002</v>
      </c>
      <c r="L4478" s="3">
        <f t="array" ref="L4478">IF(AND(ISNUMBER(F4478),F4478=0,$B4478&gt;50),AVERAGEIF($C4478:$G4478,"&gt;="&amp;PERCENTILE(IF($C4478:$G4478&gt;0,$C4478:$G4478),0.8)),F4478)</f>
        <v>856.726</v>
      </c>
      <c r="M4478" s="3">
        <f t="array" ref="M4478">IF(AND(ISNUMBER(G4478),G4478=0,$B4478&gt;50),AVERAGEIF($C4478:$G4478,"&gt;="&amp;PERCENTILE(IF($C4478:$G4478&gt;0,$C4478:$G4478),0.8)),G4478)</f>
        <v>832.09270000000004</v>
      </c>
      <c r="N4478" s="3">
        <f t="shared" si="141"/>
        <v>4334.7537999999995</v>
      </c>
    </row>
    <row r="4479" spans="1:14" ht="15.75" customHeight="1" x14ac:dyDescent="0.25">
      <c r="A4479" s="8">
        <v>44991.458333333336</v>
      </c>
      <c r="B4479" s="4">
        <v>939.56920000000002</v>
      </c>
      <c r="C4479" s="4">
        <v>978.22469999999998</v>
      </c>
      <c r="D4479" s="4">
        <v>965.00779999999997</v>
      </c>
      <c r="E4479" s="4">
        <v>974.32939999999996</v>
      </c>
      <c r="F4479" s="4">
        <v>947.6848</v>
      </c>
      <c r="G4479" s="4">
        <v>918.89089999999999</v>
      </c>
      <c r="H4479" s="3">
        <f t="shared" si="140"/>
        <v>4784.1376</v>
      </c>
      <c r="I4479" s="3">
        <f t="array" ref="I4479">IF(AND(ISNUMBER(C4479),C4479=0,$B4479&gt;50),AVERAGEIF($C4479:$G4479,"&gt;="&amp;PERCENTILE(IF($C4479:$G4479&gt;0,$C4479:$G4479),0.8)),C4479)</f>
        <v>978.22469999999998</v>
      </c>
      <c r="J4479" s="3">
        <f t="array" ref="J4479">IF(AND(ISNUMBER(D4479),D4479=0,$B4479&gt;50),AVERAGEIF($C4479:$G4479,"&gt;="&amp;PERCENTILE(IF($C4479:$G4479&gt;0,$C4479:$G4479),0.8)),D4479)</f>
        <v>965.00779999999997</v>
      </c>
      <c r="K4479" s="3">
        <f t="array" ref="K4479">IF(AND(ISNUMBER(E4479),E4479=0,$B4479&gt;50),AVERAGEIF($C4479:$G4479,"&gt;="&amp;PERCENTILE(IF($C4479:$G4479&gt;0,$C4479:$G4479),0.8)),E4479)</f>
        <v>974.32939999999996</v>
      </c>
      <c r="L4479" s="3">
        <f t="array" ref="L4479">IF(AND(ISNUMBER(F4479),F4479=0,$B4479&gt;50),AVERAGEIF($C4479:$G4479,"&gt;="&amp;PERCENTILE(IF($C4479:$G4479&gt;0,$C4479:$G4479),0.8)),F4479)</f>
        <v>947.6848</v>
      </c>
      <c r="M4479" s="3">
        <f t="array" ref="M4479">IF(AND(ISNUMBER(G4479),G4479=0,$B4479&gt;50),AVERAGEIF($C4479:$G4479,"&gt;="&amp;PERCENTILE(IF($C4479:$G4479&gt;0,$C4479:$G4479),0.8)),G4479)</f>
        <v>918.89089999999999</v>
      </c>
      <c r="N4479" s="3">
        <f t="shared" si="141"/>
        <v>4784.1376</v>
      </c>
    </row>
    <row r="4480" spans="1:14" ht="15.75" customHeight="1" x14ac:dyDescent="0.25">
      <c r="A4480" s="8">
        <v>44991.5</v>
      </c>
      <c r="B4480" s="4">
        <v>971.74080000000004</v>
      </c>
      <c r="C4480" s="4">
        <v>996.59439999999995</v>
      </c>
      <c r="D4480" s="4">
        <v>985.04340000000002</v>
      </c>
      <c r="E4480" s="4">
        <v>996.89469999999994</v>
      </c>
      <c r="F4480" s="4">
        <v>970.81849999999997</v>
      </c>
      <c r="G4480" s="4">
        <v>940.16150000000005</v>
      </c>
      <c r="H4480" s="3">
        <f t="shared" si="140"/>
        <v>4889.5124999999998</v>
      </c>
      <c r="I4480" s="3">
        <f t="array" ref="I4480">IF(AND(ISNUMBER(C4480),C4480=0,$B4480&gt;50),AVERAGEIF($C4480:$G4480,"&gt;="&amp;PERCENTILE(IF($C4480:$G4480&gt;0,$C4480:$G4480),0.8)),C4480)</f>
        <v>996.59439999999995</v>
      </c>
      <c r="J4480" s="3">
        <f t="array" ref="J4480">IF(AND(ISNUMBER(D4480),D4480=0,$B4480&gt;50),AVERAGEIF($C4480:$G4480,"&gt;="&amp;PERCENTILE(IF($C4480:$G4480&gt;0,$C4480:$G4480),0.8)),D4480)</f>
        <v>985.04340000000002</v>
      </c>
      <c r="K4480" s="3">
        <f t="array" ref="K4480">IF(AND(ISNUMBER(E4480),E4480=0,$B4480&gt;50),AVERAGEIF($C4480:$G4480,"&gt;="&amp;PERCENTILE(IF($C4480:$G4480&gt;0,$C4480:$G4480),0.8)),E4480)</f>
        <v>996.89469999999994</v>
      </c>
      <c r="L4480" s="3">
        <f t="array" ref="L4480">IF(AND(ISNUMBER(F4480),F4480=0,$B4480&gt;50),AVERAGEIF($C4480:$G4480,"&gt;="&amp;PERCENTILE(IF($C4480:$G4480&gt;0,$C4480:$G4480),0.8)),F4480)</f>
        <v>970.81849999999997</v>
      </c>
      <c r="M4480" s="3">
        <f t="array" ref="M4480">IF(AND(ISNUMBER(G4480),G4480=0,$B4480&gt;50),AVERAGEIF($C4480:$G4480,"&gt;="&amp;PERCENTILE(IF($C4480:$G4480&gt;0,$C4480:$G4480),0.8)),G4480)</f>
        <v>940.16150000000005</v>
      </c>
      <c r="N4480" s="3">
        <f t="shared" si="141"/>
        <v>4889.5124999999998</v>
      </c>
    </row>
    <row r="4481" spans="1:14" ht="15.75" customHeight="1" x14ac:dyDescent="0.25">
      <c r="A4481" s="8">
        <v>44991.541666666664</v>
      </c>
      <c r="B4481" s="4">
        <v>899.8904</v>
      </c>
      <c r="C4481" s="4">
        <v>919.59929999999997</v>
      </c>
      <c r="D4481" s="4">
        <v>907.12</v>
      </c>
      <c r="E4481" s="4">
        <v>912.6508</v>
      </c>
      <c r="F4481" s="4">
        <v>889.4348</v>
      </c>
      <c r="G4481" s="4">
        <v>859.67229999999995</v>
      </c>
      <c r="H4481" s="3">
        <f t="shared" si="140"/>
        <v>4488.4772000000003</v>
      </c>
      <c r="I4481" s="3">
        <f t="array" ref="I4481">IF(AND(ISNUMBER(C4481),C4481=0,$B4481&gt;50),AVERAGEIF($C4481:$G4481,"&gt;="&amp;PERCENTILE(IF($C4481:$G4481&gt;0,$C4481:$G4481),0.8)),C4481)</f>
        <v>919.59929999999997</v>
      </c>
      <c r="J4481" s="3">
        <f t="array" ref="J4481">IF(AND(ISNUMBER(D4481),D4481=0,$B4481&gt;50),AVERAGEIF($C4481:$G4481,"&gt;="&amp;PERCENTILE(IF($C4481:$G4481&gt;0,$C4481:$G4481),0.8)),D4481)</f>
        <v>907.12</v>
      </c>
      <c r="K4481" s="3">
        <f t="array" ref="K4481">IF(AND(ISNUMBER(E4481),E4481=0,$B4481&gt;50),AVERAGEIF($C4481:$G4481,"&gt;="&amp;PERCENTILE(IF($C4481:$G4481&gt;0,$C4481:$G4481),0.8)),E4481)</f>
        <v>912.6508</v>
      </c>
      <c r="L4481" s="3">
        <f t="array" ref="L4481">IF(AND(ISNUMBER(F4481),F4481=0,$B4481&gt;50),AVERAGEIF($C4481:$G4481,"&gt;="&amp;PERCENTILE(IF($C4481:$G4481&gt;0,$C4481:$G4481),0.8)),F4481)</f>
        <v>889.4348</v>
      </c>
      <c r="M4481" s="3">
        <f t="array" ref="M4481">IF(AND(ISNUMBER(G4481),G4481=0,$B4481&gt;50),AVERAGEIF($C4481:$G4481,"&gt;="&amp;PERCENTILE(IF($C4481:$G4481&gt;0,$C4481:$G4481),0.8)),G4481)</f>
        <v>859.67229999999995</v>
      </c>
      <c r="N4481" s="3">
        <f t="shared" si="141"/>
        <v>4488.4772000000003</v>
      </c>
    </row>
    <row r="4482" spans="1:14" ht="15.75" customHeight="1" x14ac:dyDescent="0.25">
      <c r="A4482" s="8">
        <v>44991.583333333336</v>
      </c>
      <c r="B4482" s="4">
        <v>745.27139999999997</v>
      </c>
      <c r="C4482" s="4">
        <v>797.35850000000005</v>
      </c>
      <c r="D4482" s="4">
        <v>786.00019999999995</v>
      </c>
      <c r="E4482" s="4">
        <v>794.87210000000005</v>
      </c>
      <c r="F4482" s="4">
        <v>771.62789999999995</v>
      </c>
      <c r="G4482" s="4">
        <v>754.11059999999998</v>
      </c>
      <c r="H4482" s="3">
        <f t="shared" si="140"/>
        <v>3903.9693000000002</v>
      </c>
      <c r="I4482" s="3">
        <f t="array" ref="I4482">IF(AND(ISNUMBER(C4482),C4482=0,$B4482&gt;50),AVERAGEIF($C4482:$G4482,"&gt;="&amp;PERCENTILE(IF($C4482:$G4482&gt;0,$C4482:$G4482),0.8)),C4482)</f>
        <v>797.35850000000005</v>
      </c>
      <c r="J4482" s="3">
        <f t="array" ref="J4482">IF(AND(ISNUMBER(D4482),D4482=0,$B4482&gt;50),AVERAGEIF($C4482:$G4482,"&gt;="&amp;PERCENTILE(IF($C4482:$G4482&gt;0,$C4482:$G4482),0.8)),D4482)</f>
        <v>786.00019999999995</v>
      </c>
      <c r="K4482" s="3">
        <f t="array" ref="K4482">IF(AND(ISNUMBER(E4482),E4482=0,$B4482&gt;50),AVERAGEIF($C4482:$G4482,"&gt;="&amp;PERCENTILE(IF($C4482:$G4482&gt;0,$C4482:$G4482),0.8)),E4482)</f>
        <v>794.87210000000005</v>
      </c>
      <c r="L4482" s="3">
        <f t="array" ref="L4482">IF(AND(ISNUMBER(F4482),F4482=0,$B4482&gt;50),AVERAGEIF($C4482:$G4482,"&gt;="&amp;PERCENTILE(IF($C4482:$G4482&gt;0,$C4482:$G4482),0.8)),F4482)</f>
        <v>771.62789999999995</v>
      </c>
      <c r="M4482" s="3">
        <f t="array" ref="M4482">IF(AND(ISNUMBER(G4482),G4482=0,$B4482&gt;50),AVERAGEIF($C4482:$G4482,"&gt;="&amp;PERCENTILE(IF($C4482:$G4482&gt;0,$C4482:$G4482),0.8)),G4482)</f>
        <v>754.11059999999998</v>
      </c>
      <c r="N4482" s="3">
        <f t="shared" si="141"/>
        <v>3903.9693000000002</v>
      </c>
    </row>
    <row r="4483" spans="1:14" ht="15.75" customHeight="1" x14ac:dyDescent="0.25">
      <c r="A4483" s="8">
        <v>44991.625</v>
      </c>
      <c r="B4483" s="4">
        <v>480.92790000000002</v>
      </c>
      <c r="C4483" s="4">
        <v>524.24620000000004</v>
      </c>
      <c r="D4483" s="4">
        <v>515.20029999999997</v>
      </c>
      <c r="E4483" s="4">
        <v>517.54129999999998</v>
      </c>
      <c r="F4483" s="4">
        <v>507.33069999999998</v>
      </c>
      <c r="G4483" s="4">
        <v>483.77640000000002</v>
      </c>
      <c r="H4483" s="3">
        <f t="shared" si="140"/>
        <v>2548.0949000000001</v>
      </c>
      <c r="I4483" s="3">
        <f t="array" ref="I4483">IF(AND(ISNUMBER(C4483),C4483=0,$B4483&gt;50),AVERAGEIF($C4483:$G4483,"&gt;="&amp;PERCENTILE(IF($C4483:$G4483&gt;0,$C4483:$G4483),0.8)),C4483)</f>
        <v>524.24620000000004</v>
      </c>
      <c r="J4483" s="3">
        <f t="array" ref="J4483">IF(AND(ISNUMBER(D4483),D4483=0,$B4483&gt;50),AVERAGEIF($C4483:$G4483,"&gt;="&amp;PERCENTILE(IF($C4483:$G4483&gt;0,$C4483:$G4483),0.8)),D4483)</f>
        <v>515.20029999999997</v>
      </c>
      <c r="K4483" s="3">
        <f t="array" ref="K4483">IF(AND(ISNUMBER(E4483),E4483=0,$B4483&gt;50),AVERAGEIF($C4483:$G4483,"&gt;="&amp;PERCENTILE(IF($C4483:$G4483&gt;0,$C4483:$G4483),0.8)),E4483)</f>
        <v>517.54129999999998</v>
      </c>
      <c r="L4483" s="3">
        <f t="array" ref="L4483">IF(AND(ISNUMBER(F4483),F4483=0,$B4483&gt;50),AVERAGEIF($C4483:$G4483,"&gt;="&amp;PERCENTILE(IF($C4483:$G4483&gt;0,$C4483:$G4483),0.8)),F4483)</f>
        <v>507.33069999999998</v>
      </c>
      <c r="M4483" s="3">
        <f t="array" ref="M4483">IF(AND(ISNUMBER(G4483),G4483=0,$B4483&gt;50),AVERAGEIF($C4483:$G4483,"&gt;="&amp;PERCENTILE(IF($C4483:$G4483&gt;0,$C4483:$G4483),0.8)),G4483)</f>
        <v>483.77640000000002</v>
      </c>
      <c r="N4483" s="3">
        <f t="shared" si="141"/>
        <v>2548.0949000000001</v>
      </c>
    </row>
    <row r="4484" spans="1:14" ht="15.75" customHeight="1" x14ac:dyDescent="0.25">
      <c r="A4484" s="8">
        <v>44991.666666666664</v>
      </c>
      <c r="B4484" s="4">
        <v>194.10900000000001</v>
      </c>
      <c r="C4484" s="4">
        <v>215.03139999999999</v>
      </c>
      <c r="D4484" s="4">
        <v>214.8015</v>
      </c>
      <c r="E4484" s="4">
        <v>212.09350000000001</v>
      </c>
      <c r="F4484" s="4">
        <v>209.92330000000001</v>
      </c>
      <c r="G4484" s="4">
        <v>196.36519999999999</v>
      </c>
      <c r="H4484" s="3">
        <f t="shared" ref="H4484:H4547" si="142">IF(ISNUMBER(B4484),SUM(C4484:G4484),"")</f>
        <v>1048.2149000000002</v>
      </c>
      <c r="I4484" s="3">
        <f t="array" ref="I4484">IF(AND(ISNUMBER(C4484),C4484=0,$B4484&gt;50),AVERAGEIF($C4484:$G4484,"&gt;="&amp;PERCENTILE(IF($C4484:$G4484&gt;0,$C4484:$G4484),0.8)),C4484)</f>
        <v>215.03139999999999</v>
      </c>
      <c r="J4484" s="3">
        <f t="array" ref="J4484">IF(AND(ISNUMBER(D4484),D4484=0,$B4484&gt;50),AVERAGEIF($C4484:$G4484,"&gt;="&amp;PERCENTILE(IF($C4484:$G4484&gt;0,$C4484:$G4484),0.8)),D4484)</f>
        <v>214.8015</v>
      </c>
      <c r="K4484" s="3">
        <f t="array" ref="K4484">IF(AND(ISNUMBER(E4484),E4484=0,$B4484&gt;50),AVERAGEIF($C4484:$G4484,"&gt;="&amp;PERCENTILE(IF($C4484:$G4484&gt;0,$C4484:$G4484),0.8)),E4484)</f>
        <v>212.09350000000001</v>
      </c>
      <c r="L4484" s="3">
        <f t="array" ref="L4484">IF(AND(ISNUMBER(F4484),F4484=0,$B4484&gt;50),AVERAGEIF($C4484:$G4484,"&gt;="&amp;PERCENTILE(IF($C4484:$G4484&gt;0,$C4484:$G4484),0.8)),F4484)</f>
        <v>209.92330000000001</v>
      </c>
      <c r="M4484" s="3">
        <f t="array" ref="M4484">IF(AND(ISNUMBER(G4484),G4484=0,$B4484&gt;50),AVERAGEIF($C4484:$G4484,"&gt;="&amp;PERCENTILE(IF($C4484:$G4484&gt;0,$C4484:$G4484),0.8)),G4484)</f>
        <v>196.36519999999999</v>
      </c>
      <c r="N4484" s="3">
        <f t="shared" ref="N4484:N4547" si="143">IF(ISNUMBER(B4484),SUM(I4484:M4484),"")</f>
        <v>1048.2149000000002</v>
      </c>
    </row>
    <row r="4485" spans="1:14" ht="15.75" customHeight="1" x14ac:dyDescent="0.25">
      <c r="A4485" s="8">
        <v>44991.708333333336</v>
      </c>
      <c r="B4485" s="4">
        <v>60.211869999999998</v>
      </c>
      <c r="C4485" s="4">
        <v>56.665959999999998</v>
      </c>
      <c r="D4485" s="4">
        <v>57.619259999999997</v>
      </c>
      <c r="E4485" s="4">
        <v>56.840400000000002</v>
      </c>
      <c r="F4485" s="4">
        <v>56.687179999999998</v>
      </c>
      <c r="G4485" s="4">
        <v>53.842149999999997</v>
      </c>
      <c r="H4485" s="3">
        <f t="shared" si="142"/>
        <v>281.65494999999999</v>
      </c>
      <c r="I4485" s="3">
        <f t="array" ref="I4485">IF(AND(ISNUMBER(C4485),C4485=0,$B4485&gt;50),AVERAGEIF($C4485:$G4485,"&gt;="&amp;PERCENTILE(IF($C4485:$G4485&gt;0,$C4485:$G4485),0.8)),C4485)</f>
        <v>56.665959999999998</v>
      </c>
      <c r="J4485" s="3">
        <f t="array" ref="J4485">IF(AND(ISNUMBER(D4485),D4485=0,$B4485&gt;50),AVERAGEIF($C4485:$G4485,"&gt;="&amp;PERCENTILE(IF($C4485:$G4485&gt;0,$C4485:$G4485),0.8)),D4485)</f>
        <v>57.619259999999997</v>
      </c>
      <c r="K4485" s="3">
        <f t="array" ref="K4485">IF(AND(ISNUMBER(E4485),E4485=0,$B4485&gt;50),AVERAGEIF($C4485:$G4485,"&gt;="&amp;PERCENTILE(IF($C4485:$G4485&gt;0,$C4485:$G4485),0.8)),E4485)</f>
        <v>56.840400000000002</v>
      </c>
      <c r="L4485" s="3">
        <f t="array" ref="L4485">IF(AND(ISNUMBER(F4485),F4485=0,$B4485&gt;50),AVERAGEIF($C4485:$G4485,"&gt;="&amp;PERCENTILE(IF($C4485:$G4485&gt;0,$C4485:$G4485),0.8)),F4485)</f>
        <v>56.687179999999998</v>
      </c>
      <c r="M4485" s="3">
        <f t="array" ref="M4485">IF(AND(ISNUMBER(G4485),G4485=0,$B4485&gt;50),AVERAGEIF($C4485:$G4485,"&gt;="&amp;PERCENTILE(IF($C4485:$G4485&gt;0,$C4485:$G4485),0.8)),G4485)</f>
        <v>53.842149999999997</v>
      </c>
      <c r="N4485" s="3">
        <f t="shared" si="143"/>
        <v>281.65494999999999</v>
      </c>
    </row>
    <row r="4486" spans="1:14" ht="15.75" customHeight="1" x14ac:dyDescent="0.25">
      <c r="A4486" s="8">
        <v>44991.75</v>
      </c>
      <c r="B4486" s="4">
        <v>4.2493610000000004</v>
      </c>
      <c r="C4486" s="4">
        <v>1.9062669999999999</v>
      </c>
      <c r="D4486" s="4">
        <v>1.9892559999999999</v>
      </c>
      <c r="E4486" s="4">
        <v>1.97716</v>
      </c>
      <c r="F4486" s="4">
        <v>1.947854</v>
      </c>
      <c r="G4486" s="4">
        <v>1.811188</v>
      </c>
      <c r="H4486" s="3">
        <f t="shared" si="142"/>
        <v>9.6317249999999994</v>
      </c>
      <c r="I4486" s="3">
        <f t="array" ref="I4486">IF(AND(ISNUMBER(C4486),C4486=0,$B4486&gt;50),AVERAGEIF($C4486:$G4486,"&gt;="&amp;PERCENTILE(IF($C4486:$G4486&gt;0,$C4486:$G4486),0.8)),C4486)</f>
        <v>1.9062669999999999</v>
      </c>
      <c r="J4486" s="3">
        <f t="array" ref="J4486">IF(AND(ISNUMBER(D4486),D4486=0,$B4486&gt;50),AVERAGEIF($C4486:$G4486,"&gt;="&amp;PERCENTILE(IF($C4486:$G4486&gt;0,$C4486:$G4486),0.8)),D4486)</f>
        <v>1.9892559999999999</v>
      </c>
      <c r="K4486" s="3">
        <f t="array" ref="K4486">IF(AND(ISNUMBER(E4486),E4486=0,$B4486&gt;50),AVERAGEIF($C4486:$G4486,"&gt;="&amp;PERCENTILE(IF($C4486:$G4486&gt;0,$C4486:$G4486),0.8)),E4486)</f>
        <v>1.97716</v>
      </c>
      <c r="L4486" s="3">
        <f t="array" ref="L4486">IF(AND(ISNUMBER(F4486),F4486=0,$B4486&gt;50),AVERAGEIF($C4486:$G4486,"&gt;="&amp;PERCENTILE(IF($C4486:$G4486&gt;0,$C4486:$G4486),0.8)),F4486)</f>
        <v>1.947854</v>
      </c>
      <c r="M4486" s="3">
        <f t="array" ref="M4486">IF(AND(ISNUMBER(G4486),G4486=0,$B4486&gt;50),AVERAGEIF($C4486:$G4486,"&gt;="&amp;PERCENTILE(IF($C4486:$G4486&gt;0,$C4486:$G4486),0.8)),G4486)</f>
        <v>1.811188</v>
      </c>
      <c r="N4486" s="3">
        <f t="shared" si="143"/>
        <v>9.6317249999999994</v>
      </c>
    </row>
    <row r="4487" spans="1:14" ht="15.75" customHeight="1" x14ac:dyDescent="0.25">
      <c r="A4487" s="8">
        <v>44991.791666666664</v>
      </c>
      <c r="B4487" s="4">
        <v>0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3">
        <f t="shared" si="142"/>
        <v>0</v>
      </c>
      <c r="I4487" s="3">
        <f t="array" ref="I4487">IF(AND(ISNUMBER(C4487),C4487=0,$B4487&gt;50),AVERAGEIF($C4487:$G4487,"&gt;="&amp;PERCENTILE(IF($C4487:$G4487&gt;0,$C4487:$G4487),0.8)),C4487)</f>
        <v>0</v>
      </c>
      <c r="J4487" s="3">
        <f t="array" ref="J4487">IF(AND(ISNUMBER(D4487),D4487=0,$B4487&gt;50),AVERAGEIF($C4487:$G4487,"&gt;="&amp;PERCENTILE(IF($C4487:$G4487&gt;0,$C4487:$G4487),0.8)),D4487)</f>
        <v>0</v>
      </c>
      <c r="K4487" s="3">
        <f t="array" ref="K4487">IF(AND(ISNUMBER(E4487),E4487=0,$B4487&gt;50),AVERAGEIF($C4487:$G4487,"&gt;="&amp;PERCENTILE(IF($C4487:$G4487&gt;0,$C4487:$G4487),0.8)),E4487)</f>
        <v>0</v>
      </c>
      <c r="L4487" s="3">
        <f t="array" ref="L4487">IF(AND(ISNUMBER(F4487),F4487=0,$B4487&gt;50),AVERAGEIF($C4487:$G4487,"&gt;="&amp;PERCENTILE(IF($C4487:$G4487&gt;0,$C4487:$G4487),0.8)),F4487)</f>
        <v>0</v>
      </c>
      <c r="M4487" s="3">
        <f t="array" ref="M4487">IF(AND(ISNUMBER(G4487),G4487=0,$B4487&gt;50),AVERAGEIF($C4487:$G4487,"&gt;="&amp;PERCENTILE(IF($C4487:$G4487&gt;0,$C4487:$G4487),0.8)),G4487)</f>
        <v>0</v>
      </c>
      <c r="N4487" s="3">
        <f t="shared" si="143"/>
        <v>0</v>
      </c>
    </row>
    <row r="4488" spans="1:14" ht="15.75" customHeight="1" x14ac:dyDescent="0.25">
      <c r="A4488" s="8">
        <v>44991.833333333336</v>
      </c>
      <c r="B4488" s="4">
        <v>0</v>
      </c>
      <c r="C4488" s="4">
        <v>0</v>
      </c>
      <c r="D4488" s="4">
        <v>0</v>
      </c>
      <c r="E4488" s="4">
        <v>0</v>
      </c>
      <c r="F4488" s="4">
        <v>0</v>
      </c>
      <c r="G4488" s="4">
        <v>0</v>
      </c>
      <c r="H4488" s="3">
        <f t="shared" si="142"/>
        <v>0</v>
      </c>
      <c r="I4488" s="3">
        <f t="array" ref="I4488">IF(AND(ISNUMBER(C4488),C4488=0,$B4488&gt;50),AVERAGEIF($C4488:$G4488,"&gt;="&amp;PERCENTILE(IF($C4488:$G4488&gt;0,$C4488:$G4488),0.8)),C4488)</f>
        <v>0</v>
      </c>
      <c r="J4488" s="3">
        <f t="array" ref="J4488">IF(AND(ISNUMBER(D4488),D4488=0,$B4488&gt;50),AVERAGEIF($C4488:$G4488,"&gt;="&amp;PERCENTILE(IF($C4488:$G4488&gt;0,$C4488:$G4488),0.8)),D4488)</f>
        <v>0</v>
      </c>
      <c r="K4488" s="3">
        <f t="array" ref="K4488">IF(AND(ISNUMBER(E4488),E4488=0,$B4488&gt;50),AVERAGEIF($C4488:$G4488,"&gt;="&amp;PERCENTILE(IF($C4488:$G4488&gt;0,$C4488:$G4488),0.8)),E4488)</f>
        <v>0</v>
      </c>
      <c r="L4488" s="3">
        <f t="array" ref="L4488">IF(AND(ISNUMBER(F4488),F4488=0,$B4488&gt;50),AVERAGEIF($C4488:$G4488,"&gt;="&amp;PERCENTILE(IF($C4488:$G4488&gt;0,$C4488:$G4488),0.8)),F4488)</f>
        <v>0</v>
      </c>
      <c r="M4488" s="3">
        <f t="array" ref="M4488">IF(AND(ISNUMBER(G4488),G4488=0,$B4488&gt;50),AVERAGEIF($C4488:$G4488,"&gt;="&amp;PERCENTILE(IF($C4488:$G4488&gt;0,$C4488:$G4488),0.8)),G4488)</f>
        <v>0</v>
      </c>
      <c r="N4488" s="3">
        <f t="shared" si="143"/>
        <v>0</v>
      </c>
    </row>
    <row r="4489" spans="1:14" ht="15.75" customHeight="1" x14ac:dyDescent="0.25">
      <c r="A4489" s="8">
        <v>44991.875</v>
      </c>
      <c r="B4489" s="4">
        <v>0</v>
      </c>
      <c r="C4489" s="4">
        <v>0</v>
      </c>
      <c r="D4489" s="4">
        <v>0</v>
      </c>
      <c r="E4489" s="4">
        <v>0</v>
      </c>
      <c r="F4489" s="4">
        <v>0</v>
      </c>
      <c r="G4489" s="4">
        <v>0</v>
      </c>
      <c r="H4489" s="3">
        <f t="shared" si="142"/>
        <v>0</v>
      </c>
      <c r="I4489" s="3">
        <f t="array" ref="I4489">IF(AND(ISNUMBER(C4489),C4489=0,$B4489&gt;50),AVERAGEIF($C4489:$G4489,"&gt;="&amp;PERCENTILE(IF($C4489:$G4489&gt;0,$C4489:$G4489),0.8)),C4489)</f>
        <v>0</v>
      </c>
      <c r="J4489" s="3">
        <f t="array" ref="J4489">IF(AND(ISNUMBER(D4489),D4489=0,$B4489&gt;50),AVERAGEIF($C4489:$G4489,"&gt;="&amp;PERCENTILE(IF($C4489:$G4489&gt;0,$C4489:$G4489),0.8)),D4489)</f>
        <v>0</v>
      </c>
      <c r="K4489" s="3">
        <f t="array" ref="K4489">IF(AND(ISNUMBER(E4489),E4489=0,$B4489&gt;50),AVERAGEIF($C4489:$G4489,"&gt;="&amp;PERCENTILE(IF($C4489:$G4489&gt;0,$C4489:$G4489),0.8)),E4489)</f>
        <v>0</v>
      </c>
      <c r="L4489" s="3">
        <f t="array" ref="L4489">IF(AND(ISNUMBER(F4489),F4489=0,$B4489&gt;50),AVERAGEIF($C4489:$G4489,"&gt;="&amp;PERCENTILE(IF($C4489:$G4489&gt;0,$C4489:$G4489),0.8)),F4489)</f>
        <v>0</v>
      </c>
      <c r="M4489" s="3">
        <f t="array" ref="M4489">IF(AND(ISNUMBER(G4489),G4489=0,$B4489&gt;50),AVERAGEIF($C4489:$G4489,"&gt;="&amp;PERCENTILE(IF($C4489:$G4489&gt;0,$C4489:$G4489),0.8)),G4489)</f>
        <v>0</v>
      </c>
      <c r="N4489" s="3">
        <f t="shared" si="143"/>
        <v>0</v>
      </c>
    </row>
    <row r="4490" spans="1:14" ht="15.75" customHeight="1" x14ac:dyDescent="0.25">
      <c r="A4490" s="8">
        <v>44991.916666666664</v>
      </c>
      <c r="B4490" s="4">
        <v>0</v>
      </c>
      <c r="C4490" s="4">
        <v>0</v>
      </c>
      <c r="D4490" s="4">
        <v>0</v>
      </c>
      <c r="E4490" s="4">
        <v>0</v>
      </c>
      <c r="F4490" s="4">
        <v>0</v>
      </c>
      <c r="G4490" s="4">
        <v>0</v>
      </c>
      <c r="H4490" s="3">
        <f t="shared" si="142"/>
        <v>0</v>
      </c>
      <c r="I4490" s="3">
        <f t="array" ref="I4490">IF(AND(ISNUMBER(C4490),C4490=0,$B4490&gt;50),AVERAGEIF($C4490:$G4490,"&gt;="&amp;PERCENTILE(IF($C4490:$G4490&gt;0,$C4490:$G4490),0.8)),C4490)</f>
        <v>0</v>
      </c>
      <c r="J4490" s="3">
        <f t="array" ref="J4490">IF(AND(ISNUMBER(D4490),D4490=0,$B4490&gt;50),AVERAGEIF($C4490:$G4490,"&gt;="&amp;PERCENTILE(IF($C4490:$G4490&gt;0,$C4490:$G4490),0.8)),D4490)</f>
        <v>0</v>
      </c>
      <c r="K4490" s="3">
        <f t="array" ref="K4490">IF(AND(ISNUMBER(E4490),E4490=0,$B4490&gt;50),AVERAGEIF($C4490:$G4490,"&gt;="&amp;PERCENTILE(IF($C4490:$G4490&gt;0,$C4490:$G4490),0.8)),E4490)</f>
        <v>0</v>
      </c>
      <c r="L4490" s="3">
        <f t="array" ref="L4490">IF(AND(ISNUMBER(F4490),F4490=0,$B4490&gt;50),AVERAGEIF($C4490:$G4490,"&gt;="&amp;PERCENTILE(IF($C4490:$G4490&gt;0,$C4490:$G4490),0.8)),F4490)</f>
        <v>0</v>
      </c>
      <c r="M4490" s="3">
        <f t="array" ref="M4490">IF(AND(ISNUMBER(G4490),G4490=0,$B4490&gt;50),AVERAGEIF($C4490:$G4490,"&gt;="&amp;PERCENTILE(IF($C4490:$G4490&gt;0,$C4490:$G4490),0.8)),G4490)</f>
        <v>0</v>
      </c>
      <c r="N4490" s="3">
        <f t="shared" si="143"/>
        <v>0</v>
      </c>
    </row>
    <row r="4491" spans="1:14" ht="15.75" customHeight="1" x14ac:dyDescent="0.25">
      <c r="A4491" s="8">
        <v>44991.958333333336</v>
      </c>
      <c r="B4491" s="4">
        <v>0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3">
        <f t="shared" si="142"/>
        <v>0</v>
      </c>
      <c r="I4491" s="3">
        <f t="array" ref="I4491">IF(AND(ISNUMBER(C4491),C4491=0,$B4491&gt;50),AVERAGEIF($C4491:$G4491,"&gt;="&amp;PERCENTILE(IF($C4491:$G4491&gt;0,$C4491:$G4491),0.8)),C4491)</f>
        <v>0</v>
      </c>
      <c r="J4491" s="3">
        <f t="array" ref="J4491">IF(AND(ISNUMBER(D4491),D4491=0,$B4491&gt;50),AVERAGEIF($C4491:$G4491,"&gt;="&amp;PERCENTILE(IF($C4491:$G4491&gt;0,$C4491:$G4491),0.8)),D4491)</f>
        <v>0</v>
      </c>
      <c r="K4491" s="3">
        <f t="array" ref="K4491">IF(AND(ISNUMBER(E4491),E4491=0,$B4491&gt;50),AVERAGEIF($C4491:$G4491,"&gt;="&amp;PERCENTILE(IF($C4491:$G4491&gt;0,$C4491:$G4491),0.8)),E4491)</f>
        <v>0</v>
      </c>
      <c r="L4491" s="3">
        <f t="array" ref="L4491">IF(AND(ISNUMBER(F4491),F4491=0,$B4491&gt;50),AVERAGEIF($C4491:$G4491,"&gt;="&amp;PERCENTILE(IF($C4491:$G4491&gt;0,$C4491:$G4491),0.8)),F4491)</f>
        <v>0</v>
      </c>
      <c r="M4491" s="3">
        <f t="array" ref="M4491">IF(AND(ISNUMBER(G4491),G4491=0,$B4491&gt;50),AVERAGEIF($C4491:$G4491,"&gt;="&amp;PERCENTILE(IF($C4491:$G4491&gt;0,$C4491:$G4491),0.8)),G4491)</f>
        <v>0</v>
      </c>
      <c r="N4491" s="3">
        <f t="shared" si="143"/>
        <v>0</v>
      </c>
    </row>
    <row r="4492" spans="1:14" ht="15.75" customHeight="1" x14ac:dyDescent="0.25">
      <c r="A4492" s="8">
        <v>44992</v>
      </c>
      <c r="B4492" s="4">
        <v>0</v>
      </c>
      <c r="C4492" s="4">
        <v>0</v>
      </c>
      <c r="D4492" s="4">
        <v>0</v>
      </c>
      <c r="E4492" s="4">
        <v>0</v>
      </c>
      <c r="F4492" s="4">
        <v>0</v>
      </c>
      <c r="G4492" s="4">
        <v>0</v>
      </c>
      <c r="H4492" s="3">
        <f t="shared" si="142"/>
        <v>0</v>
      </c>
      <c r="I4492" s="3">
        <f t="array" ref="I4492">IF(AND(ISNUMBER(C4492),C4492=0,$B4492&gt;50),AVERAGEIF($C4492:$G4492,"&gt;="&amp;PERCENTILE(IF($C4492:$G4492&gt;0,$C4492:$G4492),0.8)),C4492)</f>
        <v>0</v>
      </c>
      <c r="J4492" s="3">
        <f t="array" ref="J4492">IF(AND(ISNUMBER(D4492),D4492=0,$B4492&gt;50),AVERAGEIF($C4492:$G4492,"&gt;="&amp;PERCENTILE(IF($C4492:$G4492&gt;0,$C4492:$G4492),0.8)),D4492)</f>
        <v>0</v>
      </c>
      <c r="K4492" s="3">
        <f t="array" ref="K4492">IF(AND(ISNUMBER(E4492),E4492=0,$B4492&gt;50),AVERAGEIF($C4492:$G4492,"&gt;="&amp;PERCENTILE(IF($C4492:$G4492&gt;0,$C4492:$G4492),0.8)),E4492)</f>
        <v>0</v>
      </c>
      <c r="L4492" s="3">
        <f t="array" ref="L4492">IF(AND(ISNUMBER(F4492),F4492=0,$B4492&gt;50),AVERAGEIF($C4492:$G4492,"&gt;="&amp;PERCENTILE(IF($C4492:$G4492&gt;0,$C4492:$G4492),0.8)),F4492)</f>
        <v>0</v>
      </c>
      <c r="M4492" s="3">
        <f t="array" ref="M4492">IF(AND(ISNUMBER(G4492),G4492=0,$B4492&gt;50),AVERAGEIF($C4492:$G4492,"&gt;="&amp;PERCENTILE(IF($C4492:$G4492&gt;0,$C4492:$G4492),0.8)),G4492)</f>
        <v>0</v>
      </c>
      <c r="N4492" s="3">
        <f t="shared" si="143"/>
        <v>0</v>
      </c>
    </row>
    <row r="4493" spans="1:14" ht="15.75" customHeight="1" x14ac:dyDescent="0.25">
      <c r="A4493" s="8">
        <v>44992.041666666664</v>
      </c>
      <c r="B4493" s="4">
        <v>0</v>
      </c>
      <c r="C4493" s="4">
        <v>0</v>
      </c>
      <c r="D4493" s="4">
        <v>0</v>
      </c>
      <c r="E4493" s="4">
        <v>0</v>
      </c>
      <c r="F4493" s="4">
        <v>0</v>
      </c>
      <c r="G4493" s="4">
        <v>0</v>
      </c>
      <c r="H4493" s="3">
        <f t="shared" si="142"/>
        <v>0</v>
      </c>
      <c r="I4493" s="3">
        <f t="array" ref="I4493">IF(AND(ISNUMBER(C4493),C4493=0,$B4493&gt;50),AVERAGEIF($C4493:$G4493,"&gt;="&amp;PERCENTILE(IF($C4493:$G4493&gt;0,$C4493:$G4493),0.8)),C4493)</f>
        <v>0</v>
      </c>
      <c r="J4493" s="3">
        <f t="array" ref="J4493">IF(AND(ISNUMBER(D4493),D4493=0,$B4493&gt;50),AVERAGEIF($C4493:$G4493,"&gt;="&amp;PERCENTILE(IF($C4493:$G4493&gt;0,$C4493:$G4493),0.8)),D4493)</f>
        <v>0</v>
      </c>
      <c r="K4493" s="3">
        <f t="array" ref="K4493">IF(AND(ISNUMBER(E4493),E4493=0,$B4493&gt;50),AVERAGEIF($C4493:$G4493,"&gt;="&amp;PERCENTILE(IF($C4493:$G4493&gt;0,$C4493:$G4493),0.8)),E4493)</f>
        <v>0</v>
      </c>
      <c r="L4493" s="3">
        <f t="array" ref="L4493">IF(AND(ISNUMBER(F4493),F4493=0,$B4493&gt;50),AVERAGEIF($C4493:$G4493,"&gt;="&amp;PERCENTILE(IF($C4493:$G4493&gt;0,$C4493:$G4493),0.8)),F4493)</f>
        <v>0</v>
      </c>
      <c r="M4493" s="3">
        <f t="array" ref="M4493">IF(AND(ISNUMBER(G4493),G4493=0,$B4493&gt;50),AVERAGEIF($C4493:$G4493,"&gt;="&amp;PERCENTILE(IF($C4493:$G4493&gt;0,$C4493:$G4493),0.8)),G4493)</f>
        <v>0</v>
      </c>
      <c r="N4493" s="3">
        <f t="shared" si="143"/>
        <v>0</v>
      </c>
    </row>
    <row r="4494" spans="1:14" ht="15.75" customHeight="1" x14ac:dyDescent="0.25">
      <c r="A4494" s="8">
        <v>44992.083333333336</v>
      </c>
      <c r="B4494" s="4">
        <v>0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3">
        <f t="shared" si="142"/>
        <v>0</v>
      </c>
      <c r="I4494" s="3">
        <f t="array" ref="I4494">IF(AND(ISNUMBER(C4494),C4494=0,$B4494&gt;50),AVERAGEIF($C4494:$G4494,"&gt;="&amp;PERCENTILE(IF($C4494:$G4494&gt;0,$C4494:$G4494),0.8)),C4494)</f>
        <v>0</v>
      </c>
      <c r="J4494" s="3">
        <f t="array" ref="J4494">IF(AND(ISNUMBER(D4494),D4494=0,$B4494&gt;50),AVERAGEIF($C4494:$G4494,"&gt;="&amp;PERCENTILE(IF($C4494:$G4494&gt;0,$C4494:$G4494),0.8)),D4494)</f>
        <v>0</v>
      </c>
      <c r="K4494" s="3">
        <f t="array" ref="K4494">IF(AND(ISNUMBER(E4494),E4494=0,$B4494&gt;50),AVERAGEIF($C4494:$G4494,"&gt;="&amp;PERCENTILE(IF($C4494:$G4494&gt;0,$C4494:$G4494),0.8)),E4494)</f>
        <v>0</v>
      </c>
      <c r="L4494" s="3">
        <f t="array" ref="L4494">IF(AND(ISNUMBER(F4494),F4494=0,$B4494&gt;50),AVERAGEIF($C4494:$G4494,"&gt;="&amp;PERCENTILE(IF($C4494:$G4494&gt;0,$C4494:$G4494),0.8)),F4494)</f>
        <v>0</v>
      </c>
      <c r="M4494" s="3">
        <f t="array" ref="M4494">IF(AND(ISNUMBER(G4494),G4494=0,$B4494&gt;50),AVERAGEIF($C4494:$G4494,"&gt;="&amp;PERCENTILE(IF($C4494:$G4494&gt;0,$C4494:$G4494),0.8)),G4494)</f>
        <v>0</v>
      </c>
      <c r="N4494" s="3">
        <f t="shared" si="143"/>
        <v>0</v>
      </c>
    </row>
    <row r="4495" spans="1:14" ht="15.75" customHeight="1" x14ac:dyDescent="0.25">
      <c r="A4495" s="8">
        <v>44992.125</v>
      </c>
      <c r="B4495" s="4">
        <v>0</v>
      </c>
      <c r="C4495" s="4">
        <v>0</v>
      </c>
      <c r="D4495" s="4">
        <v>0</v>
      </c>
      <c r="E4495" s="4">
        <v>0</v>
      </c>
      <c r="F4495" s="4">
        <v>0</v>
      </c>
      <c r="G4495" s="4">
        <v>0</v>
      </c>
      <c r="H4495" s="3">
        <f t="shared" si="142"/>
        <v>0</v>
      </c>
      <c r="I4495" s="3">
        <f t="array" ref="I4495">IF(AND(ISNUMBER(C4495),C4495=0,$B4495&gt;50),AVERAGEIF($C4495:$G4495,"&gt;="&amp;PERCENTILE(IF($C4495:$G4495&gt;0,$C4495:$G4495),0.8)),C4495)</f>
        <v>0</v>
      </c>
      <c r="J4495" s="3">
        <f t="array" ref="J4495">IF(AND(ISNUMBER(D4495),D4495=0,$B4495&gt;50),AVERAGEIF($C4495:$G4495,"&gt;="&amp;PERCENTILE(IF($C4495:$G4495&gt;0,$C4495:$G4495),0.8)),D4495)</f>
        <v>0</v>
      </c>
      <c r="K4495" s="3">
        <f t="array" ref="K4495">IF(AND(ISNUMBER(E4495),E4495=0,$B4495&gt;50),AVERAGEIF($C4495:$G4495,"&gt;="&amp;PERCENTILE(IF($C4495:$G4495&gt;0,$C4495:$G4495),0.8)),E4495)</f>
        <v>0</v>
      </c>
      <c r="L4495" s="3">
        <f t="array" ref="L4495">IF(AND(ISNUMBER(F4495),F4495=0,$B4495&gt;50),AVERAGEIF($C4495:$G4495,"&gt;="&amp;PERCENTILE(IF($C4495:$G4495&gt;0,$C4495:$G4495),0.8)),F4495)</f>
        <v>0</v>
      </c>
      <c r="M4495" s="3">
        <f t="array" ref="M4495">IF(AND(ISNUMBER(G4495),G4495=0,$B4495&gt;50),AVERAGEIF($C4495:$G4495,"&gt;="&amp;PERCENTILE(IF($C4495:$G4495&gt;0,$C4495:$G4495),0.8)),G4495)</f>
        <v>0</v>
      </c>
      <c r="N4495" s="3">
        <f t="shared" si="143"/>
        <v>0</v>
      </c>
    </row>
    <row r="4496" spans="1:14" ht="15.75" customHeight="1" x14ac:dyDescent="0.25">
      <c r="A4496" s="8">
        <v>44992.166666666664</v>
      </c>
      <c r="B4496" s="4">
        <v>0</v>
      </c>
      <c r="C4496" s="4">
        <v>0</v>
      </c>
      <c r="D4496" s="4">
        <v>0</v>
      </c>
      <c r="E4496" s="4">
        <v>0</v>
      </c>
      <c r="F4496" s="4">
        <v>0</v>
      </c>
      <c r="G4496" s="4">
        <v>0</v>
      </c>
      <c r="H4496" s="3">
        <f t="shared" si="142"/>
        <v>0</v>
      </c>
      <c r="I4496" s="3">
        <f t="array" ref="I4496">IF(AND(ISNUMBER(C4496),C4496=0,$B4496&gt;50),AVERAGEIF($C4496:$G4496,"&gt;="&amp;PERCENTILE(IF($C4496:$G4496&gt;0,$C4496:$G4496),0.8)),C4496)</f>
        <v>0</v>
      </c>
      <c r="J4496" s="3">
        <f t="array" ref="J4496">IF(AND(ISNUMBER(D4496),D4496=0,$B4496&gt;50),AVERAGEIF($C4496:$G4496,"&gt;="&amp;PERCENTILE(IF($C4496:$G4496&gt;0,$C4496:$G4496),0.8)),D4496)</f>
        <v>0</v>
      </c>
      <c r="K4496" s="3">
        <f t="array" ref="K4496">IF(AND(ISNUMBER(E4496),E4496=0,$B4496&gt;50),AVERAGEIF($C4496:$G4496,"&gt;="&amp;PERCENTILE(IF($C4496:$G4496&gt;0,$C4496:$G4496),0.8)),E4496)</f>
        <v>0</v>
      </c>
      <c r="L4496" s="3">
        <f t="array" ref="L4496">IF(AND(ISNUMBER(F4496),F4496=0,$B4496&gt;50),AVERAGEIF($C4496:$G4496,"&gt;="&amp;PERCENTILE(IF($C4496:$G4496&gt;0,$C4496:$G4496),0.8)),F4496)</f>
        <v>0</v>
      </c>
      <c r="M4496" s="3">
        <f t="array" ref="M4496">IF(AND(ISNUMBER(G4496),G4496=0,$B4496&gt;50),AVERAGEIF($C4496:$G4496,"&gt;="&amp;PERCENTILE(IF($C4496:$G4496&gt;0,$C4496:$G4496),0.8)),G4496)</f>
        <v>0</v>
      </c>
      <c r="N4496" s="3">
        <f t="shared" si="143"/>
        <v>0</v>
      </c>
    </row>
    <row r="4497" spans="1:14" ht="15.75" customHeight="1" x14ac:dyDescent="0.25">
      <c r="A4497" s="8">
        <v>44992.208333333336</v>
      </c>
      <c r="B4497" s="4">
        <v>0</v>
      </c>
      <c r="C4497" s="4">
        <v>0</v>
      </c>
      <c r="D4497" s="4">
        <v>0</v>
      </c>
      <c r="E4497" s="4">
        <v>0</v>
      </c>
      <c r="F4497" s="4">
        <v>0</v>
      </c>
      <c r="G4497" s="4">
        <v>0</v>
      </c>
      <c r="H4497" s="3">
        <f t="shared" si="142"/>
        <v>0</v>
      </c>
      <c r="I4497" s="3">
        <f t="array" ref="I4497">IF(AND(ISNUMBER(C4497),C4497=0,$B4497&gt;50),AVERAGEIF($C4497:$G4497,"&gt;="&amp;PERCENTILE(IF($C4497:$G4497&gt;0,$C4497:$G4497),0.8)),C4497)</f>
        <v>0</v>
      </c>
      <c r="J4497" s="3">
        <f t="array" ref="J4497">IF(AND(ISNUMBER(D4497),D4497=0,$B4497&gt;50),AVERAGEIF($C4497:$G4497,"&gt;="&amp;PERCENTILE(IF($C4497:$G4497&gt;0,$C4497:$G4497),0.8)),D4497)</f>
        <v>0</v>
      </c>
      <c r="K4497" s="3">
        <f t="array" ref="K4497">IF(AND(ISNUMBER(E4497),E4497=0,$B4497&gt;50),AVERAGEIF($C4497:$G4497,"&gt;="&amp;PERCENTILE(IF($C4497:$G4497&gt;0,$C4497:$G4497),0.8)),E4497)</f>
        <v>0</v>
      </c>
      <c r="L4497" s="3">
        <f t="array" ref="L4497">IF(AND(ISNUMBER(F4497),F4497=0,$B4497&gt;50),AVERAGEIF($C4497:$G4497,"&gt;="&amp;PERCENTILE(IF($C4497:$G4497&gt;0,$C4497:$G4497),0.8)),F4497)</f>
        <v>0</v>
      </c>
      <c r="M4497" s="3">
        <f t="array" ref="M4497">IF(AND(ISNUMBER(G4497),G4497=0,$B4497&gt;50),AVERAGEIF($C4497:$G4497,"&gt;="&amp;PERCENTILE(IF($C4497:$G4497&gt;0,$C4497:$G4497),0.8)),G4497)</f>
        <v>0</v>
      </c>
      <c r="N4497" s="3">
        <f t="shared" si="143"/>
        <v>0</v>
      </c>
    </row>
    <row r="4498" spans="1:14" ht="15.75" customHeight="1" x14ac:dyDescent="0.25">
      <c r="A4498" s="8">
        <v>44992.25</v>
      </c>
      <c r="B4498" s="4">
        <v>4.0425950000000004</v>
      </c>
      <c r="C4498" s="4">
        <v>5.3445499999999999</v>
      </c>
      <c r="D4498" s="4">
        <v>4.8390149999999998</v>
      </c>
      <c r="E4498" s="4">
        <v>5.4024039999999998</v>
      </c>
      <c r="F4498" s="4">
        <v>4.7102250000000003</v>
      </c>
      <c r="G4498" s="4">
        <v>4.8358489999999996</v>
      </c>
      <c r="H4498" s="3">
        <f t="shared" si="142"/>
        <v>25.132042999999999</v>
      </c>
      <c r="I4498" s="3">
        <f t="array" ref="I4498">IF(AND(ISNUMBER(C4498),C4498=0,$B4498&gt;50),AVERAGEIF($C4498:$G4498,"&gt;="&amp;PERCENTILE(IF($C4498:$G4498&gt;0,$C4498:$G4498),0.8)),C4498)</f>
        <v>5.3445499999999999</v>
      </c>
      <c r="J4498" s="3">
        <f t="array" ref="J4498">IF(AND(ISNUMBER(D4498),D4498=0,$B4498&gt;50),AVERAGEIF($C4498:$G4498,"&gt;="&amp;PERCENTILE(IF($C4498:$G4498&gt;0,$C4498:$G4498),0.8)),D4498)</f>
        <v>4.8390149999999998</v>
      </c>
      <c r="K4498" s="3">
        <f t="array" ref="K4498">IF(AND(ISNUMBER(E4498),E4498=0,$B4498&gt;50),AVERAGEIF($C4498:$G4498,"&gt;="&amp;PERCENTILE(IF($C4498:$G4498&gt;0,$C4498:$G4498),0.8)),E4498)</f>
        <v>5.4024039999999998</v>
      </c>
      <c r="L4498" s="3">
        <f t="array" ref="L4498">IF(AND(ISNUMBER(F4498),F4498=0,$B4498&gt;50),AVERAGEIF($C4498:$G4498,"&gt;="&amp;PERCENTILE(IF($C4498:$G4498&gt;0,$C4498:$G4498),0.8)),F4498)</f>
        <v>4.7102250000000003</v>
      </c>
      <c r="M4498" s="3">
        <f t="array" ref="M4498">IF(AND(ISNUMBER(G4498),G4498=0,$B4498&gt;50),AVERAGEIF($C4498:$G4498,"&gt;="&amp;PERCENTILE(IF($C4498:$G4498&gt;0,$C4498:$G4498),0.8)),G4498)</f>
        <v>4.8358489999999996</v>
      </c>
      <c r="N4498" s="3">
        <f t="shared" si="143"/>
        <v>25.132042999999999</v>
      </c>
    </row>
    <row r="4499" spans="1:14" ht="15.75" customHeight="1" x14ac:dyDescent="0.25">
      <c r="A4499" s="8">
        <v>44992.291666666664</v>
      </c>
      <c r="B4499" s="4">
        <v>138.4315</v>
      </c>
      <c r="C4499" s="4">
        <v>143.7894</v>
      </c>
      <c r="D4499" s="4">
        <v>133.80670000000001</v>
      </c>
      <c r="E4499" s="4">
        <v>145.886</v>
      </c>
      <c r="F4499" s="4">
        <v>132.8819</v>
      </c>
      <c r="G4499" s="4">
        <v>133.8288</v>
      </c>
      <c r="H4499" s="3">
        <f t="shared" si="142"/>
        <v>690.19279999999992</v>
      </c>
      <c r="I4499" s="3">
        <f t="array" ref="I4499">IF(AND(ISNUMBER(C4499),C4499=0,$B4499&gt;50),AVERAGEIF($C4499:$G4499,"&gt;="&amp;PERCENTILE(IF($C4499:$G4499&gt;0,$C4499:$G4499),0.8)),C4499)</f>
        <v>143.7894</v>
      </c>
      <c r="J4499" s="3">
        <f t="array" ref="J4499">IF(AND(ISNUMBER(D4499),D4499=0,$B4499&gt;50),AVERAGEIF($C4499:$G4499,"&gt;="&amp;PERCENTILE(IF($C4499:$G4499&gt;0,$C4499:$G4499),0.8)),D4499)</f>
        <v>133.80670000000001</v>
      </c>
      <c r="K4499" s="3">
        <f t="array" ref="K4499">IF(AND(ISNUMBER(E4499),E4499=0,$B4499&gt;50),AVERAGEIF($C4499:$G4499,"&gt;="&amp;PERCENTILE(IF($C4499:$G4499&gt;0,$C4499:$G4499),0.8)),E4499)</f>
        <v>145.886</v>
      </c>
      <c r="L4499" s="3">
        <f t="array" ref="L4499">IF(AND(ISNUMBER(F4499),F4499=0,$B4499&gt;50),AVERAGEIF($C4499:$G4499,"&gt;="&amp;PERCENTILE(IF($C4499:$G4499&gt;0,$C4499:$G4499),0.8)),F4499)</f>
        <v>132.8819</v>
      </c>
      <c r="M4499" s="3">
        <f t="array" ref="M4499">IF(AND(ISNUMBER(G4499),G4499=0,$B4499&gt;50),AVERAGEIF($C4499:$G4499,"&gt;="&amp;PERCENTILE(IF($C4499:$G4499&gt;0,$C4499:$G4499),0.8)),G4499)</f>
        <v>133.8288</v>
      </c>
      <c r="N4499" s="3">
        <f t="shared" si="143"/>
        <v>690.19279999999992</v>
      </c>
    </row>
    <row r="4500" spans="1:14" ht="15.75" customHeight="1" x14ac:dyDescent="0.25">
      <c r="A4500" s="8">
        <v>44992.333333333336</v>
      </c>
      <c r="B4500" s="4">
        <v>374.35300000000001</v>
      </c>
      <c r="C4500" s="4">
        <v>416.3673</v>
      </c>
      <c r="D4500" s="4">
        <v>404.07139999999998</v>
      </c>
      <c r="E4500" s="4">
        <v>416.98149999999998</v>
      </c>
      <c r="F4500" s="4">
        <v>401.29860000000002</v>
      </c>
      <c r="G4500" s="4">
        <v>391.06459999999998</v>
      </c>
      <c r="H4500" s="3">
        <f t="shared" si="142"/>
        <v>2029.7834</v>
      </c>
      <c r="I4500" s="3">
        <f t="array" ref="I4500">IF(AND(ISNUMBER(C4500),C4500=0,$B4500&gt;50),AVERAGEIF($C4500:$G4500,"&gt;="&amp;PERCENTILE(IF($C4500:$G4500&gt;0,$C4500:$G4500),0.8)),C4500)</f>
        <v>416.3673</v>
      </c>
      <c r="J4500" s="3">
        <f t="array" ref="J4500">IF(AND(ISNUMBER(D4500),D4500=0,$B4500&gt;50),AVERAGEIF($C4500:$G4500,"&gt;="&amp;PERCENTILE(IF($C4500:$G4500&gt;0,$C4500:$G4500),0.8)),D4500)</f>
        <v>404.07139999999998</v>
      </c>
      <c r="K4500" s="3">
        <f t="array" ref="K4500">IF(AND(ISNUMBER(E4500),E4500=0,$B4500&gt;50),AVERAGEIF($C4500:$G4500,"&gt;="&amp;PERCENTILE(IF($C4500:$G4500&gt;0,$C4500:$G4500),0.8)),E4500)</f>
        <v>416.98149999999998</v>
      </c>
      <c r="L4500" s="3">
        <f t="array" ref="L4500">IF(AND(ISNUMBER(F4500),F4500=0,$B4500&gt;50),AVERAGEIF($C4500:$G4500,"&gt;="&amp;PERCENTILE(IF($C4500:$G4500&gt;0,$C4500:$G4500),0.8)),F4500)</f>
        <v>401.29860000000002</v>
      </c>
      <c r="M4500" s="3">
        <f t="array" ref="M4500">IF(AND(ISNUMBER(G4500),G4500=0,$B4500&gt;50),AVERAGEIF($C4500:$G4500,"&gt;="&amp;PERCENTILE(IF($C4500:$G4500&gt;0,$C4500:$G4500),0.8)),G4500)</f>
        <v>391.06459999999998</v>
      </c>
      <c r="N4500" s="3">
        <f t="shared" si="143"/>
        <v>2029.7834</v>
      </c>
    </row>
    <row r="4501" spans="1:14" ht="15.75" customHeight="1" x14ac:dyDescent="0.25">
      <c r="A4501" s="8">
        <v>44992.375</v>
      </c>
      <c r="B4501" s="4">
        <v>612.91819999999996</v>
      </c>
      <c r="C4501" s="4">
        <v>683.67899999999997</v>
      </c>
      <c r="D4501" s="4">
        <v>676.45619999999997</v>
      </c>
      <c r="E4501" s="4">
        <v>681.38340000000005</v>
      </c>
      <c r="F4501" s="4">
        <v>660.36599999999999</v>
      </c>
      <c r="G4501" s="4">
        <v>641.60699999999997</v>
      </c>
      <c r="H4501" s="3">
        <f t="shared" si="142"/>
        <v>3343.4915999999998</v>
      </c>
      <c r="I4501" s="3">
        <f t="array" ref="I4501">IF(AND(ISNUMBER(C4501),C4501=0,$B4501&gt;50),AVERAGEIF($C4501:$G4501,"&gt;="&amp;PERCENTILE(IF($C4501:$G4501&gt;0,$C4501:$G4501),0.8)),C4501)</f>
        <v>683.67899999999997</v>
      </c>
      <c r="J4501" s="3">
        <f t="array" ref="J4501">IF(AND(ISNUMBER(D4501),D4501=0,$B4501&gt;50),AVERAGEIF($C4501:$G4501,"&gt;="&amp;PERCENTILE(IF($C4501:$G4501&gt;0,$C4501:$G4501),0.8)),D4501)</f>
        <v>676.45619999999997</v>
      </c>
      <c r="K4501" s="3">
        <f t="array" ref="K4501">IF(AND(ISNUMBER(E4501),E4501=0,$B4501&gt;50),AVERAGEIF($C4501:$G4501,"&gt;="&amp;PERCENTILE(IF($C4501:$G4501&gt;0,$C4501:$G4501),0.8)),E4501)</f>
        <v>681.38340000000005</v>
      </c>
      <c r="L4501" s="3">
        <f t="array" ref="L4501">IF(AND(ISNUMBER(F4501),F4501=0,$B4501&gt;50),AVERAGEIF($C4501:$G4501,"&gt;="&amp;PERCENTILE(IF($C4501:$G4501&gt;0,$C4501:$G4501),0.8)),F4501)</f>
        <v>660.36599999999999</v>
      </c>
      <c r="M4501" s="3">
        <f t="array" ref="M4501">IF(AND(ISNUMBER(G4501),G4501=0,$B4501&gt;50),AVERAGEIF($C4501:$G4501,"&gt;="&amp;PERCENTILE(IF($C4501:$G4501&gt;0,$C4501:$G4501),0.8)),G4501)</f>
        <v>641.60699999999997</v>
      </c>
      <c r="N4501" s="3">
        <f t="shared" si="143"/>
        <v>3343.4915999999998</v>
      </c>
    </row>
    <row r="4502" spans="1:14" ht="15.75" customHeight="1" x14ac:dyDescent="0.25">
      <c r="A4502" s="8">
        <v>44992.416666666664</v>
      </c>
      <c r="B4502" s="4">
        <v>792.52239999999995</v>
      </c>
      <c r="C4502" s="4">
        <v>874.87180000000001</v>
      </c>
      <c r="D4502" s="4">
        <v>862.38319999999999</v>
      </c>
      <c r="E4502" s="4">
        <v>872.07910000000004</v>
      </c>
      <c r="F4502" s="4">
        <v>847.39530000000002</v>
      </c>
      <c r="G4502" s="4">
        <v>818.51210000000003</v>
      </c>
      <c r="H4502" s="3">
        <f t="shared" si="142"/>
        <v>4275.2415000000001</v>
      </c>
      <c r="I4502" s="3">
        <f t="array" ref="I4502">IF(AND(ISNUMBER(C4502),C4502=0,$B4502&gt;50),AVERAGEIF($C4502:$G4502,"&gt;="&amp;PERCENTILE(IF($C4502:$G4502&gt;0,$C4502:$G4502),0.8)),C4502)</f>
        <v>874.87180000000001</v>
      </c>
      <c r="J4502" s="3">
        <f t="array" ref="J4502">IF(AND(ISNUMBER(D4502),D4502=0,$B4502&gt;50),AVERAGEIF($C4502:$G4502,"&gt;="&amp;PERCENTILE(IF($C4502:$G4502&gt;0,$C4502:$G4502),0.8)),D4502)</f>
        <v>862.38319999999999</v>
      </c>
      <c r="K4502" s="3">
        <f t="array" ref="K4502">IF(AND(ISNUMBER(E4502),E4502=0,$B4502&gt;50),AVERAGEIF($C4502:$G4502,"&gt;="&amp;PERCENTILE(IF($C4502:$G4502&gt;0,$C4502:$G4502),0.8)),E4502)</f>
        <v>872.07910000000004</v>
      </c>
      <c r="L4502" s="3">
        <f t="array" ref="L4502">IF(AND(ISNUMBER(F4502),F4502=0,$B4502&gt;50),AVERAGEIF($C4502:$G4502,"&gt;="&amp;PERCENTILE(IF($C4502:$G4502&gt;0,$C4502:$G4502),0.8)),F4502)</f>
        <v>847.39530000000002</v>
      </c>
      <c r="M4502" s="3">
        <f t="array" ref="M4502">IF(AND(ISNUMBER(G4502),G4502=0,$B4502&gt;50),AVERAGEIF($C4502:$G4502,"&gt;="&amp;PERCENTILE(IF($C4502:$G4502&gt;0,$C4502:$G4502),0.8)),G4502)</f>
        <v>818.51210000000003</v>
      </c>
      <c r="N4502" s="3">
        <f t="shared" si="143"/>
        <v>4275.2415000000001</v>
      </c>
    </row>
    <row r="4503" spans="1:14" ht="15.75" customHeight="1" x14ac:dyDescent="0.25">
      <c r="A4503" s="8">
        <v>44992.458333333336</v>
      </c>
      <c r="B4503" s="4">
        <v>936.7704</v>
      </c>
      <c r="C4503" s="4">
        <v>982.47659999999996</v>
      </c>
      <c r="D4503" s="4">
        <v>974.91380000000004</v>
      </c>
      <c r="E4503" s="4">
        <v>981.06089999999995</v>
      </c>
      <c r="F4503" s="4">
        <v>968.59429999999998</v>
      </c>
      <c r="G4503" s="4">
        <v>935.65070000000003</v>
      </c>
      <c r="H4503" s="3">
        <f t="shared" si="142"/>
        <v>4842.6962999999996</v>
      </c>
      <c r="I4503" s="3">
        <f t="array" ref="I4503">IF(AND(ISNUMBER(C4503),C4503=0,$B4503&gt;50),AVERAGEIF($C4503:$G4503,"&gt;="&amp;PERCENTILE(IF($C4503:$G4503&gt;0,$C4503:$G4503),0.8)),C4503)</f>
        <v>982.47659999999996</v>
      </c>
      <c r="J4503" s="3">
        <f t="array" ref="J4503">IF(AND(ISNUMBER(D4503),D4503=0,$B4503&gt;50),AVERAGEIF($C4503:$G4503,"&gt;="&amp;PERCENTILE(IF($C4503:$G4503&gt;0,$C4503:$G4503),0.8)),D4503)</f>
        <v>974.91380000000004</v>
      </c>
      <c r="K4503" s="3">
        <f t="array" ref="K4503">IF(AND(ISNUMBER(E4503),E4503=0,$B4503&gt;50),AVERAGEIF($C4503:$G4503,"&gt;="&amp;PERCENTILE(IF($C4503:$G4503&gt;0,$C4503:$G4503),0.8)),E4503)</f>
        <v>981.06089999999995</v>
      </c>
      <c r="L4503" s="3">
        <f t="array" ref="L4503">IF(AND(ISNUMBER(F4503),F4503=0,$B4503&gt;50),AVERAGEIF($C4503:$G4503,"&gt;="&amp;PERCENTILE(IF($C4503:$G4503&gt;0,$C4503:$G4503),0.8)),F4503)</f>
        <v>968.59429999999998</v>
      </c>
      <c r="M4503" s="3">
        <f t="array" ref="M4503">IF(AND(ISNUMBER(G4503),G4503=0,$B4503&gt;50),AVERAGEIF($C4503:$G4503,"&gt;="&amp;PERCENTILE(IF($C4503:$G4503&gt;0,$C4503:$G4503),0.8)),G4503)</f>
        <v>935.65070000000003</v>
      </c>
      <c r="N4503" s="3">
        <f t="shared" si="143"/>
        <v>4842.6962999999996</v>
      </c>
    </row>
    <row r="4504" spans="1:14" ht="15.75" customHeight="1" x14ac:dyDescent="0.25">
      <c r="A4504" s="8">
        <v>44992.5</v>
      </c>
      <c r="B4504" s="4">
        <v>981.54290000000003</v>
      </c>
      <c r="C4504" s="4">
        <v>998.32539999999995</v>
      </c>
      <c r="D4504" s="4">
        <v>972.95010000000002</v>
      </c>
      <c r="E4504" s="4">
        <v>995.85799999999995</v>
      </c>
      <c r="F4504" s="4">
        <v>989.27440000000001</v>
      </c>
      <c r="G4504" s="4">
        <v>978.53139999999996</v>
      </c>
      <c r="H4504" s="3">
        <f t="shared" si="142"/>
        <v>4934.9393</v>
      </c>
      <c r="I4504" s="3">
        <f t="array" ref="I4504">IF(AND(ISNUMBER(C4504),C4504=0,$B4504&gt;50),AVERAGEIF($C4504:$G4504,"&gt;="&amp;PERCENTILE(IF($C4504:$G4504&gt;0,$C4504:$G4504),0.8)),C4504)</f>
        <v>998.32539999999995</v>
      </c>
      <c r="J4504" s="3">
        <f t="array" ref="J4504">IF(AND(ISNUMBER(D4504),D4504=0,$B4504&gt;50),AVERAGEIF($C4504:$G4504,"&gt;="&amp;PERCENTILE(IF($C4504:$G4504&gt;0,$C4504:$G4504),0.8)),D4504)</f>
        <v>972.95010000000002</v>
      </c>
      <c r="K4504" s="3">
        <f t="array" ref="K4504">IF(AND(ISNUMBER(E4504),E4504=0,$B4504&gt;50),AVERAGEIF($C4504:$G4504,"&gt;="&amp;PERCENTILE(IF($C4504:$G4504&gt;0,$C4504:$G4504),0.8)),E4504)</f>
        <v>995.85799999999995</v>
      </c>
      <c r="L4504" s="3">
        <f t="array" ref="L4504">IF(AND(ISNUMBER(F4504),F4504=0,$B4504&gt;50),AVERAGEIF($C4504:$G4504,"&gt;="&amp;PERCENTILE(IF($C4504:$G4504&gt;0,$C4504:$G4504),0.8)),F4504)</f>
        <v>989.27440000000001</v>
      </c>
      <c r="M4504" s="3">
        <f t="array" ref="M4504">IF(AND(ISNUMBER(G4504),G4504=0,$B4504&gt;50),AVERAGEIF($C4504:$G4504,"&gt;="&amp;PERCENTILE(IF($C4504:$G4504&gt;0,$C4504:$G4504),0.8)),G4504)</f>
        <v>978.53139999999996</v>
      </c>
      <c r="N4504" s="3">
        <f t="shared" si="143"/>
        <v>4934.9393</v>
      </c>
    </row>
    <row r="4505" spans="1:14" ht="15.75" customHeight="1" x14ac:dyDescent="0.25">
      <c r="A4505" s="8">
        <v>44992.541666666664</v>
      </c>
      <c r="B4505" s="4">
        <v>941.3374</v>
      </c>
      <c r="C4505" s="4">
        <v>996.45370000000003</v>
      </c>
      <c r="D4505" s="4">
        <v>990.76390000000004</v>
      </c>
      <c r="E4505" s="4">
        <v>993.34810000000004</v>
      </c>
      <c r="F4505" s="4">
        <v>984.35019999999997</v>
      </c>
      <c r="G4505" s="4">
        <v>950.98299999999995</v>
      </c>
      <c r="H4505" s="3">
        <f t="shared" si="142"/>
        <v>4915.8989000000001</v>
      </c>
      <c r="I4505" s="3">
        <f t="array" ref="I4505">IF(AND(ISNUMBER(C4505),C4505=0,$B4505&gt;50),AVERAGEIF($C4505:$G4505,"&gt;="&amp;PERCENTILE(IF($C4505:$G4505&gt;0,$C4505:$G4505),0.8)),C4505)</f>
        <v>996.45370000000003</v>
      </c>
      <c r="J4505" s="3">
        <f t="array" ref="J4505">IF(AND(ISNUMBER(D4505),D4505=0,$B4505&gt;50),AVERAGEIF($C4505:$G4505,"&gt;="&amp;PERCENTILE(IF($C4505:$G4505&gt;0,$C4505:$G4505),0.8)),D4505)</f>
        <v>990.76390000000004</v>
      </c>
      <c r="K4505" s="3">
        <f t="array" ref="K4505">IF(AND(ISNUMBER(E4505),E4505=0,$B4505&gt;50),AVERAGEIF($C4505:$G4505,"&gt;="&amp;PERCENTILE(IF($C4505:$G4505&gt;0,$C4505:$G4505),0.8)),E4505)</f>
        <v>993.34810000000004</v>
      </c>
      <c r="L4505" s="3">
        <f t="array" ref="L4505">IF(AND(ISNUMBER(F4505),F4505=0,$B4505&gt;50),AVERAGEIF($C4505:$G4505,"&gt;="&amp;PERCENTILE(IF($C4505:$G4505&gt;0,$C4505:$G4505),0.8)),F4505)</f>
        <v>984.35019999999997</v>
      </c>
      <c r="M4505" s="3">
        <f t="array" ref="M4505">IF(AND(ISNUMBER(G4505),G4505=0,$B4505&gt;50),AVERAGEIF($C4505:$G4505,"&gt;="&amp;PERCENTILE(IF($C4505:$G4505&gt;0,$C4505:$G4505),0.8)),G4505)</f>
        <v>950.98299999999995</v>
      </c>
      <c r="N4505" s="3">
        <f t="shared" si="143"/>
        <v>4915.8989000000001</v>
      </c>
    </row>
    <row r="4506" spans="1:14" ht="15.75" customHeight="1" x14ac:dyDescent="0.25">
      <c r="A4506" s="8">
        <v>44992.583333333336</v>
      </c>
      <c r="B4506" s="4">
        <v>798.28660000000002</v>
      </c>
      <c r="C4506" s="4">
        <v>885.07560000000001</v>
      </c>
      <c r="D4506" s="4">
        <v>868.1223</v>
      </c>
      <c r="E4506" s="4">
        <v>874.15260000000001</v>
      </c>
      <c r="F4506" s="4">
        <v>855.70659999999998</v>
      </c>
      <c r="G4506" s="4">
        <v>825.88810000000001</v>
      </c>
      <c r="H4506" s="3">
        <f t="shared" si="142"/>
        <v>4308.9452000000001</v>
      </c>
      <c r="I4506" s="3">
        <f t="array" ref="I4506">IF(AND(ISNUMBER(C4506),C4506=0,$B4506&gt;50),AVERAGEIF($C4506:$G4506,"&gt;="&amp;PERCENTILE(IF($C4506:$G4506&gt;0,$C4506:$G4506),0.8)),C4506)</f>
        <v>885.07560000000001</v>
      </c>
      <c r="J4506" s="3">
        <f t="array" ref="J4506">IF(AND(ISNUMBER(D4506),D4506=0,$B4506&gt;50),AVERAGEIF($C4506:$G4506,"&gt;="&amp;PERCENTILE(IF($C4506:$G4506&gt;0,$C4506:$G4506),0.8)),D4506)</f>
        <v>868.1223</v>
      </c>
      <c r="K4506" s="3">
        <f t="array" ref="K4506">IF(AND(ISNUMBER(E4506),E4506=0,$B4506&gt;50),AVERAGEIF($C4506:$G4506,"&gt;="&amp;PERCENTILE(IF($C4506:$G4506&gt;0,$C4506:$G4506),0.8)),E4506)</f>
        <v>874.15260000000001</v>
      </c>
      <c r="L4506" s="3">
        <f t="array" ref="L4506">IF(AND(ISNUMBER(F4506),F4506=0,$B4506&gt;50),AVERAGEIF($C4506:$G4506,"&gt;="&amp;PERCENTILE(IF($C4506:$G4506&gt;0,$C4506:$G4506),0.8)),F4506)</f>
        <v>855.70659999999998</v>
      </c>
      <c r="M4506" s="3">
        <f t="array" ref="M4506">IF(AND(ISNUMBER(G4506),G4506=0,$B4506&gt;50),AVERAGEIF($C4506:$G4506,"&gt;="&amp;PERCENTILE(IF($C4506:$G4506&gt;0,$C4506:$G4506),0.8)),G4506)</f>
        <v>825.88810000000001</v>
      </c>
      <c r="N4506" s="3">
        <f t="shared" si="143"/>
        <v>4308.9452000000001</v>
      </c>
    </row>
    <row r="4507" spans="1:14" ht="15.75" customHeight="1" x14ac:dyDescent="0.25">
      <c r="A4507" s="8">
        <v>44992.625</v>
      </c>
      <c r="B4507" s="4">
        <v>614.18859999999995</v>
      </c>
      <c r="C4507" s="4">
        <v>694.34389999999996</v>
      </c>
      <c r="D4507" s="4">
        <v>680.82889999999998</v>
      </c>
      <c r="E4507" s="4">
        <v>683.97519999999997</v>
      </c>
      <c r="F4507" s="4">
        <v>673.23860000000002</v>
      </c>
      <c r="G4507" s="4">
        <v>641.53689999999995</v>
      </c>
      <c r="H4507" s="3">
        <f t="shared" si="142"/>
        <v>3373.9234999999999</v>
      </c>
      <c r="I4507" s="3">
        <f t="array" ref="I4507">IF(AND(ISNUMBER(C4507),C4507=0,$B4507&gt;50),AVERAGEIF($C4507:$G4507,"&gt;="&amp;PERCENTILE(IF($C4507:$G4507&gt;0,$C4507:$G4507),0.8)),C4507)</f>
        <v>694.34389999999996</v>
      </c>
      <c r="J4507" s="3">
        <f t="array" ref="J4507">IF(AND(ISNUMBER(D4507),D4507=0,$B4507&gt;50),AVERAGEIF($C4507:$G4507,"&gt;="&amp;PERCENTILE(IF($C4507:$G4507&gt;0,$C4507:$G4507),0.8)),D4507)</f>
        <v>680.82889999999998</v>
      </c>
      <c r="K4507" s="3">
        <f t="array" ref="K4507">IF(AND(ISNUMBER(E4507),E4507=0,$B4507&gt;50),AVERAGEIF($C4507:$G4507,"&gt;="&amp;PERCENTILE(IF($C4507:$G4507&gt;0,$C4507:$G4507),0.8)),E4507)</f>
        <v>683.97519999999997</v>
      </c>
      <c r="L4507" s="3">
        <f t="array" ref="L4507">IF(AND(ISNUMBER(F4507),F4507=0,$B4507&gt;50),AVERAGEIF($C4507:$G4507,"&gt;="&amp;PERCENTILE(IF($C4507:$G4507&gt;0,$C4507:$G4507),0.8)),F4507)</f>
        <v>673.23860000000002</v>
      </c>
      <c r="M4507" s="3">
        <f t="array" ref="M4507">IF(AND(ISNUMBER(G4507),G4507=0,$B4507&gt;50),AVERAGEIF($C4507:$G4507,"&gt;="&amp;PERCENTILE(IF($C4507:$G4507&gt;0,$C4507:$G4507),0.8)),G4507)</f>
        <v>641.53689999999995</v>
      </c>
      <c r="N4507" s="3">
        <f t="shared" si="143"/>
        <v>3373.9234999999999</v>
      </c>
    </row>
    <row r="4508" spans="1:14" ht="15.75" customHeight="1" x14ac:dyDescent="0.25">
      <c r="A4508" s="8">
        <v>44992.666666666664</v>
      </c>
      <c r="B4508" s="4">
        <v>379.55439999999999</v>
      </c>
      <c r="C4508" s="4">
        <v>414.13729999999998</v>
      </c>
      <c r="D4508" s="4">
        <v>423.65800000000002</v>
      </c>
      <c r="E4508" s="4">
        <v>410.96910000000003</v>
      </c>
      <c r="F4508" s="4">
        <v>419.26350000000002</v>
      </c>
      <c r="G4508" s="4">
        <v>375.2611</v>
      </c>
      <c r="H4508" s="3">
        <f t="shared" si="142"/>
        <v>2043.289</v>
      </c>
      <c r="I4508" s="3">
        <f t="array" ref="I4508">IF(AND(ISNUMBER(C4508),C4508=0,$B4508&gt;50),AVERAGEIF($C4508:$G4508,"&gt;="&amp;PERCENTILE(IF($C4508:$G4508&gt;0,$C4508:$G4508),0.8)),C4508)</f>
        <v>414.13729999999998</v>
      </c>
      <c r="J4508" s="3">
        <f t="array" ref="J4508">IF(AND(ISNUMBER(D4508),D4508=0,$B4508&gt;50),AVERAGEIF($C4508:$G4508,"&gt;="&amp;PERCENTILE(IF($C4508:$G4508&gt;0,$C4508:$G4508),0.8)),D4508)</f>
        <v>423.65800000000002</v>
      </c>
      <c r="K4508" s="3">
        <f t="array" ref="K4508">IF(AND(ISNUMBER(E4508),E4508=0,$B4508&gt;50),AVERAGEIF($C4508:$G4508,"&gt;="&amp;PERCENTILE(IF($C4508:$G4508&gt;0,$C4508:$G4508),0.8)),E4508)</f>
        <v>410.96910000000003</v>
      </c>
      <c r="L4508" s="3">
        <f t="array" ref="L4508">IF(AND(ISNUMBER(F4508),F4508=0,$B4508&gt;50),AVERAGEIF($C4508:$G4508,"&gt;="&amp;PERCENTILE(IF($C4508:$G4508&gt;0,$C4508:$G4508),0.8)),F4508)</f>
        <v>419.26350000000002</v>
      </c>
      <c r="M4508" s="3">
        <f t="array" ref="M4508">IF(AND(ISNUMBER(G4508),G4508=0,$B4508&gt;50),AVERAGEIF($C4508:$G4508,"&gt;="&amp;PERCENTILE(IF($C4508:$G4508&gt;0,$C4508:$G4508),0.8)),G4508)</f>
        <v>375.2611</v>
      </c>
      <c r="N4508" s="3">
        <f t="shared" si="143"/>
        <v>2043.289</v>
      </c>
    </row>
    <row r="4509" spans="1:14" ht="15.75" customHeight="1" x14ac:dyDescent="0.25">
      <c r="A4509" s="8">
        <v>44992.708333333336</v>
      </c>
      <c r="B4509" s="4">
        <v>133.6909</v>
      </c>
      <c r="C4509" s="4">
        <v>105.13549999999999</v>
      </c>
      <c r="D4509" s="4">
        <v>125.286</v>
      </c>
      <c r="E4509" s="4">
        <v>111.7483</v>
      </c>
      <c r="F4509" s="4">
        <v>125.02290000000001</v>
      </c>
      <c r="G4509" s="4">
        <v>107.36369999999999</v>
      </c>
      <c r="H4509" s="3">
        <f t="shared" si="142"/>
        <v>574.55639999999994</v>
      </c>
      <c r="I4509" s="3">
        <f t="array" ref="I4509">IF(AND(ISNUMBER(C4509),C4509=0,$B4509&gt;50),AVERAGEIF($C4509:$G4509,"&gt;="&amp;PERCENTILE(IF($C4509:$G4509&gt;0,$C4509:$G4509),0.8)),C4509)</f>
        <v>105.13549999999999</v>
      </c>
      <c r="J4509" s="3">
        <f t="array" ref="J4509">IF(AND(ISNUMBER(D4509),D4509=0,$B4509&gt;50),AVERAGEIF($C4509:$G4509,"&gt;="&amp;PERCENTILE(IF($C4509:$G4509&gt;0,$C4509:$G4509),0.8)),D4509)</f>
        <v>125.286</v>
      </c>
      <c r="K4509" s="3">
        <f t="array" ref="K4509">IF(AND(ISNUMBER(E4509),E4509=0,$B4509&gt;50),AVERAGEIF($C4509:$G4509,"&gt;="&amp;PERCENTILE(IF($C4509:$G4509&gt;0,$C4509:$G4509),0.8)),E4509)</f>
        <v>111.7483</v>
      </c>
      <c r="L4509" s="3">
        <f t="array" ref="L4509">IF(AND(ISNUMBER(F4509),F4509=0,$B4509&gt;50),AVERAGEIF($C4509:$G4509,"&gt;="&amp;PERCENTILE(IF($C4509:$G4509&gt;0,$C4509:$G4509),0.8)),F4509)</f>
        <v>125.02290000000001</v>
      </c>
      <c r="M4509" s="3">
        <f t="array" ref="M4509">IF(AND(ISNUMBER(G4509),G4509=0,$B4509&gt;50),AVERAGEIF($C4509:$G4509,"&gt;="&amp;PERCENTILE(IF($C4509:$G4509&gt;0,$C4509:$G4509),0.8)),G4509)</f>
        <v>107.36369999999999</v>
      </c>
      <c r="N4509" s="3">
        <f t="shared" si="143"/>
        <v>574.55639999999994</v>
      </c>
    </row>
    <row r="4510" spans="1:14" ht="15.75" customHeight="1" x14ac:dyDescent="0.25">
      <c r="A4510" s="8">
        <v>44992.75</v>
      </c>
      <c r="B4510" s="4">
        <v>3.644987</v>
      </c>
      <c r="C4510" s="4">
        <v>1.7309969999999999</v>
      </c>
      <c r="D4510" s="4">
        <v>1.8696189999999999</v>
      </c>
      <c r="E4510" s="4">
        <v>1.5958509999999999</v>
      </c>
      <c r="F4510" s="4">
        <v>1.8990629999999999</v>
      </c>
      <c r="G4510" s="4">
        <v>1.4859899999999999</v>
      </c>
      <c r="H4510" s="3">
        <f t="shared" si="142"/>
        <v>8.5815199999999994</v>
      </c>
      <c r="I4510" s="3">
        <f t="array" ref="I4510">IF(AND(ISNUMBER(C4510),C4510=0,$B4510&gt;50),AVERAGEIF($C4510:$G4510,"&gt;="&amp;PERCENTILE(IF($C4510:$G4510&gt;0,$C4510:$G4510),0.8)),C4510)</f>
        <v>1.7309969999999999</v>
      </c>
      <c r="J4510" s="3">
        <f t="array" ref="J4510">IF(AND(ISNUMBER(D4510),D4510=0,$B4510&gt;50),AVERAGEIF($C4510:$G4510,"&gt;="&amp;PERCENTILE(IF($C4510:$G4510&gt;0,$C4510:$G4510),0.8)),D4510)</f>
        <v>1.8696189999999999</v>
      </c>
      <c r="K4510" s="3">
        <f t="array" ref="K4510">IF(AND(ISNUMBER(E4510),E4510=0,$B4510&gt;50),AVERAGEIF($C4510:$G4510,"&gt;="&amp;PERCENTILE(IF($C4510:$G4510&gt;0,$C4510:$G4510),0.8)),E4510)</f>
        <v>1.5958509999999999</v>
      </c>
      <c r="L4510" s="3">
        <f t="array" ref="L4510">IF(AND(ISNUMBER(F4510),F4510=0,$B4510&gt;50),AVERAGEIF($C4510:$G4510,"&gt;="&amp;PERCENTILE(IF($C4510:$G4510&gt;0,$C4510:$G4510),0.8)),F4510)</f>
        <v>1.8990629999999999</v>
      </c>
      <c r="M4510" s="3">
        <f t="array" ref="M4510">IF(AND(ISNUMBER(G4510),G4510=0,$B4510&gt;50),AVERAGEIF($C4510:$G4510,"&gt;="&amp;PERCENTILE(IF($C4510:$G4510&gt;0,$C4510:$G4510),0.8)),G4510)</f>
        <v>1.4859899999999999</v>
      </c>
      <c r="N4510" s="3">
        <f t="shared" si="143"/>
        <v>8.5815199999999994</v>
      </c>
    </row>
    <row r="4511" spans="1:14" ht="15.75" customHeight="1" x14ac:dyDescent="0.25">
      <c r="A4511" s="8">
        <v>44992.791666666664</v>
      </c>
      <c r="B4511" s="4">
        <v>1.1027779999999999E-2</v>
      </c>
      <c r="C4511" s="4">
        <v>0</v>
      </c>
      <c r="D4511" s="4">
        <v>0</v>
      </c>
      <c r="E4511" s="4">
        <v>0</v>
      </c>
      <c r="F4511" s="4">
        <v>0</v>
      </c>
      <c r="G4511" s="4">
        <v>0</v>
      </c>
      <c r="H4511" s="3">
        <f t="shared" si="142"/>
        <v>0</v>
      </c>
      <c r="I4511" s="3">
        <f t="array" ref="I4511">IF(AND(ISNUMBER(C4511),C4511=0,$B4511&gt;50),AVERAGEIF($C4511:$G4511,"&gt;="&amp;PERCENTILE(IF($C4511:$G4511&gt;0,$C4511:$G4511),0.8)),C4511)</f>
        <v>0</v>
      </c>
      <c r="J4511" s="3">
        <f t="array" ref="J4511">IF(AND(ISNUMBER(D4511),D4511=0,$B4511&gt;50),AVERAGEIF($C4511:$G4511,"&gt;="&amp;PERCENTILE(IF($C4511:$G4511&gt;0,$C4511:$G4511),0.8)),D4511)</f>
        <v>0</v>
      </c>
      <c r="K4511" s="3">
        <f t="array" ref="K4511">IF(AND(ISNUMBER(E4511),E4511=0,$B4511&gt;50),AVERAGEIF($C4511:$G4511,"&gt;="&amp;PERCENTILE(IF($C4511:$G4511&gt;0,$C4511:$G4511),0.8)),E4511)</f>
        <v>0</v>
      </c>
      <c r="L4511" s="3">
        <f t="array" ref="L4511">IF(AND(ISNUMBER(F4511),F4511=0,$B4511&gt;50),AVERAGEIF($C4511:$G4511,"&gt;="&amp;PERCENTILE(IF($C4511:$G4511&gt;0,$C4511:$G4511),0.8)),F4511)</f>
        <v>0</v>
      </c>
      <c r="M4511" s="3">
        <f t="array" ref="M4511">IF(AND(ISNUMBER(G4511),G4511=0,$B4511&gt;50),AVERAGEIF($C4511:$G4511,"&gt;="&amp;PERCENTILE(IF($C4511:$G4511&gt;0,$C4511:$G4511),0.8)),G4511)</f>
        <v>0</v>
      </c>
      <c r="N4511" s="3">
        <f t="shared" si="143"/>
        <v>0</v>
      </c>
    </row>
    <row r="4512" spans="1:14" ht="15.75" customHeight="1" x14ac:dyDescent="0.25">
      <c r="A4512" s="8">
        <v>44992.833333333336</v>
      </c>
      <c r="B4512" s="4">
        <v>0</v>
      </c>
      <c r="C4512" s="4">
        <v>0</v>
      </c>
      <c r="D4512" s="4">
        <v>0</v>
      </c>
      <c r="E4512" s="4">
        <v>0</v>
      </c>
      <c r="F4512" s="4">
        <v>0</v>
      </c>
      <c r="G4512" s="4">
        <v>0</v>
      </c>
      <c r="H4512" s="3">
        <f t="shared" si="142"/>
        <v>0</v>
      </c>
      <c r="I4512" s="3">
        <f t="array" ref="I4512">IF(AND(ISNUMBER(C4512),C4512=0,$B4512&gt;50),AVERAGEIF($C4512:$G4512,"&gt;="&amp;PERCENTILE(IF($C4512:$G4512&gt;0,$C4512:$G4512),0.8)),C4512)</f>
        <v>0</v>
      </c>
      <c r="J4512" s="3">
        <f t="array" ref="J4512">IF(AND(ISNUMBER(D4512),D4512=0,$B4512&gt;50),AVERAGEIF($C4512:$G4512,"&gt;="&amp;PERCENTILE(IF($C4512:$G4512&gt;0,$C4512:$G4512),0.8)),D4512)</f>
        <v>0</v>
      </c>
      <c r="K4512" s="3">
        <f t="array" ref="K4512">IF(AND(ISNUMBER(E4512),E4512=0,$B4512&gt;50),AVERAGEIF($C4512:$G4512,"&gt;="&amp;PERCENTILE(IF($C4512:$G4512&gt;0,$C4512:$G4512),0.8)),E4512)</f>
        <v>0</v>
      </c>
      <c r="L4512" s="3">
        <f t="array" ref="L4512">IF(AND(ISNUMBER(F4512),F4512=0,$B4512&gt;50),AVERAGEIF($C4512:$G4512,"&gt;="&amp;PERCENTILE(IF($C4512:$G4512&gt;0,$C4512:$G4512),0.8)),F4512)</f>
        <v>0</v>
      </c>
      <c r="M4512" s="3">
        <f t="array" ref="M4512">IF(AND(ISNUMBER(G4512),G4512=0,$B4512&gt;50),AVERAGEIF($C4512:$G4512,"&gt;="&amp;PERCENTILE(IF($C4512:$G4512&gt;0,$C4512:$G4512),0.8)),G4512)</f>
        <v>0</v>
      </c>
      <c r="N4512" s="3">
        <f t="shared" si="143"/>
        <v>0</v>
      </c>
    </row>
    <row r="4513" spans="1:14" ht="15.75" customHeight="1" x14ac:dyDescent="0.25">
      <c r="A4513" s="8">
        <v>44992.875</v>
      </c>
      <c r="B4513" s="4">
        <v>0</v>
      </c>
      <c r="C4513" s="4">
        <v>0</v>
      </c>
      <c r="D4513" s="4">
        <v>0</v>
      </c>
      <c r="E4513" s="4">
        <v>0</v>
      </c>
      <c r="F4513" s="4">
        <v>0</v>
      </c>
      <c r="G4513" s="4">
        <v>0</v>
      </c>
      <c r="H4513" s="3">
        <f t="shared" si="142"/>
        <v>0</v>
      </c>
      <c r="I4513" s="3">
        <f t="array" ref="I4513">IF(AND(ISNUMBER(C4513),C4513=0,$B4513&gt;50),AVERAGEIF($C4513:$G4513,"&gt;="&amp;PERCENTILE(IF($C4513:$G4513&gt;0,$C4513:$G4513),0.8)),C4513)</f>
        <v>0</v>
      </c>
      <c r="J4513" s="3">
        <f t="array" ref="J4513">IF(AND(ISNUMBER(D4513),D4513=0,$B4513&gt;50),AVERAGEIF($C4513:$G4513,"&gt;="&amp;PERCENTILE(IF($C4513:$G4513&gt;0,$C4513:$G4513),0.8)),D4513)</f>
        <v>0</v>
      </c>
      <c r="K4513" s="3">
        <f t="array" ref="K4513">IF(AND(ISNUMBER(E4513),E4513=0,$B4513&gt;50),AVERAGEIF($C4513:$G4513,"&gt;="&amp;PERCENTILE(IF($C4513:$G4513&gt;0,$C4513:$G4513),0.8)),E4513)</f>
        <v>0</v>
      </c>
      <c r="L4513" s="3">
        <f t="array" ref="L4513">IF(AND(ISNUMBER(F4513),F4513=0,$B4513&gt;50),AVERAGEIF($C4513:$G4513,"&gt;="&amp;PERCENTILE(IF($C4513:$G4513&gt;0,$C4513:$G4513),0.8)),F4513)</f>
        <v>0</v>
      </c>
      <c r="M4513" s="3">
        <f t="array" ref="M4513">IF(AND(ISNUMBER(G4513),G4513=0,$B4513&gt;50),AVERAGEIF($C4513:$G4513,"&gt;="&amp;PERCENTILE(IF($C4513:$G4513&gt;0,$C4513:$G4513),0.8)),G4513)</f>
        <v>0</v>
      </c>
      <c r="N4513" s="3">
        <f t="shared" si="143"/>
        <v>0</v>
      </c>
    </row>
    <row r="4514" spans="1:14" ht="15.75" customHeight="1" x14ac:dyDescent="0.25">
      <c r="A4514" s="8">
        <v>44992.916666666664</v>
      </c>
      <c r="B4514" s="4">
        <v>0</v>
      </c>
      <c r="C4514" s="4">
        <v>0</v>
      </c>
      <c r="D4514" s="4">
        <v>0</v>
      </c>
      <c r="E4514" s="4">
        <v>0</v>
      </c>
      <c r="F4514" s="4">
        <v>0</v>
      </c>
      <c r="G4514" s="4">
        <v>0</v>
      </c>
      <c r="H4514" s="3">
        <f t="shared" si="142"/>
        <v>0</v>
      </c>
      <c r="I4514" s="3">
        <f t="array" ref="I4514">IF(AND(ISNUMBER(C4514),C4514=0,$B4514&gt;50),AVERAGEIF($C4514:$G4514,"&gt;="&amp;PERCENTILE(IF($C4514:$G4514&gt;0,$C4514:$G4514),0.8)),C4514)</f>
        <v>0</v>
      </c>
      <c r="J4514" s="3">
        <f t="array" ref="J4514">IF(AND(ISNUMBER(D4514),D4514=0,$B4514&gt;50),AVERAGEIF($C4514:$G4514,"&gt;="&amp;PERCENTILE(IF($C4514:$G4514&gt;0,$C4514:$G4514),0.8)),D4514)</f>
        <v>0</v>
      </c>
      <c r="K4514" s="3">
        <f t="array" ref="K4514">IF(AND(ISNUMBER(E4514),E4514=0,$B4514&gt;50),AVERAGEIF($C4514:$G4514,"&gt;="&amp;PERCENTILE(IF($C4514:$G4514&gt;0,$C4514:$G4514),0.8)),E4514)</f>
        <v>0</v>
      </c>
      <c r="L4514" s="3">
        <f t="array" ref="L4514">IF(AND(ISNUMBER(F4514),F4514=0,$B4514&gt;50),AVERAGEIF($C4514:$G4514,"&gt;="&amp;PERCENTILE(IF($C4514:$G4514&gt;0,$C4514:$G4514),0.8)),F4514)</f>
        <v>0</v>
      </c>
      <c r="M4514" s="3">
        <f t="array" ref="M4514">IF(AND(ISNUMBER(G4514),G4514=0,$B4514&gt;50),AVERAGEIF($C4514:$G4514,"&gt;="&amp;PERCENTILE(IF($C4514:$G4514&gt;0,$C4514:$G4514),0.8)),G4514)</f>
        <v>0</v>
      </c>
      <c r="N4514" s="3">
        <f t="shared" si="143"/>
        <v>0</v>
      </c>
    </row>
    <row r="4515" spans="1:14" ht="15.75" customHeight="1" x14ac:dyDescent="0.25">
      <c r="A4515" s="8">
        <v>44992.958333333336</v>
      </c>
      <c r="B4515" s="4">
        <v>0</v>
      </c>
      <c r="C4515" s="4">
        <v>0</v>
      </c>
      <c r="D4515" s="4">
        <v>0</v>
      </c>
      <c r="E4515" s="4">
        <v>0</v>
      </c>
      <c r="F4515" s="4">
        <v>0</v>
      </c>
      <c r="G4515" s="4">
        <v>0</v>
      </c>
      <c r="H4515" s="3">
        <f t="shared" si="142"/>
        <v>0</v>
      </c>
      <c r="I4515" s="3">
        <f t="array" ref="I4515">IF(AND(ISNUMBER(C4515),C4515=0,$B4515&gt;50),AVERAGEIF($C4515:$G4515,"&gt;="&amp;PERCENTILE(IF($C4515:$G4515&gt;0,$C4515:$G4515),0.8)),C4515)</f>
        <v>0</v>
      </c>
      <c r="J4515" s="3">
        <f t="array" ref="J4515">IF(AND(ISNUMBER(D4515),D4515=0,$B4515&gt;50),AVERAGEIF($C4515:$G4515,"&gt;="&amp;PERCENTILE(IF($C4515:$G4515&gt;0,$C4515:$G4515),0.8)),D4515)</f>
        <v>0</v>
      </c>
      <c r="K4515" s="3">
        <f t="array" ref="K4515">IF(AND(ISNUMBER(E4515),E4515=0,$B4515&gt;50),AVERAGEIF($C4515:$G4515,"&gt;="&amp;PERCENTILE(IF($C4515:$G4515&gt;0,$C4515:$G4515),0.8)),E4515)</f>
        <v>0</v>
      </c>
      <c r="L4515" s="3">
        <f t="array" ref="L4515">IF(AND(ISNUMBER(F4515),F4515=0,$B4515&gt;50),AVERAGEIF($C4515:$G4515,"&gt;="&amp;PERCENTILE(IF($C4515:$G4515&gt;0,$C4515:$G4515),0.8)),F4515)</f>
        <v>0</v>
      </c>
      <c r="M4515" s="3">
        <f t="array" ref="M4515">IF(AND(ISNUMBER(G4515),G4515=0,$B4515&gt;50),AVERAGEIF($C4515:$G4515,"&gt;="&amp;PERCENTILE(IF($C4515:$G4515&gt;0,$C4515:$G4515),0.8)),G4515)</f>
        <v>0</v>
      </c>
      <c r="N4515" s="3">
        <f t="shared" si="143"/>
        <v>0</v>
      </c>
    </row>
    <row r="4516" spans="1:14" ht="15.75" customHeight="1" x14ac:dyDescent="0.25">
      <c r="A4516" s="8">
        <v>44993</v>
      </c>
      <c r="B4516" s="4">
        <v>0</v>
      </c>
      <c r="C4516" s="4">
        <v>0</v>
      </c>
      <c r="D4516" s="4">
        <v>0</v>
      </c>
      <c r="E4516" s="4">
        <v>0</v>
      </c>
      <c r="F4516" s="4">
        <v>0</v>
      </c>
      <c r="G4516" s="4">
        <v>0</v>
      </c>
      <c r="H4516" s="3">
        <f t="shared" si="142"/>
        <v>0</v>
      </c>
      <c r="I4516" s="3">
        <f t="array" ref="I4516">IF(AND(ISNUMBER(C4516),C4516=0,$B4516&gt;50),AVERAGEIF($C4516:$G4516,"&gt;="&amp;PERCENTILE(IF($C4516:$G4516&gt;0,$C4516:$G4516),0.8)),C4516)</f>
        <v>0</v>
      </c>
      <c r="J4516" s="3">
        <f t="array" ref="J4516">IF(AND(ISNUMBER(D4516),D4516=0,$B4516&gt;50),AVERAGEIF($C4516:$G4516,"&gt;="&amp;PERCENTILE(IF($C4516:$G4516&gt;0,$C4516:$G4516),0.8)),D4516)</f>
        <v>0</v>
      </c>
      <c r="K4516" s="3">
        <f t="array" ref="K4516">IF(AND(ISNUMBER(E4516),E4516=0,$B4516&gt;50),AVERAGEIF($C4516:$G4516,"&gt;="&amp;PERCENTILE(IF($C4516:$G4516&gt;0,$C4516:$G4516),0.8)),E4516)</f>
        <v>0</v>
      </c>
      <c r="L4516" s="3">
        <f t="array" ref="L4516">IF(AND(ISNUMBER(F4516),F4516=0,$B4516&gt;50),AVERAGEIF($C4516:$G4516,"&gt;="&amp;PERCENTILE(IF($C4516:$G4516&gt;0,$C4516:$G4516),0.8)),F4516)</f>
        <v>0</v>
      </c>
      <c r="M4516" s="3">
        <f t="array" ref="M4516">IF(AND(ISNUMBER(G4516),G4516=0,$B4516&gt;50),AVERAGEIF($C4516:$G4516,"&gt;="&amp;PERCENTILE(IF($C4516:$G4516&gt;0,$C4516:$G4516),0.8)),G4516)</f>
        <v>0</v>
      </c>
      <c r="N4516" s="3">
        <f t="shared" si="143"/>
        <v>0</v>
      </c>
    </row>
    <row r="4517" spans="1:14" ht="15.75" customHeight="1" x14ac:dyDescent="0.25">
      <c r="A4517" s="8">
        <v>44993.041666666664</v>
      </c>
      <c r="B4517" s="4">
        <v>0</v>
      </c>
      <c r="C4517" s="4">
        <v>0</v>
      </c>
      <c r="D4517" s="4">
        <v>0</v>
      </c>
      <c r="E4517" s="4">
        <v>0</v>
      </c>
      <c r="F4517" s="4">
        <v>0</v>
      </c>
      <c r="G4517" s="4">
        <v>0</v>
      </c>
      <c r="H4517" s="3">
        <f t="shared" si="142"/>
        <v>0</v>
      </c>
      <c r="I4517" s="3">
        <f t="array" ref="I4517">IF(AND(ISNUMBER(C4517),C4517=0,$B4517&gt;50),AVERAGEIF($C4517:$G4517,"&gt;="&amp;PERCENTILE(IF($C4517:$G4517&gt;0,$C4517:$G4517),0.8)),C4517)</f>
        <v>0</v>
      </c>
      <c r="J4517" s="3">
        <f t="array" ref="J4517">IF(AND(ISNUMBER(D4517),D4517=0,$B4517&gt;50),AVERAGEIF($C4517:$G4517,"&gt;="&amp;PERCENTILE(IF($C4517:$G4517&gt;0,$C4517:$G4517),0.8)),D4517)</f>
        <v>0</v>
      </c>
      <c r="K4517" s="3">
        <f t="array" ref="K4517">IF(AND(ISNUMBER(E4517),E4517=0,$B4517&gt;50),AVERAGEIF($C4517:$G4517,"&gt;="&amp;PERCENTILE(IF($C4517:$G4517&gt;0,$C4517:$G4517),0.8)),E4517)</f>
        <v>0</v>
      </c>
      <c r="L4517" s="3">
        <f t="array" ref="L4517">IF(AND(ISNUMBER(F4517),F4517=0,$B4517&gt;50),AVERAGEIF($C4517:$G4517,"&gt;="&amp;PERCENTILE(IF($C4517:$G4517&gt;0,$C4517:$G4517),0.8)),F4517)</f>
        <v>0</v>
      </c>
      <c r="M4517" s="3">
        <f t="array" ref="M4517">IF(AND(ISNUMBER(G4517),G4517=0,$B4517&gt;50),AVERAGEIF($C4517:$G4517,"&gt;="&amp;PERCENTILE(IF($C4517:$G4517&gt;0,$C4517:$G4517),0.8)),G4517)</f>
        <v>0</v>
      </c>
      <c r="N4517" s="3">
        <f t="shared" si="143"/>
        <v>0</v>
      </c>
    </row>
    <row r="4518" spans="1:14" ht="15.75" customHeight="1" x14ac:dyDescent="0.25">
      <c r="A4518" s="8">
        <v>44993.083333333336</v>
      </c>
      <c r="B4518" s="4">
        <v>0</v>
      </c>
      <c r="C4518" s="4">
        <v>0</v>
      </c>
      <c r="D4518" s="4">
        <v>0</v>
      </c>
      <c r="E4518" s="4">
        <v>0</v>
      </c>
      <c r="F4518" s="4">
        <v>0</v>
      </c>
      <c r="G4518" s="4">
        <v>0</v>
      </c>
      <c r="H4518" s="3">
        <f t="shared" si="142"/>
        <v>0</v>
      </c>
      <c r="I4518" s="3">
        <f t="array" ref="I4518">IF(AND(ISNUMBER(C4518),C4518=0,$B4518&gt;50),AVERAGEIF($C4518:$G4518,"&gt;="&amp;PERCENTILE(IF($C4518:$G4518&gt;0,$C4518:$G4518),0.8)),C4518)</f>
        <v>0</v>
      </c>
      <c r="J4518" s="3">
        <f t="array" ref="J4518">IF(AND(ISNUMBER(D4518),D4518=0,$B4518&gt;50),AVERAGEIF($C4518:$G4518,"&gt;="&amp;PERCENTILE(IF($C4518:$G4518&gt;0,$C4518:$G4518),0.8)),D4518)</f>
        <v>0</v>
      </c>
      <c r="K4518" s="3">
        <f t="array" ref="K4518">IF(AND(ISNUMBER(E4518),E4518=0,$B4518&gt;50),AVERAGEIF($C4518:$G4518,"&gt;="&amp;PERCENTILE(IF($C4518:$G4518&gt;0,$C4518:$G4518),0.8)),E4518)</f>
        <v>0</v>
      </c>
      <c r="L4518" s="3">
        <f t="array" ref="L4518">IF(AND(ISNUMBER(F4518),F4518=0,$B4518&gt;50),AVERAGEIF($C4518:$G4518,"&gt;="&amp;PERCENTILE(IF($C4518:$G4518&gt;0,$C4518:$G4518),0.8)),F4518)</f>
        <v>0</v>
      </c>
      <c r="M4518" s="3">
        <f t="array" ref="M4518">IF(AND(ISNUMBER(G4518),G4518=0,$B4518&gt;50),AVERAGEIF($C4518:$G4518,"&gt;="&amp;PERCENTILE(IF($C4518:$G4518&gt;0,$C4518:$G4518),0.8)),G4518)</f>
        <v>0</v>
      </c>
      <c r="N4518" s="3">
        <f t="shared" si="143"/>
        <v>0</v>
      </c>
    </row>
    <row r="4519" spans="1:14" ht="15.75" customHeight="1" x14ac:dyDescent="0.25">
      <c r="A4519" s="8">
        <v>44993.125</v>
      </c>
      <c r="B4519" s="4">
        <v>0</v>
      </c>
      <c r="C4519" s="4">
        <v>0</v>
      </c>
      <c r="D4519" s="4">
        <v>0</v>
      </c>
      <c r="E4519" s="4">
        <v>0</v>
      </c>
      <c r="F4519" s="4">
        <v>0</v>
      </c>
      <c r="G4519" s="4">
        <v>0</v>
      </c>
      <c r="H4519" s="3">
        <f t="shared" si="142"/>
        <v>0</v>
      </c>
      <c r="I4519" s="3">
        <f t="array" ref="I4519">IF(AND(ISNUMBER(C4519),C4519=0,$B4519&gt;50),AVERAGEIF($C4519:$G4519,"&gt;="&amp;PERCENTILE(IF($C4519:$G4519&gt;0,$C4519:$G4519),0.8)),C4519)</f>
        <v>0</v>
      </c>
      <c r="J4519" s="3">
        <f t="array" ref="J4519">IF(AND(ISNUMBER(D4519),D4519=0,$B4519&gt;50),AVERAGEIF($C4519:$G4519,"&gt;="&amp;PERCENTILE(IF($C4519:$G4519&gt;0,$C4519:$G4519),0.8)),D4519)</f>
        <v>0</v>
      </c>
      <c r="K4519" s="3">
        <f t="array" ref="K4519">IF(AND(ISNUMBER(E4519),E4519=0,$B4519&gt;50),AVERAGEIF($C4519:$G4519,"&gt;="&amp;PERCENTILE(IF($C4519:$G4519&gt;0,$C4519:$G4519),0.8)),E4519)</f>
        <v>0</v>
      </c>
      <c r="L4519" s="3">
        <f t="array" ref="L4519">IF(AND(ISNUMBER(F4519),F4519=0,$B4519&gt;50),AVERAGEIF($C4519:$G4519,"&gt;="&amp;PERCENTILE(IF($C4519:$G4519&gt;0,$C4519:$G4519),0.8)),F4519)</f>
        <v>0</v>
      </c>
      <c r="M4519" s="3">
        <f t="array" ref="M4519">IF(AND(ISNUMBER(G4519),G4519=0,$B4519&gt;50),AVERAGEIF($C4519:$G4519,"&gt;="&amp;PERCENTILE(IF($C4519:$G4519&gt;0,$C4519:$G4519),0.8)),G4519)</f>
        <v>0</v>
      </c>
      <c r="N4519" s="3">
        <f t="shared" si="143"/>
        <v>0</v>
      </c>
    </row>
    <row r="4520" spans="1:14" ht="15.75" customHeight="1" x14ac:dyDescent="0.25">
      <c r="A4520" s="8">
        <v>44993.166666666664</v>
      </c>
      <c r="B4520" s="4">
        <v>0</v>
      </c>
      <c r="C4520" s="4">
        <v>0</v>
      </c>
      <c r="D4520" s="4">
        <v>0</v>
      </c>
      <c r="E4520" s="4">
        <v>0</v>
      </c>
      <c r="F4520" s="4">
        <v>0</v>
      </c>
      <c r="G4520" s="4">
        <v>0</v>
      </c>
      <c r="H4520" s="3">
        <f t="shared" si="142"/>
        <v>0</v>
      </c>
      <c r="I4520" s="3">
        <f t="array" ref="I4520">IF(AND(ISNUMBER(C4520),C4520=0,$B4520&gt;50),AVERAGEIF($C4520:$G4520,"&gt;="&amp;PERCENTILE(IF($C4520:$G4520&gt;0,$C4520:$G4520),0.8)),C4520)</f>
        <v>0</v>
      </c>
      <c r="J4520" s="3">
        <f t="array" ref="J4520">IF(AND(ISNUMBER(D4520),D4520=0,$B4520&gt;50),AVERAGEIF($C4520:$G4520,"&gt;="&amp;PERCENTILE(IF($C4520:$G4520&gt;0,$C4520:$G4520),0.8)),D4520)</f>
        <v>0</v>
      </c>
      <c r="K4520" s="3">
        <f t="array" ref="K4520">IF(AND(ISNUMBER(E4520),E4520=0,$B4520&gt;50),AVERAGEIF($C4520:$G4520,"&gt;="&amp;PERCENTILE(IF($C4520:$G4520&gt;0,$C4520:$G4520),0.8)),E4520)</f>
        <v>0</v>
      </c>
      <c r="L4520" s="3">
        <f t="array" ref="L4520">IF(AND(ISNUMBER(F4520),F4520=0,$B4520&gt;50),AVERAGEIF($C4520:$G4520,"&gt;="&amp;PERCENTILE(IF($C4520:$G4520&gt;0,$C4520:$G4520),0.8)),F4520)</f>
        <v>0</v>
      </c>
      <c r="M4520" s="3">
        <f t="array" ref="M4520">IF(AND(ISNUMBER(G4520),G4520=0,$B4520&gt;50),AVERAGEIF($C4520:$G4520,"&gt;="&amp;PERCENTILE(IF($C4520:$G4520&gt;0,$C4520:$G4520),0.8)),G4520)</f>
        <v>0</v>
      </c>
      <c r="N4520" s="3">
        <f t="shared" si="143"/>
        <v>0</v>
      </c>
    </row>
    <row r="4521" spans="1:14" ht="15.75" customHeight="1" x14ac:dyDescent="0.25">
      <c r="A4521" s="8">
        <v>44993.208333333336</v>
      </c>
      <c r="B4521" s="4">
        <v>0</v>
      </c>
      <c r="C4521" s="4">
        <v>0</v>
      </c>
      <c r="D4521" s="4">
        <v>0</v>
      </c>
      <c r="E4521" s="4">
        <v>0</v>
      </c>
      <c r="F4521" s="4">
        <v>0</v>
      </c>
      <c r="G4521" s="4">
        <v>0</v>
      </c>
      <c r="H4521" s="3">
        <f t="shared" si="142"/>
        <v>0</v>
      </c>
      <c r="I4521" s="3">
        <f t="array" ref="I4521">IF(AND(ISNUMBER(C4521),C4521=0,$B4521&gt;50),AVERAGEIF($C4521:$G4521,"&gt;="&amp;PERCENTILE(IF($C4521:$G4521&gt;0,$C4521:$G4521),0.8)),C4521)</f>
        <v>0</v>
      </c>
      <c r="J4521" s="3">
        <f t="array" ref="J4521">IF(AND(ISNUMBER(D4521),D4521=0,$B4521&gt;50),AVERAGEIF($C4521:$G4521,"&gt;="&amp;PERCENTILE(IF($C4521:$G4521&gt;0,$C4521:$G4521),0.8)),D4521)</f>
        <v>0</v>
      </c>
      <c r="K4521" s="3">
        <f t="array" ref="K4521">IF(AND(ISNUMBER(E4521),E4521=0,$B4521&gt;50),AVERAGEIF($C4521:$G4521,"&gt;="&amp;PERCENTILE(IF($C4521:$G4521&gt;0,$C4521:$G4521),0.8)),E4521)</f>
        <v>0</v>
      </c>
      <c r="L4521" s="3">
        <f t="array" ref="L4521">IF(AND(ISNUMBER(F4521),F4521=0,$B4521&gt;50),AVERAGEIF($C4521:$G4521,"&gt;="&amp;PERCENTILE(IF($C4521:$G4521&gt;0,$C4521:$G4521),0.8)),F4521)</f>
        <v>0</v>
      </c>
      <c r="M4521" s="3">
        <f t="array" ref="M4521">IF(AND(ISNUMBER(G4521),G4521=0,$B4521&gt;50),AVERAGEIF($C4521:$G4521,"&gt;="&amp;PERCENTILE(IF($C4521:$G4521&gt;0,$C4521:$G4521),0.8)),G4521)</f>
        <v>0</v>
      </c>
      <c r="N4521" s="3">
        <f t="shared" si="143"/>
        <v>0</v>
      </c>
    </row>
    <row r="4522" spans="1:14" ht="15.75" customHeight="1" x14ac:dyDescent="0.25">
      <c r="A4522" s="8">
        <v>44993.25</v>
      </c>
      <c r="B4522" s="4">
        <v>6.4271399999999996</v>
      </c>
      <c r="C4522" s="4">
        <v>7.4038700000000004</v>
      </c>
      <c r="D4522" s="4">
        <v>6.3094250000000001</v>
      </c>
      <c r="E4522" s="4">
        <v>8.1281020000000002</v>
      </c>
      <c r="F4522" s="4">
        <v>5.7904840000000002</v>
      </c>
      <c r="G4522" s="4">
        <v>6.7960380000000002</v>
      </c>
      <c r="H4522" s="3">
        <f t="shared" si="142"/>
        <v>34.427919000000003</v>
      </c>
      <c r="I4522" s="3">
        <f t="array" ref="I4522">IF(AND(ISNUMBER(C4522),C4522=0,$B4522&gt;50),AVERAGEIF($C4522:$G4522,"&gt;="&amp;PERCENTILE(IF($C4522:$G4522&gt;0,$C4522:$G4522),0.8)),C4522)</f>
        <v>7.4038700000000004</v>
      </c>
      <c r="J4522" s="3">
        <f t="array" ref="J4522">IF(AND(ISNUMBER(D4522),D4522=0,$B4522&gt;50),AVERAGEIF($C4522:$G4522,"&gt;="&amp;PERCENTILE(IF($C4522:$G4522&gt;0,$C4522:$G4522),0.8)),D4522)</f>
        <v>6.3094250000000001</v>
      </c>
      <c r="K4522" s="3">
        <f t="array" ref="K4522">IF(AND(ISNUMBER(E4522),E4522=0,$B4522&gt;50),AVERAGEIF($C4522:$G4522,"&gt;="&amp;PERCENTILE(IF($C4522:$G4522&gt;0,$C4522:$G4522),0.8)),E4522)</f>
        <v>8.1281020000000002</v>
      </c>
      <c r="L4522" s="3">
        <f t="array" ref="L4522">IF(AND(ISNUMBER(F4522),F4522=0,$B4522&gt;50),AVERAGEIF($C4522:$G4522,"&gt;="&amp;PERCENTILE(IF($C4522:$G4522&gt;0,$C4522:$G4522),0.8)),F4522)</f>
        <v>5.7904840000000002</v>
      </c>
      <c r="M4522" s="3">
        <f t="array" ref="M4522">IF(AND(ISNUMBER(G4522),G4522=0,$B4522&gt;50),AVERAGEIF($C4522:$G4522,"&gt;="&amp;PERCENTILE(IF($C4522:$G4522&gt;0,$C4522:$G4522),0.8)),G4522)</f>
        <v>6.7960380000000002</v>
      </c>
      <c r="N4522" s="3">
        <f t="shared" si="143"/>
        <v>34.427919000000003</v>
      </c>
    </row>
    <row r="4523" spans="1:14" ht="15.75" customHeight="1" x14ac:dyDescent="0.25">
      <c r="A4523" s="8">
        <v>44993.291666666664</v>
      </c>
      <c r="B4523" s="4">
        <v>178.81010000000001</v>
      </c>
      <c r="C4523" s="4">
        <v>190.6011</v>
      </c>
      <c r="D4523" s="4">
        <v>175.74010000000001</v>
      </c>
      <c r="E4523" s="4">
        <v>195.3759</v>
      </c>
      <c r="F4523" s="4">
        <v>175.0463</v>
      </c>
      <c r="G4523" s="4">
        <v>176.34700000000001</v>
      </c>
      <c r="H4523" s="3">
        <f t="shared" si="142"/>
        <v>913.11040000000003</v>
      </c>
      <c r="I4523" s="3">
        <f t="array" ref="I4523">IF(AND(ISNUMBER(C4523),C4523=0,$B4523&gt;50),AVERAGEIF($C4523:$G4523,"&gt;="&amp;PERCENTILE(IF($C4523:$G4523&gt;0,$C4523:$G4523),0.8)),C4523)</f>
        <v>190.6011</v>
      </c>
      <c r="J4523" s="3">
        <f t="array" ref="J4523">IF(AND(ISNUMBER(D4523),D4523=0,$B4523&gt;50),AVERAGEIF($C4523:$G4523,"&gt;="&amp;PERCENTILE(IF($C4523:$G4523&gt;0,$C4523:$G4523),0.8)),D4523)</f>
        <v>175.74010000000001</v>
      </c>
      <c r="K4523" s="3">
        <f t="array" ref="K4523">IF(AND(ISNUMBER(E4523),E4523=0,$B4523&gt;50),AVERAGEIF($C4523:$G4523,"&gt;="&amp;PERCENTILE(IF($C4523:$G4523&gt;0,$C4523:$G4523),0.8)),E4523)</f>
        <v>195.3759</v>
      </c>
      <c r="L4523" s="3">
        <f t="array" ref="L4523">IF(AND(ISNUMBER(F4523),F4523=0,$B4523&gt;50),AVERAGEIF($C4523:$G4523,"&gt;="&amp;PERCENTILE(IF($C4523:$G4523&gt;0,$C4523:$G4523),0.8)),F4523)</f>
        <v>175.0463</v>
      </c>
      <c r="M4523" s="3">
        <f t="array" ref="M4523">IF(AND(ISNUMBER(G4523),G4523=0,$B4523&gt;50),AVERAGEIF($C4523:$G4523,"&gt;="&amp;PERCENTILE(IF($C4523:$G4523&gt;0,$C4523:$G4523),0.8)),G4523)</f>
        <v>176.34700000000001</v>
      </c>
      <c r="N4523" s="3">
        <f t="shared" si="143"/>
        <v>913.11040000000003</v>
      </c>
    </row>
    <row r="4524" spans="1:14" ht="15.75" customHeight="1" x14ac:dyDescent="0.25">
      <c r="A4524" s="8">
        <v>44993.333333333336</v>
      </c>
      <c r="B4524" s="4">
        <v>428.77859999999998</v>
      </c>
      <c r="C4524" s="4">
        <v>515.197</v>
      </c>
      <c r="D4524" s="4">
        <v>497.77530000000002</v>
      </c>
      <c r="E4524" s="4">
        <v>518.51149999999996</v>
      </c>
      <c r="F4524" s="4">
        <v>495.74950000000001</v>
      </c>
      <c r="G4524" s="4">
        <v>480.08980000000003</v>
      </c>
      <c r="H4524" s="3">
        <f t="shared" si="142"/>
        <v>2507.3231000000001</v>
      </c>
      <c r="I4524" s="3">
        <f t="array" ref="I4524">IF(AND(ISNUMBER(C4524),C4524=0,$B4524&gt;50),AVERAGEIF($C4524:$G4524,"&gt;="&amp;PERCENTILE(IF($C4524:$G4524&gt;0,$C4524:$G4524),0.8)),C4524)</f>
        <v>515.197</v>
      </c>
      <c r="J4524" s="3">
        <f t="array" ref="J4524">IF(AND(ISNUMBER(D4524),D4524=0,$B4524&gt;50),AVERAGEIF($C4524:$G4524,"&gt;="&amp;PERCENTILE(IF($C4524:$G4524&gt;0,$C4524:$G4524),0.8)),D4524)</f>
        <v>497.77530000000002</v>
      </c>
      <c r="K4524" s="3">
        <f t="array" ref="K4524">IF(AND(ISNUMBER(E4524),E4524=0,$B4524&gt;50),AVERAGEIF($C4524:$G4524,"&gt;="&amp;PERCENTILE(IF($C4524:$G4524&gt;0,$C4524:$G4524),0.8)),E4524)</f>
        <v>518.51149999999996</v>
      </c>
      <c r="L4524" s="3">
        <f t="array" ref="L4524">IF(AND(ISNUMBER(F4524),F4524=0,$B4524&gt;50),AVERAGEIF($C4524:$G4524,"&gt;="&amp;PERCENTILE(IF($C4524:$G4524&gt;0,$C4524:$G4524),0.8)),F4524)</f>
        <v>495.74950000000001</v>
      </c>
      <c r="M4524" s="3">
        <f t="array" ref="M4524">IF(AND(ISNUMBER(G4524),G4524=0,$B4524&gt;50),AVERAGEIF($C4524:$G4524,"&gt;="&amp;PERCENTILE(IF($C4524:$G4524&gt;0,$C4524:$G4524),0.8)),G4524)</f>
        <v>480.08980000000003</v>
      </c>
      <c r="N4524" s="3">
        <f t="shared" si="143"/>
        <v>2507.3231000000001</v>
      </c>
    </row>
    <row r="4525" spans="1:14" ht="15.75" customHeight="1" x14ac:dyDescent="0.25">
      <c r="A4525" s="8">
        <v>44993.375</v>
      </c>
      <c r="B4525" s="4">
        <v>661.29020000000003</v>
      </c>
      <c r="C4525" s="4">
        <v>787.24019999999996</v>
      </c>
      <c r="D4525" s="4">
        <v>777.03179999999998</v>
      </c>
      <c r="E4525" s="4">
        <v>790.94510000000002</v>
      </c>
      <c r="F4525" s="4">
        <v>765.41409999999996</v>
      </c>
      <c r="G4525" s="4">
        <v>739.81740000000002</v>
      </c>
      <c r="H4525" s="3">
        <f t="shared" si="142"/>
        <v>3860.4485999999997</v>
      </c>
      <c r="I4525" s="3">
        <f t="array" ref="I4525">IF(AND(ISNUMBER(C4525),C4525=0,$B4525&gt;50),AVERAGEIF($C4525:$G4525,"&gt;="&amp;PERCENTILE(IF($C4525:$G4525&gt;0,$C4525:$G4525),0.8)),C4525)</f>
        <v>787.24019999999996</v>
      </c>
      <c r="J4525" s="3">
        <f t="array" ref="J4525">IF(AND(ISNUMBER(D4525),D4525=0,$B4525&gt;50),AVERAGEIF($C4525:$G4525,"&gt;="&amp;PERCENTILE(IF($C4525:$G4525&gt;0,$C4525:$G4525),0.8)),D4525)</f>
        <v>777.03179999999998</v>
      </c>
      <c r="K4525" s="3">
        <f t="array" ref="K4525">IF(AND(ISNUMBER(E4525),E4525=0,$B4525&gt;50),AVERAGEIF($C4525:$G4525,"&gt;="&amp;PERCENTILE(IF($C4525:$G4525&gt;0,$C4525:$G4525),0.8)),E4525)</f>
        <v>790.94510000000002</v>
      </c>
      <c r="L4525" s="3">
        <f t="array" ref="L4525">IF(AND(ISNUMBER(F4525),F4525=0,$B4525&gt;50),AVERAGEIF($C4525:$G4525,"&gt;="&amp;PERCENTILE(IF($C4525:$G4525&gt;0,$C4525:$G4525),0.8)),F4525)</f>
        <v>765.41409999999996</v>
      </c>
      <c r="M4525" s="3">
        <f t="array" ref="M4525">IF(AND(ISNUMBER(G4525),G4525=0,$B4525&gt;50),AVERAGEIF($C4525:$G4525,"&gt;="&amp;PERCENTILE(IF($C4525:$G4525&gt;0,$C4525:$G4525),0.8)),G4525)</f>
        <v>739.81740000000002</v>
      </c>
      <c r="N4525" s="3">
        <f t="shared" si="143"/>
        <v>3860.4485999999997</v>
      </c>
    </row>
    <row r="4526" spans="1:14" ht="15.75" customHeight="1" x14ac:dyDescent="0.25">
      <c r="A4526" s="8">
        <v>44993.416666666664</v>
      </c>
      <c r="B4526" s="4">
        <v>845.32870000000003</v>
      </c>
      <c r="C4526" s="4">
        <v>966.09469999999999</v>
      </c>
      <c r="D4526" s="4">
        <v>954.94060000000002</v>
      </c>
      <c r="E4526" s="4">
        <v>970.77110000000005</v>
      </c>
      <c r="F4526" s="4">
        <v>946.83860000000004</v>
      </c>
      <c r="G4526" s="4">
        <v>918.5444</v>
      </c>
      <c r="H4526" s="3">
        <f t="shared" si="142"/>
        <v>4757.1894000000002</v>
      </c>
      <c r="I4526" s="3">
        <f t="array" ref="I4526">IF(AND(ISNUMBER(C4526),C4526=0,$B4526&gt;50),AVERAGEIF($C4526:$G4526,"&gt;="&amp;PERCENTILE(IF($C4526:$G4526&gt;0,$C4526:$G4526),0.8)),C4526)</f>
        <v>966.09469999999999</v>
      </c>
      <c r="J4526" s="3">
        <f t="array" ref="J4526">IF(AND(ISNUMBER(D4526),D4526=0,$B4526&gt;50),AVERAGEIF($C4526:$G4526,"&gt;="&amp;PERCENTILE(IF($C4526:$G4526&gt;0,$C4526:$G4526),0.8)),D4526)</f>
        <v>954.94060000000002</v>
      </c>
      <c r="K4526" s="3">
        <f t="array" ref="K4526">IF(AND(ISNUMBER(E4526),E4526=0,$B4526&gt;50),AVERAGEIF($C4526:$G4526,"&gt;="&amp;PERCENTILE(IF($C4526:$G4526&gt;0,$C4526:$G4526),0.8)),E4526)</f>
        <v>970.77110000000005</v>
      </c>
      <c r="L4526" s="3">
        <f t="array" ref="L4526">IF(AND(ISNUMBER(F4526),F4526=0,$B4526&gt;50),AVERAGEIF($C4526:$G4526,"&gt;="&amp;PERCENTILE(IF($C4526:$G4526&gt;0,$C4526:$G4526),0.8)),F4526)</f>
        <v>946.83860000000004</v>
      </c>
      <c r="M4526" s="3">
        <f t="array" ref="M4526">IF(AND(ISNUMBER(G4526),G4526=0,$B4526&gt;50),AVERAGEIF($C4526:$G4526,"&gt;="&amp;PERCENTILE(IF($C4526:$G4526&gt;0,$C4526:$G4526),0.8)),G4526)</f>
        <v>918.5444</v>
      </c>
      <c r="N4526" s="3">
        <f t="shared" si="143"/>
        <v>4757.1894000000002</v>
      </c>
    </row>
    <row r="4527" spans="1:14" ht="15.75" customHeight="1" x14ac:dyDescent="0.25">
      <c r="A4527" s="8">
        <v>44993.458333333336</v>
      </c>
      <c r="B4527" s="4">
        <v>957.26580000000001</v>
      </c>
      <c r="C4527" s="4">
        <v>999.45780000000002</v>
      </c>
      <c r="D4527" s="4">
        <v>999.32010000000002</v>
      </c>
      <c r="E4527" s="4">
        <v>999.74900000000002</v>
      </c>
      <c r="F4527" s="4">
        <v>999.61030000000005</v>
      </c>
      <c r="G4527" s="4">
        <v>997.8768</v>
      </c>
      <c r="H4527" s="3">
        <f t="shared" si="142"/>
        <v>4996.0140000000001</v>
      </c>
      <c r="I4527" s="3">
        <f t="array" ref="I4527">IF(AND(ISNUMBER(C4527),C4527=0,$B4527&gt;50),AVERAGEIF($C4527:$G4527,"&gt;="&amp;PERCENTILE(IF($C4527:$G4527&gt;0,$C4527:$G4527),0.8)),C4527)</f>
        <v>999.45780000000002</v>
      </c>
      <c r="J4527" s="3">
        <f t="array" ref="J4527">IF(AND(ISNUMBER(D4527),D4527=0,$B4527&gt;50),AVERAGEIF($C4527:$G4527,"&gt;="&amp;PERCENTILE(IF($C4527:$G4527&gt;0,$C4527:$G4527),0.8)),D4527)</f>
        <v>999.32010000000002</v>
      </c>
      <c r="K4527" s="3">
        <f t="array" ref="K4527">IF(AND(ISNUMBER(E4527),E4527=0,$B4527&gt;50),AVERAGEIF($C4527:$G4527,"&gt;="&amp;PERCENTILE(IF($C4527:$G4527&gt;0,$C4527:$G4527),0.8)),E4527)</f>
        <v>999.74900000000002</v>
      </c>
      <c r="L4527" s="3">
        <f t="array" ref="L4527">IF(AND(ISNUMBER(F4527),F4527=0,$B4527&gt;50),AVERAGEIF($C4527:$G4527,"&gt;="&amp;PERCENTILE(IF($C4527:$G4527&gt;0,$C4527:$G4527),0.8)),F4527)</f>
        <v>999.61030000000005</v>
      </c>
      <c r="M4527" s="3">
        <f t="array" ref="M4527">IF(AND(ISNUMBER(G4527),G4527=0,$B4527&gt;50),AVERAGEIF($C4527:$G4527,"&gt;="&amp;PERCENTILE(IF($C4527:$G4527&gt;0,$C4527:$G4527),0.8)),G4527)</f>
        <v>997.8768</v>
      </c>
      <c r="N4527" s="3">
        <f t="shared" si="143"/>
        <v>4996.0140000000001</v>
      </c>
    </row>
    <row r="4528" spans="1:14" ht="15.75" customHeight="1" x14ac:dyDescent="0.25">
      <c r="A4528" s="8">
        <v>44993.5</v>
      </c>
      <c r="B4528" s="4">
        <v>992.44889999999998</v>
      </c>
      <c r="C4528" s="4">
        <v>999.22190000000001</v>
      </c>
      <c r="D4528" s="4">
        <v>999.54380000000003</v>
      </c>
      <c r="E4528" s="4">
        <v>999.54160000000002</v>
      </c>
      <c r="F4528" s="4">
        <v>999.44510000000002</v>
      </c>
      <c r="G4528" s="4">
        <v>999.36490000000003</v>
      </c>
      <c r="H4528" s="3">
        <f t="shared" si="142"/>
        <v>4997.1172999999999</v>
      </c>
      <c r="I4528" s="3">
        <f t="array" ref="I4528">IF(AND(ISNUMBER(C4528),C4528=0,$B4528&gt;50),AVERAGEIF($C4528:$G4528,"&gt;="&amp;PERCENTILE(IF($C4528:$G4528&gt;0,$C4528:$G4528),0.8)),C4528)</f>
        <v>999.22190000000001</v>
      </c>
      <c r="J4528" s="3">
        <f t="array" ref="J4528">IF(AND(ISNUMBER(D4528),D4528=0,$B4528&gt;50),AVERAGEIF($C4528:$G4528,"&gt;="&amp;PERCENTILE(IF($C4528:$G4528&gt;0,$C4528:$G4528),0.8)),D4528)</f>
        <v>999.54380000000003</v>
      </c>
      <c r="K4528" s="3">
        <f t="array" ref="K4528">IF(AND(ISNUMBER(E4528),E4528=0,$B4528&gt;50),AVERAGEIF($C4528:$G4528,"&gt;="&amp;PERCENTILE(IF($C4528:$G4528&gt;0,$C4528:$G4528),0.8)),E4528)</f>
        <v>999.54160000000002</v>
      </c>
      <c r="L4528" s="3">
        <f t="array" ref="L4528">IF(AND(ISNUMBER(F4528),F4528=0,$B4528&gt;50),AVERAGEIF($C4528:$G4528,"&gt;="&amp;PERCENTILE(IF($C4528:$G4528&gt;0,$C4528:$G4528),0.8)),F4528)</f>
        <v>999.44510000000002</v>
      </c>
      <c r="M4528" s="3">
        <f t="array" ref="M4528">IF(AND(ISNUMBER(G4528),G4528=0,$B4528&gt;50),AVERAGEIF($C4528:$G4528,"&gt;="&amp;PERCENTILE(IF($C4528:$G4528&gt;0,$C4528:$G4528),0.8)),G4528)</f>
        <v>999.36490000000003</v>
      </c>
      <c r="N4528" s="3">
        <f t="shared" si="143"/>
        <v>4997.1172999999999</v>
      </c>
    </row>
    <row r="4529" spans="1:14" ht="15.75" customHeight="1" x14ac:dyDescent="0.25">
      <c r="A4529" s="8">
        <v>44993.541666666664</v>
      </c>
      <c r="B4529" s="4">
        <v>942.50329999999997</v>
      </c>
      <c r="C4529" s="4">
        <v>996.89729999999997</v>
      </c>
      <c r="D4529" s="4">
        <v>994.37</v>
      </c>
      <c r="E4529" s="4">
        <v>997.4973</v>
      </c>
      <c r="F4529" s="4">
        <v>992.96730000000002</v>
      </c>
      <c r="G4529" s="4">
        <v>987.65499999999997</v>
      </c>
      <c r="H4529" s="3">
        <f t="shared" si="142"/>
        <v>4969.3868999999995</v>
      </c>
      <c r="I4529" s="3">
        <f t="array" ref="I4529">IF(AND(ISNUMBER(C4529),C4529=0,$B4529&gt;50),AVERAGEIF($C4529:$G4529,"&gt;="&amp;PERCENTILE(IF($C4529:$G4529&gt;0,$C4529:$G4529),0.8)),C4529)</f>
        <v>996.89729999999997</v>
      </c>
      <c r="J4529" s="3">
        <f t="array" ref="J4529">IF(AND(ISNUMBER(D4529),D4529=0,$B4529&gt;50),AVERAGEIF($C4529:$G4529,"&gt;="&amp;PERCENTILE(IF($C4529:$G4529&gt;0,$C4529:$G4529),0.8)),D4529)</f>
        <v>994.37</v>
      </c>
      <c r="K4529" s="3">
        <f t="array" ref="K4529">IF(AND(ISNUMBER(E4529),E4529=0,$B4529&gt;50),AVERAGEIF($C4529:$G4529,"&gt;="&amp;PERCENTILE(IF($C4529:$G4529&gt;0,$C4529:$G4529),0.8)),E4529)</f>
        <v>997.4973</v>
      </c>
      <c r="L4529" s="3">
        <f t="array" ref="L4529">IF(AND(ISNUMBER(F4529),F4529=0,$B4529&gt;50),AVERAGEIF($C4529:$G4529,"&gt;="&amp;PERCENTILE(IF($C4529:$G4529&gt;0,$C4529:$G4529),0.8)),F4529)</f>
        <v>992.96730000000002</v>
      </c>
      <c r="M4529" s="3">
        <f t="array" ref="M4529">IF(AND(ISNUMBER(G4529),G4529=0,$B4529&gt;50),AVERAGEIF($C4529:$G4529,"&gt;="&amp;PERCENTILE(IF($C4529:$G4529&gt;0,$C4529:$G4529),0.8)),G4529)</f>
        <v>987.65499999999997</v>
      </c>
      <c r="N4529" s="3">
        <f t="shared" si="143"/>
        <v>4969.3868999999995</v>
      </c>
    </row>
    <row r="4530" spans="1:14" ht="15.75" customHeight="1" x14ac:dyDescent="0.25">
      <c r="A4530" s="8">
        <v>44993.583333333336</v>
      </c>
      <c r="B4530" s="4">
        <v>784.2056</v>
      </c>
      <c r="C4530" s="4">
        <v>888.00699999999995</v>
      </c>
      <c r="D4530" s="4">
        <v>870.46400000000006</v>
      </c>
      <c r="E4530" s="4">
        <v>886.99760000000003</v>
      </c>
      <c r="F4530" s="4">
        <v>853.96839999999997</v>
      </c>
      <c r="G4530" s="4">
        <v>820.20439999999996</v>
      </c>
      <c r="H4530" s="3">
        <f t="shared" si="142"/>
        <v>4319.6413999999995</v>
      </c>
      <c r="I4530" s="3">
        <f t="array" ref="I4530">IF(AND(ISNUMBER(C4530),C4530=0,$B4530&gt;50),AVERAGEIF($C4530:$G4530,"&gt;="&amp;PERCENTILE(IF($C4530:$G4530&gt;0,$C4530:$G4530),0.8)),C4530)</f>
        <v>888.00699999999995</v>
      </c>
      <c r="J4530" s="3">
        <f t="array" ref="J4530">IF(AND(ISNUMBER(D4530),D4530=0,$B4530&gt;50),AVERAGEIF($C4530:$G4530,"&gt;="&amp;PERCENTILE(IF($C4530:$G4530&gt;0,$C4530:$G4530),0.8)),D4530)</f>
        <v>870.46400000000006</v>
      </c>
      <c r="K4530" s="3">
        <f t="array" ref="K4530">IF(AND(ISNUMBER(E4530),E4530=0,$B4530&gt;50),AVERAGEIF($C4530:$G4530,"&gt;="&amp;PERCENTILE(IF($C4530:$G4530&gt;0,$C4530:$G4530),0.8)),E4530)</f>
        <v>886.99760000000003</v>
      </c>
      <c r="L4530" s="3">
        <f t="array" ref="L4530">IF(AND(ISNUMBER(F4530),F4530=0,$B4530&gt;50),AVERAGEIF($C4530:$G4530,"&gt;="&amp;PERCENTILE(IF($C4530:$G4530&gt;0,$C4530:$G4530),0.8)),F4530)</f>
        <v>853.96839999999997</v>
      </c>
      <c r="M4530" s="3">
        <f t="array" ref="M4530">IF(AND(ISNUMBER(G4530),G4530=0,$B4530&gt;50),AVERAGEIF($C4530:$G4530,"&gt;="&amp;PERCENTILE(IF($C4530:$G4530&gt;0,$C4530:$G4530),0.8)),G4530)</f>
        <v>820.20439999999996</v>
      </c>
      <c r="N4530" s="3">
        <f t="shared" si="143"/>
        <v>4319.6413999999995</v>
      </c>
    </row>
    <row r="4531" spans="1:14" ht="15.75" customHeight="1" x14ac:dyDescent="0.25">
      <c r="A4531" s="8">
        <v>44993.625</v>
      </c>
      <c r="B4531" s="4">
        <v>584.98009999999999</v>
      </c>
      <c r="C4531" s="4">
        <v>655.18539999999996</v>
      </c>
      <c r="D4531" s="4">
        <v>641.44989999999996</v>
      </c>
      <c r="E4531" s="4">
        <v>654.89430000000004</v>
      </c>
      <c r="F4531" s="4">
        <v>639.86699999999996</v>
      </c>
      <c r="G4531" s="4">
        <v>612.2174</v>
      </c>
      <c r="H4531" s="3">
        <f t="shared" si="142"/>
        <v>3203.614</v>
      </c>
      <c r="I4531" s="3">
        <f t="array" ref="I4531">IF(AND(ISNUMBER(C4531),C4531=0,$B4531&gt;50),AVERAGEIF($C4531:$G4531,"&gt;="&amp;PERCENTILE(IF($C4531:$G4531&gt;0,$C4531:$G4531),0.8)),C4531)</f>
        <v>655.18539999999996</v>
      </c>
      <c r="J4531" s="3">
        <f t="array" ref="J4531">IF(AND(ISNUMBER(D4531),D4531=0,$B4531&gt;50),AVERAGEIF($C4531:$G4531,"&gt;="&amp;PERCENTILE(IF($C4531:$G4531&gt;0,$C4531:$G4531),0.8)),D4531)</f>
        <v>641.44989999999996</v>
      </c>
      <c r="K4531" s="3">
        <f t="array" ref="K4531">IF(AND(ISNUMBER(E4531),E4531=0,$B4531&gt;50),AVERAGEIF($C4531:$G4531,"&gt;="&amp;PERCENTILE(IF($C4531:$G4531&gt;0,$C4531:$G4531),0.8)),E4531)</f>
        <v>654.89430000000004</v>
      </c>
      <c r="L4531" s="3">
        <f t="array" ref="L4531">IF(AND(ISNUMBER(F4531),F4531=0,$B4531&gt;50),AVERAGEIF($C4531:$G4531,"&gt;="&amp;PERCENTILE(IF($C4531:$G4531&gt;0,$C4531:$G4531),0.8)),F4531)</f>
        <v>639.86699999999996</v>
      </c>
      <c r="M4531" s="3">
        <f t="array" ref="M4531">IF(AND(ISNUMBER(G4531),G4531=0,$B4531&gt;50),AVERAGEIF($C4531:$G4531,"&gt;="&amp;PERCENTILE(IF($C4531:$G4531&gt;0,$C4531:$G4531),0.8)),G4531)</f>
        <v>612.2174</v>
      </c>
      <c r="N4531" s="3">
        <f t="shared" si="143"/>
        <v>3203.614</v>
      </c>
    </row>
    <row r="4532" spans="1:14" ht="15.75" customHeight="1" x14ac:dyDescent="0.25">
      <c r="A4532" s="8">
        <v>44993.666666666664</v>
      </c>
      <c r="B4532" s="4">
        <v>314.23149999999998</v>
      </c>
      <c r="C4532" s="4">
        <v>365.18520000000001</v>
      </c>
      <c r="D4532" s="4">
        <v>368.75639999999999</v>
      </c>
      <c r="E4532" s="4">
        <v>362.00959999999998</v>
      </c>
      <c r="F4532" s="4">
        <v>365.52670000000001</v>
      </c>
      <c r="G4532" s="4">
        <v>331.88060000000002</v>
      </c>
      <c r="H4532" s="3">
        <f t="shared" si="142"/>
        <v>1793.3584999999998</v>
      </c>
      <c r="I4532" s="3">
        <f t="array" ref="I4532">IF(AND(ISNUMBER(C4532),C4532=0,$B4532&gt;50),AVERAGEIF($C4532:$G4532,"&gt;="&amp;PERCENTILE(IF($C4532:$G4532&gt;0,$C4532:$G4532),0.8)),C4532)</f>
        <v>365.18520000000001</v>
      </c>
      <c r="J4532" s="3">
        <f t="array" ref="J4532">IF(AND(ISNUMBER(D4532),D4532=0,$B4532&gt;50),AVERAGEIF($C4532:$G4532,"&gt;="&amp;PERCENTILE(IF($C4532:$G4532&gt;0,$C4532:$G4532),0.8)),D4532)</f>
        <v>368.75639999999999</v>
      </c>
      <c r="K4532" s="3">
        <f t="array" ref="K4532">IF(AND(ISNUMBER(E4532),E4532=0,$B4532&gt;50),AVERAGEIF($C4532:$G4532,"&gt;="&amp;PERCENTILE(IF($C4532:$G4532&gt;0,$C4532:$G4532),0.8)),E4532)</f>
        <v>362.00959999999998</v>
      </c>
      <c r="L4532" s="3">
        <f t="array" ref="L4532">IF(AND(ISNUMBER(F4532),F4532=0,$B4532&gt;50),AVERAGEIF($C4532:$G4532,"&gt;="&amp;PERCENTILE(IF($C4532:$G4532&gt;0,$C4532:$G4532),0.8)),F4532)</f>
        <v>365.52670000000001</v>
      </c>
      <c r="M4532" s="3">
        <f t="array" ref="M4532">IF(AND(ISNUMBER(G4532),G4532=0,$B4532&gt;50),AVERAGEIF($C4532:$G4532,"&gt;="&amp;PERCENTILE(IF($C4532:$G4532&gt;0,$C4532:$G4532),0.8)),G4532)</f>
        <v>331.88060000000002</v>
      </c>
      <c r="N4532" s="3">
        <f t="shared" si="143"/>
        <v>1793.3584999999998</v>
      </c>
    </row>
    <row r="4533" spans="1:14" ht="15.75" customHeight="1" x14ac:dyDescent="0.25">
      <c r="A4533" s="8">
        <v>44993.708333333336</v>
      </c>
      <c r="B4533" s="4">
        <v>66.365629999999996</v>
      </c>
      <c r="C4533" s="4">
        <v>65.019760000000005</v>
      </c>
      <c r="D4533" s="4">
        <v>64.605469999999997</v>
      </c>
      <c r="E4533" s="4">
        <v>63.94453</v>
      </c>
      <c r="F4533" s="4">
        <v>63.878340000000001</v>
      </c>
      <c r="G4533" s="4">
        <v>59.726019999999998</v>
      </c>
      <c r="H4533" s="3">
        <f t="shared" si="142"/>
        <v>317.17411999999996</v>
      </c>
      <c r="I4533" s="3">
        <f t="array" ref="I4533">IF(AND(ISNUMBER(C4533),C4533=0,$B4533&gt;50),AVERAGEIF($C4533:$G4533,"&gt;="&amp;PERCENTILE(IF($C4533:$G4533&gt;0,$C4533:$G4533),0.8)),C4533)</f>
        <v>65.019760000000005</v>
      </c>
      <c r="J4533" s="3">
        <f t="array" ref="J4533">IF(AND(ISNUMBER(D4533),D4533=0,$B4533&gt;50),AVERAGEIF($C4533:$G4533,"&gt;="&amp;PERCENTILE(IF($C4533:$G4533&gt;0,$C4533:$G4533),0.8)),D4533)</f>
        <v>64.605469999999997</v>
      </c>
      <c r="K4533" s="3">
        <f t="array" ref="K4533">IF(AND(ISNUMBER(E4533),E4533=0,$B4533&gt;50),AVERAGEIF($C4533:$G4533,"&gt;="&amp;PERCENTILE(IF($C4533:$G4533&gt;0,$C4533:$G4533),0.8)),E4533)</f>
        <v>63.94453</v>
      </c>
      <c r="L4533" s="3">
        <f t="array" ref="L4533">IF(AND(ISNUMBER(F4533),F4533=0,$B4533&gt;50),AVERAGEIF($C4533:$G4533,"&gt;="&amp;PERCENTILE(IF($C4533:$G4533&gt;0,$C4533:$G4533),0.8)),F4533)</f>
        <v>63.878340000000001</v>
      </c>
      <c r="M4533" s="3">
        <f t="array" ref="M4533">IF(AND(ISNUMBER(G4533),G4533=0,$B4533&gt;50),AVERAGEIF($C4533:$G4533,"&gt;="&amp;PERCENTILE(IF($C4533:$G4533&gt;0,$C4533:$G4533),0.8)),G4533)</f>
        <v>59.726019999999998</v>
      </c>
      <c r="N4533" s="3">
        <f t="shared" si="143"/>
        <v>317.17411999999996</v>
      </c>
    </row>
    <row r="4534" spans="1:14" ht="15.75" customHeight="1" x14ac:dyDescent="0.25">
      <c r="A4534" s="8">
        <v>44993.75</v>
      </c>
      <c r="B4534" s="4">
        <v>2.0001899999999999</v>
      </c>
      <c r="C4534" s="4">
        <v>1.114835</v>
      </c>
      <c r="D4534" s="4">
        <v>1.0182279999999999</v>
      </c>
      <c r="E4534" s="4">
        <v>1.0604439999999999</v>
      </c>
      <c r="F4534" s="4">
        <v>1.1718329999999999</v>
      </c>
      <c r="G4534" s="4">
        <v>0.95058330000000002</v>
      </c>
      <c r="H4534" s="3">
        <f t="shared" si="142"/>
        <v>5.3159232999999997</v>
      </c>
      <c r="I4534" s="3">
        <f t="array" ref="I4534">IF(AND(ISNUMBER(C4534),C4534=0,$B4534&gt;50),AVERAGEIF($C4534:$G4534,"&gt;="&amp;PERCENTILE(IF($C4534:$G4534&gt;0,$C4534:$G4534),0.8)),C4534)</f>
        <v>1.114835</v>
      </c>
      <c r="J4534" s="3">
        <f t="array" ref="J4534">IF(AND(ISNUMBER(D4534),D4534=0,$B4534&gt;50),AVERAGEIF($C4534:$G4534,"&gt;="&amp;PERCENTILE(IF($C4534:$G4534&gt;0,$C4534:$G4534),0.8)),D4534)</f>
        <v>1.0182279999999999</v>
      </c>
      <c r="K4534" s="3">
        <f t="array" ref="K4534">IF(AND(ISNUMBER(E4534),E4534=0,$B4534&gt;50),AVERAGEIF($C4534:$G4534,"&gt;="&amp;PERCENTILE(IF($C4534:$G4534&gt;0,$C4534:$G4534),0.8)),E4534)</f>
        <v>1.0604439999999999</v>
      </c>
      <c r="L4534" s="3">
        <f t="array" ref="L4534">IF(AND(ISNUMBER(F4534),F4534=0,$B4534&gt;50),AVERAGEIF($C4534:$G4534,"&gt;="&amp;PERCENTILE(IF($C4534:$G4534&gt;0,$C4534:$G4534),0.8)),F4534)</f>
        <v>1.1718329999999999</v>
      </c>
      <c r="M4534" s="3">
        <f t="array" ref="M4534">IF(AND(ISNUMBER(G4534),G4534=0,$B4534&gt;50),AVERAGEIF($C4534:$G4534,"&gt;="&amp;PERCENTILE(IF($C4534:$G4534&gt;0,$C4534:$G4534),0.8)),G4534)</f>
        <v>0.95058330000000002</v>
      </c>
      <c r="N4534" s="3">
        <f t="shared" si="143"/>
        <v>5.3159232999999997</v>
      </c>
    </row>
    <row r="4535" spans="1:14" ht="15.75" customHeight="1" x14ac:dyDescent="0.25">
      <c r="A4535" s="8">
        <v>44993.791666666664</v>
      </c>
      <c r="B4535" s="4">
        <v>0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3">
        <f t="shared" si="142"/>
        <v>0</v>
      </c>
      <c r="I4535" s="3">
        <f t="array" ref="I4535">IF(AND(ISNUMBER(C4535),C4535=0,$B4535&gt;50),AVERAGEIF($C4535:$G4535,"&gt;="&amp;PERCENTILE(IF($C4535:$G4535&gt;0,$C4535:$G4535),0.8)),C4535)</f>
        <v>0</v>
      </c>
      <c r="J4535" s="3">
        <f t="array" ref="J4535">IF(AND(ISNUMBER(D4535),D4535=0,$B4535&gt;50),AVERAGEIF($C4535:$G4535,"&gt;="&amp;PERCENTILE(IF($C4535:$G4535&gt;0,$C4535:$G4535),0.8)),D4535)</f>
        <v>0</v>
      </c>
      <c r="K4535" s="3">
        <f t="array" ref="K4535">IF(AND(ISNUMBER(E4535),E4535=0,$B4535&gt;50),AVERAGEIF($C4535:$G4535,"&gt;="&amp;PERCENTILE(IF($C4535:$G4535&gt;0,$C4535:$G4535),0.8)),E4535)</f>
        <v>0</v>
      </c>
      <c r="L4535" s="3">
        <f t="array" ref="L4535">IF(AND(ISNUMBER(F4535),F4535=0,$B4535&gt;50),AVERAGEIF($C4535:$G4535,"&gt;="&amp;PERCENTILE(IF($C4535:$G4535&gt;0,$C4535:$G4535),0.8)),F4535)</f>
        <v>0</v>
      </c>
      <c r="M4535" s="3">
        <f t="array" ref="M4535">IF(AND(ISNUMBER(G4535),G4535=0,$B4535&gt;50),AVERAGEIF($C4535:$G4535,"&gt;="&amp;PERCENTILE(IF($C4535:$G4535&gt;0,$C4535:$G4535),0.8)),G4535)</f>
        <v>0</v>
      </c>
      <c r="N4535" s="3">
        <f t="shared" si="143"/>
        <v>0</v>
      </c>
    </row>
    <row r="4536" spans="1:14" ht="15.75" customHeight="1" x14ac:dyDescent="0.25">
      <c r="A4536" s="8">
        <v>44993.833333333336</v>
      </c>
      <c r="B4536" s="4">
        <v>0</v>
      </c>
      <c r="C4536" s="4">
        <v>0</v>
      </c>
      <c r="D4536" s="4">
        <v>0</v>
      </c>
      <c r="E4536" s="4">
        <v>0</v>
      </c>
      <c r="F4536" s="4">
        <v>0</v>
      </c>
      <c r="G4536" s="4">
        <v>0</v>
      </c>
      <c r="H4536" s="3">
        <f t="shared" si="142"/>
        <v>0</v>
      </c>
      <c r="I4536" s="3">
        <f t="array" ref="I4536">IF(AND(ISNUMBER(C4536),C4536=0,$B4536&gt;50),AVERAGEIF($C4536:$G4536,"&gt;="&amp;PERCENTILE(IF($C4536:$G4536&gt;0,$C4536:$G4536),0.8)),C4536)</f>
        <v>0</v>
      </c>
      <c r="J4536" s="3">
        <f t="array" ref="J4536">IF(AND(ISNUMBER(D4536),D4536=0,$B4536&gt;50),AVERAGEIF($C4536:$G4536,"&gt;="&amp;PERCENTILE(IF($C4536:$G4536&gt;0,$C4536:$G4536),0.8)),D4536)</f>
        <v>0</v>
      </c>
      <c r="K4536" s="3">
        <f t="array" ref="K4536">IF(AND(ISNUMBER(E4536),E4536=0,$B4536&gt;50),AVERAGEIF($C4536:$G4536,"&gt;="&amp;PERCENTILE(IF($C4536:$G4536&gt;0,$C4536:$G4536),0.8)),E4536)</f>
        <v>0</v>
      </c>
      <c r="L4536" s="3">
        <f t="array" ref="L4536">IF(AND(ISNUMBER(F4536),F4536=0,$B4536&gt;50),AVERAGEIF($C4536:$G4536,"&gt;="&amp;PERCENTILE(IF($C4536:$G4536&gt;0,$C4536:$G4536),0.8)),F4536)</f>
        <v>0</v>
      </c>
      <c r="M4536" s="3">
        <f t="array" ref="M4536">IF(AND(ISNUMBER(G4536),G4536=0,$B4536&gt;50),AVERAGEIF($C4536:$G4536,"&gt;="&amp;PERCENTILE(IF($C4536:$G4536&gt;0,$C4536:$G4536),0.8)),G4536)</f>
        <v>0</v>
      </c>
      <c r="N4536" s="3">
        <f t="shared" si="143"/>
        <v>0</v>
      </c>
    </row>
    <row r="4537" spans="1:14" ht="15.75" customHeight="1" x14ac:dyDescent="0.25">
      <c r="A4537" s="8">
        <v>44993.875</v>
      </c>
      <c r="B4537" s="4">
        <v>0</v>
      </c>
      <c r="C4537" s="4">
        <v>0</v>
      </c>
      <c r="D4537" s="4">
        <v>0</v>
      </c>
      <c r="E4537" s="4">
        <v>0</v>
      </c>
      <c r="F4537" s="4">
        <v>0</v>
      </c>
      <c r="G4537" s="4">
        <v>0</v>
      </c>
      <c r="H4537" s="3">
        <f t="shared" si="142"/>
        <v>0</v>
      </c>
      <c r="I4537" s="3">
        <f t="array" ref="I4537">IF(AND(ISNUMBER(C4537),C4537=0,$B4537&gt;50),AVERAGEIF($C4537:$G4537,"&gt;="&amp;PERCENTILE(IF($C4537:$G4537&gt;0,$C4537:$G4537),0.8)),C4537)</f>
        <v>0</v>
      </c>
      <c r="J4537" s="3">
        <f t="array" ref="J4537">IF(AND(ISNUMBER(D4537),D4537=0,$B4537&gt;50),AVERAGEIF($C4537:$G4537,"&gt;="&amp;PERCENTILE(IF($C4537:$G4537&gt;0,$C4537:$G4537),0.8)),D4537)</f>
        <v>0</v>
      </c>
      <c r="K4537" s="3">
        <f t="array" ref="K4537">IF(AND(ISNUMBER(E4537),E4537=0,$B4537&gt;50),AVERAGEIF($C4537:$G4537,"&gt;="&amp;PERCENTILE(IF($C4537:$G4537&gt;0,$C4537:$G4537),0.8)),E4537)</f>
        <v>0</v>
      </c>
      <c r="L4537" s="3">
        <f t="array" ref="L4537">IF(AND(ISNUMBER(F4537),F4537=0,$B4537&gt;50),AVERAGEIF($C4537:$G4537,"&gt;="&amp;PERCENTILE(IF($C4537:$G4537&gt;0,$C4537:$G4537),0.8)),F4537)</f>
        <v>0</v>
      </c>
      <c r="M4537" s="3">
        <f t="array" ref="M4537">IF(AND(ISNUMBER(G4537),G4537=0,$B4537&gt;50),AVERAGEIF($C4537:$G4537,"&gt;="&amp;PERCENTILE(IF($C4537:$G4537&gt;0,$C4537:$G4537),0.8)),G4537)</f>
        <v>0</v>
      </c>
      <c r="N4537" s="3">
        <f t="shared" si="143"/>
        <v>0</v>
      </c>
    </row>
    <row r="4538" spans="1:14" ht="15.75" customHeight="1" x14ac:dyDescent="0.25">
      <c r="A4538" s="8">
        <v>44993.916666666664</v>
      </c>
      <c r="B4538" s="4">
        <v>0</v>
      </c>
      <c r="C4538" s="4">
        <v>0</v>
      </c>
      <c r="D4538" s="4">
        <v>0</v>
      </c>
      <c r="E4538" s="4">
        <v>0</v>
      </c>
      <c r="F4538" s="4">
        <v>0</v>
      </c>
      <c r="G4538" s="4">
        <v>0</v>
      </c>
      <c r="H4538" s="3">
        <f t="shared" si="142"/>
        <v>0</v>
      </c>
      <c r="I4538" s="3">
        <f t="array" ref="I4538">IF(AND(ISNUMBER(C4538),C4538=0,$B4538&gt;50),AVERAGEIF($C4538:$G4538,"&gt;="&amp;PERCENTILE(IF($C4538:$G4538&gt;0,$C4538:$G4538),0.8)),C4538)</f>
        <v>0</v>
      </c>
      <c r="J4538" s="3">
        <f t="array" ref="J4538">IF(AND(ISNUMBER(D4538),D4538=0,$B4538&gt;50),AVERAGEIF($C4538:$G4538,"&gt;="&amp;PERCENTILE(IF($C4538:$G4538&gt;0,$C4538:$G4538),0.8)),D4538)</f>
        <v>0</v>
      </c>
      <c r="K4538" s="3">
        <f t="array" ref="K4538">IF(AND(ISNUMBER(E4538),E4538=0,$B4538&gt;50),AVERAGEIF($C4538:$G4538,"&gt;="&amp;PERCENTILE(IF($C4538:$G4538&gt;0,$C4538:$G4538),0.8)),E4538)</f>
        <v>0</v>
      </c>
      <c r="L4538" s="3">
        <f t="array" ref="L4538">IF(AND(ISNUMBER(F4538),F4538=0,$B4538&gt;50),AVERAGEIF($C4538:$G4538,"&gt;="&amp;PERCENTILE(IF($C4538:$G4538&gt;0,$C4538:$G4538),0.8)),F4538)</f>
        <v>0</v>
      </c>
      <c r="M4538" s="3">
        <f t="array" ref="M4538">IF(AND(ISNUMBER(G4538),G4538=0,$B4538&gt;50),AVERAGEIF($C4538:$G4538,"&gt;="&amp;PERCENTILE(IF($C4538:$G4538&gt;0,$C4538:$G4538),0.8)),G4538)</f>
        <v>0</v>
      </c>
      <c r="N4538" s="3">
        <f t="shared" si="143"/>
        <v>0</v>
      </c>
    </row>
    <row r="4539" spans="1:14" ht="15.75" customHeight="1" x14ac:dyDescent="0.25">
      <c r="A4539" s="8">
        <v>44993.958333333336</v>
      </c>
      <c r="B4539" s="4">
        <v>0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3">
        <f t="shared" si="142"/>
        <v>0</v>
      </c>
      <c r="I4539" s="3">
        <f t="array" ref="I4539">IF(AND(ISNUMBER(C4539),C4539=0,$B4539&gt;50),AVERAGEIF($C4539:$G4539,"&gt;="&amp;PERCENTILE(IF($C4539:$G4539&gt;0,$C4539:$G4539),0.8)),C4539)</f>
        <v>0</v>
      </c>
      <c r="J4539" s="3">
        <f t="array" ref="J4539">IF(AND(ISNUMBER(D4539),D4539=0,$B4539&gt;50),AVERAGEIF($C4539:$G4539,"&gt;="&amp;PERCENTILE(IF($C4539:$G4539&gt;0,$C4539:$G4539),0.8)),D4539)</f>
        <v>0</v>
      </c>
      <c r="K4539" s="3">
        <f t="array" ref="K4539">IF(AND(ISNUMBER(E4539),E4539=0,$B4539&gt;50),AVERAGEIF($C4539:$G4539,"&gt;="&amp;PERCENTILE(IF($C4539:$G4539&gt;0,$C4539:$G4539),0.8)),E4539)</f>
        <v>0</v>
      </c>
      <c r="L4539" s="3">
        <f t="array" ref="L4539">IF(AND(ISNUMBER(F4539),F4539=0,$B4539&gt;50),AVERAGEIF($C4539:$G4539,"&gt;="&amp;PERCENTILE(IF($C4539:$G4539&gt;0,$C4539:$G4539),0.8)),F4539)</f>
        <v>0</v>
      </c>
      <c r="M4539" s="3">
        <f t="array" ref="M4539">IF(AND(ISNUMBER(G4539),G4539=0,$B4539&gt;50),AVERAGEIF($C4539:$G4539,"&gt;="&amp;PERCENTILE(IF($C4539:$G4539&gt;0,$C4539:$G4539),0.8)),G4539)</f>
        <v>0</v>
      </c>
      <c r="N4539" s="3">
        <f t="shared" si="143"/>
        <v>0</v>
      </c>
    </row>
    <row r="4540" spans="1:14" ht="15.75" customHeight="1" x14ac:dyDescent="0.25">
      <c r="A4540" s="8">
        <v>44994</v>
      </c>
      <c r="B4540" s="4">
        <v>0</v>
      </c>
      <c r="C4540" s="4">
        <v>0</v>
      </c>
      <c r="D4540" s="4">
        <v>0</v>
      </c>
      <c r="E4540" s="4">
        <v>0</v>
      </c>
      <c r="F4540" s="4">
        <v>0</v>
      </c>
      <c r="G4540" s="4">
        <v>0</v>
      </c>
      <c r="H4540" s="3">
        <f t="shared" si="142"/>
        <v>0</v>
      </c>
      <c r="I4540" s="3">
        <f t="array" ref="I4540">IF(AND(ISNUMBER(C4540),C4540=0,$B4540&gt;50),AVERAGEIF($C4540:$G4540,"&gt;="&amp;PERCENTILE(IF($C4540:$G4540&gt;0,$C4540:$G4540),0.8)),C4540)</f>
        <v>0</v>
      </c>
      <c r="J4540" s="3">
        <f t="array" ref="J4540">IF(AND(ISNUMBER(D4540),D4540=0,$B4540&gt;50),AVERAGEIF($C4540:$G4540,"&gt;="&amp;PERCENTILE(IF($C4540:$G4540&gt;0,$C4540:$G4540),0.8)),D4540)</f>
        <v>0</v>
      </c>
      <c r="K4540" s="3">
        <f t="array" ref="K4540">IF(AND(ISNUMBER(E4540),E4540=0,$B4540&gt;50),AVERAGEIF($C4540:$G4540,"&gt;="&amp;PERCENTILE(IF($C4540:$G4540&gt;0,$C4540:$G4540),0.8)),E4540)</f>
        <v>0</v>
      </c>
      <c r="L4540" s="3">
        <f t="array" ref="L4540">IF(AND(ISNUMBER(F4540),F4540=0,$B4540&gt;50),AVERAGEIF($C4540:$G4540,"&gt;="&amp;PERCENTILE(IF($C4540:$G4540&gt;0,$C4540:$G4540),0.8)),F4540)</f>
        <v>0</v>
      </c>
      <c r="M4540" s="3">
        <f t="array" ref="M4540">IF(AND(ISNUMBER(G4540),G4540=0,$B4540&gt;50),AVERAGEIF($C4540:$G4540,"&gt;="&amp;PERCENTILE(IF($C4540:$G4540&gt;0,$C4540:$G4540),0.8)),G4540)</f>
        <v>0</v>
      </c>
      <c r="N4540" s="3">
        <f t="shared" si="143"/>
        <v>0</v>
      </c>
    </row>
    <row r="4541" spans="1:14" ht="15.75" customHeight="1" x14ac:dyDescent="0.25">
      <c r="A4541" s="8">
        <v>44994.041666666664</v>
      </c>
      <c r="B4541" s="4">
        <v>0</v>
      </c>
      <c r="C4541" s="4">
        <v>0</v>
      </c>
      <c r="D4541" s="4">
        <v>0</v>
      </c>
      <c r="E4541" s="4">
        <v>0</v>
      </c>
      <c r="F4541" s="4">
        <v>0</v>
      </c>
      <c r="G4541" s="4">
        <v>0</v>
      </c>
      <c r="H4541" s="3">
        <f t="shared" si="142"/>
        <v>0</v>
      </c>
      <c r="I4541" s="3">
        <f t="array" ref="I4541">IF(AND(ISNUMBER(C4541),C4541=0,$B4541&gt;50),AVERAGEIF($C4541:$G4541,"&gt;="&amp;PERCENTILE(IF($C4541:$G4541&gt;0,$C4541:$G4541),0.8)),C4541)</f>
        <v>0</v>
      </c>
      <c r="J4541" s="3">
        <f t="array" ref="J4541">IF(AND(ISNUMBER(D4541),D4541=0,$B4541&gt;50),AVERAGEIF($C4541:$G4541,"&gt;="&amp;PERCENTILE(IF($C4541:$G4541&gt;0,$C4541:$G4541),0.8)),D4541)</f>
        <v>0</v>
      </c>
      <c r="K4541" s="3">
        <f t="array" ref="K4541">IF(AND(ISNUMBER(E4541),E4541=0,$B4541&gt;50),AVERAGEIF($C4541:$G4541,"&gt;="&amp;PERCENTILE(IF($C4541:$G4541&gt;0,$C4541:$G4541),0.8)),E4541)</f>
        <v>0</v>
      </c>
      <c r="L4541" s="3">
        <f t="array" ref="L4541">IF(AND(ISNUMBER(F4541),F4541=0,$B4541&gt;50),AVERAGEIF($C4541:$G4541,"&gt;="&amp;PERCENTILE(IF($C4541:$G4541&gt;0,$C4541:$G4541),0.8)),F4541)</f>
        <v>0</v>
      </c>
      <c r="M4541" s="3">
        <f t="array" ref="M4541">IF(AND(ISNUMBER(G4541),G4541=0,$B4541&gt;50),AVERAGEIF($C4541:$G4541,"&gt;="&amp;PERCENTILE(IF($C4541:$G4541&gt;0,$C4541:$G4541),0.8)),G4541)</f>
        <v>0</v>
      </c>
      <c r="N4541" s="3">
        <f t="shared" si="143"/>
        <v>0</v>
      </c>
    </row>
    <row r="4542" spans="1:14" ht="15.75" customHeight="1" x14ac:dyDescent="0.25">
      <c r="A4542" s="8">
        <v>44994.083333333336</v>
      </c>
      <c r="B4542" s="4">
        <v>0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3">
        <f t="shared" si="142"/>
        <v>0</v>
      </c>
      <c r="I4542" s="3">
        <f t="array" ref="I4542">IF(AND(ISNUMBER(C4542),C4542=0,$B4542&gt;50),AVERAGEIF($C4542:$G4542,"&gt;="&amp;PERCENTILE(IF($C4542:$G4542&gt;0,$C4542:$G4542),0.8)),C4542)</f>
        <v>0</v>
      </c>
      <c r="J4542" s="3">
        <f t="array" ref="J4542">IF(AND(ISNUMBER(D4542),D4542=0,$B4542&gt;50),AVERAGEIF($C4542:$G4542,"&gt;="&amp;PERCENTILE(IF($C4542:$G4542&gt;0,$C4542:$G4542),0.8)),D4542)</f>
        <v>0</v>
      </c>
      <c r="K4542" s="3">
        <f t="array" ref="K4542">IF(AND(ISNUMBER(E4542),E4542=0,$B4542&gt;50),AVERAGEIF($C4542:$G4542,"&gt;="&amp;PERCENTILE(IF($C4542:$G4542&gt;0,$C4542:$G4542),0.8)),E4542)</f>
        <v>0</v>
      </c>
      <c r="L4542" s="3">
        <f t="array" ref="L4542">IF(AND(ISNUMBER(F4542),F4542=0,$B4542&gt;50),AVERAGEIF($C4542:$G4542,"&gt;="&amp;PERCENTILE(IF($C4542:$G4542&gt;0,$C4542:$G4542),0.8)),F4542)</f>
        <v>0</v>
      </c>
      <c r="M4542" s="3">
        <f t="array" ref="M4542">IF(AND(ISNUMBER(G4542),G4542=0,$B4542&gt;50),AVERAGEIF($C4542:$G4542,"&gt;="&amp;PERCENTILE(IF($C4542:$G4542&gt;0,$C4542:$G4542),0.8)),G4542)</f>
        <v>0</v>
      </c>
      <c r="N4542" s="3">
        <f t="shared" si="143"/>
        <v>0</v>
      </c>
    </row>
    <row r="4543" spans="1:14" ht="15.75" customHeight="1" x14ac:dyDescent="0.25">
      <c r="A4543" s="8">
        <v>44994.125</v>
      </c>
      <c r="B4543" s="4">
        <v>0</v>
      </c>
      <c r="C4543" s="4">
        <v>0</v>
      </c>
      <c r="D4543" s="4">
        <v>0</v>
      </c>
      <c r="E4543" s="4">
        <v>0</v>
      </c>
      <c r="F4543" s="4">
        <v>0</v>
      </c>
      <c r="G4543" s="4">
        <v>0</v>
      </c>
      <c r="H4543" s="3">
        <f t="shared" si="142"/>
        <v>0</v>
      </c>
      <c r="I4543" s="3">
        <f t="array" ref="I4543">IF(AND(ISNUMBER(C4543),C4543=0,$B4543&gt;50),AVERAGEIF($C4543:$G4543,"&gt;="&amp;PERCENTILE(IF($C4543:$G4543&gt;0,$C4543:$G4543),0.8)),C4543)</f>
        <v>0</v>
      </c>
      <c r="J4543" s="3">
        <f t="array" ref="J4543">IF(AND(ISNUMBER(D4543),D4543=0,$B4543&gt;50),AVERAGEIF($C4543:$G4543,"&gt;="&amp;PERCENTILE(IF($C4543:$G4543&gt;0,$C4543:$G4543),0.8)),D4543)</f>
        <v>0</v>
      </c>
      <c r="K4543" s="3">
        <f t="array" ref="K4543">IF(AND(ISNUMBER(E4543),E4543=0,$B4543&gt;50),AVERAGEIF($C4543:$G4543,"&gt;="&amp;PERCENTILE(IF($C4543:$G4543&gt;0,$C4543:$G4543),0.8)),E4543)</f>
        <v>0</v>
      </c>
      <c r="L4543" s="3">
        <f t="array" ref="L4543">IF(AND(ISNUMBER(F4543),F4543=0,$B4543&gt;50),AVERAGEIF($C4543:$G4543,"&gt;="&amp;PERCENTILE(IF($C4543:$G4543&gt;0,$C4543:$G4543),0.8)),F4543)</f>
        <v>0</v>
      </c>
      <c r="M4543" s="3">
        <f t="array" ref="M4543">IF(AND(ISNUMBER(G4543),G4543=0,$B4543&gt;50),AVERAGEIF($C4543:$G4543,"&gt;="&amp;PERCENTILE(IF($C4543:$G4543&gt;0,$C4543:$G4543),0.8)),G4543)</f>
        <v>0</v>
      </c>
      <c r="N4543" s="3">
        <f t="shared" si="143"/>
        <v>0</v>
      </c>
    </row>
    <row r="4544" spans="1:14" ht="15.75" customHeight="1" x14ac:dyDescent="0.25">
      <c r="A4544" s="8">
        <v>44994.166666666664</v>
      </c>
      <c r="B4544" s="4">
        <v>0</v>
      </c>
      <c r="C4544" s="4">
        <v>0</v>
      </c>
      <c r="D4544" s="4">
        <v>0</v>
      </c>
      <c r="E4544" s="4">
        <v>0</v>
      </c>
      <c r="F4544" s="4">
        <v>0</v>
      </c>
      <c r="G4544" s="4">
        <v>0</v>
      </c>
      <c r="H4544" s="3">
        <f t="shared" si="142"/>
        <v>0</v>
      </c>
      <c r="I4544" s="3">
        <f t="array" ref="I4544">IF(AND(ISNUMBER(C4544),C4544=0,$B4544&gt;50),AVERAGEIF($C4544:$G4544,"&gt;="&amp;PERCENTILE(IF($C4544:$G4544&gt;0,$C4544:$G4544),0.8)),C4544)</f>
        <v>0</v>
      </c>
      <c r="J4544" s="3">
        <f t="array" ref="J4544">IF(AND(ISNUMBER(D4544),D4544=0,$B4544&gt;50),AVERAGEIF($C4544:$G4544,"&gt;="&amp;PERCENTILE(IF($C4544:$G4544&gt;0,$C4544:$G4544),0.8)),D4544)</f>
        <v>0</v>
      </c>
      <c r="K4544" s="3">
        <f t="array" ref="K4544">IF(AND(ISNUMBER(E4544),E4544=0,$B4544&gt;50),AVERAGEIF($C4544:$G4544,"&gt;="&amp;PERCENTILE(IF($C4544:$G4544&gt;0,$C4544:$G4544),0.8)),E4544)</f>
        <v>0</v>
      </c>
      <c r="L4544" s="3">
        <f t="array" ref="L4544">IF(AND(ISNUMBER(F4544),F4544=0,$B4544&gt;50),AVERAGEIF($C4544:$G4544,"&gt;="&amp;PERCENTILE(IF($C4544:$G4544&gt;0,$C4544:$G4544),0.8)),F4544)</f>
        <v>0</v>
      </c>
      <c r="M4544" s="3">
        <f t="array" ref="M4544">IF(AND(ISNUMBER(G4544),G4544=0,$B4544&gt;50),AVERAGEIF($C4544:$G4544,"&gt;="&amp;PERCENTILE(IF($C4544:$G4544&gt;0,$C4544:$G4544),0.8)),G4544)</f>
        <v>0</v>
      </c>
      <c r="N4544" s="3">
        <f t="shared" si="143"/>
        <v>0</v>
      </c>
    </row>
    <row r="4545" spans="1:14" ht="15.75" customHeight="1" x14ac:dyDescent="0.25">
      <c r="A4545" s="8">
        <v>44994.208333333336</v>
      </c>
      <c r="B4545" s="4">
        <v>0</v>
      </c>
      <c r="C4545" s="4">
        <v>0</v>
      </c>
      <c r="D4545" s="4">
        <v>0</v>
      </c>
      <c r="E4545" s="4">
        <v>0</v>
      </c>
      <c r="F4545" s="4">
        <v>0</v>
      </c>
      <c r="G4545" s="4">
        <v>0</v>
      </c>
      <c r="H4545" s="3">
        <f t="shared" si="142"/>
        <v>0</v>
      </c>
      <c r="I4545" s="3">
        <f t="array" ref="I4545">IF(AND(ISNUMBER(C4545),C4545=0,$B4545&gt;50),AVERAGEIF($C4545:$G4545,"&gt;="&amp;PERCENTILE(IF($C4545:$G4545&gt;0,$C4545:$G4545),0.8)),C4545)</f>
        <v>0</v>
      </c>
      <c r="J4545" s="3">
        <f t="array" ref="J4545">IF(AND(ISNUMBER(D4545),D4545=0,$B4545&gt;50),AVERAGEIF($C4545:$G4545,"&gt;="&amp;PERCENTILE(IF($C4545:$G4545&gt;0,$C4545:$G4545),0.8)),D4545)</f>
        <v>0</v>
      </c>
      <c r="K4545" s="3">
        <f t="array" ref="K4545">IF(AND(ISNUMBER(E4545),E4545=0,$B4545&gt;50),AVERAGEIF($C4545:$G4545,"&gt;="&amp;PERCENTILE(IF($C4545:$G4545&gt;0,$C4545:$G4545),0.8)),E4545)</f>
        <v>0</v>
      </c>
      <c r="L4545" s="3">
        <f t="array" ref="L4545">IF(AND(ISNUMBER(F4545),F4545=0,$B4545&gt;50),AVERAGEIF($C4545:$G4545,"&gt;="&amp;PERCENTILE(IF($C4545:$G4545&gt;0,$C4545:$G4545),0.8)),F4545)</f>
        <v>0</v>
      </c>
      <c r="M4545" s="3">
        <f t="array" ref="M4545">IF(AND(ISNUMBER(G4545),G4545=0,$B4545&gt;50),AVERAGEIF($C4545:$G4545,"&gt;="&amp;PERCENTILE(IF($C4545:$G4545&gt;0,$C4545:$G4545),0.8)),G4545)</f>
        <v>0</v>
      </c>
      <c r="N4545" s="3">
        <f t="shared" si="143"/>
        <v>0</v>
      </c>
    </row>
    <row r="4546" spans="1:14" ht="15.75" customHeight="1" x14ac:dyDescent="0.25">
      <c r="A4546" s="8">
        <v>44994.25</v>
      </c>
      <c r="B4546" s="4">
        <v>5.6631119999999999</v>
      </c>
      <c r="C4546" s="4">
        <v>10.298970000000001</v>
      </c>
      <c r="D4546" s="4">
        <v>8.4328990000000008</v>
      </c>
      <c r="E4546" s="4">
        <v>10.960599999999999</v>
      </c>
      <c r="F4546" s="4">
        <v>7.8138560000000004</v>
      </c>
      <c r="G4546" s="4">
        <v>9.2231000000000005</v>
      </c>
      <c r="H4546" s="3">
        <f t="shared" si="142"/>
        <v>46.729425000000006</v>
      </c>
      <c r="I4546" s="3">
        <f t="array" ref="I4546">IF(AND(ISNUMBER(C4546),C4546=0,$B4546&gt;50),AVERAGEIF($C4546:$G4546,"&gt;="&amp;PERCENTILE(IF($C4546:$G4546&gt;0,$C4546:$G4546),0.8)),C4546)</f>
        <v>10.298970000000001</v>
      </c>
      <c r="J4546" s="3">
        <f t="array" ref="J4546">IF(AND(ISNUMBER(D4546),D4546=0,$B4546&gt;50),AVERAGEIF($C4546:$G4546,"&gt;="&amp;PERCENTILE(IF($C4546:$G4546&gt;0,$C4546:$G4546),0.8)),D4546)</f>
        <v>8.4328990000000008</v>
      </c>
      <c r="K4546" s="3">
        <f t="array" ref="K4546">IF(AND(ISNUMBER(E4546),E4546=0,$B4546&gt;50),AVERAGEIF($C4546:$G4546,"&gt;="&amp;PERCENTILE(IF($C4546:$G4546&gt;0,$C4546:$G4546),0.8)),E4546)</f>
        <v>10.960599999999999</v>
      </c>
      <c r="L4546" s="3">
        <f t="array" ref="L4546">IF(AND(ISNUMBER(F4546),F4546=0,$B4546&gt;50),AVERAGEIF($C4546:$G4546,"&gt;="&amp;PERCENTILE(IF($C4546:$G4546&gt;0,$C4546:$G4546),0.8)),F4546)</f>
        <v>7.8138560000000004</v>
      </c>
      <c r="M4546" s="3">
        <f t="array" ref="M4546">IF(AND(ISNUMBER(G4546),G4546=0,$B4546&gt;50),AVERAGEIF($C4546:$G4546,"&gt;="&amp;PERCENTILE(IF($C4546:$G4546&gt;0,$C4546:$G4546),0.8)),G4546)</f>
        <v>9.2231000000000005</v>
      </c>
      <c r="N4546" s="3">
        <f t="shared" si="143"/>
        <v>46.729425000000006</v>
      </c>
    </row>
    <row r="4547" spans="1:14" ht="15.75" customHeight="1" x14ac:dyDescent="0.25">
      <c r="A4547" s="8">
        <v>44994.291666666664</v>
      </c>
      <c r="B4547" s="4">
        <v>183.1328</v>
      </c>
      <c r="C4547" s="4">
        <v>203.92760000000001</v>
      </c>
      <c r="D4547" s="4">
        <v>186.71449999999999</v>
      </c>
      <c r="E4547" s="4">
        <v>206.8724</v>
      </c>
      <c r="F4547" s="4">
        <v>186.10579999999999</v>
      </c>
      <c r="G4547" s="4">
        <v>187.1071</v>
      </c>
      <c r="H4547" s="3">
        <f t="shared" si="142"/>
        <v>970.72739999999999</v>
      </c>
      <c r="I4547" s="3">
        <f t="array" ref="I4547">IF(AND(ISNUMBER(C4547),C4547=0,$B4547&gt;50),AVERAGEIF($C4547:$G4547,"&gt;="&amp;PERCENTILE(IF($C4547:$G4547&gt;0,$C4547:$G4547),0.8)),C4547)</f>
        <v>203.92760000000001</v>
      </c>
      <c r="J4547" s="3">
        <f t="array" ref="J4547">IF(AND(ISNUMBER(D4547),D4547=0,$B4547&gt;50),AVERAGEIF($C4547:$G4547,"&gt;="&amp;PERCENTILE(IF($C4547:$G4547&gt;0,$C4547:$G4547),0.8)),D4547)</f>
        <v>186.71449999999999</v>
      </c>
      <c r="K4547" s="3">
        <f t="array" ref="K4547">IF(AND(ISNUMBER(E4547),E4547=0,$B4547&gt;50),AVERAGEIF($C4547:$G4547,"&gt;="&amp;PERCENTILE(IF($C4547:$G4547&gt;0,$C4547:$G4547),0.8)),E4547)</f>
        <v>206.8724</v>
      </c>
      <c r="L4547" s="3">
        <f t="array" ref="L4547">IF(AND(ISNUMBER(F4547),F4547=0,$B4547&gt;50),AVERAGEIF($C4547:$G4547,"&gt;="&amp;PERCENTILE(IF($C4547:$G4547&gt;0,$C4547:$G4547),0.8)),F4547)</f>
        <v>186.10579999999999</v>
      </c>
      <c r="M4547" s="3">
        <f t="array" ref="M4547">IF(AND(ISNUMBER(G4547),G4547=0,$B4547&gt;50),AVERAGEIF($C4547:$G4547,"&gt;="&amp;PERCENTILE(IF($C4547:$G4547&gt;0,$C4547:$G4547),0.8)),G4547)</f>
        <v>187.1071</v>
      </c>
      <c r="N4547" s="3">
        <f t="shared" si="143"/>
        <v>970.72739999999999</v>
      </c>
    </row>
    <row r="4548" spans="1:14" ht="15.75" customHeight="1" x14ac:dyDescent="0.25">
      <c r="A4548" s="8">
        <v>44994.333333333336</v>
      </c>
      <c r="B4548" s="4">
        <v>415.30549999999999</v>
      </c>
      <c r="C4548" s="4">
        <v>502.36470000000003</v>
      </c>
      <c r="D4548" s="4">
        <v>486.5761</v>
      </c>
      <c r="E4548" s="4">
        <v>506.35300000000001</v>
      </c>
      <c r="F4548" s="4">
        <v>485.28120000000001</v>
      </c>
      <c r="G4548" s="4">
        <v>469.72050000000002</v>
      </c>
      <c r="H4548" s="3">
        <f t="shared" ref="H4548:H4611" si="144">IF(ISNUMBER(B4548),SUM(C4548:G4548),"")</f>
        <v>2450.2955000000002</v>
      </c>
      <c r="I4548" s="3">
        <f t="array" ref="I4548">IF(AND(ISNUMBER(C4548),C4548=0,$B4548&gt;50),AVERAGEIF($C4548:$G4548,"&gt;="&amp;PERCENTILE(IF($C4548:$G4548&gt;0,$C4548:$G4548),0.8)),C4548)</f>
        <v>502.36470000000003</v>
      </c>
      <c r="J4548" s="3">
        <f t="array" ref="J4548">IF(AND(ISNUMBER(D4548),D4548=0,$B4548&gt;50),AVERAGEIF($C4548:$G4548,"&gt;="&amp;PERCENTILE(IF($C4548:$G4548&gt;0,$C4548:$G4548),0.8)),D4548)</f>
        <v>486.5761</v>
      </c>
      <c r="K4548" s="3">
        <f t="array" ref="K4548">IF(AND(ISNUMBER(E4548),E4548=0,$B4548&gt;50),AVERAGEIF($C4548:$G4548,"&gt;="&amp;PERCENTILE(IF($C4548:$G4548&gt;0,$C4548:$G4548),0.8)),E4548)</f>
        <v>506.35300000000001</v>
      </c>
      <c r="L4548" s="3">
        <f t="array" ref="L4548">IF(AND(ISNUMBER(F4548),F4548=0,$B4548&gt;50),AVERAGEIF($C4548:$G4548,"&gt;="&amp;PERCENTILE(IF($C4548:$G4548&gt;0,$C4548:$G4548),0.8)),F4548)</f>
        <v>485.28120000000001</v>
      </c>
      <c r="M4548" s="3">
        <f t="array" ref="M4548">IF(AND(ISNUMBER(G4548),G4548=0,$B4548&gt;50),AVERAGEIF($C4548:$G4548,"&gt;="&amp;PERCENTILE(IF($C4548:$G4548&gt;0,$C4548:$G4548),0.8)),G4548)</f>
        <v>469.72050000000002</v>
      </c>
      <c r="N4548" s="3">
        <f t="shared" ref="N4548:N4611" si="145">IF(ISNUMBER(B4548),SUM(I4548:M4548),"")</f>
        <v>2450.2955000000002</v>
      </c>
    </row>
    <row r="4549" spans="1:14" ht="15.75" customHeight="1" x14ac:dyDescent="0.25">
      <c r="A4549" s="8">
        <v>44994.375</v>
      </c>
      <c r="B4549" s="4">
        <v>651.21389999999997</v>
      </c>
      <c r="C4549" s="4">
        <v>750.66380000000004</v>
      </c>
      <c r="D4549" s="4">
        <v>737.69460000000004</v>
      </c>
      <c r="E4549" s="4">
        <v>754.46370000000002</v>
      </c>
      <c r="F4549" s="4">
        <v>727.07870000000003</v>
      </c>
      <c r="G4549" s="4">
        <v>706.61059999999998</v>
      </c>
      <c r="H4549" s="3">
        <f t="shared" si="144"/>
        <v>3676.5114000000003</v>
      </c>
      <c r="I4549" s="3">
        <f t="array" ref="I4549">IF(AND(ISNUMBER(C4549),C4549=0,$B4549&gt;50),AVERAGEIF($C4549:$G4549,"&gt;="&amp;PERCENTILE(IF($C4549:$G4549&gt;0,$C4549:$G4549),0.8)),C4549)</f>
        <v>750.66380000000004</v>
      </c>
      <c r="J4549" s="3">
        <f t="array" ref="J4549">IF(AND(ISNUMBER(D4549),D4549=0,$B4549&gt;50),AVERAGEIF($C4549:$G4549,"&gt;="&amp;PERCENTILE(IF($C4549:$G4549&gt;0,$C4549:$G4549),0.8)),D4549)</f>
        <v>737.69460000000004</v>
      </c>
      <c r="K4549" s="3">
        <f t="array" ref="K4549">IF(AND(ISNUMBER(E4549),E4549=0,$B4549&gt;50),AVERAGEIF($C4549:$G4549,"&gt;="&amp;PERCENTILE(IF($C4549:$G4549&gt;0,$C4549:$G4549),0.8)),E4549)</f>
        <v>754.46370000000002</v>
      </c>
      <c r="L4549" s="3">
        <f t="array" ref="L4549">IF(AND(ISNUMBER(F4549),F4549=0,$B4549&gt;50),AVERAGEIF($C4549:$G4549,"&gt;="&amp;PERCENTILE(IF($C4549:$G4549&gt;0,$C4549:$G4549),0.8)),F4549)</f>
        <v>727.07870000000003</v>
      </c>
      <c r="M4549" s="3">
        <f t="array" ref="M4549">IF(AND(ISNUMBER(G4549),G4549=0,$B4549&gt;50),AVERAGEIF($C4549:$G4549,"&gt;="&amp;PERCENTILE(IF($C4549:$G4549&gt;0,$C4549:$G4549),0.8)),G4549)</f>
        <v>706.61059999999998</v>
      </c>
      <c r="N4549" s="3">
        <f t="shared" si="145"/>
        <v>3676.5114000000003</v>
      </c>
    </row>
    <row r="4550" spans="1:14" ht="15.75" customHeight="1" x14ac:dyDescent="0.25">
      <c r="A4550" s="8">
        <v>44994.416666666664</v>
      </c>
      <c r="B4550" s="4">
        <v>836.87149999999997</v>
      </c>
      <c r="C4550" s="4">
        <v>949.83230000000003</v>
      </c>
      <c r="D4550" s="4">
        <v>932.23879999999997</v>
      </c>
      <c r="E4550" s="4">
        <v>948.7903</v>
      </c>
      <c r="F4550" s="4">
        <v>921.26260000000002</v>
      </c>
      <c r="G4550" s="4">
        <v>893.12149999999997</v>
      </c>
      <c r="H4550" s="3">
        <f t="shared" si="144"/>
        <v>4645.2455</v>
      </c>
      <c r="I4550" s="3">
        <f t="array" ref="I4550">IF(AND(ISNUMBER(C4550),C4550=0,$B4550&gt;50),AVERAGEIF($C4550:$G4550,"&gt;="&amp;PERCENTILE(IF($C4550:$G4550&gt;0,$C4550:$G4550),0.8)),C4550)</f>
        <v>949.83230000000003</v>
      </c>
      <c r="J4550" s="3">
        <f t="array" ref="J4550">IF(AND(ISNUMBER(D4550),D4550=0,$B4550&gt;50),AVERAGEIF($C4550:$G4550,"&gt;="&amp;PERCENTILE(IF($C4550:$G4550&gt;0,$C4550:$G4550),0.8)),D4550)</f>
        <v>932.23879999999997</v>
      </c>
      <c r="K4550" s="3">
        <f t="array" ref="K4550">IF(AND(ISNUMBER(E4550),E4550=0,$B4550&gt;50),AVERAGEIF($C4550:$G4550,"&gt;="&amp;PERCENTILE(IF($C4550:$G4550&gt;0,$C4550:$G4550),0.8)),E4550)</f>
        <v>948.7903</v>
      </c>
      <c r="L4550" s="3">
        <f t="array" ref="L4550">IF(AND(ISNUMBER(F4550),F4550=0,$B4550&gt;50),AVERAGEIF($C4550:$G4550,"&gt;="&amp;PERCENTILE(IF($C4550:$G4550&gt;0,$C4550:$G4550),0.8)),F4550)</f>
        <v>921.26260000000002</v>
      </c>
      <c r="M4550" s="3">
        <f t="array" ref="M4550">IF(AND(ISNUMBER(G4550),G4550=0,$B4550&gt;50),AVERAGEIF($C4550:$G4550,"&gt;="&amp;PERCENTILE(IF($C4550:$G4550&gt;0,$C4550:$G4550),0.8)),G4550)</f>
        <v>893.12149999999997</v>
      </c>
      <c r="N4550" s="3">
        <f t="shared" si="145"/>
        <v>4645.2455</v>
      </c>
    </row>
    <row r="4551" spans="1:14" ht="15.75" customHeight="1" x14ac:dyDescent="0.25">
      <c r="A4551" s="8">
        <v>44994.458333333336</v>
      </c>
      <c r="B4551" s="4">
        <v>954.0231</v>
      </c>
      <c r="C4551" s="4">
        <v>999.26369999999997</v>
      </c>
      <c r="D4551" s="4">
        <v>997.63130000000001</v>
      </c>
      <c r="E4551" s="4">
        <v>999.33460000000002</v>
      </c>
      <c r="F4551" s="4">
        <v>995.3098</v>
      </c>
      <c r="G4551" s="4">
        <v>979.27739999999994</v>
      </c>
      <c r="H4551" s="3">
        <f t="shared" si="144"/>
        <v>4970.8168000000005</v>
      </c>
      <c r="I4551" s="3">
        <f t="array" ref="I4551">IF(AND(ISNUMBER(C4551),C4551=0,$B4551&gt;50),AVERAGEIF($C4551:$G4551,"&gt;="&amp;PERCENTILE(IF($C4551:$G4551&gt;0,$C4551:$G4551),0.8)),C4551)</f>
        <v>999.26369999999997</v>
      </c>
      <c r="J4551" s="3">
        <f t="array" ref="J4551">IF(AND(ISNUMBER(D4551),D4551=0,$B4551&gt;50),AVERAGEIF($C4551:$G4551,"&gt;="&amp;PERCENTILE(IF($C4551:$G4551&gt;0,$C4551:$G4551),0.8)),D4551)</f>
        <v>997.63130000000001</v>
      </c>
      <c r="K4551" s="3">
        <f t="array" ref="K4551">IF(AND(ISNUMBER(E4551),E4551=0,$B4551&gt;50),AVERAGEIF($C4551:$G4551,"&gt;="&amp;PERCENTILE(IF($C4551:$G4551&gt;0,$C4551:$G4551),0.8)),E4551)</f>
        <v>999.33460000000002</v>
      </c>
      <c r="L4551" s="3">
        <f t="array" ref="L4551">IF(AND(ISNUMBER(F4551),F4551=0,$B4551&gt;50),AVERAGEIF($C4551:$G4551,"&gt;="&amp;PERCENTILE(IF($C4551:$G4551&gt;0,$C4551:$G4551),0.8)),F4551)</f>
        <v>995.3098</v>
      </c>
      <c r="M4551" s="3">
        <f t="array" ref="M4551">IF(AND(ISNUMBER(G4551),G4551=0,$B4551&gt;50),AVERAGEIF($C4551:$G4551,"&gt;="&amp;PERCENTILE(IF($C4551:$G4551&gt;0,$C4551:$G4551),0.8)),G4551)</f>
        <v>979.27739999999994</v>
      </c>
      <c r="N4551" s="3">
        <f t="shared" si="145"/>
        <v>4970.8168000000005</v>
      </c>
    </row>
    <row r="4552" spans="1:14" ht="15.75" customHeight="1" x14ac:dyDescent="0.25">
      <c r="A4552" s="8">
        <v>44994.5</v>
      </c>
      <c r="B4552" s="4">
        <v>893.64170000000001</v>
      </c>
      <c r="C4552" s="4">
        <v>943.322</v>
      </c>
      <c r="D4552" s="4">
        <v>936.7808</v>
      </c>
      <c r="E4552" s="4">
        <v>941.76739999999995</v>
      </c>
      <c r="F4552" s="4">
        <v>928.00689999999997</v>
      </c>
      <c r="G4552" s="4">
        <v>908.30250000000001</v>
      </c>
      <c r="H4552" s="3">
        <f t="shared" si="144"/>
        <v>4658.1796000000004</v>
      </c>
      <c r="I4552" s="3">
        <f t="array" ref="I4552">IF(AND(ISNUMBER(C4552),C4552=0,$B4552&gt;50),AVERAGEIF($C4552:$G4552,"&gt;="&amp;PERCENTILE(IF($C4552:$G4552&gt;0,$C4552:$G4552),0.8)),C4552)</f>
        <v>943.322</v>
      </c>
      <c r="J4552" s="3">
        <f t="array" ref="J4552">IF(AND(ISNUMBER(D4552),D4552=0,$B4552&gt;50),AVERAGEIF($C4552:$G4552,"&gt;="&amp;PERCENTILE(IF($C4552:$G4552&gt;0,$C4552:$G4552),0.8)),D4552)</f>
        <v>936.7808</v>
      </c>
      <c r="K4552" s="3">
        <f t="array" ref="K4552">IF(AND(ISNUMBER(E4552),E4552=0,$B4552&gt;50),AVERAGEIF($C4552:$G4552,"&gt;="&amp;PERCENTILE(IF($C4552:$G4552&gt;0,$C4552:$G4552),0.8)),E4552)</f>
        <v>941.76739999999995</v>
      </c>
      <c r="L4552" s="3">
        <f t="array" ref="L4552">IF(AND(ISNUMBER(F4552),F4552=0,$B4552&gt;50),AVERAGEIF($C4552:$G4552,"&gt;="&amp;PERCENTILE(IF($C4552:$G4552&gt;0,$C4552:$G4552),0.8)),F4552)</f>
        <v>928.00689999999997</v>
      </c>
      <c r="M4552" s="3">
        <f t="array" ref="M4552">IF(AND(ISNUMBER(G4552),G4552=0,$B4552&gt;50),AVERAGEIF($C4552:$G4552,"&gt;="&amp;PERCENTILE(IF($C4552:$G4552&gt;0,$C4552:$G4552),0.8)),G4552)</f>
        <v>908.30250000000001</v>
      </c>
      <c r="N4552" s="3">
        <f t="shared" si="145"/>
        <v>4658.1796000000004</v>
      </c>
    </row>
    <row r="4553" spans="1:14" ht="15.75" customHeight="1" x14ac:dyDescent="0.25">
      <c r="A4553" s="8">
        <v>44994.541666666664</v>
      </c>
      <c r="B4553" s="4">
        <v>878.36900000000003</v>
      </c>
      <c r="C4553" s="4">
        <v>935.36040000000003</v>
      </c>
      <c r="D4553" s="4">
        <v>926.9144</v>
      </c>
      <c r="E4553" s="4">
        <v>930.27700000000004</v>
      </c>
      <c r="F4553" s="4">
        <v>914.95699999999999</v>
      </c>
      <c r="G4553" s="4">
        <v>883.87099999999998</v>
      </c>
      <c r="H4553" s="3">
        <f t="shared" si="144"/>
        <v>4591.3797999999997</v>
      </c>
      <c r="I4553" s="3">
        <f t="array" ref="I4553">IF(AND(ISNUMBER(C4553),C4553=0,$B4553&gt;50),AVERAGEIF($C4553:$G4553,"&gt;="&amp;PERCENTILE(IF($C4553:$G4553&gt;0,$C4553:$G4553),0.8)),C4553)</f>
        <v>935.36040000000003</v>
      </c>
      <c r="J4553" s="3">
        <f t="array" ref="J4553">IF(AND(ISNUMBER(D4553),D4553=0,$B4553&gt;50),AVERAGEIF($C4553:$G4553,"&gt;="&amp;PERCENTILE(IF($C4553:$G4553&gt;0,$C4553:$G4553),0.8)),D4553)</f>
        <v>926.9144</v>
      </c>
      <c r="K4553" s="3">
        <f t="array" ref="K4553">IF(AND(ISNUMBER(E4553),E4553=0,$B4553&gt;50),AVERAGEIF($C4553:$G4553,"&gt;="&amp;PERCENTILE(IF($C4553:$G4553&gt;0,$C4553:$G4553),0.8)),E4553)</f>
        <v>930.27700000000004</v>
      </c>
      <c r="L4553" s="3">
        <f t="array" ref="L4553">IF(AND(ISNUMBER(F4553),F4553=0,$B4553&gt;50),AVERAGEIF($C4553:$G4553,"&gt;="&amp;PERCENTILE(IF($C4553:$G4553&gt;0,$C4553:$G4553),0.8)),F4553)</f>
        <v>914.95699999999999</v>
      </c>
      <c r="M4553" s="3">
        <f t="array" ref="M4553">IF(AND(ISNUMBER(G4553),G4553=0,$B4553&gt;50),AVERAGEIF($C4553:$G4553,"&gt;="&amp;PERCENTILE(IF($C4553:$G4553&gt;0,$C4553:$G4553),0.8)),G4553)</f>
        <v>883.87099999999998</v>
      </c>
      <c r="N4553" s="3">
        <f t="shared" si="145"/>
        <v>4591.3797999999997</v>
      </c>
    </row>
    <row r="4554" spans="1:14" ht="15.75" customHeight="1" x14ac:dyDescent="0.25">
      <c r="A4554" s="8">
        <v>44994.583333333336</v>
      </c>
      <c r="B4554" s="4">
        <v>801.34119999999996</v>
      </c>
      <c r="C4554" s="4">
        <v>874.60209999999995</v>
      </c>
      <c r="D4554" s="4">
        <v>853.8646</v>
      </c>
      <c r="E4554" s="4">
        <v>864.76570000000004</v>
      </c>
      <c r="F4554" s="4">
        <v>844.76369999999997</v>
      </c>
      <c r="G4554" s="4">
        <v>815.41390000000001</v>
      </c>
      <c r="H4554" s="3">
        <f t="shared" si="144"/>
        <v>4253.41</v>
      </c>
      <c r="I4554" s="3">
        <f t="array" ref="I4554">IF(AND(ISNUMBER(C4554),C4554=0,$B4554&gt;50),AVERAGEIF($C4554:$G4554,"&gt;="&amp;PERCENTILE(IF($C4554:$G4554&gt;0,$C4554:$G4554),0.8)),C4554)</f>
        <v>874.60209999999995</v>
      </c>
      <c r="J4554" s="3">
        <f t="array" ref="J4554">IF(AND(ISNUMBER(D4554),D4554=0,$B4554&gt;50),AVERAGEIF($C4554:$G4554,"&gt;="&amp;PERCENTILE(IF($C4554:$G4554&gt;0,$C4554:$G4554),0.8)),D4554)</f>
        <v>853.8646</v>
      </c>
      <c r="K4554" s="3">
        <f t="array" ref="K4554">IF(AND(ISNUMBER(E4554),E4554=0,$B4554&gt;50),AVERAGEIF($C4554:$G4554,"&gt;="&amp;PERCENTILE(IF($C4554:$G4554&gt;0,$C4554:$G4554),0.8)),E4554)</f>
        <v>864.76570000000004</v>
      </c>
      <c r="L4554" s="3">
        <f t="array" ref="L4554">IF(AND(ISNUMBER(F4554),F4554=0,$B4554&gt;50),AVERAGEIF($C4554:$G4554,"&gt;="&amp;PERCENTILE(IF($C4554:$G4554&gt;0,$C4554:$G4554),0.8)),F4554)</f>
        <v>844.76369999999997</v>
      </c>
      <c r="M4554" s="3">
        <f t="array" ref="M4554">IF(AND(ISNUMBER(G4554),G4554=0,$B4554&gt;50),AVERAGEIF($C4554:$G4554,"&gt;="&amp;PERCENTILE(IF($C4554:$G4554&gt;0,$C4554:$G4554),0.8)),G4554)</f>
        <v>815.41390000000001</v>
      </c>
      <c r="N4554" s="3">
        <f t="shared" si="145"/>
        <v>4253.41</v>
      </c>
    </row>
    <row r="4555" spans="1:14" ht="15.75" customHeight="1" x14ac:dyDescent="0.25">
      <c r="A4555" s="8">
        <v>44994.625</v>
      </c>
      <c r="B4555" s="4">
        <v>597.9864</v>
      </c>
      <c r="C4555" s="4">
        <v>663.46939999999995</v>
      </c>
      <c r="D4555" s="4">
        <v>649.61419999999998</v>
      </c>
      <c r="E4555" s="4">
        <v>653.52750000000003</v>
      </c>
      <c r="F4555" s="4">
        <v>641.38900000000001</v>
      </c>
      <c r="G4555" s="4">
        <v>614.68679999999995</v>
      </c>
      <c r="H4555" s="3">
        <f t="shared" si="144"/>
        <v>3222.6869000000002</v>
      </c>
      <c r="I4555" s="3">
        <f t="array" ref="I4555">IF(AND(ISNUMBER(C4555),C4555=0,$B4555&gt;50),AVERAGEIF($C4555:$G4555,"&gt;="&amp;PERCENTILE(IF($C4555:$G4555&gt;0,$C4555:$G4555),0.8)),C4555)</f>
        <v>663.46939999999995</v>
      </c>
      <c r="J4555" s="3">
        <f t="array" ref="J4555">IF(AND(ISNUMBER(D4555),D4555=0,$B4555&gt;50),AVERAGEIF($C4555:$G4555,"&gt;="&amp;PERCENTILE(IF($C4555:$G4555&gt;0,$C4555:$G4555),0.8)),D4555)</f>
        <v>649.61419999999998</v>
      </c>
      <c r="K4555" s="3">
        <f t="array" ref="K4555">IF(AND(ISNUMBER(E4555),E4555=0,$B4555&gt;50),AVERAGEIF($C4555:$G4555,"&gt;="&amp;PERCENTILE(IF($C4555:$G4555&gt;0,$C4555:$G4555),0.8)),E4555)</f>
        <v>653.52750000000003</v>
      </c>
      <c r="L4555" s="3">
        <f t="array" ref="L4555">IF(AND(ISNUMBER(F4555),F4555=0,$B4555&gt;50),AVERAGEIF($C4555:$G4555,"&gt;="&amp;PERCENTILE(IF($C4555:$G4555&gt;0,$C4555:$G4555),0.8)),F4555)</f>
        <v>641.38900000000001</v>
      </c>
      <c r="M4555" s="3">
        <f t="array" ref="M4555">IF(AND(ISNUMBER(G4555),G4555=0,$B4555&gt;50),AVERAGEIF($C4555:$G4555,"&gt;="&amp;PERCENTILE(IF($C4555:$G4555&gt;0,$C4555:$G4555),0.8)),G4555)</f>
        <v>614.68679999999995</v>
      </c>
      <c r="N4555" s="3">
        <f t="shared" si="145"/>
        <v>3222.6869000000002</v>
      </c>
    </row>
    <row r="4556" spans="1:14" ht="15.75" customHeight="1" x14ac:dyDescent="0.25">
      <c r="A4556" s="8">
        <v>44994.666666666664</v>
      </c>
      <c r="B4556" s="4">
        <v>276.73750000000001</v>
      </c>
      <c r="C4556" s="4">
        <v>307.66759999999999</v>
      </c>
      <c r="D4556" s="4">
        <v>308.0822</v>
      </c>
      <c r="E4556" s="4">
        <v>304.76170000000002</v>
      </c>
      <c r="F4556" s="4">
        <v>303.01119999999997</v>
      </c>
      <c r="G4556" s="4">
        <v>279.98079999999999</v>
      </c>
      <c r="H4556" s="3">
        <f t="shared" si="144"/>
        <v>1503.5035</v>
      </c>
      <c r="I4556" s="3">
        <f t="array" ref="I4556">IF(AND(ISNUMBER(C4556),C4556=0,$B4556&gt;50),AVERAGEIF($C4556:$G4556,"&gt;="&amp;PERCENTILE(IF($C4556:$G4556&gt;0,$C4556:$G4556),0.8)),C4556)</f>
        <v>307.66759999999999</v>
      </c>
      <c r="J4556" s="3">
        <f t="array" ref="J4556">IF(AND(ISNUMBER(D4556),D4556=0,$B4556&gt;50),AVERAGEIF($C4556:$G4556,"&gt;="&amp;PERCENTILE(IF($C4556:$G4556&gt;0,$C4556:$G4556),0.8)),D4556)</f>
        <v>308.0822</v>
      </c>
      <c r="K4556" s="3">
        <f t="array" ref="K4556">IF(AND(ISNUMBER(E4556),E4556=0,$B4556&gt;50),AVERAGEIF($C4556:$G4556,"&gt;="&amp;PERCENTILE(IF($C4556:$G4556&gt;0,$C4556:$G4556),0.8)),E4556)</f>
        <v>304.76170000000002</v>
      </c>
      <c r="L4556" s="3">
        <f t="array" ref="L4556">IF(AND(ISNUMBER(F4556),F4556=0,$B4556&gt;50),AVERAGEIF($C4556:$G4556,"&gt;="&amp;PERCENTILE(IF($C4556:$G4556&gt;0,$C4556:$G4556),0.8)),F4556)</f>
        <v>303.01119999999997</v>
      </c>
      <c r="M4556" s="3">
        <f t="array" ref="M4556">IF(AND(ISNUMBER(G4556),G4556=0,$B4556&gt;50),AVERAGEIF($C4556:$G4556,"&gt;="&amp;PERCENTILE(IF($C4556:$G4556&gt;0,$C4556:$G4556),0.8)),G4556)</f>
        <v>279.98079999999999</v>
      </c>
      <c r="N4556" s="3">
        <f t="shared" si="145"/>
        <v>1503.5035</v>
      </c>
    </row>
    <row r="4557" spans="1:14" ht="15.75" customHeight="1" x14ac:dyDescent="0.25">
      <c r="A4557" s="8">
        <v>44994.708333333336</v>
      </c>
      <c r="B4557" s="4">
        <v>84.739090000000004</v>
      </c>
      <c r="C4557" s="4">
        <v>79.597980000000007</v>
      </c>
      <c r="D4557" s="4">
        <v>80.493970000000004</v>
      </c>
      <c r="E4557" s="4">
        <v>79.418530000000004</v>
      </c>
      <c r="F4557" s="4">
        <v>79.590999999999994</v>
      </c>
      <c r="G4557" s="4">
        <v>74.725740000000002</v>
      </c>
      <c r="H4557" s="3">
        <f t="shared" si="144"/>
        <v>393.82722000000001</v>
      </c>
      <c r="I4557" s="3">
        <f t="array" ref="I4557">IF(AND(ISNUMBER(C4557),C4557=0,$B4557&gt;50),AVERAGEIF($C4557:$G4557,"&gt;="&amp;PERCENTILE(IF($C4557:$G4557&gt;0,$C4557:$G4557),0.8)),C4557)</f>
        <v>79.597980000000007</v>
      </c>
      <c r="J4557" s="3">
        <f t="array" ref="J4557">IF(AND(ISNUMBER(D4557),D4557=0,$B4557&gt;50),AVERAGEIF($C4557:$G4557,"&gt;="&amp;PERCENTILE(IF($C4557:$G4557&gt;0,$C4557:$G4557),0.8)),D4557)</f>
        <v>80.493970000000004</v>
      </c>
      <c r="K4557" s="3">
        <f t="array" ref="K4557">IF(AND(ISNUMBER(E4557),E4557=0,$B4557&gt;50),AVERAGEIF($C4557:$G4557,"&gt;="&amp;PERCENTILE(IF($C4557:$G4557&gt;0,$C4557:$G4557),0.8)),E4557)</f>
        <v>79.418530000000004</v>
      </c>
      <c r="L4557" s="3">
        <f t="array" ref="L4557">IF(AND(ISNUMBER(F4557),F4557=0,$B4557&gt;50),AVERAGEIF($C4557:$G4557,"&gt;="&amp;PERCENTILE(IF($C4557:$G4557&gt;0,$C4557:$G4557),0.8)),F4557)</f>
        <v>79.590999999999994</v>
      </c>
      <c r="M4557" s="3">
        <f t="array" ref="M4557">IF(AND(ISNUMBER(G4557),G4557=0,$B4557&gt;50),AVERAGEIF($C4557:$G4557,"&gt;="&amp;PERCENTILE(IF($C4557:$G4557&gt;0,$C4557:$G4557),0.8)),G4557)</f>
        <v>74.725740000000002</v>
      </c>
      <c r="N4557" s="3">
        <f t="shared" si="145"/>
        <v>393.82722000000001</v>
      </c>
    </row>
    <row r="4558" spans="1:14" ht="15.75" customHeight="1" x14ac:dyDescent="0.25">
      <c r="A4558" s="8">
        <v>44994.75</v>
      </c>
      <c r="B4558" s="4">
        <v>3.042462</v>
      </c>
      <c r="C4558" s="4">
        <v>1.445668</v>
      </c>
      <c r="D4558" s="4">
        <v>1.502335</v>
      </c>
      <c r="E4558" s="4">
        <v>1.446502</v>
      </c>
      <c r="F4558" s="4">
        <v>1.5165630000000001</v>
      </c>
      <c r="G4558" s="4">
        <v>1.3916409999999999</v>
      </c>
      <c r="H4558" s="3">
        <f t="shared" si="144"/>
        <v>7.3027090000000001</v>
      </c>
      <c r="I4558" s="3">
        <f t="array" ref="I4558">IF(AND(ISNUMBER(C4558),C4558=0,$B4558&gt;50),AVERAGEIF($C4558:$G4558,"&gt;="&amp;PERCENTILE(IF($C4558:$G4558&gt;0,$C4558:$G4558),0.8)),C4558)</f>
        <v>1.445668</v>
      </c>
      <c r="J4558" s="3">
        <f t="array" ref="J4558">IF(AND(ISNUMBER(D4558),D4558=0,$B4558&gt;50),AVERAGEIF($C4558:$G4558,"&gt;="&amp;PERCENTILE(IF($C4558:$G4558&gt;0,$C4558:$G4558),0.8)),D4558)</f>
        <v>1.502335</v>
      </c>
      <c r="K4558" s="3">
        <f t="array" ref="K4558">IF(AND(ISNUMBER(E4558),E4558=0,$B4558&gt;50),AVERAGEIF($C4558:$G4558,"&gt;="&amp;PERCENTILE(IF($C4558:$G4558&gt;0,$C4558:$G4558),0.8)),E4558)</f>
        <v>1.446502</v>
      </c>
      <c r="L4558" s="3">
        <f t="array" ref="L4558">IF(AND(ISNUMBER(F4558),F4558=0,$B4558&gt;50),AVERAGEIF($C4558:$G4558,"&gt;="&amp;PERCENTILE(IF($C4558:$G4558&gt;0,$C4558:$G4558),0.8)),F4558)</f>
        <v>1.5165630000000001</v>
      </c>
      <c r="M4558" s="3">
        <f t="array" ref="M4558">IF(AND(ISNUMBER(G4558),G4558=0,$B4558&gt;50),AVERAGEIF($C4558:$G4558,"&gt;="&amp;PERCENTILE(IF($C4558:$G4558&gt;0,$C4558:$G4558),0.8)),G4558)</f>
        <v>1.3916409999999999</v>
      </c>
      <c r="N4558" s="3">
        <f t="shared" si="145"/>
        <v>7.3027090000000001</v>
      </c>
    </row>
    <row r="4559" spans="1:14" ht="15.75" customHeight="1" x14ac:dyDescent="0.25">
      <c r="A4559" s="8">
        <v>44994.791666666664</v>
      </c>
      <c r="B4559" s="4">
        <v>0</v>
      </c>
      <c r="C4559" s="4">
        <v>0</v>
      </c>
      <c r="D4559" s="4">
        <v>0</v>
      </c>
      <c r="E4559" s="4">
        <v>0</v>
      </c>
      <c r="F4559" s="4">
        <v>0</v>
      </c>
      <c r="G4559" s="4">
        <v>0</v>
      </c>
      <c r="H4559" s="3">
        <f t="shared" si="144"/>
        <v>0</v>
      </c>
      <c r="I4559" s="3">
        <f t="array" ref="I4559">IF(AND(ISNUMBER(C4559),C4559=0,$B4559&gt;50),AVERAGEIF($C4559:$G4559,"&gt;="&amp;PERCENTILE(IF($C4559:$G4559&gt;0,$C4559:$G4559),0.8)),C4559)</f>
        <v>0</v>
      </c>
      <c r="J4559" s="3">
        <f t="array" ref="J4559">IF(AND(ISNUMBER(D4559),D4559=0,$B4559&gt;50),AVERAGEIF($C4559:$G4559,"&gt;="&amp;PERCENTILE(IF($C4559:$G4559&gt;0,$C4559:$G4559),0.8)),D4559)</f>
        <v>0</v>
      </c>
      <c r="K4559" s="3">
        <f t="array" ref="K4559">IF(AND(ISNUMBER(E4559),E4559=0,$B4559&gt;50),AVERAGEIF($C4559:$G4559,"&gt;="&amp;PERCENTILE(IF($C4559:$G4559&gt;0,$C4559:$G4559),0.8)),E4559)</f>
        <v>0</v>
      </c>
      <c r="L4559" s="3">
        <f t="array" ref="L4559">IF(AND(ISNUMBER(F4559),F4559=0,$B4559&gt;50),AVERAGEIF($C4559:$G4559,"&gt;="&amp;PERCENTILE(IF($C4559:$G4559&gt;0,$C4559:$G4559),0.8)),F4559)</f>
        <v>0</v>
      </c>
      <c r="M4559" s="3">
        <f t="array" ref="M4559">IF(AND(ISNUMBER(G4559),G4559=0,$B4559&gt;50),AVERAGEIF($C4559:$G4559,"&gt;="&amp;PERCENTILE(IF($C4559:$G4559&gt;0,$C4559:$G4559),0.8)),G4559)</f>
        <v>0</v>
      </c>
      <c r="N4559" s="3">
        <f t="shared" si="145"/>
        <v>0</v>
      </c>
    </row>
    <row r="4560" spans="1:14" ht="15.75" customHeight="1" x14ac:dyDescent="0.25">
      <c r="A4560" s="8">
        <v>44994.833333333336</v>
      </c>
      <c r="B4560" s="4">
        <v>0</v>
      </c>
      <c r="C4560" s="4">
        <v>0</v>
      </c>
      <c r="D4560" s="4">
        <v>0</v>
      </c>
      <c r="E4560" s="4">
        <v>0</v>
      </c>
      <c r="F4560" s="4">
        <v>0</v>
      </c>
      <c r="G4560" s="4">
        <v>0</v>
      </c>
      <c r="H4560" s="3">
        <f t="shared" si="144"/>
        <v>0</v>
      </c>
      <c r="I4560" s="3">
        <f t="array" ref="I4560">IF(AND(ISNUMBER(C4560),C4560=0,$B4560&gt;50),AVERAGEIF($C4560:$G4560,"&gt;="&amp;PERCENTILE(IF($C4560:$G4560&gt;0,$C4560:$G4560),0.8)),C4560)</f>
        <v>0</v>
      </c>
      <c r="J4560" s="3">
        <f t="array" ref="J4560">IF(AND(ISNUMBER(D4560),D4560=0,$B4560&gt;50),AVERAGEIF($C4560:$G4560,"&gt;="&amp;PERCENTILE(IF($C4560:$G4560&gt;0,$C4560:$G4560),0.8)),D4560)</f>
        <v>0</v>
      </c>
      <c r="K4560" s="3">
        <f t="array" ref="K4560">IF(AND(ISNUMBER(E4560),E4560=0,$B4560&gt;50),AVERAGEIF($C4560:$G4560,"&gt;="&amp;PERCENTILE(IF($C4560:$G4560&gt;0,$C4560:$G4560),0.8)),E4560)</f>
        <v>0</v>
      </c>
      <c r="L4560" s="3">
        <f t="array" ref="L4560">IF(AND(ISNUMBER(F4560),F4560=0,$B4560&gt;50),AVERAGEIF($C4560:$G4560,"&gt;="&amp;PERCENTILE(IF($C4560:$G4560&gt;0,$C4560:$G4560),0.8)),F4560)</f>
        <v>0</v>
      </c>
      <c r="M4560" s="3">
        <f t="array" ref="M4560">IF(AND(ISNUMBER(G4560),G4560=0,$B4560&gt;50),AVERAGEIF($C4560:$G4560,"&gt;="&amp;PERCENTILE(IF($C4560:$G4560&gt;0,$C4560:$G4560),0.8)),G4560)</f>
        <v>0</v>
      </c>
      <c r="N4560" s="3">
        <f t="shared" si="145"/>
        <v>0</v>
      </c>
    </row>
    <row r="4561" spans="1:14" ht="15.75" customHeight="1" x14ac:dyDescent="0.25">
      <c r="A4561" s="8">
        <v>44994.875</v>
      </c>
      <c r="B4561" s="4">
        <v>0</v>
      </c>
      <c r="C4561" s="4">
        <v>0</v>
      </c>
      <c r="D4561" s="4">
        <v>0</v>
      </c>
      <c r="E4561" s="4">
        <v>0</v>
      </c>
      <c r="F4561" s="4">
        <v>0</v>
      </c>
      <c r="G4561" s="4">
        <v>0</v>
      </c>
      <c r="H4561" s="3">
        <f t="shared" si="144"/>
        <v>0</v>
      </c>
      <c r="I4561" s="3">
        <f t="array" ref="I4561">IF(AND(ISNUMBER(C4561),C4561=0,$B4561&gt;50),AVERAGEIF($C4561:$G4561,"&gt;="&amp;PERCENTILE(IF($C4561:$G4561&gt;0,$C4561:$G4561),0.8)),C4561)</f>
        <v>0</v>
      </c>
      <c r="J4561" s="3">
        <f t="array" ref="J4561">IF(AND(ISNUMBER(D4561),D4561=0,$B4561&gt;50),AVERAGEIF($C4561:$G4561,"&gt;="&amp;PERCENTILE(IF($C4561:$G4561&gt;0,$C4561:$G4561),0.8)),D4561)</f>
        <v>0</v>
      </c>
      <c r="K4561" s="3">
        <f t="array" ref="K4561">IF(AND(ISNUMBER(E4561),E4561=0,$B4561&gt;50),AVERAGEIF($C4561:$G4561,"&gt;="&amp;PERCENTILE(IF($C4561:$G4561&gt;0,$C4561:$G4561),0.8)),E4561)</f>
        <v>0</v>
      </c>
      <c r="L4561" s="3">
        <f t="array" ref="L4561">IF(AND(ISNUMBER(F4561),F4561=0,$B4561&gt;50),AVERAGEIF($C4561:$G4561,"&gt;="&amp;PERCENTILE(IF($C4561:$G4561&gt;0,$C4561:$G4561),0.8)),F4561)</f>
        <v>0</v>
      </c>
      <c r="M4561" s="3">
        <f t="array" ref="M4561">IF(AND(ISNUMBER(G4561),G4561=0,$B4561&gt;50),AVERAGEIF($C4561:$G4561,"&gt;="&amp;PERCENTILE(IF($C4561:$G4561&gt;0,$C4561:$G4561),0.8)),G4561)</f>
        <v>0</v>
      </c>
      <c r="N4561" s="3">
        <f t="shared" si="145"/>
        <v>0</v>
      </c>
    </row>
    <row r="4562" spans="1:14" ht="15.75" customHeight="1" x14ac:dyDescent="0.25">
      <c r="A4562" s="8">
        <v>44994.916666666664</v>
      </c>
      <c r="B4562" s="4">
        <v>0</v>
      </c>
      <c r="C4562" s="4">
        <v>0</v>
      </c>
      <c r="D4562" s="4">
        <v>0</v>
      </c>
      <c r="E4562" s="4">
        <v>0</v>
      </c>
      <c r="F4562" s="4">
        <v>0</v>
      </c>
      <c r="G4562" s="4">
        <v>0</v>
      </c>
      <c r="H4562" s="3">
        <f t="shared" si="144"/>
        <v>0</v>
      </c>
      <c r="I4562" s="3">
        <f t="array" ref="I4562">IF(AND(ISNUMBER(C4562),C4562=0,$B4562&gt;50),AVERAGEIF($C4562:$G4562,"&gt;="&amp;PERCENTILE(IF($C4562:$G4562&gt;0,$C4562:$G4562),0.8)),C4562)</f>
        <v>0</v>
      </c>
      <c r="J4562" s="3">
        <f t="array" ref="J4562">IF(AND(ISNUMBER(D4562),D4562=0,$B4562&gt;50),AVERAGEIF($C4562:$G4562,"&gt;="&amp;PERCENTILE(IF($C4562:$G4562&gt;0,$C4562:$G4562),0.8)),D4562)</f>
        <v>0</v>
      </c>
      <c r="K4562" s="3">
        <f t="array" ref="K4562">IF(AND(ISNUMBER(E4562),E4562=0,$B4562&gt;50),AVERAGEIF($C4562:$G4562,"&gt;="&amp;PERCENTILE(IF($C4562:$G4562&gt;0,$C4562:$G4562),0.8)),E4562)</f>
        <v>0</v>
      </c>
      <c r="L4562" s="3">
        <f t="array" ref="L4562">IF(AND(ISNUMBER(F4562),F4562=0,$B4562&gt;50),AVERAGEIF($C4562:$G4562,"&gt;="&amp;PERCENTILE(IF($C4562:$G4562&gt;0,$C4562:$G4562),0.8)),F4562)</f>
        <v>0</v>
      </c>
      <c r="M4562" s="3">
        <f t="array" ref="M4562">IF(AND(ISNUMBER(G4562),G4562=0,$B4562&gt;50),AVERAGEIF($C4562:$G4562,"&gt;="&amp;PERCENTILE(IF($C4562:$G4562&gt;0,$C4562:$G4562),0.8)),G4562)</f>
        <v>0</v>
      </c>
      <c r="N4562" s="3">
        <f t="shared" si="145"/>
        <v>0</v>
      </c>
    </row>
    <row r="4563" spans="1:14" ht="15.75" customHeight="1" x14ac:dyDescent="0.25">
      <c r="A4563" s="8">
        <v>44994.958333333336</v>
      </c>
      <c r="B4563" s="4">
        <v>0</v>
      </c>
      <c r="C4563" s="4">
        <v>0</v>
      </c>
      <c r="D4563" s="4">
        <v>0</v>
      </c>
      <c r="E4563" s="4">
        <v>0</v>
      </c>
      <c r="F4563" s="4">
        <v>0</v>
      </c>
      <c r="G4563" s="4">
        <v>0</v>
      </c>
      <c r="H4563" s="3">
        <f t="shared" si="144"/>
        <v>0</v>
      </c>
      <c r="I4563" s="3">
        <f t="array" ref="I4563">IF(AND(ISNUMBER(C4563),C4563=0,$B4563&gt;50),AVERAGEIF($C4563:$G4563,"&gt;="&amp;PERCENTILE(IF($C4563:$G4563&gt;0,$C4563:$G4563),0.8)),C4563)</f>
        <v>0</v>
      </c>
      <c r="J4563" s="3">
        <f t="array" ref="J4563">IF(AND(ISNUMBER(D4563),D4563=0,$B4563&gt;50),AVERAGEIF($C4563:$G4563,"&gt;="&amp;PERCENTILE(IF($C4563:$G4563&gt;0,$C4563:$G4563),0.8)),D4563)</f>
        <v>0</v>
      </c>
      <c r="K4563" s="3">
        <f t="array" ref="K4563">IF(AND(ISNUMBER(E4563),E4563=0,$B4563&gt;50),AVERAGEIF($C4563:$G4563,"&gt;="&amp;PERCENTILE(IF($C4563:$G4563&gt;0,$C4563:$G4563),0.8)),E4563)</f>
        <v>0</v>
      </c>
      <c r="L4563" s="3">
        <f t="array" ref="L4563">IF(AND(ISNUMBER(F4563),F4563=0,$B4563&gt;50),AVERAGEIF($C4563:$G4563,"&gt;="&amp;PERCENTILE(IF($C4563:$G4563&gt;0,$C4563:$G4563),0.8)),F4563)</f>
        <v>0</v>
      </c>
      <c r="M4563" s="3">
        <f t="array" ref="M4563">IF(AND(ISNUMBER(G4563),G4563=0,$B4563&gt;50),AVERAGEIF($C4563:$G4563,"&gt;="&amp;PERCENTILE(IF($C4563:$G4563&gt;0,$C4563:$G4563),0.8)),G4563)</f>
        <v>0</v>
      </c>
      <c r="N4563" s="3">
        <f t="shared" si="145"/>
        <v>0</v>
      </c>
    </row>
    <row r="4564" spans="1:14" ht="15.75" customHeight="1" x14ac:dyDescent="0.25">
      <c r="A4564" s="8">
        <v>44995</v>
      </c>
      <c r="B4564" s="4">
        <v>0</v>
      </c>
      <c r="C4564" s="4">
        <v>0</v>
      </c>
      <c r="D4564" s="4">
        <v>0</v>
      </c>
      <c r="E4564" s="4">
        <v>0</v>
      </c>
      <c r="F4564" s="4">
        <v>0</v>
      </c>
      <c r="G4564" s="4">
        <v>0</v>
      </c>
      <c r="H4564" s="3">
        <f t="shared" si="144"/>
        <v>0</v>
      </c>
      <c r="I4564" s="3">
        <f t="array" ref="I4564">IF(AND(ISNUMBER(C4564),C4564=0,$B4564&gt;50),AVERAGEIF($C4564:$G4564,"&gt;="&amp;PERCENTILE(IF($C4564:$G4564&gt;0,$C4564:$G4564),0.8)),C4564)</f>
        <v>0</v>
      </c>
      <c r="J4564" s="3">
        <f t="array" ref="J4564">IF(AND(ISNUMBER(D4564),D4564=0,$B4564&gt;50),AVERAGEIF($C4564:$G4564,"&gt;="&amp;PERCENTILE(IF($C4564:$G4564&gt;0,$C4564:$G4564),0.8)),D4564)</f>
        <v>0</v>
      </c>
      <c r="K4564" s="3">
        <f t="array" ref="K4564">IF(AND(ISNUMBER(E4564),E4564=0,$B4564&gt;50),AVERAGEIF($C4564:$G4564,"&gt;="&amp;PERCENTILE(IF($C4564:$G4564&gt;0,$C4564:$G4564),0.8)),E4564)</f>
        <v>0</v>
      </c>
      <c r="L4564" s="3">
        <f t="array" ref="L4564">IF(AND(ISNUMBER(F4564),F4564=0,$B4564&gt;50),AVERAGEIF($C4564:$G4564,"&gt;="&amp;PERCENTILE(IF($C4564:$G4564&gt;0,$C4564:$G4564),0.8)),F4564)</f>
        <v>0</v>
      </c>
      <c r="M4564" s="3">
        <f t="array" ref="M4564">IF(AND(ISNUMBER(G4564),G4564=0,$B4564&gt;50),AVERAGEIF($C4564:$G4564,"&gt;="&amp;PERCENTILE(IF($C4564:$G4564&gt;0,$C4564:$G4564),0.8)),G4564)</f>
        <v>0</v>
      </c>
      <c r="N4564" s="3">
        <f t="shared" si="145"/>
        <v>0</v>
      </c>
    </row>
    <row r="4565" spans="1:14" ht="15.75" customHeight="1" x14ac:dyDescent="0.25">
      <c r="A4565" s="8">
        <v>44995.041666666664</v>
      </c>
      <c r="B4565" s="4">
        <v>0</v>
      </c>
      <c r="C4565" s="4">
        <v>0</v>
      </c>
      <c r="D4565" s="4">
        <v>0</v>
      </c>
      <c r="E4565" s="4">
        <v>0</v>
      </c>
      <c r="F4565" s="4">
        <v>0</v>
      </c>
      <c r="G4565" s="4">
        <v>0</v>
      </c>
      <c r="H4565" s="3">
        <f t="shared" si="144"/>
        <v>0</v>
      </c>
      <c r="I4565" s="3">
        <f t="array" ref="I4565">IF(AND(ISNUMBER(C4565),C4565=0,$B4565&gt;50),AVERAGEIF($C4565:$G4565,"&gt;="&amp;PERCENTILE(IF($C4565:$G4565&gt;0,$C4565:$G4565),0.8)),C4565)</f>
        <v>0</v>
      </c>
      <c r="J4565" s="3">
        <f t="array" ref="J4565">IF(AND(ISNUMBER(D4565),D4565=0,$B4565&gt;50),AVERAGEIF($C4565:$G4565,"&gt;="&amp;PERCENTILE(IF($C4565:$G4565&gt;0,$C4565:$G4565),0.8)),D4565)</f>
        <v>0</v>
      </c>
      <c r="K4565" s="3">
        <f t="array" ref="K4565">IF(AND(ISNUMBER(E4565),E4565=0,$B4565&gt;50),AVERAGEIF($C4565:$G4565,"&gt;="&amp;PERCENTILE(IF($C4565:$G4565&gt;0,$C4565:$G4565),0.8)),E4565)</f>
        <v>0</v>
      </c>
      <c r="L4565" s="3">
        <f t="array" ref="L4565">IF(AND(ISNUMBER(F4565),F4565=0,$B4565&gt;50),AVERAGEIF($C4565:$G4565,"&gt;="&amp;PERCENTILE(IF($C4565:$G4565&gt;0,$C4565:$G4565),0.8)),F4565)</f>
        <v>0</v>
      </c>
      <c r="M4565" s="3">
        <f t="array" ref="M4565">IF(AND(ISNUMBER(G4565),G4565=0,$B4565&gt;50),AVERAGEIF($C4565:$G4565,"&gt;="&amp;PERCENTILE(IF($C4565:$G4565&gt;0,$C4565:$G4565),0.8)),G4565)</f>
        <v>0</v>
      </c>
      <c r="N4565" s="3">
        <f t="shared" si="145"/>
        <v>0</v>
      </c>
    </row>
    <row r="4566" spans="1:14" ht="15.75" customHeight="1" x14ac:dyDescent="0.25">
      <c r="A4566" s="8">
        <v>44995.083333333336</v>
      </c>
      <c r="B4566" s="4">
        <v>0</v>
      </c>
      <c r="C4566" s="4">
        <v>0</v>
      </c>
      <c r="D4566" s="4">
        <v>0</v>
      </c>
      <c r="E4566" s="4">
        <v>0</v>
      </c>
      <c r="F4566" s="4">
        <v>0</v>
      </c>
      <c r="G4566" s="4">
        <v>0</v>
      </c>
      <c r="H4566" s="3">
        <f t="shared" si="144"/>
        <v>0</v>
      </c>
      <c r="I4566" s="3">
        <f t="array" ref="I4566">IF(AND(ISNUMBER(C4566),C4566=0,$B4566&gt;50),AVERAGEIF($C4566:$G4566,"&gt;="&amp;PERCENTILE(IF($C4566:$G4566&gt;0,$C4566:$G4566),0.8)),C4566)</f>
        <v>0</v>
      </c>
      <c r="J4566" s="3">
        <f t="array" ref="J4566">IF(AND(ISNUMBER(D4566),D4566=0,$B4566&gt;50),AVERAGEIF($C4566:$G4566,"&gt;="&amp;PERCENTILE(IF($C4566:$G4566&gt;0,$C4566:$G4566),0.8)),D4566)</f>
        <v>0</v>
      </c>
      <c r="K4566" s="3">
        <f t="array" ref="K4566">IF(AND(ISNUMBER(E4566),E4566=0,$B4566&gt;50),AVERAGEIF($C4566:$G4566,"&gt;="&amp;PERCENTILE(IF($C4566:$G4566&gt;0,$C4566:$G4566),0.8)),E4566)</f>
        <v>0</v>
      </c>
      <c r="L4566" s="3">
        <f t="array" ref="L4566">IF(AND(ISNUMBER(F4566),F4566=0,$B4566&gt;50),AVERAGEIF($C4566:$G4566,"&gt;="&amp;PERCENTILE(IF($C4566:$G4566&gt;0,$C4566:$G4566),0.8)),F4566)</f>
        <v>0</v>
      </c>
      <c r="M4566" s="3">
        <f t="array" ref="M4566">IF(AND(ISNUMBER(G4566),G4566=0,$B4566&gt;50),AVERAGEIF($C4566:$G4566,"&gt;="&amp;PERCENTILE(IF($C4566:$G4566&gt;0,$C4566:$G4566),0.8)),G4566)</f>
        <v>0</v>
      </c>
      <c r="N4566" s="3">
        <f t="shared" si="145"/>
        <v>0</v>
      </c>
    </row>
    <row r="4567" spans="1:14" ht="15.75" customHeight="1" x14ac:dyDescent="0.25">
      <c r="A4567" s="8">
        <v>44995.125</v>
      </c>
      <c r="B4567" s="4">
        <v>0</v>
      </c>
      <c r="C4567" s="4">
        <v>0</v>
      </c>
      <c r="D4567" s="4">
        <v>0</v>
      </c>
      <c r="E4567" s="4">
        <v>0</v>
      </c>
      <c r="F4567" s="4">
        <v>0</v>
      </c>
      <c r="G4567" s="4">
        <v>0</v>
      </c>
      <c r="H4567" s="3">
        <f t="shared" si="144"/>
        <v>0</v>
      </c>
      <c r="I4567" s="3">
        <f t="array" ref="I4567">IF(AND(ISNUMBER(C4567),C4567=0,$B4567&gt;50),AVERAGEIF($C4567:$G4567,"&gt;="&amp;PERCENTILE(IF($C4567:$G4567&gt;0,$C4567:$G4567),0.8)),C4567)</f>
        <v>0</v>
      </c>
      <c r="J4567" s="3">
        <f t="array" ref="J4567">IF(AND(ISNUMBER(D4567),D4567=0,$B4567&gt;50),AVERAGEIF($C4567:$G4567,"&gt;="&amp;PERCENTILE(IF($C4567:$G4567&gt;0,$C4567:$G4567),0.8)),D4567)</f>
        <v>0</v>
      </c>
      <c r="K4567" s="3">
        <f t="array" ref="K4567">IF(AND(ISNUMBER(E4567),E4567=0,$B4567&gt;50),AVERAGEIF($C4567:$G4567,"&gt;="&amp;PERCENTILE(IF($C4567:$G4567&gt;0,$C4567:$G4567),0.8)),E4567)</f>
        <v>0</v>
      </c>
      <c r="L4567" s="3">
        <f t="array" ref="L4567">IF(AND(ISNUMBER(F4567),F4567=0,$B4567&gt;50),AVERAGEIF($C4567:$G4567,"&gt;="&amp;PERCENTILE(IF($C4567:$G4567&gt;0,$C4567:$G4567),0.8)),F4567)</f>
        <v>0</v>
      </c>
      <c r="M4567" s="3">
        <f t="array" ref="M4567">IF(AND(ISNUMBER(G4567),G4567=0,$B4567&gt;50),AVERAGEIF($C4567:$G4567,"&gt;="&amp;PERCENTILE(IF($C4567:$G4567&gt;0,$C4567:$G4567),0.8)),G4567)</f>
        <v>0</v>
      </c>
      <c r="N4567" s="3">
        <f t="shared" si="145"/>
        <v>0</v>
      </c>
    </row>
    <row r="4568" spans="1:14" ht="15.75" customHeight="1" x14ac:dyDescent="0.25">
      <c r="A4568" s="8">
        <v>44995.166666666664</v>
      </c>
      <c r="B4568" s="4">
        <v>0</v>
      </c>
      <c r="C4568" s="4">
        <v>0</v>
      </c>
      <c r="D4568" s="4">
        <v>0</v>
      </c>
      <c r="E4568" s="4">
        <v>0</v>
      </c>
      <c r="F4568" s="4">
        <v>0</v>
      </c>
      <c r="G4568" s="4">
        <v>0</v>
      </c>
      <c r="H4568" s="3">
        <f t="shared" si="144"/>
        <v>0</v>
      </c>
      <c r="I4568" s="3">
        <f t="array" ref="I4568">IF(AND(ISNUMBER(C4568),C4568=0,$B4568&gt;50),AVERAGEIF($C4568:$G4568,"&gt;="&amp;PERCENTILE(IF($C4568:$G4568&gt;0,$C4568:$G4568),0.8)),C4568)</f>
        <v>0</v>
      </c>
      <c r="J4568" s="3">
        <f t="array" ref="J4568">IF(AND(ISNUMBER(D4568),D4568=0,$B4568&gt;50),AVERAGEIF($C4568:$G4568,"&gt;="&amp;PERCENTILE(IF($C4568:$G4568&gt;0,$C4568:$G4568),0.8)),D4568)</f>
        <v>0</v>
      </c>
      <c r="K4568" s="3">
        <f t="array" ref="K4568">IF(AND(ISNUMBER(E4568),E4568=0,$B4568&gt;50),AVERAGEIF($C4568:$G4568,"&gt;="&amp;PERCENTILE(IF($C4568:$G4568&gt;0,$C4568:$G4568),0.8)),E4568)</f>
        <v>0</v>
      </c>
      <c r="L4568" s="3">
        <f t="array" ref="L4568">IF(AND(ISNUMBER(F4568),F4568=0,$B4568&gt;50),AVERAGEIF($C4568:$G4568,"&gt;="&amp;PERCENTILE(IF($C4568:$G4568&gt;0,$C4568:$G4568),0.8)),F4568)</f>
        <v>0</v>
      </c>
      <c r="M4568" s="3">
        <f t="array" ref="M4568">IF(AND(ISNUMBER(G4568),G4568=0,$B4568&gt;50),AVERAGEIF($C4568:$G4568,"&gt;="&amp;PERCENTILE(IF($C4568:$G4568&gt;0,$C4568:$G4568),0.8)),G4568)</f>
        <v>0</v>
      </c>
      <c r="N4568" s="3">
        <f t="shared" si="145"/>
        <v>0</v>
      </c>
    </row>
    <row r="4569" spans="1:14" ht="15.75" customHeight="1" x14ac:dyDescent="0.25">
      <c r="A4569" s="8">
        <v>44995.208333333336</v>
      </c>
      <c r="B4569" s="4">
        <v>0</v>
      </c>
      <c r="C4569" s="4">
        <v>0</v>
      </c>
      <c r="D4569" s="4">
        <v>0</v>
      </c>
      <c r="E4569" s="4">
        <v>0</v>
      </c>
      <c r="F4569" s="4">
        <v>0</v>
      </c>
      <c r="G4569" s="4">
        <v>0</v>
      </c>
      <c r="H4569" s="3">
        <f t="shared" si="144"/>
        <v>0</v>
      </c>
      <c r="I4569" s="3">
        <f t="array" ref="I4569">IF(AND(ISNUMBER(C4569),C4569=0,$B4569&gt;50),AVERAGEIF($C4569:$G4569,"&gt;="&amp;PERCENTILE(IF($C4569:$G4569&gt;0,$C4569:$G4569),0.8)),C4569)</f>
        <v>0</v>
      </c>
      <c r="J4569" s="3">
        <f t="array" ref="J4569">IF(AND(ISNUMBER(D4569),D4569=0,$B4569&gt;50),AVERAGEIF($C4569:$G4569,"&gt;="&amp;PERCENTILE(IF($C4569:$G4569&gt;0,$C4569:$G4569),0.8)),D4569)</f>
        <v>0</v>
      </c>
      <c r="K4569" s="3">
        <f t="array" ref="K4569">IF(AND(ISNUMBER(E4569),E4569=0,$B4569&gt;50),AVERAGEIF($C4569:$G4569,"&gt;="&amp;PERCENTILE(IF($C4569:$G4569&gt;0,$C4569:$G4569),0.8)),E4569)</f>
        <v>0</v>
      </c>
      <c r="L4569" s="3">
        <f t="array" ref="L4569">IF(AND(ISNUMBER(F4569),F4569=0,$B4569&gt;50),AVERAGEIF($C4569:$G4569,"&gt;="&amp;PERCENTILE(IF($C4569:$G4569&gt;0,$C4569:$G4569),0.8)),F4569)</f>
        <v>0</v>
      </c>
      <c r="M4569" s="3">
        <f t="array" ref="M4569">IF(AND(ISNUMBER(G4569),G4569=0,$B4569&gt;50),AVERAGEIF($C4569:$G4569,"&gt;="&amp;PERCENTILE(IF($C4569:$G4569&gt;0,$C4569:$G4569),0.8)),G4569)</f>
        <v>0</v>
      </c>
      <c r="N4569" s="3">
        <f t="shared" si="145"/>
        <v>0</v>
      </c>
    </row>
    <row r="4570" spans="1:14" ht="15.75" customHeight="1" x14ac:dyDescent="0.25">
      <c r="A4570" s="8">
        <v>44995.25</v>
      </c>
      <c r="B4570" s="4">
        <v>0.1913889</v>
      </c>
      <c r="C4570" s="4">
        <v>0.40689199999999998</v>
      </c>
      <c r="D4570" s="4">
        <v>0.44847229999999999</v>
      </c>
      <c r="E4570" s="4">
        <v>0.40689199999999998</v>
      </c>
      <c r="F4570" s="4">
        <v>0.46334570000000003</v>
      </c>
      <c r="G4570" s="4">
        <v>0.33666679999999999</v>
      </c>
      <c r="H4570" s="3">
        <f t="shared" si="144"/>
        <v>2.0622688</v>
      </c>
      <c r="I4570" s="3">
        <f t="array" ref="I4570">IF(AND(ISNUMBER(C4570),C4570=0,$B4570&gt;50),AVERAGEIF($C4570:$G4570,"&gt;="&amp;PERCENTILE(IF($C4570:$G4570&gt;0,$C4570:$G4570),0.8)),C4570)</f>
        <v>0.40689199999999998</v>
      </c>
      <c r="J4570" s="3">
        <f t="array" ref="J4570">IF(AND(ISNUMBER(D4570),D4570=0,$B4570&gt;50),AVERAGEIF($C4570:$G4570,"&gt;="&amp;PERCENTILE(IF($C4570:$G4570&gt;0,$C4570:$G4570),0.8)),D4570)</f>
        <v>0.44847229999999999</v>
      </c>
      <c r="K4570" s="3">
        <f t="array" ref="K4570">IF(AND(ISNUMBER(E4570),E4570=0,$B4570&gt;50),AVERAGEIF($C4570:$G4570,"&gt;="&amp;PERCENTILE(IF($C4570:$G4570&gt;0,$C4570:$G4570),0.8)),E4570)</f>
        <v>0.40689199999999998</v>
      </c>
      <c r="L4570" s="3">
        <f t="array" ref="L4570">IF(AND(ISNUMBER(F4570),F4570=0,$B4570&gt;50),AVERAGEIF($C4570:$G4570,"&gt;="&amp;PERCENTILE(IF($C4570:$G4570&gt;0,$C4570:$G4570),0.8)),F4570)</f>
        <v>0.46334570000000003</v>
      </c>
      <c r="M4570" s="3">
        <f t="array" ref="M4570">IF(AND(ISNUMBER(G4570),G4570=0,$B4570&gt;50),AVERAGEIF($C4570:$G4570,"&gt;="&amp;PERCENTILE(IF($C4570:$G4570&gt;0,$C4570:$G4570),0.8)),G4570)</f>
        <v>0.33666679999999999</v>
      </c>
      <c r="N4570" s="3">
        <f t="shared" si="145"/>
        <v>2.0622688</v>
      </c>
    </row>
    <row r="4571" spans="1:14" ht="15.75" customHeight="1" x14ac:dyDescent="0.25">
      <c r="A4571" s="8">
        <v>44995.291666666664</v>
      </c>
      <c r="B4571" s="4">
        <v>14.436299999999999</v>
      </c>
      <c r="C4571" s="4">
        <v>18.37659</v>
      </c>
      <c r="D4571" s="4">
        <v>18.183630000000001</v>
      </c>
      <c r="E4571" s="4">
        <v>18.084099999999999</v>
      </c>
      <c r="F4571" s="4">
        <v>18.265360000000001</v>
      </c>
      <c r="G4571" s="4">
        <v>17.095569999999999</v>
      </c>
      <c r="H4571" s="3">
        <f t="shared" si="144"/>
        <v>90.005250000000004</v>
      </c>
      <c r="I4571" s="3">
        <f t="array" ref="I4571">IF(AND(ISNUMBER(C4571),C4571=0,$B4571&gt;50),AVERAGEIF($C4571:$G4571,"&gt;="&amp;PERCENTILE(IF($C4571:$G4571&gt;0,$C4571:$G4571),0.8)),C4571)</f>
        <v>18.37659</v>
      </c>
      <c r="J4571" s="3">
        <f t="array" ref="J4571">IF(AND(ISNUMBER(D4571),D4571=0,$B4571&gt;50),AVERAGEIF($C4571:$G4571,"&gt;="&amp;PERCENTILE(IF($C4571:$G4571&gt;0,$C4571:$G4571),0.8)),D4571)</f>
        <v>18.183630000000001</v>
      </c>
      <c r="K4571" s="3">
        <f t="array" ref="K4571">IF(AND(ISNUMBER(E4571),E4571=0,$B4571&gt;50),AVERAGEIF($C4571:$G4571,"&gt;="&amp;PERCENTILE(IF($C4571:$G4571&gt;0,$C4571:$G4571),0.8)),E4571)</f>
        <v>18.084099999999999</v>
      </c>
      <c r="L4571" s="3">
        <f t="array" ref="L4571">IF(AND(ISNUMBER(F4571),F4571=0,$B4571&gt;50),AVERAGEIF($C4571:$G4571,"&gt;="&amp;PERCENTILE(IF($C4571:$G4571&gt;0,$C4571:$G4571),0.8)),F4571)</f>
        <v>18.265360000000001</v>
      </c>
      <c r="M4571" s="3">
        <f t="array" ref="M4571">IF(AND(ISNUMBER(G4571),G4571=0,$B4571&gt;50),AVERAGEIF($C4571:$G4571,"&gt;="&amp;PERCENTILE(IF($C4571:$G4571&gt;0,$C4571:$G4571),0.8)),G4571)</f>
        <v>17.095569999999999</v>
      </c>
      <c r="N4571" s="3">
        <f t="shared" si="145"/>
        <v>90.005250000000004</v>
      </c>
    </row>
    <row r="4572" spans="1:14" ht="15.75" customHeight="1" x14ac:dyDescent="0.25">
      <c r="A4572" s="8">
        <v>44995.333333333336</v>
      </c>
      <c r="B4572" s="4">
        <v>28.81889</v>
      </c>
      <c r="C4572" s="4">
        <v>34.915460000000003</v>
      </c>
      <c r="D4572" s="4">
        <v>34.558169999999997</v>
      </c>
      <c r="E4572" s="4">
        <v>35.031179999999999</v>
      </c>
      <c r="F4572" s="4">
        <v>33.946109999999997</v>
      </c>
      <c r="G4572" s="4">
        <v>32.45467</v>
      </c>
      <c r="H4572" s="3">
        <f t="shared" si="144"/>
        <v>170.90558999999999</v>
      </c>
      <c r="I4572" s="3">
        <f t="array" ref="I4572">IF(AND(ISNUMBER(C4572),C4572=0,$B4572&gt;50),AVERAGEIF($C4572:$G4572,"&gt;="&amp;PERCENTILE(IF($C4572:$G4572&gt;0,$C4572:$G4572),0.8)),C4572)</f>
        <v>34.915460000000003</v>
      </c>
      <c r="J4572" s="3">
        <f t="array" ref="J4572">IF(AND(ISNUMBER(D4572),D4572=0,$B4572&gt;50),AVERAGEIF($C4572:$G4572,"&gt;="&amp;PERCENTILE(IF($C4572:$G4572&gt;0,$C4572:$G4572),0.8)),D4572)</f>
        <v>34.558169999999997</v>
      </c>
      <c r="K4572" s="3">
        <f t="array" ref="K4572">IF(AND(ISNUMBER(E4572),E4572=0,$B4572&gt;50),AVERAGEIF($C4572:$G4572,"&gt;="&amp;PERCENTILE(IF($C4572:$G4572&gt;0,$C4572:$G4572),0.8)),E4572)</f>
        <v>35.031179999999999</v>
      </c>
      <c r="L4572" s="3">
        <f t="array" ref="L4572">IF(AND(ISNUMBER(F4572),F4572=0,$B4572&gt;50),AVERAGEIF($C4572:$G4572,"&gt;="&amp;PERCENTILE(IF($C4572:$G4572&gt;0,$C4572:$G4572),0.8)),F4572)</f>
        <v>33.946109999999997</v>
      </c>
      <c r="M4572" s="3">
        <f t="array" ref="M4572">IF(AND(ISNUMBER(G4572),G4572=0,$B4572&gt;50),AVERAGEIF($C4572:$G4572,"&gt;="&amp;PERCENTILE(IF($C4572:$G4572&gt;0,$C4572:$G4572),0.8)),G4572)</f>
        <v>32.45467</v>
      </c>
      <c r="N4572" s="3">
        <f t="shared" si="145"/>
        <v>170.90558999999999</v>
      </c>
    </row>
    <row r="4573" spans="1:14" ht="15.75" customHeight="1" x14ac:dyDescent="0.25">
      <c r="A4573" s="8">
        <v>44995.375</v>
      </c>
      <c r="B4573" s="4">
        <v>39.26014</v>
      </c>
      <c r="C4573" s="4">
        <v>45.479489999999998</v>
      </c>
      <c r="D4573" s="4">
        <v>44.910080000000001</v>
      </c>
      <c r="E4573" s="4">
        <v>45.454500000000003</v>
      </c>
      <c r="F4573" s="4">
        <v>44.227040000000002</v>
      </c>
      <c r="G4573" s="4">
        <v>42.376469999999998</v>
      </c>
      <c r="H4573" s="3">
        <f t="shared" si="144"/>
        <v>222.44757999999996</v>
      </c>
      <c r="I4573" s="3">
        <f t="array" ref="I4573">IF(AND(ISNUMBER(C4573),C4573=0,$B4573&gt;50),AVERAGEIF($C4573:$G4573,"&gt;="&amp;PERCENTILE(IF($C4573:$G4573&gt;0,$C4573:$G4573),0.8)),C4573)</f>
        <v>45.479489999999998</v>
      </c>
      <c r="J4573" s="3">
        <f t="array" ref="J4573">IF(AND(ISNUMBER(D4573),D4573=0,$B4573&gt;50),AVERAGEIF($C4573:$G4573,"&gt;="&amp;PERCENTILE(IF($C4573:$G4573&gt;0,$C4573:$G4573),0.8)),D4573)</f>
        <v>44.910080000000001</v>
      </c>
      <c r="K4573" s="3">
        <f t="array" ref="K4573">IF(AND(ISNUMBER(E4573),E4573=0,$B4573&gt;50),AVERAGEIF($C4573:$G4573,"&gt;="&amp;PERCENTILE(IF($C4573:$G4573&gt;0,$C4573:$G4573),0.8)),E4573)</f>
        <v>45.454500000000003</v>
      </c>
      <c r="L4573" s="3">
        <f t="array" ref="L4573">IF(AND(ISNUMBER(F4573),F4573=0,$B4573&gt;50),AVERAGEIF($C4573:$G4573,"&gt;="&amp;PERCENTILE(IF($C4573:$G4573&gt;0,$C4573:$G4573),0.8)),F4573)</f>
        <v>44.227040000000002</v>
      </c>
      <c r="M4573" s="3">
        <f t="array" ref="M4573">IF(AND(ISNUMBER(G4573),G4573=0,$B4573&gt;50),AVERAGEIF($C4573:$G4573,"&gt;="&amp;PERCENTILE(IF($C4573:$G4573&gt;0,$C4573:$G4573),0.8)),G4573)</f>
        <v>42.376469999999998</v>
      </c>
      <c r="N4573" s="3">
        <f t="shared" si="145"/>
        <v>222.44757999999996</v>
      </c>
    </row>
    <row r="4574" spans="1:14" ht="15.75" customHeight="1" x14ac:dyDescent="0.25">
      <c r="A4574" s="8">
        <v>44995.416666666664</v>
      </c>
      <c r="B4574" s="4">
        <v>60.434159999999999</v>
      </c>
      <c r="C4574" s="4">
        <v>72.230140000000006</v>
      </c>
      <c r="D4574" s="4">
        <v>71.610309999999998</v>
      </c>
      <c r="E4574" s="4">
        <v>72.255390000000006</v>
      </c>
      <c r="F4574" s="4">
        <v>70.241050000000001</v>
      </c>
      <c r="G4574" s="4">
        <v>67.347650000000002</v>
      </c>
      <c r="H4574" s="3">
        <f t="shared" si="144"/>
        <v>353.68454000000003</v>
      </c>
      <c r="I4574" s="3">
        <f t="array" ref="I4574">IF(AND(ISNUMBER(C4574),C4574=0,$B4574&gt;50),AVERAGEIF($C4574:$G4574,"&gt;="&amp;PERCENTILE(IF($C4574:$G4574&gt;0,$C4574:$G4574),0.8)),C4574)</f>
        <v>72.230140000000006</v>
      </c>
      <c r="J4574" s="3">
        <f t="array" ref="J4574">IF(AND(ISNUMBER(D4574),D4574=0,$B4574&gt;50),AVERAGEIF($C4574:$G4574,"&gt;="&amp;PERCENTILE(IF($C4574:$G4574&gt;0,$C4574:$G4574),0.8)),D4574)</f>
        <v>71.610309999999998</v>
      </c>
      <c r="K4574" s="3">
        <f t="array" ref="K4574">IF(AND(ISNUMBER(E4574),E4574=0,$B4574&gt;50),AVERAGEIF($C4574:$G4574,"&gt;="&amp;PERCENTILE(IF($C4574:$G4574&gt;0,$C4574:$G4574),0.8)),E4574)</f>
        <v>72.255390000000006</v>
      </c>
      <c r="L4574" s="3">
        <f t="array" ref="L4574">IF(AND(ISNUMBER(F4574),F4574=0,$B4574&gt;50),AVERAGEIF($C4574:$G4574,"&gt;="&amp;PERCENTILE(IF($C4574:$G4574&gt;0,$C4574:$G4574),0.8)),F4574)</f>
        <v>70.241050000000001</v>
      </c>
      <c r="M4574" s="3">
        <f t="array" ref="M4574">IF(AND(ISNUMBER(G4574),G4574=0,$B4574&gt;50),AVERAGEIF($C4574:$G4574,"&gt;="&amp;PERCENTILE(IF($C4574:$G4574&gt;0,$C4574:$G4574),0.8)),G4574)</f>
        <v>67.347650000000002</v>
      </c>
      <c r="N4574" s="3">
        <f t="shared" si="145"/>
        <v>353.68454000000003</v>
      </c>
    </row>
    <row r="4575" spans="1:14" ht="15.75" customHeight="1" x14ac:dyDescent="0.25">
      <c r="A4575" s="8">
        <v>44995.458333333336</v>
      </c>
      <c r="B4575" s="4">
        <v>74.818950000000001</v>
      </c>
      <c r="C4575" s="4">
        <v>89.796840000000003</v>
      </c>
      <c r="D4575" s="4">
        <v>88.822940000000003</v>
      </c>
      <c r="E4575" s="4">
        <v>90.024529999999999</v>
      </c>
      <c r="F4575" s="4">
        <v>87.316980000000001</v>
      </c>
      <c r="G4575" s="4">
        <v>83.904690000000002</v>
      </c>
      <c r="H4575" s="3">
        <f t="shared" si="144"/>
        <v>439.86598000000004</v>
      </c>
      <c r="I4575" s="3">
        <f t="array" ref="I4575">IF(AND(ISNUMBER(C4575),C4575=0,$B4575&gt;50),AVERAGEIF($C4575:$G4575,"&gt;="&amp;PERCENTILE(IF($C4575:$G4575&gt;0,$C4575:$G4575),0.8)),C4575)</f>
        <v>89.796840000000003</v>
      </c>
      <c r="J4575" s="3">
        <f t="array" ref="J4575">IF(AND(ISNUMBER(D4575),D4575=0,$B4575&gt;50),AVERAGEIF($C4575:$G4575,"&gt;="&amp;PERCENTILE(IF($C4575:$G4575&gt;0,$C4575:$G4575),0.8)),D4575)</f>
        <v>88.822940000000003</v>
      </c>
      <c r="K4575" s="3">
        <f t="array" ref="K4575">IF(AND(ISNUMBER(E4575),E4575=0,$B4575&gt;50),AVERAGEIF($C4575:$G4575,"&gt;="&amp;PERCENTILE(IF($C4575:$G4575&gt;0,$C4575:$G4575),0.8)),E4575)</f>
        <v>90.024529999999999</v>
      </c>
      <c r="L4575" s="3">
        <f t="array" ref="L4575">IF(AND(ISNUMBER(F4575),F4575=0,$B4575&gt;50),AVERAGEIF($C4575:$G4575,"&gt;="&amp;PERCENTILE(IF($C4575:$G4575&gt;0,$C4575:$G4575),0.8)),F4575)</f>
        <v>87.316980000000001</v>
      </c>
      <c r="M4575" s="3">
        <f t="array" ref="M4575">IF(AND(ISNUMBER(G4575),G4575=0,$B4575&gt;50),AVERAGEIF($C4575:$G4575,"&gt;="&amp;PERCENTILE(IF($C4575:$G4575&gt;0,$C4575:$G4575),0.8)),G4575)</f>
        <v>83.904690000000002</v>
      </c>
      <c r="N4575" s="3">
        <f t="shared" si="145"/>
        <v>439.86598000000004</v>
      </c>
    </row>
    <row r="4576" spans="1:14" ht="15.75" customHeight="1" x14ac:dyDescent="0.25">
      <c r="A4576" s="8">
        <v>44995.5</v>
      </c>
      <c r="B4576" s="4">
        <v>87.996700000000004</v>
      </c>
      <c r="C4576" s="4">
        <v>112.79640000000001</v>
      </c>
      <c r="D4576" s="4">
        <v>110.6208</v>
      </c>
      <c r="E4576" s="4">
        <v>112.1311</v>
      </c>
      <c r="F4576" s="4">
        <v>108.80929999999999</v>
      </c>
      <c r="G4576" s="4">
        <v>104.38630000000001</v>
      </c>
      <c r="H4576" s="3">
        <f t="shared" si="144"/>
        <v>548.74390000000005</v>
      </c>
      <c r="I4576" s="3">
        <f t="array" ref="I4576">IF(AND(ISNUMBER(C4576),C4576=0,$B4576&gt;50),AVERAGEIF($C4576:$G4576,"&gt;="&amp;PERCENTILE(IF($C4576:$G4576&gt;0,$C4576:$G4576),0.8)),C4576)</f>
        <v>112.79640000000001</v>
      </c>
      <c r="J4576" s="3">
        <f t="array" ref="J4576">IF(AND(ISNUMBER(D4576),D4576=0,$B4576&gt;50),AVERAGEIF($C4576:$G4576,"&gt;="&amp;PERCENTILE(IF($C4576:$G4576&gt;0,$C4576:$G4576),0.8)),D4576)</f>
        <v>110.6208</v>
      </c>
      <c r="K4576" s="3">
        <f t="array" ref="K4576">IF(AND(ISNUMBER(E4576),E4576=0,$B4576&gt;50),AVERAGEIF($C4576:$G4576,"&gt;="&amp;PERCENTILE(IF($C4576:$G4576&gt;0,$C4576:$G4576),0.8)),E4576)</f>
        <v>112.1311</v>
      </c>
      <c r="L4576" s="3">
        <f t="array" ref="L4576">IF(AND(ISNUMBER(F4576),F4576=0,$B4576&gt;50),AVERAGEIF($C4576:$G4576,"&gt;="&amp;PERCENTILE(IF($C4576:$G4576&gt;0,$C4576:$G4576),0.8)),F4576)</f>
        <v>108.80929999999999</v>
      </c>
      <c r="M4576" s="3">
        <f t="array" ref="M4576">IF(AND(ISNUMBER(G4576),G4576=0,$B4576&gt;50),AVERAGEIF($C4576:$G4576,"&gt;="&amp;PERCENTILE(IF($C4576:$G4576&gt;0,$C4576:$G4576),0.8)),G4576)</f>
        <v>104.38630000000001</v>
      </c>
      <c r="N4576" s="3">
        <f t="shared" si="145"/>
        <v>548.74390000000005</v>
      </c>
    </row>
    <row r="4577" spans="1:14" ht="15.75" customHeight="1" x14ac:dyDescent="0.25">
      <c r="A4577" s="8">
        <v>44995.541666666664</v>
      </c>
      <c r="B4577" s="4">
        <v>87.779889999999995</v>
      </c>
      <c r="C4577" s="4">
        <v>102.3938</v>
      </c>
      <c r="D4577" s="4">
        <v>102.00449999999999</v>
      </c>
      <c r="E4577" s="4">
        <v>103.20650000000001</v>
      </c>
      <c r="F4577" s="4">
        <v>100.17910000000001</v>
      </c>
      <c r="G4577" s="4">
        <v>96.540689999999998</v>
      </c>
      <c r="H4577" s="3">
        <f t="shared" si="144"/>
        <v>504.32459</v>
      </c>
      <c r="I4577" s="3">
        <f t="array" ref="I4577">IF(AND(ISNUMBER(C4577),C4577=0,$B4577&gt;50),AVERAGEIF($C4577:$G4577,"&gt;="&amp;PERCENTILE(IF($C4577:$G4577&gt;0,$C4577:$G4577),0.8)),C4577)</f>
        <v>102.3938</v>
      </c>
      <c r="J4577" s="3">
        <f t="array" ref="J4577">IF(AND(ISNUMBER(D4577),D4577=0,$B4577&gt;50),AVERAGEIF($C4577:$G4577,"&gt;="&amp;PERCENTILE(IF($C4577:$G4577&gt;0,$C4577:$G4577),0.8)),D4577)</f>
        <v>102.00449999999999</v>
      </c>
      <c r="K4577" s="3">
        <f t="array" ref="K4577">IF(AND(ISNUMBER(E4577),E4577=0,$B4577&gt;50),AVERAGEIF($C4577:$G4577,"&gt;="&amp;PERCENTILE(IF($C4577:$G4577&gt;0,$C4577:$G4577),0.8)),E4577)</f>
        <v>103.20650000000001</v>
      </c>
      <c r="L4577" s="3">
        <f t="array" ref="L4577">IF(AND(ISNUMBER(F4577),F4577=0,$B4577&gt;50),AVERAGEIF($C4577:$G4577,"&gt;="&amp;PERCENTILE(IF($C4577:$G4577&gt;0,$C4577:$G4577),0.8)),F4577)</f>
        <v>100.17910000000001</v>
      </c>
      <c r="M4577" s="3">
        <f t="array" ref="M4577">IF(AND(ISNUMBER(G4577),G4577=0,$B4577&gt;50),AVERAGEIF($C4577:$G4577,"&gt;="&amp;PERCENTILE(IF($C4577:$G4577&gt;0,$C4577:$G4577),0.8)),G4577)</f>
        <v>96.540689999999998</v>
      </c>
      <c r="N4577" s="3">
        <f t="shared" si="145"/>
        <v>504.32459</v>
      </c>
    </row>
    <row r="4578" spans="1:14" ht="15.75" customHeight="1" x14ac:dyDescent="0.25">
      <c r="A4578" s="8">
        <v>44995.583333333336</v>
      </c>
      <c r="B4578" s="4">
        <v>52.126109999999997</v>
      </c>
      <c r="C4578" s="4">
        <v>62.379249999999999</v>
      </c>
      <c r="D4578" s="4">
        <v>60.838479999999997</v>
      </c>
      <c r="E4578" s="4">
        <v>61.746040000000001</v>
      </c>
      <c r="F4578" s="4">
        <v>58.857840000000003</v>
      </c>
      <c r="G4578" s="4">
        <v>56.791870000000003</v>
      </c>
      <c r="H4578" s="3">
        <f t="shared" si="144"/>
        <v>300.61347999999998</v>
      </c>
      <c r="I4578" s="3">
        <f t="array" ref="I4578">IF(AND(ISNUMBER(C4578),C4578=0,$B4578&gt;50),AVERAGEIF($C4578:$G4578,"&gt;="&amp;PERCENTILE(IF($C4578:$G4578&gt;0,$C4578:$G4578),0.8)),C4578)</f>
        <v>62.379249999999999</v>
      </c>
      <c r="J4578" s="3">
        <f t="array" ref="J4578">IF(AND(ISNUMBER(D4578),D4578=0,$B4578&gt;50),AVERAGEIF($C4578:$G4578,"&gt;="&amp;PERCENTILE(IF($C4578:$G4578&gt;0,$C4578:$G4578),0.8)),D4578)</f>
        <v>60.838479999999997</v>
      </c>
      <c r="K4578" s="3">
        <f t="array" ref="K4578">IF(AND(ISNUMBER(E4578),E4578=0,$B4578&gt;50),AVERAGEIF($C4578:$G4578,"&gt;="&amp;PERCENTILE(IF($C4578:$G4578&gt;0,$C4578:$G4578),0.8)),E4578)</f>
        <v>61.746040000000001</v>
      </c>
      <c r="L4578" s="3">
        <f t="array" ref="L4578">IF(AND(ISNUMBER(F4578),F4578=0,$B4578&gt;50),AVERAGEIF($C4578:$G4578,"&gt;="&amp;PERCENTILE(IF($C4578:$G4578&gt;0,$C4578:$G4578),0.8)),F4578)</f>
        <v>58.857840000000003</v>
      </c>
      <c r="M4578" s="3">
        <f t="array" ref="M4578">IF(AND(ISNUMBER(G4578),G4578=0,$B4578&gt;50),AVERAGEIF($C4578:$G4578,"&gt;="&amp;PERCENTILE(IF($C4578:$G4578&gt;0,$C4578:$G4578),0.8)),G4578)</f>
        <v>56.791870000000003</v>
      </c>
      <c r="N4578" s="3">
        <f t="shared" si="145"/>
        <v>300.61347999999998</v>
      </c>
    </row>
    <row r="4579" spans="1:14" ht="15.75" customHeight="1" x14ac:dyDescent="0.25">
      <c r="A4579" s="8">
        <v>44995.625</v>
      </c>
      <c r="B4579" s="4">
        <v>48.267220000000002</v>
      </c>
      <c r="C4579" s="4">
        <v>55.18365</v>
      </c>
      <c r="D4579" s="4">
        <v>53.401789999999998</v>
      </c>
      <c r="E4579" s="4">
        <v>54.824919999999999</v>
      </c>
      <c r="F4579" s="4">
        <v>52.366680000000002</v>
      </c>
      <c r="G4579" s="4">
        <v>50.755940000000002</v>
      </c>
      <c r="H4579" s="3">
        <f t="shared" si="144"/>
        <v>266.53298000000001</v>
      </c>
      <c r="I4579" s="3">
        <f t="array" ref="I4579">IF(AND(ISNUMBER(C4579),C4579=0,$B4579&gt;50),AVERAGEIF($C4579:$G4579,"&gt;="&amp;PERCENTILE(IF($C4579:$G4579&gt;0,$C4579:$G4579),0.8)),C4579)</f>
        <v>55.18365</v>
      </c>
      <c r="J4579" s="3">
        <f t="array" ref="J4579">IF(AND(ISNUMBER(D4579),D4579=0,$B4579&gt;50),AVERAGEIF($C4579:$G4579,"&gt;="&amp;PERCENTILE(IF($C4579:$G4579&gt;0,$C4579:$G4579),0.8)),D4579)</f>
        <v>53.401789999999998</v>
      </c>
      <c r="K4579" s="3">
        <f t="array" ref="K4579">IF(AND(ISNUMBER(E4579),E4579=0,$B4579&gt;50),AVERAGEIF($C4579:$G4579,"&gt;="&amp;PERCENTILE(IF($C4579:$G4579&gt;0,$C4579:$G4579),0.8)),E4579)</f>
        <v>54.824919999999999</v>
      </c>
      <c r="L4579" s="3">
        <f t="array" ref="L4579">IF(AND(ISNUMBER(F4579),F4579=0,$B4579&gt;50),AVERAGEIF($C4579:$G4579,"&gt;="&amp;PERCENTILE(IF($C4579:$G4579&gt;0,$C4579:$G4579),0.8)),F4579)</f>
        <v>52.366680000000002</v>
      </c>
      <c r="M4579" s="3">
        <f t="array" ref="M4579">IF(AND(ISNUMBER(G4579),G4579=0,$B4579&gt;50),AVERAGEIF($C4579:$G4579,"&gt;="&amp;PERCENTILE(IF($C4579:$G4579&gt;0,$C4579:$G4579),0.8)),G4579)</f>
        <v>50.755940000000002</v>
      </c>
      <c r="N4579" s="3">
        <f t="shared" si="145"/>
        <v>266.53298000000001</v>
      </c>
    </row>
    <row r="4580" spans="1:14" ht="15.75" customHeight="1" x14ac:dyDescent="0.25">
      <c r="A4580" s="8">
        <v>44995.666666666664</v>
      </c>
      <c r="B4580" s="4">
        <v>26.469619999999999</v>
      </c>
      <c r="C4580" s="4">
        <v>29.166499999999999</v>
      </c>
      <c r="D4580" s="4">
        <v>29.110710000000001</v>
      </c>
      <c r="E4580" s="4">
        <v>28.550260000000002</v>
      </c>
      <c r="F4580" s="4">
        <v>28.35313</v>
      </c>
      <c r="G4580" s="4">
        <v>26.575479999999999</v>
      </c>
      <c r="H4580" s="3">
        <f t="shared" si="144"/>
        <v>141.75608</v>
      </c>
      <c r="I4580" s="3">
        <f t="array" ref="I4580">IF(AND(ISNUMBER(C4580),C4580=0,$B4580&gt;50),AVERAGEIF($C4580:$G4580,"&gt;="&amp;PERCENTILE(IF($C4580:$G4580&gt;0,$C4580:$G4580),0.8)),C4580)</f>
        <v>29.166499999999999</v>
      </c>
      <c r="J4580" s="3">
        <f t="array" ref="J4580">IF(AND(ISNUMBER(D4580),D4580=0,$B4580&gt;50),AVERAGEIF($C4580:$G4580,"&gt;="&amp;PERCENTILE(IF($C4580:$G4580&gt;0,$C4580:$G4580),0.8)),D4580)</f>
        <v>29.110710000000001</v>
      </c>
      <c r="K4580" s="3">
        <f t="array" ref="K4580">IF(AND(ISNUMBER(E4580),E4580=0,$B4580&gt;50),AVERAGEIF($C4580:$G4580,"&gt;="&amp;PERCENTILE(IF($C4580:$G4580&gt;0,$C4580:$G4580),0.8)),E4580)</f>
        <v>28.550260000000002</v>
      </c>
      <c r="L4580" s="3">
        <f t="array" ref="L4580">IF(AND(ISNUMBER(F4580),F4580=0,$B4580&gt;50),AVERAGEIF($C4580:$G4580,"&gt;="&amp;PERCENTILE(IF($C4580:$G4580&gt;0,$C4580:$G4580),0.8)),F4580)</f>
        <v>28.35313</v>
      </c>
      <c r="M4580" s="3">
        <f t="array" ref="M4580">IF(AND(ISNUMBER(G4580),G4580=0,$B4580&gt;50),AVERAGEIF($C4580:$G4580,"&gt;="&amp;PERCENTILE(IF($C4580:$G4580&gt;0,$C4580:$G4580),0.8)),G4580)</f>
        <v>26.575479999999999</v>
      </c>
      <c r="N4580" s="3">
        <f t="shared" si="145"/>
        <v>141.75608</v>
      </c>
    </row>
    <row r="4581" spans="1:14" ht="15.75" customHeight="1" x14ac:dyDescent="0.25">
      <c r="A4581" s="8">
        <v>44995.708333333336</v>
      </c>
      <c r="B4581" s="4">
        <v>14.23297</v>
      </c>
      <c r="C4581" s="4">
        <v>16.503219999999999</v>
      </c>
      <c r="D4581" s="4">
        <v>16.423760000000001</v>
      </c>
      <c r="E4581" s="4">
        <v>15.983969999999999</v>
      </c>
      <c r="F4581" s="4">
        <v>16.09431</v>
      </c>
      <c r="G4581" s="4">
        <v>14.851129999999999</v>
      </c>
      <c r="H4581" s="3">
        <f t="shared" si="144"/>
        <v>79.85638999999999</v>
      </c>
      <c r="I4581" s="3">
        <f t="array" ref="I4581">IF(AND(ISNUMBER(C4581),C4581=0,$B4581&gt;50),AVERAGEIF($C4581:$G4581,"&gt;="&amp;PERCENTILE(IF($C4581:$G4581&gt;0,$C4581:$G4581),0.8)),C4581)</f>
        <v>16.503219999999999</v>
      </c>
      <c r="J4581" s="3">
        <f t="array" ref="J4581">IF(AND(ISNUMBER(D4581),D4581=0,$B4581&gt;50),AVERAGEIF($C4581:$G4581,"&gt;="&amp;PERCENTILE(IF($C4581:$G4581&gt;0,$C4581:$G4581),0.8)),D4581)</f>
        <v>16.423760000000001</v>
      </c>
      <c r="K4581" s="3">
        <f t="array" ref="K4581">IF(AND(ISNUMBER(E4581),E4581=0,$B4581&gt;50),AVERAGEIF($C4581:$G4581,"&gt;="&amp;PERCENTILE(IF($C4581:$G4581&gt;0,$C4581:$G4581),0.8)),E4581)</f>
        <v>15.983969999999999</v>
      </c>
      <c r="L4581" s="3">
        <f t="array" ref="L4581">IF(AND(ISNUMBER(F4581),F4581=0,$B4581&gt;50),AVERAGEIF($C4581:$G4581,"&gt;="&amp;PERCENTILE(IF($C4581:$G4581&gt;0,$C4581:$G4581),0.8)),F4581)</f>
        <v>16.09431</v>
      </c>
      <c r="M4581" s="3">
        <f t="array" ref="M4581">IF(AND(ISNUMBER(G4581),G4581=0,$B4581&gt;50),AVERAGEIF($C4581:$G4581,"&gt;="&amp;PERCENTILE(IF($C4581:$G4581&gt;0,$C4581:$G4581),0.8)),G4581)</f>
        <v>14.851129999999999</v>
      </c>
      <c r="N4581" s="3">
        <f t="shared" si="145"/>
        <v>79.85638999999999</v>
      </c>
    </row>
    <row r="4582" spans="1:14" ht="15.75" customHeight="1" x14ac:dyDescent="0.25">
      <c r="A4582" s="8">
        <v>44995.75</v>
      </c>
      <c r="B4582" s="4">
        <v>1.6050279999999999</v>
      </c>
      <c r="C4582" s="4">
        <v>0.74335830000000003</v>
      </c>
      <c r="D4582" s="4">
        <v>0.79974719999999999</v>
      </c>
      <c r="E4582" s="4">
        <v>0.67542919999999995</v>
      </c>
      <c r="F4582" s="4">
        <v>0.85516380000000003</v>
      </c>
      <c r="G4582" s="4">
        <v>0.67632800000000004</v>
      </c>
      <c r="H4582" s="3">
        <f t="shared" si="144"/>
        <v>3.7500265000000006</v>
      </c>
      <c r="I4582" s="3">
        <f t="array" ref="I4582">IF(AND(ISNUMBER(C4582),C4582=0,$B4582&gt;50),AVERAGEIF($C4582:$G4582,"&gt;="&amp;PERCENTILE(IF($C4582:$G4582&gt;0,$C4582:$G4582),0.8)),C4582)</f>
        <v>0.74335830000000003</v>
      </c>
      <c r="J4582" s="3">
        <f t="array" ref="J4582">IF(AND(ISNUMBER(D4582),D4582=0,$B4582&gt;50),AVERAGEIF($C4582:$G4582,"&gt;="&amp;PERCENTILE(IF($C4582:$G4582&gt;0,$C4582:$G4582),0.8)),D4582)</f>
        <v>0.79974719999999999</v>
      </c>
      <c r="K4582" s="3">
        <f t="array" ref="K4582">IF(AND(ISNUMBER(E4582),E4582=0,$B4582&gt;50),AVERAGEIF($C4582:$G4582,"&gt;="&amp;PERCENTILE(IF($C4582:$G4582&gt;0,$C4582:$G4582),0.8)),E4582)</f>
        <v>0.67542919999999995</v>
      </c>
      <c r="L4582" s="3">
        <f t="array" ref="L4582">IF(AND(ISNUMBER(F4582),F4582=0,$B4582&gt;50),AVERAGEIF($C4582:$G4582,"&gt;="&amp;PERCENTILE(IF($C4582:$G4582&gt;0,$C4582:$G4582),0.8)),F4582)</f>
        <v>0.85516380000000003</v>
      </c>
      <c r="M4582" s="3">
        <f t="array" ref="M4582">IF(AND(ISNUMBER(G4582),G4582=0,$B4582&gt;50),AVERAGEIF($C4582:$G4582,"&gt;="&amp;PERCENTILE(IF($C4582:$G4582&gt;0,$C4582:$G4582),0.8)),G4582)</f>
        <v>0.67632800000000004</v>
      </c>
      <c r="N4582" s="3">
        <f t="shared" si="145"/>
        <v>3.7500265000000006</v>
      </c>
    </row>
    <row r="4583" spans="1:14" ht="15.75" customHeight="1" x14ac:dyDescent="0.25">
      <c r="A4583" s="8">
        <v>44995.791666666664</v>
      </c>
      <c r="B4583" s="4">
        <v>0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3">
        <f t="shared" si="144"/>
        <v>0</v>
      </c>
      <c r="I4583" s="3">
        <f t="array" ref="I4583">IF(AND(ISNUMBER(C4583),C4583=0,$B4583&gt;50),AVERAGEIF($C4583:$G4583,"&gt;="&amp;PERCENTILE(IF($C4583:$G4583&gt;0,$C4583:$G4583),0.8)),C4583)</f>
        <v>0</v>
      </c>
      <c r="J4583" s="3">
        <f t="array" ref="J4583">IF(AND(ISNUMBER(D4583),D4583=0,$B4583&gt;50),AVERAGEIF($C4583:$G4583,"&gt;="&amp;PERCENTILE(IF($C4583:$G4583&gt;0,$C4583:$G4583),0.8)),D4583)</f>
        <v>0</v>
      </c>
      <c r="K4583" s="3">
        <f t="array" ref="K4583">IF(AND(ISNUMBER(E4583),E4583=0,$B4583&gt;50),AVERAGEIF($C4583:$G4583,"&gt;="&amp;PERCENTILE(IF($C4583:$G4583&gt;0,$C4583:$G4583),0.8)),E4583)</f>
        <v>0</v>
      </c>
      <c r="L4583" s="3">
        <f t="array" ref="L4583">IF(AND(ISNUMBER(F4583),F4583=0,$B4583&gt;50),AVERAGEIF($C4583:$G4583,"&gt;="&amp;PERCENTILE(IF($C4583:$G4583&gt;0,$C4583:$G4583),0.8)),F4583)</f>
        <v>0</v>
      </c>
      <c r="M4583" s="3">
        <f t="array" ref="M4583">IF(AND(ISNUMBER(G4583),G4583=0,$B4583&gt;50),AVERAGEIF($C4583:$G4583,"&gt;="&amp;PERCENTILE(IF($C4583:$G4583&gt;0,$C4583:$G4583),0.8)),G4583)</f>
        <v>0</v>
      </c>
      <c r="N4583" s="3">
        <f t="shared" si="145"/>
        <v>0</v>
      </c>
    </row>
    <row r="4584" spans="1:14" ht="15.75" customHeight="1" x14ac:dyDescent="0.25">
      <c r="A4584" s="8">
        <v>44995.833333333336</v>
      </c>
      <c r="B4584" s="4">
        <v>0</v>
      </c>
      <c r="C4584" s="4">
        <v>0</v>
      </c>
      <c r="D4584" s="4">
        <v>0</v>
      </c>
      <c r="E4584" s="4">
        <v>0</v>
      </c>
      <c r="F4584" s="4">
        <v>0</v>
      </c>
      <c r="G4584" s="4">
        <v>0</v>
      </c>
      <c r="H4584" s="3">
        <f t="shared" si="144"/>
        <v>0</v>
      </c>
      <c r="I4584" s="3">
        <f t="array" ref="I4584">IF(AND(ISNUMBER(C4584),C4584=0,$B4584&gt;50),AVERAGEIF($C4584:$G4584,"&gt;="&amp;PERCENTILE(IF($C4584:$G4584&gt;0,$C4584:$G4584),0.8)),C4584)</f>
        <v>0</v>
      </c>
      <c r="J4584" s="3">
        <f t="array" ref="J4584">IF(AND(ISNUMBER(D4584),D4584=0,$B4584&gt;50),AVERAGEIF($C4584:$G4584,"&gt;="&amp;PERCENTILE(IF($C4584:$G4584&gt;0,$C4584:$G4584),0.8)),D4584)</f>
        <v>0</v>
      </c>
      <c r="K4584" s="3">
        <f t="array" ref="K4584">IF(AND(ISNUMBER(E4584),E4584=0,$B4584&gt;50),AVERAGEIF($C4584:$G4584,"&gt;="&amp;PERCENTILE(IF($C4584:$G4584&gt;0,$C4584:$G4584),0.8)),E4584)</f>
        <v>0</v>
      </c>
      <c r="L4584" s="3">
        <f t="array" ref="L4584">IF(AND(ISNUMBER(F4584),F4584=0,$B4584&gt;50),AVERAGEIF($C4584:$G4584,"&gt;="&amp;PERCENTILE(IF($C4584:$G4584&gt;0,$C4584:$G4584),0.8)),F4584)</f>
        <v>0</v>
      </c>
      <c r="M4584" s="3">
        <f t="array" ref="M4584">IF(AND(ISNUMBER(G4584),G4584=0,$B4584&gt;50),AVERAGEIF($C4584:$G4584,"&gt;="&amp;PERCENTILE(IF($C4584:$G4584&gt;0,$C4584:$G4584),0.8)),G4584)</f>
        <v>0</v>
      </c>
      <c r="N4584" s="3">
        <f t="shared" si="145"/>
        <v>0</v>
      </c>
    </row>
    <row r="4585" spans="1:14" ht="15.75" customHeight="1" x14ac:dyDescent="0.25">
      <c r="A4585" s="8">
        <v>44995.875</v>
      </c>
      <c r="B4585" s="4">
        <v>0</v>
      </c>
      <c r="C4585" s="4">
        <v>0</v>
      </c>
      <c r="D4585" s="4">
        <v>0</v>
      </c>
      <c r="E4585" s="4">
        <v>0</v>
      </c>
      <c r="F4585" s="4">
        <v>0</v>
      </c>
      <c r="G4585" s="4">
        <v>0</v>
      </c>
      <c r="H4585" s="3">
        <f t="shared" si="144"/>
        <v>0</v>
      </c>
      <c r="I4585" s="3">
        <f t="array" ref="I4585">IF(AND(ISNUMBER(C4585),C4585=0,$B4585&gt;50),AVERAGEIF($C4585:$G4585,"&gt;="&amp;PERCENTILE(IF($C4585:$G4585&gt;0,$C4585:$G4585),0.8)),C4585)</f>
        <v>0</v>
      </c>
      <c r="J4585" s="3">
        <f t="array" ref="J4585">IF(AND(ISNUMBER(D4585),D4585=0,$B4585&gt;50),AVERAGEIF($C4585:$G4585,"&gt;="&amp;PERCENTILE(IF($C4585:$G4585&gt;0,$C4585:$G4585),0.8)),D4585)</f>
        <v>0</v>
      </c>
      <c r="K4585" s="3">
        <f t="array" ref="K4585">IF(AND(ISNUMBER(E4585),E4585=0,$B4585&gt;50),AVERAGEIF($C4585:$G4585,"&gt;="&amp;PERCENTILE(IF($C4585:$G4585&gt;0,$C4585:$G4585),0.8)),E4585)</f>
        <v>0</v>
      </c>
      <c r="L4585" s="3">
        <f t="array" ref="L4585">IF(AND(ISNUMBER(F4585),F4585=0,$B4585&gt;50),AVERAGEIF($C4585:$G4585,"&gt;="&amp;PERCENTILE(IF($C4585:$G4585&gt;0,$C4585:$G4585),0.8)),F4585)</f>
        <v>0</v>
      </c>
      <c r="M4585" s="3">
        <f t="array" ref="M4585">IF(AND(ISNUMBER(G4585),G4585=0,$B4585&gt;50),AVERAGEIF($C4585:$G4585,"&gt;="&amp;PERCENTILE(IF($C4585:$G4585&gt;0,$C4585:$G4585),0.8)),G4585)</f>
        <v>0</v>
      </c>
      <c r="N4585" s="3">
        <f t="shared" si="145"/>
        <v>0</v>
      </c>
    </row>
    <row r="4586" spans="1:14" ht="15.75" customHeight="1" x14ac:dyDescent="0.25">
      <c r="A4586" s="8">
        <v>44995.916666666664</v>
      </c>
      <c r="B4586" s="4">
        <v>0</v>
      </c>
      <c r="C4586" s="4">
        <v>0</v>
      </c>
      <c r="D4586" s="4">
        <v>0</v>
      </c>
      <c r="E4586" s="4">
        <v>0</v>
      </c>
      <c r="F4586" s="4">
        <v>0</v>
      </c>
      <c r="G4586" s="4">
        <v>0</v>
      </c>
      <c r="H4586" s="3">
        <f t="shared" si="144"/>
        <v>0</v>
      </c>
      <c r="I4586" s="3">
        <f t="array" ref="I4586">IF(AND(ISNUMBER(C4586),C4586=0,$B4586&gt;50),AVERAGEIF($C4586:$G4586,"&gt;="&amp;PERCENTILE(IF($C4586:$G4586&gt;0,$C4586:$G4586),0.8)),C4586)</f>
        <v>0</v>
      </c>
      <c r="J4586" s="3">
        <f t="array" ref="J4586">IF(AND(ISNUMBER(D4586),D4586=0,$B4586&gt;50),AVERAGEIF($C4586:$G4586,"&gt;="&amp;PERCENTILE(IF($C4586:$G4586&gt;0,$C4586:$G4586),0.8)),D4586)</f>
        <v>0</v>
      </c>
      <c r="K4586" s="3">
        <f t="array" ref="K4586">IF(AND(ISNUMBER(E4586),E4586=0,$B4586&gt;50),AVERAGEIF($C4586:$G4586,"&gt;="&amp;PERCENTILE(IF($C4586:$G4586&gt;0,$C4586:$G4586),0.8)),E4586)</f>
        <v>0</v>
      </c>
      <c r="L4586" s="3">
        <f t="array" ref="L4586">IF(AND(ISNUMBER(F4586),F4586=0,$B4586&gt;50),AVERAGEIF($C4586:$G4586,"&gt;="&amp;PERCENTILE(IF($C4586:$G4586&gt;0,$C4586:$G4586),0.8)),F4586)</f>
        <v>0</v>
      </c>
      <c r="M4586" s="3">
        <f t="array" ref="M4586">IF(AND(ISNUMBER(G4586),G4586=0,$B4586&gt;50),AVERAGEIF($C4586:$G4586,"&gt;="&amp;PERCENTILE(IF($C4586:$G4586&gt;0,$C4586:$G4586),0.8)),G4586)</f>
        <v>0</v>
      </c>
      <c r="N4586" s="3">
        <f t="shared" si="145"/>
        <v>0</v>
      </c>
    </row>
    <row r="4587" spans="1:14" ht="15.75" customHeight="1" x14ac:dyDescent="0.25">
      <c r="A4587" s="8">
        <v>44995.958333333336</v>
      </c>
      <c r="B4587" s="4">
        <v>0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3">
        <f t="shared" si="144"/>
        <v>0</v>
      </c>
      <c r="I4587" s="3">
        <f t="array" ref="I4587">IF(AND(ISNUMBER(C4587),C4587=0,$B4587&gt;50),AVERAGEIF($C4587:$G4587,"&gt;="&amp;PERCENTILE(IF($C4587:$G4587&gt;0,$C4587:$G4587),0.8)),C4587)</f>
        <v>0</v>
      </c>
      <c r="J4587" s="3">
        <f t="array" ref="J4587">IF(AND(ISNUMBER(D4587),D4587=0,$B4587&gt;50),AVERAGEIF($C4587:$G4587,"&gt;="&amp;PERCENTILE(IF($C4587:$G4587&gt;0,$C4587:$G4587),0.8)),D4587)</f>
        <v>0</v>
      </c>
      <c r="K4587" s="3">
        <f t="array" ref="K4587">IF(AND(ISNUMBER(E4587),E4587=0,$B4587&gt;50),AVERAGEIF($C4587:$G4587,"&gt;="&amp;PERCENTILE(IF($C4587:$G4587&gt;0,$C4587:$G4587),0.8)),E4587)</f>
        <v>0</v>
      </c>
      <c r="L4587" s="3">
        <f t="array" ref="L4587">IF(AND(ISNUMBER(F4587),F4587=0,$B4587&gt;50),AVERAGEIF($C4587:$G4587,"&gt;="&amp;PERCENTILE(IF($C4587:$G4587&gt;0,$C4587:$G4587),0.8)),F4587)</f>
        <v>0</v>
      </c>
      <c r="M4587" s="3">
        <f t="array" ref="M4587">IF(AND(ISNUMBER(G4587),G4587=0,$B4587&gt;50),AVERAGEIF($C4587:$G4587,"&gt;="&amp;PERCENTILE(IF($C4587:$G4587&gt;0,$C4587:$G4587),0.8)),G4587)</f>
        <v>0</v>
      </c>
      <c r="N4587" s="3">
        <f t="shared" si="145"/>
        <v>0</v>
      </c>
    </row>
    <row r="4588" spans="1:14" ht="15.75" customHeight="1" x14ac:dyDescent="0.25">
      <c r="A4588" s="8">
        <v>44996</v>
      </c>
      <c r="B4588" s="4">
        <v>0</v>
      </c>
      <c r="C4588" s="4">
        <v>0</v>
      </c>
      <c r="D4588" s="4">
        <v>0</v>
      </c>
      <c r="E4588" s="4">
        <v>0</v>
      </c>
      <c r="F4588" s="4">
        <v>0</v>
      </c>
      <c r="G4588" s="4">
        <v>0</v>
      </c>
      <c r="H4588" s="3">
        <f t="shared" si="144"/>
        <v>0</v>
      </c>
      <c r="I4588" s="3">
        <f t="array" ref="I4588">IF(AND(ISNUMBER(C4588),C4588=0,$B4588&gt;50),AVERAGEIF($C4588:$G4588,"&gt;="&amp;PERCENTILE(IF($C4588:$G4588&gt;0,$C4588:$G4588),0.8)),C4588)</f>
        <v>0</v>
      </c>
      <c r="J4588" s="3">
        <f t="array" ref="J4588">IF(AND(ISNUMBER(D4588),D4588=0,$B4588&gt;50),AVERAGEIF($C4588:$G4588,"&gt;="&amp;PERCENTILE(IF($C4588:$G4588&gt;0,$C4588:$G4588),0.8)),D4588)</f>
        <v>0</v>
      </c>
      <c r="K4588" s="3">
        <f t="array" ref="K4588">IF(AND(ISNUMBER(E4588),E4588=0,$B4588&gt;50),AVERAGEIF($C4588:$G4588,"&gt;="&amp;PERCENTILE(IF($C4588:$G4588&gt;0,$C4588:$G4588),0.8)),E4588)</f>
        <v>0</v>
      </c>
      <c r="L4588" s="3">
        <f t="array" ref="L4588">IF(AND(ISNUMBER(F4588),F4588=0,$B4588&gt;50),AVERAGEIF($C4588:$G4588,"&gt;="&amp;PERCENTILE(IF($C4588:$G4588&gt;0,$C4588:$G4588),0.8)),F4588)</f>
        <v>0</v>
      </c>
      <c r="M4588" s="3">
        <f t="array" ref="M4588">IF(AND(ISNUMBER(G4588),G4588=0,$B4588&gt;50),AVERAGEIF($C4588:$G4588,"&gt;="&amp;PERCENTILE(IF($C4588:$G4588&gt;0,$C4588:$G4588),0.8)),G4588)</f>
        <v>0</v>
      </c>
      <c r="N4588" s="3">
        <f t="shared" si="145"/>
        <v>0</v>
      </c>
    </row>
    <row r="4589" spans="1:14" ht="15.75" customHeight="1" x14ac:dyDescent="0.25">
      <c r="A4589" s="8">
        <v>44996.041666666664</v>
      </c>
      <c r="B4589" s="4">
        <v>0</v>
      </c>
      <c r="C4589" s="4">
        <v>0</v>
      </c>
      <c r="D4589" s="4">
        <v>0</v>
      </c>
      <c r="E4589" s="4">
        <v>0</v>
      </c>
      <c r="F4589" s="4">
        <v>0</v>
      </c>
      <c r="G4589" s="4">
        <v>0</v>
      </c>
      <c r="H4589" s="3">
        <f t="shared" si="144"/>
        <v>0</v>
      </c>
      <c r="I4589" s="3">
        <f t="array" ref="I4589">IF(AND(ISNUMBER(C4589),C4589=0,$B4589&gt;50),AVERAGEIF($C4589:$G4589,"&gt;="&amp;PERCENTILE(IF($C4589:$G4589&gt;0,$C4589:$G4589),0.8)),C4589)</f>
        <v>0</v>
      </c>
      <c r="J4589" s="3">
        <f t="array" ref="J4589">IF(AND(ISNUMBER(D4589),D4589=0,$B4589&gt;50),AVERAGEIF($C4589:$G4589,"&gt;="&amp;PERCENTILE(IF($C4589:$G4589&gt;0,$C4589:$G4589),0.8)),D4589)</f>
        <v>0</v>
      </c>
      <c r="K4589" s="3">
        <f t="array" ref="K4589">IF(AND(ISNUMBER(E4589),E4589=0,$B4589&gt;50),AVERAGEIF($C4589:$G4589,"&gt;="&amp;PERCENTILE(IF($C4589:$G4589&gt;0,$C4589:$G4589),0.8)),E4589)</f>
        <v>0</v>
      </c>
      <c r="L4589" s="3">
        <f t="array" ref="L4589">IF(AND(ISNUMBER(F4589),F4589=0,$B4589&gt;50),AVERAGEIF($C4589:$G4589,"&gt;="&amp;PERCENTILE(IF($C4589:$G4589&gt;0,$C4589:$G4589),0.8)),F4589)</f>
        <v>0</v>
      </c>
      <c r="M4589" s="3">
        <f t="array" ref="M4589">IF(AND(ISNUMBER(G4589),G4589=0,$B4589&gt;50),AVERAGEIF($C4589:$G4589,"&gt;="&amp;PERCENTILE(IF($C4589:$G4589&gt;0,$C4589:$G4589),0.8)),G4589)</f>
        <v>0</v>
      </c>
      <c r="N4589" s="3">
        <f t="shared" si="145"/>
        <v>0</v>
      </c>
    </row>
    <row r="4590" spans="1:14" ht="15.75" customHeight="1" x14ac:dyDescent="0.25">
      <c r="A4590" s="8">
        <v>44996.083333333336</v>
      </c>
      <c r="B4590" s="4">
        <v>0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3">
        <f t="shared" si="144"/>
        <v>0</v>
      </c>
      <c r="I4590" s="3">
        <f t="array" ref="I4590">IF(AND(ISNUMBER(C4590),C4590=0,$B4590&gt;50),AVERAGEIF($C4590:$G4590,"&gt;="&amp;PERCENTILE(IF($C4590:$G4590&gt;0,$C4590:$G4590),0.8)),C4590)</f>
        <v>0</v>
      </c>
      <c r="J4590" s="3">
        <f t="array" ref="J4590">IF(AND(ISNUMBER(D4590),D4590=0,$B4590&gt;50),AVERAGEIF($C4590:$G4590,"&gt;="&amp;PERCENTILE(IF($C4590:$G4590&gt;0,$C4590:$G4590),0.8)),D4590)</f>
        <v>0</v>
      </c>
      <c r="K4590" s="3">
        <f t="array" ref="K4590">IF(AND(ISNUMBER(E4590),E4590=0,$B4590&gt;50),AVERAGEIF($C4590:$G4590,"&gt;="&amp;PERCENTILE(IF($C4590:$G4590&gt;0,$C4590:$G4590),0.8)),E4590)</f>
        <v>0</v>
      </c>
      <c r="L4590" s="3">
        <f t="array" ref="L4590">IF(AND(ISNUMBER(F4590),F4590=0,$B4590&gt;50),AVERAGEIF($C4590:$G4590,"&gt;="&amp;PERCENTILE(IF($C4590:$G4590&gt;0,$C4590:$G4590),0.8)),F4590)</f>
        <v>0</v>
      </c>
      <c r="M4590" s="3">
        <f t="array" ref="M4590">IF(AND(ISNUMBER(G4590),G4590=0,$B4590&gt;50),AVERAGEIF($C4590:$G4590,"&gt;="&amp;PERCENTILE(IF($C4590:$G4590&gt;0,$C4590:$G4590),0.8)),G4590)</f>
        <v>0</v>
      </c>
      <c r="N4590" s="3">
        <f t="shared" si="145"/>
        <v>0</v>
      </c>
    </row>
    <row r="4591" spans="1:14" ht="15.75" customHeight="1" x14ac:dyDescent="0.25">
      <c r="A4591" s="8">
        <v>44996.125</v>
      </c>
      <c r="B4591" s="4">
        <v>0</v>
      </c>
      <c r="C4591" s="4">
        <v>0</v>
      </c>
      <c r="D4591" s="4">
        <v>0</v>
      </c>
      <c r="E4591" s="4">
        <v>0</v>
      </c>
      <c r="F4591" s="4">
        <v>0</v>
      </c>
      <c r="G4591" s="4">
        <v>0</v>
      </c>
      <c r="H4591" s="3">
        <f t="shared" si="144"/>
        <v>0</v>
      </c>
      <c r="I4591" s="3">
        <f t="array" ref="I4591">IF(AND(ISNUMBER(C4591),C4591=0,$B4591&gt;50),AVERAGEIF($C4591:$G4591,"&gt;="&amp;PERCENTILE(IF($C4591:$G4591&gt;0,$C4591:$G4591),0.8)),C4591)</f>
        <v>0</v>
      </c>
      <c r="J4591" s="3">
        <f t="array" ref="J4591">IF(AND(ISNUMBER(D4591),D4591=0,$B4591&gt;50),AVERAGEIF($C4591:$G4591,"&gt;="&amp;PERCENTILE(IF($C4591:$G4591&gt;0,$C4591:$G4591),0.8)),D4591)</f>
        <v>0</v>
      </c>
      <c r="K4591" s="3">
        <f t="array" ref="K4591">IF(AND(ISNUMBER(E4591),E4591=0,$B4591&gt;50),AVERAGEIF($C4591:$G4591,"&gt;="&amp;PERCENTILE(IF($C4591:$G4591&gt;0,$C4591:$G4591),0.8)),E4591)</f>
        <v>0</v>
      </c>
      <c r="L4591" s="3">
        <f t="array" ref="L4591">IF(AND(ISNUMBER(F4591),F4591=0,$B4591&gt;50),AVERAGEIF($C4591:$G4591,"&gt;="&amp;PERCENTILE(IF($C4591:$G4591&gt;0,$C4591:$G4591),0.8)),F4591)</f>
        <v>0</v>
      </c>
      <c r="M4591" s="3">
        <f t="array" ref="M4591">IF(AND(ISNUMBER(G4591),G4591=0,$B4591&gt;50),AVERAGEIF($C4591:$G4591,"&gt;="&amp;PERCENTILE(IF($C4591:$G4591&gt;0,$C4591:$G4591),0.8)),G4591)</f>
        <v>0</v>
      </c>
      <c r="N4591" s="3">
        <f t="shared" si="145"/>
        <v>0</v>
      </c>
    </row>
    <row r="4592" spans="1:14" ht="15.75" customHeight="1" x14ac:dyDescent="0.25">
      <c r="A4592" s="8">
        <v>44996.166666666664</v>
      </c>
      <c r="B4592" s="4">
        <v>0</v>
      </c>
      <c r="C4592" s="4">
        <v>0</v>
      </c>
      <c r="D4592" s="4">
        <v>0</v>
      </c>
      <c r="E4592" s="4">
        <v>0</v>
      </c>
      <c r="F4592" s="4">
        <v>0</v>
      </c>
      <c r="G4592" s="4">
        <v>0</v>
      </c>
      <c r="H4592" s="3">
        <f t="shared" si="144"/>
        <v>0</v>
      </c>
      <c r="I4592" s="3">
        <f t="array" ref="I4592">IF(AND(ISNUMBER(C4592),C4592=0,$B4592&gt;50),AVERAGEIF($C4592:$G4592,"&gt;="&amp;PERCENTILE(IF($C4592:$G4592&gt;0,$C4592:$G4592),0.8)),C4592)</f>
        <v>0</v>
      </c>
      <c r="J4592" s="3">
        <f t="array" ref="J4592">IF(AND(ISNUMBER(D4592),D4592=0,$B4592&gt;50),AVERAGEIF($C4592:$G4592,"&gt;="&amp;PERCENTILE(IF($C4592:$G4592&gt;0,$C4592:$G4592),0.8)),D4592)</f>
        <v>0</v>
      </c>
      <c r="K4592" s="3">
        <f t="array" ref="K4592">IF(AND(ISNUMBER(E4592),E4592=0,$B4592&gt;50),AVERAGEIF($C4592:$G4592,"&gt;="&amp;PERCENTILE(IF($C4592:$G4592&gt;0,$C4592:$G4592),0.8)),E4592)</f>
        <v>0</v>
      </c>
      <c r="L4592" s="3">
        <f t="array" ref="L4592">IF(AND(ISNUMBER(F4592),F4592=0,$B4592&gt;50),AVERAGEIF($C4592:$G4592,"&gt;="&amp;PERCENTILE(IF($C4592:$G4592&gt;0,$C4592:$G4592),0.8)),F4592)</f>
        <v>0</v>
      </c>
      <c r="M4592" s="3">
        <f t="array" ref="M4592">IF(AND(ISNUMBER(G4592),G4592=0,$B4592&gt;50),AVERAGEIF($C4592:$G4592,"&gt;="&amp;PERCENTILE(IF($C4592:$G4592&gt;0,$C4592:$G4592),0.8)),G4592)</f>
        <v>0</v>
      </c>
      <c r="N4592" s="3">
        <f t="shared" si="145"/>
        <v>0</v>
      </c>
    </row>
    <row r="4593" spans="1:14" ht="15.75" customHeight="1" x14ac:dyDescent="0.25">
      <c r="A4593" s="8">
        <v>44996.208333333336</v>
      </c>
      <c r="B4593" s="4">
        <v>0</v>
      </c>
      <c r="C4593" s="4">
        <v>0</v>
      </c>
      <c r="D4593" s="4">
        <v>0</v>
      </c>
      <c r="E4593" s="4">
        <v>0</v>
      </c>
      <c r="F4593" s="4">
        <v>0</v>
      </c>
      <c r="G4593" s="4">
        <v>0</v>
      </c>
      <c r="H4593" s="3">
        <f t="shared" si="144"/>
        <v>0</v>
      </c>
      <c r="I4593" s="3">
        <f t="array" ref="I4593">IF(AND(ISNUMBER(C4593),C4593=0,$B4593&gt;50),AVERAGEIF($C4593:$G4593,"&gt;="&amp;PERCENTILE(IF($C4593:$G4593&gt;0,$C4593:$G4593),0.8)),C4593)</f>
        <v>0</v>
      </c>
      <c r="J4593" s="3">
        <f t="array" ref="J4593">IF(AND(ISNUMBER(D4593),D4593=0,$B4593&gt;50),AVERAGEIF($C4593:$G4593,"&gt;="&amp;PERCENTILE(IF($C4593:$G4593&gt;0,$C4593:$G4593),0.8)),D4593)</f>
        <v>0</v>
      </c>
      <c r="K4593" s="3">
        <f t="array" ref="K4593">IF(AND(ISNUMBER(E4593),E4593=0,$B4593&gt;50),AVERAGEIF($C4593:$G4593,"&gt;="&amp;PERCENTILE(IF($C4593:$G4593&gt;0,$C4593:$G4593),0.8)),E4593)</f>
        <v>0</v>
      </c>
      <c r="L4593" s="3">
        <f t="array" ref="L4593">IF(AND(ISNUMBER(F4593),F4593=0,$B4593&gt;50),AVERAGEIF($C4593:$G4593,"&gt;="&amp;PERCENTILE(IF($C4593:$G4593&gt;0,$C4593:$G4593),0.8)),F4593)</f>
        <v>0</v>
      </c>
      <c r="M4593" s="3">
        <f t="array" ref="M4593">IF(AND(ISNUMBER(G4593),G4593=0,$B4593&gt;50),AVERAGEIF($C4593:$G4593,"&gt;="&amp;PERCENTILE(IF($C4593:$G4593&gt;0,$C4593:$G4593),0.8)),G4593)</f>
        <v>0</v>
      </c>
      <c r="N4593" s="3">
        <f t="shared" si="145"/>
        <v>0</v>
      </c>
    </row>
    <row r="4594" spans="1:14" ht="15.75" customHeight="1" x14ac:dyDescent="0.25">
      <c r="A4594" s="8">
        <v>44996.25</v>
      </c>
      <c r="B4594" s="4">
        <v>9.1773589999999992</v>
      </c>
      <c r="C4594" s="4">
        <v>9.6947100000000006</v>
      </c>
      <c r="D4594" s="4">
        <v>8.0022210000000005</v>
      </c>
      <c r="E4594" s="4">
        <v>10.150969999999999</v>
      </c>
      <c r="F4594" s="4">
        <v>7.9153890000000002</v>
      </c>
      <c r="G4594" s="4">
        <v>8.9047079999999994</v>
      </c>
      <c r="H4594" s="3">
        <f t="shared" si="144"/>
        <v>44.667997999999997</v>
      </c>
      <c r="I4594" s="3">
        <f t="array" ref="I4594">IF(AND(ISNUMBER(C4594),C4594=0,$B4594&gt;50),AVERAGEIF($C4594:$G4594,"&gt;="&amp;PERCENTILE(IF($C4594:$G4594&gt;0,$C4594:$G4594),0.8)),C4594)</f>
        <v>9.6947100000000006</v>
      </c>
      <c r="J4594" s="3">
        <f t="array" ref="J4594">IF(AND(ISNUMBER(D4594),D4594=0,$B4594&gt;50),AVERAGEIF($C4594:$G4594,"&gt;="&amp;PERCENTILE(IF($C4594:$G4594&gt;0,$C4594:$G4594),0.8)),D4594)</f>
        <v>8.0022210000000005</v>
      </c>
      <c r="K4594" s="3">
        <f t="array" ref="K4594">IF(AND(ISNUMBER(E4594),E4594=0,$B4594&gt;50),AVERAGEIF($C4594:$G4594,"&gt;="&amp;PERCENTILE(IF($C4594:$G4594&gt;0,$C4594:$G4594),0.8)),E4594)</f>
        <v>10.150969999999999</v>
      </c>
      <c r="L4594" s="3">
        <f t="array" ref="L4594">IF(AND(ISNUMBER(F4594),F4594=0,$B4594&gt;50),AVERAGEIF($C4594:$G4594,"&gt;="&amp;PERCENTILE(IF($C4594:$G4594&gt;0,$C4594:$G4594),0.8)),F4594)</f>
        <v>7.9153890000000002</v>
      </c>
      <c r="M4594" s="3">
        <f t="array" ref="M4594">IF(AND(ISNUMBER(G4594),G4594=0,$B4594&gt;50),AVERAGEIF($C4594:$G4594,"&gt;="&amp;PERCENTILE(IF($C4594:$G4594&gt;0,$C4594:$G4594),0.8)),G4594)</f>
        <v>8.9047079999999994</v>
      </c>
      <c r="N4594" s="3">
        <f t="shared" si="145"/>
        <v>44.667997999999997</v>
      </c>
    </row>
    <row r="4595" spans="1:14" ht="15.75" customHeight="1" x14ac:dyDescent="0.25">
      <c r="A4595" s="8">
        <v>44996.291666666664</v>
      </c>
      <c r="B4595" s="4">
        <v>191.32759999999999</v>
      </c>
      <c r="C4595" s="4">
        <v>201.7998</v>
      </c>
      <c r="D4595" s="4">
        <v>188.34559999999999</v>
      </c>
      <c r="E4595" s="4">
        <v>205.4271</v>
      </c>
      <c r="F4595" s="4">
        <v>188.97980000000001</v>
      </c>
      <c r="G4595" s="4">
        <v>188.74080000000001</v>
      </c>
      <c r="H4595" s="3">
        <f t="shared" si="144"/>
        <v>973.29310000000009</v>
      </c>
      <c r="I4595" s="3">
        <f t="array" ref="I4595">IF(AND(ISNUMBER(C4595),C4595=0,$B4595&gt;50),AVERAGEIF($C4595:$G4595,"&gt;="&amp;PERCENTILE(IF($C4595:$G4595&gt;0,$C4595:$G4595),0.8)),C4595)</f>
        <v>201.7998</v>
      </c>
      <c r="J4595" s="3">
        <f t="array" ref="J4595">IF(AND(ISNUMBER(D4595),D4595=0,$B4595&gt;50),AVERAGEIF($C4595:$G4595,"&gt;="&amp;PERCENTILE(IF($C4595:$G4595&gt;0,$C4595:$G4595),0.8)),D4595)</f>
        <v>188.34559999999999</v>
      </c>
      <c r="K4595" s="3">
        <f t="array" ref="K4595">IF(AND(ISNUMBER(E4595),E4595=0,$B4595&gt;50),AVERAGEIF($C4595:$G4595,"&gt;="&amp;PERCENTILE(IF($C4595:$G4595&gt;0,$C4595:$G4595),0.8)),E4595)</f>
        <v>205.4271</v>
      </c>
      <c r="L4595" s="3">
        <f t="array" ref="L4595">IF(AND(ISNUMBER(F4595),F4595=0,$B4595&gt;50),AVERAGEIF($C4595:$G4595,"&gt;="&amp;PERCENTILE(IF($C4595:$G4595&gt;0,$C4595:$G4595),0.8)),F4595)</f>
        <v>188.97980000000001</v>
      </c>
      <c r="M4595" s="3">
        <f t="array" ref="M4595">IF(AND(ISNUMBER(G4595),G4595=0,$B4595&gt;50),AVERAGEIF($C4595:$G4595,"&gt;="&amp;PERCENTILE(IF($C4595:$G4595&gt;0,$C4595:$G4595),0.8)),G4595)</f>
        <v>188.74080000000001</v>
      </c>
      <c r="N4595" s="3">
        <f t="shared" si="145"/>
        <v>973.29310000000009</v>
      </c>
    </row>
    <row r="4596" spans="1:14" ht="15.75" customHeight="1" x14ac:dyDescent="0.25">
      <c r="A4596" s="8">
        <v>44996.333333333336</v>
      </c>
      <c r="B4596" s="4">
        <v>244.73859999999999</v>
      </c>
      <c r="C4596" s="4">
        <v>291.18209999999999</v>
      </c>
      <c r="D4596" s="4">
        <v>287.72309999999999</v>
      </c>
      <c r="E4596" s="4">
        <v>300.93830000000003</v>
      </c>
      <c r="F4596" s="4">
        <v>284.78980000000001</v>
      </c>
      <c r="G4596" s="4">
        <v>284.84199999999998</v>
      </c>
      <c r="H4596" s="3">
        <f t="shared" si="144"/>
        <v>1449.4753000000001</v>
      </c>
      <c r="I4596" s="3">
        <f t="array" ref="I4596">IF(AND(ISNUMBER(C4596),C4596=0,$B4596&gt;50),AVERAGEIF($C4596:$G4596,"&gt;="&amp;PERCENTILE(IF($C4596:$G4596&gt;0,$C4596:$G4596),0.8)),C4596)</f>
        <v>291.18209999999999</v>
      </c>
      <c r="J4596" s="3">
        <f t="array" ref="J4596">IF(AND(ISNUMBER(D4596),D4596=0,$B4596&gt;50),AVERAGEIF($C4596:$G4596,"&gt;="&amp;PERCENTILE(IF($C4596:$G4596&gt;0,$C4596:$G4596),0.8)),D4596)</f>
        <v>287.72309999999999</v>
      </c>
      <c r="K4596" s="3">
        <f t="array" ref="K4596">IF(AND(ISNUMBER(E4596),E4596=0,$B4596&gt;50),AVERAGEIF($C4596:$G4596,"&gt;="&amp;PERCENTILE(IF($C4596:$G4596&gt;0,$C4596:$G4596),0.8)),E4596)</f>
        <v>300.93830000000003</v>
      </c>
      <c r="L4596" s="3">
        <f t="array" ref="L4596">IF(AND(ISNUMBER(F4596),F4596=0,$B4596&gt;50),AVERAGEIF($C4596:$G4596,"&gt;="&amp;PERCENTILE(IF($C4596:$G4596&gt;0,$C4596:$G4596),0.8)),F4596)</f>
        <v>284.78980000000001</v>
      </c>
      <c r="M4596" s="3">
        <f t="array" ref="M4596">IF(AND(ISNUMBER(G4596),G4596=0,$B4596&gt;50),AVERAGEIF($C4596:$G4596,"&gt;="&amp;PERCENTILE(IF($C4596:$G4596&gt;0,$C4596:$G4596),0.8)),G4596)</f>
        <v>284.84199999999998</v>
      </c>
      <c r="N4596" s="3">
        <f t="shared" si="145"/>
        <v>1449.4753000000001</v>
      </c>
    </row>
    <row r="4597" spans="1:14" ht="15.75" customHeight="1" x14ac:dyDescent="0.25">
      <c r="A4597" s="8">
        <v>44996.375</v>
      </c>
      <c r="B4597" s="4">
        <v>580.56820000000005</v>
      </c>
      <c r="C4597" s="4">
        <v>691.33900000000006</v>
      </c>
      <c r="D4597" s="4">
        <v>684.23249999999996</v>
      </c>
      <c r="E4597" s="4">
        <v>692.35599999999999</v>
      </c>
      <c r="F4597" s="4">
        <v>671.25120000000004</v>
      </c>
      <c r="G4597" s="4">
        <v>647.75459999999998</v>
      </c>
      <c r="H4597" s="3">
        <f t="shared" si="144"/>
        <v>3386.9332999999997</v>
      </c>
      <c r="I4597" s="3">
        <f t="array" ref="I4597">IF(AND(ISNUMBER(C4597),C4597=0,$B4597&gt;50),AVERAGEIF($C4597:$G4597,"&gt;="&amp;PERCENTILE(IF($C4597:$G4597&gt;0,$C4597:$G4597),0.8)),C4597)</f>
        <v>691.33900000000006</v>
      </c>
      <c r="J4597" s="3">
        <f t="array" ref="J4597">IF(AND(ISNUMBER(D4597),D4597=0,$B4597&gt;50),AVERAGEIF($C4597:$G4597,"&gt;="&amp;PERCENTILE(IF($C4597:$G4597&gt;0,$C4597:$G4597),0.8)),D4597)</f>
        <v>684.23249999999996</v>
      </c>
      <c r="K4597" s="3">
        <f t="array" ref="K4597">IF(AND(ISNUMBER(E4597),E4597=0,$B4597&gt;50),AVERAGEIF($C4597:$G4597,"&gt;="&amp;PERCENTILE(IF($C4597:$G4597&gt;0,$C4597:$G4597),0.8)),E4597)</f>
        <v>692.35599999999999</v>
      </c>
      <c r="L4597" s="3">
        <f t="array" ref="L4597">IF(AND(ISNUMBER(F4597),F4597=0,$B4597&gt;50),AVERAGEIF($C4597:$G4597,"&gt;="&amp;PERCENTILE(IF($C4597:$G4597&gt;0,$C4597:$G4597),0.8)),F4597)</f>
        <v>671.25120000000004</v>
      </c>
      <c r="M4597" s="3">
        <f t="array" ref="M4597">IF(AND(ISNUMBER(G4597),G4597=0,$B4597&gt;50),AVERAGEIF($C4597:$G4597,"&gt;="&amp;PERCENTILE(IF($C4597:$G4597&gt;0,$C4597:$G4597),0.8)),G4597)</f>
        <v>647.75459999999998</v>
      </c>
      <c r="N4597" s="3">
        <f t="shared" si="145"/>
        <v>3386.9332999999997</v>
      </c>
    </row>
    <row r="4598" spans="1:14" ht="15.75" customHeight="1" x14ac:dyDescent="0.25">
      <c r="A4598" s="8">
        <v>44996.416666666664</v>
      </c>
      <c r="B4598" s="4">
        <v>778.649</v>
      </c>
      <c r="C4598" s="4">
        <v>940.96820000000002</v>
      </c>
      <c r="D4598" s="4">
        <v>905.80619999999999</v>
      </c>
      <c r="E4598" s="4">
        <v>941.49099999999999</v>
      </c>
      <c r="F4598" s="4">
        <v>913.20500000000004</v>
      </c>
      <c r="G4598" s="4">
        <v>890.37549999999999</v>
      </c>
      <c r="H4598" s="3">
        <f t="shared" si="144"/>
        <v>4591.8459000000003</v>
      </c>
      <c r="I4598" s="3">
        <f t="array" ref="I4598">IF(AND(ISNUMBER(C4598),C4598=0,$B4598&gt;50),AVERAGEIF($C4598:$G4598,"&gt;="&amp;PERCENTILE(IF($C4598:$G4598&gt;0,$C4598:$G4598),0.8)),C4598)</f>
        <v>940.96820000000002</v>
      </c>
      <c r="J4598" s="3">
        <f t="array" ref="J4598">IF(AND(ISNUMBER(D4598),D4598=0,$B4598&gt;50),AVERAGEIF($C4598:$G4598,"&gt;="&amp;PERCENTILE(IF($C4598:$G4598&gt;0,$C4598:$G4598),0.8)),D4598)</f>
        <v>905.80619999999999</v>
      </c>
      <c r="K4598" s="3">
        <f t="array" ref="K4598">IF(AND(ISNUMBER(E4598),E4598=0,$B4598&gt;50),AVERAGEIF($C4598:$G4598,"&gt;="&amp;PERCENTILE(IF($C4598:$G4598&gt;0,$C4598:$G4598),0.8)),E4598)</f>
        <v>941.49099999999999</v>
      </c>
      <c r="L4598" s="3">
        <f t="array" ref="L4598">IF(AND(ISNUMBER(F4598),F4598=0,$B4598&gt;50),AVERAGEIF($C4598:$G4598,"&gt;="&amp;PERCENTILE(IF($C4598:$G4598&gt;0,$C4598:$G4598),0.8)),F4598)</f>
        <v>913.20500000000004</v>
      </c>
      <c r="M4598" s="3">
        <f t="array" ref="M4598">IF(AND(ISNUMBER(G4598),G4598=0,$B4598&gt;50),AVERAGEIF($C4598:$G4598,"&gt;="&amp;PERCENTILE(IF($C4598:$G4598&gt;0,$C4598:$G4598),0.8)),G4598)</f>
        <v>890.37549999999999</v>
      </c>
      <c r="N4598" s="3">
        <f t="shared" si="145"/>
        <v>4591.8459000000003</v>
      </c>
    </row>
    <row r="4599" spans="1:14" ht="15.75" customHeight="1" x14ac:dyDescent="0.25">
      <c r="A4599" s="8">
        <v>44996.458333333336</v>
      </c>
      <c r="B4599" s="4">
        <v>881.00519999999995</v>
      </c>
      <c r="C4599" s="4">
        <v>973.64469999999994</v>
      </c>
      <c r="D4599" s="4">
        <v>964.9606</v>
      </c>
      <c r="E4599" s="4">
        <v>980.27560000000005</v>
      </c>
      <c r="F4599" s="4">
        <v>962.49609999999996</v>
      </c>
      <c r="G4599" s="4">
        <v>959.70939999999996</v>
      </c>
      <c r="H4599" s="3">
        <f t="shared" si="144"/>
        <v>4841.0864000000001</v>
      </c>
      <c r="I4599" s="3">
        <f t="array" ref="I4599">IF(AND(ISNUMBER(C4599),C4599=0,$B4599&gt;50),AVERAGEIF($C4599:$G4599,"&gt;="&amp;PERCENTILE(IF($C4599:$G4599&gt;0,$C4599:$G4599),0.8)),C4599)</f>
        <v>973.64469999999994</v>
      </c>
      <c r="J4599" s="3">
        <f t="array" ref="J4599">IF(AND(ISNUMBER(D4599),D4599=0,$B4599&gt;50),AVERAGEIF($C4599:$G4599,"&gt;="&amp;PERCENTILE(IF($C4599:$G4599&gt;0,$C4599:$G4599),0.8)),D4599)</f>
        <v>964.9606</v>
      </c>
      <c r="K4599" s="3">
        <f t="array" ref="K4599">IF(AND(ISNUMBER(E4599),E4599=0,$B4599&gt;50),AVERAGEIF($C4599:$G4599,"&gt;="&amp;PERCENTILE(IF($C4599:$G4599&gt;0,$C4599:$G4599),0.8)),E4599)</f>
        <v>980.27560000000005</v>
      </c>
      <c r="L4599" s="3">
        <f t="array" ref="L4599">IF(AND(ISNUMBER(F4599),F4599=0,$B4599&gt;50),AVERAGEIF($C4599:$G4599,"&gt;="&amp;PERCENTILE(IF($C4599:$G4599&gt;0,$C4599:$G4599),0.8)),F4599)</f>
        <v>962.49609999999996</v>
      </c>
      <c r="M4599" s="3">
        <f t="array" ref="M4599">IF(AND(ISNUMBER(G4599),G4599=0,$B4599&gt;50),AVERAGEIF($C4599:$G4599,"&gt;="&amp;PERCENTILE(IF($C4599:$G4599&gt;0,$C4599:$G4599),0.8)),G4599)</f>
        <v>959.70939999999996</v>
      </c>
      <c r="N4599" s="3">
        <f t="shared" si="145"/>
        <v>4841.0864000000001</v>
      </c>
    </row>
    <row r="4600" spans="1:14" ht="15.75" customHeight="1" x14ac:dyDescent="0.25">
      <c r="A4600" s="8">
        <v>44996.5</v>
      </c>
      <c r="B4600" s="4">
        <v>856.88400000000001</v>
      </c>
      <c r="C4600" s="4">
        <v>841.73879999999997</v>
      </c>
      <c r="D4600" s="4">
        <v>834.05139999999994</v>
      </c>
      <c r="E4600" s="4">
        <v>851.85829999999999</v>
      </c>
      <c r="F4600" s="4">
        <v>831.21479999999997</v>
      </c>
      <c r="G4600" s="4">
        <v>831.98659999999995</v>
      </c>
      <c r="H4600" s="3">
        <f t="shared" si="144"/>
        <v>4190.8499000000002</v>
      </c>
      <c r="I4600" s="3">
        <f t="array" ref="I4600">IF(AND(ISNUMBER(C4600),C4600=0,$B4600&gt;50),AVERAGEIF($C4600:$G4600,"&gt;="&amp;PERCENTILE(IF($C4600:$G4600&gt;0,$C4600:$G4600),0.8)),C4600)</f>
        <v>841.73879999999997</v>
      </c>
      <c r="J4600" s="3">
        <f t="array" ref="J4600">IF(AND(ISNUMBER(D4600),D4600=0,$B4600&gt;50),AVERAGEIF($C4600:$G4600,"&gt;="&amp;PERCENTILE(IF($C4600:$G4600&gt;0,$C4600:$G4600),0.8)),D4600)</f>
        <v>834.05139999999994</v>
      </c>
      <c r="K4600" s="3">
        <f t="array" ref="K4600">IF(AND(ISNUMBER(E4600),E4600=0,$B4600&gt;50),AVERAGEIF($C4600:$G4600,"&gt;="&amp;PERCENTILE(IF($C4600:$G4600&gt;0,$C4600:$G4600),0.8)),E4600)</f>
        <v>851.85829999999999</v>
      </c>
      <c r="L4600" s="3">
        <f t="array" ref="L4600">IF(AND(ISNUMBER(F4600),F4600=0,$B4600&gt;50),AVERAGEIF($C4600:$G4600,"&gt;="&amp;PERCENTILE(IF($C4600:$G4600&gt;0,$C4600:$G4600),0.8)),F4600)</f>
        <v>831.21479999999997</v>
      </c>
      <c r="M4600" s="3">
        <f t="array" ref="M4600">IF(AND(ISNUMBER(G4600),G4600=0,$B4600&gt;50),AVERAGEIF($C4600:$G4600,"&gt;="&amp;PERCENTILE(IF($C4600:$G4600&gt;0,$C4600:$G4600),0.8)),G4600)</f>
        <v>831.98659999999995</v>
      </c>
      <c r="N4600" s="3">
        <f t="shared" si="145"/>
        <v>4190.8499000000002</v>
      </c>
    </row>
    <row r="4601" spans="1:14" ht="15.75" customHeight="1" x14ac:dyDescent="0.25">
      <c r="A4601" s="8">
        <v>44996.541666666664</v>
      </c>
      <c r="B4601" s="4">
        <v>902.04229999999995</v>
      </c>
      <c r="C4601" s="4">
        <v>976.07370000000003</v>
      </c>
      <c r="D4601" s="4">
        <v>970.61429999999996</v>
      </c>
      <c r="E4601" s="4">
        <v>973.78250000000003</v>
      </c>
      <c r="F4601" s="4">
        <v>965.82010000000002</v>
      </c>
      <c r="G4601" s="4">
        <v>937.39070000000004</v>
      </c>
      <c r="H4601" s="3">
        <f t="shared" si="144"/>
        <v>4823.6813000000002</v>
      </c>
      <c r="I4601" s="3">
        <f t="array" ref="I4601">IF(AND(ISNUMBER(C4601),C4601=0,$B4601&gt;50),AVERAGEIF($C4601:$G4601,"&gt;="&amp;PERCENTILE(IF($C4601:$G4601&gt;0,$C4601:$G4601),0.8)),C4601)</f>
        <v>976.07370000000003</v>
      </c>
      <c r="J4601" s="3">
        <f t="array" ref="J4601">IF(AND(ISNUMBER(D4601),D4601=0,$B4601&gt;50),AVERAGEIF($C4601:$G4601,"&gt;="&amp;PERCENTILE(IF($C4601:$G4601&gt;0,$C4601:$G4601),0.8)),D4601)</f>
        <v>970.61429999999996</v>
      </c>
      <c r="K4601" s="3">
        <f t="array" ref="K4601">IF(AND(ISNUMBER(E4601),E4601=0,$B4601&gt;50),AVERAGEIF($C4601:$G4601,"&gt;="&amp;PERCENTILE(IF($C4601:$G4601&gt;0,$C4601:$G4601),0.8)),E4601)</f>
        <v>973.78250000000003</v>
      </c>
      <c r="L4601" s="3">
        <f t="array" ref="L4601">IF(AND(ISNUMBER(F4601),F4601=0,$B4601&gt;50),AVERAGEIF($C4601:$G4601,"&gt;="&amp;PERCENTILE(IF($C4601:$G4601&gt;0,$C4601:$G4601),0.8)),F4601)</f>
        <v>965.82010000000002</v>
      </c>
      <c r="M4601" s="3">
        <f t="array" ref="M4601">IF(AND(ISNUMBER(G4601),G4601=0,$B4601&gt;50),AVERAGEIF($C4601:$G4601,"&gt;="&amp;PERCENTILE(IF($C4601:$G4601&gt;0,$C4601:$G4601),0.8)),G4601)</f>
        <v>937.39070000000004</v>
      </c>
      <c r="N4601" s="3">
        <f t="shared" si="145"/>
        <v>4823.6813000000002</v>
      </c>
    </row>
    <row r="4602" spans="1:14" ht="15.75" customHeight="1" x14ac:dyDescent="0.25">
      <c r="A4602" s="8">
        <v>44996.583333333336</v>
      </c>
      <c r="B4602" s="4">
        <v>786.99530000000004</v>
      </c>
      <c r="C4602" s="4">
        <v>906.60389999999995</v>
      </c>
      <c r="D4602" s="4">
        <v>895.54750000000001</v>
      </c>
      <c r="E4602" s="4">
        <v>906.58140000000003</v>
      </c>
      <c r="F4602" s="4">
        <v>885.46090000000004</v>
      </c>
      <c r="G4602" s="4">
        <v>853.33939999999996</v>
      </c>
      <c r="H4602" s="3">
        <f t="shared" si="144"/>
        <v>4447.5330999999996</v>
      </c>
      <c r="I4602" s="3">
        <f t="array" ref="I4602">IF(AND(ISNUMBER(C4602),C4602=0,$B4602&gt;50),AVERAGEIF($C4602:$G4602,"&gt;="&amp;PERCENTILE(IF($C4602:$G4602&gt;0,$C4602:$G4602),0.8)),C4602)</f>
        <v>906.60389999999995</v>
      </c>
      <c r="J4602" s="3">
        <f t="array" ref="J4602">IF(AND(ISNUMBER(D4602),D4602=0,$B4602&gt;50),AVERAGEIF($C4602:$G4602,"&gt;="&amp;PERCENTILE(IF($C4602:$G4602&gt;0,$C4602:$G4602),0.8)),D4602)</f>
        <v>895.54750000000001</v>
      </c>
      <c r="K4602" s="3">
        <f t="array" ref="K4602">IF(AND(ISNUMBER(E4602),E4602=0,$B4602&gt;50),AVERAGEIF($C4602:$G4602,"&gt;="&amp;PERCENTILE(IF($C4602:$G4602&gt;0,$C4602:$G4602),0.8)),E4602)</f>
        <v>906.58140000000003</v>
      </c>
      <c r="L4602" s="3">
        <f t="array" ref="L4602">IF(AND(ISNUMBER(F4602),F4602=0,$B4602&gt;50),AVERAGEIF($C4602:$G4602,"&gt;="&amp;PERCENTILE(IF($C4602:$G4602&gt;0,$C4602:$G4602),0.8)),F4602)</f>
        <v>885.46090000000004</v>
      </c>
      <c r="M4602" s="3">
        <f t="array" ref="M4602">IF(AND(ISNUMBER(G4602),G4602=0,$B4602&gt;50),AVERAGEIF($C4602:$G4602,"&gt;="&amp;PERCENTILE(IF($C4602:$G4602&gt;0,$C4602:$G4602),0.8)),G4602)</f>
        <v>853.33939999999996</v>
      </c>
      <c r="N4602" s="3">
        <f t="shared" si="145"/>
        <v>4447.5330999999996</v>
      </c>
    </row>
    <row r="4603" spans="1:14" ht="15.75" customHeight="1" x14ac:dyDescent="0.25">
      <c r="A4603" s="8">
        <v>44996.625</v>
      </c>
      <c r="B4603" s="4">
        <v>620.33810000000005</v>
      </c>
      <c r="C4603" s="4">
        <v>735.03420000000006</v>
      </c>
      <c r="D4603" s="4">
        <v>719.20550000000003</v>
      </c>
      <c r="E4603" s="4">
        <v>726.40049999999997</v>
      </c>
      <c r="F4603" s="4">
        <v>711.70500000000004</v>
      </c>
      <c r="G4603" s="4">
        <v>680.31669999999997</v>
      </c>
      <c r="H4603" s="3">
        <f t="shared" si="144"/>
        <v>3572.6618999999996</v>
      </c>
      <c r="I4603" s="3">
        <f t="array" ref="I4603">IF(AND(ISNUMBER(C4603),C4603=0,$B4603&gt;50),AVERAGEIF($C4603:$G4603,"&gt;="&amp;PERCENTILE(IF($C4603:$G4603&gt;0,$C4603:$G4603),0.8)),C4603)</f>
        <v>735.03420000000006</v>
      </c>
      <c r="J4603" s="3">
        <f t="array" ref="J4603">IF(AND(ISNUMBER(D4603),D4603=0,$B4603&gt;50),AVERAGEIF($C4603:$G4603,"&gt;="&amp;PERCENTILE(IF($C4603:$G4603&gt;0,$C4603:$G4603),0.8)),D4603)</f>
        <v>719.20550000000003</v>
      </c>
      <c r="K4603" s="3">
        <f t="array" ref="K4603">IF(AND(ISNUMBER(E4603),E4603=0,$B4603&gt;50),AVERAGEIF($C4603:$G4603,"&gt;="&amp;PERCENTILE(IF($C4603:$G4603&gt;0,$C4603:$G4603),0.8)),E4603)</f>
        <v>726.40049999999997</v>
      </c>
      <c r="L4603" s="3">
        <f t="array" ref="L4603">IF(AND(ISNUMBER(F4603),F4603=0,$B4603&gt;50),AVERAGEIF($C4603:$G4603,"&gt;="&amp;PERCENTILE(IF($C4603:$G4603&gt;0,$C4603:$G4603),0.8)),F4603)</f>
        <v>711.70500000000004</v>
      </c>
      <c r="M4603" s="3">
        <f t="array" ref="M4603">IF(AND(ISNUMBER(G4603),G4603=0,$B4603&gt;50),AVERAGEIF($C4603:$G4603,"&gt;="&amp;PERCENTILE(IF($C4603:$G4603&gt;0,$C4603:$G4603),0.8)),G4603)</f>
        <v>680.31669999999997</v>
      </c>
      <c r="N4603" s="3">
        <f t="shared" si="145"/>
        <v>3572.6618999999996</v>
      </c>
    </row>
    <row r="4604" spans="1:14" ht="15.75" customHeight="1" x14ac:dyDescent="0.25">
      <c r="A4604" s="8">
        <v>44996.666666666664</v>
      </c>
      <c r="B4604" s="4">
        <v>381.89150000000001</v>
      </c>
      <c r="C4604" s="4">
        <v>435.71370000000002</v>
      </c>
      <c r="D4604" s="4">
        <v>444.20830000000001</v>
      </c>
      <c r="E4604" s="4">
        <v>431.6071</v>
      </c>
      <c r="F4604" s="4">
        <v>439.77769999999998</v>
      </c>
      <c r="G4604" s="4">
        <v>393.1515</v>
      </c>
      <c r="H4604" s="3">
        <f t="shared" si="144"/>
        <v>2144.4582999999998</v>
      </c>
      <c r="I4604" s="3">
        <f t="array" ref="I4604">IF(AND(ISNUMBER(C4604),C4604=0,$B4604&gt;50),AVERAGEIF($C4604:$G4604,"&gt;="&amp;PERCENTILE(IF($C4604:$G4604&gt;0,$C4604:$G4604),0.8)),C4604)</f>
        <v>435.71370000000002</v>
      </c>
      <c r="J4604" s="3">
        <f t="array" ref="J4604">IF(AND(ISNUMBER(D4604),D4604=0,$B4604&gt;50),AVERAGEIF($C4604:$G4604,"&gt;="&amp;PERCENTILE(IF($C4604:$G4604&gt;0,$C4604:$G4604),0.8)),D4604)</f>
        <v>444.20830000000001</v>
      </c>
      <c r="K4604" s="3">
        <f t="array" ref="K4604">IF(AND(ISNUMBER(E4604),E4604=0,$B4604&gt;50),AVERAGEIF($C4604:$G4604,"&gt;="&amp;PERCENTILE(IF($C4604:$G4604&gt;0,$C4604:$G4604),0.8)),E4604)</f>
        <v>431.6071</v>
      </c>
      <c r="L4604" s="3">
        <f t="array" ref="L4604">IF(AND(ISNUMBER(F4604),F4604=0,$B4604&gt;50),AVERAGEIF($C4604:$G4604,"&gt;="&amp;PERCENTILE(IF($C4604:$G4604&gt;0,$C4604:$G4604),0.8)),F4604)</f>
        <v>439.77769999999998</v>
      </c>
      <c r="M4604" s="3">
        <f t="array" ref="M4604">IF(AND(ISNUMBER(G4604),G4604=0,$B4604&gt;50),AVERAGEIF($C4604:$G4604,"&gt;="&amp;PERCENTILE(IF($C4604:$G4604&gt;0,$C4604:$G4604),0.8)),G4604)</f>
        <v>393.1515</v>
      </c>
      <c r="N4604" s="3">
        <f t="shared" si="145"/>
        <v>2144.4582999999998</v>
      </c>
    </row>
    <row r="4605" spans="1:14" ht="15.75" customHeight="1" x14ac:dyDescent="0.25">
      <c r="A4605" s="8">
        <v>44996.708333333336</v>
      </c>
      <c r="B4605" s="4">
        <v>57.148090000000003</v>
      </c>
      <c r="C4605" s="4">
        <v>55.161900000000003</v>
      </c>
      <c r="D4605" s="4">
        <v>56.695610000000002</v>
      </c>
      <c r="E4605" s="4">
        <v>54.99089</v>
      </c>
      <c r="F4605" s="4">
        <v>56.013109999999998</v>
      </c>
      <c r="G4605" s="4">
        <v>50.463909999999998</v>
      </c>
      <c r="H4605" s="3">
        <f t="shared" si="144"/>
        <v>273.32542000000001</v>
      </c>
      <c r="I4605" s="3">
        <f t="array" ref="I4605">IF(AND(ISNUMBER(C4605),C4605=0,$B4605&gt;50),AVERAGEIF($C4605:$G4605,"&gt;="&amp;PERCENTILE(IF($C4605:$G4605&gt;0,$C4605:$G4605),0.8)),C4605)</f>
        <v>55.161900000000003</v>
      </c>
      <c r="J4605" s="3">
        <f t="array" ref="J4605">IF(AND(ISNUMBER(D4605),D4605=0,$B4605&gt;50),AVERAGEIF($C4605:$G4605,"&gt;="&amp;PERCENTILE(IF($C4605:$G4605&gt;0,$C4605:$G4605),0.8)),D4605)</f>
        <v>56.695610000000002</v>
      </c>
      <c r="K4605" s="3">
        <f t="array" ref="K4605">IF(AND(ISNUMBER(E4605),E4605=0,$B4605&gt;50),AVERAGEIF($C4605:$G4605,"&gt;="&amp;PERCENTILE(IF($C4605:$G4605&gt;0,$C4605:$G4605),0.8)),E4605)</f>
        <v>54.99089</v>
      </c>
      <c r="L4605" s="3">
        <f t="array" ref="L4605">IF(AND(ISNUMBER(F4605),F4605=0,$B4605&gt;50),AVERAGEIF($C4605:$G4605,"&gt;="&amp;PERCENTILE(IF($C4605:$G4605&gt;0,$C4605:$G4605),0.8)),F4605)</f>
        <v>56.013109999999998</v>
      </c>
      <c r="M4605" s="3">
        <f t="array" ref="M4605">IF(AND(ISNUMBER(G4605),G4605=0,$B4605&gt;50),AVERAGEIF($C4605:$G4605,"&gt;="&amp;PERCENTILE(IF($C4605:$G4605&gt;0,$C4605:$G4605),0.8)),G4605)</f>
        <v>50.463909999999998</v>
      </c>
      <c r="N4605" s="3">
        <f t="shared" si="145"/>
        <v>273.32542000000001</v>
      </c>
    </row>
    <row r="4606" spans="1:14" ht="15.75" customHeight="1" x14ac:dyDescent="0.25">
      <c r="A4606" s="8">
        <v>44996.75</v>
      </c>
      <c r="B4606" s="4">
        <v>2.644031</v>
      </c>
      <c r="C4606" s="4">
        <v>1.7794570000000001</v>
      </c>
      <c r="D4606" s="4">
        <v>1.8900380000000001</v>
      </c>
      <c r="E4606" s="4">
        <v>1.684053</v>
      </c>
      <c r="F4606" s="4">
        <v>1.7530680000000001</v>
      </c>
      <c r="G4606" s="4">
        <v>1.6298790000000001</v>
      </c>
      <c r="H4606" s="3">
        <f t="shared" si="144"/>
        <v>8.7364949999999997</v>
      </c>
      <c r="I4606" s="3">
        <f t="array" ref="I4606">IF(AND(ISNUMBER(C4606),C4606=0,$B4606&gt;50),AVERAGEIF($C4606:$G4606,"&gt;="&amp;PERCENTILE(IF($C4606:$G4606&gt;0,$C4606:$G4606),0.8)),C4606)</f>
        <v>1.7794570000000001</v>
      </c>
      <c r="J4606" s="3">
        <f t="array" ref="J4606">IF(AND(ISNUMBER(D4606),D4606=0,$B4606&gt;50),AVERAGEIF($C4606:$G4606,"&gt;="&amp;PERCENTILE(IF($C4606:$G4606&gt;0,$C4606:$G4606),0.8)),D4606)</f>
        <v>1.8900380000000001</v>
      </c>
      <c r="K4606" s="3">
        <f t="array" ref="K4606">IF(AND(ISNUMBER(E4606),E4606=0,$B4606&gt;50),AVERAGEIF($C4606:$G4606,"&gt;="&amp;PERCENTILE(IF($C4606:$G4606&gt;0,$C4606:$G4606),0.8)),E4606)</f>
        <v>1.684053</v>
      </c>
      <c r="L4606" s="3">
        <f t="array" ref="L4606">IF(AND(ISNUMBER(F4606),F4606=0,$B4606&gt;50),AVERAGEIF($C4606:$G4606,"&gt;="&amp;PERCENTILE(IF($C4606:$G4606&gt;0,$C4606:$G4606),0.8)),F4606)</f>
        <v>1.7530680000000001</v>
      </c>
      <c r="M4606" s="3">
        <f t="array" ref="M4606">IF(AND(ISNUMBER(G4606),G4606=0,$B4606&gt;50),AVERAGEIF($C4606:$G4606,"&gt;="&amp;PERCENTILE(IF($C4606:$G4606&gt;0,$C4606:$G4606),0.8)),G4606)</f>
        <v>1.6298790000000001</v>
      </c>
      <c r="N4606" s="3">
        <f t="shared" si="145"/>
        <v>8.7364949999999997</v>
      </c>
    </row>
    <row r="4607" spans="1:14" ht="15.75" customHeight="1" x14ac:dyDescent="0.25">
      <c r="A4607" s="8">
        <v>44996.791666666664</v>
      </c>
      <c r="B4607" s="4">
        <v>0</v>
      </c>
      <c r="C4607" s="4">
        <v>0</v>
      </c>
      <c r="D4607" s="4">
        <v>0</v>
      </c>
      <c r="E4607" s="4">
        <v>0</v>
      </c>
      <c r="F4607" s="4">
        <v>0</v>
      </c>
      <c r="G4607" s="4">
        <v>0</v>
      </c>
      <c r="H4607" s="3">
        <f t="shared" si="144"/>
        <v>0</v>
      </c>
      <c r="I4607" s="3">
        <f t="array" ref="I4607">IF(AND(ISNUMBER(C4607),C4607=0,$B4607&gt;50),AVERAGEIF($C4607:$G4607,"&gt;="&amp;PERCENTILE(IF($C4607:$G4607&gt;0,$C4607:$G4607),0.8)),C4607)</f>
        <v>0</v>
      </c>
      <c r="J4607" s="3">
        <f t="array" ref="J4607">IF(AND(ISNUMBER(D4607),D4607=0,$B4607&gt;50),AVERAGEIF($C4607:$G4607,"&gt;="&amp;PERCENTILE(IF($C4607:$G4607&gt;0,$C4607:$G4607),0.8)),D4607)</f>
        <v>0</v>
      </c>
      <c r="K4607" s="3">
        <f t="array" ref="K4607">IF(AND(ISNUMBER(E4607),E4607=0,$B4607&gt;50),AVERAGEIF($C4607:$G4607,"&gt;="&amp;PERCENTILE(IF($C4607:$G4607&gt;0,$C4607:$G4607),0.8)),E4607)</f>
        <v>0</v>
      </c>
      <c r="L4607" s="3">
        <f t="array" ref="L4607">IF(AND(ISNUMBER(F4607),F4607=0,$B4607&gt;50),AVERAGEIF($C4607:$G4607,"&gt;="&amp;PERCENTILE(IF($C4607:$G4607&gt;0,$C4607:$G4607),0.8)),F4607)</f>
        <v>0</v>
      </c>
      <c r="M4607" s="3">
        <f t="array" ref="M4607">IF(AND(ISNUMBER(G4607),G4607=0,$B4607&gt;50),AVERAGEIF($C4607:$G4607,"&gt;="&amp;PERCENTILE(IF($C4607:$G4607&gt;0,$C4607:$G4607),0.8)),G4607)</f>
        <v>0</v>
      </c>
      <c r="N4607" s="3">
        <f t="shared" si="145"/>
        <v>0</v>
      </c>
    </row>
    <row r="4608" spans="1:14" ht="15.75" customHeight="1" x14ac:dyDescent="0.25">
      <c r="A4608" s="8">
        <v>44996.833333333336</v>
      </c>
      <c r="B4608" s="4">
        <v>0</v>
      </c>
      <c r="C4608" s="4">
        <v>0</v>
      </c>
      <c r="D4608" s="4">
        <v>0</v>
      </c>
      <c r="E4608" s="4">
        <v>0</v>
      </c>
      <c r="F4608" s="4">
        <v>0</v>
      </c>
      <c r="G4608" s="4">
        <v>0</v>
      </c>
      <c r="H4608" s="3">
        <f t="shared" si="144"/>
        <v>0</v>
      </c>
      <c r="I4608" s="3">
        <f t="array" ref="I4608">IF(AND(ISNUMBER(C4608),C4608=0,$B4608&gt;50),AVERAGEIF($C4608:$G4608,"&gt;="&amp;PERCENTILE(IF($C4608:$G4608&gt;0,$C4608:$G4608),0.8)),C4608)</f>
        <v>0</v>
      </c>
      <c r="J4608" s="3">
        <f t="array" ref="J4608">IF(AND(ISNUMBER(D4608),D4608=0,$B4608&gt;50),AVERAGEIF($C4608:$G4608,"&gt;="&amp;PERCENTILE(IF($C4608:$G4608&gt;0,$C4608:$G4608),0.8)),D4608)</f>
        <v>0</v>
      </c>
      <c r="K4608" s="3">
        <f t="array" ref="K4608">IF(AND(ISNUMBER(E4608),E4608=0,$B4608&gt;50),AVERAGEIF($C4608:$G4608,"&gt;="&amp;PERCENTILE(IF($C4608:$G4608&gt;0,$C4608:$G4608),0.8)),E4608)</f>
        <v>0</v>
      </c>
      <c r="L4608" s="3">
        <f t="array" ref="L4608">IF(AND(ISNUMBER(F4608),F4608=0,$B4608&gt;50),AVERAGEIF($C4608:$G4608,"&gt;="&amp;PERCENTILE(IF($C4608:$G4608&gt;0,$C4608:$G4608),0.8)),F4608)</f>
        <v>0</v>
      </c>
      <c r="M4608" s="3">
        <f t="array" ref="M4608">IF(AND(ISNUMBER(G4608),G4608=0,$B4608&gt;50),AVERAGEIF($C4608:$G4608,"&gt;="&amp;PERCENTILE(IF($C4608:$G4608&gt;0,$C4608:$G4608),0.8)),G4608)</f>
        <v>0</v>
      </c>
      <c r="N4608" s="3">
        <f t="shared" si="145"/>
        <v>0</v>
      </c>
    </row>
    <row r="4609" spans="1:14" ht="15.75" customHeight="1" x14ac:dyDescent="0.25">
      <c r="A4609" s="8">
        <v>44996.875</v>
      </c>
      <c r="B4609" s="4">
        <v>0</v>
      </c>
      <c r="C4609" s="4">
        <v>0</v>
      </c>
      <c r="D4609" s="4">
        <v>0</v>
      </c>
      <c r="E4609" s="4">
        <v>0</v>
      </c>
      <c r="F4609" s="4">
        <v>0</v>
      </c>
      <c r="G4609" s="4">
        <v>0</v>
      </c>
      <c r="H4609" s="3">
        <f t="shared" si="144"/>
        <v>0</v>
      </c>
      <c r="I4609" s="3">
        <f t="array" ref="I4609">IF(AND(ISNUMBER(C4609),C4609=0,$B4609&gt;50),AVERAGEIF($C4609:$G4609,"&gt;="&amp;PERCENTILE(IF($C4609:$G4609&gt;0,$C4609:$G4609),0.8)),C4609)</f>
        <v>0</v>
      </c>
      <c r="J4609" s="3">
        <f t="array" ref="J4609">IF(AND(ISNUMBER(D4609),D4609=0,$B4609&gt;50),AVERAGEIF($C4609:$G4609,"&gt;="&amp;PERCENTILE(IF($C4609:$G4609&gt;0,$C4609:$G4609),0.8)),D4609)</f>
        <v>0</v>
      </c>
      <c r="K4609" s="3">
        <f t="array" ref="K4609">IF(AND(ISNUMBER(E4609),E4609=0,$B4609&gt;50),AVERAGEIF($C4609:$G4609,"&gt;="&amp;PERCENTILE(IF($C4609:$G4609&gt;0,$C4609:$G4609),0.8)),E4609)</f>
        <v>0</v>
      </c>
      <c r="L4609" s="3">
        <f t="array" ref="L4609">IF(AND(ISNUMBER(F4609),F4609=0,$B4609&gt;50),AVERAGEIF($C4609:$G4609,"&gt;="&amp;PERCENTILE(IF($C4609:$G4609&gt;0,$C4609:$G4609),0.8)),F4609)</f>
        <v>0</v>
      </c>
      <c r="M4609" s="3">
        <f t="array" ref="M4609">IF(AND(ISNUMBER(G4609),G4609=0,$B4609&gt;50),AVERAGEIF($C4609:$G4609,"&gt;="&amp;PERCENTILE(IF($C4609:$G4609&gt;0,$C4609:$G4609),0.8)),G4609)</f>
        <v>0</v>
      </c>
      <c r="N4609" s="3">
        <f t="shared" si="145"/>
        <v>0</v>
      </c>
    </row>
    <row r="4610" spans="1:14" ht="15.75" customHeight="1" x14ac:dyDescent="0.25">
      <c r="A4610" s="8">
        <v>44996.916666666664</v>
      </c>
      <c r="B4610" s="4">
        <v>0</v>
      </c>
      <c r="C4610" s="4">
        <v>0</v>
      </c>
      <c r="D4610" s="4">
        <v>0</v>
      </c>
      <c r="E4610" s="4">
        <v>0</v>
      </c>
      <c r="F4610" s="4">
        <v>0</v>
      </c>
      <c r="G4610" s="4">
        <v>0</v>
      </c>
      <c r="H4610" s="3">
        <f t="shared" si="144"/>
        <v>0</v>
      </c>
      <c r="I4610" s="3">
        <f t="array" ref="I4610">IF(AND(ISNUMBER(C4610),C4610=0,$B4610&gt;50),AVERAGEIF($C4610:$G4610,"&gt;="&amp;PERCENTILE(IF($C4610:$G4610&gt;0,$C4610:$G4610),0.8)),C4610)</f>
        <v>0</v>
      </c>
      <c r="J4610" s="3">
        <f t="array" ref="J4610">IF(AND(ISNUMBER(D4610),D4610=0,$B4610&gt;50),AVERAGEIF($C4610:$G4610,"&gt;="&amp;PERCENTILE(IF($C4610:$G4610&gt;0,$C4610:$G4610),0.8)),D4610)</f>
        <v>0</v>
      </c>
      <c r="K4610" s="3">
        <f t="array" ref="K4610">IF(AND(ISNUMBER(E4610),E4610=0,$B4610&gt;50),AVERAGEIF($C4610:$G4610,"&gt;="&amp;PERCENTILE(IF($C4610:$G4610&gt;0,$C4610:$G4610),0.8)),E4610)</f>
        <v>0</v>
      </c>
      <c r="L4610" s="3">
        <f t="array" ref="L4610">IF(AND(ISNUMBER(F4610),F4610=0,$B4610&gt;50),AVERAGEIF($C4610:$G4610,"&gt;="&amp;PERCENTILE(IF($C4610:$G4610&gt;0,$C4610:$G4610),0.8)),F4610)</f>
        <v>0</v>
      </c>
      <c r="M4610" s="3">
        <f t="array" ref="M4610">IF(AND(ISNUMBER(G4610),G4610=0,$B4610&gt;50),AVERAGEIF($C4610:$G4610,"&gt;="&amp;PERCENTILE(IF($C4610:$G4610&gt;0,$C4610:$G4610),0.8)),G4610)</f>
        <v>0</v>
      </c>
      <c r="N4610" s="3">
        <f t="shared" si="145"/>
        <v>0</v>
      </c>
    </row>
    <row r="4611" spans="1:14" ht="15.75" customHeight="1" x14ac:dyDescent="0.25">
      <c r="A4611" s="8">
        <v>44996.958333333336</v>
      </c>
      <c r="B4611" s="4">
        <v>0</v>
      </c>
      <c r="C4611" s="4">
        <v>0</v>
      </c>
      <c r="D4611" s="4">
        <v>0</v>
      </c>
      <c r="E4611" s="4">
        <v>0</v>
      </c>
      <c r="F4611" s="4">
        <v>0</v>
      </c>
      <c r="G4611" s="4">
        <v>0</v>
      </c>
      <c r="H4611" s="3">
        <f t="shared" si="144"/>
        <v>0</v>
      </c>
      <c r="I4611" s="3">
        <f t="array" ref="I4611">IF(AND(ISNUMBER(C4611),C4611=0,$B4611&gt;50),AVERAGEIF($C4611:$G4611,"&gt;="&amp;PERCENTILE(IF($C4611:$G4611&gt;0,$C4611:$G4611),0.8)),C4611)</f>
        <v>0</v>
      </c>
      <c r="J4611" s="3">
        <f t="array" ref="J4611">IF(AND(ISNUMBER(D4611),D4611=0,$B4611&gt;50),AVERAGEIF($C4611:$G4611,"&gt;="&amp;PERCENTILE(IF($C4611:$G4611&gt;0,$C4611:$G4611),0.8)),D4611)</f>
        <v>0</v>
      </c>
      <c r="K4611" s="3">
        <f t="array" ref="K4611">IF(AND(ISNUMBER(E4611),E4611=0,$B4611&gt;50),AVERAGEIF($C4611:$G4611,"&gt;="&amp;PERCENTILE(IF($C4611:$G4611&gt;0,$C4611:$G4611),0.8)),E4611)</f>
        <v>0</v>
      </c>
      <c r="L4611" s="3">
        <f t="array" ref="L4611">IF(AND(ISNUMBER(F4611),F4611=0,$B4611&gt;50),AVERAGEIF($C4611:$G4611,"&gt;="&amp;PERCENTILE(IF($C4611:$G4611&gt;0,$C4611:$G4611),0.8)),F4611)</f>
        <v>0</v>
      </c>
      <c r="M4611" s="3">
        <f t="array" ref="M4611">IF(AND(ISNUMBER(G4611),G4611=0,$B4611&gt;50),AVERAGEIF($C4611:$G4611,"&gt;="&amp;PERCENTILE(IF($C4611:$G4611&gt;0,$C4611:$G4611),0.8)),G4611)</f>
        <v>0</v>
      </c>
      <c r="N4611" s="3">
        <f t="shared" si="145"/>
        <v>0</v>
      </c>
    </row>
    <row r="4612" spans="1:14" ht="15.75" customHeight="1" x14ac:dyDescent="0.25">
      <c r="A4612" s="8">
        <v>44997</v>
      </c>
      <c r="B4612" s="4">
        <v>0</v>
      </c>
      <c r="C4612" s="4">
        <v>0</v>
      </c>
      <c r="D4612" s="4">
        <v>0</v>
      </c>
      <c r="E4612" s="4">
        <v>0</v>
      </c>
      <c r="F4612" s="4">
        <v>0</v>
      </c>
      <c r="G4612" s="4">
        <v>0</v>
      </c>
      <c r="H4612" s="3">
        <f t="shared" ref="H4612:H4675" si="146">IF(ISNUMBER(B4612),SUM(C4612:G4612),"")</f>
        <v>0</v>
      </c>
      <c r="I4612" s="3">
        <f t="array" ref="I4612">IF(AND(ISNUMBER(C4612),C4612=0,$B4612&gt;50),AVERAGEIF($C4612:$G4612,"&gt;="&amp;PERCENTILE(IF($C4612:$G4612&gt;0,$C4612:$G4612),0.8)),C4612)</f>
        <v>0</v>
      </c>
      <c r="J4612" s="3">
        <f t="array" ref="J4612">IF(AND(ISNUMBER(D4612),D4612=0,$B4612&gt;50),AVERAGEIF($C4612:$G4612,"&gt;="&amp;PERCENTILE(IF($C4612:$G4612&gt;0,$C4612:$G4612),0.8)),D4612)</f>
        <v>0</v>
      </c>
      <c r="K4612" s="3">
        <f t="array" ref="K4612">IF(AND(ISNUMBER(E4612),E4612=0,$B4612&gt;50),AVERAGEIF($C4612:$G4612,"&gt;="&amp;PERCENTILE(IF($C4612:$G4612&gt;0,$C4612:$G4612),0.8)),E4612)</f>
        <v>0</v>
      </c>
      <c r="L4612" s="3">
        <f t="array" ref="L4612">IF(AND(ISNUMBER(F4612),F4612=0,$B4612&gt;50),AVERAGEIF($C4612:$G4612,"&gt;="&amp;PERCENTILE(IF($C4612:$G4612&gt;0,$C4612:$G4612),0.8)),F4612)</f>
        <v>0</v>
      </c>
      <c r="M4612" s="3">
        <f t="array" ref="M4612">IF(AND(ISNUMBER(G4612),G4612=0,$B4612&gt;50),AVERAGEIF($C4612:$G4612,"&gt;="&amp;PERCENTILE(IF($C4612:$G4612&gt;0,$C4612:$G4612),0.8)),G4612)</f>
        <v>0</v>
      </c>
      <c r="N4612" s="3">
        <f t="shared" ref="N4612:N4675" si="147">IF(ISNUMBER(B4612),SUM(I4612:M4612),"")</f>
        <v>0</v>
      </c>
    </row>
    <row r="4613" spans="1:14" ht="15.75" customHeight="1" x14ac:dyDescent="0.25">
      <c r="A4613" s="8">
        <v>44997.041666666664</v>
      </c>
      <c r="B4613" s="4">
        <v>0</v>
      </c>
      <c r="C4613" s="4">
        <v>0</v>
      </c>
      <c r="D4613" s="4">
        <v>0</v>
      </c>
      <c r="E4613" s="4">
        <v>0</v>
      </c>
      <c r="F4613" s="4">
        <v>0</v>
      </c>
      <c r="G4613" s="4">
        <v>0</v>
      </c>
      <c r="H4613" s="3">
        <f t="shared" si="146"/>
        <v>0</v>
      </c>
      <c r="I4613" s="3">
        <f t="array" ref="I4613">IF(AND(ISNUMBER(C4613),C4613=0,$B4613&gt;50),AVERAGEIF($C4613:$G4613,"&gt;="&amp;PERCENTILE(IF($C4613:$G4613&gt;0,$C4613:$G4613),0.8)),C4613)</f>
        <v>0</v>
      </c>
      <c r="J4613" s="3">
        <f t="array" ref="J4613">IF(AND(ISNUMBER(D4613),D4613=0,$B4613&gt;50),AVERAGEIF($C4613:$G4613,"&gt;="&amp;PERCENTILE(IF($C4613:$G4613&gt;0,$C4613:$G4613),0.8)),D4613)</f>
        <v>0</v>
      </c>
      <c r="K4613" s="3">
        <f t="array" ref="K4613">IF(AND(ISNUMBER(E4613),E4613=0,$B4613&gt;50),AVERAGEIF($C4613:$G4613,"&gt;="&amp;PERCENTILE(IF($C4613:$G4613&gt;0,$C4613:$G4613),0.8)),E4613)</f>
        <v>0</v>
      </c>
      <c r="L4613" s="3">
        <f t="array" ref="L4613">IF(AND(ISNUMBER(F4613),F4613=0,$B4613&gt;50),AVERAGEIF($C4613:$G4613,"&gt;="&amp;PERCENTILE(IF($C4613:$G4613&gt;0,$C4613:$G4613),0.8)),F4613)</f>
        <v>0</v>
      </c>
      <c r="M4613" s="3">
        <f t="array" ref="M4613">IF(AND(ISNUMBER(G4613),G4613=0,$B4613&gt;50),AVERAGEIF($C4613:$G4613,"&gt;="&amp;PERCENTILE(IF($C4613:$G4613&gt;0,$C4613:$G4613),0.8)),G4613)</f>
        <v>0</v>
      </c>
      <c r="N4613" s="3">
        <f t="shared" si="147"/>
        <v>0</v>
      </c>
    </row>
    <row r="4614" spans="1:14" ht="15.75" customHeight="1" x14ac:dyDescent="0.25">
      <c r="A4614" s="8">
        <v>44997.125</v>
      </c>
      <c r="B4614" s="4">
        <v>0</v>
      </c>
      <c r="C4614" s="4">
        <v>0</v>
      </c>
      <c r="D4614" s="4">
        <v>0</v>
      </c>
      <c r="E4614" s="4">
        <v>0</v>
      </c>
      <c r="F4614" s="4">
        <v>0</v>
      </c>
      <c r="G4614" s="4">
        <v>0</v>
      </c>
      <c r="H4614" s="3">
        <f t="shared" si="146"/>
        <v>0</v>
      </c>
      <c r="I4614" s="3">
        <f t="array" ref="I4614">IF(AND(ISNUMBER(C4614),C4614=0,$B4614&gt;50),AVERAGEIF($C4614:$G4614,"&gt;="&amp;PERCENTILE(IF($C4614:$G4614&gt;0,$C4614:$G4614),0.8)),C4614)</f>
        <v>0</v>
      </c>
      <c r="J4614" s="3">
        <f t="array" ref="J4614">IF(AND(ISNUMBER(D4614),D4614=0,$B4614&gt;50),AVERAGEIF($C4614:$G4614,"&gt;="&amp;PERCENTILE(IF($C4614:$G4614&gt;0,$C4614:$G4614),0.8)),D4614)</f>
        <v>0</v>
      </c>
      <c r="K4614" s="3">
        <f t="array" ref="K4614">IF(AND(ISNUMBER(E4614),E4614=0,$B4614&gt;50),AVERAGEIF($C4614:$G4614,"&gt;="&amp;PERCENTILE(IF($C4614:$G4614&gt;0,$C4614:$G4614),0.8)),E4614)</f>
        <v>0</v>
      </c>
      <c r="L4614" s="3">
        <f t="array" ref="L4614">IF(AND(ISNUMBER(F4614),F4614=0,$B4614&gt;50),AVERAGEIF($C4614:$G4614,"&gt;="&amp;PERCENTILE(IF($C4614:$G4614&gt;0,$C4614:$G4614),0.8)),F4614)</f>
        <v>0</v>
      </c>
      <c r="M4614" s="3">
        <f t="array" ref="M4614">IF(AND(ISNUMBER(G4614),G4614=0,$B4614&gt;50),AVERAGEIF($C4614:$G4614,"&gt;="&amp;PERCENTILE(IF($C4614:$G4614&gt;0,$C4614:$G4614),0.8)),G4614)</f>
        <v>0</v>
      </c>
      <c r="N4614" s="3">
        <f t="shared" si="147"/>
        <v>0</v>
      </c>
    </row>
    <row r="4615" spans="1:14" ht="15.75" customHeight="1" x14ac:dyDescent="0.25">
      <c r="A4615" s="8">
        <v>44997.166666666664</v>
      </c>
      <c r="B4615" s="4">
        <v>0</v>
      </c>
      <c r="C4615" s="4">
        <v>0</v>
      </c>
      <c r="D4615" s="4">
        <v>0</v>
      </c>
      <c r="E4615" s="4">
        <v>0</v>
      </c>
      <c r="F4615" s="4">
        <v>0</v>
      </c>
      <c r="G4615" s="4">
        <v>0</v>
      </c>
      <c r="H4615" s="3">
        <f t="shared" si="146"/>
        <v>0</v>
      </c>
      <c r="I4615" s="3">
        <f t="array" ref="I4615">IF(AND(ISNUMBER(C4615),C4615=0,$B4615&gt;50),AVERAGEIF($C4615:$G4615,"&gt;="&amp;PERCENTILE(IF($C4615:$G4615&gt;0,$C4615:$G4615),0.8)),C4615)</f>
        <v>0</v>
      </c>
      <c r="J4615" s="3">
        <f t="array" ref="J4615">IF(AND(ISNUMBER(D4615),D4615=0,$B4615&gt;50),AVERAGEIF($C4615:$G4615,"&gt;="&amp;PERCENTILE(IF($C4615:$G4615&gt;0,$C4615:$G4615),0.8)),D4615)</f>
        <v>0</v>
      </c>
      <c r="K4615" s="3">
        <f t="array" ref="K4615">IF(AND(ISNUMBER(E4615),E4615=0,$B4615&gt;50),AVERAGEIF($C4615:$G4615,"&gt;="&amp;PERCENTILE(IF($C4615:$G4615&gt;0,$C4615:$G4615),0.8)),E4615)</f>
        <v>0</v>
      </c>
      <c r="L4615" s="3">
        <f t="array" ref="L4615">IF(AND(ISNUMBER(F4615),F4615=0,$B4615&gt;50),AVERAGEIF($C4615:$G4615,"&gt;="&amp;PERCENTILE(IF($C4615:$G4615&gt;0,$C4615:$G4615),0.8)),F4615)</f>
        <v>0</v>
      </c>
      <c r="M4615" s="3">
        <f t="array" ref="M4615">IF(AND(ISNUMBER(G4615),G4615=0,$B4615&gt;50),AVERAGEIF($C4615:$G4615,"&gt;="&amp;PERCENTILE(IF($C4615:$G4615&gt;0,$C4615:$G4615),0.8)),G4615)</f>
        <v>0</v>
      </c>
      <c r="N4615" s="3">
        <f t="shared" si="147"/>
        <v>0</v>
      </c>
    </row>
    <row r="4616" spans="1:14" ht="15.75" customHeight="1" x14ac:dyDescent="0.25">
      <c r="A4616" s="8">
        <v>44997.208333333336</v>
      </c>
      <c r="B4616" s="4">
        <v>0</v>
      </c>
      <c r="C4616" s="4">
        <v>0</v>
      </c>
      <c r="D4616" s="4">
        <v>0</v>
      </c>
      <c r="E4616" s="4">
        <v>0</v>
      </c>
      <c r="F4616" s="4">
        <v>0</v>
      </c>
      <c r="G4616" s="4">
        <v>0</v>
      </c>
      <c r="H4616" s="3">
        <f t="shared" si="146"/>
        <v>0</v>
      </c>
      <c r="I4616" s="3">
        <f t="array" ref="I4616">IF(AND(ISNUMBER(C4616),C4616=0,$B4616&gt;50),AVERAGEIF($C4616:$G4616,"&gt;="&amp;PERCENTILE(IF($C4616:$G4616&gt;0,$C4616:$G4616),0.8)),C4616)</f>
        <v>0</v>
      </c>
      <c r="J4616" s="3">
        <f t="array" ref="J4616">IF(AND(ISNUMBER(D4616),D4616=0,$B4616&gt;50),AVERAGEIF($C4616:$G4616,"&gt;="&amp;PERCENTILE(IF($C4616:$G4616&gt;0,$C4616:$G4616),0.8)),D4616)</f>
        <v>0</v>
      </c>
      <c r="K4616" s="3">
        <f t="array" ref="K4616">IF(AND(ISNUMBER(E4616),E4616=0,$B4616&gt;50),AVERAGEIF($C4616:$G4616,"&gt;="&amp;PERCENTILE(IF($C4616:$G4616&gt;0,$C4616:$G4616),0.8)),E4616)</f>
        <v>0</v>
      </c>
      <c r="L4616" s="3">
        <f t="array" ref="L4616">IF(AND(ISNUMBER(F4616),F4616=0,$B4616&gt;50),AVERAGEIF($C4616:$G4616,"&gt;="&amp;PERCENTILE(IF($C4616:$G4616&gt;0,$C4616:$G4616),0.8)),F4616)</f>
        <v>0</v>
      </c>
      <c r="M4616" s="3">
        <f t="array" ref="M4616">IF(AND(ISNUMBER(G4616),G4616=0,$B4616&gt;50),AVERAGEIF($C4616:$G4616,"&gt;="&amp;PERCENTILE(IF($C4616:$G4616&gt;0,$C4616:$G4616),0.8)),G4616)</f>
        <v>0</v>
      </c>
      <c r="N4616" s="3">
        <f t="shared" si="147"/>
        <v>0</v>
      </c>
    </row>
    <row r="4617" spans="1:14" ht="15.75" customHeight="1" x14ac:dyDescent="0.25">
      <c r="A4617" s="8">
        <v>44997.25</v>
      </c>
      <c r="B4617" s="4">
        <v>0</v>
      </c>
      <c r="C4617" s="4">
        <v>0</v>
      </c>
      <c r="D4617" s="4">
        <v>0</v>
      </c>
      <c r="E4617" s="4">
        <v>0</v>
      </c>
      <c r="F4617" s="4">
        <v>0</v>
      </c>
      <c r="G4617" s="4">
        <v>0</v>
      </c>
      <c r="H4617" s="3">
        <f t="shared" si="146"/>
        <v>0</v>
      </c>
      <c r="I4617" s="3">
        <f t="array" ref="I4617">IF(AND(ISNUMBER(C4617),C4617=0,$B4617&gt;50),AVERAGEIF($C4617:$G4617,"&gt;="&amp;PERCENTILE(IF($C4617:$G4617&gt;0,$C4617:$G4617),0.8)),C4617)</f>
        <v>0</v>
      </c>
      <c r="J4617" s="3">
        <f t="array" ref="J4617">IF(AND(ISNUMBER(D4617),D4617=0,$B4617&gt;50),AVERAGEIF($C4617:$G4617,"&gt;="&amp;PERCENTILE(IF($C4617:$G4617&gt;0,$C4617:$G4617),0.8)),D4617)</f>
        <v>0</v>
      </c>
      <c r="K4617" s="3">
        <f t="array" ref="K4617">IF(AND(ISNUMBER(E4617),E4617=0,$B4617&gt;50),AVERAGEIF($C4617:$G4617,"&gt;="&amp;PERCENTILE(IF($C4617:$G4617&gt;0,$C4617:$G4617),0.8)),E4617)</f>
        <v>0</v>
      </c>
      <c r="L4617" s="3">
        <f t="array" ref="L4617">IF(AND(ISNUMBER(F4617),F4617=0,$B4617&gt;50),AVERAGEIF($C4617:$G4617,"&gt;="&amp;PERCENTILE(IF($C4617:$G4617&gt;0,$C4617:$G4617),0.8)),F4617)</f>
        <v>0</v>
      </c>
      <c r="M4617" s="3">
        <f t="array" ref="M4617">IF(AND(ISNUMBER(G4617),G4617=0,$B4617&gt;50),AVERAGEIF($C4617:$G4617,"&gt;="&amp;PERCENTILE(IF($C4617:$G4617&gt;0,$C4617:$G4617),0.8)),G4617)</f>
        <v>0</v>
      </c>
      <c r="N4617" s="3">
        <f t="shared" si="147"/>
        <v>0</v>
      </c>
    </row>
    <row r="4618" spans="1:14" ht="15.75" customHeight="1" x14ac:dyDescent="0.25">
      <c r="A4618" s="8">
        <v>44997.291666666664</v>
      </c>
      <c r="B4618" s="4">
        <v>0.25876539999999998</v>
      </c>
      <c r="C4618" s="4">
        <v>0.84979199999999999</v>
      </c>
      <c r="D4618" s="4">
        <v>0.7943055</v>
      </c>
      <c r="E4618" s="4">
        <v>0.73805549999999998</v>
      </c>
      <c r="F4618" s="4">
        <v>0.89097230000000005</v>
      </c>
      <c r="G4618" s="4">
        <v>0.73784749999999999</v>
      </c>
      <c r="H4618" s="3">
        <f t="shared" si="146"/>
        <v>4.0109727999999993</v>
      </c>
      <c r="I4618" s="3">
        <f t="array" ref="I4618">IF(AND(ISNUMBER(C4618),C4618=0,$B4618&gt;50),AVERAGEIF($C4618:$G4618,"&gt;="&amp;PERCENTILE(IF($C4618:$G4618&gt;0,$C4618:$G4618),0.8)),C4618)</f>
        <v>0.84979199999999999</v>
      </c>
      <c r="J4618" s="3">
        <f t="array" ref="J4618">IF(AND(ISNUMBER(D4618),D4618=0,$B4618&gt;50),AVERAGEIF($C4618:$G4618,"&gt;="&amp;PERCENTILE(IF($C4618:$G4618&gt;0,$C4618:$G4618),0.8)),D4618)</f>
        <v>0.7943055</v>
      </c>
      <c r="K4618" s="3">
        <f t="array" ref="K4618">IF(AND(ISNUMBER(E4618),E4618=0,$B4618&gt;50),AVERAGEIF($C4618:$G4618,"&gt;="&amp;PERCENTILE(IF($C4618:$G4618&gt;0,$C4618:$G4618),0.8)),E4618)</f>
        <v>0.73805549999999998</v>
      </c>
      <c r="L4618" s="3">
        <f t="array" ref="L4618">IF(AND(ISNUMBER(F4618),F4618=0,$B4618&gt;50),AVERAGEIF($C4618:$G4618,"&gt;="&amp;PERCENTILE(IF($C4618:$G4618&gt;0,$C4618:$G4618),0.8)),F4618)</f>
        <v>0.89097230000000005</v>
      </c>
      <c r="M4618" s="3">
        <f t="array" ref="M4618">IF(AND(ISNUMBER(G4618),G4618=0,$B4618&gt;50),AVERAGEIF($C4618:$G4618,"&gt;="&amp;PERCENTILE(IF($C4618:$G4618&gt;0,$C4618:$G4618),0.8)),G4618)</f>
        <v>0.73784749999999999</v>
      </c>
      <c r="N4618" s="3">
        <f t="shared" si="147"/>
        <v>4.0109727999999993</v>
      </c>
    </row>
    <row r="4619" spans="1:14" ht="15.75" customHeight="1" x14ac:dyDescent="0.25">
      <c r="A4619" s="8">
        <v>44997.333333333336</v>
      </c>
      <c r="B4619" s="4">
        <v>6.353917</v>
      </c>
      <c r="C4619" s="4">
        <v>8.4903469999999999</v>
      </c>
      <c r="D4619" s="4">
        <v>8.3097930000000009</v>
      </c>
      <c r="E4619" s="4">
        <v>8.1844439999999992</v>
      </c>
      <c r="F4619" s="4">
        <v>8.6424990000000008</v>
      </c>
      <c r="G4619" s="4">
        <v>7.8633329999999999</v>
      </c>
      <c r="H4619" s="3">
        <f t="shared" si="146"/>
        <v>41.490415999999996</v>
      </c>
      <c r="I4619" s="3">
        <f t="array" ref="I4619">IF(AND(ISNUMBER(C4619),C4619=0,$B4619&gt;50),AVERAGEIF($C4619:$G4619,"&gt;="&amp;PERCENTILE(IF($C4619:$G4619&gt;0,$C4619:$G4619),0.8)),C4619)</f>
        <v>8.4903469999999999</v>
      </c>
      <c r="J4619" s="3">
        <f t="array" ref="J4619">IF(AND(ISNUMBER(D4619),D4619=0,$B4619&gt;50),AVERAGEIF($C4619:$G4619,"&gt;="&amp;PERCENTILE(IF($C4619:$G4619&gt;0,$C4619:$G4619),0.8)),D4619)</f>
        <v>8.3097930000000009</v>
      </c>
      <c r="K4619" s="3">
        <f t="array" ref="K4619">IF(AND(ISNUMBER(E4619),E4619=0,$B4619&gt;50),AVERAGEIF($C4619:$G4619,"&gt;="&amp;PERCENTILE(IF($C4619:$G4619&gt;0,$C4619:$G4619),0.8)),E4619)</f>
        <v>8.1844439999999992</v>
      </c>
      <c r="L4619" s="3">
        <f t="array" ref="L4619">IF(AND(ISNUMBER(F4619),F4619=0,$B4619&gt;50),AVERAGEIF($C4619:$G4619,"&gt;="&amp;PERCENTILE(IF($C4619:$G4619&gt;0,$C4619:$G4619),0.8)),F4619)</f>
        <v>8.6424990000000008</v>
      </c>
      <c r="M4619" s="3">
        <f t="array" ref="M4619">IF(AND(ISNUMBER(G4619),G4619=0,$B4619&gt;50),AVERAGEIF($C4619:$G4619,"&gt;="&amp;PERCENTILE(IF($C4619:$G4619&gt;0,$C4619:$G4619),0.8)),G4619)</f>
        <v>7.8633329999999999</v>
      </c>
      <c r="N4619" s="3">
        <f t="shared" si="147"/>
        <v>41.490415999999996</v>
      </c>
    </row>
    <row r="4620" spans="1:14" ht="15.75" customHeight="1" x14ac:dyDescent="0.25">
      <c r="A4620" s="8">
        <v>44997.375</v>
      </c>
      <c r="B4620" s="4">
        <v>29.310009999999998</v>
      </c>
      <c r="C4620" s="4">
        <v>38.034460000000003</v>
      </c>
      <c r="D4620" s="4">
        <v>37.310720000000003</v>
      </c>
      <c r="E4620" s="4">
        <v>38.197800000000001</v>
      </c>
      <c r="F4620" s="4">
        <v>37.232170000000004</v>
      </c>
      <c r="G4620" s="4">
        <v>35.550159999999998</v>
      </c>
      <c r="H4620" s="3">
        <f t="shared" si="146"/>
        <v>186.32531</v>
      </c>
      <c r="I4620" s="3">
        <f t="array" ref="I4620">IF(AND(ISNUMBER(C4620),C4620=0,$B4620&gt;50),AVERAGEIF($C4620:$G4620,"&gt;="&amp;PERCENTILE(IF($C4620:$G4620&gt;0,$C4620:$G4620),0.8)),C4620)</f>
        <v>38.034460000000003</v>
      </c>
      <c r="J4620" s="3">
        <f t="array" ref="J4620">IF(AND(ISNUMBER(D4620),D4620=0,$B4620&gt;50),AVERAGEIF($C4620:$G4620,"&gt;="&amp;PERCENTILE(IF($C4620:$G4620&gt;0,$C4620:$G4620),0.8)),D4620)</f>
        <v>37.310720000000003</v>
      </c>
      <c r="K4620" s="3">
        <f t="array" ref="K4620">IF(AND(ISNUMBER(E4620),E4620=0,$B4620&gt;50),AVERAGEIF($C4620:$G4620,"&gt;="&amp;PERCENTILE(IF($C4620:$G4620&gt;0,$C4620:$G4620),0.8)),E4620)</f>
        <v>38.197800000000001</v>
      </c>
      <c r="L4620" s="3">
        <f t="array" ref="L4620">IF(AND(ISNUMBER(F4620),F4620=0,$B4620&gt;50),AVERAGEIF($C4620:$G4620,"&gt;="&amp;PERCENTILE(IF($C4620:$G4620&gt;0,$C4620:$G4620),0.8)),F4620)</f>
        <v>37.232170000000004</v>
      </c>
      <c r="M4620" s="3">
        <f t="array" ref="M4620">IF(AND(ISNUMBER(G4620),G4620=0,$B4620&gt;50),AVERAGEIF($C4620:$G4620,"&gt;="&amp;PERCENTILE(IF($C4620:$G4620&gt;0,$C4620:$G4620),0.8)),G4620)</f>
        <v>35.550159999999998</v>
      </c>
      <c r="N4620" s="3">
        <f t="shared" si="147"/>
        <v>186.32531</v>
      </c>
    </row>
    <row r="4621" spans="1:14" ht="15.75" customHeight="1" x14ac:dyDescent="0.25">
      <c r="A4621" s="8">
        <v>44997.416666666664</v>
      </c>
      <c r="B4621" s="4">
        <v>63.462060000000001</v>
      </c>
      <c r="C4621" s="4">
        <v>77.446029999999993</v>
      </c>
      <c r="D4621" s="4">
        <v>76.490830000000003</v>
      </c>
      <c r="E4621" s="4">
        <v>77.418109999999999</v>
      </c>
      <c r="F4621" s="4">
        <v>75.404849999999996</v>
      </c>
      <c r="G4621" s="4">
        <v>71.949920000000006</v>
      </c>
      <c r="H4621" s="3">
        <f t="shared" si="146"/>
        <v>378.70974000000001</v>
      </c>
      <c r="I4621" s="3">
        <f t="array" ref="I4621">IF(AND(ISNUMBER(C4621),C4621=0,$B4621&gt;50),AVERAGEIF($C4621:$G4621,"&gt;="&amp;PERCENTILE(IF($C4621:$G4621&gt;0,$C4621:$G4621),0.8)),C4621)</f>
        <v>77.446029999999993</v>
      </c>
      <c r="J4621" s="3">
        <f t="array" ref="J4621">IF(AND(ISNUMBER(D4621),D4621=0,$B4621&gt;50),AVERAGEIF($C4621:$G4621,"&gt;="&amp;PERCENTILE(IF($C4621:$G4621&gt;0,$C4621:$G4621),0.8)),D4621)</f>
        <v>76.490830000000003</v>
      </c>
      <c r="K4621" s="3">
        <f t="array" ref="K4621">IF(AND(ISNUMBER(E4621),E4621=0,$B4621&gt;50),AVERAGEIF($C4621:$G4621,"&gt;="&amp;PERCENTILE(IF($C4621:$G4621&gt;0,$C4621:$G4621),0.8)),E4621)</f>
        <v>77.418109999999999</v>
      </c>
      <c r="L4621" s="3">
        <f t="array" ref="L4621">IF(AND(ISNUMBER(F4621),F4621=0,$B4621&gt;50),AVERAGEIF($C4621:$G4621,"&gt;="&amp;PERCENTILE(IF($C4621:$G4621&gt;0,$C4621:$G4621),0.8)),F4621)</f>
        <v>75.404849999999996</v>
      </c>
      <c r="M4621" s="3">
        <f t="array" ref="M4621">IF(AND(ISNUMBER(G4621),G4621=0,$B4621&gt;50),AVERAGEIF($C4621:$G4621,"&gt;="&amp;PERCENTILE(IF($C4621:$G4621&gt;0,$C4621:$G4621),0.8)),G4621)</f>
        <v>71.949920000000006</v>
      </c>
      <c r="N4621" s="3">
        <f t="shared" si="147"/>
        <v>378.70974000000001</v>
      </c>
    </row>
    <row r="4622" spans="1:14" ht="15.75" customHeight="1" x14ac:dyDescent="0.25">
      <c r="A4622" s="8">
        <v>44997.458333333336</v>
      </c>
      <c r="B4622" s="4">
        <v>88.035960000000003</v>
      </c>
      <c r="C4622" s="4">
        <v>120.4761</v>
      </c>
      <c r="D4622" s="4">
        <v>117.8604</v>
      </c>
      <c r="E4622" s="4">
        <v>120.1763</v>
      </c>
      <c r="F4622" s="4">
        <v>116.7522</v>
      </c>
      <c r="G4622" s="4">
        <v>111.92359999999999</v>
      </c>
      <c r="H4622" s="3">
        <f t="shared" si="146"/>
        <v>587.18859999999995</v>
      </c>
      <c r="I4622" s="3">
        <f t="array" ref="I4622">IF(AND(ISNUMBER(C4622),C4622=0,$B4622&gt;50),AVERAGEIF($C4622:$G4622,"&gt;="&amp;PERCENTILE(IF($C4622:$G4622&gt;0,$C4622:$G4622),0.8)),C4622)</f>
        <v>120.4761</v>
      </c>
      <c r="J4622" s="3">
        <f t="array" ref="J4622">IF(AND(ISNUMBER(D4622),D4622=0,$B4622&gt;50),AVERAGEIF($C4622:$G4622,"&gt;="&amp;PERCENTILE(IF($C4622:$G4622&gt;0,$C4622:$G4622),0.8)),D4622)</f>
        <v>117.8604</v>
      </c>
      <c r="K4622" s="3">
        <f t="array" ref="K4622">IF(AND(ISNUMBER(E4622),E4622=0,$B4622&gt;50),AVERAGEIF($C4622:$G4622,"&gt;="&amp;PERCENTILE(IF($C4622:$G4622&gt;0,$C4622:$G4622),0.8)),E4622)</f>
        <v>120.1763</v>
      </c>
      <c r="L4622" s="3">
        <f t="array" ref="L4622">IF(AND(ISNUMBER(F4622),F4622=0,$B4622&gt;50),AVERAGEIF($C4622:$G4622,"&gt;="&amp;PERCENTILE(IF($C4622:$G4622&gt;0,$C4622:$G4622),0.8)),F4622)</f>
        <v>116.7522</v>
      </c>
      <c r="M4622" s="3">
        <f t="array" ref="M4622">IF(AND(ISNUMBER(G4622),G4622=0,$B4622&gt;50),AVERAGEIF($C4622:$G4622,"&gt;="&amp;PERCENTILE(IF($C4622:$G4622&gt;0,$C4622:$G4622),0.8)),G4622)</f>
        <v>111.92359999999999</v>
      </c>
      <c r="N4622" s="3">
        <f t="shared" si="147"/>
        <v>587.18859999999995</v>
      </c>
    </row>
    <row r="4623" spans="1:14" ht="15.75" customHeight="1" x14ac:dyDescent="0.25">
      <c r="A4623" s="8">
        <v>44997.5</v>
      </c>
      <c r="B4623" s="4">
        <v>140.8545</v>
      </c>
      <c r="C4623" s="4">
        <v>177.27549999999999</v>
      </c>
      <c r="D4623" s="4">
        <v>173.68969999999999</v>
      </c>
      <c r="E4623" s="4">
        <v>177.87610000000001</v>
      </c>
      <c r="F4623" s="4">
        <v>171.19909999999999</v>
      </c>
      <c r="G4623" s="4">
        <v>166.40639999999999</v>
      </c>
      <c r="H4623" s="3">
        <f t="shared" si="146"/>
        <v>866.44680000000005</v>
      </c>
      <c r="I4623" s="3">
        <f t="array" ref="I4623">IF(AND(ISNUMBER(C4623),C4623=0,$B4623&gt;50),AVERAGEIF($C4623:$G4623,"&gt;="&amp;PERCENTILE(IF($C4623:$G4623&gt;0,$C4623:$G4623),0.8)),C4623)</f>
        <v>177.27549999999999</v>
      </c>
      <c r="J4623" s="3">
        <f t="array" ref="J4623">IF(AND(ISNUMBER(D4623),D4623=0,$B4623&gt;50),AVERAGEIF($C4623:$G4623,"&gt;="&amp;PERCENTILE(IF($C4623:$G4623&gt;0,$C4623:$G4623),0.8)),D4623)</f>
        <v>173.68969999999999</v>
      </c>
      <c r="K4623" s="3">
        <f t="array" ref="K4623">IF(AND(ISNUMBER(E4623),E4623=0,$B4623&gt;50),AVERAGEIF($C4623:$G4623,"&gt;="&amp;PERCENTILE(IF($C4623:$G4623&gt;0,$C4623:$G4623),0.8)),E4623)</f>
        <v>177.87610000000001</v>
      </c>
      <c r="L4623" s="3">
        <f t="array" ref="L4623">IF(AND(ISNUMBER(F4623),F4623=0,$B4623&gt;50),AVERAGEIF($C4623:$G4623,"&gt;="&amp;PERCENTILE(IF($C4623:$G4623&gt;0,$C4623:$G4623),0.8)),F4623)</f>
        <v>171.19909999999999</v>
      </c>
      <c r="M4623" s="3">
        <f t="array" ref="M4623">IF(AND(ISNUMBER(G4623),G4623=0,$B4623&gt;50),AVERAGEIF($C4623:$G4623,"&gt;="&amp;PERCENTILE(IF($C4623:$G4623&gt;0,$C4623:$G4623),0.8)),G4623)</f>
        <v>166.40639999999999</v>
      </c>
      <c r="N4623" s="3">
        <f t="shared" si="147"/>
        <v>866.44680000000005</v>
      </c>
    </row>
    <row r="4624" spans="1:14" ht="15.75" customHeight="1" x14ac:dyDescent="0.25">
      <c r="A4624" s="8">
        <v>44997.541666666664</v>
      </c>
      <c r="B4624" s="4">
        <v>86.130979999999994</v>
      </c>
      <c r="C4624" s="4">
        <v>111.8325</v>
      </c>
      <c r="D4624" s="4">
        <v>108.8098</v>
      </c>
      <c r="E4624" s="4">
        <v>111.5484</v>
      </c>
      <c r="F4624" s="4">
        <v>107.0758</v>
      </c>
      <c r="G4624" s="4">
        <v>104.75</v>
      </c>
      <c r="H4624" s="3">
        <f t="shared" si="146"/>
        <v>544.01649999999995</v>
      </c>
      <c r="I4624" s="3">
        <f t="array" ref="I4624">IF(AND(ISNUMBER(C4624),C4624=0,$B4624&gt;50),AVERAGEIF($C4624:$G4624,"&gt;="&amp;PERCENTILE(IF($C4624:$G4624&gt;0,$C4624:$G4624),0.8)),C4624)</f>
        <v>111.8325</v>
      </c>
      <c r="J4624" s="3">
        <f t="array" ref="J4624">IF(AND(ISNUMBER(D4624),D4624=0,$B4624&gt;50),AVERAGEIF($C4624:$G4624,"&gt;="&amp;PERCENTILE(IF($C4624:$G4624&gt;0,$C4624:$G4624),0.8)),D4624)</f>
        <v>108.8098</v>
      </c>
      <c r="K4624" s="3">
        <f t="array" ref="K4624">IF(AND(ISNUMBER(E4624),E4624=0,$B4624&gt;50),AVERAGEIF($C4624:$G4624,"&gt;="&amp;PERCENTILE(IF($C4624:$G4624&gt;0,$C4624:$G4624),0.8)),E4624)</f>
        <v>111.5484</v>
      </c>
      <c r="L4624" s="3">
        <f t="array" ref="L4624">IF(AND(ISNUMBER(F4624),F4624=0,$B4624&gt;50),AVERAGEIF($C4624:$G4624,"&gt;="&amp;PERCENTILE(IF($C4624:$G4624&gt;0,$C4624:$G4624),0.8)),F4624)</f>
        <v>107.0758</v>
      </c>
      <c r="M4624" s="3">
        <f t="array" ref="M4624">IF(AND(ISNUMBER(G4624),G4624=0,$B4624&gt;50),AVERAGEIF($C4624:$G4624,"&gt;="&amp;PERCENTILE(IF($C4624:$G4624&gt;0,$C4624:$G4624),0.8)),G4624)</f>
        <v>104.75</v>
      </c>
      <c r="N4624" s="3">
        <f t="shared" si="147"/>
        <v>544.01649999999995</v>
      </c>
    </row>
    <row r="4625" spans="1:14" ht="15.75" customHeight="1" x14ac:dyDescent="0.25">
      <c r="A4625" s="8">
        <v>44997.583333333336</v>
      </c>
      <c r="B4625" s="4">
        <v>83.878950000000003</v>
      </c>
      <c r="C4625" s="4">
        <v>100.5065</v>
      </c>
      <c r="D4625" s="4">
        <v>99.266900000000007</v>
      </c>
      <c r="E4625" s="4">
        <v>100.1324</v>
      </c>
      <c r="F4625" s="4">
        <v>97.166290000000004</v>
      </c>
      <c r="G4625" s="4">
        <v>93.721190000000007</v>
      </c>
      <c r="H4625" s="3">
        <f t="shared" si="146"/>
        <v>490.79327999999998</v>
      </c>
      <c r="I4625" s="3">
        <f t="array" ref="I4625">IF(AND(ISNUMBER(C4625),C4625=0,$B4625&gt;50),AVERAGEIF($C4625:$G4625,"&gt;="&amp;PERCENTILE(IF($C4625:$G4625&gt;0,$C4625:$G4625),0.8)),C4625)</f>
        <v>100.5065</v>
      </c>
      <c r="J4625" s="3">
        <f t="array" ref="J4625">IF(AND(ISNUMBER(D4625),D4625=0,$B4625&gt;50),AVERAGEIF($C4625:$G4625,"&gt;="&amp;PERCENTILE(IF($C4625:$G4625&gt;0,$C4625:$G4625),0.8)),D4625)</f>
        <v>99.266900000000007</v>
      </c>
      <c r="K4625" s="3">
        <f t="array" ref="K4625">IF(AND(ISNUMBER(E4625),E4625=0,$B4625&gt;50),AVERAGEIF($C4625:$G4625,"&gt;="&amp;PERCENTILE(IF($C4625:$G4625&gt;0,$C4625:$G4625),0.8)),E4625)</f>
        <v>100.1324</v>
      </c>
      <c r="L4625" s="3">
        <f t="array" ref="L4625">IF(AND(ISNUMBER(F4625),F4625=0,$B4625&gt;50),AVERAGEIF($C4625:$G4625,"&gt;="&amp;PERCENTILE(IF($C4625:$G4625&gt;0,$C4625:$G4625),0.8)),F4625)</f>
        <v>97.166290000000004</v>
      </c>
      <c r="M4625" s="3">
        <f t="array" ref="M4625">IF(AND(ISNUMBER(G4625),G4625=0,$B4625&gt;50),AVERAGEIF($C4625:$G4625,"&gt;="&amp;PERCENTILE(IF($C4625:$G4625&gt;0,$C4625:$G4625),0.8)),G4625)</f>
        <v>93.721190000000007</v>
      </c>
      <c r="N4625" s="3">
        <f t="shared" si="147"/>
        <v>490.79327999999998</v>
      </c>
    </row>
    <row r="4626" spans="1:14" ht="15.75" customHeight="1" x14ac:dyDescent="0.25">
      <c r="A4626" s="8">
        <v>44997.625</v>
      </c>
      <c r="B4626" s="4">
        <v>45.318890000000003</v>
      </c>
      <c r="C4626" s="4">
        <v>51.330359999999999</v>
      </c>
      <c r="D4626" s="4">
        <v>50.005450000000003</v>
      </c>
      <c r="E4626" s="4">
        <v>51.774909999999998</v>
      </c>
      <c r="F4626" s="4">
        <v>50.160919999999997</v>
      </c>
      <c r="G4626" s="4">
        <v>48.220880000000001</v>
      </c>
      <c r="H4626" s="3">
        <f t="shared" si="146"/>
        <v>251.49252000000001</v>
      </c>
      <c r="I4626" s="3">
        <f t="array" ref="I4626">IF(AND(ISNUMBER(C4626),C4626=0,$B4626&gt;50),AVERAGEIF($C4626:$G4626,"&gt;="&amp;PERCENTILE(IF($C4626:$G4626&gt;0,$C4626:$G4626),0.8)),C4626)</f>
        <v>51.330359999999999</v>
      </c>
      <c r="J4626" s="3">
        <f t="array" ref="J4626">IF(AND(ISNUMBER(D4626),D4626=0,$B4626&gt;50),AVERAGEIF($C4626:$G4626,"&gt;="&amp;PERCENTILE(IF($C4626:$G4626&gt;0,$C4626:$G4626),0.8)),D4626)</f>
        <v>50.005450000000003</v>
      </c>
      <c r="K4626" s="3">
        <f t="array" ref="K4626">IF(AND(ISNUMBER(E4626),E4626=0,$B4626&gt;50),AVERAGEIF($C4626:$G4626,"&gt;="&amp;PERCENTILE(IF($C4626:$G4626&gt;0,$C4626:$G4626),0.8)),E4626)</f>
        <v>51.774909999999998</v>
      </c>
      <c r="L4626" s="3">
        <f t="array" ref="L4626">IF(AND(ISNUMBER(F4626),F4626=0,$B4626&gt;50),AVERAGEIF($C4626:$G4626,"&gt;="&amp;PERCENTILE(IF($C4626:$G4626&gt;0,$C4626:$G4626),0.8)),F4626)</f>
        <v>50.160919999999997</v>
      </c>
      <c r="M4626" s="3">
        <f t="array" ref="M4626">IF(AND(ISNUMBER(G4626),G4626=0,$B4626&gt;50),AVERAGEIF($C4626:$G4626,"&gt;="&amp;PERCENTILE(IF($C4626:$G4626&gt;0,$C4626:$G4626),0.8)),G4626)</f>
        <v>48.220880000000001</v>
      </c>
      <c r="N4626" s="3">
        <f t="shared" si="147"/>
        <v>251.49252000000001</v>
      </c>
    </row>
    <row r="4627" spans="1:14" ht="15.75" customHeight="1" x14ac:dyDescent="0.25">
      <c r="A4627" s="8">
        <v>44997.666666666664</v>
      </c>
      <c r="B4627" s="4">
        <v>30.988959999999999</v>
      </c>
      <c r="C4627" s="4">
        <v>35.974449999999997</v>
      </c>
      <c r="D4627" s="4">
        <v>35.364089999999997</v>
      </c>
      <c r="E4627" s="4">
        <v>35.604419999999998</v>
      </c>
      <c r="F4627" s="4">
        <v>34.5899</v>
      </c>
      <c r="G4627" s="4">
        <v>33.329140000000002</v>
      </c>
      <c r="H4627" s="3">
        <f t="shared" si="146"/>
        <v>174.86199999999999</v>
      </c>
      <c r="I4627" s="3">
        <f t="array" ref="I4627">IF(AND(ISNUMBER(C4627),C4627=0,$B4627&gt;50),AVERAGEIF($C4627:$G4627,"&gt;="&amp;PERCENTILE(IF($C4627:$G4627&gt;0,$C4627:$G4627),0.8)),C4627)</f>
        <v>35.974449999999997</v>
      </c>
      <c r="J4627" s="3">
        <f t="array" ref="J4627">IF(AND(ISNUMBER(D4627),D4627=0,$B4627&gt;50),AVERAGEIF($C4627:$G4627,"&gt;="&amp;PERCENTILE(IF($C4627:$G4627&gt;0,$C4627:$G4627),0.8)),D4627)</f>
        <v>35.364089999999997</v>
      </c>
      <c r="K4627" s="3">
        <f t="array" ref="K4627">IF(AND(ISNUMBER(E4627),E4627=0,$B4627&gt;50),AVERAGEIF($C4627:$G4627,"&gt;="&amp;PERCENTILE(IF($C4627:$G4627&gt;0,$C4627:$G4627),0.8)),E4627)</f>
        <v>35.604419999999998</v>
      </c>
      <c r="L4627" s="3">
        <f t="array" ref="L4627">IF(AND(ISNUMBER(F4627),F4627=0,$B4627&gt;50),AVERAGEIF($C4627:$G4627,"&gt;="&amp;PERCENTILE(IF($C4627:$G4627&gt;0,$C4627:$G4627),0.8)),F4627)</f>
        <v>34.5899</v>
      </c>
      <c r="M4627" s="3">
        <f t="array" ref="M4627">IF(AND(ISNUMBER(G4627),G4627=0,$B4627&gt;50),AVERAGEIF($C4627:$G4627,"&gt;="&amp;PERCENTILE(IF($C4627:$G4627&gt;0,$C4627:$G4627),0.8)),G4627)</f>
        <v>33.329140000000002</v>
      </c>
      <c r="N4627" s="3">
        <f t="shared" si="147"/>
        <v>174.86199999999999</v>
      </c>
    </row>
    <row r="4628" spans="1:14" ht="15.75" customHeight="1" x14ac:dyDescent="0.25">
      <c r="A4628" s="8">
        <v>44997.708333333336</v>
      </c>
      <c r="B4628" s="4">
        <v>23.155439999999999</v>
      </c>
      <c r="C4628" s="4">
        <v>27.050940000000001</v>
      </c>
      <c r="D4628" s="4">
        <v>26.44164</v>
      </c>
      <c r="E4628" s="4">
        <v>26.580179999999999</v>
      </c>
      <c r="F4628" s="4">
        <v>26.05331</v>
      </c>
      <c r="G4628" s="4">
        <v>24.94435</v>
      </c>
      <c r="H4628" s="3">
        <f t="shared" si="146"/>
        <v>131.07042000000001</v>
      </c>
      <c r="I4628" s="3">
        <f t="array" ref="I4628">IF(AND(ISNUMBER(C4628),C4628=0,$B4628&gt;50),AVERAGEIF($C4628:$G4628,"&gt;="&amp;PERCENTILE(IF($C4628:$G4628&gt;0,$C4628:$G4628),0.8)),C4628)</f>
        <v>27.050940000000001</v>
      </c>
      <c r="J4628" s="3">
        <f t="array" ref="J4628">IF(AND(ISNUMBER(D4628),D4628=0,$B4628&gt;50),AVERAGEIF($C4628:$G4628,"&gt;="&amp;PERCENTILE(IF($C4628:$G4628&gt;0,$C4628:$G4628),0.8)),D4628)</f>
        <v>26.44164</v>
      </c>
      <c r="K4628" s="3">
        <f t="array" ref="K4628">IF(AND(ISNUMBER(E4628),E4628=0,$B4628&gt;50),AVERAGEIF($C4628:$G4628,"&gt;="&amp;PERCENTILE(IF($C4628:$G4628&gt;0,$C4628:$G4628),0.8)),E4628)</f>
        <v>26.580179999999999</v>
      </c>
      <c r="L4628" s="3">
        <f t="array" ref="L4628">IF(AND(ISNUMBER(F4628),F4628=0,$B4628&gt;50),AVERAGEIF($C4628:$G4628,"&gt;="&amp;PERCENTILE(IF($C4628:$G4628&gt;0,$C4628:$G4628),0.8)),F4628)</f>
        <v>26.05331</v>
      </c>
      <c r="M4628" s="3">
        <f t="array" ref="M4628">IF(AND(ISNUMBER(G4628),G4628=0,$B4628&gt;50),AVERAGEIF($C4628:$G4628,"&gt;="&amp;PERCENTILE(IF($C4628:$G4628&gt;0,$C4628:$G4628),0.8)),G4628)</f>
        <v>24.94435</v>
      </c>
      <c r="N4628" s="3">
        <f t="shared" si="147"/>
        <v>131.07042000000001</v>
      </c>
    </row>
    <row r="4629" spans="1:14" ht="15.75" customHeight="1" x14ac:dyDescent="0.25">
      <c r="A4629" s="8">
        <v>44997.75</v>
      </c>
      <c r="B4629" s="4">
        <v>3.257485</v>
      </c>
      <c r="C4629" s="4">
        <v>2.6460509999999999</v>
      </c>
      <c r="D4629" s="4">
        <v>2.6326450000000001</v>
      </c>
      <c r="E4629" s="4">
        <v>2.3433350000000002</v>
      </c>
      <c r="F4629" s="4">
        <v>3.0794480000000002</v>
      </c>
      <c r="G4629" s="4">
        <v>2.2880569999999998</v>
      </c>
      <c r="H4629" s="3">
        <f t="shared" si="146"/>
        <v>12.989535999999999</v>
      </c>
      <c r="I4629" s="3">
        <f t="array" ref="I4629">IF(AND(ISNUMBER(C4629),C4629=0,$B4629&gt;50),AVERAGEIF($C4629:$G4629,"&gt;="&amp;PERCENTILE(IF($C4629:$G4629&gt;0,$C4629:$G4629),0.8)),C4629)</f>
        <v>2.6460509999999999</v>
      </c>
      <c r="J4629" s="3">
        <f t="array" ref="J4629">IF(AND(ISNUMBER(D4629),D4629=0,$B4629&gt;50),AVERAGEIF($C4629:$G4629,"&gt;="&amp;PERCENTILE(IF($C4629:$G4629&gt;0,$C4629:$G4629),0.8)),D4629)</f>
        <v>2.6326450000000001</v>
      </c>
      <c r="K4629" s="3">
        <f t="array" ref="K4629">IF(AND(ISNUMBER(E4629),E4629=0,$B4629&gt;50),AVERAGEIF($C4629:$G4629,"&gt;="&amp;PERCENTILE(IF($C4629:$G4629&gt;0,$C4629:$G4629),0.8)),E4629)</f>
        <v>2.3433350000000002</v>
      </c>
      <c r="L4629" s="3">
        <f t="array" ref="L4629">IF(AND(ISNUMBER(F4629),F4629=0,$B4629&gt;50),AVERAGEIF($C4629:$G4629,"&gt;="&amp;PERCENTILE(IF($C4629:$G4629&gt;0,$C4629:$G4629),0.8)),F4629)</f>
        <v>3.0794480000000002</v>
      </c>
      <c r="M4629" s="3">
        <f t="array" ref="M4629">IF(AND(ISNUMBER(G4629),G4629=0,$B4629&gt;50),AVERAGEIF($C4629:$G4629,"&gt;="&amp;PERCENTILE(IF($C4629:$G4629&gt;0,$C4629:$G4629),0.8)),G4629)</f>
        <v>2.2880569999999998</v>
      </c>
      <c r="N4629" s="3">
        <f t="shared" si="147"/>
        <v>12.989535999999999</v>
      </c>
    </row>
    <row r="4630" spans="1:14" ht="15.75" customHeight="1" x14ac:dyDescent="0.25">
      <c r="A4630" s="8">
        <v>44997.791666666664</v>
      </c>
      <c r="B4630" s="4">
        <v>8.2708320000000002E-2</v>
      </c>
      <c r="C4630" s="4">
        <v>0</v>
      </c>
      <c r="D4630" s="4">
        <v>0</v>
      </c>
      <c r="E4630" s="4">
        <v>0</v>
      </c>
      <c r="F4630" s="4">
        <v>0</v>
      </c>
      <c r="G4630" s="4">
        <v>0</v>
      </c>
      <c r="H4630" s="3">
        <f t="shared" si="146"/>
        <v>0</v>
      </c>
      <c r="I4630" s="3">
        <f t="array" ref="I4630">IF(AND(ISNUMBER(C4630),C4630=0,$B4630&gt;50),AVERAGEIF($C4630:$G4630,"&gt;="&amp;PERCENTILE(IF($C4630:$G4630&gt;0,$C4630:$G4630),0.8)),C4630)</f>
        <v>0</v>
      </c>
      <c r="J4630" s="3">
        <f t="array" ref="J4630">IF(AND(ISNUMBER(D4630),D4630=0,$B4630&gt;50),AVERAGEIF($C4630:$G4630,"&gt;="&amp;PERCENTILE(IF($C4630:$G4630&gt;0,$C4630:$G4630),0.8)),D4630)</f>
        <v>0</v>
      </c>
      <c r="K4630" s="3">
        <f t="array" ref="K4630">IF(AND(ISNUMBER(E4630),E4630=0,$B4630&gt;50),AVERAGEIF($C4630:$G4630,"&gt;="&amp;PERCENTILE(IF($C4630:$G4630&gt;0,$C4630:$G4630),0.8)),E4630)</f>
        <v>0</v>
      </c>
      <c r="L4630" s="3">
        <f t="array" ref="L4630">IF(AND(ISNUMBER(F4630),F4630=0,$B4630&gt;50),AVERAGEIF($C4630:$G4630,"&gt;="&amp;PERCENTILE(IF($C4630:$G4630&gt;0,$C4630:$G4630),0.8)),F4630)</f>
        <v>0</v>
      </c>
      <c r="M4630" s="3">
        <f t="array" ref="M4630">IF(AND(ISNUMBER(G4630),G4630=0,$B4630&gt;50),AVERAGEIF($C4630:$G4630,"&gt;="&amp;PERCENTILE(IF($C4630:$G4630&gt;0,$C4630:$G4630),0.8)),G4630)</f>
        <v>0</v>
      </c>
      <c r="N4630" s="3">
        <f t="shared" si="147"/>
        <v>0</v>
      </c>
    </row>
    <row r="4631" spans="1:14" ht="15.75" customHeight="1" x14ac:dyDescent="0.25">
      <c r="A4631" s="8">
        <v>44997.833333333336</v>
      </c>
      <c r="B4631" s="4">
        <v>0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3">
        <f t="shared" si="146"/>
        <v>0</v>
      </c>
      <c r="I4631" s="3">
        <f t="array" ref="I4631">IF(AND(ISNUMBER(C4631),C4631=0,$B4631&gt;50),AVERAGEIF($C4631:$G4631,"&gt;="&amp;PERCENTILE(IF($C4631:$G4631&gt;0,$C4631:$G4631),0.8)),C4631)</f>
        <v>0</v>
      </c>
      <c r="J4631" s="3">
        <f t="array" ref="J4631">IF(AND(ISNUMBER(D4631),D4631=0,$B4631&gt;50),AVERAGEIF($C4631:$G4631,"&gt;="&amp;PERCENTILE(IF($C4631:$G4631&gt;0,$C4631:$G4631),0.8)),D4631)</f>
        <v>0</v>
      </c>
      <c r="K4631" s="3">
        <f t="array" ref="K4631">IF(AND(ISNUMBER(E4631),E4631=0,$B4631&gt;50),AVERAGEIF($C4631:$G4631,"&gt;="&amp;PERCENTILE(IF($C4631:$G4631&gt;0,$C4631:$G4631),0.8)),E4631)</f>
        <v>0</v>
      </c>
      <c r="L4631" s="3">
        <f t="array" ref="L4631">IF(AND(ISNUMBER(F4631),F4631=0,$B4631&gt;50),AVERAGEIF($C4631:$G4631,"&gt;="&amp;PERCENTILE(IF($C4631:$G4631&gt;0,$C4631:$G4631),0.8)),F4631)</f>
        <v>0</v>
      </c>
      <c r="M4631" s="3">
        <f t="array" ref="M4631">IF(AND(ISNUMBER(G4631),G4631=0,$B4631&gt;50),AVERAGEIF($C4631:$G4631,"&gt;="&amp;PERCENTILE(IF($C4631:$G4631&gt;0,$C4631:$G4631),0.8)),G4631)</f>
        <v>0</v>
      </c>
      <c r="N4631" s="3">
        <f t="shared" si="147"/>
        <v>0</v>
      </c>
    </row>
    <row r="4632" spans="1:14" ht="15.75" customHeight="1" x14ac:dyDescent="0.25">
      <c r="A4632" s="8">
        <v>44997.875</v>
      </c>
      <c r="B4632" s="4">
        <v>0</v>
      </c>
      <c r="C4632" s="4">
        <v>0</v>
      </c>
      <c r="D4632" s="4">
        <v>0</v>
      </c>
      <c r="E4632" s="4">
        <v>0</v>
      </c>
      <c r="F4632" s="4">
        <v>0</v>
      </c>
      <c r="G4632" s="4">
        <v>0</v>
      </c>
      <c r="H4632" s="3">
        <f t="shared" si="146"/>
        <v>0</v>
      </c>
      <c r="I4632" s="3">
        <f t="array" ref="I4632">IF(AND(ISNUMBER(C4632),C4632=0,$B4632&gt;50),AVERAGEIF($C4632:$G4632,"&gt;="&amp;PERCENTILE(IF($C4632:$G4632&gt;0,$C4632:$G4632),0.8)),C4632)</f>
        <v>0</v>
      </c>
      <c r="J4632" s="3">
        <f t="array" ref="J4632">IF(AND(ISNUMBER(D4632),D4632=0,$B4632&gt;50),AVERAGEIF($C4632:$G4632,"&gt;="&amp;PERCENTILE(IF($C4632:$G4632&gt;0,$C4632:$G4632),0.8)),D4632)</f>
        <v>0</v>
      </c>
      <c r="K4632" s="3">
        <f t="array" ref="K4632">IF(AND(ISNUMBER(E4632),E4632=0,$B4632&gt;50),AVERAGEIF($C4632:$G4632,"&gt;="&amp;PERCENTILE(IF($C4632:$G4632&gt;0,$C4632:$G4632),0.8)),E4632)</f>
        <v>0</v>
      </c>
      <c r="L4632" s="3">
        <f t="array" ref="L4632">IF(AND(ISNUMBER(F4632),F4632=0,$B4632&gt;50),AVERAGEIF($C4632:$G4632,"&gt;="&amp;PERCENTILE(IF($C4632:$G4632&gt;0,$C4632:$G4632),0.8)),F4632)</f>
        <v>0</v>
      </c>
      <c r="M4632" s="3">
        <f t="array" ref="M4632">IF(AND(ISNUMBER(G4632),G4632=0,$B4632&gt;50),AVERAGEIF($C4632:$G4632,"&gt;="&amp;PERCENTILE(IF($C4632:$G4632&gt;0,$C4632:$G4632),0.8)),G4632)</f>
        <v>0</v>
      </c>
      <c r="N4632" s="3">
        <f t="shared" si="147"/>
        <v>0</v>
      </c>
    </row>
    <row r="4633" spans="1:14" ht="15.75" customHeight="1" x14ac:dyDescent="0.25">
      <c r="A4633" s="8">
        <v>44997.916666666664</v>
      </c>
      <c r="B4633" s="4">
        <v>0</v>
      </c>
      <c r="C4633" s="4">
        <v>0</v>
      </c>
      <c r="D4633" s="4">
        <v>0</v>
      </c>
      <c r="E4633" s="4">
        <v>0</v>
      </c>
      <c r="F4633" s="4">
        <v>0</v>
      </c>
      <c r="G4633" s="4">
        <v>0</v>
      </c>
      <c r="H4633" s="3">
        <f t="shared" si="146"/>
        <v>0</v>
      </c>
      <c r="I4633" s="3">
        <f t="array" ref="I4633">IF(AND(ISNUMBER(C4633),C4633=0,$B4633&gt;50),AVERAGEIF($C4633:$G4633,"&gt;="&amp;PERCENTILE(IF($C4633:$G4633&gt;0,$C4633:$G4633),0.8)),C4633)</f>
        <v>0</v>
      </c>
      <c r="J4633" s="3">
        <f t="array" ref="J4633">IF(AND(ISNUMBER(D4633),D4633=0,$B4633&gt;50),AVERAGEIF($C4633:$G4633,"&gt;="&amp;PERCENTILE(IF($C4633:$G4633&gt;0,$C4633:$G4633),0.8)),D4633)</f>
        <v>0</v>
      </c>
      <c r="K4633" s="3">
        <f t="array" ref="K4633">IF(AND(ISNUMBER(E4633),E4633=0,$B4633&gt;50),AVERAGEIF($C4633:$G4633,"&gt;="&amp;PERCENTILE(IF($C4633:$G4633&gt;0,$C4633:$G4633),0.8)),E4633)</f>
        <v>0</v>
      </c>
      <c r="L4633" s="3">
        <f t="array" ref="L4633">IF(AND(ISNUMBER(F4633),F4633=0,$B4633&gt;50),AVERAGEIF($C4633:$G4633,"&gt;="&amp;PERCENTILE(IF($C4633:$G4633&gt;0,$C4633:$G4633),0.8)),F4633)</f>
        <v>0</v>
      </c>
      <c r="M4633" s="3">
        <f t="array" ref="M4633">IF(AND(ISNUMBER(G4633),G4633=0,$B4633&gt;50),AVERAGEIF($C4633:$G4633,"&gt;="&amp;PERCENTILE(IF($C4633:$G4633&gt;0,$C4633:$G4633),0.8)),G4633)</f>
        <v>0</v>
      </c>
      <c r="N4633" s="3">
        <f t="shared" si="147"/>
        <v>0</v>
      </c>
    </row>
    <row r="4634" spans="1:14" ht="15.75" customHeight="1" x14ac:dyDescent="0.25">
      <c r="A4634" s="8">
        <v>44997.958333333336</v>
      </c>
      <c r="B4634" s="4">
        <v>0</v>
      </c>
      <c r="C4634" s="4">
        <v>0</v>
      </c>
      <c r="D4634" s="4">
        <v>0</v>
      </c>
      <c r="E4634" s="4">
        <v>0</v>
      </c>
      <c r="F4634" s="4">
        <v>0</v>
      </c>
      <c r="G4634" s="4">
        <v>0</v>
      </c>
      <c r="H4634" s="3">
        <f t="shared" si="146"/>
        <v>0</v>
      </c>
      <c r="I4634" s="3">
        <f t="array" ref="I4634">IF(AND(ISNUMBER(C4634),C4634=0,$B4634&gt;50),AVERAGEIF($C4634:$G4634,"&gt;="&amp;PERCENTILE(IF($C4634:$G4634&gt;0,$C4634:$G4634),0.8)),C4634)</f>
        <v>0</v>
      </c>
      <c r="J4634" s="3">
        <f t="array" ref="J4634">IF(AND(ISNUMBER(D4634),D4634=0,$B4634&gt;50),AVERAGEIF($C4634:$G4634,"&gt;="&amp;PERCENTILE(IF($C4634:$G4634&gt;0,$C4634:$G4634),0.8)),D4634)</f>
        <v>0</v>
      </c>
      <c r="K4634" s="3">
        <f t="array" ref="K4634">IF(AND(ISNUMBER(E4634),E4634=0,$B4634&gt;50),AVERAGEIF($C4634:$G4634,"&gt;="&amp;PERCENTILE(IF($C4634:$G4634&gt;0,$C4634:$G4634),0.8)),E4634)</f>
        <v>0</v>
      </c>
      <c r="L4634" s="3">
        <f t="array" ref="L4634">IF(AND(ISNUMBER(F4634),F4634=0,$B4634&gt;50),AVERAGEIF($C4634:$G4634,"&gt;="&amp;PERCENTILE(IF($C4634:$G4634&gt;0,$C4634:$G4634),0.8)),F4634)</f>
        <v>0</v>
      </c>
      <c r="M4634" s="3">
        <f t="array" ref="M4634">IF(AND(ISNUMBER(G4634),G4634=0,$B4634&gt;50),AVERAGEIF($C4634:$G4634,"&gt;="&amp;PERCENTILE(IF($C4634:$G4634&gt;0,$C4634:$G4634),0.8)),G4634)</f>
        <v>0</v>
      </c>
      <c r="N4634" s="3">
        <f t="shared" si="147"/>
        <v>0</v>
      </c>
    </row>
    <row r="4635" spans="1:14" ht="15.75" customHeight="1" x14ac:dyDescent="0.25">
      <c r="A4635" s="8">
        <v>44998</v>
      </c>
      <c r="B4635" s="4">
        <v>0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3">
        <f t="shared" si="146"/>
        <v>0</v>
      </c>
      <c r="I4635" s="3">
        <f t="array" ref="I4635">IF(AND(ISNUMBER(C4635),C4635=0,$B4635&gt;50),AVERAGEIF($C4635:$G4635,"&gt;="&amp;PERCENTILE(IF($C4635:$G4635&gt;0,$C4635:$G4635),0.8)),C4635)</f>
        <v>0</v>
      </c>
      <c r="J4635" s="3">
        <f t="array" ref="J4635">IF(AND(ISNUMBER(D4635),D4635=0,$B4635&gt;50),AVERAGEIF($C4635:$G4635,"&gt;="&amp;PERCENTILE(IF($C4635:$G4635&gt;0,$C4635:$G4635),0.8)),D4635)</f>
        <v>0</v>
      </c>
      <c r="K4635" s="3">
        <f t="array" ref="K4635">IF(AND(ISNUMBER(E4635),E4635=0,$B4635&gt;50),AVERAGEIF($C4635:$G4635,"&gt;="&amp;PERCENTILE(IF($C4635:$G4635&gt;0,$C4635:$G4635),0.8)),E4635)</f>
        <v>0</v>
      </c>
      <c r="L4635" s="3">
        <f t="array" ref="L4635">IF(AND(ISNUMBER(F4635),F4635=0,$B4635&gt;50),AVERAGEIF($C4635:$G4635,"&gt;="&amp;PERCENTILE(IF($C4635:$G4635&gt;0,$C4635:$G4635),0.8)),F4635)</f>
        <v>0</v>
      </c>
      <c r="M4635" s="3">
        <f t="array" ref="M4635">IF(AND(ISNUMBER(G4635),G4635=0,$B4635&gt;50),AVERAGEIF($C4635:$G4635,"&gt;="&amp;PERCENTILE(IF($C4635:$G4635&gt;0,$C4635:$G4635),0.8)),G4635)</f>
        <v>0</v>
      </c>
      <c r="N4635" s="3">
        <f t="shared" si="147"/>
        <v>0</v>
      </c>
    </row>
    <row r="4636" spans="1:14" ht="15.75" customHeight="1" x14ac:dyDescent="0.25">
      <c r="A4636" s="8">
        <v>44998.041666666664</v>
      </c>
      <c r="B4636" s="4">
        <v>0</v>
      </c>
      <c r="C4636" s="4">
        <v>0</v>
      </c>
      <c r="D4636" s="4">
        <v>0</v>
      </c>
      <c r="E4636" s="4">
        <v>0</v>
      </c>
      <c r="F4636" s="4">
        <v>0</v>
      </c>
      <c r="G4636" s="4">
        <v>0</v>
      </c>
      <c r="H4636" s="3">
        <f t="shared" si="146"/>
        <v>0</v>
      </c>
      <c r="I4636" s="3">
        <f t="array" ref="I4636">IF(AND(ISNUMBER(C4636),C4636=0,$B4636&gt;50),AVERAGEIF($C4636:$G4636,"&gt;="&amp;PERCENTILE(IF($C4636:$G4636&gt;0,$C4636:$G4636),0.8)),C4636)</f>
        <v>0</v>
      </c>
      <c r="J4636" s="3">
        <f t="array" ref="J4636">IF(AND(ISNUMBER(D4636),D4636=0,$B4636&gt;50),AVERAGEIF($C4636:$G4636,"&gt;="&amp;PERCENTILE(IF($C4636:$G4636&gt;0,$C4636:$G4636),0.8)),D4636)</f>
        <v>0</v>
      </c>
      <c r="K4636" s="3">
        <f t="array" ref="K4636">IF(AND(ISNUMBER(E4636),E4636=0,$B4636&gt;50),AVERAGEIF($C4636:$G4636,"&gt;="&amp;PERCENTILE(IF($C4636:$G4636&gt;0,$C4636:$G4636),0.8)),E4636)</f>
        <v>0</v>
      </c>
      <c r="L4636" s="3">
        <f t="array" ref="L4636">IF(AND(ISNUMBER(F4636),F4636=0,$B4636&gt;50),AVERAGEIF($C4636:$G4636,"&gt;="&amp;PERCENTILE(IF($C4636:$G4636&gt;0,$C4636:$G4636),0.8)),F4636)</f>
        <v>0</v>
      </c>
      <c r="M4636" s="3">
        <f t="array" ref="M4636">IF(AND(ISNUMBER(G4636),G4636=0,$B4636&gt;50),AVERAGEIF($C4636:$G4636,"&gt;="&amp;PERCENTILE(IF($C4636:$G4636&gt;0,$C4636:$G4636),0.8)),G4636)</f>
        <v>0</v>
      </c>
      <c r="N4636" s="3">
        <f t="shared" si="147"/>
        <v>0</v>
      </c>
    </row>
    <row r="4637" spans="1:14" ht="15.75" customHeight="1" x14ac:dyDescent="0.25">
      <c r="A4637" s="8">
        <v>44998.083333333336</v>
      </c>
      <c r="B4637" s="4">
        <v>0</v>
      </c>
      <c r="C4637" s="4">
        <v>0</v>
      </c>
      <c r="D4637" s="4">
        <v>0</v>
      </c>
      <c r="E4637" s="4">
        <v>0</v>
      </c>
      <c r="F4637" s="4">
        <v>0</v>
      </c>
      <c r="G4637" s="4">
        <v>0</v>
      </c>
      <c r="H4637" s="3">
        <f t="shared" si="146"/>
        <v>0</v>
      </c>
      <c r="I4637" s="3">
        <f t="array" ref="I4637">IF(AND(ISNUMBER(C4637),C4637=0,$B4637&gt;50),AVERAGEIF($C4637:$G4637,"&gt;="&amp;PERCENTILE(IF($C4637:$G4637&gt;0,$C4637:$G4637),0.8)),C4637)</f>
        <v>0</v>
      </c>
      <c r="J4637" s="3">
        <f t="array" ref="J4637">IF(AND(ISNUMBER(D4637),D4637=0,$B4637&gt;50),AVERAGEIF($C4637:$G4637,"&gt;="&amp;PERCENTILE(IF($C4637:$G4637&gt;0,$C4637:$G4637),0.8)),D4637)</f>
        <v>0</v>
      </c>
      <c r="K4637" s="3">
        <f t="array" ref="K4637">IF(AND(ISNUMBER(E4637),E4637=0,$B4637&gt;50),AVERAGEIF($C4637:$G4637,"&gt;="&amp;PERCENTILE(IF($C4637:$G4637&gt;0,$C4637:$G4637),0.8)),E4637)</f>
        <v>0</v>
      </c>
      <c r="L4637" s="3">
        <f t="array" ref="L4637">IF(AND(ISNUMBER(F4637),F4637=0,$B4637&gt;50),AVERAGEIF($C4637:$G4637,"&gt;="&amp;PERCENTILE(IF($C4637:$G4637&gt;0,$C4637:$G4637),0.8)),F4637)</f>
        <v>0</v>
      </c>
      <c r="M4637" s="3">
        <f t="array" ref="M4637">IF(AND(ISNUMBER(G4637),G4637=0,$B4637&gt;50),AVERAGEIF($C4637:$G4637,"&gt;="&amp;PERCENTILE(IF($C4637:$G4637&gt;0,$C4637:$G4637),0.8)),G4637)</f>
        <v>0</v>
      </c>
      <c r="N4637" s="3">
        <f t="shared" si="147"/>
        <v>0</v>
      </c>
    </row>
    <row r="4638" spans="1:14" ht="15.75" customHeight="1" x14ac:dyDescent="0.25">
      <c r="A4638" s="8">
        <v>44998.125</v>
      </c>
      <c r="B4638" s="4">
        <v>0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3">
        <f t="shared" si="146"/>
        <v>0</v>
      </c>
      <c r="I4638" s="3">
        <f t="array" ref="I4638">IF(AND(ISNUMBER(C4638),C4638=0,$B4638&gt;50),AVERAGEIF($C4638:$G4638,"&gt;="&amp;PERCENTILE(IF($C4638:$G4638&gt;0,$C4638:$G4638),0.8)),C4638)</f>
        <v>0</v>
      </c>
      <c r="J4638" s="3">
        <f t="array" ref="J4638">IF(AND(ISNUMBER(D4638),D4638=0,$B4638&gt;50),AVERAGEIF($C4638:$G4638,"&gt;="&amp;PERCENTILE(IF($C4638:$G4638&gt;0,$C4638:$G4638),0.8)),D4638)</f>
        <v>0</v>
      </c>
      <c r="K4638" s="3">
        <f t="array" ref="K4638">IF(AND(ISNUMBER(E4638),E4638=0,$B4638&gt;50),AVERAGEIF($C4638:$G4638,"&gt;="&amp;PERCENTILE(IF($C4638:$G4638&gt;0,$C4638:$G4638),0.8)),E4638)</f>
        <v>0</v>
      </c>
      <c r="L4638" s="3">
        <f t="array" ref="L4638">IF(AND(ISNUMBER(F4638),F4638=0,$B4638&gt;50),AVERAGEIF($C4638:$G4638,"&gt;="&amp;PERCENTILE(IF($C4638:$G4638&gt;0,$C4638:$G4638),0.8)),F4638)</f>
        <v>0</v>
      </c>
      <c r="M4638" s="3">
        <f t="array" ref="M4638">IF(AND(ISNUMBER(G4638),G4638=0,$B4638&gt;50),AVERAGEIF($C4638:$G4638,"&gt;="&amp;PERCENTILE(IF($C4638:$G4638&gt;0,$C4638:$G4638),0.8)),G4638)</f>
        <v>0</v>
      </c>
      <c r="N4638" s="3">
        <f t="shared" si="147"/>
        <v>0</v>
      </c>
    </row>
    <row r="4639" spans="1:14" ht="15.75" customHeight="1" x14ac:dyDescent="0.25">
      <c r="A4639" s="8">
        <v>44998.166666666664</v>
      </c>
      <c r="B4639" s="4">
        <v>0</v>
      </c>
      <c r="C4639" s="4">
        <v>0</v>
      </c>
      <c r="D4639" s="4">
        <v>0</v>
      </c>
      <c r="E4639" s="4">
        <v>0</v>
      </c>
      <c r="F4639" s="4">
        <v>0</v>
      </c>
      <c r="G4639" s="4">
        <v>0</v>
      </c>
      <c r="H4639" s="3">
        <f t="shared" si="146"/>
        <v>0</v>
      </c>
      <c r="I4639" s="3">
        <f t="array" ref="I4639">IF(AND(ISNUMBER(C4639),C4639=0,$B4639&gt;50),AVERAGEIF($C4639:$G4639,"&gt;="&amp;PERCENTILE(IF($C4639:$G4639&gt;0,$C4639:$G4639),0.8)),C4639)</f>
        <v>0</v>
      </c>
      <c r="J4639" s="3">
        <f t="array" ref="J4639">IF(AND(ISNUMBER(D4639),D4639=0,$B4639&gt;50),AVERAGEIF($C4639:$G4639,"&gt;="&amp;PERCENTILE(IF($C4639:$G4639&gt;0,$C4639:$G4639),0.8)),D4639)</f>
        <v>0</v>
      </c>
      <c r="K4639" s="3">
        <f t="array" ref="K4639">IF(AND(ISNUMBER(E4639),E4639=0,$B4639&gt;50),AVERAGEIF($C4639:$G4639,"&gt;="&amp;PERCENTILE(IF($C4639:$G4639&gt;0,$C4639:$G4639),0.8)),E4639)</f>
        <v>0</v>
      </c>
      <c r="L4639" s="3">
        <f t="array" ref="L4639">IF(AND(ISNUMBER(F4639),F4639=0,$B4639&gt;50),AVERAGEIF($C4639:$G4639,"&gt;="&amp;PERCENTILE(IF($C4639:$G4639&gt;0,$C4639:$G4639),0.8)),F4639)</f>
        <v>0</v>
      </c>
      <c r="M4639" s="3">
        <f t="array" ref="M4639">IF(AND(ISNUMBER(G4639),G4639=0,$B4639&gt;50),AVERAGEIF($C4639:$G4639,"&gt;="&amp;PERCENTILE(IF($C4639:$G4639&gt;0,$C4639:$G4639),0.8)),G4639)</f>
        <v>0</v>
      </c>
      <c r="N4639" s="3">
        <f t="shared" si="147"/>
        <v>0</v>
      </c>
    </row>
    <row r="4640" spans="1:14" ht="15.75" customHeight="1" x14ac:dyDescent="0.25">
      <c r="A4640" s="8">
        <v>44998.208333333336</v>
      </c>
      <c r="B4640" s="4">
        <v>0</v>
      </c>
      <c r="C4640" s="4">
        <v>0</v>
      </c>
      <c r="D4640" s="4">
        <v>0</v>
      </c>
      <c r="E4640" s="4">
        <v>0</v>
      </c>
      <c r="F4640" s="4">
        <v>0</v>
      </c>
      <c r="G4640" s="4">
        <v>0</v>
      </c>
      <c r="H4640" s="3">
        <f t="shared" si="146"/>
        <v>0</v>
      </c>
      <c r="I4640" s="3">
        <f t="array" ref="I4640">IF(AND(ISNUMBER(C4640),C4640=0,$B4640&gt;50),AVERAGEIF($C4640:$G4640,"&gt;="&amp;PERCENTILE(IF($C4640:$G4640&gt;0,$C4640:$G4640),0.8)),C4640)</f>
        <v>0</v>
      </c>
      <c r="J4640" s="3">
        <f t="array" ref="J4640">IF(AND(ISNUMBER(D4640),D4640=0,$B4640&gt;50),AVERAGEIF($C4640:$G4640,"&gt;="&amp;PERCENTILE(IF($C4640:$G4640&gt;0,$C4640:$G4640),0.8)),D4640)</f>
        <v>0</v>
      </c>
      <c r="K4640" s="3">
        <f t="array" ref="K4640">IF(AND(ISNUMBER(E4640),E4640=0,$B4640&gt;50),AVERAGEIF($C4640:$G4640,"&gt;="&amp;PERCENTILE(IF($C4640:$G4640&gt;0,$C4640:$G4640),0.8)),E4640)</f>
        <v>0</v>
      </c>
      <c r="L4640" s="3">
        <f t="array" ref="L4640">IF(AND(ISNUMBER(F4640),F4640=0,$B4640&gt;50),AVERAGEIF($C4640:$G4640,"&gt;="&amp;PERCENTILE(IF($C4640:$G4640&gt;0,$C4640:$G4640),0.8)),F4640)</f>
        <v>0</v>
      </c>
      <c r="M4640" s="3">
        <f t="array" ref="M4640">IF(AND(ISNUMBER(G4640),G4640=0,$B4640&gt;50),AVERAGEIF($C4640:$G4640,"&gt;="&amp;PERCENTILE(IF($C4640:$G4640&gt;0,$C4640:$G4640),0.8)),G4640)</f>
        <v>0</v>
      </c>
      <c r="N4640" s="3">
        <f t="shared" si="147"/>
        <v>0</v>
      </c>
    </row>
    <row r="4641" spans="1:14" ht="15.75" customHeight="1" x14ac:dyDescent="0.25">
      <c r="A4641" s="8">
        <v>44998.25</v>
      </c>
      <c r="B4641" s="4">
        <v>0</v>
      </c>
      <c r="C4641" s="4">
        <v>0</v>
      </c>
      <c r="D4641" s="4">
        <v>0</v>
      </c>
      <c r="E4641" s="4">
        <v>0</v>
      </c>
      <c r="F4641" s="4">
        <v>0</v>
      </c>
      <c r="G4641" s="4">
        <v>0</v>
      </c>
      <c r="H4641" s="3">
        <f t="shared" si="146"/>
        <v>0</v>
      </c>
      <c r="I4641" s="3">
        <f t="array" ref="I4641">IF(AND(ISNUMBER(C4641),C4641=0,$B4641&gt;50),AVERAGEIF($C4641:$G4641,"&gt;="&amp;PERCENTILE(IF($C4641:$G4641&gt;0,$C4641:$G4641),0.8)),C4641)</f>
        <v>0</v>
      </c>
      <c r="J4641" s="3">
        <f t="array" ref="J4641">IF(AND(ISNUMBER(D4641),D4641=0,$B4641&gt;50),AVERAGEIF($C4641:$G4641,"&gt;="&amp;PERCENTILE(IF($C4641:$G4641&gt;0,$C4641:$G4641),0.8)),D4641)</f>
        <v>0</v>
      </c>
      <c r="K4641" s="3">
        <f t="array" ref="K4641">IF(AND(ISNUMBER(E4641),E4641=0,$B4641&gt;50),AVERAGEIF($C4641:$G4641,"&gt;="&amp;PERCENTILE(IF($C4641:$G4641&gt;0,$C4641:$G4641),0.8)),E4641)</f>
        <v>0</v>
      </c>
      <c r="L4641" s="3">
        <f t="array" ref="L4641">IF(AND(ISNUMBER(F4641),F4641=0,$B4641&gt;50),AVERAGEIF($C4641:$G4641,"&gt;="&amp;PERCENTILE(IF($C4641:$G4641&gt;0,$C4641:$G4641),0.8)),F4641)</f>
        <v>0</v>
      </c>
      <c r="M4641" s="3">
        <f t="array" ref="M4641">IF(AND(ISNUMBER(G4641),G4641=0,$B4641&gt;50),AVERAGEIF($C4641:$G4641,"&gt;="&amp;PERCENTILE(IF($C4641:$G4641&gt;0,$C4641:$G4641),0.8)),G4641)</f>
        <v>0</v>
      </c>
      <c r="N4641" s="3">
        <f t="shared" si="147"/>
        <v>0</v>
      </c>
    </row>
    <row r="4642" spans="1:14" ht="15.75" customHeight="1" x14ac:dyDescent="0.25">
      <c r="A4642" s="8">
        <v>44998.291666666664</v>
      </c>
      <c r="B4642" s="4">
        <v>0.61767490000000003</v>
      </c>
      <c r="C4642" s="4">
        <v>2.531806</v>
      </c>
      <c r="D4642" s="4">
        <v>2.6553469999999999</v>
      </c>
      <c r="E4642" s="4">
        <v>2.6130550000000001</v>
      </c>
      <c r="F4642" s="4">
        <v>2.4193060000000002</v>
      </c>
      <c r="G4642" s="4">
        <v>2.3902779999999999</v>
      </c>
      <c r="H4642" s="3">
        <f t="shared" si="146"/>
        <v>12.609792000000001</v>
      </c>
      <c r="I4642" s="3">
        <f t="array" ref="I4642">IF(AND(ISNUMBER(C4642),C4642=0,$B4642&gt;50),AVERAGEIF($C4642:$G4642,"&gt;="&amp;PERCENTILE(IF($C4642:$G4642&gt;0,$C4642:$G4642),0.8)),C4642)</f>
        <v>2.531806</v>
      </c>
      <c r="J4642" s="3">
        <f t="array" ref="J4642">IF(AND(ISNUMBER(D4642),D4642=0,$B4642&gt;50),AVERAGEIF($C4642:$G4642,"&gt;="&amp;PERCENTILE(IF($C4642:$G4642&gt;0,$C4642:$G4642),0.8)),D4642)</f>
        <v>2.6553469999999999</v>
      </c>
      <c r="K4642" s="3">
        <f t="array" ref="K4642">IF(AND(ISNUMBER(E4642),E4642=0,$B4642&gt;50),AVERAGEIF($C4642:$G4642,"&gt;="&amp;PERCENTILE(IF($C4642:$G4642&gt;0,$C4642:$G4642),0.8)),E4642)</f>
        <v>2.6130550000000001</v>
      </c>
      <c r="L4642" s="3">
        <f t="array" ref="L4642">IF(AND(ISNUMBER(F4642),F4642=0,$B4642&gt;50),AVERAGEIF($C4642:$G4642,"&gt;="&amp;PERCENTILE(IF($C4642:$G4642&gt;0,$C4642:$G4642),0.8)),F4642)</f>
        <v>2.4193060000000002</v>
      </c>
      <c r="M4642" s="3">
        <f t="array" ref="M4642">IF(AND(ISNUMBER(G4642),G4642=0,$B4642&gt;50),AVERAGEIF($C4642:$G4642,"&gt;="&amp;PERCENTILE(IF($C4642:$G4642&gt;0,$C4642:$G4642),0.8)),G4642)</f>
        <v>2.3902779999999999</v>
      </c>
      <c r="N4642" s="3">
        <f t="shared" si="147"/>
        <v>12.609792000000001</v>
      </c>
    </row>
    <row r="4643" spans="1:14" ht="15.75" customHeight="1" x14ac:dyDescent="0.25">
      <c r="A4643" s="8">
        <v>44998.333333333336</v>
      </c>
      <c r="B4643" s="4">
        <v>36.58419</v>
      </c>
      <c r="C4643" s="4">
        <v>52.581600000000002</v>
      </c>
      <c r="D4643" s="4">
        <v>50.885199999999998</v>
      </c>
      <c r="E4643" s="4">
        <v>52.60548</v>
      </c>
      <c r="F4643" s="4">
        <v>50.531109999999998</v>
      </c>
      <c r="G4643" s="4">
        <v>49.406869999999998</v>
      </c>
      <c r="H4643" s="3">
        <f t="shared" si="146"/>
        <v>256.01026000000002</v>
      </c>
      <c r="I4643" s="3">
        <f t="array" ref="I4643">IF(AND(ISNUMBER(C4643),C4643=0,$B4643&gt;50),AVERAGEIF($C4643:$G4643,"&gt;="&amp;PERCENTILE(IF($C4643:$G4643&gt;0,$C4643:$G4643),0.8)),C4643)</f>
        <v>52.581600000000002</v>
      </c>
      <c r="J4643" s="3">
        <f t="array" ref="J4643">IF(AND(ISNUMBER(D4643),D4643=0,$B4643&gt;50),AVERAGEIF($C4643:$G4643,"&gt;="&amp;PERCENTILE(IF($C4643:$G4643&gt;0,$C4643:$G4643),0.8)),D4643)</f>
        <v>50.885199999999998</v>
      </c>
      <c r="K4643" s="3">
        <f t="array" ref="K4643">IF(AND(ISNUMBER(E4643),E4643=0,$B4643&gt;50),AVERAGEIF($C4643:$G4643,"&gt;="&amp;PERCENTILE(IF($C4643:$G4643&gt;0,$C4643:$G4643),0.8)),E4643)</f>
        <v>52.60548</v>
      </c>
      <c r="L4643" s="3">
        <f t="array" ref="L4643">IF(AND(ISNUMBER(F4643),F4643=0,$B4643&gt;50),AVERAGEIF($C4643:$G4643,"&gt;="&amp;PERCENTILE(IF($C4643:$G4643&gt;0,$C4643:$G4643),0.8)),F4643)</f>
        <v>50.531109999999998</v>
      </c>
      <c r="M4643" s="3">
        <f t="array" ref="M4643">IF(AND(ISNUMBER(G4643),G4643=0,$B4643&gt;50),AVERAGEIF($C4643:$G4643,"&gt;="&amp;PERCENTILE(IF($C4643:$G4643&gt;0,$C4643:$G4643),0.8)),G4643)</f>
        <v>49.406869999999998</v>
      </c>
      <c r="N4643" s="3">
        <f t="shared" si="147"/>
        <v>256.01026000000002</v>
      </c>
    </row>
    <row r="4644" spans="1:14" ht="15.75" customHeight="1" x14ac:dyDescent="0.25">
      <c r="A4644" s="8">
        <v>44998.375</v>
      </c>
      <c r="B4644" s="4">
        <v>105.523</v>
      </c>
      <c r="C4644" s="4">
        <v>134.8511</v>
      </c>
      <c r="D4644" s="4">
        <v>129.91229999999999</v>
      </c>
      <c r="E4644" s="4">
        <v>135.45269999999999</v>
      </c>
      <c r="F4644" s="4">
        <v>129.52690000000001</v>
      </c>
      <c r="G4644" s="4">
        <v>127.34399999999999</v>
      </c>
      <c r="H4644" s="3">
        <f t="shared" si="146"/>
        <v>657.08699999999999</v>
      </c>
      <c r="I4644" s="3">
        <f t="array" ref="I4644">IF(AND(ISNUMBER(C4644),C4644=0,$B4644&gt;50),AVERAGEIF($C4644:$G4644,"&gt;="&amp;PERCENTILE(IF($C4644:$G4644&gt;0,$C4644:$G4644),0.8)),C4644)</f>
        <v>134.8511</v>
      </c>
      <c r="J4644" s="3">
        <f t="array" ref="J4644">IF(AND(ISNUMBER(D4644),D4644=0,$B4644&gt;50),AVERAGEIF($C4644:$G4644,"&gt;="&amp;PERCENTILE(IF($C4644:$G4644&gt;0,$C4644:$G4644),0.8)),D4644)</f>
        <v>129.91229999999999</v>
      </c>
      <c r="K4644" s="3">
        <f t="array" ref="K4644">IF(AND(ISNUMBER(E4644),E4644=0,$B4644&gt;50),AVERAGEIF($C4644:$G4644,"&gt;="&amp;PERCENTILE(IF($C4644:$G4644&gt;0,$C4644:$G4644),0.8)),E4644)</f>
        <v>135.45269999999999</v>
      </c>
      <c r="L4644" s="3">
        <f t="array" ref="L4644">IF(AND(ISNUMBER(F4644),F4644=0,$B4644&gt;50),AVERAGEIF($C4644:$G4644,"&gt;="&amp;PERCENTILE(IF($C4644:$G4644&gt;0,$C4644:$G4644),0.8)),F4644)</f>
        <v>129.52690000000001</v>
      </c>
      <c r="M4644" s="3">
        <f t="array" ref="M4644">IF(AND(ISNUMBER(G4644),G4644=0,$B4644&gt;50),AVERAGEIF($C4644:$G4644,"&gt;="&amp;PERCENTILE(IF($C4644:$G4644&gt;0,$C4644:$G4644),0.8)),G4644)</f>
        <v>127.34399999999999</v>
      </c>
      <c r="N4644" s="3">
        <f t="shared" si="147"/>
        <v>657.08699999999999</v>
      </c>
    </row>
    <row r="4645" spans="1:14" ht="15.75" customHeight="1" x14ac:dyDescent="0.25">
      <c r="A4645" s="8">
        <v>44998.416666666664</v>
      </c>
      <c r="B4645" s="4">
        <v>180.61869999999999</v>
      </c>
      <c r="C4645" s="4">
        <v>231.8794</v>
      </c>
      <c r="D4645" s="4">
        <v>231.98070000000001</v>
      </c>
      <c r="E4645" s="4">
        <v>227.33539999999999</v>
      </c>
      <c r="F4645" s="4">
        <v>222.9983</v>
      </c>
      <c r="G4645" s="4">
        <v>210.3569</v>
      </c>
      <c r="H4645" s="3">
        <f t="shared" si="146"/>
        <v>1124.5507</v>
      </c>
      <c r="I4645" s="3">
        <f t="array" ref="I4645">IF(AND(ISNUMBER(C4645),C4645=0,$B4645&gt;50),AVERAGEIF($C4645:$G4645,"&gt;="&amp;PERCENTILE(IF($C4645:$G4645&gt;0,$C4645:$G4645),0.8)),C4645)</f>
        <v>231.8794</v>
      </c>
      <c r="J4645" s="3">
        <f t="array" ref="J4645">IF(AND(ISNUMBER(D4645),D4645=0,$B4645&gt;50),AVERAGEIF($C4645:$G4645,"&gt;="&amp;PERCENTILE(IF($C4645:$G4645&gt;0,$C4645:$G4645),0.8)),D4645)</f>
        <v>231.98070000000001</v>
      </c>
      <c r="K4645" s="3">
        <f t="array" ref="K4645">IF(AND(ISNUMBER(E4645),E4645=0,$B4645&gt;50),AVERAGEIF($C4645:$G4645,"&gt;="&amp;PERCENTILE(IF($C4645:$G4645&gt;0,$C4645:$G4645),0.8)),E4645)</f>
        <v>227.33539999999999</v>
      </c>
      <c r="L4645" s="3">
        <f t="array" ref="L4645">IF(AND(ISNUMBER(F4645),F4645=0,$B4645&gt;50),AVERAGEIF($C4645:$G4645,"&gt;="&amp;PERCENTILE(IF($C4645:$G4645&gt;0,$C4645:$G4645),0.8)),F4645)</f>
        <v>222.9983</v>
      </c>
      <c r="M4645" s="3">
        <f t="array" ref="M4645">IF(AND(ISNUMBER(G4645),G4645=0,$B4645&gt;50),AVERAGEIF($C4645:$G4645,"&gt;="&amp;PERCENTILE(IF($C4645:$G4645&gt;0,$C4645:$G4645),0.8)),G4645)</f>
        <v>210.3569</v>
      </c>
      <c r="N4645" s="3">
        <f t="shared" si="147"/>
        <v>1124.5507</v>
      </c>
    </row>
    <row r="4646" spans="1:14" ht="15.75" customHeight="1" x14ac:dyDescent="0.25">
      <c r="A4646" s="8">
        <v>44998.458333333336</v>
      </c>
      <c r="B4646" s="4">
        <v>334.38240000000002</v>
      </c>
      <c r="C4646" s="4">
        <v>362.83030000000002</v>
      </c>
      <c r="D4646" s="4">
        <v>358.3623</v>
      </c>
      <c r="E4646" s="4">
        <v>315.6386</v>
      </c>
      <c r="F4646" s="4">
        <v>362.99259999999998</v>
      </c>
      <c r="G4646" s="4">
        <v>338.48110000000003</v>
      </c>
      <c r="H4646" s="3">
        <f t="shared" si="146"/>
        <v>1738.3049000000001</v>
      </c>
      <c r="I4646" s="3">
        <f t="array" ref="I4646">IF(AND(ISNUMBER(C4646),C4646=0,$B4646&gt;50),AVERAGEIF($C4646:$G4646,"&gt;="&amp;PERCENTILE(IF($C4646:$G4646&gt;0,$C4646:$G4646),0.8)),C4646)</f>
        <v>362.83030000000002</v>
      </c>
      <c r="J4646" s="3">
        <f t="array" ref="J4646">IF(AND(ISNUMBER(D4646),D4646=0,$B4646&gt;50),AVERAGEIF($C4646:$G4646,"&gt;="&amp;PERCENTILE(IF($C4646:$G4646&gt;0,$C4646:$G4646),0.8)),D4646)</f>
        <v>358.3623</v>
      </c>
      <c r="K4646" s="3">
        <f t="array" ref="K4646">IF(AND(ISNUMBER(E4646),E4646=0,$B4646&gt;50),AVERAGEIF($C4646:$G4646,"&gt;="&amp;PERCENTILE(IF($C4646:$G4646&gt;0,$C4646:$G4646),0.8)),E4646)</f>
        <v>315.6386</v>
      </c>
      <c r="L4646" s="3">
        <f t="array" ref="L4646">IF(AND(ISNUMBER(F4646),F4646=0,$B4646&gt;50),AVERAGEIF($C4646:$G4646,"&gt;="&amp;PERCENTILE(IF($C4646:$G4646&gt;0,$C4646:$G4646),0.8)),F4646)</f>
        <v>362.99259999999998</v>
      </c>
      <c r="M4646" s="3">
        <f t="array" ref="M4646">IF(AND(ISNUMBER(G4646),G4646=0,$B4646&gt;50),AVERAGEIF($C4646:$G4646,"&gt;="&amp;PERCENTILE(IF($C4646:$G4646&gt;0,$C4646:$G4646),0.8)),G4646)</f>
        <v>338.48110000000003</v>
      </c>
      <c r="N4646" s="3">
        <f t="shared" si="147"/>
        <v>1738.3049000000001</v>
      </c>
    </row>
    <row r="4647" spans="1:14" ht="15.75" customHeight="1" x14ac:dyDescent="0.25">
      <c r="A4647" s="8">
        <v>44998.5</v>
      </c>
      <c r="B4647" s="4">
        <v>369.95710000000003</v>
      </c>
      <c r="C4647" s="4">
        <v>495.36739999999998</v>
      </c>
      <c r="D4647" s="4">
        <v>442.10329999999999</v>
      </c>
      <c r="E4647" s="4">
        <v>448.125</v>
      </c>
      <c r="F4647" s="4">
        <v>411.1848</v>
      </c>
      <c r="G4647" s="4">
        <v>415.1302</v>
      </c>
      <c r="H4647" s="3">
        <f t="shared" si="146"/>
        <v>2211.9106999999999</v>
      </c>
      <c r="I4647" s="3">
        <f t="array" ref="I4647">IF(AND(ISNUMBER(C4647),C4647=0,$B4647&gt;50),AVERAGEIF($C4647:$G4647,"&gt;="&amp;PERCENTILE(IF($C4647:$G4647&gt;0,$C4647:$G4647),0.8)),C4647)</f>
        <v>495.36739999999998</v>
      </c>
      <c r="J4647" s="3">
        <f t="array" ref="J4647">IF(AND(ISNUMBER(D4647),D4647=0,$B4647&gt;50),AVERAGEIF($C4647:$G4647,"&gt;="&amp;PERCENTILE(IF($C4647:$G4647&gt;0,$C4647:$G4647),0.8)),D4647)</f>
        <v>442.10329999999999</v>
      </c>
      <c r="K4647" s="3">
        <f t="array" ref="K4647">IF(AND(ISNUMBER(E4647),E4647=0,$B4647&gt;50),AVERAGEIF($C4647:$G4647,"&gt;="&amp;PERCENTILE(IF($C4647:$G4647&gt;0,$C4647:$G4647),0.8)),E4647)</f>
        <v>448.125</v>
      </c>
      <c r="L4647" s="3">
        <f t="array" ref="L4647">IF(AND(ISNUMBER(F4647),F4647=0,$B4647&gt;50),AVERAGEIF($C4647:$G4647,"&gt;="&amp;PERCENTILE(IF($C4647:$G4647&gt;0,$C4647:$G4647),0.8)),F4647)</f>
        <v>411.1848</v>
      </c>
      <c r="M4647" s="3">
        <f t="array" ref="M4647">IF(AND(ISNUMBER(G4647),G4647=0,$B4647&gt;50),AVERAGEIF($C4647:$G4647,"&gt;="&amp;PERCENTILE(IF($C4647:$G4647&gt;0,$C4647:$G4647),0.8)),G4647)</f>
        <v>415.1302</v>
      </c>
      <c r="N4647" s="3">
        <f t="shared" si="147"/>
        <v>2211.9106999999999</v>
      </c>
    </row>
    <row r="4648" spans="1:14" ht="15.75" customHeight="1" x14ac:dyDescent="0.25">
      <c r="A4648" s="8">
        <v>44998.541666666664</v>
      </c>
      <c r="B4648" s="4">
        <v>774.6979</v>
      </c>
      <c r="C4648" s="4">
        <v>786.02149999999995</v>
      </c>
      <c r="D4648" s="4">
        <v>794.77210000000002</v>
      </c>
      <c r="E4648" s="4">
        <v>787.13080000000002</v>
      </c>
      <c r="F4648" s="4">
        <v>729.17309999999998</v>
      </c>
      <c r="G4648" s="4">
        <v>746.55240000000003</v>
      </c>
      <c r="H4648" s="3">
        <f t="shared" si="146"/>
        <v>3843.6498999999999</v>
      </c>
      <c r="I4648" s="3">
        <f t="array" ref="I4648">IF(AND(ISNUMBER(C4648),C4648=0,$B4648&gt;50),AVERAGEIF($C4648:$G4648,"&gt;="&amp;PERCENTILE(IF($C4648:$G4648&gt;0,$C4648:$G4648),0.8)),C4648)</f>
        <v>786.02149999999995</v>
      </c>
      <c r="J4648" s="3">
        <f t="array" ref="J4648">IF(AND(ISNUMBER(D4648),D4648=0,$B4648&gt;50),AVERAGEIF($C4648:$G4648,"&gt;="&amp;PERCENTILE(IF($C4648:$G4648&gt;0,$C4648:$G4648),0.8)),D4648)</f>
        <v>794.77210000000002</v>
      </c>
      <c r="K4648" s="3">
        <f t="array" ref="K4648">IF(AND(ISNUMBER(E4648),E4648=0,$B4648&gt;50),AVERAGEIF($C4648:$G4648,"&gt;="&amp;PERCENTILE(IF($C4648:$G4648&gt;0,$C4648:$G4648),0.8)),E4648)</f>
        <v>787.13080000000002</v>
      </c>
      <c r="L4648" s="3">
        <f t="array" ref="L4648">IF(AND(ISNUMBER(F4648),F4648=0,$B4648&gt;50),AVERAGEIF($C4648:$G4648,"&gt;="&amp;PERCENTILE(IF($C4648:$G4648&gt;0,$C4648:$G4648),0.8)),F4648)</f>
        <v>729.17309999999998</v>
      </c>
      <c r="M4648" s="3">
        <f t="array" ref="M4648">IF(AND(ISNUMBER(G4648),G4648=0,$B4648&gt;50),AVERAGEIF($C4648:$G4648,"&gt;="&amp;PERCENTILE(IF($C4648:$G4648&gt;0,$C4648:$G4648),0.8)),G4648)</f>
        <v>746.55240000000003</v>
      </c>
      <c r="N4648" s="3">
        <f t="shared" si="147"/>
        <v>3843.6498999999999</v>
      </c>
    </row>
    <row r="4649" spans="1:14" ht="15.75" customHeight="1" x14ac:dyDescent="0.25">
      <c r="A4649" s="8">
        <v>44998.583333333336</v>
      </c>
      <c r="B4649" s="4">
        <v>744.52359999999999</v>
      </c>
      <c r="C4649" s="4">
        <v>873.06590000000006</v>
      </c>
      <c r="D4649" s="4">
        <v>814.64200000000005</v>
      </c>
      <c r="E4649" s="4">
        <v>824.15729999999996</v>
      </c>
      <c r="F4649" s="4">
        <v>772.33500000000004</v>
      </c>
      <c r="G4649" s="4">
        <v>818.59559999999999</v>
      </c>
      <c r="H4649" s="3">
        <f t="shared" si="146"/>
        <v>4102.7957999999999</v>
      </c>
      <c r="I4649" s="3">
        <f t="array" ref="I4649">IF(AND(ISNUMBER(C4649),C4649=0,$B4649&gt;50),AVERAGEIF($C4649:$G4649,"&gt;="&amp;PERCENTILE(IF($C4649:$G4649&gt;0,$C4649:$G4649),0.8)),C4649)</f>
        <v>873.06590000000006</v>
      </c>
      <c r="J4649" s="3">
        <f t="array" ref="J4649">IF(AND(ISNUMBER(D4649),D4649=0,$B4649&gt;50),AVERAGEIF($C4649:$G4649,"&gt;="&amp;PERCENTILE(IF($C4649:$G4649&gt;0,$C4649:$G4649),0.8)),D4649)</f>
        <v>814.64200000000005</v>
      </c>
      <c r="K4649" s="3">
        <f t="array" ref="K4649">IF(AND(ISNUMBER(E4649),E4649=0,$B4649&gt;50),AVERAGEIF($C4649:$G4649,"&gt;="&amp;PERCENTILE(IF($C4649:$G4649&gt;0,$C4649:$G4649),0.8)),E4649)</f>
        <v>824.15729999999996</v>
      </c>
      <c r="L4649" s="3">
        <f t="array" ref="L4649">IF(AND(ISNUMBER(F4649),F4649=0,$B4649&gt;50),AVERAGEIF($C4649:$G4649,"&gt;="&amp;PERCENTILE(IF($C4649:$G4649&gt;0,$C4649:$G4649),0.8)),F4649)</f>
        <v>772.33500000000004</v>
      </c>
      <c r="M4649" s="3">
        <f t="array" ref="M4649">IF(AND(ISNUMBER(G4649),G4649=0,$B4649&gt;50),AVERAGEIF($C4649:$G4649,"&gt;="&amp;PERCENTILE(IF($C4649:$G4649&gt;0,$C4649:$G4649),0.8)),G4649)</f>
        <v>818.59559999999999</v>
      </c>
      <c r="N4649" s="3">
        <f t="shared" si="147"/>
        <v>4102.7957999999999</v>
      </c>
    </row>
    <row r="4650" spans="1:14" ht="15.75" customHeight="1" x14ac:dyDescent="0.25">
      <c r="A4650" s="8">
        <v>44998.625</v>
      </c>
      <c r="B4650" s="4">
        <v>501.32139999999998</v>
      </c>
      <c r="C4650" s="4">
        <v>587.81979999999999</v>
      </c>
      <c r="D4650" s="4">
        <v>565.57780000000002</v>
      </c>
      <c r="E4650" s="4">
        <v>519.79809999999998</v>
      </c>
      <c r="F4650" s="4">
        <v>536.68979999999999</v>
      </c>
      <c r="G4650" s="4">
        <v>499.45389999999998</v>
      </c>
      <c r="H4650" s="3">
        <f t="shared" si="146"/>
        <v>2709.3393999999998</v>
      </c>
      <c r="I4650" s="3">
        <f t="array" ref="I4650">IF(AND(ISNUMBER(C4650),C4650=0,$B4650&gt;50),AVERAGEIF($C4650:$G4650,"&gt;="&amp;PERCENTILE(IF($C4650:$G4650&gt;0,$C4650:$G4650),0.8)),C4650)</f>
        <v>587.81979999999999</v>
      </c>
      <c r="J4650" s="3">
        <f t="array" ref="J4650">IF(AND(ISNUMBER(D4650),D4650=0,$B4650&gt;50),AVERAGEIF($C4650:$G4650,"&gt;="&amp;PERCENTILE(IF($C4650:$G4650&gt;0,$C4650:$G4650),0.8)),D4650)</f>
        <v>565.57780000000002</v>
      </c>
      <c r="K4650" s="3">
        <f t="array" ref="K4650">IF(AND(ISNUMBER(E4650),E4650=0,$B4650&gt;50),AVERAGEIF($C4650:$G4650,"&gt;="&amp;PERCENTILE(IF($C4650:$G4650&gt;0,$C4650:$G4650),0.8)),E4650)</f>
        <v>519.79809999999998</v>
      </c>
      <c r="L4650" s="3">
        <f t="array" ref="L4650">IF(AND(ISNUMBER(F4650),F4650=0,$B4650&gt;50),AVERAGEIF($C4650:$G4650,"&gt;="&amp;PERCENTILE(IF($C4650:$G4650&gt;0,$C4650:$G4650),0.8)),F4650)</f>
        <v>536.68979999999999</v>
      </c>
      <c r="M4650" s="3">
        <f t="array" ref="M4650">IF(AND(ISNUMBER(G4650),G4650=0,$B4650&gt;50),AVERAGEIF($C4650:$G4650,"&gt;="&amp;PERCENTILE(IF($C4650:$G4650&gt;0,$C4650:$G4650),0.8)),G4650)</f>
        <v>499.45389999999998</v>
      </c>
      <c r="N4650" s="3">
        <f t="shared" si="147"/>
        <v>2709.3393999999998</v>
      </c>
    </row>
    <row r="4651" spans="1:14" ht="15.75" customHeight="1" x14ac:dyDescent="0.25">
      <c r="A4651" s="8">
        <v>44998.666666666664</v>
      </c>
      <c r="B4651" s="4">
        <v>446.94159999999999</v>
      </c>
      <c r="C4651" s="4">
        <v>473.9298</v>
      </c>
      <c r="D4651" s="4">
        <v>502.81889999999999</v>
      </c>
      <c r="E4651" s="4">
        <v>469.61799999999999</v>
      </c>
      <c r="F4651" s="4">
        <v>485.29360000000003</v>
      </c>
      <c r="G4651" s="4">
        <v>437.02569999999997</v>
      </c>
      <c r="H4651" s="3">
        <f t="shared" si="146"/>
        <v>2368.6860000000001</v>
      </c>
      <c r="I4651" s="3">
        <f t="array" ref="I4651">IF(AND(ISNUMBER(C4651),C4651=0,$B4651&gt;50),AVERAGEIF($C4651:$G4651,"&gt;="&amp;PERCENTILE(IF($C4651:$G4651&gt;0,$C4651:$G4651),0.8)),C4651)</f>
        <v>473.9298</v>
      </c>
      <c r="J4651" s="3">
        <f t="array" ref="J4651">IF(AND(ISNUMBER(D4651),D4651=0,$B4651&gt;50),AVERAGEIF($C4651:$G4651,"&gt;="&amp;PERCENTILE(IF($C4651:$G4651&gt;0,$C4651:$G4651),0.8)),D4651)</f>
        <v>502.81889999999999</v>
      </c>
      <c r="K4651" s="3">
        <f t="array" ref="K4651">IF(AND(ISNUMBER(E4651),E4651=0,$B4651&gt;50),AVERAGEIF($C4651:$G4651,"&gt;="&amp;PERCENTILE(IF($C4651:$G4651&gt;0,$C4651:$G4651),0.8)),E4651)</f>
        <v>469.61799999999999</v>
      </c>
      <c r="L4651" s="3">
        <f t="array" ref="L4651">IF(AND(ISNUMBER(F4651),F4651=0,$B4651&gt;50),AVERAGEIF($C4651:$G4651,"&gt;="&amp;PERCENTILE(IF($C4651:$G4651&gt;0,$C4651:$G4651),0.8)),F4651)</f>
        <v>485.29360000000003</v>
      </c>
      <c r="M4651" s="3">
        <f t="array" ref="M4651">IF(AND(ISNUMBER(G4651),G4651=0,$B4651&gt;50),AVERAGEIF($C4651:$G4651,"&gt;="&amp;PERCENTILE(IF($C4651:$G4651&gt;0,$C4651:$G4651),0.8)),G4651)</f>
        <v>437.02569999999997</v>
      </c>
      <c r="N4651" s="3">
        <f t="shared" si="147"/>
        <v>2368.6860000000001</v>
      </c>
    </row>
    <row r="4652" spans="1:14" ht="15.75" customHeight="1" x14ac:dyDescent="0.25">
      <c r="A4652" s="8">
        <v>44998.708333333336</v>
      </c>
      <c r="B4652" s="4">
        <v>219.7474</v>
      </c>
      <c r="C4652" s="4">
        <v>262.56560000000002</v>
      </c>
      <c r="D4652" s="4">
        <v>244.346</v>
      </c>
      <c r="E4652" s="4">
        <v>262.6952</v>
      </c>
      <c r="F4652" s="4">
        <v>227.334</v>
      </c>
      <c r="G4652" s="4">
        <v>225.0874</v>
      </c>
      <c r="H4652" s="3">
        <f t="shared" si="146"/>
        <v>1222.0282000000002</v>
      </c>
      <c r="I4652" s="3">
        <f t="array" ref="I4652">IF(AND(ISNUMBER(C4652),C4652=0,$B4652&gt;50),AVERAGEIF($C4652:$G4652,"&gt;="&amp;PERCENTILE(IF($C4652:$G4652&gt;0,$C4652:$G4652),0.8)),C4652)</f>
        <v>262.56560000000002</v>
      </c>
      <c r="J4652" s="3">
        <f t="array" ref="J4652">IF(AND(ISNUMBER(D4652),D4652=0,$B4652&gt;50),AVERAGEIF($C4652:$G4652,"&gt;="&amp;PERCENTILE(IF($C4652:$G4652&gt;0,$C4652:$G4652),0.8)),D4652)</f>
        <v>244.346</v>
      </c>
      <c r="K4652" s="3">
        <f t="array" ref="K4652">IF(AND(ISNUMBER(E4652),E4652=0,$B4652&gt;50),AVERAGEIF($C4652:$G4652,"&gt;="&amp;PERCENTILE(IF($C4652:$G4652&gt;0,$C4652:$G4652),0.8)),E4652)</f>
        <v>262.6952</v>
      </c>
      <c r="L4652" s="3">
        <f t="array" ref="L4652">IF(AND(ISNUMBER(F4652),F4652=0,$B4652&gt;50),AVERAGEIF($C4652:$G4652,"&gt;="&amp;PERCENTILE(IF($C4652:$G4652&gt;0,$C4652:$G4652),0.8)),F4652)</f>
        <v>227.334</v>
      </c>
      <c r="M4652" s="3">
        <f t="array" ref="M4652">IF(AND(ISNUMBER(G4652),G4652=0,$B4652&gt;50),AVERAGEIF($C4652:$G4652,"&gt;="&amp;PERCENTILE(IF($C4652:$G4652&gt;0,$C4652:$G4652),0.8)),G4652)</f>
        <v>225.0874</v>
      </c>
      <c r="N4652" s="3">
        <f t="shared" si="147"/>
        <v>1222.0282000000002</v>
      </c>
    </row>
    <row r="4653" spans="1:14" ht="15.75" customHeight="1" x14ac:dyDescent="0.25">
      <c r="A4653" s="8">
        <v>44998.75</v>
      </c>
      <c r="B4653" s="4">
        <v>69.971969999999999</v>
      </c>
      <c r="C4653" s="4">
        <v>76.879580000000004</v>
      </c>
      <c r="D4653" s="4">
        <v>74.517160000000004</v>
      </c>
      <c r="E4653" s="4">
        <v>74.86336</v>
      </c>
      <c r="F4653" s="4">
        <v>73.796859999999995</v>
      </c>
      <c r="G4653" s="4">
        <v>69.295410000000004</v>
      </c>
      <c r="H4653" s="3">
        <f t="shared" si="146"/>
        <v>369.35237000000001</v>
      </c>
      <c r="I4653" s="3">
        <f t="array" ref="I4653">IF(AND(ISNUMBER(C4653),C4653=0,$B4653&gt;50),AVERAGEIF($C4653:$G4653,"&gt;="&amp;PERCENTILE(IF($C4653:$G4653&gt;0,$C4653:$G4653),0.8)),C4653)</f>
        <v>76.879580000000004</v>
      </c>
      <c r="J4653" s="3">
        <f t="array" ref="J4653">IF(AND(ISNUMBER(D4653),D4653=0,$B4653&gt;50),AVERAGEIF($C4653:$G4653,"&gt;="&amp;PERCENTILE(IF($C4653:$G4653&gt;0,$C4653:$G4653),0.8)),D4653)</f>
        <v>74.517160000000004</v>
      </c>
      <c r="K4653" s="3">
        <f t="array" ref="K4653">IF(AND(ISNUMBER(E4653),E4653=0,$B4653&gt;50),AVERAGEIF($C4653:$G4653,"&gt;="&amp;PERCENTILE(IF($C4653:$G4653&gt;0,$C4653:$G4653),0.8)),E4653)</f>
        <v>74.86336</v>
      </c>
      <c r="L4653" s="3">
        <f t="array" ref="L4653">IF(AND(ISNUMBER(F4653),F4653=0,$B4653&gt;50),AVERAGEIF($C4653:$G4653,"&gt;="&amp;PERCENTILE(IF($C4653:$G4653&gt;0,$C4653:$G4653),0.8)),F4653)</f>
        <v>73.796859999999995</v>
      </c>
      <c r="M4653" s="3">
        <f t="array" ref="M4653">IF(AND(ISNUMBER(G4653),G4653=0,$B4653&gt;50),AVERAGEIF($C4653:$G4653,"&gt;="&amp;PERCENTILE(IF($C4653:$G4653&gt;0,$C4653:$G4653),0.8)),G4653)</f>
        <v>69.295410000000004</v>
      </c>
      <c r="N4653" s="3">
        <f t="shared" si="147"/>
        <v>369.35237000000001</v>
      </c>
    </row>
    <row r="4654" spans="1:14" ht="15.75" customHeight="1" x14ac:dyDescent="0.25">
      <c r="A4654" s="8">
        <v>44998.791666666664</v>
      </c>
      <c r="B4654" s="4">
        <v>2.1681439999999998</v>
      </c>
      <c r="C4654" s="4">
        <v>1.261393</v>
      </c>
      <c r="D4654" s="4">
        <v>1.2892380000000001</v>
      </c>
      <c r="E4654" s="4">
        <v>1.1781269999999999</v>
      </c>
      <c r="F4654" s="4">
        <v>1.429376</v>
      </c>
      <c r="G4654" s="4">
        <v>1.165557</v>
      </c>
      <c r="H4654" s="3">
        <f t="shared" si="146"/>
        <v>6.3236910000000002</v>
      </c>
      <c r="I4654" s="3">
        <f t="array" ref="I4654">IF(AND(ISNUMBER(C4654),C4654=0,$B4654&gt;50),AVERAGEIF($C4654:$G4654,"&gt;="&amp;PERCENTILE(IF($C4654:$G4654&gt;0,$C4654:$G4654),0.8)),C4654)</f>
        <v>1.261393</v>
      </c>
      <c r="J4654" s="3">
        <f t="array" ref="J4654">IF(AND(ISNUMBER(D4654),D4654=0,$B4654&gt;50),AVERAGEIF($C4654:$G4654,"&gt;="&amp;PERCENTILE(IF($C4654:$G4654&gt;0,$C4654:$G4654),0.8)),D4654)</f>
        <v>1.2892380000000001</v>
      </c>
      <c r="K4654" s="3">
        <f t="array" ref="K4654">IF(AND(ISNUMBER(E4654),E4654=0,$B4654&gt;50),AVERAGEIF($C4654:$G4654,"&gt;="&amp;PERCENTILE(IF($C4654:$G4654&gt;0,$C4654:$G4654),0.8)),E4654)</f>
        <v>1.1781269999999999</v>
      </c>
      <c r="L4654" s="3">
        <f t="array" ref="L4654">IF(AND(ISNUMBER(F4654),F4654=0,$B4654&gt;50),AVERAGEIF($C4654:$G4654,"&gt;="&amp;PERCENTILE(IF($C4654:$G4654&gt;0,$C4654:$G4654),0.8)),F4654)</f>
        <v>1.429376</v>
      </c>
      <c r="M4654" s="3">
        <f t="array" ref="M4654">IF(AND(ISNUMBER(G4654),G4654=0,$B4654&gt;50),AVERAGEIF($C4654:$G4654,"&gt;="&amp;PERCENTILE(IF($C4654:$G4654&gt;0,$C4654:$G4654),0.8)),G4654)</f>
        <v>1.165557</v>
      </c>
      <c r="N4654" s="3">
        <f t="shared" si="147"/>
        <v>6.3236910000000002</v>
      </c>
    </row>
    <row r="4655" spans="1:14" ht="15.75" customHeight="1" x14ac:dyDescent="0.25">
      <c r="A4655" s="8">
        <v>44998.833333333336</v>
      </c>
      <c r="B4655" s="4">
        <v>0</v>
      </c>
      <c r="C4655" s="4">
        <v>0</v>
      </c>
      <c r="D4655" s="4">
        <v>0</v>
      </c>
      <c r="E4655" s="4">
        <v>0</v>
      </c>
      <c r="F4655" s="4">
        <v>0</v>
      </c>
      <c r="G4655" s="4">
        <v>0</v>
      </c>
      <c r="H4655" s="3">
        <f t="shared" si="146"/>
        <v>0</v>
      </c>
      <c r="I4655" s="3">
        <f t="array" ref="I4655">IF(AND(ISNUMBER(C4655),C4655=0,$B4655&gt;50),AVERAGEIF($C4655:$G4655,"&gt;="&amp;PERCENTILE(IF($C4655:$G4655&gt;0,$C4655:$G4655),0.8)),C4655)</f>
        <v>0</v>
      </c>
      <c r="J4655" s="3">
        <f t="array" ref="J4655">IF(AND(ISNUMBER(D4655),D4655=0,$B4655&gt;50),AVERAGEIF($C4655:$G4655,"&gt;="&amp;PERCENTILE(IF($C4655:$G4655&gt;0,$C4655:$G4655),0.8)),D4655)</f>
        <v>0</v>
      </c>
      <c r="K4655" s="3">
        <f t="array" ref="K4655">IF(AND(ISNUMBER(E4655),E4655=0,$B4655&gt;50),AVERAGEIF($C4655:$G4655,"&gt;="&amp;PERCENTILE(IF($C4655:$G4655&gt;0,$C4655:$G4655),0.8)),E4655)</f>
        <v>0</v>
      </c>
      <c r="L4655" s="3">
        <f t="array" ref="L4655">IF(AND(ISNUMBER(F4655),F4655=0,$B4655&gt;50),AVERAGEIF($C4655:$G4655,"&gt;="&amp;PERCENTILE(IF($C4655:$G4655&gt;0,$C4655:$G4655),0.8)),F4655)</f>
        <v>0</v>
      </c>
      <c r="M4655" s="3">
        <f t="array" ref="M4655">IF(AND(ISNUMBER(G4655),G4655=0,$B4655&gt;50),AVERAGEIF($C4655:$G4655,"&gt;="&amp;PERCENTILE(IF($C4655:$G4655&gt;0,$C4655:$G4655),0.8)),G4655)</f>
        <v>0</v>
      </c>
      <c r="N4655" s="3">
        <f t="shared" si="147"/>
        <v>0</v>
      </c>
    </row>
    <row r="4656" spans="1:14" ht="15.75" customHeight="1" x14ac:dyDescent="0.25">
      <c r="A4656" s="8">
        <v>44998.875</v>
      </c>
      <c r="B4656" s="4">
        <v>0</v>
      </c>
      <c r="C4656" s="4">
        <v>0</v>
      </c>
      <c r="D4656" s="4">
        <v>0</v>
      </c>
      <c r="E4656" s="4">
        <v>0</v>
      </c>
      <c r="F4656" s="4">
        <v>0</v>
      </c>
      <c r="G4656" s="4">
        <v>0</v>
      </c>
      <c r="H4656" s="3">
        <f t="shared" si="146"/>
        <v>0</v>
      </c>
      <c r="I4656" s="3">
        <f t="array" ref="I4656">IF(AND(ISNUMBER(C4656),C4656=0,$B4656&gt;50),AVERAGEIF($C4656:$G4656,"&gt;="&amp;PERCENTILE(IF($C4656:$G4656&gt;0,$C4656:$G4656),0.8)),C4656)</f>
        <v>0</v>
      </c>
      <c r="J4656" s="3">
        <f t="array" ref="J4656">IF(AND(ISNUMBER(D4656),D4656=0,$B4656&gt;50),AVERAGEIF($C4656:$G4656,"&gt;="&amp;PERCENTILE(IF($C4656:$G4656&gt;0,$C4656:$G4656),0.8)),D4656)</f>
        <v>0</v>
      </c>
      <c r="K4656" s="3">
        <f t="array" ref="K4656">IF(AND(ISNUMBER(E4656),E4656=0,$B4656&gt;50),AVERAGEIF($C4656:$G4656,"&gt;="&amp;PERCENTILE(IF($C4656:$G4656&gt;0,$C4656:$G4656),0.8)),E4656)</f>
        <v>0</v>
      </c>
      <c r="L4656" s="3">
        <f t="array" ref="L4656">IF(AND(ISNUMBER(F4656),F4656=0,$B4656&gt;50),AVERAGEIF($C4656:$G4656,"&gt;="&amp;PERCENTILE(IF($C4656:$G4656&gt;0,$C4656:$G4656),0.8)),F4656)</f>
        <v>0</v>
      </c>
      <c r="M4656" s="3">
        <f t="array" ref="M4656">IF(AND(ISNUMBER(G4656),G4656=0,$B4656&gt;50),AVERAGEIF($C4656:$G4656,"&gt;="&amp;PERCENTILE(IF($C4656:$G4656&gt;0,$C4656:$G4656),0.8)),G4656)</f>
        <v>0</v>
      </c>
      <c r="N4656" s="3">
        <f t="shared" si="147"/>
        <v>0</v>
      </c>
    </row>
    <row r="4657" spans="1:14" ht="15.75" customHeight="1" x14ac:dyDescent="0.25">
      <c r="A4657" s="8">
        <v>44998.916666666664</v>
      </c>
      <c r="B4657" s="4">
        <v>0</v>
      </c>
      <c r="C4657" s="4">
        <v>0</v>
      </c>
      <c r="D4657" s="4">
        <v>0</v>
      </c>
      <c r="E4657" s="4">
        <v>0</v>
      </c>
      <c r="F4657" s="4">
        <v>0</v>
      </c>
      <c r="G4657" s="4">
        <v>0</v>
      </c>
      <c r="H4657" s="3">
        <f t="shared" si="146"/>
        <v>0</v>
      </c>
      <c r="I4657" s="3">
        <f t="array" ref="I4657">IF(AND(ISNUMBER(C4657),C4657=0,$B4657&gt;50),AVERAGEIF($C4657:$G4657,"&gt;="&amp;PERCENTILE(IF($C4657:$G4657&gt;0,$C4657:$G4657),0.8)),C4657)</f>
        <v>0</v>
      </c>
      <c r="J4657" s="3">
        <f t="array" ref="J4657">IF(AND(ISNUMBER(D4657),D4657=0,$B4657&gt;50),AVERAGEIF($C4657:$G4657,"&gt;="&amp;PERCENTILE(IF($C4657:$G4657&gt;0,$C4657:$G4657),0.8)),D4657)</f>
        <v>0</v>
      </c>
      <c r="K4657" s="3">
        <f t="array" ref="K4657">IF(AND(ISNUMBER(E4657),E4657=0,$B4657&gt;50),AVERAGEIF($C4657:$G4657,"&gt;="&amp;PERCENTILE(IF($C4657:$G4657&gt;0,$C4657:$G4657),0.8)),E4657)</f>
        <v>0</v>
      </c>
      <c r="L4657" s="3">
        <f t="array" ref="L4657">IF(AND(ISNUMBER(F4657),F4657=0,$B4657&gt;50),AVERAGEIF($C4657:$G4657,"&gt;="&amp;PERCENTILE(IF($C4657:$G4657&gt;0,$C4657:$G4657),0.8)),F4657)</f>
        <v>0</v>
      </c>
      <c r="M4657" s="3">
        <f t="array" ref="M4657">IF(AND(ISNUMBER(G4657),G4657=0,$B4657&gt;50),AVERAGEIF($C4657:$G4657,"&gt;="&amp;PERCENTILE(IF($C4657:$G4657&gt;0,$C4657:$G4657),0.8)),G4657)</f>
        <v>0</v>
      </c>
      <c r="N4657" s="3">
        <f t="shared" si="147"/>
        <v>0</v>
      </c>
    </row>
    <row r="4658" spans="1:14" ht="15.75" customHeight="1" x14ac:dyDescent="0.25">
      <c r="A4658" s="8">
        <v>44998.958333333336</v>
      </c>
      <c r="B4658" s="4">
        <v>0</v>
      </c>
      <c r="C4658" s="4">
        <v>0</v>
      </c>
      <c r="D4658" s="4">
        <v>0</v>
      </c>
      <c r="E4658" s="4">
        <v>0</v>
      </c>
      <c r="F4658" s="4">
        <v>0</v>
      </c>
      <c r="G4658" s="4">
        <v>0</v>
      </c>
      <c r="H4658" s="3">
        <f t="shared" si="146"/>
        <v>0</v>
      </c>
      <c r="I4658" s="3">
        <f t="array" ref="I4658">IF(AND(ISNUMBER(C4658),C4658=0,$B4658&gt;50),AVERAGEIF($C4658:$G4658,"&gt;="&amp;PERCENTILE(IF($C4658:$G4658&gt;0,$C4658:$G4658),0.8)),C4658)</f>
        <v>0</v>
      </c>
      <c r="J4658" s="3">
        <f t="array" ref="J4658">IF(AND(ISNUMBER(D4658),D4658=0,$B4658&gt;50),AVERAGEIF($C4658:$G4658,"&gt;="&amp;PERCENTILE(IF($C4658:$G4658&gt;0,$C4658:$G4658),0.8)),D4658)</f>
        <v>0</v>
      </c>
      <c r="K4658" s="3">
        <f t="array" ref="K4658">IF(AND(ISNUMBER(E4658),E4658=0,$B4658&gt;50),AVERAGEIF($C4658:$G4658,"&gt;="&amp;PERCENTILE(IF($C4658:$G4658&gt;0,$C4658:$G4658),0.8)),E4658)</f>
        <v>0</v>
      </c>
      <c r="L4658" s="3">
        <f t="array" ref="L4658">IF(AND(ISNUMBER(F4658),F4658=0,$B4658&gt;50),AVERAGEIF($C4658:$G4658,"&gt;="&amp;PERCENTILE(IF($C4658:$G4658&gt;0,$C4658:$G4658),0.8)),F4658)</f>
        <v>0</v>
      </c>
      <c r="M4658" s="3">
        <f t="array" ref="M4658">IF(AND(ISNUMBER(G4658),G4658=0,$B4658&gt;50),AVERAGEIF($C4658:$G4658,"&gt;="&amp;PERCENTILE(IF($C4658:$G4658&gt;0,$C4658:$G4658),0.8)),G4658)</f>
        <v>0</v>
      </c>
      <c r="N4658" s="3">
        <f t="shared" si="147"/>
        <v>0</v>
      </c>
    </row>
    <row r="4659" spans="1:14" ht="15.75" customHeight="1" x14ac:dyDescent="0.25">
      <c r="A4659" s="8">
        <v>44999</v>
      </c>
      <c r="B4659" s="4">
        <v>0</v>
      </c>
      <c r="C4659" s="4">
        <v>0</v>
      </c>
      <c r="D4659" s="4">
        <v>0</v>
      </c>
      <c r="E4659" s="4">
        <v>0</v>
      </c>
      <c r="F4659" s="4">
        <v>0</v>
      </c>
      <c r="G4659" s="4">
        <v>0</v>
      </c>
      <c r="H4659" s="3">
        <f t="shared" si="146"/>
        <v>0</v>
      </c>
      <c r="I4659" s="3">
        <f t="array" ref="I4659">IF(AND(ISNUMBER(C4659),C4659=0,$B4659&gt;50),AVERAGEIF($C4659:$G4659,"&gt;="&amp;PERCENTILE(IF($C4659:$G4659&gt;0,$C4659:$G4659),0.8)),C4659)</f>
        <v>0</v>
      </c>
      <c r="J4659" s="3">
        <f t="array" ref="J4659">IF(AND(ISNUMBER(D4659),D4659=0,$B4659&gt;50),AVERAGEIF($C4659:$G4659,"&gt;="&amp;PERCENTILE(IF($C4659:$G4659&gt;0,$C4659:$G4659),0.8)),D4659)</f>
        <v>0</v>
      </c>
      <c r="K4659" s="3">
        <f t="array" ref="K4659">IF(AND(ISNUMBER(E4659),E4659=0,$B4659&gt;50),AVERAGEIF($C4659:$G4659,"&gt;="&amp;PERCENTILE(IF($C4659:$G4659&gt;0,$C4659:$G4659),0.8)),E4659)</f>
        <v>0</v>
      </c>
      <c r="L4659" s="3">
        <f t="array" ref="L4659">IF(AND(ISNUMBER(F4659),F4659=0,$B4659&gt;50),AVERAGEIF($C4659:$G4659,"&gt;="&amp;PERCENTILE(IF($C4659:$G4659&gt;0,$C4659:$G4659),0.8)),F4659)</f>
        <v>0</v>
      </c>
      <c r="M4659" s="3">
        <f t="array" ref="M4659">IF(AND(ISNUMBER(G4659),G4659=0,$B4659&gt;50),AVERAGEIF($C4659:$G4659,"&gt;="&amp;PERCENTILE(IF($C4659:$G4659&gt;0,$C4659:$G4659),0.8)),G4659)</f>
        <v>0</v>
      </c>
      <c r="N4659" s="3">
        <f t="shared" si="147"/>
        <v>0</v>
      </c>
    </row>
    <row r="4660" spans="1:14" ht="15.75" customHeight="1" x14ac:dyDescent="0.25">
      <c r="A4660" s="8">
        <v>44999.041666666664</v>
      </c>
      <c r="B4660" s="4">
        <v>0</v>
      </c>
      <c r="C4660" s="4">
        <v>0</v>
      </c>
      <c r="D4660" s="4">
        <v>0</v>
      </c>
      <c r="E4660" s="4">
        <v>0</v>
      </c>
      <c r="F4660" s="4">
        <v>0</v>
      </c>
      <c r="G4660" s="4">
        <v>0</v>
      </c>
      <c r="H4660" s="3">
        <f t="shared" si="146"/>
        <v>0</v>
      </c>
      <c r="I4660" s="3">
        <f t="array" ref="I4660">IF(AND(ISNUMBER(C4660),C4660=0,$B4660&gt;50),AVERAGEIF($C4660:$G4660,"&gt;="&amp;PERCENTILE(IF($C4660:$G4660&gt;0,$C4660:$G4660),0.8)),C4660)</f>
        <v>0</v>
      </c>
      <c r="J4660" s="3">
        <f t="array" ref="J4660">IF(AND(ISNUMBER(D4660),D4660=0,$B4660&gt;50),AVERAGEIF($C4660:$G4660,"&gt;="&amp;PERCENTILE(IF($C4660:$G4660&gt;0,$C4660:$G4660),0.8)),D4660)</f>
        <v>0</v>
      </c>
      <c r="K4660" s="3">
        <f t="array" ref="K4660">IF(AND(ISNUMBER(E4660),E4660=0,$B4660&gt;50),AVERAGEIF($C4660:$G4660,"&gt;="&amp;PERCENTILE(IF($C4660:$G4660&gt;0,$C4660:$G4660),0.8)),E4660)</f>
        <v>0</v>
      </c>
      <c r="L4660" s="3">
        <f t="array" ref="L4660">IF(AND(ISNUMBER(F4660),F4660=0,$B4660&gt;50),AVERAGEIF($C4660:$G4660,"&gt;="&amp;PERCENTILE(IF($C4660:$G4660&gt;0,$C4660:$G4660),0.8)),F4660)</f>
        <v>0</v>
      </c>
      <c r="M4660" s="3">
        <f t="array" ref="M4660">IF(AND(ISNUMBER(G4660),G4660=0,$B4660&gt;50),AVERAGEIF($C4660:$G4660,"&gt;="&amp;PERCENTILE(IF($C4660:$G4660&gt;0,$C4660:$G4660),0.8)),G4660)</f>
        <v>0</v>
      </c>
      <c r="N4660" s="3">
        <f t="shared" si="147"/>
        <v>0</v>
      </c>
    </row>
    <row r="4661" spans="1:14" ht="15.75" customHeight="1" x14ac:dyDescent="0.25">
      <c r="A4661" s="8">
        <v>44999.083333333336</v>
      </c>
      <c r="B4661" s="4">
        <v>0</v>
      </c>
      <c r="C4661" s="4">
        <v>0</v>
      </c>
      <c r="D4661" s="4">
        <v>0</v>
      </c>
      <c r="E4661" s="4">
        <v>0</v>
      </c>
      <c r="F4661" s="4">
        <v>0</v>
      </c>
      <c r="G4661" s="4">
        <v>0</v>
      </c>
      <c r="H4661" s="3">
        <f t="shared" si="146"/>
        <v>0</v>
      </c>
      <c r="I4661" s="3">
        <f t="array" ref="I4661">IF(AND(ISNUMBER(C4661),C4661=0,$B4661&gt;50),AVERAGEIF($C4661:$G4661,"&gt;="&amp;PERCENTILE(IF($C4661:$G4661&gt;0,$C4661:$G4661),0.8)),C4661)</f>
        <v>0</v>
      </c>
      <c r="J4661" s="3">
        <f t="array" ref="J4661">IF(AND(ISNUMBER(D4661),D4661=0,$B4661&gt;50),AVERAGEIF($C4661:$G4661,"&gt;="&amp;PERCENTILE(IF($C4661:$G4661&gt;0,$C4661:$G4661),0.8)),D4661)</f>
        <v>0</v>
      </c>
      <c r="K4661" s="3">
        <f t="array" ref="K4661">IF(AND(ISNUMBER(E4661),E4661=0,$B4661&gt;50),AVERAGEIF($C4661:$G4661,"&gt;="&amp;PERCENTILE(IF($C4661:$G4661&gt;0,$C4661:$G4661),0.8)),E4661)</f>
        <v>0</v>
      </c>
      <c r="L4661" s="3">
        <f t="array" ref="L4661">IF(AND(ISNUMBER(F4661),F4661=0,$B4661&gt;50),AVERAGEIF($C4661:$G4661,"&gt;="&amp;PERCENTILE(IF($C4661:$G4661&gt;0,$C4661:$G4661),0.8)),F4661)</f>
        <v>0</v>
      </c>
      <c r="M4661" s="3">
        <f t="array" ref="M4661">IF(AND(ISNUMBER(G4661),G4661=0,$B4661&gt;50),AVERAGEIF($C4661:$G4661,"&gt;="&amp;PERCENTILE(IF($C4661:$G4661&gt;0,$C4661:$G4661),0.8)),G4661)</f>
        <v>0</v>
      </c>
      <c r="N4661" s="3">
        <f t="shared" si="147"/>
        <v>0</v>
      </c>
    </row>
    <row r="4662" spans="1:14" ht="15.75" customHeight="1" x14ac:dyDescent="0.25">
      <c r="A4662" s="8">
        <v>44999.125</v>
      </c>
      <c r="B4662" s="4">
        <v>0</v>
      </c>
      <c r="C4662" s="4">
        <v>0</v>
      </c>
      <c r="D4662" s="4">
        <v>0</v>
      </c>
      <c r="E4662" s="4">
        <v>0</v>
      </c>
      <c r="F4662" s="4">
        <v>0</v>
      </c>
      <c r="G4662" s="4">
        <v>0</v>
      </c>
      <c r="H4662" s="3">
        <f t="shared" si="146"/>
        <v>0</v>
      </c>
      <c r="I4662" s="3">
        <f t="array" ref="I4662">IF(AND(ISNUMBER(C4662),C4662=0,$B4662&gt;50),AVERAGEIF($C4662:$G4662,"&gt;="&amp;PERCENTILE(IF($C4662:$G4662&gt;0,$C4662:$G4662),0.8)),C4662)</f>
        <v>0</v>
      </c>
      <c r="J4662" s="3">
        <f t="array" ref="J4662">IF(AND(ISNUMBER(D4662),D4662=0,$B4662&gt;50),AVERAGEIF($C4662:$G4662,"&gt;="&amp;PERCENTILE(IF($C4662:$G4662&gt;0,$C4662:$G4662),0.8)),D4662)</f>
        <v>0</v>
      </c>
      <c r="K4662" s="3">
        <f t="array" ref="K4662">IF(AND(ISNUMBER(E4662),E4662=0,$B4662&gt;50),AVERAGEIF($C4662:$G4662,"&gt;="&amp;PERCENTILE(IF($C4662:$G4662&gt;0,$C4662:$G4662),0.8)),E4662)</f>
        <v>0</v>
      </c>
      <c r="L4662" s="3">
        <f t="array" ref="L4662">IF(AND(ISNUMBER(F4662),F4662=0,$B4662&gt;50),AVERAGEIF($C4662:$G4662,"&gt;="&amp;PERCENTILE(IF($C4662:$G4662&gt;0,$C4662:$G4662),0.8)),F4662)</f>
        <v>0</v>
      </c>
      <c r="M4662" s="3">
        <f t="array" ref="M4662">IF(AND(ISNUMBER(G4662),G4662=0,$B4662&gt;50),AVERAGEIF($C4662:$G4662,"&gt;="&amp;PERCENTILE(IF($C4662:$G4662&gt;0,$C4662:$G4662),0.8)),G4662)</f>
        <v>0</v>
      </c>
      <c r="N4662" s="3">
        <f t="shared" si="147"/>
        <v>0</v>
      </c>
    </row>
    <row r="4663" spans="1:14" ht="15.75" customHeight="1" x14ac:dyDescent="0.25">
      <c r="A4663" s="8">
        <v>44999.166666666664</v>
      </c>
      <c r="B4663" s="4">
        <v>0</v>
      </c>
      <c r="C4663" s="4">
        <v>0</v>
      </c>
      <c r="D4663" s="4">
        <v>0</v>
      </c>
      <c r="E4663" s="4">
        <v>0</v>
      </c>
      <c r="F4663" s="4">
        <v>0</v>
      </c>
      <c r="G4663" s="4">
        <v>0</v>
      </c>
      <c r="H4663" s="3">
        <f t="shared" si="146"/>
        <v>0</v>
      </c>
      <c r="I4663" s="3">
        <f t="array" ref="I4663">IF(AND(ISNUMBER(C4663),C4663=0,$B4663&gt;50),AVERAGEIF($C4663:$G4663,"&gt;="&amp;PERCENTILE(IF($C4663:$G4663&gt;0,$C4663:$G4663),0.8)),C4663)</f>
        <v>0</v>
      </c>
      <c r="J4663" s="3">
        <f t="array" ref="J4663">IF(AND(ISNUMBER(D4663),D4663=0,$B4663&gt;50),AVERAGEIF($C4663:$G4663,"&gt;="&amp;PERCENTILE(IF($C4663:$G4663&gt;0,$C4663:$G4663),0.8)),D4663)</f>
        <v>0</v>
      </c>
      <c r="K4663" s="3">
        <f t="array" ref="K4663">IF(AND(ISNUMBER(E4663),E4663=0,$B4663&gt;50),AVERAGEIF($C4663:$G4663,"&gt;="&amp;PERCENTILE(IF($C4663:$G4663&gt;0,$C4663:$G4663),0.8)),E4663)</f>
        <v>0</v>
      </c>
      <c r="L4663" s="3">
        <f t="array" ref="L4663">IF(AND(ISNUMBER(F4663),F4663=0,$B4663&gt;50),AVERAGEIF($C4663:$G4663,"&gt;="&amp;PERCENTILE(IF($C4663:$G4663&gt;0,$C4663:$G4663),0.8)),F4663)</f>
        <v>0</v>
      </c>
      <c r="M4663" s="3">
        <f t="array" ref="M4663">IF(AND(ISNUMBER(G4663),G4663=0,$B4663&gt;50),AVERAGEIF($C4663:$G4663,"&gt;="&amp;PERCENTILE(IF($C4663:$G4663&gt;0,$C4663:$G4663),0.8)),G4663)</f>
        <v>0</v>
      </c>
      <c r="N4663" s="3">
        <f t="shared" si="147"/>
        <v>0</v>
      </c>
    </row>
    <row r="4664" spans="1:14" ht="15.75" customHeight="1" x14ac:dyDescent="0.25">
      <c r="A4664" s="8">
        <v>44999.208333333336</v>
      </c>
      <c r="B4664" s="4">
        <v>0</v>
      </c>
      <c r="C4664" s="4">
        <v>0</v>
      </c>
      <c r="D4664" s="4">
        <v>0</v>
      </c>
      <c r="E4664" s="4">
        <v>0</v>
      </c>
      <c r="F4664" s="4">
        <v>0</v>
      </c>
      <c r="G4664" s="4">
        <v>0</v>
      </c>
      <c r="H4664" s="3">
        <f t="shared" si="146"/>
        <v>0</v>
      </c>
      <c r="I4664" s="3">
        <f t="array" ref="I4664">IF(AND(ISNUMBER(C4664),C4664=0,$B4664&gt;50),AVERAGEIF($C4664:$G4664,"&gt;="&amp;PERCENTILE(IF($C4664:$G4664&gt;0,$C4664:$G4664),0.8)),C4664)</f>
        <v>0</v>
      </c>
      <c r="J4664" s="3">
        <f t="array" ref="J4664">IF(AND(ISNUMBER(D4664),D4664=0,$B4664&gt;50),AVERAGEIF($C4664:$G4664,"&gt;="&amp;PERCENTILE(IF($C4664:$G4664&gt;0,$C4664:$G4664),0.8)),D4664)</f>
        <v>0</v>
      </c>
      <c r="K4664" s="3">
        <f t="array" ref="K4664">IF(AND(ISNUMBER(E4664),E4664=0,$B4664&gt;50),AVERAGEIF($C4664:$G4664,"&gt;="&amp;PERCENTILE(IF($C4664:$G4664&gt;0,$C4664:$G4664),0.8)),E4664)</f>
        <v>0</v>
      </c>
      <c r="L4664" s="3">
        <f t="array" ref="L4664">IF(AND(ISNUMBER(F4664),F4664=0,$B4664&gt;50),AVERAGEIF($C4664:$G4664,"&gt;="&amp;PERCENTILE(IF($C4664:$G4664&gt;0,$C4664:$G4664),0.8)),F4664)</f>
        <v>0</v>
      </c>
      <c r="M4664" s="3">
        <f t="array" ref="M4664">IF(AND(ISNUMBER(G4664),G4664=0,$B4664&gt;50),AVERAGEIF($C4664:$G4664,"&gt;="&amp;PERCENTILE(IF($C4664:$G4664&gt;0,$C4664:$G4664),0.8)),G4664)</f>
        <v>0</v>
      </c>
      <c r="N4664" s="3">
        <f t="shared" si="147"/>
        <v>0</v>
      </c>
    </row>
    <row r="4665" spans="1:14" ht="15.75" customHeight="1" x14ac:dyDescent="0.25">
      <c r="A4665" s="8">
        <v>44999.25</v>
      </c>
      <c r="B4665" s="4">
        <v>0</v>
      </c>
      <c r="C4665" s="4">
        <v>0</v>
      </c>
      <c r="D4665" s="4">
        <v>0</v>
      </c>
      <c r="E4665" s="4">
        <v>0</v>
      </c>
      <c r="F4665" s="4">
        <v>0</v>
      </c>
      <c r="G4665" s="4">
        <v>0</v>
      </c>
      <c r="H4665" s="3">
        <f t="shared" si="146"/>
        <v>0</v>
      </c>
      <c r="I4665" s="3">
        <f t="array" ref="I4665">IF(AND(ISNUMBER(C4665),C4665=0,$B4665&gt;50),AVERAGEIF($C4665:$G4665,"&gt;="&amp;PERCENTILE(IF($C4665:$G4665&gt;0,$C4665:$G4665),0.8)),C4665)</f>
        <v>0</v>
      </c>
      <c r="J4665" s="3">
        <f t="array" ref="J4665">IF(AND(ISNUMBER(D4665),D4665=0,$B4665&gt;50),AVERAGEIF($C4665:$G4665,"&gt;="&amp;PERCENTILE(IF($C4665:$G4665&gt;0,$C4665:$G4665),0.8)),D4665)</f>
        <v>0</v>
      </c>
      <c r="K4665" s="3">
        <f t="array" ref="K4665">IF(AND(ISNUMBER(E4665),E4665=0,$B4665&gt;50),AVERAGEIF($C4665:$G4665,"&gt;="&amp;PERCENTILE(IF($C4665:$G4665&gt;0,$C4665:$G4665),0.8)),E4665)</f>
        <v>0</v>
      </c>
      <c r="L4665" s="3">
        <f t="array" ref="L4665">IF(AND(ISNUMBER(F4665),F4665=0,$B4665&gt;50),AVERAGEIF($C4665:$G4665,"&gt;="&amp;PERCENTILE(IF($C4665:$G4665&gt;0,$C4665:$G4665),0.8)),F4665)</f>
        <v>0</v>
      </c>
      <c r="M4665" s="3">
        <f t="array" ref="M4665">IF(AND(ISNUMBER(G4665),G4665=0,$B4665&gt;50),AVERAGEIF($C4665:$G4665,"&gt;="&amp;PERCENTILE(IF($C4665:$G4665&gt;0,$C4665:$G4665),0.8)),G4665)</f>
        <v>0</v>
      </c>
      <c r="N4665" s="3">
        <f t="shared" si="147"/>
        <v>0</v>
      </c>
    </row>
    <row r="4666" spans="1:14" ht="15.75" customHeight="1" x14ac:dyDescent="0.25">
      <c r="A4666" s="8">
        <v>44999.291666666664</v>
      </c>
      <c r="B4666" s="4">
        <v>13.01849</v>
      </c>
      <c r="C4666" s="4">
        <v>14.33896</v>
      </c>
      <c r="D4666" s="4">
        <v>12.56625</v>
      </c>
      <c r="E4666" s="4">
        <v>15.09403</v>
      </c>
      <c r="F4666" s="4">
        <v>12.172219999999999</v>
      </c>
      <c r="G4666" s="4">
        <v>13.377219999999999</v>
      </c>
      <c r="H4666" s="3">
        <f t="shared" si="146"/>
        <v>67.54867999999999</v>
      </c>
      <c r="I4666" s="3">
        <f t="array" ref="I4666">IF(AND(ISNUMBER(C4666),C4666=0,$B4666&gt;50),AVERAGEIF($C4666:$G4666,"&gt;="&amp;PERCENTILE(IF($C4666:$G4666&gt;0,$C4666:$G4666),0.8)),C4666)</f>
        <v>14.33896</v>
      </c>
      <c r="J4666" s="3">
        <f t="array" ref="J4666">IF(AND(ISNUMBER(D4666),D4666=0,$B4666&gt;50),AVERAGEIF($C4666:$G4666,"&gt;="&amp;PERCENTILE(IF($C4666:$G4666&gt;0,$C4666:$G4666),0.8)),D4666)</f>
        <v>12.56625</v>
      </c>
      <c r="K4666" s="3">
        <f t="array" ref="K4666">IF(AND(ISNUMBER(E4666),E4666=0,$B4666&gt;50),AVERAGEIF($C4666:$G4666,"&gt;="&amp;PERCENTILE(IF($C4666:$G4666&gt;0,$C4666:$G4666),0.8)),E4666)</f>
        <v>15.09403</v>
      </c>
      <c r="L4666" s="3">
        <f t="array" ref="L4666">IF(AND(ISNUMBER(F4666),F4666=0,$B4666&gt;50),AVERAGEIF($C4666:$G4666,"&gt;="&amp;PERCENTILE(IF($C4666:$G4666&gt;0,$C4666:$G4666),0.8)),F4666)</f>
        <v>12.172219999999999</v>
      </c>
      <c r="M4666" s="3">
        <f t="array" ref="M4666">IF(AND(ISNUMBER(G4666),G4666=0,$B4666&gt;50),AVERAGEIF($C4666:$G4666,"&gt;="&amp;PERCENTILE(IF($C4666:$G4666&gt;0,$C4666:$G4666),0.8)),G4666)</f>
        <v>13.377219999999999</v>
      </c>
      <c r="N4666" s="3">
        <f t="shared" si="147"/>
        <v>67.54867999999999</v>
      </c>
    </row>
    <row r="4667" spans="1:14" ht="15.75" customHeight="1" x14ac:dyDescent="0.25">
      <c r="A4667" s="8">
        <v>44999.333333333336</v>
      </c>
      <c r="B4667" s="4">
        <v>199.58029999999999</v>
      </c>
      <c r="C4667" s="4">
        <v>213.1533</v>
      </c>
      <c r="D4667" s="4">
        <v>201.01910000000001</v>
      </c>
      <c r="E4667" s="4">
        <v>218.76320000000001</v>
      </c>
      <c r="F4667" s="4">
        <v>202.35300000000001</v>
      </c>
      <c r="G4667" s="4">
        <v>201.78550000000001</v>
      </c>
      <c r="H4667" s="3">
        <f t="shared" si="146"/>
        <v>1037.0741</v>
      </c>
      <c r="I4667" s="3">
        <f t="array" ref="I4667">IF(AND(ISNUMBER(C4667),C4667=0,$B4667&gt;50),AVERAGEIF($C4667:$G4667,"&gt;="&amp;PERCENTILE(IF($C4667:$G4667&gt;0,$C4667:$G4667),0.8)),C4667)</f>
        <v>213.1533</v>
      </c>
      <c r="J4667" s="3">
        <f t="array" ref="J4667">IF(AND(ISNUMBER(D4667),D4667=0,$B4667&gt;50),AVERAGEIF($C4667:$G4667,"&gt;="&amp;PERCENTILE(IF($C4667:$G4667&gt;0,$C4667:$G4667),0.8)),D4667)</f>
        <v>201.01910000000001</v>
      </c>
      <c r="K4667" s="3">
        <f t="array" ref="K4667">IF(AND(ISNUMBER(E4667),E4667=0,$B4667&gt;50),AVERAGEIF($C4667:$G4667,"&gt;="&amp;PERCENTILE(IF($C4667:$G4667&gt;0,$C4667:$G4667),0.8)),E4667)</f>
        <v>218.76320000000001</v>
      </c>
      <c r="L4667" s="3">
        <f t="array" ref="L4667">IF(AND(ISNUMBER(F4667),F4667=0,$B4667&gt;50),AVERAGEIF($C4667:$G4667,"&gt;="&amp;PERCENTILE(IF($C4667:$G4667&gt;0,$C4667:$G4667),0.8)),F4667)</f>
        <v>202.35300000000001</v>
      </c>
      <c r="M4667" s="3">
        <f t="array" ref="M4667">IF(AND(ISNUMBER(G4667),G4667=0,$B4667&gt;50),AVERAGEIF($C4667:$G4667,"&gt;="&amp;PERCENTILE(IF($C4667:$G4667&gt;0,$C4667:$G4667),0.8)),G4667)</f>
        <v>201.78550000000001</v>
      </c>
      <c r="N4667" s="3">
        <f t="shared" si="147"/>
        <v>1037.0741</v>
      </c>
    </row>
    <row r="4668" spans="1:14" ht="15.75" customHeight="1" x14ac:dyDescent="0.25">
      <c r="A4668" s="8">
        <v>44999.375</v>
      </c>
      <c r="B4668" s="4">
        <v>449.33550000000002</v>
      </c>
      <c r="C4668" s="4">
        <v>541.53710000000001</v>
      </c>
      <c r="D4668" s="4">
        <v>533.02509999999995</v>
      </c>
      <c r="E4668" s="4">
        <v>548.1182</v>
      </c>
      <c r="F4668" s="4">
        <v>527.19889999999998</v>
      </c>
      <c r="G4668" s="4">
        <v>509.15589999999997</v>
      </c>
      <c r="H4668" s="3">
        <f t="shared" si="146"/>
        <v>2659.0351999999993</v>
      </c>
      <c r="I4668" s="3">
        <f t="array" ref="I4668">IF(AND(ISNUMBER(C4668),C4668=0,$B4668&gt;50),AVERAGEIF($C4668:$G4668,"&gt;="&amp;PERCENTILE(IF($C4668:$G4668&gt;0,$C4668:$G4668),0.8)),C4668)</f>
        <v>541.53710000000001</v>
      </c>
      <c r="J4668" s="3">
        <f t="array" ref="J4668">IF(AND(ISNUMBER(D4668),D4668=0,$B4668&gt;50),AVERAGEIF($C4668:$G4668,"&gt;="&amp;PERCENTILE(IF($C4668:$G4668&gt;0,$C4668:$G4668),0.8)),D4668)</f>
        <v>533.02509999999995</v>
      </c>
      <c r="K4668" s="3">
        <f t="array" ref="K4668">IF(AND(ISNUMBER(E4668),E4668=0,$B4668&gt;50),AVERAGEIF($C4668:$G4668,"&gt;="&amp;PERCENTILE(IF($C4668:$G4668&gt;0,$C4668:$G4668),0.8)),E4668)</f>
        <v>548.1182</v>
      </c>
      <c r="L4668" s="3">
        <f t="array" ref="L4668">IF(AND(ISNUMBER(F4668),F4668=0,$B4668&gt;50),AVERAGEIF($C4668:$G4668,"&gt;="&amp;PERCENTILE(IF($C4668:$G4668&gt;0,$C4668:$G4668),0.8)),F4668)</f>
        <v>527.19889999999998</v>
      </c>
      <c r="M4668" s="3">
        <f t="array" ref="M4668">IF(AND(ISNUMBER(G4668),G4668=0,$B4668&gt;50),AVERAGEIF($C4668:$G4668,"&gt;="&amp;PERCENTILE(IF($C4668:$G4668&gt;0,$C4668:$G4668),0.8)),G4668)</f>
        <v>509.15589999999997</v>
      </c>
      <c r="N4668" s="3">
        <f t="shared" si="147"/>
        <v>2659.0351999999993</v>
      </c>
    </row>
    <row r="4669" spans="1:14" ht="15.75" customHeight="1" x14ac:dyDescent="0.25">
      <c r="A4669" s="8">
        <v>44999.416666666664</v>
      </c>
      <c r="B4669" s="4">
        <v>678.20730000000003</v>
      </c>
      <c r="C4669" s="4">
        <v>820.77099999999996</v>
      </c>
      <c r="D4669" s="4">
        <v>811.47609999999997</v>
      </c>
      <c r="E4669" s="4">
        <v>821.91750000000002</v>
      </c>
      <c r="F4669" s="4">
        <v>796.5462</v>
      </c>
      <c r="G4669" s="4">
        <v>768.24630000000002</v>
      </c>
      <c r="H4669" s="3">
        <f t="shared" si="146"/>
        <v>4018.9570999999996</v>
      </c>
      <c r="I4669" s="3">
        <f t="array" ref="I4669">IF(AND(ISNUMBER(C4669),C4669=0,$B4669&gt;50),AVERAGEIF($C4669:$G4669,"&gt;="&amp;PERCENTILE(IF($C4669:$G4669&gt;0,$C4669:$G4669),0.8)),C4669)</f>
        <v>820.77099999999996</v>
      </c>
      <c r="J4669" s="3">
        <f t="array" ref="J4669">IF(AND(ISNUMBER(D4669),D4669=0,$B4669&gt;50),AVERAGEIF($C4669:$G4669,"&gt;="&amp;PERCENTILE(IF($C4669:$G4669&gt;0,$C4669:$G4669),0.8)),D4669)</f>
        <v>811.47609999999997</v>
      </c>
      <c r="K4669" s="3">
        <f t="array" ref="K4669">IF(AND(ISNUMBER(E4669),E4669=0,$B4669&gt;50),AVERAGEIF($C4669:$G4669,"&gt;="&amp;PERCENTILE(IF($C4669:$G4669&gt;0,$C4669:$G4669),0.8)),E4669)</f>
        <v>821.91750000000002</v>
      </c>
      <c r="L4669" s="3">
        <f t="array" ref="L4669">IF(AND(ISNUMBER(F4669),F4669=0,$B4669&gt;50),AVERAGEIF($C4669:$G4669,"&gt;="&amp;PERCENTILE(IF($C4669:$G4669&gt;0,$C4669:$G4669),0.8)),F4669)</f>
        <v>796.5462</v>
      </c>
      <c r="M4669" s="3">
        <f t="array" ref="M4669">IF(AND(ISNUMBER(G4669),G4669=0,$B4669&gt;50),AVERAGEIF($C4669:$G4669,"&gt;="&amp;PERCENTILE(IF($C4669:$G4669&gt;0,$C4669:$G4669),0.8)),G4669)</f>
        <v>768.24630000000002</v>
      </c>
      <c r="N4669" s="3">
        <f t="shared" si="147"/>
        <v>4018.9570999999996</v>
      </c>
    </row>
    <row r="4670" spans="1:14" ht="15.75" customHeight="1" x14ac:dyDescent="0.25">
      <c r="A4670" s="8">
        <v>44999.458333333336</v>
      </c>
      <c r="B4670" s="4">
        <v>862.09209999999996</v>
      </c>
      <c r="C4670" s="4">
        <v>986.83169999999996</v>
      </c>
      <c r="D4670" s="4">
        <v>979.84360000000004</v>
      </c>
      <c r="E4670" s="4">
        <v>985.32470000000001</v>
      </c>
      <c r="F4670" s="4">
        <v>971.06849999999997</v>
      </c>
      <c r="G4670" s="4">
        <v>945.27909999999997</v>
      </c>
      <c r="H4670" s="3">
        <f t="shared" si="146"/>
        <v>4868.3476000000001</v>
      </c>
      <c r="I4670" s="3">
        <f t="array" ref="I4670">IF(AND(ISNUMBER(C4670),C4670=0,$B4670&gt;50),AVERAGEIF($C4670:$G4670,"&gt;="&amp;PERCENTILE(IF($C4670:$G4670&gt;0,$C4670:$G4670),0.8)),C4670)</f>
        <v>986.83169999999996</v>
      </c>
      <c r="J4670" s="3">
        <f t="array" ref="J4670">IF(AND(ISNUMBER(D4670),D4670=0,$B4670&gt;50),AVERAGEIF($C4670:$G4670,"&gt;="&amp;PERCENTILE(IF($C4670:$G4670&gt;0,$C4670:$G4670),0.8)),D4670)</f>
        <v>979.84360000000004</v>
      </c>
      <c r="K4670" s="3">
        <f t="array" ref="K4670">IF(AND(ISNUMBER(E4670),E4670=0,$B4670&gt;50),AVERAGEIF($C4670:$G4670,"&gt;="&amp;PERCENTILE(IF($C4670:$G4670&gt;0,$C4670:$G4670),0.8)),E4670)</f>
        <v>985.32470000000001</v>
      </c>
      <c r="L4670" s="3">
        <f t="array" ref="L4670">IF(AND(ISNUMBER(F4670),F4670=0,$B4670&gt;50),AVERAGEIF($C4670:$G4670,"&gt;="&amp;PERCENTILE(IF($C4670:$G4670&gt;0,$C4670:$G4670),0.8)),F4670)</f>
        <v>971.06849999999997</v>
      </c>
      <c r="M4670" s="3">
        <f t="array" ref="M4670">IF(AND(ISNUMBER(G4670),G4670=0,$B4670&gt;50),AVERAGEIF($C4670:$G4670,"&gt;="&amp;PERCENTILE(IF($C4670:$G4670&gt;0,$C4670:$G4670),0.8)),G4670)</f>
        <v>945.27909999999997</v>
      </c>
      <c r="N4670" s="3">
        <f t="shared" si="147"/>
        <v>4868.3476000000001</v>
      </c>
    </row>
    <row r="4671" spans="1:14" ht="15.75" customHeight="1" x14ac:dyDescent="0.25">
      <c r="A4671" s="8">
        <v>44999.5</v>
      </c>
      <c r="B4671" s="4">
        <v>974.78769999999997</v>
      </c>
      <c r="C4671" s="4">
        <v>999.44470000000001</v>
      </c>
      <c r="D4671" s="4">
        <v>999.40189999999996</v>
      </c>
      <c r="E4671" s="4">
        <v>999.45860000000005</v>
      </c>
      <c r="F4671" s="4">
        <v>999.49959999999999</v>
      </c>
      <c r="G4671" s="4">
        <v>999.63930000000005</v>
      </c>
      <c r="H4671" s="3">
        <f t="shared" si="146"/>
        <v>4997.4440999999997</v>
      </c>
      <c r="I4671" s="3">
        <f t="array" ref="I4671">IF(AND(ISNUMBER(C4671),C4671=0,$B4671&gt;50),AVERAGEIF($C4671:$G4671,"&gt;="&amp;PERCENTILE(IF($C4671:$G4671&gt;0,$C4671:$G4671),0.8)),C4671)</f>
        <v>999.44470000000001</v>
      </c>
      <c r="J4671" s="3">
        <f t="array" ref="J4671">IF(AND(ISNUMBER(D4671),D4671=0,$B4671&gt;50),AVERAGEIF($C4671:$G4671,"&gt;="&amp;PERCENTILE(IF($C4671:$G4671&gt;0,$C4671:$G4671),0.8)),D4671)</f>
        <v>999.40189999999996</v>
      </c>
      <c r="K4671" s="3">
        <f t="array" ref="K4671">IF(AND(ISNUMBER(E4671),E4671=0,$B4671&gt;50),AVERAGEIF($C4671:$G4671,"&gt;="&amp;PERCENTILE(IF($C4671:$G4671&gt;0,$C4671:$G4671),0.8)),E4671)</f>
        <v>999.45860000000005</v>
      </c>
      <c r="L4671" s="3">
        <f t="array" ref="L4671">IF(AND(ISNUMBER(F4671),F4671=0,$B4671&gt;50),AVERAGEIF($C4671:$G4671,"&gt;="&amp;PERCENTILE(IF($C4671:$G4671&gt;0,$C4671:$G4671),0.8)),F4671)</f>
        <v>999.49959999999999</v>
      </c>
      <c r="M4671" s="3">
        <f t="array" ref="M4671">IF(AND(ISNUMBER(G4671),G4671=0,$B4671&gt;50),AVERAGEIF($C4671:$G4671,"&gt;="&amp;PERCENTILE(IF($C4671:$G4671&gt;0,$C4671:$G4671),0.8)),G4671)</f>
        <v>999.63930000000005</v>
      </c>
      <c r="N4671" s="3">
        <f t="shared" si="147"/>
        <v>4997.4440999999997</v>
      </c>
    </row>
    <row r="4672" spans="1:14" ht="15.75" customHeight="1" x14ac:dyDescent="0.25">
      <c r="A4672" s="8">
        <v>44999.541666666664</v>
      </c>
      <c r="B4672" s="4">
        <v>999.04129999999998</v>
      </c>
      <c r="C4672" s="4">
        <v>994.15329999999994</v>
      </c>
      <c r="D4672" s="4">
        <v>994.7491</v>
      </c>
      <c r="E4672" s="4">
        <v>999.33360000000005</v>
      </c>
      <c r="F4672" s="4">
        <v>999.66719999999998</v>
      </c>
      <c r="G4672" s="4">
        <v>999.33349999999996</v>
      </c>
      <c r="H4672" s="3">
        <f t="shared" si="146"/>
        <v>4987.2366999999995</v>
      </c>
      <c r="I4672" s="3">
        <f t="array" ref="I4672">IF(AND(ISNUMBER(C4672),C4672=0,$B4672&gt;50),AVERAGEIF($C4672:$G4672,"&gt;="&amp;PERCENTILE(IF($C4672:$G4672&gt;0,$C4672:$G4672),0.8)),C4672)</f>
        <v>994.15329999999994</v>
      </c>
      <c r="J4672" s="3">
        <f t="array" ref="J4672">IF(AND(ISNUMBER(D4672),D4672=0,$B4672&gt;50),AVERAGEIF($C4672:$G4672,"&gt;="&amp;PERCENTILE(IF($C4672:$G4672&gt;0,$C4672:$G4672),0.8)),D4672)</f>
        <v>994.7491</v>
      </c>
      <c r="K4672" s="3">
        <f t="array" ref="K4672">IF(AND(ISNUMBER(E4672),E4672=0,$B4672&gt;50),AVERAGEIF($C4672:$G4672,"&gt;="&amp;PERCENTILE(IF($C4672:$G4672&gt;0,$C4672:$G4672),0.8)),E4672)</f>
        <v>999.33360000000005</v>
      </c>
      <c r="L4672" s="3">
        <f t="array" ref="L4672">IF(AND(ISNUMBER(F4672),F4672=0,$B4672&gt;50),AVERAGEIF($C4672:$G4672,"&gt;="&amp;PERCENTILE(IF($C4672:$G4672&gt;0,$C4672:$G4672),0.8)),F4672)</f>
        <v>999.66719999999998</v>
      </c>
      <c r="M4672" s="3">
        <f t="array" ref="M4672">IF(AND(ISNUMBER(G4672),G4672=0,$B4672&gt;50),AVERAGEIF($C4672:$G4672,"&gt;="&amp;PERCENTILE(IF($C4672:$G4672&gt;0,$C4672:$G4672),0.8)),G4672)</f>
        <v>999.33349999999996</v>
      </c>
      <c r="N4672" s="3">
        <f t="shared" si="147"/>
        <v>4987.2366999999995</v>
      </c>
    </row>
    <row r="4673" spans="1:14" ht="15.75" customHeight="1" x14ac:dyDescent="0.25">
      <c r="A4673" s="8">
        <v>44999.583333333336</v>
      </c>
      <c r="B4673" s="4">
        <v>890.81949999999995</v>
      </c>
      <c r="C4673" s="4">
        <v>934.49419999999998</v>
      </c>
      <c r="D4673" s="4">
        <v>931.55859999999996</v>
      </c>
      <c r="E4673" s="4">
        <v>938.54610000000002</v>
      </c>
      <c r="F4673" s="4">
        <v>933.15260000000001</v>
      </c>
      <c r="G4673" s="4">
        <v>957.02760000000001</v>
      </c>
      <c r="H4673" s="3">
        <f t="shared" si="146"/>
        <v>4694.7790999999997</v>
      </c>
      <c r="I4673" s="3">
        <f t="array" ref="I4673">IF(AND(ISNUMBER(C4673),C4673=0,$B4673&gt;50),AVERAGEIF($C4673:$G4673,"&gt;="&amp;PERCENTILE(IF($C4673:$G4673&gt;0,$C4673:$G4673),0.8)),C4673)</f>
        <v>934.49419999999998</v>
      </c>
      <c r="J4673" s="3">
        <f t="array" ref="J4673">IF(AND(ISNUMBER(D4673),D4673=0,$B4673&gt;50),AVERAGEIF($C4673:$G4673,"&gt;="&amp;PERCENTILE(IF($C4673:$G4673&gt;0,$C4673:$G4673),0.8)),D4673)</f>
        <v>931.55859999999996</v>
      </c>
      <c r="K4673" s="3">
        <f t="array" ref="K4673">IF(AND(ISNUMBER(E4673),E4673=0,$B4673&gt;50),AVERAGEIF($C4673:$G4673,"&gt;="&amp;PERCENTILE(IF($C4673:$G4673&gt;0,$C4673:$G4673),0.8)),E4673)</f>
        <v>938.54610000000002</v>
      </c>
      <c r="L4673" s="3">
        <f t="array" ref="L4673">IF(AND(ISNUMBER(F4673),F4673=0,$B4673&gt;50),AVERAGEIF($C4673:$G4673,"&gt;="&amp;PERCENTILE(IF($C4673:$G4673&gt;0,$C4673:$G4673),0.8)),F4673)</f>
        <v>933.15260000000001</v>
      </c>
      <c r="M4673" s="3">
        <f t="array" ref="M4673">IF(AND(ISNUMBER(G4673),G4673=0,$B4673&gt;50),AVERAGEIF($C4673:$G4673,"&gt;="&amp;PERCENTILE(IF($C4673:$G4673&gt;0,$C4673:$G4673),0.8)),G4673)</f>
        <v>957.02760000000001</v>
      </c>
      <c r="N4673" s="3">
        <f t="shared" si="147"/>
        <v>4694.7790999999997</v>
      </c>
    </row>
    <row r="4674" spans="1:14" ht="15.75" customHeight="1" x14ac:dyDescent="0.25">
      <c r="A4674" s="8">
        <v>44999.625</v>
      </c>
      <c r="B4674" s="4">
        <v>743.36419999999998</v>
      </c>
      <c r="C4674" s="4">
        <v>873.85580000000004</v>
      </c>
      <c r="D4674" s="4">
        <v>861.37549999999999</v>
      </c>
      <c r="E4674" s="4">
        <v>848.96280000000002</v>
      </c>
      <c r="F4674" s="4">
        <v>839.88350000000003</v>
      </c>
      <c r="G4674" s="4">
        <v>787.33320000000003</v>
      </c>
      <c r="H4674" s="3">
        <f t="shared" si="146"/>
        <v>4211.4107999999997</v>
      </c>
      <c r="I4674" s="3">
        <f t="array" ref="I4674">IF(AND(ISNUMBER(C4674),C4674=0,$B4674&gt;50),AVERAGEIF($C4674:$G4674,"&gt;="&amp;PERCENTILE(IF($C4674:$G4674&gt;0,$C4674:$G4674),0.8)),C4674)</f>
        <v>873.85580000000004</v>
      </c>
      <c r="J4674" s="3">
        <f t="array" ref="J4674">IF(AND(ISNUMBER(D4674),D4674=0,$B4674&gt;50),AVERAGEIF($C4674:$G4674,"&gt;="&amp;PERCENTILE(IF($C4674:$G4674&gt;0,$C4674:$G4674),0.8)),D4674)</f>
        <v>861.37549999999999</v>
      </c>
      <c r="K4674" s="3">
        <f t="array" ref="K4674">IF(AND(ISNUMBER(E4674),E4674=0,$B4674&gt;50),AVERAGEIF($C4674:$G4674,"&gt;="&amp;PERCENTILE(IF($C4674:$G4674&gt;0,$C4674:$G4674),0.8)),E4674)</f>
        <v>848.96280000000002</v>
      </c>
      <c r="L4674" s="3">
        <f t="array" ref="L4674">IF(AND(ISNUMBER(F4674),F4674=0,$B4674&gt;50),AVERAGEIF($C4674:$G4674,"&gt;="&amp;PERCENTILE(IF($C4674:$G4674&gt;0,$C4674:$G4674),0.8)),F4674)</f>
        <v>839.88350000000003</v>
      </c>
      <c r="M4674" s="3">
        <f t="array" ref="M4674">IF(AND(ISNUMBER(G4674),G4674=0,$B4674&gt;50),AVERAGEIF($C4674:$G4674,"&gt;="&amp;PERCENTILE(IF($C4674:$G4674&gt;0,$C4674:$G4674),0.8)),G4674)</f>
        <v>787.33320000000003</v>
      </c>
      <c r="N4674" s="3">
        <f t="shared" si="147"/>
        <v>4211.4107999999997</v>
      </c>
    </row>
    <row r="4675" spans="1:14" ht="15.75" customHeight="1" x14ac:dyDescent="0.25">
      <c r="A4675" s="8">
        <v>44999.666666666664</v>
      </c>
      <c r="B4675" s="4">
        <v>549.61479999999995</v>
      </c>
      <c r="C4675" s="4">
        <v>659.30989999999997</v>
      </c>
      <c r="D4675" s="4">
        <v>674.31859999999995</v>
      </c>
      <c r="E4675" s="4">
        <v>615.08199999999999</v>
      </c>
      <c r="F4675" s="4">
        <v>663.09670000000006</v>
      </c>
      <c r="G4675" s="4">
        <v>556.65750000000003</v>
      </c>
      <c r="H4675" s="3">
        <f t="shared" si="146"/>
        <v>3168.4646999999995</v>
      </c>
      <c r="I4675" s="3">
        <f t="array" ref="I4675">IF(AND(ISNUMBER(C4675),C4675=0,$B4675&gt;50),AVERAGEIF($C4675:$G4675,"&gt;="&amp;PERCENTILE(IF($C4675:$G4675&gt;0,$C4675:$G4675),0.8)),C4675)</f>
        <v>659.30989999999997</v>
      </c>
      <c r="J4675" s="3">
        <f t="array" ref="J4675">IF(AND(ISNUMBER(D4675),D4675=0,$B4675&gt;50),AVERAGEIF($C4675:$G4675,"&gt;="&amp;PERCENTILE(IF($C4675:$G4675&gt;0,$C4675:$G4675),0.8)),D4675)</f>
        <v>674.31859999999995</v>
      </c>
      <c r="K4675" s="3">
        <f t="array" ref="K4675">IF(AND(ISNUMBER(E4675),E4675=0,$B4675&gt;50),AVERAGEIF($C4675:$G4675,"&gt;="&amp;PERCENTILE(IF($C4675:$G4675&gt;0,$C4675:$G4675),0.8)),E4675)</f>
        <v>615.08199999999999</v>
      </c>
      <c r="L4675" s="3">
        <f t="array" ref="L4675">IF(AND(ISNUMBER(F4675),F4675=0,$B4675&gt;50),AVERAGEIF($C4675:$G4675,"&gt;="&amp;PERCENTILE(IF($C4675:$G4675&gt;0,$C4675:$G4675),0.8)),F4675)</f>
        <v>663.09670000000006</v>
      </c>
      <c r="M4675" s="3">
        <f t="array" ref="M4675">IF(AND(ISNUMBER(G4675),G4675=0,$B4675&gt;50),AVERAGEIF($C4675:$G4675,"&gt;="&amp;PERCENTILE(IF($C4675:$G4675&gt;0,$C4675:$G4675),0.8)),G4675)</f>
        <v>556.65750000000003</v>
      </c>
      <c r="N4675" s="3">
        <f t="shared" si="147"/>
        <v>3168.4646999999995</v>
      </c>
    </row>
    <row r="4676" spans="1:14" ht="15.75" customHeight="1" x14ac:dyDescent="0.25">
      <c r="A4676" s="8">
        <v>44999.708333333336</v>
      </c>
      <c r="B4676" s="4">
        <v>377.15519999999998</v>
      </c>
      <c r="C4676" s="4">
        <v>459.34789999999998</v>
      </c>
      <c r="D4676" s="4">
        <v>473.74110000000002</v>
      </c>
      <c r="E4676" s="4">
        <v>435.98259999999999</v>
      </c>
      <c r="F4676" s="4">
        <v>449.35860000000002</v>
      </c>
      <c r="G4676" s="4">
        <v>401.63720000000001</v>
      </c>
      <c r="H4676" s="3">
        <f t="shared" ref="H4676:H4739" si="148">IF(ISNUMBER(B4676),SUM(C4676:G4676),"")</f>
        <v>2220.0673999999999</v>
      </c>
      <c r="I4676" s="3">
        <f t="array" ref="I4676">IF(AND(ISNUMBER(C4676),C4676=0,$B4676&gt;50),AVERAGEIF($C4676:$G4676,"&gt;="&amp;PERCENTILE(IF($C4676:$G4676&gt;0,$C4676:$G4676),0.8)),C4676)</f>
        <v>459.34789999999998</v>
      </c>
      <c r="J4676" s="3">
        <f t="array" ref="J4676">IF(AND(ISNUMBER(D4676),D4676=0,$B4676&gt;50),AVERAGEIF($C4676:$G4676,"&gt;="&amp;PERCENTILE(IF($C4676:$G4676&gt;0,$C4676:$G4676),0.8)),D4676)</f>
        <v>473.74110000000002</v>
      </c>
      <c r="K4676" s="3">
        <f t="array" ref="K4676">IF(AND(ISNUMBER(E4676),E4676=0,$B4676&gt;50),AVERAGEIF($C4676:$G4676,"&gt;="&amp;PERCENTILE(IF($C4676:$G4676&gt;0,$C4676:$G4676),0.8)),E4676)</f>
        <v>435.98259999999999</v>
      </c>
      <c r="L4676" s="3">
        <f t="array" ref="L4676">IF(AND(ISNUMBER(F4676),F4676=0,$B4676&gt;50),AVERAGEIF($C4676:$G4676,"&gt;="&amp;PERCENTILE(IF($C4676:$G4676&gt;0,$C4676:$G4676),0.8)),F4676)</f>
        <v>449.35860000000002</v>
      </c>
      <c r="M4676" s="3">
        <f t="array" ref="M4676">IF(AND(ISNUMBER(G4676),G4676=0,$B4676&gt;50),AVERAGEIF($C4676:$G4676,"&gt;="&amp;PERCENTILE(IF($C4676:$G4676&gt;0,$C4676:$G4676),0.8)),G4676)</f>
        <v>401.63720000000001</v>
      </c>
      <c r="N4676" s="3">
        <f t="shared" ref="N4676:N4739" si="149">IF(ISNUMBER(B4676),SUM(I4676:M4676),"")</f>
        <v>2220.0673999999999</v>
      </c>
    </row>
    <row r="4677" spans="1:14" ht="15.75" customHeight="1" x14ac:dyDescent="0.25">
      <c r="A4677" s="8">
        <v>44999.75</v>
      </c>
      <c r="B4677" s="4">
        <v>145.1788</v>
      </c>
      <c r="C4677" s="4">
        <v>124.0835</v>
      </c>
      <c r="D4677" s="4">
        <v>142.1952</v>
      </c>
      <c r="E4677" s="4">
        <v>131.38050000000001</v>
      </c>
      <c r="F4677" s="4">
        <v>144.09700000000001</v>
      </c>
      <c r="G4677" s="4">
        <v>125.6889</v>
      </c>
      <c r="H4677" s="3">
        <f t="shared" si="148"/>
        <v>667.44510000000002</v>
      </c>
      <c r="I4677" s="3">
        <f t="array" ref="I4677">IF(AND(ISNUMBER(C4677),C4677=0,$B4677&gt;50),AVERAGEIF($C4677:$G4677,"&gt;="&amp;PERCENTILE(IF($C4677:$G4677&gt;0,$C4677:$G4677),0.8)),C4677)</f>
        <v>124.0835</v>
      </c>
      <c r="J4677" s="3">
        <f t="array" ref="J4677">IF(AND(ISNUMBER(D4677),D4677=0,$B4677&gt;50),AVERAGEIF($C4677:$G4677,"&gt;="&amp;PERCENTILE(IF($C4677:$G4677&gt;0,$C4677:$G4677),0.8)),D4677)</f>
        <v>142.1952</v>
      </c>
      <c r="K4677" s="3">
        <f t="array" ref="K4677">IF(AND(ISNUMBER(E4677),E4677=0,$B4677&gt;50),AVERAGEIF($C4677:$G4677,"&gt;="&amp;PERCENTILE(IF($C4677:$G4677&gt;0,$C4677:$G4677),0.8)),E4677)</f>
        <v>131.38050000000001</v>
      </c>
      <c r="L4677" s="3">
        <f t="array" ref="L4677">IF(AND(ISNUMBER(F4677),F4677=0,$B4677&gt;50),AVERAGEIF($C4677:$G4677,"&gt;="&amp;PERCENTILE(IF($C4677:$G4677&gt;0,$C4677:$G4677),0.8)),F4677)</f>
        <v>144.09700000000001</v>
      </c>
      <c r="M4677" s="3">
        <f t="array" ref="M4677">IF(AND(ISNUMBER(G4677),G4677=0,$B4677&gt;50),AVERAGEIF($C4677:$G4677,"&gt;="&amp;PERCENTILE(IF($C4677:$G4677&gt;0,$C4677:$G4677),0.8)),G4677)</f>
        <v>125.6889</v>
      </c>
      <c r="N4677" s="3">
        <f t="shared" si="149"/>
        <v>667.44510000000002</v>
      </c>
    </row>
    <row r="4678" spans="1:14" ht="15.75" customHeight="1" x14ac:dyDescent="0.25">
      <c r="A4678" s="8">
        <v>44999.791666666664</v>
      </c>
      <c r="B4678" s="4">
        <v>5.5951950000000004</v>
      </c>
      <c r="C4678" s="4">
        <v>3.5781960000000002</v>
      </c>
      <c r="D4678" s="4">
        <v>3.9943080000000002</v>
      </c>
      <c r="E4678" s="4">
        <v>3.620209</v>
      </c>
      <c r="F4678" s="4">
        <v>4.0784770000000004</v>
      </c>
      <c r="G4678" s="4">
        <v>3.48271</v>
      </c>
      <c r="H4678" s="3">
        <f t="shared" si="148"/>
        <v>18.753900000000002</v>
      </c>
      <c r="I4678" s="3">
        <f t="array" ref="I4678">IF(AND(ISNUMBER(C4678),C4678=0,$B4678&gt;50),AVERAGEIF($C4678:$G4678,"&gt;="&amp;PERCENTILE(IF($C4678:$G4678&gt;0,$C4678:$G4678),0.8)),C4678)</f>
        <v>3.5781960000000002</v>
      </c>
      <c r="J4678" s="3">
        <f t="array" ref="J4678">IF(AND(ISNUMBER(D4678),D4678=0,$B4678&gt;50),AVERAGEIF($C4678:$G4678,"&gt;="&amp;PERCENTILE(IF($C4678:$G4678&gt;0,$C4678:$G4678),0.8)),D4678)</f>
        <v>3.9943080000000002</v>
      </c>
      <c r="K4678" s="3">
        <f t="array" ref="K4678">IF(AND(ISNUMBER(E4678),E4678=0,$B4678&gt;50),AVERAGEIF($C4678:$G4678,"&gt;="&amp;PERCENTILE(IF($C4678:$G4678&gt;0,$C4678:$G4678),0.8)),E4678)</f>
        <v>3.620209</v>
      </c>
      <c r="L4678" s="3">
        <f t="array" ref="L4678">IF(AND(ISNUMBER(F4678),F4678=0,$B4678&gt;50),AVERAGEIF($C4678:$G4678,"&gt;="&amp;PERCENTILE(IF($C4678:$G4678&gt;0,$C4678:$G4678),0.8)),F4678)</f>
        <v>4.0784770000000004</v>
      </c>
      <c r="M4678" s="3">
        <f t="array" ref="M4678">IF(AND(ISNUMBER(G4678),G4678=0,$B4678&gt;50),AVERAGEIF($C4678:$G4678,"&gt;="&amp;PERCENTILE(IF($C4678:$G4678&gt;0,$C4678:$G4678),0.8)),G4678)</f>
        <v>3.48271</v>
      </c>
      <c r="N4678" s="3">
        <f t="shared" si="149"/>
        <v>18.753900000000002</v>
      </c>
    </row>
    <row r="4679" spans="1:14" ht="15.75" customHeight="1" x14ac:dyDescent="0.25">
      <c r="A4679" s="8">
        <v>44999.833333333336</v>
      </c>
      <c r="B4679" s="4">
        <v>0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3">
        <f t="shared" si="148"/>
        <v>0</v>
      </c>
      <c r="I4679" s="3">
        <f t="array" ref="I4679">IF(AND(ISNUMBER(C4679),C4679=0,$B4679&gt;50),AVERAGEIF($C4679:$G4679,"&gt;="&amp;PERCENTILE(IF($C4679:$G4679&gt;0,$C4679:$G4679),0.8)),C4679)</f>
        <v>0</v>
      </c>
      <c r="J4679" s="3">
        <f t="array" ref="J4679">IF(AND(ISNUMBER(D4679),D4679=0,$B4679&gt;50),AVERAGEIF($C4679:$G4679,"&gt;="&amp;PERCENTILE(IF($C4679:$G4679&gt;0,$C4679:$G4679),0.8)),D4679)</f>
        <v>0</v>
      </c>
      <c r="K4679" s="3">
        <f t="array" ref="K4679">IF(AND(ISNUMBER(E4679),E4679=0,$B4679&gt;50),AVERAGEIF($C4679:$G4679,"&gt;="&amp;PERCENTILE(IF($C4679:$G4679&gt;0,$C4679:$G4679),0.8)),E4679)</f>
        <v>0</v>
      </c>
      <c r="L4679" s="3">
        <f t="array" ref="L4679">IF(AND(ISNUMBER(F4679),F4679=0,$B4679&gt;50),AVERAGEIF($C4679:$G4679,"&gt;="&amp;PERCENTILE(IF($C4679:$G4679&gt;0,$C4679:$G4679),0.8)),F4679)</f>
        <v>0</v>
      </c>
      <c r="M4679" s="3">
        <f t="array" ref="M4679">IF(AND(ISNUMBER(G4679),G4679=0,$B4679&gt;50),AVERAGEIF($C4679:$G4679,"&gt;="&amp;PERCENTILE(IF($C4679:$G4679&gt;0,$C4679:$G4679),0.8)),G4679)</f>
        <v>0</v>
      </c>
      <c r="N4679" s="3">
        <f t="shared" si="149"/>
        <v>0</v>
      </c>
    </row>
    <row r="4680" spans="1:14" ht="15.75" customHeight="1" x14ac:dyDescent="0.25">
      <c r="A4680" s="8">
        <v>44999.875</v>
      </c>
      <c r="B4680" s="4">
        <v>0</v>
      </c>
      <c r="C4680" s="4">
        <v>0</v>
      </c>
      <c r="D4680" s="4">
        <v>0</v>
      </c>
      <c r="E4680" s="4">
        <v>0</v>
      </c>
      <c r="F4680" s="4">
        <v>0</v>
      </c>
      <c r="G4680" s="4">
        <v>0</v>
      </c>
      <c r="H4680" s="3">
        <f t="shared" si="148"/>
        <v>0</v>
      </c>
      <c r="I4680" s="3">
        <f t="array" ref="I4680">IF(AND(ISNUMBER(C4680),C4680=0,$B4680&gt;50),AVERAGEIF($C4680:$G4680,"&gt;="&amp;PERCENTILE(IF($C4680:$G4680&gt;0,$C4680:$G4680),0.8)),C4680)</f>
        <v>0</v>
      </c>
      <c r="J4680" s="3">
        <f t="array" ref="J4680">IF(AND(ISNUMBER(D4680),D4680=0,$B4680&gt;50),AVERAGEIF($C4680:$G4680,"&gt;="&amp;PERCENTILE(IF($C4680:$G4680&gt;0,$C4680:$G4680),0.8)),D4680)</f>
        <v>0</v>
      </c>
      <c r="K4680" s="3">
        <f t="array" ref="K4680">IF(AND(ISNUMBER(E4680),E4680=0,$B4680&gt;50),AVERAGEIF($C4680:$G4680,"&gt;="&amp;PERCENTILE(IF($C4680:$G4680&gt;0,$C4680:$G4680),0.8)),E4680)</f>
        <v>0</v>
      </c>
      <c r="L4680" s="3">
        <f t="array" ref="L4680">IF(AND(ISNUMBER(F4680),F4680=0,$B4680&gt;50),AVERAGEIF($C4680:$G4680,"&gt;="&amp;PERCENTILE(IF($C4680:$G4680&gt;0,$C4680:$G4680),0.8)),F4680)</f>
        <v>0</v>
      </c>
      <c r="M4680" s="3">
        <f t="array" ref="M4680">IF(AND(ISNUMBER(G4680),G4680=0,$B4680&gt;50),AVERAGEIF($C4680:$G4680,"&gt;="&amp;PERCENTILE(IF($C4680:$G4680&gt;0,$C4680:$G4680),0.8)),G4680)</f>
        <v>0</v>
      </c>
      <c r="N4680" s="3">
        <f t="shared" si="149"/>
        <v>0</v>
      </c>
    </row>
    <row r="4681" spans="1:14" ht="15.75" customHeight="1" x14ac:dyDescent="0.25">
      <c r="A4681" s="8">
        <v>44999.916666666664</v>
      </c>
      <c r="B4681" s="4">
        <v>0</v>
      </c>
      <c r="C4681" s="4">
        <v>0</v>
      </c>
      <c r="D4681" s="4">
        <v>0</v>
      </c>
      <c r="E4681" s="4">
        <v>0</v>
      </c>
      <c r="F4681" s="4">
        <v>0</v>
      </c>
      <c r="G4681" s="4">
        <v>0</v>
      </c>
      <c r="H4681" s="3">
        <f t="shared" si="148"/>
        <v>0</v>
      </c>
      <c r="I4681" s="3">
        <f t="array" ref="I4681">IF(AND(ISNUMBER(C4681),C4681=0,$B4681&gt;50),AVERAGEIF($C4681:$G4681,"&gt;="&amp;PERCENTILE(IF($C4681:$G4681&gt;0,$C4681:$G4681),0.8)),C4681)</f>
        <v>0</v>
      </c>
      <c r="J4681" s="3">
        <f t="array" ref="J4681">IF(AND(ISNUMBER(D4681),D4681=0,$B4681&gt;50),AVERAGEIF($C4681:$G4681,"&gt;="&amp;PERCENTILE(IF($C4681:$G4681&gt;0,$C4681:$G4681),0.8)),D4681)</f>
        <v>0</v>
      </c>
      <c r="K4681" s="3">
        <f t="array" ref="K4681">IF(AND(ISNUMBER(E4681),E4681=0,$B4681&gt;50),AVERAGEIF($C4681:$G4681,"&gt;="&amp;PERCENTILE(IF($C4681:$G4681&gt;0,$C4681:$G4681),0.8)),E4681)</f>
        <v>0</v>
      </c>
      <c r="L4681" s="3">
        <f t="array" ref="L4681">IF(AND(ISNUMBER(F4681),F4681=0,$B4681&gt;50),AVERAGEIF($C4681:$G4681,"&gt;="&amp;PERCENTILE(IF($C4681:$G4681&gt;0,$C4681:$G4681),0.8)),F4681)</f>
        <v>0</v>
      </c>
      <c r="M4681" s="3">
        <f t="array" ref="M4681">IF(AND(ISNUMBER(G4681),G4681=0,$B4681&gt;50),AVERAGEIF($C4681:$G4681,"&gt;="&amp;PERCENTILE(IF($C4681:$G4681&gt;0,$C4681:$G4681),0.8)),G4681)</f>
        <v>0</v>
      </c>
      <c r="N4681" s="3">
        <f t="shared" si="149"/>
        <v>0</v>
      </c>
    </row>
    <row r="4682" spans="1:14" ht="15.75" customHeight="1" x14ac:dyDescent="0.25">
      <c r="A4682" s="8">
        <v>44999.958333333336</v>
      </c>
      <c r="B4682" s="4">
        <v>0</v>
      </c>
      <c r="C4682" s="4">
        <v>0</v>
      </c>
      <c r="D4682" s="4">
        <v>0</v>
      </c>
      <c r="E4682" s="4">
        <v>0</v>
      </c>
      <c r="F4682" s="4">
        <v>0</v>
      </c>
      <c r="G4682" s="4">
        <v>0</v>
      </c>
      <c r="H4682" s="3">
        <f t="shared" si="148"/>
        <v>0</v>
      </c>
      <c r="I4682" s="3">
        <f t="array" ref="I4682">IF(AND(ISNUMBER(C4682),C4682=0,$B4682&gt;50),AVERAGEIF($C4682:$G4682,"&gt;="&amp;PERCENTILE(IF($C4682:$G4682&gt;0,$C4682:$G4682),0.8)),C4682)</f>
        <v>0</v>
      </c>
      <c r="J4682" s="3">
        <f t="array" ref="J4682">IF(AND(ISNUMBER(D4682),D4682=0,$B4682&gt;50),AVERAGEIF($C4682:$G4682,"&gt;="&amp;PERCENTILE(IF($C4682:$G4682&gt;0,$C4682:$G4682),0.8)),D4682)</f>
        <v>0</v>
      </c>
      <c r="K4682" s="3">
        <f t="array" ref="K4682">IF(AND(ISNUMBER(E4682),E4682=0,$B4682&gt;50),AVERAGEIF($C4682:$G4682,"&gt;="&amp;PERCENTILE(IF($C4682:$G4682&gt;0,$C4682:$G4682),0.8)),E4682)</f>
        <v>0</v>
      </c>
      <c r="L4682" s="3">
        <f t="array" ref="L4682">IF(AND(ISNUMBER(F4682),F4682=0,$B4682&gt;50),AVERAGEIF($C4682:$G4682,"&gt;="&amp;PERCENTILE(IF($C4682:$G4682&gt;0,$C4682:$G4682),0.8)),F4682)</f>
        <v>0</v>
      </c>
      <c r="M4682" s="3">
        <f t="array" ref="M4682">IF(AND(ISNUMBER(G4682),G4682=0,$B4682&gt;50),AVERAGEIF($C4682:$G4682,"&gt;="&amp;PERCENTILE(IF($C4682:$G4682&gt;0,$C4682:$G4682),0.8)),G4682)</f>
        <v>0</v>
      </c>
      <c r="N4682" s="3">
        <f t="shared" si="149"/>
        <v>0</v>
      </c>
    </row>
    <row r="4683" spans="1:14" ht="15.75" customHeight="1" x14ac:dyDescent="0.25">
      <c r="A4683" s="8">
        <v>45000</v>
      </c>
      <c r="B4683" s="4">
        <v>0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3">
        <f t="shared" si="148"/>
        <v>0</v>
      </c>
      <c r="I4683" s="3">
        <f t="array" ref="I4683">IF(AND(ISNUMBER(C4683),C4683=0,$B4683&gt;50),AVERAGEIF($C4683:$G4683,"&gt;="&amp;PERCENTILE(IF($C4683:$G4683&gt;0,$C4683:$G4683),0.8)),C4683)</f>
        <v>0</v>
      </c>
      <c r="J4683" s="3">
        <f t="array" ref="J4683">IF(AND(ISNUMBER(D4683),D4683=0,$B4683&gt;50),AVERAGEIF($C4683:$G4683,"&gt;="&amp;PERCENTILE(IF($C4683:$G4683&gt;0,$C4683:$G4683),0.8)),D4683)</f>
        <v>0</v>
      </c>
      <c r="K4683" s="3">
        <f t="array" ref="K4683">IF(AND(ISNUMBER(E4683),E4683=0,$B4683&gt;50),AVERAGEIF($C4683:$G4683,"&gt;="&amp;PERCENTILE(IF($C4683:$G4683&gt;0,$C4683:$G4683),0.8)),E4683)</f>
        <v>0</v>
      </c>
      <c r="L4683" s="3">
        <f t="array" ref="L4683">IF(AND(ISNUMBER(F4683),F4683=0,$B4683&gt;50),AVERAGEIF($C4683:$G4683,"&gt;="&amp;PERCENTILE(IF($C4683:$G4683&gt;0,$C4683:$G4683),0.8)),F4683)</f>
        <v>0</v>
      </c>
      <c r="M4683" s="3">
        <f t="array" ref="M4683">IF(AND(ISNUMBER(G4683),G4683=0,$B4683&gt;50),AVERAGEIF($C4683:$G4683,"&gt;="&amp;PERCENTILE(IF($C4683:$G4683&gt;0,$C4683:$G4683),0.8)),G4683)</f>
        <v>0</v>
      </c>
      <c r="N4683" s="3">
        <f t="shared" si="149"/>
        <v>0</v>
      </c>
    </row>
    <row r="4684" spans="1:14" ht="15.75" customHeight="1" x14ac:dyDescent="0.25">
      <c r="A4684" s="8">
        <v>45000.041666666664</v>
      </c>
      <c r="B4684" s="4">
        <v>0</v>
      </c>
      <c r="C4684" s="4">
        <v>0</v>
      </c>
      <c r="D4684" s="4">
        <v>0</v>
      </c>
      <c r="E4684" s="4">
        <v>0</v>
      </c>
      <c r="F4684" s="4">
        <v>0</v>
      </c>
      <c r="G4684" s="4">
        <v>0</v>
      </c>
      <c r="H4684" s="3">
        <f t="shared" si="148"/>
        <v>0</v>
      </c>
      <c r="I4684" s="3">
        <f t="array" ref="I4684">IF(AND(ISNUMBER(C4684),C4684=0,$B4684&gt;50),AVERAGEIF($C4684:$G4684,"&gt;="&amp;PERCENTILE(IF($C4684:$G4684&gt;0,$C4684:$G4684),0.8)),C4684)</f>
        <v>0</v>
      </c>
      <c r="J4684" s="3">
        <f t="array" ref="J4684">IF(AND(ISNUMBER(D4684),D4684=0,$B4684&gt;50),AVERAGEIF($C4684:$G4684,"&gt;="&amp;PERCENTILE(IF($C4684:$G4684&gt;0,$C4684:$G4684),0.8)),D4684)</f>
        <v>0</v>
      </c>
      <c r="K4684" s="3">
        <f t="array" ref="K4684">IF(AND(ISNUMBER(E4684),E4684=0,$B4684&gt;50),AVERAGEIF($C4684:$G4684,"&gt;="&amp;PERCENTILE(IF($C4684:$G4684&gt;0,$C4684:$G4684),0.8)),E4684)</f>
        <v>0</v>
      </c>
      <c r="L4684" s="3">
        <f t="array" ref="L4684">IF(AND(ISNUMBER(F4684),F4684=0,$B4684&gt;50),AVERAGEIF($C4684:$G4684,"&gt;="&amp;PERCENTILE(IF($C4684:$G4684&gt;0,$C4684:$G4684),0.8)),F4684)</f>
        <v>0</v>
      </c>
      <c r="M4684" s="3">
        <f t="array" ref="M4684">IF(AND(ISNUMBER(G4684),G4684=0,$B4684&gt;50),AVERAGEIF($C4684:$G4684,"&gt;="&amp;PERCENTILE(IF($C4684:$G4684&gt;0,$C4684:$G4684),0.8)),G4684)</f>
        <v>0</v>
      </c>
      <c r="N4684" s="3">
        <f t="shared" si="149"/>
        <v>0</v>
      </c>
    </row>
    <row r="4685" spans="1:14" ht="15.75" customHeight="1" x14ac:dyDescent="0.25">
      <c r="A4685" s="8">
        <v>45000.083333333336</v>
      </c>
      <c r="B4685" s="4">
        <v>0</v>
      </c>
      <c r="C4685" s="4">
        <v>0</v>
      </c>
      <c r="D4685" s="4">
        <v>0</v>
      </c>
      <c r="E4685" s="4">
        <v>0</v>
      </c>
      <c r="F4685" s="4">
        <v>0</v>
      </c>
      <c r="G4685" s="4">
        <v>0</v>
      </c>
      <c r="H4685" s="3">
        <f t="shared" si="148"/>
        <v>0</v>
      </c>
      <c r="I4685" s="3">
        <f t="array" ref="I4685">IF(AND(ISNUMBER(C4685),C4685=0,$B4685&gt;50),AVERAGEIF($C4685:$G4685,"&gt;="&amp;PERCENTILE(IF($C4685:$G4685&gt;0,$C4685:$G4685),0.8)),C4685)</f>
        <v>0</v>
      </c>
      <c r="J4685" s="3">
        <f t="array" ref="J4685">IF(AND(ISNUMBER(D4685),D4685=0,$B4685&gt;50),AVERAGEIF($C4685:$G4685,"&gt;="&amp;PERCENTILE(IF($C4685:$G4685&gt;0,$C4685:$G4685),0.8)),D4685)</f>
        <v>0</v>
      </c>
      <c r="K4685" s="3">
        <f t="array" ref="K4685">IF(AND(ISNUMBER(E4685),E4685=0,$B4685&gt;50),AVERAGEIF($C4685:$G4685,"&gt;="&amp;PERCENTILE(IF($C4685:$G4685&gt;0,$C4685:$G4685),0.8)),E4685)</f>
        <v>0</v>
      </c>
      <c r="L4685" s="3">
        <f t="array" ref="L4685">IF(AND(ISNUMBER(F4685),F4685=0,$B4685&gt;50),AVERAGEIF($C4685:$G4685,"&gt;="&amp;PERCENTILE(IF($C4685:$G4685&gt;0,$C4685:$G4685),0.8)),F4685)</f>
        <v>0</v>
      </c>
      <c r="M4685" s="3">
        <f t="array" ref="M4685">IF(AND(ISNUMBER(G4685),G4685=0,$B4685&gt;50),AVERAGEIF($C4685:$G4685,"&gt;="&amp;PERCENTILE(IF($C4685:$G4685&gt;0,$C4685:$G4685),0.8)),G4685)</f>
        <v>0</v>
      </c>
      <c r="N4685" s="3">
        <f t="shared" si="149"/>
        <v>0</v>
      </c>
    </row>
    <row r="4686" spans="1:14" ht="15.75" customHeight="1" x14ac:dyDescent="0.25">
      <c r="A4686" s="8">
        <v>45000.125</v>
      </c>
      <c r="B4686" s="4">
        <v>0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3">
        <f t="shared" si="148"/>
        <v>0</v>
      </c>
      <c r="I4686" s="3">
        <f t="array" ref="I4686">IF(AND(ISNUMBER(C4686),C4686=0,$B4686&gt;50),AVERAGEIF($C4686:$G4686,"&gt;="&amp;PERCENTILE(IF($C4686:$G4686&gt;0,$C4686:$G4686),0.8)),C4686)</f>
        <v>0</v>
      </c>
      <c r="J4686" s="3">
        <f t="array" ref="J4686">IF(AND(ISNUMBER(D4686),D4686=0,$B4686&gt;50),AVERAGEIF($C4686:$G4686,"&gt;="&amp;PERCENTILE(IF($C4686:$G4686&gt;0,$C4686:$G4686),0.8)),D4686)</f>
        <v>0</v>
      </c>
      <c r="K4686" s="3">
        <f t="array" ref="K4686">IF(AND(ISNUMBER(E4686),E4686=0,$B4686&gt;50),AVERAGEIF($C4686:$G4686,"&gt;="&amp;PERCENTILE(IF($C4686:$G4686&gt;0,$C4686:$G4686),0.8)),E4686)</f>
        <v>0</v>
      </c>
      <c r="L4686" s="3">
        <f t="array" ref="L4686">IF(AND(ISNUMBER(F4686),F4686=0,$B4686&gt;50),AVERAGEIF($C4686:$G4686,"&gt;="&amp;PERCENTILE(IF($C4686:$G4686&gt;0,$C4686:$G4686),0.8)),F4686)</f>
        <v>0</v>
      </c>
      <c r="M4686" s="3">
        <f t="array" ref="M4686">IF(AND(ISNUMBER(G4686),G4686=0,$B4686&gt;50),AVERAGEIF($C4686:$G4686,"&gt;="&amp;PERCENTILE(IF($C4686:$G4686&gt;0,$C4686:$G4686),0.8)),G4686)</f>
        <v>0</v>
      </c>
      <c r="N4686" s="3">
        <f t="shared" si="149"/>
        <v>0</v>
      </c>
    </row>
    <row r="4687" spans="1:14" ht="15.75" customHeight="1" x14ac:dyDescent="0.25">
      <c r="A4687" s="8">
        <v>45000.166666666664</v>
      </c>
      <c r="B4687" s="4">
        <v>0</v>
      </c>
      <c r="C4687" s="4">
        <v>0</v>
      </c>
      <c r="D4687" s="4">
        <v>0</v>
      </c>
      <c r="E4687" s="4">
        <v>0</v>
      </c>
      <c r="F4687" s="4">
        <v>0</v>
      </c>
      <c r="G4687" s="4">
        <v>0</v>
      </c>
      <c r="H4687" s="3">
        <f t="shared" si="148"/>
        <v>0</v>
      </c>
      <c r="I4687" s="3">
        <f t="array" ref="I4687">IF(AND(ISNUMBER(C4687),C4687=0,$B4687&gt;50),AVERAGEIF($C4687:$G4687,"&gt;="&amp;PERCENTILE(IF($C4687:$G4687&gt;0,$C4687:$G4687),0.8)),C4687)</f>
        <v>0</v>
      </c>
      <c r="J4687" s="3">
        <f t="array" ref="J4687">IF(AND(ISNUMBER(D4687),D4687=0,$B4687&gt;50),AVERAGEIF($C4687:$G4687,"&gt;="&amp;PERCENTILE(IF($C4687:$G4687&gt;0,$C4687:$G4687),0.8)),D4687)</f>
        <v>0</v>
      </c>
      <c r="K4687" s="3">
        <f t="array" ref="K4687">IF(AND(ISNUMBER(E4687),E4687=0,$B4687&gt;50),AVERAGEIF($C4687:$G4687,"&gt;="&amp;PERCENTILE(IF($C4687:$G4687&gt;0,$C4687:$G4687),0.8)),E4687)</f>
        <v>0</v>
      </c>
      <c r="L4687" s="3">
        <f t="array" ref="L4687">IF(AND(ISNUMBER(F4687),F4687=0,$B4687&gt;50),AVERAGEIF($C4687:$G4687,"&gt;="&amp;PERCENTILE(IF($C4687:$G4687&gt;0,$C4687:$G4687),0.8)),F4687)</f>
        <v>0</v>
      </c>
      <c r="M4687" s="3">
        <f t="array" ref="M4687">IF(AND(ISNUMBER(G4687),G4687=0,$B4687&gt;50),AVERAGEIF($C4687:$G4687,"&gt;="&amp;PERCENTILE(IF($C4687:$G4687&gt;0,$C4687:$G4687),0.8)),G4687)</f>
        <v>0</v>
      </c>
      <c r="N4687" s="3">
        <f t="shared" si="149"/>
        <v>0</v>
      </c>
    </row>
    <row r="4688" spans="1:14" ht="15.75" customHeight="1" x14ac:dyDescent="0.25">
      <c r="A4688" s="8">
        <v>45000.208333333336</v>
      </c>
      <c r="B4688" s="4">
        <v>0</v>
      </c>
      <c r="C4688" s="4">
        <v>0</v>
      </c>
      <c r="D4688" s="4">
        <v>0</v>
      </c>
      <c r="E4688" s="4">
        <v>0</v>
      </c>
      <c r="F4688" s="4">
        <v>0</v>
      </c>
      <c r="G4688" s="4">
        <v>0</v>
      </c>
      <c r="H4688" s="3">
        <f t="shared" si="148"/>
        <v>0</v>
      </c>
      <c r="I4688" s="3">
        <f t="array" ref="I4688">IF(AND(ISNUMBER(C4688),C4688=0,$B4688&gt;50),AVERAGEIF($C4688:$G4688,"&gt;="&amp;PERCENTILE(IF($C4688:$G4688&gt;0,$C4688:$G4688),0.8)),C4688)</f>
        <v>0</v>
      </c>
      <c r="J4688" s="3">
        <f t="array" ref="J4688">IF(AND(ISNUMBER(D4688),D4688=0,$B4688&gt;50),AVERAGEIF($C4688:$G4688,"&gt;="&amp;PERCENTILE(IF($C4688:$G4688&gt;0,$C4688:$G4688),0.8)),D4688)</f>
        <v>0</v>
      </c>
      <c r="K4688" s="3">
        <f t="array" ref="K4688">IF(AND(ISNUMBER(E4688),E4688=0,$B4688&gt;50),AVERAGEIF($C4688:$G4688,"&gt;="&amp;PERCENTILE(IF($C4688:$G4688&gt;0,$C4688:$G4688),0.8)),E4688)</f>
        <v>0</v>
      </c>
      <c r="L4688" s="3">
        <f t="array" ref="L4688">IF(AND(ISNUMBER(F4688),F4688=0,$B4688&gt;50),AVERAGEIF($C4688:$G4688,"&gt;="&amp;PERCENTILE(IF($C4688:$G4688&gt;0,$C4688:$G4688),0.8)),F4688)</f>
        <v>0</v>
      </c>
      <c r="M4688" s="3">
        <f t="array" ref="M4688">IF(AND(ISNUMBER(G4688),G4688=0,$B4688&gt;50),AVERAGEIF($C4688:$G4688,"&gt;="&amp;PERCENTILE(IF($C4688:$G4688&gt;0,$C4688:$G4688),0.8)),G4688)</f>
        <v>0</v>
      </c>
      <c r="N4688" s="3">
        <f t="shared" si="149"/>
        <v>0</v>
      </c>
    </row>
    <row r="4689" spans="1:14" ht="15.75" customHeight="1" x14ac:dyDescent="0.25">
      <c r="A4689" s="8">
        <v>45000.25</v>
      </c>
      <c r="B4689" s="4">
        <v>0</v>
      </c>
      <c r="C4689" s="4">
        <v>0</v>
      </c>
      <c r="D4689" s="4">
        <v>0</v>
      </c>
      <c r="E4689" s="4">
        <v>0</v>
      </c>
      <c r="F4689" s="4">
        <v>0</v>
      </c>
      <c r="G4689" s="4">
        <v>0</v>
      </c>
      <c r="H4689" s="3">
        <f t="shared" si="148"/>
        <v>0</v>
      </c>
      <c r="I4689" s="3">
        <f t="array" ref="I4689">IF(AND(ISNUMBER(C4689),C4689=0,$B4689&gt;50),AVERAGEIF($C4689:$G4689,"&gt;="&amp;PERCENTILE(IF($C4689:$G4689&gt;0,$C4689:$G4689),0.8)),C4689)</f>
        <v>0</v>
      </c>
      <c r="J4689" s="3">
        <f t="array" ref="J4689">IF(AND(ISNUMBER(D4689),D4689=0,$B4689&gt;50),AVERAGEIF($C4689:$G4689,"&gt;="&amp;PERCENTILE(IF($C4689:$G4689&gt;0,$C4689:$G4689),0.8)),D4689)</f>
        <v>0</v>
      </c>
      <c r="K4689" s="3">
        <f t="array" ref="K4689">IF(AND(ISNUMBER(E4689),E4689=0,$B4689&gt;50),AVERAGEIF($C4689:$G4689,"&gt;="&amp;PERCENTILE(IF($C4689:$G4689&gt;0,$C4689:$G4689),0.8)),E4689)</f>
        <v>0</v>
      </c>
      <c r="L4689" s="3">
        <f t="array" ref="L4689">IF(AND(ISNUMBER(F4689),F4689=0,$B4689&gt;50),AVERAGEIF($C4689:$G4689,"&gt;="&amp;PERCENTILE(IF($C4689:$G4689&gt;0,$C4689:$G4689),0.8)),F4689)</f>
        <v>0</v>
      </c>
      <c r="M4689" s="3">
        <f t="array" ref="M4689">IF(AND(ISNUMBER(G4689),G4689=0,$B4689&gt;50),AVERAGEIF($C4689:$G4689,"&gt;="&amp;PERCENTILE(IF($C4689:$G4689&gt;0,$C4689:$G4689),0.8)),G4689)</f>
        <v>0</v>
      </c>
      <c r="N4689" s="3">
        <f t="shared" si="149"/>
        <v>0</v>
      </c>
    </row>
    <row r="4690" spans="1:14" ht="15.75" customHeight="1" x14ac:dyDescent="0.25">
      <c r="A4690" s="8">
        <v>45000.291666666664</v>
      </c>
      <c r="B4690" s="4">
        <v>16.247170000000001</v>
      </c>
      <c r="C4690" s="4">
        <v>15.62063</v>
      </c>
      <c r="D4690" s="4">
        <v>13.479789999999999</v>
      </c>
      <c r="E4690" s="4">
        <v>16.48779</v>
      </c>
      <c r="F4690" s="4">
        <v>13.19585</v>
      </c>
      <c r="G4690" s="4">
        <v>14.152380000000001</v>
      </c>
      <c r="H4690" s="3">
        <f t="shared" si="148"/>
        <v>72.936440000000005</v>
      </c>
      <c r="I4690" s="3">
        <f t="array" ref="I4690">IF(AND(ISNUMBER(C4690),C4690=0,$B4690&gt;50),AVERAGEIF($C4690:$G4690,"&gt;="&amp;PERCENTILE(IF($C4690:$G4690&gt;0,$C4690:$G4690),0.8)),C4690)</f>
        <v>15.62063</v>
      </c>
      <c r="J4690" s="3">
        <f t="array" ref="J4690">IF(AND(ISNUMBER(D4690),D4690=0,$B4690&gt;50),AVERAGEIF($C4690:$G4690,"&gt;="&amp;PERCENTILE(IF($C4690:$G4690&gt;0,$C4690:$G4690),0.8)),D4690)</f>
        <v>13.479789999999999</v>
      </c>
      <c r="K4690" s="3">
        <f t="array" ref="K4690">IF(AND(ISNUMBER(E4690),E4690=0,$B4690&gt;50),AVERAGEIF($C4690:$G4690,"&gt;="&amp;PERCENTILE(IF($C4690:$G4690&gt;0,$C4690:$G4690),0.8)),E4690)</f>
        <v>16.48779</v>
      </c>
      <c r="L4690" s="3">
        <f t="array" ref="L4690">IF(AND(ISNUMBER(F4690),F4690=0,$B4690&gt;50),AVERAGEIF($C4690:$G4690,"&gt;="&amp;PERCENTILE(IF($C4690:$G4690&gt;0,$C4690:$G4690),0.8)),F4690)</f>
        <v>13.19585</v>
      </c>
      <c r="M4690" s="3">
        <f t="array" ref="M4690">IF(AND(ISNUMBER(G4690),G4690=0,$B4690&gt;50),AVERAGEIF($C4690:$G4690,"&gt;="&amp;PERCENTILE(IF($C4690:$G4690&gt;0,$C4690:$G4690),0.8)),G4690)</f>
        <v>14.152380000000001</v>
      </c>
      <c r="N4690" s="3">
        <f t="shared" si="149"/>
        <v>72.936440000000005</v>
      </c>
    </row>
    <row r="4691" spans="1:14" ht="15.75" customHeight="1" x14ac:dyDescent="0.25">
      <c r="A4691" s="8">
        <v>45000.333333333336</v>
      </c>
      <c r="B4691" s="4">
        <v>204.65940000000001</v>
      </c>
      <c r="C4691" s="4">
        <v>223.94839999999999</v>
      </c>
      <c r="D4691" s="4">
        <v>209.411</v>
      </c>
      <c r="E4691" s="4">
        <v>228.41909999999999</v>
      </c>
      <c r="F4691" s="4">
        <v>211.26159999999999</v>
      </c>
      <c r="G4691" s="4">
        <v>208.42169999999999</v>
      </c>
      <c r="H4691" s="3">
        <f t="shared" si="148"/>
        <v>1081.4618</v>
      </c>
      <c r="I4691" s="3">
        <f t="array" ref="I4691">IF(AND(ISNUMBER(C4691),C4691=0,$B4691&gt;50),AVERAGEIF($C4691:$G4691,"&gt;="&amp;PERCENTILE(IF($C4691:$G4691&gt;0,$C4691:$G4691),0.8)),C4691)</f>
        <v>223.94839999999999</v>
      </c>
      <c r="J4691" s="3">
        <f t="array" ref="J4691">IF(AND(ISNUMBER(D4691),D4691=0,$B4691&gt;50),AVERAGEIF($C4691:$G4691,"&gt;="&amp;PERCENTILE(IF($C4691:$G4691&gt;0,$C4691:$G4691),0.8)),D4691)</f>
        <v>209.411</v>
      </c>
      <c r="K4691" s="3">
        <f t="array" ref="K4691">IF(AND(ISNUMBER(E4691),E4691=0,$B4691&gt;50),AVERAGEIF($C4691:$G4691,"&gt;="&amp;PERCENTILE(IF($C4691:$G4691&gt;0,$C4691:$G4691),0.8)),E4691)</f>
        <v>228.41909999999999</v>
      </c>
      <c r="L4691" s="3">
        <f t="array" ref="L4691">IF(AND(ISNUMBER(F4691),F4691=0,$B4691&gt;50),AVERAGEIF($C4691:$G4691,"&gt;="&amp;PERCENTILE(IF($C4691:$G4691&gt;0,$C4691:$G4691),0.8)),F4691)</f>
        <v>211.26159999999999</v>
      </c>
      <c r="M4691" s="3">
        <f t="array" ref="M4691">IF(AND(ISNUMBER(G4691),G4691=0,$B4691&gt;50),AVERAGEIF($C4691:$G4691,"&gt;="&amp;PERCENTILE(IF($C4691:$G4691&gt;0,$C4691:$G4691),0.8)),G4691)</f>
        <v>208.42169999999999</v>
      </c>
      <c r="N4691" s="3">
        <f t="shared" si="149"/>
        <v>1081.4618</v>
      </c>
    </row>
    <row r="4692" spans="1:14" ht="15.75" customHeight="1" x14ac:dyDescent="0.25">
      <c r="A4692" s="8">
        <v>45000.375</v>
      </c>
      <c r="B4692" s="4">
        <v>457.3091</v>
      </c>
      <c r="C4692" s="4">
        <v>558.27459999999996</v>
      </c>
      <c r="D4692" s="4">
        <v>545.22019999999998</v>
      </c>
      <c r="E4692" s="4">
        <v>562.36249999999995</v>
      </c>
      <c r="F4692" s="4">
        <v>540.44129999999996</v>
      </c>
      <c r="G4692" s="4">
        <v>521.39030000000002</v>
      </c>
      <c r="H4692" s="3">
        <f t="shared" si="148"/>
        <v>2727.6889000000001</v>
      </c>
      <c r="I4692" s="3">
        <f t="array" ref="I4692">IF(AND(ISNUMBER(C4692),C4692=0,$B4692&gt;50),AVERAGEIF($C4692:$G4692,"&gt;="&amp;PERCENTILE(IF($C4692:$G4692&gt;0,$C4692:$G4692),0.8)),C4692)</f>
        <v>558.27459999999996</v>
      </c>
      <c r="J4692" s="3">
        <f t="array" ref="J4692">IF(AND(ISNUMBER(D4692),D4692=0,$B4692&gt;50),AVERAGEIF($C4692:$G4692,"&gt;="&amp;PERCENTILE(IF($C4692:$G4692&gt;0,$C4692:$G4692),0.8)),D4692)</f>
        <v>545.22019999999998</v>
      </c>
      <c r="K4692" s="3">
        <f t="array" ref="K4692">IF(AND(ISNUMBER(E4692),E4692=0,$B4692&gt;50),AVERAGEIF($C4692:$G4692,"&gt;="&amp;PERCENTILE(IF($C4692:$G4692&gt;0,$C4692:$G4692),0.8)),E4692)</f>
        <v>562.36249999999995</v>
      </c>
      <c r="L4692" s="3">
        <f t="array" ref="L4692">IF(AND(ISNUMBER(F4692),F4692=0,$B4692&gt;50),AVERAGEIF($C4692:$G4692,"&gt;="&amp;PERCENTILE(IF($C4692:$G4692&gt;0,$C4692:$G4692),0.8)),F4692)</f>
        <v>540.44129999999996</v>
      </c>
      <c r="M4692" s="3">
        <f t="array" ref="M4692">IF(AND(ISNUMBER(G4692),G4692=0,$B4692&gt;50),AVERAGEIF($C4692:$G4692,"&gt;="&amp;PERCENTILE(IF($C4692:$G4692&gt;0,$C4692:$G4692),0.8)),G4692)</f>
        <v>521.39030000000002</v>
      </c>
      <c r="N4692" s="3">
        <f t="shared" si="149"/>
        <v>2727.6889000000001</v>
      </c>
    </row>
    <row r="4693" spans="1:14" ht="15.75" customHeight="1" x14ac:dyDescent="0.25">
      <c r="A4693" s="8">
        <v>45000.416666666664</v>
      </c>
      <c r="B4693" s="4">
        <v>695.92819999999995</v>
      </c>
      <c r="C4693" s="4">
        <v>834.98019999999997</v>
      </c>
      <c r="D4693" s="4">
        <v>822.70209999999997</v>
      </c>
      <c r="E4693" s="4">
        <v>837.35270000000003</v>
      </c>
      <c r="F4693" s="4">
        <v>809.77850000000001</v>
      </c>
      <c r="G4693" s="4">
        <v>782.81280000000004</v>
      </c>
      <c r="H4693" s="3">
        <f t="shared" si="148"/>
        <v>4087.6262999999999</v>
      </c>
      <c r="I4693" s="3">
        <f t="array" ref="I4693">IF(AND(ISNUMBER(C4693),C4693=0,$B4693&gt;50),AVERAGEIF($C4693:$G4693,"&gt;="&amp;PERCENTILE(IF($C4693:$G4693&gt;0,$C4693:$G4693),0.8)),C4693)</f>
        <v>834.98019999999997</v>
      </c>
      <c r="J4693" s="3">
        <f t="array" ref="J4693">IF(AND(ISNUMBER(D4693),D4693=0,$B4693&gt;50),AVERAGEIF($C4693:$G4693,"&gt;="&amp;PERCENTILE(IF($C4693:$G4693&gt;0,$C4693:$G4693),0.8)),D4693)</f>
        <v>822.70209999999997</v>
      </c>
      <c r="K4693" s="3">
        <f t="array" ref="K4693">IF(AND(ISNUMBER(E4693),E4693=0,$B4693&gt;50),AVERAGEIF($C4693:$G4693,"&gt;="&amp;PERCENTILE(IF($C4693:$G4693&gt;0,$C4693:$G4693),0.8)),E4693)</f>
        <v>837.35270000000003</v>
      </c>
      <c r="L4693" s="3">
        <f t="array" ref="L4693">IF(AND(ISNUMBER(F4693),F4693=0,$B4693&gt;50),AVERAGEIF($C4693:$G4693,"&gt;="&amp;PERCENTILE(IF($C4693:$G4693&gt;0,$C4693:$G4693),0.8)),F4693)</f>
        <v>809.77850000000001</v>
      </c>
      <c r="M4693" s="3">
        <f t="array" ref="M4693">IF(AND(ISNUMBER(G4693),G4693=0,$B4693&gt;50),AVERAGEIF($C4693:$G4693,"&gt;="&amp;PERCENTILE(IF($C4693:$G4693&gt;0,$C4693:$G4693),0.8)),G4693)</f>
        <v>782.81280000000004</v>
      </c>
      <c r="N4693" s="3">
        <f t="shared" si="149"/>
        <v>4087.6262999999999</v>
      </c>
    </row>
    <row r="4694" spans="1:14" ht="15.75" customHeight="1" x14ac:dyDescent="0.25">
      <c r="A4694" s="8">
        <v>45000.458333333336</v>
      </c>
      <c r="B4694" s="4">
        <v>866.3229</v>
      </c>
      <c r="C4694" s="4">
        <v>990.11540000000002</v>
      </c>
      <c r="D4694" s="4">
        <v>983.51260000000002</v>
      </c>
      <c r="E4694" s="4">
        <v>990.59519999999998</v>
      </c>
      <c r="F4694" s="4">
        <v>977.47389999999996</v>
      </c>
      <c r="G4694" s="4">
        <v>955.83659999999998</v>
      </c>
      <c r="H4694" s="3">
        <f t="shared" si="148"/>
        <v>4897.5337</v>
      </c>
      <c r="I4694" s="3">
        <f t="array" ref="I4694">IF(AND(ISNUMBER(C4694),C4694=0,$B4694&gt;50),AVERAGEIF($C4694:$G4694,"&gt;="&amp;PERCENTILE(IF($C4694:$G4694&gt;0,$C4694:$G4694),0.8)),C4694)</f>
        <v>990.11540000000002</v>
      </c>
      <c r="J4694" s="3">
        <f t="array" ref="J4694">IF(AND(ISNUMBER(D4694),D4694=0,$B4694&gt;50),AVERAGEIF($C4694:$G4694,"&gt;="&amp;PERCENTILE(IF($C4694:$G4694&gt;0,$C4694:$G4694),0.8)),D4694)</f>
        <v>983.51260000000002</v>
      </c>
      <c r="K4694" s="3">
        <f t="array" ref="K4694">IF(AND(ISNUMBER(E4694),E4694=0,$B4694&gt;50),AVERAGEIF($C4694:$G4694,"&gt;="&amp;PERCENTILE(IF($C4694:$G4694&gt;0,$C4694:$G4694),0.8)),E4694)</f>
        <v>990.59519999999998</v>
      </c>
      <c r="L4694" s="3">
        <f t="array" ref="L4694">IF(AND(ISNUMBER(F4694),F4694=0,$B4694&gt;50),AVERAGEIF($C4694:$G4694,"&gt;="&amp;PERCENTILE(IF($C4694:$G4694&gt;0,$C4694:$G4694),0.8)),F4694)</f>
        <v>977.47389999999996</v>
      </c>
      <c r="M4694" s="3">
        <f t="array" ref="M4694">IF(AND(ISNUMBER(G4694),G4694=0,$B4694&gt;50),AVERAGEIF($C4694:$G4694,"&gt;="&amp;PERCENTILE(IF($C4694:$G4694&gt;0,$C4694:$G4694),0.8)),G4694)</f>
        <v>955.83659999999998</v>
      </c>
      <c r="N4694" s="3">
        <f t="shared" si="149"/>
        <v>4897.5337</v>
      </c>
    </row>
    <row r="4695" spans="1:14" ht="15.75" customHeight="1" x14ac:dyDescent="0.25">
      <c r="A4695" s="8">
        <v>45000.5</v>
      </c>
      <c r="B4695" s="4">
        <v>985.94200000000001</v>
      </c>
      <c r="C4695" s="4">
        <v>999.40300000000002</v>
      </c>
      <c r="D4695" s="4">
        <v>999.44500000000005</v>
      </c>
      <c r="E4695" s="4">
        <v>999.55550000000005</v>
      </c>
      <c r="F4695" s="4">
        <v>999.54169999999999</v>
      </c>
      <c r="G4695" s="4">
        <v>999.25040000000001</v>
      </c>
      <c r="H4695" s="3">
        <f t="shared" si="148"/>
        <v>4997.1956</v>
      </c>
      <c r="I4695" s="3">
        <f t="array" ref="I4695">IF(AND(ISNUMBER(C4695),C4695=0,$B4695&gt;50),AVERAGEIF($C4695:$G4695,"&gt;="&amp;PERCENTILE(IF($C4695:$G4695&gt;0,$C4695:$G4695),0.8)),C4695)</f>
        <v>999.40300000000002</v>
      </c>
      <c r="J4695" s="3">
        <f t="array" ref="J4695">IF(AND(ISNUMBER(D4695),D4695=0,$B4695&gt;50),AVERAGEIF($C4695:$G4695,"&gt;="&amp;PERCENTILE(IF($C4695:$G4695&gt;0,$C4695:$G4695),0.8)),D4695)</f>
        <v>999.44500000000005</v>
      </c>
      <c r="K4695" s="3">
        <f t="array" ref="K4695">IF(AND(ISNUMBER(E4695),E4695=0,$B4695&gt;50),AVERAGEIF($C4695:$G4695,"&gt;="&amp;PERCENTILE(IF($C4695:$G4695&gt;0,$C4695:$G4695),0.8)),E4695)</f>
        <v>999.55550000000005</v>
      </c>
      <c r="L4695" s="3">
        <f t="array" ref="L4695">IF(AND(ISNUMBER(F4695),F4695=0,$B4695&gt;50),AVERAGEIF($C4695:$G4695,"&gt;="&amp;PERCENTILE(IF($C4695:$G4695&gt;0,$C4695:$G4695),0.8)),F4695)</f>
        <v>999.54169999999999</v>
      </c>
      <c r="M4695" s="3">
        <f t="array" ref="M4695">IF(AND(ISNUMBER(G4695),G4695=0,$B4695&gt;50),AVERAGEIF($C4695:$G4695,"&gt;="&amp;PERCENTILE(IF($C4695:$G4695&gt;0,$C4695:$G4695),0.8)),G4695)</f>
        <v>999.25040000000001</v>
      </c>
      <c r="N4695" s="3">
        <f t="shared" si="149"/>
        <v>4997.1956</v>
      </c>
    </row>
    <row r="4696" spans="1:14" ht="15.75" customHeight="1" x14ac:dyDescent="0.25">
      <c r="A4696" s="8">
        <v>45000.541666666664</v>
      </c>
      <c r="B4696" s="4">
        <v>1025.999</v>
      </c>
      <c r="C4696" s="4">
        <v>999.33370000000002</v>
      </c>
      <c r="D4696" s="4">
        <v>999.5</v>
      </c>
      <c r="E4696" s="4">
        <v>999.59739999999999</v>
      </c>
      <c r="F4696" s="4">
        <v>999.40260000000001</v>
      </c>
      <c r="G4696" s="4">
        <v>999.58230000000003</v>
      </c>
      <c r="H4696" s="3">
        <f t="shared" si="148"/>
        <v>4997.4160000000002</v>
      </c>
      <c r="I4696" s="3">
        <f t="array" ref="I4696">IF(AND(ISNUMBER(C4696),C4696=0,$B4696&gt;50),AVERAGEIF($C4696:$G4696,"&gt;="&amp;PERCENTILE(IF($C4696:$G4696&gt;0,$C4696:$G4696),0.8)),C4696)</f>
        <v>999.33370000000002</v>
      </c>
      <c r="J4696" s="3">
        <f t="array" ref="J4696">IF(AND(ISNUMBER(D4696),D4696=0,$B4696&gt;50),AVERAGEIF($C4696:$G4696,"&gt;="&amp;PERCENTILE(IF($C4696:$G4696&gt;0,$C4696:$G4696),0.8)),D4696)</f>
        <v>999.5</v>
      </c>
      <c r="K4696" s="3">
        <f t="array" ref="K4696">IF(AND(ISNUMBER(E4696),E4696=0,$B4696&gt;50),AVERAGEIF($C4696:$G4696,"&gt;="&amp;PERCENTILE(IF($C4696:$G4696&gt;0,$C4696:$G4696),0.8)),E4696)</f>
        <v>999.59739999999999</v>
      </c>
      <c r="L4696" s="3">
        <f t="array" ref="L4696">IF(AND(ISNUMBER(F4696),F4696=0,$B4696&gt;50),AVERAGEIF($C4696:$G4696,"&gt;="&amp;PERCENTILE(IF($C4696:$G4696&gt;0,$C4696:$G4696),0.8)),F4696)</f>
        <v>999.40260000000001</v>
      </c>
      <c r="M4696" s="3">
        <f t="array" ref="M4696">IF(AND(ISNUMBER(G4696),G4696=0,$B4696&gt;50),AVERAGEIF($C4696:$G4696,"&gt;="&amp;PERCENTILE(IF($C4696:$G4696&gt;0,$C4696:$G4696),0.8)),G4696)</f>
        <v>999.58230000000003</v>
      </c>
      <c r="N4696" s="3">
        <f t="shared" si="149"/>
        <v>4997.4160000000002</v>
      </c>
    </row>
    <row r="4697" spans="1:14" ht="15.75" customHeight="1" x14ac:dyDescent="0.25">
      <c r="A4697" s="8">
        <v>45000.583333333336</v>
      </c>
      <c r="B4697" s="4">
        <v>975.62810000000002</v>
      </c>
      <c r="C4697" s="4">
        <v>999.33349999999996</v>
      </c>
      <c r="D4697" s="4">
        <v>999.37519999999995</v>
      </c>
      <c r="E4697" s="4">
        <v>999.55619999999999</v>
      </c>
      <c r="F4697" s="4">
        <v>999.36159999999995</v>
      </c>
      <c r="G4697" s="4">
        <v>997.24109999999996</v>
      </c>
      <c r="H4697" s="3">
        <f t="shared" si="148"/>
        <v>4994.8676000000005</v>
      </c>
      <c r="I4697" s="3">
        <f t="array" ref="I4697">IF(AND(ISNUMBER(C4697),C4697=0,$B4697&gt;50),AVERAGEIF($C4697:$G4697,"&gt;="&amp;PERCENTILE(IF($C4697:$G4697&gt;0,$C4697:$G4697),0.8)),C4697)</f>
        <v>999.33349999999996</v>
      </c>
      <c r="J4697" s="3">
        <f t="array" ref="J4697">IF(AND(ISNUMBER(D4697),D4697=0,$B4697&gt;50),AVERAGEIF($C4697:$G4697,"&gt;="&amp;PERCENTILE(IF($C4697:$G4697&gt;0,$C4697:$G4697),0.8)),D4697)</f>
        <v>999.37519999999995</v>
      </c>
      <c r="K4697" s="3">
        <f t="array" ref="K4697">IF(AND(ISNUMBER(E4697),E4697=0,$B4697&gt;50),AVERAGEIF($C4697:$G4697,"&gt;="&amp;PERCENTILE(IF($C4697:$G4697&gt;0,$C4697:$G4697),0.8)),E4697)</f>
        <v>999.55619999999999</v>
      </c>
      <c r="L4697" s="3">
        <f t="array" ref="L4697">IF(AND(ISNUMBER(F4697),F4697=0,$B4697&gt;50),AVERAGEIF($C4697:$G4697,"&gt;="&amp;PERCENTILE(IF($C4697:$G4697&gt;0,$C4697:$G4697),0.8)),F4697)</f>
        <v>999.36159999999995</v>
      </c>
      <c r="M4697" s="3">
        <f t="array" ref="M4697">IF(AND(ISNUMBER(G4697),G4697=0,$B4697&gt;50),AVERAGEIF($C4697:$G4697,"&gt;="&amp;PERCENTILE(IF($C4697:$G4697&gt;0,$C4697:$G4697),0.8)),G4697)</f>
        <v>997.24109999999996</v>
      </c>
      <c r="N4697" s="3">
        <f t="shared" si="149"/>
        <v>4994.8676000000005</v>
      </c>
    </row>
    <row r="4698" spans="1:14" ht="15.75" customHeight="1" x14ac:dyDescent="0.25">
      <c r="A4698" s="8">
        <v>45000.625</v>
      </c>
      <c r="B4698" s="4">
        <v>843.23099999999999</v>
      </c>
      <c r="C4698" s="4">
        <v>959.35180000000003</v>
      </c>
      <c r="D4698" s="4">
        <v>944.62159999999994</v>
      </c>
      <c r="E4698" s="4">
        <v>953.61360000000002</v>
      </c>
      <c r="F4698" s="4">
        <v>937.28750000000002</v>
      </c>
      <c r="G4698" s="4">
        <v>906.02549999999997</v>
      </c>
      <c r="H4698" s="3">
        <f t="shared" si="148"/>
        <v>4700.8999999999996</v>
      </c>
      <c r="I4698" s="3">
        <f t="array" ref="I4698">IF(AND(ISNUMBER(C4698),C4698=0,$B4698&gt;50),AVERAGEIF($C4698:$G4698,"&gt;="&amp;PERCENTILE(IF($C4698:$G4698&gt;0,$C4698:$G4698),0.8)),C4698)</f>
        <v>959.35180000000003</v>
      </c>
      <c r="J4698" s="3">
        <f t="array" ref="J4698">IF(AND(ISNUMBER(D4698),D4698=0,$B4698&gt;50),AVERAGEIF($C4698:$G4698,"&gt;="&amp;PERCENTILE(IF($C4698:$G4698&gt;0,$C4698:$G4698),0.8)),D4698)</f>
        <v>944.62159999999994</v>
      </c>
      <c r="K4698" s="3">
        <f t="array" ref="K4698">IF(AND(ISNUMBER(E4698),E4698=0,$B4698&gt;50),AVERAGEIF($C4698:$G4698,"&gt;="&amp;PERCENTILE(IF($C4698:$G4698&gt;0,$C4698:$G4698),0.8)),E4698)</f>
        <v>953.61360000000002</v>
      </c>
      <c r="L4698" s="3">
        <f t="array" ref="L4698">IF(AND(ISNUMBER(F4698),F4698=0,$B4698&gt;50),AVERAGEIF($C4698:$G4698,"&gt;="&amp;PERCENTILE(IF($C4698:$G4698&gt;0,$C4698:$G4698),0.8)),F4698)</f>
        <v>937.28750000000002</v>
      </c>
      <c r="M4698" s="3">
        <f t="array" ref="M4698">IF(AND(ISNUMBER(G4698),G4698=0,$B4698&gt;50),AVERAGEIF($C4698:$G4698,"&gt;="&amp;PERCENTILE(IF($C4698:$G4698&gt;0,$C4698:$G4698),0.8)),G4698)</f>
        <v>906.02549999999997</v>
      </c>
      <c r="N4698" s="3">
        <f t="shared" si="149"/>
        <v>4700.8999999999996</v>
      </c>
    </row>
    <row r="4699" spans="1:14" ht="15.75" customHeight="1" x14ac:dyDescent="0.25">
      <c r="A4699" s="8">
        <v>45000.666666666664</v>
      </c>
      <c r="B4699" s="4">
        <v>641.2319</v>
      </c>
      <c r="C4699" s="4">
        <v>757.8809</v>
      </c>
      <c r="D4699" s="4">
        <v>741.33810000000005</v>
      </c>
      <c r="E4699" s="4">
        <v>748.18809999999996</v>
      </c>
      <c r="F4699" s="4">
        <v>734.32569999999998</v>
      </c>
      <c r="G4699" s="4">
        <v>703.10550000000001</v>
      </c>
      <c r="H4699" s="3">
        <f t="shared" si="148"/>
        <v>3684.8382999999999</v>
      </c>
      <c r="I4699" s="3">
        <f t="array" ref="I4699">IF(AND(ISNUMBER(C4699),C4699=0,$B4699&gt;50),AVERAGEIF($C4699:$G4699,"&gt;="&amp;PERCENTILE(IF($C4699:$G4699&gt;0,$C4699:$G4699),0.8)),C4699)</f>
        <v>757.8809</v>
      </c>
      <c r="J4699" s="3">
        <f t="array" ref="J4699">IF(AND(ISNUMBER(D4699),D4699=0,$B4699&gt;50),AVERAGEIF($C4699:$G4699,"&gt;="&amp;PERCENTILE(IF($C4699:$G4699&gt;0,$C4699:$G4699),0.8)),D4699)</f>
        <v>741.33810000000005</v>
      </c>
      <c r="K4699" s="3">
        <f t="array" ref="K4699">IF(AND(ISNUMBER(E4699),E4699=0,$B4699&gt;50),AVERAGEIF($C4699:$G4699,"&gt;="&amp;PERCENTILE(IF($C4699:$G4699&gt;0,$C4699:$G4699),0.8)),E4699)</f>
        <v>748.18809999999996</v>
      </c>
      <c r="L4699" s="3">
        <f t="array" ref="L4699">IF(AND(ISNUMBER(F4699),F4699=0,$B4699&gt;50),AVERAGEIF($C4699:$G4699,"&gt;="&amp;PERCENTILE(IF($C4699:$G4699&gt;0,$C4699:$G4699),0.8)),F4699)</f>
        <v>734.32569999999998</v>
      </c>
      <c r="M4699" s="3">
        <f t="array" ref="M4699">IF(AND(ISNUMBER(G4699),G4699=0,$B4699&gt;50),AVERAGEIF($C4699:$G4699,"&gt;="&amp;PERCENTILE(IF($C4699:$G4699&gt;0,$C4699:$G4699),0.8)),G4699)</f>
        <v>703.10550000000001</v>
      </c>
      <c r="N4699" s="3">
        <f t="shared" si="149"/>
        <v>3684.8382999999999</v>
      </c>
    </row>
    <row r="4700" spans="1:14" ht="15.75" customHeight="1" x14ac:dyDescent="0.25">
      <c r="A4700" s="8">
        <v>45000.708333333336</v>
      </c>
      <c r="B4700" s="4">
        <v>398.69639999999998</v>
      </c>
      <c r="C4700" s="4">
        <v>454.40109999999999</v>
      </c>
      <c r="D4700" s="4">
        <v>461.9785</v>
      </c>
      <c r="E4700" s="4">
        <v>451.27870000000001</v>
      </c>
      <c r="F4700" s="4">
        <v>457.32209999999998</v>
      </c>
      <c r="G4700" s="4">
        <v>410.41489999999999</v>
      </c>
      <c r="H4700" s="3">
        <f t="shared" si="148"/>
        <v>2235.3953000000001</v>
      </c>
      <c r="I4700" s="3">
        <f t="array" ref="I4700">IF(AND(ISNUMBER(C4700),C4700=0,$B4700&gt;50),AVERAGEIF($C4700:$G4700,"&gt;="&amp;PERCENTILE(IF($C4700:$G4700&gt;0,$C4700:$G4700),0.8)),C4700)</f>
        <v>454.40109999999999</v>
      </c>
      <c r="J4700" s="3">
        <f t="array" ref="J4700">IF(AND(ISNUMBER(D4700),D4700=0,$B4700&gt;50),AVERAGEIF($C4700:$G4700,"&gt;="&amp;PERCENTILE(IF($C4700:$G4700&gt;0,$C4700:$G4700),0.8)),D4700)</f>
        <v>461.9785</v>
      </c>
      <c r="K4700" s="3">
        <f t="array" ref="K4700">IF(AND(ISNUMBER(E4700),E4700=0,$B4700&gt;50),AVERAGEIF($C4700:$G4700,"&gt;="&amp;PERCENTILE(IF($C4700:$G4700&gt;0,$C4700:$G4700),0.8)),E4700)</f>
        <v>451.27870000000001</v>
      </c>
      <c r="L4700" s="3">
        <f t="array" ref="L4700">IF(AND(ISNUMBER(F4700),F4700=0,$B4700&gt;50),AVERAGEIF($C4700:$G4700,"&gt;="&amp;PERCENTILE(IF($C4700:$G4700&gt;0,$C4700:$G4700),0.8)),F4700)</f>
        <v>457.32209999999998</v>
      </c>
      <c r="M4700" s="3">
        <f t="array" ref="M4700">IF(AND(ISNUMBER(G4700),G4700=0,$B4700&gt;50),AVERAGEIF($C4700:$G4700,"&gt;="&amp;PERCENTILE(IF($C4700:$G4700&gt;0,$C4700:$G4700),0.8)),G4700)</f>
        <v>410.41489999999999</v>
      </c>
      <c r="N4700" s="3">
        <f t="shared" si="149"/>
        <v>2235.3953000000001</v>
      </c>
    </row>
    <row r="4701" spans="1:14" ht="15.75" customHeight="1" x14ac:dyDescent="0.25">
      <c r="A4701" s="8">
        <v>45000.75</v>
      </c>
      <c r="B4701" s="4">
        <v>150.53790000000001</v>
      </c>
      <c r="C4701" s="4">
        <v>128.88849999999999</v>
      </c>
      <c r="D4701" s="4">
        <v>150.40039999999999</v>
      </c>
      <c r="E4701" s="4">
        <v>135.5162</v>
      </c>
      <c r="F4701" s="4">
        <v>150.06639999999999</v>
      </c>
      <c r="G4701" s="4">
        <v>128.41130000000001</v>
      </c>
      <c r="H4701" s="3">
        <f t="shared" si="148"/>
        <v>693.28279999999995</v>
      </c>
      <c r="I4701" s="3">
        <f t="array" ref="I4701">IF(AND(ISNUMBER(C4701),C4701=0,$B4701&gt;50),AVERAGEIF($C4701:$G4701,"&gt;="&amp;PERCENTILE(IF($C4701:$G4701&gt;0,$C4701:$G4701),0.8)),C4701)</f>
        <v>128.88849999999999</v>
      </c>
      <c r="J4701" s="3">
        <f t="array" ref="J4701">IF(AND(ISNUMBER(D4701),D4701=0,$B4701&gt;50),AVERAGEIF($C4701:$G4701,"&gt;="&amp;PERCENTILE(IF($C4701:$G4701&gt;0,$C4701:$G4701),0.8)),D4701)</f>
        <v>150.40039999999999</v>
      </c>
      <c r="K4701" s="3">
        <f t="array" ref="K4701">IF(AND(ISNUMBER(E4701),E4701=0,$B4701&gt;50),AVERAGEIF($C4701:$G4701,"&gt;="&amp;PERCENTILE(IF($C4701:$G4701&gt;0,$C4701:$G4701),0.8)),E4701)</f>
        <v>135.5162</v>
      </c>
      <c r="L4701" s="3">
        <f t="array" ref="L4701">IF(AND(ISNUMBER(F4701),F4701=0,$B4701&gt;50),AVERAGEIF($C4701:$G4701,"&gt;="&amp;PERCENTILE(IF($C4701:$G4701&gt;0,$C4701:$G4701),0.8)),F4701)</f>
        <v>150.06639999999999</v>
      </c>
      <c r="M4701" s="3">
        <f t="array" ref="M4701">IF(AND(ISNUMBER(G4701),G4701=0,$B4701&gt;50),AVERAGEIF($C4701:$G4701,"&gt;="&amp;PERCENTILE(IF($C4701:$G4701&gt;0,$C4701:$G4701),0.8)),G4701)</f>
        <v>128.41130000000001</v>
      </c>
      <c r="N4701" s="3">
        <f t="shared" si="149"/>
        <v>693.28279999999995</v>
      </c>
    </row>
    <row r="4702" spans="1:14" ht="15.75" customHeight="1" x14ac:dyDescent="0.25">
      <c r="A4702" s="8">
        <v>45000.791666666664</v>
      </c>
      <c r="B4702" s="4">
        <v>5.3029710000000003</v>
      </c>
      <c r="C4702" s="4">
        <v>3.2097220000000002</v>
      </c>
      <c r="D4702" s="4">
        <v>3.5719430000000001</v>
      </c>
      <c r="E4702" s="4">
        <v>3.1838199999999999</v>
      </c>
      <c r="F4702" s="4">
        <v>3.9512529999999999</v>
      </c>
      <c r="G4702" s="4">
        <v>3.25542</v>
      </c>
      <c r="H4702" s="3">
        <f t="shared" si="148"/>
        <v>17.172158</v>
      </c>
      <c r="I4702" s="3">
        <f t="array" ref="I4702">IF(AND(ISNUMBER(C4702),C4702=0,$B4702&gt;50),AVERAGEIF($C4702:$G4702,"&gt;="&amp;PERCENTILE(IF($C4702:$G4702&gt;0,$C4702:$G4702),0.8)),C4702)</f>
        <v>3.2097220000000002</v>
      </c>
      <c r="J4702" s="3">
        <f t="array" ref="J4702">IF(AND(ISNUMBER(D4702),D4702=0,$B4702&gt;50),AVERAGEIF($C4702:$G4702,"&gt;="&amp;PERCENTILE(IF($C4702:$G4702&gt;0,$C4702:$G4702),0.8)),D4702)</f>
        <v>3.5719430000000001</v>
      </c>
      <c r="K4702" s="3">
        <f t="array" ref="K4702">IF(AND(ISNUMBER(E4702),E4702=0,$B4702&gt;50),AVERAGEIF($C4702:$G4702,"&gt;="&amp;PERCENTILE(IF($C4702:$G4702&gt;0,$C4702:$G4702),0.8)),E4702)</f>
        <v>3.1838199999999999</v>
      </c>
      <c r="L4702" s="3">
        <f t="array" ref="L4702">IF(AND(ISNUMBER(F4702),F4702=0,$B4702&gt;50),AVERAGEIF($C4702:$G4702,"&gt;="&amp;PERCENTILE(IF($C4702:$G4702&gt;0,$C4702:$G4702),0.8)),F4702)</f>
        <v>3.9512529999999999</v>
      </c>
      <c r="M4702" s="3">
        <f t="array" ref="M4702">IF(AND(ISNUMBER(G4702),G4702=0,$B4702&gt;50),AVERAGEIF($C4702:$G4702,"&gt;="&amp;PERCENTILE(IF($C4702:$G4702&gt;0,$C4702:$G4702),0.8)),G4702)</f>
        <v>3.25542</v>
      </c>
      <c r="N4702" s="3">
        <f t="shared" si="149"/>
        <v>17.172158</v>
      </c>
    </row>
    <row r="4703" spans="1:14" ht="15.75" customHeight="1" x14ac:dyDescent="0.25">
      <c r="A4703" s="8">
        <v>45000.833333333336</v>
      </c>
      <c r="B4703" s="4">
        <v>0</v>
      </c>
      <c r="C4703" s="4">
        <v>0</v>
      </c>
      <c r="D4703" s="4">
        <v>0</v>
      </c>
      <c r="E4703" s="4">
        <v>0</v>
      </c>
      <c r="F4703" s="4">
        <v>0</v>
      </c>
      <c r="G4703" s="4">
        <v>0</v>
      </c>
      <c r="H4703" s="3">
        <f t="shared" si="148"/>
        <v>0</v>
      </c>
      <c r="I4703" s="3">
        <f t="array" ref="I4703">IF(AND(ISNUMBER(C4703),C4703=0,$B4703&gt;50),AVERAGEIF($C4703:$G4703,"&gt;="&amp;PERCENTILE(IF($C4703:$G4703&gt;0,$C4703:$G4703),0.8)),C4703)</f>
        <v>0</v>
      </c>
      <c r="J4703" s="3">
        <f t="array" ref="J4703">IF(AND(ISNUMBER(D4703),D4703=0,$B4703&gt;50),AVERAGEIF($C4703:$G4703,"&gt;="&amp;PERCENTILE(IF($C4703:$G4703&gt;0,$C4703:$G4703),0.8)),D4703)</f>
        <v>0</v>
      </c>
      <c r="K4703" s="3">
        <f t="array" ref="K4703">IF(AND(ISNUMBER(E4703),E4703=0,$B4703&gt;50),AVERAGEIF($C4703:$G4703,"&gt;="&amp;PERCENTILE(IF($C4703:$G4703&gt;0,$C4703:$G4703),0.8)),E4703)</f>
        <v>0</v>
      </c>
      <c r="L4703" s="3">
        <f t="array" ref="L4703">IF(AND(ISNUMBER(F4703),F4703=0,$B4703&gt;50),AVERAGEIF($C4703:$G4703,"&gt;="&amp;PERCENTILE(IF($C4703:$G4703&gt;0,$C4703:$G4703),0.8)),F4703)</f>
        <v>0</v>
      </c>
      <c r="M4703" s="3">
        <f t="array" ref="M4703">IF(AND(ISNUMBER(G4703),G4703=0,$B4703&gt;50),AVERAGEIF($C4703:$G4703,"&gt;="&amp;PERCENTILE(IF($C4703:$G4703&gt;0,$C4703:$G4703),0.8)),G4703)</f>
        <v>0</v>
      </c>
      <c r="N4703" s="3">
        <f t="shared" si="149"/>
        <v>0</v>
      </c>
    </row>
    <row r="4704" spans="1:14" ht="15.75" customHeight="1" x14ac:dyDescent="0.25">
      <c r="A4704" s="8">
        <v>45000.875</v>
      </c>
      <c r="B4704" s="4">
        <v>0</v>
      </c>
      <c r="C4704" s="4">
        <v>0</v>
      </c>
      <c r="D4704" s="4">
        <v>0</v>
      </c>
      <c r="E4704" s="4">
        <v>0</v>
      </c>
      <c r="F4704" s="4">
        <v>0</v>
      </c>
      <c r="G4704" s="4">
        <v>0</v>
      </c>
      <c r="H4704" s="3">
        <f t="shared" si="148"/>
        <v>0</v>
      </c>
      <c r="I4704" s="3">
        <f t="array" ref="I4704">IF(AND(ISNUMBER(C4704),C4704=0,$B4704&gt;50),AVERAGEIF($C4704:$G4704,"&gt;="&amp;PERCENTILE(IF($C4704:$G4704&gt;0,$C4704:$G4704),0.8)),C4704)</f>
        <v>0</v>
      </c>
      <c r="J4704" s="3">
        <f t="array" ref="J4704">IF(AND(ISNUMBER(D4704),D4704=0,$B4704&gt;50),AVERAGEIF($C4704:$G4704,"&gt;="&amp;PERCENTILE(IF($C4704:$G4704&gt;0,$C4704:$G4704),0.8)),D4704)</f>
        <v>0</v>
      </c>
      <c r="K4704" s="3">
        <f t="array" ref="K4704">IF(AND(ISNUMBER(E4704),E4704=0,$B4704&gt;50),AVERAGEIF($C4704:$G4704,"&gt;="&amp;PERCENTILE(IF($C4704:$G4704&gt;0,$C4704:$G4704),0.8)),E4704)</f>
        <v>0</v>
      </c>
      <c r="L4704" s="3">
        <f t="array" ref="L4704">IF(AND(ISNUMBER(F4704),F4704=0,$B4704&gt;50),AVERAGEIF($C4704:$G4704,"&gt;="&amp;PERCENTILE(IF($C4704:$G4704&gt;0,$C4704:$G4704),0.8)),F4704)</f>
        <v>0</v>
      </c>
      <c r="M4704" s="3">
        <f t="array" ref="M4704">IF(AND(ISNUMBER(G4704),G4704=0,$B4704&gt;50),AVERAGEIF($C4704:$G4704,"&gt;="&amp;PERCENTILE(IF($C4704:$G4704&gt;0,$C4704:$G4704),0.8)),G4704)</f>
        <v>0</v>
      </c>
      <c r="N4704" s="3">
        <f t="shared" si="149"/>
        <v>0</v>
      </c>
    </row>
    <row r="4705" spans="1:14" ht="15.75" customHeight="1" x14ac:dyDescent="0.25">
      <c r="A4705" s="8">
        <v>45000.916666666664</v>
      </c>
      <c r="B4705" s="4">
        <v>0</v>
      </c>
      <c r="C4705" s="4">
        <v>0</v>
      </c>
      <c r="D4705" s="4">
        <v>0</v>
      </c>
      <c r="E4705" s="4">
        <v>0</v>
      </c>
      <c r="F4705" s="4">
        <v>0</v>
      </c>
      <c r="G4705" s="4">
        <v>0</v>
      </c>
      <c r="H4705" s="3">
        <f t="shared" si="148"/>
        <v>0</v>
      </c>
      <c r="I4705" s="3">
        <f t="array" ref="I4705">IF(AND(ISNUMBER(C4705),C4705=0,$B4705&gt;50),AVERAGEIF($C4705:$G4705,"&gt;="&amp;PERCENTILE(IF($C4705:$G4705&gt;0,$C4705:$G4705),0.8)),C4705)</f>
        <v>0</v>
      </c>
      <c r="J4705" s="3">
        <f t="array" ref="J4705">IF(AND(ISNUMBER(D4705),D4705=0,$B4705&gt;50),AVERAGEIF($C4705:$G4705,"&gt;="&amp;PERCENTILE(IF($C4705:$G4705&gt;0,$C4705:$G4705),0.8)),D4705)</f>
        <v>0</v>
      </c>
      <c r="K4705" s="3">
        <f t="array" ref="K4705">IF(AND(ISNUMBER(E4705),E4705=0,$B4705&gt;50),AVERAGEIF($C4705:$G4705,"&gt;="&amp;PERCENTILE(IF($C4705:$G4705&gt;0,$C4705:$G4705),0.8)),E4705)</f>
        <v>0</v>
      </c>
      <c r="L4705" s="3">
        <f t="array" ref="L4705">IF(AND(ISNUMBER(F4705),F4705=0,$B4705&gt;50),AVERAGEIF($C4705:$G4705,"&gt;="&amp;PERCENTILE(IF($C4705:$G4705&gt;0,$C4705:$G4705),0.8)),F4705)</f>
        <v>0</v>
      </c>
      <c r="M4705" s="3">
        <f t="array" ref="M4705">IF(AND(ISNUMBER(G4705),G4705=0,$B4705&gt;50),AVERAGEIF($C4705:$G4705,"&gt;="&amp;PERCENTILE(IF($C4705:$G4705&gt;0,$C4705:$G4705),0.8)),G4705)</f>
        <v>0</v>
      </c>
      <c r="N4705" s="3">
        <f t="shared" si="149"/>
        <v>0</v>
      </c>
    </row>
    <row r="4706" spans="1:14" ht="15.75" customHeight="1" x14ac:dyDescent="0.25">
      <c r="A4706" s="8">
        <v>45000.958333333336</v>
      </c>
      <c r="B4706" s="4">
        <v>0</v>
      </c>
      <c r="C4706" s="4">
        <v>0</v>
      </c>
      <c r="D4706" s="4">
        <v>0</v>
      </c>
      <c r="E4706" s="4">
        <v>0</v>
      </c>
      <c r="F4706" s="4">
        <v>0</v>
      </c>
      <c r="G4706" s="4">
        <v>0</v>
      </c>
      <c r="H4706" s="3">
        <f t="shared" si="148"/>
        <v>0</v>
      </c>
      <c r="I4706" s="3">
        <f t="array" ref="I4706">IF(AND(ISNUMBER(C4706),C4706=0,$B4706&gt;50),AVERAGEIF($C4706:$G4706,"&gt;="&amp;PERCENTILE(IF($C4706:$G4706&gt;0,$C4706:$G4706),0.8)),C4706)</f>
        <v>0</v>
      </c>
      <c r="J4706" s="3">
        <f t="array" ref="J4706">IF(AND(ISNUMBER(D4706),D4706=0,$B4706&gt;50),AVERAGEIF($C4706:$G4706,"&gt;="&amp;PERCENTILE(IF($C4706:$G4706&gt;0,$C4706:$G4706),0.8)),D4706)</f>
        <v>0</v>
      </c>
      <c r="K4706" s="3">
        <f t="array" ref="K4706">IF(AND(ISNUMBER(E4706),E4706=0,$B4706&gt;50),AVERAGEIF($C4706:$G4706,"&gt;="&amp;PERCENTILE(IF($C4706:$G4706&gt;0,$C4706:$G4706),0.8)),E4706)</f>
        <v>0</v>
      </c>
      <c r="L4706" s="3">
        <f t="array" ref="L4706">IF(AND(ISNUMBER(F4706),F4706=0,$B4706&gt;50),AVERAGEIF($C4706:$G4706,"&gt;="&amp;PERCENTILE(IF($C4706:$G4706&gt;0,$C4706:$G4706),0.8)),F4706)</f>
        <v>0</v>
      </c>
      <c r="M4706" s="3">
        <f t="array" ref="M4706">IF(AND(ISNUMBER(G4706),G4706=0,$B4706&gt;50),AVERAGEIF($C4706:$G4706,"&gt;="&amp;PERCENTILE(IF($C4706:$G4706&gt;0,$C4706:$G4706),0.8)),G4706)</f>
        <v>0</v>
      </c>
      <c r="N4706" s="3">
        <f t="shared" si="149"/>
        <v>0</v>
      </c>
    </row>
    <row r="4707" spans="1:14" ht="15.75" customHeight="1" x14ac:dyDescent="0.25">
      <c r="A4707" s="8">
        <v>45001</v>
      </c>
      <c r="B4707" s="4">
        <v>0</v>
      </c>
      <c r="C4707" s="4">
        <v>0</v>
      </c>
      <c r="D4707" s="4">
        <v>0</v>
      </c>
      <c r="E4707" s="4">
        <v>0</v>
      </c>
      <c r="F4707" s="4">
        <v>0</v>
      </c>
      <c r="G4707" s="4">
        <v>0</v>
      </c>
      <c r="H4707" s="3">
        <f t="shared" si="148"/>
        <v>0</v>
      </c>
      <c r="I4707" s="3">
        <f t="array" ref="I4707">IF(AND(ISNUMBER(C4707),C4707=0,$B4707&gt;50),AVERAGEIF($C4707:$G4707,"&gt;="&amp;PERCENTILE(IF($C4707:$G4707&gt;0,$C4707:$G4707),0.8)),C4707)</f>
        <v>0</v>
      </c>
      <c r="J4707" s="3">
        <f t="array" ref="J4707">IF(AND(ISNUMBER(D4707),D4707=0,$B4707&gt;50),AVERAGEIF($C4707:$G4707,"&gt;="&amp;PERCENTILE(IF($C4707:$G4707&gt;0,$C4707:$G4707),0.8)),D4707)</f>
        <v>0</v>
      </c>
      <c r="K4707" s="3">
        <f t="array" ref="K4707">IF(AND(ISNUMBER(E4707),E4707=0,$B4707&gt;50),AVERAGEIF($C4707:$G4707,"&gt;="&amp;PERCENTILE(IF($C4707:$G4707&gt;0,$C4707:$G4707),0.8)),E4707)</f>
        <v>0</v>
      </c>
      <c r="L4707" s="3">
        <f t="array" ref="L4707">IF(AND(ISNUMBER(F4707),F4707=0,$B4707&gt;50),AVERAGEIF($C4707:$G4707,"&gt;="&amp;PERCENTILE(IF($C4707:$G4707&gt;0,$C4707:$G4707),0.8)),F4707)</f>
        <v>0</v>
      </c>
      <c r="M4707" s="3">
        <f t="array" ref="M4707">IF(AND(ISNUMBER(G4707),G4707=0,$B4707&gt;50),AVERAGEIF($C4707:$G4707,"&gt;="&amp;PERCENTILE(IF($C4707:$G4707&gt;0,$C4707:$G4707),0.8)),G4707)</f>
        <v>0</v>
      </c>
      <c r="N4707" s="3">
        <f t="shared" si="149"/>
        <v>0</v>
      </c>
    </row>
    <row r="4708" spans="1:14" ht="15.75" customHeight="1" x14ac:dyDescent="0.25">
      <c r="A4708" s="8">
        <v>45001.041666666664</v>
      </c>
      <c r="B4708" s="4">
        <v>0</v>
      </c>
      <c r="C4708" s="4">
        <v>0</v>
      </c>
      <c r="D4708" s="4">
        <v>0</v>
      </c>
      <c r="E4708" s="4">
        <v>0</v>
      </c>
      <c r="F4708" s="4">
        <v>0</v>
      </c>
      <c r="G4708" s="4">
        <v>0</v>
      </c>
      <c r="H4708" s="3">
        <f t="shared" si="148"/>
        <v>0</v>
      </c>
      <c r="I4708" s="3">
        <f t="array" ref="I4708">IF(AND(ISNUMBER(C4708),C4708=0,$B4708&gt;50),AVERAGEIF($C4708:$G4708,"&gt;="&amp;PERCENTILE(IF($C4708:$G4708&gt;0,$C4708:$G4708),0.8)),C4708)</f>
        <v>0</v>
      </c>
      <c r="J4708" s="3">
        <f t="array" ref="J4708">IF(AND(ISNUMBER(D4708),D4708=0,$B4708&gt;50),AVERAGEIF($C4708:$G4708,"&gt;="&amp;PERCENTILE(IF($C4708:$G4708&gt;0,$C4708:$G4708),0.8)),D4708)</f>
        <v>0</v>
      </c>
      <c r="K4708" s="3">
        <f t="array" ref="K4708">IF(AND(ISNUMBER(E4708),E4708=0,$B4708&gt;50),AVERAGEIF($C4708:$G4708,"&gt;="&amp;PERCENTILE(IF($C4708:$G4708&gt;0,$C4708:$G4708),0.8)),E4708)</f>
        <v>0</v>
      </c>
      <c r="L4708" s="3">
        <f t="array" ref="L4708">IF(AND(ISNUMBER(F4708),F4708=0,$B4708&gt;50),AVERAGEIF($C4708:$G4708,"&gt;="&amp;PERCENTILE(IF($C4708:$G4708&gt;0,$C4708:$G4708),0.8)),F4708)</f>
        <v>0</v>
      </c>
      <c r="M4708" s="3">
        <f t="array" ref="M4708">IF(AND(ISNUMBER(G4708),G4708=0,$B4708&gt;50),AVERAGEIF($C4708:$G4708,"&gt;="&amp;PERCENTILE(IF($C4708:$G4708&gt;0,$C4708:$G4708),0.8)),G4708)</f>
        <v>0</v>
      </c>
      <c r="N4708" s="3">
        <f t="shared" si="149"/>
        <v>0</v>
      </c>
    </row>
    <row r="4709" spans="1:14" ht="15.75" customHeight="1" x14ac:dyDescent="0.25">
      <c r="A4709" s="8">
        <v>45001.083333333336</v>
      </c>
      <c r="B4709" s="4">
        <v>0</v>
      </c>
      <c r="C4709" s="4">
        <v>0</v>
      </c>
      <c r="D4709" s="4">
        <v>0</v>
      </c>
      <c r="E4709" s="4">
        <v>0</v>
      </c>
      <c r="F4709" s="4">
        <v>0</v>
      </c>
      <c r="G4709" s="4">
        <v>0</v>
      </c>
      <c r="H4709" s="3">
        <f t="shared" si="148"/>
        <v>0</v>
      </c>
      <c r="I4709" s="3">
        <f t="array" ref="I4709">IF(AND(ISNUMBER(C4709),C4709=0,$B4709&gt;50),AVERAGEIF($C4709:$G4709,"&gt;="&amp;PERCENTILE(IF($C4709:$G4709&gt;0,$C4709:$G4709),0.8)),C4709)</f>
        <v>0</v>
      </c>
      <c r="J4709" s="3">
        <f t="array" ref="J4709">IF(AND(ISNUMBER(D4709),D4709=0,$B4709&gt;50),AVERAGEIF($C4709:$G4709,"&gt;="&amp;PERCENTILE(IF($C4709:$G4709&gt;0,$C4709:$G4709),0.8)),D4709)</f>
        <v>0</v>
      </c>
      <c r="K4709" s="3">
        <f t="array" ref="K4709">IF(AND(ISNUMBER(E4709),E4709=0,$B4709&gt;50),AVERAGEIF($C4709:$G4709,"&gt;="&amp;PERCENTILE(IF($C4709:$G4709&gt;0,$C4709:$G4709),0.8)),E4709)</f>
        <v>0</v>
      </c>
      <c r="L4709" s="3">
        <f t="array" ref="L4709">IF(AND(ISNUMBER(F4709),F4709=0,$B4709&gt;50),AVERAGEIF($C4709:$G4709,"&gt;="&amp;PERCENTILE(IF($C4709:$G4709&gt;0,$C4709:$G4709),0.8)),F4709)</f>
        <v>0</v>
      </c>
      <c r="M4709" s="3">
        <f t="array" ref="M4709">IF(AND(ISNUMBER(G4709),G4709=0,$B4709&gt;50),AVERAGEIF($C4709:$G4709,"&gt;="&amp;PERCENTILE(IF($C4709:$G4709&gt;0,$C4709:$G4709),0.8)),G4709)</f>
        <v>0</v>
      </c>
      <c r="N4709" s="3">
        <f t="shared" si="149"/>
        <v>0</v>
      </c>
    </row>
    <row r="4710" spans="1:14" ht="15.75" customHeight="1" x14ac:dyDescent="0.25">
      <c r="A4710" s="8">
        <v>45001.125</v>
      </c>
      <c r="B4710" s="4">
        <v>0</v>
      </c>
      <c r="C4710" s="4">
        <v>0</v>
      </c>
      <c r="D4710" s="4">
        <v>0</v>
      </c>
      <c r="E4710" s="4">
        <v>0</v>
      </c>
      <c r="F4710" s="4">
        <v>0</v>
      </c>
      <c r="G4710" s="4">
        <v>0</v>
      </c>
      <c r="H4710" s="3">
        <f t="shared" si="148"/>
        <v>0</v>
      </c>
      <c r="I4710" s="3">
        <f t="array" ref="I4710">IF(AND(ISNUMBER(C4710),C4710=0,$B4710&gt;50),AVERAGEIF($C4710:$G4710,"&gt;="&amp;PERCENTILE(IF($C4710:$G4710&gt;0,$C4710:$G4710),0.8)),C4710)</f>
        <v>0</v>
      </c>
      <c r="J4710" s="3">
        <f t="array" ref="J4710">IF(AND(ISNUMBER(D4710),D4710=0,$B4710&gt;50),AVERAGEIF($C4710:$G4710,"&gt;="&amp;PERCENTILE(IF($C4710:$G4710&gt;0,$C4710:$G4710),0.8)),D4710)</f>
        <v>0</v>
      </c>
      <c r="K4710" s="3">
        <f t="array" ref="K4710">IF(AND(ISNUMBER(E4710),E4710=0,$B4710&gt;50),AVERAGEIF($C4710:$G4710,"&gt;="&amp;PERCENTILE(IF($C4710:$G4710&gt;0,$C4710:$G4710),0.8)),E4710)</f>
        <v>0</v>
      </c>
      <c r="L4710" s="3">
        <f t="array" ref="L4710">IF(AND(ISNUMBER(F4710),F4710=0,$B4710&gt;50),AVERAGEIF($C4710:$G4710,"&gt;="&amp;PERCENTILE(IF($C4710:$G4710&gt;0,$C4710:$G4710),0.8)),F4710)</f>
        <v>0</v>
      </c>
      <c r="M4710" s="3">
        <f t="array" ref="M4710">IF(AND(ISNUMBER(G4710),G4710=0,$B4710&gt;50),AVERAGEIF($C4710:$G4710,"&gt;="&amp;PERCENTILE(IF($C4710:$G4710&gt;0,$C4710:$G4710),0.8)),G4710)</f>
        <v>0</v>
      </c>
      <c r="N4710" s="3">
        <f t="shared" si="149"/>
        <v>0</v>
      </c>
    </row>
    <row r="4711" spans="1:14" ht="15.75" customHeight="1" x14ac:dyDescent="0.25">
      <c r="A4711" s="8">
        <v>45001.166666666664</v>
      </c>
      <c r="B4711" s="4">
        <v>0</v>
      </c>
      <c r="C4711" s="4">
        <v>0</v>
      </c>
      <c r="D4711" s="4">
        <v>0</v>
      </c>
      <c r="E4711" s="4">
        <v>0</v>
      </c>
      <c r="F4711" s="4">
        <v>0</v>
      </c>
      <c r="G4711" s="4">
        <v>0</v>
      </c>
      <c r="H4711" s="3">
        <f t="shared" si="148"/>
        <v>0</v>
      </c>
      <c r="I4711" s="3">
        <f t="array" ref="I4711">IF(AND(ISNUMBER(C4711),C4711=0,$B4711&gt;50),AVERAGEIF($C4711:$G4711,"&gt;="&amp;PERCENTILE(IF($C4711:$G4711&gt;0,$C4711:$G4711),0.8)),C4711)</f>
        <v>0</v>
      </c>
      <c r="J4711" s="3">
        <f t="array" ref="J4711">IF(AND(ISNUMBER(D4711),D4711=0,$B4711&gt;50),AVERAGEIF($C4711:$G4711,"&gt;="&amp;PERCENTILE(IF($C4711:$G4711&gt;0,$C4711:$G4711),0.8)),D4711)</f>
        <v>0</v>
      </c>
      <c r="K4711" s="3">
        <f t="array" ref="K4711">IF(AND(ISNUMBER(E4711),E4711=0,$B4711&gt;50),AVERAGEIF($C4711:$G4711,"&gt;="&amp;PERCENTILE(IF($C4711:$G4711&gt;0,$C4711:$G4711),0.8)),E4711)</f>
        <v>0</v>
      </c>
      <c r="L4711" s="3">
        <f t="array" ref="L4711">IF(AND(ISNUMBER(F4711),F4711=0,$B4711&gt;50),AVERAGEIF($C4711:$G4711,"&gt;="&amp;PERCENTILE(IF($C4711:$G4711&gt;0,$C4711:$G4711),0.8)),F4711)</f>
        <v>0</v>
      </c>
      <c r="M4711" s="3">
        <f t="array" ref="M4711">IF(AND(ISNUMBER(G4711),G4711=0,$B4711&gt;50),AVERAGEIF($C4711:$G4711,"&gt;="&amp;PERCENTILE(IF($C4711:$G4711&gt;0,$C4711:$G4711),0.8)),G4711)</f>
        <v>0</v>
      </c>
      <c r="N4711" s="3">
        <f t="shared" si="149"/>
        <v>0</v>
      </c>
    </row>
    <row r="4712" spans="1:14" ht="15.75" customHeight="1" x14ac:dyDescent="0.25">
      <c r="A4712" s="8">
        <v>45001.208333333336</v>
      </c>
      <c r="B4712" s="4">
        <v>0</v>
      </c>
      <c r="C4712" s="4">
        <v>0</v>
      </c>
      <c r="D4712" s="4">
        <v>0</v>
      </c>
      <c r="E4712" s="4">
        <v>0</v>
      </c>
      <c r="F4712" s="4">
        <v>0</v>
      </c>
      <c r="G4712" s="4">
        <v>0</v>
      </c>
      <c r="H4712" s="3">
        <f t="shared" si="148"/>
        <v>0</v>
      </c>
      <c r="I4712" s="3">
        <f t="array" ref="I4712">IF(AND(ISNUMBER(C4712),C4712=0,$B4712&gt;50),AVERAGEIF($C4712:$G4712,"&gt;="&amp;PERCENTILE(IF($C4712:$G4712&gt;0,$C4712:$G4712),0.8)),C4712)</f>
        <v>0</v>
      </c>
      <c r="J4712" s="3">
        <f t="array" ref="J4712">IF(AND(ISNUMBER(D4712),D4712=0,$B4712&gt;50),AVERAGEIF($C4712:$G4712,"&gt;="&amp;PERCENTILE(IF($C4712:$G4712&gt;0,$C4712:$G4712),0.8)),D4712)</f>
        <v>0</v>
      </c>
      <c r="K4712" s="3">
        <f t="array" ref="K4712">IF(AND(ISNUMBER(E4712),E4712=0,$B4712&gt;50),AVERAGEIF($C4712:$G4712,"&gt;="&amp;PERCENTILE(IF($C4712:$G4712&gt;0,$C4712:$G4712),0.8)),E4712)</f>
        <v>0</v>
      </c>
      <c r="L4712" s="3">
        <f t="array" ref="L4712">IF(AND(ISNUMBER(F4712),F4712=0,$B4712&gt;50),AVERAGEIF($C4712:$G4712,"&gt;="&amp;PERCENTILE(IF($C4712:$G4712&gt;0,$C4712:$G4712),0.8)),F4712)</f>
        <v>0</v>
      </c>
      <c r="M4712" s="3">
        <f t="array" ref="M4712">IF(AND(ISNUMBER(G4712),G4712=0,$B4712&gt;50),AVERAGEIF($C4712:$G4712,"&gt;="&amp;PERCENTILE(IF($C4712:$G4712&gt;0,$C4712:$G4712),0.8)),G4712)</f>
        <v>0</v>
      </c>
      <c r="N4712" s="3">
        <f t="shared" si="149"/>
        <v>0</v>
      </c>
    </row>
    <row r="4713" spans="1:14" ht="15.75" customHeight="1" x14ac:dyDescent="0.25">
      <c r="A4713" s="8">
        <v>45001.25</v>
      </c>
      <c r="B4713" s="4">
        <v>0</v>
      </c>
      <c r="C4713" s="4">
        <v>0</v>
      </c>
      <c r="D4713" s="4">
        <v>0</v>
      </c>
      <c r="E4713" s="4">
        <v>0</v>
      </c>
      <c r="F4713" s="4">
        <v>0</v>
      </c>
      <c r="G4713" s="4">
        <v>0</v>
      </c>
      <c r="H4713" s="3">
        <f t="shared" si="148"/>
        <v>0</v>
      </c>
      <c r="I4713" s="3">
        <f t="array" ref="I4713">IF(AND(ISNUMBER(C4713),C4713=0,$B4713&gt;50),AVERAGEIF($C4713:$G4713,"&gt;="&amp;PERCENTILE(IF($C4713:$G4713&gt;0,$C4713:$G4713),0.8)),C4713)</f>
        <v>0</v>
      </c>
      <c r="J4713" s="3">
        <f t="array" ref="J4713">IF(AND(ISNUMBER(D4713),D4713=0,$B4713&gt;50),AVERAGEIF($C4713:$G4713,"&gt;="&amp;PERCENTILE(IF($C4713:$G4713&gt;0,$C4713:$G4713),0.8)),D4713)</f>
        <v>0</v>
      </c>
      <c r="K4713" s="3">
        <f t="array" ref="K4713">IF(AND(ISNUMBER(E4713),E4713=0,$B4713&gt;50),AVERAGEIF($C4713:$G4713,"&gt;="&amp;PERCENTILE(IF($C4713:$G4713&gt;0,$C4713:$G4713),0.8)),E4713)</f>
        <v>0</v>
      </c>
      <c r="L4713" s="3">
        <f t="array" ref="L4713">IF(AND(ISNUMBER(F4713),F4713=0,$B4713&gt;50),AVERAGEIF($C4713:$G4713,"&gt;="&amp;PERCENTILE(IF($C4713:$G4713&gt;0,$C4713:$G4713),0.8)),F4713)</f>
        <v>0</v>
      </c>
      <c r="M4713" s="3">
        <f t="array" ref="M4713">IF(AND(ISNUMBER(G4713),G4713=0,$B4713&gt;50),AVERAGEIF($C4713:$G4713,"&gt;="&amp;PERCENTILE(IF($C4713:$G4713&gt;0,$C4713:$G4713),0.8)),G4713)</f>
        <v>0</v>
      </c>
      <c r="N4713" s="3">
        <f t="shared" si="149"/>
        <v>0</v>
      </c>
    </row>
    <row r="4714" spans="1:14" ht="15.75" customHeight="1" x14ac:dyDescent="0.25">
      <c r="A4714" s="8">
        <v>45001.291666666664</v>
      </c>
      <c r="B4714" s="4">
        <v>11.32319</v>
      </c>
      <c r="C4714" s="4">
        <v>21.802969999999998</v>
      </c>
      <c r="D4714" s="4">
        <v>17.570869999999999</v>
      </c>
      <c r="E4714" s="4">
        <v>22.082249999999998</v>
      </c>
      <c r="F4714" s="4">
        <v>17.271709999999999</v>
      </c>
      <c r="G4714" s="4">
        <v>19.07405</v>
      </c>
      <c r="H4714" s="3">
        <f t="shared" si="148"/>
        <v>97.801850000000002</v>
      </c>
      <c r="I4714" s="3">
        <f t="array" ref="I4714">IF(AND(ISNUMBER(C4714),C4714=0,$B4714&gt;50),AVERAGEIF($C4714:$G4714,"&gt;="&amp;PERCENTILE(IF($C4714:$G4714&gt;0,$C4714:$G4714),0.8)),C4714)</f>
        <v>21.802969999999998</v>
      </c>
      <c r="J4714" s="3">
        <f t="array" ref="J4714">IF(AND(ISNUMBER(D4714),D4714=0,$B4714&gt;50),AVERAGEIF($C4714:$G4714,"&gt;="&amp;PERCENTILE(IF($C4714:$G4714&gt;0,$C4714:$G4714),0.8)),D4714)</f>
        <v>17.570869999999999</v>
      </c>
      <c r="K4714" s="3">
        <f t="array" ref="K4714">IF(AND(ISNUMBER(E4714),E4714=0,$B4714&gt;50),AVERAGEIF($C4714:$G4714,"&gt;="&amp;PERCENTILE(IF($C4714:$G4714&gt;0,$C4714:$G4714),0.8)),E4714)</f>
        <v>22.082249999999998</v>
      </c>
      <c r="L4714" s="3">
        <f t="array" ref="L4714">IF(AND(ISNUMBER(F4714),F4714=0,$B4714&gt;50),AVERAGEIF($C4714:$G4714,"&gt;="&amp;PERCENTILE(IF($C4714:$G4714&gt;0,$C4714:$G4714),0.8)),F4714)</f>
        <v>17.271709999999999</v>
      </c>
      <c r="M4714" s="3">
        <f t="array" ref="M4714">IF(AND(ISNUMBER(G4714),G4714=0,$B4714&gt;50),AVERAGEIF($C4714:$G4714,"&gt;="&amp;PERCENTILE(IF($C4714:$G4714&gt;0,$C4714:$G4714),0.8)),G4714)</f>
        <v>19.07405</v>
      </c>
      <c r="N4714" s="3">
        <f t="shared" si="149"/>
        <v>97.801850000000002</v>
      </c>
    </row>
    <row r="4715" spans="1:14" ht="15.75" customHeight="1" x14ac:dyDescent="0.25">
      <c r="A4715" s="8">
        <v>45001.333333333336</v>
      </c>
      <c r="B4715" s="4">
        <v>206.97499999999999</v>
      </c>
      <c r="C4715" s="4">
        <v>237.2277</v>
      </c>
      <c r="D4715" s="4">
        <v>222.24700000000001</v>
      </c>
      <c r="E4715" s="4">
        <v>242.8828</v>
      </c>
      <c r="F4715" s="4">
        <v>223.46889999999999</v>
      </c>
      <c r="G4715" s="4">
        <v>221.78039999999999</v>
      </c>
      <c r="H4715" s="3">
        <f t="shared" si="148"/>
        <v>1147.6068</v>
      </c>
      <c r="I4715" s="3">
        <f t="array" ref="I4715">IF(AND(ISNUMBER(C4715),C4715=0,$B4715&gt;50),AVERAGEIF($C4715:$G4715,"&gt;="&amp;PERCENTILE(IF($C4715:$G4715&gt;0,$C4715:$G4715),0.8)),C4715)</f>
        <v>237.2277</v>
      </c>
      <c r="J4715" s="3">
        <f t="array" ref="J4715">IF(AND(ISNUMBER(D4715),D4715=0,$B4715&gt;50),AVERAGEIF($C4715:$G4715,"&gt;="&amp;PERCENTILE(IF($C4715:$G4715&gt;0,$C4715:$G4715),0.8)),D4715)</f>
        <v>222.24700000000001</v>
      </c>
      <c r="K4715" s="3">
        <f t="array" ref="K4715">IF(AND(ISNUMBER(E4715),E4715=0,$B4715&gt;50),AVERAGEIF($C4715:$G4715,"&gt;="&amp;PERCENTILE(IF($C4715:$G4715&gt;0,$C4715:$G4715),0.8)),E4715)</f>
        <v>242.8828</v>
      </c>
      <c r="L4715" s="3">
        <f t="array" ref="L4715">IF(AND(ISNUMBER(F4715),F4715=0,$B4715&gt;50),AVERAGEIF($C4715:$G4715,"&gt;="&amp;PERCENTILE(IF($C4715:$G4715&gt;0,$C4715:$G4715),0.8)),F4715)</f>
        <v>223.46889999999999</v>
      </c>
      <c r="M4715" s="3">
        <f t="array" ref="M4715">IF(AND(ISNUMBER(G4715),G4715=0,$B4715&gt;50),AVERAGEIF($C4715:$G4715,"&gt;="&amp;PERCENTILE(IF($C4715:$G4715&gt;0,$C4715:$G4715),0.8)),G4715)</f>
        <v>221.78039999999999</v>
      </c>
      <c r="N4715" s="3">
        <f t="shared" si="149"/>
        <v>1147.6068</v>
      </c>
    </row>
    <row r="4716" spans="1:14" ht="15.75" customHeight="1" x14ac:dyDescent="0.25">
      <c r="A4716" s="8">
        <v>45001.375</v>
      </c>
      <c r="B4716" s="4">
        <v>459.85930000000002</v>
      </c>
      <c r="C4716" s="4">
        <v>541.56949999999995</v>
      </c>
      <c r="D4716" s="4">
        <v>534.68280000000004</v>
      </c>
      <c r="E4716" s="4">
        <v>549.07860000000005</v>
      </c>
      <c r="F4716" s="4">
        <v>527.87199999999996</v>
      </c>
      <c r="G4716" s="4">
        <v>510.5317</v>
      </c>
      <c r="H4716" s="3">
        <f t="shared" si="148"/>
        <v>2663.7346000000002</v>
      </c>
      <c r="I4716" s="3">
        <f t="array" ref="I4716">IF(AND(ISNUMBER(C4716),C4716=0,$B4716&gt;50),AVERAGEIF($C4716:$G4716,"&gt;="&amp;PERCENTILE(IF($C4716:$G4716&gt;0,$C4716:$G4716),0.8)),C4716)</f>
        <v>541.56949999999995</v>
      </c>
      <c r="J4716" s="3">
        <f t="array" ref="J4716">IF(AND(ISNUMBER(D4716),D4716=0,$B4716&gt;50),AVERAGEIF($C4716:$G4716,"&gt;="&amp;PERCENTILE(IF($C4716:$G4716&gt;0,$C4716:$G4716),0.8)),D4716)</f>
        <v>534.68280000000004</v>
      </c>
      <c r="K4716" s="3">
        <f t="array" ref="K4716">IF(AND(ISNUMBER(E4716),E4716=0,$B4716&gt;50),AVERAGEIF($C4716:$G4716,"&gt;="&amp;PERCENTILE(IF($C4716:$G4716&gt;0,$C4716:$G4716),0.8)),E4716)</f>
        <v>549.07860000000005</v>
      </c>
      <c r="L4716" s="3">
        <f t="array" ref="L4716">IF(AND(ISNUMBER(F4716),F4716=0,$B4716&gt;50),AVERAGEIF($C4716:$G4716,"&gt;="&amp;PERCENTILE(IF($C4716:$G4716&gt;0,$C4716:$G4716),0.8)),F4716)</f>
        <v>527.87199999999996</v>
      </c>
      <c r="M4716" s="3">
        <f t="array" ref="M4716">IF(AND(ISNUMBER(G4716),G4716=0,$B4716&gt;50),AVERAGEIF($C4716:$G4716,"&gt;="&amp;PERCENTILE(IF($C4716:$G4716&gt;0,$C4716:$G4716),0.8)),G4716)</f>
        <v>510.5317</v>
      </c>
      <c r="N4716" s="3">
        <f t="shared" si="149"/>
        <v>2663.7346000000002</v>
      </c>
    </row>
    <row r="4717" spans="1:14" ht="15.75" customHeight="1" x14ac:dyDescent="0.25">
      <c r="A4717" s="8">
        <v>45001.416666666664</v>
      </c>
      <c r="B4717" s="4">
        <v>700.63649999999996</v>
      </c>
      <c r="C4717" s="4">
        <v>785.50800000000004</v>
      </c>
      <c r="D4717" s="4">
        <v>780.90309999999999</v>
      </c>
      <c r="E4717" s="4">
        <v>791.06119999999999</v>
      </c>
      <c r="F4717" s="4">
        <v>763.80830000000003</v>
      </c>
      <c r="G4717" s="4">
        <v>741.04840000000002</v>
      </c>
      <c r="H4717" s="3">
        <f t="shared" si="148"/>
        <v>3862.3290000000002</v>
      </c>
      <c r="I4717" s="3">
        <f t="array" ref="I4717">IF(AND(ISNUMBER(C4717),C4717=0,$B4717&gt;50),AVERAGEIF($C4717:$G4717,"&gt;="&amp;PERCENTILE(IF($C4717:$G4717&gt;0,$C4717:$G4717),0.8)),C4717)</f>
        <v>785.50800000000004</v>
      </c>
      <c r="J4717" s="3">
        <f t="array" ref="J4717">IF(AND(ISNUMBER(D4717),D4717=0,$B4717&gt;50),AVERAGEIF($C4717:$G4717,"&gt;="&amp;PERCENTILE(IF($C4717:$G4717&gt;0,$C4717:$G4717),0.8)),D4717)</f>
        <v>780.90309999999999</v>
      </c>
      <c r="K4717" s="3">
        <f t="array" ref="K4717">IF(AND(ISNUMBER(E4717),E4717=0,$B4717&gt;50),AVERAGEIF($C4717:$G4717,"&gt;="&amp;PERCENTILE(IF($C4717:$G4717&gt;0,$C4717:$G4717),0.8)),E4717)</f>
        <v>791.06119999999999</v>
      </c>
      <c r="L4717" s="3">
        <f t="array" ref="L4717">IF(AND(ISNUMBER(F4717),F4717=0,$B4717&gt;50),AVERAGEIF($C4717:$G4717,"&gt;="&amp;PERCENTILE(IF($C4717:$G4717&gt;0,$C4717:$G4717),0.8)),F4717)</f>
        <v>763.80830000000003</v>
      </c>
      <c r="M4717" s="3">
        <f t="array" ref="M4717">IF(AND(ISNUMBER(G4717),G4717=0,$B4717&gt;50),AVERAGEIF($C4717:$G4717,"&gt;="&amp;PERCENTILE(IF($C4717:$G4717&gt;0,$C4717:$G4717),0.8)),G4717)</f>
        <v>741.04840000000002</v>
      </c>
      <c r="N4717" s="3">
        <f t="shared" si="149"/>
        <v>3862.3290000000002</v>
      </c>
    </row>
    <row r="4718" spans="1:14" ht="15.75" customHeight="1" x14ac:dyDescent="0.25">
      <c r="A4718" s="8">
        <v>45001.458333333336</v>
      </c>
      <c r="B4718" s="4">
        <v>878.45929999999998</v>
      </c>
      <c r="C4718" s="4">
        <v>954.58219999999994</v>
      </c>
      <c r="D4718" s="4">
        <v>945.01199999999994</v>
      </c>
      <c r="E4718" s="4">
        <v>956.68719999999996</v>
      </c>
      <c r="F4718" s="4">
        <v>928.53449999999998</v>
      </c>
      <c r="G4718" s="4">
        <v>900.95270000000005</v>
      </c>
      <c r="H4718" s="3">
        <f t="shared" si="148"/>
        <v>4685.7685999999994</v>
      </c>
      <c r="I4718" s="3">
        <f t="array" ref="I4718">IF(AND(ISNUMBER(C4718),C4718=0,$B4718&gt;50),AVERAGEIF($C4718:$G4718,"&gt;="&amp;PERCENTILE(IF($C4718:$G4718&gt;0,$C4718:$G4718),0.8)),C4718)</f>
        <v>954.58219999999994</v>
      </c>
      <c r="J4718" s="3">
        <f t="array" ref="J4718">IF(AND(ISNUMBER(D4718),D4718=0,$B4718&gt;50),AVERAGEIF($C4718:$G4718,"&gt;="&amp;PERCENTILE(IF($C4718:$G4718&gt;0,$C4718:$G4718),0.8)),D4718)</f>
        <v>945.01199999999994</v>
      </c>
      <c r="K4718" s="3">
        <f t="array" ref="K4718">IF(AND(ISNUMBER(E4718),E4718=0,$B4718&gt;50),AVERAGEIF($C4718:$G4718,"&gt;="&amp;PERCENTILE(IF($C4718:$G4718&gt;0,$C4718:$G4718),0.8)),E4718)</f>
        <v>956.68719999999996</v>
      </c>
      <c r="L4718" s="3">
        <f t="array" ref="L4718">IF(AND(ISNUMBER(F4718),F4718=0,$B4718&gt;50),AVERAGEIF($C4718:$G4718,"&gt;="&amp;PERCENTILE(IF($C4718:$G4718&gt;0,$C4718:$G4718),0.8)),F4718)</f>
        <v>928.53449999999998</v>
      </c>
      <c r="M4718" s="3">
        <f t="array" ref="M4718">IF(AND(ISNUMBER(G4718),G4718=0,$B4718&gt;50),AVERAGEIF($C4718:$G4718,"&gt;="&amp;PERCENTILE(IF($C4718:$G4718&gt;0,$C4718:$G4718),0.8)),G4718)</f>
        <v>900.95270000000005</v>
      </c>
      <c r="N4718" s="3">
        <f t="shared" si="149"/>
        <v>4685.7685999999994</v>
      </c>
    </row>
    <row r="4719" spans="1:14" ht="15.75" customHeight="1" x14ac:dyDescent="0.25">
      <c r="A4719" s="8">
        <v>45001.5</v>
      </c>
      <c r="B4719" s="4">
        <v>979.81820000000005</v>
      </c>
      <c r="C4719" s="4">
        <v>997.56939999999997</v>
      </c>
      <c r="D4719" s="4">
        <v>997.66240000000005</v>
      </c>
      <c r="E4719" s="4">
        <v>999.31870000000004</v>
      </c>
      <c r="F4719" s="4">
        <v>995.41039999999998</v>
      </c>
      <c r="G4719" s="4">
        <v>978.17960000000005</v>
      </c>
      <c r="H4719" s="3">
        <f t="shared" si="148"/>
        <v>4968.1405000000004</v>
      </c>
      <c r="I4719" s="3">
        <f t="array" ref="I4719">IF(AND(ISNUMBER(C4719),C4719=0,$B4719&gt;50),AVERAGEIF($C4719:$G4719,"&gt;="&amp;PERCENTILE(IF($C4719:$G4719&gt;0,$C4719:$G4719),0.8)),C4719)</f>
        <v>997.56939999999997</v>
      </c>
      <c r="J4719" s="3">
        <f t="array" ref="J4719">IF(AND(ISNUMBER(D4719),D4719=0,$B4719&gt;50),AVERAGEIF($C4719:$G4719,"&gt;="&amp;PERCENTILE(IF($C4719:$G4719&gt;0,$C4719:$G4719),0.8)),D4719)</f>
        <v>997.66240000000005</v>
      </c>
      <c r="K4719" s="3">
        <f t="array" ref="K4719">IF(AND(ISNUMBER(E4719),E4719=0,$B4719&gt;50),AVERAGEIF($C4719:$G4719,"&gt;="&amp;PERCENTILE(IF($C4719:$G4719&gt;0,$C4719:$G4719),0.8)),E4719)</f>
        <v>999.31870000000004</v>
      </c>
      <c r="L4719" s="3">
        <f t="array" ref="L4719">IF(AND(ISNUMBER(F4719),F4719=0,$B4719&gt;50),AVERAGEIF($C4719:$G4719,"&gt;="&amp;PERCENTILE(IF($C4719:$G4719&gt;0,$C4719:$G4719),0.8)),F4719)</f>
        <v>995.41039999999998</v>
      </c>
      <c r="M4719" s="3">
        <f t="array" ref="M4719">IF(AND(ISNUMBER(G4719),G4719=0,$B4719&gt;50),AVERAGEIF($C4719:$G4719,"&gt;="&amp;PERCENTILE(IF($C4719:$G4719&gt;0,$C4719:$G4719),0.8)),G4719)</f>
        <v>978.17960000000005</v>
      </c>
      <c r="N4719" s="3">
        <f t="shared" si="149"/>
        <v>4968.1405000000004</v>
      </c>
    </row>
    <row r="4720" spans="1:14" ht="15.75" customHeight="1" x14ac:dyDescent="0.25">
      <c r="A4720" s="8">
        <v>45001.541666666664</v>
      </c>
      <c r="B4720" s="4">
        <v>1011.812</v>
      </c>
      <c r="C4720" s="4">
        <v>999.25009999999997</v>
      </c>
      <c r="D4720" s="4">
        <v>999.48680000000002</v>
      </c>
      <c r="E4720" s="4">
        <v>999.47130000000004</v>
      </c>
      <c r="F4720" s="4">
        <v>999.34670000000006</v>
      </c>
      <c r="G4720" s="4">
        <v>997.3596</v>
      </c>
      <c r="H4720" s="3">
        <f t="shared" si="148"/>
        <v>4994.9144999999999</v>
      </c>
      <c r="I4720" s="3">
        <f t="array" ref="I4720">IF(AND(ISNUMBER(C4720),C4720=0,$B4720&gt;50),AVERAGEIF($C4720:$G4720,"&gt;="&amp;PERCENTILE(IF($C4720:$G4720&gt;0,$C4720:$G4720),0.8)),C4720)</f>
        <v>999.25009999999997</v>
      </c>
      <c r="J4720" s="3">
        <f t="array" ref="J4720">IF(AND(ISNUMBER(D4720),D4720=0,$B4720&gt;50),AVERAGEIF($C4720:$G4720,"&gt;="&amp;PERCENTILE(IF($C4720:$G4720&gt;0,$C4720:$G4720),0.8)),D4720)</f>
        <v>999.48680000000002</v>
      </c>
      <c r="K4720" s="3">
        <f t="array" ref="K4720">IF(AND(ISNUMBER(E4720),E4720=0,$B4720&gt;50),AVERAGEIF($C4720:$G4720,"&gt;="&amp;PERCENTILE(IF($C4720:$G4720&gt;0,$C4720:$G4720),0.8)),E4720)</f>
        <v>999.47130000000004</v>
      </c>
      <c r="L4720" s="3">
        <f t="array" ref="L4720">IF(AND(ISNUMBER(F4720),F4720=0,$B4720&gt;50),AVERAGEIF($C4720:$G4720,"&gt;="&amp;PERCENTILE(IF($C4720:$G4720&gt;0,$C4720:$G4720),0.8)),F4720)</f>
        <v>999.34670000000006</v>
      </c>
      <c r="M4720" s="3">
        <f t="array" ref="M4720">IF(AND(ISNUMBER(G4720),G4720=0,$B4720&gt;50),AVERAGEIF($C4720:$G4720,"&gt;="&amp;PERCENTILE(IF($C4720:$G4720&gt;0,$C4720:$G4720),0.8)),G4720)</f>
        <v>997.3596</v>
      </c>
      <c r="N4720" s="3">
        <f t="shared" si="149"/>
        <v>4994.9144999999999</v>
      </c>
    </row>
    <row r="4721" spans="1:14" ht="15.75" customHeight="1" x14ac:dyDescent="0.25">
      <c r="A4721" s="8">
        <v>45001.583333333336</v>
      </c>
      <c r="B4721" s="4">
        <v>957.26670000000001</v>
      </c>
      <c r="C4721" s="4">
        <v>994.02829999999994</v>
      </c>
      <c r="D4721" s="4">
        <v>992.53610000000003</v>
      </c>
      <c r="E4721" s="4">
        <v>996.67089999999996</v>
      </c>
      <c r="F4721" s="4">
        <v>986.89610000000005</v>
      </c>
      <c r="G4721" s="4">
        <v>960.29089999999997</v>
      </c>
      <c r="H4721" s="3">
        <f t="shared" si="148"/>
        <v>4930.4223000000002</v>
      </c>
      <c r="I4721" s="3">
        <f t="array" ref="I4721">IF(AND(ISNUMBER(C4721),C4721=0,$B4721&gt;50),AVERAGEIF($C4721:$G4721,"&gt;="&amp;PERCENTILE(IF($C4721:$G4721&gt;0,$C4721:$G4721),0.8)),C4721)</f>
        <v>994.02829999999994</v>
      </c>
      <c r="J4721" s="3">
        <f t="array" ref="J4721">IF(AND(ISNUMBER(D4721),D4721=0,$B4721&gt;50),AVERAGEIF($C4721:$G4721,"&gt;="&amp;PERCENTILE(IF($C4721:$G4721&gt;0,$C4721:$G4721),0.8)),D4721)</f>
        <v>992.53610000000003</v>
      </c>
      <c r="K4721" s="3">
        <f t="array" ref="K4721">IF(AND(ISNUMBER(E4721),E4721=0,$B4721&gt;50),AVERAGEIF($C4721:$G4721,"&gt;="&amp;PERCENTILE(IF($C4721:$G4721&gt;0,$C4721:$G4721),0.8)),E4721)</f>
        <v>996.67089999999996</v>
      </c>
      <c r="L4721" s="3">
        <f t="array" ref="L4721">IF(AND(ISNUMBER(F4721),F4721=0,$B4721&gt;50),AVERAGEIF($C4721:$G4721,"&gt;="&amp;PERCENTILE(IF($C4721:$G4721&gt;0,$C4721:$G4721),0.8)),F4721)</f>
        <v>986.89610000000005</v>
      </c>
      <c r="M4721" s="3">
        <f t="array" ref="M4721">IF(AND(ISNUMBER(G4721),G4721=0,$B4721&gt;50),AVERAGEIF($C4721:$G4721,"&gt;="&amp;PERCENTILE(IF($C4721:$G4721&gt;0,$C4721:$G4721),0.8)),G4721)</f>
        <v>960.29089999999997</v>
      </c>
      <c r="N4721" s="3">
        <f t="shared" si="149"/>
        <v>4930.4223000000002</v>
      </c>
    </row>
    <row r="4722" spans="1:14" ht="15.75" customHeight="1" x14ac:dyDescent="0.25">
      <c r="A4722" s="8">
        <v>45001.625</v>
      </c>
      <c r="B4722" s="4">
        <v>751.45029999999997</v>
      </c>
      <c r="C4722" s="4">
        <v>837.78610000000003</v>
      </c>
      <c r="D4722" s="4">
        <v>824.23609999999996</v>
      </c>
      <c r="E4722" s="4">
        <v>833.13789999999995</v>
      </c>
      <c r="F4722" s="4">
        <v>813.27419999999995</v>
      </c>
      <c r="G4722" s="4">
        <v>784.09590000000003</v>
      </c>
      <c r="H4722" s="3">
        <f t="shared" si="148"/>
        <v>4092.5302000000001</v>
      </c>
      <c r="I4722" s="3">
        <f t="array" ref="I4722">IF(AND(ISNUMBER(C4722),C4722=0,$B4722&gt;50),AVERAGEIF($C4722:$G4722,"&gt;="&amp;PERCENTILE(IF($C4722:$G4722&gt;0,$C4722:$G4722),0.8)),C4722)</f>
        <v>837.78610000000003</v>
      </c>
      <c r="J4722" s="3">
        <f t="array" ref="J4722">IF(AND(ISNUMBER(D4722),D4722=0,$B4722&gt;50),AVERAGEIF($C4722:$G4722,"&gt;="&amp;PERCENTILE(IF($C4722:$G4722&gt;0,$C4722:$G4722),0.8)),D4722)</f>
        <v>824.23609999999996</v>
      </c>
      <c r="K4722" s="3">
        <f t="array" ref="K4722">IF(AND(ISNUMBER(E4722),E4722=0,$B4722&gt;50),AVERAGEIF($C4722:$G4722,"&gt;="&amp;PERCENTILE(IF($C4722:$G4722&gt;0,$C4722:$G4722),0.8)),E4722)</f>
        <v>833.13789999999995</v>
      </c>
      <c r="L4722" s="3">
        <f t="array" ref="L4722">IF(AND(ISNUMBER(F4722),F4722=0,$B4722&gt;50),AVERAGEIF($C4722:$G4722,"&gt;="&amp;PERCENTILE(IF($C4722:$G4722&gt;0,$C4722:$G4722),0.8)),F4722)</f>
        <v>813.27419999999995</v>
      </c>
      <c r="M4722" s="3">
        <f t="array" ref="M4722">IF(AND(ISNUMBER(G4722),G4722=0,$B4722&gt;50),AVERAGEIF($C4722:$G4722,"&gt;="&amp;PERCENTILE(IF($C4722:$G4722&gt;0,$C4722:$G4722),0.8)),G4722)</f>
        <v>784.09590000000003</v>
      </c>
      <c r="N4722" s="3">
        <f t="shared" si="149"/>
        <v>4092.5302000000001</v>
      </c>
    </row>
    <row r="4723" spans="1:14" ht="15.75" customHeight="1" x14ac:dyDescent="0.25">
      <c r="A4723" s="8">
        <v>45001.666666666664</v>
      </c>
      <c r="B4723" s="4">
        <v>617.12130000000002</v>
      </c>
      <c r="C4723" s="4">
        <v>693.89649999999995</v>
      </c>
      <c r="D4723" s="4">
        <v>681.82820000000004</v>
      </c>
      <c r="E4723" s="4">
        <v>684.94</v>
      </c>
      <c r="F4723" s="4">
        <v>671.1712</v>
      </c>
      <c r="G4723" s="4">
        <v>643.41750000000002</v>
      </c>
      <c r="H4723" s="3">
        <f t="shared" si="148"/>
        <v>3375.2534000000001</v>
      </c>
      <c r="I4723" s="3">
        <f t="array" ref="I4723">IF(AND(ISNUMBER(C4723),C4723=0,$B4723&gt;50),AVERAGEIF($C4723:$G4723,"&gt;="&amp;PERCENTILE(IF($C4723:$G4723&gt;0,$C4723:$G4723),0.8)),C4723)</f>
        <v>693.89649999999995</v>
      </c>
      <c r="J4723" s="3">
        <f t="array" ref="J4723">IF(AND(ISNUMBER(D4723),D4723=0,$B4723&gt;50),AVERAGEIF($C4723:$G4723,"&gt;="&amp;PERCENTILE(IF($C4723:$G4723&gt;0,$C4723:$G4723),0.8)),D4723)</f>
        <v>681.82820000000004</v>
      </c>
      <c r="K4723" s="3">
        <f t="array" ref="K4723">IF(AND(ISNUMBER(E4723),E4723=0,$B4723&gt;50),AVERAGEIF($C4723:$G4723,"&gt;="&amp;PERCENTILE(IF($C4723:$G4723&gt;0,$C4723:$G4723),0.8)),E4723)</f>
        <v>684.94</v>
      </c>
      <c r="L4723" s="3">
        <f t="array" ref="L4723">IF(AND(ISNUMBER(F4723),F4723=0,$B4723&gt;50),AVERAGEIF($C4723:$G4723,"&gt;="&amp;PERCENTILE(IF($C4723:$G4723&gt;0,$C4723:$G4723),0.8)),F4723)</f>
        <v>671.1712</v>
      </c>
      <c r="M4723" s="3">
        <f t="array" ref="M4723">IF(AND(ISNUMBER(G4723),G4723=0,$B4723&gt;50),AVERAGEIF($C4723:$G4723,"&gt;="&amp;PERCENTILE(IF($C4723:$G4723&gt;0,$C4723:$G4723),0.8)),G4723)</f>
        <v>643.41750000000002</v>
      </c>
      <c r="N4723" s="3">
        <f t="shared" si="149"/>
        <v>3375.2534000000001</v>
      </c>
    </row>
    <row r="4724" spans="1:14" ht="15.75" customHeight="1" x14ac:dyDescent="0.25">
      <c r="A4724" s="8">
        <v>45001.708333333336</v>
      </c>
      <c r="B4724" s="4">
        <v>333.73469999999998</v>
      </c>
      <c r="C4724" s="4">
        <v>355.23880000000003</v>
      </c>
      <c r="D4724" s="4">
        <v>357.00279999999998</v>
      </c>
      <c r="E4724" s="4">
        <v>352.92059999999998</v>
      </c>
      <c r="F4724" s="4">
        <v>350.5942</v>
      </c>
      <c r="G4724" s="4">
        <v>324.95280000000002</v>
      </c>
      <c r="H4724" s="3">
        <f t="shared" si="148"/>
        <v>1740.7092</v>
      </c>
      <c r="I4724" s="3">
        <f t="array" ref="I4724">IF(AND(ISNUMBER(C4724),C4724=0,$B4724&gt;50),AVERAGEIF($C4724:$G4724,"&gt;="&amp;PERCENTILE(IF($C4724:$G4724&gt;0,$C4724:$G4724),0.8)),C4724)</f>
        <v>355.23880000000003</v>
      </c>
      <c r="J4724" s="3">
        <f t="array" ref="J4724">IF(AND(ISNUMBER(D4724),D4724=0,$B4724&gt;50),AVERAGEIF($C4724:$G4724,"&gt;="&amp;PERCENTILE(IF($C4724:$G4724&gt;0,$C4724:$G4724),0.8)),D4724)</f>
        <v>357.00279999999998</v>
      </c>
      <c r="K4724" s="3">
        <f t="array" ref="K4724">IF(AND(ISNUMBER(E4724),E4724=0,$B4724&gt;50),AVERAGEIF($C4724:$G4724,"&gt;="&amp;PERCENTILE(IF($C4724:$G4724&gt;0,$C4724:$G4724),0.8)),E4724)</f>
        <v>352.92059999999998</v>
      </c>
      <c r="L4724" s="3">
        <f t="array" ref="L4724">IF(AND(ISNUMBER(F4724),F4724=0,$B4724&gt;50),AVERAGEIF($C4724:$G4724,"&gt;="&amp;PERCENTILE(IF($C4724:$G4724&gt;0,$C4724:$G4724),0.8)),F4724)</f>
        <v>350.5942</v>
      </c>
      <c r="M4724" s="3">
        <f t="array" ref="M4724">IF(AND(ISNUMBER(G4724),G4724=0,$B4724&gt;50),AVERAGEIF($C4724:$G4724,"&gt;="&amp;PERCENTILE(IF($C4724:$G4724&gt;0,$C4724:$G4724),0.8)),G4724)</f>
        <v>324.95280000000002</v>
      </c>
      <c r="N4724" s="3">
        <f t="shared" si="149"/>
        <v>1740.7092</v>
      </c>
    </row>
    <row r="4725" spans="1:14" ht="15.75" customHeight="1" x14ac:dyDescent="0.25">
      <c r="A4725" s="8">
        <v>45001.75</v>
      </c>
      <c r="B4725" s="4">
        <v>67.656840000000003</v>
      </c>
      <c r="C4725" s="4">
        <v>65.793390000000002</v>
      </c>
      <c r="D4725" s="4">
        <v>66.746279999999999</v>
      </c>
      <c r="E4725" s="4">
        <v>65.688019999999995</v>
      </c>
      <c r="F4725" s="4">
        <v>67.914060000000006</v>
      </c>
      <c r="G4725" s="4">
        <v>62.871549999999999</v>
      </c>
      <c r="H4725" s="3">
        <f t="shared" si="148"/>
        <v>329.01330000000002</v>
      </c>
      <c r="I4725" s="3">
        <f t="array" ref="I4725">IF(AND(ISNUMBER(C4725),C4725=0,$B4725&gt;50),AVERAGEIF($C4725:$G4725,"&gt;="&amp;PERCENTILE(IF($C4725:$G4725&gt;0,$C4725:$G4725),0.8)),C4725)</f>
        <v>65.793390000000002</v>
      </c>
      <c r="J4725" s="3">
        <f t="array" ref="J4725">IF(AND(ISNUMBER(D4725),D4725=0,$B4725&gt;50),AVERAGEIF($C4725:$G4725,"&gt;="&amp;PERCENTILE(IF($C4725:$G4725&gt;0,$C4725:$G4725),0.8)),D4725)</f>
        <v>66.746279999999999</v>
      </c>
      <c r="K4725" s="3">
        <f t="array" ref="K4725">IF(AND(ISNUMBER(E4725),E4725=0,$B4725&gt;50),AVERAGEIF($C4725:$G4725,"&gt;="&amp;PERCENTILE(IF($C4725:$G4725&gt;0,$C4725:$G4725),0.8)),E4725)</f>
        <v>65.688019999999995</v>
      </c>
      <c r="L4725" s="3">
        <f t="array" ref="L4725">IF(AND(ISNUMBER(F4725),F4725=0,$B4725&gt;50),AVERAGEIF($C4725:$G4725,"&gt;="&amp;PERCENTILE(IF($C4725:$G4725&gt;0,$C4725:$G4725),0.8)),F4725)</f>
        <v>67.914060000000006</v>
      </c>
      <c r="M4725" s="3">
        <f t="array" ref="M4725">IF(AND(ISNUMBER(G4725),G4725=0,$B4725&gt;50),AVERAGEIF($C4725:$G4725,"&gt;="&amp;PERCENTILE(IF($C4725:$G4725&gt;0,$C4725:$G4725),0.8)),G4725)</f>
        <v>62.871549999999999</v>
      </c>
      <c r="N4725" s="3">
        <f t="shared" si="149"/>
        <v>329.01330000000002</v>
      </c>
    </row>
    <row r="4726" spans="1:14" ht="15.75" customHeight="1" x14ac:dyDescent="0.25">
      <c r="A4726" s="8">
        <v>45001.791666666664</v>
      </c>
      <c r="B4726" s="4">
        <v>4.9627220000000003</v>
      </c>
      <c r="C4726" s="4">
        <v>3.3591069999999998</v>
      </c>
      <c r="D4726" s="4">
        <v>3.208901</v>
      </c>
      <c r="E4726" s="4">
        <v>3.2771620000000001</v>
      </c>
      <c r="F4726" s="4">
        <v>3.2793909999999999</v>
      </c>
      <c r="G4726" s="4">
        <v>3.0559120000000002</v>
      </c>
      <c r="H4726" s="3">
        <f t="shared" si="148"/>
        <v>16.180472999999999</v>
      </c>
      <c r="I4726" s="3">
        <f t="array" ref="I4726">IF(AND(ISNUMBER(C4726),C4726=0,$B4726&gt;50),AVERAGEIF($C4726:$G4726,"&gt;="&amp;PERCENTILE(IF($C4726:$G4726&gt;0,$C4726:$G4726),0.8)),C4726)</f>
        <v>3.3591069999999998</v>
      </c>
      <c r="J4726" s="3">
        <f t="array" ref="J4726">IF(AND(ISNUMBER(D4726),D4726=0,$B4726&gt;50),AVERAGEIF($C4726:$G4726,"&gt;="&amp;PERCENTILE(IF($C4726:$G4726&gt;0,$C4726:$G4726),0.8)),D4726)</f>
        <v>3.208901</v>
      </c>
      <c r="K4726" s="3">
        <f t="array" ref="K4726">IF(AND(ISNUMBER(E4726),E4726=0,$B4726&gt;50),AVERAGEIF($C4726:$G4726,"&gt;="&amp;PERCENTILE(IF($C4726:$G4726&gt;0,$C4726:$G4726),0.8)),E4726)</f>
        <v>3.2771620000000001</v>
      </c>
      <c r="L4726" s="3">
        <f t="array" ref="L4726">IF(AND(ISNUMBER(F4726),F4726=0,$B4726&gt;50),AVERAGEIF($C4726:$G4726,"&gt;="&amp;PERCENTILE(IF($C4726:$G4726&gt;0,$C4726:$G4726),0.8)),F4726)</f>
        <v>3.2793909999999999</v>
      </c>
      <c r="M4726" s="3">
        <f t="array" ref="M4726">IF(AND(ISNUMBER(G4726),G4726=0,$B4726&gt;50),AVERAGEIF($C4726:$G4726,"&gt;="&amp;PERCENTILE(IF($C4726:$G4726&gt;0,$C4726:$G4726),0.8)),G4726)</f>
        <v>3.0559120000000002</v>
      </c>
      <c r="N4726" s="3">
        <f t="shared" si="149"/>
        <v>16.180472999999999</v>
      </c>
    </row>
    <row r="4727" spans="1:14" ht="15.75" customHeight="1" x14ac:dyDescent="0.25">
      <c r="A4727" s="8">
        <v>45001.833333333336</v>
      </c>
      <c r="B4727" s="4">
        <v>0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3">
        <f t="shared" si="148"/>
        <v>0</v>
      </c>
      <c r="I4727" s="3">
        <f t="array" ref="I4727">IF(AND(ISNUMBER(C4727),C4727=0,$B4727&gt;50),AVERAGEIF($C4727:$G4727,"&gt;="&amp;PERCENTILE(IF($C4727:$G4727&gt;0,$C4727:$G4727),0.8)),C4727)</f>
        <v>0</v>
      </c>
      <c r="J4727" s="3">
        <f t="array" ref="J4727">IF(AND(ISNUMBER(D4727),D4727=0,$B4727&gt;50),AVERAGEIF($C4727:$G4727,"&gt;="&amp;PERCENTILE(IF($C4727:$G4727&gt;0,$C4727:$G4727),0.8)),D4727)</f>
        <v>0</v>
      </c>
      <c r="K4727" s="3">
        <f t="array" ref="K4727">IF(AND(ISNUMBER(E4727),E4727=0,$B4727&gt;50),AVERAGEIF($C4727:$G4727,"&gt;="&amp;PERCENTILE(IF($C4727:$G4727&gt;0,$C4727:$G4727),0.8)),E4727)</f>
        <v>0</v>
      </c>
      <c r="L4727" s="3">
        <f t="array" ref="L4727">IF(AND(ISNUMBER(F4727),F4727=0,$B4727&gt;50),AVERAGEIF($C4727:$G4727,"&gt;="&amp;PERCENTILE(IF($C4727:$G4727&gt;0,$C4727:$G4727),0.8)),F4727)</f>
        <v>0</v>
      </c>
      <c r="M4727" s="3">
        <f t="array" ref="M4727">IF(AND(ISNUMBER(G4727),G4727=0,$B4727&gt;50),AVERAGEIF($C4727:$G4727,"&gt;="&amp;PERCENTILE(IF($C4727:$G4727&gt;0,$C4727:$G4727),0.8)),G4727)</f>
        <v>0</v>
      </c>
      <c r="N4727" s="3">
        <f t="shared" si="149"/>
        <v>0</v>
      </c>
    </row>
    <row r="4728" spans="1:14" ht="15.75" customHeight="1" x14ac:dyDescent="0.25">
      <c r="A4728" s="8">
        <v>45001.875</v>
      </c>
      <c r="B4728" s="4">
        <v>0</v>
      </c>
      <c r="C4728" s="4">
        <v>0</v>
      </c>
      <c r="D4728" s="4">
        <v>0</v>
      </c>
      <c r="E4728" s="4">
        <v>0</v>
      </c>
      <c r="F4728" s="4">
        <v>0</v>
      </c>
      <c r="G4728" s="4">
        <v>0</v>
      </c>
      <c r="H4728" s="3">
        <f t="shared" si="148"/>
        <v>0</v>
      </c>
      <c r="I4728" s="3">
        <f t="array" ref="I4728">IF(AND(ISNUMBER(C4728),C4728=0,$B4728&gt;50),AVERAGEIF($C4728:$G4728,"&gt;="&amp;PERCENTILE(IF($C4728:$G4728&gt;0,$C4728:$G4728),0.8)),C4728)</f>
        <v>0</v>
      </c>
      <c r="J4728" s="3">
        <f t="array" ref="J4728">IF(AND(ISNUMBER(D4728),D4728=0,$B4728&gt;50),AVERAGEIF($C4728:$G4728,"&gt;="&amp;PERCENTILE(IF($C4728:$G4728&gt;0,$C4728:$G4728),0.8)),D4728)</f>
        <v>0</v>
      </c>
      <c r="K4728" s="3">
        <f t="array" ref="K4728">IF(AND(ISNUMBER(E4728),E4728=0,$B4728&gt;50),AVERAGEIF($C4728:$G4728,"&gt;="&amp;PERCENTILE(IF($C4728:$G4728&gt;0,$C4728:$G4728),0.8)),E4728)</f>
        <v>0</v>
      </c>
      <c r="L4728" s="3">
        <f t="array" ref="L4728">IF(AND(ISNUMBER(F4728),F4728=0,$B4728&gt;50),AVERAGEIF($C4728:$G4728,"&gt;="&amp;PERCENTILE(IF($C4728:$G4728&gt;0,$C4728:$G4728),0.8)),F4728)</f>
        <v>0</v>
      </c>
      <c r="M4728" s="3">
        <f t="array" ref="M4728">IF(AND(ISNUMBER(G4728),G4728=0,$B4728&gt;50),AVERAGEIF($C4728:$G4728,"&gt;="&amp;PERCENTILE(IF($C4728:$G4728&gt;0,$C4728:$G4728),0.8)),G4728)</f>
        <v>0</v>
      </c>
      <c r="N4728" s="3">
        <f t="shared" si="149"/>
        <v>0</v>
      </c>
    </row>
    <row r="4729" spans="1:14" ht="15.75" customHeight="1" x14ac:dyDescent="0.25">
      <c r="A4729" s="8">
        <v>45001.916666666664</v>
      </c>
      <c r="B4729" s="4">
        <v>0</v>
      </c>
      <c r="C4729" s="4">
        <v>0</v>
      </c>
      <c r="D4729" s="4">
        <v>0</v>
      </c>
      <c r="E4729" s="4">
        <v>0</v>
      </c>
      <c r="F4729" s="4">
        <v>0</v>
      </c>
      <c r="G4729" s="4">
        <v>0</v>
      </c>
      <c r="H4729" s="3">
        <f t="shared" si="148"/>
        <v>0</v>
      </c>
      <c r="I4729" s="3">
        <f t="array" ref="I4729">IF(AND(ISNUMBER(C4729),C4729=0,$B4729&gt;50),AVERAGEIF($C4729:$G4729,"&gt;="&amp;PERCENTILE(IF($C4729:$G4729&gt;0,$C4729:$G4729),0.8)),C4729)</f>
        <v>0</v>
      </c>
      <c r="J4729" s="3">
        <f t="array" ref="J4729">IF(AND(ISNUMBER(D4729),D4729=0,$B4729&gt;50),AVERAGEIF($C4729:$G4729,"&gt;="&amp;PERCENTILE(IF($C4729:$G4729&gt;0,$C4729:$G4729),0.8)),D4729)</f>
        <v>0</v>
      </c>
      <c r="K4729" s="3">
        <f t="array" ref="K4729">IF(AND(ISNUMBER(E4729),E4729=0,$B4729&gt;50),AVERAGEIF($C4729:$G4729,"&gt;="&amp;PERCENTILE(IF($C4729:$G4729&gt;0,$C4729:$G4729),0.8)),E4729)</f>
        <v>0</v>
      </c>
      <c r="L4729" s="3">
        <f t="array" ref="L4729">IF(AND(ISNUMBER(F4729),F4729=0,$B4729&gt;50),AVERAGEIF($C4729:$G4729,"&gt;="&amp;PERCENTILE(IF($C4729:$G4729&gt;0,$C4729:$G4729),0.8)),F4729)</f>
        <v>0</v>
      </c>
      <c r="M4729" s="3">
        <f t="array" ref="M4729">IF(AND(ISNUMBER(G4729),G4729=0,$B4729&gt;50),AVERAGEIF($C4729:$G4729,"&gt;="&amp;PERCENTILE(IF($C4729:$G4729&gt;0,$C4729:$G4729),0.8)),G4729)</f>
        <v>0</v>
      </c>
      <c r="N4729" s="3">
        <f t="shared" si="149"/>
        <v>0</v>
      </c>
    </row>
    <row r="4730" spans="1:14" ht="15.75" customHeight="1" x14ac:dyDescent="0.25">
      <c r="A4730" s="8">
        <v>45001.958333333336</v>
      </c>
      <c r="B4730" s="4">
        <v>0</v>
      </c>
      <c r="C4730" s="4">
        <v>0</v>
      </c>
      <c r="D4730" s="4">
        <v>0</v>
      </c>
      <c r="E4730" s="4">
        <v>0</v>
      </c>
      <c r="F4730" s="4">
        <v>0</v>
      </c>
      <c r="G4730" s="4">
        <v>0</v>
      </c>
      <c r="H4730" s="3">
        <f t="shared" si="148"/>
        <v>0</v>
      </c>
      <c r="I4730" s="3">
        <f t="array" ref="I4730">IF(AND(ISNUMBER(C4730),C4730=0,$B4730&gt;50),AVERAGEIF($C4730:$G4730,"&gt;="&amp;PERCENTILE(IF($C4730:$G4730&gt;0,$C4730:$G4730),0.8)),C4730)</f>
        <v>0</v>
      </c>
      <c r="J4730" s="3">
        <f t="array" ref="J4730">IF(AND(ISNUMBER(D4730),D4730=0,$B4730&gt;50),AVERAGEIF($C4730:$G4730,"&gt;="&amp;PERCENTILE(IF($C4730:$G4730&gt;0,$C4730:$G4730),0.8)),D4730)</f>
        <v>0</v>
      </c>
      <c r="K4730" s="3">
        <f t="array" ref="K4730">IF(AND(ISNUMBER(E4730),E4730=0,$B4730&gt;50),AVERAGEIF($C4730:$G4730,"&gt;="&amp;PERCENTILE(IF($C4730:$G4730&gt;0,$C4730:$G4730),0.8)),E4730)</f>
        <v>0</v>
      </c>
      <c r="L4730" s="3">
        <f t="array" ref="L4730">IF(AND(ISNUMBER(F4730),F4730=0,$B4730&gt;50),AVERAGEIF($C4730:$G4730,"&gt;="&amp;PERCENTILE(IF($C4730:$G4730&gt;0,$C4730:$G4730),0.8)),F4730)</f>
        <v>0</v>
      </c>
      <c r="M4730" s="3">
        <f t="array" ref="M4730">IF(AND(ISNUMBER(G4730),G4730=0,$B4730&gt;50),AVERAGEIF($C4730:$G4730,"&gt;="&amp;PERCENTILE(IF($C4730:$G4730&gt;0,$C4730:$G4730),0.8)),G4730)</f>
        <v>0</v>
      </c>
      <c r="N4730" s="3">
        <f t="shared" si="149"/>
        <v>0</v>
      </c>
    </row>
    <row r="4731" spans="1:14" ht="15.75" customHeight="1" x14ac:dyDescent="0.25">
      <c r="A4731" s="8">
        <v>45002</v>
      </c>
      <c r="B4731" s="4">
        <v>0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3">
        <f t="shared" si="148"/>
        <v>0</v>
      </c>
      <c r="I4731" s="3">
        <f t="array" ref="I4731">IF(AND(ISNUMBER(C4731),C4731=0,$B4731&gt;50),AVERAGEIF($C4731:$G4731,"&gt;="&amp;PERCENTILE(IF($C4731:$G4731&gt;0,$C4731:$G4731),0.8)),C4731)</f>
        <v>0</v>
      </c>
      <c r="J4731" s="3">
        <f t="array" ref="J4731">IF(AND(ISNUMBER(D4731),D4731=0,$B4731&gt;50),AVERAGEIF($C4731:$G4731,"&gt;="&amp;PERCENTILE(IF($C4731:$G4731&gt;0,$C4731:$G4731),0.8)),D4731)</f>
        <v>0</v>
      </c>
      <c r="K4731" s="3">
        <f t="array" ref="K4731">IF(AND(ISNUMBER(E4731),E4731=0,$B4731&gt;50),AVERAGEIF($C4731:$G4731,"&gt;="&amp;PERCENTILE(IF($C4731:$G4731&gt;0,$C4731:$G4731),0.8)),E4731)</f>
        <v>0</v>
      </c>
      <c r="L4731" s="3">
        <f t="array" ref="L4731">IF(AND(ISNUMBER(F4731),F4731=0,$B4731&gt;50),AVERAGEIF($C4731:$G4731,"&gt;="&amp;PERCENTILE(IF($C4731:$G4731&gt;0,$C4731:$G4731),0.8)),F4731)</f>
        <v>0</v>
      </c>
      <c r="M4731" s="3">
        <f t="array" ref="M4731">IF(AND(ISNUMBER(G4731),G4731=0,$B4731&gt;50),AVERAGEIF($C4731:$G4731,"&gt;="&amp;PERCENTILE(IF($C4731:$G4731&gt;0,$C4731:$G4731),0.8)),G4731)</f>
        <v>0</v>
      </c>
      <c r="N4731" s="3">
        <f t="shared" si="149"/>
        <v>0</v>
      </c>
    </row>
    <row r="4732" spans="1:14" ht="15.75" customHeight="1" x14ac:dyDescent="0.25">
      <c r="A4732" s="8">
        <v>45002.041666666664</v>
      </c>
      <c r="B4732" s="4">
        <v>0</v>
      </c>
      <c r="C4732" s="4">
        <v>0</v>
      </c>
      <c r="D4732" s="4">
        <v>0</v>
      </c>
      <c r="E4732" s="4">
        <v>0</v>
      </c>
      <c r="F4732" s="4">
        <v>0</v>
      </c>
      <c r="G4732" s="4">
        <v>0</v>
      </c>
      <c r="H4732" s="3">
        <f t="shared" si="148"/>
        <v>0</v>
      </c>
      <c r="I4732" s="3">
        <f t="array" ref="I4732">IF(AND(ISNUMBER(C4732),C4732=0,$B4732&gt;50),AVERAGEIF($C4732:$G4732,"&gt;="&amp;PERCENTILE(IF($C4732:$G4732&gt;0,$C4732:$G4732),0.8)),C4732)</f>
        <v>0</v>
      </c>
      <c r="J4732" s="3">
        <f t="array" ref="J4732">IF(AND(ISNUMBER(D4732),D4732=0,$B4732&gt;50),AVERAGEIF($C4732:$G4732,"&gt;="&amp;PERCENTILE(IF($C4732:$G4732&gt;0,$C4732:$G4732),0.8)),D4732)</f>
        <v>0</v>
      </c>
      <c r="K4732" s="3">
        <f t="array" ref="K4732">IF(AND(ISNUMBER(E4732),E4732=0,$B4732&gt;50),AVERAGEIF($C4732:$G4732,"&gt;="&amp;PERCENTILE(IF($C4732:$G4732&gt;0,$C4732:$G4732),0.8)),E4732)</f>
        <v>0</v>
      </c>
      <c r="L4732" s="3">
        <f t="array" ref="L4732">IF(AND(ISNUMBER(F4732),F4732=0,$B4732&gt;50),AVERAGEIF($C4732:$G4732,"&gt;="&amp;PERCENTILE(IF($C4732:$G4732&gt;0,$C4732:$G4732),0.8)),F4732)</f>
        <v>0</v>
      </c>
      <c r="M4732" s="3">
        <f t="array" ref="M4732">IF(AND(ISNUMBER(G4732),G4732=0,$B4732&gt;50),AVERAGEIF($C4732:$G4732,"&gt;="&amp;PERCENTILE(IF($C4732:$G4732&gt;0,$C4732:$G4732),0.8)),G4732)</f>
        <v>0</v>
      </c>
      <c r="N4732" s="3">
        <f t="shared" si="149"/>
        <v>0</v>
      </c>
    </row>
    <row r="4733" spans="1:14" ht="15.75" customHeight="1" x14ac:dyDescent="0.25">
      <c r="A4733" s="8">
        <v>45002.083333333336</v>
      </c>
      <c r="B4733" s="4">
        <v>0</v>
      </c>
      <c r="C4733" s="4">
        <v>0</v>
      </c>
      <c r="D4733" s="4">
        <v>0</v>
      </c>
      <c r="E4733" s="4">
        <v>0</v>
      </c>
      <c r="F4733" s="4">
        <v>0</v>
      </c>
      <c r="G4733" s="4">
        <v>0</v>
      </c>
      <c r="H4733" s="3">
        <f t="shared" si="148"/>
        <v>0</v>
      </c>
      <c r="I4733" s="3">
        <f t="array" ref="I4733">IF(AND(ISNUMBER(C4733),C4733=0,$B4733&gt;50),AVERAGEIF($C4733:$G4733,"&gt;="&amp;PERCENTILE(IF($C4733:$G4733&gt;0,$C4733:$G4733),0.8)),C4733)</f>
        <v>0</v>
      </c>
      <c r="J4733" s="3">
        <f t="array" ref="J4733">IF(AND(ISNUMBER(D4733),D4733=0,$B4733&gt;50),AVERAGEIF($C4733:$G4733,"&gt;="&amp;PERCENTILE(IF($C4733:$G4733&gt;0,$C4733:$G4733),0.8)),D4733)</f>
        <v>0</v>
      </c>
      <c r="K4733" s="3">
        <f t="array" ref="K4733">IF(AND(ISNUMBER(E4733),E4733=0,$B4733&gt;50),AVERAGEIF($C4733:$G4733,"&gt;="&amp;PERCENTILE(IF($C4733:$G4733&gt;0,$C4733:$G4733),0.8)),E4733)</f>
        <v>0</v>
      </c>
      <c r="L4733" s="3">
        <f t="array" ref="L4733">IF(AND(ISNUMBER(F4733),F4733=0,$B4733&gt;50),AVERAGEIF($C4733:$G4733,"&gt;="&amp;PERCENTILE(IF($C4733:$G4733&gt;0,$C4733:$G4733),0.8)),F4733)</f>
        <v>0</v>
      </c>
      <c r="M4733" s="3">
        <f t="array" ref="M4733">IF(AND(ISNUMBER(G4733),G4733=0,$B4733&gt;50),AVERAGEIF($C4733:$G4733,"&gt;="&amp;PERCENTILE(IF($C4733:$G4733&gt;0,$C4733:$G4733),0.8)),G4733)</f>
        <v>0</v>
      </c>
      <c r="N4733" s="3">
        <f t="shared" si="149"/>
        <v>0</v>
      </c>
    </row>
    <row r="4734" spans="1:14" ht="15.75" customHeight="1" x14ac:dyDescent="0.25">
      <c r="A4734" s="8">
        <v>45002.125</v>
      </c>
      <c r="B4734" s="4">
        <v>0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3">
        <f t="shared" si="148"/>
        <v>0</v>
      </c>
      <c r="I4734" s="3">
        <f t="array" ref="I4734">IF(AND(ISNUMBER(C4734),C4734=0,$B4734&gt;50),AVERAGEIF($C4734:$G4734,"&gt;="&amp;PERCENTILE(IF($C4734:$G4734&gt;0,$C4734:$G4734),0.8)),C4734)</f>
        <v>0</v>
      </c>
      <c r="J4734" s="3">
        <f t="array" ref="J4734">IF(AND(ISNUMBER(D4734),D4734=0,$B4734&gt;50),AVERAGEIF($C4734:$G4734,"&gt;="&amp;PERCENTILE(IF($C4734:$G4734&gt;0,$C4734:$G4734),0.8)),D4734)</f>
        <v>0</v>
      </c>
      <c r="K4734" s="3">
        <f t="array" ref="K4734">IF(AND(ISNUMBER(E4734),E4734=0,$B4734&gt;50),AVERAGEIF($C4734:$G4734,"&gt;="&amp;PERCENTILE(IF($C4734:$G4734&gt;0,$C4734:$G4734),0.8)),E4734)</f>
        <v>0</v>
      </c>
      <c r="L4734" s="3">
        <f t="array" ref="L4734">IF(AND(ISNUMBER(F4734),F4734=0,$B4734&gt;50),AVERAGEIF($C4734:$G4734,"&gt;="&amp;PERCENTILE(IF($C4734:$G4734&gt;0,$C4734:$G4734),0.8)),F4734)</f>
        <v>0</v>
      </c>
      <c r="M4734" s="3">
        <f t="array" ref="M4734">IF(AND(ISNUMBER(G4734),G4734=0,$B4734&gt;50),AVERAGEIF($C4734:$G4734,"&gt;="&amp;PERCENTILE(IF($C4734:$G4734&gt;0,$C4734:$G4734),0.8)),G4734)</f>
        <v>0</v>
      </c>
      <c r="N4734" s="3">
        <f t="shared" si="149"/>
        <v>0</v>
      </c>
    </row>
    <row r="4735" spans="1:14" ht="15.75" customHeight="1" x14ac:dyDescent="0.25">
      <c r="A4735" s="8">
        <v>45002.166666666664</v>
      </c>
      <c r="B4735" s="4">
        <v>0</v>
      </c>
      <c r="C4735" s="4">
        <v>0</v>
      </c>
      <c r="D4735" s="4">
        <v>0</v>
      </c>
      <c r="E4735" s="4">
        <v>0</v>
      </c>
      <c r="F4735" s="4">
        <v>0</v>
      </c>
      <c r="G4735" s="4">
        <v>0</v>
      </c>
      <c r="H4735" s="3">
        <f t="shared" si="148"/>
        <v>0</v>
      </c>
      <c r="I4735" s="3">
        <f t="array" ref="I4735">IF(AND(ISNUMBER(C4735),C4735=0,$B4735&gt;50),AVERAGEIF($C4735:$G4735,"&gt;="&amp;PERCENTILE(IF($C4735:$G4735&gt;0,$C4735:$G4735),0.8)),C4735)</f>
        <v>0</v>
      </c>
      <c r="J4735" s="3">
        <f t="array" ref="J4735">IF(AND(ISNUMBER(D4735),D4735=0,$B4735&gt;50),AVERAGEIF($C4735:$G4735,"&gt;="&amp;PERCENTILE(IF($C4735:$G4735&gt;0,$C4735:$G4735),0.8)),D4735)</f>
        <v>0</v>
      </c>
      <c r="K4735" s="3">
        <f t="array" ref="K4735">IF(AND(ISNUMBER(E4735),E4735=0,$B4735&gt;50),AVERAGEIF($C4735:$G4735,"&gt;="&amp;PERCENTILE(IF($C4735:$G4735&gt;0,$C4735:$G4735),0.8)),E4735)</f>
        <v>0</v>
      </c>
      <c r="L4735" s="3">
        <f t="array" ref="L4735">IF(AND(ISNUMBER(F4735),F4735=0,$B4735&gt;50),AVERAGEIF($C4735:$G4735,"&gt;="&amp;PERCENTILE(IF($C4735:$G4735&gt;0,$C4735:$G4735),0.8)),F4735)</f>
        <v>0</v>
      </c>
      <c r="M4735" s="3">
        <f t="array" ref="M4735">IF(AND(ISNUMBER(G4735),G4735=0,$B4735&gt;50),AVERAGEIF($C4735:$G4735,"&gt;="&amp;PERCENTILE(IF($C4735:$G4735&gt;0,$C4735:$G4735),0.8)),G4735)</f>
        <v>0</v>
      </c>
      <c r="N4735" s="3">
        <f t="shared" si="149"/>
        <v>0</v>
      </c>
    </row>
    <row r="4736" spans="1:14" ht="15.75" customHeight="1" x14ac:dyDescent="0.25">
      <c r="A4736" s="8">
        <v>45002.208333333336</v>
      </c>
      <c r="B4736" s="4">
        <v>0</v>
      </c>
      <c r="C4736" s="4">
        <v>0</v>
      </c>
      <c r="D4736" s="4">
        <v>0</v>
      </c>
      <c r="E4736" s="4">
        <v>0</v>
      </c>
      <c r="F4736" s="4">
        <v>0</v>
      </c>
      <c r="G4736" s="4">
        <v>0</v>
      </c>
      <c r="H4736" s="3">
        <f t="shared" si="148"/>
        <v>0</v>
      </c>
      <c r="I4736" s="3">
        <f t="array" ref="I4736">IF(AND(ISNUMBER(C4736),C4736=0,$B4736&gt;50),AVERAGEIF($C4736:$G4736,"&gt;="&amp;PERCENTILE(IF($C4736:$G4736&gt;0,$C4736:$G4736),0.8)),C4736)</f>
        <v>0</v>
      </c>
      <c r="J4736" s="3">
        <f t="array" ref="J4736">IF(AND(ISNUMBER(D4736),D4736=0,$B4736&gt;50),AVERAGEIF($C4736:$G4736,"&gt;="&amp;PERCENTILE(IF($C4736:$G4736&gt;0,$C4736:$G4736),0.8)),D4736)</f>
        <v>0</v>
      </c>
      <c r="K4736" s="3">
        <f t="array" ref="K4736">IF(AND(ISNUMBER(E4736),E4736=0,$B4736&gt;50),AVERAGEIF($C4736:$G4736,"&gt;="&amp;PERCENTILE(IF($C4736:$G4736&gt;0,$C4736:$G4736),0.8)),E4736)</f>
        <v>0</v>
      </c>
      <c r="L4736" s="3">
        <f t="array" ref="L4736">IF(AND(ISNUMBER(F4736),F4736=0,$B4736&gt;50),AVERAGEIF($C4736:$G4736,"&gt;="&amp;PERCENTILE(IF($C4736:$G4736&gt;0,$C4736:$G4736),0.8)),F4736)</f>
        <v>0</v>
      </c>
      <c r="M4736" s="3">
        <f t="array" ref="M4736">IF(AND(ISNUMBER(G4736),G4736=0,$B4736&gt;50),AVERAGEIF($C4736:$G4736,"&gt;="&amp;PERCENTILE(IF($C4736:$G4736&gt;0,$C4736:$G4736),0.8)),G4736)</f>
        <v>0</v>
      </c>
      <c r="N4736" s="3">
        <f t="shared" si="149"/>
        <v>0</v>
      </c>
    </row>
    <row r="4737" spans="1:14" ht="15.75" customHeight="1" x14ac:dyDescent="0.25">
      <c r="A4737" s="8">
        <v>45002.25</v>
      </c>
      <c r="B4737" s="4">
        <v>0</v>
      </c>
      <c r="C4737" s="4">
        <v>0</v>
      </c>
      <c r="D4737" s="4">
        <v>0</v>
      </c>
      <c r="E4737" s="4">
        <v>0</v>
      </c>
      <c r="F4737" s="4">
        <v>0</v>
      </c>
      <c r="G4737" s="4">
        <v>0</v>
      </c>
      <c r="H4737" s="3">
        <f t="shared" si="148"/>
        <v>0</v>
      </c>
      <c r="I4737" s="3">
        <f t="array" ref="I4737">IF(AND(ISNUMBER(C4737),C4737=0,$B4737&gt;50),AVERAGEIF($C4737:$G4737,"&gt;="&amp;PERCENTILE(IF($C4737:$G4737&gt;0,$C4737:$G4737),0.8)),C4737)</f>
        <v>0</v>
      </c>
      <c r="J4737" s="3">
        <f t="array" ref="J4737">IF(AND(ISNUMBER(D4737),D4737=0,$B4737&gt;50),AVERAGEIF($C4737:$G4737,"&gt;="&amp;PERCENTILE(IF($C4737:$G4737&gt;0,$C4737:$G4737),0.8)),D4737)</f>
        <v>0</v>
      </c>
      <c r="K4737" s="3">
        <f t="array" ref="K4737">IF(AND(ISNUMBER(E4737),E4737=0,$B4737&gt;50),AVERAGEIF($C4737:$G4737,"&gt;="&amp;PERCENTILE(IF($C4737:$G4737&gt;0,$C4737:$G4737),0.8)),E4737)</f>
        <v>0</v>
      </c>
      <c r="L4737" s="3">
        <f t="array" ref="L4737">IF(AND(ISNUMBER(F4737),F4737=0,$B4737&gt;50),AVERAGEIF($C4737:$G4737,"&gt;="&amp;PERCENTILE(IF($C4737:$G4737&gt;0,$C4737:$G4737),0.8)),F4737)</f>
        <v>0</v>
      </c>
      <c r="M4737" s="3">
        <f t="array" ref="M4737">IF(AND(ISNUMBER(G4737),G4737=0,$B4737&gt;50),AVERAGEIF($C4737:$G4737,"&gt;="&amp;PERCENTILE(IF($C4737:$G4737&gt;0,$C4737:$G4737),0.8)),G4737)</f>
        <v>0</v>
      </c>
      <c r="N4737" s="3">
        <f t="shared" si="149"/>
        <v>0</v>
      </c>
    </row>
    <row r="4738" spans="1:14" ht="15.75" customHeight="1" x14ac:dyDescent="0.25">
      <c r="A4738" s="8">
        <v>45002.291666666664</v>
      </c>
      <c r="B4738" s="4">
        <v>18.776350000000001</v>
      </c>
      <c r="C4738" s="4">
        <v>20.950469999999999</v>
      </c>
      <c r="D4738" s="4">
        <v>20.164909999999999</v>
      </c>
      <c r="E4738" s="4">
        <v>21.251439999999999</v>
      </c>
      <c r="F4738" s="4">
        <v>20.264140000000001</v>
      </c>
      <c r="G4738" s="4">
        <v>19.761220000000002</v>
      </c>
      <c r="H4738" s="3">
        <f t="shared" si="148"/>
        <v>102.39218</v>
      </c>
      <c r="I4738" s="3">
        <f t="array" ref="I4738">IF(AND(ISNUMBER(C4738),C4738=0,$B4738&gt;50),AVERAGEIF($C4738:$G4738,"&gt;="&amp;PERCENTILE(IF($C4738:$G4738&gt;0,$C4738:$G4738),0.8)),C4738)</f>
        <v>20.950469999999999</v>
      </c>
      <c r="J4738" s="3">
        <f t="array" ref="J4738">IF(AND(ISNUMBER(D4738),D4738=0,$B4738&gt;50),AVERAGEIF($C4738:$G4738,"&gt;="&amp;PERCENTILE(IF($C4738:$G4738&gt;0,$C4738:$G4738),0.8)),D4738)</f>
        <v>20.164909999999999</v>
      </c>
      <c r="K4738" s="3">
        <f t="array" ref="K4738">IF(AND(ISNUMBER(E4738),E4738=0,$B4738&gt;50),AVERAGEIF($C4738:$G4738,"&gt;="&amp;PERCENTILE(IF($C4738:$G4738&gt;0,$C4738:$G4738),0.8)),E4738)</f>
        <v>21.251439999999999</v>
      </c>
      <c r="L4738" s="3">
        <f t="array" ref="L4738">IF(AND(ISNUMBER(F4738),F4738=0,$B4738&gt;50),AVERAGEIF($C4738:$G4738,"&gt;="&amp;PERCENTILE(IF($C4738:$G4738&gt;0,$C4738:$G4738),0.8)),F4738)</f>
        <v>20.264140000000001</v>
      </c>
      <c r="M4738" s="3">
        <f t="array" ref="M4738">IF(AND(ISNUMBER(G4738),G4738=0,$B4738&gt;50),AVERAGEIF($C4738:$G4738,"&gt;="&amp;PERCENTILE(IF($C4738:$G4738&gt;0,$C4738:$G4738),0.8)),G4738)</f>
        <v>19.761220000000002</v>
      </c>
      <c r="N4738" s="3">
        <f t="shared" si="149"/>
        <v>102.39218</v>
      </c>
    </row>
    <row r="4739" spans="1:14" ht="15.75" customHeight="1" x14ac:dyDescent="0.25">
      <c r="A4739" s="8">
        <v>45002.333333333336</v>
      </c>
      <c r="B4739" s="4">
        <v>138.34469999999999</v>
      </c>
      <c r="C4739" s="4">
        <v>151.5761</v>
      </c>
      <c r="D4739" s="4">
        <v>148.46029999999999</v>
      </c>
      <c r="E4739" s="4">
        <v>151.72810000000001</v>
      </c>
      <c r="F4739" s="4">
        <v>146.02379999999999</v>
      </c>
      <c r="G4739" s="4">
        <v>141.62989999999999</v>
      </c>
      <c r="H4739" s="3">
        <f t="shared" si="148"/>
        <v>739.41819999999996</v>
      </c>
      <c r="I4739" s="3">
        <f t="array" ref="I4739">IF(AND(ISNUMBER(C4739),C4739=0,$B4739&gt;50),AVERAGEIF($C4739:$G4739,"&gt;="&amp;PERCENTILE(IF($C4739:$G4739&gt;0,$C4739:$G4739),0.8)),C4739)</f>
        <v>151.5761</v>
      </c>
      <c r="J4739" s="3">
        <f t="array" ref="J4739">IF(AND(ISNUMBER(D4739),D4739=0,$B4739&gt;50),AVERAGEIF($C4739:$G4739,"&gt;="&amp;PERCENTILE(IF($C4739:$G4739&gt;0,$C4739:$G4739),0.8)),D4739)</f>
        <v>148.46029999999999</v>
      </c>
      <c r="K4739" s="3">
        <f t="array" ref="K4739">IF(AND(ISNUMBER(E4739),E4739=0,$B4739&gt;50),AVERAGEIF($C4739:$G4739,"&gt;="&amp;PERCENTILE(IF($C4739:$G4739&gt;0,$C4739:$G4739),0.8)),E4739)</f>
        <v>151.72810000000001</v>
      </c>
      <c r="L4739" s="3">
        <f t="array" ref="L4739">IF(AND(ISNUMBER(F4739),F4739=0,$B4739&gt;50),AVERAGEIF($C4739:$G4739,"&gt;="&amp;PERCENTILE(IF($C4739:$G4739&gt;0,$C4739:$G4739),0.8)),F4739)</f>
        <v>146.02379999999999</v>
      </c>
      <c r="M4739" s="3">
        <f t="array" ref="M4739">IF(AND(ISNUMBER(G4739),G4739=0,$B4739&gt;50),AVERAGEIF($C4739:$G4739,"&gt;="&amp;PERCENTILE(IF($C4739:$G4739&gt;0,$C4739:$G4739),0.8)),G4739)</f>
        <v>141.62989999999999</v>
      </c>
      <c r="N4739" s="3">
        <f t="shared" si="149"/>
        <v>739.41819999999996</v>
      </c>
    </row>
    <row r="4740" spans="1:14" ht="15.75" customHeight="1" x14ac:dyDescent="0.25">
      <c r="A4740" s="8">
        <v>45002.375</v>
      </c>
      <c r="B4740" s="4">
        <v>142.9853</v>
      </c>
      <c r="H4740" s="3">
        <f t="shared" ref="H4740:H4803" si="150">IF(ISNUMBER(B4740),SUM(C4740:G4740),"")</f>
        <v>0</v>
      </c>
      <c r="I4740" s="3">
        <f t="array" ref="I4740">IF(AND(ISNUMBER(C4740),C4740=0,$B4740&gt;50),AVERAGEIF($C4740:$G4740,"&gt;="&amp;PERCENTILE(IF($C4740:$G4740&gt;0,$C4740:$G4740),0.8)),C4740)</f>
        <v>0</v>
      </c>
      <c r="J4740" s="3">
        <f t="array" ref="J4740">IF(AND(ISNUMBER(D4740),D4740=0,$B4740&gt;50),AVERAGEIF($C4740:$G4740,"&gt;="&amp;PERCENTILE(IF($C4740:$G4740&gt;0,$C4740:$G4740),0.8)),D4740)</f>
        <v>0</v>
      </c>
      <c r="K4740" s="3">
        <f t="array" ref="K4740">IF(AND(ISNUMBER(E4740),E4740=0,$B4740&gt;50),AVERAGEIF($C4740:$G4740,"&gt;="&amp;PERCENTILE(IF($C4740:$G4740&gt;0,$C4740:$G4740),0.8)),E4740)</f>
        <v>0</v>
      </c>
      <c r="L4740" s="3">
        <f t="array" ref="L4740">IF(AND(ISNUMBER(F4740),F4740=0,$B4740&gt;50),AVERAGEIF($C4740:$G4740,"&gt;="&amp;PERCENTILE(IF($C4740:$G4740&gt;0,$C4740:$G4740),0.8)),F4740)</f>
        <v>0</v>
      </c>
      <c r="M4740" s="3">
        <f t="array" ref="M4740">IF(AND(ISNUMBER(G4740),G4740=0,$B4740&gt;50),AVERAGEIF($C4740:$G4740,"&gt;="&amp;PERCENTILE(IF($C4740:$G4740&gt;0,$C4740:$G4740),0.8)),G4740)</f>
        <v>0</v>
      </c>
      <c r="N4740" s="3">
        <f t="shared" ref="N4740:N4803" si="151">IF(ISNUMBER(B4740),SUM(I4740:M4740),"")</f>
        <v>0</v>
      </c>
    </row>
    <row r="4741" spans="1:14" ht="15.75" customHeight="1" x14ac:dyDescent="0.25">
      <c r="A4741" s="8">
        <v>45002.416666666664</v>
      </c>
      <c r="H4741" s="3" t="str">
        <f t="shared" si="150"/>
        <v/>
      </c>
      <c r="I4741" s="3">
        <f t="array" ref="I4741">IF(AND(ISNUMBER(C4741),C4741=0,$B4741&gt;50),AVERAGEIF($C4741:$G4741,"&gt;="&amp;PERCENTILE(IF($C4741:$G4741&gt;0,$C4741:$G4741),0.8)),C4741)</f>
        <v>0</v>
      </c>
      <c r="J4741" s="3">
        <f t="array" ref="J4741">IF(AND(ISNUMBER(D4741),D4741=0,$B4741&gt;50),AVERAGEIF($C4741:$G4741,"&gt;="&amp;PERCENTILE(IF($C4741:$G4741&gt;0,$C4741:$G4741),0.8)),D4741)</f>
        <v>0</v>
      </c>
      <c r="K4741" s="3">
        <f t="array" ref="K4741">IF(AND(ISNUMBER(E4741),E4741=0,$B4741&gt;50),AVERAGEIF($C4741:$G4741,"&gt;="&amp;PERCENTILE(IF($C4741:$G4741&gt;0,$C4741:$G4741),0.8)),E4741)</f>
        <v>0</v>
      </c>
      <c r="L4741" s="3">
        <f t="array" ref="L4741">IF(AND(ISNUMBER(F4741),F4741=0,$B4741&gt;50),AVERAGEIF($C4741:$G4741,"&gt;="&amp;PERCENTILE(IF($C4741:$G4741&gt;0,$C4741:$G4741),0.8)),F4741)</f>
        <v>0</v>
      </c>
      <c r="M4741" s="3">
        <f t="array" ref="M4741">IF(AND(ISNUMBER(G4741),G4741=0,$B4741&gt;50),AVERAGEIF($C4741:$G4741,"&gt;="&amp;PERCENTILE(IF($C4741:$G4741&gt;0,$C4741:$G4741),0.8)),G4741)</f>
        <v>0</v>
      </c>
      <c r="N4741" s="3" t="str">
        <f t="shared" si="151"/>
        <v/>
      </c>
    </row>
    <row r="4742" spans="1:14" ht="15.75" customHeight="1" x14ac:dyDescent="0.25">
      <c r="A4742" s="8">
        <v>45002.458333333336</v>
      </c>
      <c r="B4742" s="4">
        <v>656.06679999999994</v>
      </c>
      <c r="C4742" s="4">
        <v>604.53629999999998</v>
      </c>
      <c r="D4742" s="4">
        <v>600.5915</v>
      </c>
      <c r="E4742" s="4">
        <v>605.8383</v>
      </c>
      <c r="F4742" s="4">
        <v>582.59770000000003</v>
      </c>
      <c r="G4742" s="4">
        <v>571.76990000000001</v>
      </c>
      <c r="H4742" s="3">
        <f t="shared" si="150"/>
        <v>2965.3337000000001</v>
      </c>
      <c r="I4742" s="3">
        <f t="array" ref="I4742">IF(AND(ISNUMBER(C4742),C4742=0,$B4742&gt;50),AVERAGEIF($C4742:$G4742,"&gt;="&amp;PERCENTILE(IF($C4742:$G4742&gt;0,$C4742:$G4742),0.8)),C4742)</f>
        <v>604.53629999999998</v>
      </c>
      <c r="J4742" s="3">
        <f t="array" ref="J4742">IF(AND(ISNUMBER(D4742),D4742=0,$B4742&gt;50),AVERAGEIF($C4742:$G4742,"&gt;="&amp;PERCENTILE(IF($C4742:$G4742&gt;0,$C4742:$G4742),0.8)),D4742)</f>
        <v>600.5915</v>
      </c>
      <c r="K4742" s="3">
        <f t="array" ref="K4742">IF(AND(ISNUMBER(E4742),E4742=0,$B4742&gt;50),AVERAGEIF($C4742:$G4742,"&gt;="&amp;PERCENTILE(IF($C4742:$G4742&gt;0,$C4742:$G4742),0.8)),E4742)</f>
        <v>605.8383</v>
      </c>
      <c r="L4742" s="3">
        <f t="array" ref="L4742">IF(AND(ISNUMBER(F4742),F4742=0,$B4742&gt;50),AVERAGEIF($C4742:$G4742,"&gt;="&amp;PERCENTILE(IF($C4742:$G4742&gt;0,$C4742:$G4742),0.8)),F4742)</f>
        <v>582.59770000000003</v>
      </c>
      <c r="M4742" s="3">
        <f t="array" ref="M4742">IF(AND(ISNUMBER(G4742),G4742=0,$B4742&gt;50),AVERAGEIF($C4742:$G4742,"&gt;="&amp;PERCENTILE(IF($C4742:$G4742&gt;0,$C4742:$G4742),0.8)),G4742)</f>
        <v>571.76990000000001</v>
      </c>
      <c r="N4742" s="3">
        <f t="shared" si="151"/>
        <v>2965.3337000000001</v>
      </c>
    </row>
    <row r="4743" spans="1:14" ht="15.75" customHeight="1" x14ac:dyDescent="0.25">
      <c r="A4743" s="8">
        <v>45002.5</v>
      </c>
      <c r="B4743" s="4">
        <v>738.47709999999995</v>
      </c>
      <c r="C4743" s="4">
        <v>799.03</v>
      </c>
      <c r="D4743" s="4">
        <v>788.49749999999995</v>
      </c>
      <c r="E4743" s="4">
        <v>789.87429999999995</v>
      </c>
      <c r="F4743" s="4">
        <v>778.94200000000001</v>
      </c>
      <c r="G4743" s="4">
        <v>756.95029999999997</v>
      </c>
      <c r="H4743" s="3">
        <f t="shared" si="150"/>
        <v>3913.2940999999996</v>
      </c>
      <c r="I4743" s="3">
        <f t="array" ref="I4743">IF(AND(ISNUMBER(C4743),C4743=0,$B4743&gt;50),AVERAGEIF($C4743:$G4743,"&gt;="&amp;PERCENTILE(IF($C4743:$G4743&gt;0,$C4743:$G4743),0.8)),C4743)</f>
        <v>799.03</v>
      </c>
      <c r="J4743" s="3">
        <f t="array" ref="J4743">IF(AND(ISNUMBER(D4743),D4743=0,$B4743&gt;50),AVERAGEIF($C4743:$G4743,"&gt;="&amp;PERCENTILE(IF($C4743:$G4743&gt;0,$C4743:$G4743),0.8)),D4743)</f>
        <v>788.49749999999995</v>
      </c>
      <c r="K4743" s="3">
        <f t="array" ref="K4743">IF(AND(ISNUMBER(E4743),E4743=0,$B4743&gt;50),AVERAGEIF($C4743:$G4743,"&gt;="&amp;PERCENTILE(IF($C4743:$G4743&gt;0,$C4743:$G4743),0.8)),E4743)</f>
        <v>789.87429999999995</v>
      </c>
      <c r="L4743" s="3">
        <f t="array" ref="L4743">IF(AND(ISNUMBER(F4743),F4743=0,$B4743&gt;50),AVERAGEIF($C4743:$G4743,"&gt;="&amp;PERCENTILE(IF($C4743:$G4743&gt;0,$C4743:$G4743),0.8)),F4743)</f>
        <v>778.94200000000001</v>
      </c>
      <c r="M4743" s="3">
        <f t="array" ref="M4743">IF(AND(ISNUMBER(G4743),G4743=0,$B4743&gt;50),AVERAGEIF($C4743:$G4743,"&gt;="&amp;PERCENTILE(IF($C4743:$G4743&gt;0,$C4743:$G4743),0.8)),G4743)</f>
        <v>756.95029999999997</v>
      </c>
      <c r="N4743" s="3">
        <f t="shared" si="151"/>
        <v>3913.2940999999996</v>
      </c>
    </row>
    <row r="4744" spans="1:14" ht="15.75" customHeight="1" x14ac:dyDescent="0.25">
      <c r="A4744" s="8">
        <v>45002.541666666664</v>
      </c>
      <c r="B4744" s="4">
        <v>602.99469999999997</v>
      </c>
      <c r="C4744" s="4">
        <v>639.80380000000002</v>
      </c>
      <c r="D4744" s="4">
        <v>632.87429999999995</v>
      </c>
      <c r="E4744" s="4">
        <v>641.46699999999998</v>
      </c>
      <c r="F4744" s="4">
        <v>646.65509999999995</v>
      </c>
      <c r="G4744" s="4">
        <v>630.82259999999997</v>
      </c>
      <c r="H4744" s="3">
        <f t="shared" si="150"/>
        <v>3191.6228000000001</v>
      </c>
      <c r="I4744" s="3">
        <f t="array" ref="I4744">IF(AND(ISNUMBER(C4744),C4744=0,$B4744&gt;50),AVERAGEIF($C4744:$G4744,"&gt;="&amp;PERCENTILE(IF($C4744:$G4744&gt;0,$C4744:$G4744),0.8)),C4744)</f>
        <v>639.80380000000002</v>
      </c>
      <c r="J4744" s="3">
        <f t="array" ref="J4744">IF(AND(ISNUMBER(D4744),D4744=0,$B4744&gt;50),AVERAGEIF($C4744:$G4744,"&gt;="&amp;PERCENTILE(IF($C4744:$G4744&gt;0,$C4744:$G4744),0.8)),D4744)</f>
        <v>632.87429999999995</v>
      </c>
      <c r="K4744" s="3">
        <f t="array" ref="K4744">IF(AND(ISNUMBER(E4744),E4744=0,$B4744&gt;50),AVERAGEIF($C4744:$G4744,"&gt;="&amp;PERCENTILE(IF($C4744:$G4744&gt;0,$C4744:$G4744),0.8)),E4744)</f>
        <v>641.46699999999998</v>
      </c>
      <c r="L4744" s="3">
        <f t="array" ref="L4744">IF(AND(ISNUMBER(F4744),F4744=0,$B4744&gt;50),AVERAGEIF($C4744:$G4744,"&gt;="&amp;PERCENTILE(IF($C4744:$G4744&gt;0,$C4744:$G4744),0.8)),F4744)</f>
        <v>646.65509999999995</v>
      </c>
      <c r="M4744" s="3">
        <f t="array" ref="M4744">IF(AND(ISNUMBER(G4744),G4744=0,$B4744&gt;50),AVERAGEIF($C4744:$G4744,"&gt;="&amp;PERCENTILE(IF($C4744:$G4744&gt;0,$C4744:$G4744),0.8)),G4744)</f>
        <v>630.82259999999997</v>
      </c>
      <c r="N4744" s="3">
        <f t="shared" si="151"/>
        <v>3191.6228000000001</v>
      </c>
    </row>
    <row r="4745" spans="1:14" ht="15.75" customHeight="1" x14ac:dyDescent="0.25">
      <c r="A4745" s="8">
        <v>45002.583333333336</v>
      </c>
      <c r="B4745" s="4">
        <v>198.75890000000001</v>
      </c>
      <c r="C4745" s="4">
        <v>217.69210000000001</v>
      </c>
      <c r="D4745" s="4">
        <v>214.38980000000001</v>
      </c>
      <c r="E4745" s="4">
        <v>216.1705</v>
      </c>
      <c r="F4745" s="4">
        <v>209.68260000000001</v>
      </c>
      <c r="G4745" s="4">
        <v>201.20240000000001</v>
      </c>
      <c r="H4745" s="3">
        <f t="shared" si="150"/>
        <v>1059.1374000000001</v>
      </c>
      <c r="I4745" s="3">
        <f t="array" ref="I4745">IF(AND(ISNUMBER(C4745),C4745=0,$B4745&gt;50),AVERAGEIF($C4745:$G4745,"&gt;="&amp;PERCENTILE(IF($C4745:$G4745&gt;0,$C4745:$G4745),0.8)),C4745)</f>
        <v>217.69210000000001</v>
      </c>
      <c r="J4745" s="3">
        <f t="array" ref="J4745">IF(AND(ISNUMBER(D4745),D4745=0,$B4745&gt;50),AVERAGEIF($C4745:$G4745,"&gt;="&amp;PERCENTILE(IF($C4745:$G4745&gt;0,$C4745:$G4745),0.8)),D4745)</f>
        <v>214.38980000000001</v>
      </c>
      <c r="K4745" s="3">
        <f t="array" ref="K4745">IF(AND(ISNUMBER(E4745),E4745=0,$B4745&gt;50),AVERAGEIF($C4745:$G4745,"&gt;="&amp;PERCENTILE(IF($C4745:$G4745&gt;0,$C4745:$G4745),0.8)),E4745)</f>
        <v>216.1705</v>
      </c>
      <c r="L4745" s="3">
        <f t="array" ref="L4745">IF(AND(ISNUMBER(F4745),F4745=0,$B4745&gt;50),AVERAGEIF($C4745:$G4745,"&gt;="&amp;PERCENTILE(IF($C4745:$G4745&gt;0,$C4745:$G4745),0.8)),F4745)</f>
        <v>209.68260000000001</v>
      </c>
      <c r="M4745" s="3">
        <f t="array" ref="M4745">IF(AND(ISNUMBER(G4745),G4745=0,$B4745&gt;50),AVERAGEIF($C4745:$G4745,"&gt;="&amp;PERCENTILE(IF($C4745:$G4745&gt;0,$C4745:$G4745),0.8)),G4745)</f>
        <v>201.20240000000001</v>
      </c>
      <c r="N4745" s="3">
        <f t="shared" si="151"/>
        <v>1059.1374000000001</v>
      </c>
    </row>
    <row r="4746" spans="1:14" ht="15.75" customHeight="1" x14ac:dyDescent="0.25">
      <c r="A4746" s="8">
        <v>45002.625</v>
      </c>
      <c r="B4746" s="4">
        <v>137.12260000000001</v>
      </c>
      <c r="C4746" s="4">
        <v>150.2158</v>
      </c>
      <c r="D4746" s="4">
        <v>147.9273</v>
      </c>
      <c r="E4746" s="4">
        <v>149.28639999999999</v>
      </c>
      <c r="F4746" s="4">
        <v>145.02860000000001</v>
      </c>
      <c r="G4746" s="4">
        <v>140.06489999999999</v>
      </c>
      <c r="H4746" s="3">
        <f t="shared" si="150"/>
        <v>732.52299999999991</v>
      </c>
      <c r="I4746" s="3">
        <f t="array" ref="I4746">IF(AND(ISNUMBER(C4746),C4746=0,$B4746&gt;50),AVERAGEIF($C4746:$G4746,"&gt;="&amp;PERCENTILE(IF($C4746:$G4746&gt;0,$C4746:$G4746),0.8)),C4746)</f>
        <v>150.2158</v>
      </c>
      <c r="J4746" s="3">
        <f t="array" ref="J4746">IF(AND(ISNUMBER(D4746),D4746=0,$B4746&gt;50),AVERAGEIF($C4746:$G4746,"&gt;="&amp;PERCENTILE(IF($C4746:$G4746&gt;0,$C4746:$G4746),0.8)),D4746)</f>
        <v>147.9273</v>
      </c>
      <c r="K4746" s="3">
        <f t="array" ref="K4746">IF(AND(ISNUMBER(E4746),E4746=0,$B4746&gt;50),AVERAGEIF($C4746:$G4746,"&gt;="&amp;PERCENTILE(IF($C4746:$G4746&gt;0,$C4746:$G4746),0.8)),E4746)</f>
        <v>149.28639999999999</v>
      </c>
      <c r="L4746" s="3">
        <f t="array" ref="L4746">IF(AND(ISNUMBER(F4746),F4746=0,$B4746&gt;50),AVERAGEIF($C4746:$G4746,"&gt;="&amp;PERCENTILE(IF($C4746:$G4746&gt;0,$C4746:$G4746),0.8)),F4746)</f>
        <v>145.02860000000001</v>
      </c>
      <c r="M4746" s="3">
        <f t="array" ref="M4746">IF(AND(ISNUMBER(G4746),G4746=0,$B4746&gt;50),AVERAGEIF($C4746:$G4746,"&gt;="&amp;PERCENTILE(IF($C4746:$G4746&gt;0,$C4746:$G4746),0.8)),G4746)</f>
        <v>140.06489999999999</v>
      </c>
      <c r="N4746" s="3">
        <f t="shared" si="151"/>
        <v>732.52299999999991</v>
      </c>
    </row>
    <row r="4747" spans="1:14" ht="15.75" customHeight="1" x14ac:dyDescent="0.25">
      <c r="A4747" s="8">
        <v>45002.666666666664</v>
      </c>
      <c r="B4747" s="4">
        <v>31.421099999999999</v>
      </c>
      <c r="C4747" s="4">
        <v>34.819380000000002</v>
      </c>
      <c r="D4747" s="4">
        <v>34.260899999999999</v>
      </c>
      <c r="E4747" s="4">
        <v>34.082560000000001</v>
      </c>
      <c r="F4747" s="4">
        <v>33.26558</v>
      </c>
      <c r="G4747" s="4">
        <v>32.209359999999997</v>
      </c>
      <c r="H4747" s="3">
        <f t="shared" si="150"/>
        <v>168.63778000000002</v>
      </c>
      <c r="I4747" s="3">
        <f t="array" ref="I4747">IF(AND(ISNUMBER(C4747),C4747=0,$B4747&gt;50),AVERAGEIF($C4747:$G4747,"&gt;="&amp;PERCENTILE(IF($C4747:$G4747&gt;0,$C4747:$G4747),0.8)),C4747)</f>
        <v>34.819380000000002</v>
      </c>
      <c r="J4747" s="3">
        <f t="array" ref="J4747">IF(AND(ISNUMBER(D4747),D4747=0,$B4747&gt;50),AVERAGEIF($C4747:$G4747,"&gt;="&amp;PERCENTILE(IF($C4747:$G4747&gt;0,$C4747:$G4747),0.8)),D4747)</f>
        <v>34.260899999999999</v>
      </c>
      <c r="K4747" s="3">
        <f t="array" ref="K4747">IF(AND(ISNUMBER(E4747),E4747=0,$B4747&gt;50),AVERAGEIF($C4747:$G4747,"&gt;="&amp;PERCENTILE(IF($C4747:$G4747&gt;0,$C4747:$G4747),0.8)),E4747)</f>
        <v>34.082560000000001</v>
      </c>
      <c r="L4747" s="3">
        <f t="array" ref="L4747">IF(AND(ISNUMBER(F4747),F4747=0,$B4747&gt;50),AVERAGEIF($C4747:$G4747,"&gt;="&amp;PERCENTILE(IF($C4747:$G4747&gt;0,$C4747:$G4747),0.8)),F4747)</f>
        <v>33.26558</v>
      </c>
      <c r="M4747" s="3">
        <f t="array" ref="M4747">IF(AND(ISNUMBER(G4747),G4747=0,$B4747&gt;50),AVERAGEIF($C4747:$G4747,"&gt;="&amp;PERCENTILE(IF($C4747:$G4747&gt;0,$C4747:$G4747),0.8)),G4747)</f>
        <v>32.209359999999997</v>
      </c>
      <c r="N4747" s="3">
        <f t="shared" si="151"/>
        <v>168.63778000000002</v>
      </c>
    </row>
    <row r="4748" spans="1:14" ht="15.75" customHeight="1" x14ac:dyDescent="0.25">
      <c r="A4748" s="8">
        <v>45002.708333333336</v>
      </c>
      <c r="B4748" s="4">
        <v>63.660730000000001</v>
      </c>
      <c r="C4748" s="4">
        <v>72.441640000000007</v>
      </c>
      <c r="D4748" s="4">
        <v>71.584299999999999</v>
      </c>
      <c r="E4748" s="4">
        <v>72.975489999999994</v>
      </c>
      <c r="F4748" s="4">
        <v>70.877269999999996</v>
      </c>
      <c r="G4748" s="4">
        <v>68.633629999999997</v>
      </c>
      <c r="H4748" s="3">
        <f t="shared" si="150"/>
        <v>356.51232999999996</v>
      </c>
      <c r="I4748" s="3">
        <f t="array" ref="I4748">IF(AND(ISNUMBER(C4748),C4748=0,$B4748&gt;50),AVERAGEIF($C4748:$G4748,"&gt;="&amp;PERCENTILE(IF($C4748:$G4748&gt;0,$C4748:$G4748),0.8)),C4748)</f>
        <v>72.441640000000007</v>
      </c>
      <c r="J4748" s="3">
        <f t="array" ref="J4748">IF(AND(ISNUMBER(D4748),D4748=0,$B4748&gt;50),AVERAGEIF($C4748:$G4748,"&gt;="&amp;PERCENTILE(IF($C4748:$G4748&gt;0,$C4748:$G4748),0.8)),D4748)</f>
        <v>71.584299999999999</v>
      </c>
      <c r="K4748" s="3">
        <f t="array" ref="K4748">IF(AND(ISNUMBER(E4748),E4748=0,$B4748&gt;50),AVERAGEIF($C4748:$G4748,"&gt;="&amp;PERCENTILE(IF($C4748:$G4748&gt;0,$C4748:$G4748),0.8)),E4748)</f>
        <v>72.975489999999994</v>
      </c>
      <c r="L4748" s="3">
        <f t="array" ref="L4748">IF(AND(ISNUMBER(F4748),F4748=0,$B4748&gt;50),AVERAGEIF($C4748:$G4748,"&gt;="&amp;PERCENTILE(IF($C4748:$G4748&gt;0,$C4748:$G4748),0.8)),F4748)</f>
        <v>70.877269999999996</v>
      </c>
      <c r="M4748" s="3">
        <f t="array" ref="M4748">IF(AND(ISNUMBER(G4748),G4748=0,$B4748&gt;50),AVERAGEIF($C4748:$G4748,"&gt;="&amp;PERCENTILE(IF($C4748:$G4748&gt;0,$C4748:$G4748),0.8)),G4748)</f>
        <v>68.633629999999997</v>
      </c>
      <c r="N4748" s="3">
        <f t="shared" si="151"/>
        <v>356.51232999999996</v>
      </c>
    </row>
    <row r="4749" spans="1:14" ht="15.75" customHeight="1" x14ac:dyDescent="0.25">
      <c r="A4749" s="8">
        <v>45002.75</v>
      </c>
      <c r="B4749" s="4">
        <v>35.245800000000003</v>
      </c>
      <c r="C4749" s="4">
        <v>32.123750000000001</v>
      </c>
      <c r="D4749" s="4">
        <v>32.040149999999997</v>
      </c>
      <c r="E4749" s="4">
        <v>32.290790000000001</v>
      </c>
      <c r="F4749" s="4">
        <v>31.86065</v>
      </c>
      <c r="G4749" s="4">
        <v>30.28923</v>
      </c>
      <c r="H4749" s="3">
        <f t="shared" si="150"/>
        <v>158.60457</v>
      </c>
      <c r="I4749" s="3">
        <f t="array" ref="I4749">IF(AND(ISNUMBER(C4749),C4749=0,$B4749&gt;50),AVERAGEIF($C4749:$G4749,"&gt;="&amp;PERCENTILE(IF($C4749:$G4749&gt;0,$C4749:$G4749),0.8)),C4749)</f>
        <v>32.123750000000001</v>
      </c>
      <c r="J4749" s="3">
        <f t="array" ref="J4749">IF(AND(ISNUMBER(D4749),D4749=0,$B4749&gt;50),AVERAGEIF($C4749:$G4749,"&gt;="&amp;PERCENTILE(IF($C4749:$G4749&gt;0,$C4749:$G4749),0.8)),D4749)</f>
        <v>32.040149999999997</v>
      </c>
      <c r="K4749" s="3">
        <f t="array" ref="K4749">IF(AND(ISNUMBER(E4749),E4749=0,$B4749&gt;50),AVERAGEIF($C4749:$G4749,"&gt;="&amp;PERCENTILE(IF($C4749:$G4749&gt;0,$C4749:$G4749),0.8)),E4749)</f>
        <v>32.290790000000001</v>
      </c>
      <c r="L4749" s="3">
        <f t="array" ref="L4749">IF(AND(ISNUMBER(F4749),F4749=0,$B4749&gt;50),AVERAGEIF($C4749:$G4749,"&gt;="&amp;PERCENTILE(IF($C4749:$G4749&gt;0,$C4749:$G4749),0.8)),F4749)</f>
        <v>31.86065</v>
      </c>
      <c r="M4749" s="3">
        <f t="array" ref="M4749">IF(AND(ISNUMBER(G4749),G4749=0,$B4749&gt;50),AVERAGEIF($C4749:$G4749,"&gt;="&amp;PERCENTILE(IF($C4749:$G4749&gt;0,$C4749:$G4749),0.8)),G4749)</f>
        <v>30.28923</v>
      </c>
      <c r="N4749" s="3">
        <f t="shared" si="151"/>
        <v>158.60457</v>
      </c>
    </row>
    <row r="4750" spans="1:14" ht="15.75" customHeight="1" x14ac:dyDescent="0.25">
      <c r="A4750" s="8">
        <v>45002.791666666664</v>
      </c>
      <c r="B4750" s="4">
        <v>0.90049559999999995</v>
      </c>
      <c r="C4750" s="4">
        <v>2.406666E-2</v>
      </c>
      <c r="D4750" s="4">
        <v>7.2955549999999994E-2</v>
      </c>
      <c r="E4750" s="4">
        <v>2.406666E-2</v>
      </c>
      <c r="F4750" s="4">
        <v>0.1840667</v>
      </c>
      <c r="G4750" s="4">
        <v>1.6044449999999998E-2</v>
      </c>
      <c r="H4750" s="3">
        <f t="shared" si="150"/>
        <v>0.32120001999999997</v>
      </c>
      <c r="I4750" s="3">
        <f t="array" ref="I4750">IF(AND(ISNUMBER(C4750),C4750=0,$B4750&gt;50),AVERAGEIF($C4750:$G4750,"&gt;="&amp;PERCENTILE(IF($C4750:$G4750&gt;0,$C4750:$G4750),0.8)),C4750)</f>
        <v>2.406666E-2</v>
      </c>
      <c r="J4750" s="3">
        <f t="array" ref="J4750">IF(AND(ISNUMBER(D4750),D4750=0,$B4750&gt;50),AVERAGEIF($C4750:$G4750,"&gt;="&amp;PERCENTILE(IF($C4750:$G4750&gt;0,$C4750:$G4750),0.8)),D4750)</f>
        <v>7.2955549999999994E-2</v>
      </c>
      <c r="K4750" s="3">
        <f t="array" ref="K4750">IF(AND(ISNUMBER(E4750),E4750=0,$B4750&gt;50),AVERAGEIF($C4750:$G4750,"&gt;="&amp;PERCENTILE(IF($C4750:$G4750&gt;0,$C4750:$G4750),0.8)),E4750)</f>
        <v>2.406666E-2</v>
      </c>
      <c r="L4750" s="3">
        <f t="array" ref="L4750">IF(AND(ISNUMBER(F4750),F4750=0,$B4750&gt;50),AVERAGEIF($C4750:$G4750,"&gt;="&amp;PERCENTILE(IF($C4750:$G4750&gt;0,$C4750:$G4750),0.8)),F4750)</f>
        <v>0.1840667</v>
      </c>
      <c r="M4750" s="3">
        <f t="array" ref="M4750">IF(AND(ISNUMBER(G4750),G4750=0,$B4750&gt;50),AVERAGEIF($C4750:$G4750,"&gt;="&amp;PERCENTILE(IF($C4750:$G4750&gt;0,$C4750:$G4750),0.8)),G4750)</f>
        <v>1.6044449999999998E-2</v>
      </c>
      <c r="N4750" s="3">
        <f t="shared" si="151"/>
        <v>0.32120001999999997</v>
      </c>
    </row>
    <row r="4751" spans="1:14" ht="15.75" customHeight="1" x14ac:dyDescent="0.25">
      <c r="A4751" s="8">
        <v>45002.833333333336</v>
      </c>
      <c r="B4751" s="4">
        <v>0</v>
      </c>
      <c r="C4751" s="4">
        <v>0</v>
      </c>
      <c r="D4751" s="4">
        <v>0</v>
      </c>
      <c r="E4751" s="4">
        <v>0</v>
      </c>
      <c r="F4751" s="4">
        <v>0</v>
      </c>
      <c r="G4751" s="4">
        <v>0</v>
      </c>
      <c r="H4751" s="3">
        <f t="shared" si="150"/>
        <v>0</v>
      </c>
      <c r="I4751" s="3">
        <f t="array" ref="I4751">IF(AND(ISNUMBER(C4751),C4751=0,$B4751&gt;50),AVERAGEIF($C4751:$G4751,"&gt;="&amp;PERCENTILE(IF($C4751:$G4751&gt;0,$C4751:$G4751),0.8)),C4751)</f>
        <v>0</v>
      </c>
      <c r="J4751" s="3">
        <f t="array" ref="J4751">IF(AND(ISNUMBER(D4751),D4751=0,$B4751&gt;50),AVERAGEIF($C4751:$G4751,"&gt;="&amp;PERCENTILE(IF($C4751:$G4751&gt;0,$C4751:$G4751),0.8)),D4751)</f>
        <v>0</v>
      </c>
      <c r="K4751" s="3">
        <f t="array" ref="K4751">IF(AND(ISNUMBER(E4751),E4751=0,$B4751&gt;50),AVERAGEIF($C4751:$G4751,"&gt;="&amp;PERCENTILE(IF($C4751:$G4751&gt;0,$C4751:$G4751),0.8)),E4751)</f>
        <v>0</v>
      </c>
      <c r="L4751" s="3">
        <f t="array" ref="L4751">IF(AND(ISNUMBER(F4751),F4751=0,$B4751&gt;50),AVERAGEIF($C4751:$G4751,"&gt;="&amp;PERCENTILE(IF($C4751:$G4751&gt;0,$C4751:$G4751),0.8)),F4751)</f>
        <v>0</v>
      </c>
      <c r="M4751" s="3">
        <f t="array" ref="M4751">IF(AND(ISNUMBER(G4751),G4751=0,$B4751&gt;50),AVERAGEIF($C4751:$G4751,"&gt;="&amp;PERCENTILE(IF($C4751:$G4751&gt;0,$C4751:$G4751),0.8)),G4751)</f>
        <v>0</v>
      </c>
      <c r="N4751" s="3">
        <f t="shared" si="151"/>
        <v>0</v>
      </c>
    </row>
    <row r="4752" spans="1:14" ht="15.75" customHeight="1" x14ac:dyDescent="0.25">
      <c r="A4752" s="8">
        <v>45002.875</v>
      </c>
      <c r="B4752" s="4">
        <v>0</v>
      </c>
      <c r="C4752" s="4">
        <v>0</v>
      </c>
      <c r="D4752" s="4">
        <v>0</v>
      </c>
      <c r="E4752" s="4">
        <v>0</v>
      </c>
      <c r="F4752" s="4">
        <v>0</v>
      </c>
      <c r="G4752" s="4">
        <v>0</v>
      </c>
      <c r="H4752" s="3">
        <f t="shared" si="150"/>
        <v>0</v>
      </c>
      <c r="I4752" s="3">
        <f t="array" ref="I4752">IF(AND(ISNUMBER(C4752),C4752=0,$B4752&gt;50),AVERAGEIF($C4752:$G4752,"&gt;="&amp;PERCENTILE(IF($C4752:$G4752&gt;0,$C4752:$G4752),0.8)),C4752)</f>
        <v>0</v>
      </c>
      <c r="J4752" s="3">
        <f t="array" ref="J4752">IF(AND(ISNUMBER(D4752),D4752=0,$B4752&gt;50),AVERAGEIF($C4752:$G4752,"&gt;="&amp;PERCENTILE(IF($C4752:$G4752&gt;0,$C4752:$G4752),0.8)),D4752)</f>
        <v>0</v>
      </c>
      <c r="K4752" s="3">
        <f t="array" ref="K4752">IF(AND(ISNUMBER(E4752),E4752=0,$B4752&gt;50),AVERAGEIF($C4752:$G4752,"&gt;="&amp;PERCENTILE(IF($C4752:$G4752&gt;0,$C4752:$G4752),0.8)),E4752)</f>
        <v>0</v>
      </c>
      <c r="L4752" s="3">
        <f t="array" ref="L4752">IF(AND(ISNUMBER(F4752),F4752=0,$B4752&gt;50),AVERAGEIF($C4752:$G4752,"&gt;="&amp;PERCENTILE(IF($C4752:$G4752&gt;0,$C4752:$G4752),0.8)),F4752)</f>
        <v>0</v>
      </c>
      <c r="M4752" s="3">
        <f t="array" ref="M4752">IF(AND(ISNUMBER(G4752),G4752=0,$B4752&gt;50),AVERAGEIF($C4752:$G4752,"&gt;="&amp;PERCENTILE(IF($C4752:$G4752&gt;0,$C4752:$G4752),0.8)),G4752)</f>
        <v>0</v>
      </c>
      <c r="N4752" s="3">
        <f t="shared" si="151"/>
        <v>0</v>
      </c>
    </row>
    <row r="4753" spans="1:14" ht="15.75" customHeight="1" x14ac:dyDescent="0.25">
      <c r="A4753" s="8">
        <v>45002.916666666664</v>
      </c>
      <c r="B4753" s="4">
        <v>0</v>
      </c>
      <c r="C4753" s="4">
        <v>0</v>
      </c>
      <c r="D4753" s="4">
        <v>0</v>
      </c>
      <c r="E4753" s="4">
        <v>0</v>
      </c>
      <c r="F4753" s="4">
        <v>0</v>
      </c>
      <c r="G4753" s="4">
        <v>0</v>
      </c>
      <c r="H4753" s="3">
        <f t="shared" si="150"/>
        <v>0</v>
      </c>
      <c r="I4753" s="3">
        <f t="array" ref="I4753">IF(AND(ISNUMBER(C4753),C4753=0,$B4753&gt;50),AVERAGEIF($C4753:$G4753,"&gt;="&amp;PERCENTILE(IF($C4753:$G4753&gt;0,$C4753:$G4753),0.8)),C4753)</f>
        <v>0</v>
      </c>
      <c r="J4753" s="3">
        <f t="array" ref="J4753">IF(AND(ISNUMBER(D4753),D4753=0,$B4753&gt;50),AVERAGEIF($C4753:$G4753,"&gt;="&amp;PERCENTILE(IF($C4753:$G4753&gt;0,$C4753:$G4753),0.8)),D4753)</f>
        <v>0</v>
      </c>
      <c r="K4753" s="3">
        <f t="array" ref="K4753">IF(AND(ISNUMBER(E4753),E4753=0,$B4753&gt;50),AVERAGEIF($C4753:$G4753,"&gt;="&amp;PERCENTILE(IF($C4753:$G4753&gt;0,$C4753:$G4753),0.8)),E4753)</f>
        <v>0</v>
      </c>
      <c r="L4753" s="3">
        <f t="array" ref="L4753">IF(AND(ISNUMBER(F4753),F4753=0,$B4753&gt;50),AVERAGEIF($C4753:$G4753,"&gt;="&amp;PERCENTILE(IF($C4753:$G4753&gt;0,$C4753:$G4753),0.8)),F4753)</f>
        <v>0</v>
      </c>
      <c r="M4753" s="3">
        <f t="array" ref="M4753">IF(AND(ISNUMBER(G4753),G4753=0,$B4753&gt;50),AVERAGEIF($C4753:$G4753,"&gt;="&amp;PERCENTILE(IF($C4753:$G4753&gt;0,$C4753:$G4753),0.8)),G4753)</f>
        <v>0</v>
      </c>
      <c r="N4753" s="3">
        <f t="shared" si="151"/>
        <v>0</v>
      </c>
    </row>
    <row r="4754" spans="1:14" ht="15.75" customHeight="1" x14ac:dyDescent="0.25">
      <c r="A4754" s="8">
        <v>45002.958333333336</v>
      </c>
      <c r="B4754" s="4">
        <v>0</v>
      </c>
      <c r="C4754" s="4">
        <v>0</v>
      </c>
      <c r="D4754" s="4">
        <v>0</v>
      </c>
      <c r="E4754" s="4">
        <v>0</v>
      </c>
      <c r="F4754" s="4">
        <v>0</v>
      </c>
      <c r="G4754" s="4">
        <v>0</v>
      </c>
      <c r="H4754" s="3">
        <f t="shared" si="150"/>
        <v>0</v>
      </c>
      <c r="I4754" s="3">
        <f t="array" ref="I4754">IF(AND(ISNUMBER(C4754),C4754=0,$B4754&gt;50),AVERAGEIF($C4754:$G4754,"&gt;="&amp;PERCENTILE(IF($C4754:$G4754&gt;0,$C4754:$G4754),0.8)),C4754)</f>
        <v>0</v>
      </c>
      <c r="J4754" s="3">
        <f t="array" ref="J4754">IF(AND(ISNUMBER(D4754),D4754=0,$B4754&gt;50),AVERAGEIF($C4754:$G4754,"&gt;="&amp;PERCENTILE(IF($C4754:$G4754&gt;0,$C4754:$G4754),0.8)),D4754)</f>
        <v>0</v>
      </c>
      <c r="K4754" s="3">
        <f t="array" ref="K4754">IF(AND(ISNUMBER(E4754),E4754=0,$B4754&gt;50),AVERAGEIF($C4754:$G4754,"&gt;="&amp;PERCENTILE(IF($C4754:$G4754&gt;0,$C4754:$G4754),0.8)),E4754)</f>
        <v>0</v>
      </c>
      <c r="L4754" s="3">
        <f t="array" ref="L4754">IF(AND(ISNUMBER(F4754),F4754=0,$B4754&gt;50),AVERAGEIF($C4754:$G4754,"&gt;="&amp;PERCENTILE(IF($C4754:$G4754&gt;0,$C4754:$G4754),0.8)),F4754)</f>
        <v>0</v>
      </c>
      <c r="M4754" s="3">
        <f t="array" ref="M4754">IF(AND(ISNUMBER(G4754),G4754=0,$B4754&gt;50),AVERAGEIF($C4754:$G4754,"&gt;="&amp;PERCENTILE(IF($C4754:$G4754&gt;0,$C4754:$G4754),0.8)),G4754)</f>
        <v>0</v>
      </c>
      <c r="N4754" s="3">
        <f t="shared" si="151"/>
        <v>0</v>
      </c>
    </row>
    <row r="4755" spans="1:14" ht="15.75" customHeight="1" x14ac:dyDescent="0.25">
      <c r="A4755" s="8">
        <v>45003</v>
      </c>
      <c r="B4755" s="4">
        <v>0</v>
      </c>
      <c r="C4755" s="4">
        <v>0</v>
      </c>
      <c r="D4755" s="4">
        <v>0</v>
      </c>
      <c r="E4755" s="4">
        <v>0</v>
      </c>
      <c r="F4755" s="4">
        <v>0</v>
      </c>
      <c r="G4755" s="4">
        <v>0</v>
      </c>
      <c r="H4755" s="3">
        <f t="shared" si="150"/>
        <v>0</v>
      </c>
      <c r="I4755" s="3">
        <f t="array" ref="I4755">IF(AND(ISNUMBER(C4755),C4755=0,$B4755&gt;50),AVERAGEIF($C4755:$G4755,"&gt;="&amp;PERCENTILE(IF($C4755:$G4755&gt;0,$C4755:$G4755),0.8)),C4755)</f>
        <v>0</v>
      </c>
      <c r="J4755" s="3">
        <f t="array" ref="J4755">IF(AND(ISNUMBER(D4755),D4755=0,$B4755&gt;50),AVERAGEIF($C4755:$G4755,"&gt;="&amp;PERCENTILE(IF($C4755:$G4755&gt;0,$C4755:$G4755),0.8)),D4755)</f>
        <v>0</v>
      </c>
      <c r="K4755" s="3">
        <f t="array" ref="K4755">IF(AND(ISNUMBER(E4755),E4755=0,$B4755&gt;50),AVERAGEIF($C4755:$G4755,"&gt;="&amp;PERCENTILE(IF($C4755:$G4755&gt;0,$C4755:$G4755),0.8)),E4755)</f>
        <v>0</v>
      </c>
      <c r="L4755" s="3">
        <f t="array" ref="L4755">IF(AND(ISNUMBER(F4755),F4755=0,$B4755&gt;50),AVERAGEIF($C4755:$G4755,"&gt;="&amp;PERCENTILE(IF($C4755:$G4755&gt;0,$C4755:$G4755),0.8)),F4755)</f>
        <v>0</v>
      </c>
      <c r="M4755" s="3">
        <f t="array" ref="M4755">IF(AND(ISNUMBER(G4755),G4755=0,$B4755&gt;50),AVERAGEIF($C4755:$G4755,"&gt;="&amp;PERCENTILE(IF($C4755:$G4755&gt;0,$C4755:$G4755),0.8)),G4755)</f>
        <v>0</v>
      </c>
      <c r="N4755" s="3">
        <f t="shared" si="151"/>
        <v>0</v>
      </c>
    </row>
    <row r="4756" spans="1:14" ht="15.75" customHeight="1" x14ac:dyDescent="0.25">
      <c r="A4756" s="8">
        <v>45003.041666666664</v>
      </c>
      <c r="B4756" s="4">
        <v>0</v>
      </c>
      <c r="C4756" s="4">
        <v>0</v>
      </c>
      <c r="D4756" s="4">
        <v>0</v>
      </c>
      <c r="E4756" s="4">
        <v>0</v>
      </c>
      <c r="F4756" s="4">
        <v>0</v>
      </c>
      <c r="G4756" s="4">
        <v>0</v>
      </c>
      <c r="H4756" s="3">
        <f t="shared" si="150"/>
        <v>0</v>
      </c>
      <c r="I4756" s="3">
        <f t="array" ref="I4756">IF(AND(ISNUMBER(C4756),C4756=0,$B4756&gt;50),AVERAGEIF($C4756:$G4756,"&gt;="&amp;PERCENTILE(IF($C4756:$G4756&gt;0,$C4756:$G4756),0.8)),C4756)</f>
        <v>0</v>
      </c>
      <c r="J4756" s="3">
        <f t="array" ref="J4756">IF(AND(ISNUMBER(D4756),D4756=0,$B4756&gt;50),AVERAGEIF($C4756:$G4756,"&gt;="&amp;PERCENTILE(IF($C4756:$G4756&gt;0,$C4756:$G4756),0.8)),D4756)</f>
        <v>0</v>
      </c>
      <c r="K4756" s="3">
        <f t="array" ref="K4756">IF(AND(ISNUMBER(E4756),E4756=0,$B4756&gt;50),AVERAGEIF($C4756:$G4756,"&gt;="&amp;PERCENTILE(IF($C4756:$G4756&gt;0,$C4756:$G4756),0.8)),E4756)</f>
        <v>0</v>
      </c>
      <c r="L4756" s="3">
        <f t="array" ref="L4756">IF(AND(ISNUMBER(F4756),F4756=0,$B4756&gt;50),AVERAGEIF($C4756:$G4756,"&gt;="&amp;PERCENTILE(IF($C4756:$G4756&gt;0,$C4756:$G4756),0.8)),F4756)</f>
        <v>0</v>
      </c>
      <c r="M4756" s="3">
        <f t="array" ref="M4756">IF(AND(ISNUMBER(G4756),G4756=0,$B4756&gt;50),AVERAGEIF($C4756:$G4756,"&gt;="&amp;PERCENTILE(IF($C4756:$G4756&gt;0,$C4756:$G4756),0.8)),G4756)</f>
        <v>0</v>
      </c>
      <c r="N4756" s="3">
        <f t="shared" si="151"/>
        <v>0</v>
      </c>
    </row>
    <row r="4757" spans="1:14" ht="15.75" customHeight="1" x14ac:dyDescent="0.25">
      <c r="A4757" s="8">
        <v>45003.083333333336</v>
      </c>
      <c r="B4757" s="4">
        <v>0</v>
      </c>
      <c r="C4757" s="4">
        <v>0</v>
      </c>
      <c r="D4757" s="4">
        <v>0</v>
      </c>
      <c r="E4757" s="4">
        <v>0</v>
      </c>
      <c r="F4757" s="4">
        <v>0</v>
      </c>
      <c r="G4757" s="4">
        <v>0</v>
      </c>
      <c r="H4757" s="3">
        <f t="shared" si="150"/>
        <v>0</v>
      </c>
      <c r="I4757" s="3">
        <f t="array" ref="I4757">IF(AND(ISNUMBER(C4757),C4757=0,$B4757&gt;50),AVERAGEIF($C4757:$G4757,"&gt;="&amp;PERCENTILE(IF($C4757:$G4757&gt;0,$C4757:$G4757),0.8)),C4757)</f>
        <v>0</v>
      </c>
      <c r="J4757" s="3">
        <f t="array" ref="J4757">IF(AND(ISNUMBER(D4757),D4757=0,$B4757&gt;50),AVERAGEIF($C4757:$G4757,"&gt;="&amp;PERCENTILE(IF($C4757:$G4757&gt;0,$C4757:$G4757),0.8)),D4757)</f>
        <v>0</v>
      </c>
      <c r="K4757" s="3">
        <f t="array" ref="K4757">IF(AND(ISNUMBER(E4757),E4757=0,$B4757&gt;50),AVERAGEIF($C4757:$G4757,"&gt;="&amp;PERCENTILE(IF($C4757:$G4757&gt;0,$C4757:$G4757),0.8)),E4757)</f>
        <v>0</v>
      </c>
      <c r="L4757" s="3">
        <f t="array" ref="L4757">IF(AND(ISNUMBER(F4757),F4757=0,$B4757&gt;50),AVERAGEIF($C4757:$G4757,"&gt;="&amp;PERCENTILE(IF($C4757:$G4757&gt;0,$C4757:$G4757),0.8)),F4757)</f>
        <v>0</v>
      </c>
      <c r="M4757" s="3">
        <f t="array" ref="M4757">IF(AND(ISNUMBER(G4757),G4757=0,$B4757&gt;50),AVERAGEIF($C4757:$G4757,"&gt;="&amp;PERCENTILE(IF($C4757:$G4757&gt;0,$C4757:$G4757),0.8)),G4757)</f>
        <v>0</v>
      </c>
      <c r="N4757" s="3">
        <f t="shared" si="151"/>
        <v>0</v>
      </c>
    </row>
    <row r="4758" spans="1:14" ht="15.75" customHeight="1" x14ac:dyDescent="0.25">
      <c r="A4758" s="8">
        <v>45003.125</v>
      </c>
      <c r="B4758" s="4">
        <v>0</v>
      </c>
      <c r="C4758" s="4">
        <v>0</v>
      </c>
      <c r="D4758" s="4">
        <v>0</v>
      </c>
      <c r="E4758" s="4">
        <v>0</v>
      </c>
      <c r="F4758" s="4">
        <v>0</v>
      </c>
      <c r="G4758" s="4">
        <v>0</v>
      </c>
      <c r="H4758" s="3">
        <f t="shared" si="150"/>
        <v>0</v>
      </c>
      <c r="I4758" s="3">
        <f t="array" ref="I4758">IF(AND(ISNUMBER(C4758),C4758=0,$B4758&gt;50),AVERAGEIF($C4758:$G4758,"&gt;="&amp;PERCENTILE(IF($C4758:$G4758&gt;0,$C4758:$G4758),0.8)),C4758)</f>
        <v>0</v>
      </c>
      <c r="J4758" s="3">
        <f t="array" ref="J4758">IF(AND(ISNUMBER(D4758),D4758=0,$B4758&gt;50),AVERAGEIF($C4758:$G4758,"&gt;="&amp;PERCENTILE(IF($C4758:$G4758&gt;0,$C4758:$G4758),0.8)),D4758)</f>
        <v>0</v>
      </c>
      <c r="K4758" s="3">
        <f t="array" ref="K4758">IF(AND(ISNUMBER(E4758),E4758=0,$B4758&gt;50),AVERAGEIF($C4758:$G4758,"&gt;="&amp;PERCENTILE(IF($C4758:$G4758&gt;0,$C4758:$G4758),0.8)),E4758)</f>
        <v>0</v>
      </c>
      <c r="L4758" s="3">
        <f t="array" ref="L4758">IF(AND(ISNUMBER(F4758),F4758=0,$B4758&gt;50),AVERAGEIF($C4758:$G4758,"&gt;="&amp;PERCENTILE(IF($C4758:$G4758&gt;0,$C4758:$G4758),0.8)),F4758)</f>
        <v>0</v>
      </c>
      <c r="M4758" s="3">
        <f t="array" ref="M4758">IF(AND(ISNUMBER(G4758),G4758=0,$B4758&gt;50),AVERAGEIF($C4758:$G4758,"&gt;="&amp;PERCENTILE(IF($C4758:$G4758&gt;0,$C4758:$G4758),0.8)),G4758)</f>
        <v>0</v>
      </c>
      <c r="N4758" s="3">
        <f t="shared" si="151"/>
        <v>0</v>
      </c>
    </row>
    <row r="4759" spans="1:14" ht="15.75" customHeight="1" x14ac:dyDescent="0.25">
      <c r="A4759" s="8">
        <v>45003.166666666664</v>
      </c>
      <c r="B4759" s="4">
        <v>0</v>
      </c>
      <c r="C4759" s="4">
        <v>0</v>
      </c>
      <c r="D4759" s="4">
        <v>0</v>
      </c>
      <c r="E4759" s="4">
        <v>0</v>
      </c>
      <c r="F4759" s="4">
        <v>0</v>
      </c>
      <c r="G4759" s="4">
        <v>0</v>
      </c>
      <c r="H4759" s="3">
        <f t="shared" si="150"/>
        <v>0</v>
      </c>
      <c r="I4759" s="3">
        <f t="array" ref="I4759">IF(AND(ISNUMBER(C4759),C4759=0,$B4759&gt;50),AVERAGEIF($C4759:$G4759,"&gt;="&amp;PERCENTILE(IF($C4759:$G4759&gt;0,$C4759:$G4759),0.8)),C4759)</f>
        <v>0</v>
      </c>
      <c r="J4759" s="3">
        <f t="array" ref="J4759">IF(AND(ISNUMBER(D4759),D4759=0,$B4759&gt;50),AVERAGEIF($C4759:$G4759,"&gt;="&amp;PERCENTILE(IF($C4759:$G4759&gt;0,$C4759:$G4759),0.8)),D4759)</f>
        <v>0</v>
      </c>
      <c r="K4759" s="3">
        <f t="array" ref="K4759">IF(AND(ISNUMBER(E4759),E4759=0,$B4759&gt;50),AVERAGEIF($C4759:$G4759,"&gt;="&amp;PERCENTILE(IF($C4759:$G4759&gt;0,$C4759:$G4759),0.8)),E4759)</f>
        <v>0</v>
      </c>
      <c r="L4759" s="3">
        <f t="array" ref="L4759">IF(AND(ISNUMBER(F4759),F4759=0,$B4759&gt;50),AVERAGEIF($C4759:$G4759,"&gt;="&amp;PERCENTILE(IF($C4759:$G4759&gt;0,$C4759:$G4759),0.8)),F4759)</f>
        <v>0</v>
      </c>
      <c r="M4759" s="3">
        <f t="array" ref="M4759">IF(AND(ISNUMBER(G4759),G4759=0,$B4759&gt;50),AVERAGEIF($C4759:$G4759,"&gt;="&amp;PERCENTILE(IF($C4759:$G4759&gt;0,$C4759:$G4759),0.8)),G4759)</f>
        <v>0</v>
      </c>
      <c r="N4759" s="3">
        <f t="shared" si="151"/>
        <v>0</v>
      </c>
    </row>
    <row r="4760" spans="1:14" ht="15.75" customHeight="1" x14ac:dyDescent="0.25">
      <c r="A4760" s="8">
        <v>45003.208333333336</v>
      </c>
      <c r="B4760" s="4">
        <v>0</v>
      </c>
      <c r="C4760" s="4">
        <v>0</v>
      </c>
      <c r="D4760" s="4">
        <v>0</v>
      </c>
      <c r="E4760" s="4">
        <v>0</v>
      </c>
      <c r="F4760" s="4">
        <v>0</v>
      </c>
      <c r="G4760" s="4">
        <v>0</v>
      </c>
      <c r="H4760" s="3">
        <f t="shared" si="150"/>
        <v>0</v>
      </c>
      <c r="I4760" s="3">
        <f t="array" ref="I4760">IF(AND(ISNUMBER(C4760),C4760=0,$B4760&gt;50),AVERAGEIF($C4760:$G4760,"&gt;="&amp;PERCENTILE(IF($C4760:$G4760&gt;0,$C4760:$G4760),0.8)),C4760)</f>
        <v>0</v>
      </c>
      <c r="J4760" s="3">
        <f t="array" ref="J4760">IF(AND(ISNUMBER(D4760),D4760=0,$B4760&gt;50),AVERAGEIF($C4760:$G4760,"&gt;="&amp;PERCENTILE(IF($C4760:$G4760&gt;0,$C4760:$G4760),0.8)),D4760)</f>
        <v>0</v>
      </c>
      <c r="K4760" s="3">
        <f t="array" ref="K4760">IF(AND(ISNUMBER(E4760),E4760=0,$B4760&gt;50),AVERAGEIF($C4760:$G4760,"&gt;="&amp;PERCENTILE(IF($C4760:$G4760&gt;0,$C4760:$G4760),0.8)),E4760)</f>
        <v>0</v>
      </c>
      <c r="L4760" s="3">
        <f t="array" ref="L4760">IF(AND(ISNUMBER(F4760),F4760=0,$B4760&gt;50),AVERAGEIF($C4760:$G4760,"&gt;="&amp;PERCENTILE(IF($C4760:$G4760&gt;0,$C4760:$G4760),0.8)),F4760)</f>
        <v>0</v>
      </c>
      <c r="M4760" s="3">
        <f t="array" ref="M4760">IF(AND(ISNUMBER(G4760),G4760=0,$B4760&gt;50),AVERAGEIF($C4760:$G4760,"&gt;="&amp;PERCENTILE(IF($C4760:$G4760&gt;0,$C4760:$G4760),0.8)),G4760)</f>
        <v>0</v>
      </c>
      <c r="N4760" s="3">
        <f t="shared" si="151"/>
        <v>0</v>
      </c>
    </row>
    <row r="4761" spans="1:14" ht="15.75" customHeight="1" x14ac:dyDescent="0.25">
      <c r="A4761" s="8">
        <v>45003.25</v>
      </c>
      <c r="B4761" s="4">
        <v>0</v>
      </c>
      <c r="C4761" s="4">
        <v>0</v>
      </c>
      <c r="D4761" s="4">
        <v>0</v>
      </c>
      <c r="E4761" s="4">
        <v>0</v>
      </c>
      <c r="F4761" s="4">
        <v>0</v>
      </c>
      <c r="G4761" s="4">
        <v>0</v>
      </c>
      <c r="H4761" s="3">
        <f t="shared" si="150"/>
        <v>0</v>
      </c>
      <c r="I4761" s="3">
        <f t="array" ref="I4761">IF(AND(ISNUMBER(C4761),C4761=0,$B4761&gt;50),AVERAGEIF($C4761:$G4761,"&gt;="&amp;PERCENTILE(IF($C4761:$G4761&gt;0,$C4761:$G4761),0.8)),C4761)</f>
        <v>0</v>
      </c>
      <c r="J4761" s="3">
        <f t="array" ref="J4761">IF(AND(ISNUMBER(D4761),D4761=0,$B4761&gt;50),AVERAGEIF($C4761:$G4761,"&gt;="&amp;PERCENTILE(IF($C4761:$G4761&gt;0,$C4761:$G4761),0.8)),D4761)</f>
        <v>0</v>
      </c>
      <c r="K4761" s="3">
        <f t="array" ref="K4761">IF(AND(ISNUMBER(E4761),E4761=0,$B4761&gt;50),AVERAGEIF($C4761:$G4761,"&gt;="&amp;PERCENTILE(IF($C4761:$G4761&gt;0,$C4761:$G4761),0.8)),E4761)</f>
        <v>0</v>
      </c>
      <c r="L4761" s="3">
        <f t="array" ref="L4761">IF(AND(ISNUMBER(F4761),F4761=0,$B4761&gt;50),AVERAGEIF($C4761:$G4761,"&gt;="&amp;PERCENTILE(IF($C4761:$G4761&gt;0,$C4761:$G4761),0.8)),F4761)</f>
        <v>0</v>
      </c>
      <c r="M4761" s="3">
        <f t="array" ref="M4761">IF(AND(ISNUMBER(G4761),G4761=0,$B4761&gt;50),AVERAGEIF($C4761:$G4761,"&gt;="&amp;PERCENTILE(IF($C4761:$G4761&gt;0,$C4761:$G4761),0.8)),G4761)</f>
        <v>0</v>
      </c>
      <c r="N4761" s="3">
        <f t="shared" si="151"/>
        <v>0</v>
      </c>
    </row>
    <row r="4762" spans="1:14" ht="15.75" customHeight="1" x14ac:dyDescent="0.25">
      <c r="A4762" s="8">
        <v>45003.291666666664</v>
      </c>
      <c r="B4762" s="4">
        <v>0.2454653</v>
      </c>
      <c r="C4762" s="4">
        <v>0.76454449999999996</v>
      </c>
      <c r="D4762" s="4">
        <v>0.70926670000000003</v>
      </c>
      <c r="E4762" s="4">
        <v>0.77978899999999995</v>
      </c>
      <c r="F4762" s="4">
        <v>0.69003329999999996</v>
      </c>
      <c r="G4762" s="4">
        <v>0.7800667</v>
      </c>
      <c r="H4762" s="3">
        <f t="shared" si="150"/>
        <v>3.7237002000000001</v>
      </c>
      <c r="I4762" s="3">
        <f t="array" ref="I4762">IF(AND(ISNUMBER(C4762),C4762=0,$B4762&gt;50),AVERAGEIF($C4762:$G4762,"&gt;="&amp;PERCENTILE(IF($C4762:$G4762&gt;0,$C4762:$G4762),0.8)),C4762)</f>
        <v>0.76454449999999996</v>
      </c>
      <c r="J4762" s="3">
        <f t="array" ref="J4762">IF(AND(ISNUMBER(D4762),D4762=0,$B4762&gt;50),AVERAGEIF($C4762:$G4762,"&gt;="&amp;PERCENTILE(IF($C4762:$G4762&gt;0,$C4762:$G4762),0.8)),D4762)</f>
        <v>0.70926670000000003</v>
      </c>
      <c r="K4762" s="3">
        <f t="array" ref="K4762">IF(AND(ISNUMBER(E4762),E4762=0,$B4762&gt;50),AVERAGEIF($C4762:$G4762,"&gt;="&amp;PERCENTILE(IF($C4762:$G4762&gt;0,$C4762:$G4762),0.8)),E4762)</f>
        <v>0.77978899999999995</v>
      </c>
      <c r="L4762" s="3">
        <f t="array" ref="L4762">IF(AND(ISNUMBER(F4762),F4762=0,$B4762&gt;50),AVERAGEIF($C4762:$G4762,"&gt;="&amp;PERCENTILE(IF($C4762:$G4762&gt;0,$C4762:$G4762),0.8)),F4762)</f>
        <v>0.69003329999999996</v>
      </c>
      <c r="M4762" s="3">
        <f t="array" ref="M4762">IF(AND(ISNUMBER(G4762),G4762=0,$B4762&gt;50),AVERAGEIF($C4762:$G4762,"&gt;="&amp;PERCENTILE(IF($C4762:$G4762&gt;0,$C4762:$G4762),0.8)),G4762)</f>
        <v>0.7800667</v>
      </c>
      <c r="N4762" s="3">
        <f t="shared" si="151"/>
        <v>3.7237002000000001</v>
      </c>
    </row>
    <row r="4763" spans="1:14" ht="15.75" customHeight="1" x14ac:dyDescent="0.25">
      <c r="A4763" s="8">
        <v>45003.333333333336</v>
      </c>
      <c r="B4763" s="4">
        <v>17.551179999999999</v>
      </c>
      <c r="C4763" s="4">
        <v>24.514089999999999</v>
      </c>
      <c r="D4763" s="4">
        <v>23.933859999999999</v>
      </c>
      <c r="E4763" s="4">
        <v>24.270790000000002</v>
      </c>
      <c r="F4763" s="4">
        <v>23.457979999999999</v>
      </c>
      <c r="G4763" s="4">
        <v>22.376840000000001</v>
      </c>
      <c r="H4763" s="3">
        <f t="shared" si="150"/>
        <v>118.55355999999999</v>
      </c>
      <c r="I4763" s="3">
        <f t="array" ref="I4763">IF(AND(ISNUMBER(C4763),C4763=0,$B4763&gt;50),AVERAGEIF($C4763:$G4763,"&gt;="&amp;PERCENTILE(IF($C4763:$G4763&gt;0,$C4763:$G4763),0.8)),C4763)</f>
        <v>24.514089999999999</v>
      </c>
      <c r="J4763" s="3">
        <f t="array" ref="J4763">IF(AND(ISNUMBER(D4763),D4763=0,$B4763&gt;50),AVERAGEIF($C4763:$G4763,"&gt;="&amp;PERCENTILE(IF($C4763:$G4763&gt;0,$C4763:$G4763),0.8)),D4763)</f>
        <v>23.933859999999999</v>
      </c>
      <c r="K4763" s="3">
        <f t="array" ref="K4763">IF(AND(ISNUMBER(E4763),E4763=0,$B4763&gt;50),AVERAGEIF($C4763:$G4763,"&gt;="&amp;PERCENTILE(IF($C4763:$G4763&gt;0,$C4763:$G4763),0.8)),E4763)</f>
        <v>24.270790000000002</v>
      </c>
      <c r="L4763" s="3">
        <f t="array" ref="L4763">IF(AND(ISNUMBER(F4763),F4763=0,$B4763&gt;50),AVERAGEIF($C4763:$G4763,"&gt;="&amp;PERCENTILE(IF($C4763:$G4763&gt;0,$C4763:$G4763),0.8)),F4763)</f>
        <v>23.457979999999999</v>
      </c>
      <c r="M4763" s="3">
        <f t="array" ref="M4763">IF(AND(ISNUMBER(G4763),G4763=0,$B4763&gt;50),AVERAGEIF($C4763:$G4763,"&gt;="&amp;PERCENTILE(IF($C4763:$G4763&gt;0,$C4763:$G4763),0.8)),G4763)</f>
        <v>22.376840000000001</v>
      </c>
      <c r="N4763" s="3">
        <f t="shared" si="151"/>
        <v>118.55355999999999</v>
      </c>
    </row>
    <row r="4764" spans="1:14" ht="15.75" customHeight="1" x14ac:dyDescent="0.25">
      <c r="A4764" s="8">
        <v>45003.375</v>
      </c>
      <c r="B4764" s="4">
        <v>70.688230000000004</v>
      </c>
      <c r="C4764" s="4">
        <v>88.880030000000005</v>
      </c>
      <c r="D4764" s="4">
        <v>87.641319999999993</v>
      </c>
      <c r="E4764" s="4">
        <v>88.371539999999996</v>
      </c>
      <c r="F4764" s="4">
        <v>86.265619999999998</v>
      </c>
      <c r="G4764" s="4">
        <v>82.752120000000005</v>
      </c>
      <c r="H4764" s="3">
        <f t="shared" si="150"/>
        <v>433.91062999999997</v>
      </c>
      <c r="I4764" s="3">
        <f t="array" ref="I4764">IF(AND(ISNUMBER(C4764),C4764=0,$B4764&gt;50),AVERAGEIF($C4764:$G4764,"&gt;="&amp;PERCENTILE(IF($C4764:$G4764&gt;0,$C4764:$G4764),0.8)),C4764)</f>
        <v>88.880030000000005</v>
      </c>
      <c r="J4764" s="3">
        <f t="array" ref="J4764">IF(AND(ISNUMBER(D4764),D4764=0,$B4764&gt;50),AVERAGEIF($C4764:$G4764,"&gt;="&amp;PERCENTILE(IF($C4764:$G4764&gt;0,$C4764:$G4764),0.8)),D4764)</f>
        <v>87.641319999999993</v>
      </c>
      <c r="K4764" s="3">
        <f t="array" ref="K4764">IF(AND(ISNUMBER(E4764),E4764=0,$B4764&gt;50),AVERAGEIF($C4764:$G4764,"&gt;="&amp;PERCENTILE(IF($C4764:$G4764&gt;0,$C4764:$G4764),0.8)),E4764)</f>
        <v>88.371539999999996</v>
      </c>
      <c r="L4764" s="3">
        <f t="array" ref="L4764">IF(AND(ISNUMBER(F4764),F4764=0,$B4764&gt;50),AVERAGEIF($C4764:$G4764,"&gt;="&amp;PERCENTILE(IF($C4764:$G4764&gt;0,$C4764:$G4764),0.8)),F4764)</f>
        <v>86.265619999999998</v>
      </c>
      <c r="M4764" s="3">
        <f t="array" ref="M4764">IF(AND(ISNUMBER(G4764),G4764=0,$B4764&gt;50),AVERAGEIF($C4764:$G4764,"&gt;="&amp;PERCENTILE(IF($C4764:$G4764&gt;0,$C4764:$G4764),0.8)),G4764)</f>
        <v>82.752120000000005</v>
      </c>
      <c r="N4764" s="3">
        <f t="shared" si="151"/>
        <v>433.91062999999997</v>
      </c>
    </row>
    <row r="4765" spans="1:14" ht="15.75" customHeight="1" x14ac:dyDescent="0.25">
      <c r="A4765" s="8">
        <v>45003.416666666664</v>
      </c>
      <c r="B4765" s="4">
        <v>107.9939</v>
      </c>
      <c r="C4765" s="4">
        <v>137.4846</v>
      </c>
      <c r="D4765" s="4">
        <v>136.01580000000001</v>
      </c>
      <c r="E4765" s="4">
        <v>136.4693</v>
      </c>
      <c r="F4765" s="4">
        <v>133.42449999999999</v>
      </c>
      <c r="G4765" s="4">
        <v>127.9509</v>
      </c>
      <c r="H4765" s="3">
        <f t="shared" si="150"/>
        <v>671.3451</v>
      </c>
      <c r="I4765" s="3">
        <f t="array" ref="I4765">IF(AND(ISNUMBER(C4765),C4765=0,$B4765&gt;50),AVERAGEIF($C4765:$G4765,"&gt;="&amp;PERCENTILE(IF($C4765:$G4765&gt;0,$C4765:$G4765),0.8)),C4765)</f>
        <v>137.4846</v>
      </c>
      <c r="J4765" s="3">
        <f t="array" ref="J4765">IF(AND(ISNUMBER(D4765),D4765=0,$B4765&gt;50),AVERAGEIF($C4765:$G4765,"&gt;="&amp;PERCENTILE(IF($C4765:$G4765&gt;0,$C4765:$G4765),0.8)),D4765)</f>
        <v>136.01580000000001</v>
      </c>
      <c r="K4765" s="3">
        <f t="array" ref="K4765">IF(AND(ISNUMBER(E4765),E4765=0,$B4765&gt;50),AVERAGEIF($C4765:$G4765,"&gt;="&amp;PERCENTILE(IF($C4765:$G4765&gt;0,$C4765:$G4765),0.8)),E4765)</f>
        <v>136.4693</v>
      </c>
      <c r="L4765" s="3">
        <f t="array" ref="L4765">IF(AND(ISNUMBER(F4765),F4765=0,$B4765&gt;50),AVERAGEIF($C4765:$G4765,"&gt;="&amp;PERCENTILE(IF($C4765:$G4765&gt;0,$C4765:$G4765),0.8)),F4765)</f>
        <v>133.42449999999999</v>
      </c>
      <c r="M4765" s="3">
        <f t="array" ref="M4765">IF(AND(ISNUMBER(G4765),G4765=0,$B4765&gt;50),AVERAGEIF($C4765:$G4765,"&gt;="&amp;PERCENTILE(IF($C4765:$G4765&gt;0,$C4765:$G4765),0.8)),G4765)</f>
        <v>127.9509</v>
      </c>
      <c r="N4765" s="3">
        <f t="shared" si="151"/>
        <v>671.3451</v>
      </c>
    </row>
    <row r="4766" spans="1:14" ht="15.75" customHeight="1" x14ac:dyDescent="0.25">
      <c r="A4766" s="8">
        <v>45003.458333333336</v>
      </c>
      <c r="B4766" s="4">
        <v>255.15280000000001</v>
      </c>
      <c r="C4766" s="4">
        <v>305.28769999999997</v>
      </c>
      <c r="D4766" s="4">
        <v>304.37520000000001</v>
      </c>
      <c r="E4766" s="4">
        <v>303.69159999999999</v>
      </c>
      <c r="F4766" s="4">
        <v>297.07600000000002</v>
      </c>
      <c r="G4766" s="4">
        <v>284.25790000000001</v>
      </c>
      <c r="H4766" s="3">
        <f t="shared" si="150"/>
        <v>1494.6884</v>
      </c>
      <c r="I4766" s="3">
        <f t="array" ref="I4766">IF(AND(ISNUMBER(C4766),C4766=0,$B4766&gt;50),AVERAGEIF($C4766:$G4766,"&gt;="&amp;PERCENTILE(IF($C4766:$G4766&gt;0,$C4766:$G4766),0.8)),C4766)</f>
        <v>305.28769999999997</v>
      </c>
      <c r="J4766" s="3">
        <f t="array" ref="J4766">IF(AND(ISNUMBER(D4766),D4766=0,$B4766&gt;50),AVERAGEIF($C4766:$G4766,"&gt;="&amp;PERCENTILE(IF($C4766:$G4766&gt;0,$C4766:$G4766),0.8)),D4766)</f>
        <v>304.37520000000001</v>
      </c>
      <c r="K4766" s="3">
        <f t="array" ref="K4766">IF(AND(ISNUMBER(E4766),E4766=0,$B4766&gt;50),AVERAGEIF($C4766:$G4766,"&gt;="&amp;PERCENTILE(IF($C4766:$G4766&gt;0,$C4766:$G4766),0.8)),E4766)</f>
        <v>303.69159999999999</v>
      </c>
      <c r="L4766" s="3">
        <f t="array" ref="L4766">IF(AND(ISNUMBER(F4766),F4766=0,$B4766&gt;50),AVERAGEIF($C4766:$G4766,"&gt;="&amp;PERCENTILE(IF($C4766:$G4766&gt;0,$C4766:$G4766),0.8)),F4766)</f>
        <v>297.07600000000002</v>
      </c>
      <c r="M4766" s="3">
        <f t="array" ref="M4766">IF(AND(ISNUMBER(G4766),G4766=0,$B4766&gt;50),AVERAGEIF($C4766:$G4766,"&gt;="&amp;PERCENTILE(IF($C4766:$G4766&gt;0,$C4766:$G4766),0.8)),G4766)</f>
        <v>284.25790000000001</v>
      </c>
      <c r="N4766" s="3">
        <f t="shared" si="151"/>
        <v>1494.6884</v>
      </c>
    </row>
    <row r="4767" spans="1:14" ht="15.75" customHeight="1" x14ac:dyDescent="0.25">
      <c r="A4767" s="8">
        <v>45003.5</v>
      </c>
      <c r="B4767" s="4">
        <v>364.01609999999999</v>
      </c>
      <c r="C4767" s="4">
        <v>430.29199999999997</v>
      </c>
      <c r="D4767" s="4">
        <v>430.4991</v>
      </c>
      <c r="E4767" s="4">
        <v>432.7131</v>
      </c>
      <c r="F4767" s="4">
        <v>422.22579999999999</v>
      </c>
      <c r="G4767" s="4">
        <v>405.41829999999999</v>
      </c>
      <c r="H4767" s="3">
        <f t="shared" si="150"/>
        <v>2121.1482999999998</v>
      </c>
      <c r="I4767" s="3">
        <f t="array" ref="I4767">IF(AND(ISNUMBER(C4767),C4767=0,$B4767&gt;50),AVERAGEIF($C4767:$G4767,"&gt;="&amp;PERCENTILE(IF($C4767:$G4767&gt;0,$C4767:$G4767),0.8)),C4767)</f>
        <v>430.29199999999997</v>
      </c>
      <c r="J4767" s="3">
        <f t="array" ref="J4767">IF(AND(ISNUMBER(D4767),D4767=0,$B4767&gt;50),AVERAGEIF($C4767:$G4767,"&gt;="&amp;PERCENTILE(IF($C4767:$G4767&gt;0,$C4767:$G4767),0.8)),D4767)</f>
        <v>430.4991</v>
      </c>
      <c r="K4767" s="3">
        <f t="array" ref="K4767">IF(AND(ISNUMBER(E4767),E4767=0,$B4767&gt;50),AVERAGEIF($C4767:$G4767,"&gt;="&amp;PERCENTILE(IF($C4767:$G4767&gt;0,$C4767:$G4767),0.8)),E4767)</f>
        <v>432.7131</v>
      </c>
      <c r="L4767" s="3">
        <f t="array" ref="L4767">IF(AND(ISNUMBER(F4767),F4767=0,$B4767&gt;50),AVERAGEIF($C4767:$G4767,"&gt;="&amp;PERCENTILE(IF($C4767:$G4767&gt;0,$C4767:$G4767),0.8)),F4767)</f>
        <v>422.22579999999999</v>
      </c>
      <c r="M4767" s="3">
        <f t="array" ref="M4767">IF(AND(ISNUMBER(G4767),G4767=0,$B4767&gt;50),AVERAGEIF($C4767:$G4767,"&gt;="&amp;PERCENTILE(IF($C4767:$G4767&gt;0,$C4767:$G4767),0.8)),G4767)</f>
        <v>405.41829999999999</v>
      </c>
      <c r="N4767" s="3">
        <f t="shared" si="151"/>
        <v>2121.1482999999998</v>
      </c>
    </row>
    <row r="4768" spans="1:14" ht="15.75" customHeight="1" x14ac:dyDescent="0.25">
      <c r="A4768" s="8">
        <v>45003.541666666664</v>
      </c>
      <c r="B4768" s="4">
        <v>760.43280000000004</v>
      </c>
      <c r="C4768" s="4">
        <v>771.56579999999997</v>
      </c>
      <c r="D4768" s="4">
        <v>774.98180000000002</v>
      </c>
      <c r="E4768" s="4">
        <v>769.70489999999995</v>
      </c>
      <c r="F4768" s="4">
        <v>762.63630000000001</v>
      </c>
      <c r="G4768" s="4">
        <v>749.12419999999997</v>
      </c>
      <c r="H4768" s="3">
        <f t="shared" si="150"/>
        <v>3828.0129999999999</v>
      </c>
      <c r="I4768" s="3">
        <f t="array" ref="I4768">IF(AND(ISNUMBER(C4768),C4768=0,$B4768&gt;50),AVERAGEIF($C4768:$G4768,"&gt;="&amp;PERCENTILE(IF($C4768:$G4768&gt;0,$C4768:$G4768),0.8)),C4768)</f>
        <v>771.56579999999997</v>
      </c>
      <c r="J4768" s="3">
        <f t="array" ref="J4768">IF(AND(ISNUMBER(D4768),D4768=0,$B4768&gt;50),AVERAGEIF($C4768:$G4768,"&gt;="&amp;PERCENTILE(IF($C4768:$G4768&gt;0,$C4768:$G4768),0.8)),D4768)</f>
        <v>774.98180000000002</v>
      </c>
      <c r="K4768" s="3">
        <f t="array" ref="K4768">IF(AND(ISNUMBER(E4768),E4768=0,$B4768&gt;50),AVERAGEIF($C4768:$G4768,"&gt;="&amp;PERCENTILE(IF($C4768:$G4768&gt;0,$C4768:$G4768),0.8)),E4768)</f>
        <v>769.70489999999995</v>
      </c>
      <c r="L4768" s="3">
        <f t="array" ref="L4768">IF(AND(ISNUMBER(F4768),F4768=0,$B4768&gt;50),AVERAGEIF($C4768:$G4768,"&gt;="&amp;PERCENTILE(IF($C4768:$G4768&gt;0,$C4768:$G4768),0.8)),F4768)</f>
        <v>762.63630000000001</v>
      </c>
      <c r="M4768" s="3">
        <f t="array" ref="M4768">IF(AND(ISNUMBER(G4768),G4768=0,$B4768&gt;50),AVERAGEIF($C4768:$G4768,"&gt;="&amp;PERCENTILE(IF($C4768:$G4768&gt;0,$C4768:$G4768),0.8)),G4768)</f>
        <v>749.12419999999997</v>
      </c>
      <c r="N4768" s="3">
        <f t="shared" si="151"/>
        <v>3828.0129999999999</v>
      </c>
    </row>
    <row r="4769" spans="1:14" ht="15.75" customHeight="1" x14ac:dyDescent="0.25">
      <c r="A4769" s="8">
        <v>45003.583333333336</v>
      </c>
      <c r="B4769" s="4">
        <v>578.97879999999998</v>
      </c>
      <c r="C4769" s="4">
        <v>584.21469999999999</v>
      </c>
      <c r="D4769" s="4">
        <v>596.82479999999998</v>
      </c>
      <c r="E4769" s="4">
        <v>532.8569</v>
      </c>
      <c r="F4769" s="4">
        <v>584.55110000000002</v>
      </c>
      <c r="G4769" s="4">
        <v>575.68269999999995</v>
      </c>
      <c r="H4769" s="3">
        <f t="shared" si="150"/>
        <v>2874.1301999999996</v>
      </c>
      <c r="I4769" s="3">
        <f t="array" ref="I4769">IF(AND(ISNUMBER(C4769),C4769=0,$B4769&gt;50),AVERAGEIF($C4769:$G4769,"&gt;="&amp;PERCENTILE(IF($C4769:$G4769&gt;0,$C4769:$G4769),0.8)),C4769)</f>
        <v>584.21469999999999</v>
      </c>
      <c r="J4769" s="3">
        <f t="array" ref="J4769">IF(AND(ISNUMBER(D4769),D4769=0,$B4769&gt;50),AVERAGEIF($C4769:$G4769,"&gt;="&amp;PERCENTILE(IF($C4769:$G4769&gt;0,$C4769:$G4769),0.8)),D4769)</f>
        <v>596.82479999999998</v>
      </c>
      <c r="K4769" s="3">
        <f t="array" ref="K4769">IF(AND(ISNUMBER(E4769),E4769=0,$B4769&gt;50),AVERAGEIF($C4769:$G4769,"&gt;="&amp;PERCENTILE(IF($C4769:$G4769&gt;0,$C4769:$G4769),0.8)),E4769)</f>
        <v>532.8569</v>
      </c>
      <c r="L4769" s="3">
        <f t="array" ref="L4769">IF(AND(ISNUMBER(F4769),F4769=0,$B4769&gt;50),AVERAGEIF($C4769:$G4769,"&gt;="&amp;PERCENTILE(IF($C4769:$G4769&gt;0,$C4769:$G4769),0.8)),F4769)</f>
        <v>584.55110000000002</v>
      </c>
      <c r="M4769" s="3">
        <f t="array" ref="M4769">IF(AND(ISNUMBER(G4769),G4769=0,$B4769&gt;50),AVERAGEIF($C4769:$G4769,"&gt;="&amp;PERCENTILE(IF($C4769:$G4769&gt;0,$C4769:$G4769),0.8)),G4769)</f>
        <v>575.68269999999995</v>
      </c>
      <c r="N4769" s="3">
        <f t="shared" si="151"/>
        <v>2874.1301999999996</v>
      </c>
    </row>
    <row r="4770" spans="1:14" ht="15.75" customHeight="1" x14ac:dyDescent="0.25">
      <c r="A4770" s="8">
        <v>45003.625</v>
      </c>
      <c r="B4770" s="4">
        <v>538.43100000000004</v>
      </c>
      <c r="C4770" s="4">
        <v>576.5231</v>
      </c>
      <c r="D4770" s="4">
        <v>568.04409999999996</v>
      </c>
      <c r="E4770" s="4">
        <v>561.03970000000004</v>
      </c>
      <c r="F4770" s="4">
        <v>560.85249999999996</v>
      </c>
      <c r="G4770" s="4">
        <v>541.40340000000003</v>
      </c>
      <c r="H4770" s="3">
        <f t="shared" si="150"/>
        <v>2807.8627999999999</v>
      </c>
      <c r="I4770" s="3">
        <f t="array" ref="I4770">IF(AND(ISNUMBER(C4770),C4770=0,$B4770&gt;50),AVERAGEIF($C4770:$G4770,"&gt;="&amp;PERCENTILE(IF($C4770:$G4770&gt;0,$C4770:$G4770),0.8)),C4770)</f>
        <v>576.5231</v>
      </c>
      <c r="J4770" s="3">
        <f t="array" ref="J4770">IF(AND(ISNUMBER(D4770),D4770=0,$B4770&gt;50),AVERAGEIF($C4770:$G4770,"&gt;="&amp;PERCENTILE(IF($C4770:$G4770&gt;0,$C4770:$G4770),0.8)),D4770)</f>
        <v>568.04409999999996</v>
      </c>
      <c r="K4770" s="3">
        <f t="array" ref="K4770">IF(AND(ISNUMBER(E4770),E4770=0,$B4770&gt;50),AVERAGEIF($C4770:$G4770,"&gt;="&amp;PERCENTILE(IF($C4770:$G4770&gt;0,$C4770:$G4770),0.8)),E4770)</f>
        <v>561.03970000000004</v>
      </c>
      <c r="L4770" s="3">
        <f t="array" ref="L4770">IF(AND(ISNUMBER(F4770),F4770=0,$B4770&gt;50),AVERAGEIF($C4770:$G4770,"&gt;="&amp;PERCENTILE(IF($C4770:$G4770&gt;0,$C4770:$G4770),0.8)),F4770)</f>
        <v>560.85249999999996</v>
      </c>
      <c r="M4770" s="3">
        <f t="array" ref="M4770">IF(AND(ISNUMBER(G4770),G4770=0,$B4770&gt;50),AVERAGEIF($C4770:$G4770,"&gt;="&amp;PERCENTILE(IF($C4770:$G4770&gt;0,$C4770:$G4770),0.8)),G4770)</f>
        <v>541.40340000000003</v>
      </c>
      <c r="N4770" s="3">
        <f t="shared" si="151"/>
        <v>2807.8627999999999</v>
      </c>
    </row>
    <row r="4771" spans="1:14" ht="15.75" customHeight="1" x14ac:dyDescent="0.25">
      <c r="A4771" s="8">
        <v>45003.666666666664</v>
      </c>
      <c r="B4771" s="4">
        <v>585.42020000000002</v>
      </c>
      <c r="C4771" s="4">
        <v>644.74009999999998</v>
      </c>
      <c r="D4771" s="4">
        <v>638.20450000000005</v>
      </c>
      <c r="E4771" s="4">
        <v>642.44960000000003</v>
      </c>
      <c r="F4771" s="4">
        <v>626.94449999999995</v>
      </c>
      <c r="G4771" s="4">
        <v>594.52250000000004</v>
      </c>
      <c r="H4771" s="3">
        <f t="shared" si="150"/>
        <v>3146.8612000000003</v>
      </c>
      <c r="I4771" s="3">
        <f t="array" ref="I4771">IF(AND(ISNUMBER(C4771),C4771=0,$B4771&gt;50),AVERAGEIF($C4771:$G4771,"&gt;="&amp;PERCENTILE(IF($C4771:$G4771&gt;0,$C4771:$G4771),0.8)),C4771)</f>
        <v>644.74009999999998</v>
      </c>
      <c r="J4771" s="3">
        <f t="array" ref="J4771">IF(AND(ISNUMBER(D4771),D4771=0,$B4771&gt;50),AVERAGEIF($C4771:$G4771,"&gt;="&amp;PERCENTILE(IF($C4771:$G4771&gt;0,$C4771:$G4771),0.8)),D4771)</f>
        <v>638.20450000000005</v>
      </c>
      <c r="K4771" s="3">
        <f t="array" ref="K4771">IF(AND(ISNUMBER(E4771),E4771=0,$B4771&gt;50),AVERAGEIF($C4771:$G4771,"&gt;="&amp;PERCENTILE(IF($C4771:$G4771&gt;0,$C4771:$G4771),0.8)),E4771)</f>
        <v>642.44960000000003</v>
      </c>
      <c r="L4771" s="3">
        <f t="array" ref="L4771">IF(AND(ISNUMBER(F4771),F4771=0,$B4771&gt;50),AVERAGEIF($C4771:$G4771,"&gt;="&amp;PERCENTILE(IF($C4771:$G4771&gt;0,$C4771:$G4771),0.8)),F4771)</f>
        <v>626.94449999999995</v>
      </c>
      <c r="M4771" s="3">
        <f t="array" ref="M4771">IF(AND(ISNUMBER(G4771),G4771=0,$B4771&gt;50),AVERAGEIF($C4771:$G4771,"&gt;="&amp;PERCENTILE(IF($C4771:$G4771&gt;0,$C4771:$G4771),0.8)),G4771)</f>
        <v>594.52250000000004</v>
      </c>
      <c r="N4771" s="3">
        <f t="shared" si="151"/>
        <v>3146.8612000000003</v>
      </c>
    </row>
    <row r="4772" spans="1:14" ht="15.75" customHeight="1" x14ac:dyDescent="0.25">
      <c r="A4772" s="8">
        <v>45003.708333333336</v>
      </c>
      <c r="B4772" s="4">
        <v>350.74119999999999</v>
      </c>
      <c r="C4772" s="4">
        <v>383.91570000000002</v>
      </c>
      <c r="D4772" s="4">
        <v>394.32769999999999</v>
      </c>
      <c r="E4772" s="4">
        <v>382.62189999999998</v>
      </c>
      <c r="F4772" s="4">
        <v>388.71370000000002</v>
      </c>
      <c r="G4772" s="4">
        <v>348.62290000000002</v>
      </c>
      <c r="H4772" s="3">
        <f t="shared" si="150"/>
        <v>1898.2019</v>
      </c>
      <c r="I4772" s="3">
        <f t="array" ref="I4772">IF(AND(ISNUMBER(C4772),C4772=0,$B4772&gt;50),AVERAGEIF($C4772:$G4772,"&gt;="&amp;PERCENTILE(IF($C4772:$G4772&gt;0,$C4772:$G4772),0.8)),C4772)</f>
        <v>383.91570000000002</v>
      </c>
      <c r="J4772" s="3">
        <f t="array" ref="J4772">IF(AND(ISNUMBER(D4772),D4772=0,$B4772&gt;50),AVERAGEIF($C4772:$G4772,"&gt;="&amp;PERCENTILE(IF($C4772:$G4772&gt;0,$C4772:$G4772),0.8)),D4772)</f>
        <v>394.32769999999999</v>
      </c>
      <c r="K4772" s="3">
        <f t="array" ref="K4772">IF(AND(ISNUMBER(E4772),E4772=0,$B4772&gt;50),AVERAGEIF($C4772:$G4772,"&gt;="&amp;PERCENTILE(IF($C4772:$G4772&gt;0,$C4772:$G4772),0.8)),E4772)</f>
        <v>382.62189999999998</v>
      </c>
      <c r="L4772" s="3">
        <f t="array" ref="L4772">IF(AND(ISNUMBER(F4772),F4772=0,$B4772&gt;50),AVERAGEIF($C4772:$G4772,"&gt;="&amp;PERCENTILE(IF($C4772:$G4772&gt;0,$C4772:$G4772),0.8)),F4772)</f>
        <v>388.71370000000002</v>
      </c>
      <c r="M4772" s="3">
        <f t="array" ref="M4772">IF(AND(ISNUMBER(G4772),G4772=0,$B4772&gt;50),AVERAGEIF($C4772:$G4772,"&gt;="&amp;PERCENTILE(IF($C4772:$G4772&gt;0,$C4772:$G4772),0.8)),G4772)</f>
        <v>348.62290000000002</v>
      </c>
      <c r="N4772" s="3">
        <f t="shared" si="151"/>
        <v>1898.2019</v>
      </c>
    </row>
    <row r="4773" spans="1:14" ht="15.75" customHeight="1" x14ac:dyDescent="0.25">
      <c r="A4773" s="8">
        <v>45003.75</v>
      </c>
      <c r="B4773" s="4">
        <v>129.4708</v>
      </c>
      <c r="C4773" s="4">
        <v>121.8189</v>
      </c>
      <c r="D4773" s="4">
        <v>132.41300000000001</v>
      </c>
      <c r="E4773" s="4">
        <v>124.369</v>
      </c>
      <c r="F4773" s="4">
        <v>131.47739999999999</v>
      </c>
      <c r="G4773" s="4">
        <v>116.2273</v>
      </c>
      <c r="H4773" s="3">
        <f t="shared" si="150"/>
        <v>626.30560000000003</v>
      </c>
      <c r="I4773" s="3">
        <f t="array" ref="I4773">IF(AND(ISNUMBER(C4773),C4773=0,$B4773&gt;50),AVERAGEIF($C4773:$G4773,"&gt;="&amp;PERCENTILE(IF($C4773:$G4773&gt;0,$C4773:$G4773),0.8)),C4773)</f>
        <v>121.8189</v>
      </c>
      <c r="J4773" s="3">
        <f t="array" ref="J4773">IF(AND(ISNUMBER(D4773),D4773=0,$B4773&gt;50),AVERAGEIF($C4773:$G4773,"&gt;="&amp;PERCENTILE(IF($C4773:$G4773&gt;0,$C4773:$G4773),0.8)),D4773)</f>
        <v>132.41300000000001</v>
      </c>
      <c r="K4773" s="3">
        <f t="array" ref="K4773">IF(AND(ISNUMBER(E4773),E4773=0,$B4773&gt;50),AVERAGEIF($C4773:$G4773,"&gt;="&amp;PERCENTILE(IF($C4773:$G4773&gt;0,$C4773:$G4773),0.8)),E4773)</f>
        <v>124.369</v>
      </c>
      <c r="L4773" s="3">
        <f t="array" ref="L4773">IF(AND(ISNUMBER(F4773),F4773=0,$B4773&gt;50),AVERAGEIF($C4773:$G4773,"&gt;="&amp;PERCENTILE(IF($C4773:$G4773&gt;0,$C4773:$G4773),0.8)),F4773)</f>
        <v>131.47739999999999</v>
      </c>
      <c r="M4773" s="3">
        <f t="array" ref="M4773">IF(AND(ISNUMBER(G4773),G4773=0,$B4773&gt;50),AVERAGEIF($C4773:$G4773,"&gt;="&amp;PERCENTILE(IF($C4773:$G4773&gt;0,$C4773:$G4773),0.8)),G4773)</f>
        <v>116.2273</v>
      </c>
      <c r="N4773" s="3">
        <f t="shared" si="151"/>
        <v>626.30560000000003</v>
      </c>
    </row>
    <row r="4774" spans="1:14" ht="15.75" customHeight="1" x14ac:dyDescent="0.25">
      <c r="A4774" s="8">
        <v>45003.791666666664</v>
      </c>
      <c r="B4774" s="4">
        <v>5.2880640000000003</v>
      </c>
      <c r="C4774" s="4">
        <v>3.5391539999999999</v>
      </c>
      <c r="D4774" s="4">
        <v>3.583221</v>
      </c>
      <c r="E4774" s="4">
        <v>3.4855420000000001</v>
      </c>
      <c r="F4774" s="4">
        <v>3.5904039999999999</v>
      </c>
      <c r="G4774" s="4">
        <v>3.1924869999999999</v>
      </c>
      <c r="H4774" s="3">
        <f t="shared" si="150"/>
        <v>17.390808</v>
      </c>
      <c r="I4774" s="3">
        <f t="array" ref="I4774">IF(AND(ISNUMBER(C4774),C4774=0,$B4774&gt;50),AVERAGEIF($C4774:$G4774,"&gt;="&amp;PERCENTILE(IF($C4774:$G4774&gt;0,$C4774:$G4774),0.8)),C4774)</f>
        <v>3.5391539999999999</v>
      </c>
      <c r="J4774" s="3">
        <f t="array" ref="J4774">IF(AND(ISNUMBER(D4774),D4774=0,$B4774&gt;50),AVERAGEIF($C4774:$G4774,"&gt;="&amp;PERCENTILE(IF($C4774:$G4774&gt;0,$C4774:$G4774),0.8)),D4774)</f>
        <v>3.583221</v>
      </c>
      <c r="K4774" s="3">
        <f t="array" ref="K4774">IF(AND(ISNUMBER(E4774),E4774=0,$B4774&gt;50),AVERAGEIF($C4774:$G4774,"&gt;="&amp;PERCENTILE(IF($C4774:$G4774&gt;0,$C4774:$G4774),0.8)),E4774)</f>
        <v>3.4855420000000001</v>
      </c>
      <c r="L4774" s="3">
        <f t="array" ref="L4774">IF(AND(ISNUMBER(F4774),F4774=0,$B4774&gt;50),AVERAGEIF($C4774:$G4774,"&gt;="&amp;PERCENTILE(IF($C4774:$G4774&gt;0,$C4774:$G4774),0.8)),F4774)</f>
        <v>3.5904039999999999</v>
      </c>
      <c r="M4774" s="3">
        <f t="array" ref="M4774">IF(AND(ISNUMBER(G4774),G4774=0,$B4774&gt;50),AVERAGEIF($C4774:$G4774,"&gt;="&amp;PERCENTILE(IF($C4774:$G4774&gt;0,$C4774:$G4774),0.8)),G4774)</f>
        <v>3.1924869999999999</v>
      </c>
      <c r="N4774" s="3">
        <f t="shared" si="151"/>
        <v>17.390808</v>
      </c>
    </row>
    <row r="4775" spans="1:14" ht="15.75" customHeight="1" x14ac:dyDescent="0.25">
      <c r="A4775" s="8">
        <v>45003.833333333336</v>
      </c>
      <c r="B4775" s="4">
        <v>0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3">
        <f t="shared" si="150"/>
        <v>0</v>
      </c>
      <c r="I4775" s="3">
        <f t="array" ref="I4775">IF(AND(ISNUMBER(C4775),C4775=0,$B4775&gt;50),AVERAGEIF($C4775:$G4775,"&gt;="&amp;PERCENTILE(IF($C4775:$G4775&gt;0,$C4775:$G4775),0.8)),C4775)</f>
        <v>0</v>
      </c>
      <c r="J4775" s="3">
        <f t="array" ref="J4775">IF(AND(ISNUMBER(D4775),D4775=0,$B4775&gt;50),AVERAGEIF($C4775:$G4775,"&gt;="&amp;PERCENTILE(IF($C4775:$G4775&gt;0,$C4775:$G4775),0.8)),D4775)</f>
        <v>0</v>
      </c>
      <c r="K4775" s="3">
        <f t="array" ref="K4775">IF(AND(ISNUMBER(E4775),E4775=0,$B4775&gt;50),AVERAGEIF($C4775:$G4775,"&gt;="&amp;PERCENTILE(IF($C4775:$G4775&gt;0,$C4775:$G4775),0.8)),E4775)</f>
        <v>0</v>
      </c>
      <c r="L4775" s="3">
        <f t="array" ref="L4775">IF(AND(ISNUMBER(F4775),F4775=0,$B4775&gt;50),AVERAGEIF($C4775:$G4775,"&gt;="&amp;PERCENTILE(IF($C4775:$G4775&gt;0,$C4775:$G4775),0.8)),F4775)</f>
        <v>0</v>
      </c>
      <c r="M4775" s="3">
        <f t="array" ref="M4775">IF(AND(ISNUMBER(G4775),G4775=0,$B4775&gt;50),AVERAGEIF($C4775:$G4775,"&gt;="&amp;PERCENTILE(IF($C4775:$G4775&gt;0,$C4775:$G4775),0.8)),G4775)</f>
        <v>0</v>
      </c>
      <c r="N4775" s="3">
        <f t="shared" si="151"/>
        <v>0</v>
      </c>
    </row>
    <row r="4776" spans="1:14" ht="15.75" customHeight="1" x14ac:dyDescent="0.25">
      <c r="A4776" s="8">
        <v>45003.875</v>
      </c>
      <c r="B4776" s="4">
        <v>0</v>
      </c>
      <c r="C4776" s="4">
        <v>0</v>
      </c>
      <c r="D4776" s="4">
        <v>0</v>
      </c>
      <c r="E4776" s="4">
        <v>0</v>
      </c>
      <c r="F4776" s="4">
        <v>0</v>
      </c>
      <c r="G4776" s="4">
        <v>0</v>
      </c>
      <c r="H4776" s="3">
        <f t="shared" si="150"/>
        <v>0</v>
      </c>
      <c r="I4776" s="3">
        <f t="array" ref="I4776">IF(AND(ISNUMBER(C4776),C4776=0,$B4776&gt;50),AVERAGEIF($C4776:$G4776,"&gt;="&amp;PERCENTILE(IF($C4776:$G4776&gt;0,$C4776:$G4776),0.8)),C4776)</f>
        <v>0</v>
      </c>
      <c r="J4776" s="3">
        <f t="array" ref="J4776">IF(AND(ISNUMBER(D4776),D4776=0,$B4776&gt;50),AVERAGEIF($C4776:$G4776,"&gt;="&amp;PERCENTILE(IF($C4776:$G4776&gt;0,$C4776:$G4776),0.8)),D4776)</f>
        <v>0</v>
      </c>
      <c r="K4776" s="3">
        <f t="array" ref="K4776">IF(AND(ISNUMBER(E4776),E4776=0,$B4776&gt;50),AVERAGEIF($C4776:$G4776,"&gt;="&amp;PERCENTILE(IF($C4776:$G4776&gt;0,$C4776:$G4776),0.8)),E4776)</f>
        <v>0</v>
      </c>
      <c r="L4776" s="3">
        <f t="array" ref="L4776">IF(AND(ISNUMBER(F4776),F4776=0,$B4776&gt;50),AVERAGEIF($C4776:$G4776,"&gt;="&amp;PERCENTILE(IF($C4776:$G4776&gt;0,$C4776:$G4776),0.8)),F4776)</f>
        <v>0</v>
      </c>
      <c r="M4776" s="3">
        <f t="array" ref="M4776">IF(AND(ISNUMBER(G4776),G4776=0,$B4776&gt;50),AVERAGEIF($C4776:$G4776,"&gt;="&amp;PERCENTILE(IF($C4776:$G4776&gt;0,$C4776:$G4776),0.8)),G4776)</f>
        <v>0</v>
      </c>
      <c r="N4776" s="3">
        <f t="shared" si="151"/>
        <v>0</v>
      </c>
    </row>
    <row r="4777" spans="1:14" ht="15.75" customHeight="1" x14ac:dyDescent="0.25">
      <c r="A4777" s="8">
        <v>45003.916666666664</v>
      </c>
      <c r="B4777" s="4">
        <v>0</v>
      </c>
      <c r="C4777" s="4">
        <v>0</v>
      </c>
      <c r="D4777" s="4">
        <v>0</v>
      </c>
      <c r="E4777" s="4">
        <v>0</v>
      </c>
      <c r="F4777" s="4">
        <v>0</v>
      </c>
      <c r="G4777" s="4">
        <v>0</v>
      </c>
      <c r="H4777" s="3">
        <f t="shared" si="150"/>
        <v>0</v>
      </c>
      <c r="I4777" s="3">
        <f t="array" ref="I4777">IF(AND(ISNUMBER(C4777),C4777=0,$B4777&gt;50),AVERAGEIF($C4777:$G4777,"&gt;="&amp;PERCENTILE(IF($C4777:$G4777&gt;0,$C4777:$G4777),0.8)),C4777)</f>
        <v>0</v>
      </c>
      <c r="J4777" s="3">
        <f t="array" ref="J4777">IF(AND(ISNUMBER(D4777),D4777=0,$B4777&gt;50),AVERAGEIF($C4777:$G4777,"&gt;="&amp;PERCENTILE(IF($C4777:$G4777&gt;0,$C4777:$G4777),0.8)),D4777)</f>
        <v>0</v>
      </c>
      <c r="K4777" s="3">
        <f t="array" ref="K4777">IF(AND(ISNUMBER(E4777),E4777=0,$B4777&gt;50),AVERAGEIF($C4777:$G4777,"&gt;="&amp;PERCENTILE(IF($C4777:$G4777&gt;0,$C4777:$G4777),0.8)),E4777)</f>
        <v>0</v>
      </c>
      <c r="L4777" s="3">
        <f t="array" ref="L4777">IF(AND(ISNUMBER(F4777),F4777=0,$B4777&gt;50),AVERAGEIF($C4777:$G4777,"&gt;="&amp;PERCENTILE(IF($C4777:$G4777&gt;0,$C4777:$G4777),0.8)),F4777)</f>
        <v>0</v>
      </c>
      <c r="M4777" s="3">
        <f t="array" ref="M4777">IF(AND(ISNUMBER(G4777),G4777=0,$B4777&gt;50),AVERAGEIF($C4777:$G4777,"&gt;="&amp;PERCENTILE(IF($C4777:$G4777&gt;0,$C4777:$G4777),0.8)),G4777)</f>
        <v>0</v>
      </c>
      <c r="N4777" s="3">
        <f t="shared" si="151"/>
        <v>0</v>
      </c>
    </row>
    <row r="4778" spans="1:14" ht="15.75" customHeight="1" x14ac:dyDescent="0.25">
      <c r="A4778" s="8">
        <v>45003.958333333336</v>
      </c>
      <c r="B4778" s="4">
        <v>0</v>
      </c>
      <c r="C4778" s="4">
        <v>0</v>
      </c>
      <c r="D4778" s="4">
        <v>0</v>
      </c>
      <c r="E4778" s="4">
        <v>0</v>
      </c>
      <c r="F4778" s="4">
        <v>0</v>
      </c>
      <c r="G4778" s="4">
        <v>0</v>
      </c>
      <c r="H4778" s="3">
        <f t="shared" si="150"/>
        <v>0</v>
      </c>
      <c r="I4778" s="3">
        <f t="array" ref="I4778">IF(AND(ISNUMBER(C4778),C4778=0,$B4778&gt;50),AVERAGEIF($C4778:$G4778,"&gt;="&amp;PERCENTILE(IF($C4778:$G4778&gt;0,$C4778:$G4778),0.8)),C4778)</f>
        <v>0</v>
      </c>
      <c r="J4778" s="3">
        <f t="array" ref="J4778">IF(AND(ISNUMBER(D4778),D4778=0,$B4778&gt;50),AVERAGEIF($C4778:$G4778,"&gt;="&amp;PERCENTILE(IF($C4778:$G4778&gt;0,$C4778:$G4778),0.8)),D4778)</f>
        <v>0</v>
      </c>
      <c r="K4778" s="3">
        <f t="array" ref="K4778">IF(AND(ISNUMBER(E4778),E4778=0,$B4778&gt;50),AVERAGEIF($C4778:$G4778,"&gt;="&amp;PERCENTILE(IF($C4778:$G4778&gt;0,$C4778:$G4778),0.8)),E4778)</f>
        <v>0</v>
      </c>
      <c r="L4778" s="3">
        <f t="array" ref="L4778">IF(AND(ISNUMBER(F4778),F4778=0,$B4778&gt;50),AVERAGEIF($C4778:$G4778,"&gt;="&amp;PERCENTILE(IF($C4778:$G4778&gt;0,$C4778:$G4778),0.8)),F4778)</f>
        <v>0</v>
      </c>
      <c r="M4778" s="3">
        <f t="array" ref="M4778">IF(AND(ISNUMBER(G4778),G4778=0,$B4778&gt;50),AVERAGEIF($C4778:$G4778,"&gt;="&amp;PERCENTILE(IF($C4778:$G4778&gt;0,$C4778:$G4778),0.8)),G4778)</f>
        <v>0</v>
      </c>
      <c r="N4778" s="3">
        <f t="shared" si="151"/>
        <v>0</v>
      </c>
    </row>
    <row r="4779" spans="1:14" ht="15.75" customHeight="1" x14ac:dyDescent="0.25">
      <c r="A4779" s="8">
        <v>45004</v>
      </c>
      <c r="B4779" s="4">
        <v>0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3">
        <f t="shared" si="150"/>
        <v>0</v>
      </c>
      <c r="I4779" s="3">
        <f t="array" ref="I4779">IF(AND(ISNUMBER(C4779),C4779=0,$B4779&gt;50),AVERAGEIF($C4779:$G4779,"&gt;="&amp;PERCENTILE(IF($C4779:$G4779&gt;0,$C4779:$G4779),0.8)),C4779)</f>
        <v>0</v>
      </c>
      <c r="J4779" s="3">
        <f t="array" ref="J4779">IF(AND(ISNUMBER(D4779),D4779=0,$B4779&gt;50),AVERAGEIF($C4779:$G4779,"&gt;="&amp;PERCENTILE(IF($C4779:$G4779&gt;0,$C4779:$G4779),0.8)),D4779)</f>
        <v>0</v>
      </c>
      <c r="K4779" s="3">
        <f t="array" ref="K4779">IF(AND(ISNUMBER(E4779),E4779=0,$B4779&gt;50),AVERAGEIF($C4779:$G4779,"&gt;="&amp;PERCENTILE(IF($C4779:$G4779&gt;0,$C4779:$G4779),0.8)),E4779)</f>
        <v>0</v>
      </c>
      <c r="L4779" s="3">
        <f t="array" ref="L4779">IF(AND(ISNUMBER(F4779),F4779=0,$B4779&gt;50),AVERAGEIF($C4779:$G4779,"&gt;="&amp;PERCENTILE(IF($C4779:$G4779&gt;0,$C4779:$G4779),0.8)),F4779)</f>
        <v>0</v>
      </c>
      <c r="M4779" s="3">
        <f t="array" ref="M4779">IF(AND(ISNUMBER(G4779),G4779=0,$B4779&gt;50),AVERAGEIF($C4779:$G4779,"&gt;="&amp;PERCENTILE(IF($C4779:$G4779&gt;0,$C4779:$G4779),0.8)),G4779)</f>
        <v>0</v>
      </c>
      <c r="N4779" s="3">
        <f t="shared" si="151"/>
        <v>0</v>
      </c>
    </row>
    <row r="4780" spans="1:14" ht="15.75" customHeight="1" x14ac:dyDescent="0.25">
      <c r="A4780" s="8">
        <v>45004.041666666664</v>
      </c>
      <c r="B4780" s="4">
        <v>0</v>
      </c>
      <c r="C4780" s="4">
        <v>0</v>
      </c>
      <c r="D4780" s="4">
        <v>0</v>
      </c>
      <c r="E4780" s="4">
        <v>0</v>
      </c>
      <c r="F4780" s="4">
        <v>0</v>
      </c>
      <c r="G4780" s="4">
        <v>0</v>
      </c>
      <c r="H4780" s="3">
        <f t="shared" si="150"/>
        <v>0</v>
      </c>
      <c r="I4780" s="3">
        <f t="array" ref="I4780">IF(AND(ISNUMBER(C4780),C4780=0,$B4780&gt;50),AVERAGEIF($C4780:$G4780,"&gt;="&amp;PERCENTILE(IF($C4780:$G4780&gt;0,$C4780:$G4780),0.8)),C4780)</f>
        <v>0</v>
      </c>
      <c r="J4780" s="3">
        <f t="array" ref="J4780">IF(AND(ISNUMBER(D4780),D4780=0,$B4780&gt;50),AVERAGEIF($C4780:$G4780,"&gt;="&amp;PERCENTILE(IF($C4780:$G4780&gt;0,$C4780:$G4780),0.8)),D4780)</f>
        <v>0</v>
      </c>
      <c r="K4780" s="3">
        <f t="array" ref="K4780">IF(AND(ISNUMBER(E4780),E4780=0,$B4780&gt;50),AVERAGEIF($C4780:$G4780,"&gt;="&amp;PERCENTILE(IF($C4780:$G4780&gt;0,$C4780:$G4780),0.8)),E4780)</f>
        <v>0</v>
      </c>
      <c r="L4780" s="3">
        <f t="array" ref="L4780">IF(AND(ISNUMBER(F4780),F4780=0,$B4780&gt;50),AVERAGEIF($C4780:$G4780,"&gt;="&amp;PERCENTILE(IF($C4780:$G4780&gt;0,$C4780:$G4780),0.8)),F4780)</f>
        <v>0</v>
      </c>
      <c r="M4780" s="3">
        <f t="array" ref="M4780">IF(AND(ISNUMBER(G4780),G4780=0,$B4780&gt;50),AVERAGEIF($C4780:$G4780,"&gt;="&amp;PERCENTILE(IF($C4780:$G4780&gt;0,$C4780:$G4780),0.8)),G4780)</f>
        <v>0</v>
      </c>
      <c r="N4780" s="3">
        <f t="shared" si="151"/>
        <v>0</v>
      </c>
    </row>
    <row r="4781" spans="1:14" ht="15.75" customHeight="1" x14ac:dyDescent="0.25">
      <c r="A4781" s="8">
        <v>45004.083333333336</v>
      </c>
      <c r="B4781" s="4">
        <v>0</v>
      </c>
      <c r="C4781" s="4">
        <v>0</v>
      </c>
      <c r="D4781" s="4">
        <v>0</v>
      </c>
      <c r="E4781" s="4">
        <v>0</v>
      </c>
      <c r="F4781" s="4">
        <v>0</v>
      </c>
      <c r="G4781" s="4">
        <v>0</v>
      </c>
      <c r="H4781" s="3">
        <f t="shared" si="150"/>
        <v>0</v>
      </c>
      <c r="I4781" s="3">
        <f t="array" ref="I4781">IF(AND(ISNUMBER(C4781),C4781=0,$B4781&gt;50),AVERAGEIF($C4781:$G4781,"&gt;="&amp;PERCENTILE(IF($C4781:$G4781&gt;0,$C4781:$G4781),0.8)),C4781)</f>
        <v>0</v>
      </c>
      <c r="J4781" s="3">
        <f t="array" ref="J4781">IF(AND(ISNUMBER(D4781),D4781=0,$B4781&gt;50),AVERAGEIF($C4781:$G4781,"&gt;="&amp;PERCENTILE(IF($C4781:$G4781&gt;0,$C4781:$G4781),0.8)),D4781)</f>
        <v>0</v>
      </c>
      <c r="K4781" s="3">
        <f t="array" ref="K4781">IF(AND(ISNUMBER(E4781),E4781=0,$B4781&gt;50),AVERAGEIF($C4781:$G4781,"&gt;="&amp;PERCENTILE(IF($C4781:$G4781&gt;0,$C4781:$G4781),0.8)),E4781)</f>
        <v>0</v>
      </c>
      <c r="L4781" s="3">
        <f t="array" ref="L4781">IF(AND(ISNUMBER(F4781),F4781=0,$B4781&gt;50),AVERAGEIF($C4781:$G4781,"&gt;="&amp;PERCENTILE(IF($C4781:$G4781&gt;0,$C4781:$G4781),0.8)),F4781)</f>
        <v>0</v>
      </c>
      <c r="M4781" s="3">
        <f t="array" ref="M4781">IF(AND(ISNUMBER(G4781),G4781=0,$B4781&gt;50),AVERAGEIF($C4781:$G4781,"&gt;="&amp;PERCENTILE(IF($C4781:$G4781&gt;0,$C4781:$G4781),0.8)),G4781)</f>
        <v>0</v>
      </c>
      <c r="N4781" s="3">
        <f t="shared" si="151"/>
        <v>0</v>
      </c>
    </row>
    <row r="4782" spans="1:14" ht="15.75" customHeight="1" x14ac:dyDescent="0.25">
      <c r="A4782" s="8">
        <v>45004.125</v>
      </c>
      <c r="B4782" s="4">
        <v>0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3">
        <f t="shared" si="150"/>
        <v>0</v>
      </c>
      <c r="I4782" s="3">
        <f t="array" ref="I4782">IF(AND(ISNUMBER(C4782),C4782=0,$B4782&gt;50),AVERAGEIF($C4782:$G4782,"&gt;="&amp;PERCENTILE(IF($C4782:$G4782&gt;0,$C4782:$G4782),0.8)),C4782)</f>
        <v>0</v>
      </c>
      <c r="J4782" s="3">
        <f t="array" ref="J4782">IF(AND(ISNUMBER(D4782),D4782=0,$B4782&gt;50),AVERAGEIF($C4782:$G4782,"&gt;="&amp;PERCENTILE(IF($C4782:$G4782&gt;0,$C4782:$G4782),0.8)),D4782)</f>
        <v>0</v>
      </c>
      <c r="K4782" s="3">
        <f t="array" ref="K4782">IF(AND(ISNUMBER(E4782),E4782=0,$B4782&gt;50),AVERAGEIF($C4782:$G4782,"&gt;="&amp;PERCENTILE(IF($C4782:$G4782&gt;0,$C4782:$G4782),0.8)),E4782)</f>
        <v>0</v>
      </c>
      <c r="L4782" s="3">
        <f t="array" ref="L4782">IF(AND(ISNUMBER(F4782),F4782=0,$B4782&gt;50),AVERAGEIF($C4782:$G4782,"&gt;="&amp;PERCENTILE(IF($C4782:$G4782&gt;0,$C4782:$G4782),0.8)),F4782)</f>
        <v>0</v>
      </c>
      <c r="M4782" s="3">
        <f t="array" ref="M4782">IF(AND(ISNUMBER(G4782),G4782=0,$B4782&gt;50),AVERAGEIF($C4782:$G4782,"&gt;="&amp;PERCENTILE(IF($C4782:$G4782&gt;0,$C4782:$G4782),0.8)),G4782)</f>
        <v>0</v>
      </c>
      <c r="N4782" s="3">
        <f t="shared" si="151"/>
        <v>0</v>
      </c>
    </row>
    <row r="4783" spans="1:14" ht="15.75" customHeight="1" x14ac:dyDescent="0.25">
      <c r="A4783" s="8">
        <v>45004.166666666664</v>
      </c>
      <c r="B4783" s="4">
        <v>0</v>
      </c>
      <c r="C4783" s="4">
        <v>0</v>
      </c>
      <c r="D4783" s="4">
        <v>0</v>
      </c>
      <c r="E4783" s="4">
        <v>0</v>
      </c>
      <c r="F4783" s="4">
        <v>0</v>
      </c>
      <c r="G4783" s="4">
        <v>0</v>
      </c>
      <c r="H4783" s="3">
        <f t="shared" si="150"/>
        <v>0</v>
      </c>
      <c r="I4783" s="3">
        <f t="array" ref="I4783">IF(AND(ISNUMBER(C4783),C4783=0,$B4783&gt;50),AVERAGEIF($C4783:$G4783,"&gt;="&amp;PERCENTILE(IF($C4783:$G4783&gt;0,$C4783:$G4783),0.8)),C4783)</f>
        <v>0</v>
      </c>
      <c r="J4783" s="3">
        <f t="array" ref="J4783">IF(AND(ISNUMBER(D4783),D4783=0,$B4783&gt;50),AVERAGEIF($C4783:$G4783,"&gt;="&amp;PERCENTILE(IF($C4783:$G4783&gt;0,$C4783:$G4783),0.8)),D4783)</f>
        <v>0</v>
      </c>
      <c r="K4783" s="3">
        <f t="array" ref="K4783">IF(AND(ISNUMBER(E4783),E4783=0,$B4783&gt;50),AVERAGEIF($C4783:$G4783,"&gt;="&amp;PERCENTILE(IF($C4783:$G4783&gt;0,$C4783:$G4783),0.8)),E4783)</f>
        <v>0</v>
      </c>
      <c r="L4783" s="3">
        <f t="array" ref="L4783">IF(AND(ISNUMBER(F4783),F4783=0,$B4783&gt;50),AVERAGEIF($C4783:$G4783,"&gt;="&amp;PERCENTILE(IF($C4783:$G4783&gt;0,$C4783:$G4783),0.8)),F4783)</f>
        <v>0</v>
      </c>
      <c r="M4783" s="3">
        <f t="array" ref="M4783">IF(AND(ISNUMBER(G4783),G4783=0,$B4783&gt;50),AVERAGEIF($C4783:$G4783,"&gt;="&amp;PERCENTILE(IF($C4783:$G4783&gt;0,$C4783:$G4783),0.8)),G4783)</f>
        <v>0</v>
      </c>
      <c r="N4783" s="3">
        <f t="shared" si="151"/>
        <v>0</v>
      </c>
    </row>
    <row r="4784" spans="1:14" ht="15.75" customHeight="1" x14ac:dyDescent="0.25">
      <c r="A4784" s="8">
        <v>45004.208333333336</v>
      </c>
      <c r="B4784" s="4">
        <v>0</v>
      </c>
      <c r="C4784" s="4">
        <v>0</v>
      </c>
      <c r="D4784" s="4">
        <v>0</v>
      </c>
      <c r="E4784" s="4">
        <v>0</v>
      </c>
      <c r="F4784" s="4">
        <v>0</v>
      </c>
      <c r="G4784" s="4">
        <v>0</v>
      </c>
      <c r="H4784" s="3">
        <f t="shared" si="150"/>
        <v>0</v>
      </c>
      <c r="I4784" s="3">
        <f t="array" ref="I4784">IF(AND(ISNUMBER(C4784),C4784=0,$B4784&gt;50),AVERAGEIF($C4784:$G4784,"&gt;="&amp;PERCENTILE(IF($C4784:$G4784&gt;0,$C4784:$G4784),0.8)),C4784)</f>
        <v>0</v>
      </c>
      <c r="J4784" s="3">
        <f t="array" ref="J4784">IF(AND(ISNUMBER(D4784),D4784=0,$B4784&gt;50),AVERAGEIF($C4784:$G4784,"&gt;="&amp;PERCENTILE(IF($C4784:$G4784&gt;0,$C4784:$G4784),0.8)),D4784)</f>
        <v>0</v>
      </c>
      <c r="K4784" s="3">
        <f t="array" ref="K4784">IF(AND(ISNUMBER(E4784),E4784=0,$B4784&gt;50),AVERAGEIF($C4784:$G4784,"&gt;="&amp;PERCENTILE(IF($C4784:$G4784&gt;0,$C4784:$G4784),0.8)),E4784)</f>
        <v>0</v>
      </c>
      <c r="L4784" s="3">
        <f t="array" ref="L4784">IF(AND(ISNUMBER(F4784),F4784=0,$B4784&gt;50),AVERAGEIF($C4784:$G4784,"&gt;="&amp;PERCENTILE(IF($C4784:$G4784&gt;0,$C4784:$G4784),0.8)),F4784)</f>
        <v>0</v>
      </c>
      <c r="M4784" s="3">
        <f t="array" ref="M4784">IF(AND(ISNUMBER(G4784),G4784=0,$B4784&gt;50),AVERAGEIF($C4784:$G4784,"&gt;="&amp;PERCENTILE(IF($C4784:$G4784&gt;0,$C4784:$G4784),0.8)),G4784)</f>
        <v>0</v>
      </c>
      <c r="N4784" s="3">
        <f t="shared" si="151"/>
        <v>0</v>
      </c>
    </row>
    <row r="4785" spans="1:14" ht="15.75" customHeight="1" x14ac:dyDescent="0.25">
      <c r="A4785" s="8">
        <v>45004.25</v>
      </c>
      <c r="B4785" s="4">
        <v>0</v>
      </c>
      <c r="C4785" s="4">
        <v>0</v>
      </c>
      <c r="D4785" s="4">
        <v>0</v>
      </c>
      <c r="E4785" s="4">
        <v>0</v>
      </c>
      <c r="F4785" s="4">
        <v>0</v>
      </c>
      <c r="G4785" s="4">
        <v>0</v>
      </c>
      <c r="H4785" s="3">
        <f t="shared" si="150"/>
        <v>0</v>
      </c>
      <c r="I4785" s="3">
        <f t="array" ref="I4785">IF(AND(ISNUMBER(C4785),C4785=0,$B4785&gt;50),AVERAGEIF($C4785:$G4785,"&gt;="&amp;PERCENTILE(IF($C4785:$G4785&gt;0,$C4785:$G4785),0.8)),C4785)</f>
        <v>0</v>
      </c>
      <c r="J4785" s="3">
        <f t="array" ref="J4785">IF(AND(ISNUMBER(D4785),D4785=0,$B4785&gt;50),AVERAGEIF($C4785:$G4785,"&gt;="&amp;PERCENTILE(IF($C4785:$G4785&gt;0,$C4785:$G4785),0.8)),D4785)</f>
        <v>0</v>
      </c>
      <c r="K4785" s="3">
        <f t="array" ref="K4785">IF(AND(ISNUMBER(E4785),E4785=0,$B4785&gt;50),AVERAGEIF($C4785:$G4785,"&gt;="&amp;PERCENTILE(IF($C4785:$G4785&gt;0,$C4785:$G4785),0.8)),E4785)</f>
        <v>0</v>
      </c>
      <c r="L4785" s="3">
        <f t="array" ref="L4785">IF(AND(ISNUMBER(F4785),F4785=0,$B4785&gt;50),AVERAGEIF($C4785:$G4785,"&gt;="&amp;PERCENTILE(IF($C4785:$G4785&gt;0,$C4785:$G4785),0.8)),F4785)</f>
        <v>0</v>
      </c>
      <c r="M4785" s="3">
        <f t="array" ref="M4785">IF(AND(ISNUMBER(G4785),G4785=0,$B4785&gt;50),AVERAGEIF($C4785:$G4785,"&gt;="&amp;PERCENTILE(IF($C4785:$G4785&gt;0,$C4785:$G4785),0.8)),G4785)</f>
        <v>0</v>
      </c>
      <c r="N4785" s="3">
        <f t="shared" si="151"/>
        <v>0</v>
      </c>
    </row>
    <row r="4786" spans="1:14" ht="15.75" customHeight="1" x14ac:dyDescent="0.25">
      <c r="A4786" s="8">
        <v>45004.291666666664</v>
      </c>
      <c r="B4786" s="4">
        <v>6.7966600000000001</v>
      </c>
      <c r="C4786" s="4">
        <v>13.383100000000001</v>
      </c>
      <c r="D4786" s="4">
        <v>13.00264</v>
      </c>
      <c r="E4786" s="4">
        <v>13.68679</v>
      </c>
      <c r="F4786" s="4">
        <v>12.61506</v>
      </c>
      <c r="G4786" s="4">
        <v>12.55857</v>
      </c>
      <c r="H4786" s="3">
        <f t="shared" si="150"/>
        <v>65.246160000000003</v>
      </c>
      <c r="I4786" s="3">
        <f t="array" ref="I4786">IF(AND(ISNUMBER(C4786),C4786=0,$B4786&gt;50),AVERAGEIF($C4786:$G4786,"&gt;="&amp;PERCENTILE(IF($C4786:$G4786&gt;0,$C4786:$G4786),0.8)),C4786)</f>
        <v>13.383100000000001</v>
      </c>
      <c r="J4786" s="3">
        <f t="array" ref="J4786">IF(AND(ISNUMBER(D4786),D4786=0,$B4786&gt;50),AVERAGEIF($C4786:$G4786,"&gt;="&amp;PERCENTILE(IF($C4786:$G4786&gt;0,$C4786:$G4786),0.8)),D4786)</f>
        <v>13.00264</v>
      </c>
      <c r="K4786" s="3">
        <f t="array" ref="K4786">IF(AND(ISNUMBER(E4786),E4786=0,$B4786&gt;50),AVERAGEIF($C4786:$G4786,"&gt;="&amp;PERCENTILE(IF($C4786:$G4786&gt;0,$C4786:$G4786),0.8)),E4786)</f>
        <v>13.68679</v>
      </c>
      <c r="L4786" s="3">
        <f t="array" ref="L4786">IF(AND(ISNUMBER(F4786),F4786=0,$B4786&gt;50),AVERAGEIF($C4786:$G4786,"&gt;="&amp;PERCENTILE(IF($C4786:$G4786&gt;0,$C4786:$G4786),0.8)),F4786)</f>
        <v>12.61506</v>
      </c>
      <c r="M4786" s="3">
        <f t="array" ref="M4786">IF(AND(ISNUMBER(G4786),G4786=0,$B4786&gt;50),AVERAGEIF($C4786:$G4786,"&gt;="&amp;PERCENTILE(IF($C4786:$G4786&gt;0,$C4786:$G4786),0.8)),G4786)</f>
        <v>12.55857</v>
      </c>
      <c r="N4786" s="3">
        <f t="shared" si="151"/>
        <v>65.246160000000003</v>
      </c>
    </row>
    <row r="4787" spans="1:14" ht="15.75" customHeight="1" x14ac:dyDescent="0.25">
      <c r="A4787" s="8">
        <v>45004.333333333336</v>
      </c>
      <c r="B4787" s="4">
        <v>187.04159999999999</v>
      </c>
      <c r="C4787" s="4">
        <v>211.42570000000001</v>
      </c>
      <c r="D4787" s="4">
        <v>201.5394</v>
      </c>
      <c r="E4787" s="4">
        <v>216.9375</v>
      </c>
      <c r="F4787" s="4">
        <v>203.72669999999999</v>
      </c>
      <c r="G4787" s="4">
        <v>200.04329999999999</v>
      </c>
      <c r="H4787" s="3">
        <f t="shared" si="150"/>
        <v>1033.6726000000001</v>
      </c>
      <c r="I4787" s="3">
        <f t="array" ref="I4787">IF(AND(ISNUMBER(C4787),C4787=0,$B4787&gt;50),AVERAGEIF($C4787:$G4787,"&gt;="&amp;PERCENTILE(IF($C4787:$G4787&gt;0,$C4787:$G4787),0.8)),C4787)</f>
        <v>211.42570000000001</v>
      </c>
      <c r="J4787" s="3">
        <f t="array" ref="J4787">IF(AND(ISNUMBER(D4787),D4787=0,$B4787&gt;50),AVERAGEIF($C4787:$G4787,"&gt;="&amp;PERCENTILE(IF($C4787:$G4787&gt;0,$C4787:$G4787),0.8)),D4787)</f>
        <v>201.5394</v>
      </c>
      <c r="K4787" s="3">
        <f t="array" ref="K4787">IF(AND(ISNUMBER(E4787),E4787=0,$B4787&gt;50),AVERAGEIF($C4787:$G4787,"&gt;="&amp;PERCENTILE(IF($C4787:$G4787&gt;0,$C4787:$G4787),0.8)),E4787)</f>
        <v>216.9375</v>
      </c>
      <c r="L4787" s="3">
        <f t="array" ref="L4787">IF(AND(ISNUMBER(F4787),F4787=0,$B4787&gt;50),AVERAGEIF($C4787:$G4787,"&gt;="&amp;PERCENTILE(IF($C4787:$G4787&gt;0,$C4787:$G4787),0.8)),F4787)</f>
        <v>203.72669999999999</v>
      </c>
      <c r="M4787" s="3">
        <f t="array" ref="M4787">IF(AND(ISNUMBER(G4787),G4787=0,$B4787&gt;50),AVERAGEIF($C4787:$G4787,"&gt;="&amp;PERCENTILE(IF($C4787:$G4787&gt;0,$C4787:$G4787),0.8)),G4787)</f>
        <v>200.04329999999999</v>
      </c>
      <c r="N4787" s="3">
        <f t="shared" si="151"/>
        <v>1033.6726000000001</v>
      </c>
    </row>
    <row r="4788" spans="1:14" ht="15.75" customHeight="1" x14ac:dyDescent="0.25">
      <c r="A4788" s="8">
        <v>45004.375</v>
      </c>
      <c r="B4788" s="4">
        <v>457.85210000000001</v>
      </c>
      <c r="C4788" s="4">
        <v>542.77779999999996</v>
      </c>
      <c r="D4788" s="4">
        <v>536.51319999999998</v>
      </c>
      <c r="E4788" s="4">
        <v>550.92489999999998</v>
      </c>
      <c r="F4788" s="4">
        <v>530.70039999999995</v>
      </c>
      <c r="G4788" s="4">
        <v>511.82190000000003</v>
      </c>
      <c r="H4788" s="3">
        <f t="shared" si="150"/>
        <v>2672.7381999999998</v>
      </c>
      <c r="I4788" s="3">
        <f t="array" ref="I4788">IF(AND(ISNUMBER(C4788),C4788=0,$B4788&gt;50),AVERAGEIF($C4788:$G4788,"&gt;="&amp;PERCENTILE(IF($C4788:$G4788&gt;0,$C4788:$G4788),0.8)),C4788)</f>
        <v>542.77779999999996</v>
      </c>
      <c r="J4788" s="3">
        <f t="array" ref="J4788">IF(AND(ISNUMBER(D4788),D4788=0,$B4788&gt;50),AVERAGEIF($C4788:$G4788,"&gt;="&amp;PERCENTILE(IF($C4788:$G4788&gt;0,$C4788:$G4788),0.8)),D4788)</f>
        <v>536.51319999999998</v>
      </c>
      <c r="K4788" s="3">
        <f t="array" ref="K4788">IF(AND(ISNUMBER(E4788),E4788=0,$B4788&gt;50),AVERAGEIF($C4788:$G4788,"&gt;="&amp;PERCENTILE(IF($C4788:$G4788&gt;0,$C4788:$G4788),0.8)),E4788)</f>
        <v>550.92489999999998</v>
      </c>
      <c r="L4788" s="3">
        <f t="array" ref="L4788">IF(AND(ISNUMBER(F4788),F4788=0,$B4788&gt;50),AVERAGEIF($C4788:$G4788,"&gt;="&amp;PERCENTILE(IF($C4788:$G4788&gt;0,$C4788:$G4788),0.8)),F4788)</f>
        <v>530.70039999999995</v>
      </c>
      <c r="M4788" s="3">
        <f t="array" ref="M4788">IF(AND(ISNUMBER(G4788),G4788=0,$B4788&gt;50),AVERAGEIF($C4788:$G4788,"&gt;="&amp;PERCENTILE(IF($C4788:$G4788&gt;0,$C4788:$G4788),0.8)),G4788)</f>
        <v>511.82190000000003</v>
      </c>
      <c r="N4788" s="3">
        <f t="shared" si="151"/>
        <v>2672.7381999999998</v>
      </c>
    </row>
    <row r="4789" spans="1:14" ht="15.75" customHeight="1" x14ac:dyDescent="0.25">
      <c r="A4789" s="8">
        <v>45004.416666666664</v>
      </c>
      <c r="B4789" s="4">
        <v>683.57870000000003</v>
      </c>
      <c r="C4789" s="4">
        <v>812.16219999999998</v>
      </c>
      <c r="D4789" s="4">
        <v>807.23329999999999</v>
      </c>
      <c r="E4789" s="4">
        <v>821.65940000000001</v>
      </c>
      <c r="F4789" s="4">
        <v>794.14419999999996</v>
      </c>
      <c r="G4789" s="4">
        <v>768.34180000000003</v>
      </c>
      <c r="H4789" s="3">
        <f t="shared" si="150"/>
        <v>4003.5409</v>
      </c>
      <c r="I4789" s="3">
        <f t="array" ref="I4789">IF(AND(ISNUMBER(C4789),C4789=0,$B4789&gt;50),AVERAGEIF($C4789:$G4789,"&gt;="&amp;PERCENTILE(IF($C4789:$G4789&gt;0,$C4789:$G4789),0.8)),C4789)</f>
        <v>812.16219999999998</v>
      </c>
      <c r="J4789" s="3">
        <f t="array" ref="J4789">IF(AND(ISNUMBER(D4789),D4789=0,$B4789&gt;50),AVERAGEIF($C4789:$G4789,"&gt;="&amp;PERCENTILE(IF($C4789:$G4789&gt;0,$C4789:$G4789),0.8)),D4789)</f>
        <v>807.23329999999999</v>
      </c>
      <c r="K4789" s="3">
        <f t="array" ref="K4789">IF(AND(ISNUMBER(E4789),E4789=0,$B4789&gt;50),AVERAGEIF($C4789:$G4789,"&gt;="&amp;PERCENTILE(IF($C4789:$G4789&gt;0,$C4789:$G4789),0.8)),E4789)</f>
        <v>821.65940000000001</v>
      </c>
      <c r="L4789" s="3">
        <f t="array" ref="L4789">IF(AND(ISNUMBER(F4789),F4789=0,$B4789&gt;50),AVERAGEIF($C4789:$G4789,"&gt;="&amp;PERCENTILE(IF($C4789:$G4789&gt;0,$C4789:$G4789),0.8)),F4789)</f>
        <v>794.14419999999996</v>
      </c>
      <c r="M4789" s="3">
        <f t="array" ref="M4789">IF(AND(ISNUMBER(G4789),G4789=0,$B4789&gt;50),AVERAGEIF($C4789:$G4789,"&gt;="&amp;PERCENTILE(IF($C4789:$G4789&gt;0,$C4789:$G4789),0.8)),G4789)</f>
        <v>768.34180000000003</v>
      </c>
      <c r="N4789" s="3">
        <f t="shared" si="151"/>
        <v>4003.5409</v>
      </c>
    </row>
    <row r="4790" spans="1:14" ht="15.75" customHeight="1" x14ac:dyDescent="0.25">
      <c r="A4790" s="8">
        <v>45004.458333333336</v>
      </c>
      <c r="B4790" s="4">
        <v>869.57550000000003</v>
      </c>
      <c r="C4790" s="4">
        <v>980.91650000000004</v>
      </c>
      <c r="D4790" s="4">
        <v>976.9914</v>
      </c>
      <c r="E4790" s="4">
        <v>985.18709999999999</v>
      </c>
      <c r="F4790" s="4">
        <v>968.65260000000001</v>
      </c>
      <c r="G4790" s="4">
        <v>944.2989</v>
      </c>
      <c r="H4790" s="3">
        <f t="shared" si="150"/>
        <v>4856.0465000000004</v>
      </c>
      <c r="I4790" s="3">
        <f t="array" ref="I4790">IF(AND(ISNUMBER(C4790),C4790=0,$B4790&gt;50),AVERAGEIF($C4790:$G4790,"&gt;="&amp;PERCENTILE(IF($C4790:$G4790&gt;0,$C4790:$G4790),0.8)),C4790)</f>
        <v>980.91650000000004</v>
      </c>
      <c r="J4790" s="3">
        <f t="array" ref="J4790">IF(AND(ISNUMBER(D4790),D4790=0,$B4790&gt;50),AVERAGEIF($C4790:$G4790,"&gt;="&amp;PERCENTILE(IF($C4790:$G4790&gt;0,$C4790:$G4790),0.8)),D4790)</f>
        <v>976.9914</v>
      </c>
      <c r="K4790" s="3">
        <f t="array" ref="K4790">IF(AND(ISNUMBER(E4790),E4790=0,$B4790&gt;50),AVERAGEIF($C4790:$G4790,"&gt;="&amp;PERCENTILE(IF($C4790:$G4790&gt;0,$C4790:$G4790),0.8)),E4790)</f>
        <v>985.18709999999999</v>
      </c>
      <c r="L4790" s="3">
        <f t="array" ref="L4790">IF(AND(ISNUMBER(F4790),F4790=0,$B4790&gt;50),AVERAGEIF($C4790:$G4790,"&gt;="&amp;PERCENTILE(IF($C4790:$G4790&gt;0,$C4790:$G4790),0.8)),F4790)</f>
        <v>968.65260000000001</v>
      </c>
      <c r="M4790" s="3">
        <f t="array" ref="M4790">IF(AND(ISNUMBER(G4790),G4790=0,$B4790&gt;50),AVERAGEIF($C4790:$G4790,"&gt;="&amp;PERCENTILE(IF($C4790:$G4790&gt;0,$C4790:$G4790),0.8)),G4790)</f>
        <v>944.2989</v>
      </c>
      <c r="N4790" s="3">
        <f t="shared" si="151"/>
        <v>4856.0465000000004</v>
      </c>
    </row>
    <row r="4791" spans="1:14" ht="15.75" customHeight="1" x14ac:dyDescent="0.25">
      <c r="A4791" s="8">
        <v>45004.5</v>
      </c>
      <c r="B4791" s="4">
        <v>992.28499999999997</v>
      </c>
      <c r="C4791" s="4">
        <v>999.72829999999999</v>
      </c>
      <c r="D4791" s="4">
        <v>999.58510000000001</v>
      </c>
      <c r="E4791" s="4">
        <v>999.56230000000005</v>
      </c>
      <c r="F4791" s="4">
        <v>999.43790000000001</v>
      </c>
      <c r="G4791" s="4">
        <v>999.43809999999996</v>
      </c>
      <c r="H4791" s="3">
        <f t="shared" si="150"/>
        <v>4997.7516999999998</v>
      </c>
      <c r="I4791" s="3">
        <f t="array" ref="I4791">IF(AND(ISNUMBER(C4791),C4791=0,$B4791&gt;50),AVERAGEIF($C4791:$G4791,"&gt;="&amp;PERCENTILE(IF($C4791:$G4791&gt;0,$C4791:$G4791),0.8)),C4791)</f>
        <v>999.72829999999999</v>
      </c>
      <c r="J4791" s="3">
        <f t="array" ref="J4791">IF(AND(ISNUMBER(D4791),D4791=0,$B4791&gt;50),AVERAGEIF($C4791:$G4791,"&gt;="&amp;PERCENTILE(IF($C4791:$G4791&gt;0,$C4791:$G4791),0.8)),D4791)</f>
        <v>999.58510000000001</v>
      </c>
      <c r="K4791" s="3">
        <f t="array" ref="K4791">IF(AND(ISNUMBER(E4791),E4791=0,$B4791&gt;50),AVERAGEIF($C4791:$G4791,"&gt;="&amp;PERCENTILE(IF($C4791:$G4791&gt;0,$C4791:$G4791),0.8)),E4791)</f>
        <v>999.56230000000005</v>
      </c>
      <c r="L4791" s="3">
        <f t="array" ref="L4791">IF(AND(ISNUMBER(F4791),F4791=0,$B4791&gt;50),AVERAGEIF($C4791:$G4791,"&gt;="&amp;PERCENTILE(IF($C4791:$G4791&gt;0,$C4791:$G4791),0.8)),F4791)</f>
        <v>999.43790000000001</v>
      </c>
      <c r="M4791" s="3">
        <f t="array" ref="M4791">IF(AND(ISNUMBER(G4791),G4791=0,$B4791&gt;50),AVERAGEIF($C4791:$G4791,"&gt;="&amp;PERCENTILE(IF($C4791:$G4791&gt;0,$C4791:$G4791),0.8)),G4791)</f>
        <v>999.43809999999996</v>
      </c>
      <c r="N4791" s="3">
        <f t="shared" si="151"/>
        <v>4997.7516999999998</v>
      </c>
    </row>
    <row r="4792" spans="1:14" ht="15.75" customHeight="1" x14ac:dyDescent="0.25">
      <c r="A4792" s="8">
        <v>45004.541666666664</v>
      </c>
      <c r="B4792" s="4">
        <v>1025.4469999999999</v>
      </c>
      <c r="C4792" s="4">
        <v>999.45780000000002</v>
      </c>
      <c r="D4792" s="4">
        <v>999.33810000000005</v>
      </c>
      <c r="E4792" s="4">
        <v>999.59010000000001</v>
      </c>
      <c r="F4792" s="4">
        <v>999.45939999999996</v>
      </c>
      <c r="G4792" s="4">
        <v>999.51310000000001</v>
      </c>
      <c r="H4792" s="3">
        <f t="shared" si="150"/>
        <v>4997.3585000000003</v>
      </c>
      <c r="I4792" s="3">
        <f t="array" ref="I4792">IF(AND(ISNUMBER(C4792),C4792=0,$B4792&gt;50),AVERAGEIF($C4792:$G4792,"&gt;="&amp;PERCENTILE(IF($C4792:$G4792&gt;0,$C4792:$G4792),0.8)),C4792)</f>
        <v>999.45780000000002</v>
      </c>
      <c r="J4792" s="3">
        <f t="array" ref="J4792">IF(AND(ISNUMBER(D4792),D4792=0,$B4792&gt;50),AVERAGEIF($C4792:$G4792,"&gt;="&amp;PERCENTILE(IF($C4792:$G4792&gt;0,$C4792:$G4792),0.8)),D4792)</f>
        <v>999.33810000000005</v>
      </c>
      <c r="K4792" s="3">
        <f t="array" ref="K4792">IF(AND(ISNUMBER(E4792),E4792=0,$B4792&gt;50),AVERAGEIF($C4792:$G4792,"&gt;="&amp;PERCENTILE(IF($C4792:$G4792&gt;0,$C4792:$G4792),0.8)),E4792)</f>
        <v>999.59010000000001</v>
      </c>
      <c r="L4792" s="3">
        <f t="array" ref="L4792">IF(AND(ISNUMBER(F4792),F4792=0,$B4792&gt;50),AVERAGEIF($C4792:$G4792,"&gt;="&amp;PERCENTILE(IF($C4792:$G4792&gt;0,$C4792:$G4792),0.8)),F4792)</f>
        <v>999.45939999999996</v>
      </c>
      <c r="M4792" s="3">
        <f t="array" ref="M4792">IF(AND(ISNUMBER(G4792),G4792=0,$B4792&gt;50),AVERAGEIF($C4792:$G4792,"&gt;="&amp;PERCENTILE(IF($C4792:$G4792&gt;0,$C4792:$G4792),0.8)),G4792)</f>
        <v>999.51310000000001</v>
      </c>
      <c r="N4792" s="3">
        <f t="shared" si="151"/>
        <v>4997.3585000000003</v>
      </c>
    </row>
    <row r="4793" spans="1:14" ht="15.75" customHeight="1" x14ac:dyDescent="0.25">
      <c r="A4793" s="8">
        <v>45004.583333333336</v>
      </c>
      <c r="B4793" s="4">
        <v>972.35910000000001</v>
      </c>
      <c r="C4793" s="4">
        <v>999.48689999999999</v>
      </c>
      <c r="D4793" s="4">
        <v>999.51499999999999</v>
      </c>
      <c r="E4793" s="4">
        <v>999.59649999999999</v>
      </c>
      <c r="F4793" s="4">
        <v>998.67269999999996</v>
      </c>
      <c r="G4793" s="4">
        <v>993.11509999999998</v>
      </c>
      <c r="H4793" s="3">
        <f t="shared" si="150"/>
        <v>4990.3861999999999</v>
      </c>
      <c r="I4793" s="3">
        <f t="array" ref="I4793">IF(AND(ISNUMBER(C4793),C4793=0,$B4793&gt;50),AVERAGEIF($C4793:$G4793,"&gt;="&amp;PERCENTILE(IF($C4793:$G4793&gt;0,$C4793:$G4793),0.8)),C4793)</f>
        <v>999.48689999999999</v>
      </c>
      <c r="J4793" s="3">
        <f t="array" ref="J4793">IF(AND(ISNUMBER(D4793),D4793=0,$B4793&gt;50),AVERAGEIF($C4793:$G4793,"&gt;="&amp;PERCENTILE(IF($C4793:$G4793&gt;0,$C4793:$G4793),0.8)),D4793)</f>
        <v>999.51499999999999</v>
      </c>
      <c r="K4793" s="3">
        <f t="array" ref="K4793">IF(AND(ISNUMBER(E4793),E4793=0,$B4793&gt;50),AVERAGEIF($C4793:$G4793,"&gt;="&amp;PERCENTILE(IF($C4793:$G4793&gt;0,$C4793:$G4793),0.8)),E4793)</f>
        <v>999.59649999999999</v>
      </c>
      <c r="L4793" s="3">
        <f t="array" ref="L4793">IF(AND(ISNUMBER(F4793),F4793=0,$B4793&gt;50),AVERAGEIF($C4793:$G4793,"&gt;="&amp;PERCENTILE(IF($C4793:$G4793&gt;0,$C4793:$G4793),0.8)),F4793)</f>
        <v>998.67269999999996</v>
      </c>
      <c r="M4793" s="3">
        <f t="array" ref="M4793">IF(AND(ISNUMBER(G4793),G4793=0,$B4793&gt;50),AVERAGEIF($C4793:$G4793,"&gt;="&amp;PERCENTILE(IF($C4793:$G4793&gt;0,$C4793:$G4793),0.8)),G4793)</f>
        <v>993.11509999999998</v>
      </c>
      <c r="N4793" s="3">
        <f t="shared" si="151"/>
        <v>4990.3861999999999</v>
      </c>
    </row>
    <row r="4794" spans="1:14" ht="15.75" customHeight="1" x14ac:dyDescent="0.25">
      <c r="A4794" s="8">
        <v>45004.625</v>
      </c>
      <c r="B4794" s="4">
        <v>837.65430000000003</v>
      </c>
      <c r="C4794" s="4">
        <v>940.27149999999995</v>
      </c>
      <c r="D4794" s="4">
        <v>929.69579999999996</v>
      </c>
      <c r="E4794" s="4">
        <v>942.17880000000002</v>
      </c>
      <c r="F4794" s="4">
        <v>919.46559999999999</v>
      </c>
      <c r="G4794" s="4">
        <v>889.26160000000004</v>
      </c>
      <c r="H4794" s="3">
        <f t="shared" si="150"/>
        <v>4620.8733000000002</v>
      </c>
      <c r="I4794" s="3">
        <f t="array" ref="I4794">IF(AND(ISNUMBER(C4794),C4794=0,$B4794&gt;50),AVERAGEIF($C4794:$G4794,"&gt;="&amp;PERCENTILE(IF($C4794:$G4794&gt;0,$C4794:$G4794),0.8)),C4794)</f>
        <v>940.27149999999995</v>
      </c>
      <c r="J4794" s="3">
        <f t="array" ref="J4794">IF(AND(ISNUMBER(D4794),D4794=0,$B4794&gt;50),AVERAGEIF($C4794:$G4794,"&gt;="&amp;PERCENTILE(IF($C4794:$G4794&gt;0,$C4794:$G4794),0.8)),D4794)</f>
        <v>929.69579999999996</v>
      </c>
      <c r="K4794" s="3">
        <f t="array" ref="K4794">IF(AND(ISNUMBER(E4794),E4794=0,$B4794&gt;50),AVERAGEIF($C4794:$G4794,"&gt;="&amp;PERCENTILE(IF($C4794:$G4794&gt;0,$C4794:$G4794),0.8)),E4794)</f>
        <v>942.17880000000002</v>
      </c>
      <c r="L4794" s="3">
        <f t="array" ref="L4794">IF(AND(ISNUMBER(F4794),F4794=0,$B4794&gt;50),AVERAGEIF($C4794:$G4794,"&gt;="&amp;PERCENTILE(IF($C4794:$G4794&gt;0,$C4794:$G4794),0.8)),F4794)</f>
        <v>919.46559999999999</v>
      </c>
      <c r="M4794" s="3">
        <f t="array" ref="M4794">IF(AND(ISNUMBER(G4794),G4794=0,$B4794&gt;50),AVERAGEIF($C4794:$G4794,"&gt;="&amp;PERCENTILE(IF($C4794:$G4794&gt;0,$C4794:$G4794),0.8)),G4794)</f>
        <v>889.26160000000004</v>
      </c>
      <c r="N4794" s="3">
        <f t="shared" si="151"/>
        <v>4620.8733000000002</v>
      </c>
    </row>
    <row r="4795" spans="1:14" ht="15.75" customHeight="1" x14ac:dyDescent="0.25">
      <c r="A4795" s="8">
        <v>45004.666666666664</v>
      </c>
      <c r="B4795" s="4">
        <v>636.21990000000005</v>
      </c>
      <c r="C4795" s="4">
        <v>739.10310000000004</v>
      </c>
      <c r="D4795" s="4">
        <v>730.2527</v>
      </c>
      <c r="E4795" s="4">
        <v>734.8578</v>
      </c>
      <c r="F4795" s="4">
        <v>721.80550000000005</v>
      </c>
      <c r="G4795" s="4">
        <v>690.33140000000003</v>
      </c>
      <c r="H4795" s="3">
        <f t="shared" si="150"/>
        <v>3616.3505</v>
      </c>
      <c r="I4795" s="3">
        <f t="array" ref="I4795">IF(AND(ISNUMBER(C4795),C4795=0,$B4795&gt;50),AVERAGEIF($C4795:$G4795,"&gt;="&amp;PERCENTILE(IF($C4795:$G4795&gt;0,$C4795:$G4795),0.8)),C4795)</f>
        <v>739.10310000000004</v>
      </c>
      <c r="J4795" s="3">
        <f t="array" ref="J4795">IF(AND(ISNUMBER(D4795),D4795=0,$B4795&gt;50),AVERAGEIF($C4795:$G4795,"&gt;="&amp;PERCENTILE(IF($C4795:$G4795&gt;0,$C4795:$G4795),0.8)),D4795)</f>
        <v>730.2527</v>
      </c>
      <c r="K4795" s="3">
        <f t="array" ref="K4795">IF(AND(ISNUMBER(E4795),E4795=0,$B4795&gt;50),AVERAGEIF($C4795:$G4795,"&gt;="&amp;PERCENTILE(IF($C4795:$G4795&gt;0,$C4795:$G4795),0.8)),E4795)</f>
        <v>734.8578</v>
      </c>
      <c r="L4795" s="3">
        <f t="array" ref="L4795">IF(AND(ISNUMBER(F4795),F4795=0,$B4795&gt;50),AVERAGEIF($C4795:$G4795,"&gt;="&amp;PERCENTILE(IF($C4795:$G4795&gt;0,$C4795:$G4795),0.8)),F4795)</f>
        <v>721.80550000000005</v>
      </c>
      <c r="M4795" s="3">
        <f t="array" ref="M4795">IF(AND(ISNUMBER(G4795),G4795=0,$B4795&gt;50),AVERAGEIF($C4795:$G4795,"&gt;="&amp;PERCENTILE(IF($C4795:$G4795&gt;0,$C4795:$G4795),0.8)),G4795)</f>
        <v>690.33140000000003</v>
      </c>
      <c r="N4795" s="3">
        <f t="shared" si="151"/>
        <v>3616.3505</v>
      </c>
    </row>
    <row r="4796" spans="1:14" ht="15.75" customHeight="1" x14ac:dyDescent="0.25">
      <c r="A4796" s="8">
        <v>45004.708333333336</v>
      </c>
      <c r="B4796" s="4">
        <v>393.68259999999998</v>
      </c>
      <c r="C4796" s="4">
        <v>448.31670000000003</v>
      </c>
      <c r="D4796" s="4">
        <v>456.95620000000002</v>
      </c>
      <c r="E4796" s="4">
        <v>446.3802</v>
      </c>
      <c r="F4796" s="4">
        <v>451.93729999999999</v>
      </c>
      <c r="G4796" s="4">
        <v>408.00560000000002</v>
      </c>
      <c r="H4796" s="3">
        <f t="shared" si="150"/>
        <v>2211.596</v>
      </c>
      <c r="I4796" s="3">
        <f t="array" ref="I4796">IF(AND(ISNUMBER(C4796),C4796=0,$B4796&gt;50),AVERAGEIF($C4796:$G4796,"&gt;="&amp;PERCENTILE(IF($C4796:$G4796&gt;0,$C4796:$G4796),0.8)),C4796)</f>
        <v>448.31670000000003</v>
      </c>
      <c r="J4796" s="3">
        <f t="array" ref="J4796">IF(AND(ISNUMBER(D4796),D4796=0,$B4796&gt;50),AVERAGEIF($C4796:$G4796,"&gt;="&amp;PERCENTILE(IF($C4796:$G4796&gt;0,$C4796:$G4796),0.8)),D4796)</f>
        <v>456.95620000000002</v>
      </c>
      <c r="K4796" s="3">
        <f t="array" ref="K4796">IF(AND(ISNUMBER(E4796),E4796=0,$B4796&gt;50),AVERAGEIF($C4796:$G4796,"&gt;="&amp;PERCENTILE(IF($C4796:$G4796&gt;0,$C4796:$G4796),0.8)),E4796)</f>
        <v>446.3802</v>
      </c>
      <c r="L4796" s="3">
        <f t="array" ref="L4796">IF(AND(ISNUMBER(F4796),F4796=0,$B4796&gt;50),AVERAGEIF($C4796:$G4796,"&gt;="&amp;PERCENTILE(IF($C4796:$G4796&gt;0,$C4796:$G4796),0.8)),F4796)</f>
        <v>451.93729999999999</v>
      </c>
      <c r="M4796" s="3">
        <f t="array" ref="M4796">IF(AND(ISNUMBER(G4796),G4796=0,$B4796&gt;50),AVERAGEIF($C4796:$G4796,"&gt;="&amp;PERCENTILE(IF($C4796:$G4796&gt;0,$C4796:$G4796),0.8)),G4796)</f>
        <v>408.00560000000002</v>
      </c>
      <c r="N4796" s="3">
        <f t="shared" si="151"/>
        <v>2211.596</v>
      </c>
    </row>
    <row r="4797" spans="1:14" ht="15.75" customHeight="1" x14ac:dyDescent="0.25">
      <c r="A4797" s="8">
        <v>45004.75</v>
      </c>
      <c r="B4797" s="4">
        <v>151.61709999999999</v>
      </c>
      <c r="C4797" s="4">
        <v>134.0677</v>
      </c>
      <c r="D4797" s="4">
        <v>152.72909999999999</v>
      </c>
      <c r="E4797" s="4">
        <v>140.82480000000001</v>
      </c>
      <c r="F4797" s="4">
        <v>152.0017</v>
      </c>
      <c r="G4797" s="4">
        <v>132.04560000000001</v>
      </c>
      <c r="H4797" s="3">
        <f t="shared" si="150"/>
        <v>711.66890000000001</v>
      </c>
      <c r="I4797" s="3">
        <f t="array" ref="I4797">IF(AND(ISNUMBER(C4797),C4797=0,$B4797&gt;50),AVERAGEIF($C4797:$G4797,"&gt;="&amp;PERCENTILE(IF($C4797:$G4797&gt;0,$C4797:$G4797),0.8)),C4797)</f>
        <v>134.0677</v>
      </c>
      <c r="J4797" s="3">
        <f t="array" ref="J4797">IF(AND(ISNUMBER(D4797),D4797=0,$B4797&gt;50),AVERAGEIF($C4797:$G4797,"&gt;="&amp;PERCENTILE(IF($C4797:$G4797&gt;0,$C4797:$G4797),0.8)),D4797)</f>
        <v>152.72909999999999</v>
      </c>
      <c r="K4797" s="3">
        <f t="array" ref="K4797">IF(AND(ISNUMBER(E4797),E4797=0,$B4797&gt;50),AVERAGEIF($C4797:$G4797,"&gt;="&amp;PERCENTILE(IF($C4797:$G4797&gt;0,$C4797:$G4797),0.8)),E4797)</f>
        <v>140.82480000000001</v>
      </c>
      <c r="L4797" s="3">
        <f t="array" ref="L4797">IF(AND(ISNUMBER(F4797),F4797=0,$B4797&gt;50),AVERAGEIF($C4797:$G4797,"&gt;="&amp;PERCENTILE(IF($C4797:$G4797&gt;0,$C4797:$G4797),0.8)),F4797)</f>
        <v>152.0017</v>
      </c>
      <c r="M4797" s="3">
        <f t="array" ref="M4797">IF(AND(ISNUMBER(G4797),G4797=0,$B4797&gt;50),AVERAGEIF($C4797:$G4797,"&gt;="&amp;PERCENTILE(IF($C4797:$G4797&gt;0,$C4797:$G4797),0.8)),G4797)</f>
        <v>132.04560000000001</v>
      </c>
      <c r="N4797" s="3">
        <f t="shared" si="151"/>
        <v>711.66890000000001</v>
      </c>
    </row>
    <row r="4798" spans="1:14" ht="15.75" customHeight="1" x14ac:dyDescent="0.25">
      <c r="A4798" s="8">
        <v>45004.791666666664</v>
      </c>
      <c r="B4798" s="4">
        <v>7.0601649999999996</v>
      </c>
      <c r="C4798" s="4">
        <v>4.5492920000000003</v>
      </c>
      <c r="D4798" s="4">
        <v>5.312576</v>
      </c>
      <c r="E4798" s="4">
        <v>4.8447550000000001</v>
      </c>
      <c r="F4798" s="4">
        <v>5.4764460000000001</v>
      </c>
      <c r="G4798" s="4">
        <v>4.7878179999999997</v>
      </c>
      <c r="H4798" s="3">
        <f t="shared" si="150"/>
        <v>24.970886999999998</v>
      </c>
      <c r="I4798" s="3">
        <f t="array" ref="I4798">IF(AND(ISNUMBER(C4798),C4798=0,$B4798&gt;50),AVERAGEIF($C4798:$G4798,"&gt;="&amp;PERCENTILE(IF($C4798:$G4798&gt;0,$C4798:$G4798),0.8)),C4798)</f>
        <v>4.5492920000000003</v>
      </c>
      <c r="J4798" s="3">
        <f t="array" ref="J4798">IF(AND(ISNUMBER(D4798),D4798=0,$B4798&gt;50),AVERAGEIF($C4798:$G4798,"&gt;="&amp;PERCENTILE(IF($C4798:$G4798&gt;0,$C4798:$G4798),0.8)),D4798)</f>
        <v>5.312576</v>
      </c>
      <c r="K4798" s="3">
        <f t="array" ref="K4798">IF(AND(ISNUMBER(E4798),E4798=0,$B4798&gt;50),AVERAGEIF($C4798:$G4798,"&gt;="&amp;PERCENTILE(IF($C4798:$G4798&gt;0,$C4798:$G4798),0.8)),E4798)</f>
        <v>4.8447550000000001</v>
      </c>
      <c r="L4798" s="3">
        <f t="array" ref="L4798">IF(AND(ISNUMBER(F4798),F4798=0,$B4798&gt;50),AVERAGEIF($C4798:$G4798,"&gt;="&amp;PERCENTILE(IF($C4798:$G4798&gt;0,$C4798:$G4798),0.8)),F4798)</f>
        <v>5.4764460000000001</v>
      </c>
      <c r="M4798" s="3">
        <f t="array" ref="M4798">IF(AND(ISNUMBER(G4798),G4798=0,$B4798&gt;50),AVERAGEIF($C4798:$G4798,"&gt;="&amp;PERCENTILE(IF($C4798:$G4798&gt;0,$C4798:$G4798),0.8)),G4798)</f>
        <v>4.7878179999999997</v>
      </c>
      <c r="N4798" s="3">
        <f t="shared" si="151"/>
        <v>24.970886999999998</v>
      </c>
    </row>
    <row r="4799" spans="1:14" ht="15.75" customHeight="1" x14ac:dyDescent="0.25">
      <c r="A4799" s="8">
        <v>45004.833333333336</v>
      </c>
      <c r="B4799" s="4">
        <v>0</v>
      </c>
      <c r="C4799" s="4">
        <v>0</v>
      </c>
      <c r="D4799" s="4">
        <v>0</v>
      </c>
      <c r="E4799" s="4">
        <v>0</v>
      </c>
      <c r="F4799" s="4">
        <v>0</v>
      </c>
      <c r="G4799" s="4">
        <v>0</v>
      </c>
      <c r="H4799" s="3">
        <f t="shared" si="150"/>
        <v>0</v>
      </c>
      <c r="I4799" s="3">
        <f t="array" ref="I4799">IF(AND(ISNUMBER(C4799),C4799=0,$B4799&gt;50),AVERAGEIF($C4799:$G4799,"&gt;="&amp;PERCENTILE(IF($C4799:$G4799&gt;0,$C4799:$G4799),0.8)),C4799)</f>
        <v>0</v>
      </c>
      <c r="J4799" s="3">
        <f t="array" ref="J4799">IF(AND(ISNUMBER(D4799),D4799=0,$B4799&gt;50),AVERAGEIF($C4799:$G4799,"&gt;="&amp;PERCENTILE(IF($C4799:$G4799&gt;0,$C4799:$G4799),0.8)),D4799)</f>
        <v>0</v>
      </c>
      <c r="K4799" s="3">
        <f t="array" ref="K4799">IF(AND(ISNUMBER(E4799),E4799=0,$B4799&gt;50),AVERAGEIF($C4799:$G4799,"&gt;="&amp;PERCENTILE(IF($C4799:$G4799&gt;0,$C4799:$G4799),0.8)),E4799)</f>
        <v>0</v>
      </c>
      <c r="L4799" s="3">
        <f t="array" ref="L4799">IF(AND(ISNUMBER(F4799),F4799=0,$B4799&gt;50),AVERAGEIF($C4799:$G4799,"&gt;="&amp;PERCENTILE(IF($C4799:$G4799&gt;0,$C4799:$G4799),0.8)),F4799)</f>
        <v>0</v>
      </c>
      <c r="M4799" s="3">
        <f t="array" ref="M4799">IF(AND(ISNUMBER(G4799),G4799=0,$B4799&gt;50),AVERAGEIF($C4799:$G4799,"&gt;="&amp;PERCENTILE(IF($C4799:$G4799&gt;0,$C4799:$G4799),0.8)),G4799)</f>
        <v>0</v>
      </c>
      <c r="N4799" s="3">
        <f t="shared" si="151"/>
        <v>0</v>
      </c>
    </row>
    <row r="4800" spans="1:14" ht="15.75" customHeight="1" x14ac:dyDescent="0.25">
      <c r="A4800" s="8">
        <v>45004.875</v>
      </c>
      <c r="B4800" s="4">
        <v>0</v>
      </c>
      <c r="C4800" s="4">
        <v>0</v>
      </c>
      <c r="D4800" s="4">
        <v>0</v>
      </c>
      <c r="E4800" s="4">
        <v>0</v>
      </c>
      <c r="F4800" s="4">
        <v>0</v>
      </c>
      <c r="G4800" s="4">
        <v>0</v>
      </c>
      <c r="H4800" s="3">
        <f t="shared" si="150"/>
        <v>0</v>
      </c>
      <c r="I4800" s="3">
        <f t="array" ref="I4800">IF(AND(ISNUMBER(C4800),C4800=0,$B4800&gt;50),AVERAGEIF($C4800:$G4800,"&gt;="&amp;PERCENTILE(IF($C4800:$G4800&gt;0,$C4800:$G4800),0.8)),C4800)</f>
        <v>0</v>
      </c>
      <c r="J4800" s="3">
        <f t="array" ref="J4800">IF(AND(ISNUMBER(D4800),D4800=0,$B4800&gt;50),AVERAGEIF($C4800:$G4800,"&gt;="&amp;PERCENTILE(IF($C4800:$G4800&gt;0,$C4800:$G4800),0.8)),D4800)</f>
        <v>0</v>
      </c>
      <c r="K4800" s="3">
        <f t="array" ref="K4800">IF(AND(ISNUMBER(E4800),E4800=0,$B4800&gt;50),AVERAGEIF($C4800:$G4800,"&gt;="&amp;PERCENTILE(IF($C4800:$G4800&gt;0,$C4800:$G4800),0.8)),E4800)</f>
        <v>0</v>
      </c>
      <c r="L4800" s="3">
        <f t="array" ref="L4800">IF(AND(ISNUMBER(F4800),F4800=0,$B4800&gt;50),AVERAGEIF($C4800:$G4800,"&gt;="&amp;PERCENTILE(IF($C4800:$G4800&gt;0,$C4800:$G4800),0.8)),F4800)</f>
        <v>0</v>
      </c>
      <c r="M4800" s="3">
        <f t="array" ref="M4800">IF(AND(ISNUMBER(G4800),G4800=0,$B4800&gt;50),AVERAGEIF($C4800:$G4800,"&gt;="&amp;PERCENTILE(IF($C4800:$G4800&gt;0,$C4800:$G4800),0.8)),G4800)</f>
        <v>0</v>
      </c>
      <c r="N4800" s="3">
        <f t="shared" si="151"/>
        <v>0</v>
      </c>
    </row>
    <row r="4801" spans="1:14" ht="15.75" customHeight="1" x14ac:dyDescent="0.25">
      <c r="A4801" s="8">
        <v>45004.916666666664</v>
      </c>
      <c r="B4801" s="4">
        <v>0</v>
      </c>
      <c r="C4801" s="4">
        <v>0</v>
      </c>
      <c r="D4801" s="4">
        <v>0</v>
      </c>
      <c r="E4801" s="4">
        <v>0</v>
      </c>
      <c r="F4801" s="4">
        <v>0</v>
      </c>
      <c r="G4801" s="4">
        <v>0</v>
      </c>
      <c r="H4801" s="3">
        <f t="shared" si="150"/>
        <v>0</v>
      </c>
      <c r="I4801" s="3">
        <f t="array" ref="I4801">IF(AND(ISNUMBER(C4801),C4801=0,$B4801&gt;50),AVERAGEIF($C4801:$G4801,"&gt;="&amp;PERCENTILE(IF($C4801:$G4801&gt;0,$C4801:$G4801),0.8)),C4801)</f>
        <v>0</v>
      </c>
      <c r="J4801" s="3">
        <f t="array" ref="J4801">IF(AND(ISNUMBER(D4801),D4801=0,$B4801&gt;50),AVERAGEIF($C4801:$G4801,"&gt;="&amp;PERCENTILE(IF($C4801:$G4801&gt;0,$C4801:$G4801),0.8)),D4801)</f>
        <v>0</v>
      </c>
      <c r="K4801" s="3">
        <f t="array" ref="K4801">IF(AND(ISNUMBER(E4801),E4801=0,$B4801&gt;50),AVERAGEIF($C4801:$G4801,"&gt;="&amp;PERCENTILE(IF($C4801:$G4801&gt;0,$C4801:$G4801),0.8)),E4801)</f>
        <v>0</v>
      </c>
      <c r="L4801" s="3">
        <f t="array" ref="L4801">IF(AND(ISNUMBER(F4801),F4801=0,$B4801&gt;50),AVERAGEIF($C4801:$G4801,"&gt;="&amp;PERCENTILE(IF($C4801:$G4801&gt;0,$C4801:$G4801),0.8)),F4801)</f>
        <v>0</v>
      </c>
      <c r="M4801" s="3">
        <f t="array" ref="M4801">IF(AND(ISNUMBER(G4801),G4801=0,$B4801&gt;50),AVERAGEIF($C4801:$G4801,"&gt;="&amp;PERCENTILE(IF($C4801:$G4801&gt;0,$C4801:$G4801),0.8)),G4801)</f>
        <v>0</v>
      </c>
      <c r="N4801" s="3">
        <f t="shared" si="151"/>
        <v>0</v>
      </c>
    </row>
    <row r="4802" spans="1:14" ht="15.75" customHeight="1" x14ac:dyDescent="0.25">
      <c r="A4802" s="8">
        <v>45004.958333333336</v>
      </c>
      <c r="B4802" s="4">
        <v>0</v>
      </c>
      <c r="C4802" s="4">
        <v>0</v>
      </c>
      <c r="D4802" s="4">
        <v>0</v>
      </c>
      <c r="E4802" s="4">
        <v>0</v>
      </c>
      <c r="F4802" s="4">
        <v>0</v>
      </c>
      <c r="G4802" s="4">
        <v>0</v>
      </c>
      <c r="H4802" s="3">
        <f t="shared" si="150"/>
        <v>0</v>
      </c>
      <c r="I4802" s="3">
        <f t="array" ref="I4802">IF(AND(ISNUMBER(C4802),C4802=0,$B4802&gt;50),AVERAGEIF($C4802:$G4802,"&gt;="&amp;PERCENTILE(IF($C4802:$G4802&gt;0,$C4802:$G4802),0.8)),C4802)</f>
        <v>0</v>
      </c>
      <c r="J4802" s="3">
        <f t="array" ref="J4802">IF(AND(ISNUMBER(D4802),D4802=0,$B4802&gt;50),AVERAGEIF($C4802:$G4802,"&gt;="&amp;PERCENTILE(IF($C4802:$G4802&gt;0,$C4802:$G4802),0.8)),D4802)</f>
        <v>0</v>
      </c>
      <c r="K4802" s="3">
        <f t="array" ref="K4802">IF(AND(ISNUMBER(E4802),E4802=0,$B4802&gt;50),AVERAGEIF($C4802:$G4802,"&gt;="&amp;PERCENTILE(IF($C4802:$G4802&gt;0,$C4802:$G4802),0.8)),E4802)</f>
        <v>0</v>
      </c>
      <c r="L4802" s="3">
        <f t="array" ref="L4802">IF(AND(ISNUMBER(F4802),F4802=0,$B4802&gt;50),AVERAGEIF($C4802:$G4802,"&gt;="&amp;PERCENTILE(IF($C4802:$G4802&gt;0,$C4802:$G4802),0.8)),F4802)</f>
        <v>0</v>
      </c>
      <c r="M4802" s="3">
        <f t="array" ref="M4802">IF(AND(ISNUMBER(G4802),G4802=0,$B4802&gt;50),AVERAGEIF($C4802:$G4802,"&gt;="&amp;PERCENTILE(IF($C4802:$G4802&gt;0,$C4802:$G4802),0.8)),G4802)</f>
        <v>0</v>
      </c>
      <c r="N4802" s="3">
        <f t="shared" si="151"/>
        <v>0</v>
      </c>
    </row>
    <row r="4803" spans="1:14" ht="15.75" customHeight="1" x14ac:dyDescent="0.25">
      <c r="A4803" s="8">
        <v>45005</v>
      </c>
      <c r="B4803" s="4">
        <v>0</v>
      </c>
      <c r="C4803" s="4">
        <v>0</v>
      </c>
      <c r="D4803" s="4">
        <v>0</v>
      </c>
      <c r="E4803" s="4">
        <v>0</v>
      </c>
      <c r="F4803" s="4">
        <v>0</v>
      </c>
      <c r="G4803" s="4">
        <v>0</v>
      </c>
      <c r="H4803" s="3">
        <f t="shared" si="150"/>
        <v>0</v>
      </c>
      <c r="I4803" s="3">
        <f t="array" ref="I4803">IF(AND(ISNUMBER(C4803),C4803=0,$B4803&gt;50),AVERAGEIF($C4803:$G4803,"&gt;="&amp;PERCENTILE(IF($C4803:$G4803&gt;0,$C4803:$G4803),0.8)),C4803)</f>
        <v>0</v>
      </c>
      <c r="J4803" s="3">
        <f t="array" ref="J4803">IF(AND(ISNUMBER(D4803),D4803=0,$B4803&gt;50),AVERAGEIF($C4803:$G4803,"&gt;="&amp;PERCENTILE(IF($C4803:$G4803&gt;0,$C4803:$G4803),0.8)),D4803)</f>
        <v>0</v>
      </c>
      <c r="K4803" s="3">
        <f t="array" ref="K4803">IF(AND(ISNUMBER(E4803),E4803=0,$B4803&gt;50),AVERAGEIF($C4803:$G4803,"&gt;="&amp;PERCENTILE(IF($C4803:$G4803&gt;0,$C4803:$G4803),0.8)),E4803)</f>
        <v>0</v>
      </c>
      <c r="L4803" s="3">
        <f t="array" ref="L4803">IF(AND(ISNUMBER(F4803),F4803=0,$B4803&gt;50),AVERAGEIF($C4803:$G4803,"&gt;="&amp;PERCENTILE(IF($C4803:$G4803&gt;0,$C4803:$G4803),0.8)),F4803)</f>
        <v>0</v>
      </c>
      <c r="M4803" s="3">
        <f t="array" ref="M4803">IF(AND(ISNUMBER(G4803),G4803=0,$B4803&gt;50),AVERAGEIF($C4803:$G4803,"&gt;="&amp;PERCENTILE(IF($C4803:$G4803&gt;0,$C4803:$G4803),0.8)),G4803)</f>
        <v>0</v>
      </c>
      <c r="N4803" s="3">
        <f t="shared" si="151"/>
        <v>0</v>
      </c>
    </row>
    <row r="4804" spans="1:14" ht="15.75" customHeight="1" x14ac:dyDescent="0.25">
      <c r="A4804" s="8">
        <v>45005.041666666664</v>
      </c>
      <c r="B4804" s="4">
        <v>0</v>
      </c>
      <c r="C4804" s="4">
        <v>0</v>
      </c>
      <c r="D4804" s="4">
        <v>0</v>
      </c>
      <c r="E4804" s="4">
        <v>0</v>
      </c>
      <c r="F4804" s="4">
        <v>0</v>
      </c>
      <c r="G4804" s="4">
        <v>0</v>
      </c>
      <c r="H4804" s="3">
        <f t="shared" ref="H4804:H4867" si="152">IF(ISNUMBER(B4804),SUM(C4804:G4804),"")</f>
        <v>0</v>
      </c>
      <c r="I4804" s="3">
        <f t="array" ref="I4804">IF(AND(ISNUMBER(C4804),C4804=0,$B4804&gt;50),AVERAGEIF($C4804:$G4804,"&gt;="&amp;PERCENTILE(IF($C4804:$G4804&gt;0,$C4804:$G4804),0.8)),C4804)</f>
        <v>0</v>
      </c>
      <c r="J4804" s="3">
        <f t="array" ref="J4804">IF(AND(ISNUMBER(D4804),D4804=0,$B4804&gt;50),AVERAGEIF($C4804:$G4804,"&gt;="&amp;PERCENTILE(IF($C4804:$G4804&gt;0,$C4804:$G4804),0.8)),D4804)</f>
        <v>0</v>
      </c>
      <c r="K4804" s="3">
        <f t="array" ref="K4804">IF(AND(ISNUMBER(E4804),E4804=0,$B4804&gt;50),AVERAGEIF($C4804:$G4804,"&gt;="&amp;PERCENTILE(IF($C4804:$G4804&gt;0,$C4804:$G4804),0.8)),E4804)</f>
        <v>0</v>
      </c>
      <c r="L4804" s="3">
        <f t="array" ref="L4804">IF(AND(ISNUMBER(F4804),F4804=0,$B4804&gt;50),AVERAGEIF($C4804:$G4804,"&gt;="&amp;PERCENTILE(IF($C4804:$G4804&gt;0,$C4804:$G4804),0.8)),F4804)</f>
        <v>0</v>
      </c>
      <c r="M4804" s="3">
        <f t="array" ref="M4804">IF(AND(ISNUMBER(G4804),G4804=0,$B4804&gt;50),AVERAGEIF($C4804:$G4804,"&gt;="&amp;PERCENTILE(IF($C4804:$G4804&gt;0,$C4804:$G4804),0.8)),G4804)</f>
        <v>0</v>
      </c>
      <c r="N4804" s="3">
        <f t="shared" ref="N4804:N4867" si="153">IF(ISNUMBER(B4804),SUM(I4804:M4804),"")</f>
        <v>0</v>
      </c>
    </row>
    <row r="4805" spans="1:14" ht="15.75" customHeight="1" x14ac:dyDescent="0.25">
      <c r="A4805" s="8">
        <v>45005.083333333336</v>
      </c>
      <c r="B4805" s="4">
        <v>0</v>
      </c>
      <c r="C4805" s="4">
        <v>0</v>
      </c>
      <c r="D4805" s="4">
        <v>0</v>
      </c>
      <c r="E4805" s="4">
        <v>0</v>
      </c>
      <c r="F4805" s="4">
        <v>0</v>
      </c>
      <c r="G4805" s="4">
        <v>0</v>
      </c>
      <c r="H4805" s="3">
        <f t="shared" si="152"/>
        <v>0</v>
      </c>
      <c r="I4805" s="3">
        <f t="array" ref="I4805">IF(AND(ISNUMBER(C4805),C4805=0,$B4805&gt;50),AVERAGEIF($C4805:$G4805,"&gt;="&amp;PERCENTILE(IF($C4805:$G4805&gt;0,$C4805:$G4805),0.8)),C4805)</f>
        <v>0</v>
      </c>
      <c r="J4805" s="3">
        <f t="array" ref="J4805">IF(AND(ISNUMBER(D4805),D4805=0,$B4805&gt;50),AVERAGEIF($C4805:$G4805,"&gt;="&amp;PERCENTILE(IF($C4805:$G4805&gt;0,$C4805:$G4805),0.8)),D4805)</f>
        <v>0</v>
      </c>
      <c r="K4805" s="3">
        <f t="array" ref="K4805">IF(AND(ISNUMBER(E4805),E4805=0,$B4805&gt;50),AVERAGEIF($C4805:$G4805,"&gt;="&amp;PERCENTILE(IF($C4805:$G4805&gt;0,$C4805:$G4805),0.8)),E4805)</f>
        <v>0</v>
      </c>
      <c r="L4805" s="3">
        <f t="array" ref="L4805">IF(AND(ISNUMBER(F4805),F4805=0,$B4805&gt;50),AVERAGEIF($C4805:$G4805,"&gt;="&amp;PERCENTILE(IF($C4805:$G4805&gt;0,$C4805:$G4805),0.8)),F4805)</f>
        <v>0</v>
      </c>
      <c r="M4805" s="3">
        <f t="array" ref="M4805">IF(AND(ISNUMBER(G4805),G4805=0,$B4805&gt;50),AVERAGEIF($C4805:$G4805,"&gt;="&amp;PERCENTILE(IF($C4805:$G4805&gt;0,$C4805:$G4805),0.8)),G4805)</f>
        <v>0</v>
      </c>
      <c r="N4805" s="3">
        <f t="shared" si="153"/>
        <v>0</v>
      </c>
    </row>
    <row r="4806" spans="1:14" ht="15.75" customHeight="1" x14ac:dyDescent="0.25">
      <c r="A4806" s="8">
        <v>45005.125</v>
      </c>
      <c r="B4806" s="4">
        <v>0</v>
      </c>
      <c r="C4806" s="4">
        <v>0</v>
      </c>
      <c r="D4806" s="4">
        <v>0</v>
      </c>
      <c r="E4806" s="4">
        <v>0</v>
      </c>
      <c r="F4806" s="4">
        <v>0</v>
      </c>
      <c r="G4806" s="4">
        <v>0</v>
      </c>
      <c r="H4806" s="3">
        <f t="shared" si="152"/>
        <v>0</v>
      </c>
      <c r="I4806" s="3">
        <f t="array" ref="I4806">IF(AND(ISNUMBER(C4806),C4806=0,$B4806&gt;50),AVERAGEIF($C4806:$G4806,"&gt;="&amp;PERCENTILE(IF($C4806:$G4806&gt;0,$C4806:$G4806),0.8)),C4806)</f>
        <v>0</v>
      </c>
      <c r="J4806" s="3">
        <f t="array" ref="J4806">IF(AND(ISNUMBER(D4806),D4806=0,$B4806&gt;50),AVERAGEIF($C4806:$G4806,"&gt;="&amp;PERCENTILE(IF($C4806:$G4806&gt;0,$C4806:$G4806),0.8)),D4806)</f>
        <v>0</v>
      </c>
      <c r="K4806" s="3">
        <f t="array" ref="K4806">IF(AND(ISNUMBER(E4806),E4806=0,$B4806&gt;50),AVERAGEIF($C4806:$G4806,"&gt;="&amp;PERCENTILE(IF($C4806:$G4806&gt;0,$C4806:$G4806),0.8)),E4806)</f>
        <v>0</v>
      </c>
      <c r="L4806" s="3">
        <f t="array" ref="L4806">IF(AND(ISNUMBER(F4806),F4806=0,$B4806&gt;50),AVERAGEIF($C4806:$G4806,"&gt;="&amp;PERCENTILE(IF($C4806:$G4806&gt;0,$C4806:$G4806),0.8)),F4806)</f>
        <v>0</v>
      </c>
      <c r="M4806" s="3">
        <f t="array" ref="M4806">IF(AND(ISNUMBER(G4806),G4806=0,$B4806&gt;50),AVERAGEIF($C4806:$G4806,"&gt;="&amp;PERCENTILE(IF($C4806:$G4806&gt;0,$C4806:$G4806),0.8)),G4806)</f>
        <v>0</v>
      </c>
      <c r="N4806" s="3">
        <f t="shared" si="153"/>
        <v>0</v>
      </c>
    </row>
    <row r="4807" spans="1:14" ht="15.75" customHeight="1" x14ac:dyDescent="0.25">
      <c r="A4807" s="8">
        <v>45005.166666666664</v>
      </c>
      <c r="B4807" s="4">
        <v>0</v>
      </c>
      <c r="C4807" s="4">
        <v>0</v>
      </c>
      <c r="D4807" s="4">
        <v>0</v>
      </c>
      <c r="E4807" s="4">
        <v>0</v>
      </c>
      <c r="F4807" s="4">
        <v>0</v>
      </c>
      <c r="G4807" s="4">
        <v>0</v>
      </c>
      <c r="H4807" s="3">
        <f t="shared" si="152"/>
        <v>0</v>
      </c>
      <c r="I4807" s="3">
        <f t="array" ref="I4807">IF(AND(ISNUMBER(C4807),C4807=0,$B4807&gt;50),AVERAGEIF($C4807:$G4807,"&gt;="&amp;PERCENTILE(IF($C4807:$G4807&gt;0,$C4807:$G4807),0.8)),C4807)</f>
        <v>0</v>
      </c>
      <c r="J4807" s="3">
        <f t="array" ref="J4807">IF(AND(ISNUMBER(D4807),D4807=0,$B4807&gt;50),AVERAGEIF($C4807:$G4807,"&gt;="&amp;PERCENTILE(IF($C4807:$G4807&gt;0,$C4807:$G4807),0.8)),D4807)</f>
        <v>0</v>
      </c>
      <c r="K4807" s="3">
        <f t="array" ref="K4807">IF(AND(ISNUMBER(E4807),E4807=0,$B4807&gt;50),AVERAGEIF($C4807:$G4807,"&gt;="&amp;PERCENTILE(IF($C4807:$G4807&gt;0,$C4807:$G4807),0.8)),E4807)</f>
        <v>0</v>
      </c>
      <c r="L4807" s="3">
        <f t="array" ref="L4807">IF(AND(ISNUMBER(F4807),F4807=0,$B4807&gt;50),AVERAGEIF($C4807:$G4807,"&gt;="&amp;PERCENTILE(IF($C4807:$G4807&gt;0,$C4807:$G4807),0.8)),F4807)</f>
        <v>0</v>
      </c>
      <c r="M4807" s="3">
        <f t="array" ref="M4807">IF(AND(ISNUMBER(G4807),G4807=0,$B4807&gt;50),AVERAGEIF($C4807:$G4807,"&gt;="&amp;PERCENTILE(IF($C4807:$G4807&gt;0,$C4807:$G4807),0.8)),G4807)</f>
        <v>0</v>
      </c>
      <c r="N4807" s="3">
        <f t="shared" si="153"/>
        <v>0</v>
      </c>
    </row>
    <row r="4808" spans="1:14" ht="15.75" customHeight="1" x14ac:dyDescent="0.25">
      <c r="A4808" s="8">
        <v>45005.208333333336</v>
      </c>
      <c r="B4808" s="4">
        <v>0</v>
      </c>
      <c r="C4808" s="4">
        <v>0</v>
      </c>
      <c r="D4808" s="4">
        <v>0</v>
      </c>
      <c r="E4808" s="4">
        <v>0</v>
      </c>
      <c r="F4808" s="4">
        <v>0</v>
      </c>
      <c r="G4808" s="4">
        <v>0</v>
      </c>
      <c r="H4808" s="3">
        <f t="shared" si="152"/>
        <v>0</v>
      </c>
      <c r="I4808" s="3">
        <f t="array" ref="I4808">IF(AND(ISNUMBER(C4808),C4808=0,$B4808&gt;50),AVERAGEIF($C4808:$G4808,"&gt;="&amp;PERCENTILE(IF($C4808:$G4808&gt;0,$C4808:$G4808),0.8)),C4808)</f>
        <v>0</v>
      </c>
      <c r="J4808" s="3">
        <f t="array" ref="J4808">IF(AND(ISNUMBER(D4808),D4808=0,$B4808&gt;50),AVERAGEIF($C4808:$G4808,"&gt;="&amp;PERCENTILE(IF($C4808:$G4808&gt;0,$C4808:$G4808),0.8)),D4808)</f>
        <v>0</v>
      </c>
      <c r="K4808" s="3">
        <f t="array" ref="K4808">IF(AND(ISNUMBER(E4808),E4808=0,$B4808&gt;50),AVERAGEIF($C4808:$G4808,"&gt;="&amp;PERCENTILE(IF($C4808:$G4808&gt;0,$C4808:$G4808),0.8)),E4808)</f>
        <v>0</v>
      </c>
      <c r="L4808" s="3">
        <f t="array" ref="L4808">IF(AND(ISNUMBER(F4808),F4808=0,$B4808&gt;50),AVERAGEIF($C4808:$G4808,"&gt;="&amp;PERCENTILE(IF($C4808:$G4808&gt;0,$C4808:$G4808),0.8)),F4808)</f>
        <v>0</v>
      </c>
      <c r="M4808" s="3">
        <f t="array" ref="M4808">IF(AND(ISNUMBER(G4808),G4808=0,$B4808&gt;50),AVERAGEIF($C4808:$G4808,"&gt;="&amp;PERCENTILE(IF($C4808:$G4808&gt;0,$C4808:$G4808),0.8)),G4808)</f>
        <v>0</v>
      </c>
      <c r="N4808" s="3">
        <f t="shared" si="153"/>
        <v>0</v>
      </c>
    </row>
    <row r="4809" spans="1:14" ht="15.75" customHeight="1" x14ac:dyDescent="0.25">
      <c r="A4809" s="8">
        <v>45005.25</v>
      </c>
      <c r="B4809" s="4">
        <v>0</v>
      </c>
      <c r="C4809" s="4">
        <v>0</v>
      </c>
      <c r="D4809" s="4">
        <v>0</v>
      </c>
      <c r="E4809" s="4">
        <v>0</v>
      </c>
      <c r="F4809" s="4">
        <v>0</v>
      </c>
      <c r="G4809" s="4">
        <v>0</v>
      </c>
      <c r="H4809" s="3">
        <f t="shared" si="152"/>
        <v>0</v>
      </c>
      <c r="I4809" s="3">
        <f t="array" ref="I4809">IF(AND(ISNUMBER(C4809),C4809=0,$B4809&gt;50),AVERAGEIF($C4809:$G4809,"&gt;="&amp;PERCENTILE(IF($C4809:$G4809&gt;0,$C4809:$G4809),0.8)),C4809)</f>
        <v>0</v>
      </c>
      <c r="J4809" s="3">
        <f t="array" ref="J4809">IF(AND(ISNUMBER(D4809),D4809=0,$B4809&gt;50),AVERAGEIF($C4809:$G4809,"&gt;="&amp;PERCENTILE(IF($C4809:$G4809&gt;0,$C4809:$G4809),0.8)),D4809)</f>
        <v>0</v>
      </c>
      <c r="K4809" s="3">
        <f t="array" ref="K4809">IF(AND(ISNUMBER(E4809),E4809=0,$B4809&gt;50),AVERAGEIF($C4809:$G4809,"&gt;="&amp;PERCENTILE(IF($C4809:$G4809&gt;0,$C4809:$G4809),0.8)),E4809)</f>
        <v>0</v>
      </c>
      <c r="L4809" s="3">
        <f t="array" ref="L4809">IF(AND(ISNUMBER(F4809),F4809=0,$B4809&gt;50),AVERAGEIF($C4809:$G4809,"&gt;="&amp;PERCENTILE(IF($C4809:$G4809&gt;0,$C4809:$G4809),0.8)),F4809)</f>
        <v>0</v>
      </c>
      <c r="M4809" s="3">
        <f t="array" ref="M4809">IF(AND(ISNUMBER(G4809),G4809=0,$B4809&gt;50),AVERAGEIF($C4809:$G4809,"&gt;="&amp;PERCENTILE(IF($C4809:$G4809&gt;0,$C4809:$G4809),0.8)),G4809)</f>
        <v>0</v>
      </c>
      <c r="N4809" s="3">
        <f t="shared" si="153"/>
        <v>0</v>
      </c>
    </row>
    <row r="4810" spans="1:14" ht="15.75" customHeight="1" x14ac:dyDescent="0.25">
      <c r="A4810" s="8">
        <v>45005.291666666664</v>
      </c>
      <c r="B4810" s="4">
        <v>23.93881</v>
      </c>
      <c r="C4810" s="4">
        <v>26.204429999999999</v>
      </c>
      <c r="D4810" s="4">
        <v>24.522390000000001</v>
      </c>
      <c r="E4810" s="4">
        <v>27.857679999999998</v>
      </c>
      <c r="F4810" s="4">
        <v>23.936260000000001</v>
      </c>
      <c r="G4810" s="4">
        <v>24.91281</v>
      </c>
      <c r="H4810" s="3">
        <f t="shared" si="152"/>
        <v>127.43357</v>
      </c>
      <c r="I4810" s="3">
        <f t="array" ref="I4810">IF(AND(ISNUMBER(C4810),C4810=0,$B4810&gt;50),AVERAGEIF($C4810:$G4810,"&gt;="&amp;PERCENTILE(IF($C4810:$G4810&gt;0,$C4810:$G4810),0.8)),C4810)</f>
        <v>26.204429999999999</v>
      </c>
      <c r="J4810" s="3">
        <f t="array" ref="J4810">IF(AND(ISNUMBER(D4810),D4810=0,$B4810&gt;50),AVERAGEIF($C4810:$G4810,"&gt;="&amp;PERCENTILE(IF($C4810:$G4810&gt;0,$C4810:$G4810),0.8)),D4810)</f>
        <v>24.522390000000001</v>
      </c>
      <c r="K4810" s="3">
        <f t="array" ref="K4810">IF(AND(ISNUMBER(E4810),E4810=0,$B4810&gt;50),AVERAGEIF($C4810:$G4810,"&gt;="&amp;PERCENTILE(IF($C4810:$G4810&gt;0,$C4810:$G4810),0.8)),E4810)</f>
        <v>27.857679999999998</v>
      </c>
      <c r="L4810" s="3">
        <f t="array" ref="L4810">IF(AND(ISNUMBER(F4810),F4810=0,$B4810&gt;50),AVERAGEIF($C4810:$G4810,"&gt;="&amp;PERCENTILE(IF($C4810:$G4810&gt;0,$C4810:$G4810),0.8)),F4810)</f>
        <v>23.936260000000001</v>
      </c>
      <c r="M4810" s="3">
        <f t="array" ref="M4810">IF(AND(ISNUMBER(G4810),G4810=0,$B4810&gt;50),AVERAGEIF($C4810:$G4810,"&gt;="&amp;PERCENTILE(IF($C4810:$G4810&gt;0,$C4810:$G4810),0.8)),G4810)</f>
        <v>24.91281</v>
      </c>
      <c r="N4810" s="3">
        <f t="shared" si="153"/>
        <v>127.43357</v>
      </c>
    </row>
    <row r="4811" spans="1:14" ht="15.75" customHeight="1" x14ac:dyDescent="0.25">
      <c r="A4811" s="8">
        <v>45005.333333333336</v>
      </c>
      <c r="B4811" s="4">
        <v>214.7824</v>
      </c>
      <c r="C4811" s="4">
        <v>230.62100000000001</v>
      </c>
      <c r="D4811" s="4">
        <v>224.9306</v>
      </c>
      <c r="E4811" s="4">
        <v>237.07550000000001</v>
      </c>
      <c r="F4811" s="4">
        <v>223.64490000000001</v>
      </c>
      <c r="G4811" s="4">
        <v>218.5224</v>
      </c>
      <c r="H4811" s="3">
        <f t="shared" si="152"/>
        <v>1134.7944</v>
      </c>
      <c r="I4811" s="3">
        <f t="array" ref="I4811">IF(AND(ISNUMBER(C4811),C4811=0,$B4811&gt;50),AVERAGEIF($C4811:$G4811,"&gt;="&amp;PERCENTILE(IF($C4811:$G4811&gt;0,$C4811:$G4811),0.8)),C4811)</f>
        <v>230.62100000000001</v>
      </c>
      <c r="J4811" s="3">
        <f t="array" ref="J4811">IF(AND(ISNUMBER(D4811),D4811=0,$B4811&gt;50),AVERAGEIF($C4811:$G4811,"&gt;="&amp;PERCENTILE(IF($C4811:$G4811&gt;0,$C4811:$G4811),0.8)),D4811)</f>
        <v>224.9306</v>
      </c>
      <c r="K4811" s="3">
        <f t="array" ref="K4811">IF(AND(ISNUMBER(E4811),E4811=0,$B4811&gt;50),AVERAGEIF($C4811:$G4811,"&gt;="&amp;PERCENTILE(IF($C4811:$G4811&gt;0,$C4811:$G4811),0.8)),E4811)</f>
        <v>237.07550000000001</v>
      </c>
      <c r="L4811" s="3">
        <f t="array" ref="L4811">IF(AND(ISNUMBER(F4811),F4811=0,$B4811&gt;50),AVERAGEIF($C4811:$G4811,"&gt;="&amp;PERCENTILE(IF($C4811:$G4811&gt;0,$C4811:$G4811),0.8)),F4811)</f>
        <v>223.64490000000001</v>
      </c>
      <c r="M4811" s="3">
        <f t="array" ref="M4811">IF(AND(ISNUMBER(G4811),G4811=0,$B4811&gt;50),AVERAGEIF($C4811:$G4811,"&gt;="&amp;PERCENTILE(IF($C4811:$G4811&gt;0,$C4811:$G4811),0.8)),G4811)</f>
        <v>218.5224</v>
      </c>
      <c r="N4811" s="3">
        <f t="shared" si="153"/>
        <v>1134.7944</v>
      </c>
    </row>
    <row r="4812" spans="1:14" ht="15.75" customHeight="1" x14ac:dyDescent="0.25">
      <c r="A4812" s="8">
        <v>45005.375</v>
      </c>
      <c r="B4812" s="4">
        <v>463.56450000000001</v>
      </c>
      <c r="C4812" s="4">
        <v>547.67439999999999</v>
      </c>
      <c r="D4812" s="4">
        <v>541.07550000000003</v>
      </c>
      <c r="E4812" s="4">
        <v>556.06949999999995</v>
      </c>
      <c r="F4812" s="4">
        <v>534.15449999999998</v>
      </c>
      <c r="G4812" s="4">
        <v>516.18849999999998</v>
      </c>
      <c r="H4812" s="3">
        <f t="shared" si="152"/>
        <v>2695.1624000000002</v>
      </c>
      <c r="I4812" s="3">
        <f t="array" ref="I4812">IF(AND(ISNUMBER(C4812),C4812=0,$B4812&gt;50),AVERAGEIF($C4812:$G4812,"&gt;="&amp;PERCENTILE(IF($C4812:$G4812&gt;0,$C4812:$G4812),0.8)),C4812)</f>
        <v>547.67439999999999</v>
      </c>
      <c r="J4812" s="3">
        <f t="array" ref="J4812">IF(AND(ISNUMBER(D4812),D4812=0,$B4812&gt;50),AVERAGEIF($C4812:$G4812,"&gt;="&amp;PERCENTILE(IF($C4812:$G4812&gt;0,$C4812:$G4812),0.8)),D4812)</f>
        <v>541.07550000000003</v>
      </c>
      <c r="K4812" s="3">
        <f t="array" ref="K4812">IF(AND(ISNUMBER(E4812),E4812=0,$B4812&gt;50),AVERAGEIF($C4812:$G4812,"&gt;="&amp;PERCENTILE(IF($C4812:$G4812&gt;0,$C4812:$G4812),0.8)),E4812)</f>
        <v>556.06949999999995</v>
      </c>
      <c r="L4812" s="3">
        <f t="array" ref="L4812">IF(AND(ISNUMBER(F4812),F4812=0,$B4812&gt;50),AVERAGEIF($C4812:$G4812,"&gt;="&amp;PERCENTILE(IF($C4812:$G4812&gt;0,$C4812:$G4812),0.8)),F4812)</f>
        <v>534.15449999999998</v>
      </c>
      <c r="M4812" s="3">
        <f t="array" ref="M4812">IF(AND(ISNUMBER(G4812),G4812=0,$B4812&gt;50),AVERAGEIF($C4812:$G4812,"&gt;="&amp;PERCENTILE(IF($C4812:$G4812&gt;0,$C4812:$G4812),0.8)),G4812)</f>
        <v>516.18849999999998</v>
      </c>
      <c r="N4812" s="3">
        <f t="shared" si="153"/>
        <v>2695.1624000000002</v>
      </c>
    </row>
    <row r="4813" spans="1:14" ht="15.75" customHeight="1" x14ac:dyDescent="0.25">
      <c r="A4813" s="8">
        <v>45005.416666666664</v>
      </c>
      <c r="B4813" s="4">
        <v>680.97860000000003</v>
      </c>
      <c r="C4813" s="4">
        <v>790.59079999999994</v>
      </c>
      <c r="D4813" s="4">
        <v>795.80690000000004</v>
      </c>
      <c r="E4813" s="4">
        <v>810.57950000000005</v>
      </c>
      <c r="F4813" s="4">
        <v>790.07799999999997</v>
      </c>
      <c r="G4813" s="4">
        <v>765.90210000000002</v>
      </c>
      <c r="H4813" s="3">
        <f t="shared" si="152"/>
        <v>3952.9573</v>
      </c>
      <c r="I4813" s="3">
        <f t="array" ref="I4813">IF(AND(ISNUMBER(C4813),C4813=0,$B4813&gt;50),AVERAGEIF($C4813:$G4813,"&gt;="&amp;PERCENTILE(IF($C4813:$G4813&gt;0,$C4813:$G4813),0.8)),C4813)</f>
        <v>790.59079999999994</v>
      </c>
      <c r="J4813" s="3">
        <f t="array" ref="J4813">IF(AND(ISNUMBER(D4813),D4813=0,$B4813&gt;50),AVERAGEIF($C4813:$G4813,"&gt;="&amp;PERCENTILE(IF($C4813:$G4813&gt;0,$C4813:$G4813),0.8)),D4813)</f>
        <v>795.80690000000004</v>
      </c>
      <c r="K4813" s="3">
        <f t="array" ref="K4813">IF(AND(ISNUMBER(E4813),E4813=0,$B4813&gt;50),AVERAGEIF($C4813:$G4813,"&gt;="&amp;PERCENTILE(IF($C4813:$G4813&gt;0,$C4813:$G4813),0.8)),E4813)</f>
        <v>810.57950000000005</v>
      </c>
      <c r="L4813" s="3">
        <f t="array" ref="L4813">IF(AND(ISNUMBER(F4813),F4813=0,$B4813&gt;50),AVERAGEIF($C4813:$G4813,"&gt;="&amp;PERCENTILE(IF($C4813:$G4813&gt;0,$C4813:$G4813),0.8)),F4813)</f>
        <v>790.07799999999997</v>
      </c>
      <c r="M4813" s="3">
        <f t="array" ref="M4813">IF(AND(ISNUMBER(G4813),G4813=0,$B4813&gt;50),AVERAGEIF($C4813:$G4813,"&gt;="&amp;PERCENTILE(IF($C4813:$G4813&gt;0,$C4813:$G4813),0.8)),G4813)</f>
        <v>765.90210000000002</v>
      </c>
      <c r="N4813" s="3">
        <f t="shared" si="153"/>
        <v>3952.9573</v>
      </c>
    </row>
    <row r="4814" spans="1:14" ht="15.75" customHeight="1" x14ac:dyDescent="0.25">
      <c r="A4814" s="8">
        <v>45005.458333333336</v>
      </c>
      <c r="B4814" s="4">
        <v>811.3</v>
      </c>
      <c r="C4814" s="4">
        <v>882.84519999999998</v>
      </c>
      <c r="D4814" s="4">
        <v>878.94159999999999</v>
      </c>
      <c r="E4814" s="4">
        <v>879.26089999999999</v>
      </c>
      <c r="F4814" s="4">
        <v>874.48080000000004</v>
      </c>
      <c r="G4814" s="4">
        <v>848.90139999999997</v>
      </c>
      <c r="H4814" s="3">
        <f t="shared" si="152"/>
        <v>4364.4299000000001</v>
      </c>
      <c r="I4814" s="3">
        <f t="array" ref="I4814">IF(AND(ISNUMBER(C4814),C4814=0,$B4814&gt;50),AVERAGEIF($C4814:$G4814,"&gt;="&amp;PERCENTILE(IF($C4814:$G4814&gt;0,$C4814:$G4814),0.8)),C4814)</f>
        <v>882.84519999999998</v>
      </c>
      <c r="J4814" s="3">
        <f t="array" ref="J4814">IF(AND(ISNUMBER(D4814),D4814=0,$B4814&gt;50),AVERAGEIF($C4814:$G4814,"&gt;="&amp;PERCENTILE(IF($C4814:$G4814&gt;0,$C4814:$G4814),0.8)),D4814)</f>
        <v>878.94159999999999</v>
      </c>
      <c r="K4814" s="3">
        <f t="array" ref="K4814">IF(AND(ISNUMBER(E4814),E4814=0,$B4814&gt;50),AVERAGEIF($C4814:$G4814,"&gt;="&amp;PERCENTILE(IF($C4814:$G4814&gt;0,$C4814:$G4814),0.8)),E4814)</f>
        <v>879.26089999999999</v>
      </c>
      <c r="L4814" s="3">
        <f t="array" ref="L4814">IF(AND(ISNUMBER(F4814),F4814=0,$B4814&gt;50),AVERAGEIF($C4814:$G4814,"&gt;="&amp;PERCENTILE(IF($C4814:$G4814&gt;0,$C4814:$G4814),0.8)),F4814)</f>
        <v>874.48080000000004</v>
      </c>
      <c r="M4814" s="3">
        <f t="array" ref="M4814">IF(AND(ISNUMBER(G4814),G4814=0,$B4814&gt;50),AVERAGEIF($C4814:$G4814,"&gt;="&amp;PERCENTILE(IF($C4814:$G4814&gt;0,$C4814:$G4814),0.8)),G4814)</f>
        <v>848.90139999999997</v>
      </c>
      <c r="N4814" s="3">
        <f t="shared" si="153"/>
        <v>4364.4299000000001</v>
      </c>
    </row>
    <row r="4815" spans="1:14" ht="15.75" customHeight="1" x14ac:dyDescent="0.25">
      <c r="A4815" s="8">
        <v>45005.5</v>
      </c>
      <c r="B4815" s="4">
        <v>754.57929999999999</v>
      </c>
      <c r="C4815" s="4">
        <v>773.89419999999996</v>
      </c>
      <c r="D4815" s="4">
        <v>708.62850000000003</v>
      </c>
      <c r="E4815" s="4">
        <v>729.66459999999995</v>
      </c>
      <c r="F4815" s="4">
        <v>719.24879999999996</v>
      </c>
      <c r="G4815" s="4">
        <v>714.28809999999999</v>
      </c>
      <c r="H4815" s="3">
        <f t="shared" si="152"/>
        <v>3645.7241999999997</v>
      </c>
      <c r="I4815" s="3">
        <f t="array" ref="I4815">IF(AND(ISNUMBER(C4815),C4815=0,$B4815&gt;50),AVERAGEIF($C4815:$G4815,"&gt;="&amp;PERCENTILE(IF($C4815:$G4815&gt;0,$C4815:$G4815),0.8)),C4815)</f>
        <v>773.89419999999996</v>
      </c>
      <c r="J4815" s="3">
        <f t="array" ref="J4815">IF(AND(ISNUMBER(D4815),D4815=0,$B4815&gt;50),AVERAGEIF($C4815:$G4815,"&gt;="&amp;PERCENTILE(IF($C4815:$G4815&gt;0,$C4815:$G4815),0.8)),D4815)</f>
        <v>708.62850000000003</v>
      </c>
      <c r="K4815" s="3">
        <f t="array" ref="K4815">IF(AND(ISNUMBER(E4815),E4815=0,$B4815&gt;50),AVERAGEIF($C4815:$G4815,"&gt;="&amp;PERCENTILE(IF($C4815:$G4815&gt;0,$C4815:$G4815),0.8)),E4815)</f>
        <v>729.66459999999995</v>
      </c>
      <c r="L4815" s="3">
        <f t="array" ref="L4815">IF(AND(ISNUMBER(F4815),F4815=0,$B4815&gt;50),AVERAGEIF($C4815:$G4815,"&gt;="&amp;PERCENTILE(IF($C4815:$G4815&gt;0,$C4815:$G4815),0.8)),F4815)</f>
        <v>719.24879999999996</v>
      </c>
      <c r="M4815" s="3">
        <f t="array" ref="M4815">IF(AND(ISNUMBER(G4815),G4815=0,$B4815&gt;50),AVERAGEIF($C4815:$G4815,"&gt;="&amp;PERCENTILE(IF($C4815:$G4815&gt;0,$C4815:$G4815),0.8)),G4815)</f>
        <v>714.28809999999999</v>
      </c>
      <c r="N4815" s="3">
        <f t="shared" si="153"/>
        <v>3645.7241999999997</v>
      </c>
    </row>
    <row r="4816" spans="1:14" ht="15.75" customHeight="1" x14ac:dyDescent="0.25">
      <c r="A4816" s="8">
        <v>45005.541666666664</v>
      </c>
      <c r="B4816" s="4">
        <v>853.88980000000004</v>
      </c>
      <c r="C4816" s="4">
        <v>844.72749999999996</v>
      </c>
      <c r="D4816" s="4">
        <v>818.69029999999998</v>
      </c>
      <c r="E4816" s="4">
        <v>830.46</v>
      </c>
      <c r="F4816" s="4">
        <v>804.14440000000002</v>
      </c>
      <c r="G4816" s="4">
        <v>815.78049999999996</v>
      </c>
      <c r="H4816" s="3">
        <f t="shared" si="152"/>
        <v>4113.8027000000002</v>
      </c>
      <c r="I4816" s="3">
        <f t="array" ref="I4816">IF(AND(ISNUMBER(C4816),C4816=0,$B4816&gt;50),AVERAGEIF($C4816:$G4816,"&gt;="&amp;PERCENTILE(IF($C4816:$G4816&gt;0,$C4816:$G4816),0.8)),C4816)</f>
        <v>844.72749999999996</v>
      </c>
      <c r="J4816" s="3">
        <f t="array" ref="J4816">IF(AND(ISNUMBER(D4816),D4816=0,$B4816&gt;50),AVERAGEIF($C4816:$G4816,"&gt;="&amp;PERCENTILE(IF($C4816:$G4816&gt;0,$C4816:$G4816),0.8)),D4816)</f>
        <v>818.69029999999998</v>
      </c>
      <c r="K4816" s="3">
        <f t="array" ref="K4816">IF(AND(ISNUMBER(E4816),E4816=0,$B4816&gt;50),AVERAGEIF($C4816:$G4816,"&gt;="&amp;PERCENTILE(IF($C4816:$G4816&gt;0,$C4816:$G4816),0.8)),E4816)</f>
        <v>830.46</v>
      </c>
      <c r="L4816" s="3">
        <f t="array" ref="L4816">IF(AND(ISNUMBER(F4816),F4816=0,$B4816&gt;50),AVERAGEIF($C4816:$G4816,"&gt;="&amp;PERCENTILE(IF($C4816:$G4816&gt;0,$C4816:$G4816),0.8)),F4816)</f>
        <v>804.14440000000002</v>
      </c>
      <c r="M4816" s="3">
        <f t="array" ref="M4816">IF(AND(ISNUMBER(G4816),G4816=0,$B4816&gt;50),AVERAGEIF($C4816:$G4816,"&gt;="&amp;PERCENTILE(IF($C4816:$G4816&gt;0,$C4816:$G4816),0.8)),G4816)</f>
        <v>815.78049999999996</v>
      </c>
      <c r="N4816" s="3">
        <f t="shared" si="153"/>
        <v>4113.8027000000002</v>
      </c>
    </row>
    <row r="4817" spans="1:14" ht="15.75" customHeight="1" x14ac:dyDescent="0.25">
      <c r="A4817" s="8">
        <v>45005.583333333336</v>
      </c>
      <c r="B4817" s="4">
        <v>938.43209999999999</v>
      </c>
      <c r="C4817" s="4">
        <v>981.24159999999995</v>
      </c>
      <c r="D4817" s="4">
        <v>977.79300000000001</v>
      </c>
      <c r="E4817" s="4">
        <v>968.07759999999996</v>
      </c>
      <c r="F4817" s="4">
        <v>974.85400000000004</v>
      </c>
      <c r="G4817" s="4">
        <v>956.14120000000003</v>
      </c>
      <c r="H4817" s="3">
        <f t="shared" si="152"/>
        <v>4858.1073999999999</v>
      </c>
      <c r="I4817" s="3">
        <f t="array" ref="I4817">IF(AND(ISNUMBER(C4817),C4817=0,$B4817&gt;50),AVERAGEIF($C4817:$G4817,"&gt;="&amp;PERCENTILE(IF($C4817:$G4817&gt;0,$C4817:$G4817),0.8)),C4817)</f>
        <v>981.24159999999995</v>
      </c>
      <c r="J4817" s="3">
        <f t="array" ref="J4817">IF(AND(ISNUMBER(D4817),D4817=0,$B4817&gt;50),AVERAGEIF($C4817:$G4817,"&gt;="&amp;PERCENTILE(IF($C4817:$G4817&gt;0,$C4817:$G4817),0.8)),D4817)</f>
        <v>977.79300000000001</v>
      </c>
      <c r="K4817" s="3">
        <f t="array" ref="K4817">IF(AND(ISNUMBER(E4817),E4817=0,$B4817&gt;50),AVERAGEIF($C4817:$G4817,"&gt;="&amp;PERCENTILE(IF($C4817:$G4817&gt;0,$C4817:$G4817),0.8)),E4817)</f>
        <v>968.07759999999996</v>
      </c>
      <c r="L4817" s="3">
        <f t="array" ref="L4817">IF(AND(ISNUMBER(F4817),F4817=0,$B4817&gt;50),AVERAGEIF($C4817:$G4817,"&gt;="&amp;PERCENTILE(IF($C4817:$G4817&gt;0,$C4817:$G4817),0.8)),F4817)</f>
        <v>974.85400000000004</v>
      </c>
      <c r="M4817" s="3">
        <f t="array" ref="M4817">IF(AND(ISNUMBER(G4817),G4817=0,$B4817&gt;50),AVERAGEIF($C4817:$G4817,"&gt;="&amp;PERCENTILE(IF($C4817:$G4817&gt;0,$C4817:$G4817),0.8)),G4817)</f>
        <v>956.14120000000003</v>
      </c>
      <c r="N4817" s="3">
        <f t="shared" si="153"/>
        <v>4858.1073999999999</v>
      </c>
    </row>
    <row r="4818" spans="1:14" ht="15.75" customHeight="1" x14ac:dyDescent="0.25">
      <c r="A4818" s="8">
        <v>45005.625</v>
      </c>
      <c r="B4818" s="4">
        <v>827.07899999999995</v>
      </c>
      <c r="C4818" s="4">
        <v>923.17759999999998</v>
      </c>
      <c r="D4818" s="4">
        <v>910.22680000000003</v>
      </c>
      <c r="E4818" s="4">
        <v>924.27809999999999</v>
      </c>
      <c r="F4818" s="4">
        <v>900.40229999999997</v>
      </c>
      <c r="G4818" s="4">
        <v>870.96069999999997</v>
      </c>
      <c r="H4818" s="3">
        <f t="shared" si="152"/>
        <v>4529.0454999999993</v>
      </c>
      <c r="I4818" s="3">
        <f t="array" ref="I4818">IF(AND(ISNUMBER(C4818),C4818=0,$B4818&gt;50),AVERAGEIF($C4818:$G4818,"&gt;="&amp;PERCENTILE(IF($C4818:$G4818&gt;0,$C4818:$G4818),0.8)),C4818)</f>
        <v>923.17759999999998</v>
      </c>
      <c r="J4818" s="3">
        <f t="array" ref="J4818">IF(AND(ISNUMBER(D4818),D4818=0,$B4818&gt;50),AVERAGEIF($C4818:$G4818,"&gt;="&amp;PERCENTILE(IF($C4818:$G4818&gt;0,$C4818:$G4818),0.8)),D4818)</f>
        <v>910.22680000000003</v>
      </c>
      <c r="K4818" s="3">
        <f t="array" ref="K4818">IF(AND(ISNUMBER(E4818),E4818=0,$B4818&gt;50),AVERAGEIF($C4818:$G4818,"&gt;="&amp;PERCENTILE(IF($C4818:$G4818&gt;0,$C4818:$G4818),0.8)),E4818)</f>
        <v>924.27809999999999</v>
      </c>
      <c r="L4818" s="3">
        <f t="array" ref="L4818">IF(AND(ISNUMBER(F4818),F4818=0,$B4818&gt;50),AVERAGEIF($C4818:$G4818,"&gt;="&amp;PERCENTILE(IF($C4818:$G4818&gt;0,$C4818:$G4818),0.8)),F4818)</f>
        <v>900.40229999999997</v>
      </c>
      <c r="M4818" s="3">
        <f t="array" ref="M4818">IF(AND(ISNUMBER(G4818),G4818=0,$B4818&gt;50),AVERAGEIF($C4818:$G4818,"&gt;="&amp;PERCENTILE(IF($C4818:$G4818&gt;0,$C4818:$G4818),0.8)),G4818)</f>
        <v>870.96069999999997</v>
      </c>
      <c r="N4818" s="3">
        <f t="shared" si="153"/>
        <v>4529.0454999999993</v>
      </c>
    </row>
    <row r="4819" spans="1:14" ht="15.75" customHeight="1" x14ac:dyDescent="0.25">
      <c r="A4819" s="8">
        <v>45005.666666666664</v>
      </c>
      <c r="B4819" s="4">
        <v>625.6096</v>
      </c>
      <c r="C4819" s="4">
        <v>720.53629999999998</v>
      </c>
      <c r="D4819" s="4">
        <v>711.51300000000003</v>
      </c>
      <c r="E4819" s="4">
        <v>718.54600000000005</v>
      </c>
      <c r="F4819" s="4">
        <v>703.48230000000001</v>
      </c>
      <c r="G4819" s="4">
        <v>676.34079999999994</v>
      </c>
      <c r="H4819" s="3">
        <f t="shared" si="152"/>
        <v>3530.4184</v>
      </c>
      <c r="I4819" s="3">
        <f t="array" ref="I4819">IF(AND(ISNUMBER(C4819),C4819=0,$B4819&gt;50),AVERAGEIF($C4819:$G4819,"&gt;="&amp;PERCENTILE(IF($C4819:$G4819&gt;0,$C4819:$G4819),0.8)),C4819)</f>
        <v>720.53629999999998</v>
      </c>
      <c r="J4819" s="3">
        <f t="array" ref="J4819">IF(AND(ISNUMBER(D4819),D4819=0,$B4819&gt;50),AVERAGEIF($C4819:$G4819,"&gt;="&amp;PERCENTILE(IF($C4819:$G4819&gt;0,$C4819:$G4819),0.8)),D4819)</f>
        <v>711.51300000000003</v>
      </c>
      <c r="K4819" s="3">
        <f t="array" ref="K4819">IF(AND(ISNUMBER(E4819),E4819=0,$B4819&gt;50),AVERAGEIF($C4819:$G4819,"&gt;="&amp;PERCENTILE(IF($C4819:$G4819&gt;0,$C4819:$G4819),0.8)),E4819)</f>
        <v>718.54600000000005</v>
      </c>
      <c r="L4819" s="3">
        <f t="array" ref="L4819">IF(AND(ISNUMBER(F4819),F4819=0,$B4819&gt;50),AVERAGEIF($C4819:$G4819,"&gt;="&amp;PERCENTILE(IF($C4819:$G4819&gt;0,$C4819:$G4819),0.8)),F4819)</f>
        <v>703.48230000000001</v>
      </c>
      <c r="M4819" s="3">
        <f t="array" ref="M4819">IF(AND(ISNUMBER(G4819),G4819=0,$B4819&gt;50),AVERAGEIF($C4819:$G4819,"&gt;="&amp;PERCENTILE(IF($C4819:$G4819&gt;0,$C4819:$G4819),0.8)),G4819)</f>
        <v>676.34079999999994</v>
      </c>
      <c r="N4819" s="3">
        <f t="shared" si="153"/>
        <v>3530.4184</v>
      </c>
    </row>
    <row r="4820" spans="1:14" ht="15.75" customHeight="1" x14ac:dyDescent="0.25">
      <c r="A4820" s="8">
        <v>45005.708333333336</v>
      </c>
      <c r="B4820" s="4">
        <v>382.7869</v>
      </c>
      <c r="C4820" s="4">
        <v>430.95330000000001</v>
      </c>
      <c r="D4820" s="4">
        <v>439.01580000000001</v>
      </c>
      <c r="E4820" s="4">
        <v>430.58319999999998</v>
      </c>
      <c r="F4820" s="4">
        <v>434.79320000000001</v>
      </c>
      <c r="G4820" s="4">
        <v>393.4486</v>
      </c>
      <c r="H4820" s="3">
        <f t="shared" si="152"/>
        <v>2128.7941000000001</v>
      </c>
      <c r="I4820" s="3">
        <f t="array" ref="I4820">IF(AND(ISNUMBER(C4820),C4820=0,$B4820&gt;50),AVERAGEIF($C4820:$G4820,"&gt;="&amp;PERCENTILE(IF($C4820:$G4820&gt;0,$C4820:$G4820),0.8)),C4820)</f>
        <v>430.95330000000001</v>
      </c>
      <c r="J4820" s="3">
        <f t="array" ref="J4820">IF(AND(ISNUMBER(D4820),D4820=0,$B4820&gt;50),AVERAGEIF($C4820:$G4820,"&gt;="&amp;PERCENTILE(IF($C4820:$G4820&gt;0,$C4820:$G4820),0.8)),D4820)</f>
        <v>439.01580000000001</v>
      </c>
      <c r="K4820" s="3">
        <f t="array" ref="K4820">IF(AND(ISNUMBER(E4820),E4820=0,$B4820&gt;50),AVERAGEIF($C4820:$G4820,"&gt;="&amp;PERCENTILE(IF($C4820:$G4820&gt;0,$C4820:$G4820),0.8)),E4820)</f>
        <v>430.58319999999998</v>
      </c>
      <c r="L4820" s="3">
        <f t="array" ref="L4820">IF(AND(ISNUMBER(F4820),F4820=0,$B4820&gt;50),AVERAGEIF($C4820:$G4820,"&gt;="&amp;PERCENTILE(IF($C4820:$G4820&gt;0,$C4820:$G4820),0.8)),F4820)</f>
        <v>434.79320000000001</v>
      </c>
      <c r="M4820" s="3">
        <f t="array" ref="M4820">IF(AND(ISNUMBER(G4820),G4820=0,$B4820&gt;50),AVERAGEIF($C4820:$G4820,"&gt;="&amp;PERCENTILE(IF($C4820:$G4820&gt;0,$C4820:$G4820),0.8)),G4820)</f>
        <v>393.4486</v>
      </c>
      <c r="N4820" s="3">
        <f t="shared" si="153"/>
        <v>2128.7941000000001</v>
      </c>
    </row>
    <row r="4821" spans="1:14" ht="15.75" customHeight="1" x14ac:dyDescent="0.25">
      <c r="A4821" s="8">
        <v>45005.75</v>
      </c>
      <c r="B4821" s="4">
        <v>143.56729999999999</v>
      </c>
      <c r="C4821" s="4">
        <v>127.9224</v>
      </c>
      <c r="D4821" s="4">
        <v>142.7946</v>
      </c>
      <c r="E4821" s="4">
        <v>132.8836</v>
      </c>
      <c r="F4821" s="4">
        <v>142.42439999999999</v>
      </c>
      <c r="G4821" s="4">
        <v>124.4933</v>
      </c>
      <c r="H4821" s="3">
        <f t="shared" si="152"/>
        <v>670.51829999999995</v>
      </c>
      <c r="I4821" s="3">
        <f t="array" ref="I4821">IF(AND(ISNUMBER(C4821),C4821=0,$B4821&gt;50),AVERAGEIF($C4821:$G4821,"&gt;="&amp;PERCENTILE(IF($C4821:$G4821&gt;0,$C4821:$G4821),0.8)),C4821)</f>
        <v>127.9224</v>
      </c>
      <c r="J4821" s="3">
        <f t="array" ref="J4821">IF(AND(ISNUMBER(D4821),D4821=0,$B4821&gt;50),AVERAGEIF($C4821:$G4821,"&gt;="&amp;PERCENTILE(IF($C4821:$G4821&gt;0,$C4821:$G4821),0.8)),D4821)</f>
        <v>142.7946</v>
      </c>
      <c r="K4821" s="3">
        <f t="array" ref="K4821">IF(AND(ISNUMBER(E4821),E4821=0,$B4821&gt;50),AVERAGEIF($C4821:$G4821,"&gt;="&amp;PERCENTILE(IF($C4821:$G4821&gt;0,$C4821:$G4821),0.8)),E4821)</f>
        <v>132.8836</v>
      </c>
      <c r="L4821" s="3">
        <f t="array" ref="L4821">IF(AND(ISNUMBER(F4821),F4821=0,$B4821&gt;50),AVERAGEIF($C4821:$G4821,"&gt;="&amp;PERCENTILE(IF($C4821:$G4821&gt;0,$C4821:$G4821),0.8)),F4821)</f>
        <v>142.42439999999999</v>
      </c>
      <c r="M4821" s="3">
        <f t="array" ref="M4821">IF(AND(ISNUMBER(G4821),G4821=0,$B4821&gt;50),AVERAGEIF($C4821:$G4821,"&gt;="&amp;PERCENTILE(IF($C4821:$G4821&gt;0,$C4821:$G4821),0.8)),G4821)</f>
        <v>124.4933</v>
      </c>
      <c r="N4821" s="3">
        <f t="shared" si="153"/>
        <v>670.51829999999995</v>
      </c>
    </row>
    <row r="4822" spans="1:14" ht="15.75" customHeight="1" x14ac:dyDescent="0.25">
      <c r="A4822" s="8">
        <v>45005.791666666664</v>
      </c>
      <c r="B4822" s="4">
        <v>8.2229290000000006</v>
      </c>
      <c r="C4822" s="4">
        <v>5.2302840000000002</v>
      </c>
      <c r="D4822" s="4">
        <v>6.1719580000000001</v>
      </c>
      <c r="E4822" s="4">
        <v>5.4751209999999997</v>
      </c>
      <c r="F4822" s="4">
        <v>6.1738460000000002</v>
      </c>
      <c r="G4822" s="4">
        <v>5.51</v>
      </c>
      <c r="H4822" s="3">
        <f t="shared" si="152"/>
        <v>28.561209000000005</v>
      </c>
      <c r="I4822" s="3">
        <f t="array" ref="I4822">IF(AND(ISNUMBER(C4822),C4822=0,$B4822&gt;50),AVERAGEIF($C4822:$G4822,"&gt;="&amp;PERCENTILE(IF($C4822:$G4822&gt;0,$C4822:$G4822),0.8)),C4822)</f>
        <v>5.2302840000000002</v>
      </c>
      <c r="J4822" s="3">
        <f t="array" ref="J4822">IF(AND(ISNUMBER(D4822),D4822=0,$B4822&gt;50),AVERAGEIF($C4822:$G4822,"&gt;="&amp;PERCENTILE(IF($C4822:$G4822&gt;0,$C4822:$G4822),0.8)),D4822)</f>
        <v>6.1719580000000001</v>
      </c>
      <c r="K4822" s="3">
        <f t="array" ref="K4822">IF(AND(ISNUMBER(E4822),E4822=0,$B4822&gt;50),AVERAGEIF($C4822:$G4822,"&gt;="&amp;PERCENTILE(IF($C4822:$G4822&gt;0,$C4822:$G4822),0.8)),E4822)</f>
        <v>5.4751209999999997</v>
      </c>
      <c r="L4822" s="3">
        <f t="array" ref="L4822">IF(AND(ISNUMBER(F4822),F4822=0,$B4822&gt;50),AVERAGEIF($C4822:$G4822,"&gt;="&amp;PERCENTILE(IF($C4822:$G4822&gt;0,$C4822:$G4822),0.8)),F4822)</f>
        <v>6.1738460000000002</v>
      </c>
      <c r="M4822" s="3">
        <f t="array" ref="M4822">IF(AND(ISNUMBER(G4822),G4822=0,$B4822&gt;50),AVERAGEIF($C4822:$G4822,"&gt;="&amp;PERCENTILE(IF($C4822:$G4822&gt;0,$C4822:$G4822),0.8)),G4822)</f>
        <v>5.51</v>
      </c>
      <c r="N4822" s="3">
        <f t="shared" si="153"/>
        <v>28.561209000000005</v>
      </c>
    </row>
    <row r="4823" spans="1:14" ht="15.75" customHeight="1" x14ac:dyDescent="0.25">
      <c r="A4823" s="8">
        <v>45005.833333333336</v>
      </c>
      <c r="B4823" s="4">
        <v>0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3">
        <f t="shared" si="152"/>
        <v>0</v>
      </c>
      <c r="I4823" s="3">
        <f t="array" ref="I4823">IF(AND(ISNUMBER(C4823),C4823=0,$B4823&gt;50),AVERAGEIF($C4823:$G4823,"&gt;="&amp;PERCENTILE(IF($C4823:$G4823&gt;0,$C4823:$G4823),0.8)),C4823)</f>
        <v>0</v>
      </c>
      <c r="J4823" s="3">
        <f t="array" ref="J4823">IF(AND(ISNUMBER(D4823),D4823=0,$B4823&gt;50),AVERAGEIF($C4823:$G4823,"&gt;="&amp;PERCENTILE(IF($C4823:$G4823&gt;0,$C4823:$G4823),0.8)),D4823)</f>
        <v>0</v>
      </c>
      <c r="K4823" s="3">
        <f t="array" ref="K4823">IF(AND(ISNUMBER(E4823),E4823=0,$B4823&gt;50),AVERAGEIF($C4823:$G4823,"&gt;="&amp;PERCENTILE(IF($C4823:$G4823&gt;0,$C4823:$G4823),0.8)),E4823)</f>
        <v>0</v>
      </c>
      <c r="L4823" s="3">
        <f t="array" ref="L4823">IF(AND(ISNUMBER(F4823),F4823=0,$B4823&gt;50),AVERAGEIF($C4823:$G4823,"&gt;="&amp;PERCENTILE(IF($C4823:$G4823&gt;0,$C4823:$G4823),0.8)),F4823)</f>
        <v>0</v>
      </c>
      <c r="M4823" s="3">
        <f t="array" ref="M4823">IF(AND(ISNUMBER(G4823),G4823=0,$B4823&gt;50),AVERAGEIF($C4823:$G4823,"&gt;="&amp;PERCENTILE(IF($C4823:$G4823&gt;0,$C4823:$G4823),0.8)),G4823)</f>
        <v>0</v>
      </c>
      <c r="N4823" s="3">
        <f t="shared" si="153"/>
        <v>0</v>
      </c>
    </row>
    <row r="4824" spans="1:14" ht="15.75" customHeight="1" x14ac:dyDescent="0.25">
      <c r="A4824" s="8">
        <v>45005.875</v>
      </c>
      <c r="B4824" s="4">
        <v>0</v>
      </c>
      <c r="C4824" s="4">
        <v>0</v>
      </c>
      <c r="D4824" s="4">
        <v>0</v>
      </c>
      <c r="E4824" s="4">
        <v>0</v>
      </c>
      <c r="F4824" s="4">
        <v>0</v>
      </c>
      <c r="G4824" s="4">
        <v>0</v>
      </c>
      <c r="H4824" s="3">
        <f t="shared" si="152"/>
        <v>0</v>
      </c>
      <c r="I4824" s="3">
        <f t="array" ref="I4824">IF(AND(ISNUMBER(C4824),C4824=0,$B4824&gt;50),AVERAGEIF($C4824:$G4824,"&gt;="&amp;PERCENTILE(IF($C4824:$G4824&gt;0,$C4824:$G4824),0.8)),C4824)</f>
        <v>0</v>
      </c>
      <c r="J4824" s="3">
        <f t="array" ref="J4824">IF(AND(ISNUMBER(D4824),D4824=0,$B4824&gt;50),AVERAGEIF($C4824:$G4824,"&gt;="&amp;PERCENTILE(IF($C4824:$G4824&gt;0,$C4824:$G4824),0.8)),D4824)</f>
        <v>0</v>
      </c>
      <c r="K4824" s="3">
        <f t="array" ref="K4824">IF(AND(ISNUMBER(E4824),E4824=0,$B4824&gt;50),AVERAGEIF($C4824:$G4824,"&gt;="&amp;PERCENTILE(IF($C4824:$G4824&gt;0,$C4824:$G4824),0.8)),E4824)</f>
        <v>0</v>
      </c>
      <c r="L4824" s="3">
        <f t="array" ref="L4824">IF(AND(ISNUMBER(F4824),F4824=0,$B4824&gt;50),AVERAGEIF($C4824:$G4824,"&gt;="&amp;PERCENTILE(IF($C4824:$G4824&gt;0,$C4824:$G4824),0.8)),F4824)</f>
        <v>0</v>
      </c>
      <c r="M4824" s="3">
        <f t="array" ref="M4824">IF(AND(ISNUMBER(G4824),G4824=0,$B4824&gt;50),AVERAGEIF($C4824:$G4824,"&gt;="&amp;PERCENTILE(IF($C4824:$G4824&gt;0,$C4824:$G4824),0.8)),G4824)</f>
        <v>0</v>
      </c>
      <c r="N4824" s="3">
        <f t="shared" si="153"/>
        <v>0</v>
      </c>
    </row>
    <row r="4825" spans="1:14" ht="15.75" customHeight="1" x14ac:dyDescent="0.25">
      <c r="A4825" s="8">
        <v>45005.916666666664</v>
      </c>
      <c r="B4825" s="4">
        <v>0</v>
      </c>
      <c r="C4825" s="4">
        <v>0</v>
      </c>
      <c r="D4825" s="4">
        <v>0</v>
      </c>
      <c r="E4825" s="4">
        <v>0</v>
      </c>
      <c r="F4825" s="4">
        <v>0</v>
      </c>
      <c r="G4825" s="4">
        <v>0</v>
      </c>
      <c r="H4825" s="3">
        <f t="shared" si="152"/>
        <v>0</v>
      </c>
      <c r="I4825" s="3">
        <f t="array" ref="I4825">IF(AND(ISNUMBER(C4825),C4825=0,$B4825&gt;50),AVERAGEIF($C4825:$G4825,"&gt;="&amp;PERCENTILE(IF($C4825:$G4825&gt;0,$C4825:$G4825),0.8)),C4825)</f>
        <v>0</v>
      </c>
      <c r="J4825" s="3">
        <f t="array" ref="J4825">IF(AND(ISNUMBER(D4825),D4825=0,$B4825&gt;50),AVERAGEIF($C4825:$G4825,"&gt;="&amp;PERCENTILE(IF($C4825:$G4825&gt;0,$C4825:$G4825),0.8)),D4825)</f>
        <v>0</v>
      </c>
      <c r="K4825" s="3">
        <f t="array" ref="K4825">IF(AND(ISNUMBER(E4825),E4825=0,$B4825&gt;50),AVERAGEIF($C4825:$G4825,"&gt;="&amp;PERCENTILE(IF($C4825:$G4825&gt;0,$C4825:$G4825),0.8)),E4825)</f>
        <v>0</v>
      </c>
      <c r="L4825" s="3">
        <f t="array" ref="L4825">IF(AND(ISNUMBER(F4825),F4825=0,$B4825&gt;50),AVERAGEIF($C4825:$G4825,"&gt;="&amp;PERCENTILE(IF($C4825:$G4825&gt;0,$C4825:$G4825),0.8)),F4825)</f>
        <v>0</v>
      </c>
      <c r="M4825" s="3">
        <f t="array" ref="M4825">IF(AND(ISNUMBER(G4825),G4825=0,$B4825&gt;50),AVERAGEIF($C4825:$G4825,"&gt;="&amp;PERCENTILE(IF($C4825:$G4825&gt;0,$C4825:$G4825),0.8)),G4825)</f>
        <v>0</v>
      </c>
      <c r="N4825" s="3">
        <f t="shared" si="153"/>
        <v>0</v>
      </c>
    </row>
    <row r="4826" spans="1:14" ht="15.75" customHeight="1" x14ac:dyDescent="0.25">
      <c r="A4826" s="8">
        <v>45005.958333333336</v>
      </c>
      <c r="B4826" s="4">
        <v>0</v>
      </c>
      <c r="C4826" s="4">
        <v>0</v>
      </c>
      <c r="D4826" s="4">
        <v>0</v>
      </c>
      <c r="E4826" s="4">
        <v>0</v>
      </c>
      <c r="F4826" s="4">
        <v>0</v>
      </c>
      <c r="G4826" s="4">
        <v>0</v>
      </c>
      <c r="H4826" s="3">
        <f t="shared" si="152"/>
        <v>0</v>
      </c>
      <c r="I4826" s="3">
        <f t="array" ref="I4826">IF(AND(ISNUMBER(C4826),C4826=0,$B4826&gt;50),AVERAGEIF($C4826:$G4826,"&gt;="&amp;PERCENTILE(IF($C4826:$G4826&gt;0,$C4826:$G4826),0.8)),C4826)</f>
        <v>0</v>
      </c>
      <c r="J4826" s="3">
        <f t="array" ref="J4826">IF(AND(ISNUMBER(D4826),D4826=0,$B4826&gt;50),AVERAGEIF($C4826:$G4826,"&gt;="&amp;PERCENTILE(IF($C4826:$G4826&gt;0,$C4826:$G4826),0.8)),D4826)</f>
        <v>0</v>
      </c>
      <c r="K4826" s="3">
        <f t="array" ref="K4826">IF(AND(ISNUMBER(E4826),E4826=0,$B4826&gt;50),AVERAGEIF($C4826:$G4826,"&gt;="&amp;PERCENTILE(IF($C4826:$G4826&gt;0,$C4826:$G4826),0.8)),E4826)</f>
        <v>0</v>
      </c>
      <c r="L4826" s="3">
        <f t="array" ref="L4826">IF(AND(ISNUMBER(F4826),F4826=0,$B4826&gt;50),AVERAGEIF($C4826:$G4826,"&gt;="&amp;PERCENTILE(IF($C4826:$G4826&gt;0,$C4826:$G4826),0.8)),F4826)</f>
        <v>0</v>
      </c>
      <c r="M4826" s="3">
        <f t="array" ref="M4826">IF(AND(ISNUMBER(G4826),G4826=0,$B4826&gt;50),AVERAGEIF($C4826:$G4826,"&gt;="&amp;PERCENTILE(IF($C4826:$G4826&gt;0,$C4826:$G4826),0.8)),G4826)</f>
        <v>0</v>
      </c>
      <c r="N4826" s="3">
        <f t="shared" si="153"/>
        <v>0</v>
      </c>
    </row>
    <row r="4827" spans="1:14" ht="15.75" customHeight="1" x14ac:dyDescent="0.25">
      <c r="A4827" s="8">
        <v>45006</v>
      </c>
      <c r="B4827" s="4">
        <v>0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3">
        <f t="shared" si="152"/>
        <v>0</v>
      </c>
      <c r="I4827" s="3">
        <f t="array" ref="I4827">IF(AND(ISNUMBER(C4827),C4827=0,$B4827&gt;50),AVERAGEIF($C4827:$G4827,"&gt;="&amp;PERCENTILE(IF($C4827:$G4827&gt;0,$C4827:$G4827),0.8)),C4827)</f>
        <v>0</v>
      </c>
      <c r="J4827" s="3">
        <f t="array" ref="J4827">IF(AND(ISNUMBER(D4827),D4827=0,$B4827&gt;50),AVERAGEIF($C4827:$G4827,"&gt;="&amp;PERCENTILE(IF($C4827:$G4827&gt;0,$C4827:$G4827),0.8)),D4827)</f>
        <v>0</v>
      </c>
      <c r="K4827" s="3">
        <f t="array" ref="K4827">IF(AND(ISNUMBER(E4827),E4827=0,$B4827&gt;50),AVERAGEIF($C4827:$G4827,"&gt;="&amp;PERCENTILE(IF($C4827:$G4827&gt;0,$C4827:$G4827),0.8)),E4827)</f>
        <v>0</v>
      </c>
      <c r="L4827" s="3">
        <f t="array" ref="L4827">IF(AND(ISNUMBER(F4827),F4827=0,$B4827&gt;50),AVERAGEIF($C4827:$G4827,"&gt;="&amp;PERCENTILE(IF($C4827:$G4827&gt;0,$C4827:$G4827),0.8)),F4827)</f>
        <v>0</v>
      </c>
      <c r="M4827" s="3">
        <f t="array" ref="M4827">IF(AND(ISNUMBER(G4827),G4827=0,$B4827&gt;50),AVERAGEIF($C4827:$G4827,"&gt;="&amp;PERCENTILE(IF($C4827:$G4827&gt;0,$C4827:$G4827),0.8)),G4827)</f>
        <v>0</v>
      </c>
      <c r="N4827" s="3">
        <f t="shared" si="153"/>
        <v>0</v>
      </c>
    </row>
    <row r="4828" spans="1:14" ht="15.75" customHeight="1" x14ac:dyDescent="0.25">
      <c r="A4828" s="8">
        <v>45006.041666666664</v>
      </c>
      <c r="B4828" s="4">
        <v>0</v>
      </c>
      <c r="C4828" s="4">
        <v>0</v>
      </c>
      <c r="D4828" s="4">
        <v>0</v>
      </c>
      <c r="E4828" s="4">
        <v>0</v>
      </c>
      <c r="F4828" s="4">
        <v>0</v>
      </c>
      <c r="G4828" s="4">
        <v>0</v>
      </c>
      <c r="H4828" s="3">
        <f t="shared" si="152"/>
        <v>0</v>
      </c>
      <c r="I4828" s="3">
        <f t="array" ref="I4828">IF(AND(ISNUMBER(C4828),C4828=0,$B4828&gt;50),AVERAGEIF($C4828:$G4828,"&gt;="&amp;PERCENTILE(IF($C4828:$G4828&gt;0,$C4828:$G4828),0.8)),C4828)</f>
        <v>0</v>
      </c>
      <c r="J4828" s="3">
        <f t="array" ref="J4828">IF(AND(ISNUMBER(D4828),D4828=0,$B4828&gt;50),AVERAGEIF($C4828:$G4828,"&gt;="&amp;PERCENTILE(IF($C4828:$G4828&gt;0,$C4828:$G4828),0.8)),D4828)</f>
        <v>0</v>
      </c>
      <c r="K4828" s="3">
        <f t="array" ref="K4828">IF(AND(ISNUMBER(E4828),E4828=0,$B4828&gt;50),AVERAGEIF($C4828:$G4828,"&gt;="&amp;PERCENTILE(IF($C4828:$G4828&gt;0,$C4828:$G4828),0.8)),E4828)</f>
        <v>0</v>
      </c>
      <c r="L4828" s="3">
        <f t="array" ref="L4828">IF(AND(ISNUMBER(F4828),F4828=0,$B4828&gt;50),AVERAGEIF($C4828:$G4828,"&gt;="&amp;PERCENTILE(IF($C4828:$G4828&gt;0,$C4828:$G4828),0.8)),F4828)</f>
        <v>0</v>
      </c>
      <c r="M4828" s="3">
        <f t="array" ref="M4828">IF(AND(ISNUMBER(G4828),G4828=0,$B4828&gt;50),AVERAGEIF($C4828:$G4828,"&gt;="&amp;PERCENTILE(IF($C4828:$G4828&gt;0,$C4828:$G4828),0.8)),G4828)</f>
        <v>0</v>
      </c>
      <c r="N4828" s="3">
        <f t="shared" si="153"/>
        <v>0</v>
      </c>
    </row>
    <row r="4829" spans="1:14" ht="15.75" customHeight="1" x14ac:dyDescent="0.25">
      <c r="A4829" s="8">
        <v>45006.083333333336</v>
      </c>
      <c r="B4829" s="4">
        <v>0</v>
      </c>
      <c r="C4829" s="4">
        <v>0</v>
      </c>
      <c r="D4829" s="4">
        <v>0</v>
      </c>
      <c r="E4829" s="4">
        <v>0</v>
      </c>
      <c r="F4829" s="4">
        <v>0</v>
      </c>
      <c r="G4829" s="4">
        <v>0</v>
      </c>
      <c r="H4829" s="3">
        <f t="shared" si="152"/>
        <v>0</v>
      </c>
      <c r="I4829" s="3">
        <f t="array" ref="I4829">IF(AND(ISNUMBER(C4829),C4829=0,$B4829&gt;50),AVERAGEIF($C4829:$G4829,"&gt;="&amp;PERCENTILE(IF($C4829:$G4829&gt;0,$C4829:$G4829),0.8)),C4829)</f>
        <v>0</v>
      </c>
      <c r="J4829" s="3">
        <f t="array" ref="J4829">IF(AND(ISNUMBER(D4829),D4829=0,$B4829&gt;50),AVERAGEIF($C4829:$G4829,"&gt;="&amp;PERCENTILE(IF($C4829:$G4829&gt;0,$C4829:$G4829),0.8)),D4829)</f>
        <v>0</v>
      </c>
      <c r="K4829" s="3">
        <f t="array" ref="K4829">IF(AND(ISNUMBER(E4829),E4829=0,$B4829&gt;50),AVERAGEIF($C4829:$G4829,"&gt;="&amp;PERCENTILE(IF($C4829:$G4829&gt;0,$C4829:$G4829),0.8)),E4829)</f>
        <v>0</v>
      </c>
      <c r="L4829" s="3">
        <f t="array" ref="L4829">IF(AND(ISNUMBER(F4829),F4829=0,$B4829&gt;50),AVERAGEIF($C4829:$G4829,"&gt;="&amp;PERCENTILE(IF($C4829:$G4829&gt;0,$C4829:$G4829),0.8)),F4829)</f>
        <v>0</v>
      </c>
      <c r="M4829" s="3">
        <f t="array" ref="M4829">IF(AND(ISNUMBER(G4829),G4829=0,$B4829&gt;50),AVERAGEIF($C4829:$G4829,"&gt;="&amp;PERCENTILE(IF($C4829:$G4829&gt;0,$C4829:$G4829),0.8)),G4829)</f>
        <v>0</v>
      </c>
      <c r="N4829" s="3">
        <f t="shared" si="153"/>
        <v>0</v>
      </c>
    </row>
    <row r="4830" spans="1:14" ht="15.75" customHeight="1" x14ac:dyDescent="0.25">
      <c r="A4830" s="8">
        <v>45006.125</v>
      </c>
      <c r="B4830" s="4">
        <v>0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3">
        <f t="shared" si="152"/>
        <v>0</v>
      </c>
      <c r="I4830" s="3">
        <f t="array" ref="I4830">IF(AND(ISNUMBER(C4830),C4830=0,$B4830&gt;50),AVERAGEIF($C4830:$G4830,"&gt;="&amp;PERCENTILE(IF($C4830:$G4830&gt;0,$C4830:$G4830),0.8)),C4830)</f>
        <v>0</v>
      </c>
      <c r="J4830" s="3">
        <f t="array" ref="J4830">IF(AND(ISNUMBER(D4830),D4830=0,$B4830&gt;50),AVERAGEIF($C4830:$G4830,"&gt;="&amp;PERCENTILE(IF($C4830:$G4830&gt;0,$C4830:$G4830),0.8)),D4830)</f>
        <v>0</v>
      </c>
      <c r="K4830" s="3">
        <f t="array" ref="K4830">IF(AND(ISNUMBER(E4830),E4830=0,$B4830&gt;50),AVERAGEIF($C4830:$G4830,"&gt;="&amp;PERCENTILE(IF($C4830:$G4830&gt;0,$C4830:$G4830),0.8)),E4830)</f>
        <v>0</v>
      </c>
      <c r="L4830" s="3">
        <f t="array" ref="L4830">IF(AND(ISNUMBER(F4830),F4830=0,$B4830&gt;50),AVERAGEIF($C4830:$G4830,"&gt;="&amp;PERCENTILE(IF($C4830:$G4830&gt;0,$C4830:$G4830),0.8)),F4830)</f>
        <v>0</v>
      </c>
      <c r="M4830" s="3">
        <f t="array" ref="M4830">IF(AND(ISNUMBER(G4830),G4830=0,$B4830&gt;50),AVERAGEIF($C4830:$G4830,"&gt;="&amp;PERCENTILE(IF($C4830:$G4830&gt;0,$C4830:$G4830),0.8)),G4830)</f>
        <v>0</v>
      </c>
      <c r="N4830" s="3">
        <f t="shared" si="153"/>
        <v>0</v>
      </c>
    </row>
    <row r="4831" spans="1:14" ht="15.75" customHeight="1" x14ac:dyDescent="0.25">
      <c r="A4831" s="8">
        <v>45006.166666666664</v>
      </c>
      <c r="B4831" s="4">
        <v>0</v>
      </c>
      <c r="C4831" s="4">
        <v>0</v>
      </c>
      <c r="D4831" s="4">
        <v>0</v>
      </c>
      <c r="E4831" s="4">
        <v>0</v>
      </c>
      <c r="F4831" s="4">
        <v>0</v>
      </c>
      <c r="G4831" s="4">
        <v>0</v>
      </c>
      <c r="H4831" s="3">
        <f t="shared" si="152"/>
        <v>0</v>
      </c>
      <c r="I4831" s="3">
        <f t="array" ref="I4831">IF(AND(ISNUMBER(C4831),C4831=0,$B4831&gt;50),AVERAGEIF($C4831:$G4831,"&gt;="&amp;PERCENTILE(IF($C4831:$G4831&gt;0,$C4831:$G4831),0.8)),C4831)</f>
        <v>0</v>
      </c>
      <c r="J4831" s="3">
        <f t="array" ref="J4831">IF(AND(ISNUMBER(D4831),D4831=0,$B4831&gt;50),AVERAGEIF($C4831:$G4831,"&gt;="&amp;PERCENTILE(IF($C4831:$G4831&gt;0,$C4831:$G4831),0.8)),D4831)</f>
        <v>0</v>
      </c>
      <c r="K4831" s="3">
        <f t="array" ref="K4831">IF(AND(ISNUMBER(E4831),E4831=0,$B4831&gt;50),AVERAGEIF($C4831:$G4831,"&gt;="&amp;PERCENTILE(IF($C4831:$G4831&gt;0,$C4831:$G4831),0.8)),E4831)</f>
        <v>0</v>
      </c>
      <c r="L4831" s="3">
        <f t="array" ref="L4831">IF(AND(ISNUMBER(F4831),F4831=0,$B4831&gt;50),AVERAGEIF($C4831:$G4831,"&gt;="&amp;PERCENTILE(IF($C4831:$G4831&gt;0,$C4831:$G4831),0.8)),F4831)</f>
        <v>0</v>
      </c>
      <c r="M4831" s="3">
        <f t="array" ref="M4831">IF(AND(ISNUMBER(G4831),G4831=0,$B4831&gt;50),AVERAGEIF($C4831:$G4831,"&gt;="&amp;PERCENTILE(IF($C4831:$G4831&gt;0,$C4831:$G4831),0.8)),G4831)</f>
        <v>0</v>
      </c>
      <c r="N4831" s="3">
        <f t="shared" si="153"/>
        <v>0</v>
      </c>
    </row>
    <row r="4832" spans="1:14" ht="15.75" customHeight="1" x14ac:dyDescent="0.25">
      <c r="A4832" s="8">
        <v>45006.208333333336</v>
      </c>
      <c r="B4832" s="4">
        <v>0</v>
      </c>
      <c r="C4832" s="4">
        <v>0</v>
      </c>
      <c r="D4832" s="4">
        <v>0</v>
      </c>
      <c r="E4832" s="4">
        <v>0</v>
      </c>
      <c r="F4832" s="4">
        <v>0</v>
      </c>
      <c r="G4832" s="4">
        <v>0</v>
      </c>
      <c r="H4832" s="3">
        <f t="shared" si="152"/>
        <v>0</v>
      </c>
      <c r="I4832" s="3">
        <f t="array" ref="I4832">IF(AND(ISNUMBER(C4832),C4832=0,$B4832&gt;50),AVERAGEIF($C4832:$G4832,"&gt;="&amp;PERCENTILE(IF($C4832:$G4832&gt;0,$C4832:$G4832),0.8)),C4832)</f>
        <v>0</v>
      </c>
      <c r="J4832" s="3">
        <f t="array" ref="J4832">IF(AND(ISNUMBER(D4832),D4832=0,$B4832&gt;50),AVERAGEIF($C4832:$G4832,"&gt;="&amp;PERCENTILE(IF($C4832:$G4832&gt;0,$C4832:$G4832),0.8)),D4832)</f>
        <v>0</v>
      </c>
      <c r="K4832" s="3">
        <f t="array" ref="K4832">IF(AND(ISNUMBER(E4832),E4832=0,$B4832&gt;50),AVERAGEIF($C4832:$G4832,"&gt;="&amp;PERCENTILE(IF($C4832:$G4832&gt;0,$C4832:$G4832),0.8)),E4832)</f>
        <v>0</v>
      </c>
      <c r="L4832" s="3">
        <f t="array" ref="L4832">IF(AND(ISNUMBER(F4832),F4832=0,$B4832&gt;50),AVERAGEIF($C4832:$G4832,"&gt;="&amp;PERCENTILE(IF($C4832:$G4832&gt;0,$C4832:$G4832),0.8)),F4832)</f>
        <v>0</v>
      </c>
      <c r="M4832" s="3">
        <f t="array" ref="M4832">IF(AND(ISNUMBER(G4832),G4832=0,$B4832&gt;50),AVERAGEIF($C4832:$G4832,"&gt;="&amp;PERCENTILE(IF($C4832:$G4832&gt;0,$C4832:$G4832),0.8)),G4832)</f>
        <v>0</v>
      </c>
      <c r="N4832" s="3">
        <f t="shared" si="153"/>
        <v>0</v>
      </c>
    </row>
    <row r="4833" spans="1:14" ht="15.75" customHeight="1" x14ac:dyDescent="0.25">
      <c r="A4833" s="8">
        <v>45006.25</v>
      </c>
      <c r="B4833" s="4">
        <v>0</v>
      </c>
      <c r="C4833" s="4">
        <v>0</v>
      </c>
      <c r="D4833" s="4">
        <v>0</v>
      </c>
      <c r="E4833" s="4">
        <v>0</v>
      </c>
      <c r="F4833" s="4">
        <v>0</v>
      </c>
      <c r="G4833" s="4">
        <v>0</v>
      </c>
      <c r="H4833" s="3">
        <f t="shared" si="152"/>
        <v>0</v>
      </c>
      <c r="I4833" s="3">
        <f t="array" ref="I4833">IF(AND(ISNUMBER(C4833),C4833=0,$B4833&gt;50),AVERAGEIF($C4833:$G4833,"&gt;="&amp;PERCENTILE(IF($C4833:$G4833&gt;0,$C4833:$G4833),0.8)),C4833)</f>
        <v>0</v>
      </c>
      <c r="J4833" s="3">
        <f t="array" ref="J4833">IF(AND(ISNUMBER(D4833),D4833=0,$B4833&gt;50),AVERAGEIF($C4833:$G4833,"&gt;="&amp;PERCENTILE(IF($C4833:$G4833&gt;0,$C4833:$G4833),0.8)),D4833)</f>
        <v>0</v>
      </c>
      <c r="K4833" s="3">
        <f t="array" ref="K4833">IF(AND(ISNUMBER(E4833),E4833=0,$B4833&gt;50),AVERAGEIF($C4833:$G4833,"&gt;="&amp;PERCENTILE(IF($C4833:$G4833&gt;0,$C4833:$G4833),0.8)),E4833)</f>
        <v>0</v>
      </c>
      <c r="L4833" s="3">
        <f t="array" ref="L4833">IF(AND(ISNUMBER(F4833),F4833=0,$B4833&gt;50),AVERAGEIF($C4833:$G4833,"&gt;="&amp;PERCENTILE(IF($C4833:$G4833&gt;0,$C4833:$G4833),0.8)),F4833)</f>
        <v>0</v>
      </c>
      <c r="M4833" s="3">
        <f t="array" ref="M4833">IF(AND(ISNUMBER(G4833),G4833=0,$B4833&gt;50),AVERAGEIF($C4833:$G4833,"&gt;="&amp;PERCENTILE(IF($C4833:$G4833&gt;0,$C4833:$G4833),0.8)),G4833)</f>
        <v>0</v>
      </c>
      <c r="N4833" s="3">
        <f t="shared" si="153"/>
        <v>0</v>
      </c>
    </row>
    <row r="4834" spans="1:14" ht="15.75" customHeight="1" x14ac:dyDescent="0.25">
      <c r="A4834" s="8">
        <v>45006.291666666664</v>
      </c>
      <c r="B4834" s="4">
        <v>18.49117</v>
      </c>
      <c r="C4834" s="4">
        <v>27.276540000000001</v>
      </c>
      <c r="D4834" s="4">
        <v>24.393039999999999</v>
      </c>
      <c r="E4834" s="4">
        <v>28.176189999999998</v>
      </c>
      <c r="F4834" s="4">
        <v>23.857990000000001</v>
      </c>
      <c r="G4834" s="4">
        <v>25.00245</v>
      </c>
      <c r="H4834" s="3">
        <f t="shared" si="152"/>
        <v>128.70621</v>
      </c>
      <c r="I4834" s="3">
        <f t="array" ref="I4834">IF(AND(ISNUMBER(C4834),C4834=0,$B4834&gt;50),AVERAGEIF($C4834:$G4834,"&gt;="&amp;PERCENTILE(IF($C4834:$G4834&gt;0,$C4834:$G4834),0.8)),C4834)</f>
        <v>27.276540000000001</v>
      </c>
      <c r="J4834" s="3">
        <f t="array" ref="J4834">IF(AND(ISNUMBER(D4834),D4834=0,$B4834&gt;50),AVERAGEIF($C4834:$G4834,"&gt;="&amp;PERCENTILE(IF($C4834:$G4834&gt;0,$C4834:$G4834),0.8)),D4834)</f>
        <v>24.393039999999999</v>
      </c>
      <c r="K4834" s="3">
        <f t="array" ref="K4834">IF(AND(ISNUMBER(E4834),E4834=0,$B4834&gt;50),AVERAGEIF($C4834:$G4834,"&gt;="&amp;PERCENTILE(IF($C4834:$G4834&gt;0,$C4834:$G4834),0.8)),E4834)</f>
        <v>28.176189999999998</v>
      </c>
      <c r="L4834" s="3">
        <f t="array" ref="L4834">IF(AND(ISNUMBER(F4834),F4834=0,$B4834&gt;50),AVERAGEIF($C4834:$G4834,"&gt;="&amp;PERCENTILE(IF($C4834:$G4834&gt;0,$C4834:$G4834),0.8)),F4834)</f>
        <v>23.857990000000001</v>
      </c>
      <c r="M4834" s="3">
        <f t="array" ref="M4834">IF(AND(ISNUMBER(G4834),G4834=0,$B4834&gt;50),AVERAGEIF($C4834:$G4834,"&gt;="&amp;PERCENTILE(IF($C4834:$G4834&gt;0,$C4834:$G4834),0.8)),G4834)</f>
        <v>25.00245</v>
      </c>
      <c r="N4834" s="3">
        <f t="shared" si="153"/>
        <v>128.70621</v>
      </c>
    </row>
    <row r="4835" spans="1:14" ht="15.75" customHeight="1" x14ac:dyDescent="0.25">
      <c r="A4835" s="8">
        <v>45006.333333333336</v>
      </c>
      <c r="B4835" s="4">
        <v>223.2972</v>
      </c>
      <c r="C4835" s="4">
        <v>249.28200000000001</v>
      </c>
      <c r="D4835" s="4">
        <v>236.47839999999999</v>
      </c>
      <c r="E4835" s="4">
        <v>255.37139999999999</v>
      </c>
      <c r="F4835" s="4">
        <v>239.4727</v>
      </c>
      <c r="G4835" s="4">
        <v>234.37909999999999</v>
      </c>
      <c r="H4835" s="3">
        <f t="shared" si="152"/>
        <v>1214.9836</v>
      </c>
      <c r="I4835" s="3">
        <f t="array" ref="I4835">IF(AND(ISNUMBER(C4835),C4835=0,$B4835&gt;50),AVERAGEIF($C4835:$G4835,"&gt;="&amp;PERCENTILE(IF($C4835:$G4835&gt;0,$C4835:$G4835),0.8)),C4835)</f>
        <v>249.28200000000001</v>
      </c>
      <c r="J4835" s="3">
        <f t="array" ref="J4835">IF(AND(ISNUMBER(D4835),D4835=0,$B4835&gt;50),AVERAGEIF($C4835:$G4835,"&gt;="&amp;PERCENTILE(IF($C4835:$G4835&gt;0,$C4835:$G4835),0.8)),D4835)</f>
        <v>236.47839999999999</v>
      </c>
      <c r="K4835" s="3">
        <f t="array" ref="K4835">IF(AND(ISNUMBER(E4835),E4835=0,$B4835&gt;50),AVERAGEIF($C4835:$G4835,"&gt;="&amp;PERCENTILE(IF($C4835:$G4835&gt;0,$C4835:$G4835),0.8)),E4835)</f>
        <v>255.37139999999999</v>
      </c>
      <c r="L4835" s="3">
        <f t="array" ref="L4835">IF(AND(ISNUMBER(F4835),F4835=0,$B4835&gt;50),AVERAGEIF($C4835:$G4835,"&gt;="&amp;PERCENTILE(IF($C4835:$G4835&gt;0,$C4835:$G4835),0.8)),F4835)</f>
        <v>239.4727</v>
      </c>
      <c r="M4835" s="3">
        <f t="array" ref="M4835">IF(AND(ISNUMBER(G4835),G4835=0,$B4835&gt;50),AVERAGEIF($C4835:$G4835,"&gt;="&amp;PERCENTILE(IF($C4835:$G4835&gt;0,$C4835:$G4835),0.8)),G4835)</f>
        <v>234.37909999999999</v>
      </c>
      <c r="N4835" s="3">
        <f t="shared" si="153"/>
        <v>1214.9836</v>
      </c>
    </row>
    <row r="4836" spans="1:14" ht="15.75" customHeight="1" x14ac:dyDescent="0.25">
      <c r="A4836" s="8">
        <v>45006.375</v>
      </c>
      <c r="B4836" s="4">
        <v>467.93380000000002</v>
      </c>
      <c r="C4836" s="4">
        <v>543.29690000000005</v>
      </c>
      <c r="D4836" s="4">
        <v>537.8057</v>
      </c>
      <c r="E4836" s="4">
        <v>551.96900000000005</v>
      </c>
      <c r="F4836" s="4">
        <v>530.44629999999995</v>
      </c>
      <c r="G4836" s="4">
        <v>515.20010000000002</v>
      </c>
      <c r="H4836" s="3">
        <f t="shared" si="152"/>
        <v>2678.7180000000003</v>
      </c>
      <c r="I4836" s="3">
        <f t="array" ref="I4836">IF(AND(ISNUMBER(C4836),C4836=0,$B4836&gt;50),AVERAGEIF($C4836:$G4836,"&gt;="&amp;PERCENTILE(IF($C4836:$G4836&gt;0,$C4836:$G4836),0.8)),C4836)</f>
        <v>543.29690000000005</v>
      </c>
      <c r="J4836" s="3">
        <f t="array" ref="J4836">IF(AND(ISNUMBER(D4836),D4836=0,$B4836&gt;50),AVERAGEIF($C4836:$G4836,"&gt;="&amp;PERCENTILE(IF($C4836:$G4836&gt;0,$C4836:$G4836),0.8)),D4836)</f>
        <v>537.8057</v>
      </c>
      <c r="K4836" s="3">
        <f t="array" ref="K4836">IF(AND(ISNUMBER(E4836),E4836=0,$B4836&gt;50),AVERAGEIF($C4836:$G4836,"&gt;="&amp;PERCENTILE(IF($C4836:$G4836&gt;0,$C4836:$G4836),0.8)),E4836)</f>
        <v>551.96900000000005</v>
      </c>
      <c r="L4836" s="3">
        <f t="array" ref="L4836">IF(AND(ISNUMBER(F4836),F4836=0,$B4836&gt;50),AVERAGEIF($C4836:$G4836,"&gt;="&amp;PERCENTILE(IF($C4836:$G4836&gt;0,$C4836:$G4836),0.8)),F4836)</f>
        <v>530.44629999999995</v>
      </c>
      <c r="M4836" s="3">
        <f t="array" ref="M4836">IF(AND(ISNUMBER(G4836),G4836=0,$B4836&gt;50),AVERAGEIF($C4836:$G4836,"&gt;="&amp;PERCENTILE(IF($C4836:$G4836&gt;0,$C4836:$G4836),0.8)),G4836)</f>
        <v>515.20010000000002</v>
      </c>
      <c r="N4836" s="3">
        <f t="shared" si="153"/>
        <v>2678.7180000000003</v>
      </c>
    </row>
    <row r="4837" spans="1:14" ht="15.75" customHeight="1" x14ac:dyDescent="0.25">
      <c r="A4837" s="8">
        <v>45006.416666666664</v>
      </c>
      <c r="B4837" s="4">
        <v>701.93409999999994</v>
      </c>
      <c r="C4837" s="4">
        <v>779.78740000000005</v>
      </c>
      <c r="D4837" s="4">
        <v>786.46</v>
      </c>
      <c r="E4837" s="4">
        <v>792.43579999999997</v>
      </c>
      <c r="F4837" s="4">
        <v>772.39430000000004</v>
      </c>
      <c r="G4837" s="4">
        <v>746.99850000000004</v>
      </c>
      <c r="H4837" s="3">
        <f t="shared" si="152"/>
        <v>3878.0760000000005</v>
      </c>
      <c r="I4837" s="3">
        <f t="array" ref="I4837">IF(AND(ISNUMBER(C4837),C4837=0,$B4837&gt;50),AVERAGEIF($C4837:$G4837,"&gt;="&amp;PERCENTILE(IF($C4837:$G4837&gt;0,$C4837:$G4837),0.8)),C4837)</f>
        <v>779.78740000000005</v>
      </c>
      <c r="J4837" s="3">
        <f t="array" ref="J4837">IF(AND(ISNUMBER(D4837),D4837=0,$B4837&gt;50),AVERAGEIF($C4837:$G4837,"&gt;="&amp;PERCENTILE(IF($C4837:$G4837&gt;0,$C4837:$G4837),0.8)),D4837)</f>
        <v>786.46</v>
      </c>
      <c r="K4837" s="3">
        <f t="array" ref="K4837">IF(AND(ISNUMBER(E4837),E4837=0,$B4837&gt;50),AVERAGEIF($C4837:$G4837,"&gt;="&amp;PERCENTILE(IF($C4837:$G4837&gt;0,$C4837:$G4837),0.8)),E4837)</f>
        <v>792.43579999999997</v>
      </c>
      <c r="L4837" s="3">
        <f t="array" ref="L4837">IF(AND(ISNUMBER(F4837),F4837=0,$B4837&gt;50),AVERAGEIF($C4837:$G4837,"&gt;="&amp;PERCENTILE(IF($C4837:$G4837&gt;0,$C4837:$G4837),0.8)),F4837)</f>
        <v>772.39430000000004</v>
      </c>
      <c r="M4837" s="3">
        <f t="array" ref="M4837">IF(AND(ISNUMBER(G4837),G4837=0,$B4837&gt;50),AVERAGEIF($C4837:$G4837,"&gt;="&amp;PERCENTILE(IF($C4837:$G4837&gt;0,$C4837:$G4837),0.8)),G4837)</f>
        <v>746.99850000000004</v>
      </c>
      <c r="N4837" s="3">
        <f t="shared" si="153"/>
        <v>3878.0760000000005</v>
      </c>
    </row>
    <row r="4838" spans="1:14" ht="15.75" customHeight="1" x14ac:dyDescent="0.25">
      <c r="A4838" s="8">
        <v>45006.458333333336</v>
      </c>
      <c r="B4838" s="4">
        <v>879.72929999999997</v>
      </c>
      <c r="C4838" s="4">
        <v>948.39620000000002</v>
      </c>
      <c r="D4838" s="4">
        <v>941.05949999999996</v>
      </c>
      <c r="E4838" s="4">
        <v>953.42110000000002</v>
      </c>
      <c r="F4838" s="4">
        <v>926.01340000000005</v>
      </c>
      <c r="G4838" s="4">
        <v>900.32680000000005</v>
      </c>
      <c r="H4838" s="3">
        <f t="shared" si="152"/>
        <v>4669.2169999999996</v>
      </c>
      <c r="I4838" s="3">
        <f t="array" ref="I4838">IF(AND(ISNUMBER(C4838),C4838=0,$B4838&gt;50),AVERAGEIF($C4838:$G4838,"&gt;="&amp;PERCENTILE(IF($C4838:$G4838&gt;0,$C4838:$G4838),0.8)),C4838)</f>
        <v>948.39620000000002</v>
      </c>
      <c r="J4838" s="3">
        <f t="array" ref="J4838">IF(AND(ISNUMBER(D4838),D4838=0,$B4838&gt;50),AVERAGEIF($C4838:$G4838,"&gt;="&amp;PERCENTILE(IF($C4838:$G4838&gt;0,$C4838:$G4838),0.8)),D4838)</f>
        <v>941.05949999999996</v>
      </c>
      <c r="K4838" s="3">
        <f t="array" ref="K4838">IF(AND(ISNUMBER(E4838),E4838=0,$B4838&gt;50),AVERAGEIF($C4838:$G4838,"&gt;="&amp;PERCENTILE(IF($C4838:$G4838&gt;0,$C4838:$G4838),0.8)),E4838)</f>
        <v>953.42110000000002</v>
      </c>
      <c r="L4838" s="3">
        <f t="array" ref="L4838">IF(AND(ISNUMBER(F4838),F4838=0,$B4838&gt;50),AVERAGEIF($C4838:$G4838,"&gt;="&amp;PERCENTILE(IF($C4838:$G4838&gt;0,$C4838:$G4838),0.8)),F4838)</f>
        <v>926.01340000000005</v>
      </c>
      <c r="M4838" s="3">
        <f t="array" ref="M4838">IF(AND(ISNUMBER(G4838),G4838=0,$B4838&gt;50),AVERAGEIF($C4838:$G4838,"&gt;="&amp;PERCENTILE(IF($C4838:$G4838&gt;0,$C4838:$G4838),0.8)),G4838)</f>
        <v>900.32680000000005</v>
      </c>
      <c r="N4838" s="3">
        <f t="shared" si="153"/>
        <v>4669.2169999999996</v>
      </c>
    </row>
    <row r="4839" spans="1:14" ht="15.75" customHeight="1" x14ac:dyDescent="0.25">
      <c r="A4839" s="8">
        <v>45006.5</v>
      </c>
      <c r="B4839" s="4">
        <v>1003.236</v>
      </c>
      <c r="C4839" s="4">
        <v>999.63070000000005</v>
      </c>
      <c r="D4839" s="4">
        <v>999.51430000000005</v>
      </c>
      <c r="E4839" s="4">
        <v>999.43920000000003</v>
      </c>
      <c r="F4839" s="4">
        <v>999.23659999999995</v>
      </c>
      <c r="G4839" s="4">
        <v>994.26769999999999</v>
      </c>
      <c r="H4839" s="3">
        <f t="shared" si="152"/>
        <v>4992.0885000000007</v>
      </c>
      <c r="I4839" s="3">
        <f t="array" ref="I4839">IF(AND(ISNUMBER(C4839),C4839=0,$B4839&gt;50),AVERAGEIF($C4839:$G4839,"&gt;="&amp;PERCENTILE(IF($C4839:$G4839&gt;0,$C4839:$G4839),0.8)),C4839)</f>
        <v>999.63070000000005</v>
      </c>
      <c r="J4839" s="3">
        <f t="array" ref="J4839">IF(AND(ISNUMBER(D4839),D4839=0,$B4839&gt;50),AVERAGEIF($C4839:$G4839,"&gt;="&amp;PERCENTILE(IF($C4839:$G4839&gt;0,$C4839:$G4839),0.8)),D4839)</f>
        <v>999.51430000000005</v>
      </c>
      <c r="K4839" s="3">
        <f t="array" ref="K4839">IF(AND(ISNUMBER(E4839),E4839=0,$B4839&gt;50),AVERAGEIF($C4839:$G4839,"&gt;="&amp;PERCENTILE(IF($C4839:$G4839&gt;0,$C4839:$G4839),0.8)),E4839)</f>
        <v>999.43920000000003</v>
      </c>
      <c r="L4839" s="3">
        <f t="array" ref="L4839">IF(AND(ISNUMBER(F4839),F4839=0,$B4839&gt;50),AVERAGEIF($C4839:$G4839,"&gt;="&amp;PERCENTILE(IF($C4839:$G4839&gt;0,$C4839:$G4839),0.8)),F4839)</f>
        <v>999.23659999999995</v>
      </c>
      <c r="M4839" s="3">
        <f t="array" ref="M4839">IF(AND(ISNUMBER(G4839),G4839=0,$B4839&gt;50),AVERAGEIF($C4839:$G4839,"&gt;="&amp;PERCENTILE(IF($C4839:$G4839&gt;0,$C4839:$G4839),0.8)),G4839)</f>
        <v>994.26769999999999</v>
      </c>
      <c r="N4839" s="3">
        <f t="shared" si="153"/>
        <v>4992.0885000000007</v>
      </c>
    </row>
    <row r="4840" spans="1:14" ht="15.75" customHeight="1" x14ac:dyDescent="0.25">
      <c r="A4840" s="8">
        <v>45006.541666666664</v>
      </c>
      <c r="B4840" s="4">
        <v>1025.6300000000001</v>
      </c>
      <c r="C4840" s="4">
        <v>999.35170000000005</v>
      </c>
      <c r="D4840" s="4">
        <v>999.5308</v>
      </c>
      <c r="E4840" s="4">
        <v>999.41660000000002</v>
      </c>
      <c r="F4840" s="4">
        <v>999.22280000000001</v>
      </c>
      <c r="G4840" s="4">
        <v>997.24069999999995</v>
      </c>
      <c r="H4840" s="3">
        <f t="shared" si="152"/>
        <v>4994.7626</v>
      </c>
      <c r="I4840" s="3">
        <f t="array" ref="I4840">IF(AND(ISNUMBER(C4840),C4840=0,$B4840&gt;50),AVERAGEIF($C4840:$G4840,"&gt;="&amp;PERCENTILE(IF($C4840:$G4840&gt;0,$C4840:$G4840),0.8)),C4840)</f>
        <v>999.35170000000005</v>
      </c>
      <c r="J4840" s="3">
        <f t="array" ref="J4840">IF(AND(ISNUMBER(D4840),D4840=0,$B4840&gt;50),AVERAGEIF($C4840:$G4840,"&gt;="&amp;PERCENTILE(IF($C4840:$G4840&gt;0,$C4840:$G4840),0.8)),D4840)</f>
        <v>999.5308</v>
      </c>
      <c r="K4840" s="3">
        <f t="array" ref="K4840">IF(AND(ISNUMBER(E4840),E4840=0,$B4840&gt;50),AVERAGEIF($C4840:$G4840,"&gt;="&amp;PERCENTILE(IF($C4840:$G4840&gt;0,$C4840:$G4840),0.8)),E4840)</f>
        <v>999.41660000000002</v>
      </c>
      <c r="L4840" s="3">
        <f t="array" ref="L4840">IF(AND(ISNUMBER(F4840),F4840=0,$B4840&gt;50),AVERAGEIF($C4840:$G4840,"&gt;="&amp;PERCENTILE(IF($C4840:$G4840&gt;0,$C4840:$G4840),0.8)),F4840)</f>
        <v>999.22280000000001</v>
      </c>
      <c r="M4840" s="3">
        <f t="array" ref="M4840">IF(AND(ISNUMBER(G4840),G4840=0,$B4840&gt;50),AVERAGEIF($C4840:$G4840,"&gt;="&amp;PERCENTILE(IF($C4840:$G4840&gt;0,$C4840:$G4840),0.8)),G4840)</f>
        <v>997.24069999999995</v>
      </c>
      <c r="N4840" s="3">
        <f t="shared" si="153"/>
        <v>4994.7626</v>
      </c>
    </row>
    <row r="4841" spans="1:14" ht="15.75" customHeight="1" x14ac:dyDescent="0.25">
      <c r="A4841" s="8">
        <v>45006.583333333336</v>
      </c>
      <c r="B4841" s="4">
        <v>977.9452</v>
      </c>
      <c r="C4841" s="4">
        <v>997.51490000000001</v>
      </c>
      <c r="D4841" s="4">
        <v>995.26229999999998</v>
      </c>
      <c r="E4841" s="4">
        <v>997.59699999999998</v>
      </c>
      <c r="F4841" s="4">
        <v>989.1318</v>
      </c>
      <c r="G4841" s="4">
        <v>969.34749999999997</v>
      </c>
      <c r="H4841" s="3">
        <f t="shared" si="152"/>
        <v>4948.8535000000002</v>
      </c>
      <c r="I4841" s="3">
        <f t="array" ref="I4841">IF(AND(ISNUMBER(C4841),C4841=0,$B4841&gt;50),AVERAGEIF($C4841:$G4841,"&gt;="&amp;PERCENTILE(IF($C4841:$G4841&gt;0,$C4841:$G4841),0.8)),C4841)</f>
        <v>997.51490000000001</v>
      </c>
      <c r="J4841" s="3">
        <f t="array" ref="J4841">IF(AND(ISNUMBER(D4841),D4841=0,$B4841&gt;50),AVERAGEIF($C4841:$G4841,"&gt;="&amp;PERCENTILE(IF($C4841:$G4841&gt;0,$C4841:$G4841),0.8)),D4841)</f>
        <v>995.26229999999998</v>
      </c>
      <c r="K4841" s="3">
        <f t="array" ref="K4841">IF(AND(ISNUMBER(E4841),E4841=0,$B4841&gt;50),AVERAGEIF($C4841:$G4841,"&gt;="&amp;PERCENTILE(IF($C4841:$G4841&gt;0,$C4841:$G4841),0.8)),E4841)</f>
        <v>997.59699999999998</v>
      </c>
      <c r="L4841" s="3">
        <f t="array" ref="L4841">IF(AND(ISNUMBER(F4841),F4841=0,$B4841&gt;50),AVERAGEIF($C4841:$G4841,"&gt;="&amp;PERCENTILE(IF($C4841:$G4841&gt;0,$C4841:$G4841),0.8)),F4841)</f>
        <v>989.1318</v>
      </c>
      <c r="M4841" s="3">
        <f t="array" ref="M4841">IF(AND(ISNUMBER(G4841),G4841=0,$B4841&gt;50),AVERAGEIF($C4841:$G4841,"&gt;="&amp;PERCENTILE(IF($C4841:$G4841&gt;0,$C4841:$G4841),0.8)),G4841)</f>
        <v>969.34749999999997</v>
      </c>
      <c r="N4841" s="3">
        <f t="shared" si="153"/>
        <v>4948.8535000000002</v>
      </c>
    </row>
    <row r="4842" spans="1:14" ht="15.75" customHeight="1" x14ac:dyDescent="0.25">
      <c r="A4842" s="8">
        <v>45006.625</v>
      </c>
      <c r="B4842" s="4">
        <v>810.10580000000004</v>
      </c>
      <c r="C4842" s="4">
        <v>887.38170000000002</v>
      </c>
      <c r="D4842" s="4">
        <v>872.94849999999997</v>
      </c>
      <c r="E4842" s="4">
        <v>884.74369999999999</v>
      </c>
      <c r="F4842" s="4">
        <v>860.24199999999996</v>
      </c>
      <c r="G4842" s="4">
        <v>837.75630000000001</v>
      </c>
      <c r="H4842" s="3">
        <f t="shared" si="152"/>
        <v>4343.0721999999996</v>
      </c>
      <c r="I4842" s="3">
        <f t="array" ref="I4842">IF(AND(ISNUMBER(C4842),C4842=0,$B4842&gt;50),AVERAGEIF($C4842:$G4842,"&gt;="&amp;PERCENTILE(IF($C4842:$G4842&gt;0,$C4842:$G4842),0.8)),C4842)</f>
        <v>887.38170000000002</v>
      </c>
      <c r="J4842" s="3">
        <f t="array" ref="J4842">IF(AND(ISNUMBER(D4842),D4842=0,$B4842&gt;50),AVERAGEIF($C4842:$G4842,"&gt;="&amp;PERCENTILE(IF($C4842:$G4842&gt;0,$C4842:$G4842),0.8)),D4842)</f>
        <v>872.94849999999997</v>
      </c>
      <c r="K4842" s="3">
        <f t="array" ref="K4842">IF(AND(ISNUMBER(E4842),E4842=0,$B4842&gt;50),AVERAGEIF($C4842:$G4842,"&gt;="&amp;PERCENTILE(IF($C4842:$G4842&gt;0,$C4842:$G4842),0.8)),E4842)</f>
        <v>884.74369999999999</v>
      </c>
      <c r="L4842" s="3">
        <f t="array" ref="L4842">IF(AND(ISNUMBER(F4842),F4842=0,$B4842&gt;50),AVERAGEIF($C4842:$G4842,"&gt;="&amp;PERCENTILE(IF($C4842:$G4842&gt;0,$C4842:$G4842),0.8)),F4842)</f>
        <v>860.24199999999996</v>
      </c>
      <c r="M4842" s="3">
        <f t="array" ref="M4842">IF(AND(ISNUMBER(G4842),G4842=0,$B4842&gt;50),AVERAGEIF($C4842:$G4842,"&gt;="&amp;PERCENTILE(IF($C4842:$G4842&gt;0,$C4842:$G4842),0.8)),G4842)</f>
        <v>837.75630000000001</v>
      </c>
      <c r="N4842" s="3">
        <f t="shared" si="153"/>
        <v>4343.0721999999996</v>
      </c>
    </row>
    <row r="4843" spans="1:14" ht="15.75" customHeight="1" x14ac:dyDescent="0.25">
      <c r="A4843" s="8">
        <v>45006.666666666664</v>
      </c>
      <c r="B4843" s="4">
        <v>595.31349999999998</v>
      </c>
      <c r="C4843" s="4">
        <v>651.18240000000003</v>
      </c>
      <c r="D4843" s="4">
        <v>644.24189999999999</v>
      </c>
      <c r="E4843" s="4">
        <v>649.05669999999998</v>
      </c>
      <c r="F4843" s="4">
        <v>635.79809999999998</v>
      </c>
      <c r="G4843" s="4">
        <v>613.62450000000001</v>
      </c>
      <c r="H4843" s="3">
        <f t="shared" si="152"/>
        <v>3193.9036000000001</v>
      </c>
      <c r="I4843" s="3">
        <f t="array" ref="I4843">IF(AND(ISNUMBER(C4843),C4843=0,$B4843&gt;50),AVERAGEIF($C4843:$G4843,"&gt;="&amp;PERCENTILE(IF($C4843:$G4843&gt;0,$C4843:$G4843),0.8)),C4843)</f>
        <v>651.18240000000003</v>
      </c>
      <c r="J4843" s="3">
        <f t="array" ref="J4843">IF(AND(ISNUMBER(D4843),D4843=0,$B4843&gt;50),AVERAGEIF($C4843:$G4843,"&gt;="&amp;PERCENTILE(IF($C4843:$G4843&gt;0,$C4843:$G4843),0.8)),D4843)</f>
        <v>644.24189999999999</v>
      </c>
      <c r="K4843" s="3">
        <f t="array" ref="K4843">IF(AND(ISNUMBER(E4843),E4843=0,$B4843&gt;50),AVERAGEIF($C4843:$G4843,"&gt;="&amp;PERCENTILE(IF($C4843:$G4843&gt;0,$C4843:$G4843),0.8)),E4843)</f>
        <v>649.05669999999998</v>
      </c>
      <c r="L4843" s="3">
        <f t="array" ref="L4843">IF(AND(ISNUMBER(F4843),F4843=0,$B4843&gt;50),AVERAGEIF($C4843:$G4843,"&gt;="&amp;PERCENTILE(IF($C4843:$G4843&gt;0,$C4843:$G4843),0.8)),F4843)</f>
        <v>635.79809999999998</v>
      </c>
      <c r="M4843" s="3">
        <f t="array" ref="M4843">IF(AND(ISNUMBER(G4843),G4843=0,$B4843&gt;50),AVERAGEIF($C4843:$G4843,"&gt;="&amp;PERCENTILE(IF($C4843:$G4843&gt;0,$C4843:$G4843),0.8)),G4843)</f>
        <v>613.62450000000001</v>
      </c>
      <c r="N4843" s="3">
        <f t="shared" si="153"/>
        <v>3193.9036000000001</v>
      </c>
    </row>
    <row r="4844" spans="1:14" ht="15.75" customHeight="1" x14ac:dyDescent="0.25">
      <c r="A4844" s="8">
        <v>45006.708333333336</v>
      </c>
      <c r="B4844" s="4">
        <v>251.26009999999999</v>
      </c>
      <c r="C4844" s="4">
        <v>279.74450000000002</v>
      </c>
      <c r="D4844" s="4">
        <v>278.09589999999997</v>
      </c>
      <c r="E4844" s="4">
        <v>278.5061</v>
      </c>
      <c r="F4844" s="4">
        <v>272.78989999999999</v>
      </c>
      <c r="G4844" s="4">
        <v>257.78129999999999</v>
      </c>
      <c r="H4844" s="3">
        <f t="shared" si="152"/>
        <v>1366.9177</v>
      </c>
      <c r="I4844" s="3">
        <f t="array" ref="I4844">IF(AND(ISNUMBER(C4844),C4844=0,$B4844&gt;50),AVERAGEIF($C4844:$G4844,"&gt;="&amp;PERCENTILE(IF($C4844:$G4844&gt;0,$C4844:$G4844),0.8)),C4844)</f>
        <v>279.74450000000002</v>
      </c>
      <c r="J4844" s="3">
        <f t="array" ref="J4844">IF(AND(ISNUMBER(D4844),D4844=0,$B4844&gt;50),AVERAGEIF($C4844:$G4844,"&gt;="&amp;PERCENTILE(IF($C4844:$G4844&gt;0,$C4844:$G4844),0.8)),D4844)</f>
        <v>278.09589999999997</v>
      </c>
      <c r="K4844" s="3">
        <f t="array" ref="K4844">IF(AND(ISNUMBER(E4844),E4844=0,$B4844&gt;50),AVERAGEIF($C4844:$G4844,"&gt;="&amp;PERCENTILE(IF($C4844:$G4844&gt;0,$C4844:$G4844),0.8)),E4844)</f>
        <v>278.5061</v>
      </c>
      <c r="L4844" s="3">
        <f t="array" ref="L4844">IF(AND(ISNUMBER(F4844),F4844=0,$B4844&gt;50),AVERAGEIF($C4844:$G4844,"&gt;="&amp;PERCENTILE(IF($C4844:$G4844&gt;0,$C4844:$G4844),0.8)),F4844)</f>
        <v>272.78989999999999</v>
      </c>
      <c r="M4844" s="3">
        <f t="array" ref="M4844">IF(AND(ISNUMBER(G4844),G4844=0,$B4844&gt;50),AVERAGEIF($C4844:$G4844,"&gt;="&amp;PERCENTILE(IF($C4844:$G4844&gt;0,$C4844:$G4844),0.8)),G4844)</f>
        <v>257.78129999999999</v>
      </c>
      <c r="N4844" s="3">
        <f t="shared" si="153"/>
        <v>1366.9177</v>
      </c>
    </row>
    <row r="4845" spans="1:14" ht="15.75" customHeight="1" x14ac:dyDescent="0.25">
      <c r="A4845" s="8">
        <v>45006.75</v>
      </c>
      <c r="B4845" s="4">
        <v>85.096620000000001</v>
      </c>
      <c r="C4845" s="4">
        <v>85.278180000000006</v>
      </c>
      <c r="D4845" s="4">
        <v>85.60624</v>
      </c>
      <c r="E4845" s="4">
        <v>85.613050000000001</v>
      </c>
      <c r="F4845" s="4">
        <v>84.271839999999997</v>
      </c>
      <c r="G4845" s="4">
        <v>79.979740000000007</v>
      </c>
      <c r="H4845" s="3">
        <f t="shared" si="152"/>
        <v>420.74905000000001</v>
      </c>
      <c r="I4845" s="3">
        <f t="array" ref="I4845">IF(AND(ISNUMBER(C4845),C4845=0,$B4845&gt;50),AVERAGEIF($C4845:$G4845,"&gt;="&amp;PERCENTILE(IF($C4845:$G4845&gt;0,$C4845:$G4845),0.8)),C4845)</f>
        <v>85.278180000000006</v>
      </c>
      <c r="J4845" s="3">
        <f t="array" ref="J4845">IF(AND(ISNUMBER(D4845),D4845=0,$B4845&gt;50),AVERAGEIF($C4845:$G4845,"&gt;="&amp;PERCENTILE(IF($C4845:$G4845&gt;0,$C4845:$G4845),0.8)),D4845)</f>
        <v>85.60624</v>
      </c>
      <c r="K4845" s="3">
        <f t="array" ref="K4845">IF(AND(ISNUMBER(E4845),E4845=0,$B4845&gt;50),AVERAGEIF($C4845:$G4845,"&gt;="&amp;PERCENTILE(IF($C4845:$G4845&gt;0,$C4845:$G4845),0.8)),E4845)</f>
        <v>85.613050000000001</v>
      </c>
      <c r="L4845" s="3">
        <f t="array" ref="L4845">IF(AND(ISNUMBER(F4845),F4845=0,$B4845&gt;50),AVERAGEIF($C4845:$G4845,"&gt;="&amp;PERCENTILE(IF($C4845:$G4845&gt;0,$C4845:$G4845),0.8)),F4845)</f>
        <v>84.271839999999997</v>
      </c>
      <c r="M4845" s="3">
        <f t="array" ref="M4845">IF(AND(ISNUMBER(G4845),G4845=0,$B4845&gt;50),AVERAGEIF($C4845:$G4845,"&gt;="&amp;PERCENTILE(IF($C4845:$G4845&gt;0,$C4845:$G4845),0.8)),G4845)</f>
        <v>79.979740000000007</v>
      </c>
      <c r="N4845" s="3">
        <f t="shared" si="153"/>
        <v>420.74905000000001</v>
      </c>
    </row>
    <row r="4846" spans="1:14" ht="15.75" customHeight="1" x14ac:dyDescent="0.25">
      <c r="A4846" s="8">
        <v>45006.791666666664</v>
      </c>
      <c r="B4846" s="4">
        <v>7.276681</v>
      </c>
      <c r="C4846" s="4">
        <v>4.9525399999999999</v>
      </c>
      <c r="D4846" s="4">
        <v>4.9296239999999996</v>
      </c>
      <c r="E4846" s="4">
        <v>4.8974080000000004</v>
      </c>
      <c r="F4846" s="4">
        <v>5.0449390000000003</v>
      </c>
      <c r="G4846" s="4">
        <v>4.6165330000000004</v>
      </c>
      <c r="H4846" s="3">
        <f t="shared" si="152"/>
        <v>24.441044000000002</v>
      </c>
      <c r="I4846" s="3">
        <f t="array" ref="I4846">IF(AND(ISNUMBER(C4846),C4846=0,$B4846&gt;50),AVERAGEIF($C4846:$G4846,"&gt;="&amp;PERCENTILE(IF($C4846:$G4846&gt;0,$C4846:$G4846),0.8)),C4846)</f>
        <v>4.9525399999999999</v>
      </c>
      <c r="J4846" s="3">
        <f t="array" ref="J4846">IF(AND(ISNUMBER(D4846),D4846=0,$B4846&gt;50),AVERAGEIF($C4846:$G4846,"&gt;="&amp;PERCENTILE(IF($C4846:$G4846&gt;0,$C4846:$G4846),0.8)),D4846)</f>
        <v>4.9296239999999996</v>
      </c>
      <c r="K4846" s="3">
        <f t="array" ref="K4846">IF(AND(ISNUMBER(E4846),E4846=0,$B4846&gt;50),AVERAGEIF($C4846:$G4846,"&gt;="&amp;PERCENTILE(IF($C4846:$G4846&gt;0,$C4846:$G4846),0.8)),E4846)</f>
        <v>4.8974080000000004</v>
      </c>
      <c r="L4846" s="3">
        <f t="array" ref="L4846">IF(AND(ISNUMBER(F4846),F4846=0,$B4846&gt;50),AVERAGEIF($C4846:$G4846,"&gt;="&amp;PERCENTILE(IF($C4846:$G4846&gt;0,$C4846:$G4846),0.8)),F4846)</f>
        <v>5.0449390000000003</v>
      </c>
      <c r="M4846" s="3">
        <f t="array" ref="M4846">IF(AND(ISNUMBER(G4846),G4846=0,$B4846&gt;50),AVERAGEIF($C4846:$G4846,"&gt;="&amp;PERCENTILE(IF($C4846:$G4846&gt;0,$C4846:$G4846),0.8)),G4846)</f>
        <v>4.6165330000000004</v>
      </c>
      <c r="N4846" s="3">
        <f t="shared" si="153"/>
        <v>24.441044000000002</v>
      </c>
    </row>
    <row r="4847" spans="1:14" ht="15.75" customHeight="1" x14ac:dyDescent="0.25">
      <c r="A4847" s="8">
        <v>45006.833333333336</v>
      </c>
      <c r="B4847" s="4">
        <v>0</v>
      </c>
      <c r="C4847" s="4">
        <v>0</v>
      </c>
      <c r="D4847" s="4">
        <v>0</v>
      </c>
      <c r="E4847" s="4">
        <v>0</v>
      </c>
      <c r="F4847" s="4">
        <v>0</v>
      </c>
      <c r="G4847" s="4">
        <v>0</v>
      </c>
      <c r="H4847" s="3">
        <f t="shared" si="152"/>
        <v>0</v>
      </c>
      <c r="I4847" s="3">
        <f t="array" ref="I4847">IF(AND(ISNUMBER(C4847),C4847=0,$B4847&gt;50),AVERAGEIF($C4847:$G4847,"&gt;="&amp;PERCENTILE(IF($C4847:$G4847&gt;0,$C4847:$G4847),0.8)),C4847)</f>
        <v>0</v>
      </c>
      <c r="J4847" s="3">
        <f t="array" ref="J4847">IF(AND(ISNUMBER(D4847),D4847=0,$B4847&gt;50),AVERAGEIF($C4847:$G4847,"&gt;="&amp;PERCENTILE(IF($C4847:$G4847&gt;0,$C4847:$G4847),0.8)),D4847)</f>
        <v>0</v>
      </c>
      <c r="K4847" s="3">
        <f t="array" ref="K4847">IF(AND(ISNUMBER(E4847),E4847=0,$B4847&gt;50),AVERAGEIF($C4847:$G4847,"&gt;="&amp;PERCENTILE(IF($C4847:$G4847&gt;0,$C4847:$G4847),0.8)),E4847)</f>
        <v>0</v>
      </c>
      <c r="L4847" s="3">
        <f t="array" ref="L4847">IF(AND(ISNUMBER(F4847),F4847=0,$B4847&gt;50),AVERAGEIF($C4847:$G4847,"&gt;="&amp;PERCENTILE(IF($C4847:$G4847&gt;0,$C4847:$G4847),0.8)),F4847)</f>
        <v>0</v>
      </c>
      <c r="M4847" s="3">
        <f t="array" ref="M4847">IF(AND(ISNUMBER(G4847),G4847=0,$B4847&gt;50),AVERAGEIF($C4847:$G4847,"&gt;="&amp;PERCENTILE(IF($C4847:$G4847&gt;0,$C4847:$G4847),0.8)),G4847)</f>
        <v>0</v>
      </c>
      <c r="N4847" s="3">
        <f t="shared" si="153"/>
        <v>0</v>
      </c>
    </row>
    <row r="4848" spans="1:14" ht="15.75" customHeight="1" x14ac:dyDescent="0.25">
      <c r="A4848" s="8">
        <v>45006.875</v>
      </c>
      <c r="B4848" s="4">
        <v>0</v>
      </c>
      <c r="C4848" s="4">
        <v>0</v>
      </c>
      <c r="D4848" s="4">
        <v>0</v>
      </c>
      <c r="E4848" s="4">
        <v>0</v>
      </c>
      <c r="F4848" s="4">
        <v>0</v>
      </c>
      <c r="G4848" s="4">
        <v>0</v>
      </c>
      <c r="H4848" s="3">
        <f t="shared" si="152"/>
        <v>0</v>
      </c>
      <c r="I4848" s="3">
        <f t="array" ref="I4848">IF(AND(ISNUMBER(C4848),C4848=0,$B4848&gt;50),AVERAGEIF($C4848:$G4848,"&gt;="&amp;PERCENTILE(IF($C4848:$G4848&gt;0,$C4848:$G4848),0.8)),C4848)</f>
        <v>0</v>
      </c>
      <c r="J4848" s="3">
        <f t="array" ref="J4848">IF(AND(ISNUMBER(D4848),D4848=0,$B4848&gt;50),AVERAGEIF($C4848:$G4848,"&gt;="&amp;PERCENTILE(IF($C4848:$G4848&gt;0,$C4848:$G4848),0.8)),D4848)</f>
        <v>0</v>
      </c>
      <c r="K4848" s="3">
        <f t="array" ref="K4848">IF(AND(ISNUMBER(E4848),E4848=0,$B4848&gt;50),AVERAGEIF($C4848:$G4848,"&gt;="&amp;PERCENTILE(IF($C4848:$G4848&gt;0,$C4848:$G4848),0.8)),E4848)</f>
        <v>0</v>
      </c>
      <c r="L4848" s="3">
        <f t="array" ref="L4848">IF(AND(ISNUMBER(F4848),F4848=0,$B4848&gt;50),AVERAGEIF($C4848:$G4848,"&gt;="&amp;PERCENTILE(IF($C4848:$G4848&gt;0,$C4848:$G4848),0.8)),F4848)</f>
        <v>0</v>
      </c>
      <c r="M4848" s="3">
        <f t="array" ref="M4848">IF(AND(ISNUMBER(G4848),G4848=0,$B4848&gt;50),AVERAGEIF($C4848:$G4848,"&gt;="&amp;PERCENTILE(IF($C4848:$G4848&gt;0,$C4848:$G4848),0.8)),G4848)</f>
        <v>0</v>
      </c>
      <c r="N4848" s="3">
        <f t="shared" si="153"/>
        <v>0</v>
      </c>
    </row>
    <row r="4849" spans="1:14" ht="15.75" customHeight="1" x14ac:dyDescent="0.25">
      <c r="A4849" s="8">
        <v>45006.916666666664</v>
      </c>
      <c r="B4849" s="4">
        <v>0</v>
      </c>
      <c r="C4849" s="4">
        <v>0</v>
      </c>
      <c r="D4849" s="4">
        <v>0</v>
      </c>
      <c r="E4849" s="4">
        <v>0</v>
      </c>
      <c r="F4849" s="4">
        <v>0</v>
      </c>
      <c r="G4849" s="4">
        <v>0</v>
      </c>
      <c r="H4849" s="3">
        <f t="shared" si="152"/>
        <v>0</v>
      </c>
      <c r="I4849" s="3">
        <f t="array" ref="I4849">IF(AND(ISNUMBER(C4849),C4849=0,$B4849&gt;50),AVERAGEIF($C4849:$G4849,"&gt;="&amp;PERCENTILE(IF($C4849:$G4849&gt;0,$C4849:$G4849),0.8)),C4849)</f>
        <v>0</v>
      </c>
      <c r="J4849" s="3">
        <f t="array" ref="J4849">IF(AND(ISNUMBER(D4849),D4849=0,$B4849&gt;50),AVERAGEIF($C4849:$G4849,"&gt;="&amp;PERCENTILE(IF($C4849:$G4849&gt;0,$C4849:$G4849),0.8)),D4849)</f>
        <v>0</v>
      </c>
      <c r="K4849" s="3">
        <f t="array" ref="K4849">IF(AND(ISNUMBER(E4849),E4849=0,$B4849&gt;50),AVERAGEIF($C4849:$G4849,"&gt;="&amp;PERCENTILE(IF($C4849:$G4849&gt;0,$C4849:$G4849),0.8)),E4849)</f>
        <v>0</v>
      </c>
      <c r="L4849" s="3">
        <f t="array" ref="L4849">IF(AND(ISNUMBER(F4849),F4849=0,$B4849&gt;50),AVERAGEIF($C4849:$G4849,"&gt;="&amp;PERCENTILE(IF($C4849:$G4849&gt;0,$C4849:$G4849),0.8)),F4849)</f>
        <v>0</v>
      </c>
      <c r="M4849" s="3">
        <f t="array" ref="M4849">IF(AND(ISNUMBER(G4849),G4849=0,$B4849&gt;50),AVERAGEIF($C4849:$G4849,"&gt;="&amp;PERCENTILE(IF($C4849:$G4849&gt;0,$C4849:$G4849),0.8)),G4849)</f>
        <v>0</v>
      </c>
      <c r="N4849" s="3">
        <f t="shared" si="153"/>
        <v>0</v>
      </c>
    </row>
    <row r="4850" spans="1:14" ht="15.75" customHeight="1" x14ac:dyDescent="0.25">
      <c r="A4850" s="8">
        <v>45006.958333333336</v>
      </c>
      <c r="B4850" s="4">
        <v>0</v>
      </c>
      <c r="C4850" s="4">
        <v>0</v>
      </c>
      <c r="D4850" s="4">
        <v>0</v>
      </c>
      <c r="E4850" s="4">
        <v>0</v>
      </c>
      <c r="F4850" s="4">
        <v>0</v>
      </c>
      <c r="G4850" s="4">
        <v>0</v>
      </c>
      <c r="H4850" s="3">
        <f t="shared" si="152"/>
        <v>0</v>
      </c>
      <c r="I4850" s="3">
        <f t="array" ref="I4850">IF(AND(ISNUMBER(C4850),C4850=0,$B4850&gt;50),AVERAGEIF($C4850:$G4850,"&gt;="&amp;PERCENTILE(IF($C4850:$G4850&gt;0,$C4850:$G4850),0.8)),C4850)</f>
        <v>0</v>
      </c>
      <c r="J4850" s="3">
        <f t="array" ref="J4850">IF(AND(ISNUMBER(D4850),D4850=0,$B4850&gt;50),AVERAGEIF($C4850:$G4850,"&gt;="&amp;PERCENTILE(IF($C4850:$G4850&gt;0,$C4850:$G4850),0.8)),D4850)</f>
        <v>0</v>
      </c>
      <c r="K4850" s="3">
        <f t="array" ref="K4850">IF(AND(ISNUMBER(E4850),E4850=0,$B4850&gt;50),AVERAGEIF($C4850:$G4850,"&gt;="&amp;PERCENTILE(IF($C4850:$G4850&gt;0,$C4850:$G4850),0.8)),E4850)</f>
        <v>0</v>
      </c>
      <c r="L4850" s="3">
        <f t="array" ref="L4850">IF(AND(ISNUMBER(F4850),F4850=0,$B4850&gt;50),AVERAGEIF($C4850:$G4850,"&gt;="&amp;PERCENTILE(IF($C4850:$G4850&gt;0,$C4850:$G4850),0.8)),F4850)</f>
        <v>0</v>
      </c>
      <c r="M4850" s="3">
        <f t="array" ref="M4850">IF(AND(ISNUMBER(G4850),G4850=0,$B4850&gt;50),AVERAGEIF($C4850:$G4850,"&gt;="&amp;PERCENTILE(IF($C4850:$G4850&gt;0,$C4850:$G4850),0.8)),G4850)</f>
        <v>0</v>
      </c>
      <c r="N4850" s="3">
        <f t="shared" si="153"/>
        <v>0</v>
      </c>
    </row>
    <row r="4851" spans="1:14" ht="15.75" customHeight="1" x14ac:dyDescent="0.25">
      <c r="A4851" s="8">
        <v>45007</v>
      </c>
      <c r="B4851" s="4">
        <v>0</v>
      </c>
      <c r="C4851" s="4">
        <v>0</v>
      </c>
      <c r="D4851" s="4">
        <v>0</v>
      </c>
      <c r="E4851" s="4">
        <v>0</v>
      </c>
      <c r="F4851" s="4">
        <v>0</v>
      </c>
      <c r="G4851" s="4">
        <v>0</v>
      </c>
      <c r="H4851" s="3">
        <f t="shared" si="152"/>
        <v>0</v>
      </c>
      <c r="I4851" s="3">
        <f t="array" ref="I4851">IF(AND(ISNUMBER(C4851),C4851=0,$B4851&gt;50),AVERAGEIF($C4851:$G4851,"&gt;="&amp;PERCENTILE(IF($C4851:$G4851&gt;0,$C4851:$G4851),0.8)),C4851)</f>
        <v>0</v>
      </c>
      <c r="J4851" s="3">
        <f t="array" ref="J4851">IF(AND(ISNUMBER(D4851),D4851=0,$B4851&gt;50),AVERAGEIF($C4851:$G4851,"&gt;="&amp;PERCENTILE(IF($C4851:$G4851&gt;0,$C4851:$G4851),0.8)),D4851)</f>
        <v>0</v>
      </c>
      <c r="K4851" s="3">
        <f t="array" ref="K4851">IF(AND(ISNUMBER(E4851),E4851=0,$B4851&gt;50),AVERAGEIF($C4851:$G4851,"&gt;="&amp;PERCENTILE(IF($C4851:$G4851&gt;0,$C4851:$G4851),0.8)),E4851)</f>
        <v>0</v>
      </c>
      <c r="L4851" s="3">
        <f t="array" ref="L4851">IF(AND(ISNUMBER(F4851),F4851=0,$B4851&gt;50),AVERAGEIF($C4851:$G4851,"&gt;="&amp;PERCENTILE(IF($C4851:$G4851&gt;0,$C4851:$G4851),0.8)),F4851)</f>
        <v>0</v>
      </c>
      <c r="M4851" s="3">
        <f t="array" ref="M4851">IF(AND(ISNUMBER(G4851),G4851=0,$B4851&gt;50),AVERAGEIF($C4851:$G4851,"&gt;="&amp;PERCENTILE(IF($C4851:$G4851&gt;0,$C4851:$G4851),0.8)),G4851)</f>
        <v>0</v>
      </c>
      <c r="N4851" s="3">
        <f t="shared" si="153"/>
        <v>0</v>
      </c>
    </row>
    <row r="4852" spans="1:14" ht="15.75" customHeight="1" x14ac:dyDescent="0.25">
      <c r="A4852" s="8">
        <v>45007.041666666664</v>
      </c>
      <c r="B4852" s="4">
        <v>0</v>
      </c>
      <c r="C4852" s="4">
        <v>0</v>
      </c>
      <c r="D4852" s="4">
        <v>0</v>
      </c>
      <c r="E4852" s="4">
        <v>0</v>
      </c>
      <c r="F4852" s="4">
        <v>0</v>
      </c>
      <c r="G4852" s="4">
        <v>0</v>
      </c>
      <c r="H4852" s="3">
        <f t="shared" si="152"/>
        <v>0</v>
      </c>
      <c r="I4852" s="3">
        <f t="array" ref="I4852">IF(AND(ISNUMBER(C4852),C4852=0,$B4852&gt;50),AVERAGEIF($C4852:$G4852,"&gt;="&amp;PERCENTILE(IF($C4852:$G4852&gt;0,$C4852:$G4852),0.8)),C4852)</f>
        <v>0</v>
      </c>
      <c r="J4852" s="3">
        <f t="array" ref="J4852">IF(AND(ISNUMBER(D4852),D4852=0,$B4852&gt;50),AVERAGEIF($C4852:$G4852,"&gt;="&amp;PERCENTILE(IF($C4852:$G4852&gt;0,$C4852:$G4852),0.8)),D4852)</f>
        <v>0</v>
      </c>
      <c r="K4852" s="3">
        <f t="array" ref="K4852">IF(AND(ISNUMBER(E4852),E4852=0,$B4852&gt;50),AVERAGEIF($C4852:$G4852,"&gt;="&amp;PERCENTILE(IF($C4852:$G4852&gt;0,$C4852:$G4852),0.8)),E4852)</f>
        <v>0</v>
      </c>
      <c r="L4852" s="3">
        <f t="array" ref="L4852">IF(AND(ISNUMBER(F4852),F4852=0,$B4852&gt;50),AVERAGEIF($C4852:$G4852,"&gt;="&amp;PERCENTILE(IF($C4852:$G4852&gt;0,$C4852:$G4852),0.8)),F4852)</f>
        <v>0</v>
      </c>
      <c r="M4852" s="3">
        <f t="array" ref="M4852">IF(AND(ISNUMBER(G4852),G4852=0,$B4852&gt;50),AVERAGEIF($C4852:$G4852,"&gt;="&amp;PERCENTILE(IF($C4852:$G4852&gt;0,$C4852:$G4852),0.8)),G4852)</f>
        <v>0</v>
      </c>
      <c r="N4852" s="3">
        <f t="shared" si="153"/>
        <v>0</v>
      </c>
    </row>
    <row r="4853" spans="1:14" ht="15.75" customHeight="1" x14ac:dyDescent="0.25">
      <c r="A4853" s="8">
        <v>45007.083333333336</v>
      </c>
      <c r="B4853" s="4">
        <v>0</v>
      </c>
      <c r="C4853" s="4">
        <v>0</v>
      </c>
      <c r="D4853" s="4">
        <v>0</v>
      </c>
      <c r="E4853" s="4">
        <v>0</v>
      </c>
      <c r="F4853" s="4">
        <v>0</v>
      </c>
      <c r="G4853" s="4">
        <v>0</v>
      </c>
      <c r="H4853" s="3">
        <f t="shared" si="152"/>
        <v>0</v>
      </c>
      <c r="I4853" s="3">
        <f t="array" ref="I4853">IF(AND(ISNUMBER(C4853),C4853=0,$B4853&gt;50),AVERAGEIF($C4853:$G4853,"&gt;="&amp;PERCENTILE(IF($C4853:$G4853&gt;0,$C4853:$G4853),0.8)),C4853)</f>
        <v>0</v>
      </c>
      <c r="J4853" s="3">
        <f t="array" ref="J4853">IF(AND(ISNUMBER(D4853),D4853=0,$B4853&gt;50),AVERAGEIF($C4853:$G4853,"&gt;="&amp;PERCENTILE(IF($C4853:$G4853&gt;0,$C4853:$G4853),0.8)),D4853)</f>
        <v>0</v>
      </c>
      <c r="K4853" s="3">
        <f t="array" ref="K4853">IF(AND(ISNUMBER(E4853),E4853=0,$B4853&gt;50),AVERAGEIF($C4853:$G4853,"&gt;="&amp;PERCENTILE(IF($C4853:$G4853&gt;0,$C4853:$G4853),0.8)),E4853)</f>
        <v>0</v>
      </c>
      <c r="L4853" s="3">
        <f t="array" ref="L4853">IF(AND(ISNUMBER(F4853),F4853=0,$B4853&gt;50),AVERAGEIF($C4853:$G4853,"&gt;="&amp;PERCENTILE(IF($C4853:$G4853&gt;0,$C4853:$G4853),0.8)),F4853)</f>
        <v>0</v>
      </c>
      <c r="M4853" s="3">
        <f t="array" ref="M4853">IF(AND(ISNUMBER(G4853),G4853=0,$B4853&gt;50),AVERAGEIF($C4853:$G4853,"&gt;="&amp;PERCENTILE(IF($C4853:$G4853&gt;0,$C4853:$G4853),0.8)),G4853)</f>
        <v>0</v>
      </c>
      <c r="N4853" s="3">
        <f t="shared" si="153"/>
        <v>0</v>
      </c>
    </row>
    <row r="4854" spans="1:14" ht="15.75" customHeight="1" x14ac:dyDescent="0.25">
      <c r="A4854" s="8">
        <v>45007.125</v>
      </c>
      <c r="B4854" s="4">
        <v>0</v>
      </c>
      <c r="C4854" s="4">
        <v>0</v>
      </c>
      <c r="D4854" s="4">
        <v>0</v>
      </c>
      <c r="E4854" s="4">
        <v>0</v>
      </c>
      <c r="F4854" s="4">
        <v>0</v>
      </c>
      <c r="G4854" s="4">
        <v>0</v>
      </c>
      <c r="H4854" s="3">
        <f t="shared" si="152"/>
        <v>0</v>
      </c>
      <c r="I4854" s="3">
        <f t="array" ref="I4854">IF(AND(ISNUMBER(C4854),C4854=0,$B4854&gt;50),AVERAGEIF($C4854:$G4854,"&gt;="&amp;PERCENTILE(IF($C4854:$G4854&gt;0,$C4854:$G4854),0.8)),C4854)</f>
        <v>0</v>
      </c>
      <c r="J4854" s="3">
        <f t="array" ref="J4854">IF(AND(ISNUMBER(D4854),D4854=0,$B4854&gt;50),AVERAGEIF($C4854:$G4854,"&gt;="&amp;PERCENTILE(IF($C4854:$G4854&gt;0,$C4854:$G4854),0.8)),D4854)</f>
        <v>0</v>
      </c>
      <c r="K4854" s="3">
        <f t="array" ref="K4854">IF(AND(ISNUMBER(E4854),E4854=0,$B4854&gt;50),AVERAGEIF($C4854:$G4854,"&gt;="&amp;PERCENTILE(IF($C4854:$G4854&gt;0,$C4854:$G4854),0.8)),E4854)</f>
        <v>0</v>
      </c>
      <c r="L4854" s="3">
        <f t="array" ref="L4854">IF(AND(ISNUMBER(F4854),F4854=0,$B4854&gt;50),AVERAGEIF($C4854:$G4854,"&gt;="&amp;PERCENTILE(IF($C4854:$G4854&gt;0,$C4854:$G4854),0.8)),F4854)</f>
        <v>0</v>
      </c>
      <c r="M4854" s="3">
        <f t="array" ref="M4854">IF(AND(ISNUMBER(G4854),G4854=0,$B4854&gt;50),AVERAGEIF($C4854:$G4854,"&gt;="&amp;PERCENTILE(IF($C4854:$G4854&gt;0,$C4854:$G4854),0.8)),G4854)</f>
        <v>0</v>
      </c>
      <c r="N4854" s="3">
        <f t="shared" si="153"/>
        <v>0</v>
      </c>
    </row>
    <row r="4855" spans="1:14" ht="15.75" customHeight="1" x14ac:dyDescent="0.25">
      <c r="A4855" s="8">
        <v>45007.166666666664</v>
      </c>
      <c r="B4855" s="4">
        <v>0</v>
      </c>
      <c r="C4855" s="4">
        <v>0</v>
      </c>
      <c r="D4855" s="4">
        <v>0</v>
      </c>
      <c r="E4855" s="4">
        <v>0</v>
      </c>
      <c r="F4855" s="4">
        <v>0</v>
      </c>
      <c r="G4855" s="4">
        <v>0</v>
      </c>
      <c r="H4855" s="3">
        <f t="shared" si="152"/>
        <v>0</v>
      </c>
      <c r="I4855" s="3">
        <f t="array" ref="I4855">IF(AND(ISNUMBER(C4855),C4855=0,$B4855&gt;50),AVERAGEIF($C4855:$G4855,"&gt;="&amp;PERCENTILE(IF($C4855:$G4855&gt;0,$C4855:$G4855),0.8)),C4855)</f>
        <v>0</v>
      </c>
      <c r="J4855" s="3">
        <f t="array" ref="J4855">IF(AND(ISNUMBER(D4855),D4855=0,$B4855&gt;50),AVERAGEIF($C4855:$G4855,"&gt;="&amp;PERCENTILE(IF($C4855:$G4855&gt;0,$C4855:$G4855),0.8)),D4855)</f>
        <v>0</v>
      </c>
      <c r="K4855" s="3">
        <f t="array" ref="K4855">IF(AND(ISNUMBER(E4855),E4855=0,$B4855&gt;50),AVERAGEIF($C4855:$G4855,"&gt;="&amp;PERCENTILE(IF($C4855:$G4855&gt;0,$C4855:$G4855),0.8)),E4855)</f>
        <v>0</v>
      </c>
      <c r="L4855" s="3">
        <f t="array" ref="L4855">IF(AND(ISNUMBER(F4855),F4855=0,$B4855&gt;50),AVERAGEIF($C4855:$G4855,"&gt;="&amp;PERCENTILE(IF($C4855:$G4855&gt;0,$C4855:$G4855),0.8)),F4855)</f>
        <v>0</v>
      </c>
      <c r="M4855" s="3">
        <f t="array" ref="M4855">IF(AND(ISNUMBER(G4855),G4855=0,$B4855&gt;50),AVERAGEIF($C4855:$G4855,"&gt;="&amp;PERCENTILE(IF($C4855:$G4855&gt;0,$C4855:$G4855),0.8)),G4855)</f>
        <v>0</v>
      </c>
      <c r="N4855" s="3">
        <f t="shared" si="153"/>
        <v>0</v>
      </c>
    </row>
    <row r="4856" spans="1:14" ht="15.75" customHeight="1" x14ac:dyDescent="0.25">
      <c r="A4856" s="8">
        <v>45007.208333333336</v>
      </c>
      <c r="B4856" s="4">
        <v>0</v>
      </c>
      <c r="C4856" s="4">
        <v>0</v>
      </c>
      <c r="D4856" s="4">
        <v>0</v>
      </c>
      <c r="E4856" s="4">
        <v>0</v>
      </c>
      <c r="F4856" s="4">
        <v>0</v>
      </c>
      <c r="G4856" s="4">
        <v>0</v>
      </c>
      <c r="H4856" s="3">
        <f t="shared" si="152"/>
        <v>0</v>
      </c>
      <c r="I4856" s="3">
        <f t="array" ref="I4856">IF(AND(ISNUMBER(C4856),C4856=0,$B4856&gt;50),AVERAGEIF($C4856:$G4856,"&gt;="&amp;PERCENTILE(IF($C4856:$G4856&gt;0,$C4856:$G4856),0.8)),C4856)</f>
        <v>0</v>
      </c>
      <c r="J4856" s="3">
        <f t="array" ref="J4856">IF(AND(ISNUMBER(D4856),D4856=0,$B4856&gt;50),AVERAGEIF($C4856:$G4856,"&gt;="&amp;PERCENTILE(IF($C4856:$G4856&gt;0,$C4856:$G4856),0.8)),D4856)</f>
        <v>0</v>
      </c>
      <c r="K4856" s="3">
        <f t="array" ref="K4856">IF(AND(ISNUMBER(E4856),E4856=0,$B4856&gt;50),AVERAGEIF($C4856:$G4856,"&gt;="&amp;PERCENTILE(IF($C4856:$G4856&gt;0,$C4856:$G4856),0.8)),E4856)</f>
        <v>0</v>
      </c>
      <c r="L4856" s="3">
        <f t="array" ref="L4856">IF(AND(ISNUMBER(F4856),F4856=0,$B4856&gt;50),AVERAGEIF($C4856:$G4856,"&gt;="&amp;PERCENTILE(IF($C4856:$G4856&gt;0,$C4856:$G4856),0.8)),F4856)</f>
        <v>0</v>
      </c>
      <c r="M4856" s="3">
        <f t="array" ref="M4856">IF(AND(ISNUMBER(G4856),G4856=0,$B4856&gt;50),AVERAGEIF($C4856:$G4856,"&gt;="&amp;PERCENTILE(IF($C4856:$G4856&gt;0,$C4856:$G4856),0.8)),G4856)</f>
        <v>0</v>
      </c>
      <c r="N4856" s="3">
        <f t="shared" si="153"/>
        <v>0</v>
      </c>
    </row>
    <row r="4857" spans="1:14" ht="15.75" customHeight="1" x14ac:dyDescent="0.25">
      <c r="A4857" s="8">
        <v>45007.25</v>
      </c>
      <c r="B4857" s="4">
        <v>0</v>
      </c>
      <c r="C4857" s="4">
        <v>0</v>
      </c>
      <c r="D4857" s="4">
        <v>0</v>
      </c>
      <c r="E4857" s="4">
        <v>0</v>
      </c>
      <c r="F4857" s="4">
        <v>0</v>
      </c>
      <c r="G4857" s="4">
        <v>0</v>
      </c>
      <c r="H4857" s="3">
        <f t="shared" si="152"/>
        <v>0</v>
      </c>
      <c r="I4857" s="3">
        <f t="array" ref="I4857">IF(AND(ISNUMBER(C4857),C4857=0,$B4857&gt;50),AVERAGEIF($C4857:$G4857,"&gt;="&amp;PERCENTILE(IF($C4857:$G4857&gt;0,$C4857:$G4857),0.8)),C4857)</f>
        <v>0</v>
      </c>
      <c r="J4857" s="3">
        <f t="array" ref="J4857">IF(AND(ISNUMBER(D4857),D4857=0,$B4857&gt;50),AVERAGEIF($C4857:$G4857,"&gt;="&amp;PERCENTILE(IF($C4857:$G4857&gt;0,$C4857:$G4857),0.8)),D4857)</f>
        <v>0</v>
      </c>
      <c r="K4857" s="3">
        <f t="array" ref="K4857">IF(AND(ISNUMBER(E4857),E4857=0,$B4857&gt;50),AVERAGEIF($C4857:$G4857,"&gt;="&amp;PERCENTILE(IF($C4857:$G4857&gt;0,$C4857:$G4857),0.8)),E4857)</f>
        <v>0</v>
      </c>
      <c r="L4857" s="3">
        <f t="array" ref="L4857">IF(AND(ISNUMBER(F4857),F4857=0,$B4857&gt;50),AVERAGEIF($C4857:$G4857,"&gt;="&amp;PERCENTILE(IF($C4857:$G4857&gt;0,$C4857:$G4857),0.8)),F4857)</f>
        <v>0</v>
      </c>
      <c r="M4857" s="3">
        <f t="array" ref="M4857">IF(AND(ISNUMBER(G4857),G4857=0,$B4857&gt;50),AVERAGEIF($C4857:$G4857,"&gt;="&amp;PERCENTILE(IF($C4857:$G4857&gt;0,$C4857:$G4857),0.8)),G4857)</f>
        <v>0</v>
      </c>
      <c r="N4857" s="3">
        <f t="shared" si="153"/>
        <v>0</v>
      </c>
    </row>
    <row r="4858" spans="1:14" ht="15.75" customHeight="1" x14ac:dyDescent="0.25">
      <c r="A4858" s="8">
        <v>45007.291666666664</v>
      </c>
      <c r="B4858" s="4">
        <v>6.0361349999999998</v>
      </c>
      <c r="C4858" s="4">
        <v>8.3556179999999998</v>
      </c>
      <c r="D4858" s="4">
        <v>8.2764509999999998</v>
      </c>
      <c r="E4858" s="4">
        <v>8.2635210000000008</v>
      </c>
      <c r="F4858" s="4">
        <v>8.3143530000000005</v>
      </c>
      <c r="G4858" s="4">
        <v>7.901173</v>
      </c>
      <c r="H4858" s="3">
        <f t="shared" si="152"/>
        <v>41.111116000000003</v>
      </c>
      <c r="I4858" s="3">
        <f t="array" ref="I4858">IF(AND(ISNUMBER(C4858),C4858=0,$B4858&gt;50),AVERAGEIF($C4858:$G4858,"&gt;="&amp;PERCENTILE(IF($C4858:$G4858&gt;0,$C4858:$G4858),0.8)),C4858)</f>
        <v>8.3556179999999998</v>
      </c>
      <c r="J4858" s="3">
        <f t="array" ref="J4858">IF(AND(ISNUMBER(D4858),D4858=0,$B4858&gt;50),AVERAGEIF($C4858:$G4858,"&gt;="&amp;PERCENTILE(IF($C4858:$G4858&gt;0,$C4858:$G4858),0.8)),D4858)</f>
        <v>8.2764509999999998</v>
      </c>
      <c r="K4858" s="3">
        <f t="array" ref="K4858">IF(AND(ISNUMBER(E4858),E4858=0,$B4858&gt;50),AVERAGEIF($C4858:$G4858,"&gt;="&amp;PERCENTILE(IF($C4858:$G4858&gt;0,$C4858:$G4858),0.8)),E4858)</f>
        <v>8.2635210000000008</v>
      </c>
      <c r="L4858" s="3">
        <f t="array" ref="L4858">IF(AND(ISNUMBER(F4858),F4858=0,$B4858&gt;50),AVERAGEIF($C4858:$G4858,"&gt;="&amp;PERCENTILE(IF($C4858:$G4858&gt;0,$C4858:$G4858),0.8)),F4858)</f>
        <v>8.3143530000000005</v>
      </c>
      <c r="M4858" s="3">
        <f t="array" ref="M4858">IF(AND(ISNUMBER(G4858),G4858=0,$B4858&gt;50),AVERAGEIF($C4858:$G4858,"&gt;="&amp;PERCENTILE(IF($C4858:$G4858&gt;0,$C4858:$G4858),0.8)),G4858)</f>
        <v>7.901173</v>
      </c>
      <c r="N4858" s="3">
        <f t="shared" si="153"/>
        <v>41.111116000000003</v>
      </c>
    </row>
    <row r="4859" spans="1:14" ht="15.75" customHeight="1" x14ac:dyDescent="0.25">
      <c r="A4859" s="8">
        <v>45007.333333333336</v>
      </c>
      <c r="B4859" s="4">
        <v>46.395150000000001</v>
      </c>
      <c r="C4859" s="4">
        <v>52.816699999999997</v>
      </c>
      <c r="D4859" s="4">
        <v>52.666699999999999</v>
      </c>
      <c r="E4859" s="4">
        <v>53.047710000000002</v>
      </c>
      <c r="F4859" s="4">
        <v>52.11797</v>
      </c>
      <c r="G4859" s="4">
        <v>49.844349999999999</v>
      </c>
      <c r="H4859" s="3">
        <f t="shared" si="152"/>
        <v>260.49342999999999</v>
      </c>
      <c r="I4859" s="3">
        <f t="array" ref="I4859">IF(AND(ISNUMBER(C4859),C4859=0,$B4859&gt;50),AVERAGEIF($C4859:$G4859,"&gt;="&amp;PERCENTILE(IF($C4859:$G4859&gt;0,$C4859:$G4859),0.8)),C4859)</f>
        <v>52.816699999999997</v>
      </c>
      <c r="J4859" s="3">
        <f t="array" ref="J4859">IF(AND(ISNUMBER(D4859),D4859=0,$B4859&gt;50),AVERAGEIF($C4859:$G4859,"&gt;="&amp;PERCENTILE(IF($C4859:$G4859&gt;0,$C4859:$G4859),0.8)),D4859)</f>
        <v>52.666699999999999</v>
      </c>
      <c r="K4859" s="3">
        <f t="array" ref="K4859">IF(AND(ISNUMBER(E4859),E4859=0,$B4859&gt;50),AVERAGEIF($C4859:$G4859,"&gt;="&amp;PERCENTILE(IF($C4859:$G4859&gt;0,$C4859:$G4859),0.8)),E4859)</f>
        <v>53.047710000000002</v>
      </c>
      <c r="L4859" s="3">
        <f t="array" ref="L4859">IF(AND(ISNUMBER(F4859),F4859=0,$B4859&gt;50),AVERAGEIF($C4859:$G4859,"&gt;="&amp;PERCENTILE(IF($C4859:$G4859&gt;0,$C4859:$G4859),0.8)),F4859)</f>
        <v>52.11797</v>
      </c>
      <c r="M4859" s="3">
        <f t="array" ref="M4859">IF(AND(ISNUMBER(G4859),G4859=0,$B4859&gt;50),AVERAGEIF($C4859:$G4859,"&gt;="&amp;PERCENTILE(IF($C4859:$G4859&gt;0,$C4859:$G4859),0.8)),G4859)</f>
        <v>49.844349999999999</v>
      </c>
      <c r="N4859" s="3">
        <f t="shared" si="153"/>
        <v>260.49342999999999</v>
      </c>
    </row>
    <row r="4860" spans="1:14" ht="15.75" customHeight="1" x14ac:dyDescent="0.25">
      <c r="A4860" s="8">
        <v>45007.375</v>
      </c>
      <c r="B4860" s="4">
        <v>137.11349999999999</v>
      </c>
      <c r="C4860" s="4">
        <v>158.09989999999999</v>
      </c>
      <c r="D4860" s="4">
        <v>158.15870000000001</v>
      </c>
      <c r="E4860" s="4">
        <v>158.71019999999999</v>
      </c>
      <c r="F4860" s="4">
        <v>155.20259999999999</v>
      </c>
      <c r="G4860" s="4">
        <v>148.8698</v>
      </c>
      <c r="H4860" s="3">
        <f t="shared" si="152"/>
        <v>779.04119999999989</v>
      </c>
      <c r="I4860" s="3">
        <f t="array" ref="I4860">IF(AND(ISNUMBER(C4860),C4860=0,$B4860&gt;50),AVERAGEIF($C4860:$G4860,"&gt;="&amp;PERCENTILE(IF($C4860:$G4860&gt;0,$C4860:$G4860),0.8)),C4860)</f>
        <v>158.09989999999999</v>
      </c>
      <c r="J4860" s="3">
        <f t="array" ref="J4860">IF(AND(ISNUMBER(D4860),D4860=0,$B4860&gt;50),AVERAGEIF($C4860:$G4860,"&gt;="&amp;PERCENTILE(IF($C4860:$G4860&gt;0,$C4860:$G4860),0.8)),D4860)</f>
        <v>158.15870000000001</v>
      </c>
      <c r="K4860" s="3">
        <f t="array" ref="K4860">IF(AND(ISNUMBER(E4860),E4860=0,$B4860&gt;50),AVERAGEIF($C4860:$G4860,"&gt;="&amp;PERCENTILE(IF($C4860:$G4860&gt;0,$C4860:$G4860),0.8)),E4860)</f>
        <v>158.71019999999999</v>
      </c>
      <c r="L4860" s="3">
        <f t="array" ref="L4860">IF(AND(ISNUMBER(F4860),F4860=0,$B4860&gt;50),AVERAGEIF($C4860:$G4860,"&gt;="&amp;PERCENTILE(IF($C4860:$G4860&gt;0,$C4860:$G4860),0.8)),F4860)</f>
        <v>155.20259999999999</v>
      </c>
      <c r="M4860" s="3">
        <f t="array" ref="M4860">IF(AND(ISNUMBER(G4860),G4860=0,$B4860&gt;50),AVERAGEIF($C4860:$G4860,"&gt;="&amp;PERCENTILE(IF($C4860:$G4860&gt;0,$C4860:$G4860),0.8)),G4860)</f>
        <v>148.8698</v>
      </c>
      <c r="N4860" s="3">
        <f t="shared" si="153"/>
        <v>779.04119999999989</v>
      </c>
    </row>
    <row r="4861" spans="1:14" ht="15.75" customHeight="1" x14ac:dyDescent="0.25">
      <c r="A4861" s="8">
        <v>45007.416666666664</v>
      </c>
      <c r="B4861" s="4">
        <v>343.85770000000002</v>
      </c>
      <c r="C4861" s="4">
        <v>391.24059999999997</v>
      </c>
      <c r="D4861" s="4">
        <v>387.33030000000002</v>
      </c>
      <c r="E4861" s="4">
        <v>395.46230000000003</v>
      </c>
      <c r="F4861" s="4">
        <v>380.73849999999999</v>
      </c>
      <c r="G4861" s="4">
        <v>371.40530000000001</v>
      </c>
      <c r="H4861" s="3">
        <f t="shared" si="152"/>
        <v>1926.1769999999997</v>
      </c>
      <c r="I4861" s="3">
        <f t="array" ref="I4861">IF(AND(ISNUMBER(C4861),C4861=0,$B4861&gt;50),AVERAGEIF($C4861:$G4861,"&gt;="&amp;PERCENTILE(IF($C4861:$G4861&gt;0,$C4861:$G4861),0.8)),C4861)</f>
        <v>391.24059999999997</v>
      </c>
      <c r="J4861" s="3">
        <f t="array" ref="J4861">IF(AND(ISNUMBER(D4861),D4861=0,$B4861&gt;50),AVERAGEIF($C4861:$G4861,"&gt;="&amp;PERCENTILE(IF($C4861:$G4861&gt;0,$C4861:$G4861),0.8)),D4861)</f>
        <v>387.33030000000002</v>
      </c>
      <c r="K4861" s="3">
        <f t="array" ref="K4861">IF(AND(ISNUMBER(E4861),E4861=0,$B4861&gt;50),AVERAGEIF($C4861:$G4861,"&gt;="&amp;PERCENTILE(IF($C4861:$G4861&gt;0,$C4861:$G4861),0.8)),E4861)</f>
        <v>395.46230000000003</v>
      </c>
      <c r="L4861" s="3">
        <f t="array" ref="L4861">IF(AND(ISNUMBER(F4861),F4861=0,$B4861&gt;50),AVERAGEIF($C4861:$G4861,"&gt;="&amp;PERCENTILE(IF($C4861:$G4861&gt;0,$C4861:$G4861),0.8)),F4861)</f>
        <v>380.73849999999999</v>
      </c>
      <c r="M4861" s="3">
        <f t="array" ref="M4861">IF(AND(ISNUMBER(G4861),G4861=0,$B4861&gt;50),AVERAGEIF($C4861:$G4861,"&gt;="&amp;PERCENTILE(IF($C4861:$G4861&gt;0,$C4861:$G4861),0.8)),G4861)</f>
        <v>371.40530000000001</v>
      </c>
      <c r="N4861" s="3">
        <f t="shared" si="153"/>
        <v>1926.1769999999997</v>
      </c>
    </row>
    <row r="4862" spans="1:14" ht="15.75" customHeight="1" x14ac:dyDescent="0.25">
      <c r="A4862" s="8">
        <v>45007.458333333336</v>
      </c>
      <c r="B4862" s="4">
        <v>360.35219999999998</v>
      </c>
      <c r="C4862" s="4">
        <v>394.5924</v>
      </c>
      <c r="D4862" s="4">
        <v>397.22519999999997</v>
      </c>
      <c r="E4862" s="4">
        <v>397.80669999999998</v>
      </c>
      <c r="F4862" s="4">
        <v>385.00630000000001</v>
      </c>
      <c r="G4862" s="4">
        <v>373.66660000000002</v>
      </c>
      <c r="H4862" s="3">
        <f t="shared" si="152"/>
        <v>1948.2972</v>
      </c>
      <c r="I4862" s="3">
        <f t="array" ref="I4862">IF(AND(ISNUMBER(C4862),C4862=0,$B4862&gt;50),AVERAGEIF($C4862:$G4862,"&gt;="&amp;PERCENTILE(IF($C4862:$G4862&gt;0,$C4862:$G4862),0.8)),C4862)</f>
        <v>394.5924</v>
      </c>
      <c r="J4862" s="3">
        <f t="array" ref="J4862">IF(AND(ISNUMBER(D4862),D4862=0,$B4862&gt;50),AVERAGEIF($C4862:$G4862,"&gt;="&amp;PERCENTILE(IF($C4862:$G4862&gt;0,$C4862:$G4862),0.8)),D4862)</f>
        <v>397.22519999999997</v>
      </c>
      <c r="K4862" s="3">
        <f t="array" ref="K4862">IF(AND(ISNUMBER(E4862),E4862=0,$B4862&gt;50),AVERAGEIF($C4862:$G4862,"&gt;="&amp;PERCENTILE(IF($C4862:$G4862&gt;0,$C4862:$G4862),0.8)),E4862)</f>
        <v>397.80669999999998</v>
      </c>
      <c r="L4862" s="3">
        <f t="array" ref="L4862">IF(AND(ISNUMBER(F4862),F4862=0,$B4862&gt;50),AVERAGEIF($C4862:$G4862,"&gt;="&amp;PERCENTILE(IF($C4862:$G4862&gt;0,$C4862:$G4862),0.8)),F4862)</f>
        <v>385.00630000000001</v>
      </c>
      <c r="M4862" s="3">
        <f t="array" ref="M4862">IF(AND(ISNUMBER(G4862),G4862=0,$B4862&gt;50),AVERAGEIF($C4862:$G4862,"&gt;="&amp;PERCENTILE(IF($C4862:$G4862&gt;0,$C4862:$G4862),0.8)),G4862)</f>
        <v>373.66660000000002</v>
      </c>
      <c r="N4862" s="3">
        <f t="shared" si="153"/>
        <v>1948.2972</v>
      </c>
    </row>
    <row r="4863" spans="1:14" ht="15.75" customHeight="1" x14ac:dyDescent="0.25">
      <c r="A4863" s="8">
        <v>45007.5</v>
      </c>
      <c r="B4863" s="4">
        <v>292.30250000000001</v>
      </c>
      <c r="C4863" s="4">
        <v>324.96210000000002</v>
      </c>
      <c r="D4863" s="4">
        <v>323.78859999999997</v>
      </c>
      <c r="E4863" s="4">
        <v>326.75599999999997</v>
      </c>
      <c r="F4863" s="4">
        <v>317.41969999999998</v>
      </c>
      <c r="G4863" s="4">
        <v>307.46499999999997</v>
      </c>
      <c r="H4863" s="3">
        <f t="shared" si="152"/>
        <v>1600.3914</v>
      </c>
      <c r="I4863" s="3">
        <f t="array" ref="I4863">IF(AND(ISNUMBER(C4863),C4863=0,$B4863&gt;50),AVERAGEIF($C4863:$G4863,"&gt;="&amp;PERCENTILE(IF($C4863:$G4863&gt;0,$C4863:$G4863),0.8)),C4863)</f>
        <v>324.96210000000002</v>
      </c>
      <c r="J4863" s="3">
        <f t="array" ref="J4863">IF(AND(ISNUMBER(D4863),D4863=0,$B4863&gt;50),AVERAGEIF($C4863:$G4863,"&gt;="&amp;PERCENTILE(IF($C4863:$G4863&gt;0,$C4863:$G4863),0.8)),D4863)</f>
        <v>323.78859999999997</v>
      </c>
      <c r="K4863" s="3">
        <f t="array" ref="K4863">IF(AND(ISNUMBER(E4863),E4863=0,$B4863&gt;50),AVERAGEIF($C4863:$G4863,"&gt;="&amp;PERCENTILE(IF($C4863:$G4863&gt;0,$C4863:$G4863),0.8)),E4863)</f>
        <v>326.75599999999997</v>
      </c>
      <c r="L4863" s="3">
        <f t="array" ref="L4863">IF(AND(ISNUMBER(F4863),F4863=0,$B4863&gt;50),AVERAGEIF($C4863:$G4863,"&gt;="&amp;PERCENTILE(IF($C4863:$G4863&gt;0,$C4863:$G4863),0.8)),F4863)</f>
        <v>317.41969999999998</v>
      </c>
      <c r="M4863" s="3">
        <f t="array" ref="M4863">IF(AND(ISNUMBER(G4863),G4863=0,$B4863&gt;50),AVERAGEIF($C4863:$G4863,"&gt;="&amp;PERCENTILE(IF($C4863:$G4863&gt;0,$C4863:$G4863),0.8)),G4863)</f>
        <v>307.46499999999997</v>
      </c>
      <c r="N4863" s="3">
        <f t="shared" si="153"/>
        <v>1600.3914</v>
      </c>
    </row>
    <row r="4864" spans="1:14" ht="15.75" customHeight="1" x14ac:dyDescent="0.25">
      <c r="A4864" s="8">
        <v>45007.541666666664</v>
      </c>
      <c r="B4864" s="4">
        <v>192.5865</v>
      </c>
      <c r="C4864" s="4">
        <v>213.2097</v>
      </c>
      <c r="D4864" s="4">
        <v>212.22130000000001</v>
      </c>
      <c r="E4864" s="4">
        <v>214.1217</v>
      </c>
      <c r="F4864" s="4">
        <v>208.23750000000001</v>
      </c>
      <c r="G4864" s="4">
        <v>200.8904</v>
      </c>
      <c r="H4864" s="3">
        <f t="shared" si="152"/>
        <v>1048.6806000000001</v>
      </c>
      <c r="I4864" s="3">
        <f t="array" ref="I4864">IF(AND(ISNUMBER(C4864),C4864=0,$B4864&gt;50),AVERAGEIF($C4864:$G4864,"&gt;="&amp;PERCENTILE(IF($C4864:$G4864&gt;0,$C4864:$G4864),0.8)),C4864)</f>
        <v>213.2097</v>
      </c>
      <c r="J4864" s="3">
        <f t="array" ref="J4864">IF(AND(ISNUMBER(D4864),D4864=0,$B4864&gt;50),AVERAGEIF($C4864:$G4864,"&gt;="&amp;PERCENTILE(IF($C4864:$G4864&gt;0,$C4864:$G4864),0.8)),D4864)</f>
        <v>212.22130000000001</v>
      </c>
      <c r="K4864" s="3">
        <f t="array" ref="K4864">IF(AND(ISNUMBER(E4864),E4864=0,$B4864&gt;50),AVERAGEIF($C4864:$G4864,"&gt;="&amp;PERCENTILE(IF($C4864:$G4864&gt;0,$C4864:$G4864),0.8)),E4864)</f>
        <v>214.1217</v>
      </c>
      <c r="L4864" s="3">
        <f t="array" ref="L4864">IF(AND(ISNUMBER(F4864),F4864=0,$B4864&gt;50),AVERAGEIF($C4864:$G4864,"&gt;="&amp;PERCENTILE(IF($C4864:$G4864&gt;0,$C4864:$G4864),0.8)),F4864)</f>
        <v>208.23750000000001</v>
      </c>
      <c r="M4864" s="3">
        <f t="array" ref="M4864">IF(AND(ISNUMBER(G4864),G4864=0,$B4864&gt;50),AVERAGEIF($C4864:$G4864,"&gt;="&amp;PERCENTILE(IF($C4864:$G4864&gt;0,$C4864:$G4864),0.8)),G4864)</f>
        <v>200.8904</v>
      </c>
      <c r="N4864" s="3">
        <f t="shared" si="153"/>
        <v>1048.6806000000001</v>
      </c>
    </row>
    <row r="4865" spans="1:14" ht="15.75" customHeight="1" x14ac:dyDescent="0.25">
      <c r="A4865" s="8">
        <v>45007.583333333336</v>
      </c>
      <c r="B4865" s="4">
        <v>157.5959</v>
      </c>
      <c r="C4865" s="4">
        <v>182.20359999999999</v>
      </c>
      <c r="D4865" s="4">
        <v>181.47720000000001</v>
      </c>
      <c r="E4865" s="4">
        <v>183.34530000000001</v>
      </c>
      <c r="F4865" s="4">
        <v>178.07810000000001</v>
      </c>
      <c r="G4865" s="4">
        <v>171.84729999999999</v>
      </c>
      <c r="H4865" s="3">
        <f t="shared" si="152"/>
        <v>896.95150000000001</v>
      </c>
      <c r="I4865" s="3">
        <f t="array" ref="I4865">IF(AND(ISNUMBER(C4865),C4865=0,$B4865&gt;50),AVERAGEIF($C4865:$G4865,"&gt;="&amp;PERCENTILE(IF($C4865:$G4865&gt;0,$C4865:$G4865),0.8)),C4865)</f>
        <v>182.20359999999999</v>
      </c>
      <c r="J4865" s="3">
        <f t="array" ref="J4865">IF(AND(ISNUMBER(D4865),D4865=0,$B4865&gt;50),AVERAGEIF($C4865:$G4865,"&gt;="&amp;PERCENTILE(IF($C4865:$G4865&gt;0,$C4865:$G4865),0.8)),D4865)</f>
        <v>181.47720000000001</v>
      </c>
      <c r="K4865" s="3">
        <f t="array" ref="K4865">IF(AND(ISNUMBER(E4865),E4865=0,$B4865&gt;50),AVERAGEIF($C4865:$G4865,"&gt;="&amp;PERCENTILE(IF($C4865:$G4865&gt;0,$C4865:$G4865),0.8)),E4865)</f>
        <v>183.34530000000001</v>
      </c>
      <c r="L4865" s="3">
        <f t="array" ref="L4865">IF(AND(ISNUMBER(F4865),F4865=0,$B4865&gt;50),AVERAGEIF($C4865:$G4865,"&gt;="&amp;PERCENTILE(IF($C4865:$G4865&gt;0,$C4865:$G4865),0.8)),F4865)</f>
        <v>178.07810000000001</v>
      </c>
      <c r="M4865" s="3">
        <f t="array" ref="M4865">IF(AND(ISNUMBER(G4865),G4865=0,$B4865&gt;50),AVERAGEIF($C4865:$G4865,"&gt;="&amp;PERCENTILE(IF($C4865:$G4865&gt;0,$C4865:$G4865),0.8)),G4865)</f>
        <v>171.84729999999999</v>
      </c>
      <c r="N4865" s="3">
        <f t="shared" si="153"/>
        <v>896.95150000000001</v>
      </c>
    </row>
    <row r="4866" spans="1:14" ht="15.75" customHeight="1" x14ac:dyDescent="0.25">
      <c r="A4866" s="8">
        <v>45007.625</v>
      </c>
      <c r="B4866" s="4">
        <v>115.1858</v>
      </c>
      <c r="C4866" s="4">
        <v>134.91399999999999</v>
      </c>
      <c r="D4866" s="4">
        <v>134.5301</v>
      </c>
      <c r="E4866" s="4">
        <v>135.98599999999999</v>
      </c>
      <c r="F4866" s="4">
        <v>132.44</v>
      </c>
      <c r="G4866" s="4">
        <v>127.6123</v>
      </c>
      <c r="H4866" s="3">
        <f t="shared" si="152"/>
        <v>665.48239999999998</v>
      </c>
      <c r="I4866" s="3">
        <f t="array" ref="I4866">IF(AND(ISNUMBER(C4866),C4866=0,$B4866&gt;50),AVERAGEIF($C4866:$G4866,"&gt;="&amp;PERCENTILE(IF($C4866:$G4866&gt;0,$C4866:$G4866),0.8)),C4866)</f>
        <v>134.91399999999999</v>
      </c>
      <c r="J4866" s="3">
        <f t="array" ref="J4866">IF(AND(ISNUMBER(D4866),D4866=0,$B4866&gt;50),AVERAGEIF($C4866:$G4866,"&gt;="&amp;PERCENTILE(IF($C4866:$G4866&gt;0,$C4866:$G4866),0.8)),D4866)</f>
        <v>134.5301</v>
      </c>
      <c r="K4866" s="3">
        <f t="array" ref="K4866">IF(AND(ISNUMBER(E4866),E4866=0,$B4866&gt;50),AVERAGEIF($C4866:$G4866,"&gt;="&amp;PERCENTILE(IF($C4866:$G4866&gt;0,$C4866:$G4866),0.8)),E4866)</f>
        <v>135.98599999999999</v>
      </c>
      <c r="L4866" s="3">
        <f t="array" ref="L4866">IF(AND(ISNUMBER(F4866),F4866=0,$B4866&gt;50),AVERAGEIF($C4866:$G4866,"&gt;="&amp;PERCENTILE(IF($C4866:$G4866&gt;0,$C4866:$G4866),0.8)),F4866)</f>
        <v>132.44</v>
      </c>
      <c r="M4866" s="3">
        <f t="array" ref="M4866">IF(AND(ISNUMBER(G4866),G4866=0,$B4866&gt;50),AVERAGEIF($C4866:$G4866,"&gt;="&amp;PERCENTILE(IF($C4866:$G4866&gt;0,$C4866:$G4866),0.8)),G4866)</f>
        <v>127.6123</v>
      </c>
      <c r="N4866" s="3">
        <f t="shared" si="153"/>
        <v>665.48239999999998</v>
      </c>
    </row>
    <row r="4867" spans="1:14" ht="15.75" customHeight="1" x14ac:dyDescent="0.25">
      <c r="A4867" s="8">
        <v>45007.666666666664</v>
      </c>
      <c r="B4867" s="4">
        <v>117.5121</v>
      </c>
      <c r="C4867" s="4">
        <v>139.82130000000001</v>
      </c>
      <c r="D4867" s="4">
        <v>138.7106</v>
      </c>
      <c r="E4867" s="4">
        <v>140.61689999999999</v>
      </c>
      <c r="F4867" s="4">
        <v>136.24279999999999</v>
      </c>
      <c r="G4867" s="4">
        <v>131.54310000000001</v>
      </c>
      <c r="H4867" s="3">
        <f t="shared" si="152"/>
        <v>686.93469999999991</v>
      </c>
      <c r="I4867" s="3">
        <f t="array" ref="I4867">IF(AND(ISNUMBER(C4867),C4867=0,$B4867&gt;50),AVERAGEIF($C4867:$G4867,"&gt;="&amp;PERCENTILE(IF($C4867:$G4867&gt;0,$C4867:$G4867),0.8)),C4867)</f>
        <v>139.82130000000001</v>
      </c>
      <c r="J4867" s="3">
        <f t="array" ref="J4867">IF(AND(ISNUMBER(D4867),D4867=0,$B4867&gt;50),AVERAGEIF($C4867:$G4867,"&gt;="&amp;PERCENTILE(IF($C4867:$G4867&gt;0,$C4867:$G4867),0.8)),D4867)</f>
        <v>138.7106</v>
      </c>
      <c r="K4867" s="3">
        <f t="array" ref="K4867">IF(AND(ISNUMBER(E4867),E4867=0,$B4867&gt;50),AVERAGEIF($C4867:$G4867,"&gt;="&amp;PERCENTILE(IF($C4867:$G4867&gt;0,$C4867:$G4867),0.8)),E4867)</f>
        <v>140.61689999999999</v>
      </c>
      <c r="L4867" s="3">
        <f t="array" ref="L4867">IF(AND(ISNUMBER(F4867),F4867=0,$B4867&gt;50),AVERAGEIF($C4867:$G4867,"&gt;="&amp;PERCENTILE(IF($C4867:$G4867&gt;0,$C4867:$G4867),0.8)),F4867)</f>
        <v>136.24279999999999</v>
      </c>
      <c r="M4867" s="3">
        <f t="array" ref="M4867">IF(AND(ISNUMBER(G4867),G4867=0,$B4867&gt;50),AVERAGEIF($C4867:$G4867,"&gt;="&amp;PERCENTILE(IF($C4867:$G4867&gt;0,$C4867:$G4867),0.8)),G4867)</f>
        <v>131.54310000000001</v>
      </c>
      <c r="N4867" s="3">
        <f t="shared" si="153"/>
        <v>686.93469999999991</v>
      </c>
    </row>
    <row r="4868" spans="1:14" ht="15.75" customHeight="1" x14ac:dyDescent="0.25">
      <c r="A4868" s="8">
        <v>45007.708333333336</v>
      </c>
      <c r="B4868" s="4">
        <v>115.553</v>
      </c>
      <c r="C4868" s="4">
        <v>136.7628</v>
      </c>
      <c r="D4868" s="4">
        <v>136.06389999999999</v>
      </c>
      <c r="E4868" s="4">
        <v>137.26300000000001</v>
      </c>
      <c r="F4868" s="4">
        <v>133.77170000000001</v>
      </c>
      <c r="G4868" s="4">
        <v>128.69329999999999</v>
      </c>
      <c r="H4868" s="3">
        <f t="shared" ref="H4868:H4931" si="154">IF(ISNUMBER(B4868),SUM(C4868:G4868),"")</f>
        <v>672.55470000000003</v>
      </c>
      <c r="I4868" s="3">
        <f t="array" ref="I4868">IF(AND(ISNUMBER(C4868),C4868=0,$B4868&gt;50),AVERAGEIF($C4868:$G4868,"&gt;="&amp;PERCENTILE(IF($C4868:$G4868&gt;0,$C4868:$G4868),0.8)),C4868)</f>
        <v>136.7628</v>
      </c>
      <c r="J4868" s="3">
        <f t="array" ref="J4868">IF(AND(ISNUMBER(D4868),D4868=0,$B4868&gt;50),AVERAGEIF($C4868:$G4868,"&gt;="&amp;PERCENTILE(IF($C4868:$G4868&gt;0,$C4868:$G4868),0.8)),D4868)</f>
        <v>136.06389999999999</v>
      </c>
      <c r="K4868" s="3">
        <f t="array" ref="K4868">IF(AND(ISNUMBER(E4868),E4868=0,$B4868&gt;50),AVERAGEIF($C4868:$G4868,"&gt;="&amp;PERCENTILE(IF($C4868:$G4868&gt;0,$C4868:$G4868),0.8)),E4868)</f>
        <v>137.26300000000001</v>
      </c>
      <c r="L4868" s="3">
        <f t="array" ref="L4868">IF(AND(ISNUMBER(F4868),F4868=0,$B4868&gt;50),AVERAGEIF($C4868:$G4868,"&gt;="&amp;PERCENTILE(IF($C4868:$G4868&gt;0,$C4868:$G4868),0.8)),F4868)</f>
        <v>133.77170000000001</v>
      </c>
      <c r="M4868" s="3">
        <f t="array" ref="M4868">IF(AND(ISNUMBER(G4868),G4868=0,$B4868&gt;50),AVERAGEIF($C4868:$G4868,"&gt;="&amp;PERCENTILE(IF($C4868:$G4868&gt;0,$C4868:$G4868),0.8)),G4868)</f>
        <v>128.69329999999999</v>
      </c>
      <c r="N4868" s="3">
        <f t="shared" ref="N4868:N4931" si="155">IF(ISNUMBER(B4868),SUM(I4868:M4868),"")</f>
        <v>672.55470000000003</v>
      </c>
    </row>
    <row r="4869" spans="1:14" ht="15.75" customHeight="1" x14ac:dyDescent="0.25">
      <c r="A4869" s="8">
        <v>45007.75</v>
      </c>
      <c r="B4869" s="4">
        <v>55.042029999999997</v>
      </c>
      <c r="C4869" s="4">
        <v>56.323650000000001</v>
      </c>
      <c r="D4869" s="4">
        <v>56.340130000000002</v>
      </c>
      <c r="E4869" s="4">
        <v>56.222659999999998</v>
      </c>
      <c r="F4869" s="4">
        <v>55.322749999999999</v>
      </c>
      <c r="G4869" s="4">
        <v>53.115000000000002</v>
      </c>
      <c r="H4869" s="3">
        <f t="shared" si="154"/>
        <v>277.32418999999999</v>
      </c>
      <c r="I4869" s="3">
        <f t="array" ref="I4869">IF(AND(ISNUMBER(C4869),C4869=0,$B4869&gt;50),AVERAGEIF($C4869:$G4869,"&gt;="&amp;PERCENTILE(IF($C4869:$G4869&gt;0,$C4869:$G4869),0.8)),C4869)</f>
        <v>56.323650000000001</v>
      </c>
      <c r="J4869" s="3">
        <f t="array" ref="J4869">IF(AND(ISNUMBER(D4869),D4869=0,$B4869&gt;50),AVERAGEIF($C4869:$G4869,"&gt;="&amp;PERCENTILE(IF($C4869:$G4869&gt;0,$C4869:$G4869),0.8)),D4869)</f>
        <v>56.340130000000002</v>
      </c>
      <c r="K4869" s="3">
        <f t="array" ref="K4869">IF(AND(ISNUMBER(E4869),E4869=0,$B4869&gt;50),AVERAGEIF($C4869:$G4869,"&gt;="&amp;PERCENTILE(IF($C4869:$G4869&gt;0,$C4869:$G4869),0.8)),E4869)</f>
        <v>56.222659999999998</v>
      </c>
      <c r="L4869" s="3">
        <f t="array" ref="L4869">IF(AND(ISNUMBER(F4869),F4869=0,$B4869&gt;50),AVERAGEIF($C4869:$G4869,"&gt;="&amp;PERCENTILE(IF($C4869:$G4869&gt;0,$C4869:$G4869),0.8)),F4869)</f>
        <v>55.322749999999999</v>
      </c>
      <c r="M4869" s="3">
        <f t="array" ref="M4869">IF(AND(ISNUMBER(G4869),G4869=0,$B4869&gt;50),AVERAGEIF($C4869:$G4869,"&gt;="&amp;PERCENTILE(IF($C4869:$G4869&gt;0,$C4869:$G4869),0.8)),G4869)</f>
        <v>53.115000000000002</v>
      </c>
      <c r="N4869" s="3">
        <f t="shared" si="155"/>
        <v>277.32418999999999</v>
      </c>
    </row>
    <row r="4870" spans="1:14" ht="15.75" customHeight="1" x14ac:dyDescent="0.25">
      <c r="A4870" s="8">
        <v>45007.791666666664</v>
      </c>
      <c r="B4870" s="4">
        <v>6.4617750000000003</v>
      </c>
      <c r="C4870" s="4">
        <v>5.3869449999999999</v>
      </c>
      <c r="D4870" s="4">
        <v>5.4962980000000003</v>
      </c>
      <c r="E4870" s="4">
        <v>5.3892160000000002</v>
      </c>
      <c r="F4870" s="4">
        <v>5.4933399999999999</v>
      </c>
      <c r="G4870" s="4">
        <v>5.0126879999999998</v>
      </c>
      <c r="H4870" s="3">
        <f t="shared" si="154"/>
        <v>26.778487000000002</v>
      </c>
      <c r="I4870" s="3">
        <f t="array" ref="I4870">IF(AND(ISNUMBER(C4870),C4870=0,$B4870&gt;50),AVERAGEIF($C4870:$G4870,"&gt;="&amp;PERCENTILE(IF($C4870:$G4870&gt;0,$C4870:$G4870),0.8)),C4870)</f>
        <v>5.3869449999999999</v>
      </c>
      <c r="J4870" s="3">
        <f t="array" ref="J4870">IF(AND(ISNUMBER(D4870),D4870=0,$B4870&gt;50),AVERAGEIF($C4870:$G4870,"&gt;="&amp;PERCENTILE(IF($C4870:$G4870&gt;0,$C4870:$G4870),0.8)),D4870)</f>
        <v>5.4962980000000003</v>
      </c>
      <c r="K4870" s="3">
        <f t="array" ref="K4870">IF(AND(ISNUMBER(E4870),E4870=0,$B4870&gt;50),AVERAGEIF($C4870:$G4870,"&gt;="&amp;PERCENTILE(IF($C4870:$G4870&gt;0,$C4870:$G4870),0.8)),E4870)</f>
        <v>5.3892160000000002</v>
      </c>
      <c r="L4870" s="3">
        <f t="array" ref="L4870">IF(AND(ISNUMBER(F4870),F4870=0,$B4870&gt;50),AVERAGEIF($C4870:$G4870,"&gt;="&amp;PERCENTILE(IF($C4870:$G4870&gt;0,$C4870:$G4870),0.8)),F4870)</f>
        <v>5.4933399999999999</v>
      </c>
      <c r="M4870" s="3">
        <f t="array" ref="M4870">IF(AND(ISNUMBER(G4870),G4870=0,$B4870&gt;50),AVERAGEIF($C4870:$G4870,"&gt;="&amp;PERCENTILE(IF($C4870:$G4870&gt;0,$C4870:$G4870),0.8)),G4870)</f>
        <v>5.0126879999999998</v>
      </c>
      <c r="N4870" s="3">
        <f t="shared" si="155"/>
        <v>26.778487000000002</v>
      </c>
    </row>
    <row r="4871" spans="1:14" ht="15.75" customHeight="1" x14ac:dyDescent="0.25">
      <c r="A4871" s="8">
        <v>45007.833333333336</v>
      </c>
      <c r="B4871" s="4">
        <v>0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3">
        <f t="shared" si="154"/>
        <v>0</v>
      </c>
      <c r="I4871" s="3">
        <f t="array" ref="I4871">IF(AND(ISNUMBER(C4871),C4871=0,$B4871&gt;50),AVERAGEIF($C4871:$G4871,"&gt;="&amp;PERCENTILE(IF($C4871:$G4871&gt;0,$C4871:$G4871),0.8)),C4871)</f>
        <v>0</v>
      </c>
      <c r="J4871" s="3">
        <f t="array" ref="J4871">IF(AND(ISNUMBER(D4871),D4871=0,$B4871&gt;50),AVERAGEIF($C4871:$G4871,"&gt;="&amp;PERCENTILE(IF($C4871:$G4871&gt;0,$C4871:$G4871),0.8)),D4871)</f>
        <v>0</v>
      </c>
      <c r="K4871" s="3">
        <f t="array" ref="K4871">IF(AND(ISNUMBER(E4871),E4871=0,$B4871&gt;50),AVERAGEIF($C4871:$G4871,"&gt;="&amp;PERCENTILE(IF($C4871:$G4871&gt;0,$C4871:$G4871),0.8)),E4871)</f>
        <v>0</v>
      </c>
      <c r="L4871" s="3">
        <f t="array" ref="L4871">IF(AND(ISNUMBER(F4871),F4871=0,$B4871&gt;50),AVERAGEIF($C4871:$G4871,"&gt;="&amp;PERCENTILE(IF($C4871:$G4871&gt;0,$C4871:$G4871),0.8)),F4871)</f>
        <v>0</v>
      </c>
      <c r="M4871" s="3">
        <f t="array" ref="M4871">IF(AND(ISNUMBER(G4871),G4871=0,$B4871&gt;50),AVERAGEIF($C4871:$G4871,"&gt;="&amp;PERCENTILE(IF($C4871:$G4871&gt;0,$C4871:$G4871),0.8)),G4871)</f>
        <v>0</v>
      </c>
      <c r="N4871" s="3">
        <f t="shared" si="155"/>
        <v>0</v>
      </c>
    </row>
    <row r="4872" spans="1:14" ht="15.75" customHeight="1" x14ac:dyDescent="0.25">
      <c r="A4872" s="8">
        <v>45007.875</v>
      </c>
      <c r="B4872" s="4">
        <v>0</v>
      </c>
      <c r="C4872" s="4">
        <v>0</v>
      </c>
      <c r="D4872" s="4">
        <v>0</v>
      </c>
      <c r="E4872" s="4">
        <v>0</v>
      </c>
      <c r="F4872" s="4">
        <v>0</v>
      </c>
      <c r="G4872" s="4">
        <v>0</v>
      </c>
      <c r="H4872" s="3">
        <f t="shared" si="154"/>
        <v>0</v>
      </c>
      <c r="I4872" s="3">
        <f t="array" ref="I4872">IF(AND(ISNUMBER(C4872),C4872=0,$B4872&gt;50),AVERAGEIF($C4872:$G4872,"&gt;="&amp;PERCENTILE(IF($C4872:$G4872&gt;0,$C4872:$G4872),0.8)),C4872)</f>
        <v>0</v>
      </c>
      <c r="J4872" s="3">
        <f t="array" ref="J4872">IF(AND(ISNUMBER(D4872),D4872=0,$B4872&gt;50),AVERAGEIF($C4872:$G4872,"&gt;="&amp;PERCENTILE(IF($C4872:$G4872&gt;0,$C4872:$G4872),0.8)),D4872)</f>
        <v>0</v>
      </c>
      <c r="K4872" s="3">
        <f t="array" ref="K4872">IF(AND(ISNUMBER(E4872),E4872=0,$B4872&gt;50),AVERAGEIF($C4872:$G4872,"&gt;="&amp;PERCENTILE(IF($C4872:$G4872&gt;0,$C4872:$G4872),0.8)),E4872)</f>
        <v>0</v>
      </c>
      <c r="L4872" s="3">
        <f t="array" ref="L4872">IF(AND(ISNUMBER(F4872),F4872=0,$B4872&gt;50),AVERAGEIF($C4872:$G4872,"&gt;="&amp;PERCENTILE(IF($C4872:$G4872&gt;0,$C4872:$G4872),0.8)),F4872)</f>
        <v>0</v>
      </c>
      <c r="M4872" s="3">
        <f t="array" ref="M4872">IF(AND(ISNUMBER(G4872),G4872=0,$B4872&gt;50),AVERAGEIF($C4872:$G4872,"&gt;="&amp;PERCENTILE(IF($C4872:$G4872&gt;0,$C4872:$G4872),0.8)),G4872)</f>
        <v>0</v>
      </c>
      <c r="N4872" s="3">
        <f t="shared" si="155"/>
        <v>0</v>
      </c>
    </row>
    <row r="4873" spans="1:14" ht="15.75" customHeight="1" x14ac:dyDescent="0.25">
      <c r="A4873" s="8">
        <v>45007.916666666664</v>
      </c>
      <c r="B4873" s="4">
        <v>0</v>
      </c>
      <c r="C4873" s="4">
        <v>0</v>
      </c>
      <c r="D4873" s="4">
        <v>0</v>
      </c>
      <c r="E4873" s="4">
        <v>0</v>
      </c>
      <c r="F4873" s="4">
        <v>0</v>
      </c>
      <c r="G4873" s="4">
        <v>0</v>
      </c>
      <c r="H4873" s="3">
        <f t="shared" si="154"/>
        <v>0</v>
      </c>
      <c r="I4873" s="3">
        <f t="array" ref="I4873">IF(AND(ISNUMBER(C4873),C4873=0,$B4873&gt;50),AVERAGEIF($C4873:$G4873,"&gt;="&amp;PERCENTILE(IF($C4873:$G4873&gt;0,$C4873:$G4873),0.8)),C4873)</f>
        <v>0</v>
      </c>
      <c r="J4873" s="3">
        <f t="array" ref="J4873">IF(AND(ISNUMBER(D4873),D4873=0,$B4873&gt;50),AVERAGEIF($C4873:$G4873,"&gt;="&amp;PERCENTILE(IF($C4873:$G4873&gt;0,$C4873:$G4873),0.8)),D4873)</f>
        <v>0</v>
      </c>
      <c r="K4873" s="3">
        <f t="array" ref="K4873">IF(AND(ISNUMBER(E4873),E4873=0,$B4873&gt;50),AVERAGEIF($C4873:$G4873,"&gt;="&amp;PERCENTILE(IF($C4873:$G4873&gt;0,$C4873:$G4873),0.8)),E4873)</f>
        <v>0</v>
      </c>
      <c r="L4873" s="3">
        <f t="array" ref="L4873">IF(AND(ISNUMBER(F4873),F4873=0,$B4873&gt;50),AVERAGEIF($C4873:$G4873,"&gt;="&amp;PERCENTILE(IF($C4873:$G4873&gt;0,$C4873:$G4873),0.8)),F4873)</f>
        <v>0</v>
      </c>
      <c r="M4873" s="3">
        <f t="array" ref="M4873">IF(AND(ISNUMBER(G4873),G4873=0,$B4873&gt;50),AVERAGEIF($C4873:$G4873,"&gt;="&amp;PERCENTILE(IF($C4873:$G4873&gt;0,$C4873:$G4873),0.8)),G4873)</f>
        <v>0</v>
      </c>
      <c r="N4873" s="3">
        <f t="shared" si="155"/>
        <v>0</v>
      </c>
    </row>
    <row r="4874" spans="1:14" ht="15.75" customHeight="1" x14ac:dyDescent="0.25">
      <c r="A4874" s="8">
        <v>45007.958333333336</v>
      </c>
      <c r="B4874" s="4">
        <v>0</v>
      </c>
      <c r="C4874" s="4">
        <v>0</v>
      </c>
      <c r="D4874" s="4">
        <v>0</v>
      </c>
      <c r="E4874" s="4">
        <v>0</v>
      </c>
      <c r="F4874" s="4">
        <v>0</v>
      </c>
      <c r="G4874" s="4">
        <v>0</v>
      </c>
      <c r="H4874" s="3">
        <f t="shared" si="154"/>
        <v>0</v>
      </c>
      <c r="I4874" s="3">
        <f t="array" ref="I4874">IF(AND(ISNUMBER(C4874),C4874=0,$B4874&gt;50),AVERAGEIF($C4874:$G4874,"&gt;="&amp;PERCENTILE(IF($C4874:$G4874&gt;0,$C4874:$G4874),0.8)),C4874)</f>
        <v>0</v>
      </c>
      <c r="J4874" s="3">
        <f t="array" ref="J4874">IF(AND(ISNUMBER(D4874),D4874=0,$B4874&gt;50),AVERAGEIF($C4874:$G4874,"&gt;="&amp;PERCENTILE(IF($C4874:$G4874&gt;0,$C4874:$G4874),0.8)),D4874)</f>
        <v>0</v>
      </c>
      <c r="K4874" s="3">
        <f t="array" ref="K4874">IF(AND(ISNUMBER(E4874),E4874=0,$B4874&gt;50),AVERAGEIF($C4874:$G4874,"&gt;="&amp;PERCENTILE(IF($C4874:$G4874&gt;0,$C4874:$G4874),0.8)),E4874)</f>
        <v>0</v>
      </c>
      <c r="L4874" s="3">
        <f t="array" ref="L4874">IF(AND(ISNUMBER(F4874),F4874=0,$B4874&gt;50),AVERAGEIF($C4874:$G4874,"&gt;="&amp;PERCENTILE(IF($C4874:$G4874&gt;0,$C4874:$G4874),0.8)),F4874)</f>
        <v>0</v>
      </c>
      <c r="M4874" s="3">
        <f t="array" ref="M4874">IF(AND(ISNUMBER(G4874),G4874=0,$B4874&gt;50),AVERAGEIF($C4874:$G4874,"&gt;="&amp;PERCENTILE(IF($C4874:$G4874&gt;0,$C4874:$G4874),0.8)),G4874)</f>
        <v>0</v>
      </c>
      <c r="N4874" s="3">
        <f t="shared" si="155"/>
        <v>0</v>
      </c>
    </row>
    <row r="4875" spans="1:14" ht="15.75" customHeight="1" x14ac:dyDescent="0.25">
      <c r="A4875" s="8">
        <v>45008</v>
      </c>
      <c r="B4875" s="4">
        <v>0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3">
        <f t="shared" si="154"/>
        <v>0</v>
      </c>
      <c r="I4875" s="3">
        <f t="array" ref="I4875">IF(AND(ISNUMBER(C4875),C4875=0,$B4875&gt;50),AVERAGEIF($C4875:$G4875,"&gt;="&amp;PERCENTILE(IF($C4875:$G4875&gt;0,$C4875:$G4875),0.8)),C4875)</f>
        <v>0</v>
      </c>
      <c r="J4875" s="3">
        <f t="array" ref="J4875">IF(AND(ISNUMBER(D4875),D4875=0,$B4875&gt;50),AVERAGEIF($C4875:$G4875,"&gt;="&amp;PERCENTILE(IF($C4875:$G4875&gt;0,$C4875:$G4875),0.8)),D4875)</f>
        <v>0</v>
      </c>
      <c r="K4875" s="3">
        <f t="array" ref="K4875">IF(AND(ISNUMBER(E4875),E4875=0,$B4875&gt;50),AVERAGEIF($C4875:$G4875,"&gt;="&amp;PERCENTILE(IF($C4875:$G4875&gt;0,$C4875:$G4875),0.8)),E4875)</f>
        <v>0</v>
      </c>
      <c r="L4875" s="3">
        <f t="array" ref="L4875">IF(AND(ISNUMBER(F4875),F4875=0,$B4875&gt;50),AVERAGEIF($C4875:$G4875,"&gt;="&amp;PERCENTILE(IF($C4875:$G4875&gt;0,$C4875:$G4875),0.8)),F4875)</f>
        <v>0</v>
      </c>
      <c r="M4875" s="3">
        <f t="array" ref="M4875">IF(AND(ISNUMBER(G4875),G4875=0,$B4875&gt;50),AVERAGEIF($C4875:$G4875,"&gt;="&amp;PERCENTILE(IF($C4875:$G4875&gt;0,$C4875:$G4875),0.8)),G4875)</f>
        <v>0</v>
      </c>
      <c r="N4875" s="3">
        <f t="shared" si="155"/>
        <v>0</v>
      </c>
    </row>
    <row r="4876" spans="1:14" ht="15.75" customHeight="1" x14ac:dyDescent="0.25">
      <c r="A4876" s="8">
        <v>45008.041666666664</v>
      </c>
      <c r="B4876" s="4">
        <v>0</v>
      </c>
      <c r="C4876" s="4">
        <v>0</v>
      </c>
      <c r="D4876" s="4">
        <v>0</v>
      </c>
      <c r="E4876" s="4">
        <v>0</v>
      </c>
      <c r="F4876" s="4">
        <v>0</v>
      </c>
      <c r="G4876" s="4">
        <v>0</v>
      </c>
      <c r="H4876" s="3">
        <f t="shared" si="154"/>
        <v>0</v>
      </c>
      <c r="I4876" s="3">
        <f t="array" ref="I4876">IF(AND(ISNUMBER(C4876),C4876=0,$B4876&gt;50),AVERAGEIF($C4876:$G4876,"&gt;="&amp;PERCENTILE(IF($C4876:$G4876&gt;0,$C4876:$G4876),0.8)),C4876)</f>
        <v>0</v>
      </c>
      <c r="J4876" s="3">
        <f t="array" ref="J4876">IF(AND(ISNUMBER(D4876),D4876=0,$B4876&gt;50),AVERAGEIF($C4876:$G4876,"&gt;="&amp;PERCENTILE(IF($C4876:$G4876&gt;0,$C4876:$G4876),0.8)),D4876)</f>
        <v>0</v>
      </c>
      <c r="K4876" s="3">
        <f t="array" ref="K4876">IF(AND(ISNUMBER(E4876),E4876=0,$B4876&gt;50),AVERAGEIF($C4876:$G4876,"&gt;="&amp;PERCENTILE(IF($C4876:$G4876&gt;0,$C4876:$G4876),0.8)),E4876)</f>
        <v>0</v>
      </c>
      <c r="L4876" s="3">
        <f t="array" ref="L4876">IF(AND(ISNUMBER(F4876),F4876=0,$B4876&gt;50),AVERAGEIF($C4876:$G4876,"&gt;="&amp;PERCENTILE(IF($C4876:$G4876&gt;0,$C4876:$G4876),0.8)),F4876)</f>
        <v>0</v>
      </c>
      <c r="M4876" s="3">
        <f t="array" ref="M4876">IF(AND(ISNUMBER(G4876),G4876=0,$B4876&gt;50),AVERAGEIF($C4876:$G4876,"&gt;="&amp;PERCENTILE(IF($C4876:$G4876&gt;0,$C4876:$G4876),0.8)),G4876)</f>
        <v>0</v>
      </c>
      <c r="N4876" s="3">
        <f t="shared" si="155"/>
        <v>0</v>
      </c>
    </row>
    <row r="4877" spans="1:14" ht="15.75" customHeight="1" x14ac:dyDescent="0.25">
      <c r="A4877" s="8">
        <v>45008.083333333336</v>
      </c>
      <c r="B4877" s="4">
        <v>0</v>
      </c>
      <c r="C4877" s="4">
        <v>0</v>
      </c>
      <c r="D4877" s="4">
        <v>0</v>
      </c>
      <c r="E4877" s="4">
        <v>0</v>
      </c>
      <c r="F4877" s="4">
        <v>0</v>
      </c>
      <c r="G4877" s="4">
        <v>0</v>
      </c>
      <c r="H4877" s="3">
        <f t="shared" si="154"/>
        <v>0</v>
      </c>
      <c r="I4877" s="3">
        <f t="array" ref="I4877">IF(AND(ISNUMBER(C4877),C4877=0,$B4877&gt;50),AVERAGEIF($C4877:$G4877,"&gt;="&amp;PERCENTILE(IF($C4877:$G4877&gt;0,$C4877:$G4877),0.8)),C4877)</f>
        <v>0</v>
      </c>
      <c r="J4877" s="3">
        <f t="array" ref="J4877">IF(AND(ISNUMBER(D4877),D4877=0,$B4877&gt;50),AVERAGEIF($C4877:$G4877,"&gt;="&amp;PERCENTILE(IF($C4877:$G4877&gt;0,$C4877:$G4877),0.8)),D4877)</f>
        <v>0</v>
      </c>
      <c r="K4877" s="3">
        <f t="array" ref="K4877">IF(AND(ISNUMBER(E4877),E4877=0,$B4877&gt;50),AVERAGEIF($C4877:$G4877,"&gt;="&amp;PERCENTILE(IF($C4877:$G4877&gt;0,$C4877:$G4877),0.8)),E4877)</f>
        <v>0</v>
      </c>
      <c r="L4877" s="3">
        <f t="array" ref="L4877">IF(AND(ISNUMBER(F4877),F4877=0,$B4877&gt;50),AVERAGEIF($C4877:$G4877,"&gt;="&amp;PERCENTILE(IF($C4877:$G4877&gt;0,$C4877:$G4877),0.8)),F4877)</f>
        <v>0</v>
      </c>
      <c r="M4877" s="3">
        <f t="array" ref="M4877">IF(AND(ISNUMBER(G4877),G4877=0,$B4877&gt;50),AVERAGEIF($C4877:$G4877,"&gt;="&amp;PERCENTILE(IF($C4877:$G4877&gt;0,$C4877:$G4877),0.8)),G4877)</f>
        <v>0</v>
      </c>
      <c r="N4877" s="3">
        <f t="shared" si="155"/>
        <v>0</v>
      </c>
    </row>
    <row r="4878" spans="1:14" ht="15.75" customHeight="1" x14ac:dyDescent="0.25">
      <c r="A4878" s="8">
        <v>45008.125</v>
      </c>
      <c r="B4878" s="4">
        <v>0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3">
        <f t="shared" si="154"/>
        <v>0</v>
      </c>
      <c r="I4878" s="3">
        <f t="array" ref="I4878">IF(AND(ISNUMBER(C4878),C4878=0,$B4878&gt;50),AVERAGEIF($C4878:$G4878,"&gt;="&amp;PERCENTILE(IF($C4878:$G4878&gt;0,$C4878:$G4878),0.8)),C4878)</f>
        <v>0</v>
      </c>
      <c r="J4878" s="3">
        <f t="array" ref="J4878">IF(AND(ISNUMBER(D4878),D4878=0,$B4878&gt;50),AVERAGEIF($C4878:$G4878,"&gt;="&amp;PERCENTILE(IF($C4878:$G4878&gt;0,$C4878:$G4878),0.8)),D4878)</f>
        <v>0</v>
      </c>
      <c r="K4878" s="3">
        <f t="array" ref="K4878">IF(AND(ISNUMBER(E4878),E4878=0,$B4878&gt;50),AVERAGEIF($C4878:$G4878,"&gt;="&amp;PERCENTILE(IF($C4878:$G4878&gt;0,$C4878:$G4878),0.8)),E4878)</f>
        <v>0</v>
      </c>
      <c r="L4878" s="3">
        <f t="array" ref="L4878">IF(AND(ISNUMBER(F4878),F4878=0,$B4878&gt;50),AVERAGEIF($C4878:$G4878,"&gt;="&amp;PERCENTILE(IF($C4878:$G4878&gt;0,$C4878:$G4878),0.8)),F4878)</f>
        <v>0</v>
      </c>
      <c r="M4878" s="3">
        <f t="array" ref="M4878">IF(AND(ISNUMBER(G4878),G4878=0,$B4878&gt;50),AVERAGEIF($C4878:$G4878,"&gt;="&amp;PERCENTILE(IF($C4878:$G4878&gt;0,$C4878:$G4878),0.8)),G4878)</f>
        <v>0</v>
      </c>
      <c r="N4878" s="3">
        <f t="shared" si="155"/>
        <v>0</v>
      </c>
    </row>
    <row r="4879" spans="1:14" ht="15.75" customHeight="1" x14ac:dyDescent="0.25">
      <c r="A4879" s="8">
        <v>45008.166666666664</v>
      </c>
      <c r="B4879" s="4">
        <v>0</v>
      </c>
      <c r="C4879" s="4">
        <v>0</v>
      </c>
      <c r="D4879" s="4">
        <v>0</v>
      </c>
      <c r="E4879" s="4">
        <v>0</v>
      </c>
      <c r="F4879" s="4">
        <v>0</v>
      </c>
      <c r="G4879" s="4">
        <v>0</v>
      </c>
      <c r="H4879" s="3">
        <f t="shared" si="154"/>
        <v>0</v>
      </c>
      <c r="I4879" s="3">
        <f t="array" ref="I4879">IF(AND(ISNUMBER(C4879),C4879=0,$B4879&gt;50),AVERAGEIF($C4879:$G4879,"&gt;="&amp;PERCENTILE(IF($C4879:$G4879&gt;0,$C4879:$G4879),0.8)),C4879)</f>
        <v>0</v>
      </c>
      <c r="J4879" s="3">
        <f t="array" ref="J4879">IF(AND(ISNUMBER(D4879),D4879=0,$B4879&gt;50),AVERAGEIF($C4879:$G4879,"&gt;="&amp;PERCENTILE(IF($C4879:$G4879&gt;0,$C4879:$G4879),0.8)),D4879)</f>
        <v>0</v>
      </c>
      <c r="K4879" s="3">
        <f t="array" ref="K4879">IF(AND(ISNUMBER(E4879),E4879=0,$B4879&gt;50),AVERAGEIF($C4879:$G4879,"&gt;="&amp;PERCENTILE(IF($C4879:$G4879&gt;0,$C4879:$G4879),0.8)),E4879)</f>
        <v>0</v>
      </c>
      <c r="L4879" s="3">
        <f t="array" ref="L4879">IF(AND(ISNUMBER(F4879),F4879=0,$B4879&gt;50),AVERAGEIF($C4879:$G4879,"&gt;="&amp;PERCENTILE(IF($C4879:$G4879&gt;0,$C4879:$G4879),0.8)),F4879)</f>
        <v>0</v>
      </c>
      <c r="M4879" s="3">
        <f t="array" ref="M4879">IF(AND(ISNUMBER(G4879),G4879=0,$B4879&gt;50),AVERAGEIF($C4879:$G4879,"&gt;="&amp;PERCENTILE(IF($C4879:$G4879&gt;0,$C4879:$G4879),0.8)),G4879)</f>
        <v>0</v>
      </c>
      <c r="N4879" s="3">
        <f t="shared" si="155"/>
        <v>0</v>
      </c>
    </row>
    <row r="4880" spans="1:14" ht="15.75" customHeight="1" x14ac:dyDescent="0.25">
      <c r="A4880" s="8">
        <v>45008.208333333336</v>
      </c>
      <c r="B4880" s="4">
        <v>0</v>
      </c>
      <c r="C4880" s="4">
        <v>0</v>
      </c>
      <c r="D4880" s="4">
        <v>0</v>
      </c>
      <c r="E4880" s="4">
        <v>0</v>
      </c>
      <c r="F4880" s="4">
        <v>0</v>
      </c>
      <c r="G4880" s="4">
        <v>0</v>
      </c>
      <c r="H4880" s="3">
        <f t="shared" si="154"/>
        <v>0</v>
      </c>
      <c r="I4880" s="3">
        <f t="array" ref="I4880">IF(AND(ISNUMBER(C4880),C4880=0,$B4880&gt;50),AVERAGEIF($C4880:$G4880,"&gt;="&amp;PERCENTILE(IF($C4880:$G4880&gt;0,$C4880:$G4880),0.8)),C4880)</f>
        <v>0</v>
      </c>
      <c r="J4880" s="3">
        <f t="array" ref="J4880">IF(AND(ISNUMBER(D4880),D4880=0,$B4880&gt;50),AVERAGEIF($C4880:$G4880,"&gt;="&amp;PERCENTILE(IF($C4880:$G4880&gt;0,$C4880:$G4880),0.8)),D4880)</f>
        <v>0</v>
      </c>
      <c r="K4880" s="3">
        <f t="array" ref="K4880">IF(AND(ISNUMBER(E4880),E4880=0,$B4880&gt;50),AVERAGEIF($C4880:$G4880,"&gt;="&amp;PERCENTILE(IF($C4880:$G4880&gt;0,$C4880:$G4880),0.8)),E4880)</f>
        <v>0</v>
      </c>
      <c r="L4880" s="3">
        <f t="array" ref="L4880">IF(AND(ISNUMBER(F4880),F4880=0,$B4880&gt;50),AVERAGEIF($C4880:$G4880,"&gt;="&amp;PERCENTILE(IF($C4880:$G4880&gt;0,$C4880:$G4880),0.8)),F4880)</f>
        <v>0</v>
      </c>
      <c r="M4880" s="3">
        <f t="array" ref="M4880">IF(AND(ISNUMBER(G4880),G4880=0,$B4880&gt;50),AVERAGEIF($C4880:$G4880,"&gt;="&amp;PERCENTILE(IF($C4880:$G4880&gt;0,$C4880:$G4880),0.8)),G4880)</f>
        <v>0</v>
      </c>
      <c r="N4880" s="3">
        <f t="shared" si="155"/>
        <v>0</v>
      </c>
    </row>
    <row r="4881" spans="1:14" ht="15.75" customHeight="1" x14ac:dyDescent="0.25">
      <c r="A4881" s="8">
        <v>45008.25</v>
      </c>
      <c r="B4881" s="4">
        <v>0</v>
      </c>
      <c r="C4881" s="4">
        <v>0</v>
      </c>
      <c r="D4881" s="4">
        <v>0</v>
      </c>
      <c r="E4881" s="4">
        <v>0</v>
      </c>
      <c r="F4881" s="4">
        <v>0</v>
      </c>
      <c r="G4881" s="4">
        <v>0</v>
      </c>
      <c r="H4881" s="3">
        <f t="shared" si="154"/>
        <v>0</v>
      </c>
      <c r="I4881" s="3">
        <f t="array" ref="I4881">IF(AND(ISNUMBER(C4881),C4881=0,$B4881&gt;50),AVERAGEIF($C4881:$G4881,"&gt;="&amp;PERCENTILE(IF($C4881:$G4881&gt;0,$C4881:$G4881),0.8)),C4881)</f>
        <v>0</v>
      </c>
      <c r="J4881" s="3">
        <f t="array" ref="J4881">IF(AND(ISNUMBER(D4881),D4881=0,$B4881&gt;50),AVERAGEIF($C4881:$G4881,"&gt;="&amp;PERCENTILE(IF($C4881:$G4881&gt;0,$C4881:$G4881),0.8)),D4881)</f>
        <v>0</v>
      </c>
      <c r="K4881" s="3">
        <f t="array" ref="K4881">IF(AND(ISNUMBER(E4881),E4881=0,$B4881&gt;50),AVERAGEIF($C4881:$G4881,"&gt;="&amp;PERCENTILE(IF($C4881:$G4881&gt;0,$C4881:$G4881),0.8)),E4881)</f>
        <v>0</v>
      </c>
      <c r="L4881" s="3">
        <f t="array" ref="L4881">IF(AND(ISNUMBER(F4881),F4881=0,$B4881&gt;50),AVERAGEIF($C4881:$G4881,"&gt;="&amp;PERCENTILE(IF($C4881:$G4881&gt;0,$C4881:$G4881),0.8)),F4881)</f>
        <v>0</v>
      </c>
      <c r="M4881" s="3">
        <f t="array" ref="M4881">IF(AND(ISNUMBER(G4881),G4881=0,$B4881&gt;50),AVERAGEIF($C4881:$G4881,"&gt;="&amp;PERCENTILE(IF($C4881:$G4881&gt;0,$C4881:$G4881),0.8)),G4881)</f>
        <v>0</v>
      </c>
      <c r="N4881" s="3">
        <f t="shared" si="155"/>
        <v>0</v>
      </c>
    </row>
    <row r="4882" spans="1:14" ht="15.75" customHeight="1" x14ac:dyDescent="0.25">
      <c r="A4882" s="8">
        <v>45008.291666666664</v>
      </c>
      <c r="B4882" s="4">
        <v>4.2838729999999998</v>
      </c>
      <c r="C4882" s="4">
        <v>5.6859380000000002</v>
      </c>
      <c r="D4882" s="4">
        <v>5.772119</v>
      </c>
      <c r="E4882" s="4">
        <v>5.6390279999999997</v>
      </c>
      <c r="F4882" s="4">
        <v>5.678077</v>
      </c>
      <c r="G4882" s="4">
        <v>5.2752990000000004</v>
      </c>
      <c r="H4882" s="3">
        <f t="shared" si="154"/>
        <v>28.050461000000002</v>
      </c>
      <c r="I4882" s="3">
        <f t="array" ref="I4882">IF(AND(ISNUMBER(C4882),C4882=0,$B4882&gt;50),AVERAGEIF($C4882:$G4882,"&gt;="&amp;PERCENTILE(IF($C4882:$G4882&gt;0,$C4882:$G4882),0.8)),C4882)</f>
        <v>5.6859380000000002</v>
      </c>
      <c r="J4882" s="3">
        <f t="array" ref="J4882">IF(AND(ISNUMBER(D4882),D4882=0,$B4882&gt;50),AVERAGEIF($C4882:$G4882,"&gt;="&amp;PERCENTILE(IF($C4882:$G4882&gt;0,$C4882:$G4882),0.8)),D4882)</f>
        <v>5.772119</v>
      </c>
      <c r="K4882" s="3">
        <f t="array" ref="K4882">IF(AND(ISNUMBER(E4882),E4882=0,$B4882&gt;50),AVERAGEIF($C4882:$G4882,"&gt;="&amp;PERCENTILE(IF($C4882:$G4882&gt;0,$C4882:$G4882),0.8)),E4882)</f>
        <v>5.6390279999999997</v>
      </c>
      <c r="L4882" s="3">
        <f t="array" ref="L4882">IF(AND(ISNUMBER(F4882),F4882=0,$B4882&gt;50),AVERAGEIF($C4882:$G4882,"&gt;="&amp;PERCENTILE(IF($C4882:$G4882&gt;0,$C4882:$G4882),0.8)),F4882)</f>
        <v>5.678077</v>
      </c>
      <c r="M4882" s="3">
        <f t="array" ref="M4882">IF(AND(ISNUMBER(G4882),G4882=0,$B4882&gt;50),AVERAGEIF($C4882:$G4882,"&gt;="&amp;PERCENTILE(IF($C4882:$G4882&gt;0,$C4882:$G4882),0.8)),G4882)</f>
        <v>5.2752990000000004</v>
      </c>
      <c r="N4882" s="3">
        <f t="shared" si="155"/>
        <v>28.050461000000002</v>
      </c>
    </row>
    <row r="4883" spans="1:14" ht="15.75" customHeight="1" x14ac:dyDescent="0.25">
      <c r="A4883" s="8">
        <v>45008.333333333336</v>
      </c>
      <c r="B4883" s="4">
        <v>45.445900000000002</v>
      </c>
      <c r="C4883" s="4">
        <v>52.260820000000002</v>
      </c>
      <c r="D4883" s="4">
        <v>51.951560000000001</v>
      </c>
      <c r="E4883" s="4">
        <v>51.782119999999999</v>
      </c>
      <c r="F4883" s="4">
        <v>50.710320000000003</v>
      </c>
      <c r="G4883" s="4">
        <v>48.170430000000003</v>
      </c>
      <c r="H4883" s="3">
        <f t="shared" si="154"/>
        <v>254.87524999999999</v>
      </c>
      <c r="I4883" s="3">
        <f t="array" ref="I4883">IF(AND(ISNUMBER(C4883),C4883=0,$B4883&gt;50),AVERAGEIF($C4883:$G4883,"&gt;="&amp;PERCENTILE(IF($C4883:$G4883&gt;0,$C4883:$G4883),0.8)),C4883)</f>
        <v>52.260820000000002</v>
      </c>
      <c r="J4883" s="3">
        <f t="array" ref="J4883">IF(AND(ISNUMBER(D4883),D4883=0,$B4883&gt;50),AVERAGEIF($C4883:$G4883,"&gt;="&amp;PERCENTILE(IF($C4883:$G4883&gt;0,$C4883:$G4883),0.8)),D4883)</f>
        <v>51.951560000000001</v>
      </c>
      <c r="K4883" s="3">
        <f t="array" ref="K4883">IF(AND(ISNUMBER(E4883),E4883=0,$B4883&gt;50),AVERAGEIF($C4883:$G4883,"&gt;="&amp;PERCENTILE(IF($C4883:$G4883&gt;0,$C4883:$G4883),0.8)),E4883)</f>
        <v>51.782119999999999</v>
      </c>
      <c r="L4883" s="3">
        <f t="array" ref="L4883">IF(AND(ISNUMBER(F4883),F4883=0,$B4883&gt;50),AVERAGEIF($C4883:$G4883,"&gt;="&amp;PERCENTILE(IF($C4883:$G4883&gt;0,$C4883:$G4883),0.8)),F4883)</f>
        <v>50.710320000000003</v>
      </c>
      <c r="M4883" s="3">
        <f t="array" ref="M4883">IF(AND(ISNUMBER(G4883),G4883=0,$B4883&gt;50),AVERAGEIF($C4883:$G4883,"&gt;="&amp;PERCENTILE(IF($C4883:$G4883&gt;0,$C4883:$G4883),0.8)),G4883)</f>
        <v>48.170430000000003</v>
      </c>
      <c r="N4883" s="3">
        <f t="shared" si="155"/>
        <v>254.87524999999999</v>
      </c>
    </row>
    <row r="4884" spans="1:14" ht="15.75" customHeight="1" x14ac:dyDescent="0.25">
      <c r="A4884" s="8">
        <v>45008.375</v>
      </c>
      <c r="B4884" s="4">
        <v>93.947689999999994</v>
      </c>
      <c r="C4884" s="4">
        <v>112.3279</v>
      </c>
      <c r="D4884" s="4">
        <v>111.8669</v>
      </c>
      <c r="E4884" s="4">
        <v>111.2055</v>
      </c>
      <c r="F4884" s="4">
        <v>109.5677</v>
      </c>
      <c r="G4884" s="4">
        <v>103.6198</v>
      </c>
      <c r="H4884" s="3">
        <f t="shared" si="154"/>
        <v>548.58780000000002</v>
      </c>
      <c r="I4884" s="3">
        <f t="array" ref="I4884">IF(AND(ISNUMBER(C4884),C4884=0,$B4884&gt;50),AVERAGEIF($C4884:$G4884,"&gt;="&amp;PERCENTILE(IF($C4884:$G4884&gt;0,$C4884:$G4884),0.8)),C4884)</f>
        <v>112.3279</v>
      </c>
      <c r="J4884" s="3">
        <f t="array" ref="J4884">IF(AND(ISNUMBER(D4884),D4884=0,$B4884&gt;50),AVERAGEIF($C4884:$G4884,"&gt;="&amp;PERCENTILE(IF($C4884:$G4884&gt;0,$C4884:$G4884),0.8)),D4884)</f>
        <v>111.8669</v>
      </c>
      <c r="K4884" s="3">
        <f t="array" ref="K4884">IF(AND(ISNUMBER(E4884),E4884=0,$B4884&gt;50),AVERAGEIF($C4884:$G4884,"&gt;="&amp;PERCENTILE(IF($C4884:$G4884&gt;0,$C4884:$G4884),0.8)),E4884)</f>
        <v>111.2055</v>
      </c>
      <c r="L4884" s="3">
        <f t="array" ref="L4884">IF(AND(ISNUMBER(F4884),F4884=0,$B4884&gt;50),AVERAGEIF($C4884:$G4884,"&gt;="&amp;PERCENTILE(IF($C4884:$G4884&gt;0,$C4884:$G4884),0.8)),F4884)</f>
        <v>109.5677</v>
      </c>
      <c r="M4884" s="3">
        <f t="array" ref="M4884">IF(AND(ISNUMBER(G4884),G4884=0,$B4884&gt;50),AVERAGEIF($C4884:$G4884,"&gt;="&amp;PERCENTILE(IF($C4884:$G4884&gt;0,$C4884:$G4884),0.8)),G4884)</f>
        <v>103.6198</v>
      </c>
      <c r="N4884" s="3">
        <f t="shared" si="155"/>
        <v>548.58780000000002</v>
      </c>
    </row>
    <row r="4885" spans="1:14" ht="15.75" customHeight="1" x14ac:dyDescent="0.25">
      <c r="A4885" s="8">
        <v>45008.416666666664</v>
      </c>
      <c r="B4885" s="4">
        <v>116.3158</v>
      </c>
      <c r="C4885" s="4">
        <v>136.1</v>
      </c>
      <c r="D4885" s="4">
        <v>136.98519999999999</v>
      </c>
      <c r="E4885" s="4">
        <v>137.52420000000001</v>
      </c>
      <c r="F4885" s="4">
        <v>135.40389999999999</v>
      </c>
      <c r="G4885" s="4">
        <v>129.39160000000001</v>
      </c>
      <c r="H4885" s="3">
        <f t="shared" si="154"/>
        <v>675.4049</v>
      </c>
      <c r="I4885" s="3">
        <f t="array" ref="I4885">IF(AND(ISNUMBER(C4885),C4885=0,$B4885&gt;50),AVERAGEIF($C4885:$G4885,"&gt;="&amp;PERCENTILE(IF($C4885:$G4885&gt;0,$C4885:$G4885),0.8)),C4885)</f>
        <v>136.1</v>
      </c>
      <c r="J4885" s="3">
        <f t="array" ref="J4885">IF(AND(ISNUMBER(D4885),D4885=0,$B4885&gt;50),AVERAGEIF($C4885:$G4885,"&gt;="&amp;PERCENTILE(IF($C4885:$G4885&gt;0,$C4885:$G4885),0.8)),D4885)</f>
        <v>136.98519999999999</v>
      </c>
      <c r="K4885" s="3">
        <f t="array" ref="K4885">IF(AND(ISNUMBER(E4885),E4885=0,$B4885&gt;50),AVERAGEIF($C4885:$G4885,"&gt;="&amp;PERCENTILE(IF($C4885:$G4885&gt;0,$C4885:$G4885),0.8)),E4885)</f>
        <v>137.52420000000001</v>
      </c>
      <c r="L4885" s="3">
        <f t="array" ref="L4885">IF(AND(ISNUMBER(F4885),F4885=0,$B4885&gt;50),AVERAGEIF($C4885:$G4885,"&gt;="&amp;PERCENTILE(IF($C4885:$G4885&gt;0,$C4885:$G4885),0.8)),F4885)</f>
        <v>135.40389999999999</v>
      </c>
      <c r="M4885" s="3">
        <f t="array" ref="M4885">IF(AND(ISNUMBER(G4885),G4885=0,$B4885&gt;50),AVERAGEIF($C4885:$G4885,"&gt;="&amp;PERCENTILE(IF($C4885:$G4885&gt;0,$C4885:$G4885),0.8)),G4885)</f>
        <v>129.39160000000001</v>
      </c>
      <c r="N4885" s="3">
        <f t="shared" si="155"/>
        <v>675.4049</v>
      </c>
    </row>
    <row r="4886" spans="1:14" ht="15.75" customHeight="1" x14ac:dyDescent="0.25">
      <c r="A4886" s="8">
        <v>45008.458333333336</v>
      </c>
      <c r="B4886" s="4">
        <v>413.82839999999999</v>
      </c>
      <c r="C4886" s="4">
        <v>479.69200000000001</v>
      </c>
      <c r="D4886" s="4">
        <v>473.42250000000001</v>
      </c>
      <c r="E4886" s="4">
        <v>494.35879999999997</v>
      </c>
      <c r="F4886" s="4">
        <v>465.94779999999997</v>
      </c>
      <c r="G4886" s="4">
        <v>482.96820000000002</v>
      </c>
      <c r="H4886" s="3">
        <f t="shared" si="154"/>
        <v>2396.3892999999998</v>
      </c>
      <c r="I4886" s="3">
        <f t="array" ref="I4886">IF(AND(ISNUMBER(C4886),C4886=0,$B4886&gt;50),AVERAGEIF($C4886:$G4886,"&gt;="&amp;PERCENTILE(IF($C4886:$G4886&gt;0,$C4886:$G4886),0.8)),C4886)</f>
        <v>479.69200000000001</v>
      </c>
      <c r="J4886" s="3">
        <f t="array" ref="J4886">IF(AND(ISNUMBER(D4886),D4886=0,$B4886&gt;50),AVERAGEIF($C4886:$G4886,"&gt;="&amp;PERCENTILE(IF($C4886:$G4886&gt;0,$C4886:$G4886),0.8)),D4886)</f>
        <v>473.42250000000001</v>
      </c>
      <c r="K4886" s="3">
        <f t="array" ref="K4886">IF(AND(ISNUMBER(E4886),E4886=0,$B4886&gt;50),AVERAGEIF($C4886:$G4886,"&gt;="&amp;PERCENTILE(IF($C4886:$G4886&gt;0,$C4886:$G4886),0.8)),E4886)</f>
        <v>494.35879999999997</v>
      </c>
      <c r="L4886" s="3">
        <f t="array" ref="L4886">IF(AND(ISNUMBER(F4886),F4886=0,$B4886&gt;50),AVERAGEIF($C4886:$G4886,"&gt;="&amp;PERCENTILE(IF($C4886:$G4886&gt;0,$C4886:$G4886),0.8)),F4886)</f>
        <v>465.94779999999997</v>
      </c>
      <c r="M4886" s="3">
        <f t="array" ref="M4886">IF(AND(ISNUMBER(G4886),G4886=0,$B4886&gt;50),AVERAGEIF($C4886:$G4886,"&gt;="&amp;PERCENTILE(IF($C4886:$G4886&gt;0,$C4886:$G4886),0.8)),G4886)</f>
        <v>482.96820000000002</v>
      </c>
      <c r="N4886" s="3">
        <f t="shared" si="155"/>
        <v>2396.3892999999998</v>
      </c>
    </row>
    <row r="4887" spans="1:14" ht="15.75" customHeight="1" x14ac:dyDescent="0.25">
      <c r="A4887" s="8">
        <v>45008.5</v>
      </c>
      <c r="B4887" s="4">
        <v>912.22180000000003</v>
      </c>
      <c r="C4887" s="4">
        <v>908.98199999999997</v>
      </c>
      <c r="D4887" s="4">
        <v>922.13819999999998</v>
      </c>
      <c r="E4887" s="4">
        <v>906.18439999999998</v>
      </c>
      <c r="F4887" s="4">
        <v>852.12919999999997</v>
      </c>
      <c r="G4887" s="4">
        <v>861.27909999999997</v>
      </c>
      <c r="H4887" s="3">
        <f t="shared" si="154"/>
        <v>4450.7128999999995</v>
      </c>
      <c r="I4887" s="3">
        <f t="array" ref="I4887">IF(AND(ISNUMBER(C4887),C4887=0,$B4887&gt;50),AVERAGEIF($C4887:$G4887,"&gt;="&amp;PERCENTILE(IF($C4887:$G4887&gt;0,$C4887:$G4887),0.8)),C4887)</f>
        <v>908.98199999999997</v>
      </c>
      <c r="J4887" s="3">
        <f t="array" ref="J4887">IF(AND(ISNUMBER(D4887),D4887=0,$B4887&gt;50),AVERAGEIF($C4887:$G4887,"&gt;="&amp;PERCENTILE(IF($C4887:$G4887&gt;0,$C4887:$G4887),0.8)),D4887)</f>
        <v>922.13819999999998</v>
      </c>
      <c r="K4887" s="3">
        <f t="array" ref="K4887">IF(AND(ISNUMBER(E4887),E4887=0,$B4887&gt;50),AVERAGEIF($C4887:$G4887,"&gt;="&amp;PERCENTILE(IF($C4887:$G4887&gt;0,$C4887:$G4887),0.8)),E4887)</f>
        <v>906.18439999999998</v>
      </c>
      <c r="L4887" s="3">
        <f t="array" ref="L4887">IF(AND(ISNUMBER(F4887),F4887=0,$B4887&gt;50),AVERAGEIF($C4887:$G4887,"&gt;="&amp;PERCENTILE(IF($C4887:$G4887&gt;0,$C4887:$G4887),0.8)),F4887)</f>
        <v>852.12919999999997</v>
      </c>
      <c r="M4887" s="3">
        <f t="array" ref="M4887">IF(AND(ISNUMBER(G4887),G4887=0,$B4887&gt;50),AVERAGEIF($C4887:$G4887,"&gt;="&amp;PERCENTILE(IF($C4887:$G4887&gt;0,$C4887:$G4887),0.8)),G4887)</f>
        <v>861.27909999999997</v>
      </c>
      <c r="N4887" s="3">
        <f t="shared" si="155"/>
        <v>4450.7128999999995</v>
      </c>
    </row>
    <row r="4888" spans="1:14" ht="15.75" customHeight="1" x14ac:dyDescent="0.25">
      <c r="A4888" s="8">
        <v>45008.541666666664</v>
      </c>
      <c r="B4888" s="4">
        <v>962.77779999999996</v>
      </c>
      <c r="C4888" s="4">
        <v>991.63810000000001</v>
      </c>
      <c r="D4888" s="4">
        <v>988.58040000000005</v>
      </c>
      <c r="E4888" s="4">
        <v>984.11109999999996</v>
      </c>
      <c r="F4888" s="4">
        <v>975.12130000000002</v>
      </c>
      <c r="G4888" s="4">
        <v>959.47019999999998</v>
      </c>
      <c r="H4888" s="3">
        <f t="shared" si="154"/>
        <v>4898.9210999999996</v>
      </c>
      <c r="I4888" s="3">
        <f t="array" ref="I4888">IF(AND(ISNUMBER(C4888),C4888=0,$B4888&gt;50),AVERAGEIF($C4888:$G4888,"&gt;="&amp;PERCENTILE(IF($C4888:$G4888&gt;0,$C4888:$G4888),0.8)),C4888)</f>
        <v>991.63810000000001</v>
      </c>
      <c r="J4888" s="3">
        <f t="array" ref="J4888">IF(AND(ISNUMBER(D4888),D4888=0,$B4888&gt;50),AVERAGEIF($C4888:$G4888,"&gt;="&amp;PERCENTILE(IF($C4888:$G4888&gt;0,$C4888:$G4888),0.8)),D4888)</f>
        <v>988.58040000000005</v>
      </c>
      <c r="K4888" s="3">
        <f t="array" ref="K4888">IF(AND(ISNUMBER(E4888),E4888=0,$B4888&gt;50),AVERAGEIF($C4888:$G4888,"&gt;="&amp;PERCENTILE(IF($C4888:$G4888&gt;0,$C4888:$G4888),0.8)),E4888)</f>
        <v>984.11109999999996</v>
      </c>
      <c r="L4888" s="3">
        <f t="array" ref="L4888">IF(AND(ISNUMBER(F4888),F4888=0,$B4888&gt;50),AVERAGEIF($C4888:$G4888,"&gt;="&amp;PERCENTILE(IF($C4888:$G4888&gt;0,$C4888:$G4888),0.8)),F4888)</f>
        <v>975.12130000000002</v>
      </c>
      <c r="M4888" s="3">
        <f t="array" ref="M4888">IF(AND(ISNUMBER(G4888),G4888=0,$B4888&gt;50),AVERAGEIF($C4888:$G4888,"&gt;="&amp;PERCENTILE(IF($C4888:$G4888&gt;0,$C4888:$G4888),0.8)),G4888)</f>
        <v>959.47019999999998</v>
      </c>
      <c r="N4888" s="3">
        <f t="shared" si="155"/>
        <v>4898.9210999999996</v>
      </c>
    </row>
    <row r="4889" spans="1:14" ht="15.75" customHeight="1" x14ac:dyDescent="0.25">
      <c r="A4889" s="8">
        <v>45008.583333333336</v>
      </c>
      <c r="B4889" s="4">
        <v>918.40830000000005</v>
      </c>
      <c r="C4889" s="4">
        <v>961.48329999999999</v>
      </c>
      <c r="D4889" s="4">
        <v>951.88660000000004</v>
      </c>
      <c r="E4889" s="4">
        <v>960.53250000000003</v>
      </c>
      <c r="F4889" s="4">
        <v>937.51549999999997</v>
      </c>
      <c r="G4889" s="4">
        <v>906.81579999999997</v>
      </c>
      <c r="H4889" s="3">
        <f t="shared" si="154"/>
        <v>4718.2336999999998</v>
      </c>
      <c r="I4889" s="3">
        <f t="array" ref="I4889">IF(AND(ISNUMBER(C4889),C4889=0,$B4889&gt;50),AVERAGEIF($C4889:$G4889,"&gt;="&amp;PERCENTILE(IF($C4889:$G4889&gt;0,$C4889:$G4889),0.8)),C4889)</f>
        <v>961.48329999999999</v>
      </c>
      <c r="J4889" s="3">
        <f t="array" ref="J4889">IF(AND(ISNUMBER(D4889),D4889=0,$B4889&gt;50),AVERAGEIF($C4889:$G4889,"&gt;="&amp;PERCENTILE(IF($C4889:$G4889&gt;0,$C4889:$G4889),0.8)),D4889)</f>
        <v>951.88660000000004</v>
      </c>
      <c r="K4889" s="3">
        <f t="array" ref="K4889">IF(AND(ISNUMBER(E4889),E4889=0,$B4889&gt;50),AVERAGEIF($C4889:$G4889,"&gt;="&amp;PERCENTILE(IF($C4889:$G4889&gt;0,$C4889:$G4889),0.8)),E4889)</f>
        <v>960.53250000000003</v>
      </c>
      <c r="L4889" s="3">
        <f t="array" ref="L4889">IF(AND(ISNUMBER(F4889),F4889=0,$B4889&gt;50),AVERAGEIF($C4889:$G4889,"&gt;="&amp;PERCENTILE(IF($C4889:$G4889&gt;0,$C4889:$G4889),0.8)),F4889)</f>
        <v>937.51549999999997</v>
      </c>
      <c r="M4889" s="3">
        <f t="array" ref="M4889">IF(AND(ISNUMBER(G4889),G4889=0,$B4889&gt;50),AVERAGEIF($C4889:$G4889,"&gt;="&amp;PERCENTILE(IF($C4889:$G4889&gt;0,$C4889:$G4889),0.8)),G4889)</f>
        <v>906.81579999999997</v>
      </c>
      <c r="N4889" s="3">
        <f t="shared" si="155"/>
        <v>4718.2336999999998</v>
      </c>
    </row>
    <row r="4890" spans="1:14" ht="15.75" customHeight="1" x14ac:dyDescent="0.25">
      <c r="A4890" s="8">
        <v>45008.625</v>
      </c>
      <c r="B4890" s="4">
        <v>770.33630000000005</v>
      </c>
      <c r="C4890" s="4">
        <v>822.3442</v>
      </c>
      <c r="D4890" s="4">
        <v>816.86479999999995</v>
      </c>
      <c r="E4890" s="4">
        <v>821.71969999999999</v>
      </c>
      <c r="F4890" s="4">
        <v>805.73569999999995</v>
      </c>
      <c r="G4890" s="4">
        <v>775.75130000000001</v>
      </c>
      <c r="H4890" s="3">
        <f t="shared" si="154"/>
        <v>4042.4156999999996</v>
      </c>
      <c r="I4890" s="3">
        <f t="array" ref="I4890">IF(AND(ISNUMBER(C4890),C4890=0,$B4890&gt;50),AVERAGEIF($C4890:$G4890,"&gt;="&amp;PERCENTILE(IF($C4890:$G4890&gt;0,$C4890:$G4890),0.8)),C4890)</f>
        <v>822.3442</v>
      </c>
      <c r="J4890" s="3">
        <f t="array" ref="J4890">IF(AND(ISNUMBER(D4890),D4890=0,$B4890&gt;50),AVERAGEIF($C4890:$G4890,"&gt;="&amp;PERCENTILE(IF($C4890:$G4890&gt;0,$C4890:$G4890),0.8)),D4890)</f>
        <v>816.86479999999995</v>
      </c>
      <c r="K4890" s="3">
        <f t="array" ref="K4890">IF(AND(ISNUMBER(E4890),E4890=0,$B4890&gt;50),AVERAGEIF($C4890:$G4890,"&gt;="&amp;PERCENTILE(IF($C4890:$G4890&gt;0,$C4890:$G4890),0.8)),E4890)</f>
        <v>821.71969999999999</v>
      </c>
      <c r="L4890" s="3">
        <f t="array" ref="L4890">IF(AND(ISNUMBER(F4890),F4890=0,$B4890&gt;50),AVERAGEIF($C4890:$G4890,"&gt;="&amp;PERCENTILE(IF($C4890:$G4890&gt;0,$C4890:$G4890),0.8)),F4890)</f>
        <v>805.73569999999995</v>
      </c>
      <c r="M4890" s="3">
        <f t="array" ref="M4890">IF(AND(ISNUMBER(G4890),G4890=0,$B4890&gt;50),AVERAGEIF($C4890:$G4890,"&gt;="&amp;PERCENTILE(IF($C4890:$G4890&gt;0,$C4890:$G4890),0.8)),G4890)</f>
        <v>775.75130000000001</v>
      </c>
      <c r="N4890" s="3">
        <f t="shared" si="155"/>
        <v>4042.4156999999996</v>
      </c>
    </row>
    <row r="4891" spans="1:14" ht="15.75" customHeight="1" x14ac:dyDescent="0.25">
      <c r="A4891" s="8">
        <v>45008.666666666664</v>
      </c>
      <c r="B4891" s="4">
        <v>562.32380000000001</v>
      </c>
      <c r="C4891" s="4">
        <v>614.37139999999999</v>
      </c>
      <c r="D4891" s="4">
        <v>609.49440000000004</v>
      </c>
      <c r="E4891" s="4">
        <v>610.09190000000001</v>
      </c>
      <c r="F4891" s="4">
        <v>598.01710000000003</v>
      </c>
      <c r="G4891" s="4">
        <v>574.27909999999997</v>
      </c>
      <c r="H4891" s="3">
        <f t="shared" si="154"/>
        <v>3006.2538999999997</v>
      </c>
      <c r="I4891" s="3">
        <f t="array" ref="I4891">IF(AND(ISNUMBER(C4891),C4891=0,$B4891&gt;50),AVERAGEIF($C4891:$G4891,"&gt;="&amp;PERCENTILE(IF($C4891:$G4891&gt;0,$C4891:$G4891),0.8)),C4891)</f>
        <v>614.37139999999999</v>
      </c>
      <c r="J4891" s="3">
        <f t="array" ref="J4891">IF(AND(ISNUMBER(D4891),D4891=0,$B4891&gt;50),AVERAGEIF($C4891:$G4891,"&gt;="&amp;PERCENTILE(IF($C4891:$G4891&gt;0,$C4891:$G4891),0.8)),D4891)</f>
        <v>609.49440000000004</v>
      </c>
      <c r="K4891" s="3">
        <f t="array" ref="K4891">IF(AND(ISNUMBER(E4891),E4891=0,$B4891&gt;50),AVERAGEIF($C4891:$G4891,"&gt;="&amp;PERCENTILE(IF($C4891:$G4891&gt;0,$C4891:$G4891),0.8)),E4891)</f>
        <v>610.09190000000001</v>
      </c>
      <c r="L4891" s="3">
        <f t="array" ref="L4891">IF(AND(ISNUMBER(F4891),F4891=0,$B4891&gt;50),AVERAGEIF($C4891:$G4891,"&gt;="&amp;PERCENTILE(IF($C4891:$G4891&gt;0,$C4891:$G4891),0.8)),F4891)</f>
        <v>598.01710000000003</v>
      </c>
      <c r="M4891" s="3">
        <f t="array" ref="M4891">IF(AND(ISNUMBER(G4891),G4891=0,$B4891&gt;50),AVERAGEIF($C4891:$G4891,"&gt;="&amp;PERCENTILE(IF($C4891:$G4891&gt;0,$C4891:$G4891),0.8)),G4891)</f>
        <v>574.27909999999997</v>
      </c>
      <c r="N4891" s="3">
        <f t="shared" si="155"/>
        <v>3006.2538999999997</v>
      </c>
    </row>
    <row r="4892" spans="1:14" ht="15.75" customHeight="1" x14ac:dyDescent="0.25">
      <c r="A4892" s="8">
        <v>45008.708333333336</v>
      </c>
      <c r="B4892" s="4">
        <v>269.07859999999999</v>
      </c>
      <c r="C4892" s="4">
        <v>292.34109999999998</v>
      </c>
      <c r="D4892" s="4">
        <v>291.93419999999998</v>
      </c>
      <c r="E4892" s="4">
        <v>288.63029999999998</v>
      </c>
      <c r="F4892" s="4">
        <v>286.48739999999998</v>
      </c>
      <c r="G4892" s="4">
        <v>263.87759999999997</v>
      </c>
      <c r="H4892" s="3">
        <f t="shared" si="154"/>
        <v>1423.2706000000001</v>
      </c>
      <c r="I4892" s="3">
        <f t="array" ref="I4892">IF(AND(ISNUMBER(C4892),C4892=0,$B4892&gt;50),AVERAGEIF($C4892:$G4892,"&gt;="&amp;PERCENTILE(IF($C4892:$G4892&gt;0,$C4892:$G4892),0.8)),C4892)</f>
        <v>292.34109999999998</v>
      </c>
      <c r="J4892" s="3">
        <f t="array" ref="J4892">IF(AND(ISNUMBER(D4892),D4892=0,$B4892&gt;50),AVERAGEIF($C4892:$G4892,"&gt;="&amp;PERCENTILE(IF($C4892:$G4892&gt;0,$C4892:$G4892),0.8)),D4892)</f>
        <v>291.93419999999998</v>
      </c>
      <c r="K4892" s="3">
        <f t="array" ref="K4892">IF(AND(ISNUMBER(E4892),E4892=0,$B4892&gt;50),AVERAGEIF($C4892:$G4892,"&gt;="&amp;PERCENTILE(IF($C4892:$G4892&gt;0,$C4892:$G4892),0.8)),E4892)</f>
        <v>288.63029999999998</v>
      </c>
      <c r="L4892" s="3">
        <f t="array" ref="L4892">IF(AND(ISNUMBER(F4892),F4892=0,$B4892&gt;50),AVERAGEIF($C4892:$G4892,"&gt;="&amp;PERCENTILE(IF($C4892:$G4892&gt;0,$C4892:$G4892),0.8)),F4892)</f>
        <v>286.48739999999998</v>
      </c>
      <c r="M4892" s="3">
        <f t="array" ref="M4892">IF(AND(ISNUMBER(G4892),G4892=0,$B4892&gt;50),AVERAGEIF($C4892:$G4892,"&gt;="&amp;PERCENTILE(IF($C4892:$G4892&gt;0,$C4892:$G4892),0.8)),G4892)</f>
        <v>263.87759999999997</v>
      </c>
      <c r="N4892" s="3">
        <f t="shared" si="155"/>
        <v>1423.2706000000001</v>
      </c>
    </row>
    <row r="4893" spans="1:14" ht="15.75" customHeight="1" x14ac:dyDescent="0.25">
      <c r="A4893" s="8">
        <v>45008.75</v>
      </c>
      <c r="B4893" s="4">
        <v>134.58690000000001</v>
      </c>
      <c r="C4893" s="4">
        <v>120.26139999999999</v>
      </c>
      <c r="D4893" s="4">
        <v>128.38059999999999</v>
      </c>
      <c r="E4893" s="4">
        <v>122.7135</v>
      </c>
      <c r="F4893" s="4">
        <v>126.5574</v>
      </c>
      <c r="G4893" s="4">
        <v>113.48090000000001</v>
      </c>
      <c r="H4893" s="3">
        <f t="shared" si="154"/>
        <v>611.39380000000006</v>
      </c>
      <c r="I4893" s="3">
        <f t="array" ref="I4893">IF(AND(ISNUMBER(C4893),C4893=0,$B4893&gt;50),AVERAGEIF($C4893:$G4893,"&gt;="&amp;PERCENTILE(IF($C4893:$G4893&gt;0,$C4893:$G4893),0.8)),C4893)</f>
        <v>120.26139999999999</v>
      </c>
      <c r="J4893" s="3">
        <f t="array" ref="J4893">IF(AND(ISNUMBER(D4893),D4893=0,$B4893&gt;50),AVERAGEIF($C4893:$G4893,"&gt;="&amp;PERCENTILE(IF($C4893:$G4893&gt;0,$C4893:$G4893),0.8)),D4893)</f>
        <v>128.38059999999999</v>
      </c>
      <c r="K4893" s="3">
        <f t="array" ref="K4893">IF(AND(ISNUMBER(E4893),E4893=0,$B4893&gt;50),AVERAGEIF($C4893:$G4893,"&gt;="&amp;PERCENTILE(IF($C4893:$G4893&gt;0,$C4893:$G4893),0.8)),E4893)</f>
        <v>122.7135</v>
      </c>
      <c r="L4893" s="3">
        <f t="array" ref="L4893">IF(AND(ISNUMBER(F4893),F4893=0,$B4893&gt;50),AVERAGEIF($C4893:$G4893,"&gt;="&amp;PERCENTILE(IF($C4893:$G4893&gt;0,$C4893:$G4893),0.8)),F4893)</f>
        <v>126.5574</v>
      </c>
      <c r="M4893" s="3">
        <f t="array" ref="M4893">IF(AND(ISNUMBER(G4893),G4893=0,$B4893&gt;50),AVERAGEIF($C4893:$G4893,"&gt;="&amp;PERCENTILE(IF($C4893:$G4893&gt;0,$C4893:$G4893),0.8)),G4893)</f>
        <v>113.48090000000001</v>
      </c>
      <c r="N4893" s="3">
        <f t="shared" si="155"/>
        <v>611.39380000000006</v>
      </c>
    </row>
    <row r="4894" spans="1:14" ht="15.75" customHeight="1" x14ac:dyDescent="0.25">
      <c r="A4894" s="8">
        <v>45008.791666666664</v>
      </c>
      <c r="B4894" s="4">
        <v>14.481529999999999</v>
      </c>
      <c r="C4894" s="4">
        <v>9.811769</v>
      </c>
      <c r="D4894" s="4">
        <v>10.56715</v>
      </c>
      <c r="E4894" s="4">
        <v>9.8693039999999996</v>
      </c>
      <c r="F4894" s="4">
        <v>10.6374</v>
      </c>
      <c r="G4894" s="4">
        <v>9.6508050000000001</v>
      </c>
      <c r="H4894" s="3">
        <f t="shared" si="154"/>
        <v>50.536427999999994</v>
      </c>
      <c r="I4894" s="3">
        <f t="array" ref="I4894">IF(AND(ISNUMBER(C4894),C4894=0,$B4894&gt;50),AVERAGEIF($C4894:$G4894,"&gt;="&amp;PERCENTILE(IF($C4894:$G4894&gt;0,$C4894:$G4894),0.8)),C4894)</f>
        <v>9.811769</v>
      </c>
      <c r="J4894" s="3">
        <f t="array" ref="J4894">IF(AND(ISNUMBER(D4894),D4894=0,$B4894&gt;50),AVERAGEIF($C4894:$G4894,"&gt;="&amp;PERCENTILE(IF($C4894:$G4894&gt;0,$C4894:$G4894),0.8)),D4894)</f>
        <v>10.56715</v>
      </c>
      <c r="K4894" s="3">
        <f t="array" ref="K4894">IF(AND(ISNUMBER(E4894),E4894=0,$B4894&gt;50),AVERAGEIF($C4894:$G4894,"&gt;="&amp;PERCENTILE(IF($C4894:$G4894&gt;0,$C4894:$G4894),0.8)),E4894)</f>
        <v>9.8693039999999996</v>
      </c>
      <c r="L4894" s="3">
        <f t="array" ref="L4894">IF(AND(ISNUMBER(F4894),F4894=0,$B4894&gt;50),AVERAGEIF($C4894:$G4894,"&gt;="&amp;PERCENTILE(IF($C4894:$G4894&gt;0,$C4894:$G4894),0.8)),F4894)</f>
        <v>10.6374</v>
      </c>
      <c r="M4894" s="3">
        <f t="array" ref="M4894">IF(AND(ISNUMBER(G4894),G4894=0,$B4894&gt;50),AVERAGEIF($C4894:$G4894,"&gt;="&amp;PERCENTILE(IF($C4894:$G4894&gt;0,$C4894:$G4894),0.8)),G4894)</f>
        <v>9.6508050000000001</v>
      </c>
      <c r="N4894" s="3">
        <f t="shared" si="155"/>
        <v>50.536427999999994</v>
      </c>
    </row>
    <row r="4895" spans="1:14" ht="15.75" customHeight="1" x14ac:dyDescent="0.25">
      <c r="A4895" s="8">
        <v>45008.833333333336</v>
      </c>
      <c r="B4895" s="4">
        <v>0</v>
      </c>
      <c r="C4895" s="4">
        <v>0</v>
      </c>
      <c r="D4895" s="4">
        <v>0</v>
      </c>
      <c r="E4895" s="4">
        <v>0</v>
      </c>
      <c r="F4895" s="4">
        <v>0</v>
      </c>
      <c r="G4895" s="4">
        <v>0</v>
      </c>
      <c r="H4895" s="3">
        <f t="shared" si="154"/>
        <v>0</v>
      </c>
      <c r="I4895" s="3">
        <f t="array" ref="I4895">IF(AND(ISNUMBER(C4895),C4895=0,$B4895&gt;50),AVERAGEIF($C4895:$G4895,"&gt;="&amp;PERCENTILE(IF($C4895:$G4895&gt;0,$C4895:$G4895),0.8)),C4895)</f>
        <v>0</v>
      </c>
      <c r="J4895" s="3">
        <f t="array" ref="J4895">IF(AND(ISNUMBER(D4895),D4895=0,$B4895&gt;50),AVERAGEIF($C4895:$G4895,"&gt;="&amp;PERCENTILE(IF($C4895:$G4895&gt;0,$C4895:$G4895),0.8)),D4895)</f>
        <v>0</v>
      </c>
      <c r="K4895" s="3">
        <f t="array" ref="K4895">IF(AND(ISNUMBER(E4895),E4895=0,$B4895&gt;50),AVERAGEIF($C4895:$G4895,"&gt;="&amp;PERCENTILE(IF($C4895:$G4895&gt;0,$C4895:$G4895),0.8)),E4895)</f>
        <v>0</v>
      </c>
      <c r="L4895" s="3">
        <f t="array" ref="L4895">IF(AND(ISNUMBER(F4895),F4895=0,$B4895&gt;50),AVERAGEIF($C4895:$G4895,"&gt;="&amp;PERCENTILE(IF($C4895:$G4895&gt;0,$C4895:$G4895),0.8)),F4895)</f>
        <v>0</v>
      </c>
      <c r="M4895" s="3">
        <f t="array" ref="M4895">IF(AND(ISNUMBER(G4895),G4895=0,$B4895&gt;50),AVERAGEIF($C4895:$G4895,"&gt;="&amp;PERCENTILE(IF($C4895:$G4895&gt;0,$C4895:$G4895),0.8)),G4895)</f>
        <v>0</v>
      </c>
      <c r="N4895" s="3">
        <f t="shared" si="155"/>
        <v>0</v>
      </c>
    </row>
    <row r="4896" spans="1:14" ht="15.75" customHeight="1" x14ac:dyDescent="0.25">
      <c r="A4896" s="8">
        <v>45008.875</v>
      </c>
      <c r="B4896" s="4">
        <v>0</v>
      </c>
      <c r="C4896" s="4">
        <v>0</v>
      </c>
      <c r="D4896" s="4">
        <v>0</v>
      </c>
      <c r="E4896" s="4">
        <v>0</v>
      </c>
      <c r="F4896" s="4">
        <v>0</v>
      </c>
      <c r="G4896" s="4">
        <v>0</v>
      </c>
      <c r="H4896" s="3">
        <f t="shared" si="154"/>
        <v>0</v>
      </c>
      <c r="I4896" s="3">
        <f t="array" ref="I4896">IF(AND(ISNUMBER(C4896),C4896=0,$B4896&gt;50),AVERAGEIF($C4896:$G4896,"&gt;="&amp;PERCENTILE(IF($C4896:$G4896&gt;0,$C4896:$G4896),0.8)),C4896)</f>
        <v>0</v>
      </c>
      <c r="J4896" s="3">
        <f t="array" ref="J4896">IF(AND(ISNUMBER(D4896),D4896=0,$B4896&gt;50),AVERAGEIF($C4896:$G4896,"&gt;="&amp;PERCENTILE(IF($C4896:$G4896&gt;0,$C4896:$G4896),0.8)),D4896)</f>
        <v>0</v>
      </c>
      <c r="K4896" s="3">
        <f t="array" ref="K4896">IF(AND(ISNUMBER(E4896),E4896=0,$B4896&gt;50),AVERAGEIF($C4896:$G4896,"&gt;="&amp;PERCENTILE(IF($C4896:$G4896&gt;0,$C4896:$G4896),0.8)),E4896)</f>
        <v>0</v>
      </c>
      <c r="L4896" s="3">
        <f t="array" ref="L4896">IF(AND(ISNUMBER(F4896),F4896=0,$B4896&gt;50),AVERAGEIF($C4896:$G4896,"&gt;="&amp;PERCENTILE(IF($C4896:$G4896&gt;0,$C4896:$G4896),0.8)),F4896)</f>
        <v>0</v>
      </c>
      <c r="M4896" s="3">
        <f t="array" ref="M4896">IF(AND(ISNUMBER(G4896),G4896=0,$B4896&gt;50),AVERAGEIF($C4896:$G4896,"&gt;="&amp;PERCENTILE(IF($C4896:$G4896&gt;0,$C4896:$G4896),0.8)),G4896)</f>
        <v>0</v>
      </c>
      <c r="N4896" s="3">
        <f t="shared" si="155"/>
        <v>0</v>
      </c>
    </row>
    <row r="4897" spans="1:14" ht="15.75" customHeight="1" x14ac:dyDescent="0.25">
      <c r="A4897" s="8">
        <v>45008.916666666664</v>
      </c>
      <c r="B4897" s="4">
        <v>0</v>
      </c>
      <c r="C4897" s="4">
        <v>0</v>
      </c>
      <c r="D4897" s="4">
        <v>0</v>
      </c>
      <c r="E4897" s="4">
        <v>0</v>
      </c>
      <c r="F4897" s="4">
        <v>0</v>
      </c>
      <c r="G4897" s="4">
        <v>0</v>
      </c>
      <c r="H4897" s="3">
        <f t="shared" si="154"/>
        <v>0</v>
      </c>
      <c r="I4897" s="3">
        <f t="array" ref="I4897">IF(AND(ISNUMBER(C4897),C4897=0,$B4897&gt;50),AVERAGEIF($C4897:$G4897,"&gt;="&amp;PERCENTILE(IF($C4897:$G4897&gt;0,$C4897:$G4897),0.8)),C4897)</f>
        <v>0</v>
      </c>
      <c r="J4897" s="3">
        <f t="array" ref="J4897">IF(AND(ISNUMBER(D4897),D4897=0,$B4897&gt;50),AVERAGEIF($C4897:$G4897,"&gt;="&amp;PERCENTILE(IF($C4897:$G4897&gt;0,$C4897:$G4897),0.8)),D4897)</f>
        <v>0</v>
      </c>
      <c r="K4897" s="3">
        <f t="array" ref="K4897">IF(AND(ISNUMBER(E4897),E4897=0,$B4897&gt;50),AVERAGEIF($C4897:$G4897,"&gt;="&amp;PERCENTILE(IF($C4897:$G4897&gt;0,$C4897:$G4897),0.8)),E4897)</f>
        <v>0</v>
      </c>
      <c r="L4897" s="3">
        <f t="array" ref="L4897">IF(AND(ISNUMBER(F4897),F4897=0,$B4897&gt;50),AVERAGEIF($C4897:$G4897,"&gt;="&amp;PERCENTILE(IF($C4897:$G4897&gt;0,$C4897:$G4897),0.8)),F4897)</f>
        <v>0</v>
      </c>
      <c r="M4897" s="3">
        <f t="array" ref="M4897">IF(AND(ISNUMBER(G4897),G4897=0,$B4897&gt;50),AVERAGEIF($C4897:$G4897,"&gt;="&amp;PERCENTILE(IF($C4897:$G4897&gt;0,$C4897:$G4897),0.8)),G4897)</f>
        <v>0</v>
      </c>
      <c r="N4897" s="3">
        <f t="shared" si="155"/>
        <v>0</v>
      </c>
    </row>
    <row r="4898" spans="1:14" ht="15.75" customHeight="1" x14ac:dyDescent="0.25">
      <c r="A4898" s="8">
        <v>45008.958333333336</v>
      </c>
      <c r="B4898" s="4">
        <v>0</v>
      </c>
      <c r="C4898" s="4">
        <v>0</v>
      </c>
      <c r="D4898" s="4">
        <v>0</v>
      </c>
      <c r="E4898" s="4">
        <v>0</v>
      </c>
      <c r="F4898" s="4">
        <v>0</v>
      </c>
      <c r="G4898" s="4">
        <v>0</v>
      </c>
      <c r="H4898" s="3">
        <f t="shared" si="154"/>
        <v>0</v>
      </c>
      <c r="I4898" s="3">
        <f t="array" ref="I4898">IF(AND(ISNUMBER(C4898),C4898=0,$B4898&gt;50),AVERAGEIF($C4898:$G4898,"&gt;="&amp;PERCENTILE(IF($C4898:$G4898&gt;0,$C4898:$G4898),0.8)),C4898)</f>
        <v>0</v>
      </c>
      <c r="J4898" s="3">
        <f t="array" ref="J4898">IF(AND(ISNUMBER(D4898),D4898=0,$B4898&gt;50),AVERAGEIF($C4898:$G4898,"&gt;="&amp;PERCENTILE(IF($C4898:$G4898&gt;0,$C4898:$G4898),0.8)),D4898)</f>
        <v>0</v>
      </c>
      <c r="K4898" s="3">
        <f t="array" ref="K4898">IF(AND(ISNUMBER(E4898),E4898=0,$B4898&gt;50),AVERAGEIF($C4898:$G4898,"&gt;="&amp;PERCENTILE(IF($C4898:$G4898&gt;0,$C4898:$G4898),0.8)),E4898)</f>
        <v>0</v>
      </c>
      <c r="L4898" s="3">
        <f t="array" ref="L4898">IF(AND(ISNUMBER(F4898),F4898=0,$B4898&gt;50),AVERAGEIF($C4898:$G4898,"&gt;="&amp;PERCENTILE(IF($C4898:$G4898&gt;0,$C4898:$G4898),0.8)),F4898)</f>
        <v>0</v>
      </c>
      <c r="M4898" s="3">
        <f t="array" ref="M4898">IF(AND(ISNUMBER(G4898),G4898=0,$B4898&gt;50),AVERAGEIF($C4898:$G4898,"&gt;="&amp;PERCENTILE(IF($C4898:$G4898&gt;0,$C4898:$G4898),0.8)),G4898)</f>
        <v>0</v>
      </c>
      <c r="N4898" s="3">
        <f t="shared" si="155"/>
        <v>0</v>
      </c>
    </row>
    <row r="4899" spans="1:14" ht="15.75" customHeight="1" x14ac:dyDescent="0.25">
      <c r="A4899" s="8">
        <v>45009</v>
      </c>
      <c r="B4899" s="4">
        <v>0</v>
      </c>
      <c r="C4899" s="4">
        <v>0</v>
      </c>
      <c r="D4899" s="4">
        <v>0</v>
      </c>
      <c r="E4899" s="4">
        <v>0</v>
      </c>
      <c r="F4899" s="4">
        <v>0</v>
      </c>
      <c r="G4899" s="4">
        <v>0</v>
      </c>
      <c r="H4899" s="3">
        <f t="shared" si="154"/>
        <v>0</v>
      </c>
      <c r="I4899" s="3">
        <f t="array" ref="I4899">IF(AND(ISNUMBER(C4899),C4899=0,$B4899&gt;50),AVERAGEIF($C4899:$G4899,"&gt;="&amp;PERCENTILE(IF($C4899:$G4899&gt;0,$C4899:$G4899),0.8)),C4899)</f>
        <v>0</v>
      </c>
      <c r="J4899" s="3">
        <f t="array" ref="J4899">IF(AND(ISNUMBER(D4899),D4899=0,$B4899&gt;50),AVERAGEIF($C4899:$G4899,"&gt;="&amp;PERCENTILE(IF($C4899:$G4899&gt;0,$C4899:$G4899),0.8)),D4899)</f>
        <v>0</v>
      </c>
      <c r="K4899" s="3">
        <f t="array" ref="K4899">IF(AND(ISNUMBER(E4899),E4899=0,$B4899&gt;50),AVERAGEIF($C4899:$G4899,"&gt;="&amp;PERCENTILE(IF($C4899:$G4899&gt;0,$C4899:$G4899),0.8)),E4899)</f>
        <v>0</v>
      </c>
      <c r="L4899" s="3">
        <f t="array" ref="L4899">IF(AND(ISNUMBER(F4899),F4899=0,$B4899&gt;50),AVERAGEIF($C4899:$G4899,"&gt;="&amp;PERCENTILE(IF($C4899:$G4899&gt;0,$C4899:$G4899),0.8)),F4899)</f>
        <v>0</v>
      </c>
      <c r="M4899" s="3">
        <f t="array" ref="M4899">IF(AND(ISNUMBER(G4899),G4899=0,$B4899&gt;50),AVERAGEIF($C4899:$G4899,"&gt;="&amp;PERCENTILE(IF($C4899:$G4899&gt;0,$C4899:$G4899),0.8)),G4899)</f>
        <v>0</v>
      </c>
      <c r="N4899" s="3">
        <f t="shared" si="155"/>
        <v>0</v>
      </c>
    </row>
    <row r="4900" spans="1:14" ht="15.75" customHeight="1" x14ac:dyDescent="0.25">
      <c r="A4900" s="8">
        <v>45009.041666666664</v>
      </c>
      <c r="B4900" s="4">
        <v>0</v>
      </c>
      <c r="C4900" s="4">
        <v>0</v>
      </c>
      <c r="D4900" s="4">
        <v>0</v>
      </c>
      <c r="E4900" s="4">
        <v>0</v>
      </c>
      <c r="F4900" s="4">
        <v>0</v>
      </c>
      <c r="G4900" s="4">
        <v>0</v>
      </c>
      <c r="H4900" s="3">
        <f t="shared" si="154"/>
        <v>0</v>
      </c>
      <c r="I4900" s="3">
        <f t="array" ref="I4900">IF(AND(ISNUMBER(C4900),C4900=0,$B4900&gt;50),AVERAGEIF($C4900:$G4900,"&gt;="&amp;PERCENTILE(IF($C4900:$G4900&gt;0,$C4900:$G4900),0.8)),C4900)</f>
        <v>0</v>
      </c>
      <c r="J4900" s="3">
        <f t="array" ref="J4900">IF(AND(ISNUMBER(D4900),D4900=0,$B4900&gt;50),AVERAGEIF($C4900:$G4900,"&gt;="&amp;PERCENTILE(IF($C4900:$G4900&gt;0,$C4900:$G4900),0.8)),D4900)</f>
        <v>0</v>
      </c>
      <c r="K4900" s="3">
        <f t="array" ref="K4900">IF(AND(ISNUMBER(E4900),E4900=0,$B4900&gt;50),AVERAGEIF($C4900:$G4900,"&gt;="&amp;PERCENTILE(IF($C4900:$G4900&gt;0,$C4900:$G4900),0.8)),E4900)</f>
        <v>0</v>
      </c>
      <c r="L4900" s="3">
        <f t="array" ref="L4900">IF(AND(ISNUMBER(F4900),F4900=0,$B4900&gt;50),AVERAGEIF($C4900:$G4900,"&gt;="&amp;PERCENTILE(IF($C4900:$G4900&gt;0,$C4900:$G4900),0.8)),F4900)</f>
        <v>0</v>
      </c>
      <c r="M4900" s="3">
        <f t="array" ref="M4900">IF(AND(ISNUMBER(G4900),G4900=0,$B4900&gt;50),AVERAGEIF($C4900:$G4900,"&gt;="&amp;PERCENTILE(IF($C4900:$G4900&gt;0,$C4900:$G4900),0.8)),G4900)</f>
        <v>0</v>
      </c>
      <c r="N4900" s="3">
        <f t="shared" si="155"/>
        <v>0</v>
      </c>
    </row>
    <row r="4901" spans="1:14" ht="15.75" customHeight="1" x14ac:dyDescent="0.25">
      <c r="A4901" s="8">
        <v>45009.083333333336</v>
      </c>
      <c r="B4901" s="4">
        <v>0</v>
      </c>
      <c r="C4901" s="4">
        <v>0</v>
      </c>
      <c r="D4901" s="4">
        <v>0</v>
      </c>
      <c r="E4901" s="4">
        <v>0</v>
      </c>
      <c r="F4901" s="4">
        <v>0</v>
      </c>
      <c r="G4901" s="4">
        <v>0</v>
      </c>
      <c r="H4901" s="3">
        <f t="shared" si="154"/>
        <v>0</v>
      </c>
      <c r="I4901" s="3">
        <f t="array" ref="I4901">IF(AND(ISNUMBER(C4901),C4901=0,$B4901&gt;50),AVERAGEIF($C4901:$G4901,"&gt;="&amp;PERCENTILE(IF($C4901:$G4901&gt;0,$C4901:$G4901),0.8)),C4901)</f>
        <v>0</v>
      </c>
      <c r="J4901" s="3">
        <f t="array" ref="J4901">IF(AND(ISNUMBER(D4901),D4901=0,$B4901&gt;50),AVERAGEIF($C4901:$G4901,"&gt;="&amp;PERCENTILE(IF($C4901:$G4901&gt;0,$C4901:$G4901),0.8)),D4901)</f>
        <v>0</v>
      </c>
      <c r="K4901" s="3">
        <f t="array" ref="K4901">IF(AND(ISNUMBER(E4901),E4901=0,$B4901&gt;50),AVERAGEIF($C4901:$G4901,"&gt;="&amp;PERCENTILE(IF($C4901:$G4901&gt;0,$C4901:$G4901),0.8)),E4901)</f>
        <v>0</v>
      </c>
      <c r="L4901" s="3">
        <f t="array" ref="L4901">IF(AND(ISNUMBER(F4901),F4901=0,$B4901&gt;50),AVERAGEIF($C4901:$G4901,"&gt;="&amp;PERCENTILE(IF($C4901:$G4901&gt;0,$C4901:$G4901),0.8)),F4901)</f>
        <v>0</v>
      </c>
      <c r="M4901" s="3">
        <f t="array" ref="M4901">IF(AND(ISNUMBER(G4901),G4901=0,$B4901&gt;50),AVERAGEIF($C4901:$G4901,"&gt;="&amp;PERCENTILE(IF($C4901:$G4901&gt;0,$C4901:$G4901),0.8)),G4901)</f>
        <v>0</v>
      </c>
      <c r="N4901" s="3">
        <f t="shared" si="155"/>
        <v>0</v>
      </c>
    </row>
    <row r="4902" spans="1:14" ht="15.75" customHeight="1" x14ac:dyDescent="0.25">
      <c r="A4902" s="8">
        <v>45009.125</v>
      </c>
      <c r="B4902" s="4">
        <v>0</v>
      </c>
      <c r="C4902" s="4">
        <v>0</v>
      </c>
      <c r="D4902" s="4">
        <v>0</v>
      </c>
      <c r="E4902" s="4">
        <v>0</v>
      </c>
      <c r="F4902" s="4">
        <v>0</v>
      </c>
      <c r="G4902" s="4">
        <v>0</v>
      </c>
      <c r="H4902" s="3">
        <f t="shared" si="154"/>
        <v>0</v>
      </c>
      <c r="I4902" s="3">
        <f t="array" ref="I4902">IF(AND(ISNUMBER(C4902),C4902=0,$B4902&gt;50),AVERAGEIF($C4902:$G4902,"&gt;="&amp;PERCENTILE(IF($C4902:$G4902&gt;0,$C4902:$G4902),0.8)),C4902)</f>
        <v>0</v>
      </c>
      <c r="J4902" s="3">
        <f t="array" ref="J4902">IF(AND(ISNUMBER(D4902),D4902=0,$B4902&gt;50),AVERAGEIF($C4902:$G4902,"&gt;="&amp;PERCENTILE(IF($C4902:$G4902&gt;0,$C4902:$G4902),0.8)),D4902)</f>
        <v>0</v>
      </c>
      <c r="K4902" s="3">
        <f t="array" ref="K4902">IF(AND(ISNUMBER(E4902),E4902=0,$B4902&gt;50),AVERAGEIF($C4902:$G4902,"&gt;="&amp;PERCENTILE(IF($C4902:$G4902&gt;0,$C4902:$G4902),0.8)),E4902)</f>
        <v>0</v>
      </c>
      <c r="L4902" s="3">
        <f t="array" ref="L4902">IF(AND(ISNUMBER(F4902),F4902=0,$B4902&gt;50),AVERAGEIF($C4902:$G4902,"&gt;="&amp;PERCENTILE(IF($C4902:$G4902&gt;0,$C4902:$G4902),0.8)),F4902)</f>
        <v>0</v>
      </c>
      <c r="M4902" s="3">
        <f t="array" ref="M4902">IF(AND(ISNUMBER(G4902),G4902=0,$B4902&gt;50),AVERAGEIF($C4902:$G4902,"&gt;="&amp;PERCENTILE(IF($C4902:$G4902&gt;0,$C4902:$G4902),0.8)),G4902)</f>
        <v>0</v>
      </c>
      <c r="N4902" s="3">
        <f t="shared" si="155"/>
        <v>0</v>
      </c>
    </row>
    <row r="4903" spans="1:14" ht="15.75" customHeight="1" x14ac:dyDescent="0.25">
      <c r="A4903" s="8">
        <v>45009.166666666664</v>
      </c>
      <c r="B4903" s="4">
        <v>0</v>
      </c>
      <c r="C4903" s="4">
        <v>0</v>
      </c>
      <c r="D4903" s="4">
        <v>0</v>
      </c>
      <c r="E4903" s="4">
        <v>0</v>
      </c>
      <c r="F4903" s="4">
        <v>0</v>
      </c>
      <c r="G4903" s="4">
        <v>0</v>
      </c>
      <c r="H4903" s="3">
        <f t="shared" si="154"/>
        <v>0</v>
      </c>
      <c r="I4903" s="3">
        <f t="array" ref="I4903">IF(AND(ISNUMBER(C4903),C4903=0,$B4903&gt;50),AVERAGEIF($C4903:$G4903,"&gt;="&amp;PERCENTILE(IF($C4903:$G4903&gt;0,$C4903:$G4903),0.8)),C4903)</f>
        <v>0</v>
      </c>
      <c r="J4903" s="3">
        <f t="array" ref="J4903">IF(AND(ISNUMBER(D4903),D4903=0,$B4903&gt;50),AVERAGEIF($C4903:$G4903,"&gt;="&amp;PERCENTILE(IF($C4903:$G4903&gt;0,$C4903:$G4903),0.8)),D4903)</f>
        <v>0</v>
      </c>
      <c r="K4903" s="3">
        <f t="array" ref="K4903">IF(AND(ISNUMBER(E4903),E4903=0,$B4903&gt;50),AVERAGEIF($C4903:$G4903,"&gt;="&amp;PERCENTILE(IF($C4903:$G4903&gt;0,$C4903:$G4903),0.8)),E4903)</f>
        <v>0</v>
      </c>
      <c r="L4903" s="3">
        <f t="array" ref="L4903">IF(AND(ISNUMBER(F4903),F4903=0,$B4903&gt;50),AVERAGEIF($C4903:$G4903,"&gt;="&amp;PERCENTILE(IF($C4903:$G4903&gt;0,$C4903:$G4903),0.8)),F4903)</f>
        <v>0</v>
      </c>
      <c r="M4903" s="3">
        <f t="array" ref="M4903">IF(AND(ISNUMBER(G4903),G4903=0,$B4903&gt;50),AVERAGEIF($C4903:$G4903,"&gt;="&amp;PERCENTILE(IF($C4903:$G4903&gt;0,$C4903:$G4903),0.8)),G4903)</f>
        <v>0</v>
      </c>
      <c r="N4903" s="3">
        <f t="shared" si="155"/>
        <v>0</v>
      </c>
    </row>
    <row r="4904" spans="1:14" ht="15.75" customHeight="1" x14ac:dyDescent="0.25">
      <c r="A4904" s="8">
        <v>45009.208333333336</v>
      </c>
      <c r="B4904" s="4">
        <v>0</v>
      </c>
      <c r="C4904" s="4">
        <v>0</v>
      </c>
      <c r="D4904" s="4">
        <v>0</v>
      </c>
      <c r="E4904" s="4">
        <v>0</v>
      </c>
      <c r="F4904" s="4">
        <v>0</v>
      </c>
      <c r="G4904" s="4">
        <v>0</v>
      </c>
      <c r="H4904" s="3">
        <f t="shared" si="154"/>
        <v>0</v>
      </c>
      <c r="I4904" s="3">
        <f t="array" ref="I4904">IF(AND(ISNUMBER(C4904),C4904=0,$B4904&gt;50),AVERAGEIF($C4904:$G4904,"&gt;="&amp;PERCENTILE(IF($C4904:$G4904&gt;0,$C4904:$G4904),0.8)),C4904)</f>
        <v>0</v>
      </c>
      <c r="J4904" s="3">
        <f t="array" ref="J4904">IF(AND(ISNUMBER(D4904),D4904=0,$B4904&gt;50),AVERAGEIF($C4904:$G4904,"&gt;="&amp;PERCENTILE(IF($C4904:$G4904&gt;0,$C4904:$G4904),0.8)),D4904)</f>
        <v>0</v>
      </c>
      <c r="K4904" s="3">
        <f t="array" ref="K4904">IF(AND(ISNUMBER(E4904),E4904=0,$B4904&gt;50),AVERAGEIF($C4904:$G4904,"&gt;="&amp;PERCENTILE(IF($C4904:$G4904&gt;0,$C4904:$G4904),0.8)),E4904)</f>
        <v>0</v>
      </c>
      <c r="L4904" s="3">
        <f t="array" ref="L4904">IF(AND(ISNUMBER(F4904),F4904=0,$B4904&gt;50),AVERAGEIF($C4904:$G4904,"&gt;="&amp;PERCENTILE(IF($C4904:$G4904&gt;0,$C4904:$G4904),0.8)),F4904)</f>
        <v>0</v>
      </c>
      <c r="M4904" s="3">
        <f t="array" ref="M4904">IF(AND(ISNUMBER(G4904),G4904=0,$B4904&gt;50),AVERAGEIF($C4904:$G4904,"&gt;="&amp;PERCENTILE(IF($C4904:$G4904&gt;0,$C4904:$G4904),0.8)),G4904)</f>
        <v>0</v>
      </c>
      <c r="N4904" s="3">
        <f t="shared" si="155"/>
        <v>0</v>
      </c>
    </row>
    <row r="4905" spans="1:14" ht="15.75" customHeight="1" x14ac:dyDescent="0.25">
      <c r="A4905" s="8">
        <v>45009.25</v>
      </c>
      <c r="B4905" s="4">
        <v>0</v>
      </c>
      <c r="C4905" s="4">
        <v>0</v>
      </c>
      <c r="D4905" s="4">
        <v>0</v>
      </c>
      <c r="E4905" s="4">
        <v>0</v>
      </c>
      <c r="F4905" s="4">
        <v>0</v>
      </c>
      <c r="G4905" s="4">
        <v>0</v>
      </c>
      <c r="H4905" s="3">
        <f t="shared" si="154"/>
        <v>0</v>
      </c>
      <c r="I4905" s="3">
        <f t="array" ref="I4905">IF(AND(ISNUMBER(C4905),C4905=0,$B4905&gt;50),AVERAGEIF($C4905:$G4905,"&gt;="&amp;PERCENTILE(IF($C4905:$G4905&gt;0,$C4905:$G4905),0.8)),C4905)</f>
        <v>0</v>
      </c>
      <c r="J4905" s="3">
        <f t="array" ref="J4905">IF(AND(ISNUMBER(D4905),D4905=0,$B4905&gt;50),AVERAGEIF($C4905:$G4905,"&gt;="&amp;PERCENTILE(IF($C4905:$G4905&gt;0,$C4905:$G4905),0.8)),D4905)</f>
        <v>0</v>
      </c>
      <c r="K4905" s="3">
        <f t="array" ref="K4905">IF(AND(ISNUMBER(E4905),E4905=0,$B4905&gt;50),AVERAGEIF($C4905:$G4905,"&gt;="&amp;PERCENTILE(IF($C4905:$G4905&gt;0,$C4905:$G4905),0.8)),E4905)</f>
        <v>0</v>
      </c>
      <c r="L4905" s="3">
        <f t="array" ref="L4905">IF(AND(ISNUMBER(F4905),F4905=0,$B4905&gt;50),AVERAGEIF($C4905:$G4905,"&gt;="&amp;PERCENTILE(IF($C4905:$G4905&gt;0,$C4905:$G4905),0.8)),F4905)</f>
        <v>0</v>
      </c>
      <c r="M4905" s="3">
        <f t="array" ref="M4905">IF(AND(ISNUMBER(G4905),G4905=0,$B4905&gt;50),AVERAGEIF($C4905:$G4905,"&gt;="&amp;PERCENTILE(IF($C4905:$G4905&gt;0,$C4905:$G4905),0.8)),G4905)</f>
        <v>0</v>
      </c>
      <c r="N4905" s="3">
        <f t="shared" si="155"/>
        <v>0</v>
      </c>
    </row>
    <row r="4906" spans="1:14" ht="15.75" customHeight="1" x14ac:dyDescent="0.25">
      <c r="A4906" s="8">
        <v>45009.291666666664</v>
      </c>
      <c r="B4906" s="4">
        <v>16.266030000000001</v>
      </c>
      <c r="C4906" s="4">
        <v>18.340029999999999</v>
      </c>
      <c r="D4906" s="4">
        <v>17.776689999999999</v>
      </c>
      <c r="E4906" s="4">
        <v>18.50055</v>
      </c>
      <c r="F4906" s="4">
        <v>17.467580000000002</v>
      </c>
      <c r="G4906" s="4">
        <v>17.22494</v>
      </c>
      <c r="H4906" s="3">
        <f t="shared" si="154"/>
        <v>89.309790000000007</v>
      </c>
      <c r="I4906" s="3">
        <f t="array" ref="I4906">IF(AND(ISNUMBER(C4906),C4906=0,$B4906&gt;50),AVERAGEIF($C4906:$G4906,"&gt;="&amp;PERCENTILE(IF($C4906:$G4906&gt;0,$C4906:$G4906),0.8)),C4906)</f>
        <v>18.340029999999999</v>
      </c>
      <c r="J4906" s="3">
        <f t="array" ref="J4906">IF(AND(ISNUMBER(D4906),D4906=0,$B4906&gt;50),AVERAGEIF($C4906:$G4906,"&gt;="&amp;PERCENTILE(IF($C4906:$G4906&gt;0,$C4906:$G4906),0.8)),D4906)</f>
        <v>17.776689999999999</v>
      </c>
      <c r="K4906" s="3">
        <f t="array" ref="K4906">IF(AND(ISNUMBER(E4906),E4906=0,$B4906&gt;50),AVERAGEIF($C4906:$G4906,"&gt;="&amp;PERCENTILE(IF($C4906:$G4906&gt;0,$C4906:$G4906),0.8)),E4906)</f>
        <v>18.50055</v>
      </c>
      <c r="L4906" s="3">
        <f t="array" ref="L4906">IF(AND(ISNUMBER(F4906),F4906=0,$B4906&gt;50),AVERAGEIF($C4906:$G4906,"&gt;="&amp;PERCENTILE(IF($C4906:$G4906&gt;0,$C4906:$G4906),0.8)),F4906)</f>
        <v>17.467580000000002</v>
      </c>
      <c r="M4906" s="3">
        <f t="array" ref="M4906">IF(AND(ISNUMBER(G4906),G4906=0,$B4906&gt;50),AVERAGEIF($C4906:$G4906,"&gt;="&amp;PERCENTILE(IF($C4906:$G4906&gt;0,$C4906:$G4906),0.8)),G4906)</f>
        <v>17.22494</v>
      </c>
      <c r="N4906" s="3">
        <f t="shared" si="155"/>
        <v>89.309790000000007</v>
      </c>
    </row>
    <row r="4907" spans="1:14" ht="15.75" customHeight="1" x14ac:dyDescent="0.25">
      <c r="A4907" s="8">
        <v>45009.333333333336</v>
      </c>
      <c r="B4907" s="4">
        <v>197.5155</v>
      </c>
      <c r="C4907" s="4">
        <v>210.78290000000001</v>
      </c>
      <c r="D4907" s="4">
        <v>201.5633</v>
      </c>
      <c r="E4907" s="4">
        <v>214.01519999999999</v>
      </c>
      <c r="F4907" s="4">
        <v>203.48140000000001</v>
      </c>
      <c r="G4907" s="4">
        <v>200.18190000000001</v>
      </c>
      <c r="H4907" s="3">
        <f t="shared" si="154"/>
        <v>1030.0246999999999</v>
      </c>
      <c r="I4907" s="3">
        <f t="array" ref="I4907">IF(AND(ISNUMBER(C4907),C4907=0,$B4907&gt;50),AVERAGEIF($C4907:$G4907,"&gt;="&amp;PERCENTILE(IF($C4907:$G4907&gt;0,$C4907:$G4907),0.8)),C4907)</f>
        <v>210.78290000000001</v>
      </c>
      <c r="J4907" s="3">
        <f t="array" ref="J4907">IF(AND(ISNUMBER(D4907),D4907=0,$B4907&gt;50),AVERAGEIF($C4907:$G4907,"&gt;="&amp;PERCENTILE(IF($C4907:$G4907&gt;0,$C4907:$G4907),0.8)),D4907)</f>
        <v>201.5633</v>
      </c>
      <c r="K4907" s="3">
        <f t="array" ref="K4907">IF(AND(ISNUMBER(E4907),E4907=0,$B4907&gt;50),AVERAGEIF($C4907:$G4907,"&gt;="&amp;PERCENTILE(IF($C4907:$G4907&gt;0,$C4907:$G4907),0.8)),E4907)</f>
        <v>214.01519999999999</v>
      </c>
      <c r="L4907" s="3">
        <f t="array" ref="L4907">IF(AND(ISNUMBER(F4907),F4907=0,$B4907&gt;50),AVERAGEIF($C4907:$G4907,"&gt;="&amp;PERCENTILE(IF($C4907:$G4907&gt;0,$C4907:$G4907),0.8)),F4907)</f>
        <v>203.48140000000001</v>
      </c>
      <c r="M4907" s="3">
        <f t="array" ref="M4907">IF(AND(ISNUMBER(G4907),G4907=0,$B4907&gt;50),AVERAGEIF($C4907:$G4907,"&gt;="&amp;PERCENTILE(IF($C4907:$G4907&gt;0,$C4907:$G4907),0.8)),G4907)</f>
        <v>200.18190000000001</v>
      </c>
      <c r="N4907" s="3">
        <f t="shared" si="155"/>
        <v>1030.0246999999999</v>
      </c>
    </row>
    <row r="4908" spans="1:14" ht="15.75" customHeight="1" x14ac:dyDescent="0.25">
      <c r="A4908" s="8">
        <v>45009.375</v>
      </c>
      <c r="B4908" s="4">
        <v>441.44009999999997</v>
      </c>
      <c r="C4908" s="4">
        <v>489.43650000000002</v>
      </c>
      <c r="D4908" s="4">
        <v>487.59050000000002</v>
      </c>
      <c r="E4908" s="4">
        <v>495.10480000000001</v>
      </c>
      <c r="F4908" s="4">
        <v>478.5247</v>
      </c>
      <c r="G4908" s="4">
        <v>463.23250000000002</v>
      </c>
      <c r="H4908" s="3">
        <f t="shared" si="154"/>
        <v>2413.8890000000001</v>
      </c>
      <c r="I4908" s="3">
        <f t="array" ref="I4908">IF(AND(ISNUMBER(C4908),C4908=0,$B4908&gt;50),AVERAGEIF($C4908:$G4908,"&gt;="&amp;PERCENTILE(IF($C4908:$G4908&gt;0,$C4908:$G4908),0.8)),C4908)</f>
        <v>489.43650000000002</v>
      </c>
      <c r="J4908" s="3">
        <f t="array" ref="J4908">IF(AND(ISNUMBER(D4908),D4908=0,$B4908&gt;50),AVERAGEIF($C4908:$G4908,"&gt;="&amp;PERCENTILE(IF($C4908:$G4908&gt;0,$C4908:$G4908),0.8)),D4908)</f>
        <v>487.59050000000002</v>
      </c>
      <c r="K4908" s="3">
        <f t="array" ref="K4908">IF(AND(ISNUMBER(E4908),E4908=0,$B4908&gt;50),AVERAGEIF($C4908:$G4908,"&gt;="&amp;PERCENTILE(IF($C4908:$G4908&gt;0,$C4908:$G4908),0.8)),E4908)</f>
        <v>495.10480000000001</v>
      </c>
      <c r="L4908" s="3">
        <f t="array" ref="L4908">IF(AND(ISNUMBER(F4908),F4908=0,$B4908&gt;50),AVERAGEIF($C4908:$G4908,"&gt;="&amp;PERCENTILE(IF($C4908:$G4908&gt;0,$C4908:$G4908),0.8)),F4908)</f>
        <v>478.5247</v>
      </c>
      <c r="M4908" s="3">
        <f t="array" ref="M4908">IF(AND(ISNUMBER(G4908),G4908=0,$B4908&gt;50),AVERAGEIF($C4908:$G4908,"&gt;="&amp;PERCENTILE(IF($C4908:$G4908&gt;0,$C4908:$G4908),0.8)),G4908)</f>
        <v>463.23250000000002</v>
      </c>
      <c r="N4908" s="3">
        <f t="shared" si="155"/>
        <v>2413.8890000000001</v>
      </c>
    </row>
    <row r="4909" spans="1:14" ht="15.75" customHeight="1" x14ac:dyDescent="0.25">
      <c r="A4909" s="8">
        <v>45009.416666666664</v>
      </c>
      <c r="B4909" s="4">
        <v>650.77499999999998</v>
      </c>
      <c r="C4909" s="4">
        <v>713.87329999999997</v>
      </c>
      <c r="D4909" s="4">
        <v>711.98869999999999</v>
      </c>
      <c r="E4909" s="4">
        <v>719.20389999999998</v>
      </c>
      <c r="F4909" s="4">
        <v>697.21280000000002</v>
      </c>
      <c r="G4909" s="4">
        <v>676.51900000000001</v>
      </c>
      <c r="H4909" s="3">
        <f t="shared" si="154"/>
        <v>3518.7977000000001</v>
      </c>
      <c r="I4909" s="3">
        <f t="array" ref="I4909">IF(AND(ISNUMBER(C4909),C4909=0,$B4909&gt;50),AVERAGEIF($C4909:$G4909,"&gt;="&amp;PERCENTILE(IF($C4909:$G4909&gt;0,$C4909:$G4909),0.8)),C4909)</f>
        <v>713.87329999999997</v>
      </c>
      <c r="J4909" s="3">
        <f t="array" ref="J4909">IF(AND(ISNUMBER(D4909),D4909=0,$B4909&gt;50),AVERAGEIF($C4909:$G4909,"&gt;="&amp;PERCENTILE(IF($C4909:$G4909&gt;0,$C4909:$G4909),0.8)),D4909)</f>
        <v>711.98869999999999</v>
      </c>
      <c r="K4909" s="3">
        <f t="array" ref="K4909">IF(AND(ISNUMBER(E4909),E4909=0,$B4909&gt;50),AVERAGEIF($C4909:$G4909,"&gt;="&amp;PERCENTILE(IF($C4909:$G4909&gt;0,$C4909:$G4909),0.8)),E4909)</f>
        <v>719.20389999999998</v>
      </c>
      <c r="L4909" s="3">
        <f t="array" ref="L4909">IF(AND(ISNUMBER(F4909),F4909=0,$B4909&gt;50),AVERAGEIF($C4909:$G4909,"&gt;="&amp;PERCENTILE(IF($C4909:$G4909&gt;0,$C4909:$G4909),0.8)),F4909)</f>
        <v>697.21280000000002</v>
      </c>
      <c r="M4909" s="3">
        <f t="array" ref="M4909">IF(AND(ISNUMBER(G4909),G4909=0,$B4909&gt;50),AVERAGEIF($C4909:$G4909,"&gt;="&amp;PERCENTILE(IF($C4909:$G4909&gt;0,$C4909:$G4909),0.8)),G4909)</f>
        <v>676.51900000000001</v>
      </c>
      <c r="N4909" s="3">
        <f t="shared" si="155"/>
        <v>3518.7977000000001</v>
      </c>
    </row>
    <row r="4910" spans="1:14" ht="15.75" customHeight="1" x14ac:dyDescent="0.25">
      <c r="A4910" s="8">
        <v>45009.458333333336</v>
      </c>
      <c r="B4910" s="4">
        <v>818.15689999999995</v>
      </c>
      <c r="C4910" s="4">
        <v>861.33529999999996</v>
      </c>
      <c r="D4910" s="4">
        <v>863.4348</v>
      </c>
      <c r="E4910" s="4">
        <v>868.86869999999999</v>
      </c>
      <c r="F4910" s="4">
        <v>846.18989999999997</v>
      </c>
      <c r="G4910" s="4">
        <v>820.54780000000005</v>
      </c>
      <c r="H4910" s="3">
        <f t="shared" si="154"/>
        <v>4260.3764999999994</v>
      </c>
      <c r="I4910" s="3">
        <f t="array" ref="I4910">IF(AND(ISNUMBER(C4910),C4910=0,$B4910&gt;50),AVERAGEIF($C4910:$G4910,"&gt;="&amp;PERCENTILE(IF($C4910:$G4910&gt;0,$C4910:$G4910),0.8)),C4910)</f>
        <v>861.33529999999996</v>
      </c>
      <c r="J4910" s="3">
        <f t="array" ref="J4910">IF(AND(ISNUMBER(D4910),D4910=0,$B4910&gt;50),AVERAGEIF($C4910:$G4910,"&gt;="&amp;PERCENTILE(IF($C4910:$G4910&gt;0,$C4910:$G4910),0.8)),D4910)</f>
        <v>863.4348</v>
      </c>
      <c r="K4910" s="3">
        <f t="array" ref="K4910">IF(AND(ISNUMBER(E4910),E4910=0,$B4910&gt;50),AVERAGEIF($C4910:$G4910,"&gt;="&amp;PERCENTILE(IF($C4910:$G4910&gt;0,$C4910:$G4910),0.8)),E4910)</f>
        <v>868.86869999999999</v>
      </c>
      <c r="L4910" s="3">
        <f t="array" ref="L4910">IF(AND(ISNUMBER(F4910),F4910=0,$B4910&gt;50),AVERAGEIF($C4910:$G4910,"&gt;="&amp;PERCENTILE(IF($C4910:$G4910&gt;0,$C4910:$G4910),0.8)),F4910)</f>
        <v>846.18989999999997</v>
      </c>
      <c r="M4910" s="3">
        <f t="array" ref="M4910">IF(AND(ISNUMBER(G4910),G4910=0,$B4910&gt;50),AVERAGEIF($C4910:$G4910,"&gt;="&amp;PERCENTILE(IF($C4910:$G4910&gt;0,$C4910:$G4910),0.8)),G4910)</f>
        <v>820.54780000000005</v>
      </c>
      <c r="N4910" s="3">
        <f t="shared" si="155"/>
        <v>4260.3764999999994</v>
      </c>
    </row>
    <row r="4911" spans="1:14" ht="15.75" customHeight="1" x14ac:dyDescent="0.25">
      <c r="A4911" s="8">
        <v>45009.5</v>
      </c>
      <c r="B4911" s="4">
        <v>921.99459999999999</v>
      </c>
      <c r="C4911" s="4">
        <v>961.00710000000004</v>
      </c>
      <c r="D4911" s="4">
        <v>955.1046</v>
      </c>
      <c r="E4911" s="4">
        <v>962.36869999999999</v>
      </c>
      <c r="F4911" s="4">
        <v>937.56820000000005</v>
      </c>
      <c r="G4911" s="4">
        <v>906.68619999999999</v>
      </c>
      <c r="H4911" s="3">
        <f t="shared" si="154"/>
        <v>4722.7348000000002</v>
      </c>
      <c r="I4911" s="3">
        <f t="array" ref="I4911">IF(AND(ISNUMBER(C4911),C4911=0,$B4911&gt;50),AVERAGEIF($C4911:$G4911,"&gt;="&amp;PERCENTILE(IF($C4911:$G4911&gt;0,$C4911:$G4911),0.8)),C4911)</f>
        <v>961.00710000000004</v>
      </c>
      <c r="J4911" s="3">
        <f t="array" ref="J4911">IF(AND(ISNUMBER(D4911),D4911=0,$B4911&gt;50),AVERAGEIF($C4911:$G4911,"&gt;="&amp;PERCENTILE(IF($C4911:$G4911&gt;0,$C4911:$G4911),0.8)),D4911)</f>
        <v>955.1046</v>
      </c>
      <c r="K4911" s="3">
        <f t="array" ref="K4911">IF(AND(ISNUMBER(E4911),E4911=0,$B4911&gt;50),AVERAGEIF($C4911:$G4911,"&gt;="&amp;PERCENTILE(IF($C4911:$G4911&gt;0,$C4911:$G4911),0.8)),E4911)</f>
        <v>962.36869999999999</v>
      </c>
      <c r="L4911" s="3">
        <f t="array" ref="L4911">IF(AND(ISNUMBER(F4911),F4911=0,$B4911&gt;50),AVERAGEIF($C4911:$G4911,"&gt;="&amp;PERCENTILE(IF($C4911:$G4911&gt;0,$C4911:$G4911),0.8)),F4911)</f>
        <v>937.56820000000005</v>
      </c>
      <c r="M4911" s="3">
        <f t="array" ref="M4911">IF(AND(ISNUMBER(G4911),G4911=0,$B4911&gt;50),AVERAGEIF($C4911:$G4911,"&gt;="&amp;PERCENTILE(IF($C4911:$G4911&gt;0,$C4911:$G4911),0.8)),G4911)</f>
        <v>906.68619999999999</v>
      </c>
      <c r="N4911" s="3">
        <f t="shared" si="155"/>
        <v>4722.7348000000002</v>
      </c>
    </row>
    <row r="4912" spans="1:14" ht="15.75" customHeight="1" x14ac:dyDescent="0.25">
      <c r="A4912" s="8">
        <v>45009.541666666664</v>
      </c>
      <c r="B4912" s="4">
        <v>951.96699999999998</v>
      </c>
      <c r="C4912" s="4">
        <v>969.79939999999999</v>
      </c>
      <c r="D4912" s="4">
        <v>961.82349999999997</v>
      </c>
      <c r="E4912" s="4">
        <v>970.70450000000005</v>
      </c>
      <c r="F4912" s="4">
        <v>944.84739999999999</v>
      </c>
      <c r="G4912" s="4">
        <v>915.95</v>
      </c>
      <c r="H4912" s="3">
        <f t="shared" si="154"/>
        <v>4763.1248000000005</v>
      </c>
      <c r="I4912" s="3">
        <f t="array" ref="I4912">IF(AND(ISNUMBER(C4912),C4912=0,$B4912&gt;50),AVERAGEIF($C4912:$G4912,"&gt;="&amp;PERCENTILE(IF($C4912:$G4912&gt;0,$C4912:$G4912),0.8)),C4912)</f>
        <v>969.79939999999999</v>
      </c>
      <c r="J4912" s="3">
        <f t="array" ref="J4912">IF(AND(ISNUMBER(D4912),D4912=0,$B4912&gt;50),AVERAGEIF($C4912:$G4912,"&gt;="&amp;PERCENTILE(IF($C4912:$G4912&gt;0,$C4912:$G4912),0.8)),D4912)</f>
        <v>961.82349999999997</v>
      </c>
      <c r="K4912" s="3">
        <f t="array" ref="K4912">IF(AND(ISNUMBER(E4912),E4912=0,$B4912&gt;50),AVERAGEIF($C4912:$G4912,"&gt;="&amp;PERCENTILE(IF($C4912:$G4912&gt;0,$C4912:$G4912),0.8)),E4912)</f>
        <v>970.70450000000005</v>
      </c>
      <c r="L4912" s="3">
        <f t="array" ref="L4912">IF(AND(ISNUMBER(F4912),F4912=0,$B4912&gt;50),AVERAGEIF($C4912:$G4912,"&gt;="&amp;PERCENTILE(IF($C4912:$G4912&gt;0,$C4912:$G4912),0.8)),F4912)</f>
        <v>944.84739999999999</v>
      </c>
      <c r="M4912" s="3">
        <f t="array" ref="M4912">IF(AND(ISNUMBER(G4912),G4912=0,$B4912&gt;50),AVERAGEIF($C4912:$G4912,"&gt;="&amp;PERCENTILE(IF($C4912:$G4912&gt;0,$C4912:$G4912),0.8)),G4912)</f>
        <v>915.95</v>
      </c>
      <c r="N4912" s="3">
        <f t="shared" si="155"/>
        <v>4763.1248000000005</v>
      </c>
    </row>
    <row r="4913" spans="1:14" ht="15.75" customHeight="1" x14ac:dyDescent="0.25">
      <c r="A4913" s="8">
        <v>45009.583333333336</v>
      </c>
      <c r="B4913" s="4">
        <v>888.46479999999997</v>
      </c>
      <c r="C4913" s="4">
        <v>914.23630000000003</v>
      </c>
      <c r="D4913" s="4">
        <v>902.55579999999998</v>
      </c>
      <c r="E4913" s="4">
        <v>921.56700000000001</v>
      </c>
      <c r="F4913" s="4">
        <v>895.19010000000003</v>
      </c>
      <c r="G4913" s="4">
        <v>867.71860000000004</v>
      </c>
      <c r="H4913" s="3">
        <f t="shared" si="154"/>
        <v>4501.2678000000005</v>
      </c>
      <c r="I4913" s="3">
        <f t="array" ref="I4913">IF(AND(ISNUMBER(C4913),C4913=0,$B4913&gt;50),AVERAGEIF($C4913:$G4913,"&gt;="&amp;PERCENTILE(IF($C4913:$G4913&gt;0,$C4913:$G4913),0.8)),C4913)</f>
        <v>914.23630000000003</v>
      </c>
      <c r="J4913" s="3">
        <f t="array" ref="J4913">IF(AND(ISNUMBER(D4913),D4913=0,$B4913&gt;50),AVERAGEIF($C4913:$G4913,"&gt;="&amp;PERCENTILE(IF($C4913:$G4913&gt;0,$C4913:$G4913),0.8)),D4913)</f>
        <v>902.55579999999998</v>
      </c>
      <c r="K4913" s="3">
        <f t="array" ref="K4913">IF(AND(ISNUMBER(E4913),E4913=0,$B4913&gt;50),AVERAGEIF($C4913:$G4913,"&gt;="&amp;PERCENTILE(IF($C4913:$G4913&gt;0,$C4913:$G4913),0.8)),E4913)</f>
        <v>921.56700000000001</v>
      </c>
      <c r="L4913" s="3">
        <f t="array" ref="L4913">IF(AND(ISNUMBER(F4913),F4913=0,$B4913&gt;50),AVERAGEIF($C4913:$G4913,"&gt;="&amp;PERCENTILE(IF($C4913:$G4913&gt;0,$C4913:$G4913),0.8)),F4913)</f>
        <v>895.19010000000003</v>
      </c>
      <c r="M4913" s="3">
        <f t="array" ref="M4913">IF(AND(ISNUMBER(G4913),G4913=0,$B4913&gt;50),AVERAGEIF($C4913:$G4913,"&gt;="&amp;PERCENTILE(IF($C4913:$G4913&gt;0,$C4913:$G4913),0.8)),G4913)</f>
        <v>867.71860000000004</v>
      </c>
      <c r="N4913" s="3">
        <f t="shared" si="155"/>
        <v>4501.2678000000005</v>
      </c>
    </row>
    <row r="4914" spans="1:14" ht="15.75" customHeight="1" x14ac:dyDescent="0.25">
      <c r="A4914" s="8">
        <v>45009.625</v>
      </c>
      <c r="B4914" s="4">
        <v>796.13279999999997</v>
      </c>
      <c r="C4914" s="4">
        <v>827.58870000000002</v>
      </c>
      <c r="D4914" s="4">
        <v>824.72239999999999</v>
      </c>
      <c r="E4914" s="4">
        <v>827.26149999999996</v>
      </c>
      <c r="F4914" s="4">
        <v>801.63350000000003</v>
      </c>
      <c r="G4914" s="4">
        <v>771.35699999999997</v>
      </c>
      <c r="H4914" s="3">
        <f t="shared" si="154"/>
        <v>4052.5630999999998</v>
      </c>
      <c r="I4914" s="3">
        <f t="array" ref="I4914">IF(AND(ISNUMBER(C4914),C4914=0,$B4914&gt;50),AVERAGEIF($C4914:$G4914,"&gt;="&amp;PERCENTILE(IF($C4914:$G4914&gt;0,$C4914:$G4914),0.8)),C4914)</f>
        <v>827.58870000000002</v>
      </c>
      <c r="J4914" s="3">
        <f t="array" ref="J4914">IF(AND(ISNUMBER(D4914),D4914=0,$B4914&gt;50),AVERAGEIF($C4914:$G4914,"&gt;="&amp;PERCENTILE(IF($C4914:$G4914&gt;0,$C4914:$G4914),0.8)),D4914)</f>
        <v>824.72239999999999</v>
      </c>
      <c r="K4914" s="3">
        <f t="array" ref="K4914">IF(AND(ISNUMBER(E4914),E4914=0,$B4914&gt;50),AVERAGEIF($C4914:$G4914,"&gt;="&amp;PERCENTILE(IF($C4914:$G4914&gt;0,$C4914:$G4914),0.8)),E4914)</f>
        <v>827.26149999999996</v>
      </c>
      <c r="L4914" s="3">
        <f t="array" ref="L4914">IF(AND(ISNUMBER(F4914),F4914=0,$B4914&gt;50),AVERAGEIF($C4914:$G4914,"&gt;="&amp;PERCENTILE(IF($C4914:$G4914&gt;0,$C4914:$G4914),0.8)),F4914)</f>
        <v>801.63350000000003</v>
      </c>
      <c r="M4914" s="3">
        <f t="array" ref="M4914">IF(AND(ISNUMBER(G4914),G4914=0,$B4914&gt;50),AVERAGEIF($C4914:$G4914,"&gt;="&amp;PERCENTILE(IF($C4914:$G4914&gt;0,$C4914:$G4914),0.8)),G4914)</f>
        <v>771.35699999999997</v>
      </c>
      <c r="N4914" s="3">
        <f t="shared" si="155"/>
        <v>4052.5630999999998</v>
      </c>
    </row>
    <row r="4915" spans="1:14" ht="15.75" customHeight="1" x14ac:dyDescent="0.25">
      <c r="A4915" s="8">
        <v>45009.666666666664</v>
      </c>
      <c r="B4915" s="4">
        <v>577.59209999999996</v>
      </c>
      <c r="C4915" s="4">
        <v>606.54930000000002</v>
      </c>
      <c r="D4915" s="4">
        <v>598.00419999999997</v>
      </c>
      <c r="E4915" s="4">
        <v>598.78440000000001</v>
      </c>
      <c r="F4915" s="4">
        <v>598.74940000000004</v>
      </c>
      <c r="G4915" s="4">
        <v>578.80359999999996</v>
      </c>
      <c r="H4915" s="3">
        <f t="shared" si="154"/>
        <v>2980.8909000000003</v>
      </c>
      <c r="I4915" s="3">
        <f t="array" ref="I4915">IF(AND(ISNUMBER(C4915),C4915=0,$B4915&gt;50),AVERAGEIF($C4915:$G4915,"&gt;="&amp;PERCENTILE(IF($C4915:$G4915&gt;0,$C4915:$G4915),0.8)),C4915)</f>
        <v>606.54930000000002</v>
      </c>
      <c r="J4915" s="3">
        <f t="array" ref="J4915">IF(AND(ISNUMBER(D4915),D4915=0,$B4915&gt;50),AVERAGEIF($C4915:$G4915,"&gt;="&amp;PERCENTILE(IF($C4915:$G4915&gt;0,$C4915:$G4915),0.8)),D4915)</f>
        <v>598.00419999999997</v>
      </c>
      <c r="K4915" s="3">
        <f t="array" ref="K4915">IF(AND(ISNUMBER(E4915),E4915=0,$B4915&gt;50),AVERAGEIF($C4915:$G4915,"&gt;="&amp;PERCENTILE(IF($C4915:$G4915&gt;0,$C4915:$G4915),0.8)),E4915)</f>
        <v>598.78440000000001</v>
      </c>
      <c r="L4915" s="3">
        <f t="array" ref="L4915">IF(AND(ISNUMBER(F4915),F4915=0,$B4915&gt;50),AVERAGEIF($C4915:$G4915,"&gt;="&amp;PERCENTILE(IF($C4915:$G4915&gt;0,$C4915:$G4915),0.8)),F4915)</f>
        <v>598.74940000000004</v>
      </c>
      <c r="M4915" s="3">
        <f t="array" ref="M4915">IF(AND(ISNUMBER(G4915),G4915=0,$B4915&gt;50),AVERAGEIF($C4915:$G4915,"&gt;="&amp;PERCENTILE(IF($C4915:$G4915&gt;0,$C4915:$G4915),0.8)),G4915)</f>
        <v>578.80359999999996</v>
      </c>
      <c r="N4915" s="3">
        <f t="shared" si="155"/>
        <v>2980.8909000000003</v>
      </c>
    </row>
    <row r="4916" spans="1:14" ht="15.75" customHeight="1" x14ac:dyDescent="0.25">
      <c r="A4916" s="8">
        <v>45009.708333333336</v>
      </c>
      <c r="B4916" s="4">
        <v>304.21539999999999</v>
      </c>
      <c r="C4916" s="4">
        <v>326.27670000000001</v>
      </c>
      <c r="D4916" s="4">
        <v>328.34890000000001</v>
      </c>
      <c r="E4916" s="4">
        <v>322.34050000000002</v>
      </c>
      <c r="F4916" s="4">
        <v>321.39499999999998</v>
      </c>
      <c r="G4916" s="4">
        <v>295.60300000000001</v>
      </c>
      <c r="H4916" s="3">
        <f t="shared" si="154"/>
        <v>1593.9641000000001</v>
      </c>
      <c r="I4916" s="3">
        <f t="array" ref="I4916">IF(AND(ISNUMBER(C4916),C4916=0,$B4916&gt;50),AVERAGEIF($C4916:$G4916,"&gt;="&amp;PERCENTILE(IF($C4916:$G4916&gt;0,$C4916:$G4916),0.8)),C4916)</f>
        <v>326.27670000000001</v>
      </c>
      <c r="J4916" s="3">
        <f t="array" ref="J4916">IF(AND(ISNUMBER(D4916),D4916=0,$B4916&gt;50),AVERAGEIF($C4916:$G4916,"&gt;="&amp;PERCENTILE(IF($C4916:$G4916&gt;0,$C4916:$G4916),0.8)),D4916)</f>
        <v>328.34890000000001</v>
      </c>
      <c r="K4916" s="3">
        <f t="array" ref="K4916">IF(AND(ISNUMBER(E4916),E4916=0,$B4916&gt;50),AVERAGEIF($C4916:$G4916,"&gt;="&amp;PERCENTILE(IF($C4916:$G4916&gt;0,$C4916:$G4916),0.8)),E4916)</f>
        <v>322.34050000000002</v>
      </c>
      <c r="L4916" s="3">
        <f t="array" ref="L4916">IF(AND(ISNUMBER(F4916),F4916=0,$B4916&gt;50),AVERAGEIF($C4916:$G4916,"&gt;="&amp;PERCENTILE(IF($C4916:$G4916&gt;0,$C4916:$G4916),0.8)),F4916)</f>
        <v>321.39499999999998</v>
      </c>
      <c r="M4916" s="3">
        <f t="array" ref="M4916">IF(AND(ISNUMBER(G4916),G4916=0,$B4916&gt;50),AVERAGEIF($C4916:$G4916,"&gt;="&amp;PERCENTILE(IF($C4916:$G4916&gt;0,$C4916:$G4916),0.8)),G4916)</f>
        <v>295.60300000000001</v>
      </c>
      <c r="N4916" s="3">
        <f t="shared" si="155"/>
        <v>1593.9641000000001</v>
      </c>
    </row>
    <row r="4917" spans="1:14" ht="15.75" customHeight="1" x14ac:dyDescent="0.25">
      <c r="A4917" s="8">
        <v>45009.75</v>
      </c>
      <c r="B4917" s="4">
        <v>122.9665</v>
      </c>
      <c r="C4917" s="4">
        <v>104.6311</v>
      </c>
      <c r="D4917" s="4">
        <v>113.5663</v>
      </c>
      <c r="E4917" s="4">
        <v>107.0534</v>
      </c>
      <c r="F4917" s="4">
        <v>112.87179999999999</v>
      </c>
      <c r="G4917" s="4">
        <v>100.25920000000001</v>
      </c>
      <c r="H4917" s="3">
        <f t="shared" si="154"/>
        <v>538.3818</v>
      </c>
      <c r="I4917" s="3">
        <f t="array" ref="I4917">IF(AND(ISNUMBER(C4917),C4917=0,$B4917&gt;50),AVERAGEIF($C4917:$G4917,"&gt;="&amp;PERCENTILE(IF($C4917:$G4917&gt;0,$C4917:$G4917),0.8)),C4917)</f>
        <v>104.6311</v>
      </c>
      <c r="J4917" s="3">
        <f t="array" ref="J4917">IF(AND(ISNUMBER(D4917),D4917=0,$B4917&gt;50),AVERAGEIF($C4917:$G4917,"&gt;="&amp;PERCENTILE(IF($C4917:$G4917&gt;0,$C4917:$G4917),0.8)),D4917)</f>
        <v>113.5663</v>
      </c>
      <c r="K4917" s="3">
        <f t="array" ref="K4917">IF(AND(ISNUMBER(E4917),E4917=0,$B4917&gt;50),AVERAGEIF($C4917:$G4917,"&gt;="&amp;PERCENTILE(IF($C4917:$G4917&gt;0,$C4917:$G4917),0.8)),E4917)</f>
        <v>107.0534</v>
      </c>
      <c r="L4917" s="3">
        <f t="array" ref="L4917">IF(AND(ISNUMBER(F4917),F4917=0,$B4917&gt;50),AVERAGEIF($C4917:$G4917,"&gt;="&amp;PERCENTILE(IF($C4917:$G4917&gt;0,$C4917:$G4917),0.8)),F4917)</f>
        <v>112.87179999999999</v>
      </c>
      <c r="M4917" s="3">
        <f t="array" ref="M4917">IF(AND(ISNUMBER(G4917),G4917=0,$B4917&gt;50),AVERAGEIF($C4917:$G4917,"&gt;="&amp;PERCENTILE(IF($C4917:$G4917&gt;0,$C4917:$G4917),0.8)),G4917)</f>
        <v>100.25920000000001</v>
      </c>
      <c r="N4917" s="3">
        <f t="shared" si="155"/>
        <v>538.3818</v>
      </c>
    </row>
    <row r="4918" spans="1:14" ht="15.75" customHeight="1" x14ac:dyDescent="0.25">
      <c r="A4918" s="8">
        <v>45009.791666666664</v>
      </c>
      <c r="B4918" s="4">
        <v>11.526400000000001</v>
      </c>
      <c r="C4918" s="4">
        <v>5.6886760000000001</v>
      </c>
      <c r="D4918" s="4">
        <v>6.2608470000000001</v>
      </c>
      <c r="E4918" s="4">
        <v>5.816732</v>
      </c>
      <c r="F4918" s="4">
        <v>6.5240130000000001</v>
      </c>
      <c r="G4918" s="4">
        <v>5.7524689999999996</v>
      </c>
      <c r="H4918" s="3">
        <f t="shared" si="154"/>
        <v>30.042737000000002</v>
      </c>
      <c r="I4918" s="3">
        <f t="array" ref="I4918">IF(AND(ISNUMBER(C4918),C4918=0,$B4918&gt;50),AVERAGEIF($C4918:$G4918,"&gt;="&amp;PERCENTILE(IF($C4918:$G4918&gt;0,$C4918:$G4918),0.8)),C4918)</f>
        <v>5.6886760000000001</v>
      </c>
      <c r="J4918" s="3">
        <f t="array" ref="J4918">IF(AND(ISNUMBER(D4918),D4918=0,$B4918&gt;50),AVERAGEIF($C4918:$G4918,"&gt;="&amp;PERCENTILE(IF($C4918:$G4918&gt;0,$C4918:$G4918),0.8)),D4918)</f>
        <v>6.2608470000000001</v>
      </c>
      <c r="K4918" s="3">
        <f t="array" ref="K4918">IF(AND(ISNUMBER(E4918),E4918=0,$B4918&gt;50),AVERAGEIF($C4918:$G4918,"&gt;="&amp;PERCENTILE(IF($C4918:$G4918&gt;0,$C4918:$G4918),0.8)),E4918)</f>
        <v>5.816732</v>
      </c>
      <c r="L4918" s="3">
        <f t="array" ref="L4918">IF(AND(ISNUMBER(F4918),F4918=0,$B4918&gt;50),AVERAGEIF($C4918:$G4918,"&gt;="&amp;PERCENTILE(IF($C4918:$G4918&gt;0,$C4918:$G4918),0.8)),F4918)</f>
        <v>6.5240130000000001</v>
      </c>
      <c r="M4918" s="3">
        <f t="array" ref="M4918">IF(AND(ISNUMBER(G4918),G4918=0,$B4918&gt;50),AVERAGEIF($C4918:$G4918,"&gt;="&amp;PERCENTILE(IF($C4918:$G4918&gt;0,$C4918:$G4918),0.8)),G4918)</f>
        <v>5.7524689999999996</v>
      </c>
      <c r="N4918" s="3">
        <f t="shared" si="155"/>
        <v>30.042737000000002</v>
      </c>
    </row>
    <row r="4919" spans="1:14" ht="15.75" customHeight="1" x14ac:dyDescent="0.25">
      <c r="A4919" s="8">
        <v>45009.833333333336</v>
      </c>
      <c r="B4919" s="4">
        <v>3.2839980000000002E-3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3">
        <f t="shared" si="154"/>
        <v>0</v>
      </c>
      <c r="I4919" s="3">
        <f t="array" ref="I4919">IF(AND(ISNUMBER(C4919),C4919=0,$B4919&gt;50),AVERAGEIF($C4919:$G4919,"&gt;="&amp;PERCENTILE(IF($C4919:$G4919&gt;0,$C4919:$G4919),0.8)),C4919)</f>
        <v>0</v>
      </c>
      <c r="J4919" s="3">
        <f t="array" ref="J4919">IF(AND(ISNUMBER(D4919),D4919=0,$B4919&gt;50),AVERAGEIF($C4919:$G4919,"&gt;="&amp;PERCENTILE(IF($C4919:$G4919&gt;0,$C4919:$G4919),0.8)),D4919)</f>
        <v>0</v>
      </c>
      <c r="K4919" s="3">
        <f t="array" ref="K4919">IF(AND(ISNUMBER(E4919),E4919=0,$B4919&gt;50),AVERAGEIF($C4919:$G4919,"&gt;="&amp;PERCENTILE(IF($C4919:$G4919&gt;0,$C4919:$G4919),0.8)),E4919)</f>
        <v>0</v>
      </c>
      <c r="L4919" s="3">
        <f t="array" ref="L4919">IF(AND(ISNUMBER(F4919),F4919=0,$B4919&gt;50),AVERAGEIF($C4919:$G4919,"&gt;="&amp;PERCENTILE(IF($C4919:$G4919&gt;0,$C4919:$G4919),0.8)),F4919)</f>
        <v>0</v>
      </c>
      <c r="M4919" s="3">
        <f t="array" ref="M4919">IF(AND(ISNUMBER(G4919),G4919=0,$B4919&gt;50),AVERAGEIF($C4919:$G4919,"&gt;="&amp;PERCENTILE(IF($C4919:$G4919&gt;0,$C4919:$G4919),0.8)),G4919)</f>
        <v>0</v>
      </c>
      <c r="N4919" s="3">
        <f t="shared" si="155"/>
        <v>0</v>
      </c>
    </row>
    <row r="4920" spans="1:14" ht="15.75" customHeight="1" x14ac:dyDescent="0.25">
      <c r="A4920" s="8">
        <v>45009.875</v>
      </c>
      <c r="B4920" s="4">
        <v>0</v>
      </c>
      <c r="C4920" s="4">
        <v>0</v>
      </c>
      <c r="D4920" s="4">
        <v>0</v>
      </c>
      <c r="E4920" s="4">
        <v>0</v>
      </c>
      <c r="F4920" s="4">
        <v>0</v>
      </c>
      <c r="G4920" s="4">
        <v>0</v>
      </c>
      <c r="H4920" s="3">
        <f t="shared" si="154"/>
        <v>0</v>
      </c>
      <c r="I4920" s="3">
        <f t="array" ref="I4920">IF(AND(ISNUMBER(C4920),C4920=0,$B4920&gt;50),AVERAGEIF($C4920:$G4920,"&gt;="&amp;PERCENTILE(IF($C4920:$G4920&gt;0,$C4920:$G4920),0.8)),C4920)</f>
        <v>0</v>
      </c>
      <c r="J4920" s="3">
        <f t="array" ref="J4920">IF(AND(ISNUMBER(D4920),D4920=0,$B4920&gt;50),AVERAGEIF($C4920:$G4920,"&gt;="&amp;PERCENTILE(IF($C4920:$G4920&gt;0,$C4920:$G4920),0.8)),D4920)</f>
        <v>0</v>
      </c>
      <c r="K4920" s="3">
        <f t="array" ref="K4920">IF(AND(ISNUMBER(E4920),E4920=0,$B4920&gt;50),AVERAGEIF($C4920:$G4920,"&gt;="&amp;PERCENTILE(IF($C4920:$G4920&gt;0,$C4920:$G4920),0.8)),E4920)</f>
        <v>0</v>
      </c>
      <c r="L4920" s="3">
        <f t="array" ref="L4920">IF(AND(ISNUMBER(F4920),F4920=0,$B4920&gt;50),AVERAGEIF($C4920:$G4920,"&gt;="&amp;PERCENTILE(IF($C4920:$G4920&gt;0,$C4920:$G4920),0.8)),F4920)</f>
        <v>0</v>
      </c>
      <c r="M4920" s="3">
        <f t="array" ref="M4920">IF(AND(ISNUMBER(G4920),G4920=0,$B4920&gt;50),AVERAGEIF($C4920:$G4920,"&gt;="&amp;PERCENTILE(IF($C4920:$G4920&gt;0,$C4920:$G4920),0.8)),G4920)</f>
        <v>0</v>
      </c>
      <c r="N4920" s="3">
        <f t="shared" si="155"/>
        <v>0</v>
      </c>
    </row>
    <row r="4921" spans="1:14" ht="15.75" customHeight="1" x14ac:dyDescent="0.25">
      <c r="A4921" s="8">
        <v>45009.916666666664</v>
      </c>
      <c r="B4921" s="4">
        <v>0</v>
      </c>
      <c r="C4921" s="4">
        <v>0</v>
      </c>
      <c r="D4921" s="4">
        <v>0</v>
      </c>
      <c r="E4921" s="4">
        <v>0</v>
      </c>
      <c r="F4921" s="4">
        <v>0</v>
      </c>
      <c r="G4921" s="4">
        <v>0</v>
      </c>
      <c r="H4921" s="3">
        <f t="shared" si="154"/>
        <v>0</v>
      </c>
      <c r="I4921" s="3">
        <f t="array" ref="I4921">IF(AND(ISNUMBER(C4921),C4921=0,$B4921&gt;50),AVERAGEIF($C4921:$G4921,"&gt;="&amp;PERCENTILE(IF($C4921:$G4921&gt;0,$C4921:$G4921),0.8)),C4921)</f>
        <v>0</v>
      </c>
      <c r="J4921" s="3">
        <f t="array" ref="J4921">IF(AND(ISNUMBER(D4921),D4921=0,$B4921&gt;50),AVERAGEIF($C4921:$G4921,"&gt;="&amp;PERCENTILE(IF($C4921:$G4921&gt;0,$C4921:$G4921),0.8)),D4921)</f>
        <v>0</v>
      </c>
      <c r="K4921" s="3">
        <f t="array" ref="K4921">IF(AND(ISNUMBER(E4921),E4921=0,$B4921&gt;50),AVERAGEIF($C4921:$G4921,"&gt;="&amp;PERCENTILE(IF($C4921:$G4921&gt;0,$C4921:$G4921),0.8)),E4921)</f>
        <v>0</v>
      </c>
      <c r="L4921" s="3">
        <f t="array" ref="L4921">IF(AND(ISNUMBER(F4921),F4921=0,$B4921&gt;50),AVERAGEIF($C4921:$G4921,"&gt;="&amp;PERCENTILE(IF($C4921:$G4921&gt;0,$C4921:$G4921),0.8)),F4921)</f>
        <v>0</v>
      </c>
      <c r="M4921" s="3">
        <f t="array" ref="M4921">IF(AND(ISNUMBER(G4921),G4921=0,$B4921&gt;50),AVERAGEIF($C4921:$G4921,"&gt;="&amp;PERCENTILE(IF($C4921:$G4921&gt;0,$C4921:$G4921),0.8)),G4921)</f>
        <v>0</v>
      </c>
      <c r="N4921" s="3">
        <f t="shared" si="155"/>
        <v>0</v>
      </c>
    </row>
    <row r="4922" spans="1:14" ht="15.75" customHeight="1" x14ac:dyDescent="0.25">
      <c r="A4922" s="8">
        <v>45009.958333333336</v>
      </c>
      <c r="B4922" s="4">
        <v>0</v>
      </c>
      <c r="C4922" s="4">
        <v>0</v>
      </c>
      <c r="D4922" s="4">
        <v>0</v>
      </c>
      <c r="E4922" s="4">
        <v>0</v>
      </c>
      <c r="F4922" s="4">
        <v>0</v>
      </c>
      <c r="G4922" s="4">
        <v>0</v>
      </c>
      <c r="H4922" s="3">
        <f t="shared" si="154"/>
        <v>0</v>
      </c>
      <c r="I4922" s="3">
        <f t="array" ref="I4922">IF(AND(ISNUMBER(C4922),C4922=0,$B4922&gt;50),AVERAGEIF($C4922:$G4922,"&gt;="&amp;PERCENTILE(IF($C4922:$G4922&gt;0,$C4922:$G4922),0.8)),C4922)</f>
        <v>0</v>
      </c>
      <c r="J4922" s="3">
        <f t="array" ref="J4922">IF(AND(ISNUMBER(D4922),D4922=0,$B4922&gt;50),AVERAGEIF($C4922:$G4922,"&gt;="&amp;PERCENTILE(IF($C4922:$G4922&gt;0,$C4922:$G4922),0.8)),D4922)</f>
        <v>0</v>
      </c>
      <c r="K4922" s="3">
        <f t="array" ref="K4922">IF(AND(ISNUMBER(E4922),E4922=0,$B4922&gt;50),AVERAGEIF($C4922:$G4922,"&gt;="&amp;PERCENTILE(IF($C4922:$G4922&gt;0,$C4922:$G4922),0.8)),E4922)</f>
        <v>0</v>
      </c>
      <c r="L4922" s="3">
        <f t="array" ref="L4922">IF(AND(ISNUMBER(F4922),F4922=0,$B4922&gt;50),AVERAGEIF($C4922:$G4922,"&gt;="&amp;PERCENTILE(IF($C4922:$G4922&gt;0,$C4922:$G4922),0.8)),F4922)</f>
        <v>0</v>
      </c>
      <c r="M4922" s="3">
        <f t="array" ref="M4922">IF(AND(ISNUMBER(G4922),G4922=0,$B4922&gt;50),AVERAGEIF($C4922:$G4922,"&gt;="&amp;PERCENTILE(IF($C4922:$G4922&gt;0,$C4922:$G4922),0.8)),G4922)</f>
        <v>0</v>
      </c>
      <c r="N4922" s="3">
        <f t="shared" si="155"/>
        <v>0</v>
      </c>
    </row>
    <row r="4923" spans="1:14" ht="15.75" customHeight="1" x14ac:dyDescent="0.25">
      <c r="A4923" s="8">
        <v>45010</v>
      </c>
      <c r="B4923" s="4">
        <v>0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3">
        <f t="shared" si="154"/>
        <v>0</v>
      </c>
      <c r="I4923" s="3">
        <f t="array" ref="I4923">IF(AND(ISNUMBER(C4923),C4923=0,$B4923&gt;50),AVERAGEIF($C4923:$G4923,"&gt;="&amp;PERCENTILE(IF($C4923:$G4923&gt;0,$C4923:$G4923),0.8)),C4923)</f>
        <v>0</v>
      </c>
      <c r="J4923" s="3">
        <f t="array" ref="J4923">IF(AND(ISNUMBER(D4923),D4923=0,$B4923&gt;50),AVERAGEIF($C4923:$G4923,"&gt;="&amp;PERCENTILE(IF($C4923:$G4923&gt;0,$C4923:$G4923),0.8)),D4923)</f>
        <v>0</v>
      </c>
      <c r="K4923" s="3">
        <f t="array" ref="K4923">IF(AND(ISNUMBER(E4923),E4923=0,$B4923&gt;50),AVERAGEIF($C4923:$G4923,"&gt;="&amp;PERCENTILE(IF($C4923:$G4923&gt;0,$C4923:$G4923),0.8)),E4923)</f>
        <v>0</v>
      </c>
      <c r="L4923" s="3">
        <f t="array" ref="L4923">IF(AND(ISNUMBER(F4923),F4923=0,$B4923&gt;50),AVERAGEIF($C4923:$G4923,"&gt;="&amp;PERCENTILE(IF($C4923:$G4923&gt;0,$C4923:$G4923),0.8)),F4923)</f>
        <v>0</v>
      </c>
      <c r="M4923" s="3">
        <f t="array" ref="M4923">IF(AND(ISNUMBER(G4923),G4923=0,$B4923&gt;50),AVERAGEIF($C4923:$G4923,"&gt;="&amp;PERCENTILE(IF($C4923:$G4923&gt;0,$C4923:$G4923),0.8)),G4923)</f>
        <v>0</v>
      </c>
      <c r="N4923" s="3">
        <f t="shared" si="155"/>
        <v>0</v>
      </c>
    </row>
    <row r="4924" spans="1:14" ht="15.75" customHeight="1" x14ac:dyDescent="0.25">
      <c r="A4924" s="8">
        <v>45010.041666666664</v>
      </c>
      <c r="B4924" s="4">
        <v>0</v>
      </c>
      <c r="C4924" s="4">
        <v>0</v>
      </c>
      <c r="D4924" s="4">
        <v>0</v>
      </c>
      <c r="E4924" s="4">
        <v>0</v>
      </c>
      <c r="F4924" s="4">
        <v>0</v>
      </c>
      <c r="G4924" s="4">
        <v>0</v>
      </c>
      <c r="H4924" s="3">
        <f t="shared" si="154"/>
        <v>0</v>
      </c>
      <c r="I4924" s="3">
        <f t="array" ref="I4924">IF(AND(ISNUMBER(C4924),C4924=0,$B4924&gt;50),AVERAGEIF($C4924:$G4924,"&gt;="&amp;PERCENTILE(IF($C4924:$G4924&gt;0,$C4924:$G4924),0.8)),C4924)</f>
        <v>0</v>
      </c>
      <c r="J4924" s="3">
        <f t="array" ref="J4924">IF(AND(ISNUMBER(D4924),D4924=0,$B4924&gt;50),AVERAGEIF($C4924:$G4924,"&gt;="&amp;PERCENTILE(IF($C4924:$G4924&gt;0,$C4924:$G4924),0.8)),D4924)</f>
        <v>0</v>
      </c>
      <c r="K4924" s="3">
        <f t="array" ref="K4924">IF(AND(ISNUMBER(E4924),E4924=0,$B4924&gt;50),AVERAGEIF($C4924:$G4924,"&gt;="&amp;PERCENTILE(IF($C4924:$G4924&gt;0,$C4924:$G4924),0.8)),E4924)</f>
        <v>0</v>
      </c>
      <c r="L4924" s="3">
        <f t="array" ref="L4924">IF(AND(ISNUMBER(F4924),F4924=0,$B4924&gt;50),AVERAGEIF($C4924:$G4924,"&gt;="&amp;PERCENTILE(IF($C4924:$G4924&gt;0,$C4924:$G4924),0.8)),F4924)</f>
        <v>0</v>
      </c>
      <c r="M4924" s="3">
        <f t="array" ref="M4924">IF(AND(ISNUMBER(G4924),G4924=0,$B4924&gt;50),AVERAGEIF($C4924:$G4924,"&gt;="&amp;PERCENTILE(IF($C4924:$G4924&gt;0,$C4924:$G4924),0.8)),G4924)</f>
        <v>0</v>
      </c>
      <c r="N4924" s="3">
        <f t="shared" si="155"/>
        <v>0</v>
      </c>
    </row>
    <row r="4925" spans="1:14" ht="15.75" customHeight="1" x14ac:dyDescent="0.25">
      <c r="A4925" s="8">
        <v>45010.083333333336</v>
      </c>
      <c r="B4925" s="4">
        <v>0</v>
      </c>
      <c r="C4925" s="4">
        <v>0</v>
      </c>
      <c r="D4925" s="4">
        <v>0</v>
      </c>
      <c r="E4925" s="4">
        <v>0</v>
      </c>
      <c r="F4925" s="4">
        <v>0</v>
      </c>
      <c r="G4925" s="4">
        <v>0</v>
      </c>
      <c r="H4925" s="3">
        <f t="shared" si="154"/>
        <v>0</v>
      </c>
      <c r="I4925" s="3">
        <f t="array" ref="I4925">IF(AND(ISNUMBER(C4925),C4925=0,$B4925&gt;50),AVERAGEIF($C4925:$G4925,"&gt;="&amp;PERCENTILE(IF($C4925:$G4925&gt;0,$C4925:$G4925),0.8)),C4925)</f>
        <v>0</v>
      </c>
      <c r="J4925" s="3">
        <f t="array" ref="J4925">IF(AND(ISNUMBER(D4925),D4925=0,$B4925&gt;50),AVERAGEIF($C4925:$G4925,"&gt;="&amp;PERCENTILE(IF($C4925:$G4925&gt;0,$C4925:$G4925),0.8)),D4925)</f>
        <v>0</v>
      </c>
      <c r="K4925" s="3">
        <f t="array" ref="K4925">IF(AND(ISNUMBER(E4925),E4925=0,$B4925&gt;50),AVERAGEIF($C4925:$G4925,"&gt;="&amp;PERCENTILE(IF($C4925:$G4925&gt;0,$C4925:$G4925),0.8)),E4925)</f>
        <v>0</v>
      </c>
      <c r="L4925" s="3">
        <f t="array" ref="L4925">IF(AND(ISNUMBER(F4925),F4925=0,$B4925&gt;50),AVERAGEIF($C4925:$G4925,"&gt;="&amp;PERCENTILE(IF($C4925:$G4925&gt;0,$C4925:$G4925),0.8)),F4925)</f>
        <v>0</v>
      </c>
      <c r="M4925" s="3">
        <f t="array" ref="M4925">IF(AND(ISNUMBER(G4925),G4925=0,$B4925&gt;50),AVERAGEIF($C4925:$G4925,"&gt;="&amp;PERCENTILE(IF($C4925:$G4925&gt;0,$C4925:$G4925),0.8)),G4925)</f>
        <v>0</v>
      </c>
      <c r="N4925" s="3">
        <f t="shared" si="155"/>
        <v>0</v>
      </c>
    </row>
    <row r="4926" spans="1:14" ht="15.75" customHeight="1" x14ac:dyDescent="0.25">
      <c r="A4926" s="8">
        <v>45010.125</v>
      </c>
      <c r="B4926" s="4">
        <v>0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3">
        <f t="shared" si="154"/>
        <v>0</v>
      </c>
      <c r="I4926" s="3">
        <f t="array" ref="I4926">IF(AND(ISNUMBER(C4926),C4926=0,$B4926&gt;50),AVERAGEIF($C4926:$G4926,"&gt;="&amp;PERCENTILE(IF($C4926:$G4926&gt;0,$C4926:$G4926),0.8)),C4926)</f>
        <v>0</v>
      </c>
      <c r="J4926" s="3">
        <f t="array" ref="J4926">IF(AND(ISNUMBER(D4926),D4926=0,$B4926&gt;50),AVERAGEIF($C4926:$G4926,"&gt;="&amp;PERCENTILE(IF($C4926:$G4926&gt;0,$C4926:$G4926),0.8)),D4926)</f>
        <v>0</v>
      </c>
      <c r="K4926" s="3">
        <f t="array" ref="K4926">IF(AND(ISNUMBER(E4926),E4926=0,$B4926&gt;50),AVERAGEIF($C4926:$G4926,"&gt;="&amp;PERCENTILE(IF($C4926:$G4926&gt;0,$C4926:$G4926),0.8)),E4926)</f>
        <v>0</v>
      </c>
      <c r="L4926" s="3">
        <f t="array" ref="L4926">IF(AND(ISNUMBER(F4926),F4926=0,$B4926&gt;50),AVERAGEIF($C4926:$G4926,"&gt;="&amp;PERCENTILE(IF($C4926:$G4926&gt;0,$C4926:$G4926),0.8)),F4926)</f>
        <v>0</v>
      </c>
      <c r="M4926" s="3">
        <f t="array" ref="M4926">IF(AND(ISNUMBER(G4926),G4926=0,$B4926&gt;50),AVERAGEIF($C4926:$G4926,"&gt;="&amp;PERCENTILE(IF($C4926:$G4926&gt;0,$C4926:$G4926),0.8)),G4926)</f>
        <v>0</v>
      </c>
      <c r="N4926" s="3">
        <f t="shared" si="155"/>
        <v>0</v>
      </c>
    </row>
    <row r="4927" spans="1:14" ht="15.75" customHeight="1" x14ac:dyDescent="0.25">
      <c r="A4927" s="8">
        <v>45010.166666666664</v>
      </c>
      <c r="B4927" s="4">
        <v>0</v>
      </c>
      <c r="C4927" s="4">
        <v>0</v>
      </c>
      <c r="D4927" s="4">
        <v>0</v>
      </c>
      <c r="E4927" s="4">
        <v>0</v>
      </c>
      <c r="F4927" s="4">
        <v>0</v>
      </c>
      <c r="G4927" s="4">
        <v>0</v>
      </c>
      <c r="H4927" s="3">
        <f t="shared" si="154"/>
        <v>0</v>
      </c>
      <c r="I4927" s="3">
        <f t="array" ref="I4927">IF(AND(ISNUMBER(C4927),C4927=0,$B4927&gt;50),AVERAGEIF($C4927:$G4927,"&gt;="&amp;PERCENTILE(IF($C4927:$G4927&gt;0,$C4927:$G4927),0.8)),C4927)</f>
        <v>0</v>
      </c>
      <c r="J4927" s="3">
        <f t="array" ref="J4927">IF(AND(ISNUMBER(D4927),D4927=0,$B4927&gt;50),AVERAGEIF($C4927:$G4927,"&gt;="&amp;PERCENTILE(IF($C4927:$G4927&gt;0,$C4927:$G4927),0.8)),D4927)</f>
        <v>0</v>
      </c>
      <c r="K4927" s="3">
        <f t="array" ref="K4927">IF(AND(ISNUMBER(E4927),E4927=0,$B4927&gt;50),AVERAGEIF($C4927:$G4927,"&gt;="&amp;PERCENTILE(IF($C4927:$G4927&gt;0,$C4927:$G4927),0.8)),E4927)</f>
        <v>0</v>
      </c>
      <c r="L4927" s="3">
        <f t="array" ref="L4927">IF(AND(ISNUMBER(F4927),F4927=0,$B4927&gt;50),AVERAGEIF($C4927:$G4927,"&gt;="&amp;PERCENTILE(IF($C4927:$G4927&gt;0,$C4927:$G4927),0.8)),F4927)</f>
        <v>0</v>
      </c>
      <c r="M4927" s="3">
        <f t="array" ref="M4927">IF(AND(ISNUMBER(G4927),G4927=0,$B4927&gt;50),AVERAGEIF($C4927:$G4927,"&gt;="&amp;PERCENTILE(IF($C4927:$G4927&gt;0,$C4927:$G4927),0.8)),G4927)</f>
        <v>0</v>
      </c>
      <c r="N4927" s="3">
        <f t="shared" si="155"/>
        <v>0</v>
      </c>
    </row>
    <row r="4928" spans="1:14" ht="15.75" customHeight="1" x14ac:dyDescent="0.25">
      <c r="A4928" s="8">
        <v>45010.208333333336</v>
      </c>
      <c r="B4928" s="4">
        <v>0</v>
      </c>
      <c r="C4928" s="4">
        <v>0</v>
      </c>
      <c r="D4928" s="4">
        <v>0</v>
      </c>
      <c r="E4928" s="4">
        <v>0</v>
      </c>
      <c r="F4928" s="4">
        <v>0</v>
      </c>
      <c r="G4928" s="4">
        <v>0</v>
      </c>
      <c r="H4928" s="3">
        <f t="shared" si="154"/>
        <v>0</v>
      </c>
      <c r="I4928" s="3">
        <f t="array" ref="I4928">IF(AND(ISNUMBER(C4928),C4928=0,$B4928&gt;50),AVERAGEIF($C4928:$G4928,"&gt;="&amp;PERCENTILE(IF($C4928:$G4928&gt;0,$C4928:$G4928),0.8)),C4928)</f>
        <v>0</v>
      </c>
      <c r="J4928" s="3">
        <f t="array" ref="J4928">IF(AND(ISNUMBER(D4928),D4928=0,$B4928&gt;50),AVERAGEIF($C4928:$G4928,"&gt;="&amp;PERCENTILE(IF($C4928:$G4928&gt;0,$C4928:$G4928),0.8)),D4928)</f>
        <v>0</v>
      </c>
      <c r="K4928" s="3">
        <f t="array" ref="K4928">IF(AND(ISNUMBER(E4928),E4928=0,$B4928&gt;50),AVERAGEIF($C4928:$G4928,"&gt;="&amp;PERCENTILE(IF($C4928:$G4928&gt;0,$C4928:$G4928),0.8)),E4928)</f>
        <v>0</v>
      </c>
      <c r="L4928" s="3">
        <f t="array" ref="L4928">IF(AND(ISNUMBER(F4928),F4928=0,$B4928&gt;50),AVERAGEIF($C4928:$G4928,"&gt;="&amp;PERCENTILE(IF($C4928:$G4928&gt;0,$C4928:$G4928),0.8)),F4928)</f>
        <v>0</v>
      </c>
      <c r="M4928" s="3">
        <f t="array" ref="M4928">IF(AND(ISNUMBER(G4928),G4928=0,$B4928&gt;50),AVERAGEIF($C4928:$G4928,"&gt;="&amp;PERCENTILE(IF($C4928:$G4928&gt;0,$C4928:$G4928),0.8)),G4928)</f>
        <v>0</v>
      </c>
      <c r="N4928" s="3">
        <f t="shared" si="155"/>
        <v>0</v>
      </c>
    </row>
    <row r="4929" spans="1:14" ht="15.75" customHeight="1" x14ac:dyDescent="0.25">
      <c r="A4929" s="8">
        <v>45010.25</v>
      </c>
      <c r="B4929" s="4">
        <v>0</v>
      </c>
      <c r="C4929" s="4">
        <v>-4.149862E-2</v>
      </c>
      <c r="D4929" s="4">
        <v>0</v>
      </c>
      <c r="E4929" s="4">
        <v>0</v>
      </c>
      <c r="F4929" s="4">
        <v>0</v>
      </c>
      <c r="G4929" s="4">
        <v>0</v>
      </c>
      <c r="H4929" s="3">
        <f t="shared" si="154"/>
        <v>-4.149862E-2</v>
      </c>
      <c r="I4929" s="3">
        <f t="array" ref="I4929">IF(AND(ISNUMBER(C4929),C4929=0,$B4929&gt;50),AVERAGEIF($C4929:$G4929,"&gt;="&amp;PERCENTILE(IF($C4929:$G4929&gt;0,$C4929:$G4929),0.8)),C4929)</f>
        <v>-4.149862E-2</v>
      </c>
      <c r="J4929" s="3">
        <f t="array" ref="J4929">IF(AND(ISNUMBER(D4929),D4929=0,$B4929&gt;50),AVERAGEIF($C4929:$G4929,"&gt;="&amp;PERCENTILE(IF($C4929:$G4929&gt;0,$C4929:$G4929),0.8)),D4929)</f>
        <v>0</v>
      </c>
      <c r="K4929" s="3">
        <f t="array" ref="K4929">IF(AND(ISNUMBER(E4929),E4929=0,$B4929&gt;50),AVERAGEIF($C4929:$G4929,"&gt;="&amp;PERCENTILE(IF($C4929:$G4929&gt;0,$C4929:$G4929),0.8)),E4929)</f>
        <v>0</v>
      </c>
      <c r="L4929" s="3">
        <f t="array" ref="L4929">IF(AND(ISNUMBER(F4929),F4929=0,$B4929&gt;50),AVERAGEIF($C4929:$G4929,"&gt;="&amp;PERCENTILE(IF($C4929:$G4929&gt;0,$C4929:$G4929),0.8)),F4929)</f>
        <v>0</v>
      </c>
      <c r="M4929" s="3">
        <f t="array" ref="M4929">IF(AND(ISNUMBER(G4929),G4929=0,$B4929&gt;50),AVERAGEIF($C4929:$G4929,"&gt;="&amp;PERCENTILE(IF($C4929:$G4929&gt;0,$C4929:$G4929),0.8)),G4929)</f>
        <v>0</v>
      </c>
      <c r="N4929" s="3">
        <f t="shared" si="155"/>
        <v>-4.149862E-2</v>
      </c>
    </row>
    <row r="4930" spans="1:14" ht="15.75" customHeight="1" x14ac:dyDescent="0.25">
      <c r="A4930" s="8">
        <v>45010.291666666664</v>
      </c>
      <c r="B4930" s="4">
        <v>30.422170000000001</v>
      </c>
      <c r="C4930" s="4">
        <v>27.079550000000001</v>
      </c>
      <c r="D4930" s="4">
        <v>25.60014</v>
      </c>
      <c r="E4930" s="4">
        <v>28.34639</v>
      </c>
      <c r="F4930" s="4">
        <v>25.250699999999998</v>
      </c>
      <c r="G4930" s="4">
        <v>25.770869999999999</v>
      </c>
      <c r="H4930" s="3">
        <f t="shared" si="154"/>
        <v>132.04765</v>
      </c>
      <c r="I4930" s="3">
        <f t="array" ref="I4930">IF(AND(ISNUMBER(C4930),C4930=0,$B4930&gt;50),AVERAGEIF($C4930:$G4930,"&gt;="&amp;PERCENTILE(IF($C4930:$G4930&gt;0,$C4930:$G4930),0.8)),C4930)</f>
        <v>27.079550000000001</v>
      </c>
      <c r="J4930" s="3">
        <f t="array" ref="J4930">IF(AND(ISNUMBER(D4930),D4930=0,$B4930&gt;50),AVERAGEIF($C4930:$G4930,"&gt;="&amp;PERCENTILE(IF($C4930:$G4930&gt;0,$C4930:$G4930),0.8)),D4930)</f>
        <v>25.60014</v>
      </c>
      <c r="K4930" s="3">
        <f t="array" ref="K4930">IF(AND(ISNUMBER(E4930),E4930=0,$B4930&gt;50),AVERAGEIF($C4930:$G4930,"&gt;="&amp;PERCENTILE(IF($C4930:$G4930&gt;0,$C4930:$G4930),0.8)),E4930)</f>
        <v>28.34639</v>
      </c>
      <c r="L4930" s="3">
        <f t="array" ref="L4930">IF(AND(ISNUMBER(F4930),F4930=0,$B4930&gt;50),AVERAGEIF($C4930:$G4930,"&gt;="&amp;PERCENTILE(IF($C4930:$G4930&gt;0,$C4930:$G4930),0.8)),F4930)</f>
        <v>25.250699999999998</v>
      </c>
      <c r="M4930" s="3">
        <f t="array" ref="M4930">IF(AND(ISNUMBER(G4930),G4930=0,$B4930&gt;50),AVERAGEIF($C4930:$G4930,"&gt;="&amp;PERCENTILE(IF($C4930:$G4930&gt;0,$C4930:$G4930),0.8)),G4930)</f>
        <v>25.770869999999999</v>
      </c>
      <c r="N4930" s="3">
        <f t="shared" si="155"/>
        <v>132.04765</v>
      </c>
    </row>
    <row r="4931" spans="1:14" ht="15.75" customHeight="1" x14ac:dyDescent="0.25">
      <c r="A4931" s="8">
        <v>45010.333333333336</v>
      </c>
      <c r="B4931" s="4">
        <v>207.14689999999999</v>
      </c>
      <c r="C4931" s="4">
        <v>213.93440000000001</v>
      </c>
      <c r="D4931" s="4">
        <v>203.745</v>
      </c>
      <c r="E4931" s="4">
        <v>217.66489999999999</v>
      </c>
      <c r="F4931" s="4">
        <v>207.97540000000001</v>
      </c>
      <c r="G4931" s="4">
        <v>198.32980000000001</v>
      </c>
      <c r="H4931" s="3">
        <f t="shared" si="154"/>
        <v>1041.6495</v>
      </c>
      <c r="I4931" s="3">
        <f t="array" ref="I4931">IF(AND(ISNUMBER(C4931),C4931=0,$B4931&gt;50),AVERAGEIF($C4931:$G4931,"&gt;="&amp;PERCENTILE(IF($C4931:$G4931&gt;0,$C4931:$G4931),0.8)),C4931)</f>
        <v>213.93440000000001</v>
      </c>
      <c r="J4931" s="3">
        <f t="array" ref="J4931">IF(AND(ISNUMBER(D4931),D4931=0,$B4931&gt;50),AVERAGEIF($C4931:$G4931,"&gt;="&amp;PERCENTILE(IF($C4931:$G4931&gt;0,$C4931:$G4931),0.8)),D4931)</f>
        <v>203.745</v>
      </c>
      <c r="K4931" s="3">
        <f t="array" ref="K4931">IF(AND(ISNUMBER(E4931),E4931=0,$B4931&gt;50),AVERAGEIF($C4931:$G4931,"&gt;="&amp;PERCENTILE(IF($C4931:$G4931&gt;0,$C4931:$G4931),0.8)),E4931)</f>
        <v>217.66489999999999</v>
      </c>
      <c r="L4931" s="3">
        <f t="array" ref="L4931">IF(AND(ISNUMBER(F4931),F4931=0,$B4931&gt;50),AVERAGEIF($C4931:$G4931,"&gt;="&amp;PERCENTILE(IF($C4931:$G4931&gt;0,$C4931:$G4931),0.8)),F4931)</f>
        <v>207.97540000000001</v>
      </c>
      <c r="M4931" s="3">
        <f t="array" ref="M4931">IF(AND(ISNUMBER(G4931),G4931=0,$B4931&gt;50),AVERAGEIF($C4931:$G4931,"&gt;="&amp;PERCENTILE(IF($C4931:$G4931&gt;0,$C4931:$G4931),0.8)),G4931)</f>
        <v>198.32980000000001</v>
      </c>
      <c r="N4931" s="3">
        <f t="shared" si="155"/>
        <v>1041.6495</v>
      </c>
    </row>
    <row r="4932" spans="1:14" ht="15.75" customHeight="1" x14ac:dyDescent="0.25">
      <c r="A4932" s="8">
        <v>45010.375</v>
      </c>
      <c r="B4932" s="4">
        <v>443.19240000000002</v>
      </c>
      <c r="C4932" s="4">
        <v>489.46949999999998</v>
      </c>
      <c r="D4932" s="4">
        <v>481.7996</v>
      </c>
      <c r="E4932" s="4">
        <v>488.64690000000002</v>
      </c>
      <c r="F4932" s="4">
        <v>452.4606</v>
      </c>
      <c r="G4932" s="4">
        <v>440.63029999999998</v>
      </c>
      <c r="H4932" s="3">
        <f t="shared" ref="H4932:H4995" si="156">IF(ISNUMBER(B4932),SUM(C4932:G4932),"")</f>
        <v>2353.0068999999999</v>
      </c>
      <c r="I4932" s="3">
        <f t="array" ref="I4932">IF(AND(ISNUMBER(C4932),C4932=0,$B4932&gt;50),AVERAGEIF($C4932:$G4932,"&gt;="&amp;PERCENTILE(IF($C4932:$G4932&gt;0,$C4932:$G4932),0.8)),C4932)</f>
        <v>489.46949999999998</v>
      </c>
      <c r="J4932" s="3">
        <f t="array" ref="J4932">IF(AND(ISNUMBER(D4932),D4932=0,$B4932&gt;50),AVERAGEIF($C4932:$G4932,"&gt;="&amp;PERCENTILE(IF($C4932:$G4932&gt;0,$C4932:$G4932),0.8)),D4932)</f>
        <v>481.7996</v>
      </c>
      <c r="K4932" s="3">
        <f t="array" ref="K4932">IF(AND(ISNUMBER(E4932),E4932=0,$B4932&gt;50),AVERAGEIF($C4932:$G4932,"&gt;="&amp;PERCENTILE(IF($C4932:$G4932&gt;0,$C4932:$G4932),0.8)),E4932)</f>
        <v>488.64690000000002</v>
      </c>
      <c r="L4932" s="3">
        <f t="array" ref="L4932">IF(AND(ISNUMBER(F4932),F4932=0,$B4932&gt;50),AVERAGEIF($C4932:$G4932,"&gt;="&amp;PERCENTILE(IF($C4932:$G4932&gt;0,$C4932:$G4932),0.8)),F4932)</f>
        <v>452.4606</v>
      </c>
      <c r="M4932" s="3">
        <f t="array" ref="M4932">IF(AND(ISNUMBER(G4932),G4932=0,$B4932&gt;50),AVERAGEIF($C4932:$G4932,"&gt;="&amp;PERCENTILE(IF($C4932:$G4932&gt;0,$C4932:$G4932),0.8)),G4932)</f>
        <v>440.63029999999998</v>
      </c>
      <c r="N4932" s="3">
        <f t="shared" ref="N4932:N4995" si="157">IF(ISNUMBER(B4932),SUM(I4932:M4932),"")</f>
        <v>2353.0068999999999</v>
      </c>
    </row>
    <row r="4933" spans="1:14" ht="15.75" customHeight="1" x14ac:dyDescent="0.25">
      <c r="A4933" s="8">
        <v>45010.416666666664</v>
      </c>
      <c r="B4933" s="4">
        <v>256.76170000000002</v>
      </c>
      <c r="C4933" s="4">
        <v>293.30520000000001</v>
      </c>
      <c r="D4933" s="4">
        <v>265.81130000000002</v>
      </c>
      <c r="E4933" s="4">
        <v>291.47710000000001</v>
      </c>
      <c r="F4933" s="4">
        <v>254.78120000000001</v>
      </c>
      <c r="G4933" s="4">
        <v>263.29750000000001</v>
      </c>
      <c r="H4933" s="3">
        <f t="shared" si="156"/>
        <v>1368.6723000000002</v>
      </c>
      <c r="I4933" s="3">
        <f t="array" ref="I4933">IF(AND(ISNUMBER(C4933),C4933=0,$B4933&gt;50),AVERAGEIF($C4933:$G4933,"&gt;="&amp;PERCENTILE(IF($C4933:$G4933&gt;0,$C4933:$G4933),0.8)),C4933)</f>
        <v>293.30520000000001</v>
      </c>
      <c r="J4933" s="3">
        <f t="array" ref="J4933">IF(AND(ISNUMBER(D4933),D4933=0,$B4933&gt;50),AVERAGEIF($C4933:$G4933,"&gt;="&amp;PERCENTILE(IF($C4933:$G4933&gt;0,$C4933:$G4933),0.8)),D4933)</f>
        <v>265.81130000000002</v>
      </c>
      <c r="K4933" s="3">
        <f t="array" ref="K4933">IF(AND(ISNUMBER(E4933),E4933=0,$B4933&gt;50),AVERAGEIF($C4933:$G4933,"&gt;="&amp;PERCENTILE(IF($C4933:$G4933&gt;0,$C4933:$G4933),0.8)),E4933)</f>
        <v>291.47710000000001</v>
      </c>
      <c r="L4933" s="3">
        <f t="array" ref="L4933">IF(AND(ISNUMBER(F4933),F4933=0,$B4933&gt;50),AVERAGEIF($C4933:$G4933,"&gt;="&amp;PERCENTILE(IF($C4933:$G4933&gt;0,$C4933:$G4933),0.8)),F4933)</f>
        <v>254.78120000000001</v>
      </c>
      <c r="M4933" s="3">
        <f t="array" ref="M4933">IF(AND(ISNUMBER(G4933),G4933=0,$B4933&gt;50),AVERAGEIF($C4933:$G4933,"&gt;="&amp;PERCENTILE(IF($C4933:$G4933&gt;0,$C4933:$G4933),0.8)),G4933)</f>
        <v>263.29750000000001</v>
      </c>
      <c r="N4933" s="3">
        <f t="shared" si="157"/>
        <v>1368.6723000000002</v>
      </c>
    </row>
    <row r="4934" spans="1:14" ht="15.75" customHeight="1" x14ac:dyDescent="0.25">
      <c r="A4934" s="8">
        <v>45010.458333333336</v>
      </c>
      <c r="B4934" s="4">
        <v>581.49639999999999</v>
      </c>
      <c r="C4934" s="4">
        <v>545.80430000000001</v>
      </c>
      <c r="D4934" s="4">
        <v>551.97289999999998</v>
      </c>
      <c r="E4934" s="4">
        <v>564.16610000000003</v>
      </c>
      <c r="F4934" s="4">
        <v>555.99390000000005</v>
      </c>
      <c r="G4934" s="4">
        <v>558.8922</v>
      </c>
      <c r="H4934" s="3">
        <f t="shared" si="156"/>
        <v>2776.8293999999996</v>
      </c>
      <c r="I4934" s="3">
        <f t="array" ref="I4934">IF(AND(ISNUMBER(C4934),C4934=0,$B4934&gt;50),AVERAGEIF($C4934:$G4934,"&gt;="&amp;PERCENTILE(IF($C4934:$G4934&gt;0,$C4934:$G4934),0.8)),C4934)</f>
        <v>545.80430000000001</v>
      </c>
      <c r="J4934" s="3">
        <f t="array" ref="J4934">IF(AND(ISNUMBER(D4934),D4934=0,$B4934&gt;50),AVERAGEIF($C4934:$G4934,"&gt;="&amp;PERCENTILE(IF($C4934:$G4934&gt;0,$C4934:$G4934),0.8)),D4934)</f>
        <v>551.97289999999998</v>
      </c>
      <c r="K4934" s="3">
        <f t="array" ref="K4934">IF(AND(ISNUMBER(E4934),E4934=0,$B4934&gt;50),AVERAGEIF($C4934:$G4934,"&gt;="&amp;PERCENTILE(IF($C4934:$G4934&gt;0,$C4934:$G4934),0.8)),E4934)</f>
        <v>564.16610000000003</v>
      </c>
      <c r="L4934" s="3">
        <f t="array" ref="L4934">IF(AND(ISNUMBER(F4934),F4934=0,$B4934&gt;50),AVERAGEIF($C4934:$G4934,"&gt;="&amp;PERCENTILE(IF($C4934:$G4934&gt;0,$C4934:$G4934),0.8)),F4934)</f>
        <v>555.99390000000005</v>
      </c>
      <c r="M4934" s="3">
        <f t="array" ref="M4934">IF(AND(ISNUMBER(G4934),G4934=0,$B4934&gt;50),AVERAGEIF($C4934:$G4934,"&gt;="&amp;PERCENTILE(IF($C4934:$G4934&gt;0,$C4934:$G4934),0.8)),G4934)</f>
        <v>558.8922</v>
      </c>
      <c r="N4934" s="3">
        <f t="shared" si="157"/>
        <v>2776.8293999999996</v>
      </c>
    </row>
    <row r="4935" spans="1:14" ht="15.75" customHeight="1" x14ac:dyDescent="0.25">
      <c r="A4935" s="8">
        <v>45010.5</v>
      </c>
      <c r="B4935" s="4">
        <v>431.74540000000002</v>
      </c>
      <c r="C4935" s="4">
        <v>437.80919999999998</v>
      </c>
      <c r="D4935" s="4">
        <v>447.0215</v>
      </c>
      <c r="E4935" s="4">
        <v>462.93639999999999</v>
      </c>
      <c r="F4935" s="4">
        <v>449.5129</v>
      </c>
      <c r="G4935" s="4">
        <v>445.6182</v>
      </c>
      <c r="H4935" s="3">
        <f t="shared" si="156"/>
        <v>2242.8982000000001</v>
      </c>
      <c r="I4935" s="3">
        <f t="array" ref="I4935">IF(AND(ISNUMBER(C4935),C4935=0,$B4935&gt;50),AVERAGEIF($C4935:$G4935,"&gt;="&amp;PERCENTILE(IF($C4935:$G4935&gt;0,$C4935:$G4935),0.8)),C4935)</f>
        <v>437.80919999999998</v>
      </c>
      <c r="J4935" s="3">
        <f t="array" ref="J4935">IF(AND(ISNUMBER(D4935),D4935=0,$B4935&gt;50),AVERAGEIF($C4935:$G4935,"&gt;="&amp;PERCENTILE(IF($C4935:$G4935&gt;0,$C4935:$G4935),0.8)),D4935)</f>
        <v>447.0215</v>
      </c>
      <c r="K4935" s="3">
        <f t="array" ref="K4935">IF(AND(ISNUMBER(E4935),E4935=0,$B4935&gt;50),AVERAGEIF($C4935:$G4935,"&gt;="&amp;PERCENTILE(IF($C4935:$G4935&gt;0,$C4935:$G4935),0.8)),E4935)</f>
        <v>462.93639999999999</v>
      </c>
      <c r="L4935" s="3">
        <f t="array" ref="L4935">IF(AND(ISNUMBER(F4935),F4935=0,$B4935&gt;50),AVERAGEIF($C4935:$G4935,"&gt;="&amp;PERCENTILE(IF($C4935:$G4935&gt;0,$C4935:$G4935),0.8)),F4935)</f>
        <v>449.5129</v>
      </c>
      <c r="M4935" s="3">
        <f t="array" ref="M4935">IF(AND(ISNUMBER(G4935),G4935=0,$B4935&gt;50),AVERAGEIF($C4935:$G4935,"&gt;="&amp;PERCENTILE(IF($C4935:$G4935&gt;0,$C4935:$G4935),0.8)),G4935)</f>
        <v>445.6182</v>
      </c>
      <c r="N4935" s="3">
        <f t="shared" si="157"/>
        <v>2242.8982000000001</v>
      </c>
    </row>
    <row r="4936" spans="1:14" ht="15.75" customHeight="1" x14ac:dyDescent="0.25">
      <c r="A4936" s="8">
        <v>45010.541666666664</v>
      </c>
      <c r="B4936" s="4">
        <v>162.78450000000001</v>
      </c>
      <c r="C4936" s="4">
        <v>182.38919999999999</v>
      </c>
      <c r="D4936" s="4">
        <v>182.24260000000001</v>
      </c>
      <c r="E4936" s="4">
        <v>183.5043</v>
      </c>
      <c r="F4936" s="4">
        <v>178.69730000000001</v>
      </c>
      <c r="G4936" s="4">
        <v>172.18940000000001</v>
      </c>
      <c r="H4936" s="3">
        <f t="shared" si="156"/>
        <v>899.02279999999996</v>
      </c>
      <c r="I4936" s="3">
        <f t="array" ref="I4936">IF(AND(ISNUMBER(C4936),C4936=0,$B4936&gt;50),AVERAGEIF($C4936:$G4936,"&gt;="&amp;PERCENTILE(IF($C4936:$G4936&gt;0,$C4936:$G4936),0.8)),C4936)</f>
        <v>182.38919999999999</v>
      </c>
      <c r="J4936" s="3">
        <f t="array" ref="J4936">IF(AND(ISNUMBER(D4936),D4936=0,$B4936&gt;50),AVERAGEIF($C4936:$G4936,"&gt;="&amp;PERCENTILE(IF($C4936:$G4936&gt;0,$C4936:$G4936),0.8)),D4936)</f>
        <v>182.24260000000001</v>
      </c>
      <c r="K4936" s="3">
        <f t="array" ref="K4936">IF(AND(ISNUMBER(E4936),E4936=0,$B4936&gt;50),AVERAGEIF($C4936:$G4936,"&gt;="&amp;PERCENTILE(IF($C4936:$G4936&gt;0,$C4936:$G4936),0.8)),E4936)</f>
        <v>183.5043</v>
      </c>
      <c r="L4936" s="3">
        <f t="array" ref="L4936">IF(AND(ISNUMBER(F4936),F4936=0,$B4936&gt;50),AVERAGEIF($C4936:$G4936,"&gt;="&amp;PERCENTILE(IF($C4936:$G4936&gt;0,$C4936:$G4936),0.8)),F4936)</f>
        <v>178.69730000000001</v>
      </c>
      <c r="M4936" s="3">
        <f t="array" ref="M4936">IF(AND(ISNUMBER(G4936),G4936=0,$B4936&gt;50),AVERAGEIF($C4936:$G4936,"&gt;="&amp;PERCENTILE(IF($C4936:$G4936&gt;0,$C4936:$G4936),0.8)),G4936)</f>
        <v>172.18940000000001</v>
      </c>
      <c r="N4936" s="3">
        <f t="shared" si="157"/>
        <v>899.02279999999996</v>
      </c>
    </row>
    <row r="4937" spans="1:14" ht="15.75" customHeight="1" x14ac:dyDescent="0.25">
      <c r="A4937" s="8">
        <v>45010.583333333336</v>
      </c>
      <c r="B4937" s="4">
        <v>124.15819999999999</v>
      </c>
      <c r="C4937" s="4">
        <v>143.92070000000001</v>
      </c>
      <c r="D4937" s="4">
        <v>143.2047</v>
      </c>
      <c r="E4937" s="4">
        <v>144.3518</v>
      </c>
      <c r="F4937" s="4">
        <v>140.78</v>
      </c>
      <c r="G4937" s="4">
        <v>135.78649999999999</v>
      </c>
      <c r="H4937" s="3">
        <f t="shared" si="156"/>
        <v>708.04369999999994</v>
      </c>
      <c r="I4937" s="3">
        <f t="array" ref="I4937">IF(AND(ISNUMBER(C4937),C4937=0,$B4937&gt;50),AVERAGEIF($C4937:$G4937,"&gt;="&amp;PERCENTILE(IF($C4937:$G4937&gt;0,$C4937:$G4937),0.8)),C4937)</f>
        <v>143.92070000000001</v>
      </c>
      <c r="J4937" s="3">
        <f t="array" ref="J4937">IF(AND(ISNUMBER(D4937),D4937=0,$B4937&gt;50),AVERAGEIF($C4937:$G4937,"&gt;="&amp;PERCENTILE(IF($C4937:$G4937&gt;0,$C4937:$G4937),0.8)),D4937)</f>
        <v>143.2047</v>
      </c>
      <c r="K4937" s="3">
        <f t="array" ref="K4937">IF(AND(ISNUMBER(E4937),E4937=0,$B4937&gt;50),AVERAGEIF($C4937:$G4937,"&gt;="&amp;PERCENTILE(IF($C4937:$G4937&gt;0,$C4937:$G4937),0.8)),E4937)</f>
        <v>144.3518</v>
      </c>
      <c r="L4937" s="3">
        <f t="array" ref="L4937">IF(AND(ISNUMBER(F4937),F4937=0,$B4937&gt;50),AVERAGEIF($C4937:$G4937,"&gt;="&amp;PERCENTILE(IF($C4937:$G4937&gt;0,$C4937:$G4937),0.8)),F4937)</f>
        <v>140.78</v>
      </c>
      <c r="M4937" s="3">
        <f t="array" ref="M4937">IF(AND(ISNUMBER(G4937),G4937=0,$B4937&gt;50),AVERAGEIF($C4937:$G4937,"&gt;="&amp;PERCENTILE(IF($C4937:$G4937&gt;0,$C4937:$G4937),0.8)),G4937)</f>
        <v>135.78649999999999</v>
      </c>
      <c r="N4937" s="3">
        <f t="shared" si="157"/>
        <v>708.04369999999994</v>
      </c>
    </row>
    <row r="4938" spans="1:14" ht="15.75" customHeight="1" x14ac:dyDescent="0.25">
      <c r="A4938" s="8">
        <v>45010.625</v>
      </c>
      <c r="B4938" s="4">
        <v>393.48200000000003</v>
      </c>
      <c r="C4938" s="4">
        <v>435.40480000000002</v>
      </c>
      <c r="D4938" s="4">
        <v>431.99149999999997</v>
      </c>
      <c r="E4938" s="4">
        <v>436.67189999999999</v>
      </c>
      <c r="F4938" s="4">
        <v>423.10390000000001</v>
      </c>
      <c r="G4938" s="4">
        <v>410.5138</v>
      </c>
      <c r="H4938" s="3">
        <f t="shared" si="156"/>
        <v>2137.6858999999999</v>
      </c>
      <c r="I4938" s="3">
        <f t="array" ref="I4938">IF(AND(ISNUMBER(C4938),C4938=0,$B4938&gt;50),AVERAGEIF($C4938:$G4938,"&gt;="&amp;PERCENTILE(IF($C4938:$G4938&gt;0,$C4938:$G4938),0.8)),C4938)</f>
        <v>435.40480000000002</v>
      </c>
      <c r="J4938" s="3">
        <f t="array" ref="J4938">IF(AND(ISNUMBER(D4938),D4938=0,$B4938&gt;50),AVERAGEIF($C4938:$G4938,"&gt;="&amp;PERCENTILE(IF($C4938:$G4938&gt;0,$C4938:$G4938),0.8)),D4938)</f>
        <v>431.99149999999997</v>
      </c>
      <c r="K4938" s="3">
        <f t="array" ref="K4938">IF(AND(ISNUMBER(E4938),E4938=0,$B4938&gt;50),AVERAGEIF($C4938:$G4938,"&gt;="&amp;PERCENTILE(IF($C4938:$G4938&gt;0,$C4938:$G4938),0.8)),E4938)</f>
        <v>436.67189999999999</v>
      </c>
      <c r="L4938" s="3">
        <f t="array" ref="L4938">IF(AND(ISNUMBER(F4938),F4938=0,$B4938&gt;50),AVERAGEIF($C4938:$G4938,"&gt;="&amp;PERCENTILE(IF($C4938:$G4938&gt;0,$C4938:$G4938),0.8)),F4938)</f>
        <v>423.10390000000001</v>
      </c>
      <c r="M4938" s="3">
        <f t="array" ref="M4938">IF(AND(ISNUMBER(G4938),G4938=0,$B4938&gt;50),AVERAGEIF($C4938:$G4938,"&gt;="&amp;PERCENTILE(IF($C4938:$G4938&gt;0,$C4938:$G4938),0.8)),G4938)</f>
        <v>410.5138</v>
      </c>
      <c r="N4938" s="3">
        <f t="shared" si="157"/>
        <v>2137.6858999999999</v>
      </c>
    </row>
    <row r="4939" spans="1:14" ht="15.75" customHeight="1" x14ac:dyDescent="0.25">
      <c r="A4939" s="8">
        <v>45010.666666666664</v>
      </c>
      <c r="B4939" s="4">
        <v>329.65800000000002</v>
      </c>
      <c r="C4939" s="4">
        <v>333.93009999999998</v>
      </c>
      <c r="D4939" s="4">
        <v>332.39699999999999</v>
      </c>
      <c r="E4939" s="4">
        <v>338.32389999999998</v>
      </c>
      <c r="F4939" s="4">
        <v>327.73849999999999</v>
      </c>
      <c r="G4939" s="4">
        <v>318.05900000000003</v>
      </c>
      <c r="H4939" s="3">
        <f t="shared" si="156"/>
        <v>1650.4485</v>
      </c>
      <c r="I4939" s="3">
        <f t="array" ref="I4939">IF(AND(ISNUMBER(C4939),C4939=0,$B4939&gt;50),AVERAGEIF($C4939:$G4939,"&gt;="&amp;PERCENTILE(IF($C4939:$G4939&gt;0,$C4939:$G4939),0.8)),C4939)</f>
        <v>333.93009999999998</v>
      </c>
      <c r="J4939" s="3">
        <f t="array" ref="J4939">IF(AND(ISNUMBER(D4939),D4939=0,$B4939&gt;50),AVERAGEIF($C4939:$G4939,"&gt;="&amp;PERCENTILE(IF($C4939:$G4939&gt;0,$C4939:$G4939),0.8)),D4939)</f>
        <v>332.39699999999999</v>
      </c>
      <c r="K4939" s="3">
        <f t="array" ref="K4939">IF(AND(ISNUMBER(E4939),E4939=0,$B4939&gt;50),AVERAGEIF($C4939:$G4939,"&gt;="&amp;PERCENTILE(IF($C4939:$G4939&gt;0,$C4939:$G4939),0.8)),E4939)</f>
        <v>338.32389999999998</v>
      </c>
      <c r="L4939" s="3">
        <f t="array" ref="L4939">IF(AND(ISNUMBER(F4939),F4939=0,$B4939&gt;50),AVERAGEIF($C4939:$G4939,"&gt;="&amp;PERCENTILE(IF($C4939:$G4939&gt;0,$C4939:$G4939),0.8)),F4939)</f>
        <v>327.73849999999999</v>
      </c>
      <c r="M4939" s="3">
        <f t="array" ref="M4939">IF(AND(ISNUMBER(G4939),G4939=0,$B4939&gt;50),AVERAGEIF($C4939:$G4939,"&gt;="&amp;PERCENTILE(IF($C4939:$G4939&gt;0,$C4939:$G4939),0.8)),G4939)</f>
        <v>318.05900000000003</v>
      </c>
      <c r="N4939" s="3">
        <f t="shared" si="157"/>
        <v>1650.4485</v>
      </c>
    </row>
    <row r="4940" spans="1:14" ht="15.75" customHeight="1" x14ac:dyDescent="0.25">
      <c r="A4940" s="8">
        <v>45010.708333333336</v>
      </c>
      <c r="B4940" s="4">
        <v>384.78410000000002</v>
      </c>
      <c r="C4940" s="4">
        <v>426.58789999999999</v>
      </c>
      <c r="D4940" s="4">
        <v>444.4599</v>
      </c>
      <c r="E4940" s="4">
        <v>408.47629999999998</v>
      </c>
      <c r="F4940" s="4">
        <v>419.52670000000001</v>
      </c>
      <c r="G4940" s="4">
        <v>374.1678</v>
      </c>
      <c r="H4940" s="3">
        <f t="shared" si="156"/>
        <v>2073.2186000000002</v>
      </c>
      <c r="I4940" s="3">
        <f t="array" ref="I4940">IF(AND(ISNUMBER(C4940),C4940=0,$B4940&gt;50),AVERAGEIF($C4940:$G4940,"&gt;="&amp;PERCENTILE(IF($C4940:$G4940&gt;0,$C4940:$G4940),0.8)),C4940)</f>
        <v>426.58789999999999</v>
      </c>
      <c r="J4940" s="3">
        <f t="array" ref="J4940">IF(AND(ISNUMBER(D4940),D4940=0,$B4940&gt;50),AVERAGEIF($C4940:$G4940,"&gt;="&amp;PERCENTILE(IF($C4940:$G4940&gt;0,$C4940:$G4940),0.8)),D4940)</f>
        <v>444.4599</v>
      </c>
      <c r="K4940" s="3">
        <f t="array" ref="K4940">IF(AND(ISNUMBER(E4940),E4940=0,$B4940&gt;50),AVERAGEIF($C4940:$G4940,"&gt;="&amp;PERCENTILE(IF($C4940:$G4940&gt;0,$C4940:$G4940),0.8)),E4940)</f>
        <v>408.47629999999998</v>
      </c>
      <c r="L4940" s="3">
        <f t="array" ref="L4940">IF(AND(ISNUMBER(F4940),F4940=0,$B4940&gt;50),AVERAGEIF($C4940:$G4940,"&gt;="&amp;PERCENTILE(IF($C4940:$G4940&gt;0,$C4940:$G4940),0.8)),F4940)</f>
        <v>419.52670000000001</v>
      </c>
      <c r="M4940" s="3">
        <f t="array" ref="M4940">IF(AND(ISNUMBER(G4940),G4940=0,$B4940&gt;50),AVERAGEIF($C4940:$G4940,"&gt;="&amp;PERCENTILE(IF($C4940:$G4940&gt;0,$C4940:$G4940),0.8)),G4940)</f>
        <v>374.1678</v>
      </c>
      <c r="N4940" s="3">
        <f t="shared" si="157"/>
        <v>2073.2186000000002</v>
      </c>
    </row>
    <row r="4941" spans="1:14" ht="15.75" customHeight="1" x14ac:dyDescent="0.25">
      <c r="A4941" s="8">
        <v>45010.75</v>
      </c>
      <c r="B4941" s="4">
        <v>150.76310000000001</v>
      </c>
      <c r="C4941" s="4">
        <v>127.3139</v>
      </c>
      <c r="D4941" s="4">
        <v>141.11709999999999</v>
      </c>
      <c r="E4941" s="4">
        <v>131.0361</v>
      </c>
      <c r="F4941" s="4">
        <v>140.40100000000001</v>
      </c>
      <c r="G4941" s="4">
        <v>122.38890000000001</v>
      </c>
      <c r="H4941" s="3">
        <f t="shared" si="156"/>
        <v>662.25699999999995</v>
      </c>
      <c r="I4941" s="3">
        <f t="array" ref="I4941">IF(AND(ISNUMBER(C4941),C4941=0,$B4941&gt;50),AVERAGEIF($C4941:$G4941,"&gt;="&amp;PERCENTILE(IF($C4941:$G4941&gt;0,$C4941:$G4941),0.8)),C4941)</f>
        <v>127.3139</v>
      </c>
      <c r="J4941" s="3">
        <f t="array" ref="J4941">IF(AND(ISNUMBER(D4941),D4941=0,$B4941&gt;50),AVERAGEIF($C4941:$G4941,"&gt;="&amp;PERCENTILE(IF($C4941:$G4941&gt;0,$C4941:$G4941),0.8)),D4941)</f>
        <v>141.11709999999999</v>
      </c>
      <c r="K4941" s="3">
        <f t="array" ref="K4941">IF(AND(ISNUMBER(E4941),E4941=0,$B4941&gt;50),AVERAGEIF($C4941:$G4941,"&gt;="&amp;PERCENTILE(IF($C4941:$G4941&gt;0,$C4941:$G4941),0.8)),E4941)</f>
        <v>131.0361</v>
      </c>
      <c r="L4941" s="3">
        <f t="array" ref="L4941">IF(AND(ISNUMBER(F4941),F4941=0,$B4941&gt;50),AVERAGEIF($C4941:$G4941,"&gt;="&amp;PERCENTILE(IF($C4941:$G4941&gt;0,$C4941:$G4941),0.8)),F4941)</f>
        <v>140.40100000000001</v>
      </c>
      <c r="M4941" s="3">
        <f t="array" ref="M4941">IF(AND(ISNUMBER(G4941),G4941=0,$B4941&gt;50),AVERAGEIF($C4941:$G4941,"&gt;="&amp;PERCENTILE(IF($C4941:$G4941&gt;0,$C4941:$G4941),0.8)),G4941)</f>
        <v>122.38890000000001</v>
      </c>
      <c r="N4941" s="3">
        <f t="shared" si="157"/>
        <v>662.25699999999995</v>
      </c>
    </row>
    <row r="4942" spans="1:14" ht="15.75" customHeight="1" x14ac:dyDescent="0.25">
      <c r="A4942" s="8">
        <v>45010.791666666664</v>
      </c>
      <c r="B4942" s="4">
        <v>11.53464</v>
      </c>
      <c r="C4942" s="4">
        <v>5.6406960000000002</v>
      </c>
      <c r="D4942" s="4">
        <v>6.717778</v>
      </c>
      <c r="E4942" s="4">
        <v>5.8648619999999996</v>
      </c>
      <c r="F4942" s="4">
        <v>6.9129170000000002</v>
      </c>
      <c r="G4942" s="4">
        <v>5.9874999999999998</v>
      </c>
      <c r="H4942" s="3">
        <f t="shared" si="156"/>
        <v>31.123753000000001</v>
      </c>
      <c r="I4942" s="3">
        <f t="array" ref="I4942">IF(AND(ISNUMBER(C4942),C4942=0,$B4942&gt;50),AVERAGEIF($C4942:$G4942,"&gt;="&amp;PERCENTILE(IF($C4942:$G4942&gt;0,$C4942:$G4942),0.8)),C4942)</f>
        <v>5.6406960000000002</v>
      </c>
      <c r="J4942" s="3">
        <f t="array" ref="J4942">IF(AND(ISNUMBER(D4942),D4942=0,$B4942&gt;50),AVERAGEIF($C4942:$G4942,"&gt;="&amp;PERCENTILE(IF($C4942:$G4942&gt;0,$C4942:$G4942),0.8)),D4942)</f>
        <v>6.717778</v>
      </c>
      <c r="K4942" s="3">
        <f t="array" ref="K4942">IF(AND(ISNUMBER(E4942),E4942=0,$B4942&gt;50),AVERAGEIF($C4942:$G4942,"&gt;="&amp;PERCENTILE(IF($C4942:$G4942&gt;0,$C4942:$G4942),0.8)),E4942)</f>
        <v>5.8648619999999996</v>
      </c>
      <c r="L4942" s="3">
        <f t="array" ref="L4942">IF(AND(ISNUMBER(F4942),F4942=0,$B4942&gt;50),AVERAGEIF($C4942:$G4942,"&gt;="&amp;PERCENTILE(IF($C4942:$G4942&gt;0,$C4942:$G4942),0.8)),F4942)</f>
        <v>6.9129170000000002</v>
      </c>
      <c r="M4942" s="3">
        <f t="array" ref="M4942">IF(AND(ISNUMBER(G4942),G4942=0,$B4942&gt;50),AVERAGEIF($C4942:$G4942,"&gt;="&amp;PERCENTILE(IF($C4942:$G4942&gt;0,$C4942:$G4942),0.8)),G4942)</f>
        <v>5.9874999999999998</v>
      </c>
      <c r="N4942" s="3">
        <f t="shared" si="157"/>
        <v>31.123753000000001</v>
      </c>
    </row>
    <row r="4943" spans="1:14" ht="15.75" customHeight="1" x14ac:dyDescent="0.25">
      <c r="A4943" s="8">
        <v>45010.833333333336</v>
      </c>
      <c r="B4943" s="4">
        <v>1.055556E-2</v>
      </c>
      <c r="C4943" s="4">
        <v>0</v>
      </c>
      <c r="D4943" s="4">
        <v>0</v>
      </c>
      <c r="E4943" s="4">
        <v>0</v>
      </c>
      <c r="F4943" s="4">
        <v>0</v>
      </c>
      <c r="G4943" s="4">
        <v>0</v>
      </c>
      <c r="H4943" s="3">
        <f t="shared" si="156"/>
        <v>0</v>
      </c>
      <c r="I4943" s="3">
        <f t="array" ref="I4943">IF(AND(ISNUMBER(C4943),C4943=0,$B4943&gt;50),AVERAGEIF($C4943:$G4943,"&gt;="&amp;PERCENTILE(IF($C4943:$G4943&gt;0,$C4943:$G4943),0.8)),C4943)</f>
        <v>0</v>
      </c>
      <c r="J4943" s="3">
        <f t="array" ref="J4943">IF(AND(ISNUMBER(D4943),D4943=0,$B4943&gt;50),AVERAGEIF($C4943:$G4943,"&gt;="&amp;PERCENTILE(IF($C4943:$G4943&gt;0,$C4943:$G4943),0.8)),D4943)</f>
        <v>0</v>
      </c>
      <c r="K4943" s="3">
        <f t="array" ref="K4943">IF(AND(ISNUMBER(E4943),E4943=0,$B4943&gt;50),AVERAGEIF($C4943:$G4943,"&gt;="&amp;PERCENTILE(IF($C4943:$G4943&gt;0,$C4943:$G4943),0.8)),E4943)</f>
        <v>0</v>
      </c>
      <c r="L4943" s="3">
        <f t="array" ref="L4943">IF(AND(ISNUMBER(F4943),F4943=0,$B4943&gt;50),AVERAGEIF($C4943:$G4943,"&gt;="&amp;PERCENTILE(IF($C4943:$G4943&gt;0,$C4943:$G4943),0.8)),F4943)</f>
        <v>0</v>
      </c>
      <c r="M4943" s="3">
        <f t="array" ref="M4943">IF(AND(ISNUMBER(G4943),G4943=0,$B4943&gt;50),AVERAGEIF($C4943:$G4943,"&gt;="&amp;PERCENTILE(IF($C4943:$G4943&gt;0,$C4943:$G4943),0.8)),G4943)</f>
        <v>0</v>
      </c>
      <c r="N4943" s="3">
        <f t="shared" si="157"/>
        <v>0</v>
      </c>
    </row>
    <row r="4944" spans="1:14" ht="15.75" customHeight="1" x14ac:dyDescent="0.25">
      <c r="A4944" s="8">
        <v>45010.875</v>
      </c>
      <c r="B4944" s="4">
        <v>0</v>
      </c>
      <c r="C4944" s="4">
        <v>0</v>
      </c>
      <c r="D4944" s="4">
        <v>0</v>
      </c>
      <c r="E4944" s="4">
        <v>0</v>
      </c>
      <c r="F4944" s="4">
        <v>0</v>
      </c>
      <c r="G4944" s="4">
        <v>0</v>
      </c>
      <c r="H4944" s="3">
        <f t="shared" si="156"/>
        <v>0</v>
      </c>
      <c r="I4944" s="3">
        <f t="array" ref="I4944">IF(AND(ISNUMBER(C4944),C4944=0,$B4944&gt;50),AVERAGEIF($C4944:$G4944,"&gt;="&amp;PERCENTILE(IF($C4944:$G4944&gt;0,$C4944:$G4944),0.8)),C4944)</f>
        <v>0</v>
      </c>
      <c r="J4944" s="3">
        <f t="array" ref="J4944">IF(AND(ISNUMBER(D4944),D4944=0,$B4944&gt;50),AVERAGEIF($C4944:$G4944,"&gt;="&amp;PERCENTILE(IF($C4944:$G4944&gt;0,$C4944:$G4944),0.8)),D4944)</f>
        <v>0</v>
      </c>
      <c r="K4944" s="3">
        <f t="array" ref="K4944">IF(AND(ISNUMBER(E4944),E4944=0,$B4944&gt;50),AVERAGEIF($C4944:$G4944,"&gt;="&amp;PERCENTILE(IF($C4944:$G4944&gt;0,$C4944:$G4944),0.8)),E4944)</f>
        <v>0</v>
      </c>
      <c r="L4944" s="3">
        <f t="array" ref="L4944">IF(AND(ISNUMBER(F4944),F4944=0,$B4944&gt;50),AVERAGEIF($C4944:$G4944,"&gt;="&amp;PERCENTILE(IF($C4944:$G4944&gt;0,$C4944:$G4944),0.8)),F4944)</f>
        <v>0</v>
      </c>
      <c r="M4944" s="3">
        <f t="array" ref="M4944">IF(AND(ISNUMBER(G4944),G4944=0,$B4944&gt;50),AVERAGEIF($C4944:$G4944,"&gt;="&amp;PERCENTILE(IF($C4944:$G4944&gt;0,$C4944:$G4944),0.8)),G4944)</f>
        <v>0</v>
      </c>
      <c r="N4944" s="3">
        <f t="shared" si="157"/>
        <v>0</v>
      </c>
    </row>
    <row r="4945" spans="1:14" ht="15.75" customHeight="1" x14ac:dyDescent="0.25">
      <c r="A4945" s="8">
        <v>45010.916666666664</v>
      </c>
      <c r="B4945" s="4">
        <v>0</v>
      </c>
      <c r="C4945" s="4">
        <v>0</v>
      </c>
      <c r="D4945" s="4">
        <v>0</v>
      </c>
      <c r="E4945" s="4">
        <v>0</v>
      </c>
      <c r="F4945" s="4">
        <v>0</v>
      </c>
      <c r="G4945" s="4">
        <v>0</v>
      </c>
      <c r="H4945" s="3">
        <f t="shared" si="156"/>
        <v>0</v>
      </c>
      <c r="I4945" s="3">
        <f t="array" ref="I4945">IF(AND(ISNUMBER(C4945),C4945=0,$B4945&gt;50),AVERAGEIF($C4945:$G4945,"&gt;="&amp;PERCENTILE(IF($C4945:$G4945&gt;0,$C4945:$G4945),0.8)),C4945)</f>
        <v>0</v>
      </c>
      <c r="J4945" s="3">
        <f t="array" ref="J4945">IF(AND(ISNUMBER(D4945),D4945=0,$B4945&gt;50),AVERAGEIF($C4945:$G4945,"&gt;="&amp;PERCENTILE(IF($C4945:$G4945&gt;0,$C4945:$G4945),0.8)),D4945)</f>
        <v>0</v>
      </c>
      <c r="K4945" s="3">
        <f t="array" ref="K4945">IF(AND(ISNUMBER(E4945),E4945=0,$B4945&gt;50),AVERAGEIF($C4945:$G4945,"&gt;="&amp;PERCENTILE(IF($C4945:$G4945&gt;0,$C4945:$G4945),0.8)),E4945)</f>
        <v>0</v>
      </c>
      <c r="L4945" s="3">
        <f t="array" ref="L4945">IF(AND(ISNUMBER(F4945),F4945=0,$B4945&gt;50),AVERAGEIF($C4945:$G4945,"&gt;="&amp;PERCENTILE(IF($C4945:$G4945&gt;0,$C4945:$G4945),0.8)),F4945)</f>
        <v>0</v>
      </c>
      <c r="M4945" s="3">
        <f t="array" ref="M4945">IF(AND(ISNUMBER(G4945),G4945=0,$B4945&gt;50),AVERAGEIF($C4945:$G4945,"&gt;="&amp;PERCENTILE(IF($C4945:$G4945&gt;0,$C4945:$G4945),0.8)),G4945)</f>
        <v>0</v>
      </c>
      <c r="N4945" s="3">
        <f t="shared" si="157"/>
        <v>0</v>
      </c>
    </row>
    <row r="4946" spans="1:14" ht="15.75" customHeight="1" x14ac:dyDescent="0.25">
      <c r="A4946" s="8">
        <v>45010.958333333336</v>
      </c>
      <c r="B4946" s="4">
        <v>0</v>
      </c>
      <c r="C4946" s="4">
        <v>0</v>
      </c>
      <c r="D4946" s="4">
        <v>0</v>
      </c>
      <c r="E4946" s="4">
        <v>0</v>
      </c>
      <c r="F4946" s="4">
        <v>0</v>
      </c>
      <c r="G4946" s="4">
        <v>0</v>
      </c>
      <c r="H4946" s="3">
        <f t="shared" si="156"/>
        <v>0</v>
      </c>
      <c r="I4946" s="3">
        <f t="array" ref="I4946">IF(AND(ISNUMBER(C4946),C4946=0,$B4946&gt;50),AVERAGEIF($C4946:$G4946,"&gt;="&amp;PERCENTILE(IF($C4946:$G4946&gt;0,$C4946:$G4946),0.8)),C4946)</f>
        <v>0</v>
      </c>
      <c r="J4946" s="3">
        <f t="array" ref="J4946">IF(AND(ISNUMBER(D4946),D4946=0,$B4946&gt;50),AVERAGEIF($C4946:$G4946,"&gt;="&amp;PERCENTILE(IF($C4946:$G4946&gt;0,$C4946:$G4946),0.8)),D4946)</f>
        <v>0</v>
      </c>
      <c r="K4946" s="3">
        <f t="array" ref="K4946">IF(AND(ISNUMBER(E4946),E4946=0,$B4946&gt;50),AVERAGEIF($C4946:$G4946,"&gt;="&amp;PERCENTILE(IF($C4946:$G4946&gt;0,$C4946:$G4946),0.8)),E4946)</f>
        <v>0</v>
      </c>
      <c r="L4946" s="3">
        <f t="array" ref="L4946">IF(AND(ISNUMBER(F4946),F4946=0,$B4946&gt;50),AVERAGEIF($C4946:$G4946,"&gt;="&amp;PERCENTILE(IF($C4946:$G4946&gt;0,$C4946:$G4946),0.8)),F4946)</f>
        <v>0</v>
      </c>
      <c r="M4946" s="3">
        <f t="array" ref="M4946">IF(AND(ISNUMBER(G4946),G4946=0,$B4946&gt;50),AVERAGEIF($C4946:$G4946,"&gt;="&amp;PERCENTILE(IF($C4946:$G4946&gt;0,$C4946:$G4946),0.8)),G4946)</f>
        <v>0</v>
      </c>
      <c r="N4946" s="3">
        <f t="shared" si="157"/>
        <v>0</v>
      </c>
    </row>
    <row r="4947" spans="1:14" ht="15.75" customHeight="1" x14ac:dyDescent="0.25">
      <c r="A4947" s="8">
        <v>45011</v>
      </c>
      <c r="B4947" s="4">
        <v>0</v>
      </c>
      <c r="C4947" s="4">
        <v>0</v>
      </c>
      <c r="D4947" s="4">
        <v>0</v>
      </c>
      <c r="E4947" s="4">
        <v>0</v>
      </c>
      <c r="F4947" s="4">
        <v>0</v>
      </c>
      <c r="G4947" s="4">
        <v>0</v>
      </c>
      <c r="H4947" s="3">
        <f t="shared" si="156"/>
        <v>0</v>
      </c>
      <c r="I4947" s="3">
        <f t="array" ref="I4947">IF(AND(ISNUMBER(C4947),C4947=0,$B4947&gt;50),AVERAGEIF($C4947:$G4947,"&gt;="&amp;PERCENTILE(IF($C4947:$G4947&gt;0,$C4947:$G4947),0.8)),C4947)</f>
        <v>0</v>
      </c>
      <c r="J4947" s="3">
        <f t="array" ref="J4947">IF(AND(ISNUMBER(D4947),D4947=0,$B4947&gt;50),AVERAGEIF($C4947:$G4947,"&gt;="&amp;PERCENTILE(IF($C4947:$G4947&gt;0,$C4947:$G4947),0.8)),D4947)</f>
        <v>0</v>
      </c>
      <c r="K4947" s="3">
        <f t="array" ref="K4947">IF(AND(ISNUMBER(E4947),E4947=0,$B4947&gt;50),AVERAGEIF($C4947:$G4947,"&gt;="&amp;PERCENTILE(IF($C4947:$G4947&gt;0,$C4947:$G4947),0.8)),E4947)</f>
        <v>0</v>
      </c>
      <c r="L4947" s="3">
        <f t="array" ref="L4947">IF(AND(ISNUMBER(F4947),F4947=0,$B4947&gt;50),AVERAGEIF($C4947:$G4947,"&gt;="&amp;PERCENTILE(IF($C4947:$G4947&gt;0,$C4947:$G4947),0.8)),F4947)</f>
        <v>0</v>
      </c>
      <c r="M4947" s="3">
        <f t="array" ref="M4947">IF(AND(ISNUMBER(G4947),G4947=0,$B4947&gt;50),AVERAGEIF($C4947:$G4947,"&gt;="&amp;PERCENTILE(IF($C4947:$G4947&gt;0,$C4947:$G4947),0.8)),G4947)</f>
        <v>0</v>
      </c>
      <c r="N4947" s="3">
        <f t="shared" si="157"/>
        <v>0</v>
      </c>
    </row>
    <row r="4948" spans="1:14" ht="15.75" customHeight="1" x14ac:dyDescent="0.25">
      <c r="A4948" s="8">
        <v>45011.041666666664</v>
      </c>
      <c r="B4948" s="4">
        <v>0</v>
      </c>
      <c r="C4948" s="4">
        <v>0</v>
      </c>
      <c r="D4948" s="4">
        <v>0</v>
      </c>
      <c r="E4948" s="4">
        <v>0</v>
      </c>
      <c r="F4948" s="4">
        <v>0</v>
      </c>
      <c r="G4948" s="4">
        <v>0</v>
      </c>
      <c r="H4948" s="3">
        <f t="shared" si="156"/>
        <v>0</v>
      </c>
      <c r="I4948" s="3">
        <f t="array" ref="I4948">IF(AND(ISNUMBER(C4948),C4948=0,$B4948&gt;50),AVERAGEIF($C4948:$G4948,"&gt;="&amp;PERCENTILE(IF($C4948:$G4948&gt;0,$C4948:$G4948),0.8)),C4948)</f>
        <v>0</v>
      </c>
      <c r="J4948" s="3">
        <f t="array" ref="J4948">IF(AND(ISNUMBER(D4948),D4948=0,$B4948&gt;50),AVERAGEIF($C4948:$G4948,"&gt;="&amp;PERCENTILE(IF($C4948:$G4948&gt;0,$C4948:$G4948),0.8)),D4948)</f>
        <v>0</v>
      </c>
      <c r="K4948" s="3">
        <f t="array" ref="K4948">IF(AND(ISNUMBER(E4948),E4948=0,$B4948&gt;50),AVERAGEIF($C4948:$G4948,"&gt;="&amp;PERCENTILE(IF($C4948:$G4948&gt;0,$C4948:$G4948),0.8)),E4948)</f>
        <v>0</v>
      </c>
      <c r="L4948" s="3">
        <f t="array" ref="L4948">IF(AND(ISNUMBER(F4948),F4948=0,$B4948&gt;50),AVERAGEIF($C4948:$G4948,"&gt;="&amp;PERCENTILE(IF($C4948:$G4948&gt;0,$C4948:$G4948),0.8)),F4948)</f>
        <v>0</v>
      </c>
      <c r="M4948" s="3">
        <f t="array" ref="M4948">IF(AND(ISNUMBER(G4948),G4948=0,$B4948&gt;50),AVERAGEIF($C4948:$G4948,"&gt;="&amp;PERCENTILE(IF($C4948:$G4948&gt;0,$C4948:$G4948),0.8)),G4948)</f>
        <v>0</v>
      </c>
      <c r="N4948" s="3">
        <f t="shared" si="157"/>
        <v>0</v>
      </c>
    </row>
    <row r="4949" spans="1:14" ht="15.75" customHeight="1" x14ac:dyDescent="0.25">
      <c r="A4949" s="8">
        <v>45011.083333333336</v>
      </c>
      <c r="B4949" s="4">
        <v>0</v>
      </c>
      <c r="C4949" s="4">
        <v>0</v>
      </c>
      <c r="D4949" s="4">
        <v>0</v>
      </c>
      <c r="E4949" s="4">
        <v>0</v>
      </c>
      <c r="F4949" s="4">
        <v>0</v>
      </c>
      <c r="G4949" s="4">
        <v>0</v>
      </c>
      <c r="H4949" s="3">
        <f t="shared" si="156"/>
        <v>0</v>
      </c>
      <c r="I4949" s="3">
        <f t="array" ref="I4949">IF(AND(ISNUMBER(C4949),C4949=0,$B4949&gt;50),AVERAGEIF($C4949:$G4949,"&gt;="&amp;PERCENTILE(IF($C4949:$G4949&gt;0,$C4949:$G4949),0.8)),C4949)</f>
        <v>0</v>
      </c>
      <c r="J4949" s="3">
        <f t="array" ref="J4949">IF(AND(ISNUMBER(D4949),D4949=0,$B4949&gt;50),AVERAGEIF($C4949:$G4949,"&gt;="&amp;PERCENTILE(IF($C4949:$G4949&gt;0,$C4949:$G4949),0.8)),D4949)</f>
        <v>0</v>
      </c>
      <c r="K4949" s="3">
        <f t="array" ref="K4949">IF(AND(ISNUMBER(E4949),E4949=0,$B4949&gt;50),AVERAGEIF($C4949:$G4949,"&gt;="&amp;PERCENTILE(IF($C4949:$G4949&gt;0,$C4949:$G4949),0.8)),E4949)</f>
        <v>0</v>
      </c>
      <c r="L4949" s="3">
        <f t="array" ref="L4949">IF(AND(ISNUMBER(F4949),F4949=0,$B4949&gt;50),AVERAGEIF($C4949:$G4949,"&gt;="&amp;PERCENTILE(IF($C4949:$G4949&gt;0,$C4949:$G4949),0.8)),F4949)</f>
        <v>0</v>
      </c>
      <c r="M4949" s="3">
        <f t="array" ref="M4949">IF(AND(ISNUMBER(G4949),G4949=0,$B4949&gt;50),AVERAGEIF($C4949:$G4949,"&gt;="&amp;PERCENTILE(IF($C4949:$G4949&gt;0,$C4949:$G4949),0.8)),G4949)</f>
        <v>0</v>
      </c>
      <c r="N4949" s="3">
        <f t="shared" si="157"/>
        <v>0</v>
      </c>
    </row>
    <row r="4950" spans="1:14" ht="15.75" customHeight="1" x14ac:dyDescent="0.25">
      <c r="A4950" s="8">
        <v>45011.125</v>
      </c>
      <c r="B4950" s="4">
        <v>0</v>
      </c>
      <c r="C4950" s="4">
        <v>0</v>
      </c>
      <c r="D4950" s="4">
        <v>0</v>
      </c>
      <c r="E4950" s="4">
        <v>0</v>
      </c>
      <c r="F4950" s="4">
        <v>0</v>
      </c>
      <c r="G4950" s="4">
        <v>0</v>
      </c>
      <c r="H4950" s="3">
        <f t="shared" si="156"/>
        <v>0</v>
      </c>
      <c r="I4950" s="3">
        <f t="array" ref="I4950">IF(AND(ISNUMBER(C4950),C4950=0,$B4950&gt;50),AVERAGEIF($C4950:$G4950,"&gt;="&amp;PERCENTILE(IF($C4950:$G4950&gt;0,$C4950:$G4950),0.8)),C4950)</f>
        <v>0</v>
      </c>
      <c r="J4950" s="3">
        <f t="array" ref="J4950">IF(AND(ISNUMBER(D4950),D4950=0,$B4950&gt;50),AVERAGEIF($C4950:$G4950,"&gt;="&amp;PERCENTILE(IF($C4950:$G4950&gt;0,$C4950:$G4950),0.8)),D4950)</f>
        <v>0</v>
      </c>
      <c r="K4950" s="3">
        <f t="array" ref="K4950">IF(AND(ISNUMBER(E4950),E4950=0,$B4950&gt;50),AVERAGEIF($C4950:$G4950,"&gt;="&amp;PERCENTILE(IF($C4950:$G4950&gt;0,$C4950:$G4950),0.8)),E4950)</f>
        <v>0</v>
      </c>
      <c r="L4950" s="3">
        <f t="array" ref="L4950">IF(AND(ISNUMBER(F4950),F4950=0,$B4950&gt;50),AVERAGEIF($C4950:$G4950,"&gt;="&amp;PERCENTILE(IF($C4950:$G4950&gt;0,$C4950:$G4950),0.8)),F4950)</f>
        <v>0</v>
      </c>
      <c r="M4950" s="3">
        <f t="array" ref="M4950">IF(AND(ISNUMBER(G4950),G4950=0,$B4950&gt;50),AVERAGEIF($C4950:$G4950,"&gt;="&amp;PERCENTILE(IF($C4950:$G4950&gt;0,$C4950:$G4950),0.8)),G4950)</f>
        <v>0</v>
      </c>
      <c r="N4950" s="3">
        <f t="shared" si="157"/>
        <v>0</v>
      </c>
    </row>
    <row r="4951" spans="1:14" ht="15.75" customHeight="1" x14ac:dyDescent="0.25">
      <c r="A4951" s="8">
        <v>45011.166666666664</v>
      </c>
      <c r="B4951" s="4">
        <v>0</v>
      </c>
      <c r="C4951" s="4">
        <v>0</v>
      </c>
      <c r="D4951" s="4">
        <v>0</v>
      </c>
      <c r="E4951" s="4">
        <v>0</v>
      </c>
      <c r="F4951" s="4">
        <v>0</v>
      </c>
      <c r="G4951" s="4">
        <v>0</v>
      </c>
      <c r="H4951" s="3">
        <f t="shared" si="156"/>
        <v>0</v>
      </c>
      <c r="I4951" s="3">
        <f t="array" ref="I4951">IF(AND(ISNUMBER(C4951),C4951=0,$B4951&gt;50),AVERAGEIF($C4951:$G4951,"&gt;="&amp;PERCENTILE(IF($C4951:$G4951&gt;0,$C4951:$G4951),0.8)),C4951)</f>
        <v>0</v>
      </c>
      <c r="J4951" s="3">
        <f t="array" ref="J4951">IF(AND(ISNUMBER(D4951),D4951=0,$B4951&gt;50),AVERAGEIF($C4951:$G4951,"&gt;="&amp;PERCENTILE(IF($C4951:$G4951&gt;0,$C4951:$G4951),0.8)),D4951)</f>
        <v>0</v>
      </c>
      <c r="K4951" s="3">
        <f t="array" ref="K4951">IF(AND(ISNUMBER(E4951),E4951=0,$B4951&gt;50),AVERAGEIF($C4951:$G4951,"&gt;="&amp;PERCENTILE(IF($C4951:$G4951&gt;0,$C4951:$G4951),0.8)),E4951)</f>
        <v>0</v>
      </c>
      <c r="L4951" s="3">
        <f t="array" ref="L4951">IF(AND(ISNUMBER(F4951),F4951=0,$B4951&gt;50),AVERAGEIF($C4951:$G4951,"&gt;="&amp;PERCENTILE(IF($C4951:$G4951&gt;0,$C4951:$G4951),0.8)),F4951)</f>
        <v>0</v>
      </c>
      <c r="M4951" s="3">
        <f t="array" ref="M4951">IF(AND(ISNUMBER(G4951),G4951=0,$B4951&gt;50),AVERAGEIF($C4951:$G4951,"&gt;="&amp;PERCENTILE(IF($C4951:$G4951&gt;0,$C4951:$G4951),0.8)),G4951)</f>
        <v>0</v>
      </c>
      <c r="N4951" s="3">
        <f t="shared" si="157"/>
        <v>0</v>
      </c>
    </row>
    <row r="4952" spans="1:14" ht="15.75" customHeight="1" x14ac:dyDescent="0.25">
      <c r="A4952" s="8">
        <v>45011.208333333336</v>
      </c>
      <c r="B4952" s="4">
        <v>0</v>
      </c>
      <c r="C4952" s="4">
        <v>0</v>
      </c>
      <c r="D4952" s="4">
        <v>0</v>
      </c>
      <c r="E4952" s="4">
        <v>0</v>
      </c>
      <c r="F4952" s="4">
        <v>0</v>
      </c>
      <c r="G4952" s="4">
        <v>0</v>
      </c>
      <c r="H4952" s="3">
        <f t="shared" si="156"/>
        <v>0</v>
      </c>
      <c r="I4952" s="3">
        <f t="array" ref="I4952">IF(AND(ISNUMBER(C4952),C4952=0,$B4952&gt;50),AVERAGEIF($C4952:$G4952,"&gt;="&amp;PERCENTILE(IF($C4952:$G4952&gt;0,$C4952:$G4952),0.8)),C4952)</f>
        <v>0</v>
      </c>
      <c r="J4952" s="3">
        <f t="array" ref="J4952">IF(AND(ISNUMBER(D4952),D4952=0,$B4952&gt;50),AVERAGEIF($C4952:$G4952,"&gt;="&amp;PERCENTILE(IF($C4952:$G4952&gt;0,$C4952:$G4952),0.8)),D4952)</f>
        <v>0</v>
      </c>
      <c r="K4952" s="3">
        <f t="array" ref="K4952">IF(AND(ISNUMBER(E4952),E4952=0,$B4952&gt;50),AVERAGEIF($C4952:$G4952,"&gt;="&amp;PERCENTILE(IF($C4952:$G4952&gt;0,$C4952:$G4952),0.8)),E4952)</f>
        <v>0</v>
      </c>
      <c r="L4952" s="3">
        <f t="array" ref="L4952">IF(AND(ISNUMBER(F4952),F4952=0,$B4952&gt;50),AVERAGEIF($C4952:$G4952,"&gt;="&amp;PERCENTILE(IF($C4952:$G4952&gt;0,$C4952:$G4952),0.8)),F4952)</f>
        <v>0</v>
      </c>
      <c r="M4952" s="3">
        <f t="array" ref="M4952">IF(AND(ISNUMBER(G4952),G4952=0,$B4952&gt;50),AVERAGEIF($C4952:$G4952,"&gt;="&amp;PERCENTILE(IF($C4952:$G4952&gt;0,$C4952:$G4952),0.8)),G4952)</f>
        <v>0</v>
      </c>
      <c r="N4952" s="3">
        <f t="shared" si="157"/>
        <v>0</v>
      </c>
    </row>
    <row r="4953" spans="1:14" ht="15.75" customHeight="1" x14ac:dyDescent="0.25">
      <c r="A4953" s="8">
        <v>45011.25</v>
      </c>
      <c r="B4953" s="4">
        <v>0</v>
      </c>
      <c r="C4953" s="4">
        <v>0</v>
      </c>
      <c r="D4953" s="4">
        <v>0</v>
      </c>
      <c r="E4953" s="4">
        <v>0</v>
      </c>
      <c r="F4953" s="4">
        <v>0</v>
      </c>
      <c r="G4953" s="4">
        <v>0</v>
      </c>
      <c r="H4953" s="3">
        <f t="shared" si="156"/>
        <v>0</v>
      </c>
      <c r="I4953" s="3">
        <f t="array" ref="I4953">IF(AND(ISNUMBER(C4953),C4953=0,$B4953&gt;50),AVERAGEIF($C4953:$G4953,"&gt;="&amp;PERCENTILE(IF($C4953:$G4953&gt;0,$C4953:$G4953),0.8)),C4953)</f>
        <v>0</v>
      </c>
      <c r="J4953" s="3">
        <f t="array" ref="J4953">IF(AND(ISNUMBER(D4953),D4953=0,$B4953&gt;50),AVERAGEIF($C4953:$G4953,"&gt;="&amp;PERCENTILE(IF($C4953:$G4953&gt;0,$C4953:$G4953),0.8)),D4953)</f>
        <v>0</v>
      </c>
      <c r="K4953" s="3">
        <f t="array" ref="K4953">IF(AND(ISNUMBER(E4953),E4953=0,$B4953&gt;50),AVERAGEIF($C4953:$G4953,"&gt;="&amp;PERCENTILE(IF($C4953:$G4953&gt;0,$C4953:$G4953),0.8)),E4953)</f>
        <v>0</v>
      </c>
      <c r="L4953" s="3">
        <f t="array" ref="L4953">IF(AND(ISNUMBER(F4953),F4953=0,$B4953&gt;50),AVERAGEIF($C4953:$G4953,"&gt;="&amp;PERCENTILE(IF($C4953:$G4953&gt;0,$C4953:$G4953),0.8)),F4953)</f>
        <v>0</v>
      </c>
      <c r="M4953" s="3">
        <f t="array" ref="M4953">IF(AND(ISNUMBER(G4953),G4953=0,$B4953&gt;50),AVERAGEIF($C4953:$G4953,"&gt;="&amp;PERCENTILE(IF($C4953:$G4953&gt;0,$C4953:$G4953),0.8)),G4953)</f>
        <v>0</v>
      </c>
      <c r="N4953" s="3">
        <f t="shared" si="157"/>
        <v>0</v>
      </c>
    </row>
    <row r="4954" spans="1:14" ht="15.75" customHeight="1" x14ac:dyDescent="0.25">
      <c r="A4954" s="8">
        <v>45011.291666666664</v>
      </c>
      <c r="B4954" s="4">
        <v>22.674320000000002</v>
      </c>
      <c r="C4954" s="4">
        <v>22.206389999999999</v>
      </c>
      <c r="D4954" s="4">
        <v>22.299029999999998</v>
      </c>
      <c r="E4954" s="4">
        <v>22.52458</v>
      </c>
      <c r="F4954" s="4">
        <v>22.077359999999999</v>
      </c>
      <c r="G4954" s="4">
        <v>21.045249999999999</v>
      </c>
      <c r="H4954" s="3">
        <f t="shared" si="156"/>
        <v>110.15261</v>
      </c>
      <c r="I4954" s="3">
        <f t="array" ref="I4954">IF(AND(ISNUMBER(C4954),C4954=0,$B4954&gt;50),AVERAGEIF($C4954:$G4954,"&gt;="&amp;PERCENTILE(IF($C4954:$G4954&gt;0,$C4954:$G4954),0.8)),C4954)</f>
        <v>22.206389999999999</v>
      </c>
      <c r="J4954" s="3">
        <f t="array" ref="J4954">IF(AND(ISNUMBER(D4954),D4954=0,$B4954&gt;50),AVERAGEIF($C4954:$G4954,"&gt;="&amp;PERCENTILE(IF($C4954:$G4954&gt;0,$C4954:$G4954),0.8)),D4954)</f>
        <v>22.299029999999998</v>
      </c>
      <c r="K4954" s="3">
        <f t="array" ref="K4954">IF(AND(ISNUMBER(E4954),E4954=0,$B4954&gt;50),AVERAGEIF($C4954:$G4954,"&gt;="&amp;PERCENTILE(IF($C4954:$G4954&gt;0,$C4954:$G4954),0.8)),E4954)</f>
        <v>22.52458</v>
      </c>
      <c r="L4954" s="3">
        <f t="array" ref="L4954">IF(AND(ISNUMBER(F4954),F4954=0,$B4954&gt;50),AVERAGEIF($C4954:$G4954,"&gt;="&amp;PERCENTILE(IF($C4954:$G4954&gt;0,$C4954:$G4954),0.8)),F4954)</f>
        <v>22.077359999999999</v>
      </c>
      <c r="M4954" s="3">
        <f t="array" ref="M4954">IF(AND(ISNUMBER(G4954),G4954=0,$B4954&gt;50),AVERAGEIF($C4954:$G4954,"&gt;="&amp;PERCENTILE(IF($C4954:$G4954&gt;0,$C4954:$G4954),0.8)),G4954)</f>
        <v>21.045249999999999</v>
      </c>
      <c r="N4954" s="3">
        <f t="shared" si="157"/>
        <v>110.15261</v>
      </c>
    </row>
    <row r="4955" spans="1:14" ht="15.75" customHeight="1" x14ac:dyDescent="0.25">
      <c r="A4955" s="8">
        <v>45011.333333333336</v>
      </c>
      <c r="B4955" s="4">
        <v>119.58629999999999</v>
      </c>
      <c r="C4955" s="4">
        <v>147.8595</v>
      </c>
      <c r="D4955" s="4">
        <v>140.76060000000001</v>
      </c>
      <c r="E4955" s="4">
        <v>151.46960000000001</v>
      </c>
      <c r="F4955" s="4">
        <v>141.62889999999999</v>
      </c>
      <c r="G4955" s="4">
        <v>140.25020000000001</v>
      </c>
      <c r="H4955" s="3">
        <f t="shared" si="156"/>
        <v>721.96879999999987</v>
      </c>
      <c r="I4955" s="3">
        <f t="array" ref="I4955">IF(AND(ISNUMBER(C4955),C4955=0,$B4955&gt;50),AVERAGEIF($C4955:$G4955,"&gt;="&amp;PERCENTILE(IF($C4955:$G4955&gt;0,$C4955:$G4955),0.8)),C4955)</f>
        <v>147.8595</v>
      </c>
      <c r="J4955" s="3">
        <f t="array" ref="J4955">IF(AND(ISNUMBER(D4955),D4955=0,$B4955&gt;50),AVERAGEIF($C4955:$G4955,"&gt;="&amp;PERCENTILE(IF($C4955:$G4955&gt;0,$C4955:$G4955),0.8)),D4955)</f>
        <v>140.76060000000001</v>
      </c>
      <c r="K4955" s="3">
        <f t="array" ref="K4955">IF(AND(ISNUMBER(E4955),E4955=0,$B4955&gt;50),AVERAGEIF($C4955:$G4955,"&gt;="&amp;PERCENTILE(IF($C4955:$G4955&gt;0,$C4955:$G4955),0.8)),E4955)</f>
        <v>151.46960000000001</v>
      </c>
      <c r="L4955" s="3">
        <f t="array" ref="L4955">IF(AND(ISNUMBER(F4955),F4955=0,$B4955&gt;50),AVERAGEIF($C4955:$G4955,"&gt;="&amp;PERCENTILE(IF($C4955:$G4955&gt;0,$C4955:$G4955),0.8)),F4955)</f>
        <v>141.62889999999999</v>
      </c>
      <c r="M4955" s="3">
        <f t="array" ref="M4955">IF(AND(ISNUMBER(G4955),G4955=0,$B4955&gt;50),AVERAGEIF($C4955:$G4955,"&gt;="&amp;PERCENTILE(IF($C4955:$G4955&gt;0,$C4955:$G4955),0.8)),G4955)</f>
        <v>140.25020000000001</v>
      </c>
      <c r="N4955" s="3">
        <f t="shared" si="157"/>
        <v>721.96879999999987</v>
      </c>
    </row>
    <row r="4956" spans="1:14" ht="15.75" customHeight="1" x14ac:dyDescent="0.25">
      <c r="A4956" s="8">
        <v>45011.375</v>
      </c>
      <c r="B4956" s="4">
        <v>393.75349999999997</v>
      </c>
      <c r="C4956" s="4">
        <v>430.88600000000002</v>
      </c>
      <c r="D4956" s="4">
        <v>411.41950000000003</v>
      </c>
      <c r="E4956" s="4">
        <v>428.55529999999999</v>
      </c>
      <c r="F4956" s="4">
        <v>406.97559999999999</v>
      </c>
      <c r="G4956" s="4">
        <v>422.1952</v>
      </c>
      <c r="H4956" s="3">
        <f t="shared" si="156"/>
        <v>2100.0315999999998</v>
      </c>
      <c r="I4956" s="3">
        <f t="array" ref="I4956">IF(AND(ISNUMBER(C4956),C4956=0,$B4956&gt;50),AVERAGEIF($C4956:$G4956,"&gt;="&amp;PERCENTILE(IF($C4956:$G4956&gt;0,$C4956:$G4956),0.8)),C4956)</f>
        <v>430.88600000000002</v>
      </c>
      <c r="J4956" s="3">
        <f t="array" ref="J4956">IF(AND(ISNUMBER(D4956),D4956=0,$B4956&gt;50),AVERAGEIF($C4956:$G4956,"&gt;="&amp;PERCENTILE(IF($C4956:$G4956&gt;0,$C4956:$G4956),0.8)),D4956)</f>
        <v>411.41950000000003</v>
      </c>
      <c r="K4956" s="3">
        <f t="array" ref="K4956">IF(AND(ISNUMBER(E4956),E4956=0,$B4956&gt;50),AVERAGEIF($C4956:$G4956,"&gt;="&amp;PERCENTILE(IF($C4956:$G4956&gt;0,$C4956:$G4956),0.8)),E4956)</f>
        <v>428.55529999999999</v>
      </c>
      <c r="L4956" s="3">
        <f t="array" ref="L4956">IF(AND(ISNUMBER(F4956),F4956=0,$B4956&gt;50),AVERAGEIF($C4956:$G4956,"&gt;="&amp;PERCENTILE(IF($C4956:$G4956&gt;0,$C4956:$G4956),0.8)),F4956)</f>
        <v>406.97559999999999</v>
      </c>
      <c r="M4956" s="3">
        <f t="array" ref="M4956">IF(AND(ISNUMBER(G4956),G4956=0,$B4956&gt;50),AVERAGEIF($C4956:$G4956,"&gt;="&amp;PERCENTILE(IF($C4956:$G4956&gt;0,$C4956:$G4956),0.8)),G4956)</f>
        <v>422.1952</v>
      </c>
      <c r="N4956" s="3">
        <f t="shared" si="157"/>
        <v>2100.0315999999998</v>
      </c>
    </row>
    <row r="4957" spans="1:14" ht="15.75" customHeight="1" x14ac:dyDescent="0.25">
      <c r="A4957" s="8">
        <v>45011.416666666664</v>
      </c>
      <c r="B4957" s="4">
        <v>300.42790000000002</v>
      </c>
      <c r="C4957" s="4">
        <v>323.17919999999998</v>
      </c>
      <c r="D4957" s="4">
        <v>318.70600000000002</v>
      </c>
      <c r="E4957" s="4">
        <v>326.0367</v>
      </c>
      <c r="F4957" s="4">
        <v>312.9436</v>
      </c>
      <c r="G4957" s="4">
        <v>304.28629999999998</v>
      </c>
      <c r="H4957" s="3">
        <f t="shared" si="156"/>
        <v>1585.1517999999999</v>
      </c>
      <c r="I4957" s="3">
        <f t="array" ref="I4957">IF(AND(ISNUMBER(C4957),C4957=0,$B4957&gt;50),AVERAGEIF($C4957:$G4957,"&gt;="&amp;PERCENTILE(IF($C4957:$G4957&gt;0,$C4957:$G4957),0.8)),C4957)</f>
        <v>323.17919999999998</v>
      </c>
      <c r="J4957" s="3">
        <f t="array" ref="J4957">IF(AND(ISNUMBER(D4957),D4957=0,$B4957&gt;50),AVERAGEIF($C4957:$G4957,"&gt;="&amp;PERCENTILE(IF($C4957:$G4957&gt;0,$C4957:$G4957),0.8)),D4957)</f>
        <v>318.70600000000002</v>
      </c>
      <c r="K4957" s="3">
        <f t="array" ref="K4957">IF(AND(ISNUMBER(E4957),E4957=0,$B4957&gt;50),AVERAGEIF($C4957:$G4957,"&gt;="&amp;PERCENTILE(IF($C4957:$G4957&gt;0,$C4957:$G4957),0.8)),E4957)</f>
        <v>326.0367</v>
      </c>
      <c r="L4957" s="3">
        <f t="array" ref="L4957">IF(AND(ISNUMBER(F4957),F4957=0,$B4957&gt;50),AVERAGEIF($C4957:$G4957,"&gt;="&amp;PERCENTILE(IF($C4957:$G4957&gt;0,$C4957:$G4957),0.8)),F4957)</f>
        <v>312.9436</v>
      </c>
      <c r="M4957" s="3">
        <f t="array" ref="M4957">IF(AND(ISNUMBER(G4957),G4957=0,$B4957&gt;50),AVERAGEIF($C4957:$G4957,"&gt;="&amp;PERCENTILE(IF($C4957:$G4957&gt;0,$C4957:$G4957),0.8)),G4957)</f>
        <v>304.28629999999998</v>
      </c>
      <c r="N4957" s="3">
        <f t="shared" si="157"/>
        <v>1585.1517999999999</v>
      </c>
    </row>
    <row r="4958" spans="1:14" ht="15.75" customHeight="1" x14ac:dyDescent="0.25">
      <c r="A4958" s="8">
        <v>45011.458333333336</v>
      </c>
      <c r="B4958" s="4">
        <v>160.16640000000001</v>
      </c>
      <c r="C4958" s="4">
        <v>173.78399999999999</v>
      </c>
      <c r="D4958" s="4">
        <v>173.0712</v>
      </c>
      <c r="E4958" s="4">
        <v>173.84379999999999</v>
      </c>
      <c r="F4958" s="4">
        <v>168.8725</v>
      </c>
      <c r="G4958" s="4">
        <v>162.4393</v>
      </c>
      <c r="H4958" s="3">
        <f t="shared" si="156"/>
        <v>852.01080000000002</v>
      </c>
      <c r="I4958" s="3">
        <f t="array" ref="I4958">IF(AND(ISNUMBER(C4958),C4958=0,$B4958&gt;50),AVERAGEIF($C4958:$G4958,"&gt;="&amp;PERCENTILE(IF($C4958:$G4958&gt;0,$C4958:$G4958),0.8)),C4958)</f>
        <v>173.78399999999999</v>
      </c>
      <c r="J4958" s="3">
        <f t="array" ref="J4958">IF(AND(ISNUMBER(D4958),D4958=0,$B4958&gt;50),AVERAGEIF($C4958:$G4958,"&gt;="&amp;PERCENTILE(IF($C4958:$G4958&gt;0,$C4958:$G4958),0.8)),D4958)</f>
        <v>173.0712</v>
      </c>
      <c r="K4958" s="3">
        <f t="array" ref="K4958">IF(AND(ISNUMBER(E4958),E4958=0,$B4958&gt;50),AVERAGEIF($C4958:$G4958,"&gt;="&amp;PERCENTILE(IF($C4958:$G4958&gt;0,$C4958:$G4958),0.8)),E4958)</f>
        <v>173.84379999999999</v>
      </c>
      <c r="L4958" s="3">
        <f t="array" ref="L4958">IF(AND(ISNUMBER(F4958),F4958=0,$B4958&gt;50),AVERAGEIF($C4958:$G4958,"&gt;="&amp;PERCENTILE(IF($C4958:$G4958&gt;0,$C4958:$G4958),0.8)),F4958)</f>
        <v>168.8725</v>
      </c>
      <c r="M4958" s="3">
        <f t="array" ref="M4958">IF(AND(ISNUMBER(G4958),G4958=0,$B4958&gt;50),AVERAGEIF($C4958:$G4958,"&gt;="&amp;PERCENTILE(IF($C4958:$G4958&gt;0,$C4958:$G4958),0.8)),G4958)</f>
        <v>162.4393</v>
      </c>
      <c r="N4958" s="3">
        <f t="shared" si="157"/>
        <v>852.01080000000002</v>
      </c>
    </row>
    <row r="4959" spans="1:14" ht="15.75" customHeight="1" x14ac:dyDescent="0.25">
      <c r="A4959" s="8">
        <v>45011.5</v>
      </c>
      <c r="B4959" s="4">
        <v>35.47139</v>
      </c>
      <c r="C4959" s="4">
        <v>32.731670000000001</v>
      </c>
      <c r="D4959" s="4">
        <v>32.172359999999998</v>
      </c>
      <c r="E4959" s="4">
        <v>32.977919999999997</v>
      </c>
      <c r="F4959" s="4">
        <v>32.448059999999998</v>
      </c>
      <c r="G4959" s="4">
        <v>31.265000000000001</v>
      </c>
      <c r="H4959" s="3">
        <f t="shared" si="156"/>
        <v>161.59501</v>
      </c>
      <c r="I4959" s="3">
        <f t="array" ref="I4959">IF(AND(ISNUMBER(C4959),C4959=0,$B4959&gt;50),AVERAGEIF($C4959:$G4959,"&gt;="&amp;PERCENTILE(IF($C4959:$G4959&gt;0,$C4959:$G4959),0.8)),C4959)</f>
        <v>32.731670000000001</v>
      </c>
      <c r="J4959" s="3">
        <f t="array" ref="J4959">IF(AND(ISNUMBER(D4959),D4959=0,$B4959&gt;50),AVERAGEIF($C4959:$G4959,"&gt;="&amp;PERCENTILE(IF($C4959:$G4959&gt;0,$C4959:$G4959),0.8)),D4959)</f>
        <v>32.172359999999998</v>
      </c>
      <c r="K4959" s="3">
        <f t="array" ref="K4959">IF(AND(ISNUMBER(E4959),E4959=0,$B4959&gt;50),AVERAGEIF($C4959:$G4959,"&gt;="&amp;PERCENTILE(IF($C4959:$G4959&gt;0,$C4959:$G4959),0.8)),E4959)</f>
        <v>32.977919999999997</v>
      </c>
      <c r="L4959" s="3">
        <f t="array" ref="L4959">IF(AND(ISNUMBER(F4959),F4959=0,$B4959&gt;50),AVERAGEIF($C4959:$G4959,"&gt;="&amp;PERCENTILE(IF($C4959:$G4959&gt;0,$C4959:$G4959),0.8)),F4959)</f>
        <v>32.448059999999998</v>
      </c>
      <c r="M4959" s="3">
        <f t="array" ref="M4959">IF(AND(ISNUMBER(G4959),G4959=0,$B4959&gt;50),AVERAGEIF($C4959:$G4959,"&gt;="&amp;PERCENTILE(IF($C4959:$G4959&gt;0,$C4959:$G4959),0.8)),G4959)</f>
        <v>31.265000000000001</v>
      </c>
      <c r="N4959" s="3">
        <f t="shared" si="157"/>
        <v>161.59501</v>
      </c>
    </row>
    <row r="4960" spans="1:14" ht="15.75" customHeight="1" x14ac:dyDescent="0.25">
      <c r="A4960" s="8">
        <v>45011.541666666664</v>
      </c>
      <c r="B4960" s="4">
        <v>58.547240000000002</v>
      </c>
      <c r="C4960" s="4">
        <v>68.182779999999994</v>
      </c>
      <c r="D4960" s="4">
        <v>64.190690000000004</v>
      </c>
      <c r="E4960" s="4">
        <v>68.200950000000006</v>
      </c>
      <c r="F4960" s="4">
        <v>66.9071</v>
      </c>
      <c r="G4960" s="4">
        <v>64.469639999999998</v>
      </c>
      <c r="H4960" s="3">
        <f t="shared" si="156"/>
        <v>331.95115999999996</v>
      </c>
      <c r="I4960" s="3">
        <f t="array" ref="I4960">IF(AND(ISNUMBER(C4960),C4960=0,$B4960&gt;50),AVERAGEIF($C4960:$G4960,"&gt;="&amp;PERCENTILE(IF($C4960:$G4960&gt;0,$C4960:$G4960),0.8)),C4960)</f>
        <v>68.182779999999994</v>
      </c>
      <c r="J4960" s="3">
        <f t="array" ref="J4960">IF(AND(ISNUMBER(D4960),D4960=0,$B4960&gt;50),AVERAGEIF($C4960:$G4960,"&gt;="&amp;PERCENTILE(IF($C4960:$G4960&gt;0,$C4960:$G4960),0.8)),D4960)</f>
        <v>64.190690000000004</v>
      </c>
      <c r="K4960" s="3">
        <f t="array" ref="K4960">IF(AND(ISNUMBER(E4960),E4960=0,$B4960&gt;50),AVERAGEIF($C4960:$G4960,"&gt;="&amp;PERCENTILE(IF($C4960:$G4960&gt;0,$C4960:$G4960),0.8)),E4960)</f>
        <v>68.200950000000006</v>
      </c>
      <c r="L4960" s="3">
        <f t="array" ref="L4960">IF(AND(ISNUMBER(F4960),F4960=0,$B4960&gt;50),AVERAGEIF($C4960:$G4960,"&gt;="&amp;PERCENTILE(IF($C4960:$G4960&gt;0,$C4960:$G4960),0.8)),F4960)</f>
        <v>66.9071</v>
      </c>
      <c r="M4960" s="3">
        <f t="array" ref="M4960">IF(AND(ISNUMBER(G4960),G4960=0,$B4960&gt;50),AVERAGEIF($C4960:$G4960,"&gt;="&amp;PERCENTILE(IF($C4960:$G4960&gt;0,$C4960:$G4960),0.8)),G4960)</f>
        <v>64.469639999999998</v>
      </c>
      <c r="N4960" s="3">
        <f t="shared" si="157"/>
        <v>331.95115999999996</v>
      </c>
    </row>
    <row r="4961" spans="1:14" ht="15.75" customHeight="1" x14ac:dyDescent="0.25">
      <c r="A4961" s="8">
        <v>45011.583333333336</v>
      </c>
      <c r="B4961" s="4">
        <v>59.337359999999997</v>
      </c>
      <c r="C4961" s="4">
        <v>69.642489999999995</v>
      </c>
      <c r="D4961" s="4">
        <v>68.742360000000005</v>
      </c>
      <c r="E4961" s="4">
        <v>70.140159999999995</v>
      </c>
      <c r="F4961" s="4">
        <v>67.940110000000004</v>
      </c>
      <c r="G4961" s="4">
        <v>65.554659999999998</v>
      </c>
      <c r="H4961" s="3">
        <f t="shared" si="156"/>
        <v>342.01978000000003</v>
      </c>
      <c r="I4961" s="3">
        <f t="array" ref="I4961">IF(AND(ISNUMBER(C4961),C4961=0,$B4961&gt;50),AVERAGEIF($C4961:$G4961,"&gt;="&amp;PERCENTILE(IF($C4961:$G4961&gt;0,$C4961:$G4961),0.8)),C4961)</f>
        <v>69.642489999999995</v>
      </c>
      <c r="J4961" s="3">
        <f t="array" ref="J4961">IF(AND(ISNUMBER(D4961),D4961=0,$B4961&gt;50),AVERAGEIF($C4961:$G4961,"&gt;="&amp;PERCENTILE(IF($C4961:$G4961&gt;0,$C4961:$G4961),0.8)),D4961)</f>
        <v>68.742360000000005</v>
      </c>
      <c r="K4961" s="3">
        <f t="array" ref="K4961">IF(AND(ISNUMBER(E4961),E4961=0,$B4961&gt;50),AVERAGEIF($C4961:$G4961,"&gt;="&amp;PERCENTILE(IF($C4961:$G4961&gt;0,$C4961:$G4961),0.8)),E4961)</f>
        <v>70.140159999999995</v>
      </c>
      <c r="L4961" s="3">
        <f t="array" ref="L4961">IF(AND(ISNUMBER(F4961),F4961=0,$B4961&gt;50),AVERAGEIF($C4961:$G4961,"&gt;="&amp;PERCENTILE(IF($C4961:$G4961&gt;0,$C4961:$G4961),0.8)),F4961)</f>
        <v>67.940110000000004</v>
      </c>
      <c r="M4961" s="3">
        <f t="array" ref="M4961">IF(AND(ISNUMBER(G4961),G4961=0,$B4961&gt;50),AVERAGEIF($C4961:$G4961,"&gt;="&amp;PERCENTILE(IF($C4961:$G4961&gt;0,$C4961:$G4961),0.8)),G4961)</f>
        <v>65.554659999999998</v>
      </c>
      <c r="N4961" s="3">
        <f t="shared" si="157"/>
        <v>342.01978000000003</v>
      </c>
    </row>
    <row r="4962" spans="1:14" ht="15.75" customHeight="1" x14ac:dyDescent="0.25">
      <c r="A4962" s="8">
        <v>45011.625</v>
      </c>
      <c r="B4962" s="4">
        <v>89.196010000000001</v>
      </c>
      <c r="C4962" s="4">
        <v>113.464</v>
      </c>
      <c r="D4962" s="4">
        <v>111.8939</v>
      </c>
      <c r="E4962" s="4">
        <v>113.4747</v>
      </c>
      <c r="F4962" s="4">
        <v>110.0797</v>
      </c>
      <c r="G4962" s="4">
        <v>105.8653</v>
      </c>
      <c r="H4962" s="3">
        <f t="shared" si="156"/>
        <v>554.77760000000001</v>
      </c>
      <c r="I4962" s="3">
        <f t="array" ref="I4962">IF(AND(ISNUMBER(C4962),C4962=0,$B4962&gt;50),AVERAGEIF($C4962:$G4962,"&gt;="&amp;PERCENTILE(IF($C4962:$G4962&gt;0,$C4962:$G4962),0.8)),C4962)</f>
        <v>113.464</v>
      </c>
      <c r="J4962" s="3">
        <f t="array" ref="J4962">IF(AND(ISNUMBER(D4962),D4962=0,$B4962&gt;50),AVERAGEIF($C4962:$G4962,"&gt;="&amp;PERCENTILE(IF($C4962:$G4962&gt;0,$C4962:$G4962),0.8)),D4962)</f>
        <v>111.8939</v>
      </c>
      <c r="K4962" s="3">
        <f t="array" ref="K4962">IF(AND(ISNUMBER(E4962),E4962=0,$B4962&gt;50),AVERAGEIF($C4962:$G4962,"&gt;="&amp;PERCENTILE(IF($C4962:$G4962&gt;0,$C4962:$G4962),0.8)),E4962)</f>
        <v>113.4747</v>
      </c>
      <c r="L4962" s="3">
        <f t="array" ref="L4962">IF(AND(ISNUMBER(F4962),F4962=0,$B4962&gt;50),AVERAGEIF($C4962:$G4962,"&gt;="&amp;PERCENTILE(IF($C4962:$G4962&gt;0,$C4962:$G4962),0.8)),F4962)</f>
        <v>110.0797</v>
      </c>
      <c r="M4962" s="3">
        <f t="array" ref="M4962">IF(AND(ISNUMBER(G4962),G4962=0,$B4962&gt;50),AVERAGEIF($C4962:$G4962,"&gt;="&amp;PERCENTILE(IF($C4962:$G4962&gt;0,$C4962:$G4962),0.8)),G4962)</f>
        <v>105.8653</v>
      </c>
      <c r="N4962" s="3">
        <f t="shared" si="157"/>
        <v>554.77760000000001</v>
      </c>
    </row>
    <row r="4963" spans="1:14" ht="15.75" customHeight="1" x14ac:dyDescent="0.25">
      <c r="A4963" s="8">
        <v>45011.666666666664</v>
      </c>
      <c r="B4963" s="4">
        <v>338.00639999999999</v>
      </c>
      <c r="C4963" s="4">
        <v>392.23110000000003</v>
      </c>
      <c r="D4963" s="4">
        <v>384.59649999999999</v>
      </c>
      <c r="E4963" s="4">
        <v>388.78250000000003</v>
      </c>
      <c r="F4963" s="4">
        <v>375.29570000000001</v>
      </c>
      <c r="G4963" s="4">
        <v>363.05290000000002</v>
      </c>
      <c r="H4963" s="3">
        <f t="shared" si="156"/>
        <v>1903.9587000000001</v>
      </c>
      <c r="I4963" s="3">
        <f t="array" ref="I4963">IF(AND(ISNUMBER(C4963),C4963=0,$B4963&gt;50),AVERAGEIF($C4963:$G4963,"&gt;="&amp;PERCENTILE(IF($C4963:$G4963&gt;0,$C4963:$G4963),0.8)),C4963)</f>
        <v>392.23110000000003</v>
      </c>
      <c r="J4963" s="3">
        <f t="array" ref="J4963">IF(AND(ISNUMBER(D4963),D4963=0,$B4963&gt;50),AVERAGEIF($C4963:$G4963,"&gt;="&amp;PERCENTILE(IF($C4963:$G4963&gt;0,$C4963:$G4963),0.8)),D4963)</f>
        <v>384.59649999999999</v>
      </c>
      <c r="K4963" s="3">
        <f t="array" ref="K4963">IF(AND(ISNUMBER(E4963),E4963=0,$B4963&gt;50),AVERAGEIF($C4963:$G4963,"&gt;="&amp;PERCENTILE(IF($C4963:$G4963&gt;0,$C4963:$G4963),0.8)),E4963)</f>
        <v>388.78250000000003</v>
      </c>
      <c r="L4963" s="3">
        <f t="array" ref="L4963">IF(AND(ISNUMBER(F4963),F4963=0,$B4963&gt;50),AVERAGEIF($C4963:$G4963,"&gt;="&amp;PERCENTILE(IF($C4963:$G4963&gt;0,$C4963:$G4963),0.8)),F4963)</f>
        <v>375.29570000000001</v>
      </c>
      <c r="M4963" s="3">
        <f t="array" ref="M4963">IF(AND(ISNUMBER(G4963),G4963=0,$B4963&gt;50),AVERAGEIF($C4963:$G4963,"&gt;="&amp;PERCENTILE(IF($C4963:$G4963&gt;0,$C4963:$G4963),0.8)),G4963)</f>
        <v>363.05290000000002</v>
      </c>
      <c r="N4963" s="3">
        <f t="shared" si="157"/>
        <v>1903.9587000000001</v>
      </c>
    </row>
    <row r="4964" spans="1:14" ht="15.75" customHeight="1" x14ac:dyDescent="0.25">
      <c r="A4964" s="8">
        <v>45011.708333333336</v>
      </c>
      <c r="B4964" s="4">
        <v>210.5659</v>
      </c>
      <c r="C4964" s="4">
        <v>230.41980000000001</v>
      </c>
      <c r="D4964" s="4">
        <v>231.56790000000001</v>
      </c>
      <c r="E4964" s="4">
        <v>231.57669999999999</v>
      </c>
      <c r="F4964" s="4">
        <v>227.2817</v>
      </c>
      <c r="G4964" s="4">
        <v>216.7484</v>
      </c>
      <c r="H4964" s="3">
        <f t="shared" si="156"/>
        <v>1137.5944999999999</v>
      </c>
      <c r="I4964" s="3">
        <f t="array" ref="I4964">IF(AND(ISNUMBER(C4964),C4964=0,$B4964&gt;50),AVERAGEIF($C4964:$G4964,"&gt;="&amp;PERCENTILE(IF($C4964:$G4964&gt;0,$C4964:$G4964),0.8)),C4964)</f>
        <v>230.41980000000001</v>
      </c>
      <c r="J4964" s="3">
        <f t="array" ref="J4964">IF(AND(ISNUMBER(D4964),D4964=0,$B4964&gt;50),AVERAGEIF($C4964:$G4964,"&gt;="&amp;PERCENTILE(IF($C4964:$G4964&gt;0,$C4964:$G4964),0.8)),D4964)</f>
        <v>231.56790000000001</v>
      </c>
      <c r="K4964" s="3">
        <f t="array" ref="K4964">IF(AND(ISNUMBER(E4964),E4964=0,$B4964&gt;50),AVERAGEIF($C4964:$G4964,"&gt;="&amp;PERCENTILE(IF($C4964:$G4964&gt;0,$C4964:$G4964),0.8)),E4964)</f>
        <v>231.57669999999999</v>
      </c>
      <c r="L4964" s="3">
        <f t="array" ref="L4964">IF(AND(ISNUMBER(F4964),F4964=0,$B4964&gt;50),AVERAGEIF($C4964:$G4964,"&gt;="&amp;PERCENTILE(IF($C4964:$G4964&gt;0,$C4964:$G4964),0.8)),F4964)</f>
        <v>227.2817</v>
      </c>
      <c r="M4964" s="3">
        <f t="array" ref="M4964">IF(AND(ISNUMBER(G4964),G4964=0,$B4964&gt;50),AVERAGEIF($C4964:$G4964,"&gt;="&amp;PERCENTILE(IF($C4964:$G4964&gt;0,$C4964:$G4964),0.8)),G4964)</f>
        <v>216.7484</v>
      </c>
      <c r="N4964" s="3">
        <f t="shared" si="157"/>
        <v>1137.5944999999999</v>
      </c>
    </row>
    <row r="4965" spans="1:14" ht="15.75" customHeight="1" x14ac:dyDescent="0.25">
      <c r="A4965" s="8">
        <v>45011.75</v>
      </c>
      <c r="B4965" s="4">
        <v>147.1454</v>
      </c>
      <c r="C4965" s="4">
        <v>136.22040000000001</v>
      </c>
      <c r="D4965" s="4">
        <v>145.51249999999999</v>
      </c>
      <c r="E4965" s="4">
        <v>138.2869</v>
      </c>
      <c r="F4965" s="4">
        <v>144.49459999999999</v>
      </c>
      <c r="G4965" s="4">
        <v>129.87139999999999</v>
      </c>
      <c r="H4965" s="3">
        <f t="shared" si="156"/>
        <v>694.38580000000002</v>
      </c>
      <c r="I4965" s="3">
        <f t="array" ref="I4965">IF(AND(ISNUMBER(C4965),C4965=0,$B4965&gt;50),AVERAGEIF($C4965:$G4965,"&gt;="&amp;PERCENTILE(IF($C4965:$G4965&gt;0,$C4965:$G4965),0.8)),C4965)</f>
        <v>136.22040000000001</v>
      </c>
      <c r="J4965" s="3">
        <f t="array" ref="J4965">IF(AND(ISNUMBER(D4965),D4965=0,$B4965&gt;50),AVERAGEIF($C4965:$G4965,"&gt;="&amp;PERCENTILE(IF($C4965:$G4965&gt;0,$C4965:$G4965),0.8)),D4965)</f>
        <v>145.51249999999999</v>
      </c>
      <c r="K4965" s="3">
        <f t="array" ref="K4965">IF(AND(ISNUMBER(E4965),E4965=0,$B4965&gt;50),AVERAGEIF($C4965:$G4965,"&gt;="&amp;PERCENTILE(IF($C4965:$G4965&gt;0,$C4965:$G4965),0.8)),E4965)</f>
        <v>138.2869</v>
      </c>
      <c r="L4965" s="3">
        <f t="array" ref="L4965">IF(AND(ISNUMBER(F4965),F4965=0,$B4965&gt;50),AVERAGEIF($C4965:$G4965,"&gt;="&amp;PERCENTILE(IF($C4965:$G4965&gt;0,$C4965:$G4965),0.8)),F4965)</f>
        <v>144.49459999999999</v>
      </c>
      <c r="M4965" s="3">
        <f t="array" ref="M4965">IF(AND(ISNUMBER(G4965),G4965=0,$B4965&gt;50),AVERAGEIF($C4965:$G4965,"&gt;="&amp;PERCENTILE(IF($C4965:$G4965&gt;0,$C4965:$G4965),0.8)),G4965)</f>
        <v>129.87139999999999</v>
      </c>
      <c r="N4965" s="3">
        <f t="shared" si="157"/>
        <v>694.38580000000002</v>
      </c>
    </row>
    <row r="4966" spans="1:14" ht="15.75" customHeight="1" x14ac:dyDescent="0.25">
      <c r="A4966" s="8">
        <v>45011.791666666664</v>
      </c>
      <c r="B4966" s="4">
        <v>12.40446</v>
      </c>
      <c r="C4966" s="4">
        <v>6.5345829999999996</v>
      </c>
      <c r="D4966" s="4">
        <v>7.4773610000000001</v>
      </c>
      <c r="E4966" s="4">
        <v>6.8723599999999996</v>
      </c>
      <c r="F4966" s="4">
        <v>7.5093059999999996</v>
      </c>
      <c r="G4966" s="4">
        <v>6.6194459999999999</v>
      </c>
      <c r="H4966" s="3">
        <f t="shared" si="156"/>
        <v>35.013055999999999</v>
      </c>
      <c r="I4966" s="3">
        <f t="array" ref="I4966">IF(AND(ISNUMBER(C4966),C4966=0,$B4966&gt;50),AVERAGEIF($C4966:$G4966,"&gt;="&amp;PERCENTILE(IF($C4966:$G4966&gt;0,$C4966:$G4966),0.8)),C4966)</f>
        <v>6.5345829999999996</v>
      </c>
      <c r="J4966" s="3">
        <f t="array" ref="J4966">IF(AND(ISNUMBER(D4966),D4966=0,$B4966&gt;50),AVERAGEIF($C4966:$G4966,"&gt;="&amp;PERCENTILE(IF($C4966:$G4966&gt;0,$C4966:$G4966),0.8)),D4966)</f>
        <v>7.4773610000000001</v>
      </c>
      <c r="K4966" s="3">
        <f t="array" ref="K4966">IF(AND(ISNUMBER(E4966),E4966=0,$B4966&gt;50),AVERAGEIF($C4966:$G4966,"&gt;="&amp;PERCENTILE(IF($C4966:$G4966&gt;0,$C4966:$G4966),0.8)),E4966)</f>
        <v>6.8723599999999996</v>
      </c>
      <c r="L4966" s="3">
        <f t="array" ref="L4966">IF(AND(ISNUMBER(F4966),F4966=0,$B4966&gt;50),AVERAGEIF($C4966:$G4966,"&gt;="&amp;PERCENTILE(IF($C4966:$G4966&gt;0,$C4966:$G4966),0.8)),F4966)</f>
        <v>7.5093059999999996</v>
      </c>
      <c r="M4966" s="3">
        <f t="array" ref="M4966">IF(AND(ISNUMBER(G4966),G4966=0,$B4966&gt;50),AVERAGEIF($C4966:$G4966,"&gt;="&amp;PERCENTILE(IF($C4966:$G4966&gt;0,$C4966:$G4966),0.8)),G4966)</f>
        <v>6.6194459999999999</v>
      </c>
      <c r="N4966" s="3">
        <f t="shared" si="157"/>
        <v>35.013055999999999</v>
      </c>
    </row>
    <row r="4967" spans="1:14" ht="15.75" customHeight="1" x14ac:dyDescent="0.25">
      <c r="A4967" s="8">
        <v>45011.833333333336</v>
      </c>
      <c r="B4967" s="4">
        <v>0</v>
      </c>
      <c r="C4967" s="4">
        <v>0</v>
      </c>
      <c r="D4967" s="4">
        <v>0</v>
      </c>
      <c r="E4967" s="4">
        <v>0</v>
      </c>
      <c r="F4967">
        <v>0</v>
      </c>
      <c r="G4967" s="4">
        <v>0</v>
      </c>
      <c r="H4967" s="3">
        <f t="shared" si="156"/>
        <v>0</v>
      </c>
      <c r="I4967" s="3">
        <f t="array" ref="I4967">IF(AND(ISNUMBER(C4967),C4967=0,$B4967&gt;50),AVERAGEIF($C4967:$G4967,"&gt;="&amp;PERCENTILE(IF($C4967:$G4967&gt;0,$C4967:$G4967),0.8)),C4967)</f>
        <v>0</v>
      </c>
      <c r="J4967" s="3">
        <f t="array" ref="J4967">IF(AND(ISNUMBER(D4967),D4967=0,$B4967&gt;50),AVERAGEIF($C4967:$G4967,"&gt;="&amp;PERCENTILE(IF($C4967:$G4967&gt;0,$C4967:$G4967),0.8)),D4967)</f>
        <v>0</v>
      </c>
      <c r="K4967" s="3">
        <f t="array" ref="K4967">IF(AND(ISNUMBER(E4967),E4967=0,$B4967&gt;50),AVERAGEIF($C4967:$G4967,"&gt;="&amp;PERCENTILE(IF($C4967:$G4967&gt;0,$C4967:$G4967),0.8)),E4967)</f>
        <v>0</v>
      </c>
      <c r="L4967" s="3">
        <f t="array" ref="L4967">IF(AND(ISNUMBER(F4967),F4967=0,$B4967&gt;50),AVERAGEIF($C4967:$G4967,"&gt;="&amp;PERCENTILE(IF($C4967:$G4967&gt;0,$C4967:$G4967),0.8)),F4967)</f>
        <v>0</v>
      </c>
      <c r="M4967" s="3">
        <f t="array" ref="M4967">IF(AND(ISNUMBER(G4967),G4967=0,$B4967&gt;50),AVERAGEIF($C4967:$G4967,"&gt;="&amp;PERCENTILE(IF($C4967:$G4967&gt;0,$C4967:$G4967),0.8)),G4967)</f>
        <v>0</v>
      </c>
      <c r="N4967" s="3">
        <f t="shared" si="157"/>
        <v>0</v>
      </c>
    </row>
    <row r="4968" spans="1:14" ht="15.75" customHeight="1" x14ac:dyDescent="0.25">
      <c r="A4968" s="8">
        <v>45011.875</v>
      </c>
      <c r="B4968" s="4">
        <v>0</v>
      </c>
      <c r="C4968" s="4">
        <v>0</v>
      </c>
      <c r="D4968" s="4">
        <v>0</v>
      </c>
      <c r="E4968" s="4">
        <v>0</v>
      </c>
      <c r="F4968" s="4">
        <v>0</v>
      </c>
      <c r="G4968" s="4">
        <v>0</v>
      </c>
      <c r="H4968" s="3">
        <f t="shared" si="156"/>
        <v>0</v>
      </c>
      <c r="I4968" s="3">
        <f t="array" ref="I4968">IF(AND(ISNUMBER(C4968),C4968=0,$B4968&gt;50),AVERAGEIF($C4968:$G4968,"&gt;="&amp;PERCENTILE(IF($C4968:$G4968&gt;0,$C4968:$G4968),0.8)),C4968)</f>
        <v>0</v>
      </c>
      <c r="J4968" s="3">
        <f t="array" ref="J4968">IF(AND(ISNUMBER(D4968),D4968=0,$B4968&gt;50),AVERAGEIF($C4968:$G4968,"&gt;="&amp;PERCENTILE(IF($C4968:$G4968&gt;0,$C4968:$G4968),0.8)),D4968)</f>
        <v>0</v>
      </c>
      <c r="K4968" s="3">
        <f t="array" ref="K4968">IF(AND(ISNUMBER(E4968),E4968=0,$B4968&gt;50),AVERAGEIF($C4968:$G4968,"&gt;="&amp;PERCENTILE(IF($C4968:$G4968&gt;0,$C4968:$G4968),0.8)),E4968)</f>
        <v>0</v>
      </c>
      <c r="L4968" s="3">
        <f t="array" ref="L4968">IF(AND(ISNUMBER(F4968),F4968=0,$B4968&gt;50),AVERAGEIF($C4968:$G4968,"&gt;="&amp;PERCENTILE(IF($C4968:$G4968&gt;0,$C4968:$G4968),0.8)),F4968)</f>
        <v>0</v>
      </c>
      <c r="M4968" s="3">
        <f t="array" ref="M4968">IF(AND(ISNUMBER(G4968),G4968=0,$B4968&gt;50),AVERAGEIF($C4968:$G4968,"&gt;="&amp;PERCENTILE(IF($C4968:$G4968&gt;0,$C4968:$G4968),0.8)),G4968)</f>
        <v>0</v>
      </c>
      <c r="N4968" s="3">
        <f t="shared" si="157"/>
        <v>0</v>
      </c>
    </row>
    <row r="4969" spans="1:14" ht="15.75" customHeight="1" x14ac:dyDescent="0.25">
      <c r="A4969" s="8">
        <v>45011.916666666664</v>
      </c>
      <c r="B4969" s="4">
        <v>0</v>
      </c>
      <c r="C4969" s="4">
        <v>0</v>
      </c>
      <c r="D4969" s="4">
        <v>0</v>
      </c>
      <c r="E4969" s="4">
        <v>0</v>
      </c>
      <c r="F4969" s="4">
        <v>0</v>
      </c>
      <c r="G4969" s="4">
        <v>0</v>
      </c>
      <c r="H4969" s="3">
        <f t="shared" si="156"/>
        <v>0</v>
      </c>
      <c r="I4969" s="3">
        <f t="array" ref="I4969">IF(AND(ISNUMBER(C4969),C4969=0,$B4969&gt;50),AVERAGEIF($C4969:$G4969,"&gt;="&amp;PERCENTILE(IF($C4969:$G4969&gt;0,$C4969:$G4969),0.8)),C4969)</f>
        <v>0</v>
      </c>
      <c r="J4969" s="3">
        <f t="array" ref="J4969">IF(AND(ISNUMBER(D4969),D4969=0,$B4969&gt;50),AVERAGEIF($C4969:$G4969,"&gt;="&amp;PERCENTILE(IF($C4969:$G4969&gt;0,$C4969:$G4969),0.8)),D4969)</f>
        <v>0</v>
      </c>
      <c r="K4969" s="3">
        <f t="array" ref="K4969">IF(AND(ISNUMBER(E4969),E4969=0,$B4969&gt;50),AVERAGEIF($C4969:$G4969,"&gt;="&amp;PERCENTILE(IF($C4969:$G4969&gt;0,$C4969:$G4969),0.8)),E4969)</f>
        <v>0</v>
      </c>
      <c r="L4969" s="3">
        <f t="array" ref="L4969">IF(AND(ISNUMBER(F4969),F4969=0,$B4969&gt;50),AVERAGEIF($C4969:$G4969,"&gt;="&amp;PERCENTILE(IF($C4969:$G4969&gt;0,$C4969:$G4969),0.8)),F4969)</f>
        <v>0</v>
      </c>
      <c r="M4969" s="3">
        <f t="array" ref="M4969">IF(AND(ISNUMBER(G4969),G4969=0,$B4969&gt;50),AVERAGEIF($C4969:$G4969,"&gt;="&amp;PERCENTILE(IF($C4969:$G4969&gt;0,$C4969:$G4969),0.8)),G4969)</f>
        <v>0</v>
      </c>
      <c r="N4969" s="3">
        <f t="shared" si="157"/>
        <v>0</v>
      </c>
    </row>
    <row r="4970" spans="1:14" ht="15.75" customHeight="1" x14ac:dyDescent="0.25">
      <c r="A4970" s="8">
        <v>45011.958333333336</v>
      </c>
      <c r="B4970" s="4">
        <v>0</v>
      </c>
      <c r="C4970" s="4">
        <v>0</v>
      </c>
      <c r="D4970" s="4">
        <v>0</v>
      </c>
      <c r="E4970" s="4">
        <v>0</v>
      </c>
      <c r="F4970" s="4">
        <v>0</v>
      </c>
      <c r="G4970" s="4">
        <v>0</v>
      </c>
      <c r="H4970" s="3">
        <f t="shared" si="156"/>
        <v>0</v>
      </c>
      <c r="I4970" s="3">
        <f t="array" ref="I4970">IF(AND(ISNUMBER(C4970),C4970=0,$B4970&gt;50),AVERAGEIF($C4970:$G4970,"&gt;="&amp;PERCENTILE(IF($C4970:$G4970&gt;0,$C4970:$G4970),0.8)),C4970)</f>
        <v>0</v>
      </c>
      <c r="J4970" s="3">
        <f t="array" ref="J4970">IF(AND(ISNUMBER(D4970),D4970=0,$B4970&gt;50),AVERAGEIF($C4970:$G4970,"&gt;="&amp;PERCENTILE(IF($C4970:$G4970&gt;0,$C4970:$G4970),0.8)),D4970)</f>
        <v>0</v>
      </c>
      <c r="K4970" s="3">
        <f t="array" ref="K4970">IF(AND(ISNUMBER(E4970),E4970=0,$B4970&gt;50),AVERAGEIF($C4970:$G4970,"&gt;="&amp;PERCENTILE(IF($C4970:$G4970&gt;0,$C4970:$G4970),0.8)),E4970)</f>
        <v>0</v>
      </c>
      <c r="L4970" s="3">
        <f t="array" ref="L4970">IF(AND(ISNUMBER(F4970),F4970=0,$B4970&gt;50),AVERAGEIF($C4970:$G4970,"&gt;="&amp;PERCENTILE(IF($C4970:$G4970&gt;0,$C4970:$G4970),0.8)),F4970)</f>
        <v>0</v>
      </c>
      <c r="M4970" s="3">
        <f t="array" ref="M4970">IF(AND(ISNUMBER(G4970),G4970=0,$B4970&gt;50),AVERAGEIF($C4970:$G4970,"&gt;="&amp;PERCENTILE(IF($C4970:$G4970&gt;0,$C4970:$G4970),0.8)),G4970)</f>
        <v>0</v>
      </c>
      <c r="N4970" s="3">
        <f t="shared" si="157"/>
        <v>0</v>
      </c>
    </row>
    <row r="4971" spans="1:14" ht="15.75" customHeight="1" x14ac:dyDescent="0.25">
      <c r="A4971" s="8">
        <v>45012</v>
      </c>
      <c r="B4971" s="4">
        <v>0</v>
      </c>
      <c r="C4971" s="4">
        <v>0</v>
      </c>
      <c r="D4971" s="4">
        <v>0</v>
      </c>
      <c r="E4971" s="4">
        <v>0</v>
      </c>
      <c r="F4971" s="4">
        <v>0</v>
      </c>
      <c r="G4971" s="4">
        <v>0</v>
      </c>
      <c r="H4971" s="3">
        <f t="shared" si="156"/>
        <v>0</v>
      </c>
      <c r="I4971" s="3">
        <f t="array" ref="I4971">IF(AND(ISNUMBER(C4971),C4971=0,$B4971&gt;50),AVERAGEIF($C4971:$G4971,"&gt;="&amp;PERCENTILE(IF($C4971:$G4971&gt;0,$C4971:$G4971),0.8)),C4971)</f>
        <v>0</v>
      </c>
      <c r="J4971" s="3">
        <f t="array" ref="J4971">IF(AND(ISNUMBER(D4971),D4971=0,$B4971&gt;50),AVERAGEIF($C4971:$G4971,"&gt;="&amp;PERCENTILE(IF($C4971:$G4971&gt;0,$C4971:$G4971),0.8)),D4971)</f>
        <v>0</v>
      </c>
      <c r="K4971" s="3">
        <f t="array" ref="K4971">IF(AND(ISNUMBER(E4971),E4971=0,$B4971&gt;50),AVERAGEIF($C4971:$G4971,"&gt;="&amp;PERCENTILE(IF($C4971:$G4971&gt;0,$C4971:$G4971),0.8)),E4971)</f>
        <v>0</v>
      </c>
      <c r="L4971" s="3">
        <f t="array" ref="L4971">IF(AND(ISNUMBER(F4971),F4971=0,$B4971&gt;50),AVERAGEIF($C4971:$G4971,"&gt;="&amp;PERCENTILE(IF($C4971:$G4971&gt;0,$C4971:$G4971),0.8)),F4971)</f>
        <v>0</v>
      </c>
      <c r="M4971" s="3">
        <f t="array" ref="M4971">IF(AND(ISNUMBER(G4971),G4971=0,$B4971&gt;50),AVERAGEIF($C4971:$G4971,"&gt;="&amp;PERCENTILE(IF($C4971:$G4971&gt;0,$C4971:$G4971),0.8)),G4971)</f>
        <v>0</v>
      </c>
      <c r="N4971" s="3">
        <f t="shared" si="157"/>
        <v>0</v>
      </c>
    </row>
    <row r="4972" spans="1:14" ht="15.75" customHeight="1" x14ac:dyDescent="0.25">
      <c r="A4972" s="8">
        <v>45012.041666666664</v>
      </c>
      <c r="B4972" s="4">
        <v>0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3">
        <f t="shared" si="156"/>
        <v>0</v>
      </c>
      <c r="I4972" s="3">
        <f t="array" ref="I4972">IF(AND(ISNUMBER(C4972),C4972=0,$B4972&gt;50),AVERAGEIF($C4972:$G4972,"&gt;="&amp;PERCENTILE(IF($C4972:$G4972&gt;0,$C4972:$G4972),0.8)),C4972)</f>
        <v>0</v>
      </c>
      <c r="J4972" s="3">
        <f t="array" ref="J4972">IF(AND(ISNUMBER(D4972),D4972=0,$B4972&gt;50),AVERAGEIF($C4972:$G4972,"&gt;="&amp;PERCENTILE(IF($C4972:$G4972&gt;0,$C4972:$G4972),0.8)),D4972)</f>
        <v>0</v>
      </c>
      <c r="K4972" s="3">
        <f t="array" ref="K4972">IF(AND(ISNUMBER(E4972),E4972=0,$B4972&gt;50),AVERAGEIF($C4972:$G4972,"&gt;="&amp;PERCENTILE(IF($C4972:$G4972&gt;0,$C4972:$G4972),0.8)),E4972)</f>
        <v>0</v>
      </c>
      <c r="L4972" s="3">
        <f t="array" ref="L4972">IF(AND(ISNUMBER(F4972),F4972=0,$B4972&gt;50),AVERAGEIF($C4972:$G4972,"&gt;="&amp;PERCENTILE(IF($C4972:$G4972&gt;0,$C4972:$G4972),0.8)),F4972)</f>
        <v>0</v>
      </c>
      <c r="M4972" s="3">
        <f t="array" ref="M4972">IF(AND(ISNUMBER(G4972),G4972=0,$B4972&gt;50),AVERAGEIF($C4972:$G4972,"&gt;="&amp;PERCENTILE(IF($C4972:$G4972&gt;0,$C4972:$G4972),0.8)),G4972)</f>
        <v>0</v>
      </c>
      <c r="N4972" s="3">
        <f t="shared" si="157"/>
        <v>0</v>
      </c>
    </row>
    <row r="4973" spans="1:14" ht="15.75" customHeight="1" x14ac:dyDescent="0.25">
      <c r="A4973" s="8">
        <v>45012.083333333336</v>
      </c>
      <c r="B4973" s="4">
        <v>0</v>
      </c>
      <c r="C4973" s="4">
        <v>0</v>
      </c>
      <c r="D4973" s="4">
        <v>0</v>
      </c>
      <c r="E4973" s="4">
        <v>0</v>
      </c>
      <c r="F4973" s="4">
        <v>0</v>
      </c>
      <c r="G4973" s="4">
        <v>0</v>
      </c>
      <c r="H4973" s="3">
        <f t="shared" si="156"/>
        <v>0</v>
      </c>
      <c r="I4973" s="3">
        <f t="array" ref="I4973">IF(AND(ISNUMBER(C4973),C4973=0,$B4973&gt;50),AVERAGEIF($C4973:$G4973,"&gt;="&amp;PERCENTILE(IF($C4973:$G4973&gt;0,$C4973:$G4973),0.8)),C4973)</f>
        <v>0</v>
      </c>
      <c r="J4973" s="3">
        <f t="array" ref="J4973">IF(AND(ISNUMBER(D4973),D4973=0,$B4973&gt;50),AVERAGEIF($C4973:$G4973,"&gt;="&amp;PERCENTILE(IF($C4973:$G4973&gt;0,$C4973:$G4973),0.8)),D4973)</f>
        <v>0</v>
      </c>
      <c r="K4973" s="3">
        <f t="array" ref="K4973">IF(AND(ISNUMBER(E4973),E4973=0,$B4973&gt;50),AVERAGEIF($C4973:$G4973,"&gt;="&amp;PERCENTILE(IF($C4973:$G4973&gt;0,$C4973:$G4973),0.8)),E4973)</f>
        <v>0</v>
      </c>
      <c r="L4973" s="3">
        <f t="array" ref="L4973">IF(AND(ISNUMBER(F4973),F4973=0,$B4973&gt;50),AVERAGEIF($C4973:$G4973,"&gt;="&amp;PERCENTILE(IF($C4973:$G4973&gt;0,$C4973:$G4973),0.8)),F4973)</f>
        <v>0</v>
      </c>
      <c r="M4973" s="3">
        <f t="array" ref="M4973">IF(AND(ISNUMBER(G4973),G4973=0,$B4973&gt;50),AVERAGEIF($C4973:$G4973,"&gt;="&amp;PERCENTILE(IF($C4973:$G4973&gt;0,$C4973:$G4973),0.8)),G4973)</f>
        <v>0</v>
      </c>
      <c r="N4973" s="3">
        <f t="shared" si="157"/>
        <v>0</v>
      </c>
    </row>
    <row r="4974" spans="1:14" ht="15.75" customHeight="1" x14ac:dyDescent="0.25">
      <c r="A4974" s="8">
        <v>45012.125</v>
      </c>
      <c r="B4974" s="4">
        <v>0</v>
      </c>
      <c r="C4974" s="4">
        <v>0</v>
      </c>
      <c r="D4974" s="4">
        <v>0</v>
      </c>
      <c r="E4974" s="4">
        <v>0</v>
      </c>
      <c r="F4974" s="4">
        <v>0</v>
      </c>
      <c r="G4974" s="4">
        <v>0</v>
      </c>
      <c r="H4974" s="3">
        <f t="shared" si="156"/>
        <v>0</v>
      </c>
      <c r="I4974" s="3">
        <f t="array" ref="I4974">IF(AND(ISNUMBER(C4974),C4974=0,$B4974&gt;50),AVERAGEIF($C4974:$G4974,"&gt;="&amp;PERCENTILE(IF($C4974:$G4974&gt;0,$C4974:$G4974),0.8)),C4974)</f>
        <v>0</v>
      </c>
      <c r="J4974" s="3">
        <f t="array" ref="J4974">IF(AND(ISNUMBER(D4974),D4974=0,$B4974&gt;50),AVERAGEIF($C4974:$G4974,"&gt;="&amp;PERCENTILE(IF($C4974:$G4974&gt;0,$C4974:$G4974),0.8)),D4974)</f>
        <v>0</v>
      </c>
      <c r="K4974" s="3">
        <f t="array" ref="K4974">IF(AND(ISNUMBER(E4974),E4974=0,$B4974&gt;50),AVERAGEIF($C4974:$G4974,"&gt;="&amp;PERCENTILE(IF($C4974:$G4974&gt;0,$C4974:$G4974),0.8)),E4974)</f>
        <v>0</v>
      </c>
      <c r="L4974" s="3">
        <f t="array" ref="L4974">IF(AND(ISNUMBER(F4974),F4974=0,$B4974&gt;50),AVERAGEIF($C4974:$G4974,"&gt;="&amp;PERCENTILE(IF($C4974:$G4974&gt;0,$C4974:$G4974),0.8)),F4974)</f>
        <v>0</v>
      </c>
      <c r="M4974" s="3">
        <f t="array" ref="M4974">IF(AND(ISNUMBER(G4974),G4974=0,$B4974&gt;50),AVERAGEIF($C4974:$G4974,"&gt;="&amp;PERCENTILE(IF($C4974:$G4974&gt;0,$C4974:$G4974),0.8)),G4974)</f>
        <v>0</v>
      </c>
      <c r="N4974" s="3">
        <f t="shared" si="157"/>
        <v>0</v>
      </c>
    </row>
    <row r="4975" spans="1:14" ht="15.75" customHeight="1" x14ac:dyDescent="0.25">
      <c r="A4975" s="8">
        <v>45012.166666666664</v>
      </c>
      <c r="B4975" s="4">
        <v>0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3">
        <f t="shared" si="156"/>
        <v>0</v>
      </c>
      <c r="I4975" s="3">
        <f t="array" ref="I4975">IF(AND(ISNUMBER(C4975),C4975=0,$B4975&gt;50),AVERAGEIF($C4975:$G4975,"&gt;="&amp;PERCENTILE(IF($C4975:$G4975&gt;0,$C4975:$G4975),0.8)),C4975)</f>
        <v>0</v>
      </c>
      <c r="J4975" s="3">
        <f t="array" ref="J4975">IF(AND(ISNUMBER(D4975),D4975=0,$B4975&gt;50),AVERAGEIF($C4975:$G4975,"&gt;="&amp;PERCENTILE(IF($C4975:$G4975&gt;0,$C4975:$G4975),0.8)),D4975)</f>
        <v>0</v>
      </c>
      <c r="K4975" s="3">
        <f t="array" ref="K4975">IF(AND(ISNUMBER(E4975),E4975=0,$B4975&gt;50),AVERAGEIF($C4975:$G4975,"&gt;="&amp;PERCENTILE(IF($C4975:$G4975&gt;0,$C4975:$G4975),0.8)),E4975)</f>
        <v>0</v>
      </c>
      <c r="L4975" s="3">
        <f t="array" ref="L4975">IF(AND(ISNUMBER(F4975),F4975=0,$B4975&gt;50),AVERAGEIF($C4975:$G4975,"&gt;="&amp;PERCENTILE(IF($C4975:$G4975&gt;0,$C4975:$G4975),0.8)),F4975)</f>
        <v>0</v>
      </c>
      <c r="M4975" s="3">
        <f t="array" ref="M4975">IF(AND(ISNUMBER(G4975),G4975=0,$B4975&gt;50),AVERAGEIF($C4975:$G4975,"&gt;="&amp;PERCENTILE(IF($C4975:$G4975&gt;0,$C4975:$G4975),0.8)),G4975)</f>
        <v>0</v>
      </c>
      <c r="N4975" s="3">
        <f t="shared" si="157"/>
        <v>0</v>
      </c>
    </row>
    <row r="4976" spans="1:14" ht="15.75" customHeight="1" x14ac:dyDescent="0.25">
      <c r="A4976" s="8">
        <v>45012.208333333336</v>
      </c>
      <c r="B4976" s="4">
        <v>0</v>
      </c>
      <c r="C4976" s="4">
        <v>0</v>
      </c>
      <c r="D4976" s="4">
        <v>0</v>
      </c>
      <c r="E4976" s="4">
        <v>0</v>
      </c>
      <c r="F4976" s="4">
        <v>0</v>
      </c>
      <c r="G4976" s="4">
        <v>0</v>
      </c>
      <c r="H4976" s="3">
        <f t="shared" si="156"/>
        <v>0</v>
      </c>
      <c r="I4976" s="3">
        <f t="array" ref="I4976">IF(AND(ISNUMBER(C4976),C4976=0,$B4976&gt;50),AVERAGEIF($C4976:$G4976,"&gt;="&amp;PERCENTILE(IF($C4976:$G4976&gt;0,$C4976:$G4976),0.8)),C4976)</f>
        <v>0</v>
      </c>
      <c r="J4976" s="3">
        <f t="array" ref="J4976">IF(AND(ISNUMBER(D4976),D4976=0,$B4976&gt;50),AVERAGEIF($C4976:$G4976,"&gt;="&amp;PERCENTILE(IF($C4976:$G4976&gt;0,$C4976:$G4976),0.8)),D4976)</f>
        <v>0</v>
      </c>
      <c r="K4976" s="3">
        <f t="array" ref="K4976">IF(AND(ISNUMBER(E4976),E4976=0,$B4976&gt;50),AVERAGEIF($C4976:$G4976,"&gt;="&amp;PERCENTILE(IF($C4976:$G4976&gt;0,$C4976:$G4976),0.8)),E4976)</f>
        <v>0</v>
      </c>
      <c r="L4976" s="3">
        <f t="array" ref="L4976">IF(AND(ISNUMBER(F4976),F4976=0,$B4976&gt;50),AVERAGEIF($C4976:$G4976,"&gt;="&amp;PERCENTILE(IF($C4976:$G4976&gt;0,$C4976:$G4976),0.8)),F4976)</f>
        <v>0</v>
      </c>
      <c r="M4976" s="3">
        <f t="array" ref="M4976">IF(AND(ISNUMBER(G4976),G4976=0,$B4976&gt;50),AVERAGEIF($C4976:$G4976,"&gt;="&amp;PERCENTILE(IF($C4976:$G4976&gt;0,$C4976:$G4976),0.8)),G4976)</f>
        <v>0</v>
      </c>
      <c r="N4976" s="3">
        <f t="shared" si="157"/>
        <v>0</v>
      </c>
    </row>
    <row r="4977" spans="1:14" ht="15.75" customHeight="1" x14ac:dyDescent="0.25">
      <c r="A4977" s="8">
        <v>45012.25</v>
      </c>
      <c r="B4977" s="4">
        <v>0</v>
      </c>
      <c r="C4977" s="4">
        <v>0</v>
      </c>
      <c r="D4977" s="4">
        <v>0</v>
      </c>
      <c r="E4977" s="4">
        <v>0</v>
      </c>
      <c r="F4977" s="4">
        <v>0</v>
      </c>
      <c r="G4977" s="4">
        <v>0</v>
      </c>
      <c r="H4977" s="3">
        <f t="shared" si="156"/>
        <v>0</v>
      </c>
      <c r="I4977" s="3">
        <f t="array" ref="I4977">IF(AND(ISNUMBER(C4977),C4977=0,$B4977&gt;50),AVERAGEIF($C4977:$G4977,"&gt;="&amp;PERCENTILE(IF($C4977:$G4977&gt;0,$C4977:$G4977),0.8)),C4977)</f>
        <v>0</v>
      </c>
      <c r="J4977" s="3">
        <f t="array" ref="J4977">IF(AND(ISNUMBER(D4977),D4977=0,$B4977&gt;50),AVERAGEIF($C4977:$G4977,"&gt;="&amp;PERCENTILE(IF($C4977:$G4977&gt;0,$C4977:$G4977),0.8)),D4977)</f>
        <v>0</v>
      </c>
      <c r="K4977" s="3">
        <f t="array" ref="K4977">IF(AND(ISNUMBER(E4977),E4977=0,$B4977&gt;50),AVERAGEIF($C4977:$G4977,"&gt;="&amp;PERCENTILE(IF($C4977:$G4977&gt;0,$C4977:$G4977),0.8)),E4977)</f>
        <v>0</v>
      </c>
      <c r="L4977" s="3">
        <f t="array" ref="L4977">IF(AND(ISNUMBER(F4977),F4977=0,$B4977&gt;50),AVERAGEIF($C4977:$G4977,"&gt;="&amp;PERCENTILE(IF($C4977:$G4977&gt;0,$C4977:$G4977),0.8)),F4977)</f>
        <v>0</v>
      </c>
      <c r="M4977" s="3">
        <f t="array" ref="M4977">IF(AND(ISNUMBER(G4977),G4977=0,$B4977&gt;50),AVERAGEIF($C4977:$G4977,"&gt;="&amp;PERCENTILE(IF($C4977:$G4977&gt;0,$C4977:$G4977),0.8)),G4977)</f>
        <v>0</v>
      </c>
      <c r="N4977" s="3">
        <f t="shared" si="157"/>
        <v>0</v>
      </c>
    </row>
    <row r="4978" spans="1:14" ht="15.75" customHeight="1" x14ac:dyDescent="0.25">
      <c r="A4978" s="8">
        <v>45012.291666666664</v>
      </c>
      <c r="B4978" s="4">
        <v>10.466279999999999</v>
      </c>
      <c r="C4978" s="4">
        <v>13.066509999999999</v>
      </c>
      <c r="D4978" s="4">
        <v>12.884679999999999</v>
      </c>
      <c r="E4978" s="4">
        <v>13.14345</v>
      </c>
      <c r="F4978" s="4">
        <v>12.79884</v>
      </c>
      <c r="G4978" s="4">
        <v>12.5664</v>
      </c>
      <c r="H4978" s="3">
        <f t="shared" si="156"/>
        <v>64.459879999999998</v>
      </c>
      <c r="I4978" s="3">
        <f t="array" ref="I4978">IF(AND(ISNUMBER(C4978),C4978=0,$B4978&gt;50),AVERAGEIF($C4978:$G4978,"&gt;="&amp;PERCENTILE(IF($C4978:$G4978&gt;0,$C4978:$G4978),0.8)),C4978)</f>
        <v>13.066509999999999</v>
      </c>
      <c r="J4978" s="3">
        <f t="array" ref="J4978">IF(AND(ISNUMBER(D4978),D4978=0,$B4978&gt;50),AVERAGEIF($C4978:$G4978,"&gt;="&amp;PERCENTILE(IF($C4978:$G4978&gt;0,$C4978:$G4978),0.8)),D4978)</f>
        <v>12.884679999999999</v>
      </c>
      <c r="K4978" s="3">
        <f t="array" ref="K4978">IF(AND(ISNUMBER(E4978),E4978=0,$B4978&gt;50),AVERAGEIF($C4978:$G4978,"&gt;="&amp;PERCENTILE(IF($C4978:$G4978&gt;0,$C4978:$G4978),0.8)),E4978)</f>
        <v>13.14345</v>
      </c>
      <c r="L4978" s="3">
        <f t="array" ref="L4978">IF(AND(ISNUMBER(F4978),F4978=0,$B4978&gt;50),AVERAGEIF($C4978:$G4978,"&gt;="&amp;PERCENTILE(IF($C4978:$G4978&gt;0,$C4978:$G4978),0.8)),F4978)</f>
        <v>12.79884</v>
      </c>
      <c r="M4978" s="3">
        <f t="array" ref="M4978">IF(AND(ISNUMBER(G4978),G4978=0,$B4978&gt;50),AVERAGEIF($C4978:$G4978,"&gt;="&amp;PERCENTILE(IF($C4978:$G4978&gt;0,$C4978:$G4978),0.8)),G4978)</f>
        <v>12.5664</v>
      </c>
      <c r="N4978" s="3">
        <f t="shared" si="157"/>
        <v>64.459879999999998</v>
      </c>
    </row>
    <row r="4979" spans="1:14" ht="15.75" customHeight="1" x14ac:dyDescent="0.25">
      <c r="A4979" s="8">
        <v>45012.333333333336</v>
      </c>
      <c r="B4979" s="4">
        <v>88.205020000000005</v>
      </c>
      <c r="C4979" s="4">
        <v>105.7561</v>
      </c>
      <c r="D4979" s="4">
        <v>105.1695</v>
      </c>
      <c r="E4979" s="4">
        <v>106.4032</v>
      </c>
      <c r="F4979" s="4">
        <v>103.0399</v>
      </c>
      <c r="G4979" s="4">
        <v>99.341939999999994</v>
      </c>
      <c r="H4979" s="3">
        <f t="shared" si="156"/>
        <v>519.71064000000001</v>
      </c>
      <c r="I4979" s="3">
        <f t="array" ref="I4979">IF(AND(ISNUMBER(C4979),C4979=0,$B4979&gt;50),AVERAGEIF($C4979:$G4979,"&gt;="&amp;PERCENTILE(IF($C4979:$G4979&gt;0,$C4979:$G4979),0.8)),C4979)</f>
        <v>105.7561</v>
      </c>
      <c r="J4979" s="3">
        <f t="array" ref="J4979">IF(AND(ISNUMBER(D4979),D4979=0,$B4979&gt;50),AVERAGEIF($C4979:$G4979,"&gt;="&amp;PERCENTILE(IF($C4979:$G4979&gt;0,$C4979:$G4979),0.8)),D4979)</f>
        <v>105.1695</v>
      </c>
      <c r="K4979" s="3">
        <f t="array" ref="K4979">IF(AND(ISNUMBER(E4979),E4979=0,$B4979&gt;50),AVERAGEIF($C4979:$G4979,"&gt;="&amp;PERCENTILE(IF($C4979:$G4979&gt;0,$C4979:$G4979),0.8)),E4979)</f>
        <v>106.4032</v>
      </c>
      <c r="L4979" s="3">
        <f t="array" ref="L4979">IF(AND(ISNUMBER(F4979),F4979=0,$B4979&gt;50),AVERAGEIF($C4979:$G4979,"&gt;="&amp;PERCENTILE(IF($C4979:$G4979&gt;0,$C4979:$G4979),0.8)),F4979)</f>
        <v>103.0399</v>
      </c>
      <c r="M4979" s="3">
        <f t="array" ref="M4979">IF(AND(ISNUMBER(G4979),G4979=0,$B4979&gt;50),AVERAGEIF($C4979:$G4979,"&gt;="&amp;PERCENTILE(IF($C4979:$G4979&gt;0,$C4979:$G4979),0.8)),G4979)</f>
        <v>99.341939999999994</v>
      </c>
      <c r="N4979" s="3">
        <f t="shared" si="157"/>
        <v>519.71064000000001</v>
      </c>
    </row>
    <row r="4980" spans="1:14" ht="15.75" customHeight="1" x14ac:dyDescent="0.25">
      <c r="A4980" s="8">
        <v>45012.375</v>
      </c>
      <c r="B4980" s="4">
        <v>111.3438</v>
      </c>
      <c r="C4980" s="4">
        <v>129.3262</v>
      </c>
      <c r="D4980" s="4">
        <v>129.07679999999999</v>
      </c>
      <c r="E4980" s="4">
        <v>130.39070000000001</v>
      </c>
      <c r="F4980" s="4">
        <v>127.3228</v>
      </c>
      <c r="G4980" s="4">
        <v>122.718</v>
      </c>
      <c r="H4980" s="3">
        <f t="shared" si="156"/>
        <v>638.83450000000005</v>
      </c>
      <c r="I4980" s="3">
        <f t="array" ref="I4980">IF(AND(ISNUMBER(C4980),C4980=0,$B4980&gt;50),AVERAGEIF($C4980:$G4980,"&gt;="&amp;PERCENTILE(IF($C4980:$G4980&gt;0,$C4980:$G4980),0.8)),C4980)</f>
        <v>129.3262</v>
      </c>
      <c r="J4980" s="3">
        <f t="array" ref="J4980">IF(AND(ISNUMBER(D4980),D4980=0,$B4980&gt;50),AVERAGEIF($C4980:$G4980,"&gt;="&amp;PERCENTILE(IF($C4980:$G4980&gt;0,$C4980:$G4980),0.8)),D4980)</f>
        <v>129.07679999999999</v>
      </c>
      <c r="K4980" s="3">
        <f t="array" ref="K4980">IF(AND(ISNUMBER(E4980),E4980=0,$B4980&gt;50),AVERAGEIF($C4980:$G4980,"&gt;="&amp;PERCENTILE(IF($C4980:$G4980&gt;0,$C4980:$G4980),0.8)),E4980)</f>
        <v>130.39070000000001</v>
      </c>
      <c r="L4980" s="3">
        <f t="array" ref="L4980">IF(AND(ISNUMBER(F4980),F4980=0,$B4980&gt;50),AVERAGEIF($C4980:$G4980,"&gt;="&amp;PERCENTILE(IF($C4980:$G4980&gt;0,$C4980:$G4980),0.8)),F4980)</f>
        <v>127.3228</v>
      </c>
      <c r="M4980" s="3">
        <f t="array" ref="M4980">IF(AND(ISNUMBER(G4980),G4980=0,$B4980&gt;50),AVERAGEIF($C4980:$G4980,"&gt;="&amp;PERCENTILE(IF($C4980:$G4980&gt;0,$C4980:$G4980),0.8)),G4980)</f>
        <v>122.718</v>
      </c>
      <c r="N4980" s="3">
        <f t="shared" si="157"/>
        <v>638.83450000000005</v>
      </c>
    </row>
    <row r="4981" spans="1:14" ht="15.75" customHeight="1" x14ac:dyDescent="0.25">
      <c r="A4981" s="8">
        <v>45012.416666666664</v>
      </c>
      <c r="B4981" s="4">
        <v>183.69290000000001</v>
      </c>
      <c r="C4981" s="4">
        <v>204.88310000000001</v>
      </c>
      <c r="D4981" s="4">
        <v>203.7296</v>
      </c>
      <c r="E4981" s="4">
        <v>206.69040000000001</v>
      </c>
      <c r="F4981" s="4">
        <v>201.577</v>
      </c>
      <c r="G4981" s="4">
        <v>195.91650000000001</v>
      </c>
      <c r="H4981" s="3">
        <f t="shared" si="156"/>
        <v>1012.7966000000001</v>
      </c>
      <c r="I4981" s="3">
        <f t="array" ref="I4981">IF(AND(ISNUMBER(C4981),C4981=0,$B4981&gt;50),AVERAGEIF($C4981:$G4981,"&gt;="&amp;PERCENTILE(IF($C4981:$G4981&gt;0,$C4981:$G4981),0.8)),C4981)</f>
        <v>204.88310000000001</v>
      </c>
      <c r="J4981" s="3">
        <f t="array" ref="J4981">IF(AND(ISNUMBER(D4981),D4981=0,$B4981&gt;50),AVERAGEIF($C4981:$G4981,"&gt;="&amp;PERCENTILE(IF($C4981:$G4981&gt;0,$C4981:$G4981),0.8)),D4981)</f>
        <v>203.7296</v>
      </c>
      <c r="K4981" s="3">
        <f t="array" ref="K4981">IF(AND(ISNUMBER(E4981),E4981=0,$B4981&gt;50),AVERAGEIF($C4981:$G4981,"&gt;="&amp;PERCENTILE(IF($C4981:$G4981&gt;0,$C4981:$G4981),0.8)),E4981)</f>
        <v>206.69040000000001</v>
      </c>
      <c r="L4981" s="3">
        <f t="array" ref="L4981">IF(AND(ISNUMBER(F4981),F4981=0,$B4981&gt;50),AVERAGEIF($C4981:$G4981,"&gt;="&amp;PERCENTILE(IF($C4981:$G4981&gt;0,$C4981:$G4981),0.8)),F4981)</f>
        <v>201.577</v>
      </c>
      <c r="M4981" s="3">
        <f t="array" ref="M4981">IF(AND(ISNUMBER(G4981),G4981=0,$B4981&gt;50),AVERAGEIF($C4981:$G4981,"&gt;="&amp;PERCENTILE(IF($C4981:$G4981&gt;0,$C4981:$G4981),0.8)),G4981)</f>
        <v>195.91650000000001</v>
      </c>
      <c r="N4981" s="3">
        <f t="shared" si="157"/>
        <v>1012.7966000000001</v>
      </c>
    </row>
    <row r="4982" spans="1:14" ht="15.75" customHeight="1" x14ac:dyDescent="0.25">
      <c r="A4982" s="8">
        <v>45012.458333333336</v>
      </c>
      <c r="B4982" s="4">
        <v>180.31010000000001</v>
      </c>
      <c r="C4982" s="4">
        <v>192.7064</v>
      </c>
      <c r="D4982" s="4">
        <v>192.34479999999999</v>
      </c>
      <c r="E4982" s="4">
        <v>195.1465</v>
      </c>
      <c r="F4982" s="4">
        <v>189.4145</v>
      </c>
      <c r="G4982" s="4">
        <v>185.41640000000001</v>
      </c>
      <c r="H4982" s="3">
        <f t="shared" si="156"/>
        <v>955.02859999999987</v>
      </c>
      <c r="I4982" s="3">
        <f t="array" ref="I4982">IF(AND(ISNUMBER(C4982),C4982=0,$B4982&gt;50),AVERAGEIF($C4982:$G4982,"&gt;="&amp;PERCENTILE(IF($C4982:$G4982&gt;0,$C4982:$G4982),0.8)),C4982)</f>
        <v>192.7064</v>
      </c>
      <c r="J4982" s="3">
        <f t="array" ref="J4982">IF(AND(ISNUMBER(D4982),D4982=0,$B4982&gt;50),AVERAGEIF($C4982:$G4982,"&gt;="&amp;PERCENTILE(IF($C4982:$G4982&gt;0,$C4982:$G4982),0.8)),D4982)</f>
        <v>192.34479999999999</v>
      </c>
      <c r="K4982" s="3">
        <f t="array" ref="K4982">IF(AND(ISNUMBER(E4982),E4982=0,$B4982&gt;50),AVERAGEIF($C4982:$G4982,"&gt;="&amp;PERCENTILE(IF($C4982:$G4982&gt;0,$C4982:$G4982),0.8)),E4982)</f>
        <v>195.1465</v>
      </c>
      <c r="L4982" s="3">
        <f t="array" ref="L4982">IF(AND(ISNUMBER(F4982),F4982=0,$B4982&gt;50),AVERAGEIF($C4982:$G4982,"&gt;="&amp;PERCENTILE(IF($C4982:$G4982&gt;0,$C4982:$G4982),0.8)),F4982)</f>
        <v>189.4145</v>
      </c>
      <c r="M4982" s="3">
        <f t="array" ref="M4982">IF(AND(ISNUMBER(G4982),G4982=0,$B4982&gt;50),AVERAGEIF($C4982:$G4982,"&gt;="&amp;PERCENTILE(IF($C4982:$G4982&gt;0,$C4982:$G4982),0.8)),G4982)</f>
        <v>185.41640000000001</v>
      </c>
      <c r="N4982" s="3">
        <f t="shared" si="157"/>
        <v>955.02859999999987</v>
      </c>
    </row>
    <row r="4983" spans="1:14" ht="15.75" customHeight="1" x14ac:dyDescent="0.25">
      <c r="A4983" s="8">
        <v>45012.5</v>
      </c>
      <c r="B4983" s="4">
        <v>264.01029999999997</v>
      </c>
      <c r="C4983" s="4">
        <v>298.66059999999999</v>
      </c>
      <c r="D4983" s="4">
        <v>296.84589999999997</v>
      </c>
      <c r="E4983" s="4">
        <v>297.3098</v>
      </c>
      <c r="F4983" s="4">
        <v>288.82709999999997</v>
      </c>
      <c r="G4983" s="4">
        <v>276.69479999999999</v>
      </c>
      <c r="H4983" s="3">
        <f t="shared" si="156"/>
        <v>1458.3381999999999</v>
      </c>
      <c r="I4983" s="3">
        <f t="array" ref="I4983">IF(AND(ISNUMBER(C4983),C4983=0,$B4983&gt;50),AVERAGEIF($C4983:$G4983,"&gt;="&amp;PERCENTILE(IF($C4983:$G4983&gt;0,$C4983:$G4983),0.8)),C4983)</f>
        <v>298.66059999999999</v>
      </c>
      <c r="J4983" s="3">
        <f t="array" ref="J4983">IF(AND(ISNUMBER(D4983),D4983=0,$B4983&gt;50),AVERAGEIF($C4983:$G4983,"&gt;="&amp;PERCENTILE(IF($C4983:$G4983&gt;0,$C4983:$G4983),0.8)),D4983)</f>
        <v>296.84589999999997</v>
      </c>
      <c r="K4983" s="3">
        <f t="array" ref="K4983">IF(AND(ISNUMBER(E4983),E4983=0,$B4983&gt;50),AVERAGEIF($C4983:$G4983,"&gt;="&amp;PERCENTILE(IF($C4983:$G4983&gt;0,$C4983:$G4983),0.8)),E4983)</f>
        <v>297.3098</v>
      </c>
      <c r="L4983" s="3">
        <f t="array" ref="L4983">IF(AND(ISNUMBER(F4983),F4983=0,$B4983&gt;50),AVERAGEIF($C4983:$G4983,"&gt;="&amp;PERCENTILE(IF($C4983:$G4983&gt;0,$C4983:$G4983),0.8)),F4983)</f>
        <v>288.82709999999997</v>
      </c>
      <c r="M4983" s="3">
        <f t="array" ref="M4983">IF(AND(ISNUMBER(G4983),G4983=0,$B4983&gt;50),AVERAGEIF($C4983:$G4983,"&gt;="&amp;PERCENTILE(IF($C4983:$G4983&gt;0,$C4983:$G4983),0.8)),G4983)</f>
        <v>276.69479999999999</v>
      </c>
      <c r="N4983" s="3">
        <f t="shared" si="157"/>
        <v>1458.3381999999999</v>
      </c>
    </row>
    <row r="4984" spans="1:14" ht="15.75" customHeight="1" x14ac:dyDescent="0.25">
      <c r="A4984" s="8">
        <v>45012.541666666664</v>
      </c>
      <c r="B4984" s="4">
        <v>417.19760000000002</v>
      </c>
      <c r="C4984" s="4">
        <v>455.39460000000003</v>
      </c>
      <c r="D4984" s="4">
        <v>454.53379999999999</v>
      </c>
      <c r="E4984" s="4">
        <v>450.81389999999999</v>
      </c>
      <c r="F4984" s="4">
        <v>437.45240000000001</v>
      </c>
      <c r="G4984" s="4">
        <v>420.50479999999999</v>
      </c>
      <c r="H4984" s="3">
        <f t="shared" si="156"/>
        <v>2218.6995000000002</v>
      </c>
      <c r="I4984" s="3">
        <f t="array" ref="I4984">IF(AND(ISNUMBER(C4984),C4984=0,$B4984&gt;50),AVERAGEIF($C4984:$G4984,"&gt;="&amp;PERCENTILE(IF($C4984:$G4984&gt;0,$C4984:$G4984),0.8)),C4984)</f>
        <v>455.39460000000003</v>
      </c>
      <c r="J4984" s="3">
        <f t="array" ref="J4984">IF(AND(ISNUMBER(D4984),D4984=0,$B4984&gt;50),AVERAGEIF($C4984:$G4984,"&gt;="&amp;PERCENTILE(IF($C4984:$G4984&gt;0,$C4984:$G4984),0.8)),D4984)</f>
        <v>454.53379999999999</v>
      </c>
      <c r="K4984" s="3">
        <f t="array" ref="K4984">IF(AND(ISNUMBER(E4984),E4984=0,$B4984&gt;50),AVERAGEIF($C4984:$G4984,"&gt;="&amp;PERCENTILE(IF($C4984:$G4984&gt;0,$C4984:$G4984),0.8)),E4984)</f>
        <v>450.81389999999999</v>
      </c>
      <c r="L4984" s="3">
        <f t="array" ref="L4984">IF(AND(ISNUMBER(F4984),F4984=0,$B4984&gt;50),AVERAGEIF($C4984:$G4984,"&gt;="&amp;PERCENTILE(IF($C4984:$G4984&gt;0,$C4984:$G4984),0.8)),F4984)</f>
        <v>437.45240000000001</v>
      </c>
      <c r="M4984" s="3">
        <f t="array" ref="M4984">IF(AND(ISNUMBER(G4984),G4984=0,$B4984&gt;50),AVERAGEIF($C4984:$G4984,"&gt;="&amp;PERCENTILE(IF($C4984:$G4984&gt;0,$C4984:$G4984),0.8)),G4984)</f>
        <v>420.50479999999999</v>
      </c>
      <c r="N4984" s="3">
        <f t="shared" si="157"/>
        <v>2218.6995000000002</v>
      </c>
    </row>
    <row r="4985" spans="1:14" ht="15.75" customHeight="1" x14ac:dyDescent="0.25">
      <c r="A4985" s="8">
        <v>45012.583333333336</v>
      </c>
      <c r="B4985" s="4">
        <v>532.51959999999997</v>
      </c>
      <c r="C4985" s="4">
        <v>555.31269999999995</v>
      </c>
      <c r="D4985" s="4">
        <v>546.88819999999998</v>
      </c>
      <c r="E4985" s="4">
        <v>550.99189999999999</v>
      </c>
      <c r="F4985" s="4">
        <v>530.76890000000003</v>
      </c>
      <c r="G4985" s="4">
        <v>503.90809999999999</v>
      </c>
      <c r="H4985" s="3">
        <f t="shared" si="156"/>
        <v>2687.8697999999999</v>
      </c>
      <c r="I4985" s="3">
        <f t="array" ref="I4985">IF(AND(ISNUMBER(C4985),C4985=0,$B4985&gt;50),AVERAGEIF($C4985:$G4985,"&gt;="&amp;PERCENTILE(IF($C4985:$G4985&gt;0,$C4985:$G4985),0.8)),C4985)</f>
        <v>555.31269999999995</v>
      </c>
      <c r="J4985" s="3">
        <f t="array" ref="J4985">IF(AND(ISNUMBER(D4985),D4985=0,$B4985&gt;50),AVERAGEIF($C4985:$G4985,"&gt;="&amp;PERCENTILE(IF($C4985:$G4985&gt;0,$C4985:$G4985),0.8)),D4985)</f>
        <v>546.88819999999998</v>
      </c>
      <c r="K4985" s="3">
        <f t="array" ref="K4985">IF(AND(ISNUMBER(E4985),E4985=0,$B4985&gt;50),AVERAGEIF($C4985:$G4985,"&gt;="&amp;PERCENTILE(IF($C4985:$G4985&gt;0,$C4985:$G4985),0.8)),E4985)</f>
        <v>550.99189999999999</v>
      </c>
      <c r="L4985" s="3">
        <f t="array" ref="L4985">IF(AND(ISNUMBER(F4985),F4985=0,$B4985&gt;50),AVERAGEIF($C4985:$G4985,"&gt;="&amp;PERCENTILE(IF($C4985:$G4985&gt;0,$C4985:$G4985),0.8)),F4985)</f>
        <v>530.76890000000003</v>
      </c>
      <c r="M4985" s="3">
        <f t="array" ref="M4985">IF(AND(ISNUMBER(G4985),G4985=0,$B4985&gt;50),AVERAGEIF($C4985:$G4985,"&gt;="&amp;PERCENTILE(IF($C4985:$G4985&gt;0,$C4985:$G4985),0.8)),G4985)</f>
        <v>503.90809999999999</v>
      </c>
      <c r="N4985" s="3">
        <f t="shared" si="157"/>
        <v>2687.8697999999999</v>
      </c>
    </row>
    <row r="4986" spans="1:14" ht="15.75" customHeight="1" x14ac:dyDescent="0.25">
      <c r="A4986" s="8">
        <v>45012.625</v>
      </c>
      <c r="B4986" s="4">
        <v>553.61500000000001</v>
      </c>
      <c r="C4986" s="4">
        <v>641.03470000000004</v>
      </c>
      <c r="D4986" s="4">
        <v>621.09339999999997</v>
      </c>
      <c r="E4986" s="4">
        <v>656.78570000000002</v>
      </c>
      <c r="F4986" s="4">
        <v>613.97220000000004</v>
      </c>
      <c r="G4986" s="4">
        <v>636.69830000000002</v>
      </c>
      <c r="H4986" s="3">
        <f t="shared" si="156"/>
        <v>3169.5843</v>
      </c>
      <c r="I4986" s="3">
        <f t="array" ref="I4986">IF(AND(ISNUMBER(C4986),C4986=0,$B4986&gt;50),AVERAGEIF($C4986:$G4986,"&gt;="&amp;PERCENTILE(IF($C4986:$G4986&gt;0,$C4986:$G4986),0.8)),C4986)</f>
        <v>641.03470000000004</v>
      </c>
      <c r="J4986" s="3">
        <f t="array" ref="J4986">IF(AND(ISNUMBER(D4986),D4986=0,$B4986&gt;50),AVERAGEIF($C4986:$G4986,"&gt;="&amp;PERCENTILE(IF($C4986:$G4986&gt;0,$C4986:$G4986),0.8)),D4986)</f>
        <v>621.09339999999997</v>
      </c>
      <c r="K4986" s="3">
        <f t="array" ref="K4986">IF(AND(ISNUMBER(E4986),E4986=0,$B4986&gt;50),AVERAGEIF($C4986:$G4986,"&gt;="&amp;PERCENTILE(IF($C4986:$G4986&gt;0,$C4986:$G4986),0.8)),E4986)</f>
        <v>656.78570000000002</v>
      </c>
      <c r="L4986" s="3">
        <f t="array" ref="L4986">IF(AND(ISNUMBER(F4986),F4986=0,$B4986&gt;50),AVERAGEIF($C4986:$G4986,"&gt;="&amp;PERCENTILE(IF($C4986:$G4986&gt;0,$C4986:$G4986),0.8)),F4986)</f>
        <v>613.97220000000004</v>
      </c>
      <c r="M4986" s="3">
        <f t="array" ref="M4986">IF(AND(ISNUMBER(G4986),G4986=0,$B4986&gt;50),AVERAGEIF($C4986:$G4986,"&gt;="&amp;PERCENTILE(IF($C4986:$G4986&gt;0,$C4986:$G4986),0.8)),G4986)</f>
        <v>636.69830000000002</v>
      </c>
      <c r="N4986" s="3">
        <f t="shared" si="157"/>
        <v>3169.5843</v>
      </c>
    </row>
    <row r="4987" spans="1:14" ht="15.75" customHeight="1" x14ac:dyDescent="0.25">
      <c r="A4987" s="8">
        <v>45012.666666666664</v>
      </c>
      <c r="B4987" s="4">
        <v>447.10550000000001</v>
      </c>
      <c r="C4987" s="4">
        <v>471.81819999999999</v>
      </c>
      <c r="D4987" s="4">
        <v>464.6003</v>
      </c>
      <c r="E4987" s="4">
        <v>465.29199999999997</v>
      </c>
      <c r="F4987" s="4">
        <v>453.23750000000001</v>
      </c>
      <c r="G4987" s="4">
        <v>436.44600000000003</v>
      </c>
      <c r="H4987" s="3">
        <f t="shared" si="156"/>
        <v>2291.3939999999998</v>
      </c>
      <c r="I4987" s="3">
        <f t="array" ref="I4987">IF(AND(ISNUMBER(C4987),C4987=0,$B4987&gt;50),AVERAGEIF($C4987:$G4987,"&gt;="&amp;PERCENTILE(IF($C4987:$G4987&gt;0,$C4987:$G4987),0.8)),C4987)</f>
        <v>471.81819999999999</v>
      </c>
      <c r="J4987" s="3">
        <f t="array" ref="J4987">IF(AND(ISNUMBER(D4987),D4987=0,$B4987&gt;50),AVERAGEIF($C4987:$G4987,"&gt;="&amp;PERCENTILE(IF($C4987:$G4987&gt;0,$C4987:$G4987),0.8)),D4987)</f>
        <v>464.6003</v>
      </c>
      <c r="K4987" s="3">
        <f t="array" ref="K4987">IF(AND(ISNUMBER(E4987),E4987=0,$B4987&gt;50),AVERAGEIF($C4987:$G4987,"&gt;="&amp;PERCENTILE(IF($C4987:$G4987&gt;0,$C4987:$G4987),0.8)),E4987)</f>
        <v>465.29199999999997</v>
      </c>
      <c r="L4987" s="3">
        <f t="array" ref="L4987">IF(AND(ISNUMBER(F4987),F4987=0,$B4987&gt;50),AVERAGEIF($C4987:$G4987,"&gt;="&amp;PERCENTILE(IF($C4987:$G4987&gt;0,$C4987:$G4987),0.8)),F4987)</f>
        <v>453.23750000000001</v>
      </c>
      <c r="M4987" s="3">
        <f t="array" ref="M4987">IF(AND(ISNUMBER(G4987),G4987=0,$B4987&gt;50),AVERAGEIF($C4987:$G4987,"&gt;="&amp;PERCENTILE(IF($C4987:$G4987&gt;0,$C4987:$G4987),0.8)),G4987)</f>
        <v>436.44600000000003</v>
      </c>
      <c r="N4987" s="3">
        <f t="shared" si="157"/>
        <v>2291.3939999999998</v>
      </c>
    </row>
    <row r="4988" spans="1:14" ht="15.75" customHeight="1" x14ac:dyDescent="0.25">
      <c r="A4988" s="8">
        <v>45012.708333333336</v>
      </c>
      <c r="B4988" s="4">
        <v>323.51069999999999</v>
      </c>
      <c r="C4988" s="4">
        <v>354.09679999999997</v>
      </c>
      <c r="D4988" s="4">
        <v>354.48020000000002</v>
      </c>
      <c r="E4988" s="4">
        <v>350.90519999999998</v>
      </c>
      <c r="F4988" s="4">
        <v>347.65870000000001</v>
      </c>
      <c r="G4988" s="4">
        <v>324.08580000000001</v>
      </c>
      <c r="H4988" s="3">
        <f t="shared" si="156"/>
        <v>1731.2266999999999</v>
      </c>
      <c r="I4988" s="3">
        <f t="array" ref="I4988">IF(AND(ISNUMBER(C4988),C4988=0,$B4988&gt;50),AVERAGEIF($C4988:$G4988,"&gt;="&amp;PERCENTILE(IF($C4988:$G4988&gt;0,$C4988:$G4988),0.8)),C4988)</f>
        <v>354.09679999999997</v>
      </c>
      <c r="J4988" s="3">
        <f t="array" ref="J4988">IF(AND(ISNUMBER(D4988),D4988=0,$B4988&gt;50),AVERAGEIF($C4988:$G4988,"&gt;="&amp;PERCENTILE(IF($C4988:$G4988&gt;0,$C4988:$G4988),0.8)),D4988)</f>
        <v>354.48020000000002</v>
      </c>
      <c r="K4988" s="3">
        <f t="array" ref="K4988">IF(AND(ISNUMBER(E4988),E4988=0,$B4988&gt;50),AVERAGEIF($C4988:$G4988,"&gt;="&amp;PERCENTILE(IF($C4988:$G4988&gt;0,$C4988:$G4988),0.8)),E4988)</f>
        <v>350.90519999999998</v>
      </c>
      <c r="L4988" s="3">
        <f t="array" ref="L4988">IF(AND(ISNUMBER(F4988),F4988=0,$B4988&gt;50),AVERAGEIF($C4988:$G4988,"&gt;="&amp;PERCENTILE(IF($C4988:$G4988&gt;0,$C4988:$G4988),0.8)),F4988)</f>
        <v>347.65870000000001</v>
      </c>
      <c r="M4988" s="3">
        <f t="array" ref="M4988">IF(AND(ISNUMBER(G4988),G4988=0,$B4988&gt;50),AVERAGEIF($C4988:$G4988,"&gt;="&amp;PERCENTILE(IF($C4988:$G4988&gt;0,$C4988:$G4988),0.8)),G4988)</f>
        <v>324.08580000000001</v>
      </c>
      <c r="N4988" s="3">
        <f t="shared" si="157"/>
        <v>1731.2266999999999</v>
      </c>
    </row>
    <row r="4989" spans="1:14" ht="15.75" customHeight="1" x14ac:dyDescent="0.25">
      <c r="A4989" s="8">
        <v>45012.75</v>
      </c>
      <c r="B4989" s="4">
        <v>93.299840000000003</v>
      </c>
      <c r="C4989" s="4">
        <v>84.349019999999996</v>
      </c>
      <c r="D4989" s="4">
        <v>87.930179999999993</v>
      </c>
      <c r="E4989" s="4">
        <v>85.770380000000003</v>
      </c>
      <c r="F4989" s="4">
        <v>86.167850000000001</v>
      </c>
      <c r="G4989" s="4">
        <v>81.860150000000004</v>
      </c>
      <c r="H4989" s="3">
        <f t="shared" si="156"/>
        <v>426.07758000000001</v>
      </c>
      <c r="I4989" s="3">
        <f t="array" ref="I4989">IF(AND(ISNUMBER(C4989),C4989=0,$B4989&gt;50),AVERAGEIF($C4989:$G4989,"&gt;="&amp;PERCENTILE(IF($C4989:$G4989&gt;0,$C4989:$G4989),0.8)),C4989)</f>
        <v>84.349019999999996</v>
      </c>
      <c r="J4989" s="3">
        <f t="array" ref="J4989">IF(AND(ISNUMBER(D4989),D4989=0,$B4989&gt;50),AVERAGEIF($C4989:$G4989,"&gt;="&amp;PERCENTILE(IF($C4989:$G4989&gt;0,$C4989:$G4989),0.8)),D4989)</f>
        <v>87.930179999999993</v>
      </c>
      <c r="K4989" s="3">
        <f t="array" ref="K4989">IF(AND(ISNUMBER(E4989),E4989=0,$B4989&gt;50),AVERAGEIF($C4989:$G4989,"&gt;="&amp;PERCENTILE(IF($C4989:$G4989&gt;0,$C4989:$G4989),0.8)),E4989)</f>
        <v>85.770380000000003</v>
      </c>
      <c r="L4989" s="3">
        <f t="array" ref="L4989">IF(AND(ISNUMBER(F4989),F4989=0,$B4989&gt;50),AVERAGEIF($C4989:$G4989,"&gt;="&amp;PERCENTILE(IF($C4989:$G4989&gt;0,$C4989:$G4989),0.8)),F4989)</f>
        <v>86.167850000000001</v>
      </c>
      <c r="M4989" s="3">
        <f t="array" ref="M4989">IF(AND(ISNUMBER(G4989),G4989=0,$B4989&gt;50),AVERAGEIF($C4989:$G4989,"&gt;="&amp;PERCENTILE(IF($C4989:$G4989&gt;0,$C4989:$G4989),0.8)),G4989)</f>
        <v>81.860150000000004</v>
      </c>
      <c r="N4989" s="3">
        <f t="shared" si="157"/>
        <v>426.07758000000001</v>
      </c>
    </row>
    <row r="4990" spans="1:14" ht="15.75" customHeight="1" x14ac:dyDescent="0.25">
      <c r="A4990" s="8">
        <v>45012.791666666664</v>
      </c>
      <c r="B4990" s="4">
        <v>18.563459999999999</v>
      </c>
      <c r="C4990" s="4">
        <v>14.584989999999999</v>
      </c>
      <c r="D4990" s="4">
        <v>14.948880000000001</v>
      </c>
      <c r="E4990" s="4">
        <v>14.59897</v>
      </c>
      <c r="F4990" s="4">
        <v>15.032069999999999</v>
      </c>
      <c r="G4990" s="4">
        <v>14.12416</v>
      </c>
      <c r="H4990" s="3">
        <f t="shared" si="156"/>
        <v>73.289069999999995</v>
      </c>
      <c r="I4990" s="3">
        <f t="array" ref="I4990">IF(AND(ISNUMBER(C4990),C4990=0,$B4990&gt;50),AVERAGEIF($C4990:$G4990,"&gt;="&amp;PERCENTILE(IF($C4990:$G4990&gt;0,$C4990:$G4990),0.8)),C4990)</f>
        <v>14.584989999999999</v>
      </c>
      <c r="J4990" s="3">
        <f t="array" ref="J4990">IF(AND(ISNUMBER(D4990),D4990=0,$B4990&gt;50),AVERAGEIF($C4990:$G4990,"&gt;="&amp;PERCENTILE(IF($C4990:$G4990&gt;0,$C4990:$G4990),0.8)),D4990)</f>
        <v>14.948880000000001</v>
      </c>
      <c r="K4990" s="3">
        <f t="array" ref="K4990">IF(AND(ISNUMBER(E4990),E4990=0,$B4990&gt;50),AVERAGEIF($C4990:$G4990,"&gt;="&amp;PERCENTILE(IF($C4990:$G4990&gt;0,$C4990:$G4990),0.8)),E4990)</f>
        <v>14.59897</v>
      </c>
      <c r="L4990" s="3">
        <f t="array" ref="L4990">IF(AND(ISNUMBER(F4990),F4990=0,$B4990&gt;50),AVERAGEIF($C4990:$G4990,"&gt;="&amp;PERCENTILE(IF($C4990:$G4990&gt;0,$C4990:$G4990),0.8)),F4990)</f>
        <v>15.032069999999999</v>
      </c>
      <c r="M4990" s="3">
        <f t="array" ref="M4990">IF(AND(ISNUMBER(G4990),G4990=0,$B4990&gt;50),AVERAGEIF($C4990:$G4990,"&gt;="&amp;PERCENTILE(IF($C4990:$G4990&gt;0,$C4990:$G4990),0.8)),G4990)</f>
        <v>14.12416</v>
      </c>
      <c r="N4990" s="3">
        <f t="shared" si="157"/>
        <v>73.289069999999995</v>
      </c>
    </row>
    <row r="4991" spans="1:14" ht="15.75" customHeight="1" x14ac:dyDescent="0.25">
      <c r="A4991" s="8">
        <v>45012.833333333336</v>
      </c>
      <c r="B4991" s="4">
        <v>0</v>
      </c>
      <c r="C4991" s="4">
        <v>0</v>
      </c>
      <c r="D4991" s="4">
        <v>0</v>
      </c>
      <c r="E4991" s="4">
        <v>0</v>
      </c>
      <c r="F4991" s="4">
        <v>0</v>
      </c>
      <c r="G4991" s="4">
        <v>0</v>
      </c>
      <c r="H4991" s="3">
        <f t="shared" si="156"/>
        <v>0</v>
      </c>
      <c r="I4991" s="3">
        <f t="array" ref="I4991">IF(AND(ISNUMBER(C4991),C4991=0,$B4991&gt;50),AVERAGEIF($C4991:$G4991,"&gt;="&amp;PERCENTILE(IF($C4991:$G4991&gt;0,$C4991:$G4991),0.8)),C4991)</f>
        <v>0</v>
      </c>
      <c r="J4991" s="3">
        <f t="array" ref="J4991">IF(AND(ISNUMBER(D4991),D4991=0,$B4991&gt;50),AVERAGEIF($C4991:$G4991,"&gt;="&amp;PERCENTILE(IF($C4991:$G4991&gt;0,$C4991:$G4991),0.8)),D4991)</f>
        <v>0</v>
      </c>
      <c r="K4991" s="3">
        <f t="array" ref="K4991">IF(AND(ISNUMBER(E4991),E4991=0,$B4991&gt;50),AVERAGEIF($C4991:$G4991,"&gt;="&amp;PERCENTILE(IF($C4991:$G4991&gt;0,$C4991:$G4991),0.8)),E4991)</f>
        <v>0</v>
      </c>
      <c r="L4991" s="3">
        <f t="array" ref="L4991">IF(AND(ISNUMBER(F4991),F4991=0,$B4991&gt;50),AVERAGEIF($C4991:$G4991,"&gt;="&amp;PERCENTILE(IF($C4991:$G4991&gt;0,$C4991:$G4991),0.8)),F4991)</f>
        <v>0</v>
      </c>
      <c r="M4991" s="3">
        <f t="array" ref="M4991">IF(AND(ISNUMBER(G4991),G4991=0,$B4991&gt;50),AVERAGEIF($C4991:$G4991,"&gt;="&amp;PERCENTILE(IF($C4991:$G4991&gt;0,$C4991:$G4991),0.8)),G4991)</f>
        <v>0</v>
      </c>
      <c r="N4991" s="3">
        <f t="shared" si="157"/>
        <v>0</v>
      </c>
    </row>
    <row r="4992" spans="1:14" ht="15.75" customHeight="1" x14ac:dyDescent="0.25">
      <c r="A4992" s="8">
        <v>45012.875</v>
      </c>
      <c r="B4992" s="4">
        <v>0</v>
      </c>
      <c r="C4992" s="4">
        <v>0</v>
      </c>
      <c r="D4992" s="4">
        <v>0</v>
      </c>
      <c r="E4992" s="4">
        <v>0</v>
      </c>
      <c r="F4992" s="4">
        <v>0</v>
      </c>
      <c r="G4992" s="4">
        <v>0</v>
      </c>
      <c r="H4992" s="3">
        <f t="shared" si="156"/>
        <v>0</v>
      </c>
      <c r="I4992" s="3">
        <f t="array" ref="I4992">IF(AND(ISNUMBER(C4992),C4992=0,$B4992&gt;50),AVERAGEIF($C4992:$G4992,"&gt;="&amp;PERCENTILE(IF($C4992:$G4992&gt;0,$C4992:$G4992),0.8)),C4992)</f>
        <v>0</v>
      </c>
      <c r="J4992" s="3">
        <f t="array" ref="J4992">IF(AND(ISNUMBER(D4992),D4992=0,$B4992&gt;50),AVERAGEIF($C4992:$G4992,"&gt;="&amp;PERCENTILE(IF($C4992:$G4992&gt;0,$C4992:$G4992),0.8)),D4992)</f>
        <v>0</v>
      </c>
      <c r="K4992" s="3">
        <f t="array" ref="K4992">IF(AND(ISNUMBER(E4992),E4992=0,$B4992&gt;50),AVERAGEIF($C4992:$G4992,"&gt;="&amp;PERCENTILE(IF($C4992:$G4992&gt;0,$C4992:$G4992),0.8)),E4992)</f>
        <v>0</v>
      </c>
      <c r="L4992" s="3">
        <f t="array" ref="L4992">IF(AND(ISNUMBER(F4992),F4992=0,$B4992&gt;50),AVERAGEIF($C4992:$G4992,"&gt;="&amp;PERCENTILE(IF($C4992:$G4992&gt;0,$C4992:$G4992),0.8)),F4992)</f>
        <v>0</v>
      </c>
      <c r="M4992" s="3">
        <f t="array" ref="M4992">IF(AND(ISNUMBER(G4992),G4992=0,$B4992&gt;50),AVERAGEIF($C4992:$G4992,"&gt;="&amp;PERCENTILE(IF($C4992:$G4992&gt;0,$C4992:$G4992),0.8)),G4992)</f>
        <v>0</v>
      </c>
      <c r="N4992" s="3">
        <f t="shared" si="157"/>
        <v>0</v>
      </c>
    </row>
    <row r="4993" spans="1:14" ht="15.75" customHeight="1" x14ac:dyDescent="0.25">
      <c r="A4993" s="8">
        <v>45012.916666666664</v>
      </c>
      <c r="B4993" s="4">
        <v>0</v>
      </c>
      <c r="C4993" s="4">
        <v>0</v>
      </c>
      <c r="D4993" s="4">
        <v>0</v>
      </c>
      <c r="E4993" s="4">
        <v>0</v>
      </c>
      <c r="F4993" s="4">
        <v>0</v>
      </c>
      <c r="G4993" s="4">
        <v>0</v>
      </c>
      <c r="H4993" s="3">
        <f t="shared" si="156"/>
        <v>0</v>
      </c>
      <c r="I4993" s="3">
        <f t="array" ref="I4993">IF(AND(ISNUMBER(C4993),C4993=0,$B4993&gt;50),AVERAGEIF($C4993:$G4993,"&gt;="&amp;PERCENTILE(IF($C4993:$G4993&gt;0,$C4993:$G4993),0.8)),C4993)</f>
        <v>0</v>
      </c>
      <c r="J4993" s="3">
        <f t="array" ref="J4993">IF(AND(ISNUMBER(D4993),D4993=0,$B4993&gt;50),AVERAGEIF($C4993:$G4993,"&gt;="&amp;PERCENTILE(IF($C4993:$G4993&gt;0,$C4993:$G4993),0.8)),D4993)</f>
        <v>0</v>
      </c>
      <c r="K4993" s="3">
        <f t="array" ref="K4993">IF(AND(ISNUMBER(E4993),E4993=0,$B4993&gt;50),AVERAGEIF($C4993:$G4993,"&gt;="&amp;PERCENTILE(IF($C4993:$G4993&gt;0,$C4993:$G4993),0.8)),E4993)</f>
        <v>0</v>
      </c>
      <c r="L4993" s="3">
        <f t="array" ref="L4993">IF(AND(ISNUMBER(F4993),F4993=0,$B4993&gt;50),AVERAGEIF($C4993:$G4993,"&gt;="&amp;PERCENTILE(IF($C4993:$G4993&gt;0,$C4993:$G4993),0.8)),F4993)</f>
        <v>0</v>
      </c>
      <c r="M4993" s="3">
        <f t="array" ref="M4993">IF(AND(ISNUMBER(G4993),G4993=0,$B4993&gt;50),AVERAGEIF($C4993:$G4993,"&gt;="&amp;PERCENTILE(IF($C4993:$G4993&gt;0,$C4993:$G4993),0.8)),G4993)</f>
        <v>0</v>
      </c>
      <c r="N4993" s="3">
        <f t="shared" si="157"/>
        <v>0</v>
      </c>
    </row>
    <row r="4994" spans="1:14" ht="15.75" customHeight="1" x14ac:dyDescent="0.25">
      <c r="A4994" s="8">
        <v>45012.958333333336</v>
      </c>
      <c r="B4994" s="4">
        <v>0</v>
      </c>
      <c r="C4994" s="4">
        <v>0</v>
      </c>
      <c r="D4994" s="4">
        <v>0</v>
      </c>
      <c r="E4994" s="4">
        <v>0</v>
      </c>
      <c r="F4994" s="4">
        <v>0</v>
      </c>
      <c r="G4994" s="4">
        <v>0</v>
      </c>
      <c r="H4994" s="3">
        <f t="shared" si="156"/>
        <v>0</v>
      </c>
      <c r="I4994" s="3">
        <f t="array" ref="I4994">IF(AND(ISNUMBER(C4994),C4994=0,$B4994&gt;50),AVERAGEIF($C4994:$G4994,"&gt;="&amp;PERCENTILE(IF($C4994:$G4994&gt;0,$C4994:$G4994),0.8)),C4994)</f>
        <v>0</v>
      </c>
      <c r="J4994" s="3">
        <f t="array" ref="J4994">IF(AND(ISNUMBER(D4994),D4994=0,$B4994&gt;50),AVERAGEIF($C4994:$G4994,"&gt;="&amp;PERCENTILE(IF($C4994:$G4994&gt;0,$C4994:$G4994),0.8)),D4994)</f>
        <v>0</v>
      </c>
      <c r="K4994" s="3">
        <f t="array" ref="K4994">IF(AND(ISNUMBER(E4994),E4994=0,$B4994&gt;50),AVERAGEIF($C4994:$G4994,"&gt;="&amp;PERCENTILE(IF($C4994:$G4994&gt;0,$C4994:$G4994),0.8)),E4994)</f>
        <v>0</v>
      </c>
      <c r="L4994" s="3">
        <f t="array" ref="L4994">IF(AND(ISNUMBER(F4994),F4994=0,$B4994&gt;50),AVERAGEIF($C4994:$G4994,"&gt;="&amp;PERCENTILE(IF($C4994:$G4994&gt;0,$C4994:$G4994),0.8)),F4994)</f>
        <v>0</v>
      </c>
      <c r="M4994" s="3">
        <f t="array" ref="M4994">IF(AND(ISNUMBER(G4994),G4994=0,$B4994&gt;50),AVERAGEIF($C4994:$G4994,"&gt;="&amp;PERCENTILE(IF($C4994:$G4994&gt;0,$C4994:$G4994),0.8)),G4994)</f>
        <v>0</v>
      </c>
      <c r="N4994" s="3">
        <f t="shared" si="157"/>
        <v>0</v>
      </c>
    </row>
    <row r="4995" spans="1:14" ht="15.75" customHeight="1" x14ac:dyDescent="0.25">
      <c r="A4995" s="8">
        <v>45013</v>
      </c>
      <c r="B4995" s="4">
        <v>0</v>
      </c>
      <c r="C4995" s="4">
        <v>0</v>
      </c>
      <c r="D4995" s="4">
        <v>0</v>
      </c>
      <c r="E4995" s="4">
        <v>0</v>
      </c>
      <c r="F4995" s="4">
        <v>0</v>
      </c>
      <c r="G4995" s="4">
        <v>0</v>
      </c>
      <c r="H4995" s="3">
        <f t="shared" si="156"/>
        <v>0</v>
      </c>
      <c r="I4995" s="3">
        <f t="array" ref="I4995">IF(AND(ISNUMBER(C4995),C4995=0,$B4995&gt;50),AVERAGEIF($C4995:$G4995,"&gt;="&amp;PERCENTILE(IF($C4995:$G4995&gt;0,$C4995:$G4995),0.8)),C4995)</f>
        <v>0</v>
      </c>
      <c r="J4995" s="3">
        <f t="array" ref="J4995">IF(AND(ISNUMBER(D4995),D4995=0,$B4995&gt;50),AVERAGEIF($C4995:$G4995,"&gt;="&amp;PERCENTILE(IF($C4995:$G4995&gt;0,$C4995:$G4995),0.8)),D4995)</f>
        <v>0</v>
      </c>
      <c r="K4995" s="3">
        <f t="array" ref="K4995">IF(AND(ISNUMBER(E4995),E4995=0,$B4995&gt;50),AVERAGEIF($C4995:$G4995,"&gt;="&amp;PERCENTILE(IF($C4995:$G4995&gt;0,$C4995:$G4995),0.8)),E4995)</f>
        <v>0</v>
      </c>
      <c r="L4995" s="3">
        <f t="array" ref="L4995">IF(AND(ISNUMBER(F4995),F4995=0,$B4995&gt;50),AVERAGEIF($C4995:$G4995,"&gt;="&amp;PERCENTILE(IF($C4995:$G4995&gt;0,$C4995:$G4995),0.8)),F4995)</f>
        <v>0</v>
      </c>
      <c r="M4995" s="3">
        <f t="array" ref="M4995">IF(AND(ISNUMBER(G4995),G4995=0,$B4995&gt;50),AVERAGEIF($C4995:$G4995,"&gt;="&amp;PERCENTILE(IF($C4995:$G4995&gt;0,$C4995:$G4995),0.8)),G4995)</f>
        <v>0</v>
      </c>
      <c r="N4995" s="3">
        <f t="shared" si="157"/>
        <v>0</v>
      </c>
    </row>
    <row r="4996" spans="1:14" ht="15.75" customHeight="1" x14ac:dyDescent="0.25">
      <c r="A4996" s="8">
        <v>45013.041666666664</v>
      </c>
      <c r="B4996" s="4">
        <v>0</v>
      </c>
      <c r="C4996" s="4">
        <v>0</v>
      </c>
      <c r="D4996" s="4">
        <v>0</v>
      </c>
      <c r="E4996" s="4">
        <v>0</v>
      </c>
      <c r="F4996" s="4">
        <v>0</v>
      </c>
      <c r="G4996" s="4">
        <v>0</v>
      </c>
      <c r="H4996" s="3">
        <f t="shared" ref="H4996:H5059" si="158">IF(ISNUMBER(B4996),SUM(C4996:G4996),"")</f>
        <v>0</v>
      </c>
      <c r="I4996" s="3">
        <f t="array" ref="I4996">IF(AND(ISNUMBER(C4996),C4996=0,$B4996&gt;50),AVERAGEIF($C4996:$G4996,"&gt;="&amp;PERCENTILE(IF($C4996:$G4996&gt;0,$C4996:$G4996),0.8)),C4996)</f>
        <v>0</v>
      </c>
      <c r="J4996" s="3">
        <f t="array" ref="J4996">IF(AND(ISNUMBER(D4996),D4996=0,$B4996&gt;50),AVERAGEIF($C4996:$G4996,"&gt;="&amp;PERCENTILE(IF($C4996:$G4996&gt;0,$C4996:$G4996),0.8)),D4996)</f>
        <v>0</v>
      </c>
      <c r="K4996" s="3">
        <f t="array" ref="K4996">IF(AND(ISNUMBER(E4996),E4996=0,$B4996&gt;50),AVERAGEIF($C4996:$G4996,"&gt;="&amp;PERCENTILE(IF($C4996:$G4996&gt;0,$C4996:$G4996),0.8)),E4996)</f>
        <v>0</v>
      </c>
      <c r="L4996" s="3">
        <f t="array" ref="L4996">IF(AND(ISNUMBER(F4996),F4996=0,$B4996&gt;50),AVERAGEIF($C4996:$G4996,"&gt;="&amp;PERCENTILE(IF($C4996:$G4996&gt;0,$C4996:$G4996),0.8)),F4996)</f>
        <v>0</v>
      </c>
      <c r="M4996" s="3">
        <f t="array" ref="M4996">IF(AND(ISNUMBER(G4996),G4996=0,$B4996&gt;50),AVERAGEIF($C4996:$G4996,"&gt;="&amp;PERCENTILE(IF($C4996:$G4996&gt;0,$C4996:$G4996),0.8)),G4996)</f>
        <v>0</v>
      </c>
      <c r="N4996" s="3">
        <f t="shared" ref="N4996:N5059" si="159">IF(ISNUMBER(B4996),SUM(I4996:M4996),"")</f>
        <v>0</v>
      </c>
    </row>
    <row r="4997" spans="1:14" ht="15.75" customHeight="1" x14ac:dyDescent="0.25">
      <c r="A4997" s="8">
        <v>45013.083333333336</v>
      </c>
      <c r="B4997" s="4">
        <v>0</v>
      </c>
      <c r="C4997" s="4">
        <v>0</v>
      </c>
      <c r="D4997" s="4">
        <v>0</v>
      </c>
      <c r="E4997" s="4">
        <v>0</v>
      </c>
      <c r="F4997" s="4">
        <v>0</v>
      </c>
      <c r="G4997" s="4">
        <v>0</v>
      </c>
      <c r="H4997" s="3">
        <f t="shared" si="158"/>
        <v>0</v>
      </c>
      <c r="I4997" s="3">
        <f t="array" ref="I4997">IF(AND(ISNUMBER(C4997),C4997=0,$B4997&gt;50),AVERAGEIF($C4997:$G4997,"&gt;="&amp;PERCENTILE(IF($C4997:$G4997&gt;0,$C4997:$G4997),0.8)),C4997)</f>
        <v>0</v>
      </c>
      <c r="J4997" s="3">
        <f t="array" ref="J4997">IF(AND(ISNUMBER(D4997),D4997=0,$B4997&gt;50),AVERAGEIF($C4997:$G4997,"&gt;="&amp;PERCENTILE(IF($C4997:$G4997&gt;0,$C4997:$G4997),0.8)),D4997)</f>
        <v>0</v>
      </c>
      <c r="K4997" s="3">
        <f t="array" ref="K4997">IF(AND(ISNUMBER(E4997),E4997=0,$B4997&gt;50),AVERAGEIF($C4997:$G4997,"&gt;="&amp;PERCENTILE(IF($C4997:$G4997&gt;0,$C4997:$G4997),0.8)),E4997)</f>
        <v>0</v>
      </c>
      <c r="L4997" s="3">
        <f t="array" ref="L4997">IF(AND(ISNUMBER(F4997),F4997=0,$B4997&gt;50),AVERAGEIF($C4997:$G4997,"&gt;="&amp;PERCENTILE(IF($C4997:$G4997&gt;0,$C4997:$G4997),0.8)),F4997)</f>
        <v>0</v>
      </c>
      <c r="M4997" s="3">
        <f t="array" ref="M4997">IF(AND(ISNUMBER(G4997),G4997=0,$B4997&gt;50),AVERAGEIF($C4997:$G4997,"&gt;="&amp;PERCENTILE(IF($C4997:$G4997&gt;0,$C4997:$G4997),0.8)),G4997)</f>
        <v>0</v>
      </c>
      <c r="N4997" s="3">
        <f t="shared" si="159"/>
        <v>0</v>
      </c>
    </row>
    <row r="4998" spans="1:14" ht="15.75" customHeight="1" x14ac:dyDescent="0.25">
      <c r="A4998" s="8">
        <v>45013.125</v>
      </c>
      <c r="B4998" s="4">
        <v>0</v>
      </c>
      <c r="C4998" s="4">
        <v>0</v>
      </c>
      <c r="D4998" s="4">
        <v>0</v>
      </c>
      <c r="E4998" s="4">
        <v>0</v>
      </c>
      <c r="F4998" s="4">
        <v>0</v>
      </c>
      <c r="G4998" s="4">
        <v>0</v>
      </c>
      <c r="H4998" s="3">
        <f t="shared" si="158"/>
        <v>0</v>
      </c>
      <c r="I4998" s="3">
        <f t="array" ref="I4998">IF(AND(ISNUMBER(C4998),C4998=0,$B4998&gt;50),AVERAGEIF($C4998:$G4998,"&gt;="&amp;PERCENTILE(IF($C4998:$G4998&gt;0,$C4998:$G4998),0.8)),C4998)</f>
        <v>0</v>
      </c>
      <c r="J4998" s="3">
        <f t="array" ref="J4998">IF(AND(ISNUMBER(D4998),D4998=0,$B4998&gt;50),AVERAGEIF($C4998:$G4998,"&gt;="&amp;PERCENTILE(IF($C4998:$G4998&gt;0,$C4998:$G4998),0.8)),D4998)</f>
        <v>0</v>
      </c>
      <c r="K4998" s="3">
        <f t="array" ref="K4998">IF(AND(ISNUMBER(E4998),E4998=0,$B4998&gt;50),AVERAGEIF($C4998:$G4998,"&gt;="&amp;PERCENTILE(IF($C4998:$G4998&gt;0,$C4998:$G4998),0.8)),E4998)</f>
        <v>0</v>
      </c>
      <c r="L4998" s="3">
        <f t="array" ref="L4998">IF(AND(ISNUMBER(F4998),F4998=0,$B4998&gt;50),AVERAGEIF($C4998:$G4998,"&gt;="&amp;PERCENTILE(IF($C4998:$G4998&gt;0,$C4998:$G4998),0.8)),F4998)</f>
        <v>0</v>
      </c>
      <c r="M4998" s="3">
        <f t="array" ref="M4998">IF(AND(ISNUMBER(G4998),G4998=0,$B4998&gt;50),AVERAGEIF($C4998:$G4998,"&gt;="&amp;PERCENTILE(IF($C4998:$G4998&gt;0,$C4998:$G4998),0.8)),G4998)</f>
        <v>0</v>
      </c>
      <c r="N4998" s="3">
        <f t="shared" si="159"/>
        <v>0</v>
      </c>
    </row>
    <row r="4999" spans="1:14" ht="15.75" customHeight="1" x14ac:dyDescent="0.25">
      <c r="A4999" s="8">
        <v>45013.166666666664</v>
      </c>
      <c r="B4999" s="4">
        <v>0</v>
      </c>
      <c r="C4999" s="4">
        <v>0</v>
      </c>
      <c r="D4999" s="4">
        <v>0</v>
      </c>
      <c r="E4999" s="4">
        <v>0</v>
      </c>
      <c r="F4999" s="4">
        <v>0</v>
      </c>
      <c r="G4999" s="4">
        <v>0</v>
      </c>
      <c r="H4999" s="3">
        <f t="shared" si="158"/>
        <v>0</v>
      </c>
      <c r="I4999" s="3">
        <f t="array" ref="I4999">IF(AND(ISNUMBER(C4999),C4999=0,$B4999&gt;50),AVERAGEIF($C4999:$G4999,"&gt;="&amp;PERCENTILE(IF($C4999:$G4999&gt;0,$C4999:$G4999),0.8)),C4999)</f>
        <v>0</v>
      </c>
      <c r="J4999" s="3">
        <f t="array" ref="J4999">IF(AND(ISNUMBER(D4999),D4999=0,$B4999&gt;50),AVERAGEIF($C4999:$G4999,"&gt;="&amp;PERCENTILE(IF($C4999:$G4999&gt;0,$C4999:$G4999),0.8)),D4999)</f>
        <v>0</v>
      </c>
      <c r="K4999" s="3">
        <f t="array" ref="K4999">IF(AND(ISNUMBER(E4999),E4999=0,$B4999&gt;50),AVERAGEIF($C4999:$G4999,"&gt;="&amp;PERCENTILE(IF($C4999:$G4999&gt;0,$C4999:$G4999),0.8)),E4999)</f>
        <v>0</v>
      </c>
      <c r="L4999" s="3">
        <f t="array" ref="L4999">IF(AND(ISNUMBER(F4999),F4999=0,$B4999&gt;50),AVERAGEIF($C4999:$G4999,"&gt;="&amp;PERCENTILE(IF($C4999:$G4999&gt;0,$C4999:$G4999),0.8)),F4999)</f>
        <v>0</v>
      </c>
      <c r="M4999" s="3">
        <f t="array" ref="M4999">IF(AND(ISNUMBER(G4999),G4999=0,$B4999&gt;50),AVERAGEIF($C4999:$G4999,"&gt;="&amp;PERCENTILE(IF($C4999:$G4999&gt;0,$C4999:$G4999),0.8)),G4999)</f>
        <v>0</v>
      </c>
      <c r="N4999" s="3">
        <f t="shared" si="159"/>
        <v>0</v>
      </c>
    </row>
    <row r="5000" spans="1:14" ht="15.75" customHeight="1" x14ac:dyDescent="0.25">
      <c r="A5000" s="8">
        <v>45013.208333333336</v>
      </c>
      <c r="B5000" s="4">
        <v>0</v>
      </c>
      <c r="C5000" s="4">
        <v>0</v>
      </c>
      <c r="D5000" s="4">
        <v>0</v>
      </c>
      <c r="E5000" s="4">
        <v>0</v>
      </c>
      <c r="F5000" s="4">
        <v>0</v>
      </c>
      <c r="G5000" s="4">
        <v>0</v>
      </c>
      <c r="H5000" s="3">
        <f t="shared" si="158"/>
        <v>0</v>
      </c>
      <c r="I5000" s="3">
        <f t="array" ref="I5000">IF(AND(ISNUMBER(C5000),C5000=0,$B5000&gt;50),AVERAGEIF($C5000:$G5000,"&gt;="&amp;PERCENTILE(IF($C5000:$G5000&gt;0,$C5000:$G5000),0.8)),C5000)</f>
        <v>0</v>
      </c>
      <c r="J5000" s="3">
        <f t="array" ref="J5000">IF(AND(ISNUMBER(D5000),D5000=0,$B5000&gt;50),AVERAGEIF($C5000:$G5000,"&gt;="&amp;PERCENTILE(IF($C5000:$G5000&gt;0,$C5000:$G5000),0.8)),D5000)</f>
        <v>0</v>
      </c>
      <c r="K5000" s="3">
        <f t="array" ref="K5000">IF(AND(ISNUMBER(E5000),E5000=0,$B5000&gt;50),AVERAGEIF($C5000:$G5000,"&gt;="&amp;PERCENTILE(IF($C5000:$G5000&gt;0,$C5000:$G5000),0.8)),E5000)</f>
        <v>0</v>
      </c>
      <c r="L5000" s="3">
        <f t="array" ref="L5000">IF(AND(ISNUMBER(F5000),F5000=0,$B5000&gt;50),AVERAGEIF($C5000:$G5000,"&gt;="&amp;PERCENTILE(IF($C5000:$G5000&gt;0,$C5000:$G5000),0.8)),F5000)</f>
        <v>0</v>
      </c>
      <c r="M5000" s="3">
        <f t="array" ref="M5000">IF(AND(ISNUMBER(G5000),G5000=0,$B5000&gt;50),AVERAGEIF($C5000:$G5000,"&gt;="&amp;PERCENTILE(IF($C5000:$G5000&gt;0,$C5000:$G5000),0.8)),G5000)</f>
        <v>0</v>
      </c>
      <c r="N5000" s="3">
        <f t="shared" si="159"/>
        <v>0</v>
      </c>
    </row>
    <row r="5001" spans="1:14" ht="15.75" customHeight="1" x14ac:dyDescent="0.25">
      <c r="A5001" s="8">
        <v>45013.25</v>
      </c>
      <c r="B5001" s="4">
        <v>0</v>
      </c>
      <c r="C5001" s="4">
        <v>0</v>
      </c>
      <c r="D5001" s="4">
        <v>0</v>
      </c>
      <c r="E5001" s="4">
        <v>0</v>
      </c>
      <c r="F5001" s="4">
        <v>0</v>
      </c>
      <c r="G5001" s="4">
        <v>0</v>
      </c>
      <c r="H5001" s="3">
        <f t="shared" si="158"/>
        <v>0</v>
      </c>
      <c r="I5001" s="3">
        <f t="array" ref="I5001">IF(AND(ISNUMBER(C5001),C5001=0,$B5001&gt;50),AVERAGEIF($C5001:$G5001,"&gt;="&amp;PERCENTILE(IF($C5001:$G5001&gt;0,$C5001:$G5001),0.8)),C5001)</f>
        <v>0</v>
      </c>
      <c r="J5001" s="3">
        <f t="array" ref="J5001">IF(AND(ISNUMBER(D5001),D5001=0,$B5001&gt;50),AVERAGEIF($C5001:$G5001,"&gt;="&amp;PERCENTILE(IF($C5001:$G5001&gt;0,$C5001:$G5001),0.8)),D5001)</f>
        <v>0</v>
      </c>
      <c r="K5001" s="3">
        <f t="array" ref="K5001">IF(AND(ISNUMBER(E5001),E5001=0,$B5001&gt;50),AVERAGEIF($C5001:$G5001,"&gt;="&amp;PERCENTILE(IF($C5001:$G5001&gt;0,$C5001:$G5001),0.8)),E5001)</f>
        <v>0</v>
      </c>
      <c r="L5001" s="3">
        <f t="array" ref="L5001">IF(AND(ISNUMBER(F5001),F5001=0,$B5001&gt;50),AVERAGEIF($C5001:$G5001,"&gt;="&amp;PERCENTILE(IF($C5001:$G5001&gt;0,$C5001:$G5001),0.8)),F5001)</f>
        <v>0</v>
      </c>
      <c r="M5001" s="3">
        <f t="array" ref="M5001">IF(AND(ISNUMBER(G5001),G5001=0,$B5001&gt;50),AVERAGEIF($C5001:$G5001,"&gt;="&amp;PERCENTILE(IF($C5001:$G5001&gt;0,$C5001:$G5001),0.8)),G5001)</f>
        <v>0</v>
      </c>
      <c r="N5001" s="3">
        <f t="shared" si="159"/>
        <v>0</v>
      </c>
    </row>
    <row r="5002" spans="1:14" ht="15.75" customHeight="1" x14ac:dyDescent="0.25">
      <c r="A5002" s="8">
        <v>45013.291666666664</v>
      </c>
      <c r="B5002" s="4">
        <v>27.915520000000001</v>
      </c>
      <c r="C5002" s="4">
        <v>32.566940000000002</v>
      </c>
      <c r="D5002" s="4">
        <v>32.328279999999999</v>
      </c>
      <c r="E5002" s="4">
        <v>32.965690000000002</v>
      </c>
      <c r="F5002" s="4">
        <v>31.749130000000001</v>
      </c>
      <c r="G5002" s="4">
        <v>30.79851</v>
      </c>
      <c r="H5002" s="3">
        <f t="shared" si="158"/>
        <v>160.40854999999999</v>
      </c>
      <c r="I5002" s="3">
        <f t="array" ref="I5002">IF(AND(ISNUMBER(C5002),C5002=0,$B5002&gt;50),AVERAGEIF($C5002:$G5002,"&gt;="&amp;PERCENTILE(IF($C5002:$G5002&gt;0,$C5002:$G5002),0.8)),C5002)</f>
        <v>32.566940000000002</v>
      </c>
      <c r="J5002" s="3">
        <f t="array" ref="J5002">IF(AND(ISNUMBER(D5002),D5002=0,$B5002&gt;50),AVERAGEIF($C5002:$G5002,"&gt;="&amp;PERCENTILE(IF($C5002:$G5002&gt;0,$C5002:$G5002),0.8)),D5002)</f>
        <v>32.328279999999999</v>
      </c>
      <c r="K5002" s="3">
        <f t="array" ref="K5002">IF(AND(ISNUMBER(E5002),E5002=0,$B5002&gt;50),AVERAGEIF($C5002:$G5002,"&gt;="&amp;PERCENTILE(IF($C5002:$G5002&gt;0,$C5002:$G5002),0.8)),E5002)</f>
        <v>32.965690000000002</v>
      </c>
      <c r="L5002" s="3">
        <f t="array" ref="L5002">IF(AND(ISNUMBER(F5002),F5002=0,$B5002&gt;50),AVERAGEIF($C5002:$G5002,"&gt;="&amp;PERCENTILE(IF($C5002:$G5002&gt;0,$C5002:$G5002),0.8)),F5002)</f>
        <v>31.749130000000001</v>
      </c>
      <c r="M5002" s="3">
        <f t="array" ref="M5002">IF(AND(ISNUMBER(G5002),G5002=0,$B5002&gt;50),AVERAGEIF($C5002:$G5002,"&gt;="&amp;PERCENTILE(IF($C5002:$G5002&gt;0,$C5002:$G5002),0.8)),G5002)</f>
        <v>30.79851</v>
      </c>
      <c r="N5002" s="3">
        <f t="shared" si="159"/>
        <v>160.40854999999999</v>
      </c>
    </row>
    <row r="5003" spans="1:14" ht="15.75" customHeight="1" x14ac:dyDescent="0.25">
      <c r="A5003" s="8">
        <v>45013.333333333336</v>
      </c>
      <c r="B5003" s="4">
        <v>113.4053</v>
      </c>
      <c r="C5003" s="4">
        <v>138.26689999999999</v>
      </c>
      <c r="D5003" s="4">
        <v>142.00569999999999</v>
      </c>
      <c r="E5003" s="4">
        <v>144.03440000000001</v>
      </c>
      <c r="F5003" s="4">
        <v>140.31780000000001</v>
      </c>
      <c r="G5003" s="4">
        <v>136.75360000000001</v>
      </c>
      <c r="H5003" s="3">
        <f t="shared" si="158"/>
        <v>701.37840000000006</v>
      </c>
      <c r="I5003" s="3">
        <f t="array" ref="I5003">IF(AND(ISNUMBER(C5003),C5003=0,$B5003&gt;50),AVERAGEIF($C5003:$G5003,"&gt;="&amp;PERCENTILE(IF($C5003:$G5003&gt;0,$C5003:$G5003),0.8)),C5003)</f>
        <v>138.26689999999999</v>
      </c>
      <c r="J5003" s="3">
        <f t="array" ref="J5003">IF(AND(ISNUMBER(D5003),D5003=0,$B5003&gt;50),AVERAGEIF($C5003:$G5003,"&gt;="&amp;PERCENTILE(IF($C5003:$G5003&gt;0,$C5003:$G5003),0.8)),D5003)</f>
        <v>142.00569999999999</v>
      </c>
      <c r="K5003" s="3">
        <f t="array" ref="K5003">IF(AND(ISNUMBER(E5003),E5003=0,$B5003&gt;50),AVERAGEIF($C5003:$G5003,"&gt;="&amp;PERCENTILE(IF($C5003:$G5003&gt;0,$C5003:$G5003),0.8)),E5003)</f>
        <v>144.03440000000001</v>
      </c>
      <c r="L5003" s="3">
        <f t="array" ref="L5003">IF(AND(ISNUMBER(F5003),F5003=0,$B5003&gt;50),AVERAGEIF($C5003:$G5003,"&gt;="&amp;PERCENTILE(IF($C5003:$G5003&gt;0,$C5003:$G5003),0.8)),F5003)</f>
        <v>140.31780000000001</v>
      </c>
      <c r="M5003" s="3">
        <f t="array" ref="M5003">IF(AND(ISNUMBER(G5003),G5003=0,$B5003&gt;50),AVERAGEIF($C5003:$G5003,"&gt;="&amp;PERCENTILE(IF($C5003:$G5003&gt;0,$C5003:$G5003),0.8)),G5003)</f>
        <v>136.75360000000001</v>
      </c>
      <c r="N5003" s="3">
        <f t="shared" si="159"/>
        <v>701.37840000000006</v>
      </c>
    </row>
    <row r="5004" spans="1:14" ht="15.75" customHeight="1" x14ac:dyDescent="0.25">
      <c r="A5004" s="8">
        <v>45013.375</v>
      </c>
      <c r="B5004" s="4">
        <v>368.8005</v>
      </c>
      <c r="C5004" s="4">
        <v>417.21420000000001</v>
      </c>
      <c r="D5004" s="4">
        <v>409.86360000000002</v>
      </c>
      <c r="E5004" s="4">
        <v>419.19450000000001</v>
      </c>
      <c r="F5004" s="4">
        <v>404.36840000000001</v>
      </c>
      <c r="G5004" s="4">
        <v>393.13310000000001</v>
      </c>
      <c r="H5004" s="3">
        <f t="shared" si="158"/>
        <v>2043.7738000000002</v>
      </c>
      <c r="I5004" s="3">
        <f t="array" ref="I5004">IF(AND(ISNUMBER(C5004),C5004=0,$B5004&gt;50),AVERAGEIF($C5004:$G5004,"&gt;="&amp;PERCENTILE(IF($C5004:$G5004&gt;0,$C5004:$G5004),0.8)),C5004)</f>
        <v>417.21420000000001</v>
      </c>
      <c r="J5004" s="3">
        <f t="array" ref="J5004">IF(AND(ISNUMBER(D5004),D5004=0,$B5004&gt;50),AVERAGEIF($C5004:$G5004,"&gt;="&amp;PERCENTILE(IF($C5004:$G5004&gt;0,$C5004:$G5004),0.8)),D5004)</f>
        <v>409.86360000000002</v>
      </c>
      <c r="K5004" s="3">
        <f t="array" ref="K5004">IF(AND(ISNUMBER(E5004),E5004=0,$B5004&gt;50),AVERAGEIF($C5004:$G5004,"&gt;="&amp;PERCENTILE(IF($C5004:$G5004&gt;0,$C5004:$G5004),0.8)),E5004)</f>
        <v>419.19450000000001</v>
      </c>
      <c r="L5004" s="3">
        <f t="array" ref="L5004">IF(AND(ISNUMBER(F5004),F5004=0,$B5004&gt;50),AVERAGEIF($C5004:$G5004,"&gt;="&amp;PERCENTILE(IF($C5004:$G5004&gt;0,$C5004:$G5004),0.8)),F5004)</f>
        <v>404.36840000000001</v>
      </c>
      <c r="M5004" s="3">
        <f t="array" ref="M5004">IF(AND(ISNUMBER(G5004),G5004=0,$B5004&gt;50),AVERAGEIF($C5004:$G5004,"&gt;="&amp;PERCENTILE(IF($C5004:$G5004&gt;0,$C5004:$G5004),0.8)),G5004)</f>
        <v>393.13310000000001</v>
      </c>
      <c r="N5004" s="3">
        <f t="shared" si="159"/>
        <v>2043.7738000000002</v>
      </c>
    </row>
    <row r="5005" spans="1:14" ht="15.75" customHeight="1" x14ac:dyDescent="0.25">
      <c r="A5005" s="8">
        <v>45013.416666666664</v>
      </c>
      <c r="B5005" s="4">
        <v>461.91759999999999</v>
      </c>
      <c r="C5005" s="4">
        <v>488.66789999999997</v>
      </c>
      <c r="D5005" s="4">
        <v>485.21789999999999</v>
      </c>
      <c r="E5005" s="4">
        <v>498.14819999999997</v>
      </c>
      <c r="F5005" s="4">
        <v>475.2244</v>
      </c>
      <c r="G5005" s="4">
        <v>471.32130000000001</v>
      </c>
      <c r="H5005" s="3">
        <f t="shared" si="158"/>
        <v>2418.5797000000002</v>
      </c>
      <c r="I5005" s="3">
        <f t="array" ref="I5005">IF(AND(ISNUMBER(C5005),C5005=0,$B5005&gt;50),AVERAGEIF($C5005:$G5005,"&gt;="&amp;PERCENTILE(IF($C5005:$G5005&gt;0,$C5005:$G5005),0.8)),C5005)</f>
        <v>488.66789999999997</v>
      </c>
      <c r="J5005" s="3">
        <f t="array" ref="J5005">IF(AND(ISNUMBER(D5005),D5005=0,$B5005&gt;50),AVERAGEIF($C5005:$G5005,"&gt;="&amp;PERCENTILE(IF($C5005:$G5005&gt;0,$C5005:$G5005),0.8)),D5005)</f>
        <v>485.21789999999999</v>
      </c>
      <c r="K5005" s="3">
        <f t="array" ref="K5005">IF(AND(ISNUMBER(E5005),E5005=0,$B5005&gt;50),AVERAGEIF($C5005:$G5005,"&gt;="&amp;PERCENTILE(IF($C5005:$G5005&gt;0,$C5005:$G5005),0.8)),E5005)</f>
        <v>498.14819999999997</v>
      </c>
      <c r="L5005" s="3">
        <f t="array" ref="L5005">IF(AND(ISNUMBER(F5005),F5005=0,$B5005&gt;50),AVERAGEIF($C5005:$G5005,"&gt;="&amp;PERCENTILE(IF($C5005:$G5005&gt;0,$C5005:$G5005),0.8)),F5005)</f>
        <v>475.2244</v>
      </c>
      <c r="M5005" s="3">
        <f t="array" ref="M5005">IF(AND(ISNUMBER(G5005),G5005=0,$B5005&gt;50),AVERAGEIF($C5005:$G5005,"&gt;="&amp;PERCENTILE(IF($C5005:$G5005&gt;0,$C5005:$G5005),0.8)),G5005)</f>
        <v>471.32130000000001</v>
      </c>
      <c r="N5005" s="3">
        <f t="shared" si="159"/>
        <v>2418.5797000000002</v>
      </c>
    </row>
    <row r="5006" spans="1:14" ht="15.75" customHeight="1" x14ac:dyDescent="0.25">
      <c r="A5006" s="8">
        <v>45013.458333333336</v>
      </c>
      <c r="B5006" s="4">
        <v>638.09289999999999</v>
      </c>
      <c r="C5006" s="4">
        <v>697.17629999999997</v>
      </c>
      <c r="D5006" s="4">
        <v>692.15049999999997</v>
      </c>
      <c r="E5006" s="4">
        <v>697.29769999999996</v>
      </c>
      <c r="F5006" s="4">
        <v>671.18179999999995</v>
      </c>
      <c r="G5006" s="4">
        <v>661.18830000000003</v>
      </c>
      <c r="H5006" s="3">
        <f t="shared" si="158"/>
        <v>3418.9946</v>
      </c>
      <c r="I5006" s="3">
        <f t="array" ref="I5006">IF(AND(ISNUMBER(C5006),C5006=0,$B5006&gt;50),AVERAGEIF($C5006:$G5006,"&gt;="&amp;PERCENTILE(IF($C5006:$G5006&gt;0,$C5006:$G5006),0.8)),C5006)</f>
        <v>697.17629999999997</v>
      </c>
      <c r="J5006" s="3">
        <f t="array" ref="J5006">IF(AND(ISNUMBER(D5006),D5006=0,$B5006&gt;50),AVERAGEIF($C5006:$G5006,"&gt;="&amp;PERCENTILE(IF($C5006:$G5006&gt;0,$C5006:$G5006),0.8)),D5006)</f>
        <v>692.15049999999997</v>
      </c>
      <c r="K5006" s="3">
        <f t="array" ref="K5006">IF(AND(ISNUMBER(E5006),E5006=0,$B5006&gt;50),AVERAGEIF($C5006:$G5006,"&gt;="&amp;PERCENTILE(IF($C5006:$G5006&gt;0,$C5006:$G5006),0.8)),E5006)</f>
        <v>697.29769999999996</v>
      </c>
      <c r="L5006" s="3">
        <f t="array" ref="L5006">IF(AND(ISNUMBER(F5006),F5006=0,$B5006&gt;50),AVERAGEIF($C5006:$G5006,"&gt;="&amp;PERCENTILE(IF($C5006:$G5006&gt;0,$C5006:$G5006),0.8)),F5006)</f>
        <v>671.18179999999995</v>
      </c>
      <c r="M5006" s="3">
        <f t="array" ref="M5006">IF(AND(ISNUMBER(G5006),G5006=0,$B5006&gt;50),AVERAGEIF($C5006:$G5006,"&gt;="&amp;PERCENTILE(IF($C5006:$G5006&gt;0,$C5006:$G5006),0.8)),G5006)</f>
        <v>661.18830000000003</v>
      </c>
      <c r="N5006" s="3">
        <f t="shared" si="159"/>
        <v>3418.9946</v>
      </c>
    </row>
    <row r="5007" spans="1:14" ht="15.75" customHeight="1" x14ac:dyDescent="0.25">
      <c r="A5007" s="8">
        <v>45013.5</v>
      </c>
      <c r="B5007" s="4">
        <v>722.52200000000005</v>
      </c>
      <c r="C5007" s="4">
        <v>770.17439999999999</v>
      </c>
      <c r="D5007" s="4">
        <v>763.28229999999996</v>
      </c>
      <c r="E5007" s="4">
        <v>772.0598</v>
      </c>
      <c r="F5007" s="4">
        <v>746.69849999999997</v>
      </c>
      <c r="G5007" s="4">
        <v>725.97209999999995</v>
      </c>
      <c r="H5007" s="3">
        <f t="shared" si="158"/>
        <v>3778.1870999999996</v>
      </c>
      <c r="I5007" s="3">
        <f t="array" ref="I5007">IF(AND(ISNUMBER(C5007),C5007=0,$B5007&gt;50),AVERAGEIF($C5007:$G5007,"&gt;="&amp;PERCENTILE(IF($C5007:$G5007&gt;0,$C5007:$G5007),0.8)),C5007)</f>
        <v>770.17439999999999</v>
      </c>
      <c r="J5007" s="3">
        <f t="array" ref="J5007">IF(AND(ISNUMBER(D5007),D5007=0,$B5007&gt;50),AVERAGEIF($C5007:$G5007,"&gt;="&amp;PERCENTILE(IF($C5007:$G5007&gt;0,$C5007:$G5007),0.8)),D5007)</f>
        <v>763.28229999999996</v>
      </c>
      <c r="K5007" s="3">
        <f t="array" ref="K5007">IF(AND(ISNUMBER(E5007),E5007=0,$B5007&gt;50),AVERAGEIF($C5007:$G5007,"&gt;="&amp;PERCENTILE(IF($C5007:$G5007&gt;0,$C5007:$G5007),0.8)),E5007)</f>
        <v>772.0598</v>
      </c>
      <c r="L5007" s="3">
        <f t="array" ref="L5007">IF(AND(ISNUMBER(F5007),F5007=0,$B5007&gt;50),AVERAGEIF($C5007:$G5007,"&gt;="&amp;PERCENTILE(IF($C5007:$G5007&gt;0,$C5007:$G5007),0.8)),F5007)</f>
        <v>746.69849999999997</v>
      </c>
      <c r="M5007" s="3">
        <f t="array" ref="M5007">IF(AND(ISNUMBER(G5007),G5007=0,$B5007&gt;50),AVERAGEIF($C5007:$G5007,"&gt;="&amp;PERCENTILE(IF($C5007:$G5007&gt;0,$C5007:$G5007),0.8)),G5007)</f>
        <v>725.97209999999995</v>
      </c>
      <c r="N5007" s="3">
        <f t="shared" si="159"/>
        <v>3778.1870999999996</v>
      </c>
    </row>
    <row r="5008" spans="1:14" ht="15.75" customHeight="1" x14ac:dyDescent="0.25">
      <c r="A5008" s="8">
        <v>45013.541666666664</v>
      </c>
      <c r="B5008" s="4">
        <v>495.96539999999999</v>
      </c>
      <c r="C5008" s="4">
        <v>541.38840000000005</v>
      </c>
      <c r="D5008" s="4">
        <v>539.49130000000002</v>
      </c>
      <c r="E5008" s="4">
        <v>542.23239999999998</v>
      </c>
      <c r="F5008" s="4">
        <v>526.64890000000003</v>
      </c>
      <c r="G5008" s="4">
        <v>509.90089999999998</v>
      </c>
      <c r="H5008" s="3">
        <f t="shared" si="158"/>
        <v>2659.6619000000001</v>
      </c>
      <c r="I5008" s="3">
        <f t="array" ref="I5008">IF(AND(ISNUMBER(C5008),C5008=0,$B5008&gt;50),AVERAGEIF($C5008:$G5008,"&gt;="&amp;PERCENTILE(IF($C5008:$G5008&gt;0,$C5008:$G5008),0.8)),C5008)</f>
        <v>541.38840000000005</v>
      </c>
      <c r="J5008" s="3">
        <f t="array" ref="J5008">IF(AND(ISNUMBER(D5008),D5008=0,$B5008&gt;50),AVERAGEIF($C5008:$G5008,"&gt;="&amp;PERCENTILE(IF($C5008:$G5008&gt;0,$C5008:$G5008),0.8)),D5008)</f>
        <v>539.49130000000002</v>
      </c>
      <c r="K5008" s="3">
        <f t="array" ref="K5008">IF(AND(ISNUMBER(E5008),E5008=0,$B5008&gt;50),AVERAGEIF($C5008:$G5008,"&gt;="&amp;PERCENTILE(IF($C5008:$G5008&gt;0,$C5008:$G5008),0.8)),E5008)</f>
        <v>542.23239999999998</v>
      </c>
      <c r="L5008" s="3">
        <f t="array" ref="L5008">IF(AND(ISNUMBER(F5008),F5008=0,$B5008&gt;50),AVERAGEIF($C5008:$G5008,"&gt;="&amp;PERCENTILE(IF($C5008:$G5008&gt;0,$C5008:$G5008),0.8)),F5008)</f>
        <v>526.64890000000003</v>
      </c>
      <c r="M5008" s="3">
        <f t="array" ref="M5008">IF(AND(ISNUMBER(G5008),G5008=0,$B5008&gt;50),AVERAGEIF($C5008:$G5008,"&gt;="&amp;PERCENTILE(IF($C5008:$G5008&gt;0,$C5008:$G5008),0.8)),G5008)</f>
        <v>509.90089999999998</v>
      </c>
      <c r="N5008" s="3">
        <f t="shared" si="159"/>
        <v>2659.6619000000001</v>
      </c>
    </row>
    <row r="5009" spans="1:14" ht="15.75" customHeight="1" x14ac:dyDescent="0.25">
      <c r="A5009" s="8">
        <v>45013.583333333336</v>
      </c>
      <c r="B5009" s="4">
        <v>477.93079999999998</v>
      </c>
      <c r="C5009" s="4">
        <v>520.86900000000003</v>
      </c>
      <c r="D5009" s="4">
        <v>515.62450000000001</v>
      </c>
      <c r="E5009" s="4">
        <v>517.64210000000003</v>
      </c>
      <c r="F5009" s="4">
        <v>502.17939999999999</v>
      </c>
      <c r="G5009" s="4">
        <v>482.99579999999997</v>
      </c>
      <c r="H5009" s="3">
        <f t="shared" si="158"/>
        <v>2539.3108000000002</v>
      </c>
      <c r="I5009" s="3">
        <f t="array" ref="I5009">IF(AND(ISNUMBER(C5009),C5009=0,$B5009&gt;50),AVERAGEIF($C5009:$G5009,"&gt;="&amp;PERCENTILE(IF($C5009:$G5009&gt;0,$C5009:$G5009),0.8)),C5009)</f>
        <v>520.86900000000003</v>
      </c>
      <c r="J5009" s="3">
        <f t="array" ref="J5009">IF(AND(ISNUMBER(D5009),D5009=0,$B5009&gt;50),AVERAGEIF($C5009:$G5009,"&gt;="&amp;PERCENTILE(IF($C5009:$G5009&gt;0,$C5009:$G5009),0.8)),D5009)</f>
        <v>515.62450000000001</v>
      </c>
      <c r="K5009" s="3">
        <f t="array" ref="K5009">IF(AND(ISNUMBER(E5009),E5009=0,$B5009&gt;50),AVERAGEIF($C5009:$G5009,"&gt;="&amp;PERCENTILE(IF($C5009:$G5009&gt;0,$C5009:$G5009),0.8)),E5009)</f>
        <v>517.64210000000003</v>
      </c>
      <c r="L5009" s="3">
        <f t="array" ref="L5009">IF(AND(ISNUMBER(F5009),F5009=0,$B5009&gt;50),AVERAGEIF($C5009:$G5009,"&gt;="&amp;PERCENTILE(IF($C5009:$G5009&gt;0,$C5009:$G5009),0.8)),F5009)</f>
        <v>502.17939999999999</v>
      </c>
      <c r="M5009" s="3">
        <f t="array" ref="M5009">IF(AND(ISNUMBER(G5009),G5009=0,$B5009&gt;50),AVERAGEIF($C5009:$G5009,"&gt;="&amp;PERCENTILE(IF($C5009:$G5009&gt;0,$C5009:$G5009),0.8)),G5009)</f>
        <v>482.99579999999997</v>
      </c>
      <c r="N5009" s="3">
        <f t="shared" si="159"/>
        <v>2539.3108000000002</v>
      </c>
    </row>
    <row r="5010" spans="1:14" ht="15.75" customHeight="1" x14ac:dyDescent="0.25">
      <c r="A5010" s="8">
        <v>45013.625</v>
      </c>
      <c r="B5010" s="4">
        <v>378.04500000000002</v>
      </c>
      <c r="C5010" s="4">
        <v>404.34980000000002</v>
      </c>
      <c r="D5010" s="4">
        <v>400.55860000000001</v>
      </c>
      <c r="E5010" s="4">
        <v>405.25049999999999</v>
      </c>
      <c r="F5010" s="4">
        <v>393.76260000000002</v>
      </c>
      <c r="G5010" s="4">
        <v>379.803</v>
      </c>
      <c r="H5010" s="3">
        <f t="shared" si="158"/>
        <v>1983.7244999999998</v>
      </c>
      <c r="I5010" s="3">
        <f t="array" ref="I5010">IF(AND(ISNUMBER(C5010),C5010=0,$B5010&gt;50),AVERAGEIF($C5010:$G5010,"&gt;="&amp;PERCENTILE(IF($C5010:$G5010&gt;0,$C5010:$G5010),0.8)),C5010)</f>
        <v>404.34980000000002</v>
      </c>
      <c r="J5010" s="3">
        <f t="array" ref="J5010">IF(AND(ISNUMBER(D5010),D5010=0,$B5010&gt;50),AVERAGEIF($C5010:$G5010,"&gt;="&amp;PERCENTILE(IF($C5010:$G5010&gt;0,$C5010:$G5010),0.8)),D5010)</f>
        <v>400.55860000000001</v>
      </c>
      <c r="K5010" s="3">
        <f t="array" ref="K5010">IF(AND(ISNUMBER(E5010),E5010=0,$B5010&gt;50),AVERAGEIF($C5010:$G5010,"&gt;="&amp;PERCENTILE(IF($C5010:$G5010&gt;0,$C5010:$G5010),0.8)),E5010)</f>
        <v>405.25049999999999</v>
      </c>
      <c r="L5010" s="3">
        <f t="array" ref="L5010">IF(AND(ISNUMBER(F5010),F5010=0,$B5010&gt;50),AVERAGEIF($C5010:$G5010,"&gt;="&amp;PERCENTILE(IF($C5010:$G5010&gt;0,$C5010:$G5010),0.8)),F5010)</f>
        <v>393.76260000000002</v>
      </c>
      <c r="M5010" s="3">
        <f t="array" ref="M5010">IF(AND(ISNUMBER(G5010),G5010=0,$B5010&gt;50),AVERAGEIF($C5010:$G5010,"&gt;="&amp;PERCENTILE(IF($C5010:$G5010&gt;0,$C5010:$G5010),0.8)),G5010)</f>
        <v>379.803</v>
      </c>
      <c r="N5010" s="3">
        <f t="shared" si="159"/>
        <v>1983.7244999999998</v>
      </c>
    </row>
    <row r="5011" spans="1:14" ht="15.75" customHeight="1" x14ac:dyDescent="0.25">
      <c r="A5011" s="8">
        <v>45013.666666666664</v>
      </c>
      <c r="B5011" s="4">
        <v>291.86399999999998</v>
      </c>
      <c r="C5011" s="4">
        <v>311.42059999999998</v>
      </c>
      <c r="D5011" s="4">
        <v>309.9479</v>
      </c>
      <c r="E5011" s="4">
        <v>312.49259999999998</v>
      </c>
      <c r="F5011" s="4">
        <v>304.19479999999999</v>
      </c>
      <c r="G5011" s="4">
        <v>292.90390000000002</v>
      </c>
      <c r="H5011" s="3">
        <f t="shared" si="158"/>
        <v>1530.9598000000001</v>
      </c>
      <c r="I5011" s="3">
        <f t="array" ref="I5011">IF(AND(ISNUMBER(C5011),C5011=0,$B5011&gt;50),AVERAGEIF($C5011:$G5011,"&gt;="&amp;PERCENTILE(IF($C5011:$G5011&gt;0,$C5011:$G5011),0.8)),C5011)</f>
        <v>311.42059999999998</v>
      </c>
      <c r="J5011" s="3">
        <f t="array" ref="J5011">IF(AND(ISNUMBER(D5011),D5011=0,$B5011&gt;50),AVERAGEIF($C5011:$G5011,"&gt;="&amp;PERCENTILE(IF($C5011:$G5011&gt;0,$C5011:$G5011),0.8)),D5011)</f>
        <v>309.9479</v>
      </c>
      <c r="K5011" s="3">
        <f t="array" ref="K5011">IF(AND(ISNUMBER(E5011),E5011=0,$B5011&gt;50),AVERAGEIF($C5011:$G5011,"&gt;="&amp;PERCENTILE(IF($C5011:$G5011&gt;0,$C5011:$G5011),0.8)),E5011)</f>
        <v>312.49259999999998</v>
      </c>
      <c r="L5011" s="3">
        <f t="array" ref="L5011">IF(AND(ISNUMBER(F5011),F5011=0,$B5011&gt;50),AVERAGEIF($C5011:$G5011,"&gt;="&amp;PERCENTILE(IF($C5011:$G5011&gt;0,$C5011:$G5011),0.8)),F5011)</f>
        <v>304.19479999999999</v>
      </c>
      <c r="M5011" s="3">
        <f t="array" ref="M5011">IF(AND(ISNUMBER(G5011),G5011=0,$B5011&gt;50),AVERAGEIF($C5011:$G5011,"&gt;="&amp;PERCENTILE(IF($C5011:$G5011&gt;0,$C5011:$G5011),0.8)),G5011)</f>
        <v>292.90390000000002</v>
      </c>
      <c r="N5011" s="3">
        <f t="shared" si="159"/>
        <v>1530.9598000000001</v>
      </c>
    </row>
    <row r="5012" spans="1:14" ht="15.75" customHeight="1" x14ac:dyDescent="0.25">
      <c r="A5012" s="8">
        <v>45013.708333333336</v>
      </c>
      <c r="B5012" s="4">
        <v>118.09099999999999</v>
      </c>
      <c r="C5012" s="4">
        <v>128.2131</v>
      </c>
      <c r="D5012" s="4">
        <v>127.3809</v>
      </c>
      <c r="E5012" s="4">
        <v>128.5615</v>
      </c>
      <c r="F5012" s="4">
        <v>125.10509999999999</v>
      </c>
      <c r="G5012" s="4">
        <v>120.4439</v>
      </c>
      <c r="H5012" s="3">
        <f t="shared" si="158"/>
        <v>629.70449999999994</v>
      </c>
      <c r="I5012" s="3">
        <f t="array" ref="I5012">IF(AND(ISNUMBER(C5012),C5012=0,$B5012&gt;50),AVERAGEIF($C5012:$G5012,"&gt;="&amp;PERCENTILE(IF($C5012:$G5012&gt;0,$C5012:$G5012),0.8)),C5012)</f>
        <v>128.2131</v>
      </c>
      <c r="J5012" s="3">
        <f t="array" ref="J5012">IF(AND(ISNUMBER(D5012),D5012=0,$B5012&gt;50),AVERAGEIF($C5012:$G5012,"&gt;="&amp;PERCENTILE(IF($C5012:$G5012&gt;0,$C5012:$G5012),0.8)),D5012)</f>
        <v>127.3809</v>
      </c>
      <c r="K5012" s="3">
        <f t="array" ref="K5012">IF(AND(ISNUMBER(E5012),E5012=0,$B5012&gt;50),AVERAGEIF($C5012:$G5012,"&gt;="&amp;PERCENTILE(IF($C5012:$G5012&gt;0,$C5012:$G5012),0.8)),E5012)</f>
        <v>128.5615</v>
      </c>
      <c r="L5012" s="3">
        <f t="array" ref="L5012">IF(AND(ISNUMBER(F5012),F5012=0,$B5012&gt;50),AVERAGEIF($C5012:$G5012,"&gt;="&amp;PERCENTILE(IF($C5012:$G5012&gt;0,$C5012:$G5012),0.8)),F5012)</f>
        <v>125.10509999999999</v>
      </c>
      <c r="M5012" s="3">
        <f t="array" ref="M5012">IF(AND(ISNUMBER(G5012),G5012=0,$B5012&gt;50),AVERAGEIF($C5012:$G5012,"&gt;="&amp;PERCENTILE(IF($C5012:$G5012&gt;0,$C5012:$G5012),0.8)),G5012)</f>
        <v>120.4439</v>
      </c>
      <c r="N5012" s="3">
        <f t="shared" si="159"/>
        <v>629.70449999999994</v>
      </c>
    </row>
    <row r="5013" spans="1:14" ht="15.75" customHeight="1" x14ac:dyDescent="0.25">
      <c r="A5013" s="8">
        <v>45013.75</v>
      </c>
      <c r="B5013" s="4">
        <v>47.806319999999999</v>
      </c>
      <c r="C5013" s="4">
        <v>44.134459999999997</v>
      </c>
      <c r="D5013" s="4">
        <v>44.040170000000003</v>
      </c>
      <c r="E5013" s="4">
        <v>44.122149999999998</v>
      </c>
      <c r="F5013" s="4">
        <v>43.375349999999997</v>
      </c>
      <c r="G5013" s="4">
        <v>41.471330000000002</v>
      </c>
      <c r="H5013" s="3">
        <f t="shared" si="158"/>
        <v>217.14346</v>
      </c>
      <c r="I5013" s="3">
        <f t="array" ref="I5013">IF(AND(ISNUMBER(C5013),C5013=0,$B5013&gt;50),AVERAGEIF($C5013:$G5013,"&gt;="&amp;PERCENTILE(IF($C5013:$G5013&gt;0,$C5013:$G5013),0.8)),C5013)</f>
        <v>44.134459999999997</v>
      </c>
      <c r="J5013" s="3">
        <f t="array" ref="J5013">IF(AND(ISNUMBER(D5013),D5013=0,$B5013&gt;50),AVERAGEIF($C5013:$G5013,"&gt;="&amp;PERCENTILE(IF($C5013:$G5013&gt;0,$C5013:$G5013),0.8)),D5013)</f>
        <v>44.040170000000003</v>
      </c>
      <c r="K5013" s="3">
        <f t="array" ref="K5013">IF(AND(ISNUMBER(E5013),E5013=0,$B5013&gt;50),AVERAGEIF($C5013:$G5013,"&gt;="&amp;PERCENTILE(IF($C5013:$G5013&gt;0,$C5013:$G5013),0.8)),E5013)</f>
        <v>44.122149999999998</v>
      </c>
      <c r="L5013" s="3">
        <f t="array" ref="L5013">IF(AND(ISNUMBER(F5013),F5013=0,$B5013&gt;50),AVERAGEIF($C5013:$G5013,"&gt;="&amp;PERCENTILE(IF($C5013:$G5013&gt;0,$C5013:$G5013),0.8)),F5013)</f>
        <v>43.375349999999997</v>
      </c>
      <c r="M5013" s="3">
        <f t="array" ref="M5013">IF(AND(ISNUMBER(G5013),G5013=0,$B5013&gt;50),AVERAGEIF($C5013:$G5013,"&gt;="&amp;PERCENTILE(IF($C5013:$G5013&gt;0,$C5013:$G5013),0.8)),G5013)</f>
        <v>41.471330000000002</v>
      </c>
      <c r="N5013" s="3">
        <f t="shared" si="159"/>
        <v>217.14346</v>
      </c>
    </row>
    <row r="5014" spans="1:14" ht="15.75" customHeight="1" x14ac:dyDescent="0.25">
      <c r="A5014" s="8">
        <v>45013.791666666664</v>
      </c>
      <c r="B5014" s="4">
        <v>4.3970789999999997</v>
      </c>
      <c r="C5014" s="4">
        <v>2.5302560000000001</v>
      </c>
      <c r="D5014" s="4">
        <v>2.684399</v>
      </c>
      <c r="E5014" s="4">
        <v>2.5313669999999999</v>
      </c>
      <c r="F5014" s="4">
        <v>3.059561</v>
      </c>
      <c r="G5014" s="4">
        <v>2.3810660000000001</v>
      </c>
      <c r="H5014" s="3">
        <f t="shared" si="158"/>
        <v>13.186649000000001</v>
      </c>
      <c r="I5014" s="3">
        <f t="array" ref="I5014">IF(AND(ISNUMBER(C5014),C5014=0,$B5014&gt;50),AVERAGEIF($C5014:$G5014,"&gt;="&amp;PERCENTILE(IF($C5014:$G5014&gt;0,$C5014:$G5014),0.8)),C5014)</f>
        <v>2.5302560000000001</v>
      </c>
      <c r="J5014" s="3">
        <f t="array" ref="J5014">IF(AND(ISNUMBER(D5014),D5014=0,$B5014&gt;50),AVERAGEIF($C5014:$G5014,"&gt;="&amp;PERCENTILE(IF($C5014:$G5014&gt;0,$C5014:$G5014),0.8)),D5014)</f>
        <v>2.684399</v>
      </c>
      <c r="K5014" s="3">
        <f t="array" ref="K5014">IF(AND(ISNUMBER(E5014),E5014=0,$B5014&gt;50),AVERAGEIF($C5014:$G5014,"&gt;="&amp;PERCENTILE(IF($C5014:$G5014&gt;0,$C5014:$G5014),0.8)),E5014)</f>
        <v>2.5313669999999999</v>
      </c>
      <c r="L5014" s="3">
        <f t="array" ref="L5014">IF(AND(ISNUMBER(F5014),F5014=0,$B5014&gt;50),AVERAGEIF($C5014:$G5014,"&gt;="&amp;PERCENTILE(IF($C5014:$G5014&gt;0,$C5014:$G5014),0.8)),F5014)</f>
        <v>3.059561</v>
      </c>
      <c r="M5014" s="3">
        <f t="array" ref="M5014">IF(AND(ISNUMBER(G5014),G5014=0,$B5014&gt;50),AVERAGEIF($C5014:$G5014,"&gt;="&amp;PERCENTILE(IF($C5014:$G5014&gt;0,$C5014:$G5014),0.8)),G5014)</f>
        <v>2.3810660000000001</v>
      </c>
      <c r="N5014" s="3">
        <f t="shared" si="159"/>
        <v>13.186649000000001</v>
      </c>
    </row>
    <row r="5015" spans="1:14" ht="15.75" customHeight="1" x14ac:dyDescent="0.25">
      <c r="A5015" s="8">
        <v>45013.833333333336</v>
      </c>
      <c r="B5015" s="4">
        <v>2.5322669999999999E-3</v>
      </c>
      <c r="C5015" s="4">
        <v>0</v>
      </c>
      <c r="D5015" s="4">
        <v>0</v>
      </c>
      <c r="E5015" s="4">
        <v>0</v>
      </c>
      <c r="F5015" s="4">
        <v>0</v>
      </c>
      <c r="G5015" s="4">
        <v>0</v>
      </c>
      <c r="H5015" s="3">
        <f t="shared" si="158"/>
        <v>0</v>
      </c>
      <c r="I5015" s="3">
        <f t="array" ref="I5015">IF(AND(ISNUMBER(C5015),C5015=0,$B5015&gt;50),AVERAGEIF($C5015:$G5015,"&gt;="&amp;PERCENTILE(IF($C5015:$G5015&gt;0,$C5015:$G5015),0.8)),C5015)</f>
        <v>0</v>
      </c>
      <c r="J5015" s="3">
        <f t="array" ref="J5015">IF(AND(ISNUMBER(D5015),D5015=0,$B5015&gt;50),AVERAGEIF($C5015:$G5015,"&gt;="&amp;PERCENTILE(IF($C5015:$G5015&gt;0,$C5015:$G5015),0.8)),D5015)</f>
        <v>0</v>
      </c>
      <c r="K5015" s="3">
        <f t="array" ref="K5015">IF(AND(ISNUMBER(E5015),E5015=0,$B5015&gt;50),AVERAGEIF($C5015:$G5015,"&gt;="&amp;PERCENTILE(IF($C5015:$G5015&gt;0,$C5015:$G5015),0.8)),E5015)</f>
        <v>0</v>
      </c>
      <c r="L5015" s="3">
        <f t="array" ref="L5015">IF(AND(ISNUMBER(F5015),F5015=0,$B5015&gt;50),AVERAGEIF($C5015:$G5015,"&gt;="&amp;PERCENTILE(IF($C5015:$G5015&gt;0,$C5015:$G5015),0.8)),F5015)</f>
        <v>0</v>
      </c>
      <c r="M5015" s="3">
        <f t="array" ref="M5015">IF(AND(ISNUMBER(G5015),G5015=0,$B5015&gt;50),AVERAGEIF($C5015:$G5015,"&gt;="&amp;PERCENTILE(IF($C5015:$G5015&gt;0,$C5015:$G5015),0.8)),G5015)</f>
        <v>0</v>
      </c>
      <c r="N5015" s="3">
        <f t="shared" si="159"/>
        <v>0</v>
      </c>
    </row>
    <row r="5016" spans="1:14" ht="15.75" customHeight="1" x14ac:dyDescent="0.25">
      <c r="A5016" s="8">
        <v>45013.875</v>
      </c>
      <c r="B5016" s="4">
        <v>0</v>
      </c>
      <c r="C5016" s="4">
        <v>0</v>
      </c>
      <c r="D5016" s="4">
        <v>0</v>
      </c>
      <c r="E5016" s="4">
        <v>0</v>
      </c>
      <c r="F5016" s="4">
        <v>0</v>
      </c>
      <c r="G5016" s="4">
        <v>0</v>
      </c>
      <c r="H5016" s="3">
        <f t="shared" si="158"/>
        <v>0</v>
      </c>
      <c r="I5016" s="3">
        <f t="array" ref="I5016">IF(AND(ISNUMBER(C5016),C5016=0,$B5016&gt;50),AVERAGEIF($C5016:$G5016,"&gt;="&amp;PERCENTILE(IF($C5016:$G5016&gt;0,$C5016:$G5016),0.8)),C5016)</f>
        <v>0</v>
      </c>
      <c r="J5016" s="3">
        <f t="array" ref="J5016">IF(AND(ISNUMBER(D5016),D5016=0,$B5016&gt;50),AVERAGEIF($C5016:$G5016,"&gt;="&amp;PERCENTILE(IF($C5016:$G5016&gt;0,$C5016:$G5016),0.8)),D5016)</f>
        <v>0</v>
      </c>
      <c r="K5016" s="3">
        <f t="array" ref="K5016">IF(AND(ISNUMBER(E5016),E5016=0,$B5016&gt;50),AVERAGEIF($C5016:$G5016,"&gt;="&amp;PERCENTILE(IF($C5016:$G5016&gt;0,$C5016:$G5016),0.8)),E5016)</f>
        <v>0</v>
      </c>
      <c r="L5016" s="3">
        <f t="array" ref="L5016">IF(AND(ISNUMBER(F5016),F5016=0,$B5016&gt;50),AVERAGEIF($C5016:$G5016,"&gt;="&amp;PERCENTILE(IF($C5016:$G5016&gt;0,$C5016:$G5016),0.8)),F5016)</f>
        <v>0</v>
      </c>
      <c r="M5016" s="3">
        <f t="array" ref="M5016">IF(AND(ISNUMBER(G5016),G5016=0,$B5016&gt;50),AVERAGEIF($C5016:$G5016,"&gt;="&amp;PERCENTILE(IF($C5016:$G5016&gt;0,$C5016:$G5016),0.8)),G5016)</f>
        <v>0</v>
      </c>
      <c r="N5016" s="3">
        <f t="shared" si="159"/>
        <v>0</v>
      </c>
    </row>
    <row r="5017" spans="1:14" ht="15.75" customHeight="1" x14ac:dyDescent="0.25">
      <c r="A5017" s="8">
        <v>45013.916666666664</v>
      </c>
      <c r="B5017" s="4">
        <v>0</v>
      </c>
      <c r="C5017" s="4">
        <v>0</v>
      </c>
      <c r="D5017" s="4">
        <v>0</v>
      </c>
      <c r="E5017" s="4">
        <v>0</v>
      </c>
      <c r="F5017" s="4">
        <v>0</v>
      </c>
      <c r="G5017" s="4">
        <v>0</v>
      </c>
      <c r="H5017" s="3">
        <f t="shared" si="158"/>
        <v>0</v>
      </c>
      <c r="I5017" s="3">
        <f t="array" ref="I5017">IF(AND(ISNUMBER(C5017),C5017=0,$B5017&gt;50),AVERAGEIF($C5017:$G5017,"&gt;="&amp;PERCENTILE(IF($C5017:$G5017&gt;0,$C5017:$G5017),0.8)),C5017)</f>
        <v>0</v>
      </c>
      <c r="J5017" s="3">
        <f t="array" ref="J5017">IF(AND(ISNUMBER(D5017),D5017=0,$B5017&gt;50),AVERAGEIF($C5017:$G5017,"&gt;="&amp;PERCENTILE(IF($C5017:$G5017&gt;0,$C5017:$G5017),0.8)),D5017)</f>
        <v>0</v>
      </c>
      <c r="K5017" s="3">
        <f t="array" ref="K5017">IF(AND(ISNUMBER(E5017),E5017=0,$B5017&gt;50),AVERAGEIF($C5017:$G5017,"&gt;="&amp;PERCENTILE(IF($C5017:$G5017&gt;0,$C5017:$G5017),0.8)),E5017)</f>
        <v>0</v>
      </c>
      <c r="L5017" s="3">
        <f t="array" ref="L5017">IF(AND(ISNUMBER(F5017),F5017=0,$B5017&gt;50),AVERAGEIF($C5017:$G5017,"&gt;="&amp;PERCENTILE(IF($C5017:$G5017&gt;0,$C5017:$G5017),0.8)),F5017)</f>
        <v>0</v>
      </c>
      <c r="M5017" s="3">
        <f t="array" ref="M5017">IF(AND(ISNUMBER(G5017),G5017=0,$B5017&gt;50),AVERAGEIF($C5017:$G5017,"&gt;="&amp;PERCENTILE(IF($C5017:$G5017&gt;0,$C5017:$G5017),0.8)),G5017)</f>
        <v>0</v>
      </c>
      <c r="N5017" s="3">
        <f t="shared" si="159"/>
        <v>0</v>
      </c>
    </row>
    <row r="5018" spans="1:14" ht="15.75" customHeight="1" x14ac:dyDescent="0.25">
      <c r="A5018" s="8">
        <v>45013.958333333336</v>
      </c>
      <c r="B5018" s="4">
        <v>0</v>
      </c>
      <c r="C5018" s="4">
        <v>0</v>
      </c>
      <c r="D5018" s="4">
        <v>0</v>
      </c>
      <c r="E5018" s="4">
        <v>0</v>
      </c>
      <c r="F5018" s="4">
        <v>0</v>
      </c>
      <c r="G5018" s="4">
        <v>0</v>
      </c>
      <c r="H5018" s="3">
        <f t="shared" si="158"/>
        <v>0</v>
      </c>
      <c r="I5018" s="3">
        <f t="array" ref="I5018">IF(AND(ISNUMBER(C5018),C5018=0,$B5018&gt;50),AVERAGEIF($C5018:$G5018,"&gt;="&amp;PERCENTILE(IF($C5018:$G5018&gt;0,$C5018:$G5018),0.8)),C5018)</f>
        <v>0</v>
      </c>
      <c r="J5018" s="3">
        <f t="array" ref="J5018">IF(AND(ISNUMBER(D5018),D5018=0,$B5018&gt;50),AVERAGEIF($C5018:$G5018,"&gt;="&amp;PERCENTILE(IF($C5018:$G5018&gt;0,$C5018:$G5018),0.8)),D5018)</f>
        <v>0</v>
      </c>
      <c r="K5018" s="3">
        <f t="array" ref="K5018">IF(AND(ISNUMBER(E5018),E5018=0,$B5018&gt;50),AVERAGEIF($C5018:$G5018,"&gt;="&amp;PERCENTILE(IF($C5018:$G5018&gt;0,$C5018:$G5018),0.8)),E5018)</f>
        <v>0</v>
      </c>
      <c r="L5018" s="3">
        <f t="array" ref="L5018">IF(AND(ISNUMBER(F5018),F5018=0,$B5018&gt;50),AVERAGEIF($C5018:$G5018,"&gt;="&amp;PERCENTILE(IF($C5018:$G5018&gt;0,$C5018:$G5018),0.8)),F5018)</f>
        <v>0</v>
      </c>
      <c r="M5018" s="3">
        <f t="array" ref="M5018">IF(AND(ISNUMBER(G5018),G5018=0,$B5018&gt;50),AVERAGEIF($C5018:$G5018,"&gt;="&amp;PERCENTILE(IF($C5018:$G5018&gt;0,$C5018:$G5018),0.8)),G5018)</f>
        <v>0</v>
      </c>
      <c r="N5018" s="3">
        <f t="shared" si="159"/>
        <v>0</v>
      </c>
    </row>
    <row r="5019" spans="1:14" ht="15.75" customHeight="1" x14ac:dyDescent="0.25">
      <c r="A5019" s="8">
        <v>45014</v>
      </c>
      <c r="B5019" s="4">
        <v>0</v>
      </c>
      <c r="C5019" s="4">
        <v>0</v>
      </c>
      <c r="D5019" s="4">
        <v>0</v>
      </c>
      <c r="E5019" s="4">
        <v>0</v>
      </c>
      <c r="F5019" s="4">
        <v>0</v>
      </c>
      <c r="G5019" s="4">
        <v>0</v>
      </c>
      <c r="H5019" s="3">
        <f t="shared" si="158"/>
        <v>0</v>
      </c>
      <c r="I5019" s="3">
        <f t="array" ref="I5019">IF(AND(ISNUMBER(C5019),C5019=0,$B5019&gt;50),AVERAGEIF($C5019:$G5019,"&gt;="&amp;PERCENTILE(IF($C5019:$G5019&gt;0,$C5019:$G5019),0.8)),C5019)</f>
        <v>0</v>
      </c>
      <c r="J5019" s="3">
        <f t="array" ref="J5019">IF(AND(ISNUMBER(D5019),D5019=0,$B5019&gt;50),AVERAGEIF($C5019:$G5019,"&gt;="&amp;PERCENTILE(IF($C5019:$G5019&gt;0,$C5019:$G5019),0.8)),D5019)</f>
        <v>0</v>
      </c>
      <c r="K5019" s="3">
        <f t="array" ref="K5019">IF(AND(ISNUMBER(E5019),E5019=0,$B5019&gt;50),AVERAGEIF($C5019:$G5019,"&gt;="&amp;PERCENTILE(IF($C5019:$G5019&gt;0,$C5019:$G5019),0.8)),E5019)</f>
        <v>0</v>
      </c>
      <c r="L5019" s="3">
        <f t="array" ref="L5019">IF(AND(ISNUMBER(F5019),F5019=0,$B5019&gt;50),AVERAGEIF($C5019:$G5019,"&gt;="&amp;PERCENTILE(IF($C5019:$G5019&gt;0,$C5019:$G5019),0.8)),F5019)</f>
        <v>0</v>
      </c>
      <c r="M5019" s="3">
        <f t="array" ref="M5019">IF(AND(ISNUMBER(G5019),G5019=0,$B5019&gt;50),AVERAGEIF($C5019:$G5019,"&gt;="&amp;PERCENTILE(IF($C5019:$G5019&gt;0,$C5019:$G5019),0.8)),G5019)</f>
        <v>0</v>
      </c>
      <c r="N5019" s="3">
        <f t="shared" si="159"/>
        <v>0</v>
      </c>
    </row>
    <row r="5020" spans="1:14" ht="15.75" customHeight="1" x14ac:dyDescent="0.25">
      <c r="A5020" s="8">
        <v>45014.041666666664</v>
      </c>
      <c r="B5020" s="4">
        <v>0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3">
        <f t="shared" si="158"/>
        <v>0</v>
      </c>
      <c r="I5020" s="3">
        <f t="array" ref="I5020">IF(AND(ISNUMBER(C5020),C5020=0,$B5020&gt;50),AVERAGEIF($C5020:$G5020,"&gt;="&amp;PERCENTILE(IF($C5020:$G5020&gt;0,$C5020:$G5020),0.8)),C5020)</f>
        <v>0</v>
      </c>
      <c r="J5020" s="3">
        <f t="array" ref="J5020">IF(AND(ISNUMBER(D5020),D5020=0,$B5020&gt;50),AVERAGEIF($C5020:$G5020,"&gt;="&amp;PERCENTILE(IF($C5020:$G5020&gt;0,$C5020:$G5020),0.8)),D5020)</f>
        <v>0</v>
      </c>
      <c r="K5020" s="3">
        <f t="array" ref="K5020">IF(AND(ISNUMBER(E5020),E5020=0,$B5020&gt;50),AVERAGEIF($C5020:$G5020,"&gt;="&amp;PERCENTILE(IF($C5020:$G5020&gt;0,$C5020:$G5020),0.8)),E5020)</f>
        <v>0</v>
      </c>
      <c r="L5020" s="3">
        <f t="array" ref="L5020">IF(AND(ISNUMBER(F5020),F5020=0,$B5020&gt;50),AVERAGEIF($C5020:$G5020,"&gt;="&amp;PERCENTILE(IF($C5020:$G5020&gt;0,$C5020:$G5020),0.8)),F5020)</f>
        <v>0</v>
      </c>
      <c r="M5020" s="3">
        <f t="array" ref="M5020">IF(AND(ISNUMBER(G5020),G5020=0,$B5020&gt;50),AVERAGEIF($C5020:$G5020,"&gt;="&amp;PERCENTILE(IF($C5020:$G5020&gt;0,$C5020:$G5020),0.8)),G5020)</f>
        <v>0</v>
      </c>
      <c r="N5020" s="3">
        <f t="shared" si="159"/>
        <v>0</v>
      </c>
    </row>
    <row r="5021" spans="1:14" ht="15.75" customHeight="1" x14ac:dyDescent="0.25">
      <c r="A5021" s="8">
        <v>45014.083333333336</v>
      </c>
      <c r="B5021" s="4">
        <v>0</v>
      </c>
      <c r="C5021" s="4">
        <v>0</v>
      </c>
      <c r="D5021" s="4">
        <v>0</v>
      </c>
      <c r="E5021" s="4">
        <v>0</v>
      </c>
      <c r="F5021" s="4">
        <v>0</v>
      </c>
      <c r="G5021" s="4">
        <v>0</v>
      </c>
      <c r="H5021" s="3">
        <f t="shared" si="158"/>
        <v>0</v>
      </c>
      <c r="I5021" s="3">
        <f t="array" ref="I5021">IF(AND(ISNUMBER(C5021),C5021=0,$B5021&gt;50),AVERAGEIF($C5021:$G5021,"&gt;="&amp;PERCENTILE(IF($C5021:$G5021&gt;0,$C5021:$G5021),0.8)),C5021)</f>
        <v>0</v>
      </c>
      <c r="J5021" s="3">
        <f t="array" ref="J5021">IF(AND(ISNUMBER(D5021),D5021=0,$B5021&gt;50),AVERAGEIF($C5021:$G5021,"&gt;="&amp;PERCENTILE(IF($C5021:$G5021&gt;0,$C5021:$G5021),0.8)),D5021)</f>
        <v>0</v>
      </c>
      <c r="K5021" s="3">
        <f t="array" ref="K5021">IF(AND(ISNUMBER(E5021),E5021=0,$B5021&gt;50),AVERAGEIF($C5021:$G5021,"&gt;="&amp;PERCENTILE(IF($C5021:$G5021&gt;0,$C5021:$G5021),0.8)),E5021)</f>
        <v>0</v>
      </c>
      <c r="L5021" s="3">
        <f t="array" ref="L5021">IF(AND(ISNUMBER(F5021),F5021=0,$B5021&gt;50),AVERAGEIF($C5021:$G5021,"&gt;="&amp;PERCENTILE(IF($C5021:$G5021&gt;0,$C5021:$G5021),0.8)),F5021)</f>
        <v>0</v>
      </c>
      <c r="M5021" s="3">
        <f t="array" ref="M5021">IF(AND(ISNUMBER(G5021),G5021=0,$B5021&gt;50),AVERAGEIF($C5021:$G5021,"&gt;="&amp;PERCENTILE(IF($C5021:$G5021&gt;0,$C5021:$G5021),0.8)),G5021)</f>
        <v>0</v>
      </c>
      <c r="N5021" s="3">
        <f t="shared" si="159"/>
        <v>0</v>
      </c>
    </row>
    <row r="5022" spans="1:14" ht="15.75" customHeight="1" x14ac:dyDescent="0.25">
      <c r="A5022" s="8">
        <v>45014.125</v>
      </c>
      <c r="B5022" s="4">
        <v>0</v>
      </c>
      <c r="C5022" s="4">
        <v>0</v>
      </c>
      <c r="D5022" s="4">
        <v>0</v>
      </c>
      <c r="E5022" s="4">
        <v>0</v>
      </c>
      <c r="F5022" s="4">
        <v>0</v>
      </c>
      <c r="G5022" s="4">
        <v>0</v>
      </c>
      <c r="H5022" s="3">
        <f t="shared" si="158"/>
        <v>0</v>
      </c>
      <c r="I5022" s="3">
        <f t="array" ref="I5022">IF(AND(ISNUMBER(C5022),C5022=0,$B5022&gt;50),AVERAGEIF($C5022:$G5022,"&gt;="&amp;PERCENTILE(IF($C5022:$G5022&gt;0,$C5022:$G5022),0.8)),C5022)</f>
        <v>0</v>
      </c>
      <c r="J5022" s="3">
        <f t="array" ref="J5022">IF(AND(ISNUMBER(D5022),D5022=0,$B5022&gt;50),AVERAGEIF($C5022:$G5022,"&gt;="&amp;PERCENTILE(IF($C5022:$G5022&gt;0,$C5022:$G5022),0.8)),D5022)</f>
        <v>0</v>
      </c>
      <c r="K5022" s="3">
        <f t="array" ref="K5022">IF(AND(ISNUMBER(E5022),E5022=0,$B5022&gt;50),AVERAGEIF($C5022:$G5022,"&gt;="&amp;PERCENTILE(IF($C5022:$G5022&gt;0,$C5022:$G5022),0.8)),E5022)</f>
        <v>0</v>
      </c>
      <c r="L5022" s="3">
        <f t="array" ref="L5022">IF(AND(ISNUMBER(F5022),F5022=0,$B5022&gt;50),AVERAGEIF($C5022:$G5022,"&gt;="&amp;PERCENTILE(IF($C5022:$G5022&gt;0,$C5022:$G5022),0.8)),F5022)</f>
        <v>0</v>
      </c>
      <c r="M5022" s="3">
        <f t="array" ref="M5022">IF(AND(ISNUMBER(G5022),G5022=0,$B5022&gt;50),AVERAGEIF($C5022:$G5022,"&gt;="&amp;PERCENTILE(IF($C5022:$G5022&gt;0,$C5022:$G5022),0.8)),G5022)</f>
        <v>0</v>
      </c>
      <c r="N5022" s="3">
        <f t="shared" si="159"/>
        <v>0</v>
      </c>
    </row>
    <row r="5023" spans="1:14" ht="15.75" customHeight="1" x14ac:dyDescent="0.25">
      <c r="A5023" s="8">
        <v>45014.166666666664</v>
      </c>
      <c r="B5023" s="4">
        <v>0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3">
        <f t="shared" si="158"/>
        <v>0</v>
      </c>
      <c r="I5023" s="3">
        <f t="array" ref="I5023">IF(AND(ISNUMBER(C5023),C5023=0,$B5023&gt;50),AVERAGEIF($C5023:$G5023,"&gt;="&amp;PERCENTILE(IF($C5023:$G5023&gt;0,$C5023:$G5023),0.8)),C5023)</f>
        <v>0</v>
      </c>
      <c r="J5023" s="3">
        <f t="array" ref="J5023">IF(AND(ISNUMBER(D5023),D5023=0,$B5023&gt;50),AVERAGEIF($C5023:$G5023,"&gt;="&amp;PERCENTILE(IF($C5023:$G5023&gt;0,$C5023:$G5023),0.8)),D5023)</f>
        <v>0</v>
      </c>
      <c r="K5023" s="3">
        <f t="array" ref="K5023">IF(AND(ISNUMBER(E5023),E5023=0,$B5023&gt;50),AVERAGEIF($C5023:$G5023,"&gt;="&amp;PERCENTILE(IF($C5023:$G5023&gt;0,$C5023:$G5023),0.8)),E5023)</f>
        <v>0</v>
      </c>
      <c r="L5023" s="3">
        <f t="array" ref="L5023">IF(AND(ISNUMBER(F5023),F5023=0,$B5023&gt;50),AVERAGEIF($C5023:$G5023,"&gt;="&amp;PERCENTILE(IF($C5023:$G5023&gt;0,$C5023:$G5023),0.8)),F5023)</f>
        <v>0</v>
      </c>
      <c r="M5023" s="3">
        <f t="array" ref="M5023">IF(AND(ISNUMBER(G5023),G5023=0,$B5023&gt;50),AVERAGEIF($C5023:$G5023,"&gt;="&amp;PERCENTILE(IF($C5023:$G5023&gt;0,$C5023:$G5023),0.8)),G5023)</f>
        <v>0</v>
      </c>
      <c r="N5023" s="3">
        <f t="shared" si="159"/>
        <v>0</v>
      </c>
    </row>
    <row r="5024" spans="1:14" ht="15.75" customHeight="1" x14ac:dyDescent="0.25">
      <c r="A5024" s="8">
        <v>45014.208333333336</v>
      </c>
      <c r="B5024" s="4">
        <v>0</v>
      </c>
      <c r="C5024" s="4">
        <v>0</v>
      </c>
      <c r="D5024" s="4">
        <v>0</v>
      </c>
      <c r="E5024" s="4">
        <v>0</v>
      </c>
      <c r="F5024" s="4">
        <v>0</v>
      </c>
      <c r="G5024" s="4">
        <v>0</v>
      </c>
      <c r="H5024" s="3">
        <f t="shared" si="158"/>
        <v>0</v>
      </c>
      <c r="I5024" s="3">
        <f t="array" ref="I5024">IF(AND(ISNUMBER(C5024),C5024=0,$B5024&gt;50),AVERAGEIF($C5024:$G5024,"&gt;="&amp;PERCENTILE(IF($C5024:$G5024&gt;0,$C5024:$G5024),0.8)),C5024)</f>
        <v>0</v>
      </c>
      <c r="J5024" s="3">
        <f t="array" ref="J5024">IF(AND(ISNUMBER(D5024),D5024=0,$B5024&gt;50),AVERAGEIF($C5024:$G5024,"&gt;="&amp;PERCENTILE(IF($C5024:$G5024&gt;0,$C5024:$G5024),0.8)),D5024)</f>
        <v>0</v>
      </c>
      <c r="K5024" s="3">
        <f t="array" ref="K5024">IF(AND(ISNUMBER(E5024),E5024=0,$B5024&gt;50),AVERAGEIF($C5024:$G5024,"&gt;="&amp;PERCENTILE(IF($C5024:$G5024&gt;0,$C5024:$G5024),0.8)),E5024)</f>
        <v>0</v>
      </c>
      <c r="L5024" s="3">
        <f t="array" ref="L5024">IF(AND(ISNUMBER(F5024),F5024=0,$B5024&gt;50),AVERAGEIF($C5024:$G5024,"&gt;="&amp;PERCENTILE(IF($C5024:$G5024&gt;0,$C5024:$G5024),0.8)),F5024)</f>
        <v>0</v>
      </c>
      <c r="M5024" s="3">
        <f t="array" ref="M5024">IF(AND(ISNUMBER(G5024),G5024=0,$B5024&gt;50),AVERAGEIF($C5024:$G5024,"&gt;="&amp;PERCENTILE(IF($C5024:$G5024&gt;0,$C5024:$G5024),0.8)),G5024)</f>
        <v>0</v>
      </c>
      <c r="N5024" s="3">
        <f t="shared" si="159"/>
        <v>0</v>
      </c>
    </row>
    <row r="5025" spans="1:14" ht="15.75" customHeight="1" x14ac:dyDescent="0.25">
      <c r="A5025" s="8">
        <v>45014.25</v>
      </c>
      <c r="B5025" s="4">
        <v>0</v>
      </c>
      <c r="C5025" s="4">
        <v>0</v>
      </c>
      <c r="D5025" s="4">
        <v>0</v>
      </c>
      <c r="E5025" s="4">
        <v>0</v>
      </c>
      <c r="F5025" s="4">
        <v>0</v>
      </c>
      <c r="G5025" s="4">
        <v>0</v>
      </c>
      <c r="H5025" s="3">
        <f t="shared" si="158"/>
        <v>0</v>
      </c>
      <c r="I5025" s="3">
        <f t="array" ref="I5025">IF(AND(ISNUMBER(C5025),C5025=0,$B5025&gt;50),AVERAGEIF($C5025:$G5025,"&gt;="&amp;PERCENTILE(IF($C5025:$G5025&gt;0,$C5025:$G5025),0.8)),C5025)</f>
        <v>0</v>
      </c>
      <c r="J5025" s="3">
        <f t="array" ref="J5025">IF(AND(ISNUMBER(D5025),D5025=0,$B5025&gt;50),AVERAGEIF($C5025:$G5025,"&gt;="&amp;PERCENTILE(IF($C5025:$G5025&gt;0,$C5025:$G5025),0.8)),D5025)</f>
        <v>0</v>
      </c>
      <c r="K5025" s="3">
        <f t="array" ref="K5025">IF(AND(ISNUMBER(E5025),E5025=0,$B5025&gt;50),AVERAGEIF($C5025:$G5025,"&gt;="&amp;PERCENTILE(IF($C5025:$G5025&gt;0,$C5025:$G5025),0.8)),E5025)</f>
        <v>0</v>
      </c>
      <c r="L5025" s="3">
        <f t="array" ref="L5025">IF(AND(ISNUMBER(F5025),F5025=0,$B5025&gt;50),AVERAGEIF($C5025:$G5025,"&gt;="&amp;PERCENTILE(IF($C5025:$G5025&gt;0,$C5025:$G5025),0.8)),F5025)</f>
        <v>0</v>
      </c>
      <c r="M5025" s="3">
        <f t="array" ref="M5025">IF(AND(ISNUMBER(G5025),G5025=0,$B5025&gt;50),AVERAGEIF($C5025:$G5025,"&gt;="&amp;PERCENTILE(IF($C5025:$G5025&gt;0,$C5025:$G5025),0.8)),G5025)</f>
        <v>0</v>
      </c>
      <c r="N5025" s="3">
        <f t="shared" si="159"/>
        <v>0</v>
      </c>
    </row>
    <row r="5026" spans="1:14" ht="15.75" customHeight="1" x14ac:dyDescent="0.25">
      <c r="A5026" s="8">
        <v>45014.291666666664</v>
      </c>
      <c r="B5026" s="4">
        <v>4.0850350000000004</v>
      </c>
      <c r="C5026" s="4">
        <v>7.0798959999999997</v>
      </c>
      <c r="D5026" s="4">
        <v>6.924722</v>
      </c>
      <c r="E5026" s="4">
        <v>6.9932280000000002</v>
      </c>
      <c r="F5026" s="4">
        <v>6.9444460000000001</v>
      </c>
      <c r="G5026" s="4">
        <v>6.4817</v>
      </c>
      <c r="H5026" s="3">
        <f t="shared" si="158"/>
        <v>34.423991999999998</v>
      </c>
      <c r="I5026" s="3">
        <f t="array" ref="I5026">IF(AND(ISNUMBER(C5026),C5026=0,$B5026&gt;50),AVERAGEIF($C5026:$G5026,"&gt;="&amp;PERCENTILE(IF($C5026:$G5026&gt;0,$C5026:$G5026),0.8)),C5026)</f>
        <v>7.0798959999999997</v>
      </c>
      <c r="J5026" s="3">
        <f t="array" ref="J5026">IF(AND(ISNUMBER(D5026),D5026=0,$B5026&gt;50),AVERAGEIF($C5026:$G5026,"&gt;="&amp;PERCENTILE(IF($C5026:$G5026&gt;0,$C5026:$G5026),0.8)),D5026)</f>
        <v>6.924722</v>
      </c>
      <c r="K5026" s="3">
        <f t="array" ref="K5026">IF(AND(ISNUMBER(E5026),E5026=0,$B5026&gt;50),AVERAGEIF($C5026:$G5026,"&gt;="&amp;PERCENTILE(IF($C5026:$G5026&gt;0,$C5026:$G5026),0.8)),E5026)</f>
        <v>6.9932280000000002</v>
      </c>
      <c r="L5026" s="3">
        <f t="array" ref="L5026">IF(AND(ISNUMBER(F5026),F5026=0,$B5026&gt;50),AVERAGEIF($C5026:$G5026,"&gt;="&amp;PERCENTILE(IF($C5026:$G5026&gt;0,$C5026:$G5026),0.8)),F5026)</f>
        <v>6.9444460000000001</v>
      </c>
      <c r="M5026" s="3">
        <f t="array" ref="M5026">IF(AND(ISNUMBER(G5026),G5026=0,$B5026&gt;50),AVERAGEIF($C5026:$G5026,"&gt;="&amp;PERCENTILE(IF($C5026:$G5026&gt;0,$C5026:$G5026),0.8)),G5026)</f>
        <v>6.4817</v>
      </c>
      <c r="N5026" s="3">
        <f t="shared" si="159"/>
        <v>34.423991999999998</v>
      </c>
    </row>
    <row r="5027" spans="1:14" ht="15.75" customHeight="1" x14ac:dyDescent="0.25">
      <c r="A5027" s="8">
        <v>45014.333333333336</v>
      </c>
      <c r="B5027" s="4">
        <v>56.21481</v>
      </c>
      <c r="C5027" s="4">
        <v>66.135859999999994</v>
      </c>
      <c r="D5027" s="4">
        <v>67.279169999999993</v>
      </c>
      <c r="E5027" s="4">
        <v>66.776399999999995</v>
      </c>
      <c r="F5027" s="4">
        <v>66.539150000000006</v>
      </c>
      <c r="G5027" s="4">
        <v>63.425609999999999</v>
      </c>
      <c r="H5027" s="3">
        <f t="shared" si="158"/>
        <v>330.15619000000004</v>
      </c>
      <c r="I5027" s="3">
        <f t="array" ref="I5027">IF(AND(ISNUMBER(C5027),C5027=0,$B5027&gt;50),AVERAGEIF($C5027:$G5027,"&gt;="&amp;PERCENTILE(IF($C5027:$G5027&gt;0,$C5027:$G5027),0.8)),C5027)</f>
        <v>66.135859999999994</v>
      </c>
      <c r="J5027" s="3">
        <f t="array" ref="J5027">IF(AND(ISNUMBER(D5027),D5027=0,$B5027&gt;50),AVERAGEIF($C5027:$G5027,"&gt;="&amp;PERCENTILE(IF($C5027:$G5027&gt;0,$C5027:$G5027),0.8)),D5027)</f>
        <v>67.279169999999993</v>
      </c>
      <c r="K5027" s="3">
        <f t="array" ref="K5027">IF(AND(ISNUMBER(E5027),E5027=0,$B5027&gt;50),AVERAGEIF($C5027:$G5027,"&gt;="&amp;PERCENTILE(IF($C5027:$G5027&gt;0,$C5027:$G5027),0.8)),E5027)</f>
        <v>66.776399999999995</v>
      </c>
      <c r="L5027" s="3">
        <f t="array" ref="L5027">IF(AND(ISNUMBER(F5027),F5027=0,$B5027&gt;50),AVERAGEIF($C5027:$G5027,"&gt;="&amp;PERCENTILE(IF($C5027:$G5027&gt;0,$C5027:$G5027),0.8)),F5027)</f>
        <v>66.539150000000006</v>
      </c>
      <c r="M5027" s="3">
        <f t="array" ref="M5027">IF(AND(ISNUMBER(G5027),G5027=0,$B5027&gt;50),AVERAGEIF($C5027:$G5027,"&gt;="&amp;PERCENTILE(IF($C5027:$G5027&gt;0,$C5027:$G5027),0.8)),G5027)</f>
        <v>63.425609999999999</v>
      </c>
      <c r="N5027" s="3">
        <f t="shared" si="159"/>
        <v>330.15619000000004</v>
      </c>
    </row>
    <row r="5028" spans="1:14" ht="15.75" customHeight="1" x14ac:dyDescent="0.25">
      <c r="A5028" s="8">
        <v>45014.375</v>
      </c>
      <c r="B5028" s="4">
        <v>75.375370000000004</v>
      </c>
      <c r="C5028" s="4">
        <v>91.762569999999997</v>
      </c>
      <c r="D5028" s="4">
        <v>92.079030000000003</v>
      </c>
      <c r="E5028" s="4">
        <v>92.223240000000004</v>
      </c>
      <c r="F5028" s="4">
        <v>90.970799999999997</v>
      </c>
      <c r="G5028" s="4">
        <v>86.543620000000004</v>
      </c>
      <c r="H5028" s="3">
        <f t="shared" si="158"/>
        <v>453.57925999999998</v>
      </c>
      <c r="I5028" s="3">
        <f t="array" ref="I5028">IF(AND(ISNUMBER(C5028),C5028=0,$B5028&gt;50),AVERAGEIF($C5028:$G5028,"&gt;="&amp;PERCENTILE(IF($C5028:$G5028&gt;0,$C5028:$G5028),0.8)),C5028)</f>
        <v>91.762569999999997</v>
      </c>
      <c r="J5028" s="3">
        <f t="array" ref="J5028">IF(AND(ISNUMBER(D5028),D5028=0,$B5028&gt;50),AVERAGEIF($C5028:$G5028,"&gt;="&amp;PERCENTILE(IF($C5028:$G5028&gt;0,$C5028:$G5028),0.8)),D5028)</f>
        <v>92.079030000000003</v>
      </c>
      <c r="K5028" s="3">
        <f t="array" ref="K5028">IF(AND(ISNUMBER(E5028),E5028=0,$B5028&gt;50),AVERAGEIF($C5028:$G5028,"&gt;="&amp;PERCENTILE(IF($C5028:$G5028&gt;0,$C5028:$G5028),0.8)),E5028)</f>
        <v>92.223240000000004</v>
      </c>
      <c r="L5028" s="3">
        <f t="array" ref="L5028">IF(AND(ISNUMBER(F5028),F5028=0,$B5028&gt;50),AVERAGEIF($C5028:$G5028,"&gt;="&amp;PERCENTILE(IF($C5028:$G5028&gt;0,$C5028:$G5028),0.8)),F5028)</f>
        <v>90.970799999999997</v>
      </c>
      <c r="M5028" s="3">
        <f t="array" ref="M5028">IF(AND(ISNUMBER(G5028),G5028=0,$B5028&gt;50),AVERAGEIF($C5028:$G5028,"&gt;="&amp;PERCENTILE(IF($C5028:$G5028&gt;0,$C5028:$G5028),0.8)),G5028)</f>
        <v>86.543620000000004</v>
      </c>
      <c r="N5028" s="3">
        <f t="shared" si="159"/>
        <v>453.57925999999998</v>
      </c>
    </row>
    <row r="5029" spans="1:14" ht="15.75" customHeight="1" x14ac:dyDescent="0.25">
      <c r="A5029" s="8">
        <v>45014.416666666664</v>
      </c>
      <c r="B5029" s="4">
        <v>365.14490000000001</v>
      </c>
      <c r="C5029" s="4">
        <v>467.08760000000001</v>
      </c>
      <c r="D5029" s="4">
        <v>403.33670000000001</v>
      </c>
      <c r="E5029" s="4">
        <v>374.95670000000001</v>
      </c>
      <c r="F5029" s="4">
        <v>373.27960000000002</v>
      </c>
      <c r="G5029" s="4">
        <v>340.48680000000002</v>
      </c>
      <c r="H5029" s="3">
        <f t="shared" si="158"/>
        <v>1959.1474000000003</v>
      </c>
      <c r="I5029" s="3">
        <f t="array" ref="I5029">IF(AND(ISNUMBER(C5029),C5029=0,$B5029&gt;50),AVERAGEIF($C5029:$G5029,"&gt;="&amp;PERCENTILE(IF($C5029:$G5029&gt;0,$C5029:$G5029),0.8)),C5029)</f>
        <v>467.08760000000001</v>
      </c>
      <c r="J5029" s="3">
        <f t="array" ref="J5029">IF(AND(ISNUMBER(D5029),D5029=0,$B5029&gt;50),AVERAGEIF($C5029:$G5029,"&gt;="&amp;PERCENTILE(IF($C5029:$G5029&gt;0,$C5029:$G5029),0.8)),D5029)</f>
        <v>403.33670000000001</v>
      </c>
      <c r="K5029" s="3">
        <f t="array" ref="K5029">IF(AND(ISNUMBER(E5029),E5029=0,$B5029&gt;50),AVERAGEIF($C5029:$G5029,"&gt;="&amp;PERCENTILE(IF($C5029:$G5029&gt;0,$C5029:$G5029),0.8)),E5029)</f>
        <v>374.95670000000001</v>
      </c>
      <c r="L5029" s="3">
        <f t="array" ref="L5029">IF(AND(ISNUMBER(F5029),F5029=0,$B5029&gt;50),AVERAGEIF($C5029:$G5029,"&gt;="&amp;PERCENTILE(IF($C5029:$G5029&gt;0,$C5029:$G5029),0.8)),F5029)</f>
        <v>373.27960000000002</v>
      </c>
      <c r="M5029" s="3">
        <f t="array" ref="M5029">IF(AND(ISNUMBER(G5029),G5029=0,$B5029&gt;50),AVERAGEIF($C5029:$G5029,"&gt;="&amp;PERCENTILE(IF($C5029:$G5029&gt;0,$C5029:$G5029),0.8)),G5029)</f>
        <v>340.48680000000002</v>
      </c>
      <c r="N5029" s="3">
        <f t="shared" si="159"/>
        <v>1959.1474000000003</v>
      </c>
    </row>
    <row r="5030" spans="1:14" ht="15.75" customHeight="1" x14ac:dyDescent="0.25">
      <c r="A5030" s="8">
        <v>45014.458333333336</v>
      </c>
      <c r="B5030" s="4">
        <v>620.70500000000004</v>
      </c>
      <c r="C5030" s="4">
        <v>612.2251</v>
      </c>
      <c r="D5030" s="4">
        <v>596.22969999999998</v>
      </c>
      <c r="E5030" s="4">
        <v>633.70830000000001</v>
      </c>
      <c r="F5030" s="4">
        <v>595.28269999999998</v>
      </c>
      <c r="G5030" s="4">
        <v>605.11099999999999</v>
      </c>
      <c r="H5030" s="3">
        <f t="shared" si="158"/>
        <v>3042.5567999999998</v>
      </c>
      <c r="I5030" s="3">
        <f t="array" ref="I5030">IF(AND(ISNUMBER(C5030),C5030=0,$B5030&gt;50),AVERAGEIF($C5030:$G5030,"&gt;="&amp;PERCENTILE(IF($C5030:$G5030&gt;0,$C5030:$G5030),0.8)),C5030)</f>
        <v>612.2251</v>
      </c>
      <c r="J5030" s="3">
        <f t="array" ref="J5030">IF(AND(ISNUMBER(D5030),D5030=0,$B5030&gt;50),AVERAGEIF($C5030:$G5030,"&gt;="&amp;PERCENTILE(IF($C5030:$G5030&gt;0,$C5030:$G5030),0.8)),D5030)</f>
        <v>596.22969999999998</v>
      </c>
      <c r="K5030" s="3">
        <f t="array" ref="K5030">IF(AND(ISNUMBER(E5030),E5030=0,$B5030&gt;50),AVERAGEIF($C5030:$G5030,"&gt;="&amp;PERCENTILE(IF($C5030:$G5030&gt;0,$C5030:$G5030),0.8)),E5030)</f>
        <v>633.70830000000001</v>
      </c>
      <c r="L5030" s="3">
        <f t="array" ref="L5030">IF(AND(ISNUMBER(F5030),F5030=0,$B5030&gt;50),AVERAGEIF($C5030:$G5030,"&gt;="&amp;PERCENTILE(IF($C5030:$G5030&gt;0,$C5030:$G5030),0.8)),F5030)</f>
        <v>595.28269999999998</v>
      </c>
      <c r="M5030" s="3">
        <f t="array" ref="M5030">IF(AND(ISNUMBER(G5030),G5030=0,$B5030&gt;50),AVERAGEIF($C5030:$G5030,"&gt;="&amp;PERCENTILE(IF($C5030:$G5030&gt;0,$C5030:$G5030),0.8)),G5030)</f>
        <v>605.11099999999999</v>
      </c>
      <c r="N5030" s="3">
        <f t="shared" si="159"/>
        <v>3042.5567999999998</v>
      </c>
    </row>
    <row r="5031" spans="1:14" ht="15.75" customHeight="1" x14ac:dyDescent="0.25">
      <c r="A5031" s="8">
        <v>45014.5</v>
      </c>
      <c r="B5031" s="4">
        <v>960.7373</v>
      </c>
      <c r="C5031" s="4">
        <v>820.78729999999996</v>
      </c>
      <c r="D5031" s="4">
        <v>810.14059999999995</v>
      </c>
      <c r="E5031" s="4">
        <v>815.16549999999995</v>
      </c>
      <c r="F5031" s="4">
        <v>798.84280000000001</v>
      </c>
      <c r="G5031" s="4">
        <v>796.4819</v>
      </c>
      <c r="H5031" s="3">
        <f t="shared" si="158"/>
        <v>4041.4180999999999</v>
      </c>
      <c r="I5031" s="3">
        <f t="array" ref="I5031">IF(AND(ISNUMBER(C5031),C5031=0,$B5031&gt;50),AVERAGEIF($C5031:$G5031,"&gt;="&amp;PERCENTILE(IF($C5031:$G5031&gt;0,$C5031:$G5031),0.8)),C5031)</f>
        <v>820.78729999999996</v>
      </c>
      <c r="J5031" s="3">
        <f t="array" ref="J5031">IF(AND(ISNUMBER(D5031),D5031=0,$B5031&gt;50),AVERAGEIF($C5031:$G5031,"&gt;="&amp;PERCENTILE(IF($C5031:$G5031&gt;0,$C5031:$G5031),0.8)),D5031)</f>
        <v>810.14059999999995</v>
      </c>
      <c r="K5031" s="3">
        <f t="array" ref="K5031">IF(AND(ISNUMBER(E5031),E5031=0,$B5031&gt;50),AVERAGEIF($C5031:$G5031,"&gt;="&amp;PERCENTILE(IF($C5031:$G5031&gt;0,$C5031:$G5031),0.8)),E5031)</f>
        <v>815.16549999999995</v>
      </c>
      <c r="L5031" s="3">
        <f t="array" ref="L5031">IF(AND(ISNUMBER(F5031),F5031=0,$B5031&gt;50),AVERAGEIF($C5031:$G5031,"&gt;="&amp;PERCENTILE(IF($C5031:$G5031&gt;0,$C5031:$G5031),0.8)),F5031)</f>
        <v>798.84280000000001</v>
      </c>
      <c r="M5031" s="3">
        <f t="array" ref="M5031">IF(AND(ISNUMBER(G5031),G5031=0,$B5031&gt;50),AVERAGEIF($C5031:$G5031,"&gt;="&amp;PERCENTILE(IF($C5031:$G5031&gt;0,$C5031:$G5031),0.8)),G5031)</f>
        <v>796.4819</v>
      </c>
      <c r="N5031" s="3">
        <f t="shared" si="159"/>
        <v>4041.4180999999999</v>
      </c>
    </row>
    <row r="5032" spans="1:14" ht="15.75" customHeight="1" x14ac:dyDescent="0.25">
      <c r="A5032" s="8">
        <v>45014.541666666664</v>
      </c>
      <c r="B5032" s="4">
        <v>724.53729999999996</v>
      </c>
      <c r="C5032" s="4">
        <v>569.47889999999995</v>
      </c>
      <c r="D5032" s="4">
        <v>624.46019999999999</v>
      </c>
      <c r="E5032" s="4">
        <v>596.05229999999995</v>
      </c>
      <c r="F5032" s="4">
        <v>605.3732</v>
      </c>
      <c r="G5032" s="4">
        <v>596.70860000000005</v>
      </c>
      <c r="H5032" s="3">
        <f t="shared" si="158"/>
        <v>2992.0731999999998</v>
      </c>
      <c r="I5032" s="3">
        <f t="array" ref="I5032">IF(AND(ISNUMBER(C5032),C5032=0,$B5032&gt;50),AVERAGEIF($C5032:$G5032,"&gt;="&amp;PERCENTILE(IF($C5032:$G5032&gt;0,$C5032:$G5032),0.8)),C5032)</f>
        <v>569.47889999999995</v>
      </c>
      <c r="J5032" s="3">
        <f t="array" ref="J5032">IF(AND(ISNUMBER(D5032),D5032=0,$B5032&gt;50),AVERAGEIF($C5032:$G5032,"&gt;="&amp;PERCENTILE(IF($C5032:$G5032&gt;0,$C5032:$G5032),0.8)),D5032)</f>
        <v>624.46019999999999</v>
      </c>
      <c r="K5032" s="3">
        <f t="array" ref="K5032">IF(AND(ISNUMBER(E5032),E5032=0,$B5032&gt;50),AVERAGEIF($C5032:$G5032,"&gt;="&amp;PERCENTILE(IF($C5032:$G5032&gt;0,$C5032:$G5032),0.8)),E5032)</f>
        <v>596.05229999999995</v>
      </c>
      <c r="L5032" s="3">
        <f t="array" ref="L5032">IF(AND(ISNUMBER(F5032),F5032=0,$B5032&gt;50),AVERAGEIF($C5032:$G5032,"&gt;="&amp;PERCENTILE(IF($C5032:$G5032&gt;0,$C5032:$G5032),0.8)),F5032)</f>
        <v>605.3732</v>
      </c>
      <c r="M5032" s="3">
        <f t="array" ref="M5032">IF(AND(ISNUMBER(G5032),G5032=0,$B5032&gt;50),AVERAGEIF($C5032:$G5032,"&gt;="&amp;PERCENTILE(IF($C5032:$G5032&gt;0,$C5032:$G5032),0.8)),G5032)</f>
        <v>596.70860000000005</v>
      </c>
      <c r="N5032" s="3">
        <f t="shared" si="159"/>
        <v>2992.0731999999998</v>
      </c>
    </row>
    <row r="5033" spans="1:14" ht="15.75" customHeight="1" x14ac:dyDescent="0.25">
      <c r="A5033" s="8">
        <v>45014.583333333336</v>
      </c>
      <c r="B5033" s="4">
        <v>631.46600000000001</v>
      </c>
      <c r="C5033" s="4">
        <v>573.66459999999995</v>
      </c>
      <c r="D5033" s="4">
        <v>495.57010000000002</v>
      </c>
      <c r="E5033" s="4">
        <v>577.24670000000003</v>
      </c>
      <c r="F5033" s="4">
        <v>476.24810000000002</v>
      </c>
      <c r="G5033" s="4">
        <v>561.38239999999996</v>
      </c>
      <c r="H5033" s="3">
        <f t="shared" si="158"/>
        <v>2684.1119000000003</v>
      </c>
      <c r="I5033" s="3">
        <f t="array" ref="I5033">IF(AND(ISNUMBER(C5033),C5033=0,$B5033&gt;50),AVERAGEIF($C5033:$G5033,"&gt;="&amp;PERCENTILE(IF($C5033:$G5033&gt;0,$C5033:$G5033),0.8)),C5033)</f>
        <v>573.66459999999995</v>
      </c>
      <c r="J5033" s="3">
        <f t="array" ref="J5033">IF(AND(ISNUMBER(D5033),D5033=0,$B5033&gt;50),AVERAGEIF($C5033:$G5033,"&gt;="&amp;PERCENTILE(IF($C5033:$G5033&gt;0,$C5033:$G5033),0.8)),D5033)</f>
        <v>495.57010000000002</v>
      </c>
      <c r="K5033" s="3">
        <f t="array" ref="K5033">IF(AND(ISNUMBER(E5033),E5033=0,$B5033&gt;50),AVERAGEIF($C5033:$G5033,"&gt;="&amp;PERCENTILE(IF($C5033:$G5033&gt;0,$C5033:$G5033),0.8)),E5033)</f>
        <v>577.24670000000003</v>
      </c>
      <c r="L5033" s="3">
        <f t="array" ref="L5033">IF(AND(ISNUMBER(F5033),F5033=0,$B5033&gt;50),AVERAGEIF($C5033:$G5033,"&gt;="&amp;PERCENTILE(IF($C5033:$G5033&gt;0,$C5033:$G5033),0.8)),F5033)</f>
        <v>476.24810000000002</v>
      </c>
      <c r="M5033" s="3">
        <f t="array" ref="M5033">IF(AND(ISNUMBER(G5033),G5033=0,$B5033&gt;50),AVERAGEIF($C5033:$G5033,"&gt;="&amp;PERCENTILE(IF($C5033:$G5033&gt;0,$C5033:$G5033),0.8)),G5033)</f>
        <v>561.38239999999996</v>
      </c>
      <c r="N5033" s="3">
        <f t="shared" si="159"/>
        <v>2684.1119000000003</v>
      </c>
    </row>
    <row r="5034" spans="1:14" ht="15.75" customHeight="1" x14ac:dyDescent="0.25">
      <c r="A5034" s="8">
        <v>45014.625</v>
      </c>
      <c r="B5034" s="4">
        <v>546.46770000000004</v>
      </c>
      <c r="C5034" s="4">
        <v>547.50900000000001</v>
      </c>
      <c r="D5034" s="4">
        <v>562.78750000000002</v>
      </c>
      <c r="E5034" s="4">
        <v>534.00210000000004</v>
      </c>
      <c r="F5034" s="4">
        <v>562.39750000000004</v>
      </c>
      <c r="G5034" s="4">
        <v>557.83630000000005</v>
      </c>
      <c r="H5034" s="3">
        <f t="shared" si="158"/>
        <v>2764.5324000000001</v>
      </c>
      <c r="I5034" s="3">
        <f t="array" ref="I5034">IF(AND(ISNUMBER(C5034),C5034=0,$B5034&gt;50),AVERAGEIF($C5034:$G5034,"&gt;="&amp;PERCENTILE(IF($C5034:$G5034&gt;0,$C5034:$G5034),0.8)),C5034)</f>
        <v>547.50900000000001</v>
      </c>
      <c r="J5034" s="3">
        <f t="array" ref="J5034">IF(AND(ISNUMBER(D5034),D5034=0,$B5034&gt;50),AVERAGEIF($C5034:$G5034,"&gt;="&amp;PERCENTILE(IF($C5034:$G5034&gt;0,$C5034:$G5034),0.8)),D5034)</f>
        <v>562.78750000000002</v>
      </c>
      <c r="K5034" s="3">
        <f t="array" ref="K5034">IF(AND(ISNUMBER(E5034),E5034=0,$B5034&gt;50),AVERAGEIF($C5034:$G5034,"&gt;="&amp;PERCENTILE(IF($C5034:$G5034&gt;0,$C5034:$G5034),0.8)),E5034)</f>
        <v>534.00210000000004</v>
      </c>
      <c r="L5034" s="3">
        <f t="array" ref="L5034">IF(AND(ISNUMBER(F5034),F5034=0,$B5034&gt;50),AVERAGEIF($C5034:$G5034,"&gt;="&amp;PERCENTILE(IF($C5034:$G5034&gt;0,$C5034:$G5034),0.8)),F5034)</f>
        <v>562.39750000000004</v>
      </c>
      <c r="M5034" s="3">
        <f t="array" ref="M5034">IF(AND(ISNUMBER(G5034),G5034=0,$B5034&gt;50),AVERAGEIF($C5034:$G5034,"&gt;="&amp;PERCENTILE(IF($C5034:$G5034&gt;0,$C5034:$G5034),0.8)),G5034)</f>
        <v>557.83630000000005</v>
      </c>
      <c r="N5034" s="3">
        <f t="shared" si="159"/>
        <v>2764.5324000000001</v>
      </c>
    </row>
    <row r="5035" spans="1:14" ht="15.75" customHeight="1" x14ac:dyDescent="0.25">
      <c r="A5035" s="8">
        <v>45014.666666666664</v>
      </c>
      <c r="B5035" s="4">
        <v>220.381</v>
      </c>
      <c r="C5035" s="4">
        <v>234.5573</v>
      </c>
      <c r="D5035" s="4">
        <v>227.2183</v>
      </c>
      <c r="E5035" s="4">
        <v>252.58240000000001</v>
      </c>
      <c r="F5035" s="4">
        <v>232.76480000000001</v>
      </c>
      <c r="G5035" s="4">
        <v>239.0943</v>
      </c>
      <c r="H5035" s="3">
        <f t="shared" si="158"/>
        <v>1186.2171000000001</v>
      </c>
      <c r="I5035" s="3">
        <f t="array" ref="I5035">IF(AND(ISNUMBER(C5035),C5035=0,$B5035&gt;50),AVERAGEIF($C5035:$G5035,"&gt;="&amp;PERCENTILE(IF($C5035:$G5035&gt;0,$C5035:$G5035),0.8)),C5035)</f>
        <v>234.5573</v>
      </c>
      <c r="J5035" s="3">
        <f t="array" ref="J5035">IF(AND(ISNUMBER(D5035),D5035=0,$B5035&gt;50),AVERAGEIF($C5035:$G5035,"&gt;="&amp;PERCENTILE(IF($C5035:$G5035&gt;0,$C5035:$G5035),0.8)),D5035)</f>
        <v>227.2183</v>
      </c>
      <c r="K5035" s="3">
        <f t="array" ref="K5035">IF(AND(ISNUMBER(E5035),E5035=0,$B5035&gt;50),AVERAGEIF($C5035:$G5035,"&gt;="&amp;PERCENTILE(IF($C5035:$G5035&gt;0,$C5035:$G5035),0.8)),E5035)</f>
        <v>252.58240000000001</v>
      </c>
      <c r="L5035" s="3">
        <f t="array" ref="L5035">IF(AND(ISNUMBER(F5035),F5035=0,$B5035&gt;50),AVERAGEIF($C5035:$G5035,"&gt;="&amp;PERCENTILE(IF($C5035:$G5035&gt;0,$C5035:$G5035),0.8)),F5035)</f>
        <v>232.76480000000001</v>
      </c>
      <c r="M5035" s="3">
        <f t="array" ref="M5035">IF(AND(ISNUMBER(G5035),G5035=0,$B5035&gt;50),AVERAGEIF($C5035:$G5035,"&gt;="&amp;PERCENTILE(IF($C5035:$G5035&gt;0,$C5035:$G5035),0.8)),G5035)</f>
        <v>239.0943</v>
      </c>
      <c r="N5035" s="3">
        <f t="shared" si="159"/>
        <v>1186.2171000000001</v>
      </c>
    </row>
    <row r="5036" spans="1:14" ht="15.75" customHeight="1" x14ac:dyDescent="0.25">
      <c r="A5036" s="8">
        <v>45014.708333333336</v>
      </c>
      <c r="B5036" s="4">
        <v>176.62520000000001</v>
      </c>
      <c r="C5036" s="4">
        <v>263.50220000000002</v>
      </c>
      <c r="D5036" s="4">
        <v>236.6456</v>
      </c>
      <c r="E5036" s="4">
        <v>257.11869999999999</v>
      </c>
      <c r="F5036" s="4">
        <v>247.2047</v>
      </c>
      <c r="G5036" s="4">
        <v>248.11869999999999</v>
      </c>
      <c r="H5036" s="3">
        <f t="shared" si="158"/>
        <v>1252.5898999999999</v>
      </c>
      <c r="I5036" s="3">
        <f t="array" ref="I5036">IF(AND(ISNUMBER(C5036),C5036=0,$B5036&gt;50),AVERAGEIF($C5036:$G5036,"&gt;="&amp;PERCENTILE(IF($C5036:$G5036&gt;0,$C5036:$G5036),0.8)),C5036)</f>
        <v>263.50220000000002</v>
      </c>
      <c r="J5036" s="3">
        <f t="array" ref="J5036">IF(AND(ISNUMBER(D5036),D5036=0,$B5036&gt;50),AVERAGEIF($C5036:$G5036,"&gt;="&amp;PERCENTILE(IF($C5036:$G5036&gt;0,$C5036:$G5036),0.8)),D5036)</f>
        <v>236.6456</v>
      </c>
      <c r="K5036" s="3">
        <f t="array" ref="K5036">IF(AND(ISNUMBER(E5036),E5036=0,$B5036&gt;50),AVERAGEIF($C5036:$G5036,"&gt;="&amp;PERCENTILE(IF($C5036:$G5036&gt;0,$C5036:$G5036),0.8)),E5036)</f>
        <v>257.11869999999999</v>
      </c>
      <c r="L5036" s="3">
        <f t="array" ref="L5036">IF(AND(ISNUMBER(F5036),F5036=0,$B5036&gt;50),AVERAGEIF($C5036:$G5036,"&gt;="&amp;PERCENTILE(IF($C5036:$G5036&gt;0,$C5036:$G5036),0.8)),F5036)</f>
        <v>247.2047</v>
      </c>
      <c r="M5036" s="3">
        <f t="array" ref="M5036">IF(AND(ISNUMBER(G5036),G5036=0,$B5036&gt;50),AVERAGEIF($C5036:$G5036,"&gt;="&amp;PERCENTILE(IF($C5036:$G5036&gt;0,$C5036:$G5036),0.8)),G5036)</f>
        <v>248.11869999999999</v>
      </c>
      <c r="N5036" s="3">
        <f t="shared" si="159"/>
        <v>1252.5898999999999</v>
      </c>
    </row>
    <row r="5037" spans="1:14" ht="15.75" customHeight="1" x14ac:dyDescent="0.25">
      <c r="A5037" s="8">
        <v>45014.75</v>
      </c>
      <c r="B5037" s="4">
        <v>151.20259999999999</v>
      </c>
      <c r="C5037" s="4">
        <v>136.60329999999999</v>
      </c>
      <c r="D5037" s="4">
        <v>149.17500000000001</v>
      </c>
      <c r="E5037" s="4">
        <v>139.48079999999999</v>
      </c>
      <c r="F5037" s="4">
        <v>148.39859999999999</v>
      </c>
      <c r="G5037" s="4">
        <v>129.12190000000001</v>
      </c>
      <c r="H5037" s="3">
        <f t="shared" si="158"/>
        <v>702.77959999999996</v>
      </c>
      <c r="I5037" s="3">
        <f t="array" ref="I5037">IF(AND(ISNUMBER(C5037),C5037=0,$B5037&gt;50),AVERAGEIF($C5037:$G5037,"&gt;="&amp;PERCENTILE(IF($C5037:$G5037&gt;0,$C5037:$G5037),0.8)),C5037)</f>
        <v>136.60329999999999</v>
      </c>
      <c r="J5037" s="3">
        <f t="array" ref="J5037">IF(AND(ISNUMBER(D5037),D5037=0,$B5037&gt;50),AVERAGEIF($C5037:$G5037,"&gt;="&amp;PERCENTILE(IF($C5037:$G5037&gt;0,$C5037:$G5037),0.8)),D5037)</f>
        <v>149.17500000000001</v>
      </c>
      <c r="K5037" s="3">
        <f t="array" ref="K5037">IF(AND(ISNUMBER(E5037),E5037=0,$B5037&gt;50),AVERAGEIF($C5037:$G5037,"&gt;="&amp;PERCENTILE(IF($C5037:$G5037&gt;0,$C5037:$G5037),0.8)),E5037)</f>
        <v>139.48079999999999</v>
      </c>
      <c r="L5037" s="3">
        <f t="array" ref="L5037">IF(AND(ISNUMBER(F5037),F5037=0,$B5037&gt;50),AVERAGEIF($C5037:$G5037,"&gt;="&amp;PERCENTILE(IF($C5037:$G5037&gt;0,$C5037:$G5037),0.8)),F5037)</f>
        <v>148.39859999999999</v>
      </c>
      <c r="M5037" s="3">
        <f t="array" ref="M5037">IF(AND(ISNUMBER(G5037),G5037=0,$B5037&gt;50),AVERAGEIF($C5037:$G5037,"&gt;="&amp;PERCENTILE(IF($C5037:$G5037&gt;0,$C5037:$G5037),0.8)),G5037)</f>
        <v>129.12190000000001</v>
      </c>
      <c r="N5037" s="3">
        <f t="shared" si="159"/>
        <v>702.77959999999996</v>
      </c>
    </row>
    <row r="5038" spans="1:14" ht="15.75" customHeight="1" x14ac:dyDescent="0.25">
      <c r="A5038" s="8">
        <v>45014.791666666664</v>
      </c>
      <c r="B5038" s="4">
        <v>12.85502</v>
      </c>
      <c r="C5038" s="4">
        <v>7.2017360000000004</v>
      </c>
      <c r="D5038" s="4">
        <v>8.6022210000000001</v>
      </c>
      <c r="E5038" s="4">
        <v>7.5034729999999996</v>
      </c>
      <c r="F5038" s="4">
        <v>8.8939939999999993</v>
      </c>
      <c r="G5038" s="4">
        <v>7.6013549999999999</v>
      </c>
      <c r="H5038" s="3">
        <f t="shared" si="158"/>
        <v>39.802779000000001</v>
      </c>
      <c r="I5038" s="3">
        <f t="array" ref="I5038">IF(AND(ISNUMBER(C5038),C5038=0,$B5038&gt;50),AVERAGEIF($C5038:$G5038,"&gt;="&amp;PERCENTILE(IF($C5038:$G5038&gt;0,$C5038:$G5038),0.8)),C5038)</f>
        <v>7.2017360000000004</v>
      </c>
      <c r="J5038" s="3">
        <f t="array" ref="J5038">IF(AND(ISNUMBER(D5038),D5038=0,$B5038&gt;50),AVERAGEIF($C5038:$G5038,"&gt;="&amp;PERCENTILE(IF($C5038:$G5038&gt;0,$C5038:$G5038),0.8)),D5038)</f>
        <v>8.6022210000000001</v>
      </c>
      <c r="K5038" s="3">
        <f t="array" ref="K5038">IF(AND(ISNUMBER(E5038),E5038=0,$B5038&gt;50),AVERAGEIF($C5038:$G5038,"&gt;="&amp;PERCENTILE(IF($C5038:$G5038&gt;0,$C5038:$G5038),0.8)),E5038)</f>
        <v>7.5034729999999996</v>
      </c>
      <c r="L5038" s="3">
        <f t="array" ref="L5038">IF(AND(ISNUMBER(F5038),F5038=0,$B5038&gt;50),AVERAGEIF($C5038:$G5038,"&gt;="&amp;PERCENTILE(IF($C5038:$G5038&gt;0,$C5038:$G5038),0.8)),F5038)</f>
        <v>8.8939939999999993</v>
      </c>
      <c r="M5038" s="3">
        <f t="array" ref="M5038">IF(AND(ISNUMBER(G5038),G5038=0,$B5038&gt;50),AVERAGEIF($C5038:$G5038,"&gt;="&amp;PERCENTILE(IF($C5038:$G5038&gt;0,$C5038:$G5038),0.8)),G5038)</f>
        <v>7.6013549999999999</v>
      </c>
      <c r="N5038" s="3">
        <f t="shared" si="159"/>
        <v>39.802779000000001</v>
      </c>
    </row>
    <row r="5039" spans="1:14" ht="15.75" customHeight="1" x14ac:dyDescent="0.25">
      <c r="A5039" s="8">
        <v>45014.833333333336</v>
      </c>
      <c r="B5039" s="4">
        <v>0</v>
      </c>
      <c r="C5039" s="4">
        <v>0</v>
      </c>
      <c r="D5039" s="4">
        <v>0</v>
      </c>
      <c r="E5039" s="4">
        <v>0</v>
      </c>
      <c r="F5039" s="4">
        <v>0</v>
      </c>
      <c r="G5039" s="4">
        <v>0</v>
      </c>
      <c r="H5039" s="3">
        <f t="shared" si="158"/>
        <v>0</v>
      </c>
      <c r="I5039" s="3">
        <f t="array" ref="I5039">IF(AND(ISNUMBER(C5039),C5039=0,$B5039&gt;50),AVERAGEIF($C5039:$G5039,"&gt;="&amp;PERCENTILE(IF($C5039:$G5039&gt;0,$C5039:$G5039),0.8)),C5039)</f>
        <v>0</v>
      </c>
      <c r="J5039" s="3">
        <f t="array" ref="J5039">IF(AND(ISNUMBER(D5039),D5039=0,$B5039&gt;50),AVERAGEIF($C5039:$G5039,"&gt;="&amp;PERCENTILE(IF($C5039:$G5039&gt;0,$C5039:$G5039),0.8)),D5039)</f>
        <v>0</v>
      </c>
      <c r="K5039" s="3">
        <f t="array" ref="K5039">IF(AND(ISNUMBER(E5039),E5039=0,$B5039&gt;50),AVERAGEIF($C5039:$G5039,"&gt;="&amp;PERCENTILE(IF($C5039:$G5039&gt;0,$C5039:$G5039),0.8)),E5039)</f>
        <v>0</v>
      </c>
      <c r="L5039" s="3">
        <f t="array" ref="L5039">IF(AND(ISNUMBER(F5039),F5039=0,$B5039&gt;50),AVERAGEIF($C5039:$G5039,"&gt;="&amp;PERCENTILE(IF($C5039:$G5039&gt;0,$C5039:$G5039),0.8)),F5039)</f>
        <v>0</v>
      </c>
      <c r="M5039" s="3">
        <f t="array" ref="M5039">IF(AND(ISNUMBER(G5039),G5039=0,$B5039&gt;50),AVERAGEIF($C5039:$G5039,"&gt;="&amp;PERCENTILE(IF($C5039:$G5039&gt;0,$C5039:$G5039),0.8)),G5039)</f>
        <v>0</v>
      </c>
      <c r="N5039" s="3">
        <f t="shared" si="159"/>
        <v>0</v>
      </c>
    </row>
    <row r="5040" spans="1:14" ht="15.75" customHeight="1" x14ac:dyDescent="0.25">
      <c r="A5040" s="8">
        <v>45014.875</v>
      </c>
      <c r="B5040" s="4">
        <v>0</v>
      </c>
      <c r="C5040" s="4">
        <v>0</v>
      </c>
      <c r="D5040" s="4">
        <v>0</v>
      </c>
      <c r="E5040" s="4">
        <v>0</v>
      </c>
      <c r="F5040" s="4">
        <v>0</v>
      </c>
      <c r="G5040" s="4">
        <v>0</v>
      </c>
      <c r="H5040" s="3">
        <f t="shared" si="158"/>
        <v>0</v>
      </c>
      <c r="I5040" s="3">
        <f t="array" ref="I5040">IF(AND(ISNUMBER(C5040),C5040=0,$B5040&gt;50),AVERAGEIF($C5040:$G5040,"&gt;="&amp;PERCENTILE(IF($C5040:$G5040&gt;0,$C5040:$G5040),0.8)),C5040)</f>
        <v>0</v>
      </c>
      <c r="J5040" s="3">
        <f t="array" ref="J5040">IF(AND(ISNUMBER(D5040),D5040=0,$B5040&gt;50),AVERAGEIF($C5040:$G5040,"&gt;="&amp;PERCENTILE(IF($C5040:$G5040&gt;0,$C5040:$G5040),0.8)),D5040)</f>
        <v>0</v>
      </c>
      <c r="K5040" s="3">
        <f t="array" ref="K5040">IF(AND(ISNUMBER(E5040),E5040=0,$B5040&gt;50),AVERAGEIF($C5040:$G5040,"&gt;="&amp;PERCENTILE(IF($C5040:$G5040&gt;0,$C5040:$G5040),0.8)),E5040)</f>
        <v>0</v>
      </c>
      <c r="L5040" s="3">
        <f t="array" ref="L5040">IF(AND(ISNUMBER(F5040),F5040=0,$B5040&gt;50),AVERAGEIF($C5040:$G5040,"&gt;="&amp;PERCENTILE(IF($C5040:$G5040&gt;0,$C5040:$G5040),0.8)),F5040)</f>
        <v>0</v>
      </c>
      <c r="M5040" s="3">
        <f t="array" ref="M5040">IF(AND(ISNUMBER(G5040),G5040=0,$B5040&gt;50),AVERAGEIF($C5040:$G5040,"&gt;="&amp;PERCENTILE(IF($C5040:$G5040&gt;0,$C5040:$G5040),0.8)),G5040)</f>
        <v>0</v>
      </c>
      <c r="N5040" s="3">
        <f t="shared" si="159"/>
        <v>0</v>
      </c>
    </row>
    <row r="5041" spans="1:14" ht="15.75" customHeight="1" x14ac:dyDescent="0.25">
      <c r="A5041" s="8">
        <v>45014.916666666664</v>
      </c>
      <c r="B5041" s="4">
        <v>0</v>
      </c>
      <c r="C5041" s="4">
        <v>0</v>
      </c>
      <c r="D5041" s="4">
        <v>0</v>
      </c>
      <c r="E5041" s="4">
        <v>0</v>
      </c>
      <c r="F5041" s="4">
        <v>0</v>
      </c>
      <c r="G5041" s="4">
        <v>0</v>
      </c>
      <c r="H5041" s="3">
        <f t="shared" si="158"/>
        <v>0</v>
      </c>
      <c r="I5041" s="3">
        <f t="array" ref="I5041">IF(AND(ISNUMBER(C5041),C5041=0,$B5041&gt;50),AVERAGEIF($C5041:$G5041,"&gt;="&amp;PERCENTILE(IF($C5041:$G5041&gt;0,$C5041:$G5041),0.8)),C5041)</f>
        <v>0</v>
      </c>
      <c r="J5041" s="3">
        <f t="array" ref="J5041">IF(AND(ISNUMBER(D5041),D5041=0,$B5041&gt;50),AVERAGEIF($C5041:$G5041,"&gt;="&amp;PERCENTILE(IF($C5041:$G5041&gt;0,$C5041:$G5041),0.8)),D5041)</f>
        <v>0</v>
      </c>
      <c r="K5041" s="3">
        <f t="array" ref="K5041">IF(AND(ISNUMBER(E5041),E5041=0,$B5041&gt;50),AVERAGEIF($C5041:$G5041,"&gt;="&amp;PERCENTILE(IF($C5041:$G5041&gt;0,$C5041:$G5041),0.8)),E5041)</f>
        <v>0</v>
      </c>
      <c r="L5041" s="3">
        <f t="array" ref="L5041">IF(AND(ISNUMBER(F5041),F5041=0,$B5041&gt;50),AVERAGEIF($C5041:$G5041,"&gt;="&amp;PERCENTILE(IF($C5041:$G5041&gt;0,$C5041:$G5041),0.8)),F5041)</f>
        <v>0</v>
      </c>
      <c r="M5041" s="3">
        <f t="array" ref="M5041">IF(AND(ISNUMBER(G5041),G5041=0,$B5041&gt;50),AVERAGEIF($C5041:$G5041,"&gt;="&amp;PERCENTILE(IF($C5041:$G5041&gt;0,$C5041:$G5041),0.8)),G5041)</f>
        <v>0</v>
      </c>
      <c r="N5041" s="3">
        <f t="shared" si="159"/>
        <v>0</v>
      </c>
    </row>
    <row r="5042" spans="1:14" ht="15.75" customHeight="1" x14ac:dyDescent="0.25">
      <c r="A5042" s="8">
        <v>45014.958333333336</v>
      </c>
      <c r="B5042" s="4">
        <v>0</v>
      </c>
      <c r="C5042" s="4">
        <v>0</v>
      </c>
      <c r="D5042" s="4">
        <v>0</v>
      </c>
      <c r="E5042" s="4">
        <v>0</v>
      </c>
      <c r="F5042" s="4">
        <v>0</v>
      </c>
      <c r="G5042" s="4">
        <v>0</v>
      </c>
      <c r="H5042" s="3">
        <f t="shared" si="158"/>
        <v>0</v>
      </c>
      <c r="I5042" s="3">
        <f t="array" ref="I5042">IF(AND(ISNUMBER(C5042),C5042=0,$B5042&gt;50),AVERAGEIF($C5042:$G5042,"&gt;="&amp;PERCENTILE(IF($C5042:$G5042&gt;0,$C5042:$G5042),0.8)),C5042)</f>
        <v>0</v>
      </c>
      <c r="J5042" s="3">
        <f t="array" ref="J5042">IF(AND(ISNUMBER(D5042),D5042=0,$B5042&gt;50),AVERAGEIF($C5042:$G5042,"&gt;="&amp;PERCENTILE(IF($C5042:$G5042&gt;0,$C5042:$G5042),0.8)),D5042)</f>
        <v>0</v>
      </c>
      <c r="K5042" s="3">
        <f t="array" ref="K5042">IF(AND(ISNUMBER(E5042),E5042=0,$B5042&gt;50),AVERAGEIF($C5042:$G5042,"&gt;="&amp;PERCENTILE(IF($C5042:$G5042&gt;0,$C5042:$G5042),0.8)),E5042)</f>
        <v>0</v>
      </c>
      <c r="L5042" s="3">
        <f t="array" ref="L5042">IF(AND(ISNUMBER(F5042),F5042=0,$B5042&gt;50),AVERAGEIF($C5042:$G5042,"&gt;="&amp;PERCENTILE(IF($C5042:$G5042&gt;0,$C5042:$G5042),0.8)),F5042)</f>
        <v>0</v>
      </c>
      <c r="M5042" s="3">
        <f t="array" ref="M5042">IF(AND(ISNUMBER(G5042),G5042=0,$B5042&gt;50),AVERAGEIF($C5042:$G5042,"&gt;="&amp;PERCENTILE(IF($C5042:$G5042&gt;0,$C5042:$G5042),0.8)),G5042)</f>
        <v>0</v>
      </c>
      <c r="N5042" s="3">
        <f t="shared" si="159"/>
        <v>0</v>
      </c>
    </row>
    <row r="5043" spans="1:14" ht="15.75" customHeight="1" x14ac:dyDescent="0.25">
      <c r="A5043" s="8">
        <v>45015</v>
      </c>
      <c r="B5043" s="4">
        <v>0</v>
      </c>
      <c r="C5043" s="4">
        <v>0</v>
      </c>
      <c r="D5043" s="4">
        <v>0</v>
      </c>
      <c r="E5043" s="4">
        <v>0</v>
      </c>
      <c r="F5043" s="4">
        <v>0</v>
      </c>
      <c r="G5043" s="4">
        <v>0</v>
      </c>
      <c r="H5043" s="3">
        <f t="shared" si="158"/>
        <v>0</v>
      </c>
      <c r="I5043" s="3">
        <f t="array" ref="I5043">IF(AND(ISNUMBER(C5043),C5043=0,$B5043&gt;50),AVERAGEIF($C5043:$G5043,"&gt;="&amp;PERCENTILE(IF($C5043:$G5043&gt;0,$C5043:$G5043),0.8)),C5043)</f>
        <v>0</v>
      </c>
      <c r="J5043" s="3">
        <f t="array" ref="J5043">IF(AND(ISNUMBER(D5043),D5043=0,$B5043&gt;50),AVERAGEIF($C5043:$G5043,"&gt;="&amp;PERCENTILE(IF($C5043:$G5043&gt;0,$C5043:$G5043),0.8)),D5043)</f>
        <v>0</v>
      </c>
      <c r="K5043" s="3">
        <f t="array" ref="K5043">IF(AND(ISNUMBER(E5043),E5043=0,$B5043&gt;50),AVERAGEIF($C5043:$G5043,"&gt;="&amp;PERCENTILE(IF($C5043:$G5043&gt;0,$C5043:$G5043),0.8)),E5043)</f>
        <v>0</v>
      </c>
      <c r="L5043" s="3">
        <f t="array" ref="L5043">IF(AND(ISNUMBER(F5043),F5043=0,$B5043&gt;50),AVERAGEIF($C5043:$G5043,"&gt;="&amp;PERCENTILE(IF($C5043:$G5043&gt;0,$C5043:$G5043),0.8)),F5043)</f>
        <v>0</v>
      </c>
      <c r="M5043" s="3">
        <f t="array" ref="M5043">IF(AND(ISNUMBER(G5043),G5043=0,$B5043&gt;50),AVERAGEIF($C5043:$G5043,"&gt;="&amp;PERCENTILE(IF($C5043:$G5043&gt;0,$C5043:$G5043),0.8)),G5043)</f>
        <v>0</v>
      </c>
      <c r="N5043" s="3">
        <f t="shared" si="159"/>
        <v>0</v>
      </c>
    </row>
    <row r="5044" spans="1:14" ht="15.75" customHeight="1" x14ac:dyDescent="0.25">
      <c r="A5044" s="8">
        <v>45015.041666666664</v>
      </c>
      <c r="B5044" s="4">
        <v>0</v>
      </c>
      <c r="C5044" s="4">
        <v>0</v>
      </c>
      <c r="D5044" s="4">
        <v>0</v>
      </c>
      <c r="E5044" s="4">
        <v>0</v>
      </c>
      <c r="F5044" s="4">
        <v>0</v>
      </c>
      <c r="G5044" s="4">
        <v>0</v>
      </c>
      <c r="H5044" s="3">
        <f t="shared" si="158"/>
        <v>0</v>
      </c>
      <c r="I5044" s="3">
        <f t="array" ref="I5044">IF(AND(ISNUMBER(C5044),C5044=0,$B5044&gt;50),AVERAGEIF($C5044:$G5044,"&gt;="&amp;PERCENTILE(IF($C5044:$G5044&gt;0,$C5044:$G5044),0.8)),C5044)</f>
        <v>0</v>
      </c>
      <c r="J5044" s="3">
        <f t="array" ref="J5044">IF(AND(ISNUMBER(D5044),D5044=0,$B5044&gt;50),AVERAGEIF($C5044:$G5044,"&gt;="&amp;PERCENTILE(IF($C5044:$G5044&gt;0,$C5044:$G5044),0.8)),D5044)</f>
        <v>0</v>
      </c>
      <c r="K5044" s="3">
        <f t="array" ref="K5044">IF(AND(ISNUMBER(E5044),E5044=0,$B5044&gt;50),AVERAGEIF($C5044:$G5044,"&gt;="&amp;PERCENTILE(IF($C5044:$G5044&gt;0,$C5044:$G5044),0.8)),E5044)</f>
        <v>0</v>
      </c>
      <c r="L5044" s="3">
        <f t="array" ref="L5044">IF(AND(ISNUMBER(F5044),F5044=0,$B5044&gt;50),AVERAGEIF($C5044:$G5044,"&gt;="&amp;PERCENTILE(IF($C5044:$G5044&gt;0,$C5044:$G5044),0.8)),F5044)</f>
        <v>0</v>
      </c>
      <c r="M5044" s="3">
        <f t="array" ref="M5044">IF(AND(ISNUMBER(G5044),G5044=0,$B5044&gt;50),AVERAGEIF($C5044:$G5044,"&gt;="&amp;PERCENTILE(IF($C5044:$G5044&gt;0,$C5044:$G5044),0.8)),G5044)</f>
        <v>0</v>
      </c>
      <c r="N5044" s="3">
        <f t="shared" si="159"/>
        <v>0</v>
      </c>
    </row>
    <row r="5045" spans="1:14" ht="15.75" customHeight="1" x14ac:dyDescent="0.25">
      <c r="A5045" s="8">
        <v>45015.083333333336</v>
      </c>
      <c r="B5045" s="4">
        <v>0</v>
      </c>
      <c r="C5045" s="4">
        <v>0</v>
      </c>
      <c r="D5045" s="4">
        <v>0</v>
      </c>
      <c r="E5045" s="4">
        <v>0</v>
      </c>
      <c r="F5045" s="4">
        <v>0</v>
      </c>
      <c r="G5045" s="4">
        <v>0</v>
      </c>
      <c r="H5045" s="3">
        <f t="shared" si="158"/>
        <v>0</v>
      </c>
      <c r="I5045" s="3">
        <f t="array" ref="I5045">IF(AND(ISNUMBER(C5045),C5045=0,$B5045&gt;50),AVERAGEIF($C5045:$G5045,"&gt;="&amp;PERCENTILE(IF($C5045:$G5045&gt;0,$C5045:$G5045),0.8)),C5045)</f>
        <v>0</v>
      </c>
      <c r="J5045" s="3">
        <f t="array" ref="J5045">IF(AND(ISNUMBER(D5045),D5045=0,$B5045&gt;50),AVERAGEIF($C5045:$G5045,"&gt;="&amp;PERCENTILE(IF($C5045:$G5045&gt;0,$C5045:$G5045),0.8)),D5045)</f>
        <v>0</v>
      </c>
      <c r="K5045" s="3">
        <f t="array" ref="K5045">IF(AND(ISNUMBER(E5045),E5045=0,$B5045&gt;50),AVERAGEIF($C5045:$G5045,"&gt;="&amp;PERCENTILE(IF($C5045:$G5045&gt;0,$C5045:$G5045),0.8)),E5045)</f>
        <v>0</v>
      </c>
      <c r="L5045" s="3">
        <f t="array" ref="L5045">IF(AND(ISNUMBER(F5045),F5045=0,$B5045&gt;50),AVERAGEIF($C5045:$G5045,"&gt;="&amp;PERCENTILE(IF($C5045:$G5045&gt;0,$C5045:$G5045),0.8)),F5045)</f>
        <v>0</v>
      </c>
      <c r="M5045" s="3">
        <f t="array" ref="M5045">IF(AND(ISNUMBER(G5045),G5045=0,$B5045&gt;50),AVERAGEIF($C5045:$G5045,"&gt;="&amp;PERCENTILE(IF($C5045:$G5045&gt;0,$C5045:$G5045),0.8)),G5045)</f>
        <v>0</v>
      </c>
      <c r="N5045" s="3">
        <f t="shared" si="159"/>
        <v>0</v>
      </c>
    </row>
    <row r="5046" spans="1:14" ht="15.75" customHeight="1" x14ac:dyDescent="0.25">
      <c r="A5046" s="8">
        <v>45015.125</v>
      </c>
      <c r="B5046" s="4">
        <v>0</v>
      </c>
      <c r="C5046" s="4">
        <v>0</v>
      </c>
      <c r="D5046" s="4">
        <v>0</v>
      </c>
      <c r="E5046" s="4">
        <v>0</v>
      </c>
      <c r="F5046" s="4">
        <v>0</v>
      </c>
      <c r="G5046" s="4">
        <v>0</v>
      </c>
      <c r="H5046" s="3">
        <f t="shared" si="158"/>
        <v>0</v>
      </c>
      <c r="I5046" s="3">
        <f t="array" ref="I5046">IF(AND(ISNUMBER(C5046),C5046=0,$B5046&gt;50),AVERAGEIF($C5046:$G5046,"&gt;="&amp;PERCENTILE(IF($C5046:$G5046&gt;0,$C5046:$G5046),0.8)),C5046)</f>
        <v>0</v>
      </c>
      <c r="J5046" s="3">
        <f t="array" ref="J5046">IF(AND(ISNUMBER(D5046),D5046=0,$B5046&gt;50),AVERAGEIF($C5046:$G5046,"&gt;="&amp;PERCENTILE(IF($C5046:$G5046&gt;0,$C5046:$G5046),0.8)),D5046)</f>
        <v>0</v>
      </c>
      <c r="K5046" s="3">
        <f t="array" ref="K5046">IF(AND(ISNUMBER(E5046),E5046=0,$B5046&gt;50),AVERAGEIF($C5046:$G5046,"&gt;="&amp;PERCENTILE(IF($C5046:$G5046&gt;0,$C5046:$G5046),0.8)),E5046)</f>
        <v>0</v>
      </c>
      <c r="L5046" s="3">
        <f t="array" ref="L5046">IF(AND(ISNUMBER(F5046),F5046=0,$B5046&gt;50),AVERAGEIF($C5046:$G5046,"&gt;="&amp;PERCENTILE(IF($C5046:$G5046&gt;0,$C5046:$G5046),0.8)),F5046)</f>
        <v>0</v>
      </c>
      <c r="M5046" s="3">
        <f t="array" ref="M5046">IF(AND(ISNUMBER(G5046),G5046=0,$B5046&gt;50),AVERAGEIF($C5046:$G5046,"&gt;="&amp;PERCENTILE(IF($C5046:$G5046&gt;0,$C5046:$G5046),0.8)),G5046)</f>
        <v>0</v>
      </c>
      <c r="N5046" s="3">
        <f t="shared" si="159"/>
        <v>0</v>
      </c>
    </row>
    <row r="5047" spans="1:14" ht="15.75" customHeight="1" x14ac:dyDescent="0.25">
      <c r="A5047" s="8">
        <v>45015.166666666664</v>
      </c>
      <c r="B5047" s="4">
        <v>0</v>
      </c>
      <c r="C5047" s="4">
        <v>0</v>
      </c>
      <c r="D5047" s="4">
        <v>0</v>
      </c>
      <c r="E5047" s="4">
        <v>0</v>
      </c>
      <c r="F5047" s="4">
        <v>0</v>
      </c>
      <c r="G5047" s="4">
        <v>0</v>
      </c>
      <c r="H5047" s="3">
        <f t="shared" si="158"/>
        <v>0</v>
      </c>
      <c r="I5047" s="3">
        <f t="array" ref="I5047">IF(AND(ISNUMBER(C5047),C5047=0,$B5047&gt;50),AVERAGEIF($C5047:$G5047,"&gt;="&amp;PERCENTILE(IF($C5047:$G5047&gt;0,$C5047:$G5047),0.8)),C5047)</f>
        <v>0</v>
      </c>
      <c r="J5047" s="3">
        <f t="array" ref="J5047">IF(AND(ISNUMBER(D5047),D5047=0,$B5047&gt;50),AVERAGEIF($C5047:$G5047,"&gt;="&amp;PERCENTILE(IF($C5047:$G5047&gt;0,$C5047:$G5047),0.8)),D5047)</f>
        <v>0</v>
      </c>
      <c r="K5047" s="3">
        <f t="array" ref="K5047">IF(AND(ISNUMBER(E5047),E5047=0,$B5047&gt;50),AVERAGEIF($C5047:$G5047,"&gt;="&amp;PERCENTILE(IF($C5047:$G5047&gt;0,$C5047:$G5047),0.8)),E5047)</f>
        <v>0</v>
      </c>
      <c r="L5047" s="3">
        <f t="array" ref="L5047">IF(AND(ISNUMBER(F5047),F5047=0,$B5047&gt;50),AVERAGEIF($C5047:$G5047,"&gt;="&amp;PERCENTILE(IF($C5047:$G5047&gt;0,$C5047:$G5047),0.8)),F5047)</f>
        <v>0</v>
      </c>
      <c r="M5047" s="3">
        <f t="array" ref="M5047">IF(AND(ISNUMBER(G5047),G5047=0,$B5047&gt;50),AVERAGEIF($C5047:$G5047,"&gt;="&amp;PERCENTILE(IF($C5047:$G5047&gt;0,$C5047:$G5047),0.8)),G5047)</f>
        <v>0</v>
      </c>
      <c r="N5047" s="3">
        <f t="shared" si="159"/>
        <v>0</v>
      </c>
    </row>
    <row r="5048" spans="1:14" ht="15.75" customHeight="1" x14ac:dyDescent="0.25">
      <c r="A5048" s="8">
        <v>45015.208333333336</v>
      </c>
      <c r="B5048" s="4">
        <v>0</v>
      </c>
      <c r="C5048" s="4">
        <v>0</v>
      </c>
      <c r="D5048" s="4">
        <v>0</v>
      </c>
      <c r="E5048" s="4">
        <v>0</v>
      </c>
      <c r="F5048" s="4">
        <v>0</v>
      </c>
      <c r="G5048" s="4">
        <v>0</v>
      </c>
      <c r="H5048" s="3">
        <f t="shared" si="158"/>
        <v>0</v>
      </c>
      <c r="I5048" s="3">
        <f t="array" ref="I5048">IF(AND(ISNUMBER(C5048),C5048=0,$B5048&gt;50),AVERAGEIF($C5048:$G5048,"&gt;="&amp;PERCENTILE(IF($C5048:$G5048&gt;0,$C5048:$G5048),0.8)),C5048)</f>
        <v>0</v>
      </c>
      <c r="J5048" s="3">
        <f t="array" ref="J5048">IF(AND(ISNUMBER(D5048),D5048=0,$B5048&gt;50),AVERAGEIF($C5048:$G5048,"&gt;="&amp;PERCENTILE(IF($C5048:$G5048&gt;0,$C5048:$G5048),0.8)),D5048)</f>
        <v>0</v>
      </c>
      <c r="K5048" s="3">
        <f t="array" ref="K5048">IF(AND(ISNUMBER(E5048),E5048=0,$B5048&gt;50),AVERAGEIF($C5048:$G5048,"&gt;="&amp;PERCENTILE(IF($C5048:$G5048&gt;0,$C5048:$G5048),0.8)),E5048)</f>
        <v>0</v>
      </c>
      <c r="L5048" s="3">
        <f t="array" ref="L5048">IF(AND(ISNUMBER(F5048),F5048=0,$B5048&gt;50),AVERAGEIF($C5048:$G5048,"&gt;="&amp;PERCENTILE(IF($C5048:$G5048&gt;0,$C5048:$G5048),0.8)),F5048)</f>
        <v>0</v>
      </c>
      <c r="M5048" s="3">
        <f t="array" ref="M5048">IF(AND(ISNUMBER(G5048),G5048=0,$B5048&gt;50),AVERAGEIF($C5048:$G5048,"&gt;="&amp;PERCENTILE(IF($C5048:$G5048&gt;0,$C5048:$G5048),0.8)),G5048)</f>
        <v>0</v>
      </c>
      <c r="N5048" s="3">
        <f t="shared" si="159"/>
        <v>0</v>
      </c>
    </row>
    <row r="5049" spans="1:14" ht="15.75" customHeight="1" x14ac:dyDescent="0.25">
      <c r="A5049" s="8">
        <v>45015.25</v>
      </c>
      <c r="B5049" s="4">
        <v>8.9301350000000005E-3</v>
      </c>
      <c r="C5049" s="4">
        <v>0</v>
      </c>
      <c r="D5049" s="4">
        <v>0</v>
      </c>
      <c r="E5049" s="4">
        <v>0</v>
      </c>
      <c r="F5049" s="4">
        <v>-0.22222220000000001</v>
      </c>
      <c r="G5049" s="4">
        <v>-5.5555550000000002E-2</v>
      </c>
      <c r="H5049" s="3">
        <f t="shared" si="158"/>
        <v>-0.27777774999999999</v>
      </c>
      <c r="I5049" s="3">
        <f t="array" ref="I5049">IF(AND(ISNUMBER(C5049),C5049=0,$B5049&gt;50),AVERAGEIF($C5049:$G5049,"&gt;="&amp;PERCENTILE(IF($C5049:$G5049&gt;0,$C5049:$G5049),0.8)),C5049)</f>
        <v>0</v>
      </c>
      <c r="J5049" s="3">
        <f t="array" ref="J5049">IF(AND(ISNUMBER(D5049),D5049=0,$B5049&gt;50),AVERAGEIF($C5049:$G5049,"&gt;="&amp;PERCENTILE(IF($C5049:$G5049&gt;0,$C5049:$G5049),0.8)),D5049)</f>
        <v>0</v>
      </c>
      <c r="K5049" s="3">
        <f t="array" ref="K5049">IF(AND(ISNUMBER(E5049),E5049=0,$B5049&gt;50),AVERAGEIF($C5049:$G5049,"&gt;="&amp;PERCENTILE(IF($C5049:$G5049&gt;0,$C5049:$G5049),0.8)),E5049)</f>
        <v>0</v>
      </c>
      <c r="L5049" s="3">
        <f t="array" ref="L5049">IF(AND(ISNUMBER(F5049),F5049=0,$B5049&gt;50),AVERAGEIF($C5049:$G5049,"&gt;="&amp;PERCENTILE(IF($C5049:$G5049&gt;0,$C5049:$G5049),0.8)),F5049)</f>
        <v>-0.22222220000000001</v>
      </c>
      <c r="M5049" s="3">
        <f t="array" ref="M5049">IF(AND(ISNUMBER(G5049),G5049=0,$B5049&gt;50),AVERAGEIF($C5049:$G5049,"&gt;="&amp;PERCENTILE(IF($C5049:$G5049&gt;0,$C5049:$G5049),0.8)),G5049)</f>
        <v>-5.5555550000000002E-2</v>
      </c>
      <c r="N5049" s="3">
        <f t="shared" si="159"/>
        <v>-0.27777774999999999</v>
      </c>
    </row>
    <row r="5050" spans="1:14" ht="15.75" customHeight="1" x14ac:dyDescent="0.25">
      <c r="A5050" s="8">
        <v>45015.291666666664</v>
      </c>
      <c r="B5050" s="4">
        <v>47.909880000000001</v>
      </c>
      <c r="C5050" s="4">
        <v>38.855429999999998</v>
      </c>
      <c r="D5050" s="4">
        <v>36.89293</v>
      </c>
      <c r="E5050" s="4">
        <v>41.426699999999997</v>
      </c>
      <c r="F5050" s="4">
        <v>36.373370000000001</v>
      </c>
      <c r="G5050" s="4">
        <v>37.218760000000003</v>
      </c>
      <c r="H5050" s="3">
        <f t="shared" si="158"/>
        <v>190.76719</v>
      </c>
      <c r="I5050" s="3">
        <f t="array" ref="I5050">IF(AND(ISNUMBER(C5050),C5050=0,$B5050&gt;50),AVERAGEIF($C5050:$G5050,"&gt;="&amp;PERCENTILE(IF($C5050:$G5050&gt;0,$C5050:$G5050),0.8)),C5050)</f>
        <v>38.855429999999998</v>
      </c>
      <c r="J5050" s="3">
        <f t="array" ref="J5050">IF(AND(ISNUMBER(D5050),D5050=0,$B5050&gt;50),AVERAGEIF($C5050:$G5050,"&gt;="&amp;PERCENTILE(IF($C5050:$G5050&gt;0,$C5050:$G5050),0.8)),D5050)</f>
        <v>36.89293</v>
      </c>
      <c r="K5050" s="3">
        <f t="array" ref="K5050">IF(AND(ISNUMBER(E5050),E5050=0,$B5050&gt;50),AVERAGEIF($C5050:$G5050,"&gt;="&amp;PERCENTILE(IF($C5050:$G5050&gt;0,$C5050:$G5050),0.8)),E5050)</f>
        <v>41.426699999999997</v>
      </c>
      <c r="L5050" s="3">
        <f t="array" ref="L5050">IF(AND(ISNUMBER(F5050),F5050=0,$B5050&gt;50),AVERAGEIF($C5050:$G5050,"&gt;="&amp;PERCENTILE(IF($C5050:$G5050&gt;0,$C5050:$G5050),0.8)),F5050)</f>
        <v>36.373370000000001</v>
      </c>
      <c r="M5050" s="3">
        <f t="array" ref="M5050">IF(AND(ISNUMBER(G5050),G5050=0,$B5050&gt;50),AVERAGEIF($C5050:$G5050,"&gt;="&amp;PERCENTILE(IF($C5050:$G5050&gt;0,$C5050:$G5050),0.8)),G5050)</f>
        <v>37.218760000000003</v>
      </c>
      <c r="N5050" s="3">
        <f t="shared" si="159"/>
        <v>190.76719</v>
      </c>
    </row>
    <row r="5051" spans="1:14" ht="15.75" customHeight="1" x14ac:dyDescent="0.25">
      <c r="A5051" s="8">
        <v>45015.333333333336</v>
      </c>
      <c r="B5051" s="4">
        <v>239.18090000000001</v>
      </c>
      <c r="C5051" s="4">
        <v>259.58550000000002</v>
      </c>
      <c r="D5051" s="4">
        <v>250.24019999999999</v>
      </c>
      <c r="E5051" s="4">
        <v>266.26249999999999</v>
      </c>
      <c r="F5051" s="4">
        <v>253.3468</v>
      </c>
      <c r="G5051" s="4">
        <v>246.10730000000001</v>
      </c>
      <c r="H5051" s="3">
        <f t="shared" si="158"/>
        <v>1275.5423000000001</v>
      </c>
      <c r="I5051" s="3">
        <f t="array" ref="I5051">IF(AND(ISNUMBER(C5051),C5051=0,$B5051&gt;50),AVERAGEIF($C5051:$G5051,"&gt;="&amp;PERCENTILE(IF($C5051:$G5051&gt;0,$C5051:$G5051),0.8)),C5051)</f>
        <v>259.58550000000002</v>
      </c>
      <c r="J5051" s="3">
        <f t="array" ref="J5051">IF(AND(ISNUMBER(D5051),D5051=0,$B5051&gt;50),AVERAGEIF($C5051:$G5051,"&gt;="&amp;PERCENTILE(IF($C5051:$G5051&gt;0,$C5051:$G5051),0.8)),D5051)</f>
        <v>250.24019999999999</v>
      </c>
      <c r="K5051" s="3">
        <f t="array" ref="K5051">IF(AND(ISNUMBER(E5051),E5051=0,$B5051&gt;50),AVERAGEIF($C5051:$G5051,"&gt;="&amp;PERCENTILE(IF($C5051:$G5051&gt;0,$C5051:$G5051),0.8)),E5051)</f>
        <v>266.26249999999999</v>
      </c>
      <c r="L5051" s="3">
        <f t="array" ref="L5051">IF(AND(ISNUMBER(F5051),F5051=0,$B5051&gt;50),AVERAGEIF($C5051:$G5051,"&gt;="&amp;PERCENTILE(IF($C5051:$G5051&gt;0,$C5051:$G5051),0.8)),F5051)</f>
        <v>253.3468</v>
      </c>
      <c r="M5051" s="3">
        <f t="array" ref="M5051">IF(AND(ISNUMBER(G5051),G5051=0,$B5051&gt;50),AVERAGEIF($C5051:$G5051,"&gt;="&amp;PERCENTILE(IF($C5051:$G5051&gt;0,$C5051:$G5051),0.8)),G5051)</f>
        <v>246.10730000000001</v>
      </c>
      <c r="N5051" s="3">
        <f t="shared" si="159"/>
        <v>1275.5423000000001</v>
      </c>
    </row>
    <row r="5052" spans="1:14" ht="15.75" customHeight="1" x14ac:dyDescent="0.25">
      <c r="A5052" s="8">
        <v>45015.375</v>
      </c>
      <c r="B5052" s="4">
        <v>477.24119999999999</v>
      </c>
      <c r="C5052" s="4">
        <v>550.48720000000003</v>
      </c>
      <c r="D5052" s="4">
        <v>547.95090000000005</v>
      </c>
      <c r="E5052" s="4">
        <v>557.03610000000003</v>
      </c>
      <c r="F5052" s="4">
        <v>537.49839999999995</v>
      </c>
      <c r="G5052" s="4">
        <v>517.71780000000001</v>
      </c>
      <c r="H5052" s="3">
        <f t="shared" si="158"/>
        <v>2710.6904</v>
      </c>
      <c r="I5052" s="3">
        <f t="array" ref="I5052">IF(AND(ISNUMBER(C5052),C5052=0,$B5052&gt;50),AVERAGEIF($C5052:$G5052,"&gt;="&amp;PERCENTILE(IF($C5052:$G5052&gt;0,$C5052:$G5052),0.8)),C5052)</f>
        <v>550.48720000000003</v>
      </c>
      <c r="J5052" s="3">
        <f t="array" ref="J5052">IF(AND(ISNUMBER(D5052),D5052=0,$B5052&gt;50),AVERAGEIF($C5052:$G5052,"&gt;="&amp;PERCENTILE(IF($C5052:$G5052&gt;0,$C5052:$G5052),0.8)),D5052)</f>
        <v>547.95090000000005</v>
      </c>
      <c r="K5052" s="3">
        <f t="array" ref="K5052">IF(AND(ISNUMBER(E5052),E5052=0,$B5052&gt;50),AVERAGEIF($C5052:$G5052,"&gt;="&amp;PERCENTILE(IF($C5052:$G5052&gt;0,$C5052:$G5052),0.8)),E5052)</f>
        <v>557.03610000000003</v>
      </c>
      <c r="L5052" s="3">
        <f t="array" ref="L5052">IF(AND(ISNUMBER(F5052),F5052=0,$B5052&gt;50),AVERAGEIF($C5052:$G5052,"&gt;="&amp;PERCENTILE(IF($C5052:$G5052&gt;0,$C5052:$G5052),0.8)),F5052)</f>
        <v>537.49839999999995</v>
      </c>
      <c r="M5052" s="3">
        <f t="array" ref="M5052">IF(AND(ISNUMBER(G5052),G5052=0,$B5052&gt;50),AVERAGEIF($C5052:$G5052,"&gt;="&amp;PERCENTILE(IF($C5052:$G5052&gt;0,$C5052:$G5052),0.8)),G5052)</f>
        <v>517.71780000000001</v>
      </c>
      <c r="N5052" s="3">
        <f t="shared" si="159"/>
        <v>2710.6904</v>
      </c>
    </row>
    <row r="5053" spans="1:14" ht="15.75" customHeight="1" x14ac:dyDescent="0.25">
      <c r="A5053" s="8">
        <v>45015.416666666664</v>
      </c>
      <c r="B5053" s="4">
        <v>703.70029999999997</v>
      </c>
      <c r="C5053" s="4">
        <v>794.00199999999995</v>
      </c>
      <c r="D5053" s="4">
        <v>790.30409999999995</v>
      </c>
      <c r="E5053" s="4">
        <v>802.18979999999999</v>
      </c>
      <c r="F5053" s="4">
        <v>775.96230000000003</v>
      </c>
      <c r="G5053" s="4">
        <v>752.22500000000002</v>
      </c>
      <c r="H5053" s="3">
        <f t="shared" si="158"/>
        <v>3914.6831999999999</v>
      </c>
      <c r="I5053" s="3">
        <f t="array" ref="I5053">IF(AND(ISNUMBER(C5053),C5053=0,$B5053&gt;50),AVERAGEIF($C5053:$G5053,"&gt;="&amp;PERCENTILE(IF($C5053:$G5053&gt;0,$C5053:$G5053),0.8)),C5053)</f>
        <v>794.00199999999995</v>
      </c>
      <c r="J5053" s="3">
        <f t="array" ref="J5053">IF(AND(ISNUMBER(D5053),D5053=0,$B5053&gt;50),AVERAGEIF($C5053:$G5053,"&gt;="&amp;PERCENTILE(IF($C5053:$G5053&gt;0,$C5053:$G5053),0.8)),D5053)</f>
        <v>790.30409999999995</v>
      </c>
      <c r="K5053" s="3">
        <f t="array" ref="K5053">IF(AND(ISNUMBER(E5053),E5053=0,$B5053&gt;50),AVERAGEIF($C5053:$G5053,"&gt;="&amp;PERCENTILE(IF($C5053:$G5053&gt;0,$C5053:$G5053),0.8)),E5053)</f>
        <v>802.18979999999999</v>
      </c>
      <c r="L5053" s="3">
        <f t="array" ref="L5053">IF(AND(ISNUMBER(F5053),F5053=0,$B5053&gt;50),AVERAGEIF($C5053:$G5053,"&gt;="&amp;PERCENTILE(IF($C5053:$G5053&gt;0,$C5053:$G5053),0.8)),F5053)</f>
        <v>775.96230000000003</v>
      </c>
      <c r="M5053" s="3">
        <f t="array" ref="M5053">IF(AND(ISNUMBER(G5053),G5053=0,$B5053&gt;50),AVERAGEIF($C5053:$G5053,"&gt;="&amp;PERCENTILE(IF($C5053:$G5053&gt;0,$C5053:$G5053),0.8)),G5053)</f>
        <v>752.22500000000002</v>
      </c>
      <c r="N5053" s="3">
        <f t="shared" si="159"/>
        <v>3914.6831999999999</v>
      </c>
    </row>
    <row r="5054" spans="1:14" ht="15.75" customHeight="1" x14ac:dyDescent="0.25">
      <c r="A5054" s="8">
        <v>45015.458333333336</v>
      </c>
      <c r="B5054" s="4">
        <v>879.20180000000005</v>
      </c>
      <c r="C5054" s="4">
        <v>956.31790000000001</v>
      </c>
      <c r="D5054" s="4">
        <v>949.80740000000003</v>
      </c>
      <c r="E5054" s="4">
        <v>962.7364</v>
      </c>
      <c r="F5054" s="4">
        <v>936.95180000000005</v>
      </c>
      <c r="G5054" s="4">
        <v>908.3845</v>
      </c>
      <c r="H5054" s="3">
        <f t="shared" si="158"/>
        <v>4714.1980000000003</v>
      </c>
      <c r="I5054" s="3">
        <f t="array" ref="I5054">IF(AND(ISNUMBER(C5054),C5054=0,$B5054&gt;50),AVERAGEIF($C5054:$G5054,"&gt;="&amp;PERCENTILE(IF($C5054:$G5054&gt;0,$C5054:$G5054),0.8)),C5054)</f>
        <v>956.31790000000001</v>
      </c>
      <c r="J5054" s="3">
        <f t="array" ref="J5054">IF(AND(ISNUMBER(D5054),D5054=0,$B5054&gt;50),AVERAGEIF($C5054:$G5054,"&gt;="&amp;PERCENTILE(IF($C5054:$G5054&gt;0,$C5054:$G5054),0.8)),D5054)</f>
        <v>949.80740000000003</v>
      </c>
      <c r="K5054" s="3">
        <f t="array" ref="K5054">IF(AND(ISNUMBER(E5054),E5054=0,$B5054&gt;50),AVERAGEIF($C5054:$G5054,"&gt;="&amp;PERCENTILE(IF($C5054:$G5054&gt;0,$C5054:$G5054),0.8)),E5054)</f>
        <v>962.7364</v>
      </c>
      <c r="L5054" s="3">
        <f t="array" ref="L5054">IF(AND(ISNUMBER(F5054),F5054=0,$B5054&gt;50),AVERAGEIF($C5054:$G5054,"&gt;="&amp;PERCENTILE(IF($C5054:$G5054&gt;0,$C5054:$G5054),0.8)),F5054)</f>
        <v>936.95180000000005</v>
      </c>
      <c r="M5054" s="3">
        <f t="array" ref="M5054">IF(AND(ISNUMBER(G5054),G5054=0,$B5054&gt;50),AVERAGEIF($C5054:$G5054,"&gt;="&amp;PERCENTILE(IF($C5054:$G5054&gt;0,$C5054:$G5054),0.8)),G5054)</f>
        <v>908.3845</v>
      </c>
      <c r="N5054" s="3">
        <f t="shared" si="159"/>
        <v>4714.1980000000003</v>
      </c>
    </row>
    <row r="5055" spans="1:14" ht="15.75" customHeight="1" x14ac:dyDescent="0.25">
      <c r="A5055" s="8">
        <v>45015.5</v>
      </c>
      <c r="B5055" s="4">
        <v>982.17880000000002</v>
      </c>
      <c r="C5055" s="4">
        <v>999.40319999999997</v>
      </c>
      <c r="D5055" s="4">
        <v>999.45920000000001</v>
      </c>
      <c r="E5055" s="4">
        <v>999.52739999999994</v>
      </c>
      <c r="F5055" s="4">
        <v>998.99270000000001</v>
      </c>
      <c r="G5055" s="4">
        <v>989.81820000000005</v>
      </c>
      <c r="H5055" s="3">
        <f t="shared" si="158"/>
        <v>4987.2006999999994</v>
      </c>
      <c r="I5055" s="3">
        <f t="array" ref="I5055">IF(AND(ISNUMBER(C5055),C5055=0,$B5055&gt;50),AVERAGEIF($C5055:$G5055,"&gt;="&amp;PERCENTILE(IF($C5055:$G5055&gt;0,$C5055:$G5055),0.8)),C5055)</f>
        <v>999.40319999999997</v>
      </c>
      <c r="J5055" s="3">
        <f t="array" ref="J5055">IF(AND(ISNUMBER(D5055),D5055=0,$B5055&gt;50),AVERAGEIF($C5055:$G5055,"&gt;="&amp;PERCENTILE(IF($C5055:$G5055&gt;0,$C5055:$G5055),0.8)),D5055)</f>
        <v>999.45920000000001</v>
      </c>
      <c r="K5055" s="3">
        <f t="array" ref="K5055">IF(AND(ISNUMBER(E5055),E5055=0,$B5055&gt;50),AVERAGEIF($C5055:$G5055,"&gt;="&amp;PERCENTILE(IF($C5055:$G5055&gt;0,$C5055:$G5055),0.8)),E5055)</f>
        <v>999.52739999999994</v>
      </c>
      <c r="L5055" s="3">
        <f t="array" ref="L5055">IF(AND(ISNUMBER(F5055),F5055=0,$B5055&gt;50),AVERAGEIF($C5055:$G5055,"&gt;="&amp;PERCENTILE(IF($C5055:$G5055&gt;0,$C5055:$G5055),0.8)),F5055)</f>
        <v>998.99270000000001</v>
      </c>
      <c r="M5055" s="3">
        <f t="array" ref="M5055">IF(AND(ISNUMBER(G5055),G5055=0,$B5055&gt;50),AVERAGEIF($C5055:$G5055,"&gt;="&amp;PERCENTILE(IF($C5055:$G5055&gt;0,$C5055:$G5055),0.8)),G5055)</f>
        <v>989.81820000000005</v>
      </c>
      <c r="N5055" s="3">
        <f t="shared" si="159"/>
        <v>4987.2006999999994</v>
      </c>
    </row>
    <row r="5056" spans="1:14" ht="15.75" customHeight="1" x14ac:dyDescent="0.25">
      <c r="A5056" s="8">
        <v>45015.541666666664</v>
      </c>
      <c r="B5056" s="4">
        <v>1014.668</v>
      </c>
      <c r="C5056" s="4">
        <v>999.56960000000004</v>
      </c>
      <c r="D5056" s="4">
        <v>999.52760000000001</v>
      </c>
      <c r="E5056" s="4">
        <v>999.31960000000004</v>
      </c>
      <c r="F5056" s="4">
        <v>999.49990000000003</v>
      </c>
      <c r="G5056" s="4">
        <v>993.88779999999997</v>
      </c>
      <c r="H5056" s="3">
        <f t="shared" si="158"/>
        <v>4991.8045000000002</v>
      </c>
      <c r="I5056" s="3">
        <f t="array" ref="I5056">IF(AND(ISNUMBER(C5056),C5056=0,$B5056&gt;50),AVERAGEIF($C5056:$G5056,"&gt;="&amp;PERCENTILE(IF($C5056:$G5056&gt;0,$C5056:$G5056),0.8)),C5056)</f>
        <v>999.56960000000004</v>
      </c>
      <c r="J5056" s="3">
        <f t="array" ref="J5056">IF(AND(ISNUMBER(D5056),D5056=0,$B5056&gt;50),AVERAGEIF($C5056:$G5056,"&gt;="&amp;PERCENTILE(IF($C5056:$G5056&gt;0,$C5056:$G5056),0.8)),D5056)</f>
        <v>999.52760000000001</v>
      </c>
      <c r="K5056" s="3">
        <f t="array" ref="K5056">IF(AND(ISNUMBER(E5056),E5056=0,$B5056&gt;50),AVERAGEIF($C5056:$G5056,"&gt;="&amp;PERCENTILE(IF($C5056:$G5056&gt;0,$C5056:$G5056),0.8)),E5056)</f>
        <v>999.31960000000004</v>
      </c>
      <c r="L5056" s="3">
        <f t="array" ref="L5056">IF(AND(ISNUMBER(F5056),F5056=0,$B5056&gt;50),AVERAGEIF($C5056:$G5056,"&gt;="&amp;PERCENTILE(IF($C5056:$G5056&gt;0,$C5056:$G5056),0.8)),F5056)</f>
        <v>999.49990000000003</v>
      </c>
      <c r="M5056" s="3">
        <f t="array" ref="M5056">IF(AND(ISNUMBER(G5056),G5056=0,$B5056&gt;50),AVERAGEIF($C5056:$G5056,"&gt;="&amp;PERCENTILE(IF($C5056:$G5056&gt;0,$C5056:$G5056),0.8)),G5056)</f>
        <v>993.88779999999997</v>
      </c>
      <c r="N5056" s="3">
        <f t="shared" si="159"/>
        <v>4991.8045000000002</v>
      </c>
    </row>
    <row r="5057" spans="1:14" ht="15.75" customHeight="1" x14ac:dyDescent="0.25">
      <c r="A5057" s="8">
        <v>45015.583333333336</v>
      </c>
      <c r="B5057" s="4">
        <v>964.80160000000001</v>
      </c>
      <c r="C5057" s="4">
        <v>990.18560000000002</v>
      </c>
      <c r="D5057" s="4">
        <v>982.24739999999997</v>
      </c>
      <c r="E5057" s="4">
        <v>987.92399999999998</v>
      </c>
      <c r="F5057" s="4">
        <v>971.20079999999996</v>
      </c>
      <c r="G5057" s="4">
        <v>941.43110000000001</v>
      </c>
      <c r="H5057" s="3">
        <f t="shared" si="158"/>
        <v>4872.9889000000003</v>
      </c>
      <c r="I5057" s="3">
        <f t="array" ref="I5057">IF(AND(ISNUMBER(C5057),C5057=0,$B5057&gt;50),AVERAGEIF($C5057:$G5057,"&gt;="&amp;PERCENTILE(IF($C5057:$G5057&gt;0,$C5057:$G5057),0.8)),C5057)</f>
        <v>990.18560000000002</v>
      </c>
      <c r="J5057" s="3">
        <f t="array" ref="J5057">IF(AND(ISNUMBER(D5057),D5057=0,$B5057&gt;50),AVERAGEIF($C5057:$G5057,"&gt;="&amp;PERCENTILE(IF($C5057:$G5057&gt;0,$C5057:$G5057),0.8)),D5057)</f>
        <v>982.24739999999997</v>
      </c>
      <c r="K5057" s="3">
        <f t="array" ref="K5057">IF(AND(ISNUMBER(E5057),E5057=0,$B5057&gt;50),AVERAGEIF($C5057:$G5057,"&gt;="&amp;PERCENTILE(IF($C5057:$G5057&gt;0,$C5057:$G5057),0.8)),E5057)</f>
        <v>987.92399999999998</v>
      </c>
      <c r="L5057" s="3">
        <f t="array" ref="L5057">IF(AND(ISNUMBER(F5057),F5057=0,$B5057&gt;50),AVERAGEIF($C5057:$G5057,"&gt;="&amp;PERCENTILE(IF($C5057:$G5057&gt;0,$C5057:$G5057),0.8)),F5057)</f>
        <v>971.20079999999996</v>
      </c>
      <c r="M5057" s="3">
        <f t="array" ref="M5057">IF(AND(ISNUMBER(G5057),G5057=0,$B5057&gt;50),AVERAGEIF($C5057:$G5057,"&gt;="&amp;PERCENTILE(IF($C5057:$G5057&gt;0,$C5057:$G5057),0.8)),G5057)</f>
        <v>941.43110000000001</v>
      </c>
      <c r="N5057" s="3">
        <f t="shared" si="159"/>
        <v>4872.9889000000003</v>
      </c>
    </row>
    <row r="5058" spans="1:14" ht="15.75" customHeight="1" x14ac:dyDescent="0.25">
      <c r="A5058" s="8">
        <v>45015.625</v>
      </c>
      <c r="B5058" s="4">
        <v>827.51440000000002</v>
      </c>
      <c r="C5058" s="4">
        <v>886.8605</v>
      </c>
      <c r="D5058" s="4">
        <v>868.07410000000004</v>
      </c>
      <c r="E5058" s="4">
        <v>876.54319999999996</v>
      </c>
      <c r="F5058" s="4">
        <v>854.85860000000002</v>
      </c>
      <c r="G5058" s="4">
        <v>823.81349999999998</v>
      </c>
      <c r="H5058" s="3">
        <f t="shared" si="158"/>
        <v>4310.1499000000003</v>
      </c>
      <c r="I5058" s="3">
        <f t="array" ref="I5058">IF(AND(ISNUMBER(C5058),C5058=0,$B5058&gt;50),AVERAGEIF($C5058:$G5058,"&gt;="&amp;PERCENTILE(IF($C5058:$G5058&gt;0,$C5058:$G5058),0.8)),C5058)</f>
        <v>886.8605</v>
      </c>
      <c r="J5058" s="3">
        <f t="array" ref="J5058">IF(AND(ISNUMBER(D5058),D5058=0,$B5058&gt;50),AVERAGEIF($C5058:$G5058,"&gt;="&amp;PERCENTILE(IF($C5058:$G5058&gt;0,$C5058:$G5058),0.8)),D5058)</f>
        <v>868.07410000000004</v>
      </c>
      <c r="K5058" s="3">
        <f t="array" ref="K5058">IF(AND(ISNUMBER(E5058),E5058=0,$B5058&gt;50),AVERAGEIF($C5058:$G5058,"&gt;="&amp;PERCENTILE(IF($C5058:$G5058&gt;0,$C5058:$G5058),0.8)),E5058)</f>
        <v>876.54319999999996</v>
      </c>
      <c r="L5058" s="3">
        <f t="array" ref="L5058">IF(AND(ISNUMBER(F5058),F5058=0,$B5058&gt;50),AVERAGEIF($C5058:$G5058,"&gt;="&amp;PERCENTILE(IF($C5058:$G5058&gt;0,$C5058:$G5058),0.8)),F5058)</f>
        <v>854.85860000000002</v>
      </c>
      <c r="M5058" s="3">
        <f t="array" ref="M5058">IF(AND(ISNUMBER(G5058),G5058=0,$B5058&gt;50),AVERAGEIF($C5058:$G5058,"&gt;="&amp;PERCENTILE(IF($C5058:$G5058&gt;0,$C5058:$G5058),0.8)),G5058)</f>
        <v>823.81349999999998</v>
      </c>
      <c r="N5058" s="3">
        <f t="shared" si="159"/>
        <v>4310.1499000000003</v>
      </c>
    </row>
    <row r="5059" spans="1:14" ht="15.75" customHeight="1" x14ac:dyDescent="0.25">
      <c r="A5059" s="8">
        <v>45015.666666666664</v>
      </c>
      <c r="B5059" s="4">
        <v>624.51890000000003</v>
      </c>
      <c r="C5059" s="4">
        <v>690.68119999999999</v>
      </c>
      <c r="D5059" s="4">
        <v>676.19979999999998</v>
      </c>
      <c r="E5059" s="4">
        <v>678.95619999999997</v>
      </c>
      <c r="F5059" s="4">
        <v>664.3252</v>
      </c>
      <c r="G5059" s="4">
        <v>639.06389999999999</v>
      </c>
      <c r="H5059" s="3">
        <f t="shared" si="158"/>
        <v>3349.2263000000003</v>
      </c>
      <c r="I5059" s="3">
        <f t="array" ref="I5059">IF(AND(ISNUMBER(C5059),C5059=0,$B5059&gt;50),AVERAGEIF($C5059:$G5059,"&gt;="&amp;PERCENTILE(IF($C5059:$G5059&gt;0,$C5059:$G5059),0.8)),C5059)</f>
        <v>690.68119999999999</v>
      </c>
      <c r="J5059" s="3">
        <f t="array" ref="J5059">IF(AND(ISNUMBER(D5059),D5059=0,$B5059&gt;50),AVERAGEIF($C5059:$G5059,"&gt;="&amp;PERCENTILE(IF($C5059:$G5059&gt;0,$C5059:$G5059),0.8)),D5059)</f>
        <v>676.19979999999998</v>
      </c>
      <c r="K5059" s="3">
        <f t="array" ref="K5059">IF(AND(ISNUMBER(E5059),E5059=0,$B5059&gt;50),AVERAGEIF($C5059:$G5059,"&gt;="&amp;PERCENTILE(IF($C5059:$G5059&gt;0,$C5059:$G5059),0.8)),E5059)</f>
        <v>678.95619999999997</v>
      </c>
      <c r="L5059" s="3">
        <f t="array" ref="L5059">IF(AND(ISNUMBER(F5059),F5059=0,$B5059&gt;50),AVERAGEIF($C5059:$G5059,"&gt;="&amp;PERCENTILE(IF($C5059:$G5059&gt;0,$C5059:$G5059),0.8)),F5059)</f>
        <v>664.3252</v>
      </c>
      <c r="M5059" s="3">
        <f t="array" ref="M5059">IF(AND(ISNUMBER(G5059),G5059=0,$B5059&gt;50),AVERAGEIF($C5059:$G5059,"&gt;="&amp;PERCENTILE(IF($C5059:$G5059&gt;0,$C5059:$G5059),0.8)),G5059)</f>
        <v>639.06389999999999</v>
      </c>
      <c r="N5059" s="3">
        <f t="shared" si="159"/>
        <v>3349.2263000000003</v>
      </c>
    </row>
    <row r="5060" spans="1:14" ht="15.75" customHeight="1" x14ac:dyDescent="0.25">
      <c r="A5060" s="8">
        <v>45015.708333333336</v>
      </c>
      <c r="B5060" s="4">
        <v>384.03750000000002</v>
      </c>
      <c r="C5060" s="4">
        <v>419.95769999999999</v>
      </c>
      <c r="D5060" s="4">
        <v>421.322</v>
      </c>
      <c r="E5060" s="4">
        <v>413.25099999999998</v>
      </c>
      <c r="F5060" s="4">
        <v>415.21620000000001</v>
      </c>
      <c r="G5060" s="4">
        <v>376.66719999999998</v>
      </c>
      <c r="H5060" s="3">
        <f t="shared" ref="H5060:H5123" si="160">IF(ISNUMBER(B5060),SUM(C5060:G5060),"")</f>
        <v>2046.4141</v>
      </c>
      <c r="I5060" s="3">
        <f t="array" ref="I5060">IF(AND(ISNUMBER(C5060),C5060=0,$B5060&gt;50),AVERAGEIF($C5060:$G5060,"&gt;="&amp;PERCENTILE(IF($C5060:$G5060&gt;0,$C5060:$G5060),0.8)),C5060)</f>
        <v>419.95769999999999</v>
      </c>
      <c r="J5060" s="3">
        <f t="array" ref="J5060">IF(AND(ISNUMBER(D5060),D5060=0,$B5060&gt;50),AVERAGEIF($C5060:$G5060,"&gt;="&amp;PERCENTILE(IF($C5060:$G5060&gt;0,$C5060:$G5060),0.8)),D5060)</f>
        <v>421.322</v>
      </c>
      <c r="K5060" s="3">
        <f t="array" ref="K5060">IF(AND(ISNUMBER(E5060),E5060=0,$B5060&gt;50),AVERAGEIF($C5060:$G5060,"&gt;="&amp;PERCENTILE(IF($C5060:$G5060&gt;0,$C5060:$G5060),0.8)),E5060)</f>
        <v>413.25099999999998</v>
      </c>
      <c r="L5060" s="3">
        <f t="array" ref="L5060">IF(AND(ISNUMBER(F5060),F5060=0,$B5060&gt;50),AVERAGEIF($C5060:$G5060,"&gt;="&amp;PERCENTILE(IF($C5060:$G5060&gt;0,$C5060:$G5060),0.8)),F5060)</f>
        <v>415.21620000000001</v>
      </c>
      <c r="M5060" s="3">
        <f t="array" ref="M5060">IF(AND(ISNUMBER(G5060),G5060=0,$B5060&gt;50),AVERAGEIF($C5060:$G5060,"&gt;="&amp;PERCENTILE(IF($C5060:$G5060&gt;0,$C5060:$G5060),0.8)),G5060)</f>
        <v>376.66719999999998</v>
      </c>
      <c r="N5060" s="3">
        <f t="shared" ref="N5060:N5123" si="161">IF(ISNUMBER(B5060),SUM(I5060:M5060),"")</f>
        <v>2046.4141</v>
      </c>
    </row>
    <row r="5061" spans="1:14" ht="15.75" customHeight="1" x14ac:dyDescent="0.25">
      <c r="A5061" s="8">
        <v>45015.75</v>
      </c>
      <c r="B5061" s="4">
        <v>152.48220000000001</v>
      </c>
      <c r="C5061" s="4">
        <v>133.69329999999999</v>
      </c>
      <c r="D5061" s="4">
        <v>144.9152</v>
      </c>
      <c r="E5061" s="4">
        <v>135.70779999999999</v>
      </c>
      <c r="F5061" s="4">
        <v>144.48009999999999</v>
      </c>
      <c r="G5061" s="4">
        <v>125.738</v>
      </c>
      <c r="H5061" s="3">
        <f t="shared" si="160"/>
        <v>684.53440000000001</v>
      </c>
      <c r="I5061" s="3">
        <f t="array" ref="I5061">IF(AND(ISNUMBER(C5061),C5061=0,$B5061&gt;50),AVERAGEIF($C5061:$G5061,"&gt;="&amp;PERCENTILE(IF($C5061:$G5061&gt;0,$C5061:$G5061),0.8)),C5061)</f>
        <v>133.69329999999999</v>
      </c>
      <c r="J5061" s="3">
        <f t="array" ref="J5061">IF(AND(ISNUMBER(D5061),D5061=0,$B5061&gt;50),AVERAGEIF($C5061:$G5061,"&gt;="&amp;PERCENTILE(IF($C5061:$G5061&gt;0,$C5061:$G5061),0.8)),D5061)</f>
        <v>144.9152</v>
      </c>
      <c r="K5061" s="3">
        <f t="array" ref="K5061">IF(AND(ISNUMBER(E5061),E5061=0,$B5061&gt;50),AVERAGEIF($C5061:$G5061,"&gt;="&amp;PERCENTILE(IF($C5061:$G5061&gt;0,$C5061:$G5061),0.8)),E5061)</f>
        <v>135.70779999999999</v>
      </c>
      <c r="L5061" s="3">
        <f t="array" ref="L5061">IF(AND(ISNUMBER(F5061),F5061=0,$B5061&gt;50),AVERAGEIF($C5061:$G5061,"&gt;="&amp;PERCENTILE(IF($C5061:$G5061&gt;0,$C5061:$G5061),0.8)),F5061)</f>
        <v>144.48009999999999</v>
      </c>
      <c r="M5061" s="3">
        <f t="array" ref="M5061">IF(AND(ISNUMBER(G5061),G5061=0,$B5061&gt;50),AVERAGEIF($C5061:$G5061,"&gt;="&amp;PERCENTILE(IF($C5061:$G5061&gt;0,$C5061:$G5061),0.8)),G5061)</f>
        <v>125.738</v>
      </c>
      <c r="N5061" s="3">
        <f t="shared" si="161"/>
        <v>684.53440000000001</v>
      </c>
    </row>
    <row r="5062" spans="1:14" ht="15.75" customHeight="1" x14ac:dyDescent="0.25">
      <c r="A5062" s="8">
        <v>45015.791666666664</v>
      </c>
      <c r="B5062" s="4">
        <v>15.122400000000001</v>
      </c>
      <c r="C5062" s="4">
        <v>7.5436750000000004</v>
      </c>
      <c r="D5062" s="4">
        <v>8.744961</v>
      </c>
      <c r="E5062" s="4">
        <v>7.9434079999999998</v>
      </c>
      <c r="F5062" s="4">
        <v>9.0503529999999994</v>
      </c>
      <c r="G5062" s="4">
        <v>7.7081429999999997</v>
      </c>
      <c r="H5062" s="3">
        <f t="shared" si="160"/>
        <v>40.990540000000003</v>
      </c>
      <c r="I5062" s="3">
        <f t="array" ref="I5062">IF(AND(ISNUMBER(C5062),C5062=0,$B5062&gt;50),AVERAGEIF($C5062:$G5062,"&gt;="&amp;PERCENTILE(IF($C5062:$G5062&gt;0,$C5062:$G5062),0.8)),C5062)</f>
        <v>7.5436750000000004</v>
      </c>
      <c r="J5062" s="3">
        <f t="array" ref="J5062">IF(AND(ISNUMBER(D5062),D5062=0,$B5062&gt;50),AVERAGEIF($C5062:$G5062,"&gt;="&amp;PERCENTILE(IF($C5062:$G5062&gt;0,$C5062:$G5062),0.8)),D5062)</f>
        <v>8.744961</v>
      </c>
      <c r="K5062" s="3">
        <f t="array" ref="K5062">IF(AND(ISNUMBER(E5062),E5062=0,$B5062&gt;50),AVERAGEIF($C5062:$G5062,"&gt;="&amp;PERCENTILE(IF($C5062:$G5062&gt;0,$C5062:$G5062),0.8)),E5062)</f>
        <v>7.9434079999999998</v>
      </c>
      <c r="L5062" s="3">
        <f t="array" ref="L5062">IF(AND(ISNUMBER(F5062),F5062=0,$B5062&gt;50),AVERAGEIF($C5062:$G5062,"&gt;="&amp;PERCENTILE(IF($C5062:$G5062&gt;0,$C5062:$G5062),0.8)),F5062)</f>
        <v>9.0503529999999994</v>
      </c>
      <c r="M5062" s="3">
        <f t="array" ref="M5062">IF(AND(ISNUMBER(G5062),G5062=0,$B5062&gt;50),AVERAGEIF($C5062:$G5062,"&gt;="&amp;PERCENTILE(IF($C5062:$G5062&gt;0,$C5062:$G5062),0.8)),G5062)</f>
        <v>7.7081429999999997</v>
      </c>
      <c r="N5062" s="3">
        <f t="shared" si="161"/>
        <v>40.990540000000003</v>
      </c>
    </row>
    <row r="5063" spans="1:14" ht="15.75" customHeight="1" x14ac:dyDescent="0.25">
      <c r="A5063" s="8">
        <v>45015.833333333336</v>
      </c>
      <c r="B5063" s="4">
        <v>0</v>
      </c>
      <c r="C5063" s="4">
        <v>0</v>
      </c>
      <c r="D5063" s="4">
        <v>0</v>
      </c>
      <c r="E5063" s="4">
        <v>0</v>
      </c>
      <c r="F5063" s="4">
        <v>0</v>
      </c>
      <c r="G5063" s="4">
        <v>0</v>
      </c>
      <c r="H5063" s="3">
        <f t="shared" si="160"/>
        <v>0</v>
      </c>
      <c r="I5063" s="3">
        <f t="array" ref="I5063">IF(AND(ISNUMBER(C5063),C5063=0,$B5063&gt;50),AVERAGEIF($C5063:$G5063,"&gt;="&amp;PERCENTILE(IF($C5063:$G5063&gt;0,$C5063:$G5063),0.8)),C5063)</f>
        <v>0</v>
      </c>
      <c r="J5063" s="3">
        <f t="array" ref="J5063">IF(AND(ISNUMBER(D5063),D5063=0,$B5063&gt;50),AVERAGEIF($C5063:$G5063,"&gt;="&amp;PERCENTILE(IF($C5063:$G5063&gt;0,$C5063:$G5063),0.8)),D5063)</f>
        <v>0</v>
      </c>
      <c r="K5063" s="3">
        <f t="array" ref="K5063">IF(AND(ISNUMBER(E5063),E5063=0,$B5063&gt;50),AVERAGEIF($C5063:$G5063,"&gt;="&amp;PERCENTILE(IF($C5063:$G5063&gt;0,$C5063:$G5063),0.8)),E5063)</f>
        <v>0</v>
      </c>
      <c r="L5063" s="3">
        <f t="array" ref="L5063">IF(AND(ISNUMBER(F5063),F5063=0,$B5063&gt;50),AVERAGEIF($C5063:$G5063,"&gt;="&amp;PERCENTILE(IF($C5063:$G5063&gt;0,$C5063:$G5063),0.8)),F5063)</f>
        <v>0</v>
      </c>
      <c r="M5063" s="3">
        <f t="array" ref="M5063">IF(AND(ISNUMBER(G5063),G5063=0,$B5063&gt;50),AVERAGEIF($C5063:$G5063,"&gt;="&amp;PERCENTILE(IF($C5063:$G5063&gt;0,$C5063:$G5063),0.8)),G5063)</f>
        <v>0</v>
      </c>
      <c r="N5063" s="3">
        <f t="shared" si="161"/>
        <v>0</v>
      </c>
    </row>
    <row r="5064" spans="1:14" ht="15.75" customHeight="1" x14ac:dyDescent="0.25">
      <c r="A5064" s="8">
        <v>45015.875</v>
      </c>
      <c r="B5064" s="4">
        <v>0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3">
        <f t="shared" si="160"/>
        <v>0</v>
      </c>
      <c r="I5064" s="3">
        <f t="array" ref="I5064">IF(AND(ISNUMBER(C5064),C5064=0,$B5064&gt;50),AVERAGEIF($C5064:$G5064,"&gt;="&amp;PERCENTILE(IF($C5064:$G5064&gt;0,$C5064:$G5064),0.8)),C5064)</f>
        <v>0</v>
      </c>
      <c r="J5064" s="3">
        <f t="array" ref="J5064">IF(AND(ISNUMBER(D5064),D5064=0,$B5064&gt;50),AVERAGEIF($C5064:$G5064,"&gt;="&amp;PERCENTILE(IF($C5064:$G5064&gt;0,$C5064:$G5064),0.8)),D5064)</f>
        <v>0</v>
      </c>
      <c r="K5064" s="3">
        <f t="array" ref="K5064">IF(AND(ISNUMBER(E5064),E5064=0,$B5064&gt;50),AVERAGEIF($C5064:$G5064,"&gt;="&amp;PERCENTILE(IF($C5064:$G5064&gt;0,$C5064:$G5064),0.8)),E5064)</f>
        <v>0</v>
      </c>
      <c r="L5064" s="3">
        <f t="array" ref="L5064">IF(AND(ISNUMBER(F5064),F5064=0,$B5064&gt;50),AVERAGEIF($C5064:$G5064,"&gt;="&amp;PERCENTILE(IF($C5064:$G5064&gt;0,$C5064:$G5064),0.8)),F5064)</f>
        <v>0</v>
      </c>
      <c r="M5064" s="3">
        <f t="array" ref="M5064">IF(AND(ISNUMBER(G5064),G5064=0,$B5064&gt;50),AVERAGEIF($C5064:$G5064,"&gt;="&amp;PERCENTILE(IF($C5064:$G5064&gt;0,$C5064:$G5064),0.8)),G5064)</f>
        <v>0</v>
      </c>
      <c r="N5064" s="3">
        <f t="shared" si="161"/>
        <v>0</v>
      </c>
    </row>
    <row r="5065" spans="1:14" ht="15.75" customHeight="1" x14ac:dyDescent="0.25">
      <c r="A5065" s="8">
        <v>45015.916666666664</v>
      </c>
      <c r="B5065" s="4">
        <v>0</v>
      </c>
      <c r="C5065" s="4">
        <v>0</v>
      </c>
      <c r="D5065" s="4">
        <v>0</v>
      </c>
      <c r="E5065" s="4">
        <v>0</v>
      </c>
      <c r="F5065" s="4">
        <v>0</v>
      </c>
      <c r="G5065" s="4">
        <v>0</v>
      </c>
      <c r="H5065" s="3">
        <f t="shared" si="160"/>
        <v>0</v>
      </c>
      <c r="I5065" s="3">
        <f t="array" ref="I5065">IF(AND(ISNUMBER(C5065),C5065=0,$B5065&gt;50),AVERAGEIF($C5065:$G5065,"&gt;="&amp;PERCENTILE(IF($C5065:$G5065&gt;0,$C5065:$G5065),0.8)),C5065)</f>
        <v>0</v>
      </c>
      <c r="J5065" s="3">
        <f t="array" ref="J5065">IF(AND(ISNUMBER(D5065),D5065=0,$B5065&gt;50),AVERAGEIF($C5065:$G5065,"&gt;="&amp;PERCENTILE(IF($C5065:$G5065&gt;0,$C5065:$G5065),0.8)),D5065)</f>
        <v>0</v>
      </c>
      <c r="K5065" s="3">
        <f t="array" ref="K5065">IF(AND(ISNUMBER(E5065),E5065=0,$B5065&gt;50),AVERAGEIF($C5065:$G5065,"&gt;="&amp;PERCENTILE(IF($C5065:$G5065&gt;0,$C5065:$G5065),0.8)),E5065)</f>
        <v>0</v>
      </c>
      <c r="L5065" s="3">
        <f t="array" ref="L5065">IF(AND(ISNUMBER(F5065),F5065=0,$B5065&gt;50),AVERAGEIF($C5065:$G5065,"&gt;="&amp;PERCENTILE(IF($C5065:$G5065&gt;0,$C5065:$G5065),0.8)),F5065)</f>
        <v>0</v>
      </c>
      <c r="M5065" s="3">
        <f t="array" ref="M5065">IF(AND(ISNUMBER(G5065),G5065=0,$B5065&gt;50),AVERAGEIF($C5065:$G5065,"&gt;="&amp;PERCENTILE(IF($C5065:$G5065&gt;0,$C5065:$G5065),0.8)),G5065)</f>
        <v>0</v>
      </c>
      <c r="N5065" s="3">
        <f t="shared" si="161"/>
        <v>0</v>
      </c>
    </row>
    <row r="5066" spans="1:14" ht="15.75" customHeight="1" x14ac:dyDescent="0.25">
      <c r="A5066" s="8">
        <v>45015.958333333336</v>
      </c>
      <c r="B5066" s="4">
        <v>0</v>
      </c>
      <c r="C5066" s="4">
        <v>0</v>
      </c>
      <c r="D5066" s="4">
        <v>0</v>
      </c>
      <c r="E5066" s="4">
        <v>0</v>
      </c>
      <c r="F5066" s="4">
        <v>0</v>
      </c>
      <c r="G5066" s="4">
        <v>0</v>
      </c>
      <c r="H5066" s="3">
        <f t="shared" si="160"/>
        <v>0</v>
      </c>
      <c r="I5066" s="3">
        <f t="array" ref="I5066">IF(AND(ISNUMBER(C5066),C5066=0,$B5066&gt;50),AVERAGEIF($C5066:$G5066,"&gt;="&amp;PERCENTILE(IF($C5066:$G5066&gt;0,$C5066:$G5066),0.8)),C5066)</f>
        <v>0</v>
      </c>
      <c r="J5066" s="3">
        <f t="array" ref="J5066">IF(AND(ISNUMBER(D5066),D5066=0,$B5066&gt;50),AVERAGEIF($C5066:$G5066,"&gt;="&amp;PERCENTILE(IF($C5066:$G5066&gt;0,$C5066:$G5066),0.8)),D5066)</f>
        <v>0</v>
      </c>
      <c r="K5066" s="3">
        <f t="array" ref="K5066">IF(AND(ISNUMBER(E5066),E5066=0,$B5066&gt;50),AVERAGEIF($C5066:$G5066,"&gt;="&amp;PERCENTILE(IF($C5066:$G5066&gt;0,$C5066:$G5066),0.8)),E5066)</f>
        <v>0</v>
      </c>
      <c r="L5066" s="3">
        <f t="array" ref="L5066">IF(AND(ISNUMBER(F5066),F5066=0,$B5066&gt;50),AVERAGEIF($C5066:$G5066,"&gt;="&amp;PERCENTILE(IF($C5066:$G5066&gt;0,$C5066:$G5066),0.8)),F5066)</f>
        <v>0</v>
      </c>
      <c r="M5066" s="3">
        <f t="array" ref="M5066">IF(AND(ISNUMBER(G5066),G5066=0,$B5066&gt;50),AVERAGEIF($C5066:$G5066,"&gt;="&amp;PERCENTILE(IF($C5066:$G5066&gt;0,$C5066:$G5066),0.8)),G5066)</f>
        <v>0</v>
      </c>
      <c r="N5066" s="3">
        <f t="shared" si="161"/>
        <v>0</v>
      </c>
    </row>
    <row r="5067" spans="1:14" ht="15.75" customHeight="1" x14ac:dyDescent="0.25">
      <c r="A5067" s="8">
        <v>45016</v>
      </c>
      <c r="B5067" s="4">
        <v>0</v>
      </c>
      <c r="C5067" s="4">
        <v>0</v>
      </c>
      <c r="D5067" s="4">
        <v>0</v>
      </c>
      <c r="E5067" s="4">
        <v>0</v>
      </c>
      <c r="F5067" s="4">
        <v>0</v>
      </c>
      <c r="G5067" s="4">
        <v>0</v>
      </c>
      <c r="H5067" s="3">
        <f t="shared" si="160"/>
        <v>0</v>
      </c>
      <c r="I5067" s="3">
        <f t="array" ref="I5067">IF(AND(ISNUMBER(C5067),C5067=0,$B5067&gt;50),AVERAGEIF($C5067:$G5067,"&gt;="&amp;PERCENTILE(IF($C5067:$G5067&gt;0,$C5067:$G5067),0.8)),C5067)</f>
        <v>0</v>
      </c>
      <c r="J5067" s="3">
        <f t="array" ref="J5067">IF(AND(ISNUMBER(D5067),D5067=0,$B5067&gt;50),AVERAGEIF($C5067:$G5067,"&gt;="&amp;PERCENTILE(IF($C5067:$G5067&gt;0,$C5067:$G5067),0.8)),D5067)</f>
        <v>0</v>
      </c>
      <c r="K5067" s="3">
        <f t="array" ref="K5067">IF(AND(ISNUMBER(E5067),E5067=0,$B5067&gt;50),AVERAGEIF($C5067:$G5067,"&gt;="&amp;PERCENTILE(IF($C5067:$G5067&gt;0,$C5067:$G5067),0.8)),E5067)</f>
        <v>0</v>
      </c>
      <c r="L5067" s="3">
        <f t="array" ref="L5067">IF(AND(ISNUMBER(F5067),F5067=0,$B5067&gt;50),AVERAGEIF($C5067:$G5067,"&gt;="&amp;PERCENTILE(IF($C5067:$G5067&gt;0,$C5067:$G5067),0.8)),F5067)</f>
        <v>0</v>
      </c>
      <c r="M5067" s="3">
        <f t="array" ref="M5067">IF(AND(ISNUMBER(G5067),G5067=0,$B5067&gt;50),AVERAGEIF($C5067:$G5067,"&gt;="&amp;PERCENTILE(IF($C5067:$G5067&gt;0,$C5067:$G5067),0.8)),G5067)</f>
        <v>0</v>
      </c>
      <c r="N5067" s="3">
        <f t="shared" si="161"/>
        <v>0</v>
      </c>
    </row>
    <row r="5068" spans="1:14" ht="15.75" customHeight="1" x14ac:dyDescent="0.25">
      <c r="A5068" s="8">
        <v>45016.041666666664</v>
      </c>
      <c r="B5068" s="4">
        <v>0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3">
        <f t="shared" si="160"/>
        <v>0</v>
      </c>
      <c r="I5068" s="3">
        <f t="array" ref="I5068">IF(AND(ISNUMBER(C5068),C5068=0,$B5068&gt;50),AVERAGEIF($C5068:$G5068,"&gt;="&amp;PERCENTILE(IF($C5068:$G5068&gt;0,$C5068:$G5068),0.8)),C5068)</f>
        <v>0</v>
      </c>
      <c r="J5068" s="3">
        <f t="array" ref="J5068">IF(AND(ISNUMBER(D5068),D5068=0,$B5068&gt;50),AVERAGEIF($C5068:$G5068,"&gt;="&amp;PERCENTILE(IF($C5068:$G5068&gt;0,$C5068:$G5068),0.8)),D5068)</f>
        <v>0</v>
      </c>
      <c r="K5068" s="3">
        <f t="array" ref="K5068">IF(AND(ISNUMBER(E5068),E5068=0,$B5068&gt;50),AVERAGEIF($C5068:$G5068,"&gt;="&amp;PERCENTILE(IF($C5068:$G5068&gt;0,$C5068:$G5068),0.8)),E5068)</f>
        <v>0</v>
      </c>
      <c r="L5068" s="3">
        <f t="array" ref="L5068">IF(AND(ISNUMBER(F5068),F5068=0,$B5068&gt;50),AVERAGEIF($C5068:$G5068,"&gt;="&amp;PERCENTILE(IF($C5068:$G5068&gt;0,$C5068:$G5068),0.8)),F5068)</f>
        <v>0</v>
      </c>
      <c r="M5068" s="3">
        <f t="array" ref="M5068">IF(AND(ISNUMBER(G5068),G5068=0,$B5068&gt;50),AVERAGEIF($C5068:$G5068,"&gt;="&amp;PERCENTILE(IF($C5068:$G5068&gt;0,$C5068:$G5068),0.8)),G5068)</f>
        <v>0</v>
      </c>
      <c r="N5068" s="3">
        <f t="shared" si="161"/>
        <v>0</v>
      </c>
    </row>
    <row r="5069" spans="1:14" ht="15.75" customHeight="1" x14ac:dyDescent="0.25">
      <c r="A5069" s="8">
        <v>45016.083333333336</v>
      </c>
      <c r="B5069" s="4">
        <v>0</v>
      </c>
      <c r="C5069" s="4">
        <v>0</v>
      </c>
      <c r="D5069" s="4">
        <v>0</v>
      </c>
      <c r="E5069" s="4">
        <v>0</v>
      </c>
      <c r="F5069" s="4">
        <v>0</v>
      </c>
      <c r="G5069" s="4">
        <v>0</v>
      </c>
      <c r="H5069" s="3">
        <f t="shared" si="160"/>
        <v>0</v>
      </c>
      <c r="I5069" s="3">
        <f t="array" ref="I5069">IF(AND(ISNUMBER(C5069),C5069=0,$B5069&gt;50),AVERAGEIF($C5069:$G5069,"&gt;="&amp;PERCENTILE(IF($C5069:$G5069&gt;0,$C5069:$G5069),0.8)),C5069)</f>
        <v>0</v>
      </c>
      <c r="J5069" s="3">
        <f t="array" ref="J5069">IF(AND(ISNUMBER(D5069),D5069=0,$B5069&gt;50),AVERAGEIF($C5069:$G5069,"&gt;="&amp;PERCENTILE(IF($C5069:$G5069&gt;0,$C5069:$G5069),0.8)),D5069)</f>
        <v>0</v>
      </c>
      <c r="K5069" s="3">
        <f t="array" ref="K5069">IF(AND(ISNUMBER(E5069),E5069=0,$B5069&gt;50),AVERAGEIF($C5069:$G5069,"&gt;="&amp;PERCENTILE(IF($C5069:$G5069&gt;0,$C5069:$G5069),0.8)),E5069)</f>
        <v>0</v>
      </c>
      <c r="L5069" s="3">
        <f t="array" ref="L5069">IF(AND(ISNUMBER(F5069),F5069=0,$B5069&gt;50),AVERAGEIF($C5069:$G5069,"&gt;="&amp;PERCENTILE(IF($C5069:$G5069&gt;0,$C5069:$G5069),0.8)),F5069)</f>
        <v>0</v>
      </c>
      <c r="M5069" s="3">
        <f t="array" ref="M5069">IF(AND(ISNUMBER(G5069),G5069=0,$B5069&gt;50),AVERAGEIF($C5069:$G5069,"&gt;="&amp;PERCENTILE(IF($C5069:$G5069&gt;0,$C5069:$G5069),0.8)),G5069)</f>
        <v>0</v>
      </c>
      <c r="N5069" s="3">
        <f t="shared" si="161"/>
        <v>0</v>
      </c>
    </row>
    <row r="5070" spans="1:14" ht="15.75" customHeight="1" x14ac:dyDescent="0.25">
      <c r="A5070" s="8">
        <v>45016.125</v>
      </c>
      <c r="B5070" s="4">
        <v>0</v>
      </c>
      <c r="C5070" s="4">
        <v>0</v>
      </c>
      <c r="D5070" s="4">
        <v>0</v>
      </c>
      <c r="E5070" s="4">
        <v>0</v>
      </c>
      <c r="F5070" s="4">
        <v>0</v>
      </c>
      <c r="G5070" s="4">
        <v>0</v>
      </c>
      <c r="H5070" s="3">
        <f t="shared" si="160"/>
        <v>0</v>
      </c>
      <c r="I5070" s="3">
        <f t="array" ref="I5070">IF(AND(ISNUMBER(C5070),C5070=0,$B5070&gt;50),AVERAGEIF($C5070:$G5070,"&gt;="&amp;PERCENTILE(IF($C5070:$G5070&gt;0,$C5070:$G5070),0.8)),C5070)</f>
        <v>0</v>
      </c>
      <c r="J5070" s="3">
        <f t="array" ref="J5070">IF(AND(ISNUMBER(D5070),D5070=0,$B5070&gt;50),AVERAGEIF($C5070:$G5070,"&gt;="&amp;PERCENTILE(IF($C5070:$G5070&gt;0,$C5070:$G5070),0.8)),D5070)</f>
        <v>0</v>
      </c>
      <c r="K5070" s="3">
        <f t="array" ref="K5070">IF(AND(ISNUMBER(E5070),E5070=0,$B5070&gt;50),AVERAGEIF($C5070:$G5070,"&gt;="&amp;PERCENTILE(IF($C5070:$G5070&gt;0,$C5070:$G5070),0.8)),E5070)</f>
        <v>0</v>
      </c>
      <c r="L5070" s="3">
        <f t="array" ref="L5070">IF(AND(ISNUMBER(F5070),F5070=0,$B5070&gt;50),AVERAGEIF($C5070:$G5070,"&gt;="&amp;PERCENTILE(IF($C5070:$G5070&gt;0,$C5070:$G5070),0.8)),F5070)</f>
        <v>0</v>
      </c>
      <c r="M5070" s="3">
        <f t="array" ref="M5070">IF(AND(ISNUMBER(G5070),G5070=0,$B5070&gt;50),AVERAGEIF($C5070:$G5070,"&gt;="&amp;PERCENTILE(IF($C5070:$G5070&gt;0,$C5070:$G5070),0.8)),G5070)</f>
        <v>0</v>
      </c>
      <c r="N5070" s="3">
        <f t="shared" si="161"/>
        <v>0</v>
      </c>
    </row>
    <row r="5071" spans="1:14" ht="15.75" customHeight="1" x14ac:dyDescent="0.25">
      <c r="A5071" s="8">
        <v>45016.166666666664</v>
      </c>
      <c r="B5071" s="4">
        <v>0</v>
      </c>
      <c r="C5071" s="4">
        <v>0</v>
      </c>
      <c r="D5071" s="4">
        <v>0</v>
      </c>
      <c r="E5071" s="4">
        <v>0</v>
      </c>
      <c r="F5071" s="4">
        <v>0</v>
      </c>
      <c r="G5071" s="4">
        <v>0</v>
      </c>
      <c r="H5071" s="3">
        <f t="shared" si="160"/>
        <v>0</v>
      </c>
      <c r="I5071" s="3">
        <f t="array" ref="I5071">IF(AND(ISNUMBER(C5071),C5071=0,$B5071&gt;50),AVERAGEIF($C5071:$G5071,"&gt;="&amp;PERCENTILE(IF($C5071:$G5071&gt;0,$C5071:$G5071),0.8)),C5071)</f>
        <v>0</v>
      </c>
      <c r="J5071" s="3">
        <f t="array" ref="J5071">IF(AND(ISNUMBER(D5071),D5071=0,$B5071&gt;50),AVERAGEIF($C5071:$G5071,"&gt;="&amp;PERCENTILE(IF($C5071:$G5071&gt;0,$C5071:$G5071),0.8)),D5071)</f>
        <v>0</v>
      </c>
      <c r="K5071" s="3">
        <f t="array" ref="K5071">IF(AND(ISNUMBER(E5071),E5071=0,$B5071&gt;50),AVERAGEIF($C5071:$G5071,"&gt;="&amp;PERCENTILE(IF($C5071:$G5071&gt;0,$C5071:$G5071),0.8)),E5071)</f>
        <v>0</v>
      </c>
      <c r="L5071" s="3">
        <f t="array" ref="L5071">IF(AND(ISNUMBER(F5071),F5071=0,$B5071&gt;50),AVERAGEIF($C5071:$G5071,"&gt;="&amp;PERCENTILE(IF($C5071:$G5071&gt;0,$C5071:$G5071),0.8)),F5071)</f>
        <v>0</v>
      </c>
      <c r="M5071" s="3">
        <f t="array" ref="M5071">IF(AND(ISNUMBER(G5071),G5071=0,$B5071&gt;50),AVERAGEIF($C5071:$G5071,"&gt;="&amp;PERCENTILE(IF($C5071:$G5071&gt;0,$C5071:$G5071),0.8)),G5071)</f>
        <v>0</v>
      </c>
      <c r="N5071" s="3">
        <f t="shared" si="161"/>
        <v>0</v>
      </c>
    </row>
    <row r="5072" spans="1:14" ht="15.75" customHeight="1" x14ac:dyDescent="0.25">
      <c r="A5072" s="8">
        <v>45016.208333333336</v>
      </c>
      <c r="B5072" s="4">
        <v>0</v>
      </c>
      <c r="C5072" s="4">
        <v>0</v>
      </c>
      <c r="D5072" s="4">
        <v>0</v>
      </c>
      <c r="E5072" s="4">
        <v>0</v>
      </c>
      <c r="F5072" s="4">
        <v>0</v>
      </c>
      <c r="G5072" s="4">
        <v>0</v>
      </c>
      <c r="H5072" s="3">
        <f t="shared" si="160"/>
        <v>0</v>
      </c>
      <c r="I5072" s="3">
        <f t="array" ref="I5072">IF(AND(ISNUMBER(C5072),C5072=0,$B5072&gt;50),AVERAGEIF($C5072:$G5072,"&gt;="&amp;PERCENTILE(IF($C5072:$G5072&gt;0,$C5072:$G5072),0.8)),C5072)</f>
        <v>0</v>
      </c>
      <c r="J5072" s="3">
        <f t="array" ref="J5072">IF(AND(ISNUMBER(D5072),D5072=0,$B5072&gt;50),AVERAGEIF($C5072:$G5072,"&gt;="&amp;PERCENTILE(IF($C5072:$G5072&gt;0,$C5072:$G5072),0.8)),D5072)</f>
        <v>0</v>
      </c>
      <c r="K5072" s="3">
        <f t="array" ref="K5072">IF(AND(ISNUMBER(E5072),E5072=0,$B5072&gt;50),AVERAGEIF($C5072:$G5072,"&gt;="&amp;PERCENTILE(IF($C5072:$G5072&gt;0,$C5072:$G5072),0.8)),E5072)</f>
        <v>0</v>
      </c>
      <c r="L5072" s="3">
        <f t="array" ref="L5072">IF(AND(ISNUMBER(F5072),F5072=0,$B5072&gt;50),AVERAGEIF($C5072:$G5072,"&gt;="&amp;PERCENTILE(IF($C5072:$G5072&gt;0,$C5072:$G5072),0.8)),F5072)</f>
        <v>0</v>
      </c>
      <c r="M5072" s="3">
        <f t="array" ref="M5072">IF(AND(ISNUMBER(G5072),G5072=0,$B5072&gt;50),AVERAGEIF($C5072:$G5072,"&gt;="&amp;PERCENTILE(IF($C5072:$G5072&gt;0,$C5072:$G5072),0.8)),G5072)</f>
        <v>0</v>
      </c>
      <c r="N5072" s="3">
        <f t="shared" si="161"/>
        <v>0</v>
      </c>
    </row>
    <row r="5073" spans="1:14" ht="15.75" customHeight="1" x14ac:dyDescent="0.25">
      <c r="A5073" s="8">
        <v>45016.25</v>
      </c>
      <c r="B5073" s="4">
        <v>5.8938899999999997E-3</v>
      </c>
      <c r="C5073" s="4">
        <v>0</v>
      </c>
      <c r="D5073" s="4">
        <v>0</v>
      </c>
      <c r="E5073" s="4">
        <v>-1.473472E-2</v>
      </c>
      <c r="F5073" s="4">
        <v>0</v>
      </c>
      <c r="G5073" s="4">
        <v>-1.4449999999999999E-2</v>
      </c>
      <c r="H5073" s="3">
        <f t="shared" si="160"/>
        <v>-2.9184719999999997E-2</v>
      </c>
      <c r="I5073" s="3">
        <f t="array" ref="I5073">IF(AND(ISNUMBER(C5073),C5073=0,$B5073&gt;50),AVERAGEIF($C5073:$G5073,"&gt;="&amp;PERCENTILE(IF($C5073:$G5073&gt;0,$C5073:$G5073),0.8)),C5073)</f>
        <v>0</v>
      </c>
      <c r="J5073" s="3">
        <f t="array" ref="J5073">IF(AND(ISNUMBER(D5073),D5073=0,$B5073&gt;50),AVERAGEIF($C5073:$G5073,"&gt;="&amp;PERCENTILE(IF($C5073:$G5073&gt;0,$C5073:$G5073),0.8)),D5073)</f>
        <v>0</v>
      </c>
      <c r="K5073" s="3">
        <f t="array" ref="K5073">IF(AND(ISNUMBER(E5073),E5073=0,$B5073&gt;50),AVERAGEIF($C5073:$G5073,"&gt;="&amp;PERCENTILE(IF($C5073:$G5073&gt;0,$C5073:$G5073),0.8)),E5073)</f>
        <v>-1.473472E-2</v>
      </c>
      <c r="L5073" s="3">
        <f t="array" ref="L5073">IF(AND(ISNUMBER(F5073),F5073=0,$B5073&gt;50),AVERAGEIF($C5073:$G5073,"&gt;="&amp;PERCENTILE(IF($C5073:$G5073&gt;0,$C5073:$G5073),0.8)),F5073)</f>
        <v>0</v>
      </c>
      <c r="M5073" s="3">
        <f t="array" ref="M5073">IF(AND(ISNUMBER(G5073),G5073=0,$B5073&gt;50),AVERAGEIF($C5073:$G5073,"&gt;="&amp;PERCENTILE(IF($C5073:$G5073&gt;0,$C5073:$G5073),0.8)),G5073)</f>
        <v>-1.4449999999999999E-2</v>
      </c>
      <c r="N5073" s="3">
        <f t="shared" si="161"/>
        <v>-2.9184719999999997E-2</v>
      </c>
    </row>
    <row r="5074" spans="1:14" ht="15.75" customHeight="1" x14ac:dyDescent="0.25">
      <c r="A5074" s="8">
        <v>45016.291666666664</v>
      </c>
      <c r="B5074" s="4">
        <v>23.291810000000002</v>
      </c>
      <c r="C5074" s="4">
        <v>30.407430000000002</v>
      </c>
      <c r="D5074" s="4">
        <v>29.852460000000001</v>
      </c>
      <c r="E5074" s="4">
        <v>30.129429999999999</v>
      </c>
      <c r="F5074" s="4">
        <v>29.36261</v>
      </c>
      <c r="G5074" s="4">
        <v>28.338170000000002</v>
      </c>
      <c r="H5074" s="3">
        <f t="shared" si="160"/>
        <v>148.09010000000001</v>
      </c>
      <c r="I5074" s="3">
        <f t="array" ref="I5074">IF(AND(ISNUMBER(C5074),C5074=0,$B5074&gt;50),AVERAGEIF($C5074:$G5074,"&gt;="&amp;PERCENTILE(IF($C5074:$G5074&gt;0,$C5074:$G5074),0.8)),C5074)</f>
        <v>30.407430000000002</v>
      </c>
      <c r="J5074" s="3">
        <f t="array" ref="J5074">IF(AND(ISNUMBER(D5074),D5074=0,$B5074&gt;50),AVERAGEIF($C5074:$G5074,"&gt;="&amp;PERCENTILE(IF($C5074:$G5074&gt;0,$C5074:$G5074),0.8)),D5074)</f>
        <v>29.852460000000001</v>
      </c>
      <c r="K5074" s="3">
        <f t="array" ref="K5074">IF(AND(ISNUMBER(E5074),E5074=0,$B5074&gt;50),AVERAGEIF($C5074:$G5074,"&gt;="&amp;PERCENTILE(IF($C5074:$G5074&gt;0,$C5074:$G5074),0.8)),E5074)</f>
        <v>30.129429999999999</v>
      </c>
      <c r="L5074" s="3">
        <f t="array" ref="L5074">IF(AND(ISNUMBER(F5074),F5074=0,$B5074&gt;50),AVERAGEIF($C5074:$G5074,"&gt;="&amp;PERCENTILE(IF($C5074:$G5074&gt;0,$C5074:$G5074),0.8)),F5074)</f>
        <v>29.36261</v>
      </c>
      <c r="M5074" s="3">
        <f t="array" ref="M5074">IF(AND(ISNUMBER(G5074),G5074=0,$B5074&gt;50),AVERAGEIF($C5074:$G5074,"&gt;="&amp;PERCENTILE(IF($C5074:$G5074&gt;0,$C5074:$G5074),0.8)),G5074)</f>
        <v>28.338170000000002</v>
      </c>
      <c r="N5074" s="3">
        <f t="shared" si="161"/>
        <v>148.09010000000001</v>
      </c>
    </row>
    <row r="5075" spans="1:14" ht="15.75" customHeight="1" x14ac:dyDescent="0.25">
      <c r="A5075" s="8">
        <v>45016.333333333336</v>
      </c>
      <c r="B5075" s="4">
        <v>164.57929999999999</v>
      </c>
      <c r="C5075" s="4">
        <v>196.85570000000001</v>
      </c>
      <c r="D5075" s="4">
        <v>190.94759999999999</v>
      </c>
      <c r="E5075" s="4">
        <v>199.12029999999999</v>
      </c>
      <c r="F5075" s="4">
        <v>190.80940000000001</v>
      </c>
      <c r="G5075" s="4">
        <v>184.75739999999999</v>
      </c>
      <c r="H5075" s="3">
        <f t="shared" si="160"/>
        <v>962.49040000000002</v>
      </c>
      <c r="I5075" s="3">
        <f t="array" ref="I5075">IF(AND(ISNUMBER(C5075),C5075=0,$B5075&gt;50),AVERAGEIF($C5075:$G5075,"&gt;="&amp;PERCENTILE(IF($C5075:$G5075&gt;0,$C5075:$G5075),0.8)),C5075)</f>
        <v>196.85570000000001</v>
      </c>
      <c r="J5075" s="3">
        <f t="array" ref="J5075">IF(AND(ISNUMBER(D5075),D5075=0,$B5075&gt;50),AVERAGEIF($C5075:$G5075,"&gt;="&amp;PERCENTILE(IF($C5075:$G5075&gt;0,$C5075:$G5075),0.8)),D5075)</f>
        <v>190.94759999999999</v>
      </c>
      <c r="K5075" s="3">
        <f t="array" ref="K5075">IF(AND(ISNUMBER(E5075),E5075=0,$B5075&gt;50),AVERAGEIF($C5075:$G5075,"&gt;="&amp;PERCENTILE(IF($C5075:$G5075&gt;0,$C5075:$G5075),0.8)),E5075)</f>
        <v>199.12029999999999</v>
      </c>
      <c r="L5075" s="3">
        <f t="array" ref="L5075">IF(AND(ISNUMBER(F5075),F5075=0,$B5075&gt;50),AVERAGEIF($C5075:$G5075,"&gt;="&amp;PERCENTILE(IF($C5075:$G5075&gt;0,$C5075:$G5075),0.8)),F5075)</f>
        <v>190.80940000000001</v>
      </c>
      <c r="M5075" s="3">
        <f t="array" ref="M5075">IF(AND(ISNUMBER(G5075),G5075=0,$B5075&gt;50),AVERAGEIF($C5075:$G5075,"&gt;="&amp;PERCENTILE(IF($C5075:$G5075&gt;0,$C5075:$G5075),0.8)),G5075)</f>
        <v>184.75739999999999</v>
      </c>
      <c r="N5075" s="3">
        <f t="shared" si="161"/>
        <v>962.49040000000002</v>
      </c>
    </row>
    <row r="5076" spans="1:14" ht="15.75" customHeight="1" x14ac:dyDescent="0.25">
      <c r="A5076" s="8">
        <v>45016.375</v>
      </c>
      <c r="B5076" s="4">
        <v>380.46510000000001</v>
      </c>
      <c r="C5076" s="4">
        <v>425.25810000000001</v>
      </c>
      <c r="D5076" s="4">
        <v>413.3929</v>
      </c>
      <c r="E5076" s="4">
        <v>424.3</v>
      </c>
      <c r="F5076" s="4">
        <v>405.4597</v>
      </c>
      <c r="G5076" s="4">
        <v>390.11930000000001</v>
      </c>
      <c r="H5076" s="3">
        <f t="shared" si="160"/>
        <v>2058.5299999999997</v>
      </c>
      <c r="I5076" s="3">
        <f t="array" ref="I5076">IF(AND(ISNUMBER(C5076),C5076=0,$B5076&gt;50),AVERAGEIF($C5076:$G5076,"&gt;="&amp;PERCENTILE(IF($C5076:$G5076&gt;0,$C5076:$G5076),0.8)),C5076)</f>
        <v>425.25810000000001</v>
      </c>
      <c r="J5076" s="3">
        <f t="array" ref="J5076">IF(AND(ISNUMBER(D5076),D5076=0,$B5076&gt;50),AVERAGEIF($C5076:$G5076,"&gt;="&amp;PERCENTILE(IF($C5076:$G5076&gt;0,$C5076:$G5076),0.8)),D5076)</f>
        <v>413.3929</v>
      </c>
      <c r="K5076" s="3">
        <f t="array" ref="K5076">IF(AND(ISNUMBER(E5076),E5076=0,$B5076&gt;50),AVERAGEIF($C5076:$G5076,"&gt;="&amp;PERCENTILE(IF($C5076:$G5076&gt;0,$C5076:$G5076),0.8)),E5076)</f>
        <v>424.3</v>
      </c>
      <c r="L5076" s="3">
        <f t="array" ref="L5076">IF(AND(ISNUMBER(F5076),F5076=0,$B5076&gt;50),AVERAGEIF($C5076:$G5076,"&gt;="&amp;PERCENTILE(IF($C5076:$G5076&gt;0,$C5076:$G5076),0.8)),F5076)</f>
        <v>405.4597</v>
      </c>
      <c r="M5076" s="3">
        <f t="array" ref="M5076">IF(AND(ISNUMBER(G5076),G5076=0,$B5076&gt;50),AVERAGEIF($C5076:$G5076,"&gt;="&amp;PERCENTILE(IF($C5076:$G5076&gt;0,$C5076:$G5076),0.8)),G5076)</f>
        <v>390.11930000000001</v>
      </c>
      <c r="N5076" s="3">
        <f t="shared" si="161"/>
        <v>2058.5299999999997</v>
      </c>
    </row>
    <row r="5077" spans="1:14" ht="15.75" customHeight="1" x14ac:dyDescent="0.25">
      <c r="A5077" s="8">
        <v>45016.416666666664</v>
      </c>
      <c r="B5077" s="4">
        <v>589.57870000000003</v>
      </c>
      <c r="C5077" s="4">
        <v>604.77250000000004</v>
      </c>
      <c r="D5077" s="4">
        <v>583.3732</v>
      </c>
      <c r="E5077" s="4">
        <v>584.89250000000004</v>
      </c>
      <c r="F5077" s="4">
        <v>566.52729999999997</v>
      </c>
      <c r="G5077" s="4">
        <v>561.20460000000003</v>
      </c>
      <c r="H5077" s="3">
        <f t="shared" si="160"/>
        <v>2900.7700999999997</v>
      </c>
      <c r="I5077" s="3">
        <f t="array" ref="I5077">IF(AND(ISNUMBER(C5077),C5077=0,$B5077&gt;50),AVERAGEIF($C5077:$G5077,"&gt;="&amp;PERCENTILE(IF($C5077:$G5077&gt;0,$C5077:$G5077),0.8)),C5077)</f>
        <v>604.77250000000004</v>
      </c>
      <c r="J5077" s="3">
        <f t="array" ref="J5077">IF(AND(ISNUMBER(D5077),D5077=0,$B5077&gt;50),AVERAGEIF($C5077:$G5077,"&gt;="&amp;PERCENTILE(IF($C5077:$G5077&gt;0,$C5077:$G5077),0.8)),D5077)</f>
        <v>583.3732</v>
      </c>
      <c r="K5077" s="3">
        <f t="array" ref="K5077">IF(AND(ISNUMBER(E5077),E5077=0,$B5077&gt;50),AVERAGEIF($C5077:$G5077,"&gt;="&amp;PERCENTILE(IF($C5077:$G5077&gt;0,$C5077:$G5077),0.8)),E5077)</f>
        <v>584.89250000000004</v>
      </c>
      <c r="L5077" s="3">
        <f t="array" ref="L5077">IF(AND(ISNUMBER(F5077),F5077=0,$B5077&gt;50),AVERAGEIF($C5077:$G5077,"&gt;="&amp;PERCENTILE(IF($C5077:$G5077&gt;0,$C5077:$G5077),0.8)),F5077)</f>
        <v>566.52729999999997</v>
      </c>
      <c r="M5077" s="3">
        <f t="array" ref="M5077">IF(AND(ISNUMBER(G5077),G5077=0,$B5077&gt;50),AVERAGEIF($C5077:$G5077,"&gt;="&amp;PERCENTILE(IF($C5077:$G5077&gt;0,$C5077:$G5077),0.8)),G5077)</f>
        <v>561.20460000000003</v>
      </c>
      <c r="N5077" s="3">
        <f t="shared" si="161"/>
        <v>2900.7700999999997</v>
      </c>
    </row>
    <row r="5078" spans="1:14" ht="15.75" customHeight="1" x14ac:dyDescent="0.25">
      <c r="A5078" s="8">
        <v>45016.458333333336</v>
      </c>
      <c r="B5078" s="4">
        <v>473.6825</v>
      </c>
      <c r="C5078" s="4">
        <v>499.30270000000002</v>
      </c>
      <c r="D5078" s="4">
        <v>489.45139999999998</v>
      </c>
      <c r="E5078" s="4">
        <v>493.01600000000002</v>
      </c>
      <c r="F5078" s="4">
        <v>469.70679999999999</v>
      </c>
      <c r="G5078" s="4">
        <v>449.05090000000001</v>
      </c>
      <c r="H5078" s="3">
        <f t="shared" si="160"/>
        <v>2400.5277999999998</v>
      </c>
      <c r="I5078" s="3">
        <f t="array" ref="I5078">IF(AND(ISNUMBER(C5078),C5078=0,$B5078&gt;50),AVERAGEIF($C5078:$G5078,"&gt;="&amp;PERCENTILE(IF($C5078:$G5078&gt;0,$C5078:$G5078),0.8)),C5078)</f>
        <v>499.30270000000002</v>
      </c>
      <c r="J5078" s="3">
        <f t="array" ref="J5078">IF(AND(ISNUMBER(D5078),D5078=0,$B5078&gt;50),AVERAGEIF($C5078:$G5078,"&gt;="&amp;PERCENTILE(IF($C5078:$G5078&gt;0,$C5078:$G5078),0.8)),D5078)</f>
        <v>489.45139999999998</v>
      </c>
      <c r="K5078" s="3">
        <f t="array" ref="K5078">IF(AND(ISNUMBER(E5078),E5078=0,$B5078&gt;50),AVERAGEIF($C5078:$G5078,"&gt;="&amp;PERCENTILE(IF($C5078:$G5078&gt;0,$C5078:$G5078),0.8)),E5078)</f>
        <v>493.01600000000002</v>
      </c>
      <c r="L5078" s="3">
        <f t="array" ref="L5078">IF(AND(ISNUMBER(F5078),F5078=0,$B5078&gt;50),AVERAGEIF($C5078:$G5078,"&gt;="&amp;PERCENTILE(IF($C5078:$G5078&gt;0,$C5078:$G5078),0.8)),F5078)</f>
        <v>469.70679999999999</v>
      </c>
      <c r="M5078" s="3">
        <f t="array" ref="M5078">IF(AND(ISNUMBER(G5078),G5078=0,$B5078&gt;50),AVERAGEIF($C5078:$G5078,"&gt;="&amp;PERCENTILE(IF($C5078:$G5078&gt;0,$C5078:$G5078),0.8)),G5078)</f>
        <v>449.05090000000001</v>
      </c>
      <c r="N5078" s="3">
        <f t="shared" si="161"/>
        <v>2400.5277999999998</v>
      </c>
    </row>
    <row r="5079" spans="1:14" ht="15.75" customHeight="1" x14ac:dyDescent="0.25">
      <c r="A5079" s="8">
        <v>45016.5</v>
      </c>
      <c r="B5079" s="4">
        <v>367.01429999999999</v>
      </c>
      <c r="C5079" s="4">
        <v>419.34140000000002</v>
      </c>
      <c r="D5079" s="4">
        <v>408.89769999999999</v>
      </c>
      <c r="E5079" s="4">
        <v>413.34589999999997</v>
      </c>
      <c r="F5079" s="4">
        <v>400.39299999999997</v>
      </c>
      <c r="G5079" s="4">
        <v>387.44639999999998</v>
      </c>
      <c r="H5079" s="3">
        <f t="shared" si="160"/>
        <v>2029.4244000000001</v>
      </c>
      <c r="I5079" s="3">
        <f t="array" ref="I5079">IF(AND(ISNUMBER(C5079),C5079=0,$B5079&gt;50),AVERAGEIF($C5079:$G5079,"&gt;="&amp;PERCENTILE(IF($C5079:$G5079&gt;0,$C5079:$G5079),0.8)),C5079)</f>
        <v>419.34140000000002</v>
      </c>
      <c r="J5079" s="3">
        <f t="array" ref="J5079">IF(AND(ISNUMBER(D5079),D5079=0,$B5079&gt;50),AVERAGEIF($C5079:$G5079,"&gt;="&amp;PERCENTILE(IF($C5079:$G5079&gt;0,$C5079:$G5079),0.8)),D5079)</f>
        <v>408.89769999999999</v>
      </c>
      <c r="K5079" s="3">
        <f t="array" ref="K5079">IF(AND(ISNUMBER(E5079),E5079=0,$B5079&gt;50),AVERAGEIF($C5079:$G5079,"&gt;="&amp;PERCENTILE(IF($C5079:$G5079&gt;0,$C5079:$G5079),0.8)),E5079)</f>
        <v>413.34589999999997</v>
      </c>
      <c r="L5079" s="3">
        <f t="array" ref="L5079">IF(AND(ISNUMBER(F5079),F5079=0,$B5079&gt;50),AVERAGEIF($C5079:$G5079,"&gt;="&amp;PERCENTILE(IF($C5079:$G5079&gt;0,$C5079:$G5079),0.8)),F5079)</f>
        <v>400.39299999999997</v>
      </c>
      <c r="M5079" s="3">
        <f t="array" ref="M5079">IF(AND(ISNUMBER(G5079),G5079=0,$B5079&gt;50),AVERAGEIF($C5079:$G5079,"&gt;="&amp;PERCENTILE(IF($C5079:$G5079&gt;0,$C5079:$G5079),0.8)),G5079)</f>
        <v>387.44639999999998</v>
      </c>
      <c r="N5079" s="3">
        <f t="shared" si="161"/>
        <v>2029.4244000000001</v>
      </c>
    </row>
    <row r="5080" spans="1:14" ht="15.75" customHeight="1" x14ac:dyDescent="0.25">
      <c r="A5080" s="8">
        <v>45016.541666666664</v>
      </c>
      <c r="B5080" s="4">
        <v>331.28269999999998</v>
      </c>
      <c r="C5080" s="4">
        <v>363.29629999999997</v>
      </c>
      <c r="D5080" s="4">
        <v>360.00229999999999</v>
      </c>
      <c r="E5080" s="4">
        <v>362.0881</v>
      </c>
      <c r="F5080" s="4">
        <v>349.97050000000002</v>
      </c>
      <c r="G5080" s="4">
        <v>337.19139999999999</v>
      </c>
      <c r="H5080" s="3">
        <f t="shared" si="160"/>
        <v>1772.5485999999999</v>
      </c>
      <c r="I5080" s="3">
        <f t="array" ref="I5080">IF(AND(ISNUMBER(C5080),C5080=0,$B5080&gt;50),AVERAGEIF($C5080:$G5080,"&gt;="&amp;PERCENTILE(IF($C5080:$G5080&gt;0,$C5080:$G5080),0.8)),C5080)</f>
        <v>363.29629999999997</v>
      </c>
      <c r="J5080" s="3">
        <f t="array" ref="J5080">IF(AND(ISNUMBER(D5080),D5080=0,$B5080&gt;50),AVERAGEIF($C5080:$G5080,"&gt;="&amp;PERCENTILE(IF($C5080:$G5080&gt;0,$C5080:$G5080),0.8)),D5080)</f>
        <v>360.00229999999999</v>
      </c>
      <c r="K5080" s="3">
        <f t="array" ref="K5080">IF(AND(ISNUMBER(E5080),E5080=0,$B5080&gt;50),AVERAGEIF($C5080:$G5080,"&gt;="&amp;PERCENTILE(IF($C5080:$G5080&gt;0,$C5080:$G5080),0.8)),E5080)</f>
        <v>362.0881</v>
      </c>
      <c r="L5080" s="3">
        <f t="array" ref="L5080">IF(AND(ISNUMBER(F5080),F5080=0,$B5080&gt;50),AVERAGEIF($C5080:$G5080,"&gt;="&amp;PERCENTILE(IF($C5080:$G5080&gt;0,$C5080:$G5080),0.8)),F5080)</f>
        <v>349.97050000000002</v>
      </c>
      <c r="M5080" s="3">
        <f t="array" ref="M5080">IF(AND(ISNUMBER(G5080),G5080=0,$B5080&gt;50),AVERAGEIF($C5080:$G5080,"&gt;="&amp;PERCENTILE(IF($C5080:$G5080&gt;0,$C5080:$G5080),0.8)),G5080)</f>
        <v>337.19139999999999</v>
      </c>
      <c r="N5080" s="3">
        <f t="shared" si="161"/>
        <v>1772.5485999999999</v>
      </c>
    </row>
    <row r="5081" spans="1:14" ht="15.75" customHeight="1" x14ac:dyDescent="0.25">
      <c r="A5081" s="8">
        <v>45016.583333333336</v>
      </c>
      <c r="B5081" s="4">
        <v>377.54239999999999</v>
      </c>
      <c r="C5081" s="4">
        <v>416.3202</v>
      </c>
      <c r="D5081" s="4">
        <v>402.78050000000002</v>
      </c>
      <c r="E5081" s="4">
        <v>401.58100000000002</v>
      </c>
      <c r="F5081" s="4">
        <v>383.03449999999998</v>
      </c>
      <c r="G5081" s="4">
        <v>365.99509999999998</v>
      </c>
      <c r="H5081" s="3">
        <f t="shared" si="160"/>
        <v>1969.7112999999999</v>
      </c>
      <c r="I5081" s="3">
        <f t="array" ref="I5081">IF(AND(ISNUMBER(C5081),C5081=0,$B5081&gt;50),AVERAGEIF($C5081:$G5081,"&gt;="&amp;PERCENTILE(IF($C5081:$G5081&gt;0,$C5081:$G5081),0.8)),C5081)</f>
        <v>416.3202</v>
      </c>
      <c r="J5081" s="3">
        <f t="array" ref="J5081">IF(AND(ISNUMBER(D5081),D5081=0,$B5081&gt;50),AVERAGEIF($C5081:$G5081,"&gt;="&amp;PERCENTILE(IF($C5081:$G5081&gt;0,$C5081:$G5081),0.8)),D5081)</f>
        <v>402.78050000000002</v>
      </c>
      <c r="K5081" s="3">
        <f t="array" ref="K5081">IF(AND(ISNUMBER(E5081),E5081=0,$B5081&gt;50),AVERAGEIF($C5081:$G5081,"&gt;="&amp;PERCENTILE(IF($C5081:$G5081&gt;0,$C5081:$G5081),0.8)),E5081)</f>
        <v>401.58100000000002</v>
      </c>
      <c r="L5081" s="3">
        <f t="array" ref="L5081">IF(AND(ISNUMBER(F5081),F5081=0,$B5081&gt;50),AVERAGEIF($C5081:$G5081,"&gt;="&amp;PERCENTILE(IF($C5081:$G5081&gt;0,$C5081:$G5081),0.8)),F5081)</f>
        <v>383.03449999999998</v>
      </c>
      <c r="M5081" s="3">
        <f t="array" ref="M5081">IF(AND(ISNUMBER(G5081),G5081=0,$B5081&gt;50),AVERAGEIF($C5081:$G5081,"&gt;="&amp;PERCENTILE(IF($C5081:$G5081&gt;0,$C5081:$G5081),0.8)),G5081)</f>
        <v>365.99509999999998</v>
      </c>
      <c r="N5081" s="3">
        <f t="shared" si="161"/>
        <v>1969.7112999999999</v>
      </c>
    </row>
    <row r="5082" spans="1:14" ht="15.75" customHeight="1" x14ac:dyDescent="0.25">
      <c r="A5082" s="8">
        <v>45016.625</v>
      </c>
      <c r="B5082" s="4">
        <v>329.89269999999999</v>
      </c>
      <c r="C5082" s="4">
        <v>346.4871</v>
      </c>
      <c r="D5082" s="4">
        <v>349.399</v>
      </c>
      <c r="E5082" s="4">
        <v>348.42720000000003</v>
      </c>
      <c r="F5082" s="4">
        <v>339.43549999999999</v>
      </c>
      <c r="G5082" s="4">
        <v>330.4042</v>
      </c>
      <c r="H5082" s="3">
        <f t="shared" si="160"/>
        <v>1714.153</v>
      </c>
      <c r="I5082" s="3">
        <f t="array" ref="I5082">IF(AND(ISNUMBER(C5082),C5082=0,$B5082&gt;50),AVERAGEIF($C5082:$G5082,"&gt;="&amp;PERCENTILE(IF($C5082:$G5082&gt;0,$C5082:$G5082),0.8)),C5082)</f>
        <v>346.4871</v>
      </c>
      <c r="J5082" s="3">
        <f t="array" ref="J5082">IF(AND(ISNUMBER(D5082),D5082=0,$B5082&gt;50),AVERAGEIF($C5082:$G5082,"&gt;="&amp;PERCENTILE(IF($C5082:$G5082&gt;0,$C5082:$G5082),0.8)),D5082)</f>
        <v>349.399</v>
      </c>
      <c r="K5082" s="3">
        <f t="array" ref="K5082">IF(AND(ISNUMBER(E5082),E5082=0,$B5082&gt;50),AVERAGEIF($C5082:$G5082,"&gt;="&amp;PERCENTILE(IF($C5082:$G5082&gt;0,$C5082:$G5082),0.8)),E5082)</f>
        <v>348.42720000000003</v>
      </c>
      <c r="L5082" s="3">
        <f t="array" ref="L5082">IF(AND(ISNUMBER(F5082),F5082=0,$B5082&gt;50),AVERAGEIF($C5082:$G5082,"&gt;="&amp;PERCENTILE(IF($C5082:$G5082&gt;0,$C5082:$G5082),0.8)),F5082)</f>
        <v>339.43549999999999</v>
      </c>
      <c r="M5082" s="3">
        <f t="array" ref="M5082">IF(AND(ISNUMBER(G5082),G5082=0,$B5082&gt;50),AVERAGEIF($C5082:$G5082,"&gt;="&amp;PERCENTILE(IF($C5082:$G5082&gt;0,$C5082:$G5082),0.8)),G5082)</f>
        <v>330.4042</v>
      </c>
      <c r="N5082" s="3">
        <f t="shared" si="161"/>
        <v>1714.153</v>
      </c>
    </row>
    <row r="5083" spans="1:14" ht="15.75" customHeight="1" x14ac:dyDescent="0.25">
      <c r="A5083" s="8">
        <v>45016.666666666664</v>
      </c>
      <c r="B5083" s="4">
        <v>163.16460000000001</v>
      </c>
      <c r="C5083" s="4">
        <v>173.5831</v>
      </c>
      <c r="D5083" s="4">
        <v>172.88550000000001</v>
      </c>
      <c r="E5083" s="4">
        <v>173.67789999999999</v>
      </c>
      <c r="F5083" s="4">
        <v>169.10839999999999</v>
      </c>
      <c r="G5083" s="4">
        <v>162.96420000000001</v>
      </c>
      <c r="H5083" s="3">
        <f t="shared" si="160"/>
        <v>852.21910000000003</v>
      </c>
      <c r="I5083" s="3">
        <f t="array" ref="I5083">IF(AND(ISNUMBER(C5083),C5083=0,$B5083&gt;50),AVERAGEIF($C5083:$G5083,"&gt;="&amp;PERCENTILE(IF($C5083:$G5083&gt;0,$C5083:$G5083),0.8)),C5083)</f>
        <v>173.5831</v>
      </c>
      <c r="J5083" s="3">
        <f t="array" ref="J5083">IF(AND(ISNUMBER(D5083),D5083=0,$B5083&gt;50),AVERAGEIF($C5083:$G5083,"&gt;="&amp;PERCENTILE(IF($C5083:$G5083&gt;0,$C5083:$G5083),0.8)),D5083)</f>
        <v>172.88550000000001</v>
      </c>
      <c r="K5083" s="3">
        <f t="array" ref="K5083">IF(AND(ISNUMBER(E5083),E5083=0,$B5083&gt;50),AVERAGEIF($C5083:$G5083,"&gt;="&amp;PERCENTILE(IF($C5083:$G5083&gt;0,$C5083:$G5083),0.8)),E5083)</f>
        <v>173.67789999999999</v>
      </c>
      <c r="L5083" s="3">
        <f t="array" ref="L5083">IF(AND(ISNUMBER(F5083),F5083=0,$B5083&gt;50),AVERAGEIF($C5083:$G5083,"&gt;="&amp;PERCENTILE(IF($C5083:$G5083&gt;0,$C5083:$G5083),0.8)),F5083)</f>
        <v>169.10839999999999</v>
      </c>
      <c r="M5083" s="3">
        <f t="array" ref="M5083">IF(AND(ISNUMBER(G5083),G5083=0,$B5083&gt;50),AVERAGEIF($C5083:$G5083,"&gt;="&amp;PERCENTILE(IF($C5083:$G5083&gt;0,$C5083:$G5083),0.8)),G5083)</f>
        <v>162.96420000000001</v>
      </c>
      <c r="N5083" s="3">
        <f t="shared" si="161"/>
        <v>852.21910000000003</v>
      </c>
    </row>
    <row r="5084" spans="1:14" ht="15.75" customHeight="1" x14ac:dyDescent="0.25">
      <c r="A5084" s="8">
        <v>45016.708333333336</v>
      </c>
      <c r="B5084" s="4">
        <v>82.144400000000005</v>
      </c>
      <c r="C5084" s="4">
        <v>87.956180000000003</v>
      </c>
      <c r="D5084" s="4">
        <v>87.781030000000001</v>
      </c>
      <c r="E5084" s="4">
        <v>88.096130000000002</v>
      </c>
      <c r="F5084" s="4">
        <v>85.962100000000007</v>
      </c>
      <c r="G5084" s="4">
        <v>82.748440000000002</v>
      </c>
      <c r="H5084" s="3">
        <f t="shared" si="160"/>
        <v>432.54388000000006</v>
      </c>
      <c r="I5084" s="3">
        <f t="array" ref="I5084">IF(AND(ISNUMBER(C5084),C5084=0,$B5084&gt;50),AVERAGEIF($C5084:$G5084,"&gt;="&amp;PERCENTILE(IF($C5084:$G5084&gt;0,$C5084:$G5084),0.8)),C5084)</f>
        <v>87.956180000000003</v>
      </c>
      <c r="J5084" s="3">
        <f t="array" ref="J5084">IF(AND(ISNUMBER(D5084),D5084=0,$B5084&gt;50),AVERAGEIF($C5084:$G5084,"&gt;="&amp;PERCENTILE(IF($C5084:$G5084&gt;0,$C5084:$G5084),0.8)),D5084)</f>
        <v>87.781030000000001</v>
      </c>
      <c r="K5084" s="3">
        <f t="array" ref="K5084">IF(AND(ISNUMBER(E5084),E5084=0,$B5084&gt;50),AVERAGEIF($C5084:$G5084,"&gt;="&amp;PERCENTILE(IF($C5084:$G5084&gt;0,$C5084:$G5084),0.8)),E5084)</f>
        <v>88.096130000000002</v>
      </c>
      <c r="L5084" s="3">
        <f t="array" ref="L5084">IF(AND(ISNUMBER(F5084),F5084=0,$B5084&gt;50),AVERAGEIF($C5084:$G5084,"&gt;="&amp;PERCENTILE(IF($C5084:$G5084&gt;0,$C5084:$G5084),0.8)),F5084)</f>
        <v>85.962100000000007</v>
      </c>
      <c r="M5084" s="3">
        <f t="array" ref="M5084">IF(AND(ISNUMBER(G5084),G5084=0,$B5084&gt;50),AVERAGEIF($C5084:$G5084,"&gt;="&amp;PERCENTILE(IF($C5084:$G5084&gt;0,$C5084:$G5084),0.8)),G5084)</f>
        <v>82.748440000000002</v>
      </c>
      <c r="N5084" s="3">
        <f t="shared" si="161"/>
        <v>432.54388000000006</v>
      </c>
    </row>
    <row r="5085" spans="1:14" ht="15.75" customHeight="1" x14ac:dyDescent="0.25">
      <c r="A5085" s="8">
        <v>45016.75</v>
      </c>
      <c r="B5085" s="4">
        <v>71.233440000000002</v>
      </c>
      <c r="C5085" s="4">
        <v>72.568889999999996</v>
      </c>
      <c r="D5085" s="4">
        <v>71.942359999999994</v>
      </c>
      <c r="E5085" s="4">
        <v>72.582279999999997</v>
      </c>
      <c r="F5085" s="4">
        <v>70.714780000000005</v>
      </c>
      <c r="G5085" s="4">
        <v>68.289180000000002</v>
      </c>
      <c r="H5085" s="3">
        <f t="shared" si="160"/>
        <v>356.09748999999999</v>
      </c>
      <c r="I5085" s="3">
        <f t="array" ref="I5085">IF(AND(ISNUMBER(C5085),C5085=0,$B5085&gt;50),AVERAGEIF($C5085:$G5085,"&gt;="&amp;PERCENTILE(IF($C5085:$G5085&gt;0,$C5085:$G5085),0.8)),C5085)</f>
        <v>72.568889999999996</v>
      </c>
      <c r="J5085" s="3">
        <f t="array" ref="J5085">IF(AND(ISNUMBER(D5085),D5085=0,$B5085&gt;50),AVERAGEIF($C5085:$G5085,"&gt;="&amp;PERCENTILE(IF($C5085:$G5085&gt;0,$C5085:$G5085),0.8)),D5085)</f>
        <v>71.942359999999994</v>
      </c>
      <c r="K5085" s="3">
        <f t="array" ref="K5085">IF(AND(ISNUMBER(E5085),E5085=0,$B5085&gt;50),AVERAGEIF($C5085:$G5085,"&gt;="&amp;PERCENTILE(IF($C5085:$G5085&gt;0,$C5085:$G5085),0.8)),E5085)</f>
        <v>72.582279999999997</v>
      </c>
      <c r="L5085" s="3">
        <f t="array" ref="L5085">IF(AND(ISNUMBER(F5085),F5085=0,$B5085&gt;50),AVERAGEIF($C5085:$G5085,"&gt;="&amp;PERCENTILE(IF($C5085:$G5085&gt;0,$C5085:$G5085),0.8)),F5085)</f>
        <v>70.714780000000005</v>
      </c>
      <c r="M5085" s="3">
        <f t="array" ref="M5085">IF(AND(ISNUMBER(G5085),G5085=0,$B5085&gt;50),AVERAGEIF($C5085:$G5085,"&gt;="&amp;PERCENTILE(IF($C5085:$G5085&gt;0,$C5085:$G5085),0.8)),G5085)</f>
        <v>68.289180000000002</v>
      </c>
      <c r="N5085" s="3">
        <f t="shared" si="161"/>
        <v>356.09748999999999</v>
      </c>
    </row>
    <row r="5086" spans="1:14" ht="15.75" customHeight="1" x14ac:dyDescent="0.25">
      <c r="A5086" s="8">
        <v>45016.791666666664</v>
      </c>
      <c r="B5086" s="4">
        <v>7.0398620000000003</v>
      </c>
      <c r="C5086" s="4">
        <v>4.3671340000000001</v>
      </c>
      <c r="D5086" s="4">
        <v>4.3811679999999997</v>
      </c>
      <c r="E5086" s="4">
        <v>4.2700449999999996</v>
      </c>
      <c r="F5086" s="4">
        <v>4.4506040000000002</v>
      </c>
      <c r="G5086" s="4">
        <v>3.9241739999999998</v>
      </c>
      <c r="H5086" s="3">
        <f t="shared" si="160"/>
        <v>21.393124999999998</v>
      </c>
      <c r="I5086" s="3">
        <f t="array" ref="I5086">IF(AND(ISNUMBER(C5086),C5086=0,$B5086&gt;50),AVERAGEIF($C5086:$G5086,"&gt;="&amp;PERCENTILE(IF($C5086:$G5086&gt;0,$C5086:$G5086),0.8)),C5086)</f>
        <v>4.3671340000000001</v>
      </c>
      <c r="J5086" s="3">
        <f t="array" ref="J5086">IF(AND(ISNUMBER(D5086),D5086=0,$B5086&gt;50),AVERAGEIF($C5086:$G5086,"&gt;="&amp;PERCENTILE(IF($C5086:$G5086&gt;0,$C5086:$G5086),0.8)),D5086)</f>
        <v>4.3811679999999997</v>
      </c>
      <c r="K5086" s="3">
        <f t="array" ref="K5086">IF(AND(ISNUMBER(E5086),E5086=0,$B5086&gt;50),AVERAGEIF($C5086:$G5086,"&gt;="&amp;PERCENTILE(IF($C5086:$G5086&gt;0,$C5086:$G5086),0.8)),E5086)</f>
        <v>4.2700449999999996</v>
      </c>
      <c r="L5086" s="3">
        <f t="array" ref="L5086">IF(AND(ISNUMBER(F5086),F5086=0,$B5086&gt;50),AVERAGEIF($C5086:$G5086,"&gt;="&amp;PERCENTILE(IF($C5086:$G5086&gt;0,$C5086:$G5086),0.8)),F5086)</f>
        <v>4.4506040000000002</v>
      </c>
      <c r="M5086" s="3">
        <f t="array" ref="M5086">IF(AND(ISNUMBER(G5086),G5086=0,$B5086&gt;50),AVERAGEIF($C5086:$G5086,"&gt;="&amp;PERCENTILE(IF($C5086:$G5086&gt;0,$C5086:$G5086),0.8)),G5086)</f>
        <v>3.9241739999999998</v>
      </c>
      <c r="N5086" s="3">
        <f t="shared" si="161"/>
        <v>21.393124999999998</v>
      </c>
    </row>
    <row r="5087" spans="1:14" ht="15.75" customHeight="1" x14ac:dyDescent="0.25">
      <c r="A5087" s="8">
        <v>45016.833333333336</v>
      </c>
      <c r="B5087" s="4">
        <v>0</v>
      </c>
      <c r="C5087" s="4">
        <v>0</v>
      </c>
      <c r="D5087" s="4">
        <v>0</v>
      </c>
      <c r="E5087" s="4">
        <v>0</v>
      </c>
      <c r="F5087" s="4">
        <v>0</v>
      </c>
      <c r="G5087" s="4">
        <v>0</v>
      </c>
      <c r="H5087" s="3">
        <f t="shared" si="160"/>
        <v>0</v>
      </c>
      <c r="I5087" s="3">
        <f t="array" ref="I5087">IF(AND(ISNUMBER(C5087),C5087=0,$B5087&gt;50),AVERAGEIF($C5087:$G5087,"&gt;="&amp;PERCENTILE(IF($C5087:$G5087&gt;0,$C5087:$G5087),0.8)),C5087)</f>
        <v>0</v>
      </c>
      <c r="J5087" s="3">
        <f t="array" ref="J5087">IF(AND(ISNUMBER(D5087),D5087=0,$B5087&gt;50),AVERAGEIF($C5087:$G5087,"&gt;="&amp;PERCENTILE(IF($C5087:$G5087&gt;0,$C5087:$G5087),0.8)),D5087)</f>
        <v>0</v>
      </c>
      <c r="K5087" s="3">
        <f t="array" ref="K5087">IF(AND(ISNUMBER(E5087),E5087=0,$B5087&gt;50),AVERAGEIF($C5087:$G5087,"&gt;="&amp;PERCENTILE(IF($C5087:$G5087&gt;0,$C5087:$G5087),0.8)),E5087)</f>
        <v>0</v>
      </c>
      <c r="L5087" s="3">
        <f t="array" ref="L5087">IF(AND(ISNUMBER(F5087),F5087=0,$B5087&gt;50),AVERAGEIF($C5087:$G5087,"&gt;="&amp;PERCENTILE(IF($C5087:$G5087&gt;0,$C5087:$G5087),0.8)),F5087)</f>
        <v>0</v>
      </c>
      <c r="M5087" s="3">
        <f t="array" ref="M5087">IF(AND(ISNUMBER(G5087),G5087=0,$B5087&gt;50),AVERAGEIF($C5087:$G5087,"&gt;="&amp;PERCENTILE(IF($C5087:$G5087&gt;0,$C5087:$G5087),0.8)),G5087)</f>
        <v>0</v>
      </c>
      <c r="N5087" s="3">
        <f t="shared" si="161"/>
        <v>0</v>
      </c>
    </row>
    <row r="5088" spans="1:14" ht="15.75" customHeight="1" x14ac:dyDescent="0.25">
      <c r="A5088" s="8">
        <v>45016.875</v>
      </c>
      <c r="B5088" s="4">
        <v>0</v>
      </c>
      <c r="C5088" s="4">
        <v>0</v>
      </c>
      <c r="D5088" s="4">
        <v>0</v>
      </c>
      <c r="E5088" s="4">
        <v>0</v>
      </c>
      <c r="F5088" s="4">
        <v>0</v>
      </c>
      <c r="G5088" s="4">
        <v>0</v>
      </c>
      <c r="H5088" s="3">
        <f t="shared" si="160"/>
        <v>0</v>
      </c>
      <c r="I5088" s="3">
        <f t="array" ref="I5088">IF(AND(ISNUMBER(C5088),C5088=0,$B5088&gt;50),AVERAGEIF($C5088:$G5088,"&gt;="&amp;PERCENTILE(IF($C5088:$G5088&gt;0,$C5088:$G5088),0.8)),C5088)</f>
        <v>0</v>
      </c>
      <c r="J5088" s="3">
        <f t="array" ref="J5088">IF(AND(ISNUMBER(D5088),D5088=0,$B5088&gt;50),AVERAGEIF($C5088:$G5088,"&gt;="&amp;PERCENTILE(IF($C5088:$G5088&gt;0,$C5088:$G5088),0.8)),D5088)</f>
        <v>0</v>
      </c>
      <c r="K5088" s="3">
        <f t="array" ref="K5088">IF(AND(ISNUMBER(E5088),E5088=0,$B5088&gt;50),AVERAGEIF($C5088:$G5088,"&gt;="&amp;PERCENTILE(IF($C5088:$G5088&gt;0,$C5088:$G5088),0.8)),E5088)</f>
        <v>0</v>
      </c>
      <c r="L5088" s="3">
        <f t="array" ref="L5088">IF(AND(ISNUMBER(F5088),F5088=0,$B5088&gt;50),AVERAGEIF($C5088:$G5088,"&gt;="&amp;PERCENTILE(IF($C5088:$G5088&gt;0,$C5088:$G5088),0.8)),F5088)</f>
        <v>0</v>
      </c>
      <c r="M5088" s="3">
        <f t="array" ref="M5088">IF(AND(ISNUMBER(G5088),G5088=0,$B5088&gt;50),AVERAGEIF($C5088:$G5088,"&gt;="&amp;PERCENTILE(IF($C5088:$G5088&gt;0,$C5088:$G5088),0.8)),G5088)</f>
        <v>0</v>
      </c>
      <c r="N5088" s="3">
        <f t="shared" si="161"/>
        <v>0</v>
      </c>
    </row>
    <row r="5089" spans="1:14" ht="15.75" customHeight="1" x14ac:dyDescent="0.25">
      <c r="A5089" s="8">
        <v>45016.916666666664</v>
      </c>
      <c r="B5089" s="4">
        <v>0</v>
      </c>
      <c r="C5089" s="4">
        <v>0</v>
      </c>
      <c r="D5089" s="4">
        <v>0</v>
      </c>
      <c r="E5089" s="4">
        <v>0</v>
      </c>
      <c r="F5089" s="4">
        <v>0</v>
      </c>
      <c r="G5089" s="4">
        <v>0</v>
      </c>
      <c r="H5089" s="3">
        <f t="shared" si="160"/>
        <v>0</v>
      </c>
      <c r="I5089" s="3">
        <f t="array" ref="I5089">IF(AND(ISNUMBER(C5089),C5089=0,$B5089&gt;50),AVERAGEIF($C5089:$G5089,"&gt;="&amp;PERCENTILE(IF($C5089:$G5089&gt;0,$C5089:$G5089),0.8)),C5089)</f>
        <v>0</v>
      </c>
      <c r="J5089" s="3">
        <f t="array" ref="J5089">IF(AND(ISNUMBER(D5089),D5089=0,$B5089&gt;50),AVERAGEIF($C5089:$G5089,"&gt;="&amp;PERCENTILE(IF($C5089:$G5089&gt;0,$C5089:$G5089),0.8)),D5089)</f>
        <v>0</v>
      </c>
      <c r="K5089" s="3">
        <f t="array" ref="K5089">IF(AND(ISNUMBER(E5089),E5089=0,$B5089&gt;50),AVERAGEIF($C5089:$G5089,"&gt;="&amp;PERCENTILE(IF($C5089:$G5089&gt;0,$C5089:$G5089),0.8)),E5089)</f>
        <v>0</v>
      </c>
      <c r="L5089" s="3">
        <f t="array" ref="L5089">IF(AND(ISNUMBER(F5089),F5089=0,$B5089&gt;50),AVERAGEIF($C5089:$G5089,"&gt;="&amp;PERCENTILE(IF($C5089:$G5089&gt;0,$C5089:$G5089),0.8)),F5089)</f>
        <v>0</v>
      </c>
      <c r="M5089" s="3">
        <f t="array" ref="M5089">IF(AND(ISNUMBER(G5089),G5089=0,$B5089&gt;50),AVERAGEIF($C5089:$G5089,"&gt;="&amp;PERCENTILE(IF($C5089:$G5089&gt;0,$C5089:$G5089),0.8)),G5089)</f>
        <v>0</v>
      </c>
      <c r="N5089" s="3">
        <f t="shared" si="161"/>
        <v>0</v>
      </c>
    </row>
    <row r="5090" spans="1:14" ht="15.75" customHeight="1" x14ac:dyDescent="0.25">
      <c r="A5090" s="8">
        <v>45016.958333333336</v>
      </c>
      <c r="B5090" s="4">
        <v>0</v>
      </c>
      <c r="C5090" s="4">
        <v>0</v>
      </c>
      <c r="D5090" s="4">
        <v>0</v>
      </c>
      <c r="E5090" s="4">
        <v>0</v>
      </c>
      <c r="F5090" s="4">
        <v>0</v>
      </c>
      <c r="G5090" s="4">
        <v>0</v>
      </c>
      <c r="H5090" s="3">
        <f t="shared" si="160"/>
        <v>0</v>
      </c>
      <c r="I5090" s="3">
        <f t="array" ref="I5090">IF(AND(ISNUMBER(C5090),C5090=0,$B5090&gt;50),AVERAGEIF($C5090:$G5090,"&gt;="&amp;PERCENTILE(IF($C5090:$G5090&gt;0,$C5090:$G5090),0.8)),C5090)</f>
        <v>0</v>
      </c>
      <c r="J5090" s="3">
        <f t="array" ref="J5090">IF(AND(ISNUMBER(D5090),D5090=0,$B5090&gt;50),AVERAGEIF($C5090:$G5090,"&gt;="&amp;PERCENTILE(IF($C5090:$G5090&gt;0,$C5090:$G5090),0.8)),D5090)</f>
        <v>0</v>
      </c>
      <c r="K5090" s="3">
        <f t="array" ref="K5090">IF(AND(ISNUMBER(E5090),E5090=0,$B5090&gt;50),AVERAGEIF($C5090:$G5090,"&gt;="&amp;PERCENTILE(IF($C5090:$G5090&gt;0,$C5090:$G5090),0.8)),E5090)</f>
        <v>0</v>
      </c>
      <c r="L5090" s="3">
        <f t="array" ref="L5090">IF(AND(ISNUMBER(F5090),F5090=0,$B5090&gt;50),AVERAGEIF($C5090:$G5090,"&gt;="&amp;PERCENTILE(IF($C5090:$G5090&gt;0,$C5090:$G5090),0.8)),F5090)</f>
        <v>0</v>
      </c>
      <c r="M5090" s="3">
        <f t="array" ref="M5090">IF(AND(ISNUMBER(G5090),G5090=0,$B5090&gt;50),AVERAGEIF($C5090:$G5090,"&gt;="&amp;PERCENTILE(IF($C5090:$G5090&gt;0,$C5090:$G5090),0.8)),G5090)</f>
        <v>0</v>
      </c>
      <c r="N5090" s="3">
        <f t="shared" si="161"/>
        <v>0</v>
      </c>
    </row>
    <row r="5091" spans="1:14" ht="15.75" customHeight="1" x14ac:dyDescent="0.25">
      <c r="A5091" s="8">
        <v>45017</v>
      </c>
      <c r="B5091" s="4">
        <v>0</v>
      </c>
      <c r="C5091" s="4">
        <v>0</v>
      </c>
      <c r="D5091" s="4">
        <v>0</v>
      </c>
      <c r="E5091" s="4">
        <v>0</v>
      </c>
      <c r="F5091" s="4">
        <v>0</v>
      </c>
      <c r="G5091" s="4">
        <v>0</v>
      </c>
      <c r="H5091" s="3">
        <f t="shared" si="160"/>
        <v>0</v>
      </c>
      <c r="I5091" s="3">
        <f t="array" ref="I5091">IF(AND(ISNUMBER(C5091),C5091=0,$B5091&gt;50),AVERAGEIF($C5091:$G5091,"&gt;="&amp;PERCENTILE(IF($C5091:$G5091&gt;0,$C5091:$G5091),0.8)),C5091)</f>
        <v>0</v>
      </c>
      <c r="J5091" s="3">
        <f t="array" ref="J5091">IF(AND(ISNUMBER(D5091),D5091=0,$B5091&gt;50),AVERAGEIF($C5091:$G5091,"&gt;="&amp;PERCENTILE(IF($C5091:$G5091&gt;0,$C5091:$G5091),0.8)),D5091)</f>
        <v>0</v>
      </c>
      <c r="K5091" s="3">
        <f t="array" ref="K5091">IF(AND(ISNUMBER(E5091),E5091=0,$B5091&gt;50),AVERAGEIF($C5091:$G5091,"&gt;="&amp;PERCENTILE(IF($C5091:$G5091&gt;0,$C5091:$G5091),0.8)),E5091)</f>
        <v>0</v>
      </c>
      <c r="L5091" s="3">
        <f t="array" ref="L5091">IF(AND(ISNUMBER(F5091),F5091=0,$B5091&gt;50),AVERAGEIF($C5091:$G5091,"&gt;="&amp;PERCENTILE(IF($C5091:$G5091&gt;0,$C5091:$G5091),0.8)),F5091)</f>
        <v>0</v>
      </c>
      <c r="M5091" s="3">
        <f t="array" ref="M5091">IF(AND(ISNUMBER(G5091),G5091=0,$B5091&gt;50),AVERAGEIF($C5091:$G5091,"&gt;="&amp;PERCENTILE(IF($C5091:$G5091&gt;0,$C5091:$G5091),0.8)),G5091)</f>
        <v>0</v>
      </c>
      <c r="N5091" s="3">
        <f t="shared" si="161"/>
        <v>0</v>
      </c>
    </row>
    <row r="5092" spans="1:14" ht="15.75" customHeight="1" x14ac:dyDescent="0.25">
      <c r="A5092" s="8">
        <v>45017.041666666664</v>
      </c>
      <c r="B5092" s="4">
        <v>0</v>
      </c>
      <c r="C5092" s="4">
        <v>0</v>
      </c>
      <c r="D5092" s="4">
        <v>0</v>
      </c>
      <c r="E5092" s="4">
        <v>0</v>
      </c>
      <c r="F5092" s="4">
        <v>0</v>
      </c>
      <c r="G5092" s="4">
        <v>0</v>
      </c>
      <c r="H5092" s="3">
        <f t="shared" si="160"/>
        <v>0</v>
      </c>
      <c r="I5092" s="3">
        <f t="array" ref="I5092">IF(AND(ISNUMBER(C5092),C5092=0,$B5092&gt;50),AVERAGEIF($C5092:$G5092,"&gt;="&amp;PERCENTILE(IF($C5092:$G5092&gt;0,$C5092:$G5092),0.8)),C5092)</f>
        <v>0</v>
      </c>
      <c r="J5092" s="3">
        <f t="array" ref="J5092">IF(AND(ISNUMBER(D5092),D5092=0,$B5092&gt;50),AVERAGEIF($C5092:$G5092,"&gt;="&amp;PERCENTILE(IF($C5092:$G5092&gt;0,$C5092:$G5092),0.8)),D5092)</f>
        <v>0</v>
      </c>
      <c r="K5092" s="3">
        <f t="array" ref="K5092">IF(AND(ISNUMBER(E5092),E5092=0,$B5092&gt;50),AVERAGEIF($C5092:$G5092,"&gt;="&amp;PERCENTILE(IF($C5092:$G5092&gt;0,$C5092:$G5092),0.8)),E5092)</f>
        <v>0</v>
      </c>
      <c r="L5092" s="3">
        <f t="array" ref="L5092">IF(AND(ISNUMBER(F5092),F5092=0,$B5092&gt;50),AVERAGEIF($C5092:$G5092,"&gt;="&amp;PERCENTILE(IF($C5092:$G5092&gt;0,$C5092:$G5092),0.8)),F5092)</f>
        <v>0</v>
      </c>
      <c r="M5092" s="3">
        <f t="array" ref="M5092">IF(AND(ISNUMBER(G5092),G5092=0,$B5092&gt;50),AVERAGEIF($C5092:$G5092,"&gt;="&amp;PERCENTILE(IF($C5092:$G5092&gt;0,$C5092:$G5092),0.8)),G5092)</f>
        <v>0</v>
      </c>
      <c r="N5092" s="3">
        <f t="shared" si="161"/>
        <v>0</v>
      </c>
    </row>
    <row r="5093" spans="1:14" ht="15.75" customHeight="1" x14ac:dyDescent="0.25">
      <c r="A5093" s="8">
        <v>45017.083333333336</v>
      </c>
      <c r="B5093" s="4">
        <v>0</v>
      </c>
      <c r="C5093" s="4">
        <v>0</v>
      </c>
      <c r="D5093" s="4">
        <v>0</v>
      </c>
      <c r="E5093" s="4">
        <v>0</v>
      </c>
      <c r="F5093" s="4">
        <v>0</v>
      </c>
      <c r="G5093" s="4">
        <v>0</v>
      </c>
      <c r="H5093" s="3">
        <f t="shared" si="160"/>
        <v>0</v>
      </c>
      <c r="I5093" s="3">
        <f t="array" ref="I5093">IF(AND(ISNUMBER(C5093),C5093=0,$B5093&gt;50),AVERAGEIF($C5093:$G5093,"&gt;="&amp;PERCENTILE(IF($C5093:$G5093&gt;0,$C5093:$G5093),0.8)),C5093)</f>
        <v>0</v>
      </c>
      <c r="J5093" s="3">
        <f t="array" ref="J5093">IF(AND(ISNUMBER(D5093),D5093=0,$B5093&gt;50),AVERAGEIF($C5093:$G5093,"&gt;="&amp;PERCENTILE(IF($C5093:$G5093&gt;0,$C5093:$G5093),0.8)),D5093)</f>
        <v>0</v>
      </c>
      <c r="K5093" s="3">
        <f t="array" ref="K5093">IF(AND(ISNUMBER(E5093),E5093=0,$B5093&gt;50),AVERAGEIF($C5093:$G5093,"&gt;="&amp;PERCENTILE(IF($C5093:$G5093&gt;0,$C5093:$G5093),0.8)),E5093)</f>
        <v>0</v>
      </c>
      <c r="L5093" s="3">
        <f t="array" ref="L5093">IF(AND(ISNUMBER(F5093),F5093=0,$B5093&gt;50),AVERAGEIF($C5093:$G5093,"&gt;="&amp;PERCENTILE(IF($C5093:$G5093&gt;0,$C5093:$G5093),0.8)),F5093)</f>
        <v>0</v>
      </c>
      <c r="M5093" s="3">
        <f t="array" ref="M5093">IF(AND(ISNUMBER(G5093),G5093=0,$B5093&gt;50),AVERAGEIF($C5093:$G5093,"&gt;="&amp;PERCENTILE(IF($C5093:$G5093&gt;0,$C5093:$G5093),0.8)),G5093)</f>
        <v>0</v>
      </c>
      <c r="N5093" s="3">
        <f t="shared" si="161"/>
        <v>0</v>
      </c>
    </row>
    <row r="5094" spans="1:14" ht="15.75" customHeight="1" x14ac:dyDescent="0.25">
      <c r="A5094" s="8">
        <v>45017.125</v>
      </c>
      <c r="B5094" s="4">
        <v>0</v>
      </c>
      <c r="C5094" s="4">
        <v>0</v>
      </c>
      <c r="D5094" s="4">
        <v>0</v>
      </c>
      <c r="E5094" s="4">
        <v>0</v>
      </c>
      <c r="F5094" s="4">
        <v>0</v>
      </c>
      <c r="G5094" s="4">
        <v>0</v>
      </c>
      <c r="H5094" s="3">
        <f t="shared" si="160"/>
        <v>0</v>
      </c>
      <c r="I5094" s="3">
        <f t="array" ref="I5094">IF(AND(ISNUMBER(C5094),C5094=0,$B5094&gt;50),AVERAGEIF($C5094:$G5094,"&gt;="&amp;PERCENTILE(IF($C5094:$G5094&gt;0,$C5094:$G5094),0.8)),C5094)</f>
        <v>0</v>
      </c>
      <c r="J5094" s="3">
        <f t="array" ref="J5094">IF(AND(ISNUMBER(D5094),D5094=0,$B5094&gt;50),AVERAGEIF($C5094:$G5094,"&gt;="&amp;PERCENTILE(IF($C5094:$G5094&gt;0,$C5094:$G5094),0.8)),D5094)</f>
        <v>0</v>
      </c>
      <c r="K5094" s="3">
        <f t="array" ref="K5094">IF(AND(ISNUMBER(E5094),E5094=0,$B5094&gt;50),AVERAGEIF($C5094:$G5094,"&gt;="&amp;PERCENTILE(IF($C5094:$G5094&gt;0,$C5094:$G5094),0.8)),E5094)</f>
        <v>0</v>
      </c>
      <c r="L5094" s="3">
        <f t="array" ref="L5094">IF(AND(ISNUMBER(F5094),F5094=0,$B5094&gt;50),AVERAGEIF($C5094:$G5094,"&gt;="&amp;PERCENTILE(IF($C5094:$G5094&gt;0,$C5094:$G5094),0.8)),F5094)</f>
        <v>0</v>
      </c>
      <c r="M5094" s="3">
        <f t="array" ref="M5094">IF(AND(ISNUMBER(G5094),G5094=0,$B5094&gt;50),AVERAGEIF($C5094:$G5094,"&gt;="&amp;PERCENTILE(IF($C5094:$G5094&gt;0,$C5094:$G5094),0.8)),G5094)</f>
        <v>0</v>
      </c>
      <c r="N5094" s="3">
        <f t="shared" si="161"/>
        <v>0</v>
      </c>
    </row>
    <row r="5095" spans="1:14" ht="15.75" customHeight="1" x14ac:dyDescent="0.25">
      <c r="A5095" s="8">
        <v>45017.166666666664</v>
      </c>
      <c r="B5095" s="4">
        <v>0</v>
      </c>
      <c r="C5095" s="4">
        <v>0</v>
      </c>
      <c r="D5095" s="4">
        <v>0</v>
      </c>
      <c r="E5095" s="4">
        <v>0</v>
      </c>
      <c r="F5095" s="4">
        <v>0</v>
      </c>
      <c r="G5095" s="4">
        <v>0</v>
      </c>
      <c r="H5095" s="3">
        <f t="shared" si="160"/>
        <v>0</v>
      </c>
      <c r="I5095" s="3">
        <f t="array" ref="I5095">IF(AND(ISNUMBER(C5095),C5095=0,$B5095&gt;50),AVERAGEIF($C5095:$G5095,"&gt;="&amp;PERCENTILE(IF($C5095:$G5095&gt;0,$C5095:$G5095),0.8)),C5095)</f>
        <v>0</v>
      </c>
      <c r="J5095" s="3">
        <f t="array" ref="J5095">IF(AND(ISNUMBER(D5095),D5095=0,$B5095&gt;50),AVERAGEIF($C5095:$G5095,"&gt;="&amp;PERCENTILE(IF($C5095:$G5095&gt;0,$C5095:$G5095),0.8)),D5095)</f>
        <v>0</v>
      </c>
      <c r="K5095" s="3">
        <f t="array" ref="K5095">IF(AND(ISNUMBER(E5095),E5095=0,$B5095&gt;50),AVERAGEIF($C5095:$G5095,"&gt;="&amp;PERCENTILE(IF($C5095:$G5095&gt;0,$C5095:$G5095),0.8)),E5095)</f>
        <v>0</v>
      </c>
      <c r="L5095" s="3">
        <f t="array" ref="L5095">IF(AND(ISNUMBER(F5095),F5095=0,$B5095&gt;50),AVERAGEIF($C5095:$G5095,"&gt;="&amp;PERCENTILE(IF($C5095:$G5095&gt;0,$C5095:$G5095),0.8)),F5095)</f>
        <v>0</v>
      </c>
      <c r="M5095" s="3">
        <f t="array" ref="M5095">IF(AND(ISNUMBER(G5095),G5095=0,$B5095&gt;50),AVERAGEIF($C5095:$G5095,"&gt;="&amp;PERCENTILE(IF($C5095:$G5095&gt;0,$C5095:$G5095),0.8)),G5095)</f>
        <v>0</v>
      </c>
      <c r="N5095" s="3">
        <f t="shared" si="161"/>
        <v>0</v>
      </c>
    </row>
    <row r="5096" spans="1:14" ht="15.75" customHeight="1" x14ac:dyDescent="0.25">
      <c r="A5096" s="8">
        <v>45017.208333333336</v>
      </c>
      <c r="B5096" s="4">
        <v>0</v>
      </c>
      <c r="C5096" s="4">
        <v>0</v>
      </c>
      <c r="D5096" s="4">
        <v>0</v>
      </c>
      <c r="E5096" s="4">
        <v>0</v>
      </c>
      <c r="F5096" s="4">
        <v>0</v>
      </c>
      <c r="G5096" s="4">
        <v>0</v>
      </c>
      <c r="H5096" s="3">
        <f t="shared" si="160"/>
        <v>0</v>
      </c>
      <c r="I5096" s="3">
        <f t="array" ref="I5096">IF(AND(ISNUMBER(C5096),C5096=0,$B5096&gt;50),AVERAGEIF($C5096:$G5096,"&gt;="&amp;PERCENTILE(IF($C5096:$G5096&gt;0,$C5096:$G5096),0.8)),C5096)</f>
        <v>0</v>
      </c>
      <c r="J5096" s="3">
        <f t="array" ref="J5096">IF(AND(ISNUMBER(D5096),D5096=0,$B5096&gt;50),AVERAGEIF($C5096:$G5096,"&gt;="&amp;PERCENTILE(IF($C5096:$G5096&gt;0,$C5096:$G5096),0.8)),D5096)</f>
        <v>0</v>
      </c>
      <c r="K5096" s="3">
        <f t="array" ref="K5096">IF(AND(ISNUMBER(E5096),E5096=0,$B5096&gt;50),AVERAGEIF($C5096:$G5096,"&gt;="&amp;PERCENTILE(IF($C5096:$G5096&gt;0,$C5096:$G5096),0.8)),E5096)</f>
        <v>0</v>
      </c>
      <c r="L5096" s="3">
        <f t="array" ref="L5096">IF(AND(ISNUMBER(F5096),F5096=0,$B5096&gt;50),AVERAGEIF($C5096:$G5096,"&gt;="&amp;PERCENTILE(IF($C5096:$G5096&gt;0,$C5096:$G5096),0.8)),F5096)</f>
        <v>0</v>
      </c>
      <c r="M5096" s="3">
        <f t="array" ref="M5096">IF(AND(ISNUMBER(G5096),G5096=0,$B5096&gt;50),AVERAGEIF($C5096:$G5096,"&gt;="&amp;PERCENTILE(IF($C5096:$G5096&gt;0,$C5096:$G5096),0.8)),G5096)</f>
        <v>0</v>
      </c>
      <c r="N5096" s="3">
        <f t="shared" si="161"/>
        <v>0</v>
      </c>
    </row>
    <row r="5097" spans="1:14" ht="15.75" customHeight="1" x14ac:dyDescent="0.25">
      <c r="A5097" s="8">
        <v>45017.25</v>
      </c>
      <c r="B5097" s="4">
        <v>0</v>
      </c>
      <c r="C5097" s="4">
        <v>0</v>
      </c>
      <c r="D5097" s="4">
        <v>0</v>
      </c>
      <c r="E5097" s="4">
        <v>0</v>
      </c>
      <c r="F5097" s="4">
        <v>0</v>
      </c>
      <c r="G5097" s="4">
        <v>0</v>
      </c>
      <c r="H5097" s="3">
        <f t="shared" si="160"/>
        <v>0</v>
      </c>
      <c r="I5097" s="3">
        <f t="array" ref="I5097">IF(AND(ISNUMBER(C5097),C5097=0,$B5097&gt;50),AVERAGEIF($C5097:$G5097,"&gt;="&amp;PERCENTILE(IF($C5097:$G5097&gt;0,$C5097:$G5097),0.8)),C5097)</f>
        <v>0</v>
      </c>
      <c r="J5097" s="3">
        <f t="array" ref="J5097">IF(AND(ISNUMBER(D5097),D5097=0,$B5097&gt;50),AVERAGEIF($C5097:$G5097,"&gt;="&amp;PERCENTILE(IF($C5097:$G5097&gt;0,$C5097:$G5097),0.8)),D5097)</f>
        <v>0</v>
      </c>
      <c r="K5097" s="3">
        <f t="array" ref="K5097">IF(AND(ISNUMBER(E5097),E5097=0,$B5097&gt;50),AVERAGEIF($C5097:$G5097,"&gt;="&amp;PERCENTILE(IF($C5097:$G5097&gt;0,$C5097:$G5097),0.8)),E5097)</f>
        <v>0</v>
      </c>
      <c r="L5097" s="3">
        <f t="array" ref="L5097">IF(AND(ISNUMBER(F5097),F5097=0,$B5097&gt;50),AVERAGEIF($C5097:$G5097,"&gt;="&amp;PERCENTILE(IF($C5097:$G5097&gt;0,$C5097:$G5097),0.8)),F5097)</f>
        <v>0</v>
      </c>
      <c r="M5097" s="3">
        <f t="array" ref="M5097">IF(AND(ISNUMBER(G5097),G5097=0,$B5097&gt;50),AVERAGEIF($C5097:$G5097,"&gt;="&amp;PERCENTILE(IF($C5097:$G5097&gt;0,$C5097:$G5097),0.8)),G5097)</f>
        <v>0</v>
      </c>
      <c r="N5097" s="3">
        <f t="shared" si="161"/>
        <v>0</v>
      </c>
    </row>
    <row r="5098" spans="1:14" ht="15.75" customHeight="1" x14ac:dyDescent="0.25">
      <c r="A5098" s="8">
        <v>45017.291666666664</v>
      </c>
      <c r="B5098" s="4">
        <v>22.21275</v>
      </c>
      <c r="C5098" s="4">
        <v>26.51144</v>
      </c>
      <c r="D5098" s="4">
        <v>26.330590000000001</v>
      </c>
      <c r="E5098" s="4">
        <v>26.493510000000001</v>
      </c>
      <c r="F5098" s="4">
        <v>26.184760000000001</v>
      </c>
      <c r="G5098" s="4">
        <v>24.713370000000001</v>
      </c>
      <c r="H5098" s="3">
        <f t="shared" si="160"/>
        <v>130.23367000000002</v>
      </c>
      <c r="I5098" s="3">
        <f t="array" ref="I5098">IF(AND(ISNUMBER(C5098),C5098=0,$B5098&gt;50),AVERAGEIF($C5098:$G5098,"&gt;="&amp;PERCENTILE(IF($C5098:$G5098&gt;0,$C5098:$G5098),0.8)),C5098)</f>
        <v>26.51144</v>
      </c>
      <c r="J5098" s="3">
        <f t="array" ref="J5098">IF(AND(ISNUMBER(D5098),D5098=0,$B5098&gt;50),AVERAGEIF($C5098:$G5098,"&gt;="&amp;PERCENTILE(IF($C5098:$G5098&gt;0,$C5098:$G5098),0.8)),D5098)</f>
        <v>26.330590000000001</v>
      </c>
      <c r="K5098" s="3">
        <f t="array" ref="K5098">IF(AND(ISNUMBER(E5098),E5098=0,$B5098&gt;50),AVERAGEIF($C5098:$G5098,"&gt;="&amp;PERCENTILE(IF($C5098:$G5098&gt;0,$C5098:$G5098),0.8)),E5098)</f>
        <v>26.493510000000001</v>
      </c>
      <c r="L5098" s="3">
        <f t="array" ref="L5098">IF(AND(ISNUMBER(F5098),F5098=0,$B5098&gt;50),AVERAGEIF($C5098:$G5098,"&gt;="&amp;PERCENTILE(IF($C5098:$G5098&gt;0,$C5098:$G5098),0.8)),F5098)</f>
        <v>26.184760000000001</v>
      </c>
      <c r="M5098" s="3">
        <f t="array" ref="M5098">IF(AND(ISNUMBER(G5098),G5098=0,$B5098&gt;50),AVERAGEIF($C5098:$G5098,"&gt;="&amp;PERCENTILE(IF($C5098:$G5098&gt;0,$C5098:$G5098),0.8)),G5098)</f>
        <v>24.713370000000001</v>
      </c>
      <c r="N5098" s="3">
        <f t="shared" si="161"/>
        <v>130.23367000000002</v>
      </c>
    </row>
    <row r="5099" spans="1:14" ht="15.75" customHeight="1" x14ac:dyDescent="0.25">
      <c r="A5099" s="8">
        <v>45017.333333333336</v>
      </c>
      <c r="B5099" s="4">
        <v>110.9079</v>
      </c>
      <c r="C5099" s="4">
        <v>121.8964</v>
      </c>
      <c r="D5099" s="4">
        <v>121.7367</v>
      </c>
      <c r="E5099" s="4">
        <v>122.04089999999999</v>
      </c>
      <c r="F5099" s="4">
        <v>119.06019999999999</v>
      </c>
      <c r="G5099" s="4">
        <v>114.37090000000001</v>
      </c>
      <c r="H5099" s="3">
        <f t="shared" si="160"/>
        <v>599.10509999999999</v>
      </c>
      <c r="I5099" s="3">
        <f t="array" ref="I5099">IF(AND(ISNUMBER(C5099),C5099=0,$B5099&gt;50),AVERAGEIF($C5099:$G5099,"&gt;="&amp;PERCENTILE(IF($C5099:$G5099&gt;0,$C5099:$G5099),0.8)),C5099)</f>
        <v>121.8964</v>
      </c>
      <c r="J5099" s="3">
        <f t="array" ref="J5099">IF(AND(ISNUMBER(D5099),D5099=0,$B5099&gt;50),AVERAGEIF($C5099:$G5099,"&gt;="&amp;PERCENTILE(IF($C5099:$G5099&gt;0,$C5099:$G5099),0.8)),D5099)</f>
        <v>121.7367</v>
      </c>
      <c r="K5099" s="3">
        <f t="array" ref="K5099">IF(AND(ISNUMBER(E5099),E5099=0,$B5099&gt;50),AVERAGEIF($C5099:$G5099,"&gt;="&amp;PERCENTILE(IF($C5099:$G5099&gt;0,$C5099:$G5099),0.8)),E5099)</f>
        <v>122.04089999999999</v>
      </c>
      <c r="L5099" s="3">
        <f t="array" ref="L5099">IF(AND(ISNUMBER(F5099),F5099=0,$B5099&gt;50),AVERAGEIF($C5099:$G5099,"&gt;="&amp;PERCENTILE(IF($C5099:$G5099&gt;0,$C5099:$G5099),0.8)),F5099)</f>
        <v>119.06019999999999</v>
      </c>
      <c r="M5099" s="3">
        <f t="array" ref="M5099">IF(AND(ISNUMBER(G5099),G5099=0,$B5099&gt;50),AVERAGEIF($C5099:$G5099,"&gt;="&amp;PERCENTILE(IF($C5099:$G5099&gt;0,$C5099:$G5099),0.8)),G5099)</f>
        <v>114.37090000000001</v>
      </c>
      <c r="N5099" s="3">
        <f t="shared" si="161"/>
        <v>599.10509999999999</v>
      </c>
    </row>
    <row r="5100" spans="1:14" ht="15.75" customHeight="1" x14ac:dyDescent="0.25">
      <c r="A5100" s="8">
        <v>45017.375</v>
      </c>
      <c r="B5100" s="4">
        <v>249.8288</v>
      </c>
      <c r="C5100" s="4">
        <v>270.0197</v>
      </c>
      <c r="D5100" s="4">
        <v>269.94479999999999</v>
      </c>
      <c r="E5100" s="4">
        <v>270.86770000000001</v>
      </c>
      <c r="F5100" s="4">
        <v>262.60520000000002</v>
      </c>
      <c r="G5100" s="4">
        <v>253.42230000000001</v>
      </c>
      <c r="H5100" s="3">
        <f t="shared" si="160"/>
        <v>1326.8597</v>
      </c>
      <c r="I5100" s="3">
        <f t="array" ref="I5100">IF(AND(ISNUMBER(C5100),C5100=0,$B5100&gt;50),AVERAGEIF($C5100:$G5100,"&gt;="&amp;PERCENTILE(IF($C5100:$G5100&gt;0,$C5100:$G5100),0.8)),C5100)</f>
        <v>270.0197</v>
      </c>
      <c r="J5100" s="3">
        <f t="array" ref="J5100">IF(AND(ISNUMBER(D5100),D5100=0,$B5100&gt;50),AVERAGEIF($C5100:$G5100,"&gt;="&amp;PERCENTILE(IF($C5100:$G5100&gt;0,$C5100:$G5100),0.8)),D5100)</f>
        <v>269.94479999999999</v>
      </c>
      <c r="K5100" s="3">
        <f t="array" ref="K5100">IF(AND(ISNUMBER(E5100),E5100=0,$B5100&gt;50),AVERAGEIF($C5100:$G5100,"&gt;="&amp;PERCENTILE(IF($C5100:$G5100&gt;0,$C5100:$G5100),0.8)),E5100)</f>
        <v>270.86770000000001</v>
      </c>
      <c r="L5100" s="3">
        <f t="array" ref="L5100">IF(AND(ISNUMBER(F5100),F5100=0,$B5100&gt;50),AVERAGEIF($C5100:$G5100,"&gt;="&amp;PERCENTILE(IF($C5100:$G5100&gt;0,$C5100:$G5100),0.8)),F5100)</f>
        <v>262.60520000000002</v>
      </c>
      <c r="M5100" s="3">
        <f t="array" ref="M5100">IF(AND(ISNUMBER(G5100),G5100=0,$B5100&gt;50),AVERAGEIF($C5100:$G5100,"&gt;="&amp;PERCENTILE(IF($C5100:$G5100&gt;0,$C5100:$G5100),0.8)),G5100)</f>
        <v>253.42230000000001</v>
      </c>
      <c r="N5100" s="3">
        <f t="shared" si="161"/>
        <v>1326.8597</v>
      </c>
    </row>
    <row r="5101" spans="1:14" ht="15.75" customHeight="1" x14ac:dyDescent="0.25">
      <c r="A5101" s="8">
        <v>45017.416666666664</v>
      </c>
      <c r="B5101" s="4">
        <v>249.1378</v>
      </c>
      <c r="C5101" s="4">
        <v>262.16030000000001</v>
      </c>
      <c r="D5101" s="4">
        <v>262.59609999999998</v>
      </c>
      <c r="E5101" s="4">
        <v>266.35939999999999</v>
      </c>
      <c r="F5101" s="4">
        <v>256.97559999999999</v>
      </c>
      <c r="G5101" s="4">
        <v>249.2551</v>
      </c>
      <c r="H5101" s="3">
        <f t="shared" si="160"/>
        <v>1297.3465000000001</v>
      </c>
      <c r="I5101" s="3">
        <f t="array" ref="I5101">IF(AND(ISNUMBER(C5101),C5101=0,$B5101&gt;50),AVERAGEIF($C5101:$G5101,"&gt;="&amp;PERCENTILE(IF($C5101:$G5101&gt;0,$C5101:$G5101),0.8)),C5101)</f>
        <v>262.16030000000001</v>
      </c>
      <c r="J5101" s="3">
        <f t="array" ref="J5101">IF(AND(ISNUMBER(D5101),D5101=0,$B5101&gt;50),AVERAGEIF($C5101:$G5101,"&gt;="&amp;PERCENTILE(IF($C5101:$G5101&gt;0,$C5101:$G5101),0.8)),D5101)</f>
        <v>262.59609999999998</v>
      </c>
      <c r="K5101" s="3">
        <f t="array" ref="K5101">IF(AND(ISNUMBER(E5101),E5101=0,$B5101&gt;50),AVERAGEIF($C5101:$G5101,"&gt;="&amp;PERCENTILE(IF($C5101:$G5101&gt;0,$C5101:$G5101),0.8)),E5101)</f>
        <v>266.35939999999999</v>
      </c>
      <c r="L5101" s="3">
        <f t="array" ref="L5101">IF(AND(ISNUMBER(F5101),F5101=0,$B5101&gt;50),AVERAGEIF($C5101:$G5101,"&gt;="&amp;PERCENTILE(IF($C5101:$G5101&gt;0,$C5101:$G5101),0.8)),F5101)</f>
        <v>256.97559999999999</v>
      </c>
      <c r="M5101" s="3">
        <f t="array" ref="M5101">IF(AND(ISNUMBER(G5101),G5101=0,$B5101&gt;50),AVERAGEIF($C5101:$G5101,"&gt;="&amp;PERCENTILE(IF($C5101:$G5101&gt;0,$C5101:$G5101),0.8)),G5101)</f>
        <v>249.2551</v>
      </c>
      <c r="N5101" s="3">
        <f t="shared" si="161"/>
        <v>1297.3465000000001</v>
      </c>
    </row>
    <row r="5102" spans="1:14" ht="15.75" customHeight="1" x14ac:dyDescent="0.25">
      <c r="A5102" s="8">
        <v>45017.458333333336</v>
      </c>
      <c r="B5102" s="4">
        <v>197.19579999999999</v>
      </c>
      <c r="C5102" s="4">
        <v>215.78579999999999</v>
      </c>
      <c r="D5102" s="4">
        <v>213.869</v>
      </c>
      <c r="E5102" s="4">
        <v>215.62909999999999</v>
      </c>
      <c r="F5102" s="4">
        <v>208.7698</v>
      </c>
      <c r="G5102" s="4">
        <v>202.3811</v>
      </c>
      <c r="H5102" s="3">
        <f t="shared" si="160"/>
        <v>1056.4348</v>
      </c>
      <c r="I5102" s="3">
        <f t="array" ref="I5102">IF(AND(ISNUMBER(C5102),C5102=0,$B5102&gt;50),AVERAGEIF($C5102:$G5102,"&gt;="&amp;PERCENTILE(IF($C5102:$G5102&gt;0,$C5102:$G5102),0.8)),C5102)</f>
        <v>215.78579999999999</v>
      </c>
      <c r="J5102" s="3">
        <f t="array" ref="J5102">IF(AND(ISNUMBER(D5102),D5102=0,$B5102&gt;50),AVERAGEIF($C5102:$G5102,"&gt;="&amp;PERCENTILE(IF($C5102:$G5102&gt;0,$C5102:$G5102),0.8)),D5102)</f>
        <v>213.869</v>
      </c>
      <c r="K5102" s="3">
        <f t="array" ref="K5102">IF(AND(ISNUMBER(E5102),E5102=0,$B5102&gt;50),AVERAGEIF($C5102:$G5102,"&gt;="&amp;PERCENTILE(IF($C5102:$G5102&gt;0,$C5102:$G5102),0.8)),E5102)</f>
        <v>215.62909999999999</v>
      </c>
      <c r="L5102" s="3">
        <f t="array" ref="L5102">IF(AND(ISNUMBER(F5102),F5102=0,$B5102&gt;50),AVERAGEIF($C5102:$G5102,"&gt;="&amp;PERCENTILE(IF($C5102:$G5102&gt;0,$C5102:$G5102),0.8)),F5102)</f>
        <v>208.7698</v>
      </c>
      <c r="M5102" s="3">
        <f t="array" ref="M5102">IF(AND(ISNUMBER(G5102),G5102=0,$B5102&gt;50),AVERAGEIF($C5102:$G5102,"&gt;="&amp;PERCENTILE(IF($C5102:$G5102&gt;0,$C5102:$G5102),0.8)),G5102)</f>
        <v>202.3811</v>
      </c>
      <c r="N5102" s="3">
        <f t="shared" si="161"/>
        <v>1056.4348</v>
      </c>
    </row>
    <row r="5103" spans="1:14" ht="15.75" customHeight="1" x14ac:dyDescent="0.25">
      <c r="A5103" s="8">
        <v>45017.5</v>
      </c>
      <c r="B5103" s="4">
        <v>71.86815</v>
      </c>
      <c r="C5103" s="4">
        <v>91.44059</v>
      </c>
      <c r="D5103" s="4">
        <v>90.109939999999995</v>
      </c>
      <c r="E5103" s="4">
        <v>91.313100000000006</v>
      </c>
      <c r="F5103" s="4">
        <v>88.464230000000001</v>
      </c>
      <c r="G5103" s="4">
        <v>85.092939999999999</v>
      </c>
      <c r="H5103" s="3">
        <f t="shared" si="160"/>
        <v>446.42079999999999</v>
      </c>
      <c r="I5103" s="3">
        <f t="array" ref="I5103">IF(AND(ISNUMBER(C5103),C5103=0,$B5103&gt;50),AVERAGEIF($C5103:$G5103,"&gt;="&amp;PERCENTILE(IF($C5103:$G5103&gt;0,$C5103:$G5103),0.8)),C5103)</f>
        <v>91.44059</v>
      </c>
      <c r="J5103" s="3">
        <f t="array" ref="J5103">IF(AND(ISNUMBER(D5103),D5103=0,$B5103&gt;50),AVERAGEIF($C5103:$G5103,"&gt;="&amp;PERCENTILE(IF($C5103:$G5103&gt;0,$C5103:$G5103),0.8)),D5103)</f>
        <v>90.109939999999995</v>
      </c>
      <c r="K5103" s="3">
        <f t="array" ref="K5103">IF(AND(ISNUMBER(E5103),E5103=0,$B5103&gt;50),AVERAGEIF($C5103:$G5103,"&gt;="&amp;PERCENTILE(IF($C5103:$G5103&gt;0,$C5103:$G5103),0.8)),E5103)</f>
        <v>91.313100000000006</v>
      </c>
      <c r="L5103" s="3">
        <f t="array" ref="L5103">IF(AND(ISNUMBER(F5103),F5103=0,$B5103&gt;50),AVERAGEIF($C5103:$G5103,"&gt;="&amp;PERCENTILE(IF($C5103:$G5103&gt;0,$C5103:$G5103),0.8)),F5103)</f>
        <v>88.464230000000001</v>
      </c>
      <c r="M5103" s="3">
        <f t="array" ref="M5103">IF(AND(ISNUMBER(G5103),G5103=0,$B5103&gt;50),AVERAGEIF($C5103:$G5103,"&gt;="&amp;PERCENTILE(IF($C5103:$G5103&gt;0,$C5103:$G5103),0.8)),G5103)</f>
        <v>85.092939999999999</v>
      </c>
      <c r="N5103" s="3">
        <f t="shared" si="161"/>
        <v>446.42079999999999</v>
      </c>
    </row>
    <row r="5104" spans="1:14" ht="15.75" customHeight="1" x14ac:dyDescent="0.25">
      <c r="A5104" s="8">
        <v>45017.541666666664</v>
      </c>
      <c r="B5104" s="4">
        <v>176.27340000000001</v>
      </c>
      <c r="C5104" s="4">
        <v>200.96090000000001</v>
      </c>
      <c r="D5104" s="4">
        <v>198.6558</v>
      </c>
      <c r="E5104" s="4">
        <v>201.0934</v>
      </c>
      <c r="F5104" s="4">
        <v>194.23580000000001</v>
      </c>
      <c r="G5104" s="4">
        <v>187.7663</v>
      </c>
      <c r="H5104" s="3">
        <f t="shared" si="160"/>
        <v>982.71220000000005</v>
      </c>
      <c r="I5104" s="3">
        <f t="array" ref="I5104">IF(AND(ISNUMBER(C5104),C5104=0,$B5104&gt;50),AVERAGEIF($C5104:$G5104,"&gt;="&amp;PERCENTILE(IF($C5104:$G5104&gt;0,$C5104:$G5104),0.8)),C5104)</f>
        <v>200.96090000000001</v>
      </c>
      <c r="J5104" s="3">
        <f t="array" ref="J5104">IF(AND(ISNUMBER(D5104),D5104=0,$B5104&gt;50),AVERAGEIF($C5104:$G5104,"&gt;="&amp;PERCENTILE(IF($C5104:$G5104&gt;0,$C5104:$G5104),0.8)),D5104)</f>
        <v>198.6558</v>
      </c>
      <c r="K5104" s="3">
        <f t="array" ref="K5104">IF(AND(ISNUMBER(E5104),E5104=0,$B5104&gt;50),AVERAGEIF($C5104:$G5104,"&gt;="&amp;PERCENTILE(IF($C5104:$G5104&gt;0,$C5104:$G5104),0.8)),E5104)</f>
        <v>201.0934</v>
      </c>
      <c r="L5104" s="3">
        <f t="array" ref="L5104">IF(AND(ISNUMBER(F5104),F5104=0,$B5104&gt;50),AVERAGEIF($C5104:$G5104,"&gt;="&amp;PERCENTILE(IF($C5104:$G5104&gt;0,$C5104:$G5104),0.8)),F5104)</f>
        <v>194.23580000000001</v>
      </c>
      <c r="M5104" s="3">
        <f t="array" ref="M5104">IF(AND(ISNUMBER(G5104),G5104=0,$B5104&gt;50),AVERAGEIF($C5104:$G5104,"&gt;="&amp;PERCENTILE(IF($C5104:$G5104&gt;0,$C5104:$G5104),0.8)),G5104)</f>
        <v>187.7663</v>
      </c>
      <c r="N5104" s="3">
        <f t="shared" si="161"/>
        <v>982.71220000000005</v>
      </c>
    </row>
    <row r="5105" spans="1:14" ht="15.75" customHeight="1" x14ac:dyDescent="0.25">
      <c r="A5105" s="8">
        <v>45017.583333333336</v>
      </c>
      <c r="B5105" s="4">
        <v>210.2782</v>
      </c>
      <c r="C5105" s="4">
        <v>232.4297</v>
      </c>
      <c r="D5105" s="4">
        <v>225.27289999999999</v>
      </c>
      <c r="E5105" s="4">
        <v>231.8537</v>
      </c>
      <c r="F5105" s="4">
        <v>221.64439999999999</v>
      </c>
      <c r="G5105" s="4">
        <v>214.93979999999999</v>
      </c>
      <c r="H5105" s="3">
        <f t="shared" si="160"/>
        <v>1126.1405</v>
      </c>
      <c r="I5105" s="3">
        <f t="array" ref="I5105">IF(AND(ISNUMBER(C5105),C5105=0,$B5105&gt;50),AVERAGEIF($C5105:$G5105,"&gt;="&amp;PERCENTILE(IF($C5105:$G5105&gt;0,$C5105:$G5105),0.8)),C5105)</f>
        <v>232.4297</v>
      </c>
      <c r="J5105" s="3">
        <f t="array" ref="J5105">IF(AND(ISNUMBER(D5105),D5105=0,$B5105&gt;50),AVERAGEIF($C5105:$G5105,"&gt;="&amp;PERCENTILE(IF($C5105:$G5105&gt;0,$C5105:$G5105),0.8)),D5105)</f>
        <v>225.27289999999999</v>
      </c>
      <c r="K5105" s="3">
        <f t="array" ref="K5105">IF(AND(ISNUMBER(E5105),E5105=0,$B5105&gt;50),AVERAGEIF($C5105:$G5105,"&gt;="&amp;PERCENTILE(IF($C5105:$G5105&gt;0,$C5105:$G5105),0.8)),E5105)</f>
        <v>231.8537</v>
      </c>
      <c r="L5105" s="3">
        <f t="array" ref="L5105">IF(AND(ISNUMBER(F5105),F5105=0,$B5105&gt;50),AVERAGEIF($C5105:$G5105,"&gt;="&amp;PERCENTILE(IF($C5105:$G5105&gt;0,$C5105:$G5105),0.8)),F5105)</f>
        <v>221.64439999999999</v>
      </c>
      <c r="M5105" s="3">
        <f t="array" ref="M5105">IF(AND(ISNUMBER(G5105),G5105=0,$B5105&gt;50),AVERAGEIF($C5105:$G5105,"&gt;="&amp;PERCENTILE(IF($C5105:$G5105&gt;0,$C5105:$G5105),0.8)),G5105)</f>
        <v>214.93979999999999</v>
      </c>
      <c r="N5105" s="3">
        <f t="shared" si="161"/>
        <v>1126.1405</v>
      </c>
    </row>
    <row r="5106" spans="1:14" ht="15.75" customHeight="1" x14ac:dyDescent="0.25">
      <c r="A5106" s="8">
        <v>45017.625</v>
      </c>
      <c r="B5106" s="4">
        <v>538.87170000000003</v>
      </c>
      <c r="C5106" s="4">
        <v>610.34479999999996</v>
      </c>
      <c r="D5106" s="4">
        <v>597.37699999999995</v>
      </c>
      <c r="E5106" s="4">
        <v>612.58109999999999</v>
      </c>
      <c r="F5106" s="4">
        <v>573.65260000000001</v>
      </c>
      <c r="G5106" s="4">
        <v>542.39319999999998</v>
      </c>
      <c r="H5106" s="3">
        <f t="shared" si="160"/>
        <v>2936.3486999999996</v>
      </c>
      <c r="I5106" s="3">
        <f t="array" ref="I5106">IF(AND(ISNUMBER(C5106),C5106=0,$B5106&gt;50),AVERAGEIF($C5106:$G5106,"&gt;="&amp;PERCENTILE(IF($C5106:$G5106&gt;0,$C5106:$G5106),0.8)),C5106)</f>
        <v>610.34479999999996</v>
      </c>
      <c r="J5106" s="3">
        <f t="array" ref="J5106">IF(AND(ISNUMBER(D5106),D5106=0,$B5106&gt;50),AVERAGEIF($C5106:$G5106,"&gt;="&amp;PERCENTILE(IF($C5106:$G5106&gt;0,$C5106:$G5106),0.8)),D5106)</f>
        <v>597.37699999999995</v>
      </c>
      <c r="K5106" s="3">
        <f t="array" ref="K5106">IF(AND(ISNUMBER(E5106),E5106=0,$B5106&gt;50),AVERAGEIF($C5106:$G5106,"&gt;="&amp;PERCENTILE(IF($C5106:$G5106&gt;0,$C5106:$G5106),0.8)),E5106)</f>
        <v>612.58109999999999</v>
      </c>
      <c r="L5106" s="3">
        <f t="array" ref="L5106">IF(AND(ISNUMBER(F5106),F5106=0,$B5106&gt;50),AVERAGEIF($C5106:$G5106,"&gt;="&amp;PERCENTILE(IF($C5106:$G5106&gt;0,$C5106:$G5106),0.8)),F5106)</f>
        <v>573.65260000000001</v>
      </c>
      <c r="M5106" s="3">
        <f t="array" ref="M5106">IF(AND(ISNUMBER(G5106),G5106=0,$B5106&gt;50),AVERAGEIF($C5106:$G5106,"&gt;="&amp;PERCENTILE(IF($C5106:$G5106&gt;0,$C5106:$G5106),0.8)),G5106)</f>
        <v>542.39319999999998</v>
      </c>
      <c r="N5106" s="3">
        <f t="shared" si="161"/>
        <v>2936.3486999999996</v>
      </c>
    </row>
    <row r="5107" spans="1:14" ht="15.75" customHeight="1" x14ac:dyDescent="0.25">
      <c r="A5107" s="8">
        <v>45017.666666666664</v>
      </c>
      <c r="B5107" s="4">
        <v>592.79369999999994</v>
      </c>
      <c r="C5107" s="4">
        <v>656.40070000000003</v>
      </c>
      <c r="D5107" s="4">
        <v>649.67970000000003</v>
      </c>
      <c r="E5107" s="4">
        <v>646.6857</v>
      </c>
      <c r="F5107" s="4">
        <v>636.67290000000003</v>
      </c>
      <c r="G5107" s="4">
        <v>609.05070000000001</v>
      </c>
      <c r="H5107" s="3">
        <f t="shared" si="160"/>
        <v>3198.4897000000001</v>
      </c>
      <c r="I5107" s="3">
        <f t="array" ref="I5107">IF(AND(ISNUMBER(C5107),C5107=0,$B5107&gt;50),AVERAGEIF($C5107:$G5107,"&gt;="&amp;PERCENTILE(IF($C5107:$G5107&gt;0,$C5107:$G5107),0.8)),C5107)</f>
        <v>656.40070000000003</v>
      </c>
      <c r="J5107" s="3">
        <f t="array" ref="J5107">IF(AND(ISNUMBER(D5107),D5107=0,$B5107&gt;50),AVERAGEIF($C5107:$G5107,"&gt;="&amp;PERCENTILE(IF($C5107:$G5107&gt;0,$C5107:$G5107),0.8)),D5107)</f>
        <v>649.67970000000003</v>
      </c>
      <c r="K5107" s="3">
        <f t="array" ref="K5107">IF(AND(ISNUMBER(E5107),E5107=0,$B5107&gt;50),AVERAGEIF($C5107:$G5107,"&gt;="&amp;PERCENTILE(IF($C5107:$G5107&gt;0,$C5107:$G5107),0.8)),E5107)</f>
        <v>646.6857</v>
      </c>
      <c r="L5107" s="3">
        <f t="array" ref="L5107">IF(AND(ISNUMBER(F5107),F5107=0,$B5107&gt;50),AVERAGEIF($C5107:$G5107,"&gt;="&amp;PERCENTILE(IF($C5107:$G5107&gt;0,$C5107:$G5107),0.8)),F5107)</f>
        <v>636.67290000000003</v>
      </c>
      <c r="M5107" s="3">
        <f t="array" ref="M5107">IF(AND(ISNUMBER(G5107),G5107=0,$B5107&gt;50),AVERAGEIF($C5107:$G5107,"&gt;="&amp;PERCENTILE(IF($C5107:$G5107&gt;0,$C5107:$G5107),0.8)),G5107)</f>
        <v>609.05070000000001</v>
      </c>
      <c r="N5107" s="3">
        <f t="shared" si="161"/>
        <v>3198.4897000000001</v>
      </c>
    </row>
    <row r="5108" spans="1:14" ht="15.75" customHeight="1" x14ac:dyDescent="0.25">
      <c r="A5108" s="8">
        <v>45017.708333333336</v>
      </c>
      <c r="B5108" s="4">
        <v>380.63799999999998</v>
      </c>
      <c r="C5108" s="4">
        <v>400.2604</v>
      </c>
      <c r="D5108" s="4">
        <v>404.58249999999998</v>
      </c>
      <c r="E5108" s="4">
        <v>395.27609999999999</v>
      </c>
      <c r="F5108" s="4">
        <v>397.79109999999997</v>
      </c>
      <c r="G5108" s="4">
        <v>355.85250000000002</v>
      </c>
      <c r="H5108" s="3">
        <f t="shared" si="160"/>
        <v>1953.7625999999998</v>
      </c>
      <c r="I5108" s="3">
        <f t="array" ref="I5108">IF(AND(ISNUMBER(C5108),C5108=0,$B5108&gt;50),AVERAGEIF($C5108:$G5108,"&gt;="&amp;PERCENTILE(IF($C5108:$G5108&gt;0,$C5108:$G5108),0.8)),C5108)</f>
        <v>400.2604</v>
      </c>
      <c r="J5108" s="3">
        <f t="array" ref="J5108">IF(AND(ISNUMBER(D5108),D5108=0,$B5108&gt;50),AVERAGEIF($C5108:$G5108,"&gt;="&amp;PERCENTILE(IF($C5108:$G5108&gt;0,$C5108:$G5108),0.8)),D5108)</f>
        <v>404.58249999999998</v>
      </c>
      <c r="K5108" s="3">
        <f t="array" ref="K5108">IF(AND(ISNUMBER(E5108),E5108=0,$B5108&gt;50),AVERAGEIF($C5108:$G5108,"&gt;="&amp;PERCENTILE(IF($C5108:$G5108&gt;0,$C5108:$G5108),0.8)),E5108)</f>
        <v>395.27609999999999</v>
      </c>
      <c r="L5108" s="3">
        <f t="array" ref="L5108">IF(AND(ISNUMBER(F5108),F5108=0,$B5108&gt;50),AVERAGEIF($C5108:$G5108,"&gt;="&amp;PERCENTILE(IF($C5108:$G5108&gt;0,$C5108:$G5108),0.8)),F5108)</f>
        <v>397.79109999999997</v>
      </c>
      <c r="M5108" s="3">
        <f t="array" ref="M5108">IF(AND(ISNUMBER(G5108),G5108=0,$B5108&gt;50),AVERAGEIF($C5108:$G5108,"&gt;="&amp;PERCENTILE(IF($C5108:$G5108&gt;0,$C5108:$G5108),0.8)),G5108)</f>
        <v>355.85250000000002</v>
      </c>
      <c r="N5108" s="3">
        <f t="shared" si="161"/>
        <v>1953.7625999999998</v>
      </c>
    </row>
    <row r="5109" spans="1:14" ht="15.75" customHeight="1" x14ac:dyDescent="0.25">
      <c r="A5109" s="8">
        <v>45017.75</v>
      </c>
      <c r="B5109" s="4">
        <v>147.95249999999999</v>
      </c>
      <c r="C5109" s="4">
        <v>96.31277</v>
      </c>
      <c r="D5109" s="4">
        <v>103.73909999999999</v>
      </c>
      <c r="E5109" s="4">
        <v>97.984409999999997</v>
      </c>
      <c r="F5109" s="4">
        <v>103.1525</v>
      </c>
      <c r="G5109" s="4">
        <v>2.953125</v>
      </c>
      <c r="H5109" s="3">
        <f t="shared" si="160"/>
        <v>404.14190500000007</v>
      </c>
      <c r="I5109" s="3">
        <f t="array" ref="I5109">IF(AND(ISNUMBER(C5109),C5109=0,$B5109&gt;50),AVERAGEIF($C5109:$G5109,"&gt;="&amp;PERCENTILE(IF($C5109:$G5109&gt;0,$C5109:$G5109),0.8)),C5109)</f>
        <v>96.31277</v>
      </c>
      <c r="J5109" s="3">
        <f t="array" ref="J5109">IF(AND(ISNUMBER(D5109),D5109=0,$B5109&gt;50),AVERAGEIF($C5109:$G5109,"&gt;="&amp;PERCENTILE(IF($C5109:$G5109&gt;0,$C5109:$G5109),0.8)),D5109)</f>
        <v>103.73909999999999</v>
      </c>
      <c r="K5109" s="3">
        <f t="array" ref="K5109">IF(AND(ISNUMBER(E5109),E5109=0,$B5109&gt;50),AVERAGEIF($C5109:$G5109,"&gt;="&amp;PERCENTILE(IF($C5109:$G5109&gt;0,$C5109:$G5109),0.8)),E5109)</f>
        <v>97.984409999999997</v>
      </c>
      <c r="L5109" s="3">
        <f t="array" ref="L5109">IF(AND(ISNUMBER(F5109),F5109=0,$B5109&gt;50),AVERAGEIF($C5109:$G5109,"&gt;="&amp;PERCENTILE(IF($C5109:$G5109&gt;0,$C5109:$G5109),0.8)),F5109)</f>
        <v>103.1525</v>
      </c>
      <c r="M5109" s="3">
        <f t="array" ref="M5109">IF(AND(ISNUMBER(G5109),G5109=0,$B5109&gt;50),AVERAGEIF($C5109:$G5109,"&gt;="&amp;PERCENTILE(IF($C5109:$G5109&gt;0,$C5109:$G5109),0.8)),G5109)</f>
        <v>2.953125</v>
      </c>
      <c r="N5109" s="3">
        <f t="shared" si="161"/>
        <v>404.14190500000007</v>
      </c>
    </row>
    <row r="5110" spans="1:14" ht="15.75" customHeight="1" x14ac:dyDescent="0.25">
      <c r="A5110" s="8">
        <v>45017.791666666664</v>
      </c>
      <c r="B5110" s="4">
        <v>15.62731</v>
      </c>
      <c r="C5110" s="4">
        <v>8.8808939999999996</v>
      </c>
      <c r="D5110" s="4">
        <v>9.7342410000000008</v>
      </c>
      <c r="E5110" s="4">
        <v>8.8678530000000002</v>
      </c>
      <c r="F5110" s="4">
        <v>9.6933969999999992</v>
      </c>
      <c r="G5110" s="4">
        <v>0</v>
      </c>
      <c r="H5110" s="3">
        <f t="shared" si="160"/>
        <v>37.176385000000003</v>
      </c>
      <c r="I5110" s="3">
        <f t="array" ref="I5110">IF(AND(ISNUMBER(C5110),C5110=0,$B5110&gt;50),AVERAGEIF($C5110:$G5110,"&gt;="&amp;PERCENTILE(IF($C5110:$G5110&gt;0,$C5110:$G5110),0.8)),C5110)</f>
        <v>8.8808939999999996</v>
      </c>
      <c r="J5110" s="3">
        <f t="array" ref="J5110">IF(AND(ISNUMBER(D5110),D5110=0,$B5110&gt;50),AVERAGEIF($C5110:$G5110,"&gt;="&amp;PERCENTILE(IF($C5110:$G5110&gt;0,$C5110:$G5110),0.8)),D5110)</f>
        <v>9.7342410000000008</v>
      </c>
      <c r="K5110" s="3">
        <f t="array" ref="K5110">IF(AND(ISNUMBER(E5110),E5110=0,$B5110&gt;50),AVERAGEIF($C5110:$G5110,"&gt;="&amp;PERCENTILE(IF($C5110:$G5110&gt;0,$C5110:$G5110),0.8)),E5110)</f>
        <v>8.8678530000000002</v>
      </c>
      <c r="L5110" s="3">
        <f t="array" ref="L5110">IF(AND(ISNUMBER(F5110),F5110=0,$B5110&gt;50),AVERAGEIF($C5110:$G5110,"&gt;="&amp;PERCENTILE(IF($C5110:$G5110&gt;0,$C5110:$G5110),0.8)),F5110)</f>
        <v>9.6933969999999992</v>
      </c>
      <c r="M5110" s="3">
        <f t="array" ref="M5110">IF(AND(ISNUMBER(G5110),G5110=0,$B5110&gt;50),AVERAGEIF($C5110:$G5110,"&gt;="&amp;PERCENTILE(IF($C5110:$G5110&gt;0,$C5110:$G5110),0.8)),G5110)</f>
        <v>0</v>
      </c>
      <c r="N5110" s="3">
        <f t="shared" si="161"/>
        <v>37.176385000000003</v>
      </c>
    </row>
    <row r="5111" spans="1:14" ht="15.75" customHeight="1" x14ac:dyDescent="0.25">
      <c r="A5111" s="8">
        <v>45017.833333333336</v>
      </c>
      <c r="B5111" s="4">
        <v>0</v>
      </c>
      <c r="C5111" s="4">
        <v>0</v>
      </c>
      <c r="D5111" s="4">
        <v>0</v>
      </c>
      <c r="E5111" s="4">
        <v>0</v>
      </c>
      <c r="F5111" s="4">
        <v>0</v>
      </c>
      <c r="G5111" s="4">
        <v>0</v>
      </c>
      <c r="H5111" s="3">
        <f t="shared" si="160"/>
        <v>0</v>
      </c>
      <c r="I5111" s="3">
        <f t="array" ref="I5111">IF(AND(ISNUMBER(C5111),C5111=0,$B5111&gt;50),AVERAGEIF($C5111:$G5111,"&gt;="&amp;PERCENTILE(IF($C5111:$G5111&gt;0,$C5111:$G5111),0.8)),C5111)</f>
        <v>0</v>
      </c>
      <c r="J5111" s="3">
        <f t="array" ref="J5111">IF(AND(ISNUMBER(D5111),D5111=0,$B5111&gt;50),AVERAGEIF($C5111:$G5111,"&gt;="&amp;PERCENTILE(IF($C5111:$G5111&gt;0,$C5111:$G5111),0.8)),D5111)</f>
        <v>0</v>
      </c>
      <c r="K5111" s="3">
        <f t="array" ref="K5111">IF(AND(ISNUMBER(E5111),E5111=0,$B5111&gt;50),AVERAGEIF($C5111:$G5111,"&gt;="&amp;PERCENTILE(IF($C5111:$G5111&gt;0,$C5111:$G5111),0.8)),E5111)</f>
        <v>0</v>
      </c>
      <c r="L5111" s="3">
        <f t="array" ref="L5111">IF(AND(ISNUMBER(F5111),F5111=0,$B5111&gt;50),AVERAGEIF($C5111:$G5111,"&gt;="&amp;PERCENTILE(IF($C5111:$G5111&gt;0,$C5111:$G5111),0.8)),F5111)</f>
        <v>0</v>
      </c>
      <c r="M5111" s="3">
        <f t="array" ref="M5111">IF(AND(ISNUMBER(G5111),G5111=0,$B5111&gt;50),AVERAGEIF($C5111:$G5111,"&gt;="&amp;PERCENTILE(IF($C5111:$G5111&gt;0,$C5111:$G5111),0.8)),G5111)</f>
        <v>0</v>
      </c>
      <c r="N5111" s="3">
        <f t="shared" si="161"/>
        <v>0</v>
      </c>
    </row>
    <row r="5112" spans="1:14" ht="15.75" customHeight="1" x14ac:dyDescent="0.25">
      <c r="A5112" s="8">
        <v>45017.875</v>
      </c>
      <c r="B5112" s="4">
        <v>0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3">
        <f t="shared" si="160"/>
        <v>0</v>
      </c>
      <c r="I5112" s="3">
        <f t="array" ref="I5112">IF(AND(ISNUMBER(C5112),C5112=0,$B5112&gt;50),AVERAGEIF($C5112:$G5112,"&gt;="&amp;PERCENTILE(IF($C5112:$G5112&gt;0,$C5112:$G5112),0.8)),C5112)</f>
        <v>0</v>
      </c>
      <c r="J5112" s="3">
        <f t="array" ref="J5112">IF(AND(ISNUMBER(D5112),D5112=0,$B5112&gt;50),AVERAGEIF($C5112:$G5112,"&gt;="&amp;PERCENTILE(IF($C5112:$G5112&gt;0,$C5112:$G5112),0.8)),D5112)</f>
        <v>0</v>
      </c>
      <c r="K5112" s="3">
        <f t="array" ref="K5112">IF(AND(ISNUMBER(E5112),E5112=0,$B5112&gt;50),AVERAGEIF($C5112:$G5112,"&gt;="&amp;PERCENTILE(IF($C5112:$G5112&gt;0,$C5112:$G5112),0.8)),E5112)</f>
        <v>0</v>
      </c>
      <c r="L5112" s="3">
        <f t="array" ref="L5112">IF(AND(ISNUMBER(F5112),F5112=0,$B5112&gt;50),AVERAGEIF($C5112:$G5112,"&gt;="&amp;PERCENTILE(IF($C5112:$G5112&gt;0,$C5112:$G5112),0.8)),F5112)</f>
        <v>0</v>
      </c>
      <c r="M5112" s="3">
        <f t="array" ref="M5112">IF(AND(ISNUMBER(G5112),G5112=0,$B5112&gt;50),AVERAGEIF($C5112:$G5112,"&gt;="&amp;PERCENTILE(IF($C5112:$G5112&gt;0,$C5112:$G5112),0.8)),G5112)</f>
        <v>0</v>
      </c>
      <c r="N5112" s="3">
        <f t="shared" si="161"/>
        <v>0</v>
      </c>
    </row>
    <row r="5113" spans="1:14" ht="15.75" customHeight="1" x14ac:dyDescent="0.25">
      <c r="A5113" s="8">
        <v>45017.916666666664</v>
      </c>
      <c r="B5113" s="4">
        <v>0</v>
      </c>
      <c r="C5113" s="4">
        <v>0</v>
      </c>
      <c r="D5113" s="4">
        <v>0</v>
      </c>
      <c r="E5113" s="4">
        <v>0</v>
      </c>
      <c r="F5113" s="4">
        <v>0</v>
      </c>
      <c r="G5113" s="4">
        <v>0</v>
      </c>
      <c r="H5113" s="3">
        <f t="shared" si="160"/>
        <v>0</v>
      </c>
      <c r="I5113" s="3">
        <f t="array" ref="I5113">IF(AND(ISNUMBER(C5113),C5113=0,$B5113&gt;50),AVERAGEIF($C5113:$G5113,"&gt;="&amp;PERCENTILE(IF($C5113:$G5113&gt;0,$C5113:$G5113),0.8)),C5113)</f>
        <v>0</v>
      </c>
      <c r="J5113" s="3">
        <f t="array" ref="J5113">IF(AND(ISNUMBER(D5113),D5113=0,$B5113&gt;50),AVERAGEIF($C5113:$G5113,"&gt;="&amp;PERCENTILE(IF($C5113:$G5113&gt;0,$C5113:$G5113),0.8)),D5113)</f>
        <v>0</v>
      </c>
      <c r="K5113" s="3">
        <f t="array" ref="K5113">IF(AND(ISNUMBER(E5113),E5113=0,$B5113&gt;50),AVERAGEIF($C5113:$G5113,"&gt;="&amp;PERCENTILE(IF($C5113:$G5113&gt;0,$C5113:$G5113),0.8)),E5113)</f>
        <v>0</v>
      </c>
      <c r="L5113" s="3">
        <f t="array" ref="L5113">IF(AND(ISNUMBER(F5113),F5113=0,$B5113&gt;50),AVERAGEIF($C5113:$G5113,"&gt;="&amp;PERCENTILE(IF($C5113:$G5113&gt;0,$C5113:$G5113),0.8)),F5113)</f>
        <v>0</v>
      </c>
      <c r="M5113" s="3">
        <f t="array" ref="M5113">IF(AND(ISNUMBER(G5113),G5113=0,$B5113&gt;50),AVERAGEIF($C5113:$G5113,"&gt;="&amp;PERCENTILE(IF($C5113:$G5113&gt;0,$C5113:$G5113),0.8)),G5113)</f>
        <v>0</v>
      </c>
      <c r="N5113" s="3">
        <f t="shared" si="161"/>
        <v>0</v>
      </c>
    </row>
    <row r="5114" spans="1:14" ht="15.75" customHeight="1" x14ac:dyDescent="0.25">
      <c r="A5114" s="8">
        <v>45017.958333333336</v>
      </c>
      <c r="B5114" s="4">
        <v>1.1083330000000001E-2</v>
      </c>
      <c r="C5114" s="4">
        <v>0</v>
      </c>
      <c r="D5114" s="4">
        <v>0</v>
      </c>
      <c r="E5114" s="4">
        <v>0</v>
      </c>
      <c r="F5114" s="4">
        <v>0</v>
      </c>
      <c r="G5114" s="4">
        <v>0</v>
      </c>
      <c r="H5114" s="3">
        <f t="shared" si="160"/>
        <v>0</v>
      </c>
      <c r="I5114" s="3">
        <f t="array" ref="I5114">IF(AND(ISNUMBER(C5114),C5114=0,$B5114&gt;50),AVERAGEIF($C5114:$G5114,"&gt;="&amp;PERCENTILE(IF($C5114:$G5114&gt;0,$C5114:$G5114),0.8)),C5114)</f>
        <v>0</v>
      </c>
      <c r="J5114" s="3">
        <f t="array" ref="J5114">IF(AND(ISNUMBER(D5114),D5114=0,$B5114&gt;50),AVERAGEIF($C5114:$G5114,"&gt;="&amp;PERCENTILE(IF($C5114:$G5114&gt;0,$C5114:$G5114),0.8)),D5114)</f>
        <v>0</v>
      </c>
      <c r="K5114" s="3">
        <f t="array" ref="K5114">IF(AND(ISNUMBER(E5114),E5114=0,$B5114&gt;50),AVERAGEIF($C5114:$G5114,"&gt;="&amp;PERCENTILE(IF($C5114:$G5114&gt;0,$C5114:$G5114),0.8)),E5114)</f>
        <v>0</v>
      </c>
      <c r="L5114" s="3">
        <f t="array" ref="L5114">IF(AND(ISNUMBER(F5114),F5114=0,$B5114&gt;50),AVERAGEIF($C5114:$G5114,"&gt;="&amp;PERCENTILE(IF($C5114:$G5114&gt;0,$C5114:$G5114),0.8)),F5114)</f>
        <v>0</v>
      </c>
      <c r="M5114" s="3">
        <f t="array" ref="M5114">IF(AND(ISNUMBER(G5114),G5114=0,$B5114&gt;50),AVERAGEIF($C5114:$G5114,"&gt;="&amp;PERCENTILE(IF($C5114:$G5114&gt;0,$C5114:$G5114),0.8)),G5114)</f>
        <v>0</v>
      </c>
      <c r="N5114" s="3">
        <f t="shared" si="161"/>
        <v>0</v>
      </c>
    </row>
    <row r="5115" spans="1:14" ht="15.75" customHeight="1" x14ac:dyDescent="0.25">
      <c r="A5115" s="8">
        <v>45018</v>
      </c>
      <c r="B5115" s="4">
        <v>0</v>
      </c>
      <c r="C5115" s="4">
        <v>0</v>
      </c>
      <c r="D5115" s="4">
        <v>0</v>
      </c>
      <c r="E5115" s="4">
        <v>0</v>
      </c>
      <c r="F5115" s="4">
        <v>0</v>
      </c>
      <c r="G5115" s="4">
        <v>0</v>
      </c>
      <c r="H5115" s="3">
        <f t="shared" si="160"/>
        <v>0</v>
      </c>
      <c r="I5115" s="3">
        <f t="array" ref="I5115">IF(AND(ISNUMBER(C5115),C5115=0,$B5115&gt;50),AVERAGEIF($C5115:$G5115,"&gt;="&amp;PERCENTILE(IF($C5115:$G5115&gt;0,$C5115:$G5115),0.8)),C5115)</f>
        <v>0</v>
      </c>
      <c r="J5115" s="3">
        <f t="array" ref="J5115">IF(AND(ISNUMBER(D5115),D5115=0,$B5115&gt;50),AVERAGEIF($C5115:$G5115,"&gt;="&amp;PERCENTILE(IF($C5115:$G5115&gt;0,$C5115:$G5115),0.8)),D5115)</f>
        <v>0</v>
      </c>
      <c r="K5115" s="3">
        <f t="array" ref="K5115">IF(AND(ISNUMBER(E5115),E5115=0,$B5115&gt;50),AVERAGEIF($C5115:$G5115,"&gt;="&amp;PERCENTILE(IF($C5115:$G5115&gt;0,$C5115:$G5115),0.8)),E5115)</f>
        <v>0</v>
      </c>
      <c r="L5115" s="3">
        <f t="array" ref="L5115">IF(AND(ISNUMBER(F5115),F5115=0,$B5115&gt;50),AVERAGEIF($C5115:$G5115,"&gt;="&amp;PERCENTILE(IF($C5115:$G5115&gt;0,$C5115:$G5115),0.8)),F5115)</f>
        <v>0</v>
      </c>
      <c r="M5115" s="3">
        <f t="array" ref="M5115">IF(AND(ISNUMBER(G5115),G5115=0,$B5115&gt;50),AVERAGEIF($C5115:$G5115,"&gt;="&amp;PERCENTILE(IF($C5115:$G5115&gt;0,$C5115:$G5115),0.8)),G5115)</f>
        <v>0</v>
      </c>
      <c r="N5115" s="3">
        <f t="shared" si="161"/>
        <v>0</v>
      </c>
    </row>
    <row r="5116" spans="1:14" ht="15.75" customHeight="1" x14ac:dyDescent="0.25">
      <c r="A5116" s="8">
        <v>45018.041666666664</v>
      </c>
      <c r="B5116" s="4">
        <v>0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3">
        <f t="shared" si="160"/>
        <v>0</v>
      </c>
      <c r="I5116" s="3">
        <f t="array" ref="I5116">IF(AND(ISNUMBER(C5116),C5116=0,$B5116&gt;50),AVERAGEIF($C5116:$G5116,"&gt;="&amp;PERCENTILE(IF($C5116:$G5116&gt;0,$C5116:$G5116),0.8)),C5116)</f>
        <v>0</v>
      </c>
      <c r="J5116" s="3">
        <f t="array" ref="J5116">IF(AND(ISNUMBER(D5116),D5116=0,$B5116&gt;50),AVERAGEIF($C5116:$G5116,"&gt;="&amp;PERCENTILE(IF($C5116:$G5116&gt;0,$C5116:$G5116),0.8)),D5116)</f>
        <v>0</v>
      </c>
      <c r="K5116" s="3">
        <f t="array" ref="K5116">IF(AND(ISNUMBER(E5116),E5116=0,$B5116&gt;50),AVERAGEIF($C5116:$G5116,"&gt;="&amp;PERCENTILE(IF($C5116:$G5116&gt;0,$C5116:$G5116),0.8)),E5116)</f>
        <v>0</v>
      </c>
      <c r="L5116" s="3">
        <f t="array" ref="L5116">IF(AND(ISNUMBER(F5116),F5116=0,$B5116&gt;50),AVERAGEIF($C5116:$G5116,"&gt;="&amp;PERCENTILE(IF($C5116:$G5116&gt;0,$C5116:$G5116),0.8)),F5116)</f>
        <v>0</v>
      </c>
      <c r="M5116" s="3">
        <f t="array" ref="M5116">IF(AND(ISNUMBER(G5116),G5116=0,$B5116&gt;50),AVERAGEIF($C5116:$G5116,"&gt;="&amp;PERCENTILE(IF($C5116:$G5116&gt;0,$C5116:$G5116),0.8)),G5116)</f>
        <v>0</v>
      </c>
      <c r="N5116" s="3">
        <f t="shared" si="161"/>
        <v>0</v>
      </c>
    </row>
    <row r="5117" spans="1:14" ht="15.75" customHeight="1" x14ac:dyDescent="0.25">
      <c r="A5117" s="8">
        <v>45018.083333333336</v>
      </c>
      <c r="B5117" s="4">
        <v>0</v>
      </c>
      <c r="C5117" s="4">
        <v>0</v>
      </c>
      <c r="D5117" s="4">
        <v>0</v>
      </c>
      <c r="E5117" s="4">
        <v>0</v>
      </c>
      <c r="F5117" s="4">
        <v>0</v>
      </c>
      <c r="G5117" s="4">
        <v>0</v>
      </c>
      <c r="H5117" s="3">
        <f t="shared" si="160"/>
        <v>0</v>
      </c>
      <c r="I5117" s="3">
        <f t="array" ref="I5117">IF(AND(ISNUMBER(C5117),C5117=0,$B5117&gt;50),AVERAGEIF($C5117:$G5117,"&gt;="&amp;PERCENTILE(IF($C5117:$G5117&gt;0,$C5117:$G5117),0.8)),C5117)</f>
        <v>0</v>
      </c>
      <c r="J5117" s="3">
        <f t="array" ref="J5117">IF(AND(ISNUMBER(D5117),D5117=0,$B5117&gt;50),AVERAGEIF($C5117:$G5117,"&gt;="&amp;PERCENTILE(IF($C5117:$G5117&gt;0,$C5117:$G5117),0.8)),D5117)</f>
        <v>0</v>
      </c>
      <c r="K5117" s="3">
        <f t="array" ref="K5117">IF(AND(ISNUMBER(E5117),E5117=0,$B5117&gt;50),AVERAGEIF($C5117:$G5117,"&gt;="&amp;PERCENTILE(IF($C5117:$G5117&gt;0,$C5117:$G5117),0.8)),E5117)</f>
        <v>0</v>
      </c>
      <c r="L5117" s="3">
        <f t="array" ref="L5117">IF(AND(ISNUMBER(F5117),F5117=0,$B5117&gt;50),AVERAGEIF($C5117:$G5117,"&gt;="&amp;PERCENTILE(IF($C5117:$G5117&gt;0,$C5117:$G5117),0.8)),F5117)</f>
        <v>0</v>
      </c>
      <c r="M5117" s="3">
        <f t="array" ref="M5117">IF(AND(ISNUMBER(G5117),G5117=0,$B5117&gt;50),AVERAGEIF($C5117:$G5117,"&gt;="&amp;PERCENTILE(IF($C5117:$G5117&gt;0,$C5117:$G5117),0.8)),G5117)</f>
        <v>0</v>
      </c>
      <c r="N5117" s="3">
        <f t="shared" si="161"/>
        <v>0</v>
      </c>
    </row>
    <row r="5118" spans="1:14" ht="15.75" customHeight="1" x14ac:dyDescent="0.25">
      <c r="A5118" s="8">
        <v>45018.125</v>
      </c>
      <c r="B5118" s="4">
        <v>0</v>
      </c>
      <c r="C5118" s="4">
        <v>0</v>
      </c>
      <c r="D5118" s="4">
        <v>0</v>
      </c>
      <c r="E5118" s="4">
        <v>0</v>
      </c>
      <c r="F5118" s="4">
        <v>0</v>
      </c>
      <c r="G5118" s="4">
        <v>0</v>
      </c>
      <c r="H5118" s="3">
        <f t="shared" si="160"/>
        <v>0</v>
      </c>
      <c r="I5118" s="3">
        <f t="array" ref="I5118">IF(AND(ISNUMBER(C5118),C5118=0,$B5118&gt;50),AVERAGEIF($C5118:$G5118,"&gt;="&amp;PERCENTILE(IF($C5118:$G5118&gt;0,$C5118:$G5118),0.8)),C5118)</f>
        <v>0</v>
      </c>
      <c r="J5118" s="3">
        <f t="array" ref="J5118">IF(AND(ISNUMBER(D5118),D5118=0,$B5118&gt;50),AVERAGEIF($C5118:$G5118,"&gt;="&amp;PERCENTILE(IF($C5118:$G5118&gt;0,$C5118:$G5118),0.8)),D5118)</f>
        <v>0</v>
      </c>
      <c r="K5118" s="3">
        <f t="array" ref="K5118">IF(AND(ISNUMBER(E5118),E5118=0,$B5118&gt;50),AVERAGEIF($C5118:$G5118,"&gt;="&amp;PERCENTILE(IF($C5118:$G5118&gt;0,$C5118:$G5118),0.8)),E5118)</f>
        <v>0</v>
      </c>
      <c r="L5118" s="3">
        <f t="array" ref="L5118">IF(AND(ISNUMBER(F5118),F5118=0,$B5118&gt;50),AVERAGEIF($C5118:$G5118,"&gt;="&amp;PERCENTILE(IF($C5118:$G5118&gt;0,$C5118:$G5118),0.8)),F5118)</f>
        <v>0</v>
      </c>
      <c r="M5118" s="3">
        <f t="array" ref="M5118">IF(AND(ISNUMBER(G5118),G5118=0,$B5118&gt;50),AVERAGEIF($C5118:$G5118,"&gt;="&amp;PERCENTILE(IF($C5118:$G5118&gt;0,$C5118:$G5118),0.8)),G5118)</f>
        <v>0</v>
      </c>
      <c r="N5118" s="3">
        <f t="shared" si="161"/>
        <v>0</v>
      </c>
    </row>
    <row r="5119" spans="1:14" ht="15.75" customHeight="1" x14ac:dyDescent="0.25">
      <c r="A5119" s="8">
        <v>45018.166666666664</v>
      </c>
      <c r="B5119" s="4">
        <v>0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3">
        <f t="shared" si="160"/>
        <v>0</v>
      </c>
      <c r="I5119" s="3">
        <f t="array" ref="I5119">IF(AND(ISNUMBER(C5119),C5119=0,$B5119&gt;50),AVERAGEIF($C5119:$G5119,"&gt;="&amp;PERCENTILE(IF($C5119:$G5119&gt;0,$C5119:$G5119),0.8)),C5119)</f>
        <v>0</v>
      </c>
      <c r="J5119" s="3">
        <f t="array" ref="J5119">IF(AND(ISNUMBER(D5119),D5119=0,$B5119&gt;50),AVERAGEIF($C5119:$G5119,"&gt;="&amp;PERCENTILE(IF($C5119:$G5119&gt;0,$C5119:$G5119),0.8)),D5119)</f>
        <v>0</v>
      </c>
      <c r="K5119" s="3">
        <f t="array" ref="K5119">IF(AND(ISNUMBER(E5119),E5119=0,$B5119&gt;50),AVERAGEIF($C5119:$G5119,"&gt;="&amp;PERCENTILE(IF($C5119:$G5119&gt;0,$C5119:$G5119),0.8)),E5119)</f>
        <v>0</v>
      </c>
      <c r="L5119" s="3">
        <f t="array" ref="L5119">IF(AND(ISNUMBER(F5119),F5119=0,$B5119&gt;50),AVERAGEIF($C5119:$G5119,"&gt;="&amp;PERCENTILE(IF($C5119:$G5119&gt;0,$C5119:$G5119),0.8)),F5119)</f>
        <v>0</v>
      </c>
      <c r="M5119" s="3">
        <f t="array" ref="M5119">IF(AND(ISNUMBER(G5119),G5119=0,$B5119&gt;50),AVERAGEIF($C5119:$G5119,"&gt;="&amp;PERCENTILE(IF($C5119:$G5119&gt;0,$C5119:$G5119),0.8)),G5119)</f>
        <v>0</v>
      </c>
      <c r="N5119" s="3">
        <f t="shared" si="161"/>
        <v>0</v>
      </c>
    </row>
    <row r="5120" spans="1:14" ht="15.75" customHeight="1" x14ac:dyDescent="0.25">
      <c r="A5120" s="8">
        <v>45018.208333333336</v>
      </c>
      <c r="B5120" s="4">
        <v>0</v>
      </c>
      <c r="C5120" s="4">
        <v>0</v>
      </c>
      <c r="D5120" s="4">
        <v>0</v>
      </c>
      <c r="E5120" s="4">
        <v>0</v>
      </c>
      <c r="F5120" s="4">
        <v>0</v>
      </c>
      <c r="G5120" s="4">
        <v>0</v>
      </c>
      <c r="H5120" s="3">
        <f t="shared" si="160"/>
        <v>0</v>
      </c>
      <c r="I5120" s="3">
        <f t="array" ref="I5120">IF(AND(ISNUMBER(C5120),C5120=0,$B5120&gt;50),AVERAGEIF($C5120:$G5120,"&gt;="&amp;PERCENTILE(IF($C5120:$G5120&gt;0,$C5120:$G5120),0.8)),C5120)</f>
        <v>0</v>
      </c>
      <c r="J5120" s="3">
        <f t="array" ref="J5120">IF(AND(ISNUMBER(D5120),D5120=0,$B5120&gt;50),AVERAGEIF($C5120:$G5120,"&gt;="&amp;PERCENTILE(IF($C5120:$G5120&gt;0,$C5120:$G5120),0.8)),D5120)</f>
        <v>0</v>
      </c>
      <c r="K5120" s="3">
        <f t="array" ref="K5120">IF(AND(ISNUMBER(E5120),E5120=0,$B5120&gt;50),AVERAGEIF($C5120:$G5120,"&gt;="&amp;PERCENTILE(IF($C5120:$G5120&gt;0,$C5120:$G5120),0.8)),E5120)</f>
        <v>0</v>
      </c>
      <c r="L5120" s="3">
        <f t="array" ref="L5120">IF(AND(ISNUMBER(F5120),F5120=0,$B5120&gt;50),AVERAGEIF($C5120:$G5120,"&gt;="&amp;PERCENTILE(IF($C5120:$G5120&gt;0,$C5120:$G5120),0.8)),F5120)</f>
        <v>0</v>
      </c>
      <c r="M5120" s="3">
        <f t="array" ref="M5120">IF(AND(ISNUMBER(G5120),G5120=0,$B5120&gt;50),AVERAGEIF($C5120:$G5120,"&gt;="&amp;PERCENTILE(IF($C5120:$G5120&gt;0,$C5120:$G5120),0.8)),G5120)</f>
        <v>0</v>
      </c>
      <c r="N5120" s="3">
        <f t="shared" si="161"/>
        <v>0</v>
      </c>
    </row>
    <row r="5121" spans="1:14" ht="15.75" customHeight="1" x14ac:dyDescent="0.25">
      <c r="A5121" s="8">
        <v>45018.25</v>
      </c>
      <c r="B5121" s="4">
        <v>1.1027779999999999E-2</v>
      </c>
      <c r="C5121" s="4">
        <v>-1.3068049999999999E-2</v>
      </c>
      <c r="D5121" s="4">
        <v>3.9204179999999998E-2</v>
      </c>
      <c r="E5121" s="4">
        <v>-1.3068049999999999E-2</v>
      </c>
      <c r="F5121" s="4">
        <v>0</v>
      </c>
      <c r="G5121" s="4">
        <v>0</v>
      </c>
      <c r="H5121" s="3">
        <f t="shared" si="160"/>
        <v>1.3068080000000001E-2</v>
      </c>
      <c r="I5121" s="3">
        <f t="array" ref="I5121">IF(AND(ISNUMBER(C5121),C5121=0,$B5121&gt;50),AVERAGEIF($C5121:$G5121,"&gt;="&amp;PERCENTILE(IF($C5121:$G5121&gt;0,$C5121:$G5121),0.8)),C5121)</f>
        <v>-1.3068049999999999E-2</v>
      </c>
      <c r="J5121" s="3">
        <f t="array" ref="J5121">IF(AND(ISNUMBER(D5121),D5121=0,$B5121&gt;50),AVERAGEIF($C5121:$G5121,"&gt;="&amp;PERCENTILE(IF($C5121:$G5121&gt;0,$C5121:$G5121),0.8)),D5121)</f>
        <v>3.9204179999999998E-2</v>
      </c>
      <c r="K5121" s="3">
        <f t="array" ref="K5121">IF(AND(ISNUMBER(E5121),E5121=0,$B5121&gt;50),AVERAGEIF($C5121:$G5121,"&gt;="&amp;PERCENTILE(IF($C5121:$G5121&gt;0,$C5121:$G5121),0.8)),E5121)</f>
        <v>-1.3068049999999999E-2</v>
      </c>
      <c r="L5121" s="3">
        <f t="array" ref="L5121">IF(AND(ISNUMBER(F5121),F5121=0,$B5121&gt;50),AVERAGEIF($C5121:$G5121,"&gt;="&amp;PERCENTILE(IF($C5121:$G5121&gt;0,$C5121:$G5121),0.8)),F5121)</f>
        <v>0</v>
      </c>
      <c r="M5121" s="3">
        <f t="array" ref="M5121">IF(AND(ISNUMBER(G5121),G5121=0,$B5121&gt;50),AVERAGEIF($C5121:$G5121,"&gt;="&amp;PERCENTILE(IF($C5121:$G5121&gt;0,$C5121:$G5121),0.8)),G5121)</f>
        <v>0</v>
      </c>
      <c r="N5121" s="3">
        <f t="shared" si="161"/>
        <v>1.3068080000000001E-2</v>
      </c>
    </row>
    <row r="5122" spans="1:14" ht="15.75" customHeight="1" x14ac:dyDescent="0.25">
      <c r="A5122" s="8">
        <v>45018.291666666664</v>
      </c>
      <c r="B5122" s="4">
        <v>52.79081</v>
      </c>
      <c r="C5122" s="4">
        <v>41.664380000000001</v>
      </c>
      <c r="D5122" s="4">
        <v>40.155149999999999</v>
      </c>
      <c r="E5122" s="4">
        <v>43.880769999999998</v>
      </c>
      <c r="F5122" s="4">
        <v>39.571620000000003</v>
      </c>
      <c r="G5122" s="4">
        <v>0</v>
      </c>
      <c r="H5122" s="3">
        <f t="shared" si="160"/>
        <v>165.27191999999999</v>
      </c>
      <c r="I5122" s="3">
        <f t="array" ref="I5122">IF(AND(ISNUMBER(C5122),C5122=0,$B5122&gt;50),AVERAGEIF($C5122:$G5122,"&gt;="&amp;PERCENTILE(IF($C5122:$G5122&gt;0,$C5122:$G5122),0.8)),C5122)</f>
        <v>41.664380000000001</v>
      </c>
      <c r="J5122" s="3">
        <f t="array" ref="J5122">IF(AND(ISNUMBER(D5122),D5122=0,$B5122&gt;50),AVERAGEIF($C5122:$G5122,"&gt;="&amp;PERCENTILE(IF($C5122:$G5122&gt;0,$C5122:$G5122),0.8)),D5122)</f>
        <v>40.155149999999999</v>
      </c>
      <c r="K5122" s="3">
        <f t="array" ref="K5122">IF(AND(ISNUMBER(E5122),E5122=0,$B5122&gt;50),AVERAGEIF($C5122:$G5122,"&gt;="&amp;PERCENTILE(IF($C5122:$G5122&gt;0,$C5122:$G5122),0.8)),E5122)</f>
        <v>43.880769999999998</v>
      </c>
      <c r="L5122" s="3">
        <f t="array" ref="L5122">IF(AND(ISNUMBER(F5122),F5122=0,$B5122&gt;50),AVERAGEIF($C5122:$G5122,"&gt;="&amp;PERCENTILE(IF($C5122:$G5122&gt;0,$C5122:$G5122),0.8)),F5122)</f>
        <v>39.571620000000003</v>
      </c>
      <c r="M5122" s="3">
        <f t="array" ref="M5122">IF(AND(ISNUMBER(G5122),G5122=0,$B5122&gt;50),AVERAGEIF($C5122:$G5122,"&gt;="&amp;PERCENTILE(IF($C5122:$G5122&gt;0,$C5122:$G5122),0.8)),G5122)</f>
        <v>43.880769999999998</v>
      </c>
      <c r="N5122" s="3">
        <f t="shared" si="161"/>
        <v>209.15269000000001</v>
      </c>
    </row>
    <row r="5123" spans="1:14" ht="15.75" customHeight="1" x14ac:dyDescent="0.25">
      <c r="A5123" s="8">
        <v>45018.333333333336</v>
      </c>
      <c r="B5123" s="4">
        <v>257.2688</v>
      </c>
      <c r="C5123" s="4">
        <v>272.5976</v>
      </c>
      <c r="D5123" s="4">
        <v>264.9665</v>
      </c>
      <c r="E5123" s="4">
        <v>278.36279999999999</v>
      </c>
      <c r="F5123" s="4">
        <v>265.9008</v>
      </c>
      <c r="G5123" s="4">
        <v>0</v>
      </c>
      <c r="H5123" s="3">
        <f t="shared" si="160"/>
        <v>1081.8277</v>
      </c>
      <c r="I5123" s="3">
        <f t="array" ref="I5123">IF(AND(ISNUMBER(C5123),C5123=0,$B5123&gt;50),AVERAGEIF($C5123:$G5123,"&gt;="&amp;PERCENTILE(IF($C5123:$G5123&gt;0,$C5123:$G5123),0.8)),C5123)</f>
        <v>272.5976</v>
      </c>
      <c r="J5123" s="3">
        <f t="array" ref="J5123">IF(AND(ISNUMBER(D5123),D5123=0,$B5123&gt;50),AVERAGEIF($C5123:$G5123,"&gt;="&amp;PERCENTILE(IF($C5123:$G5123&gt;0,$C5123:$G5123),0.8)),D5123)</f>
        <v>264.9665</v>
      </c>
      <c r="K5123" s="3">
        <f t="array" ref="K5123">IF(AND(ISNUMBER(E5123),E5123=0,$B5123&gt;50),AVERAGEIF($C5123:$G5123,"&gt;="&amp;PERCENTILE(IF($C5123:$G5123&gt;0,$C5123:$G5123),0.8)),E5123)</f>
        <v>278.36279999999999</v>
      </c>
      <c r="L5123" s="3">
        <f t="array" ref="L5123">IF(AND(ISNUMBER(F5123),F5123=0,$B5123&gt;50),AVERAGEIF($C5123:$G5123,"&gt;="&amp;PERCENTILE(IF($C5123:$G5123&gt;0,$C5123:$G5123),0.8)),F5123)</f>
        <v>265.9008</v>
      </c>
      <c r="M5123" s="3">
        <f t="array" ref="M5123">IF(AND(ISNUMBER(G5123),G5123=0,$B5123&gt;50),AVERAGEIF($C5123:$G5123,"&gt;="&amp;PERCENTILE(IF($C5123:$G5123&gt;0,$C5123:$G5123),0.8)),G5123)</f>
        <v>278.36279999999999</v>
      </c>
      <c r="N5123" s="3">
        <f t="shared" si="161"/>
        <v>1360.1905000000002</v>
      </c>
    </row>
    <row r="5124" spans="1:14" ht="15.75" customHeight="1" x14ac:dyDescent="0.25">
      <c r="A5124" s="8">
        <v>45018.375</v>
      </c>
      <c r="B5124" s="4">
        <v>502.66199999999998</v>
      </c>
      <c r="C5124" s="4">
        <v>573.44510000000002</v>
      </c>
      <c r="D5124" s="4">
        <v>572.07039999999995</v>
      </c>
      <c r="E5124" s="4">
        <v>580.53920000000005</v>
      </c>
      <c r="F5124" s="4">
        <v>561.17819999999995</v>
      </c>
      <c r="G5124" s="4">
        <v>0</v>
      </c>
      <c r="H5124" s="3">
        <f t="shared" ref="H5124:H5187" si="162">IF(ISNUMBER(B5124),SUM(C5124:G5124),"")</f>
        <v>2287.2329</v>
      </c>
      <c r="I5124" s="3">
        <f t="array" ref="I5124">IF(AND(ISNUMBER(C5124),C5124=0,$B5124&gt;50),AVERAGEIF($C5124:$G5124,"&gt;="&amp;PERCENTILE(IF($C5124:$G5124&gt;0,$C5124:$G5124),0.8)),C5124)</f>
        <v>573.44510000000002</v>
      </c>
      <c r="J5124" s="3">
        <f t="array" ref="J5124">IF(AND(ISNUMBER(D5124),D5124=0,$B5124&gt;50),AVERAGEIF($C5124:$G5124,"&gt;="&amp;PERCENTILE(IF($C5124:$G5124&gt;0,$C5124:$G5124),0.8)),D5124)</f>
        <v>572.07039999999995</v>
      </c>
      <c r="K5124" s="3">
        <f t="array" ref="K5124">IF(AND(ISNUMBER(E5124),E5124=0,$B5124&gt;50),AVERAGEIF($C5124:$G5124,"&gt;="&amp;PERCENTILE(IF($C5124:$G5124&gt;0,$C5124:$G5124),0.8)),E5124)</f>
        <v>580.53920000000005</v>
      </c>
      <c r="L5124" s="3">
        <f t="array" ref="L5124">IF(AND(ISNUMBER(F5124),F5124=0,$B5124&gt;50),AVERAGEIF($C5124:$G5124,"&gt;="&amp;PERCENTILE(IF($C5124:$G5124&gt;0,$C5124:$G5124),0.8)),F5124)</f>
        <v>561.17819999999995</v>
      </c>
      <c r="M5124" s="3">
        <f t="array" ref="M5124">IF(AND(ISNUMBER(G5124),G5124=0,$B5124&gt;50),AVERAGEIF($C5124:$G5124,"&gt;="&amp;PERCENTILE(IF($C5124:$G5124&gt;0,$C5124:$G5124),0.8)),G5124)</f>
        <v>580.53920000000005</v>
      </c>
      <c r="N5124" s="3">
        <f t="shared" ref="N5124:N5187" si="163">IF(ISNUMBER(B5124),SUM(I5124:M5124),"")</f>
        <v>2867.7721000000001</v>
      </c>
    </row>
    <row r="5125" spans="1:14" ht="15.75" customHeight="1" x14ac:dyDescent="0.25">
      <c r="A5125" s="8">
        <v>45018.416666666664</v>
      </c>
      <c r="B5125" s="4">
        <v>725.49599999999998</v>
      </c>
      <c r="C5125" s="4">
        <v>812.06700000000001</v>
      </c>
      <c r="D5125" s="4">
        <v>809.93700000000001</v>
      </c>
      <c r="E5125" s="4">
        <v>819.62270000000001</v>
      </c>
      <c r="F5125" s="4">
        <v>795.33330000000001</v>
      </c>
      <c r="G5125" s="4">
        <v>0</v>
      </c>
      <c r="H5125" s="3">
        <f t="shared" si="162"/>
        <v>3236.96</v>
      </c>
      <c r="I5125" s="3">
        <f t="array" ref="I5125">IF(AND(ISNUMBER(C5125),C5125=0,$B5125&gt;50),AVERAGEIF($C5125:$G5125,"&gt;="&amp;PERCENTILE(IF($C5125:$G5125&gt;0,$C5125:$G5125),0.8)),C5125)</f>
        <v>812.06700000000001</v>
      </c>
      <c r="J5125" s="3">
        <f t="array" ref="J5125">IF(AND(ISNUMBER(D5125),D5125=0,$B5125&gt;50),AVERAGEIF($C5125:$G5125,"&gt;="&amp;PERCENTILE(IF($C5125:$G5125&gt;0,$C5125:$G5125),0.8)),D5125)</f>
        <v>809.93700000000001</v>
      </c>
      <c r="K5125" s="3">
        <f t="array" ref="K5125">IF(AND(ISNUMBER(E5125),E5125=0,$B5125&gt;50),AVERAGEIF($C5125:$G5125,"&gt;="&amp;PERCENTILE(IF($C5125:$G5125&gt;0,$C5125:$G5125),0.8)),E5125)</f>
        <v>819.62270000000001</v>
      </c>
      <c r="L5125" s="3">
        <f t="array" ref="L5125">IF(AND(ISNUMBER(F5125),F5125=0,$B5125&gt;50),AVERAGEIF($C5125:$G5125,"&gt;="&amp;PERCENTILE(IF($C5125:$G5125&gt;0,$C5125:$G5125),0.8)),F5125)</f>
        <v>795.33330000000001</v>
      </c>
      <c r="M5125" s="3">
        <f t="array" ref="M5125">IF(AND(ISNUMBER(G5125),G5125=0,$B5125&gt;50),AVERAGEIF($C5125:$G5125,"&gt;="&amp;PERCENTILE(IF($C5125:$G5125&gt;0,$C5125:$G5125),0.8)),G5125)</f>
        <v>819.62270000000001</v>
      </c>
      <c r="N5125" s="3">
        <f t="shared" si="163"/>
        <v>4056.5826999999999</v>
      </c>
    </row>
    <row r="5126" spans="1:14" ht="15.75" customHeight="1" x14ac:dyDescent="0.25">
      <c r="A5126" s="8">
        <v>45018.458333333336</v>
      </c>
      <c r="B5126" s="4">
        <v>897.79380000000003</v>
      </c>
      <c r="C5126" s="4">
        <v>966.55870000000004</v>
      </c>
      <c r="D5126" s="4">
        <v>961.68510000000003</v>
      </c>
      <c r="E5126" s="4">
        <v>970.83709999999996</v>
      </c>
      <c r="F5126" s="4">
        <v>946.21960000000001</v>
      </c>
      <c r="G5126" s="4">
        <v>0</v>
      </c>
      <c r="H5126" s="3">
        <f t="shared" si="162"/>
        <v>3845.3004999999998</v>
      </c>
      <c r="I5126" s="3">
        <f t="array" ref="I5126">IF(AND(ISNUMBER(C5126),C5126=0,$B5126&gt;50),AVERAGEIF($C5126:$G5126,"&gt;="&amp;PERCENTILE(IF($C5126:$G5126&gt;0,$C5126:$G5126),0.8)),C5126)</f>
        <v>966.55870000000004</v>
      </c>
      <c r="J5126" s="3">
        <f t="array" ref="J5126">IF(AND(ISNUMBER(D5126),D5126=0,$B5126&gt;50),AVERAGEIF($C5126:$G5126,"&gt;="&amp;PERCENTILE(IF($C5126:$G5126&gt;0,$C5126:$G5126),0.8)),D5126)</f>
        <v>961.68510000000003</v>
      </c>
      <c r="K5126" s="3">
        <f t="array" ref="K5126">IF(AND(ISNUMBER(E5126),E5126=0,$B5126&gt;50),AVERAGEIF($C5126:$G5126,"&gt;="&amp;PERCENTILE(IF($C5126:$G5126&gt;0,$C5126:$G5126),0.8)),E5126)</f>
        <v>970.83709999999996</v>
      </c>
      <c r="L5126" s="3">
        <f t="array" ref="L5126">IF(AND(ISNUMBER(F5126),F5126=0,$B5126&gt;50),AVERAGEIF($C5126:$G5126,"&gt;="&amp;PERCENTILE(IF($C5126:$G5126&gt;0,$C5126:$G5126),0.8)),F5126)</f>
        <v>946.21960000000001</v>
      </c>
      <c r="M5126" s="3">
        <f t="array" ref="M5126">IF(AND(ISNUMBER(G5126),G5126=0,$B5126&gt;50),AVERAGEIF($C5126:$G5126,"&gt;="&amp;PERCENTILE(IF($C5126:$G5126&gt;0,$C5126:$G5126),0.8)),G5126)</f>
        <v>970.83709999999996</v>
      </c>
      <c r="N5126" s="3">
        <f t="shared" si="163"/>
        <v>4816.1376</v>
      </c>
    </row>
    <row r="5127" spans="1:14" ht="15.75" customHeight="1" x14ac:dyDescent="0.25">
      <c r="A5127" s="8">
        <v>45018.5</v>
      </c>
      <c r="B5127" s="4">
        <v>1000.17</v>
      </c>
      <c r="C5127" s="4">
        <v>999.51620000000003</v>
      </c>
      <c r="D5127" s="4">
        <v>999.51430000000005</v>
      </c>
      <c r="E5127" s="4">
        <v>999.6934</v>
      </c>
      <c r="F5127" s="4">
        <v>998.85109999999997</v>
      </c>
      <c r="G5127" s="4">
        <v>0</v>
      </c>
      <c r="H5127" s="3">
        <f t="shared" si="162"/>
        <v>3997.5749999999998</v>
      </c>
      <c r="I5127" s="3">
        <f t="array" ref="I5127">IF(AND(ISNUMBER(C5127),C5127=0,$B5127&gt;50),AVERAGEIF($C5127:$G5127,"&gt;="&amp;PERCENTILE(IF($C5127:$G5127&gt;0,$C5127:$G5127),0.8)),C5127)</f>
        <v>999.51620000000003</v>
      </c>
      <c r="J5127" s="3">
        <f t="array" ref="J5127">IF(AND(ISNUMBER(D5127),D5127=0,$B5127&gt;50),AVERAGEIF($C5127:$G5127,"&gt;="&amp;PERCENTILE(IF($C5127:$G5127&gt;0,$C5127:$G5127),0.8)),D5127)</f>
        <v>999.51430000000005</v>
      </c>
      <c r="K5127" s="3">
        <f t="array" ref="K5127">IF(AND(ISNUMBER(E5127),E5127=0,$B5127&gt;50),AVERAGEIF($C5127:$G5127,"&gt;="&amp;PERCENTILE(IF($C5127:$G5127&gt;0,$C5127:$G5127),0.8)),E5127)</f>
        <v>999.6934</v>
      </c>
      <c r="L5127" s="3">
        <f t="array" ref="L5127">IF(AND(ISNUMBER(F5127),F5127=0,$B5127&gt;50),AVERAGEIF($C5127:$G5127,"&gt;="&amp;PERCENTILE(IF($C5127:$G5127&gt;0,$C5127:$G5127),0.8)),F5127)</f>
        <v>998.85109999999997</v>
      </c>
      <c r="M5127" s="3">
        <f t="array" ref="M5127">IF(AND(ISNUMBER(G5127),G5127=0,$B5127&gt;50),AVERAGEIF($C5127:$G5127,"&gt;="&amp;PERCENTILE(IF($C5127:$G5127&gt;0,$C5127:$G5127),0.8)),G5127)</f>
        <v>999.6934</v>
      </c>
      <c r="N5127" s="3">
        <f t="shared" si="163"/>
        <v>4997.2683999999999</v>
      </c>
    </row>
    <row r="5128" spans="1:14" ht="15.75" customHeight="1" x14ac:dyDescent="0.25">
      <c r="A5128" s="8">
        <v>45018.541666666664</v>
      </c>
      <c r="B5128" s="4">
        <v>1027.4670000000001</v>
      </c>
      <c r="C5128" s="4">
        <v>999.33420000000001</v>
      </c>
      <c r="D5128" s="4">
        <v>999.47109999999998</v>
      </c>
      <c r="E5128" s="4">
        <v>999.43230000000005</v>
      </c>
      <c r="F5128" s="4">
        <v>999.58259999999996</v>
      </c>
      <c r="G5128" s="4">
        <v>0</v>
      </c>
      <c r="H5128" s="3">
        <f t="shared" si="162"/>
        <v>3997.8202000000001</v>
      </c>
      <c r="I5128" s="3">
        <f t="array" ref="I5128">IF(AND(ISNUMBER(C5128),C5128=0,$B5128&gt;50),AVERAGEIF($C5128:$G5128,"&gt;="&amp;PERCENTILE(IF($C5128:$G5128&gt;0,$C5128:$G5128),0.8)),C5128)</f>
        <v>999.33420000000001</v>
      </c>
      <c r="J5128" s="3">
        <f t="array" ref="J5128">IF(AND(ISNUMBER(D5128),D5128=0,$B5128&gt;50),AVERAGEIF($C5128:$G5128,"&gt;="&amp;PERCENTILE(IF($C5128:$G5128&gt;0,$C5128:$G5128),0.8)),D5128)</f>
        <v>999.47109999999998</v>
      </c>
      <c r="K5128" s="3">
        <f t="array" ref="K5128">IF(AND(ISNUMBER(E5128),E5128=0,$B5128&gt;50),AVERAGEIF($C5128:$G5128,"&gt;="&amp;PERCENTILE(IF($C5128:$G5128&gt;0,$C5128:$G5128),0.8)),E5128)</f>
        <v>999.43230000000005</v>
      </c>
      <c r="L5128" s="3">
        <f t="array" ref="L5128">IF(AND(ISNUMBER(F5128),F5128=0,$B5128&gt;50),AVERAGEIF($C5128:$G5128,"&gt;="&amp;PERCENTILE(IF($C5128:$G5128&gt;0,$C5128:$G5128),0.8)),F5128)</f>
        <v>999.58259999999996</v>
      </c>
      <c r="M5128" s="3">
        <f t="array" ref="M5128">IF(AND(ISNUMBER(G5128),G5128=0,$B5128&gt;50),AVERAGEIF($C5128:$G5128,"&gt;="&amp;PERCENTILE(IF($C5128:$G5128&gt;0,$C5128:$G5128),0.8)),G5128)</f>
        <v>999.58259999999996</v>
      </c>
      <c r="N5128" s="3">
        <f t="shared" si="163"/>
        <v>4997.4027999999998</v>
      </c>
    </row>
    <row r="5129" spans="1:14" ht="15.75" customHeight="1" x14ac:dyDescent="0.25">
      <c r="A5129" s="8">
        <v>45018.583333333336</v>
      </c>
      <c r="B5129" s="4">
        <v>977.92439999999999</v>
      </c>
      <c r="C5129" s="4">
        <v>992.0412</v>
      </c>
      <c r="D5129" s="4">
        <v>987.22410000000002</v>
      </c>
      <c r="E5129" s="4">
        <v>991.01670000000001</v>
      </c>
      <c r="F5129" s="4">
        <v>977.16480000000001</v>
      </c>
      <c r="G5129" s="4">
        <v>0</v>
      </c>
      <c r="H5129" s="3">
        <f t="shared" si="162"/>
        <v>3947.4468000000002</v>
      </c>
      <c r="I5129" s="3">
        <f t="array" ref="I5129">IF(AND(ISNUMBER(C5129),C5129=0,$B5129&gt;50),AVERAGEIF($C5129:$G5129,"&gt;="&amp;PERCENTILE(IF($C5129:$G5129&gt;0,$C5129:$G5129),0.8)),C5129)</f>
        <v>992.0412</v>
      </c>
      <c r="J5129" s="3">
        <f t="array" ref="J5129">IF(AND(ISNUMBER(D5129),D5129=0,$B5129&gt;50),AVERAGEIF($C5129:$G5129,"&gt;="&amp;PERCENTILE(IF($C5129:$G5129&gt;0,$C5129:$G5129),0.8)),D5129)</f>
        <v>987.22410000000002</v>
      </c>
      <c r="K5129" s="3">
        <f t="array" ref="K5129">IF(AND(ISNUMBER(E5129),E5129=0,$B5129&gt;50),AVERAGEIF($C5129:$G5129,"&gt;="&amp;PERCENTILE(IF($C5129:$G5129&gt;0,$C5129:$G5129),0.8)),E5129)</f>
        <v>991.01670000000001</v>
      </c>
      <c r="L5129" s="3">
        <f t="array" ref="L5129">IF(AND(ISNUMBER(F5129),F5129=0,$B5129&gt;50),AVERAGEIF($C5129:$G5129,"&gt;="&amp;PERCENTILE(IF($C5129:$G5129&gt;0,$C5129:$G5129),0.8)),F5129)</f>
        <v>977.16480000000001</v>
      </c>
      <c r="M5129" s="3">
        <f t="array" ref="M5129">IF(AND(ISNUMBER(G5129),G5129=0,$B5129&gt;50),AVERAGEIF($C5129:$G5129,"&gt;="&amp;PERCENTILE(IF($C5129:$G5129&gt;0,$C5129:$G5129),0.8)),G5129)</f>
        <v>992.0412</v>
      </c>
      <c r="N5129" s="3">
        <f t="shared" si="163"/>
        <v>4939.4880000000003</v>
      </c>
    </row>
    <row r="5130" spans="1:14" ht="15.75" customHeight="1" x14ac:dyDescent="0.25">
      <c r="A5130" s="8">
        <v>45018.625</v>
      </c>
      <c r="B5130" s="4">
        <v>840.16570000000002</v>
      </c>
      <c r="C5130" s="4">
        <v>880.3116</v>
      </c>
      <c r="D5130" s="4">
        <v>871.55820000000006</v>
      </c>
      <c r="E5130" s="4">
        <v>876.50900000000001</v>
      </c>
      <c r="F5130" s="4">
        <v>856.97410000000002</v>
      </c>
      <c r="G5130" s="4">
        <v>0</v>
      </c>
      <c r="H5130" s="3">
        <f t="shared" si="162"/>
        <v>3485.3528999999999</v>
      </c>
      <c r="I5130" s="3">
        <f t="array" ref="I5130">IF(AND(ISNUMBER(C5130),C5130=0,$B5130&gt;50),AVERAGEIF($C5130:$G5130,"&gt;="&amp;PERCENTILE(IF($C5130:$G5130&gt;0,$C5130:$G5130),0.8)),C5130)</f>
        <v>880.3116</v>
      </c>
      <c r="J5130" s="3">
        <f t="array" ref="J5130">IF(AND(ISNUMBER(D5130),D5130=0,$B5130&gt;50),AVERAGEIF($C5130:$G5130,"&gt;="&amp;PERCENTILE(IF($C5130:$G5130&gt;0,$C5130:$G5130),0.8)),D5130)</f>
        <v>871.55820000000006</v>
      </c>
      <c r="K5130" s="3">
        <f t="array" ref="K5130">IF(AND(ISNUMBER(E5130),E5130=0,$B5130&gt;50),AVERAGEIF($C5130:$G5130,"&gt;="&amp;PERCENTILE(IF($C5130:$G5130&gt;0,$C5130:$G5130),0.8)),E5130)</f>
        <v>876.50900000000001</v>
      </c>
      <c r="L5130" s="3">
        <f t="array" ref="L5130">IF(AND(ISNUMBER(F5130),F5130=0,$B5130&gt;50),AVERAGEIF($C5130:$G5130,"&gt;="&amp;PERCENTILE(IF($C5130:$G5130&gt;0,$C5130:$G5130),0.8)),F5130)</f>
        <v>856.97410000000002</v>
      </c>
      <c r="M5130" s="3">
        <f t="array" ref="M5130">IF(AND(ISNUMBER(G5130),G5130=0,$B5130&gt;50),AVERAGEIF($C5130:$G5130,"&gt;="&amp;PERCENTILE(IF($C5130:$G5130&gt;0,$C5130:$G5130),0.8)),G5130)</f>
        <v>880.3116</v>
      </c>
      <c r="N5130" s="3">
        <f t="shared" si="163"/>
        <v>4365.6644999999999</v>
      </c>
    </row>
    <row r="5131" spans="1:14" ht="15.75" customHeight="1" x14ac:dyDescent="0.25">
      <c r="A5131" s="8">
        <v>45018.666666666664</v>
      </c>
      <c r="B5131" s="4">
        <v>632.56709999999998</v>
      </c>
      <c r="C5131" s="4">
        <v>690.3057</v>
      </c>
      <c r="D5131" s="4">
        <v>682.78229999999996</v>
      </c>
      <c r="E5131" s="4">
        <v>685.23260000000005</v>
      </c>
      <c r="F5131" s="4">
        <v>671.45740000000001</v>
      </c>
      <c r="G5131" s="4">
        <v>0</v>
      </c>
      <c r="H5131" s="3">
        <f t="shared" si="162"/>
        <v>2729.7780000000002</v>
      </c>
      <c r="I5131" s="3">
        <f t="array" ref="I5131">IF(AND(ISNUMBER(C5131),C5131=0,$B5131&gt;50),AVERAGEIF($C5131:$G5131,"&gt;="&amp;PERCENTILE(IF($C5131:$G5131&gt;0,$C5131:$G5131),0.8)),C5131)</f>
        <v>690.3057</v>
      </c>
      <c r="J5131" s="3">
        <f t="array" ref="J5131">IF(AND(ISNUMBER(D5131),D5131=0,$B5131&gt;50),AVERAGEIF($C5131:$G5131,"&gt;="&amp;PERCENTILE(IF($C5131:$G5131&gt;0,$C5131:$G5131),0.8)),D5131)</f>
        <v>682.78229999999996</v>
      </c>
      <c r="K5131" s="3">
        <f t="array" ref="K5131">IF(AND(ISNUMBER(E5131),E5131=0,$B5131&gt;50),AVERAGEIF($C5131:$G5131,"&gt;="&amp;PERCENTILE(IF($C5131:$G5131&gt;0,$C5131:$G5131),0.8)),E5131)</f>
        <v>685.23260000000005</v>
      </c>
      <c r="L5131" s="3">
        <f t="array" ref="L5131">IF(AND(ISNUMBER(F5131),F5131=0,$B5131&gt;50),AVERAGEIF($C5131:$G5131,"&gt;="&amp;PERCENTILE(IF($C5131:$G5131&gt;0,$C5131:$G5131),0.8)),F5131)</f>
        <v>671.45740000000001</v>
      </c>
      <c r="M5131" s="3">
        <f t="array" ref="M5131">IF(AND(ISNUMBER(G5131),G5131=0,$B5131&gt;50),AVERAGEIF($C5131:$G5131,"&gt;="&amp;PERCENTILE(IF($C5131:$G5131&gt;0,$C5131:$G5131),0.8)),G5131)</f>
        <v>690.3057</v>
      </c>
      <c r="N5131" s="3">
        <f t="shared" si="163"/>
        <v>3420.0837000000001</v>
      </c>
    </row>
    <row r="5132" spans="1:14" ht="15.75" customHeight="1" x14ac:dyDescent="0.25">
      <c r="A5132" s="8">
        <v>45018.708333333336</v>
      </c>
      <c r="B5132" s="4">
        <v>394.19589999999999</v>
      </c>
      <c r="C5132" s="4">
        <v>423.91050000000001</v>
      </c>
      <c r="D5132" s="4">
        <v>429.68509999999998</v>
      </c>
      <c r="E5132" s="4">
        <v>419.18759999999997</v>
      </c>
      <c r="F5132" s="4">
        <v>422.4597</v>
      </c>
      <c r="G5132" s="4">
        <v>0</v>
      </c>
      <c r="H5132" s="3">
        <f t="shared" si="162"/>
        <v>1695.2428999999997</v>
      </c>
      <c r="I5132" s="3">
        <f t="array" ref="I5132">IF(AND(ISNUMBER(C5132),C5132=0,$B5132&gt;50),AVERAGEIF($C5132:$G5132,"&gt;="&amp;PERCENTILE(IF($C5132:$G5132&gt;0,$C5132:$G5132),0.8)),C5132)</f>
        <v>423.91050000000001</v>
      </c>
      <c r="J5132" s="3">
        <f t="array" ref="J5132">IF(AND(ISNUMBER(D5132),D5132=0,$B5132&gt;50),AVERAGEIF($C5132:$G5132,"&gt;="&amp;PERCENTILE(IF($C5132:$G5132&gt;0,$C5132:$G5132),0.8)),D5132)</f>
        <v>429.68509999999998</v>
      </c>
      <c r="K5132" s="3">
        <f t="array" ref="K5132">IF(AND(ISNUMBER(E5132),E5132=0,$B5132&gt;50),AVERAGEIF($C5132:$G5132,"&gt;="&amp;PERCENTILE(IF($C5132:$G5132&gt;0,$C5132:$G5132),0.8)),E5132)</f>
        <v>419.18759999999997</v>
      </c>
      <c r="L5132" s="3">
        <f t="array" ref="L5132">IF(AND(ISNUMBER(F5132),F5132=0,$B5132&gt;50),AVERAGEIF($C5132:$G5132,"&gt;="&amp;PERCENTILE(IF($C5132:$G5132&gt;0,$C5132:$G5132),0.8)),F5132)</f>
        <v>422.4597</v>
      </c>
      <c r="M5132" s="3">
        <f t="array" ref="M5132">IF(AND(ISNUMBER(G5132),G5132=0,$B5132&gt;50),AVERAGEIF($C5132:$G5132,"&gt;="&amp;PERCENTILE(IF($C5132:$G5132&gt;0,$C5132:$G5132),0.8)),G5132)</f>
        <v>429.68509999999998</v>
      </c>
      <c r="N5132" s="3">
        <f t="shared" si="163"/>
        <v>2124.9279999999999</v>
      </c>
    </row>
    <row r="5133" spans="1:14" ht="15.75" customHeight="1" x14ac:dyDescent="0.25">
      <c r="A5133" s="8">
        <v>45018.75</v>
      </c>
      <c r="B5133" s="4">
        <v>159.00299999999999</v>
      </c>
      <c r="C5133" s="4">
        <v>136.99539999999999</v>
      </c>
      <c r="D5133" s="4">
        <v>149.82040000000001</v>
      </c>
      <c r="E5133" s="4">
        <v>139.4479</v>
      </c>
      <c r="F5133" s="4">
        <v>148.75299999999999</v>
      </c>
      <c r="G5133" s="4">
        <v>0</v>
      </c>
      <c r="H5133" s="3">
        <f t="shared" si="162"/>
        <v>575.0166999999999</v>
      </c>
      <c r="I5133" s="3">
        <f t="array" ref="I5133">IF(AND(ISNUMBER(C5133),C5133=0,$B5133&gt;50),AVERAGEIF($C5133:$G5133,"&gt;="&amp;PERCENTILE(IF($C5133:$G5133&gt;0,$C5133:$G5133),0.8)),C5133)</f>
        <v>136.99539999999999</v>
      </c>
      <c r="J5133" s="3">
        <f t="array" ref="J5133">IF(AND(ISNUMBER(D5133),D5133=0,$B5133&gt;50),AVERAGEIF($C5133:$G5133,"&gt;="&amp;PERCENTILE(IF($C5133:$G5133&gt;0,$C5133:$G5133),0.8)),D5133)</f>
        <v>149.82040000000001</v>
      </c>
      <c r="K5133" s="3">
        <f t="array" ref="K5133">IF(AND(ISNUMBER(E5133),E5133=0,$B5133&gt;50),AVERAGEIF($C5133:$G5133,"&gt;="&amp;PERCENTILE(IF($C5133:$G5133&gt;0,$C5133:$G5133),0.8)),E5133)</f>
        <v>139.4479</v>
      </c>
      <c r="L5133" s="3">
        <f t="array" ref="L5133">IF(AND(ISNUMBER(F5133),F5133=0,$B5133&gt;50),AVERAGEIF($C5133:$G5133,"&gt;="&amp;PERCENTILE(IF($C5133:$G5133&gt;0,$C5133:$G5133),0.8)),F5133)</f>
        <v>148.75299999999999</v>
      </c>
      <c r="M5133" s="3">
        <f t="array" ref="M5133">IF(AND(ISNUMBER(G5133),G5133=0,$B5133&gt;50),AVERAGEIF($C5133:$G5133,"&gt;="&amp;PERCENTILE(IF($C5133:$G5133&gt;0,$C5133:$G5133),0.8)),G5133)</f>
        <v>149.82040000000001</v>
      </c>
      <c r="N5133" s="3">
        <f t="shared" si="163"/>
        <v>724.83709999999996</v>
      </c>
    </row>
    <row r="5134" spans="1:14" ht="15.75" customHeight="1" x14ac:dyDescent="0.25">
      <c r="A5134" s="8">
        <v>45018.791666666664</v>
      </c>
      <c r="B5134" s="4">
        <v>16.79626</v>
      </c>
      <c r="C5134" s="4">
        <v>8.0439509999999999</v>
      </c>
      <c r="D5134" s="4">
        <v>9.8473240000000004</v>
      </c>
      <c r="E5134" s="4">
        <v>8.5224480000000007</v>
      </c>
      <c r="F5134" s="4">
        <v>9.9889910000000004</v>
      </c>
      <c r="H5134" s="3">
        <f t="shared" si="162"/>
        <v>36.402714000000003</v>
      </c>
      <c r="I5134" s="3">
        <f t="array" ref="I5134">IF(AND(ISNUMBER(C5134),C5134=0,$B5134&gt;50),AVERAGEIF($C5134:$G5134,"&gt;="&amp;PERCENTILE(IF($C5134:$G5134&gt;0,$C5134:$G5134),0.8)),C5134)</f>
        <v>8.0439509999999999</v>
      </c>
      <c r="J5134" s="3">
        <f t="array" ref="J5134">IF(AND(ISNUMBER(D5134),D5134=0,$B5134&gt;50),AVERAGEIF($C5134:$G5134,"&gt;="&amp;PERCENTILE(IF($C5134:$G5134&gt;0,$C5134:$G5134),0.8)),D5134)</f>
        <v>9.8473240000000004</v>
      </c>
      <c r="K5134" s="3">
        <f t="array" ref="K5134">IF(AND(ISNUMBER(E5134),E5134=0,$B5134&gt;50),AVERAGEIF($C5134:$G5134,"&gt;="&amp;PERCENTILE(IF($C5134:$G5134&gt;0,$C5134:$G5134),0.8)),E5134)</f>
        <v>8.5224480000000007</v>
      </c>
      <c r="L5134" s="3">
        <f t="array" ref="L5134">IF(AND(ISNUMBER(F5134),F5134=0,$B5134&gt;50),AVERAGEIF($C5134:$G5134,"&gt;="&amp;PERCENTILE(IF($C5134:$G5134&gt;0,$C5134:$G5134),0.8)),F5134)</f>
        <v>9.9889910000000004</v>
      </c>
      <c r="M5134" s="3">
        <f t="array" ref="M5134">IF(AND(ISNUMBER(G5134),G5134=0,$B5134&gt;50),AVERAGEIF($C5134:$G5134,"&gt;="&amp;PERCENTILE(IF($C5134:$G5134&gt;0,$C5134:$G5134),0.8)),G5134)</f>
        <v>0</v>
      </c>
      <c r="N5134" s="3">
        <f t="shared" si="163"/>
        <v>36.402714000000003</v>
      </c>
    </row>
    <row r="5135" spans="1:14" ht="15.75" customHeight="1" x14ac:dyDescent="0.25">
      <c r="A5135" s="8">
        <v>45018.833333333336</v>
      </c>
      <c r="B5135" s="4">
        <v>0</v>
      </c>
      <c r="C5135" s="4">
        <v>0</v>
      </c>
      <c r="D5135" s="4">
        <v>0</v>
      </c>
      <c r="E5135" s="4">
        <v>0</v>
      </c>
      <c r="F5135" s="4">
        <v>0</v>
      </c>
      <c r="H5135" s="3">
        <f t="shared" si="162"/>
        <v>0</v>
      </c>
      <c r="I5135" s="3">
        <f t="array" ref="I5135">IF(AND(ISNUMBER(C5135),C5135=0,$B5135&gt;50),AVERAGEIF($C5135:$G5135,"&gt;="&amp;PERCENTILE(IF($C5135:$G5135&gt;0,$C5135:$G5135),0.8)),C5135)</f>
        <v>0</v>
      </c>
      <c r="J5135" s="3">
        <f t="array" ref="J5135">IF(AND(ISNUMBER(D5135),D5135=0,$B5135&gt;50),AVERAGEIF($C5135:$G5135,"&gt;="&amp;PERCENTILE(IF($C5135:$G5135&gt;0,$C5135:$G5135),0.8)),D5135)</f>
        <v>0</v>
      </c>
      <c r="K5135" s="3">
        <f t="array" ref="K5135">IF(AND(ISNUMBER(E5135),E5135=0,$B5135&gt;50),AVERAGEIF($C5135:$G5135,"&gt;="&amp;PERCENTILE(IF($C5135:$G5135&gt;0,$C5135:$G5135),0.8)),E5135)</f>
        <v>0</v>
      </c>
      <c r="L5135" s="3">
        <f t="array" ref="L5135">IF(AND(ISNUMBER(F5135),F5135=0,$B5135&gt;50),AVERAGEIF($C5135:$G5135,"&gt;="&amp;PERCENTILE(IF($C5135:$G5135&gt;0,$C5135:$G5135),0.8)),F5135)</f>
        <v>0</v>
      </c>
      <c r="M5135" s="3">
        <f t="array" ref="M5135">IF(AND(ISNUMBER(G5135),G5135=0,$B5135&gt;50),AVERAGEIF($C5135:$G5135,"&gt;="&amp;PERCENTILE(IF($C5135:$G5135&gt;0,$C5135:$G5135),0.8)),G5135)</f>
        <v>0</v>
      </c>
      <c r="N5135" s="3">
        <f t="shared" si="163"/>
        <v>0</v>
      </c>
    </row>
    <row r="5136" spans="1:14" ht="15.75" customHeight="1" x14ac:dyDescent="0.25">
      <c r="A5136" s="8">
        <v>45018.875</v>
      </c>
      <c r="B5136" s="4">
        <v>0</v>
      </c>
      <c r="C5136" s="4">
        <v>0</v>
      </c>
      <c r="D5136" s="4">
        <v>0</v>
      </c>
      <c r="E5136" s="4">
        <v>0</v>
      </c>
      <c r="F5136" s="4">
        <v>0</v>
      </c>
      <c r="H5136" s="3">
        <f t="shared" si="162"/>
        <v>0</v>
      </c>
      <c r="I5136" s="3">
        <f t="array" ref="I5136">IF(AND(ISNUMBER(C5136),C5136=0,$B5136&gt;50),AVERAGEIF($C5136:$G5136,"&gt;="&amp;PERCENTILE(IF($C5136:$G5136&gt;0,$C5136:$G5136),0.8)),C5136)</f>
        <v>0</v>
      </c>
      <c r="J5136" s="3">
        <f t="array" ref="J5136">IF(AND(ISNUMBER(D5136),D5136=0,$B5136&gt;50),AVERAGEIF($C5136:$G5136,"&gt;="&amp;PERCENTILE(IF($C5136:$G5136&gt;0,$C5136:$G5136),0.8)),D5136)</f>
        <v>0</v>
      </c>
      <c r="K5136" s="3">
        <f t="array" ref="K5136">IF(AND(ISNUMBER(E5136),E5136=0,$B5136&gt;50),AVERAGEIF($C5136:$G5136,"&gt;="&amp;PERCENTILE(IF($C5136:$G5136&gt;0,$C5136:$G5136),0.8)),E5136)</f>
        <v>0</v>
      </c>
      <c r="L5136" s="3">
        <f t="array" ref="L5136">IF(AND(ISNUMBER(F5136),F5136=0,$B5136&gt;50),AVERAGEIF($C5136:$G5136,"&gt;="&amp;PERCENTILE(IF($C5136:$G5136&gt;0,$C5136:$G5136),0.8)),F5136)</f>
        <v>0</v>
      </c>
      <c r="M5136" s="3">
        <f t="array" ref="M5136">IF(AND(ISNUMBER(G5136),G5136=0,$B5136&gt;50),AVERAGEIF($C5136:$G5136,"&gt;="&amp;PERCENTILE(IF($C5136:$G5136&gt;0,$C5136:$G5136),0.8)),G5136)</f>
        <v>0</v>
      </c>
      <c r="N5136" s="3">
        <f t="shared" si="163"/>
        <v>0</v>
      </c>
    </row>
    <row r="5137" spans="1:14" ht="15.75" customHeight="1" x14ac:dyDescent="0.25">
      <c r="A5137" s="8">
        <v>45018.916666666664</v>
      </c>
      <c r="B5137" s="4">
        <v>0</v>
      </c>
      <c r="C5137" s="4">
        <v>0</v>
      </c>
      <c r="D5137" s="4">
        <v>0</v>
      </c>
      <c r="E5137" s="4">
        <v>0</v>
      </c>
      <c r="F5137" s="4">
        <v>0</v>
      </c>
      <c r="H5137" s="3">
        <f t="shared" si="162"/>
        <v>0</v>
      </c>
      <c r="I5137" s="3">
        <f t="array" ref="I5137">IF(AND(ISNUMBER(C5137),C5137=0,$B5137&gt;50),AVERAGEIF($C5137:$G5137,"&gt;="&amp;PERCENTILE(IF($C5137:$G5137&gt;0,$C5137:$G5137),0.8)),C5137)</f>
        <v>0</v>
      </c>
      <c r="J5137" s="3">
        <f t="array" ref="J5137">IF(AND(ISNUMBER(D5137),D5137=0,$B5137&gt;50),AVERAGEIF($C5137:$G5137,"&gt;="&amp;PERCENTILE(IF($C5137:$G5137&gt;0,$C5137:$G5137),0.8)),D5137)</f>
        <v>0</v>
      </c>
      <c r="K5137" s="3">
        <f t="array" ref="K5137">IF(AND(ISNUMBER(E5137),E5137=0,$B5137&gt;50),AVERAGEIF($C5137:$G5137,"&gt;="&amp;PERCENTILE(IF($C5137:$G5137&gt;0,$C5137:$G5137),0.8)),E5137)</f>
        <v>0</v>
      </c>
      <c r="L5137" s="3">
        <f t="array" ref="L5137">IF(AND(ISNUMBER(F5137),F5137=0,$B5137&gt;50),AVERAGEIF($C5137:$G5137,"&gt;="&amp;PERCENTILE(IF($C5137:$G5137&gt;0,$C5137:$G5137),0.8)),F5137)</f>
        <v>0</v>
      </c>
      <c r="M5137" s="3">
        <f t="array" ref="M5137">IF(AND(ISNUMBER(G5137),G5137=0,$B5137&gt;50),AVERAGEIF($C5137:$G5137,"&gt;="&amp;PERCENTILE(IF($C5137:$G5137&gt;0,$C5137:$G5137),0.8)),G5137)</f>
        <v>0</v>
      </c>
      <c r="N5137" s="3">
        <f t="shared" si="163"/>
        <v>0</v>
      </c>
    </row>
    <row r="5138" spans="1:14" ht="15.75" customHeight="1" x14ac:dyDescent="0.25">
      <c r="A5138" s="8">
        <v>45018.958333333336</v>
      </c>
      <c r="B5138" s="4">
        <v>0</v>
      </c>
      <c r="C5138" s="4">
        <v>0</v>
      </c>
      <c r="D5138" s="4">
        <v>0</v>
      </c>
      <c r="E5138" s="4">
        <v>0</v>
      </c>
      <c r="F5138" s="4">
        <v>0</v>
      </c>
      <c r="H5138" s="3">
        <f t="shared" si="162"/>
        <v>0</v>
      </c>
      <c r="I5138" s="3">
        <f t="array" ref="I5138">IF(AND(ISNUMBER(C5138),C5138=0,$B5138&gt;50),AVERAGEIF($C5138:$G5138,"&gt;="&amp;PERCENTILE(IF($C5138:$G5138&gt;0,$C5138:$G5138),0.8)),C5138)</f>
        <v>0</v>
      </c>
      <c r="J5138" s="3">
        <f t="array" ref="J5138">IF(AND(ISNUMBER(D5138),D5138=0,$B5138&gt;50),AVERAGEIF($C5138:$G5138,"&gt;="&amp;PERCENTILE(IF($C5138:$G5138&gt;0,$C5138:$G5138),0.8)),D5138)</f>
        <v>0</v>
      </c>
      <c r="K5138" s="3">
        <f t="array" ref="K5138">IF(AND(ISNUMBER(E5138),E5138=0,$B5138&gt;50),AVERAGEIF($C5138:$G5138,"&gt;="&amp;PERCENTILE(IF($C5138:$G5138&gt;0,$C5138:$G5138),0.8)),E5138)</f>
        <v>0</v>
      </c>
      <c r="L5138" s="3">
        <f t="array" ref="L5138">IF(AND(ISNUMBER(F5138),F5138=0,$B5138&gt;50),AVERAGEIF($C5138:$G5138,"&gt;="&amp;PERCENTILE(IF($C5138:$G5138&gt;0,$C5138:$G5138),0.8)),F5138)</f>
        <v>0</v>
      </c>
      <c r="M5138" s="3">
        <f t="array" ref="M5138">IF(AND(ISNUMBER(G5138),G5138=0,$B5138&gt;50),AVERAGEIF($C5138:$G5138,"&gt;="&amp;PERCENTILE(IF($C5138:$G5138&gt;0,$C5138:$G5138),0.8)),G5138)</f>
        <v>0</v>
      </c>
      <c r="N5138" s="3">
        <f t="shared" si="163"/>
        <v>0</v>
      </c>
    </row>
    <row r="5139" spans="1:14" ht="15.75" customHeight="1" x14ac:dyDescent="0.25">
      <c r="A5139" s="8">
        <v>45019</v>
      </c>
      <c r="B5139" s="4">
        <v>0</v>
      </c>
      <c r="C5139" s="4">
        <v>0</v>
      </c>
      <c r="D5139" s="4">
        <v>0</v>
      </c>
      <c r="E5139" s="4">
        <v>0</v>
      </c>
      <c r="F5139" s="4">
        <v>0</v>
      </c>
      <c r="H5139" s="3">
        <f t="shared" si="162"/>
        <v>0</v>
      </c>
      <c r="I5139" s="3">
        <f t="array" ref="I5139">IF(AND(ISNUMBER(C5139),C5139=0,$B5139&gt;50),AVERAGEIF($C5139:$G5139,"&gt;="&amp;PERCENTILE(IF($C5139:$G5139&gt;0,$C5139:$G5139),0.8)),C5139)</f>
        <v>0</v>
      </c>
      <c r="J5139" s="3">
        <f t="array" ref="J5139">IF(AND(ISNUMBER(D5139),D5139=0,$B5139&gt;50),AVERAGEIF($C5139:$G5139,"&gt;="&amp;PERCENTILE(IF($C5139:$G5139&gt;0,$C5139:$G5139),0.8)),D5139)</f>
        <v>0</v>
      </c>
      <c r="K5139" s="3">
        <f t="array" ref="K5139">IF(AND(ISNUMBER(E5139),E5139=0,$B5139&gt;50),AVERAGEIF($C5139:$G5139,"&gt;="&amp;PERCENTILE(IF($C5139:$G5139&gt;0,$C5139:$G5139),0.8)),E5139)</f>
        <v>0</v>
      </c>
      <c r="L5139" s="3">
        <f t="array" ref="L5139">IF(AND(ISNUMBER(F5139),F5139=0,$B5139&gt;50),AVERAGEIF($C5139:$G5139,"&gt;="&amp;PERCENTILE(IF($C5139:$G5139&gt;0,$C5139:$G5139),0.8)),F5139)</f>
        <v>0</v>
      </c>
      <c r="M5139" s="3">
        <f t="array" ref="M5139">IF(AND(ISNUMBER(G5139),G5139=0,$B5139&gt;50),AVERAGEIF($C5139:$G5139,"&gt;="&amp;PERCENTILE(IF($C5139:$G5139&gt;0,$C5139:$G5139),0.8)),G5139)</f>
        <v>0</v>
      </c>
      <c r="N5139" s="3">
        <f t="shared" si="163"/>
        <v>0</v>
      </c>
    </row>
    <row r="5140" spans="1:14" ht="15.75" customHeight="1" x14ac:dyDescent="0.25">
      <c r="A5140" s="8">
        <v>45019.041666666664</v>
      </c>
      <c r="B5140" s="4">
        <v>0</v>
      </c>
      <c r="C5140" s="4">
        <v>0</v>
      </c>
      <c r="D5140" s="4">
        <v>0</v>
      </c>
      <c r="E5140" s="4">
        <v>0</v>
      </c>
      <c r="F5140" s="4">
        <v>0</v>
      </c>
      <c r="H5140" s="3">
        <f t="shared" si="162"/>
        <v>0</v>
      </c>
      <c r="I5140" s="3">
        <f t="array" ref="I5140">IF(AND(ISNUMBER(C5140),C5140=0,$B5140&gt;50),AVERAGEIF($C5140:$G5140,"&gt;="&amp;PERCENTILE(IF($C5140:$G5140&gt;0,$C5140:$G5140),0.8)),C5140)</f>
        <v>0</v>
      </c>
      <c r="J5140" s="3">
        <f t="array" ref="J5140">IF(AND(ISNUMBER(D5140),D5140=0,$B5140&gt;50),AVERAGEIF($C5140:$G5140,"&gt;="&amp;PERCENTILE(IF($C5140:$G5140&gt;0,$C5140:$G5140),0.8)),D5140)</f>
        <v>0</v>
      </c>
      <c r="K5140" s="3">
        <f t="array" ref="K5140">IF(AND(ISNUMBER(E5140),E5140=0,$B5140&gt;50),AVERAGEIF($C5140:$G5140,"&gt;="&amp;PERCENTILE(IF($C5140:$G5140&gt;0,$C5140:$G5140),0.8)),E5140)</f>
        <v>0</v>
      </c>
      <c r="L5140" s="3">
        <f t="array" ref="L5140">IF(AND(ISNUMBER(F5140),F5140=0,$B5140&gt;50),AVERAGEIF($C5140:$G5140,"&gt;="&amp;PERCENTILE(IF($C5140:$G5140&gt;0,$C5140:$G5140),0.8)),F5140)</f>
        <v>0</v>
      </c>
      <c r="M5140" s="3">
        <f t="array" ref="M5140">IF(AND(ISNUMBER(G5140),G5140=0,$B5140&gt;50),AVERAGEIF($C5140:$G5140,"&gt;="&amp;PERCENTILE(IF($C5140:$G5140&gt;0,$C5140:$G5140),0.8)),G5140)</f>
        <v>0</v>
      </c>
      <c r="N5140" s="3">
        <f t="shared" si="163"/>
        <v>0</v>
      </c>
    </row>
    <row r="5141" spans="1:14" ht="15.75" customHeight="1" x14ac:dyDescent="0.25">
      <c r="A5141" s="8">
        <v>45019.083333333336</v>
      </c>
      <c r="B5141" s="4">
        <v>0</v>
      </c>
      <c r="C5141" s="4">
        <v>0</v>
      </c>
      <c r="D5141" s="4">
        <v>0</v>
      </c>
      <c r="E5141" s="4">
        <v>0</v>
      </c>
      <c r="F5141" s="4">
        <v>0</v>
      </c>
      <c r="H5141" s="3">
        <f t="shared" si="162"/>
        <v>0</v>
      </c>
      <c r="I5141" s="3">
        <f t="array" ref="I5141">IF(AND(ISNUMBER(C5141),C5141=0,$B5141&gt;50),AVERAGEIF($C5141:$G5141,"&gt;="&amp;PERCENTILE(IF($C5141:$G5141&gt;0,$C5141:$G5141),0.8)),C5141)</f>
        <v>0</v>
      </c>
      <c r="J5141" s="3">
        <f t="array" ref="J5141">IF(AND(ISNUMBER(D5141),D5141=0,$B5141&gt;50),AVERAGEIF($C5141:$G5141,"&gt;="&amp;PERCENTILE(IF($C5141:$G5141&gt;0,$C5141:$G5141),0.8)),D5141)</f>
        <v>0</v>
      </c>
      <c r="K5141" s="3">
        <f t="array" ref="K5141">IF(AND(ISNUMBER(E5141),E5141=0,$B5141&gt;50),AVERAGEIF($C5141:$G5141,"&gt;="&amp;PERCENTILE(IF($C5141:$G5141&gt;0,$C5141:$G5141),0.8)),E5141)</f>
        <v>0</v>
      </c>
      <c r="L5141" s="3">
        <f t="array" ref="L5141">IF(AND(ISNUMBER(F5141),F5141=0,$B5141&gt;50),AVERAGEIF($C5141:$G5141,"&gt;="&amp;PERCENTILE(IF($C5141:$G5141&gt;0,$C5141:$G5141),0.8)),F5141)</f>
        <v>0</v>
      </c>
      <c r="M5141" s="3">
        <f t="array" ref="M5141">IF(AND(ISNUMBER(G5141),G5141=0,$B5141&gt;50),AVERAGEIF($C5141:$G5141,"&gt;="&amp;PERCENTILE(IF($C5141:$G5141&gt;0,$C5141:$G5141),0.8)),G5141)</f>
        <v>0</v>
      </c>
      <c r="N5141" s="3">
        <f t="shared" si="163"/>
        <v>0</v>
      </c>
    </row>
    <row r="5142" spans="1:14" ht="15.75" customHeight="1" x14ac:dyDescent="0.25">
      <c r="A5142" s="8">
        <v>45019.125</v>
      </c>
      <c r="B5142" s="4">
        <v>0</v>
      </c>
      <c r="C5142" s="4">
        <v>0</v>
      </c>
      <c r="D5142" s="4">
        <v>0</v>
      </c>
      <c r="E5142" s="4">
        <v>0</v>
      </c>
      <c r="F5142" s="4">
        <v>0</v>
      </c>
      <c r="H5142" s="3">
        <f t="shared" si="162"/>
        <v>0</v>
      </c>
      <c r="I5142" s="3">
        <f t="array" ref="I5142">IF(AND(ISNUMBER(C5142),C5142=0,$B5142&gt;50),AVERAGEIF($C5142:$G5142,"&gt;="&amp;PERCENTILE(IF($C5142:$G5142&gt;0,$C5142:$G5142),0.8)),C5142)</f>
        <v>0</v>
      </c>
      <c r="J5142" s="3">
        <f t="array" ref="J5142">IF(AND(ISNUMBER(D5142),D5142=0,$B5142&gt;50),AVERAGEIF($C5142:$G5142,"&gt;="&amp;PERCENTILE(IF($C5142:$G5142&gt;0,$C5142:$G5142),0.8)),D5142)</f>
        <v>0</v>
      </c>
      <c r="K5142" s="3">
        <f t="array" ref="K5142">IF(AND(ISNUMBER(E5142),E5142=0,$B5142&gt;50),AVERAGEIF($C5142:$G5142,"&gt;="&amp;PERCENTILE(IF($C5142:$G5142&gt;0,$C5142:$G5142),0.8)),E5142)</f>
        <v>0</v>
      </c>
      <c r="L5142" s="3">
        <f t="array" ref="L5142">IF(AND(ISNUMBER(F5142),F5142=0,$B5142&gt;50),AVERAGEIF($C5142:$G5142,"&gt;="&amp;PERCENTILE(IF($C5142:$G5142&gt;0,$C5142:$G5142),0.8)),F5142)</f>
        <v>0</v>
      </c>
      <c r="M5142" s="3">
        <f t="array" ref="M5142">IF(AND(ISNUMBER(G5142),G5142=0,$B5142&gt;50),AVERAGEIF($C5142:$G5142,"&gt;="&amp;PERCENTILE(IF($C5142:$G5142&gt;0,$C5142:$G5142),0.8)),G5142)</f>
        <v>0</v>
      </c>
      <c r="N5142" s="3">
        <f t="shared" si="163"/>
        <v>0</v>
      </c>
    </row>
    <row r="5143" spans="1:14" ht="15.75" customHeight="1" x14ac:dyDescent="0.25">
      <c r="A5143" s="8">
        <v>45019.166666666664</v>
      </c>
      <c r="B5143" s="4">
        <v>0</v>
      </c>
      <c r="C5143" s="4">
        <v>0</v>
      </c>
      <c r="D5143" s="4">
        <v>0</v>
      </c>
      <c r="E5143" s="4">
        <v>0</v>
      </c>
      <c r="F5143" s="4">
        <v>0</v>
      </c>
      <c r="H5143" s="3">
        <f t="shared" si="162"/>
        <v>0</v>
      </c>
      <c r="I5143" s="3">
        <f t="array" ref="I5143">IF(AND(ISNUMBER(C5143),C5143=0,$B5143&gt;50),AVERAGEIF($C5143:$G5143,"&gt;="&amp;PERCENTILE(IF($C5143:$G5143&gt;0,$C5143:$G5143),0.8)),C5143)</f>
        <v>0</v>
      </c>
      <c r="J5143" s="3">
        <f t="array" ref="J5143">IF(AND(ISNUMBER(D5143),D5143=0,$B5143&gt;50),AVERAGEIF($C5143:$G5143,"&gt;="&amp;PERCENTILE(IF($C5143:$G5143&gt;0,$C5143:$G5143),0.8)),D5143)</f>
        <v>0</v>
      </c>
      <c r="K5143" s="3">
        <f t="array" ref="K5143">IF(AND(ISNUMBER(E5143),E5143=0,$B5143&gt;50),AVERAGEIF($C5143:$G5143,"&gt;="&amp;PERCENTILE(IF($C5143:$G5143&gt;0,$C5143:$G5143),0.8)),E5143)</f>
        <v>0</v>
      </c>
      <c r="L5143" s="3">
        <f t="array" ref="L5143">IF(AND(ISNUMBER(F5143),F5143=0,$B5143&gt;50),AVERAGEIF($C5143:$G5143,"&gt;="&amp;PERCENTILE(IF($C5143:$G5143&gt;0,$C5143:$G5143),0.8)),F5143)</f>
        <v>0</v>
      </c>
      <c r="M5143" s="3">
        <f t="array" ref="M5143">IF(AND(ISNUMBER(G5143),G5143=0,$B5143&gt;50),AVERAGEIF($C5143:$G5143,"&gt;="&amp;PERCENTILE(IF($C5143:$G5143&gt;0,$C5143:$G5143),0.8)),G5143)</f>
        <v>0</v>
      </c>
      <c r="N5143" s="3">
        <f t="shared" si="163"/>
        <v>0</v>
      </c>
    </row>
    <row r="5144" spans="1:14" ht="15.75" customHeight="1" x14ac:dyDescent="0.25">
      <c r="A5144" s="8">
        <v>45019.208333333336</v>
      </c>
      <c r="B5144" s="4">
        <v>0</v>
      </c>
      <c r="C5144" s="4">
        <v>0</v>
      </c>
      <c r="D5144" s="4">
        <v>0</v>
      </c>
      <c r="E5144" s="4">
        <v>0</v>
      </c>
      <c r="F5144" s="4">
        <v>0</v>
      </c>
      <c r="H5144" s="3">
        <f t="shared" si="162"/>
        <v>0</v>
      </c>
      <c r="I5144" s="3">
        <f t="array" ref="I5144">IF(AND(ISNUMBER(C5144),C5144=0,$B5144&gt;50),AVERAGEIF($C5144:$G5144,"&gt;="&amp;PERCENTILE(IF($C5144:$G5144&gt;0,$C5144:$G5144),0.8)),C5144)</f>
        <v>0</v>
      </c>
      <c r="J5144" s="3">
        <f t="array" ref="J5144">IF(AND(ISNUMBER(D5144),D5144=0,$B5144&gt;50),AVERAGEIF($C5144:$G5144,"&gt;="&amp;PERCENTILE(IF($C5144:$G5144&gt;0,$C5144:$G5144),0.8)),D5144)</f>
        <v>0</v>
      </c>
      <c r="K5144" s="3">
        <f t="array" ref="K5144">IF(AND(ISNUMBER(E5144),E5144=0,$B5144&gt;50),AVERAGEIF($C5144:$G5144,"&gt;="&amp;PERCENTILE(IF($C5144:$G5144&gt;0,$C5144:$G5144),0.8)),E5144)</f>
        <v>0</v>
      </c>
      <c r="L5144" s="3">
        <f t="array" ref="L5144">IF(AND(ISNUMBER(F5144),F5144=0,$B5144&gt;50),AVERAGEIF($C5144:$G5144,"&gt;="&amp;PERCENTILE(IF($C5144:$G5144&gt;0,$C5144:$G5144),0.8)),F5144)</f>
        <v>0</v>
      </c>
      <c r="M5144" s="3">
        <f t="array" ref="M5144">IF(AND(ISNUMBER(G5144),G5144=0,$B5144&gt;50),AVERAGEIF($C5144:$G5144,"&gt;="&amp;PERCENTILE(IF($C5144:$G5144&gt;0,$C5144:$G5144),0.8)),G5144)</f>
        <v>0</v>
      </c>
      <c r="N5144" s="3">
        <f t="shared" si="163"/>
        <v>0</v>
      </c>
    </row>
    <row r="5145" spans="1:14" ht="15.75" customHeight="1" x14ac:dyDescent="0.25">
      <c r="A5145" s="8">
        <v>45019.25</v>
      </c>
      <c r="B5145" s="4">
        <v>0.14322219999999999</v>
      </c>
      <c r="C5145" s="4">
        <v>0.35572870000000001</v>
      </c>
      <c r="D5145" s="4">
        <v>0.31284450000000003</v>
      </c>
      <c r="E5145" s="4">
        <v>0.41004449999999998</v>
      </c>
      <c r="F5145" s="4">
        <v>0.354489</v>
      </c>
      <c r="H5145" s="3">
        <f t="shared" si="162"/>
        <v>1.4331067</v>
      </c>
      <c r="I5145" s="3">
        <f t="array" ref="I5145">IF(AND(ISNUMBER(C5145),C5145=0,$B5145&gt;50),AVERAGEIF($C5145:$G5145,"&gt;="&amp;PERCENTILE(IF($C5145:$G5145&gt;0,$C5145:$G5145),0.8)),C5145)</f>
        <v>0.35572870000000001</v>
      </c>
      <c r="J5145" s="3">
        <f t="array" ref="J5145">IF(AND(ISNUMBER(D5145),D5145=0,$B5145&gt;50),AVERAGEIF($C5145:$G5145,"&gt;="&amp;PERCENTILE(IF($C5145:$G5145&gt;0,$C5145:$G5145),0.8)),D5145)</f>
        <v>0.31284450000000003</v>
      </c>
      <c r="K5145" s="3">
        <f t="array" ref="K5145">IF(AND(ISNUMBER(E5145),E5145=0,$B5145&gt;50),AVERAGEIF($C5145:$G5145,"&gt;="&amp;PERCENTILE(IF($C5145:$G5145&gt;0,$C5145:$G5145),0.8)),E5145)</f>
        <v>0.41004449999999998</v>
      </c>
      <c r="L5145" s="3">
        <f t="array" ref="L5145">IF(AND(ISNUMBER(F5145),F5145=0,$B5145&gt;50),AVERAGEIF($C5145:$G5145,"&gt;="&amp;PERCENTILE(IF($C5145:$G5145&gt;0,$C5145:$G5145),0.8)),F5145)</f>
        <v>0.354489</v>
      </c>
      <c r="M5145" s="3">
        <f t="array" ref="M5145">IF(AND(ISNUMBER(G5145),G5145=0,$B5145&gt;50),AVERAGEIF($C5145:$G5145,"&gt;="&amp;PERCENTILE(IF($C5145:$G5145&gt;0,$C5145:$G5145),0.8)),G5145)</f>
        <v>0</v>
      </c>
      <c r="N5145" s="3">
        <f t="shared" si="163"/>
        <v>1.4331067</v>
      </c>
    </row>
    <row r="5146" spans="1:14" ht="15.75" customHeight="1" x14ac:dyDescent="0.25">
      <c r="A5146" s="8">
        <v>45019.291666666664</v>
      </c>
      <c r="B5146" s="4">
        <v>54.919249999999998</v>
      </c>
      <c r="C5146" s="4">
        <v>59.5837</v>
      </c>
      <c r="D5146" s="4">
        <v>58.282989999999998</v>
      </c>
      <c r="E5146" s="4">
        <v>61.336709999999997</v>
      </c>
      <c r="F5146" s="4">
        <v>57.479050000000001</v>
      </c>
      <c r="G5146" s="4">
        <v>0</v>
      </c>
      <c r="H5146" s="3">
        <f t="shared" si="162"/>
        <v>236.68244999999999</v>
      </c>
      <c r="I5146" s="3">
        <f t="array" ref="I5146">IF(AND(ISNUMBER(C5146),C5146=0,$B5146&gt;50),AVERAGEIF($C5146:$G5146,"&gt;="&amp;PERCENTILE(IF($C5146:$G5146&gt;0,$C5146:$G5146),0.8)),C5146)</f>
        <v>59.5837</v>
      </c>
      <c r="J5146" s="3">
        <f t="array" ref="J5146">IF(AND(ISNUMBER(D5146),D5146=0,$B5146&gt;50),AVERAGEIF($C5146:$G5146,"&gt;="&amp;PERCENTILE(IF($C5146:$G5146&gt;0,$C5146:$G5146),0.8)),D5146)</f>
        <v>58.282989999999998</v>
      </c>
      <c r="K5146" s="3">
        <f t="array" ref="K5146">IF(AND(ISNUMBER(E5146),E5146=0,$B5146&gt;50),AVERAGEIF($C5146:$G5146,"&gt;="&amp;PERCENTILE(IF($C5146:$G5146&gt;0,$C5146:$G5146),0.8)),E5146)</f>
        <v>61.336709999999997</v>
      </c>
      <c r="L5146" s="3">
        <f t="array" ref="L5146">IF(AND(ISNUMBER(F5146),F5146=0,$B5146&gt;50),AVERAGEIF($C5146:$G5146,"&gt;="&amp;PERCENTILE(IF($C5146:$G5146&gt;0,$C5146:$G5146),0.8)),F5146)</f>
        <v>57.479050000000001</v>
      </c>
      <c r="M5146" s="3">
        <f t="array" ref="M5146">IF(AND(ISNUMBER(G5146),G5146=0,$B5146&gt;50),AVERAGEIF($C5146:$G5146,"&gt;="&amp;PERCENTILE(IF($C5146:$G5146&gt;0,$C5146:$G5146),0.8)),G5146)</f>
        <v>61.336709999999997</v>
      </c>
      <c r="N5146" s="3">
        <f t="shared" si="163"/>
        <v>298.01916</v>
      </c>
    </row>
    <row r="5147" spans="1:14" ht="15.75" customHeight="1" x14ac:dyDescent="0.25">
      <c r="A5147" s="8">
        <v>45019.333333333336</v>
      </c>
      <c r="B5147" s="4">
        <v>160.50219999999999</v>
      </c>
      <c r="C5147" s="4">
        <v>181.82140000000001</v>
      </c>
      <c r="D5147" s="4">
        <v>179.94159999999999</v>
      </c>
      <c r="E5147" s="4">
        <v>184.2731</v>
      </c>
      <c r="F5147" s="4">
        <v>176.9778</v>
      </c>
      <c r="G5147" s="4">
        <v>0</v>
      </c>
      <c r="H5147" s="3">
        <f t="shared" si="162"/>
        <v>723.01390000000004</v>
      </c>
      <c r="I5147" s="3">
        <f t="array" ref="I5147">IF(AND(ISNUMBER(C5147),C5147=0,$B5147&gt;50),AVERAGEIF($C5147:$G5147,"&gt;="&amp;PERCENTILE(IF($C5147:$G5147&gt;0,$C5147:$G5147),0.8)),C5147)</f>
        <v>181.82140000000001</v>
      </c>
      <c r="J5147" s="3">
        <f t="array" ref="J5147">IF(AND(ISNUMBER(D5147),D5147=0,$B5147&gt;50),AVERAGEIF($C5147:$G5147,"&gt;="&amp;PERCENTILE(IF($C5147:$G5147&gt;0,$C5147:$G5147),0.8)),D5147)</f>
        <v>179.94159999999999</v>
      </c>
      <c r="K5147" s="3">
        <f t="array" ref="K5147">IF(AND(ISNUMBER(E5147),E5147=0,$B5147&gt;50),AVERAGEIF($C5147:$G5147,"&gt;="&amp;PERCENTILE(IF($C5147:$G5147&gt;0,$C5147:$G5147),0.8)),E5147)</f>
        <v>184.2731</v>
      </c>
      <c r="L5147" s="3">
        <f t="array" ref="L5147">IF(AND(ISNUMBER(F5147),F5147=0,$B5147&gt;50),AVERAGEIF($C5147:$G5147,"&gt;="&amp;PERCENTILE(IF($C5147:$G5147&gt;0,$C5147:$G5147),0.8)),F5147)</f>
        <v>176.9778</v>
      </c>
      <c r="M5147" s="3">
        <f t="array" ref="M5147">IF(AND(ISNUMBER(G5147),G5147=0,$B5147&gt;50),AVERAGEIF($C5147:$G5147,"&gt;="&amp;PERCENTILE(IF($C5147:$G5147&gt;0,$C5147:$G5147),0.8)),G5147)</f>
        <v>184.2731</v>
      </c>
      <c r="N5147" s="3">
        <f t="shared" si="163"/>
        <v>907.28700000000003</v>
      </c>
    </row>
    <row r="5148" spans="1:14" ht="15.75" customHeight="1" x14ac:dyDescent="0.25">
      <c r="A5148" s="8">
        <v>45019.375</v>
      </c>
      <c r="B5148" s="4">
        <v>389.1524</v>
      </c>
      <c r="C5148" s="4">
        <v>458.13819999999998</v>
      </c>
      <c r="D5148" s="4">
        <v>456.12889999999999</v>
      </c>
      <c r="E5148" s="4">
        <v>461.17660000000001</v>
      </c>
      <c r="F5148" s="4">
        <v>442.20170000000002</v>
      </c>
      <c r="G5148" s="4">
        <v>0</v>
      </c>
      <c r="H5148" s="3">
        <f t="shared" si="162"/>
        <v>1817.6454000000001</v>
      </c>
      <c r="I5148" s="3">
        <f t="array" ref="I5148">IF(AND(ISNUMBER(C5148),C5148=0,$B5148&gt;50),AVERAGEIF($C5148:$G5148,"&gt;="&amp;PERCENTILE(IF($C5148:$G5148&gt;0,$C5148:$G5148),0.8)),C5148)</f>
        <v>458.13819999999998</v>
      </c>
      <c r="J5148" s="3">
        <f t="array" ref="J5148">IF(AND(ISNUMBER(D5148),D5148=0,$B5148&gt;50),AVERAGEIF($C5148:$G5148,"&gt;="&amp;PERCENTILE(IF($C5148:$G5148&gt;0,$C5148:$G5148),0.8)),D5148)</f>
        <v>456.12889999999999</v>
      </c>
      <c r="K5148" s="3">
        <f t="array" ref="K5148">IF(AND(ISNUMBER(E5148),E5148=0,$B5148&gt;50),AVERAGEIF($C5148:$G5148,"&gt;="&amp;PERCENTILE(IF($C5148:$G5148&gt;0,$C5148:$G5148),0.8)),E5148)</f>
        <v>461.17660000000001</v>
      </c>
      <c r="L5148" s="3">
        <f t="array" ref="L5148">IF(AND(ISNUMBER(F5148),F5148=0,$B5148&gt;50),AVERAGEIF($C5148:$G5148,"&gt;="&amp;PERCENTILE(IF($C5148:$G5148&gt;0,$C5148:$G5148),0.8)),F5148)</f>
        <v>442.20170000000002</v>
      </c>
      <c r="M5148" s="3">
        <f t="array" ref="M5148">IF(AND(ISNUMBER(G5148),G5148=0,$B5148&gt;50),AVERAGEIF($C5148:$G5148,"&gt;="&amp;PERCENTILE(IF($C5148:$G5148&gt;0,$C5148:$G5148),0.8)),G5148)</f>
        <v>461.17660000000001</v>
      </c>
      <c r="N5148" s="3">
        <f t="shared" si="163"/>
        <v>2278.8220000000001</v>
      </c>
    </row>
    <row r="5149" spans="1:14" ht="15.75" customHeight="1" x14ac:dyDescent="0.25">
      <c r="A5149" s="8">
        <v>45019.416666666664</v>
      </c>
      <c r="B5149" s="4">
        <v>552.46370000000002</v>
      </c>
      <c r="C5149" s="4">
        <v>613.7355</v>
      </c>
      <c r="D5149" s="4">
        <v>612.23860000000002</v>
      </c>
      <c r="E5149" s="4">
        <v>614.82780000000002</v>
      </c>
      <c r="F5149" s="4">
        <v>593.34360000000004</v>
      </c>
      <c r="G5149" s="4">
        <v>0</v>
      </c>
      <c r="H5149" s="3">
        <f t="shared" si="162"/>
        <v>2434.1455000000001</v>
      </c>
      <c r="I5149" s="3">
        <f t="array" ref="I5149">IF(AND(ISNUMBER(C5149),C5149=0,$B5149&gt;50),AVERAGEIF($C5149:$G5149,"&gt;="&amp;PERCENTILE(IF($C5149:$G5149&gt;0,$C5149:$G5149),0.8)),C5149)</f>
        <v>613.7355</v>
      </c>
      <c r="J5149" s="3">
        <f t="array" ref="J5149">IF(AND(ISNUMBER(D5149),D5149=0,$B5149&gt;50),AVERAGEIF($C5149:$G5149,"&gt;="&amp;PERCENTILE(IF($C5149:$G5149&gt;0,$C5149:$G5149),0.8)),D5149)</f>
        <v>612.23860000000002</v>
      </c>
      <c r="K5149" s="3">
        <f t="array" ref="K5149">IF(AND(ISNUMBER(E5149),E5149=0,$B5149&gt;50),AVERAGEIF($C5149:$G5149,"&gt;="&amp;PERCENTILE(IF($C5149:$G5149&gt;0,$C5149:$G5149),0.8)),E5149)</f>
        <v>614.82780000000002</v>
      </c>
      <c r="L5149" s="3">
        <f t="array" ref="L5149">IF(AND(ISNUMBER(F5149),F5149=0,$B5149&gt;50),AVERAGEIF($C5149:$G5149,"&gt;="&amp;PERCENTILE(IF($C5149:$G5149&gt;0,$C5149:$G5149),0.8)),F5149)</f>
        <v>593.34360000000004</v>
      </c>
      <c r="M5149" s="3">
        <f t="array" ref="M5149">IF(AND(ISNUMBER(G5149),G5149=0,$B5149&gt;50),AVERAGEIF($C5149:$G5149,"&gt;="&amp;PERCENTILE(IF($C5149:$G5149&gt;0,$C5149:$G5149),0.8)),G5149)</f>
        <v>614.82780000000002</v>
      </c>
      <c r="N5149" s="3">
        <f t="shared" si="163"/>
        <v>3048.9733000000001</v>
      </c>
    </row>
    <row r="5150" spans="1:14" ht="15.75" customHeight="1" x14ac:dyDescent="0.25">
      <c r="A5150" s="8">
        <v>45019.458333333336</v>
      </c>
      <c r="B5150" s="4">
        <v>801.21439999999996</v>
      </c>
      <c r="C5150" s="4">
        <v>851.45929999999998</v>
      </c>
      <c r="D5150" s="4">
        <v>849.20809999999994</v>
      </c>
      <c r="E5150" s="4">
        <v>855.04790000000003</v>
      </c>
      <c r="F5150" s="4">
        <v>830.30769999999995</v>
      </c>
      <c r="G5150" s="4">
        <v>0</v>
      </c>
      <c r="H5150" s="3">
        <f t="shared" si="162"/>
        <v>3386.0229999999997</v>
      </c>
      <c r="I5150" s="3">
        <f t="array" ref="I5150">IF(AND(ISNUMBER(C5150),C5150=0,$B5150&gt;50),AVERAGEIF($C5150:$G5150,"&gt;="&amp;PERCENTILE(IF($C5150:$G5150&gt;0,$C5150:$G5150),0.8)),C5150)</f>
        <v>851.45929999999998</v>
      </c>
      <c r="J5150" s="3">
        <f t="array" ref="J5150">IF(AND(ISNUMBER(D5150),D5150=0,$B5150&gt;50),AVERAGEIF($C5150:$G5150,"&gt;="&amp;PERCENTILE(IF($C5150:$G5150&gt;0,$C5150:$G5150),0.8)),D5150)</f>
        <v>849.20809999999994</v>
      </c>
      <c r="K5150" s="3">
        <f t="array" ref="K5150">IF(AND(ISNUMBER(E5150),E5150=0,$B5150&gt;50),AVERAGEIF($C5150:$G5150,"&gt;="&amp;PERCENTILE(IF($C5150:$G5150&gt;0,$C5150:$G5150),0.8)),E5150)</f>
        <v>855.04790000000003</v>
      </c>
      <c r="L5150" s="3">
        <f t="array" ref="L5150">IF(AND(ISNUMBER(F5150),F5150=0,$B5150&gt;50),AVERAGEIF($C5150:$G5150,"&gt;="&amp;PERCENTILE(IF($C5150:$G5150&gt;0,$C5150:$G5150),0.8)),F5150)</f>
        <v>830.30769999999995</v>
      </c>
      <c r="M5150" s="3">
        <f t="array" ref="M5150">IF(AND(ISNUMBER(G5150),G5150=0,$B5150&gt;50),AVERAGEIF($C5150:$G5150,"&gt;="&amp;PERCENTILE(IF($C5150:$G5150&gt;0,$C5150:$G5150),0.8)),G5150)</f>
        <v>855.04790000000003</v>
      </c>
      <c r="N5150" s="3">
        <f t="shared" si="163"/>
        <v>4241.0708999999997</v>
      </c>
    </row>
    <row r="5151" spans="1:14" ht="15.75" customHeight="1" x14ac:dyDescent="0.25">
      <c r="A5151" s="8">
        <v>45019.5</v>
      </c>
      <c r="B5151" s="4">
        <v>805.35440000000006</v>
      </c>
      <c r="C5151" s="4">
        <v>821.84280000000001</v>
      </c>
      <c r="D5151" s="4">
        <v>820.9529</v>
      </c>
      <c r="E5151" s="4">
        <v>819.58939999999996</v>
      </c>
      <c r="F5151" s="4">
        <v>793.86</v>
      </c>
      <c r="G5151" s="4">
        <v>0</v>
      </c>
      <c r="H5151" s="3">
        <f t="shared" si="162"/>
        <v>3256.2451000000001</v>
      </c>
      <c r="I5151" s="3">
        <f t="array" ref="I5151">IF(AND(ISNUMBER(C5151),C5151=0,$B5151&gt;50),AVERAGEIF($C5151:$G5151,"&gt;="&amp;PERCENTILE(IF($C5151:$G5151&gt;0,$C5151:$G5151),0.8)),C5151)</f>
        <v>821.84280000000001</v>
      </c>
      <c r="J5151" s="3">
        <f t="array" ref="J5151">IF(AND(ISNUMBER(D5151),D5151=0,$B5151&gt;50),AVERAGEIF($C5151:$G5151,"&gt;="&amp;PERCENTILE(IF($C5151:$G5151&gt;0,$C5151:$G5151),0.8)),D5151)</f>
        <v>820.9529</v>
      </c>
      <c r="K5151" s="3">
        <f t="array" ref="K5151">IF(AND(ISNUMBER(E5151),E5151=0,$B5151&gt;50),AVERAGEIF($C5151:$G5151,"&gt;="&amp;PERCENTILE(IF($C5151:$G5151&gt;0,$C5151:$G5151),0.8)),E5151)</f>
        <v>819.58939999999996</v>
      </c>
      <c r="L5151" s="3">
        <f t="array" ref="L5151">IF(AND(ISNUMBER(F5151),F5151=0,$B5151&gt;50),AVERAGEIF($C5151:$G5151,"&gt;="&amp;PERCENTILE(IF($C5151:$G5151&gt;0,$C5151:$G5151),0.8)),F5151)</f>
        <v>793.86</v>
      </c>
      <c r="M5151" s="3">
        <f t="array" ref="M5151">IF(AND(ISNUMBER(G5151),G5151=0,$B5151&gt;50),AVERAGEIF($C5151:$G5151,"&gt;="&amp;PERCENTILE(IF($C5151:$G5151&gt;0,$C5151:$G5151),0.8)),G5151)</f>
        <v>821.84280000000001</v>
      </c>
      <c r="N5151" s="3">
        <f t="shared" si="163"/>
        <v>4078.0879</v>
      </c>
    </row>
    <row r="5152" spans="1:14" ht="15.75" customHeight="1" x14ac:dyDescent="0.25">
      <c r="A5152" s="8">
        <v>45019.541666666664</v>
      </c>
      <c r="B5152" s="4">
        <v>896.50940000000003</v>
      </c>
      <c r="C5152" s="4">
        <v>916.00940000000003</v>
      </c>
      <c r="D5152" s="4">
        <v>905.60879999999997</v>
      </c>
      <c r="E5152" s="4">
        <v>912.62760000000003</v>
      </c>
      <c r="F5152" s="4">
        <v>885.21510000000001</v>
      </c>
      <c r="G5152" s="4">
        <v>0</v>
      </c>
      <c r="H5152" s="3">
        <f t="shared" si="162"/>
        <v>3619.4608999999996</v>
      </c>
      <c r="I5152" s="3">
        <f t="array" ref="I5152">IF(AND(ISNUMBER(C5152),C5152=0,$B5152&gt;50),AVERAGEIF($C5152:$G5152,"&gt;="&amp;PERCENTILE(IF($C5152:$G5152&gt;0,$C5152:$G5152),0.8)),C5152)</f>
        <v>916.00940000000003</v>
      </c>
      <c r="J5152" s="3">
        <f t="array" ref="J5152">IF(AND(ISNUMBER(D5152),D5152=0,$B5152&gt;50),AVERAGEIF($C5152:$G5152,"&gt;="&amp;PERCENTILE(IF($C5152:$G5152&gt;0,$C5152:$G5152),0.8)),D5152)</f>
        <v>905.60879999999997</v>
      </c>
      <c r="K5152" s="3">
        <f t="array" ref="K5152">IF(AND(ISNUMBER(E5152),E5152=0,$B5152&gt;50),AVERAGEIF($C5152:$G5152,"&gt;="&amp;PERCENTILE(IF($C5152:$G5152&gt;0,$C5152:$G5152),0.8)),E5152)</f>
        <v>912.62760000000003</v>
      </c>
      <c r="L5152" s="3">
        <f t="array" ref="L5152">IF(AND(ISNUMBER(F5152),F5152=0,$B5152&gt;50),AVERAGEIF($C5152:$G5152,"&gt;="&amp;PERCENTILE(IF($C5152:$G5152&gt;0,$C5152:$G5152),0.8)),F5152)</f>
        <v>885.21510000000001</v>
      </c>
      <c r="M5152" s="3">
        <f t="array" ref="M5152">IF(AND(ISNUMBER(G5152),G5152=0,$B5152&gt;50),AVERAGEIF($C5152:$G5152,"&gt;="&amp;PERCENTILE(IF($C5152:$G5152&gt;0,$C5152:$G5152),0.8)),G5152)</f>
        <v>916.00940000000003</v>
      </c>
      <c r="N5152" s="3">
        <f t="shared" si="163"/>
        <v>4535.4703</v>
      </c>
    </row>
    <row r="5153" spans="1:14" ht="15.75" customHeight="1" x14ac:dyDescent="0.25">
      <c r="A5153" s="8">
        <v>45019.583333333336</v>
      </c>
      <c r="B5153" s="4">
        <v>598.71500000000003</v>
      </c>
      <c r="C5153" s="4">
        <v>624.3605</v>
      </c>
      <c r="D5153" s="4">
        <v>611.75030000000004</v>
      </c>
      <c r="E5153" s="4">
        <v>616.55420000000004</v>
      </c>
      <c r="F5153" s="4">
        <v>593.17079999999999</v>
      </c>
      <c r="G5153" s="4">
        <v>0</v>
      </c>
      <c r="H5153" s="3">
        <f t="shared" si="162"/>
        <v>2445.8357999999998</v>
      </c>
      <c r="I5153" s="3">
        <f t="array" ref="I5153">IF(AND(ISNUMBER(C5153),C5153=0,$B5153&gt;50),AVERAGEIF($C5153:$G5153,"&gt;="&amp;PERCENTILE(IF($C5153:$G5153&gt;0,$C5153:$G5153),0.8)),C5153)</f>
        <v>624.3605</v>
      </c>
      <c r="J5153" s="3">
        <f t="array" ref="J5153">IF(AND(ISNUMBER(D5153),D5153=0,$B5153&gt;50),AVERAGEIF($C5153:$G5153,"&gt;="&amp;PERCENTILE(IF($C5153:$G5153&gt;0,$C5153:$G5153),0.8)),D5153)</f>
        <v>611.75030000000004</v>
      </c>
      <c r="K5153" s="3">
        <f t="array" ref="K5153">IF(AND(ISNUMBER(E5153),E5153=0,$B5153&gt;50),AVERAGEIF($C5153:$G5153,"&gt;="&amp;PERCENTILE(IF($C5153:$G5153&gt;0,$C5153:$G5153),0.8)),E5153)</f>
        <v>616.55420000000004</v>
      </c>
      <c r="L5153" s="3">
        <f t="array" ref="L5153">IF(AND(ISNUMBER(F5153),F5153=0,$B5153&gt;50),AVERAGEIF($C5153:$G5153,"&gt;="&amp;PERCENTILE(IF($C5153:$G5153&gt;0,$C5153:$G5153),0.8)),F5153)</f>
        <v>593.17079999999999</v>
      </c>
      <c r="M5153" s="3">
        <f t="array" ref="M5153">IF(AND(ISNUMBER(G5153),G5153=0,$B5153&gt;50),AVERAGEIF($C5153:$G5153,"&gt;="&amp;PERCENTILE(IF($C5153:$G5153&gt;0,$C5153:$G5153),0.8)),G5153)</f>
        <v>624.3605</v>
      </c>
      <c r="N5153" s="3">
        <f t="shared" si="163"/>
        <v>3070.1962999999996</v>
      </c>
    </row>
    <row r="5154" spans="1:14" ht="15.75" customHeight="1" x14ac:dyDescent="0.25">
      <c r="A5154" s="8">
        <v>45019.625</v>
      </c>
      <c r="B5154" s="4">
        <v>555.78160000000003</v>
      </c>
      <c r="C5154" s="4">
        <v>598.06280000000004</v>
      </c>
      <c r="D5154" s="4">
        <v>589.51750000000004</v>
      </c>
      <c r="E5154" s="4">
        <v>590.02499999999998</v>
      </c>
      <c r="F5154" s="4">
        <v>579.99480000000005</v>
      </c>
      <c r="G5154" s="4">
        <v>0</v>
      </c>
      <c r="H5154" s="3">
        <f t="shared" si="162"/>
        <v>2357.6001000000001</v>
      </c>
      <c r="I5154" s="3">
        <f t="array" ref="I5154">IF(AND(ISNUMBER(C5154),C5154=0,$B5154&gt;50),AVERAGEIF($C5154:$G5154,"&gt;="&amp;PERCENTILE(IF($C5154:$G5154&gt;0,$C5154:$G5154),0.8)),C5154)</f>
        <v>598.06280000000004</v>
      </c>
      <c r="J5154" s="3">
        <f t="array" ref="J5154">IF(AND(ISNUMBER(D5154),D5154=0,$B5154&gt;50),AVERAGEIF($C5154:$G5154,"&gt;="&amp;PERCENTILE(IF($C5154:$G5154&gt;0,$C5154:$G5154),0.8)),D5154)</f>
        <v>589.51750000000004</v>
      </c>
      <c r="K5154" s="3">
        <f t="array" ref="K5154">IF(AND(ISNUMBER(E5154),E5154=0,$B5154&gt;50),AVERAGEIF($C5154:$G5154,"&gt;="&amp;PERCENTILE(IF($C5154:$G5154&gt;0,$C5154:$G5154),0.8)),E5154)</f>
        <v>590.02499999999998</v>
      </c>
      <c r="L5154" s="3">
        <f t="array" ref="L5154">IF(AND(ISNUMBER(F5154),F5154=0,$B5154&gt;50),AVERAGEIF($C5154:$G5154,"&gt;="&amp;PERCENTILE(IF($C5154:$G5154&gt;0,$C5154:$G5154),0.8)),F5154)</f>
        <v>579.99480000000005</v>
      </c>
      <c r="M5154" s="3">
        <f t="array" ref="M5154">IF(AND(ISNUMBER(G5154),G5154=0,$B5154&gt;50),AVERAGEIF($C5154:$G5154,"&gt;="&amp;PERCENTILE(IF($C5154:$G5154&gt;0,$C5154:$G5154),0.8)),G5154)</f>
        <v>598.06280000000004</v>
      </c>
      <c r="N5154" s="3">
        <f t="shared" si="163"/>
        <v>2955.6629000000003</v>
      </c>
    </row>
    <row r="5155" spans="1:14" ht="15.75" customHeight="1" x14ac:dyDescent="0.25">
      <c r="A5155" s="8">
        <v>45019.666666666664</v>
      </c>
      <c r="B5155" s="4">
        <v>367.34809999999999</v>
      </c>
      <c r="C5155" s="4">
        <v>393.64909999999998</v>
      </c>
      <c r="D5155" s="4">
        <v>391.79070000000002</v>
      </c>
      <c r="E5155" s="4">
        <v>389.60070000000002</v>
      </c>
      <c r="F5155" s="4">
        <v>381.97019999999998</v>
      </c>
      <c r="G5155" s="4">
        <v>0</v>
      </c>
      <c r="H5155" s="3">
        <f t="shared" si="162"/>
        <v>1557.0107</v>
      </c>
      <c r="I5155" s="3">
        <f t="array" ref="I5155">IF(AND(ISNUMBER(C5155),C5155=0,$B5155&gt;50),AVERAGEIF($C5155:$G5155,"&gt;="&amp;PERCENTILE(IF($C5155:$G5155&gt;0,$C5155:$G5155),0.8)),C5155)</f>
        <v>393.64909999999998</v>
      </c>
      <c r="J5155" s="3">
        <f t="array" ref="J5155">IF(AND(ISNUMBER(D5155),D5155=0,$B5155&gt;50),AVERAGEIF($C5155:$G5155,"&gt;="&amp;PERCENTILE(IF($C5155:$G5155&gt;0,$C5155:$G5155),0.8)),D5155)</f>
        <v>391.79070000000002</v>
      </c>
      <c r="K5155" s="3">
        <f t="array" ref="K5155">IF(AND(ISNUMBER(E5155),E5155=0,$B5155&gt;50),AVERAGEIF($C5155:$G5155,"&gt;="&amp;PERCENTILE(IF($C5155:$G5155&gt;0,$C5155:$G5155),0.8)),E5155)</f>
        <v>389.60070000000002</v>
      </c>
      <c r="L5155" s="3">
        <f t="array" ref="L5155">IF(AND(ISNUMBER(F5155),F5155=0,$B5155&gt;50),AVERAGEIF($C5155:$G5155,"&gt;="&amp;PERCENTILE(IF($C5155:$G5155&gt;0,$C5155:$G5155),0.8)),F5155)</f>
        <v>381.97019999999998</v>
      </c>
      <c r="M5155" s="3">
        <f t="array" ref="M5155">IF(AND(ISNUMBER(G5155),G5155=0,$B5155&gt;50),AVERAGEIF($C5155:$G5155,"&gt;="&amp;PERCENTILE(IF($C5155:$G5155&gt;0,$C5155:$G5155),0.8)),G5155)</f>
        <v>393.64909999999998</v>
      </c>
      <c r="N5155" s="3">
        <f t="shared" si="163"/>
        <v>1950.6597999999999</v>
      </c>
    </row>
    <row r="5156" spans="1:14" ht="15.75" customHeight="1" x14ac:dyDescent="0.25">
      <c r="A5156" s="8">
        <v>45019.708333333336</v>
      </c>
      <c r="B5156" s="4">
        <v>93.273820000000001</v>
      </c>
      <c r="C5156" s="4">
        <v>93.949579999999997</v>
      </c>
      <c r="D5156" s="4">
        <v>93.354939999999999</v>
      </c>
      <c r="E5156" s="4">
        <v>94.140559999999994</v>
      </c>
      <c r="F5156" s="4">
        <v>91.801029999999997</v>
      </c>
      <c r="G5156" s="4">
        <v>0</v>
      </c>
      <c r="H5156" s="3">
        <f t="shared" si="162"/>
        <v>373.24610999999993</v>
      </c>
      <c r="I5156" s="3">
        <f t="array" ref="I5156">IF(AND(ISNUMBER(C5156),C5156=0,$B5156&gt;50),AVERAGEIF($C5156:$G5156,"&gt;="&amp;PERCENTILE(IF($C5156:$G5156&gt;0,$C5156:$G5156),0.8)),C5156)</f>
        <v>93.949579999999997</v>
      </c>
      <c r="J5156" s="3">
        <f t="array" ref="J5156">IF(AND(ISNUMBER(D5156),D5156=0,$B5156&gt;50),AVERAGEIF($C5156:$G5156,"&gt;="&amp;PERCENTILE(IF($C5156:$G5156&gt;0,$C5156:$G5156),0.8)),D5156)</f>
        <v>93.354939999999999</v>
      </c>
      <c r="K5156" s="3">
        <f t="array" ref="K5156">IF(AND(ISNUMBER(E5156),E5156=0,$B5156&gt;50),AVERAGEIF($C5156:$G5156,"&gt;="&amp;PERCENTILE(IF($C5156:$G5156&gt;0,$C5156:$G5156),0.8)),E5156)</f>
        <v>94.140559999999994</v>
      </c>
      <c r="L5156" s="3">
        <f t="array" ref="L5156">IF(AND(ISNUMBER(F5156),F5156=0,$B5156&gt;50),AVERAGEIF($C5156:$G5156,"&gt;="&amp;PERCENTILE(IF($C5156:$G5156&gt;0,$C5156:$G5156),0.8)),F5156)</f>
        <v>91.801029999999997</v>
      </c>
      <c r="M5156" s="3">
        <f t="array" ref="M5156">IF(AND(ISNUMBER(G5156),G5156=0,$B5156&gt;50),AVERAGEIF($C5156:$G5156,"&gt;="&amp;PERCENTILE(IF($C5156:$G5156&gt;0,$C5156:$G5156),0.8)),G5156)</f>
        <v>94.140559999999994</v>
      </c>
      <c r="N5156" s="3">
        <f t="shared" si="163"/>
        <v>467.38666999999992</v>
      </c>
    </row>
    <row r="5157" spans="1:14" ht="15.75" customHeight="1" x14ac:dyDescent="0.25">
      <c r="A5157" s="8">
        <v>45019.75</v>
      </c>
      <c r="B5157" s="4">
        <v>30.632639999999999</v>
      </c>
      <c r="C5157" s="4">
        <v>28.928999999999998</v>
      </c>
      <c r="D5157" s="4">
        <v>28.718679999999999</v>
      </c>
      <c r="E5157" s="4">
        <v>28.86591</v>
      </c>
      <c r="F5157" s="4">
        <v>28.266909999999999</v>
      </c>
      <c r="H5157" s="3">
        <f t="shared" si="162"/>
        <v>114.78049999999999</v>
      </c>
      <c r="I5157" s="3">
        <f t="array" ref="I5157">IF(AND(ISNUMBER(C5157),C5157=0,$B5157&gt;50),AVERAGEIF($C5157:$G5157,"&gt;="&amp;PERCENTILE(IF($C5157:$G5157&gt;0,$C5157:$G5157),0.8)),C5157)</f>
        <v>28.928999999999998</v>
      </c>
      <c r="J5157" s="3">
        <f t="array" ref="J5157">IF(AND(ISNUMBER(D5157),D5157=0,$B5157&gt;50),AVERAGEIF($C5157:$G5157,"&gt;="&amp;PERCENTILE(IF($C5157:$G5157&gt;0,$C5157:$G5157),0.8)),D5157)</f>
        <v>28.718679999999999</v>
      </c>
      <c r="K5157" s="3">
        <f t="array" ref="K5157">IF(AND(ISNUMBER(E5157),E5157=0,$B5157&gt;50),AVERAGEIF($C5157:$G5157,"&gt;="&amp;PERCENTILE(IF($C5157:$G5157&gt;0,$C5157:$G5157),0.8)),E5157)</f>
        <v>28.86591</v>
      </c>
      <c r="L5157" s="3">
        <f t="array" ref="L5157">IF(AND(ISNUMBER(F5157),F5157=0,$B5157&gt;50),AVERAGEIF($C5157:$G5157,"&gt;="&amp;PERCENTILE(IF($C5157:$G5157&gt;0,$C5157:$G5157),0.8)),F5157)</f>
        <v>28.266909999999999</v>
      </c>
      <c r="M5157" s="3">
        <f t="array" ref="M5157">IF(AND(ISNUMBER(G5157),G5157=0,$B5157&gt;50),AVERAGEIF($C5157:$G5157,"&gt;="&amp;PERCENTILE(IF($C5157:$G5157&gt;0,$C5157:$G5157),0.8)),G5157)</f>
        <v>0</v>
      </c>
      <c r="N5157" s="3">
        <f t="shared" si="163"/>
        <v>114.78049999999999</v>
      </c>
    </row>
    <row r="5158" spans="1:14" ht="15.75" customHeight="1" x14ac:dyDescent="0.25">
      <c r="A5158" s="8">
        <v>45019.791666666664</v>
      </c>
      <c r="B5158" s="4">
        <v>2.6971020000000001</v>
      </c>
      <c r="C5158" s="4">
        <v>0.58628480000000005</v>
      </c>
      <c r="D5158" s="4">
        <v>0.69739569999999995</v>
      </c>
      <c r="E5158" s="4">
        <v>0.48909720000000001</v>
      </c>
      <c r="F5158" s="4">
        <v>1.2537849999999999</v>
      </c>
      <c r="H5158" s="3">
        <f t="shared" si="162"/>
        <v>3.0265626999999999</v>
      </c>
      <c r="I5158" s="3">
        <f t="array" ref="I5158">IF(AND(ISNUMBER(C5158),C5158=0,$B5158&gt;50),AVERAGEIF($C5158:$G5158,"&gt;="&amp;PERCENTILE(IF($C5158:$G5158&gt;0,$C5158:$G5158),0.8)),C5158)</f>
        <v>0.58628480000000005</v>
      </c>
      <c r="J5158" s="3">
        <f t="array" ref="J5158">IF(AND(ISNUMBER(D5158),D5158=0,$B5158&gt;50),AVERAGEIF($C5158:$G5158,"&gt;="&amp;PERCENTILE(IF($C5158:$G5158&gt;0,$C5158:$G5158),0.8)),D5158)</f>
        <v>0.69739569999999995</v>
      </c>
      <c r="K5158" s="3">
        <f t="array" ref="K5158">IF(AND(ISNUMBER(E5158),E5158=0,$B5158&gt;50),AVERAGEIF($C5158:$G5158,"&gt;="&amp;PERCENTILE(IF($C5158:$G5158&gt;0,$C5158:$G5158),0.8)),E5158)</f>
        <v>0.48909720000000001</v>
      </c>
      <c r="L5158" s="3">
        <f t="array" ref="L5158">IF(AND(ISNUMBER(F5158),F5158=0,$B5158&gt;50),AVERAGEIF($C5158:$G5158,"&gt;="&amp;PERCENTILE(IF($C5158:$G5158&gt;0,$C5158:$G5158),0.8)),F5158)</f>
        <v>1.2537849999999999</v>
      </c>
      <c r="M5158" s="3">
        <f t="array" ref="M5158">IF(AND(ISNUMBER(G5158),G5158=0,$B5158&gt;50),AVERAGEIF($C5158:$G5158,"&gt;="&amp;PERCENTILE(IF($C5158:$G5158&gt;0,$C5158:$G5158),0.8)),G5158)</f>
        <v>0</v>
      </c>
      <c r="N5158" s="3">
        <f t="shared" si="163"/>
        <v>3.0265626999999999</v>
      </c>
    </row>
    <row r="5159" spans="1:14" ht="15.75" customHeight="1" x14ac:dyDescent="0.25">
      <c r="A5159" s="8">
        <v>45019.833333333336</v>
      </c>
      <c r="B5159" s="4">
        <v>0</v>
      </c>
      <c r="C5159" s="4">
        <v>0</v>
      </c>
      <c r="D5159" s="4">
        <v>0</v>
      </c>
      <c r="E5159" s="4">
        <v>0</v>
      </c>
      <c r="F5159" s="4">
        <v>0</v>
      </c>
      <c r="H5159" s="3">
        <f t="shared" si="162"/>
        <v>0</v>
      </c>
      <c r="I5159" s="3">
        <f t="array" ref="I5159">IF(AND(ISNUMBER(C5159),C5159=0,$B5159&gt;50),AVERAGEIF($C5159:$G5159,"&gt;="&amp;PERCENTILE(IF($C5159:$G5159&gt;0,$C5159:$G5159),0.8)),C5159)</f>
        <v>0</v>
      </c>
      <c r="J5159" s="3">
        <f t="array" ref="J5159">IF(AND(ISNUMBER(D5159),D5159=0,$B5159&gt;50),AVERAGEIF($C5159:$G5159,"&gt;="&amp;PERCENTILE(IF($C5159:$G5159&gt;0,$C5159:$G5159),0.8)),D5159)</f>
        <v>0</v>
      </c>
      <c r="K5159" s="3">
        <f t="array" ref="K5159">IF(AND(ISNUMBER(E5159),E5159=0,$B5159&gt;50),AVERAGEIF($C5159:$G5159,"&gt;="&amp;PERCENTILE(IF($C5159:$G5159&gt;0,$C5159:$G5159),0.8)),E5159)</f>
        <v>0</v>
      </c>
      <c r="L5159" s="3">
        <f t="array" ref="L5159">IF(AND(ISNUMBER(F5159),F5159=0,$B5159&gt;50),AVERAGEIF($C5159:$G5159,"&gt;="&amp;PERCENTILE(IF($C5159:$G5159&gt;0,$C5159:$G5159),0.8)),F5159)</f>
        <v>0</v>
      </c>
      <c r="M5159" s="3">
        <f t="array" ref="M5159">IF(AND(ISNUMBER(G5159),G5159=0,$B5159&gt;50),AVERAGEIF($C5159:$G5159,"&gt;="&amp;PERCENTILE(IF($C5159:$G5159&gt;0,$C5159:$G5159),0.8)),G5159)</f>
        <v>0</v>
      </c>
      <c r="N5159" s="3">
        <f t="shared" si="163"/>
        <v>0</v>
      </c>
    </row>
    <row r="5160" spans="1:14" ht="15.75" customHeight="1" x14ac:dyDescent="0.25">
      <c r="A5160" s="8">
        <v>45019.875</v>
      </c>
      <c r="B5160" s="4">
        <v>0</v>
      </c>
      <c r="C5160" s="4">
        <v>0</v>
      </c>
      <c r="D5160" s="4">
        <v>0</v>
      </c>
      <c r="E5160" s="4">
        <v>0</v>
      </c>
      <c r="F5160" s="4">
        <v>0</v>
      </c>
      <c r="H5160" s="3">
        <f t="shared" si="162"/>
        <v>0</v>
      </c>
      <c r="I5160" s="3">
        <f t="array" ref="I5160">IF(AND(ISNUMBER(C5160),C5160=0,$B5160&gt;50),AVERAGEIF($C5160:$G5160,"&gt;="&amp;PERCENTILE(IF($C5160:$G5160&gt;0,$C5160:$G5160),0.8)),C5160)</f>
        <v>0</v>
      </c>
      <c r="J5160" s="3">
        <f t="array" ref="J5160">IF(AND(ISNUMBER(D5160),D5160=0,$B5160&gt;50),AVERAGEIF($C5160:$G5160,"&gt;="&amp;PERCENTILE(IF($C5160:$G5160&gt;0,$C5160:$G5160),0.8)),D5160)</f>
        <v>0</v>
      </c>
      <c r="K5160" s="3">
        <f t="array" ref="K5160">IF(AND(ISNUMBER(E5160),E5160=0,$B5160&gt;50),AVERAGEIF($C5160:$G5160,"&gt;="&amp;PERCENTILE(IF($C5160:$G5160&gt;0,$C5160:$G5160),0.8)),E5160)</f>
        <v>0</v>
      </c>
      <c r="L5160" s="3">
        <f t="array" ref="L5160">IF(AND(ISNUMBER(F5160),F5160=0,$B5160&gt;50),AVERAGEIF($C5160:$G5160,"&gt;="&amp;PERCENTILE(IF($C5160:$G5160&gt;0,$C5160:$G5160),0.8)),F5160)</f>
        <v>0</v>
      </c>
      <c r="M5160" s="3">
        <f t="array" ref="M5160">IF(AND(ISNUMBER(G5160),G5160=0,$B5160&gt;50),AVERAGEIF($C5160:$G5160,"&gt;="&amp;PERCENTILE(IF($C5160:$G5160&gt;0,$C5160:$G5160),0.8)),G5160)</f>
        <v>0</v>
      </c>
      <c r="N5160" s="3">
        <f t="shared" si="163"/>
        <v>0</v>
      </c>
    </row>
    <row r="5161" spans="1:14" ht="15.75" customHeight="1" x14ac:dyDescent="0.25">
      <c r="A5161" s="8">
        <v>45019.916666666664</v>
      </c>
      <c r="B5161" s="4">
        <v>0</v>
      </c>
      <c r="C5161" s="4">
        <v>0</v>
      </c>
      <c r="D5161" s="4">
        <v>0</v>
      </c>
      <c r="E5161" s="4">
        <v>0</v>
      </c>
      <c r="F5161" s="4">
        <v>0</v>
      </c>
      <c r="H5161" s="3">
        <f t="shared" si="162"/>
        <v>0</v>
      </c>
      <c r="I5161" s="3">
        <f t="array" ref="I5161">IF(AND(ISNUMBER(C5161),C5161=0,$B5161&gt;50),AVERAGEIF($C5161:$G5161,"&gt;="&amp;PERCENTILE(IF($C5161:$G5161&gt;0,$C5161:$G5161),0.8)),C5161)</f>
        <v>0</v>
      </c>
      <c r="J5161" s="3">
        <f t="array" ref="J5161">IF(AND(ISNUMBER(D5161),D5161=0,$B5161&gt;50),AVERAGEIF($C5161:$G5161,"&gt;="&amp;PERCENTILE(IF($C5161:$G5161&gt;0,$C5161:$G5161),0.8)),D5161)</f>
        <v>0</v>
      </c>
      <c r="K5161" s="3">
        <f t="array" ref="K5161">IF(AND(ISNUMBER(E5161),E5161=0,$B5161&gt;50),AVERAGEIF($C5161:$G5161,"&gt;="&amp;PERCENTILE(IF($C5161:$G5161&gt;0,$C5161:$G5161),0.8)),E5161)</f>
        <v>0</v>
      </c>
      <c r="L5161" s="3">
        <f t="array" ref="L5161">IF(AND(ISNUMBER(F5161),F5161=0,$B5161&gt;50),AVERAGEIF($C5161:$G5161,"&gt;="&amp;PERCENTILE(IF($C5161:$G5161&gt;0,$C5161:$G5161),0.8)),F5161)</f>
        <v>0</v>
      </c>
      <c r="M5161" s="3">
        <f t="array" ref="M5161">IF(AND(ISNUMBER(G5161),G5161=0,$B5161&gt;50),AVERAGEIF($C5161:$G5161,"&gt;="&amp;PERCENTILE(IF($C5161:$G5161&gt;0,$C5161:$G5161),0.8)),G5161)</f>
        <v>0</v>
      </c>
      <c r="N5161" s="3">
        <f t="shared" si="163"/>
        <v>0</v>
      </c>
    </row>
    <row r="5162" spans="1:14" ht="15.75" customHeight="1" x14ac:dyDescent="0.25">
      <c r="A5162" s="8">
        <v>45019.958333333336</v>
      </c>
      <c r="B5162" s="4">
        <v>0</v>
      </c>
      <c r="C5162" s="4">
        <v>0</v>
      </c>
      <c r="D5162" s="4">
        <v>0</v>
      </c>
      <c r="E5162" s="4">
        <v>0</v>
      </c>
      <c r="F5162" s="4">
        <v>0</v>
      </c>
      <c r="H5162" s="3">
        <f t="shared" si="162"/>
        <v>0</v>
      </c>
      <c r="I5162" s="3">
        <f t="array" ref="I5162">IF(AND(ISNUMBER(C5162),C5162=0,$B5162&gt;50),AVERAGEIF($C5162:$G5162,"&gt;="&amp;PERCENTILE(IF($C5162:$G5162&gt;0,$C5162:$G5162),0.8)),C5162)</f>
        <v>0</v>
      </c>
      <c r="J5162" s="3">
        <f t="array" ref="J5162">IF(AND(ISNUMBER(D5162),D5162=0,$B5162&gt;50),AVERAGEIF($C5162:$G5162,"&gt;="&amp;PERCENTILE(IF($C5162:$G5162&gt;0,$C5162:$G5162),0.8)),D5162)</f>
        <v>0</v>
      </c>
      <c r="K5162" s="3">
        <f t="array" ref="K5162">IF(AND(ISNUMBER(E5162),E5162=0,$B5162&gt;50),AVERAGEIF($C5162:$G5162,"&gt;="&amp;PERCENTILE(IF($C5162:$G5162&gt;0,$C5162:$G5162),0.8)),E5162)</f>
        <v>0</v>
      </c>
      <c r="L5162" s="3">
        <f t="array" ref="L5162">IF(AND(ISNUMBER(F5162),F5162=0,$B5162&gt;50),AVERAGEIF($C5162:$G5162,"&gt;="&amp;PERCENTILE(IF($C5162:$G5162&gt;0,$C5162:$G5162),0.8)),F5162)</f>
        <v>0</v>
      </c>
      <c r="M5162" s="3">
        <f t="array" ref="M5162">IF(AND(ISNUMBER(G5162),G5162=0,$B5162&gt;50),AVERAGEIF($C5162:$G5162,"&gt;="&amp;PERCENTILE(IF($C5162:$G5162&gt;0,$C5162:$G5162),0.8)),G5162)</f>
        <v>0</v>
      </c>
      <c r="N5162" s="3">
        <f t="shared" si="163"/>
        <v>0</v>
      </c>
    </row>
    <row r="5163" spans="1:14" ht="15.75" customHeight="1" x14ac:dyDescent="0.25">
      <c r="A5163" s="8">
        <v>45020</v>
      </c>
      <c r="B5163" s="4">
        <v>0</v>
      </c>
      <c r="C5163" s="4">
        <v>0</v>
      </c>
      <c r="D5163" s="4">
        <v>0</v>
      </c>
      <c r="E5163" s="4">
        <v>0</v>
      </c>
      <c r="F5163" s="4">
        <v>0</v>
      </c>
      <c r="H5163" s="3">
        <f t="shared" si="162"/>
        <v>0</v>
      </c>
      <c r="I5163" s="3">
        <f t="array" ref="I5163">IF(AND(ISNUMBER(C5163),C5163=0,$B5163&gt;50),AVERAGEIF($C5163:$G5163,"&gt;="&amp;PERCENTILE(IF($C5163:$G5163&gt;0,$C5163:$G5163),0.8)),C5163)</f>
        <v>0</v>
      </c>
      <c r="J5163" s="3">
        <f t="array" ref="J5163">IF(AND(ISNUMBER(D5163),D5163=0,$B5163&gt;50),AVERAGEIF($C5163:$G5163,"&gt;="&amp;PERCENTILE(IF($C5163:$G5163&gt;0,$C5163:$G5163),0.8)),D5163)</f>
        <v>0</v>
      </c>
      <c r="K5163" s="3">
        <f t="array" ref="K5163">IF(AND(ISNUMBER(E5163),E5163=0,$B5163&gt;50),AVERAGEIF($C5163:$G5163,"&gt;="&amp;PERCENTILE(IF($C5163:$G5163&gt;0,$C5163:$G5163),0.8)),E5163)</f>
        <v>0</v>
      </c>
      <c r="L5163" s="3">
        <f t="array" ref="L5163">IF(AND(ISNUMBER(F5163),F5163=0,$B5163&gt;50),AVERAGEIF($C5163:$G5163,"&gt;="&amp;PERCENTILE(IF($C5163:$G5163&gt;0,$C5163:$G5163),0.8)),F5163)</f>
        <v>0</v>
      </c>
      <c r="M5163" s="3">
        <f t="array" ref="M5163">IF(AND(ISNUMBER(G5163),G5163=0,$B5163&gt;50),AVERAGEIF($C5163:$G5163,"&gt;="&amp;PERCENTILE(IF($C5163:$G5163&gt;0,$C5163:$G5163),0.8)),G5163)</f>
        <v>0</v>
      </c>
      <c r="N5163" s="3">
        <f t="shared" si="163"/>
        <v>0</v>
      </c>
    </row>
    <row r="5164" spans="1:14" ht="15.75" customHeight="1" x14ac:dyDescent="0.25">
      <c r="A5164" s="8">
        <v>45020.041666666664</v>
      </c>
      <c r="B5164" s="4">
        <v>0</v>
      </c>
      <c r="C5164" s="4">
        <v>0</v>
      </c>
      <c r="D5164" s="4">
        <v>0</v>
      </c>
      <c r="E5164" s="4">
        <v>0</v>
      </c>
      <c r="F5164" s="4">
        <v>0</v>
      </c>
      <c r="H5164" s="3">
        <f t="shared" si="162"/>
        <v>0</v>
      </c>
      <c r="I5164" s="3">
        <f t="array" ref="I5164">IF(AND(ISNUMBER(C5164),C5164=0,$B5164&gt;50),AVERAGEIF($C5164:$G5164,"&gt;="&amp;PERCENTILE(IF($C5164:$G5164&gt;0,$C5164:$G5164),0.8)),C5164)</f>
        <v>0</v>
      </c>
      <c r="J5164" s="3">
        <f t="array" ref="J5164">IF(AND(ISNUMBER(D5164),D5164=0,$B5164&gt;50),AVERAGEIF($C5164:$G5164,"&gt;="&amp;PERCENTILE(IF($C5164:$G5164&gt;0,$C5164:$G5164),0.8)),D5164)</f>
        <v>0</v>
      </c>
      <c r="K5164" s="3">
        <f t="array" ref="K5164">IF(AND(ISNUMBER(E5164),E5164=0,$B5164&gt;50),AVERAGEIF($C5164:$G5164,"&gt;="&amp;PERCENTILE(IF($C5164:$G5164&gt;0,$C5164:$G5164),0.8)),E5164)</f>
        <v>0</v>
      </c>
      <c r="L5164" s="3">
        <f t="array" ref="L5164">IF(AND(ISNUMBER(F5164),F5164=0,$B5164&gt;50),AVERAGEIF($C5164:$G5164,"&gt;="&amp;PERCENTILE(IF($C5164:$G5164&gt;0,$C5164:$G5164),0.8)),F5164)</f>
        <v>0</v>
      </c>
      <c r="M5164" s="3">
        <f t="array" ref="M5164">IF(AND(ISNUMBER(G5164),G5164=0,$B5164&gt;50),AVERAGEIF($C5164:$G5164,"&gt;="&amp;PERCENTILE(IF($C5164:$G5164&gt;0,$C5164:$G5164),0.8)),G5164)</f>
        <v>0</v>
      </c>
      <c r="N5164" s="3">
        <f t="shared" si="163"/>
        <v>0</v>
      </c>
    </row>
    <row r="5165" spans="1:14" ht="15.75" customHeight="1" x14ac:dyDescent="0.25">
      <c r="A5165" s="8">
        <v>45020.083333333336</v>
      </c>
      <c r="B5165" s="4">
        <v>0</v>
      </c>
      <c r="C5165" s="4">
        <v>0</v>
      </c>
      <c r="D5165" s="4">
        <v>0</v>
      </c>
      <c r="E5165" s="4">
        <v>0</v>
      </c>
      <c r="F5165" s="4">
        <v>0</v>
      </c>
      <c r="H5165" s="3">
        <f t="shared" si="162"/>
        <v>0</v>
      </c>
      <c r="I5165" s="3">
        <f t="array" ref="I5165">IF(AND(ISNUMBER(C5165),C5165=0,$B5165&gt;50),AVERAGEIF($C5165:$G5165,"&gt;="&amp;PERCENTILE(IF($C5165:$G5165&gt;0,$C5165:$G5165),0.8)),C5165)</f>
        <v>0</v>
      </c>
      <c r="J5165" s="3">
        <f t="array" ref="J5165">IF(AND(ISNUMBER(D5165),D5165=0,$B5165&gt;50),AVERAGEIF($C5165:$G5165,"&gt;="&amp;PERCENTILE(IF($C5165:$G5165&gt;0,$C5165:$G5165),0.8)),D5165)</f>
        <v>0</v>
      </c>
      <c r="K5165" s="3">
        <f t="array" ref="K5165">IF(AND(ISNUMBER(E5165),E5165=0,$B5165&gt;50),AVERAGEIF($C5165:$G5165,"&gt;="&amp;PERCENTILE(IF($C5165:$G5165&gt;0,$C5165:$G5165),0.8)),E5165)</f>
        <v>0</v>
      </c>
      <c r="L5165" s="3">
        <f t="array" ref="L5165">IF(AND(ISNUMBER(F5165),F5165=0,$B5165&gt;50),AVERAGEIF($C5165:$G5165,"&gt;="&amp;PERCENTILE(IF($C5165:$G5165&gt;0,$C5165:$G5165),0.8)),F5165)</f>
        <v>0</v>
      </c>
      <c r="M5165" s="3">
        <f t="array" ref="M5165">IF(AND(ISNUMBER(G5165),G5165=0,$B5165&gt;50),AVERAGEIF($C5165:$G5165,"&gt;="&amp;PERCENTILE(IF($C5165:$G5165&gt;0,$C5165:$G5165),0.8)),G5165)</f>
        <v>0</v>
      </c>
      <c r="N5165" s="3">
        <f t="shared" si="163"/>
        <v>0</v>
      </c>
    </row>
    <row r="5166" spans="1:14" ht="15.75" customHeight="1" x14ac:dyDescent="0.25">
      <c r="A5166" s="8">
        <v>45020.125</v>
      </c>
      <c r="B5166" s="4">
        <v>1.929167E-2</v>
      </c>
      <c r="C5166" s="4">
        <v>0</v>
      </c>
      <c r="D5166" s="4">
        <v>0</v>
      </c>
      <c r="E5166" s="4">
        <v>0</v>
      </c>
      <c r="F5166" s="4">
        <v>0</v>
      </c>
      <c r="H5166" s="3">
        <f t="shared" si="162"/>
        <v>0</v>
      </c>
      <c r="I5166" s="3">
        <f t="array" ref="I5166">IF(AND(ISNUMBER(C5166),C5166=0,$B5166&gt;50),AVERAGEIF($C5166:$G5166,"&gt;="&amp;PERCENTILE(IF($C5166:$G5166&gt;0,$C5166:$G5166),0.8)),C5166)</f>
        <v>0</v>
      </c>
      <c r="J5166" s="3">
        <f t="array" ref="J5166">IF(AND(ISNUMBER(D5166),D5166=0,$B5166&gt;50),AVERAGEIF($C5166:$G5166,"&gt;="&amp;PERCENTILE(IF($C5166:$G5166&gt;0,$C5166:$G5166),0.8)),D5166)</f>
        <v>0</v>
      </c>
      <c r="K5166" s="3">
        <f t="array" ref="K5166">IF(AND(ISNUMBER(E5166),E5166=0,$B5166&gt;50),AVERAGEIF($C5166:$G5166,"&gt;="&amp;PERCENTILE(IF($C5166:$G5166&gt;0,$C5166:$G5166),0.8)),E5166)</f>
        <v>0</v>
      </c>
      <c r="L5166" s="3">
        <f t="array" ref="L5166">IF(AND(ISNUMBER(F5166),F5166=0,$B5166&gt;50),AVERAGEIF($C5166:$G5166,"&gt;="&amp;PERCENTILE(IF($C5166:$G5166&gt;0,$C5166:$G5166),0.8)),F5166)</f>
        <v>0</v>
      </c>
      <c r="M5166" s="3">
        <f t="array" ref="M5166">IF(AND(ISNUMBER(G5166),G5166=0,$B5166&gt;50),AVERAGEIF($C5166:$G5166,"&gt;="&amp;PERCENTILE(IF($C5166:$G5166&gt;0,$C5166:$G5166),0.8)),G5166)</f>
        <v>0</v>
      </c>
      <c r="N5166" s="3">
        <f t="shared" si="163"/>
        <v>0</v>
      </c>
    </row>
    <row r="5167" spans="1:14" ht="15.75" customHeight="1" x14ac:dyDescent="0.25">
      <c r="A5167" s="8">
        <v>45020.166666666664</v>
      </c>
      <c r="B5167" s="4">
        <v>0</v>
      </c>
      <c r="C5167" s="4">
        <v>0</v>
      </c>
      <c r="D5167" s="4">
        <v>0</v>
      </c>
      <c r="E5167" s="4">
        <v>0</v>
      </c>
      <c r="F5167" s="4">
        <v>0</v>
      </c>
      <c r="H5167" s="3">
        <f t="shared" si="162"/>
        <v>0</v>
      </c>
      <c r="I5167" s="3">
        <f t="array" ref="I5167">IF(AND(ISNUMBER(C5167),C5167=0,$B5167&gt;50),AVERAGEIF($C5167:$G5167,"&gt;="&amp;PERCENTILE(IF($C5167:$G5167&gt;0,$C5167:$G5167),0.8)),C5167)</f>
        <v>0</v>
      </c>
      <c r="J5167" s="3">
        <f t="array" ref="J5167">IF(AND(ISNUMBER(D5167),D5167=0,$B5167&gt;50),AVERAGEIF($C5167:$G5167,"&gt;="&amp;PERCENTILE(IF($C5167:$G5167&gt;0,$C5167:$G5167),0.8)),D5167)</f>
        <v>0</v>
      </c>
      <c r="K5167" s="3">
        <f t="array" ref="K5167">IF(AND(ISNUMBER(E5167),E5167=0,$B5167&gt;50),AVERAGEIF($C5167:$G5167,"&gt;="&amp;PERCENTILE(IF($C5167:$G5167&gt;0,$C5167:$G5167),0.8)),E5167)</f>
        <v>0</v>
      </c>
      <c r="L5167" s="3">
        <f t="array" ref="L5167">IF(AND(ISNUMBER(F5167),F5167=0,$B5167&gt;50),AVERAGEIF($C5167:$G5167,"&gt;="&amp;PERCENTILE(IF($C5167:$G5167&gt;0,$C5167:$G5167),0.8)),F5167)</f>
        <v>0</v>
      </c>
      <c r="M5167" s="3">
        <f t="array" ref="M5167">IF(AND(ISNUMBER(G5167),G5167=0,$B5167&gt;50),AVERAGEIF($C5167:$G5167,"&gt;="&amp;PERCENTILE(IF($C5167:$G5167&gt;0,$C5167:$G5167),0.8)),G5167)</f>
        <v>0</v>
      </c>
      <c r="N5167" s="3">
        <f t="shared" si="163"/>
        <v>0</v>
      </c>
    </row>
    <row r="5168" spans="1:14" ht="15.75" customHeight="1" x14ac:dyDescent="0.25">
      <c r="A5168" s="8">
        <v>45020.208333333336</v>
      </c>
      <c r="B5168" s="4">
        <v>0</v>
      </c>
      <c r="C5168" s="4">
        <v>0</v>
      </c>
      <c r="D5168" s="4">
        <v>0</v>
      </c>
      <c r="E5168" s="4">
        <v>0</v>
      </c>
      <c r="F5168" s="4">
        <v>0</v>
      </c>
      <c r="H5168" s="3">
        <f t="shared" si="162"/>
        <v>0</v>
      </c>
      <c r="I5168" s="3">
        <f t="array" ref="I5168">IF(AND(ISNUMBER(C5168),C5168=0,$B5168&gt;50),AVERAGEIF($C5168:$G5168,"&gt;="&amp;PERCENTILE(IF($C5168:$G5168&gt;0,$C5168:$G5168),0.8)),C5168)</f>
        <v>0</v>
      </c>
      <c r="J5168" s="3">
        <f t="array" ref="J5168">IF(AND(ISNUMBER(D5168),D5168=0,$B5168&gt;50),AVERAGEIF($C5168:$G5168,"&gt;="&amp;PERCENTILE(IF($C5168:$G5168&gt;0,$C5168:$G5168),0.8)),D5168)</f>
        <v>0</v>
      </c>
      <c r="K5168" s="3">
        <f t="array" ref="K5168">IF(AND(ISNUMBER(E5168),E5168=0,$B5168&gt;50),AVERAGEIF($C5168:$G5168,"&gt;="&amp;PERCENTILE(IF($C5168:$G5168&gt;0,$C5168:$G5168),0.8)),E5168)</f>
        <v>0</v>
      </c>
      <c r="L5168" s="3">
        <f t="array" ref="L5168">IF(AND(ISNUMBER(F5168),F5168=0,$B5168&gt;50),AVERAGEIF($C5168:$G5168,"&gt;="&amp;PERCENTILE(IF($C5168:$G5168&gt;0,$C5168:$G5168),0.8)),F5168)</f>
        <v>0</v>
      </c>
      <c r="M5168" s="3">
        <f t="array" ref="M5168">IF(AND(ISNUMBER(G5168),G5168=0,$B5168&gt;50),AVERAGEIF($C5168:$G5168,"&gt;="&amp;PERCENTILE(IF($C5168:$G5168&gt;0,$C5168:$G5168),0.8)),G5168)</f>
        <v>0</v>
      </c>
      <c r="N5168" s="3">
        <f t="shared" si="163"/>
        <v>0</v>
      </c>
    </row>
    <row r="5169" spans="1:14" ht="15.75" customHeight="1" x14ac:dyDescent="0.25">
      <c r="A5169" s="8">
        <v>45020.25</v>
      </c>
      <c r="B5169" s="4">
        <v>0</v>
      </c>
      <c r="C5169" s="4">
        <v>0</v>
      </c>
      <c r="D5169" s="4">
        <v>0</v>
      </c>
      <c r="E5169" s="4">
        <v>0</v>
      </c>
      <c r="F5169" s="4">
        <v>0</v>
      </c>
      <c r="H5169" s="3">
        <f t="shared" si="162"/>
        <v>0</v>
      </c>
      <c r="I5169" s="3">
        <f t="array" ref="I5169">IF(AND(ISNUMBER(C5169),C5169=0,$B5169&gt;50),AVERAGEIF($C5169:$G5169,"&gt;="&amp;PERCENTILE(IF($C5169:$G5169&gt;0,$C5169:$G5169),0.8)),C5169)</f>
        <v>0</v>
      </c>
      <c r="J5169" s="3">
        <f t="array" ref="J5169">IF(AND(ISNUMBER(D5169),D5169=0,$B5169&gt;50),AVERAGEIF($C5169:$G5169,"&gt;="&amp;PERCENTILE(IF($C5169:$G5169&gt;0,$C5169:$G5169),0.8)),D5169)</f>
        <v>0</v>
      </c>
      <c r="K5169" s="3">
        <f t="array" ref="K5169">IF(AND(ISNUMBER(E5169),E5169=0,$B5169&gt;50),AVERAGEIF($C5169:$G5169,"&gt;="&amp;PERCENTILE(IF($C5169:$G5169&gt;0,$C5169:$G5169),0.8)),E5169)</f>
        <v>0</v>
      </c>
      <c r="L5169" s="3">
        <f t="array" ref="L5169">IF(AND(ISNUMBER(F5169),F5169=0,$B5169&gt;50),AVERAGEIF($C5169:$G5169,"&gt;="&amp;PERCENTILE(IF($C5169:$G5169&gt;0,$C5169:$G5169),0.8)),F5169)</f>
        <v>0</v>
      </c>
      <c r="M5169" s="3">
        <f t="array" ref="M5169">IF(AND(ISNUMBER(G5169),G5169=0,$B5169&gt;50),AVERAGEIF($C5169:$G5169,"&gt;="&amp;PERCENTILE(IF($C5169:$G5169&gt;0,$C5169:$G5169),0.8)),G5169)</f>
        <v>0</v>
      </c>
      <c r="N5169" s="3">
        <f t="shared" si="163"/>
        <v>0</v>
      </c>
    </row>
    <row r="5170" spans="1:14" ht="15.75" customHeight="1" x14ac:dyDescent="0.25">
      <c r="A5170" s="8">
        <v>45020.291666666664</v>
      </c>
      <c r="B5170" s="4">
        <v>17.53145</v>
      </c>
      <c r="C5170" s="4">
        <v>22.97362</v>
      </c>
      <c r="D5170" s="4">
        <v>22.145769999999999</v>
      </c>
      <c r="E5170" s="4">
        <v>22.637509999999999</v>
      </c>
      <c r="F5170" s="4">
        <v>22.659590000000001</v>
      </c>
      <c r="H5170" s="3">
        <f t="shared" si="162"/>
        <v>90.41649000000001</v>
      </c>
      <c r="I5170" s="3">
        <f t="array" ref="I5170">IF(AND(ISNUMBER(C5170),C5170=0,$B5170&gt;50),AVERAGEIF($C5170:$G5170,"&gt;="&amp;PERCENTILE(IF($C5170:$G5170&gt;0,$C5170:$G5170),0.8)),C5170)</f>
        <v>22.97362</v>
      </c>
      <c r="J5170" s="3">
        <f t="array" ref="J5170">IF(AND(ISNUMBER(D5170),D5170=0,$B5170&gt;50),AVERAGEIF($C5170:$G5170,"&gt;="&amp;PERCENTILE(IF($C5170:$G5170&gt;0,$C5170:$G5170),0.8)),D5170)</f>
        <v>22.145769999999999</v>
      </c>
      <c r="K5170" s="3">
        <f t="array" ref="K5170">IF(AND(ISNUMBER(E5170),E5170=0,$B5170&gt;50),AVERAGEIF($C5170:$G5170,"&gt;="&amp;PERCENTILE(IF($C5170:$G5170&gt;0,$C5170:$G5170),0.8)),E5170)</f>
        <v>22.637509999999999</v>
      </c>
      <c r="L5170" s="3">
        <f t="array" ref="L5170">IF(AND(ISNUMBER(F5170),F5170=0,$B5170&gt;50),AVERAGEIF($C5170:$G5170,"&gt;="&amp;PERCENTILE(IF($C5170:$G5170&gt;0,$C5170:$G5170),0.8)),F5170)</f>
        <v>22.659590000000001</v>
      </c>
      <c r="M5170" s="3">
        <f t="array" ref="M5170">IF(AND(ISNUMBER(G5170),G5170=0,$B5170&gt;50),AVERAGEIF($C5170:$G5170,"&gt;="&amp;PERCENTILE(IF($C5170:$G5170&gt;0,$C5170:$G5170),0.8)),G5170)</f>
        <v>0</v>
      </c>
      <c r="N5170" s="3">
        <f t="shared" si="163"/>
        <v>90.41649000000001</v>
      </c>
    </row>
    <row r="5171" spans="1:14" ht="15.75" customHeight="1" x14ac:dyDescent="0.25">
      <c r="A5171" s="8">
        <v>45020.333333333336</v>
      </c>
      <c r="B5171" s="4">
        <v>99.546819999999997</v>
      </c>
      <c r="C5171" s="4">
        <v>116.4915</v>
      </c>
      <c r="D5171" s="4">
        <v>113.9967</v>
      </c>
      <c r="E5171" s="4">
        <v>116.24079999999999</v>
      </c>
      <c r="F5171" s="4">
        <v>110.5856</v>
      </c>
      <c r="G5171" s="4">
        <v>0</v>
      </c>
      <c r="H5171" s="3">
        <f t="shared" si="162"/>
        <v>457.31459999999998</v>
      </c>
      <c r="I5171" s="3">
        <f t="array" ref="I5171">IF(AND(ISNUMBER(C5171),C5171=0,$B5171&gt;50),AVERAGEIF($C5171:$G5171,"&gt;="&amp;PERCENTILE(IF($C5171:$G5171&gt;0,$C5171:$G5171),0.8)),C5171)</f>
        <v>116.4915</v>
      </c>
      <c r="J5171" s="3">
        <f t="array" ref="J5171">IF(AND(ISNUMBER(D5171),D5171=0,$B5171&gt;50),AVERAGEIF($C5171:$G5171,"&gt;="&amp;PERCENTILE(IF($C5171:$G5171&gt;0,$C5171:$G5171),0.8)),D5171)</f>
        <v>113.9967</v>
      </c>
      <c r="K5171" s="3">
        <f t="array" ref="K5171">IF(AND(ISNUMBER(E5171),E5171=0,$B5171&gt;50),AVERAGEIF($C5171:$G5171,"&gt;="&amp;PERCENTILE(IF($C5171:$G5171&gt;0,$C5171:$G5171),0.8)),E5171)</f>
        <v>116.24079999999999</v>
      </c>
      <c r="L5171" s="3">
        <f t="array" ref="L5171">IF(AND(ISNUMBER(F5171),F5171=0,$B5171&gt;50),AVERAGEIF($C5171:$G5171,"&gt;="&amp;PERCENTILE(IF($C5171:$G5171&gt;0,$C5171:$G5171),0.8)),F5171)</f>
        <v>110.5856</v>
      </c>
      <c r="M5171" s="3">
        <f t="array" ref="M5171">IF(AND(ISNUMBER(G5171),G5171=0,$B5171&gt;50),AVERAGEIF($C5171:$G5171,"&gt;="&amp;PERCENTILE(IF($C5171:$G5171&gt;0,$C5171:$G5171),0.8)),G5171)</f>
        <v>116.4915</v>
      </c>
      <c r="N5171" s="3">
        <f t="shared" si="163"/>
        <v>573.80610000000001</v>
      </c>
    </row>
    <row r="5172" spans="1:14" ht="15.75" customHeight="1" x14ac:dyDescent="0.25">
      <c r="A5172" s="8">
        <v>45020.375</v>
      </c>
      <c r="B5172" s="4">
        <v>224.4188</v>
      </c>
      <c r="C5172" s="4">
        <v>243.86539999999999</v>
      </c>
      <c r="D5172" s="4">
        <v>237.5078</v>
      </c>
      <c r="E5172" s="4">
        <v>249.16669999999999</v>
      </c>
      <c r="F5172" s="4">
        <v>237.7791</v>
      </c>
      <c r="G5172" s="4">
        <v>0</v>
      </c>
      <c r="H5172" s="3">
        <f t="shared" si="162"/>
        <v>968.31899999999996</v>
      </c>
      <c r="I5172" s="3">
        <f t="array" ref="I5172">IF(AND(ISNUMBER(C5172),C5172=0,$B5172&gt;50),AVERAGEIF($C5172:$G5172,"&gt;="&amp;PERCENTILE(IF($C5172:$G5172&gt;0,$C5172:$G5172),0.8)),C5172)</f>
        <v>243.86539999999999</v>
      </c>
      <c r="J5172" s="3">
        <f t="array" ref="J5172">IF(AND(ISNUMBER(D5172),D5172=0,$B5172&gt;50),AVERAGEIF($C5172:$G5172,"&gt;="&amp;PERCENTILE(IF($C5172:$G5172&gt;0,$C5172:$G5172),0.8)),D5172)</f>
        <v>237.5078</v>
      </c>
      <c r="K5172" s="3">
        <f t="array" ref="K5172">IF(AND(ISNUMBER(E5172),E5172=0,$B5172&gt;50),AVERAGEIF($C5172:$G5172,"&gt;="&amp;PERCENTILE(IF($C5172:$G5172&gt;0,$C5172:$G5172),0.8)),E5172)</f>
        <v>249.16669999999999</v>
      </c>
      <c r="L5172" s="3">
        <f t="array" ref="L5172">IF(AND(ISNUMBER(F5172),F5172=0,$B5172&gt;50),AVERAGEIF($C5172:$G5172,"&gt;="&amp;PERCENTILE(IF($C5172:$G5172&gt;0,$C5172:$G5172),0.8)),F5172)</f>
        <v>237.7791</v>
      </c>
      <c r="M5172" s="3">
        <f t="array" ref="M5172">IF(AND(ISNUMBER(G5172),G5172=0,$B5172&gt;50),AVERAGEIF($C5172:$G5172,"&gt;="&amp;PERCENTILE(IF($C5172:$G5172&gt;0,$C5172:$G5172),0.8)),G5172)</f>
        <v>249.16669999999999</v>
      </c>
      <c r="N5172" s="3">
        <f t="shared" si="163"/>
        <v>1217.4857</v>
      </c>
    </row>
    <row r="5173" spans="1:14" ht="15.75" customHeight="1" x14ac:dyDescent="0.25">
      <c r="A5173" s="8">
        <v>45020.416666666664</v>
      </c>
      <c r="B5173" s="4">
        <v>562.80529999999999</v>
      </c>
      <c r="C5173" s="4">
        <v>530.04499999999996</v>
      </c>
      <c r="D5173" s="4">
        <v>560.33500000000004</v>
      </c>
      <c r="E5173" s="4">
        <v>558.26919999999996</v>
      </c>
      <c r="F5173" s="4">
        <v>549.55759999999998</v>
      </c>
      <c r="G5173" s="4">
        <v>0</v>
      </c>
      <c r="H5173" s="3">
        <f t="shared" si="162"/>
        <v>2198.2067999999999</v>
      </c>
      <c r="I5173" s="3">
        <f t="array" ref="I5173">IF(AND(ISNUMBER(C5173),C5173=0,$B5173&gt;50),AVERAGEIF($C5173:$G5173,"&gt;="&amp;PERCENTILE(IF($C5173:$G5173&gt;0,$C5173:$G5173),0.8)),C5173)</f>
        <v>530.04499999999996</v>
      </c>
      <c r="J5173" s="3">
        <f t="array" ref="J5173">IF(AND(ISNUMBER(D5173),D5173=0,$B5173&gt;50),AVERAGEIF($C5173:$G5173,"&gt;="&amp;PERCENTILE(IF($C5173:$G5173&gt;0,$C5173:$G5173),0.8)),D5173)</f>
        <v>560.33500000000004</v>
      </c>
      <c r="K5173" s="3">
        <f t="array" ref="K5173">IF(AND(ISNUMBER(E5173),E5173=0,$B5173&gt;50),AVERAGEIF($C5173:$G5173,"&gt;="&amp;PERCENTILE(IF($C5173:$G5173&gt;0,$C5173:$G5173),0.8)),E5173)</f>
        <v>558.26919999999996</v>
      </c>
      <c r="L5173" s="3">
        <f t="array" ref="L5173">IF(AND(ISNUMBER(F5173),F5173=0,$B5173&gt;50),AVERAGEIF($C5173:$G5173,"&gt;="&amp;PERCENTILE(IF($C5173:$G5173&gt;0,$C5173:$G5173),0.8)),F5173)</f>
        <v>549.55759999999998</v>
      </c>
      <c r="M5173" s="3">
        <f t="array" ref="M5173">IF(AND(ISNUMBER(G5173),G5173=0,$B5173&gt;50),AVERAGEIF($C5173:$G5173,"&gt;="&amp;PERCENTILE(IF($C5173:$G5173&gt;0,$C5173:$G5173),0.8)),G5173)</f>
        <v>560.33500000000004</v>
      </c>
      <c r="N5173" s="3">
        <f t="shared" si="163"/>
        <v>2758.5418</v>
      </c>
    </row>
    <row r="5174" spans="1:14" ht="15.75" customHeight="1" x14ac:dyDescent="0.25">
      <c r="A5174" s="8">
        <v>45020.458333333336</v>
      </c>
      <c r="B5174" s="4">
        <v>905.49329999999998</v>
      </c>
      <c r="C5174" s="4">
        <v>682.9606</v>
      </c>
      <c r="D5174" s="4">
        <v>825.99570000000006</v>
      </c>
      <c r="E5174" s="4">
        <v>731.69719999999995</v>
      </c>
      <c r="F5174" s="4">
        <v>802.39779999999996</v>
      </c>
      <c r="G5174" s="4">
        <v>0</v>
      </c>
      <c r="H5174" s="3">
        <f t="shared" si="162"/>
        <v>3043.0513000000001</v>
      </c>
      <c r="I5174" s="3">
        <f t="array" ref="I5174">IF(AND(ISNUMBER(C5174),C5174=0,$B5174&gt;50),AVERAGEIF($C5174:$G5174,"&gt;="&amp;PERCENTILE(IF($C5174:$G5174&gt;0,$C5174:$G5174),0.8)),C5174)</f>
        <v>682.9606</v>
      </c>
      <c r="J5174" s="3">
        <f t="array" ref="J5174">IF(AND(ISNUMBER(D5174),D5174=0,$B5174&gt;50),AVERAGEIF($C5174:$G5174,"&gt;="&amp;PERCENTILE(IF($C5174:$G5174&gt;0,$C5174:$G5174),0.8)),D5174)</f>
        <v>825.99570000000006</v>
      </c>
      <c r="K5174" s="3">
        <f t="array" ref="K5174">IF(AND(ISNUMBER(E5174),E5174=0,$B5174&gt;50),AVERAGEIF($C5174:$G5174,"&gt;="&amp;PERCENTILE(IF($C5174:$G5174&gt;0,$C5174:$G5174),0.8)),E5174)</f>
        <v>731.69719999999995</v>
      </c>
      <c r="L5174" s="3">
        <f t="array" ref="L5174">IF(AND(ISNUMBER(F5174),F5174=0,$B5174&gt;50),AVERAGEIF($C5174:$G5174,"&gt;="&amp;PERCENTILE(IF($C5174:$G5174&gt;0,$C5174:$G5174),0.8)),F5174)</f>
        <v>802.39779999999996</v>
      </c>
      <c r="M5174" s="3">
        <f t="array" ref="M5174">IF(AND(ISNUMBER(G5174),G5174=0,$B5174&gt;50),AVERAGEIF($C5174:$G5174,"&gt;="&amp;PERCENTILE(IF($C5174:$G5174&gt;0,$C5174:$G5174),0.8)),G5174)</f>
        <v>825.99570000000006</v>
      </c>
      <c r="N5174" s="3">
        <f t="shared" si="163"/>
        <v>3869.047</v>
      </c>
    </row>
    <row r="5175" spans="1:14" ht="15.75" customHeight="1" x14ac:dyDescent="0.25">
      <c r="A5175" s="8">
        <v>45020.5</v>
      </c>
      <c r="B5175" s="4">
        <v>611.10799999999995</v>
      </c>
      <c r="C5175" s="4">
        <v>667.74779999999998</v>
      </c>
      <c r="D5175" s="4">
        <v>600.73649999999998</v>
      </c>
      <c r="E5175" s="4">
        <v>669.1875</v>
      </c>
      <c r="F5175" s="4">
        <v>615.96969999999999</v>
      </c>
      <c r="G5175" s="4">
        <v>0</v>
      </c>
      <c r="H5175" s="3">
        <f t="shared" si="162"/>
        <v>2553.6415000000002</v>
      </c>
      <c r="I5175" s="3">
        <f t="array" ref="I5175">IF(AND(ISNUMBER(C5175),C5175=0,$B5175&gt;50),AVERAGEIF($C5175:$G5175,"&gt;="&amp;PERCENTILE(IF($C5175:$G5175&gt;0,$C5175:$G5175),0.8)),C5175)</f>
        <v>667.74779999999998</v>
      </c>
      <c r="J5175" s="3">
        <f t="array" ref="J5175">IF(AND(ISNUMBER(D5175),D5175=0,$B5175&gt;50),AVERAGEIF($C5175:$G5175,"&gt;="&amp;PERCENTILE(IF($C5175:$G5175&gt;0,$C5175:$G5175),0.8)),D5175)</f>
        <v>600.73649999999998</v>
      </c>
      <c r="K5175" s="3">
        <f t="array" ref="K5175">IF(AND(ISNUMBER(E5175),E5175=0,$B5175&gt;50),AVERAGEIF($C5175:$G5175,"&gt;="&amp;PERCENTILE(IF($C5175:$G5175&gt;0,$C5175:$G5175),0.8)),E5175)</f>
        <v>669.1875</v>
      </c>
      <c r="L5175" s="3">
        <f t="array" ref="L5175">IF(AND(ISNUMBER(F5175),F5175=0,$B5175&gt;50),AVERAGEIF($C5175:$G5175,"&gt;="&amp;PERCENTILE(IF($C5175:$G5175&gt;0,$C5175:$G5175),0.8)),F5175)</f>
        <v>615.96969999999999</v>
      </c>
      <c r="M5175" s="3">
        <f t="array" ref="M5175">IF(AND(ISNUMBER(G5175),G5175=0,$B5175&gt;50),AVERAGEIF($C5175:$G5175,"&gt;="&amp;PERCENTILE(IF($C5175:$G5175&gt;0,$C5175:$G5175),0.8)),G5175)</f>
        <v>669.1875</v>
      </c>
      <c r="N5175" s="3">
        <f t="shared" si="163"/>
        <v>3222.8290000000002</v>
      </c>
    </row>
    <row r="5176" spans="1:14" ht="15.75" customHeight="1" x14ac:dyDescent="0.25">
      <c r="A5176" s="8">
        <v>45020.541666666664</v>
      </c>
      <c r="B5176" s="4">
        <v>905.56579999999997</v>
      </c>
      <c r="C5176" s="4">
        <v>867.38930000000005</v>
      </c>
      <c r="D5176" s="4">
        <v>888.88940000000002</v>
      </c>
      <c r="E5176" s="4">
        <v>920.40380000000005</v>
      </c>
      <c r="F5176" s="4">
        <v>903.64530000000002</v>
      </c>
      <c r="G5176" s="4">
        <v>0</v>
      </c>
      <c r="H5176" s="3">
        <f t="shared" si="162"/>
        <v>3580.3278</v>
      </c>
      <c r="I5176" s="3">
        <f t="array" ref="I5176">IF(AND(ISNUMBER(C5176),C5176=0,$B5176&gt;50),AVERAGEIF($C5176:$G5176,"&gt;="&amp;PERCENTILE(IF($C5176:$G5176&gt;0,$C5176:$G5176),0.8)),C5176)</f>
        <v>867.38930000000005</v>
      </c>
      <c r="J5176" s="3">
        <f t="array" ref="J5176">IF(AND(ISNUMBER(D5176),D5176=0,$B5176&gt;50),AVERAGEIF($C5176:$G5176,"&gt;="&amp;PERCENTILE(IF($C5176:$G5176&gt;0,$C5176:$G5176),0.8)),D5176)</f>
        <v>888.88940000000002</v>
      </c>
      <c r="K5176" s="3">
        <f t="array" ref="K5176">IF(AND(ISNUMBER(E5176),E5176=0,$B5176&gt;50),AVERAGEIF($C5176:$G5176,"&gt;="&amp;PERCENTILE(IF($C5176:$G5176&gt;0,$C5176:$G5176),0.8)),E5176)</f>
        <v>920.40380000000005</v>
      </c>
      <c r="L5176" s="3">
        <f t="array" ref="L5176">IF(AND(ISNUMBER(F5176),F5176=0,$B5176&gt;50),AVERAGEIF($C5176:$G5176,"&gt;="&amp;PERCENTILE(IF($C5176:$G5176&gt;0,$C5176:$G5176),0.8)),F5176)</f>
        <v>903.64530000000002</v>
      </c>
      <c r="M5176" s="3">
        <f t="array" ref="M5176">IF(AND(ISNUMBER(G5176),G5176=0,$B5176&gt;50),AVERAGEIF($C5176:$G5176,"&gt;="&amp;PERCENTILE(IF($C5176:$G5176&gt;0,$C5176:$G5176),0.8)),G5176)</f>
        <v>920.40380000000005</v>
      </c>
      <c r="N5176" s="3">
        <f t="shared" si="163"/>
        <v>4500.7316000000001</v>
      </c>
    </row>
    <row r="5177" spans="1:14" ht="15.75" customHeight="1" x14ac:dyDescent="0.25">
      <c r="A5177" s="8">
        <v>45020.583333333336</v>
      </c>
      <c r="B5177" s="4">
        <v>929.51009999999997</v>
      </c>
      <c r="C5177" s="4">
        <v>916.47310000000004</v>
      </c>
      <c r="D5177" s="4">
        <v>943.68190000000004</v>
      </c>
      <c r="E5177" s="4">
        <v>954.34609999999998</v>
      </c>
      <c r="F5177" s="4">
        <v>892.82759999999996</v>
      </c>
      <c r="G5177" s="4">
        <v>0</v>
      </c>
      <c r="H5177" s="3">
        <f t="shared" si="162"/>
        <v>3707.3287000000005</v>
      </c>
      <c r="I5177" s="3">
        <f t="array" ref="I5177">IF(AND(ISNUMBER(C5177),C5177=0,$B5177&gt;50),AVERAGEIF($C5177:$G5177,"&gt;="&amp;PERCENTILE(IF($C5177:$G5177&gt;0,$C5177:$G5177),0.8)),C5177)</f>
        <v>916.47310000000004</v>
      </c>
      <c r="J5177" s="3">
        <f t="array" ref="J5177">IF(AND(ISNUMBER(D5177),D5177=0,$B5177&gt;50),AVERAGEIF($C5177:$G5177,"&gt;="&amp;PERCENTILE(IF($C5177:$G5177&gt;0,$C5177:$G5177),0.8)),D5177)</f>
        <v>943.68190000000004</v>
      </c>
      <c r="K5177" s="3">
        <f t="array" ref="K5177">IF(AND(ISNUMBER(E5177),E5177=0,$B5177&gt;50),AVERAGEIF($C5177:$G5177,"&gt;="&amp;PERCENTILE(IF($C5177:$G5177&gt;0,$C5177:$G5177),0.8)),E5177)</f>
        <v>954.34609999999998</v>
      </c>
      <c r="L5177" s="3">
        <f t="array" ref="L5177">IF(AND(ISNUMBER(F5177),F5177=0,$B5177&gt;50),AVERAGEIF($C5177:$G5177,"&gt;="&amp;PERCENTILE(IF($C5177:$G5177&gt;0,$C5177:$G5177),0.8)),F5177)</f>
        <v>892.82759999999996</v>
      </c>
      <c r="M5177" s="3">
        <f t="array" ref="M5177">IF(AND(ISNUMBER(G5177),G5177=0,$B5177&gt;50),AVERAGEIF($C5177:$G5177,"&gt;="&amp;PERCENTILE(IF($C5177:$G5177&gt;0,$C5177:$G5177),0.8)),G5177)</f>
        <v>954.34609999999998</v>
      </c>
      <c r="N5177" s="3">
        <f t="shared" si="163"/>
        <v>4661.6748000000007</v>
      </c>
    </row>
    <row r="5178" spans="1:14" ht="15.75" customHeight="1" x14ac:dyDescent="0.25">
      <c r="A5178" s="8">
        <v>45020.625</v>
      </c>
      <c r="B5178" s="4">
        <v>822.99310000000003</v>
      </c>
      <c r="C5178" s="4">
        <v>858.98379999999997</v>
      </c>
      <c r="D5178" s="4">
        <v>814.89070000000004</v>
      </c>
      <c r="E5178" s="4">
        <v>791.72080000000005</v>
      </c>
      <c r="F5178" s="4">
        <v>757.92409999999995</v>
      </c>
      <c r="G5178" s="4">
        <v>0</v>
      </c>
      <c r="H5178" s="3">
        <f t="shared" si="162"/>
        <v>3223.5194000000001</v>
      </c>
      <c r="I5178" s="3">
        <f t="array" ref="I5178">IF(AND(ISNUMBER(C5178),C5178=0,$B5178&gt;50),AVERAGEIF($C5178:$G5178,"&gt;="&amp;PERCENTILE(IF($C5178:$G5178&gt;0,$C5178:$G5178),0.8)),C5178)</f>
        <v>858.98379999999997</v>
      </c>
      <c r="J5178" s="3">
        <f t="array" ref="J5178">IF(AND(ISNUMBER(D5178),D5178=0,$B5178&gt;50),AVERAGEIF($C5178:$G5178,"&gt;="&amp;PERCENTILE(IF($C5178:$G5178&gt;0,$C5178:$G5178),0.8)),D5178)</f>
        <v>814.89070000000004</v>
      </c>
      <c r="K5178" s="3">
        <f t="array" ref="K5178">IF(AND(ISNUMBER(E5178),E5178=0,$B5178&gt;50),AVERAGEIF($C5178:$G5178,"&gt;="&amp;PERCENTILE(IF($C5178:$G5178&gt;0,$C5178:$G5178),0.8)),E5178)</f>
        <v>791.72080000000005</v>
      </c>
      <c r="L5178" s="3">
        <f t="array" ref="L5178">IF(AND(ISNUMBER(F5178),F5178=0,$B5178&gt;50),AVERAGEIF($C5178:$G5178,"&gt;="&amp;PERCENTILE(IF($C5178:$G5178&gt;0,$C5178:$G5178),0.8)),F5178)</f>
        <v>757.92409999999995</v>
      </c>
      <c r="M5178" s="3">
        <f t="array" ref="M5178">IF(AND(ISNUMBER(G5178),G5178=0,$B5178&gt;50),AVERAGEIF($C5178:$G5178,"&gt;="&amp;PERCENTILE(IF($C5178:$G5178&gt;0,$C5178:$G5178),0.8)),G5178)</f>
        <v>858.98379999999997</v>
      </c>
      <c r="N5178" s="3">
        <f t="shared" si="163"/>
        <v>4082.5032000000001</v>
      </c>
    </row>
    <row r="5179" spans="1:14" ht="15.75" customHeight="1" x14ac:dyDescent="0.25">
      <c r="A5179" s="8">
        <v>45020.666666666664</v>
      </c>
      <c r="B5179" s="4">
        <v>630.96259999999995</v>
      </c>
      <c r="C5179" s="4">
        <v>654.73030000000006</v>
      </c>
      <c r="D5179" s="4">
        <v>638.73260000000005</v>
      </c>
      <c r="E5179" s="4">
        <v>648.33550000000002</v>
      </c>
      <c r="F5179" s="4">
        <v>620.77189999999996</v>
      </c>
      <c r="G5179" s="4">
        <v>0</v>
      </c>
      <c r="H5179" s="3">
        <f t="shared" si="162"/>
        <v>2562.5703000000003</v>
      </c>
      <c r="I5179" s="3">
        <f t="array" ref="I5179">IF(AND(ISNUMBER(C5179),C5179=0,$B5179&gt;50),AVERAGEIF($C5179:$G5179,"&gt;="&amp;PERCENTILE(IF($C5179:$G5179&gt;0,$C5179:$G5179),0.8)),C5179)</f>
        <v>654.73030000000006</v>
      </c>
      <c r="J5179" s="3">
        <f t="array" ref="J5179">IF(AND(ISNUMBER(D5179),D5179=0,$B5179&gt;50),AVERAGEIF($C5179:$G5179,"&gt;="&amp;PERCENTILE(IF($C5179:$G5179&gt;0,$C5179:$G5179),0.8)),D5179)</f>
        <v>638.73260000000005</v>
      </c>
      <c r="K5179" s="3">
        <f t="array" ref="K5179">IF(AND(ISNUMBER(E5179),E5179=0,$B5179&gt;50),AVERAGEIF($C5179:$G5179,"&gt;="&amp;PERCENTILE(IF($C5179:$G5179&gt;0,$C5179:$G5179),0.8)),E5179)</f>
        <v>648.33550000000002</v>
      </c>
      <c r="L5179" s="3">
        <f t="array" ref="L5179">IF(AND(ISNUMBER(F5179),F5179=0,$B5179&gt;50),AVERAGEIF($C5179:$G5179,"&gt;="&amp;PERCENTILE(IF($C5179:$G5179&gt;0,$C5179:$G5179),0.8)),F5179)</f>
        <v>620.77189999999996</v>
      </c>
      <c r="M5179" s="3">
        <f t="array" ref="M5179">IF(AND(ISNUMBER(G5179),G5179=0,$B5179&gt;50),AVERAGEIF($C5179:$G5179,"&gt;="&amp;PERCENTILE(IF($C5179:$G5179&gt;0,$C5179:$G5179),0.8)),G5179)</f>
        <v>654.73030000000006</v>
      </c>
      <c r="N5179" s="3">
        <f t="shared" si="163"/>
        <v>3217.3006000000005</v>
      </c>
    </row>
    <row r="5180" spans="1:14" ht="15.75" customHeight="1" x14ac:dyDescent="0.25">
      <c r="A5180" s="8">
        <v>45020.708333333336</v>
      </c>
      <c r="B5180" s="4">
        <v>373.87849999999997</v>
      </c>
      <c r="C5180" s="4">
        <v>382.62419999999997</v>
      </c>
      <c r="D5180" s="4">
        <v>386.7174</v>
      </c>
      <c r="E5180" s="4">
        <v>378.0797</v>
      </c>
      <c r="F5180" s="4">
        <v>379.61840000000001</v>
      </c>
      <c r="G5180" s="4">
        <v>0</v>
      </c>
      <c r="H5180" s="3">
        <f t="shared" si="162"/>
        <v>1527.0397</v>
      </c>
      <c r="I5180" s="3">
        <f t="array" ref="I5180">IF(AND(ISNUMBER(C5180),C5180=0,$B5180&gt;50),AVERAGEIF($C5180:$G5180,"&gt;="&amp;PERCENTILE(IF($C5180:$G5180&gt;0,$C5180:$G5180),0.8)),C5180)</f>
        <v>382.62419999999997</v>
      </c>
      <c r="J5180" s="3">
        <f t="array" ref="J5180">IF(AND(ISNUMBER(D5180),D5180=0,$B5180&gt;50),AVERAGEIF($C5180:$G5180,"&gt;="&amp;PERCENTILE(IF($C5180:$G5180&gt;0,$C5180:$G5180),0.8)),D5180)</f>
        <v>386.7174</v>
      </c>
      <c r="K5180" s="3">
        <f t="array" ref="K5180">IF(AND(ISNUMBER(E5180),E5180=0,$B5180&gt;50),AVERAGEIF($C5180:$G5180,"&gt;="&amp;PERCENTILE(IF($C5180:$G5180&gt;0,$C5180:$G5180),0.8)),E5180)</f>
        <v>378.0797</v>
      </c>
      <c r="L5180" s="3">
        <f t="array" ref="L5180">IF(AND(ISNUMBER(F5180),F5180=0,$B5180&gt;50),AVERAGEIF($C5180:$G5180,"&gt;="&amp;PERCENTILE(IF($C5180:$G5180&gt;0,$C5180:$G5180),0.8)),F5180)</f>
        <v>379.61840000000001</v>
      </c>
      <c r="M5180" s="3">
        <f t="array" ref="M5180">IF(AND(ISNUMBER(G5180),G5180=0,$B5180&gt;50),AVERAGEIF($C5180:$G5180,"&gt;="&amp;PERCENTILE(IF($C5180:$G5180&gt;0,$C5180:$G5180),0.8)),G5180)</f>
        <v>386.7174</v>
      </c>
      <c r="N5180" s="3">
        <f t="shared" si="163"/>
        <v>1913.7571</v>
      </c>
    </row>
    <row r="5181" spans="1:14" ht="15.75" customHeight="1" x14ac:dyDescent="0.25">
      <c r="A5181" s="8">
        <v>45020.75</v>
      </c>
      <c r="B5181" s="4">
        <v>145.26650000000001</v>
      </c>
      <c r="C5181" s="4">
        <v>126.73220000000001</v>
      </c>
      <c r="D5181" s="4">
        <v>134.5478</v>
      </c>
      <c r="E5181" s="4">
        <v>127.34310000000001</v>
      </c>
      <c r="F5181" s="4">
        <v>133.1183</v>
      </c>
      <c r="G5181" s="4">
        <v>0</v>
      </c>
      <c r="H5181" s="3">
        <f t="shared" si="162"/>
        <v>521.7414</v>
      </c>
      <c r="I5181" s="3">
        <f t="array" ref="I5181">IF(AND(ISNUMBER(C5181),C5181=0,$B5181&gt;50),AVERAGEIF($C5181:$G5181,"&gt;="&amp;PERCENTILE(IF($C5181:$G5181&gt;0,$C5181:$G5181),0.8)),C5181)</f>
        <v>126.73220000000001</v>
      </c>
      <c r="J5181" s="3">
        <f t="array" ref="J5181">IF(AND(ISNUMBER(D5181),D5181=0,$B5181&gt;50),AVERAGEIF($C5181:$G5181,"&gt;="&amp;PERCENTILE(IF($C5181:$G5181&gt;0,$C5181:$G5181),0.8)),D5181)</f>
        <v>134.5478</v>
      </c>
      <c r="K5181" s="3">
        <f t="array" ref="K5181">IF(AND(ISNUMBER(E5181),E5181=0,$B5181&gt;50),AVERAGEIF($C5181:$G5181,"&gt;="&amp;PERCENTILE(IF($C5181:$G5181&gt;0,$C5181:$G5181),0.8)),E5181)</f>
        <v>127.34310000000001</v>
      </c>
      <c r="L5181" s="3">
        <f t="array" ref="L5181">IF(AND(ISNUMBER(F5181),F5181=0,$B5181&gt;50),AVERAGEIF($C5181:$G5181,"&gt;="&amp;PERCENTILE(IF($C5181:$G5181&gt;0,$C5181:$G5181),0.8)),F5181)</f>
        <v>133.1183</v>
      </c>
      <c r="M5181" s="3">
        <f t="array" ref="M5181">IF(AND(ISNUMBER(G5181),G5181=0,$B5181&gt;50),AVERAGEIF($C5181:$G5181,"&gt;="&amp;PERCENTILE(IF($C5181:$G5181&gt;0,$C5181:$G5181),0.8)),G5181)</f>
        <v>134.5478</v>
      </c>
      <c r="N5181" s="3">
        <f t="shared" si="163"/>
        <v>656.28919999999994</v>
      </c>
    </row>
    <row r="5182" spans="1:14" ht="15.75" customHeight="1" x14ac:dyDescent="0.25">
      <c r="A5182" s="8">
        <v>45020.791666666664</v>
      </c>
      <c r="B5182" s="4">
        <v>11.681010000000001</v>
      </c>
      <c r="C5182" s="4">
        <v>7.3078430000000001</v>
      </c>
      <c r="D5182" s="4">
        <v>7.6477040000000001</v>
      </c>
      <c r="E5182" s="4">
        <v>7.1590220000000002</v>
      </c>
      <c r="F5182" s="4">
        <v>7.3482570000000003</v>
      </c>
      <c r="H5182" s="3">
        <f t="shared" si="162"/>
        <v>29.462826</v>
      </c>
      <c r="I5182" s="3">
        <f t="array" ref="I5182">IF(AND(ISNUMBER(C5182),C5182=0,$B5182&gt;50),AVERAGEIF($C5182:$G5182,"&gt;="&amp;PERCENTILE(IF($C5182:$G5182&gt;0,$C5182:$G5182),0.8)),C5182)</f>
        <v>7.3078430000000001</v>
      </c>
      <c r="J5182" s="3">
        <f t="array" ref="J5182">IF(AND(ISNUMBER(D5182),D5182=0,$B5182&gt;50),AVERAGEIF($C5182:$G5182,"&gt;="&amp;PERCENTILE(IF($C5182:$G5182&gt;0,$C5182:$G5182),0.8)),D5182)</f>
        <v>7.6477040000000001</v>
      </c>
      <c r="K5182" s="3">
        <f t="array" ref="K5182">IF(AND(ISNUMBER(E5182),E5182=0,$B5182&gt;50),AVERAGEIF($C5182:$G5182,"&gt;="&amp;PERCENTILE(IF($C5182:$G5182&gt;0,$C5182:$G5182),0.8)),E5182)</f>
        <v>7.1590220000000002</v>
      </c>
      <c r="L5182" s="3">
        <f t="array" ref="L5182">IF(AND(ISNUMBER(F5182),F5182=0,$B5182&gt;50),AVERAGEIF($C5182:$G5182,"&gt;="&amp;PERCENTILE(IF($C5182:$G5182&gt;0,$C5182:$G5182),0.8)),F5182)</f>
        <v>7.3482570000000003</v>
      </c>
      <c r="M5182" s="3">
        <f t="array" ref="M5182">IF(AND(ISNUMBER(G5182),G5182=0,$B5182&gt;50),AVERAGEIF($C5182:$G5182,"&gt;="&amp;PERCENTILE(IF($C5182:$G5182&gt;0,$C5182:$G5182),0.8)),G5182)</f>
        <v>0</v>
      </c>
      <c r="N5182" s="3">
        <f t="shared" si="163"/>
        <v>29.462826</v>
      </c>
    </row>
    <row r="5183" spans="1:14" ht="15.75" customHeight="1" x14ac:dyDescent="0.25">
      <c r="A5183" s="8">
        <v>45020.833333333336</v>
      </c>
      <c r="B5183" s="4">
        <v>3.3694450000000001E-2</v>
      </c>
      <c r="C5183" s="4">
        <v>0</v>
      </c>
      <c r="D5183" s="4">
        <v>0</v>
      </c>
      <c r="E5183" s="4">
        <v>0</v>
      </c>
      <c r="F5183" s="4">
        <v>0</v>
      </c>
      <c r="H5183" s="3">
        <f t="shared" si="162"/>
        <v>0</v>
      </c>
      <c r="I5183" s="3">
        <f t="array" ref="I5183">IF(AND(ISNUMBER(C5183),C5183=0,$B5183&gt;50),AVERAGEIF($C5183:$G5183,"&gt;="&amp;PERCENTILE(IF($C5183:$G5183&gt;0,$C5183:$G5183),0.8)),C5183)</f>
        <v>0</v>
      </c>
      <c r="J5183" s="3">
        <f t="array" ref="J5183">IF(AND(ISNUMBER(D5183),D5183=0,$B5183&gt;50),AVERAGEIF($C5183:$G5183,"&gt;="&amp;PERCENTILE(IF($C5183:$G5183&gt;0,$C5183:$G5183),0.8)),D5183)</f>
        <v>0</v>
      </c>
      <c r="K5183" s="3">
        <f t="array" ref="K5183">IF(AND(ISNUMBER(E5183),E5183=0,$B5183&gt;50),AVERAGEIF($C5183:$G5183,"&gt;="&amp;PERCENTILE(IF($C5183:$G5183&gt;0,$C5183:$G5183),0.8)),E5183)</f>
        <v>0</v>
      </c>
      <c r="L5183" s="3">
        <f t="array" ref="L5183">IF(AND(ISNUMBER(F5183),F5183=0,$B5183&gt;50),AVERAGEIF($C5183:$G5183,"&gt;="&amp;PERCENTILE(IF($C5183:$G5183&gt;0,$C5183:$G5183),0.8)),F5183)</f>
        <v>0</v>
      </c>
      <c r="M5183" s="3">
        <f t="array" ref="M5183">IF(AND(ISNUMBER(G5183),G5183=0,$B5183&gt;50),AVERAGEIF($C5183:$G5183,"&gt;="&amp;PERCENTILE(IF($C5183:$G5183&gt;0,$C5183:$G5183),0.8)),G5183)</f>
        <v>0</v>
      </c>
      <c r="N5183" s="3">
        <f t="shared" si="163"/>
        <v>0</v>
      </c>
    </row>
    <row r="5184" spans="1:14" ht="15.75" customHeight="1" x14ac:dyDescent="0.25">
      <c r="A5184" s="8">
        <v>45020.875</v>
      </c>
      <c r="B5184" s="4">
        <v>0</v>
      </c>
      <c r="C5184" s="4">
        <v>0</v>
      </c>
      <c r="D5184" s="4">
        <v>0</v>
      </c>
      <c r="E5184" s="4">
        <v>0</v>
      </c>
      <c r="F5184" s="4">
        <v>0</v>
      </c>
      <c r="H5184" s="3">
        <f t="shared" si="162"/>
        <v>0</v>
      </c>
      <c r="I5184" s="3">
        <f t="array" ref="I5184">IF(AND(ISNUMBER(C5184),C5184=0,$B5184&gt;50),AVERAGEIF($C5184:$G5184,"&gt;="&amp;PERCENTILE(IF($C5184:$G5184&gt;0,$C5184:$G5184),0.8)),C5184)</f>
        <v>0</v>
      </c>
      <c r="J5184" s="3">
        <f t="array" ref="J5184">IF(AND(ISNUMBER(D5184),D5184=0,$B5184&gt;50),AVERAGEIF($C5184:$G5184,"&gt;="&amp;PERCENTILE(IF($C5184:$G5184&gt;0,$C5184:$G5184),0.8)),D5184)</f>
        <v>0</v>
      </c>
      <c r="K5184" s="3">
        <f t="array" ref="K5184">IF(AND(ISNUMBER(E5184),E5184=0,$B5184&gt;50),AVERAGEIF($C5184:$G5184,"&gt;="&amp;PERCENTILE(IF($C5184:$G5184&gt;0,$C5184:$G5184),0.8)),E5184)</f>
        <v>0</v>
      </c>
      <c r="L5184" s="3">
        <f t="array" ref="L5184">IF(AND(ISNUMBER(F5184),F5184=0,$B5184&gt;50),AVERAGEIF($C5184:$G5184,"&gt;="&amp;PERCENTILE(IF($C5184:$G5184&gt;0,$C5184:$G5184),0.8)),F5184)</f>
        <v>0</v>
      </c>
      <c r="M5184" s="3">
        <f t="array" ref="M5184">IF(AND(ISNUMBER(G5184),G5184=0,$B5184&gt;50),AVERAGEIF($C5184:$G5184,"&gt;="&amp;PERCENTILE(IF($C5184:$G5184&gt;0,$C5184:$G5184),0.8)),G5184)</f>
        <v>0</v>
      </c>
      <c r="N5184" s="3">
        <f t="shared" si="163"/>
        <v>0</v>
      </c>
    </row>
    <row r="5185" spans="1:14" ht="15.75" customHeight="1" x14ac:dyDescent="0.25">
      <c r="A5185" s="8">
        <v>45020.916666666664</v>
      </c>
      <c r="B5185" s="4">
        <v>0</v>
      </c>
      <c r="C5185" s="4">
        <v>0</v>
      </c>
      <c r="D5185" s="4">
        <v>0</v>
      </c>
      <c r="E5185" s="4">
        <v>0</v>
      </c>
      <c r="F5185" s="4">
        <v>0</v>
      </c>
      <c r="H5185" s="3">
        <f t="shared" si="162"/>
        <v>0</v>
      </c>
      <c r="I5185" s="3">
        <f t="array" ref="I5185">IF(AND(ISNUMBER(C5185),C5185=0,$B5185&gt;50),AVERAGEIF($C5185:$G5185,"&gt;="&amp;PERCENTILE(IF($C5185:$G5185&gt;0,$C5185:$G5185),0.8)),C5185)</f>
        <v>0</v>
      </c>
      <c r="J5185" s="3">
        <f t="array" ref="J5185">IF(AND(ISNUMBER(D5185),D5185=0,$B5185&gt;50),AVERAGEIF($C5185:$G5185,"&gt;="&amp;PERCENTILE(IF($C5185:$G5185&gt;0,$C5185:$G5185),0.8)),D5185)</f>
        <v>0</v>
      </c>
      <c r="K5185" s="3">
        <f t="array" ref="K5185">IF(AND(ISNUMBER(E5185),E5185=0,$B5185&gt;50),AVERAGEIF($C5185:$G5185,"&gt;="&amp;PERCENTILE(IF($C5185:$G5185&gt;0,$C5185:$G5185),0.8)),E5185)</f>
        <v>0</v>
      </c>
      <c r="L5185" s="3">
        <f t="array" ref="L5185">IF(AND(ISNUMBER(F5185),F5185=0,$B5185&gt;50),AVERAGEIF($C5185:$G5185,"&gt;="&amp;PERCENTILE(IF($C5185:$G5185&gt;0,$C5185:$G5185),0.8)),F5185)</f>
        <v>0</v>
      </c>
      <c r="M5185" s="3">
        <f t="array" ref="M5185">IF(AND(ISNUMBER(G5185),G5185=0,$B5185&gt;50),AVERAGEIF($C5185:$G5185,"&gt;="&amp;PERCENTILE(IF($C5185:$G5185&gt;0,$C5185:$G5185),0.8)),G5185)</f>
        <v>0</v>
      </c>
      <c r="N5185" s="3">
        <f t="shared" si="163"/>
        <v>0</v>
      </c>
    </row>
    <row r="5186" spans="1:14" ht="15.75" customHeight="1" x14ac:dyDescent="0.25">
      <c r="A5186" s="8">
        <v>45020.958333333336</v>
      </c>
      <c r="B5186" s="4">
        <v>0</v>
      </c>
      <c r="C5186" s="4">
        <v>0</v>
      </c>
      <c r="D5186" s="4">
        <v>0</v>
      </c>
      <c r="E5186" s="4">
        <v>0</v>
      </c>
      <c r="F5186" s="4">
        <v>0</v>
      </c>
      <c r="H5186" s="3">
        <f t="shared" si="162"/>
        <v>0</v>
      </c>
      <c r="I5186" s="3">
        <f t="array" ref="I5186">IF(AND(ISNUMBER(C5186),C5186=0,$B5186&gt;50),AVERAGEIF($C5186:$G5186,"&gt;="&amp;PERCENTILE(IF($C5186:$G5186&gt;0,$C5186:$G5186),0.8)),C5186)</f>
        <v>0</v>
      </c>
      <c r="J5186" s="3">
        <f t="array" ref="J5186">IF(AND(ISNUMBER(D5186),D5186=0,$B5186&gt;50),AVERAGEIF($C5186:$G5186,"&gt;="&amp;PERCENTILE(IF($C5186:$G5186&gt;0,$C5186:$G5186),0.8)),D5186)</f>
        <v>0</v>
      </c>
      <c r="K5186" s="3">
        <f t="array" ref="K5186">IF(AND(ISNUMBER(E5186),E5186=0,$B5186&gt;50),AVERAGEIF($C5186:$G5186,"&gt;="&amp;PERCENTILE(IF($C5186:$G5186&gt;0,$C5186:$G5186),0.8)),E5186)</f>
        <v>0</v>
      </c>
      <c r="L5186" s="3">
        <f t="array" ref="L5186">IF(AND(ISNUMBER(F5186),F5186=0,$B5186&gt;50),AVERAGEIF($C5186:$G5186,"&gt;="&amp;PERCENTILE(IF($C5186:$G5186&gt;0,$C5186:$G5186),0.8)),F5186)</f>
        <v>0</v>
      </c>
      <c r="M5186" s="3">
        <f t="array" ref="M5186">IF(AND(ISNUMBER(G5186),G5186=0,$B5186&gt;50),AVERAGEIF($C5186:$G5186,"&gt;="&amp;PERCENTILE(IF($C5186:$G5186&gt;0,$C5186:$G5186),0.8)),G5186)</f>
        <v>0</v>
      </c>
      <c r="N5186" s="3">
        <f t="shared" si="163"/>
        <v>0</v>
      </c>
    </row>
    <row r="5187" spans="1:14" ht="15.75" customHeight="1" x14ac:dyDescent="0.25">
      <c r="A5187" s="8">
        <v>45021</v>
      </c>
      <c r="B5187" s="4">
        <v>0</v>
      </c>
      <c r="C5187" s="4">
        <v>0</v>
      </c>
      <c r="D5187" s="4">
        <v>0</v>
      </c>
      <c r="E5187" s="4">
        <v>0</v>
      </c>
      <c r="F5187" s="4">
        <v>0</v>
      </c>
      <c r="H5187" s="3">
        <f t="shared" si="162"/>
        <v>0</v>
      </c>
      <c r="I5187" s="3">
        <f t="array" ref="I5187">IF(AND(ISNUMBER(C5187),C5187=0,$B5187&gt;50),AVERAGEIF($C5187:$G5187,"&gt;="&amp;PERCENTILE(IF($C5187:$G5187&gt;0,$C5187:$G5187),0.8)),C5187)</f>
        <v>0</v>
      </c>
      <c r="J5187" s="3">
        <f t="array" ref="J5187">IF(AND(ISNUMBER(D5187),D5187=0,$B5187&gt;50),AVERAGEIF($C5187:$G5187,"&gt;="&amp;PERCENTILE(IF($C5187:$G5187&gt;0,$C5187:$G5187),0.8)),D5187)</f>
        <v>0</v>
      </c>
      <c r="K5187" s="3">
        <f t="array" ref="K5187">IF(AND(ISNUMBER(E5187),E5187=0,$B5187&gt;50),AVERAGEIF($C5187:$G5187,"&gt;="&amp;PERCENTILE(IF($C5187:$G5187&gt;0,$C5187:$G5187),0.8)),E5187)</f>
        <v>0</v>
      </c>
      <c r="L5187" s="3">
        <f t="array" ref="L5187">IF(AND(ISNUMBER(F5187),F5187=0,$B5187&gt;50),AVERAGEIF($C5187:$G5187,"&gt;="&amp;PERCENTILE(IF($C5187:$G5187&gt;0,$C5187:$G5187),0.8)),F5187)</f>
        <v>0</v>
      </c>
      <c r="M5187" s="3">
        <f t="array" ref="M5187">IF(AND(ISNUMBER(G5187),G5187=0,$B5187&gt;50),AVERAGEIF($C5187:$G5187,"&gt;="&amp;PERCENTILE(IF($C5187:$G5187&gt;0,$C5187:$G5187),0.8)),G5187)</f>
        <v>0</v>
      </c>
      <c r="N5187" s="3">
        <f t="shared" si="163"/>
        <v>0</v>
      </c>
    </row>
    <row r="5188" spans="1:14" ht="15.75" customHeight="1" x14ac:dyDescent="0.25">
      <c r="A5188" s="8">
        <v>45021.041666666664</v>
      </c>
      <c r="B5188" s="4">
        <v>0</v>
      </c>
      <c r="C5188" s="4">
        <v>0</v>
      </c>
      <c r="D5188" s="4">
        <v>0</v>
      </c>
      <c r="E5188" s="4">
        <v>0</v>
      </c>
      <c r="F5188" s="4">
        <v>0</v>
      </c>
      <c r="H5188" s="3">
        <f t="shared" ref="H5188:H5251" si="164">IF(ISNUMBER(B5188),SUM(C5188:G5188),"")</f>
        <v>0</v>
      </c>
      <c r="I5188" s="3">
        <f t="array" ref="I5188">IF(AND(ISNUMBER(C5188),C5188=0,$B5188&gt;50),AVERAGEIF($C5188:$G5188,"&gt;="&amp;PERCENTILE(IF($C5188:$G5188&gt;0,$C5188:$G5188),0.8)),C5188)</f>
        <v>0</v>
      </c>
      <c r="J5188" s="3">
        <f t="array" ref="J5188">IF(AND(ISNUMBER(D5188),D5188=0,$B5188&gt;50),AVERAGEIF($C5188:$G5188,"&gt;="&amp;PERCENTILE(IF($C5188:$G5188&gt;0,$C5188:$G5188),0.8)),D5188)</f>
        <v>0</v>
      </c>
      <c r="K5188" s="3">
        <f t="array" ref="K5188">IF(AND(ISNUMBER(E5188),E5188=0,$B5188&gt;50),AVERAGEIF($C5188:$G5188,"&gt;="&amp;PERCENTILE(IF($C5188:$G5188&gt;0,$C5188:$G5188),0.8)),E5188)</f>
        <v>0</v>
      </c>
      <c r="L5188" s="3">
        <f t="array" ref="L5188">IF(AND(ISNUMBER(F5188),F5188=0,$B5188&gt;50),AVERAGEIF($C5188:$G5188,"&gt;="&amp;PERCENTILE(IF($C5188:$G5188&gt;0,$C5188:$G5188),0.8)),F5188)</f>
        <v>0</v>
      </c>
      <c r="M5188" s="3">
        <f t="array" ref="M5188">IF(AND(ISNUMBER(G5188),G5188=0,$B5188&gt;50),AVERAGEIF($C5188:$G5188,"&gt;="&amp;PERCENTILE(IF($C5188:$G5188&gt;0,$C5188:$G5188),0.8)),G5188)</f>
        <v>0</v>
      </c>
      <c r="N5188" s="3">
        <f t="shared" ref="N5188:N5251" si="165">IF(ISNUMBER(B5188),SUM(I5188:M5188),"")</f>
        <v>0</v>
      </c>
    </row>
    <row r="5189" spans="1:14" ht="15.75" customHeight="1" x14ac:dyDescent="0.25">
      <c r="A5189" s="8">
        <v>45021.083333333336</v>
      </c>
      <c r="B5189" s="4">
        <v>0</v>
      </c>
      <c r="C5189" s="4">
        <v>0</v>
      </c>
      <c r="D5189" s="4">
        <v>0</v>
      </c>
      <c r="E5189" s="4">
        <v>0</v>
      </c>
      <c r="F5189" s="4">
        <v>0</v>
      </c>
      <c r="H5189" s="3">
        <f t="shared" si="164"/>
        <v>0</v>
      </c>
      <c r="I5189" s="3">
        <f t="array" ref="I5189">IF(AND(ISNUMBER(C5189),C5189=0,$B5189&gt;50),AVERAGEIF($C5189:$G5189,"&gt;="&amp;PERCENTILE(IF($C5189:$G5189&gt;0,$C5189:$G5189),0.8)),C5189)</f>
        <v>0</v>
      </c>
      <c r="J5189" s="3">
        <f t="array" ref="J5189">IF(AND(ISNUMBER(D5189),D5189=0,$B5189&gt;50),AVERAGEIF($C5189:$G5189,"&gt;="&amp;PERCENTILE(IF($C5189:$G5189&gt;0,$C5189:$G5189),0.8)),D5189)</f>
        <v>0</v>
      </c>
      <c r="K5189" s="3">
        <f t="array" ref="K5189">IF(AND(ISNUMBER(E5189),E5189=0,$B5189&gt;50),AVERAGEIF($C5189:$G5189,"&gt;="&amp;PERCENTILE(IF($C5189:$G5189&gt;0,$C5189:$G5189),0.8)),E5189)</f>
        <v>0</v>
      </c>
      <c r="L5189" s="3">
        <f t="array" ref="L5189">IF(AND(ISNUMBER(F5189),F5189=0,$B5189&gt;50),AVERAGEIF($C5189:$G5189,"&gt;="&amp;PERCENTILE(IF($C5189:$G5189&gt;0,$C5189:$G5189),0.8)),F5189)</f>
        <v>0</v>
      </c>
      <c r="M5189" s="3">
        <f t="array" ref="M5189">IF(AND(ISNUMBER(G5189),G5189=0,$B5189&gt;50),AVERAGEIF($C5189:$G5189,"&gt;="&amp;PERCENTILE(IF($C5189:$G5189&gt;0,$C5189:$G5189),0.8)),G5189)</f>
        <v>0</v>
      </c>
      <c r="N5189" s="3">
        <f t="shared" si="165"/>
        <v>0</v>
      </c>
    </row>
    <row r="5190" spans="1:14" ht="15.75" customHeight="1" x14ac:dyDescent="0.25">
      <c r="A5190" s="8">
        <v>45021.125</v>
      </c>
      <c r="B5190" s="4">
        <v>0</v>
      </c>
      <c r="C5190" s="4">
        <v>0</v>
      </c>
      <c r="D5190" s="4">
        <v>0</v>
      </c>
      <c r="E5190" s="4">
        <v>0</v>
      </c>
      <c r="F5190" s="4">
        <v>0</v>
      </c>
      <c r="H5190" s="3">
        <f t="shared" si="164"/>
        <v>0</v>
      </c>
      <c r="I5190" s="3">
        <f t="array" ref="I5190">IF(AND(ISNUMBER(C5190),C5190=0,$B5190&gt;50),AVERAGEIF($C5190:$G5190,"&gt;="&amp;PERCENTILE(IF($C5190:$G5190&gt;0,$C5190:$G5190),0.8)),C5190)</f>
        <v>0</v>
      </c>
      <c r="J5190" s="3">
        <f t="array" ref="J5190">IF(AND(ISNUMBER(D5190),D5190=0,$B5190&gt;50),AVERAGEIF($C5190:$G5190,"&gt;="&amp;PERCENTILE(IF($C5190:$G5190&gt;0,$C5190:$G5190),0.8)),D5190)</f>
        <v>0</v>
      </c>
      <c r="K5190" s="3">
        <f t="array" ref="K5190">IF(AND(ISNUMBER(E5190),E5190=0,$B5190&gt;50),AVERAGEIF($C5190:$G5190,"&gt;="&amp;PERCENTILE(IF($C5190:$G5190&gt;0,$C5190:$G5190),0.8)),E5190)</f>
        <v>0</v>
      </c>
      <c r="L5190" s="3">
        <f t="array" ref="L5190">IF(AND(ISNUMBER(F5190),F5190=0,$B5190&gt;50),AVERAGEIF($C5190:$G5190,"&gt;="&amp;PERCENTILE(IF($C5190:$G5190&gt;0,$C5190:$G5190),0.8)),F5190)</f>
        <v>0</v>
      </c>
      <c r="M5190" s="3">
        <f t="array" ref="M5190">IF(AND(ISNUMBER(G5190),G5190=0,$B5190&gt;50),AVERAGEIF($C5190:$G5190,"&gt;="&amp;PERCENTILE(IF($C5190:$G5190&gt;0,$C5190:$G5190),0.8)),G5190)</f>
        <v>0</v>
      </c>
      <c r="N5190" s="3">
        <f t="shared" si="165"/>
        <v>0</v>
      </c>
    </row>
    <row r="5191" spans="1:14" ht="15.75" customHeight="1" x14ac:dyDescent="0.25">
      <c r="A5191" s="8">
        <v>45021.166666666664</v>
      </c>
      <c r="B5191" s="4">
        <v>0</v>
      </c>
      <c r="C5191" s="4">
        <v>0</v>
      </c>
      <c r="D5191" s="4">
        <v>0</v>
      </c>
      <c r="E5191" s="4">
        <v>0</v>
      </c>
      <c r="F5191" s="4">
        <v>0</v>
      </c>
      <c r="H5191" s="3">
        <f t="shared" si="164"/>
        <v>0</v>
      </c>
      <c r="I5191" s="3">
        <f t="array" ref="I5191">IF(AND(ISNUMBER(C5191),C5191=0,$B5191&gt;50),AVERAGEIF($C5191:$G5191,"&gt;="&amp;PERCENTILE(IF($C5191:$G5191&gt;0,$C5191:$G5191),0.8)),C5191)</f>
        <v>0</v>
      </c>
      <c r="J5191" s="3">
        <f t="array" ref="J5191">IF(AND(ISNUMBER(D5191),D5191=0,$B5191&gt;50),AVERAGEIF($C5191:$G5191,"&gt;="&amp;PERCENTILE(IF($C5191:$G5191&gt;0,$C5191:$G5191),0.8)),D5191)</f>
        <v>0</v>
      </c>
      <c r="K5191" s="3">
        <f t="array" ref="K5191">IF(AND(ISNUMBER(E5191),E5191=0,$B5191&gt;50),AVERAGEIF($C5191:$G5191,"&gt;="&amp;PERCENTILE(IF($C5191:$G5191&gt;0,$C5191:$G5191),0.8)),E5191)</f>
        <v>0</v>
      </c>
      <c r="L5191" s="3">
        <f t="array" ref="L5191">IF(AND(ISNUMBER(F5191),F5191=0,$B5191&gt;50),AVERAGEIF($C5191:$G5191,"&gt;="&amp;PERCENTILE(IF($C5191:$G5191&gt;0,$C5191:$G5191),0.8)),F5191)</f>
        <v>0</v>
      </c>
      <c r="M5191" s="3">
        <f t="array" ref="M5191">IF(AND(ISNUMBER(G5191),G5191=0,$B5191&gt;50),AVERAGEIF($C5191:$G5191,"&gt;="&amp;PERCENTILE(IF($C5191:$G5191&gt;0,$C5191:$G5191),0.8)),G5191)</f>
        <v>0</v>
      </c>
      <c r="N5191" s="3">
        <f t="shared" si="165"/>
        <v>0</v>
      </c>
    </row>
    <row r="5192" spans="1:14" ht="15.75" customHeight="1" x14ac:dyDescent="0.25">
      <c r="A5192" s="8">
        <v>45021.208333333336</v>
      </c>
      <c r="B5192" s="4">
        <v>0</v>
      </c>
      <c r="C5192" s="4">
        <v>0</v>
      </c>
      <c r="D5192" s="4">
        <v>0</v>
      </c>
      <c r="E5192" s="4">
        <v>0</v>
      </c>
      <c r="F5192" s="4">
        <v>0</v>
      </c>
      <c r="H5192" s="3">
        <f t="shared" si="164"/>
        <v>0</v>
      </c>
      <c r="I5192" s="3">
        <f t="array" ref="I5192">IF(AND(ISNUMBER(C5192),C5192=0,$B5192&gt;50),AVERAGEIF($C5192:$G5192,"&gt;="&amp;PERCENTILE(IF($C5192:$G5192&gt;0,$C5192:$G5192),0.8)),C5192)</f>
        <v>0</v>
      </c>
      <c r="J5192" s="3">
        <f t="array" ref="J5192">IF(AND(ISNUMBER(D5192),D5192=0,$B5192&gt;50),AVERAGEIF($C5192:$G5192,"&gt;="&amp;PERCENTILE(IF($C5192:$G5192&gt;0,$C5192:$G5192),0.8)),D5192)</f>
        <v>0</v>
      </c>
      <c r="K5192" s="3">
        <f t="array" ref="K5192">IF(AND(ISNUMBER(E5192),E5192=0,$B5192&gt;50),AVERAGEIF($C5192:$G5192,"&gt;="&amp;PERCENTILE(IF($C5192:$G5192&gt;0,$C5192:$G5192),0.8)),E5192)</f>
        <v>0</v>
      </c>
      <c r="L5192" s="3">
        <f t="array" ref="L5192">IF(AND(ISNUMBER(F5192),F5192=0,$B5192&gt;50),AVERAGEIF($C5192:$G5192,"&gt;="&amp;PERCENTILE(IF($C5192:$G5192&gt;0,$C5192:$G5192),0.8)),F5192)</f>
        <v>0</v>
      </c>
      <c r="M5192" s="3">
        <f t="array" ref="M5192">IF(AND(ISNUMBER(G5192),G5192=0,$B5192&gt;50),AVERAGEIF($C5192:$G5192,"&gt;="&amp;PERCENTILE(IF($C5192:$G5192&gt;0,$C5192:$G5192),0.8)),G5192)</f>
        <v>0</v>
      </c>
      <c r="N5192" s="3">
        <f t="shared" si="165"/>
        <v>0</v>
      </c>
    </row>
    <row r="5193" spans="1:14" ht="15.75" customHeight="1" x14ac:dyDescent="0.25">
      <c r="A5193" s="8">
        <v>45021.25</v>
      </c>
      <c r="B5193" s="4">
        <v>1.6416670000000001E-2</v>
      </c>
      <c r="C5193" s="4">
        <v>0</v>
      </c>
      <c r="D5193" s="4">
        <v>0</v>
      </c>
      <c r="E5193" s="4">
        <v>0</v>
      </c>
      <c r="F5193" s="4">
        <v>0</v>
      </c>
      <c r="H5193" s="3">
        <f t="shared" si="164"/>
        <v>0</v>
      </c>
      <c r="I5193" s="3">
        <f t="array" ref="I5193">IF(AND(ISNUMBER(C5193),C5193=0,$B5193&gt;50),AVERAGEIF($C5193:$G5193,"&gt;="&amp;PERCENTILE(IF($C5193:$G5193&gt;0,$C5193:$G5193),0.8)),C5193)</f>
        <v>0</v>
      </c>
      <c r="J5193" s="3">
        <f t="array" ref="J5193">IF(AND(ISNUMBER(D5193),D5193=0,$B5193&gt;50),AVERAGEIF($C5193:$G5193,"&gt;="&amp;PERCENTILE(IF($C5193:$G5193&gt;0,$C5193:$G5193),0.8)),D5193)</f>
        <v>0</v>
      </c>
      <c r="K5193" s="3">
        <f t="array" ref="K5193">IF(AND(ISNUMBER(E5193),E5193=0,$B5193&gt;50),AVERAGEIF($C5193:$G5193,"&gt;="&amp;PERCENTILE(IF($C5193:$G5193&gt;0,$C5193:$G5193),0.8)),E5193)</f>
        <v>0</v>
      </c>
      <c r="L5193" s="3">
        <f t="array" ref="L5193">IF(AND(ISNUMBER(F5193),F5193=0,$B5193&gt;50),AVERAGEIF($C5193:$G5193,"&gt;="&amp;PERCENTILE(IF($C5193:$G5193&gt;0,$C5193:$G5193),0.8)),F5193)</f>
        <v>0</v>
      </c>
      <c r="M5193" s="3">
        <f t="array" ref="M5193">IF(AND(ISNUMBER(G5193),G5193=0,$B5193&gt;50),AVERAGEIF($C5193:$G5193,"&gt;="&amp;PERCENTILE(IF($C5193:$G5193&gt;0,$C5193:$G5193),0.8)),G5193)</f>
        <v>0</v>
      </c>
      <c r="N5193" s="3">
        <f t="shared" si="165"/>
        <v>0</v>
      </c>
    </row>
    <row r="5194" spans="1:14" ht="15.75" customHeight="1" x14ac:dyDescent="0.25">
      <c r="A5194" s="8">
        <v>45021.291666666664</v>
      </c>
      <c r="B5194" s="4">
        <v>24.608270000000001</v>
      </c>
      <c r="C5194" s="4">
        <v>31.885269999999998</v>
      </c>
      <c r="D5194" s="4">
        <v>30.077739999999999</v>
      </c>
      <c r="E5194" s="4">
        <v>31.62152</v>
      </c>
      <c r="F5194" s="4">
        <v>29.966380000000001</v>
      </c>
      <c r="H5194" s="3">
        <f t="shared" si="164"/>
        <v>123.55091</v>
      </c>
      <c r="I5194" s="3">
        <f t="array" ref="I5194">IF(AND(ISNUMBER(C5194),C5194=0,$B5194&gt;50),AVERAGEIF($C5194:$G5194,"&gt;="&amp;PERCENTILE(IF($C5194:$G5194&gt;0,$C5194:$G5194),0.8)),C5194)</f>
        <v>31.885269999999998</v>
      </c>
      <c r="J5194" s="3">
        <f t="array" ref="J5194">IF(AND(ISNUMBER(D5194),D5194=0,$B5194&gt;50),AVERAGEIF($C5194:$G5194,"&gt;="&amp;PERCENTILE(IF($C5194:$G5194&gt;0,$C5194:$G5194),0.8)),D5194)</f>
        <v>30.077739999999999</v>
      </c>
      <c r="K5194" s="3">
        <f t="array" ref="K5194">IF(AND(ISNUMBER(E5194),E5194=0,$B5194&gt;50),AVERAGEIF($C5194:$G5194,"&gt;="&amp;PERCENTILE(IF($C5194:$G5194&gt;0,$C5194:$G5194),0.8)),E5194)</f>
        <v>31.62152</v>
      </c>
      <c r="L5194" s="3">
        <f t="array" ref="L5194">IF(AND(ISNUMBER(F5194),F5194=0,$B5194&gt;50),AVERAGEIF($C5194:$G5194,"&gt;="&amp;PERCENTILE(IF($C5194:$G5194&gt;0,$C5194:$G5194),0.8)),F5194)</f>
        <v>29.966380000000001</v>
      </c>
      <c r="M5194" s="3">
        <f t="array" ref="M5194">IF(AND(ISNUMBER(G5194),G5194=0,$B5194&gt;50),AVERAGEIF($C5194:$G5194,"&gt;="&amp;PERCENTILE(IF($C5194:$G5194&gt;0,$C5194:$G5194),0.8)),G5194)</f>
        <v>0</v>
      </c>
      <c r="N5194" s="3">
        <f t="shared" si="165"/>
        <v>123.55091</v>
      </c>
    </row>
    <row r="5195" spans="1:14" ht="15.75" customHeight="1" x14ac:dyDescent="0.25">
      <c r="A5195" s="8">
        <v>45021.333333333336</v>
      </c>
      <c r="B5195" s="4">
        <v>116.2891</v>
      </c>
      <c r="C5195" s="4">
        <v>135.9632</v>
      </c>
      <c r="D5195" s="4">
        <v>126.3613</v>
      </c>
      <c r="E5195" s="4">
        <v>141.31299999999999</v>
      </c>
      <c r="F5195" s="4">
        <v>128.9289</v>
      </c>
      <c r="G5195" s="4">
        <v>0</v>
      </c>
      <c r="H5195" s="3">
        <f t="shared" si="164"/>
        <v>532.56639999999993</v>
      </c>
      <c r="I5195" s="3">
        <f t="array" ref="I5195">IF(AND(ISNUMBER(C5195),C5195=0,$B5195&gt;50),AVERAGEIF($C5195:$G5195,"&gt;="&amp;PERCENTILE(IF($C5195:$G5195&gt;0,$C5195:$G5195),0.8)),C5195)</f>
        <v>135.9632</v>
      </c>
      <c r="J5195" s="3">
        <f t="array" ref="J5195">IF(AND(ISNUMBER(D5195),D5195=0,$B5195&gt;50),AVERAGEIF($C5195:$G5195,"&gt;="&amp;PERCENTILE(IF($C5195:$G5195&gt;0,$C5195:$G5195),0.8)),D5195)</f>
        <v>126.3613</v>
      </c>
      <c r="K5195" s="3">
        <f t="array" ref="K5195">IF(AND(ISNUMBER(E5195),E5195=0,$B5195&gt;50),AVERAGEIF($C5195:$G5195,"&gt;="&amp;PERCENTILE(IF($C5195:$G5195&gt;0,$C5195:$G5195),0.8)),E5195)</f>
        <v>141.31299999999999</v>
      </c>
      <c r="L5195" s="3">
        <f t="array" ref="L5195">IF(AND(ISNUMBER(F5195),F5195=0,$B5195&gt;50),AVERAGEIF($C5195:$G5195,"&gt;="&amp;PERCENTILE(IF($C5195:$G5195&gt;0,$C5195:$G5195),0.8)),F5195)</f>
        <v>128.9289</v>
      </c>
      <c r="M5195" s="3">
        <f t="array" ref="M5195">IF(AND(ISNUMBER(G5195),G5195=0,$B5195&gt;50),AVERAGEIF($C5195:$G5195,"&gt;="&amp;PERCENTILE(IF($C5195:$G5195&gt;0,$C5195:$G5195),0.8)),G5195)</f>
        <v>141.31299999999999</v>
      </c>
      <c r="N5195" s="3">
        <f t="shared" si="165"/>
        <v>673.87939999999992</v>
      </c>
    </row>
    <row r="5196" spans="1:14" ht="15.75" customHeight="1" x14ac:dyDescent="0.25">
      <c r="A5196" s="8">
        <v>45021.375</v>
      </c>
      <c r="B5196" s="4">
        <v>261.88249999999999</v>
      </c>
      <c r="C5196" s="4">
        <v>286.13619999999997</v>
      </c>
      <c r="D5196" s="4">
        <v>298.00380000000001</v>
      </c>
      <c r="E5196" s="4">
        <v>281.91719999999998</v>
      </c>
      <c r="F5196" s="4">
        <v>285.9973</v>
      </c>
      <c r="G5196" s="4">
        <v>0</v>
      </c>
      <c r="H5196" s="3">
        <f t="shared" si="164"/>
        <v>1152.0545</v>
      </c>
      <c r="I5196" s="3">
        <f t="array" ref="I5196">IF(AND(ISNUMBER(C5196),C5196=0,$B5196&gt;50),AVERAGEIF($C5196:$G5196,"&gt;="&amp;PERCENTILE(IF($C5196:$G5196&gt;0,$C5196:$G5196),0.8)),C5196)</f>
        <v>286.13619999999997</v>
      </c>
      <c r="J5196" s="3">
        <f t="array" ref="J5196">IF(AND(ISNUMBER(D5196),D5196=0,$B5196&gt;50),AVERAGEIF($C5196:$G5196,"&gt;="&amp;PERCENTILE(IF($C5196:$G5196&gt;0,$C5196:$G5196),0.8)),D5196)</f>
        <v>298.00380000000001</v>
      </c>
      <c r="K5196" s="3">
        <f t="array" ref="K5196">IF(AND(ISNUMBER(E5196),E5196=0,$B5196&gt;50),AVERAGEIF($C5196:$G5196,"&gt;="&amp;PERCENTILE(IF($C5196:$G5196&gt;0,$C5196:$G5196),0.8)),E5196)</f>
        <v>281.91719999999998</v>
      </c>
      <c r="L5196" s="3">
        <f t="array" ref="L5196">IF(AND(ISNUMBER(F5196),F5196=0,$B5196&gt;50),AVERAGEIF($C5196:$G5196,"&gt;="&amp;PERCENTILE(IF($C5196:$G5196&gt;0,$C5196:$G5196),0.8)),F5196)</f>
        <v>285.9973</v>
      </c>
      <c r="M5196" s="3">
        <f t="array" ref="M5196">IF(AND(ISNUMBER(G5196),G5196=0,$B5196&gt;50),AVERAGEIF($C5196:$G5196,"&gt;="&amp;PERCENTILE(IF($C5196:$G5196&gt;0,$C5196:$G5196),0.8)),G5196)</f>
        <v>298.00380000000001</v>
      </c>
      <c r="N5196" s="3">
        <f t="shared" si="165"/>
        <v>1450.0582999999999</v>
      </c>
    </row>
    <row r="5197" spans="1:14" ht="15.75" customHeight="1" x14ac:dyDescent="0.25">
      <c r="A5197" s="8">
        <v>45021.416666666664</v>
      </c>
      <c r="B5197" s="4">
        <v>568.93240000000003</v>
      </c>
      <c r="C5197" s="4">
        <v>610.81730000000005</v>
      </c>
      <c r="D5197" s="4">
        <v>577.06259999999997</v>
      </c>
      <c r="E5197" s="4">
        <v>584.02509999999995</v>
      </c>
      <c r="F5197" s="4">
        <v>548.31349999999998</v>
      </c>
      <c r="G5197" s="4">
        <v>0</v>
      </c>
      <c r="H5197" s="3">
        <f t="shared" si="164"/>
        <v>2320.2184999999999</v>
      </c>
      <c r="I5197" s="3">
        <f t="array" ref="I5197">IF(AND(ISNUMBER(C5197),C5197=0,$B5197&gt;50),AVERAGEIF($C5197:$G5197,"&gt;="&amp;PERCENTILE(IF($C5197:$G5197&gt;0,$C5197:$G5197),0.8)),C5197)</f>
        <v>610.81730000000005</v>
      </c>
      <c r="J5197" s="3">
        <f t="array" ref="J5197">IF(AND(ISNUMBER(D5197),D5197=0,$B5197&gt;50),AVERAGEIF($C5197:$G5197,"&gt;="&amp;PERCENTILE(IF($C5197:$G5197&gt;0,$C5197:$G5197),0.8)),D5197)</f>
        <v>577.06259999999997</v>
      </c>
      <c r="K5197" s="3">
        <f t="array" ref="K5197">IF(AND(ISNUMBER(E5197),E5197=0,$B5197&gt;50),AVERAGEIF($C5197:$G5197,"&gt;="&amp;PERCENTILE(IF($C5197:$G5197&gt;0,$C5197:$G5197),0.8)),E5197)</f>
        <v>584.02509999999995</v>
      </c>
      <c r="L5197" s="3">
        <f t="array" ref="L5197">IF(AND(ISNUMBER(F5197),F5197=0,$B5197&gt;50),AVERAGEIF($C5197:$G5197,"&gt;="&amp;PERCENTILE(IF($C5197:$G5197&gt;0,$C5197:$G5197),0.8)),F5197)</f>
        <v>548.31349999999998</v>
      </c>
      <c r="M5197" s="3">
        <f t="array" ref="M5197">IF(AND(ISNUMBER(G5197),G5197=0,$B5197&gt;50),AVERAGEIF($C5197:$G5197,"&gt;="&amp;PERCENTILE(IF($C5197:$G5197&gt;0,$C5197:$G5197),0.8)),G5197)</f>
        <v>610.81730000000005</v>
      </c>
      <c r="N5197" s="3">
        <f t="shared" si="165"/>
        <v>2931.0358000000001</v>
      </c>
    </row>
    <row r="5198" spans="1:14" ht="15.75" customHeight="1" x14ac:dyDescent="0.25">
      <c r="A5198" s="8">
        <v>45021.458333333336</v>
      </c>
      <c r="B5198" s="4">
        <v>840.12570000000005</v>
      </c>
      <c r="C5198" s="4">
        <v>825.91719999999998</v>
      </c>
      <c r="D5198" s="4">
        <v>856.80089999999996</v>
      </c>
      <c r="E5198" s="4">
        <v>844.92049999999995</v>
      </c>
      <c r="F5198" s="4">
        <v>829.65530000000001</v>
      </c>
      <c r="G5198" s="4">
        <v>0</v>
      </c>
      <c r="H5198" s="3">
        <f t="shared" si="164"/>
        <v>3357.2939000000001</v>
      </c>
      <c r="I5198" s="3">
        <f t="array" ref="I5198">IF(AND(ISNUMBER(C5198),C5198=0,$B5198&gt;50),AVERAGEIF($C5198:$G5198,"&gt;="&amp;PERCENTILE(IF($C5198:$G5198&gt;0,$C5198:$G5198),0.8)),C5198)</f>
        <v>825.91719999999998</v>
      </c>
      <c r="J5198" s="3">
        <f t="array" ref="J5198">IF(AND(ISNUMBER(D5198),D5198=0,$B5198&gt;50),AVERAGEIF($C5198:$G5198,"&gt;="&amp;PERCENTILE(IF($C5198:$G5198&gt;0,$C5198:$G5198),0.8)),D5198)</f>
        <v>856.80089999999996</v>
      </c>
      <c r="K5198" s="3">
        <f t="array" ref="K5198">IF(AND(ISNUMBER(E5198),E5198=0,$B5198&gt;50),AVERAGEIF($C5198:$G5198,"&gt;="&amp;PERCENTILE(IF($C5198:$G5198&gt;0,$C5198:$G5198),0.8)),E5198)</f>
        <v>844.92049999999995</v>
      </c>
      <c r="L5198" s="3">
        <f t="array" ref="L5198">IF(AND(ISNUMBER(F5198),F5198=0,$B5198&gt;50),AVERAGEIF($C5198:$G5198,"&gt;="&amp;PERCENTILE(IF($C5198:$G5198&gt;0,$C5198:$G5198),0.8)),F5198)</f>
        <v>829.65530000000001</v>
      </c>
      <c r="M5198" s="3">
        <f t="array" ref="M5198">IF(AND(ISNUMBER(G5198),G5198=0,$B5198&gt;50),AVERAGEIF($C5198:$G5198,"&gt;="&amp;PERCENTILE(IF($C5198:$G5198&gt;0,$C5198:$G5198),0.8)),G5198)</f>
        <v>856.80089999999996</v>
      </c>
      <c r="N5198" s="3">
        <f t="shared" si="165"/>
        <v>4214.0947999999999</v>
      </c>
    </row>
    <row r="5199" spans="1:14" ht="15.75" customHeight="1" x14ac:dyDescent="0.25">
      <c r="A5199" s="8">
        <v>45021.5</v>
      </c>
      <c r="B5199" s="4">
        <v>845.82079999999996</v>
      </c>
      <c r="C5199" s="4">
        <v>828.14070000000004</v>
      </c>
      <c r="D5199" s="4">
        <v>870.8922</v>
      </c>
      <c r="E5199" s="4">
        <v>817.1662</v>
      </c>
      <c r="F5199" s="4">
        <v>833.52419999999995</v>
      </c>
      <c r="G5199" s="4">
        <v>0</v>
      </c>
      <c r="H5199" s="3">
        <f t="shared" si="164"/>
        <v>3349.7233000000001</v>
      </c>
      <c r="I5199" s="3">
        <f t="array" ref="I5199">IF(AND(ISNUMBER(C5199),C5199=0,$B5199&gt;50),AVERAGEIF($C5199:$G5199,"&gt;="&amp;PERCENTILE(IF($C5199:$G5199&gt;0,$C5199:$G5199),0.8)),C5199)</f>
        <v>828.14070000000004</v>
      </c>
      <c r="J5199" s="3">
        <f t="array" ref="J5199">IF(AND(ISNUMBER(D5199),D5199=0,$B5199&gt;50),AVERAGEIF($C5199:$G5199,"&gt;="&amp;PERCENTILE(IF($C5199:$G5199&gt;0,$C5199:$G5199),0.8)),D5199)</f>
        <v>870.8922</v>
      </c>
      <c r="K5199" s="3">
        <f t="array" ref="K5199">IF(AND(ISNUMBER(E5199),E5199=0,$B5199&gt;50),AVERAGEIF($C5199:$G5199,"&gt;="&amp;PERCENTILE(IF($C5199:$G5199&gt;0,$C5199:$G5199),0.8)),E5199)</f>
        <v>817.1662</v>
      </c>
      <c r="L5199" s="3">
        <f t="array" ref="L5199">IF(AND(ISNUMBER(F5199),F5199=0,$B5199&gt;50),AVERAGEIF($C5199:$G5199,"&gt;="&amp;PERCENTILE(IF($C5199:$G5199&gt;0,$C5199:$G5199),0.8)),F5199)</f>
        <v>833.52419999999995</v>
      </c>
      <c r="M5199" s="3">
        <f t="array" ref="M5199">IF(AND(ISNUMBER(G5199),G5199=0,$B5199&gt;50),AVERAGEIF($C5199:$G5199,"&gt;="&amp;PERCENTILE(IF($C5199:$G5199&gt;0,$C5199:$G5199),0.8)),G5199)</f>
        <v>870.8922</v>
      </c>
      <c r="N5199" s="3">
        <f t="shared" si="165"/>
        <v>4220.6154999999999</v>
      </c>
    </row>
    <row r="5200" spans="1:14" ht="15.75" customHeight="1" x14ac:dyDescent="0.25">
      <c r="A5200" s="8">
        <v>45021.541666666664</v>
      </c>
      <c r="B5200" s="4">
        <v>833.60419999999999</v>
      </c>
      <c r="C5200" s="4">
        <v>771.27539999999999</v>
      </c>
      <c r="D5200" s="4">
        <v>731.90800000000002</v>
      </c>
      <c r="E5200" s="4">
        <v>749.07510000000002</v>
      </c>
      <c r="F5200" s="4">
        <v>734.35580000000004</v>
      </c>
      <c r="G5200" s="4"/>
      <c r="H5200" s="3">
        <f t="shared" si="164"/>
        <v>2986.6143000000002</v>
      </c>
      <c r="I5200" s="3">
        <f t="array" ref="I5200">IF(AND(ISNUMBER(C5200),C5200=0,$B5200&gt;50),AVERAGEIF($C5200:$G5200,"&gt;="&amp;PERCENTILE(IF($C5200:$G5200&gt;0,$C5200:$G5200),0.8)),C5200)</f>
        <v>771.27539999999999</v>
      </c>
      <c r="J5200" s="3">
        <f t="array" ref="J5200">IF(AND(ISNUMBER(D5200),D5200=0,$B5200&gt;50),AVERAGEIF($C5200:$G5200,"&gt;="&amp;PERCENTILE(IF($C5200:$G5200&gt;0,$C5200:$G5200),0.8)),D5200)</f>
        <v>731.90800000000002</v>
      </c>
      <c r="K5200" s="3">
        <f t="array" ref="K5200">IF(AND(ISNUMBER(E5200),E5200=0,$B5200&gt;50),AVERAGEIF($C5200:$G5200,"&gt;="&amp;PERCENTILE(IF($C5200:$G5200&gt;0,$C5200:$G5200),0.8)),E5200)</f>
        <v>749.07510000000002</v>
      </c>
      <c r="L5200" s="3">
        <f t="array" ref="L5200">IF(AND(ISNUMBER(F5200),F5200=0,$B5200&gt;50),AVERAGEIF($C5200:$G5200,"&gt;="&amp;PERCENTILE(IF($C5200:$G5200&gt;0,$C5200:$G5200),0.8)),F5200)</f>
        <v>734.35580000000004</v>
      </c>
      <c r="M5200" s="3">
        <f t="array" ref="M5200">IF(AND(ISNUMBER(G5200),G5200=0,$B5200&gt;50),AVERAGEIF($C5200:$G5200,"&gt;="&amp;PERCENTILE(IF($C5200:$G5200&gt;0,$C5200:$G5200),0.8)),G5200)</f>
        <v>0</v>
      </c>
      <c r="N5200" s="3">
        <f t="shared" si="165"/>
        <v>2986.6143000000002</v>
      </c>
    </row>
    <row r="5201" spans="1:14" ht="15.75" customHeight="1" x14ac:dyDescent="0.25">
      <c r="A5201" s="8">
        <v>45021.583333333336</v>
      </c>
      <c r="B5201" s="4">
        <v>898.6653</v>
      </c>
      <c r="C5201" s="4">
        <v>864.41830000000004</v>
      </c>
      <c r="D5201" s="4">
        <v>822.02779999999996</v>
      </c>
      <c r="E5201" s="4">
        <v>865.91579999999999</v>
      </c>
      <c r="F5201" s="4">
        <v>820.92470000000003</v>
      </c>
      <c r="G5201" s="4"/>
      <c r="H5201" s="3">
        <f t="shared" si="164"/>
        <v>3373.2865999999999</v>
      </c>
      <c r="I5201" s="3">
        <f t="array" ref="I5201">IF(AND(ISNUMBER(C5201),C5201=0,$B5201&gt;50),AVERAGEIF($C5201:$G5201,"&gt;="&amp;PERCENTILE(IF($C5201:$G5201&gt;0,$C5201:$G5201),0.8)),C5201)</f>
        <v>864.41830000000004</v>
      </c>
      <c r="J5201" s="3">
        <f t="array" ref="J5201">IF(AND(ISNUMBER(D5201),D5201=0,$B5201&gt;50),AVERAGEIF($C5201:$G5201,"&gt;="&amp;PERCENTILE(IF($C5201:$G5201&gt;0,$C5201:$G5201),0.8)),D5201)</f>
        <v>822.02779999999996</v>
      </c>
      <c r="K5201" s="3">
        <f t="array" ref="K5201">IF(AND(ISNUMBER(E5201),E5201=0,$B5201&gt;50),AVERAGEIF($C5201:$G5201,"&gt;="&amp;PERCENTILE(IF($C5201:$G5201&gt;0,$C5201:$G5201),0.8)),E5201)</f>
        <v>865.91579999999999</v>
      </c>
      <c r="L5201" s="3">
        <f t="array" ref="L5201">IF(AND(ISNUMBER(F5201),F5201=0,$B5201&gt;50),AVERAGEIF($C5201:$G5201,"&gt;="&amp;PERCENTILE(IF($C5201:$G5201&gt;0,$C5201:$G5201),0.8)),F5201)</f>
        <v>820.92470000000003</v>
      </c>
      <c r="M5201" s="3">
        <f t="array" ref="M5201">IF(AND(ISNUMBER(G5201),G5201=0,$B5201&gt;50),AVERAGEIF($C5201:$G5201,"&gt;="&amp;PERCENTILE(IF($C5201:$G5201&gt;0,$C5201:$G5201),0.8)),G5201)</f>
        <v>0</v>
      </c>
      <c r="N5201" s="3">
        <f t="shared" si="165"/>
        <v>3373.2865999999999</v>
      </c>
    </row>
    <row r="5202" spans="1:14" ht="15.75" customHeight="1" x14ac:dyDescent="0.25">
      <c r="A5202" s="8">
        <v>45021.625</v>
      </c>
      <c r="B5202" s="4">
        <v>761.03679999999997</v>
      </c>
      <c r="C5202" s="4">
        <v>768.43230000000005</v>
      </c>
      <c r="D5202" s="4">
        <v>753.84190000000001</v>
      </c>
      <c r="E5202" s="4">
        <v>755.58609999999999</v>
      </c>
      <c r="F5202" s="4">
        <v>740.62279999999998</v>
      </c>
      <c r="G5202" s="4"/>
      <c r="H5202" s="3">
        <f t="shared" si="164"/>
        <v>3018.4831000000004</v>
      </c>
      <c r="I5202" s="3">
        <f t="array" ref="I5202">IF(AND(ISNUMBER(C5202),C5202=0,$B5202&gt;50),AVERAGEIF($C5202:$G5202,"&gt;="&amp;PERCENTILE(IF($C5202:$G5202&gt;0,$C5202:$G5202),0.8)),C5202)</f>
        <v>768.43230000000005</v>
      </c>
      <c r="J5202" s="3">
        <f t="array" ref="J5202">IF(AND(ISNUMBER(D5202),D5202=0,$B5202&gt;50),AVERAGEIF($C5202:$G5202,"&gt;="&amp;PERCENTILE(IF($C5202:$G5202&gt;0,$C5202:$G5202),0.8)),D5202)</f>
        <v>753.84190000000001</v>
      </c>
      <c r="K5202" s="3">
        <f t="array" ref="K5202">IF(AND(ISNUMBER(E5202),E5202=0,$B5202&gt;50),AVERAGEIF($C5202:$G5202,"&gt;="&amp;PERCENTILE(IF($C5202:$G5202&gt;0,$C5202:$G5202),0.8)),E5202)</f>
        <v>755.58609999999999</v>
      </c>
      <c r="L5202" s="3">
        <f t="array" ref="L5202">IF(AND(ISNUMBER(F5202),F5202=0,$B5202&gt;50),AVERAGEIF($C5202:$G5202,"&gt;="&amp;PERCENTILE(IF($C5202:$G5202&gt;0,$C5202:$G5202),0.8)),F5202)</f>
        <v>740.62279999999998</v>
      </c>
      <c r="M5202" s="3">
        <f t="array" ref="M5202">IF(AND(ISNUMBER(G5202),G5202=0,$B5202&gt;50),AVERAGEIF($C5202:$G5202,"&gt;="&amp;PERCENTILE(IF($C5202:$G5202&gt;0,$C5202:$G5202),0.8)),G5202)</f>
        <v>0</v>
      </c>
      <c r="N5202" s="3">
        <f t="shared" si="165"/>
        <v>3018.4831000000004</v>
      </c>
    </row>
    <row r="5203" spans="1:14" ht="15.75" customHeight="1" x14ac:dyDescent="0.25">
      <c r="A5203" s="8">
        <v>45021.666666666664</v>
      </c>
      <c r="B5203" s="4">
        <v>609.08699999999999</v>
      </c>
      <c r="C5203" s="4">
        <v>612.79020000000003</v>
      </c>
      <c r="D5203" s="4">
        <v>568.29830000000004</v>
      </c>
      <c r="E5203" s="4">
        <v>600.50609999999995</v>
      </c>
      <c r="F5203" s="4">
        <v>552.14790000000005</v>
      </c>
      <c r="G5203" s="4"/>
      <c r="H5203" s="3">
        <f t="shared" si="164"/>
        <v>2333.7424999999998</v>
      </c>
      <c r="I5203" s="3">
        <f t="array" ref="I5203">IF(AND(ISNUMBER(C5203),C5203=0,$B5203&gt;50),AVERAGEIF($C5203:$G5203,"&gt;="&amp;PERCENTILE(IF($C5203:$G5203&gt;0,$C5203:$G5203),0.8)),C5203)</f>
        <v>612.79020000000003</v>
      </c>
      <c r="J5203" s="3">
        <f t="array" ref="J5203">IF(AND(ISNUMBER(D5203),D5203=0,$B5203&gt;50),AVERAGEIF($C5203:$G5203,"&gt;="&amp;PERCENTILE(IF($C5203:$G5203&gt;0,$C5203:$G5203),0.8)),D5203)</f>
        <v>568.29830000000004</v>
      </c>
      <c r="K5203" s="3">
        <f t="array" ref="K5203">IF(AND(ISNUMBER(E5203),E5203=0,$B5203&gt;50),AVERAGEIF($C5203:$G5203,"&gt;="&amp;PERCENTILE(IF($C5203:$G5203&gt;0,$C5203:$G5203),0.8)),E5203)</f>
        <v>600.50609999999995</v>
      </c>
      <c r="L5203" s="3">
        <f t="array" ref="L5203">IF(AND(ISNUMBER(F5203),F5203=0,$B5203&gt;50),AVERAGEIF($C5203:$G5203,"&gt;="&amp;PERCENTILE(IF($C5203:$G5203&gt;0,$C5203:$G5203),0.8)),F5203)</f>
        <v>552.14790000000005</v>
      </c>
      <c r="M5203" s="3">
        <f t="array" ref="M5203">IF(AND(ISNUMBER(G5203),G5203=0,$B5203&gt;50),AVERAGEIF($C5203:$G5203,"&gt;="&amp;PERCENTILE(IF($C5203:$G5203&gt;0,$C5203:$G5203),0.8)),G5203)</f>
        <v>0</v>
      </c>
      <c r="N5203" s="3">
        <f t="shared" si="165"/>
        <v>2333.7424999999998</v>
      </c>
    </row>
    <row r="5204" spans="1:14" ht="15.75" customHeight="1" x14ac:dyDescent="0.25">
      <c r="A5204" s="8">
        <v>45021.708333333336</v>
      </c>
      <c r="B5204" s="4">
        <v>340.9923</v>
      </c>
      <c r="C5204" s="4">
        <v>335.25189999999998</v>
      </c>
      <c r="D5204" s="4">
        <v>325.76569999999998</v>
      </c>
      <c r="E5204" s="4">
        <v>326.43799999999999</v>
      </c>
      <c r="F5204" s="4">
        <v>328.03870000000001</v>
      </c>
      <c r="G5204" s="4"/>
      <c r="H5204" s="3">
        <f t="shared" si="164"/>
        <v>1315.4942999999998</v>
      </c>
      <c r="I5204" s="3">
        <f t="array" ref="I5204">IF(AND(ISNUMBER(C5204),C5204=0,$B5204&gt;50),AVERAGEIF($C5204:$G5204,"&gt;="&amp;PERCENTILE(IF($C5204:$G5204&gt;0,$C5204:$G5204),0.8)),C5204)</f>
        <v>335.25189999999998</v>
      </c>
      <c r="J5204" s="3">
        <f t="array" ref="J5204">IF(AND(ISNUMBER(D5204),D5204=0,$B5204&gt;50),AVERAGEIF($C5204:$G5204,"&gt;="&amp;PERCENTILE(IF($C5204:$G5204&gt;0,$C5204:$G5204),0.8)),D5204)</f>
        <v>325.76569999999998</v>
      </c>
      <c r="K5204" s="3">
        <f t="array" ref="K5204">IF(AND(ISNUMBER(E5204),E5204=0,$B5204&gt;50),AVERAGEIF($C5204:$G5204,"&gt;="&amp;PERCENTILE(IF($C5204:$G5204&gt;0,$C5204:$G5204),0.8)),E5204)</f>
        <v>326.43799999999999</v>
      </c>
      <c r="L5204" s="3">
        <f t="array" ref="L5204">IF(AND(ISNUMBER(F5204),F5204=0,$B5204&gt;50),AVERAGEIF($C5204:$G5204,"&gt;="&amp;PERCENTILE(IF($C5204:$G5204&gt;0,$C5204:$G5204),0.8)),F5204)</f>
        <v>328.03870000000001</v>
      </c>
      <c r="M5204" s="3">
        <f t="array" ref="M5204">IF(AND(ISNUMBER(G5204),G5204=0,$B5204&gt;50),AVERAGEIF($C5204:$G5204,"&gt;="&amp;PERCENTILE(IF($C5204:$G5204&gt;0,$C5204:$G5204),0.8)),G5204)</f>
        <v>0</v>
      </c>
      <c r="N5204" s="3">
        <f t="shared" si="165"/>
        <v>1315.4942999999998</v>
      </c>
    </row>
    <row r="5205" spans="1:14" ht="15.75" customHeight="1" x14ac:dyDescent="0.25">
      <c r="A5205" s="8">
        <v>45021.75</v>
      </c>
      <c r="B5205" s="4">
        <v>142.3723</v>
      </c>
      <c r="C5205" s="4">
        <v>125.92319999999999</v>
      </c>
      <c r="D5205" s="4">
        <v>130.5831</v>
      </c>
      <c r="E5205" s="4">
        <v>125.9853</v>
      </c>
      <c r="F5205" s="4">
        <v>128.8586</v>
      </c>
      <c r="G5205" s="4"/>
      <c r="H5205" s="3">
        <f t="shared" si="164"/>
        <v>511.35019999999997</v>
      </c>
      <c r="I5205" s="3">
        <f t="array" ref="I5205">IF(AND(ISNUMBER(C5205),C5205=0,$B5205&gt;50),AVERAGEIF($C5205:$G5205,"&gt;="&amp;PERCENTILE(IF($C5205:$G5205&gt;0,$C5205:$G5205),0.8)),C5205)</f>
        <v>125.92319999999999</v>
      </c>
      <c r="J5205" s="3">
        <f t="array" ref="J5205">IF(AND(ISNUMBER(D5205),D5205=0,$B5205&gt;50),AVERAGEIF($C5205:$G5205,"&gt;="&amp;PERCENTILE(IF($C5205:$G5205&gt;0,$C5205:$G5205),0.8)),D5205)</f>
        <v>130.5831</v>
      </c>
      <c r="K5205" s="3">
        <f t="array" ref="K5205">IF(AND(ISNUMBER(E5205),E5205=0,$B5205&gt;50),AVERAGEIF($C5205:$G5205,"&gt;="&amp;PERCENTILE(IF($C5205:$G5205&gt;0,$C5205:$G5205),0.8)),E5205)</f>
        <v>125.9853</v>
      </c>
      <c r="L5205" s="3">
        <f t="array" ref="L5205">IF(AND(ISNUMBER(F5205),F5205=0,$B5205&gt;50),AVERAGEIF($C5205:$G5205,"&gt;="&amp;PERCENTILE(IF($C5205:$G5205&gt;0,$C5205:$G5205),0.8)),F5205)</f>
        <v>128.8586</v>
      </c>
      <c r="M5205" s="3">
        <f t="array" ref="M5205">IF(AND(ISNUMBER(G5205),G5205=0,$B5205&gt;50),AVERAGEIF($C5205:$G5205,"&gt;="&amp;PERCENTILE(IF($C5205:$G5205&gt;0,$C5205:$G5205),0.8)),G5205)</f>
        <v>0</v>
      </c>
      <c r="N5205" s="3">
        <f t="shared" si="165"/>
        <v>511.35019999999997</v>
      </c>
    </row>
    <row r="5206" spans="1:14" ht="15.75" customHeight="1" x14ac:dyDescent="0.25">
      <c r="A5206" s="8">
        <v>45021.791666666664</v>
      </c>
      <c r="B5206" s="4">
        <v>13.239890000000001</v>
      </c>
      <c r="C5206" s="4">
        <v>7.7380909999999998</v>
      </c>
      <c r="D5206" s="4">
        <v>7.8022359999999997</v>
      </c>
      <c r="E5206" s="4">
        <v>7.6327930000000004</v>
      </c>
      <c r="F5206" s="4">
        <v>7.825431</v>
      </c>
      <c r="H5206" s="3">
        <f t="shared" si="164"/>
        <v>30.998550999999999</v>
      </c>
      <c r="I5206" s="3">
        <f t="array" ref="I5206">IF(AND(ISNUMBER(C5206),C5206=0,$B5206&gt;50),AVERAGEIF($C5206:$G5206,"&gt;="&amp;PERCENTILE(IF($C5206:$G5206&gt;0,$C5206:$G5206),0.8)),C5206)</f>
        <v>7.7380909999999998</v>
      </c>
      <c r="J5206" s="3">
        <f t="array" ref="J5206">IF(AND(ISNUMBER(D5206),D5206=0,$B5206&gt;50),AVERAGEIF($C5206:$G5206,"&gt;="&amp;PERCENTILE(IF($C5206:$G5206&gt;0,$C5206:$G5206),0.8)),D5206)</f>
        <v>7.8022359999999997</v>
      </c>
      <c r="K5206" s="3">
        <f t="array" ref="K5206">IF(AND(ISNUMBER(E5206),E5206=0,$B5206&gt;50),AVERAGEIF($C5206:$G5206,"&gt;="&amp;PERCENTILE(IF($C5206:$G5206&gt;0,$C5206:$G5206),0.8)),E5206)</f>
        <v>7.6327930000000004</v>
      </c>
      <c r="L5206" s="3">
        <f t="array" ref="L5206">IF(AND(ISNUMBER(F5206),F5206=0,$B5206&gt;50),AVERAGEIF($C5206:$G5206,"&gt;="&amp;PERCENTILE(IF($C5206:$G5206&gt;0,$C5206:$G5206),0.8)),F5206)</f>
        <v>7.825431</v>
      </c>
      <c r="M5206" s="3">
        <f t="array" ref="M5206">IF(AND(ISNUMBER(G5206),G5206=0,$B5206&gt;50),AVERAGEIF($C5206:$G5206,"&gt;="&amp;PERCENTILE(IF($C5206:$G5206&gt;0,$C5206:$G5206),0.8)),G5206)</f>
        <v>0</v>
      </c>
      <c r="N5206" s="3">
        <f t="shared" si="165"/>
        <v>30.998550999999999</v>
      </c>
    </row>
    <row r="5207" spans="1:14" ht="15.75" customHeight="1" x14ac:dyDescent="0.25">
      <c r="A5207" s="8">
        <v>45021.833333333336</v>
      </c>
      <c r="B5207" s="4">
        <v>0</v>
      </c>
      <c r="C5207" s="4">
        <v>0</v>
      </c>
      <c r="D5207" s="4">
        <v>0</v>
      </c>
      <c r="E5207" s="4">
        <v>0</v>
      </c>
      <c r="F5207" s="4">
        <v>0</v>
      </c>
      <c r="H5207" s="3">
        <f t="shared" si="164"/>
        <v>0</v>
      </c>
      <c r="I5207" s="3">
        <f t="array" ref="I5207">IF(AND(ISNUMBER(C5207),C5207=0,$B5207&gt;50),AVERAGEIF($C5207:$G5207,"&gt;="&amp;PERCENTILE(IF($C5207:$G5207&gt;0,$C5207:$G5207),0.8)),C5207)</f>
        <v>0</v>
      </c>
      <c r="J5207" s="3">
        <f t="array" ref="J5207">IF(AND(ISNUMBER(D5207),D5207=0,$B5207&gt;50),AVERAGEIF($C5207:$G5207,"&gt;="&amp;PERCENTILE(IF($C5207:$G5207&gt;0,$C5207:$G5207),0.8)),D5207)</f>
        <v>0</v>
      </c>
      <c r="K5207" s="3">
        <f t="array" ref="K5207">IF(AND(ISNUMBER(E5207),E5207=0,$B5207&gt;50),AVERAGEIF($C5207:$G5207,"&gt;="&amp;PERCENTILE(IF($C5207:$G5207&gt;0,$C5207:$G5207),0.8)),E5207)</f>
        <v>0</v>
      </c>
      <c r="L5207" s="3">
        <f t="array" ref="L5207">IF(AND(ISNUMBER(F5207),F5207=0,$B5207&gt;50),AVERAGEIF($C5207:$G5207,"&gt;="&amp;PERCENTILE(IF($C5207:$G5207&gt;0,$C5207:$G5207),0.8)),F5207)</f>
        <v>0</v>
      </c>
      <c r="M5207" s="3">
        <f t="array" ref="M5207">IF(AND(ISNUMBER(G5207),G5207=0,$B5207&gt;50),AVERAGEIF($C5207:$G5207,"&gt;="&amp;PERCENTILE(IF($C5207:$G5207&gt;0,$C5207:$G5207),0.8)),G5207)</f>
        <v>0</v>
      </c>
      <c r="N5207" s="3">
        <f t="shared" si="165"/>
        <v>0</v>
      </c>
    </row>
    <row r="5208" spans="1:14" ht="15.75" customHeight="1" x14ac:dyDescent="0.25">
      <c r="A5208" s="8">
        <v>45021.875</v>
      </c>
      <c r="B5208" s="4">
        <v>0</v>
      </c>
      <c r="C5208" s="4">
        <v>0</v>
      </c>
      <c r="D5208" s="4">
        <v>0</v>
      </c>
      <c r="E5208" s="4">
        <v>0</v>
      </c>
      <c r="F5208" s="4">
        <v>0</v>
      </c>
      <c r="H5208" s="3">
        <f t="shared" si="164"/>
        <v>0</v>
      </c>
      <c r="I5208" s="3">
        <f t="array" ref="I5208">IF(AND(ISNUMBER(C5208),C5208=0,$B5208&gt;50),AVERAGEIF($C5208:$G5208,"&gt;="&amp;PERCENTILE(IF($C5208:$G5208&gt;0,$C5208:$G5208),0.8)),C5208)</f>
        <v>0</v>
      </c>
      <c r="J5208" s="3">
        <f t="array" ref="J5208">IF(AND(ISNUMBER(D5208),D5208=0,$B5208&gt;50),AVERAGEIF($C5208:$G5208,"&gt;="&amp;PERCENTILE(IF($C5208:$G5208&gt;0,$C5208:$G5208),0.8)),D5208)</f>
        <v>0</v>
      </c>
      <c r="K5208" s="3">
        <f t="array" ref="K5208">IF(AND(ISNUMBER(E5208),E5208=0,$B5208&gt;50),AVERAGEIF($C5208:$G5208,"&gt;="&amp;PERCENTILE(IF($C5208:$G5208&gt;0,$C5208:$G5208),0.8)),E5208)</f>
        <v>0</v>
      </c>
      <c r="L5208" s="3">
        <f t="array" ref="L5208">IF(AND(ISNUMBER(F5208),F5208=0,$B5208&gt;50),AVERAGEIF($C5208:$G5208,"&gt;="&amp;PERCENTILE(IF($C5208:$G5208&gt;0,$C5208:$G5208),0.8)),F5208)</f>
        <v>0</v>
      </c>
      <c r="M5208" s="3">
        <f t="array" ref="M5208">IF(AND(ISNUMBER(G5208),G5208=0,$B5208&gt;50),AVERAGEIF($C5208:$G5208,"&gt;="&amp;PERCENTILE(IF($C5208:$G5208&gt;0,$C5208:$G5208),0.8)),G5208)</f>
        <v>0</v>
      </c>
      <c r="N5208" s="3">
        <f t="shared" si="165"/>
        <v>0</v>
      </c>
    </row>
    <row r="5209" spans="1:14" ht="15.75" customHeight="1" x14ac:dyDescent="0.25">
      <c r="A5209" s="8">
        <v>45021.916666666664</v>
      </c>
      <c r="B5209" s="4">
        <v>0</v>
      </c>
      <c r="C5209" s="4">
        <v>0</v>
      </c>
      <c r="D5209" s="4">
        <v>0</v>
      </c>
      <c r="E5209" s="4">
        <v>0</v>
      </c>
      <c r="F5209" s="4">
        <v>0</v>
      </c>
      <c r="H5209" s="3">
        <f t="shared" si="164"/>
        <v>0</v>
      </c>
      <c r="I5209" s="3">
        <f t="array" ref="I5209">IF(AND(ISNUMBER(C5209),C5209=0,$B5209&gt;50),AVERAGEIF($C5209:$G5209,"&gt;="&amp;PERCENTILE(IF($C5209:$G5209&gt;0,$C5209:$G5209),0.8)),C5209)</f>
        <v>0</v>
      </c>
      <c r="J5209" s="3">
        <f t="array" ref="J5209">IF(AND(ISNUMBER(D5209),D5209=0,$B5209&gt;50),AVERAGEIF($C5209:$G5209,"&gt;="&amp;PERCENTILE(IF($C5209:$G5209&gt;0,$C5209:$G5209),0.8)),D5209)</f>
        <v>0</v>
      </c>
      <c r="K5209" s="3">
        <f t="array" ref="K5209">IF(AND(ISNUMBER(E5209),E5209=0,$B5209&gt;50),AVERAGEIF($C5209:$G5209,"&gt;="&amp;PERCENTILE(IF($C5209:$G5209&gt;0,$C5209:$G5209),0.8)),E5209)</f>
        <v>0</v>
      </c>
      <c r="L5209" s="3">
        <f t="array" ref="L5209">IF(AND(ISNUMBER(F5209),F5209=0,$B5209&gt;50),AVERAGEIF($C5209:$G5209,"&gt;="&amp;PERCENTILE(IF($C5209:$G5209&gt;0,$C5209:$G5209),0.8)),F5209)</f>
        <v>0</v>
      </c>
      <c r="M5209" s="3">
        <f t="array" ref="M5209">IF(AND(ISNUMBER(G5209),G5209=0,$B5209&gt;50),AVERAGEIF($C5209:$G5209,"&gt;="&amp;PERCENTILE(IF($C5209:$G5209&gt;0,$C5209:$G5209),0.8)),G5209)</f>
        <v>0</v>
      </c>
      <c r="N5209" s="3">
        <f t="shared" si="165"/>
        <v>0</v>
      </c>
    </row>
    <row r="5210" spans="1:14" ht="15.75" customHeight="1" x14ac:dyDescent="0.25">
      <c r="A5210" s="8">
        <v>45021.958333333336</v>
      </c>
      <c r="B5210" s="4">
        <v>0</v>
      </c>
      <c r="C5210" s="4">
        <v>0</v>
      </c>
      <c r="D5210" s="4">
        <v>0</v>
      </c>
      <c r="E5210" s="4">
        <v>0</v>
      </c>
      <c r="F5210" s="4">
        <v>0</v>
      </c>
      <c r="H5210" s="3">
        <f t="shared" si="164"/>
        <v>0</v>
      </c>
      <c r="I5210" s="3">
        <f t="array" ref="I5210">IF(AND(ISNUMBER(C5210),C5210=0,$B5210&gt;50),AVERAGEIF($C5210:$G5210,"&gt;="&amp;PERCENTILE(IF($C5210:$G5210&gt;0,$C5210:$G5210),0.8)),C5210)</f>
        <v>0</v>
      </c>
      <c r="J5210" s="3">
        <f t="array" ref="J5210">IF(AND(ISNUMBER(D5210),D5210=0,$B5210&gt;50),AVERAGEIF($C5210:$G5210,"&gt;="&amp;PERCENTILE(IF($C5210:$G5210&gt;0,$C5210:$G5210),0.8)),D5210)</f>
        <v>0</v>
      </c>
      <c r="K5210" s="3">
        <f t="array" ref="K5210">IF(AND(ISNUMBER(E5210),E5210=0,$B5210&gt;50),AVERAGEIF($C5210:$G5210,"&gt;="&amp;PERCENTILE(IF($C5210:$G5210&gt;0,$C5210:$G5210),0.8)),E5210)</f>
        <v>0</v>
      </c>
      <c r="L5210" s="3">
        <f t="array" ref="L5210">IF(AND(ISNUMBER(F5210),F5210=0,$B5210&gt;50),AVERAGEIF($C5210:$G5210,"&gt;="&amp;PERCENTILE(IF($C5210:$G5210&gt;0,$C5210:$G5210),0.8)),F5210)</f>
        <v>0</v>
      </c>
      <c r="M5210" s="3">
        <f t="array" ref="M5210">IF(AND(ISNUMBER(G5210),G5210=0,$B5210&gt;50),AVERAGEIF($C5210:$G5210,"&gt;="&amp;PERCENTILE(IF($C5210:$G5210&gt;0,$C5210:$G5210),0.8)),G5210)</f>
        <v>0</v>
      </c>
      <c r="N5210" s="3">
        <f t="shared" si="165"/>
        <v>0</v>
      </c>
    </row>
    <row r="5211" spans="1:14" ht="15.75" customHeight="1" x14ac:dyDescent="0.25">
      <c r="A5211" s="8">
        <v>45022</v>
      </c>
      <c r="B5211" s="4">
        <v>0</v>
      </c>
      <c r="C5211" s="4">
        <v>0</v>
      </c>
      <c r="D5211" s="4">
        <v>0</v>
      </c>
      <c r="E5211" s="4">
        <v>0</v>
      </c>
      <c r="F5211" s="4">
        <v>0</v>
      </c>
      <c r="H5211" s="3">
        <f t="shared" si="164"/>
        <v>0</v>
      </c>
      <c r="I5211" s="3">
        <f t="array" ref="I5211">IF(AND(ISNUMBER(C5211),C5211=0,$B5211&gt;50),AVERAGEIF($C5211:$G5211,"&gt;="&amp;PERCENTILE(IF($C5211:$G5211&gt;0,$C5211:$G5211),0.8)),C5211)</f>
        <v>0</v>
      </c>
      <c r="J5211" s="3">
        <f t="array" ref="J5211">IF(AND(ISNUMBER(D5211),D5211=0,$B5211&gt;50),AVERAGEIF($C5211:$G5211,"&gt;="&amp;PERCENTILE(IF($C5211:$G5211&gt;0,$C5211:$G5211),0.8)),D5211)</f>
        <v>0</v>
      </c>
      <c r="K5211" s="3">
        <f t="array" ref="K5211">IF(AND(ISNUMBER(E5211),E5211=0,$B5211&gt;50),AVERAGEIF($C5211:$G5211,"&gt;="&amp;PERCENTILE(IF($C5211:$G5211&gt;0,$C5211:$G5211),0.8)),E5211)</f>
        <v>0</v>
      </c>
      <c r="L5211" s="3">
        <f t="array" ref="L5211">IF(AND(ISNUMBER(F5211),F5211=0,$B5211&gt;50),AVERAGEIF($C5211:$G5211,"&gt;="&amp;PERCENTILE(IF($C5211:$G5211&gt;0,$C5211:$G5211),0.8)),F5211)</f>
        <v>0</v>
      </c>
      <c r="M5211" s="3">
        <f t="array" ref="M5211">IF(AND(ISNUMBER(G5211),G5211=0,$B5211&gt;50),AVERAGEIF($C5211:$G5211,"&gt;="&amp;PERCENTILE(IF($C5211:$G5211&gt;0,$C5211:$G5211),0.8)),G5211)</f>
        <v>0</v>
      </c>
      <c r="N5211" s="3">
        <f t="shared" si="165"/>
        <v>0</v>
      </c>
    </row>
    <row r="5212" spans="1:14" ht="15.75" customHeight="1" x14ac:dyDescent="0.25">
      <c r="A5212" s="8">
        <v>45022.041666666664</v>
      </c>
      <c r="B5212" s="4">
        <v>0</v>
      </c>
      <c r="C5212" s="4">
        <v>0</v>
      </c>
      <c r="D5212" s="4">
        <v>0</v>
      </c>
      <c r="E5212" s="4">
        <v>0</v>
      </c>
      <c r="F5212" s="4">
        <v>0</v>
      </c>
      <c r="H5212" s="3">
        <f t="shared" si="164"/>
        <v>0</v>
      </c>
      <c r="I5212" s="3">
        <f t="array" ref="I5212">IF(AND(ISNUMBER(C5212),C5212=0,$B5212&gt;50),AVERAGEIF($C5212:$G5212,"&gt;="&amp;PERCENTILE(IF($C5212:$G5212&gt;0,$C5212:$G5212),0.8)),C5212)</f>
        <v>0</v>
      </c>
      <c r="J5212" s="3">
        <f t="array" ref="J5212">IF(AND(ISNUMBER(D5212),D5212=0,$B5212&gt;50),AVERAGEIF($C5212:$G5212,"&gt;="&amp;PERCENTILE(IF($C5212:$G5212&gt;0,$C5212:$G5212),0.8)),D5212)</f>
        <v>0</v>
      </c>
      <c r="K5212" s="3">
        <f t="array" ref="K5212">IF(AND(ISNUMBER(E5212),E5212=0,$B5212&gt;50),AVERAGEIF($C5212:$G5212,"&gt;="&amp;PERCENTILE(IF($C5212:$G5212&gt;0,$C5212:$G5212),0.8)),E5212)</f>
        <v>0</v>
      </c>
      <c r="L5212" s="3">
        <f t="array" ref="L5212">IF(AND(ISNUMBER(F5212),F5212=0,$B5212&gt;50),AVERAGEIF($C5212:$G5212,"&gt;="&amp;PERCENTILE(IF($C5212:$G5212&gt;0,$C5212:$G5212),0.8)),F5212)</f>
        <v>0</v>
      </c>
      <c r="M5212" s="3">
        <f t="array" ref="M5212">IF(AND(ISNUMBER(G5212),G5212=0,$B5212&gt;50),AVERAGEIF($C5212:$G5212,"&gt;="&amp;PERCENTILE(IF($C5212:$G5212&gt;0,$C5212:$G5212),0.8)),G5212)</f>
        <v>0</v>
      </c>
      <c r="N5212" s="3">
        <f t="shared" si="165"/>
        <v>0</v>
      </c>
    </row>
    <row r="5213" spans="1:14" ht="15.75" customHeight="1" x14ac:dyDescent="0.25">
      <c r="A5213" s="8">
        <v>45022.083333333336</v>
      </c>
      <c r="B5213" s="4">
        <v>0</v>
      </c>
      <c r="C5213" s="4">
        <v>0</v>
      </c>
      <c r="D5213" s="4">
        <v>0</v>
      </c>
      <c r="E5213" s="4">
        <v>0</v>
      </c>
      <c r="F5213" s="4">
        <v>0</v>
      </c>
      <c r="H5213" s="3">
        <f t="shared" si="164"/>
        <v>0</v>
      </c>
      <c r="I5213" s="3">
        <f t="array" ref="I5213">IF(AND(ISNUMBER(C5213),C5213=0,$B5213&gt;50),AVERAGEIF($C5213:$G5213,"&gt;="&amp;PERCENTILE(IF($C5213:$G5213&gt;0,$C5213:$G5213),0.8)),C5213)</f>
        <v>0</v>
      </c>
      <c r="J5213" s="3">
        <f t="array" ref="J5213">IF(AND(ISNUMBER(D5213),D5213=0,$B5213&gt;50),AVERAGEIF($C5213:$G5213,"&gt;="&amp;PERCENTILE(IF($C5213:$G5213&gt;0,$C5213:$G5213),0.8)),D5213)</f>
        <v>0</v>
      </c>
      <c r="K5213" s="3">
        <f t="array" ref="K5213">IF(AND(ISNUMBER(E5213),E5213=0,$B5213&gt;50),AVERAGEIF($C5213:$G5213,"&gt;="&amp;PERCENTILE(IF($C5213:$G5213&gt;0,$C5213:$G5213),0.8)),E5213)</f>
        <v>0</v>
      </c>
      <c r="L5213" s="3">
        <f t="array" ref="L5213">IF(AND(ISNUMBER(F5213),F5213=0,$B5213&gt;50),AVERAGEIF($C5213:$G5213,"&gt;="&amp;PERCENTILE(IF($C5213:$G5213&gt;0,$C5213:$G5213),0.8)),F5213)</f>
        <v>0</v>
      </c>
      <c r="M5213" s="3">
        <f t="array" ref="M5213">IF(AND(ISNUMBER(G5213),G5213=0,$B5213&gt;50),AVERAGEIF($C5213:$G5213,"&gt;="&amp;PERCENTILE(IF($C5213:$G5213&gt;0,$C5213:$G5213),0.8)),G5213)</f>
        <v>0</v>
      </c>
      <c r="N5213" s="3">
        <f t="shared" si="165"/>
        <v>0</v>
      </c>
    </row>
    <row r="5214" spans="1:14" ht="15.75" customHeight="1" x14ac:dyDescent="0.25">
      <c r="A5214" s="8">
        <v>45022.125</v>
      </c>
      <c r="B5214" s="4">
        <v>0</v>
      </c>
      <c r="C5214" s="4">
        <v>0</v>
      </c>
      <c r="D5214" s="4">
        <v>0</v>
      </c>
      <c r="E5214" s="4">
        <v>0</v>
      </c>
      <c r="F5214" s="4">
        <v>0</v>
      </c>
      <c r="H5214" s="3">
        <f t="shared" si="164"/>
        <v>0</v>
      </c>
      <c r="I5214" s="3">
        <f t="array" ref="I5214">IF(AND(ISNUMBER(C5214),C5214=0,$B5214&gt;50),AVERAGEIF($C5214:$G5214,"&gt;="&amp;PERCENTILE(IF($C5214:$G5214&gt;0,$C5214:$G5214),0.8)),C5214)</f>
        <v>0</v>
      </c>
      <c r="J5214" s="3">
        <f t="array" ref="J5214">IF(AND(ISNUMBER(D5214),D5214=0,$B5214&gt;50),AVERAGEIF($C5214:$G5214,"&gt;="&amp;PERCENTILE(IF($C5214:$G5214&gt;0,$C5214:$G5214),0.8)),D5214)</f>
        <v>0</v>
      </c>
      <c r="K5214" s="3">
        <f t="array" ref="K5214">IF(AND(ISNUMBER(E5214),E5214=0,$B5214&gt;50),AVERAGEIF($C5214:$G5214,"&gt;="&amp;PERCENTILE(IF($C5214:$G5214&gt;0,$C5214:$G5214),0.8)),E5214)</f>
        <v>0</v>
      </c>
      <c r="L5214" s="3">
        <f t="array" ref="L5214">IF(AND(ISNUMBER(F5214),F5214=0,$B5214&gt;50),AVERAGEIF($C5214:$G5214,"&gt;="&amp;PERCENTILE(IF($C5214:$G5214&gt;0,$C5214:$G5214),0.8)),F5214)</f>
        <v>0</v>
      </c>
      <c r="M5214" s="3">
        <f t="array" ref="M5214">IF(AND(ISNUMBER(G5214),G5214=0,$B5214&gt;50),AVERAGEIF($C5214:$G5214,"&gt;="&amp;PERCENTILE(IF($C5214:$G5214&gt;0,$C5214:$G5214),0.8)),G5214)</f>
        <v>0</v>
      </c>
      <c r="N5214" s="3">
        <f t="shared" si="165"/>
        <v>0</v>
      </c>
    </row>
    <row r="5215" spans="1:14" ht="15.75" customHeight="1" x14ac:dyDescent="0.25">
      <c r="A5215" s="8">
        <v>45022.166666666664</v>
      </c>
      <c r="B5215" s="4">
        <v>0</v>
      </c>
      <c r="C5215" s="4">
        <v>0</v>
      </c>
      <c r="D5215" s="4">
        <v>0</v>
      </c>
      <c r="E5215" s="4">
        <v>0</v>
      </c>
      <c r="F5215" s="4">
        <v>0</v>
      </c>
      <c r="H5215" s="3">
        <f t="shared" si="164"/>
        <v>0</v>
      </c>
      <c r="I5215" s="3">
        <f t="array" ref="I5215">IF(AND(ISNUMBER(C5215),C5215=0,$B5215&gt;50),AVERAGEIF($C5215:$G5215,"&gt;="&amp;PERCENTILE(IF($C5215:$G5215&gt;0,$C5215:$G5215),0.8)),C5215)</f>
        <v>0</v>
      </c>
      <c r="J5215" s="3">
        <f t="array" ref="J5215">IF(AND(ISNUMBER(D5215),D5215=0,$B5215&gt;50),AVERAGEIF($C5215:$G5215,"&gt;="&amp;PERCENTILE(IF($C5215:$G5215&gt;0,$C5215:$G5215),0.8)),D5215)</f>
        <v>0</v>
      </c>
      <c r="K5215" s="3">
        <f t="array" ref="K5215">IF(AND(ISNUMBER(E5215),E5215=0,$B5215&gt;50),AVERAGEIF($C5215:$G5215,"&gt;="&amp;PERCENTILE(IF($C5215:$G5215&gt;0,$C5215:$G5215),0.8)),E5215)</f>
        <v>0</v>
      </c>
      <c r="L5215" s="3">
        <f t="array" ref="L5215">IF(AND(ISNUMBER(F5215),F5215=0,$B5215&gt;50),AVERAGEIF($C5215:$G5215,"&gt;="&amp;PERCENTILE(IF($C5215:$G5215&gt;0,$C5215:$G5215),0.8)),F5215)</f>
        <v>0</v>
      </c>
      <c r="M5215" s="3">
        <f t="array" ref="M5215">IF(AND(ISNUMBER(G5215),G5215=0,$B5215&gt;50),AVERAGEIF($C5215:$G5215,"&gt;="&amp;PERCENTILE(IF($C5215:$G5215&gt;0,$C5215:$G5215),0.8)),G5215)</f>
        <v>0</v>
      </c>
      <c r="N5215" s="3">
        <f t="shared" si="165"/>
        <v>0</v>
      </c>
    </row>
    <row r="5216" spans="1:14" ht="15.75" customHeight="1" x14ac:dyDescent="0.25">
      <c r="A5216" s="8">
        <v>45022.208333333336</v>
      </c>
      <c r="B5216" s="4">
        <v>0</v>
      </c>
      <c r="C5216" s="4">
        <v>0</v>
      </c>
      <c r="D5216" s="4">
        <v>0</v>
      </c>
      <c r="E5216" s="4">
        <v>0</v>
      </c>
      <c r="F5216" s="4">
        <v>0</v>
      </c>
      <c r="H5216" s="3">
        <f t="shared" si="164"/>
        <v>0</v>
      </c>
      <c r="I5216" s="3">
        <f t="array" ref="I5216">IF(AND(ISNUMBER(C5216),C5216=0,$B5216&gt;50),AVERAGEIF($C5216:$G5216,"&gt;="&amp;PERCENTILE(IF($C5216:$G5216&gt;0,$C5216:$G5216),0.8)),C5216)</f>
        <v>0</v>
      </c>
      <c r="J5216" s="3">
        <f t="array" ref="J5216">IF(AND(ISNUMBER(D5216),D5216=0,$B5216&gt;50),AVERAGEIF($C5216:$G5216,"&gt;="&amp;PERCENTILE(IF($C5216:$G5216&gt;0,$C5216:$G5216),0.8)),D5216)</f>
        <v>0</v>
      </c>
      <c r="K5216" s="3">
        <f t="array" ref="K5216">IF(AND(ISNUMBER(E5216),E5216=0,$B5216&gt;50),AVERAGEIF($C5216:$G5216,"&gt;="&amp;PERCENTILE(IF($C5216:$G5216&gt;0,$C5216:$G5216),0.8)),E5216)</f>
        <v>0</v>
      </c>
      <c r="L5216" s="3">
        <f t="array" ref="L5216">IF(AND(ISNUMBER(F5216),F5216=0,$B5216&gt;50),AVERAGEIF($C5216:$G5216,"&gt;="&amp;PERCENTILE(IF($C5216:$G5216&gt;0,$C5216:$G5216),0.8)),F5216)</f>
        <v>0</v>
      </c>
      <c r="M5216" s="3">
        <f t="array" ref="M5216">IF(AND(ISNUMBER(G5216),G5216=0,$B5216&gt;50),AVERAGEIF($C5216:$G5216,"&gt;="&amp;PERCENTILE(IF($C5216:$G5216&gt;0,$C5216:$G5216),0.8)),G5216)</f>
        <v>0</v>
      </c>
      <c r="N5216" s="3">
        <f t="shared" si="165"/>
        <v>0</v>
      </c>
    </row>
    <row r="5217" spans="1:14" ht="15.75" customHeight="1" x14ac:dyDescent="0.25">
      <c r="A5217" s="8">
        <v>45022.25</v>
      </c>
      <c r="B5217" s="4">
        <v>0</v>
      </c>
      <c r="C5217" s="4">
        <v>0</v>
      </c>
      <c r="D5217" s="4">
        <v>0</v>
      </c>
      <c r="E5217" s="4">
        <v>0</v>
      </c>
      <c r="F5217" s="4">
        <v>0</v>
      </c>
      <c r="H5217" s="3">
        <f t="shared" si="164"/>
        <v>0</v>
      </c>
      <c r="I5217" s="3">
        <f t="array" ref="I5217">IF(AND(ISNUMBER(C5217),C5217=0,$B5217&gt;50),AVERAGEIF($C5217:$G5217,"&gt;="&amp;PERCENTILE(IF($C5217:$G5217&gt;0,$C5217:$G5217),0.8)),C5217)</f>
        <v>0</v>
      </c>
      <c r="J5217" s="3">
        <f t="array" ref="J5217">IF(AND(ISNUMBER(D5217),D5217=0,$B5217&gt;50),AVERAGEIF($C5217:$G5217,"&gt;="&amp;PERCENTILE(IF($C5217:$G5217&gt;0,$C5217:$G5217),0.8)),D5217)</f>
        <v>0</v>
      </c>
      <c r="K5217" s="3">
        <f t="array" ref="K5217">IF(AND(ISNUMBER(E5217),E5217=0,$B5217&gt;50),AVERAGEIF($C5217:$G5217,"&gt;="&amp;PERCENTILE(IF($C5217:$G5217&gt;0,$C5217:$G5217),0.8)),E5217)</f>
        <v>0</v>
      </c>
      <c r="L5217" s="3">
        <f t="array" ref="L5217">IF(AND(ISNUMBER(F5217),F5217=0,$B5217&gt;50),AVERAGEIF($C5217:$G5217,"&gt;="&amp;PERCENTILE(IF($C5217:$G5217&gt;0,$C5217:$G5217),0.8)),F5217)</f>
        <v>0</v>
      </c>
      <c r="M5217" s="3">
        <f t="array" ref="M5217">IF(AND(ISNUMBER(G5217),G5217=0,$B5217&gt;50),AVERAGEIF($C5217:$G5217,"&gt;="&amp;PERCENTILE(IF($C5217:$G5217&gt;0,$C5217:$G5217),0.8)),G5217)</f>
        <v>0</v>
      </c>
      <c r="N5217" s="3">
        <f t="shared" si="165"/>
        <v>0</v>
      </c>
    </row>
    <row r="5218" spans="1:14" ht="15.75" customHeight="1" x14ac:dyDescent="0.25">
      <c r="A5218" s="8">
        <v>45022.291666666664</v>
      </c>
      <c r="B5218" s="4">
        <v>9.2630210000000002</v>
      </c>
      <c r="C5218" s="4">
        <v>9.0364350000000009</v>
      </c>
      <c r="D5218" s="4">
        <v>8.7169980000000002</v>
      </c>
      <c r="E5218" s="4">
        <v>8.8304679999999998</v>
      </c>
      <c r="F5218" s="4">
        <v>8.4388030000000001</v>
      </c>
      <c r="H5218" s="3">
        <f t="shared" si="164"/>
        <v>35.022704000000004</v>
      </c>
      <c r="I5218" s="3">
        <f t="array" ref="I5218">IF(AND(ISNUMBER(C5218),C5218=0,$B5218&gt;50),AVERAGEIF($C5218:$G5218,"&gt;="&amp;PERCENTILE(IF($C5218:$G5218&gt;0,$C5218:$G5218),0.8)),C5218)</f>
        <v>9.0364350000000009</v>
      </c>
      <c r="J5218" s="3">
        <f t="array" ref="J5218">IF(AND(ISNUMBER(D5218),D5218=0,$B5218&gt;50),AVERAGEIF($C5218:$G5218,"&gt;="&amp;PERCENTILE(IF($C5218:$G5218&gt;0,$C5218:$G5218),0.8)),D5218)</f>
        <v>8.7169980000000002</v>
      </c>
      <c r="K5218" s="3">
        <f t="array" ref="K5218">IF(AND(ISNUMBER(E5218),E5218=0,$B5218&gt;50),AVERAGEIF($C5218:$G5218,"&gt;="&amp;PERCENTILE(IF($C5218:$G5218&gt;0,$C5218:$G5218),0.8)),E5218)</f>
        <v>8.8304679999999998</v>
      </c>
      <c r="L5218" s="3">
        <f t="array" ref="L5218">IF(AND(ISNUMBER(F5218),F5218=0,$B5218&gt;50),AVERAGEIF($C5218:$G5218,"&gt;="&amp;PERCENTILE(IF($C5218:$G5218&gt;0,$C5218:$G5218),0.8)),F5218)</f>
        <v>8.4388030000000001</v>
      </c>
      <c r="M5218" s="3">
        <f t="array" ref="M5218">IF(AND(ISNUMBER(G5218),G5218=0,$B5218&gt;50),AVERAGEIF($C5218:$G5218,"&gt;="&amp;PERCENTILE(IF($C5218:$G5218&gt;0,$C5218:$G5218),0.8)),G5218)</f>
        <v>0</v>
      </c>
      <c r="N5218" s="3">
        <f t="shared" si="165"/>
        <v>35.022704000000004</v>
      </c>
    </row>
    <row r="5219" spans="1:14" ht="15.75" customHeight="1" x14ac:dyDescent="0.25">
      <c r="A5219" s="8">
        <v>45022.333333333336</v>
      </c>
      <c r="B5219" s="4">
        <v>51.052750000000003</v>
      </c>
      <c r="C5219" s="4">
        <v>53.566189999999999</v>
      </c>
      <c r="D5219" s="4">
        <v>54.11683</v>
      </c>
      <c r="E5219" s="4">
        <v>53.759880000000003</v>
      </c>
      <c r="F5219" s="4">
        <v>53.391469999999998</v>
      </c>
      <c r="G5219" s="4"/>
      <c r="H5219" s="3">
        <f t="shared" si="164"/>
        <v>214.83437000000001</v>
      </c>
      <c r="I5219" s="3">
        <f t="array" ref="I5219">IF(AND(ISNUMBER(C5219),C5219=0,$B5219&gt;50),AVERAGEIF($C5219:$G5219,"&gt;="&amp;PERCENTILE(IF($C5219:$G5219&gt;0,$C5219:$G5219),0.8)),C5219)</f>
        <v>53.566189999999999</v>
      </c>
      <c r="J5219" s="3">
        <f t="array" ref="J5219">IF(AND(ISNUMBER(D5219),D5219=0,$B5219&gt;50),AVERAGEIF($C5219:$G5219,"&gt;="&amp;PERCENTILE(IF($C5219:$G5219&gt;0,$C5219:$G5219),0.8)),D5219)</f>
        <v>54.11683</v>
      </c>
      <c r="K5219" s="3">
        <f t="array" ref="K5219">IF(AND(ISNUMBER(E5219),E5219=0,$B5219&gt;50),AVERAGEIF($C5219:$G5219,"&gt;="&amp;PERCENTILE(IF($C5219:$G5219&gt;0,$C5219:$G5219),0.8)),E5219)</f>
        <v>53.759880000000003</v>
      </c>
      <c r="L5219" s="3">
        <f t="array" ref="L5219">IF(AND(ISNUMBER(F5219),F5219=0,$B5219&gt;50),AVERAGEIF($C5219:$G5219,"&gt;="&amp;PERCENTILE(IF($C5219:$G5219&gt;0,$C5219:$G5219),0.8)),F5219)</f>
        <v>53.391469999999998</v>
      </c>
      <c r="M5219" s="3">
        <f t="array" ref="M5219">IF(AND(ISNUMBER(G5219),G5219=0,$B5219&gt;50),AVERAGEIF($C5219:$G5219,"&gt;="&amp;PERCENTILE(IF($C5219:$G5219&gt;0,$C5219:$G5219),0.8)),G5219)</f>
        <v>0</v>
      </c>
      <c r="N5219" s="3">
        <f t="shared" si="165"/>
        <v>214.83437000000001</v>
      </c>
    </row>
    <row r="5220" spans="1:14" ht="15.75" customHeight="1" x14ac:dyDescent="0.25">
      <c r="A5220" s="8">
        <v>45022.375</v>
      </c>
      <c r="B5220" s="4">
        <v>91.365620000000007</v>
      </c>
      <c r="C5220" s="4">
        <v>95.459299999999999</v>
      </c>
      <c r="D5220" s="4">
        <v>96.072379999999995</v>
      </c>
      <c r="E5220" s="4">
        <v>96.296459999999996</v>
      </c>
      <c r="F5220" s="4">
        <v>94.807500000000005</v>
      </c>
      <c r="G5220" s="4"/>
      <c r="H5220" s="3">
        <f t="shared" si="164"/>
        <v>382.63563999999997</v>
      </c>
      <c r="I5220" s="3">
        <f t="array" ref="I5220">IF(AND(ISNUMBER(C5220),C5220=0,$B5220&gt;50),AVERAGEIF($C5220:$G5220,"&gt;="&amp;PERCENTILE(IF($C5220:$G5220&gt;0,$C5220:$G5220),0.8)),C5220)</f>
        <v>95.459299999999999</v>
      </c>
      <c r="J5220" s="3">
        <f t="array" ref="J5220">IF(AND(ISNUMBER(D5220),D5220=0,$B5220&gt;50),AVERAGEIF($C5220:$G5220,"&gt;="&amp;PERCENTILE(IF($C5220:$G5220&gt;0,$C5220:$G5220),0.8)),D5220)</f>
        <v>96.072379999999995</v>
      </c>
      <c r="K5220" s="3">
        <f t="array" ref="K5220">IF(AND(ISNUMBER(E5220),E5220=0,$B5220&gt;50),AVERAGEIF($C5220:$G5220,"&gt;="&amp;PERCENTILE(IF($C5220:$G5220&gt;0,$C5220:$G5220),0.8)),E5220)</f>
        <v>96.296459999999996</v>
      </c>
      <c r="L5220" s="3">
        <f t="array" ref="L5220">IF(AND(ISNUMBER(F5220),F5220=0,$B5220&gt;50),AVERAGEIF($C5220:$G5220,"&gt;="&amp;PERCENTILE(IF($C5220:$G5220&gt;0,$C5220:$G5220),0.8)),F5220)</f>
        <v>94.807500000000005</v>
      </c>
      <c r="M5220" s="3">
        <f t="array" ref="M5220">IF(AND(ISNUMBER(G5220),G5220=0,$B5220&gt;50),AVERAGEIF($C5220:$G5220,"&gt;="&amp;PERCENTILE(IF($C5220:$G5220&gt;0,$C5220:$G5220),0.8)),G5220)</f>
        <v>0</v>
      </c>
      <c r="N5220" s="3">
        <f t="shared" si="165"/>
        <v>382.63563999999997</v>
      </c>
    </row>
    <row r="5221" spans="1:14" ht="15.75" customHeight="1" x14ac:dyDescent="0.25">
      <c r="A5221" s="8">
        <v>45022.416666666664</v>
      </c>
      <c r="B5221" s="4">
        <v>276.86810000000003</v>
      </c>
      <c r="C5221" s="4">
        <v>284.1189</v>
      </c>
      <c r="D5221" s="4">
        <v>281.99990000000003</v>
      </c>
      <c r="E5221" s="4">
        <v>288.685</v>
      </c>
      <c r="F5221" s="4">
        <v>274.32929999999999</v>
      </c>
      <c r="G5221" s="4"/>
      <c r="H5221" s="3">
        <f t="shared" si="164"/>
        <v>1129.1331</v>
      </c>
      <c r="I5221" s="3">
        <f t="array" ref="I5221">IF(AND(ISNUMBER(C5221),C5221=0,$B5221&gt;50),AVERAGEIF($C5221:$G5221,"&gt;="&amp;PERCENTILE(IF($C5221:$G5221&gt;0,$C5221:$G5221),0.8)),C5221)</f>
        <v>284.1189</v>
      </c>
      <c r="J5221" s="3">
        <f t="array" ref="J5221">IF(AND(ISNUMBER(D5221),D5221=0,$B5221&gt;50),AVERAGEIF($C5221:$G5221,"&gt;="&amp;PERCENTILE(IF($C5221:$G5221&gt;0,$C5221:$G5221),0.8)),D5221)</f>
        <v>281.99990000000003</v>
      </c>
      <c r="K5221" s="3">
        <f t="array" ref="K5221">IF(AND(ISNUMBER(E5221),E5221=0,$B5221&gt;50),AVERAGEIF($C5221:$G5221,"&gt;="&amp;PERCENTILE(IF($C5221:$G5221&gt;0,$C5221:$G5221),0.8)),E5221)</f>
        <v>288.685</v>
      </c>
      <c r="L5221" s="3">
        <f t="array" ref="L5221">IF(AND(ISNUMBER(F5221),F5221=0,$B5221&gt;50),AVERAGEIF($C5221:$G5221,"&gt;="&amp;PERCENTILE(IF($C5221:$G5221&gt;0,$C5221:$G5221),0.8)),F5221)</f>
        <v>274.32929999999999</v>
      </c>
      <c r="M5221" s="3">
        <f t="array" ref="M5221">IF(AND(ISNUMBER(G5221),G5221=0,$B5221&gt;50),AVERAGEIF($C5221:$G5221,"&gt;="&amp;PERCENTILE(IF($C5221:$G5221&gt;0,$C5221:$G5221),0.8)),G5221)</f>
        <v>0</v>
      </c>
      <c r="N5221" s="3">
        <f t="shared" si="165"/>
        <v>1129.1331</v>
      </c>
    </row>
    <row r="5222" spans="1:14" ht="15.75" customHeight="1" x14ac:dyDescent="0.25">
      <c r="A5222" s="8">
        <v>45022.458333333336</v>
      </c>
      <c r="B5222" s="4">
        <v>507.8664</v>
      </c>
      <c r="C5222" s="4">
        <v>534.92809999999997</v>
      </c>
      <c r="D5222" s="4">
        <v>540.94749999999999</v>
      </c>
      <c r="E5222" s="4">
        <v>548.81899999999996</v>
      </c>
      <c r="F5222" s="4">
        <v>543.36360000000002</v>
      </c>
      <c r="G5222" s="4"/>
      <c r="H5222" s="3">
        <f t="shared" si="164"/>
        <v>2168.0581999999999</v>
      </c>
      <c r="I5222" s="3">
        <f t="array" ref="I5222">IF(AND(ISNUMBER(C5222),C5222=0,$B5222&gt;50),AVERAGEIF($C5222:$G5222,"&gt;="&amp;PERCENTILE(IF($C5222:$G5222&gt;0,$C5222:$G5222),0.8)),C5222)</f>
        <v>534.92809999999997</v>
      </c>
      <c r="J5222" s="3">
        <f t="array" ref="J5222">IF(AND(ISNUMBER(D5222),D5222=0,$B5222&gt;50),AVERAGEIF($C5222:$G5222,"&gt;="&amp;PERCENTILE(IF($C5222:$G5222&gt;0,$C5222:$G5222),0.8)),D5222)</f>
        <v>540.94749999999999</v>
      </c>
      <c r="K5222" s="3">
        <f t="array" ref="K5222">IF(AND(ISNUMBER(E5222),E5222=0,$B5222&gt;50),AVERAGEIF($C5222:$G5222,"&gt;="&amp;PERCENTILE(IF($C5222:$G5222&gt;0,$C5222:$G5222),0.8)),E5222)</f>
        <v>548.81899999999996</v>
      </c>
      <c r="L5222" s="3">
        <f t="array" ref="L5222">IF(AND(ISNUMBER(F5222),F5222=0,$B5222&gt;50),AVERAGEIF($C5222:$G5222,"&gt;="&amp;PERCENTILE(IF($C5222:$G5222&gt;0,$C5222:$G5222),0.8)),F5222)</f>
        <v>543.36360000000002</v>
      </c>
      <c r="M5222" s="3">
        <f t="array" ref="M5222">IF(AND(ISNUMBER(G5222),G5222=0,$B5222&gt;50),AVERAGEIF($C5222:$G5222,"&gt;="&amp;PERCENTILE(IF($C5222:$G5222&gt;0,$C5222:$G5222),0.8)),G5222)</f>
        <v>0</v>
      </c>
      <c r="N5222" s="3">
        <f t="shared" si="165"/>
        <v>2168.0581999999999</v>
      </c>
    </row>
    <row r="5223" spans="1:14" ht="15.75" customHeight="1" x14ac:dyDescent="0.25">
      <c r="A5223" s="8">
        <v>45022.5</v>
      </c>
      <c r="B5223" s="4">
        <v>561.31629999999996</v>
      </c>
      <c r="C5223" s="4">
        <v>580.86789999999996</v>
      </c>
      <c r="D5223" s="4">
        <v>580.31330000000003</v>
      </c>
      <c r="E5223" s="4">
        <v>574.43759999999997</v>
      </c>
      <c r="F5223" s="4">
        <v>555.16160000000002</v>
      </c>
      <c r="G5223" s="4"/>
      <c r="H5223" s="3">
        <f t="shared" si="164"/>
        <v>2290.7804000000001</v>
      </c>
      <c r="I5223" s="3">
        <f t="array" ref="I5223">IF(AND(ISNUMBER(C5223),C5223=0,$B5223&gt;50),AVERAGEIF($C5223:$G5223,"&gt;="&amp;PERCENTILE(IF($C5223:$G5223&gt;0,$C5223:$G5223),0.8)),C5223)</f>
        <v>580.86789999999996</v>
      </c>
      <c r="J5223" s="3">
        <f t="array" ref="J5223">IF(AND(ISNUMBER(D5223),D5223=0,$B5223&gt;50),AVERAGEIF($C5223:$G5223,"&gt;="&amp;PERCENTILE(IF($C5223:$G5223&gt;0,$C5223:$G5223),0.8)),D5223)</f>
        <v>580.31330000000003</v>
      </c>
      <c r="K5223" s="3">
        <f t="array" ref="K5223">IF(AND(ISNUMBER(E5223),E5223=0,$B5223&gt;50),AVERAGEIF($C5223:$G5223,"&gt;="&amp;PERCENTILE(IF($C5223:$G5223&gt;0,$C5223:$G5223),0.8)),E5223)</f>
        <v>574.43759999999997</v>
      </c>
      <c r="L5223" s="3">
        <f t="array" ref="L5223">IF(AND(ISNUMBER(F5223),F5223=0,$B5223&gt;50),AVERAGEIF($C5223:$G5223,"&gt;="&amp;PERCENTILE(IF($C5223:$G5223&gt;0,$C5223:$G5223),0.8)),F5223)</f>
        <v>555.16160000000002</v>
      </c>
      <c r="M5223" s="3">
        <f t="array" ref="M5223">IF(AND(ISNUMBER(G5223),G5223=0,$B5223&gt;50),AVERAGEIF($C5223:$G5223,"&gt;="&amp;PERCENTILE(IF($C5223:$G5223&gt;0,$C5223:$G5223),0.8)),G5223)</f>
        <v>0</v>
      </c>
      <c r="N5223" s="3">
        <f t="shared" si="165"/>
        <v>2290.7804000000001</v>
      </c>
    </row>
    <row r="5224" spans="1:14" ht="15.75" customHeight="1" x14ac:dyDescent="0.25">
      <c r="A5224" s="8">
        <v>45022.541666666664</v>
      </c>
      <c r="B5224" s="4">
        <v>805.90840000000003</v>
      </c>
      <c r="C5224" s="4">
        <v>815.26059999999995</v>
      </c>
      <c r="D5224" s="4">
        <v>785.53089999999997</v>
      </c>
      <c r="E5224" s="4">
        <v>793.82550000000003</v>
      </c>
      <c r="F5224" s="4">
        <v>774.5992</v>
      </c>
      <c r="G5224" s="4"/>
      <c r="H5224" s="3">
        <f t="shared" si="164"/>
        <v>3169.2161999999998</v>
      </c>
      <c r="I5224" s="3">
        <f t="array" ref="I5224">IF(AND(ISNUMBER(C5224),C5224=0,$B5224&gt;50),AVERAGEIF($C5224:$G5224,"&gt;="&amp;PERCENTILE(IF($C5224:$G5224&gt;0,$C5224:$G5224),0.8)),C5224)</f>
        <v>815.26059999999995</v>
      </c>
      <c r="J5224" s="3">
        <f t="array" ref="J5224">IF(AND(ISNUMBER(D5224),D5224=0,$B5224&gt;50),AVERAGEIF($C5224:$G5224,"&gt;="&amp;PERCENTILE(IF($C5224:$G5224&gt;0,$C5224:$G5224),0.8)),D5224)</f>
        <v>785.53089999999997</v>
      </c>
      <c r="K5224" s="3">
        <f t="array" ref="K5224">IF(AND(ISNUMBER(E5224),E5224=0,$B5224&gt;50),AVERAGEIF($C5224:$G5224,"&gt;="&amp;PERCENTILE(IF($C5224:$G5224&gt;0,$C5224:$G5224),0.8)),E5224)</f>
        <v>793.82550000000003</v>
      </c>
      <c r="L5224" s="3">
        <f t="array" ref="L5224">IF(AND(ISNUMBER(F5224),F5224=0,$B5224&gt;50),AVERAGEIF($C5224:$G5224,"&gt;="&amp;PERCENTILE(IF($C5224:$G5224&gt;0,$C5224:$G5224),0.8)),F5224)</f>
        <v>774.5992</v>
      </c>
      <c r="M5224" s="3">
        <f t="array" ref="M5224">IF(AND(ISNUMBER(G5224),G5224=0,$B5224&gt;50),AVERAGEIF($C5224:$G5224,"&gt;="&amp;PERCENTILE(IF($C5224:$G5224&gt;0,$C5224:$G5224),0.8)),G5224)</f>
        <v>0</v>
      </c>
      <c r="N5224" s="3">
        <f t="shared" si="165"/>
        <v>3169.2161999999998</v>
      </c>
    </row>
    <row r="5225" spans="1:14" ht="15.75" customHeight="1" x14ac:dyDescent="0.25">
      <c r="A5225" s="8">
        <v>45022.583333333336</v>
      </c>
      <c r="B5225" s="4">
        <v>794.798</v>
      </c>
      <c r="C5225" s="4">
        <v>760.64790000000005</v>
      </c>
      <c r="D5225" s="4">
        <v>808.03560000000004</v>
      </c>
      <c r="E5225" s="4">
        <v>758.23329999999999</v>
      </c>
      <c r="F5225" s="4">
        <v>773.18960000000004</v>
      </c>
      <c r="G5225" s="4"/>
      <c r="H5225" s="3">
        <f t="shared" si="164"/>
        <v>3100.1064000000001</v>
      </c>
      <c r="I5225" s="3">
        <f t="array" ref="I5225">IF(AND(ISNUMBER(C5225),C5225=0,$B5225&gt;50),AVERAGEIF($C5225:$G5225,"&gt;="&amp;PERCENTILE(IF($C5225:$G5225&gt;0,$C5225:$G5225),0.8)),C5225)</f>
        <v>760.64790000000005</v>
      </c>
      <c r="J5225" s="3">
        <f t="array" ref="J5225">IF(AND(ISNUMBER(D5225),D5225=0,$B5225&gt;50),AVERAGEIF($C5225:$G5225,"&gt;="&amp;PERCENTILE(IF($C5225:$G5225&gt;0,$C5225:$G5225),0.8)),D5225)</f>
        <v>808.03560000000004</v>
      </c>
      <c r="K5225" s="3">
        <f t="array" ref="K5225">IF(AND(ISNUMBER(E5225),E5225=0,$B5225&gt;50),AVERAGEIF($C5225:$G5225,"&gt;="&amp;PERCENTILE(IF($C5225:$G5225&gt;0,$C5225:$G5225),0.8)),E5225)</f>
        <v>758.23329999999999</v>
      </c>
      <c r="L5225" s="3">
        <f t="array" ref="L5225">IF(AND(ISNUMBER(F5225),F5225=0,$B5225&gt;50),AVERAGEIF($C5225:$G5225,"&gt;="&amp;PERCENTILE(IF($C5225:$G5225&gt;0,$C5225:$G5225),0.8)),F5225)</f>
        <v>773.18960000000004</v>
      </c>
      <c r="M5225" s="3">
        <f t="array" ref="M5225">IF(AND(ISNUMBER(G5225),G5225=0,$B5225&gt;50),AVERAGEIF($C5225:$G5225,"&gt;="&amp;PERCENTILE(IF($C5225:$G5225&gt;0,$C5225:$G5225),0.8)),G5225)</f>
        <v>0</v>
      </c>
      <c r="N5225" s="3">
        <f t="shared" si="165"/>
        <v>3100.1064000000001</v>
      </c>
    </row>
    <row r="5226" spans="1:14" ht="15.75" customHeight="1" x14ac:dyDescent="0.25">
      <c r="A5226" s="8">
        <v>45022.625</v>
      </c>
      <c r="B5226" s="4">
        <v>679.79520000000002</v>
      </c>
      <c r="C5226" s="4">
        <v>695.6309</v>
      </c>
      <c r="D5226" s="4">
        <v>700.0752</v>
      </c>
      <c r="E5226" s="4">
        <v>696.19290000000001</v>
      </c>
      <c r="F5226" s="4">
        <v>683.14149999999995</v>
      </c>
      <c r="G5226" s="4"/>
      <c r="H5226" s="3">
        <f t="shared" si="164"/>
        <v>2775.0405000000001</v>
      </c>
      <c r="I5226" s="3">
        <f t="array" ref="I5226">IF(AND(ISNUMBER(C5226),C5226=0,$B5226&gt;50),AVERAGEIF($C5226:$G5226,"&gt;="&amp;PERCENTILE(IF($C5226:$G5226&gt;0,$C5226:$G5226),0.8)),C5226)</f>
        <v>695.6309</v>
      </c>
      <c r="J5226" s="3">
        <f t="array" ref="J5226">IF(AND(ISNUMBER(D5226),D5226=0,$B5226&gt;50),AVERAGEIF($C5226:$G5226,"&gt;="&amp;PERCENTILE(IF($C5226:$G5226&gt;0,$C5226:$G5226),0.8)),D5226)</f>
        <v>700.0752</v>
      </c>
      <c r="K5226" s="3">
        <f t="array" ref="K5226">IF(AND(ISNUMBER(E5226),E5226=0,$B5226&gt;50),AVERAGEIF($C5226:$G5226,"&gt;="&amp;PERCENTILE(IF($C5226:$G5226&gt;0,$C5226:$G5226),0.8)),E5226)</f>
        <v>696.19290000000001</v>
      </c>
      <c r="L5226" s="3">
        <f t="array" ref="L5226">IF(AND(ISNUMBER(F5226),F5226=0,$B5226&gt;50),AVERAGEIF($C5226:$G5226,"&gt;="&amp;PERCENTILE(IF($C5226:$G5226&gt;0,$C5226:$G5226),0.8)),F5226)</f>
        <v>683.14149999999995</v>
      </c>
      <c r="M5226" s="3">
        <f t="array" ref="M5226">IF(AND(ISNUMBER(G5226),G5226=0,$B5226&gt;50),AVERAGEIF($C5226:$G5226,"&gt;="&amp;PERCENTILE(IF($C5226:$G5226&gt;0,$C5226:$G5226),0.8)),G5226)</f>
        <v>0</v>
      </c>
      <c r="N5226" s="3">
        <f t="shared" si="165"/>
        <v>2775.0405000000001</v>
      </c>
    </row>
    <row r="5227" spans="1:14" ht="15.75" customHeight="1" x14ac:dyDescent="0.25">
      <c r="A5227" s="8">
        <v>45022.666666666664</v>
      </c>
      <c r="B5227" s="4">
        <v>428.11869999999999</v>
      </c>
      <c r="C5227" s="4">
        <v>431.95080000000002</v>
      </c>
      <c r="D5227" s="4">
        <v>429.3578</v>
      </c>
      <c r="E5227" s="4">
        <v>425.82429999999999</v>
      </c>
      <c r="F5227" s="4">
        <v>418.9889</v>
      </c>
      <c r="G5227" s="4"/>
      <c r="H5227" s="3">
        <f t="shared" si="164"/>
        <v>1706.1218000000001</v>
      </c>
      <c r="I5227" s="3">
        <f t="array" ref="I5227">IF(AND(ISNUMBER(C5227),C5227=0,$B5227&gt;50),AVERAGEIF($C5227:$G5227,"&gt;="&amp;PERCENTILE(IF($C5227:$G5227&gt;0,$C5227:$G5227),0.8)),C5227)</f>
        <v>431.95080000000002</v>
      </c>
      <c r="J5227" s="3">
        <f t="array" ref="J5227">IF(AND(ISNUMBER(D5227),D5227=0,$B5227&gt;50),AVERAGEIF($C5227:$G5227,"&gt;="&amp;PERCENTILE(IF($C5227:$G5227&gt;0,$C5227:$G5227),0.8)),D5227)</f>
        <v>429.3578</v>
      </c>
      <c r="K5227" s="3">
        <f t="array" ref="K5227">IF(AND(ISNUMBER(E5227),E5227=0,$B5227&gt;50),AVERAGEIF($C5227:$G5227,"&gt;="&amp;PERCENTILE(IF($C5227:$G5227&gt;0,$C5227:$G5227),0.8)),E5227)</f>
        <v>425.82429999999999</v>
      </c>
      <c r="L5227" s="3">
        <f t="array" ref="L5227">IF(AND(ISNUMBER(F5227),F5227=0,$B5227&gt;50),AVERAGEIF($C5227:$G5227,"&gt;="&amp;PERCENTILE(IF($C5227:$G5227&gt;0,$C5227:$G5227),0.8)),F5227)</f>
        <v>418.9889</v>
      </c>
      <c r="M5227" s="3">
        <f t="array" ref="M5227">IF(AND(ISNUMBER(G5227),G5227=0,$B5227&gt;50),AVERAGEIF($C5227:$G5227,"&gt;="&amp;PERCENTILE(IF($C5227:$G5227&gt;0,$C5227:$G5227),0.8)),G5227)</f>
        <v>0</v>
      </c>
      <c r="N5227" s="3">
        <f t="shared" si="165"/>
        <v>1706.1218000000001</v>
      </c>
    </row>
    <row r="5228" spans="1:14" ht="15.75" customHeight="1" x14ac:dyDescent="0.25">
      <c r="A5228" s="8">
        <v>45022.708333333336</v>
      </c>
      <c r="B5228" s="4">
        <v>283.6234</v>
      </c>
      <c r="C5228" s="4">
        <v>290.6198</v>
      </c>
      <c r="D5228" s="4">
        <v>291.26049999999998</v>
      </c>
      <c r="E5228" s="4">
        <v>288.44900000000001</v>
      </c>
      <c r="F5228" s="4">
        <v>285.87369999999999</v>
      </c>
      <c r="G5228" s="4"/>
      <c r="H5228" s="3">
        <f t="shared" si="164"/>
        <v>1156.203</v>
      </c>
      <c r="I5228" s="3">
        <f t="array" ref="I5228">IF(AND(ISNUMBER(C5228),C5228=0,$B5228&gt;50),AVERAGEIF($C5228:$G5228,"&gt;="&amp;PERCENTILE(IF($C5228:$G5228&gt;0,$C5228:$G5228),0.8)),C5228)</f>
        <v>290.6198</v>
      </c>
      <c r="J5228" s="3">
        <f t="array" ref="J5228">IF(AND(ISNUMBER(D5228),D5228=0,$B5228&gt;50),AVERAGEIF($C5228:$G5228,"&gt;="&amp;PERCENTILE(IF($C5228:$G5228&gt;0,$C5228:$G5228),0.8)),D5228)</f>
        <v>291.26049999999998</v>
      </c>
      <c r="K5228" s="3">
        <f t="array" ref="K5228">IF(AND(ISNUMBER(E5228),E5228=0,$B5228&gt;50),AVERAGEIF($C5228:$G5228,"&gt;="&amp;PERCENTILE(IF($C5228:$G5228&gt;0,$C5228:$G5228),0.8)),E5228)</f>
        <v>288.44900000000001</v>
      </c>
      <c r="L5228" s="3">
        <f t="array" ref="L5228">IF(AND(ISNUMBER(F5228),F5228=0,$B5228&gt;50),AVERAGEIF($C5228:$G5228,"&gt;="&amp;PERCENTILE(IF($C5228:$G5228&gt;0,$C5228:$G5228),0.8)),F5228)</f>
        <v>285.87369999999999</v>
      </c>
      <c r="M5228" s="3">
        <f t="array" ref="M5228">IF(AND(ISNUMBER(G5228),G5228=0,$B5228&gt;50),AVERAGEIF($C5228:$G5228,"&gt;="&amp;PERCENTILE(IF($C5228:$G5228&gt;0,$C5228:$G5228),0.8)),G5228)</f>
        <v>0</v>
      </c>
      <c r="N5228" s="3">
        <f t="shared" si="165"/>
        <v>1156.203</v>
      </c>
    </row>
    <row r="5229" spans="1:14" ht="15.75" customHeight="1" x14ac:dyDescent="0.25">
      <c r="A5229" s="8">
        <v>45022.75</v>
      </c>
      <c r="B5229" s="4">
        <v>69.532589999999999</v>
      </c>
      <c r="C5229" s="4">
        <v>65.261629999999997</v>
      </c>
      <c r="D5229" s="4">
        <v>65.020499999999998</v>
      </c>
      <c r="E5229" s="4">
        <v>64.896259999999998</v>
      </c>
      <c r="F5229" s="4">
        <v>63.854390000000002</v>
      </c>
      <c r="G5229" s="4"/>
      <c r="H5229" s="3">
        <f t="shared" si="164"/>
        <v>259.03278</v>
      </c>
      <c r="I5229" s="3">
        <f t="array" ref="I5229">IF(AND(ISNUMBER(C5229),C5229=0,$B5229&gt;50),AVERAGEIF($C5229:$G5229,"&gt;="&amp;PERCENTILE(IF($C5229:$G5229&gt;0,$C5229:$G5229),0.8)),C5229)</f>
        <v>65.261629999999997</v>
      </c>
      <c r="J5229" s="3">
        <f t="array" ref="J5229">IF(AND(ISNUMBER(D5229),D5229=0,$B5229&gt;50),AVERAGEIF($C5229:$G5229,"&gt;="&amp;PERCENTILE(IF($C5229:$G5229&gt;0,$C5229:$G5229),0.8)),D5229)</f>
        <v>65.020499999999998</v>
      </c>
      <c r="K5229" s="3">
        <f t="array" ref="K5229">IF(AND(ISNUMBER(E5229),E5229=0,$B5229&gt;50),AVERAGEIF($C5229:$G5229,"&gt;="&amp;PERCENTILE(IF($C5229:$G5229&gt;0,$C5229:$G5229),0.8)),E5229)</f>
        <v>64.896259999999998</v>
      </c>
      <c r="L5229" s="3">
        <f t="array" ref="L5229">IF(AND(ISNUMBER(F5229),F5229=0,$B5229&gt;50),AVERAGEIF($C5229:$G5229,"&gt;="&amp;PERCENTILE(IF($C5229:$G5229&gt;0,$C5229:$G5229),0.8)),F5229)</f>
        <v>63.854390000000002</v>
      </c>
      <c r="M5229" s="3">
        <f t="array" ref="M5229">IF(AND(ISNUMBER(G5229),G5229=0,$B5229&gt;50),AVERAGEIF($C5229:$G5229,"&gt;="&amp;PERCENTILE(IF($C5229:$G5229&gt;0,$C5229:$G5229),0.8)),G5229)</f>
        <v>0</v>
      </c>
      <c r="N5229" s="3">
        <f t="shared" si="165"/>
        <v>259.03278</v>
      </c>
    </row>
    <row r="5230" spans="1:14" ht="15.75" customHeight="1" x14ac:dyDescent="0.25">
      <c r="A5230" s="8">
        <v>45022.791666666664</v>
      </c>
      <c r="B5230" s="4">
        <v>11.85244</v>
      </c>
      <c r="C5230" s="4">
        <v>8.5397079999999992</v>
      </c>
      <c r="D5230" s="4">
        <v>8.7258390000000006</v>
      </c>
      <c r="E5230" s="4">
        <v>8.6407539999999994</v>
      </c>
      <c r="F5230" s="4">
        <v>8.696536</v>
      </c>
      <c r="H5230" s="3">
        <f t="shared" si="164"/>
        <v>34.602837000000001</v>
      </c>
      <c r="I5230" s="3">
        <f t="array" ref="I5230">IF(AND(ISNUMBER(C5230),C5230=0,$B5230&gt;50),AVERAGEIF($C5230:$G5230,"&gt;="&amp;PERCENTILE(IF($C5230:$G5230&gt;0,$C5230:$G5230),0.8)),C5230)</f>
        <v>8.5397079999999992</v>
      </c>
      <c r="J5230" s="3">
        <f t="array" ref="J5230">IF(AND(ISNUMBER(D5230),D5230=0,$B5230&gt;50),AVERAGEIF($C5230:$G5230,"&gt;="&amp;PERCENTILE(IF($C5230:$G5230&gt;0,$C5230:$G5230),0.8)),D5230)</f>
        <v>8.7258390000000006</v>
      </c>
      <c r="K5230" s="3">
        <f t="array" ref="K5230">IF(AND(ISNUMBER(E5230),E5230=0,$B5230&gt;50),AVERAGEIF($C5230:$G5230,"&gt;="&amp;PERCENTILE(IF($C5230:$G5230&gt;0,$C5230:$G5230),0.8)),E5230)</f>
        <v>8.6407539999999994</v>
      </c>
      <c r="L5230" s="3">
        <f t="array" ref="L5230">IF(AND(ISNUMBER(F5230),F5230=0,$B5230&gt;50),AVERAGEIF($C5230:$G5230,"&gt;="&amp;PERCENTILE(IF($C5230:$G5230&gt;0,$C5230:$G5230),0.8)),F5230)</f>
        <v>8.696536</v>
      </c>
      <c r="M5230" s="3">
        <f t="array" ref="M5230">IF(AND(ISNUMBER(G5230),G5230=0,$B5230&gt;50),AVERAGEIF($C5230:$G5230,"&gt;="&amp;PERCENTILE(IF($C5230:$G5230&gt;0,$C5230:$G5230),0.8)),G5230)</f>
        <v>0</v>
      </c>
      <c r="N5230" s="3">
        <f t="shared" si="165"/>
        <v>34.602837000000001</v>
      </c>
    </row>
    <row r="5231" spans="1:14" ht="15.75" customHeight="1" x14ac:dyDescent="0.25">
      <c r="A5231" s="8">
        <v>45022.833333333336</v>
      </c>
      <c r="B5231" s="4">
        <v>0</v>
      </c>
      <c r="C5231" s="4">
        <v>0</v>
      </c>
      <c r="D5231" s="4">
        <v>0</v>
      </c>
      <c r="E5231" s="4">
        <v>0</v>
      </c>
      <c r="F5231" s="4">
        <v>0</v>
      </c>
      <c r="H5231" s="3">
        <f t="shared" si="164"/>
        <v>0</v>
      </c>
      <c r="I5231" s="3">
        <f t="array" ref="I5231">IF(AND(ISNUMBER(C5231),C5231=0,$B5231&gt;50),AVERAGEIF($C5231:$G5231,"&gt;="&amp;PERCENTILE(IF($C5231:$G5231&gt;0,$C5231:$G5231),0.8)),C5231)</f>
        <v>0</v>
      </c>
      <c r="J5231" s="3">
        <f t="array" ref="J5231">IF(AND(ISNUMBER(D5231),D5231=0,$B5231&gt;50),AVERAGEIF($C5231:$G5231,"&gt;="&amp;PERCENTILE(IF($C5231:$G5231&gt;0,$C5231:$G5231),0.8)),D5231)</f>
        <v>0</v>
      </c>
      <c r="K5231" s="3">
        <f t="array" ref="K5231">IF(AND(ISNUMBER(E5231),E5231=0,$B5231&gt;50),AVERAGEIF($C5231:$G5231,"&gt;="&amp;PERCENTILE(IF($C5231:$G5231&gt;0,$C5231:$G5231),0.8)),E5231)</f>
        <v>0</v>
      </c>
      <c r="L5231" s="3">
        <f t="array" ref="L5231">IF(AND(ISNUMBER(F5231),F5231=0,$B5231&gt;50),AVERAGEIF($C5231:$G5231,"&gt;="&amp;PERCENTILE(IF($C5231:$G5231&gt;0,$C5231:$G5231),0.8)),F5231)</f>
        <v>0</v>
      </c>
      <c r="M5231" s="3">
        <f t="array" ref="M5231">IF(AND(ISNUMBER(G5231),G5231=0,$B5231&gt;50),AVERAGEIF($C5231:$G5231,"&gt;="&amp;PERCENTILE(IF($C5231:$G5231&gt;0,$C5231:$G5231),0.8)),G5231)</f>
        <v>0</v>
      </c>
      <c r="N5231" s="3">
        <f t="shared" si="165"/>
        <v>0</v>
      </c>
    </row>
    <row r="5232" spans="1:14" ht="15.75" customHeight="1" x14ac:dyDescent="0.25">
      <c r="A5232" s="8">
        <v>45022.875</v>
      </c>
      <c r="B5232" s="4">
        <v>0</v>
      </c>
      <c r="C5232" s="4">
        <v>0</v>
      </c>
      <c r="D5232" s="4">
        <v>0</v>
      </c>
      <c r="E5232" s="4">
        <v>0</v>
      </c>
      <c r="F5232" s="4">
        <v>0</v>
      </c>
      <c r="H5232" s="3">
        <f t="shared" si="164"/>
        <v>0</v>
      </c>
      <c r="I5232" s="3">
        <f t="array" ref="I5232">IF(AND(ISNUMBER(C5232),C5232=0,$B5232&gt;50),AVERAGEIF($C5232:$G5232,"&gt;="&amp;PERCENTILE(IF($C5232:$G5232&gt;0,$C5232:$G5232),0.8)),C5232)</f>
        <v>0</v>
      </c>
      <c r="J5232" s="3">
        <f t="array" ref="J5232">IF(AND(ISNUMBER(D5232),D5232=0,$B5232&gt;50),AVERAGEIF($C5232:$G5232,"&gt;="&amp;PERCENTILE(IF($C5232:$G5232&gt;0,$C5232:$G5232),0.8)),D5232)</f>
        <v>0</v>
      </c>
      <c r="K5232" s="3">
        <f t="array" ref="K5232">IF(AND(ISNUMBER(E5232),E5232=0,$B5232&gt;50),AVERAGEIF($C5232:$G5232,"&gt;="&amp;PERCENTILE(IF($C5232:$G5232&gt;0,$C5232:$G5232),0.8)),E5232)</f>
        <v>0</v>
      </c>
      <c r="L5232" s="3">
        <f t="array" ref="L5232">IF(AND(ISNUMBER(F5232),F5232=0,$B5232&gt;50),AVERAGEIF($C5232:$G5232,"&gt;="&amp;PERCENTILE(IF($C5232:$G5232&gt;0,$C5232:$G5232),0.8)),F5232)</f>
        <v>0</v>
      </c>
      <c r="M5232" s="3">
        <f t="array" ref="M5232">IF(AND(ISNUMBER(G5232),G5232=0,$B5232&gt;50),AVERAGEIF($C5232:$G5232,"&gt;="&amp;PERCENTILE(IF($C5232:$G5232&gt;0,$C5232:$G5232),0.8)),G5232)</f>
        <v>0</v>
      </c>
      <c r="N5232" s="3">
        <f t="shared" si="165"/>
        <v>0</v>
      </c>
    </row>
    <row r="5233" spans="1:14" ht="15.75" customHeight="1" x14ac:dyDescent="0.25">
      <c r="A5233" s="8">
        <v>45022.916666666664</v>
      </c>
      <c r="B5233" s="4">
        <v>0</v>
      </c>
      <c r="C5233" s="4">
        <v>0</v>
      </c>
      <c r="D5233" s="4">
        <v>0</v>
      </c>
      <c r="E5233" s="4">
        <v>0</v>
      </c>
      <c r="F5233" s="4">
        <v>0</v>
      </c>
      <c r="H5233" s="3">
        <f t="shared" si="164"/>
        <v>0</v>
      </c>
      <c r="I5233" s="3">
        <f t="array" ref="I5233">IF(AND(ISNUMBER(C5233),C5233=0,$B5233&gt;50),AVERAGEIF($C5233:$G5233,"&gt;="&amp;PERCENTILE(IF($C5233:$G5233&gt;0,$C5233:$G5233),0.8)),C5233)</f>
        <v>0</v>
      </c>
      <c r="J5233" s="3">
        <f t="array" ref="J5233">IF(AND(ISNUMBER(D5233),D5233=0,$B5233&gt;50),AVERAGEIF($C5233:$G5233,"&gt;="&amp;PERCENTILE(IF($C5233:$G5233&gt;0,$C5233:$G5233),0.8)),D5233)</f>
        <v>0</v>
      </c>
      <c r="K5233" s="3">
        <f t="array" ref="K5233">IF(AND(ISNUMBER(E5233),E5233=0,$B5233&gt;50),AVERAGEIF($C5233:$G5233,"&gt;="&amp;PERCENTILE(IF($C5233:$G5233&gt;0,$C5233:$G5233),0.8)),E5233)</f>
        <v>0</v>
      </c>
      <c r="L5233" s="3">
        <f t="array" ref="L5233">IF(AND(ISNUMBER(F5233),F5233=0,$B5233&gt;50),AVERAGEIF($C5233:$G5233,"&gt;="&amp;PERCENTILE(IF($C5233:$G5233&gt;0,$C5233:$G5233),0.8)),F5233)</f>
        <v>0</v>
      </c>
      <c r="M5233" s="3">
        <f t="array" ref="M5233">IF(AND(ISNUMBER(G5233),G5233=0,$B5233&gt;50),AVERAGEIF($C5233:$G5233,"&gt;="&amp;PERCENTILE(IF($C5233:$G5233&gt;0,$C5233:$G5233),0.8)),G5233)</f>
        <v>0</v>
      </c>
      <c r="N5233" s="3">
        <f t="shared" si="165"/>
        <v>0</v>
      </c>
    </row>
    <row r="5234" spans="1:14" ht="15.75" customHeight="1" x14ac:dyDescent="0.25">
      <c r="A5234" s="8">
        <v>45022.958333333336</v>
      </c>
      <c r="B5234" s="4">
        <v>0</v>
      </c>
      <c r="C5234" s="4">
        <v>0</v>
      </c>
      <c r="D5234" s="4">
        <v>0</v>
      </c>
      <c r="E5234" s="4">
        <v>0</v>
      </c>
      <c r="F5234" s="4">
        <v>0</v>
      </c>
      <c r="H5234" s="3">
        <f t="shared" si="164"/>
        <v>0</v>
      </c>
      <c r="I5234" s="3">
        <f t="array" ref="I5234">IF(AND(ISNUMBER(C5234),C5234=0,$B5234&gt;50),AVERAGEIF($C5234:$G5234,"&gt;="&amp;PERCENTILE(IF($C5234:$G5234&gt;0,$C5234:$G5234),0.8)),C5234)</f>
        <v>0</v>
      </c>
      <c r="J5234" s="3">
        <f t="array" ref="J5234">IF(AND(ISNUMBER(D5234),D5234=0,$B5234&gt;50),AVERAGEIF($C5234:$G5234,"&gt;="&amp;PERCENTILE(IF($C5234:$G5234&gt;0,$C5234:$G5234),0.8)),D5234)</f>
        <v>0</v>
      </c>
      <c r="K5234" s="3">
        <f t="array" ref="K5234">IF(AND(ISNUMBER(E5234),E5234=0,$B5234&gt;50),AVERAGEIF($C5234:$G5234,"&gt;="&amp;PERCENTILE(IF($C5234:$G5234&gt;0,$C5234:$G5234),0.8)),E5234)</f>
        <v>0</v>
      </c>
      <c r="L5234" s="3">
        <f t="array" ref="L5234">IF(AND(ISNUMBER(F5234),F5234=0,$B5234&gt;50),AVERAGEIF($C5234:$G5234,"&gt;="&amp;PERCENTILE(IF($C5234:$G5234&gt;0,$C5234:$G5234),0.8)),F5234)</f>
        <v>0</v>
      </c>
      <c r="M5234" s="3">
        <f t="array" ref="M5234">IF(AND(ISNUMBER(G5234),G5234=0,$B5234&gt;50),AVERAGEIF($C5234:$G5234,"&gt;="&amp;PERCENTILE(IF($C5234:$G5234&gt;0,$C5234:$G5234),0.8)),G5234)</f>
        <v>0</v>
      </c>
      <c r="N5234" s="3">
        <f t="shared" si="165"/>
        <v>0</v>
      </c>
    </row>
    <row r="5235" spans="1:14" ht="15.75" customHeight="1" x14ac:dyDescent="0.25">
      <c r="A5235" s="8">
        <v>45023</v>
      </c>
      <c r="B5235" s="4">
        <v>0</v>
      </c>
      <c r="C5235" s="4">
        <v>0</v>
      </c>
      <c r="D5235" s="4">
        <v>0</v>
      </c>
      <c r="E5235" s="4">
        <v>0</v>
      </c>
      <c r="F5235" s="4">
        <v>0</v>
      </c>
      <c r="H5235" s="3">
        <f t="shared" si="164"/>
        <v>0</v>
      </c>
      <c r="I5235" s="3">
        <f t="array" ref="I5235">IF(AND(ISNUMBER(C5235),C5235=0,$B5235&gt;50),AVERAGEIF($C5235:$G5235,"&gt;="&amp;PERCENTILE(IF($C5235:$G5235&gt;0,$C5235:$G5235),0.8)),C5235)</f>
        <v>0</v>
      </c>
      <c r="J5235" s="3">
        <f t="array" ref="J5235">IF(AND(ISNUMBER(D5235),D5235=0,$B5235&gt;50),AVERAGEIF($C5235:$G5235,"&gt;="&amp;PERCENTILE(IF($C5235:$G5235&gt;0,$C5235:$G5235),0.8)),D5235)</f>
        <v>0</v>
      </c>
      <c r="K5235" s="3">
        <f t="array" ref="K5235">IF(AND(ISNUMBER(E5235),E5235=0,$B5235&gt;50),AVERAGEIF($C5235:$G5235,"&gt;="&amp;PERCENTILE(IF($C5235:$G5235&gt;0,$C5235:$G5235),0.8)),E5235)</f>
        <v>0</v>
      </c>
      <c r="L5235" s="3">
        <f t="array" ref="L5235">IF(AND(ISNUMBER(F5235),F5235=0,$B5235&gt;50),AVERAGEIF($C5235:$G5235,"&gt;="&amp;PERCENTILE(IF($C5235:$G5235&gt;0,$C5235:$G5235),0.8)),F5235)</f>
        <v>0</v>
      </c>
      <c r="M5235" s="3">
        <f t="array" ref="M5235">IF(AND(ISNUMBER(G5235),G5235=0,$B5235&gt;50),AVERAGEIF($C5235:$G5235,"&gt;="&amp;PERCENTILE(IF($C5235:$G5235&gt;0,$C5235:$G5235),0.8)),G5235)</f>
        <v>0</v>
      </c>
      <c r="N5235" s="3">
        <f t="shared" si="165"/>
        <v>0</v>
      </c>
    </row>
    <row r="5236" spans="1:14" ht="15.75" customHeight="1" x14ac:dyDescent="0.25">
      <c r="A5236" s="8">
        <v>45023.041666666664</v>
      </c>
      <c r="B5236" s="4">
        <v>0</v>
      </c>
      <c r="C5236" s="4">
        <v>0</v>
      </c>
      <c r="D5236" s="4">
        <v>0</v>
      </c>
      <c r="E5236" s="4">
        <v>0</v>
      </c>
      <c r="F5236" s="4">
        <v>0</v>
      </c>
      <c r="H5236" s="3">
        <f t="shared" si="164"/>
        <v>0</v>
      </c>
      <c r="I5236" s="3">
        <f t="array" ref="I5236">IF(AND(ISNUMBER(C5236),C5236=0,$B5236&gt;50),AVERAGEIF($C5236:$G5236,"&gt;="&amp;PERCENTILE(IF($C5236:$G5236&gt;0,$C5236:$G5236),0.8)),C5236)</f>
        <v>0</v>
      </c>
      <c r="J5236" s="3">
        <f t="array" ref="J5236">IF(AND(ISNUMBER(D5236),D5236=0,$B5236&gt;50),AVERAGEIF($C5236:$G5236,"&gt;="&amp;PERCENTILE(IF($C5236:$G5236&gt;0,$C5236:$G5236),0.8)),D5236)</f>
        <v>0</v>
      </c>
      <c r="K5236" s="3">
        <f t="array" ref="K5236">IF(AND(ISNUMBER(E5236),E5236=0,$B5236&gt;50),AVERAGEIF($C5236:$G5236,"&gt;="&amp;PERCENTILE(IF($C5236:$G5236&gt;0,$C5236:$G5236),0.8)),E5236)</f>
        <v>0</v>
      </c>
      <c r="L5236" s="3">
        <f t="array" ref="L5236">IF(AND(ISNUMBER(F5236),F5236=0,$B5236&gt;50),AVERAGEIF($C5236:$G5236,"&gt;="&amp;PERCENTILE(IF($C5236:$G5236&gt;0,$C5236:$G5236),0.8)),F5236)</f>
        <v>0</v>
      </c>
      <c r="M5236" s="3">
        <f t="array" ref="M5236">IF(AND(ISNUMBER(G5236),G5236=0,$B5236&gt;50),AVERAGEIF($C5236:$G5236,"&gt;="&amp;PERCENTILE(IF($C5236:$G5236&gt;0,$C5236:$G5236),0.8)),G5236)</f>
        <v>0</v>
      </c>
      <c r="N5236" s="3">
        <f t="shared" si="165"/>
        <v>0</v>
      </c>
    </row>
    <row r="5237" spans="1:14" ht="15.75" customHeight="1" x14ac:dyDescent="0.25">
      <c r="A5237" s="8">
        <v>45023.083333333336</v>
      </c>
      <c r="B5237" s="4">
        <v>0</v>
      </c>
      <c r="C5237" s="4">
        <v>0</v>
      </c>
      <c r="D5237" s="4">
        <v>0</v>
      </c>
      <c r="E5237" s="4">
        <v>0</v>
      </c>
      <c r="F5237" s="4">
        <v>0</v>
      </c>
      <c r="H5237" s="3">
        <f t="shared" si="164"/>
        <v>0</v>
      </c>
      <c r="I5237" s="3">
        <f t="array" ref="I5237">IF(AND(ISNUMBER(C5237),C5237=0,$B5237&gt;50),AVERAGEIF($C5237:$G5237,"&gt;="&amp;PERCENTILE(IF($C5237:$G5237&gt;0,$C5237:$G5237),0.8)),C5237)</f>
        <v>0</v>
      </c>
      <c r="J5237" s="3">
        <f t="array" ref="J5237">IF(AND(ISNUMBER(D5237),D5237=0,$B5237&gt;50),AVERAGEIF($C5237:$G5237,"&gt;="&amp;PERCENTILE(IF($C5237:$G5237&gt;0,$C5237:$G5237),0.8)),D5237)</f>
        <v>0</v>
      </c>
      <c r="K5237" s="3">
        <f t="array" ref="K5237">IF(AND(ISNUMBER(E5237),E5237=0,$B5237&gt;50),AVERAGEIF($C5237:$G5237,"&gt;="&amp;PERCENTILE(IF($C5237:$G5237&gt;0,$C5237:$G5237),0.8)),E5237)</f>
        <v>0</v>
      </c>
      <c r="L5237" s="3">
        <f t="array" ref="L5237">IF(AND(ISNUMBER(F5237),F5237=0,$B5237&gt;50),AVERAGEIF($C5237:$G5237,"&gt;="&amp;PERCENTILE(IF($C5237:$G5237&gt;0,$C5237:$G5237),0.8)),F5237)</f>
        <v>0</v>
      </c>
      <c r="M5237" s="3">
        <f t="array" ref="M5237">IF(AND(ISNUMBER(G5237),G5237=0,$B5237&gt;50),AVERAGEIF($C5237:$G5237,"&gt;="&amp;PERCENTILE(IF($C5237:$G5237&gt;0,$C5237:$G5237),0.8)),G5237)</f>
        <v>0</v>
      </c>
      <c r="N5237" s="3">
        <f t="shared" si="165"/>
        <v>0</v>
      </c>
    </row>
    <row r="5238" spans="1:14" ht="15.75" customHeight="1" x14ac:dyDescent="0.25">
      <c r="A5238" s="8">
        <v>45023.125</v>
      </c>
      <c r="B5238" s="4">
        <v>0</v>
      </c>
      <c r="C5238" s="4">
        <v>0</v>
      </c>
      <c r="D5238" s="4">
        <v>0</v>
      </c>
      <c r="E5238" s="4">
        <v>0</v>
      </c>
      <c r="F5238" s="4">
        <v>0</v>
      </c>
      <c r="H5238" s="3">
        <f t="shared" si="164"/>
        <v>0</v>
      </c>
      <c r="I5238" s="3">
        <f t="array" ref="I5238">IF(AND(ISNUMBER(C5238),C5238=0,$B5238&gt;50),AVERAGEIF($C5238:$G5238,"&gt;="&amp;PERCENTILE(IF($C5238:$G5238&gt;0,$C5238:$G5238),0.8)),C5238)</f>
        <v>0</v>
      </c>
      <c r="J5238" s="3">
        <f t="array" ref="J5238">IF(AND(ISNUMBER(D5238),D5238=0,$B5238&gt;50),AVERAGEIF($C5238:$G5238,"&gt;="&amp;PERCENTILE(IF($C5238:$G5238&gt;0,$C5238:$G5238),0.8)),D5238)</f>
        <v>0</v>
      </c>
      <c r="K5238" s="3">
        <f t="array" ref="K5238">IF(AND(ISNUMBER(E5238),E5238=0,$B5238&gt;50),AVERAGEIF($C5238:$G5238,"&gt;="&amp;PERCENTILE(IF($C5238:$G5238&gt;0,$C5238:$G5238),0.8)),E5238)</f>
        <v>0</v>
      </c>
      <c r="L5238" s="3">
        <f t="array" ref="L5238">IF(AND(ISNUMBER(F5238),F5238=0,$B5238&gt;50),AVERAGEIF($C5238:$G5238,"&gt;="&amp;PERCENTILE(IF($C5238:$G5238&gt;0,$C5238:$G5238),0.8)),F5238)</f>
        <v>0</v>
      </c>
      <c r="M5238" s="3">
        <f t="array" ref="M5238">IF(AND(ISNUMBER(G5238),G5238=0,$B5238&gt;50),AVERAGEIF($C5238:$G5238,"&gt;="&amp;PERCENTILE(IF($C5238:$G5238&gt;0,$C5238:$G5238),0.8)),G5238)</f>
        <v>0</v>
      </c>
      <c r="N5238" s="3">
        <f t="shared" si="165"/>
        <v>0</v>
      </c>
    </row>
    <row r="5239" spans="1:14" ht="15.75" customHeight="1" x14ac:dyDescent="0.25">
      <c r="A5239" s="8">
        <v>45023.166666666664</v>
      </c>
      <c r="B5239" s="4">
        <v>0</v>
      </c>
      <c r="C5239" s="4">
        <v>0</v>
      </c>
      <c r="D5239" s="4">
        <v>0</v>
      </c>
      <c r="E5239" s="4">
        <v>0</v>
      </c>
      <c r="F5239" s="4">
        <v>0</v>
      </c>
      <c r="H5239" s="3">
        <f t="shared" si="164"/>
        <v>0</v>
      </c>
      <c r="I5239" s="3">
        <f t="array" ref="I5239">IF(AND(ISNUMBER(C5239),C5239=0,$B5239&gt;50),AVERAGEIF($C5239:$G5239,"&gt;="&amp;PERCENTILE(IF($C5239:$G5239&gt;0,$C5239:$G5239),0.8)),C5239)</f>
        <v>0</v>
      </c>
      <c r="J5239" s="3">
        <f t="array" ref="J5239">IF(AND(ISNUMBER(D5239),D5239=0,$B5239&gt;50),AVERAGEIF($C5239:$G5239,"&gt;="&amp;PERCENTILE(IF($C5239:$G5239&gt;0,$C5239:$G5239),0.8)),D5239)</f>
        <v>0</v>
      </c>
      <c r="K5239" s="3">
        <f t="array" ref="K5239">IF(AND(ISNUMBER(E5239),E5239=0,$B5239&gt;50),AVERAGEIF($C5239:$G5239,"&gt;="&amp;PERCENTILE(IF($C5239:$G5239&gt;0,$C5239:$G5239),0.8)),E5239)</f>
        <v>0</v>
      </c>
      <c r="L5239" s="3">
        <f t="array" ref="L5239">IF(AND(ISNUMBER(F5239),F5239=0,$B5239&gt;50),AVERAGEIF($C5239:$G5239,"&gt;="&amp;PERCENTILE(IF($C5239:$G5239&gt;0,$C5239:$G5239),0.8)),F5239)</f>
        <v>0</v>
      </c>
      <c r="M5239" s="3">
        <f t="array" ref="M5239">IF(AND(ISNUMBER(G5239),G5239=0,$B5239&gt;50),AVERAGEIF($C5239:$G5239,"&gt;="&amp;PERCENTILE(IF($C5239:$G5239&gt;0,$C5239:$G5239),0.8)),G5239)</f>
        <v>0</v>
      </c>
      <c r="N5239" s="3">
        <f t="shared" si="165"/>
        <v>0</v>
      </c>
    </row>
    <row r="5240" spans="1:14" ht="15.75" customHeight="1" x14ac:dyDescent="0.25">
      <c r="A5240" s="8">
        <v>45023.208333333336</v>
      </c>
      <c r="B5240" s="4">
        <v>0</v>
      </c>
      <c r="C5240" s="4">
        <v>0</v>
      </c>
      <c r="D5240" s="4">
        <v>0</v>
      </c>
      <c r="E5240" s="4">
        <v>0</v>
      </c>
      <c r="F5240" s="4">
        <v>0</v>
      </c>
      <c r="H5240" s="3">
        <f t="shared" si="164"/>
        <v>0</v>
      </c>
      <c r="I5240" s="3">
        <f t="array" ref="I5240">IF(AND(ISNUMBER(C5240),C5240=0,$B5240&gt;50),AVERAGEIF($C5240:$G5240,"&gt;="&amp;PERCENTILE(IF($C5240:$G5240&gt;0,$C5240:$G5240),0.8)),C5240)</f>
        <v>0</v>
      </c>
      <c r="J5240" s="3">
        <f t="array" ref="J5240">IF(AND(ISNUMBER(D5240),D5240=0,$B5240&gt;50),AVERAGEIF($C5240:$G5240,"&gt;="&amp;PERCENTILE(IF($C5240:$G5240&gt;0,$C5240:$G5240),0.8)),D5240)</f>
        <v>0</v>
      </c>
      <c r="K5240" s="3">
        <f t="array" ref="K5240">IF(AND(ISNUMBER(E5240),E5240=0,$B5240&gt;50),AVERAGEIF($C5240:$G5240,"&gt;="&amp;PERCENTILE(IF($C5240:$G5240&gt;0,$C5240:$G5240),0.8)),E5240)</f>
        <v>0</v>
      </c>
      <c r="L5240" s="3">
        <f t="array" ref="L5240">IF(AND(ISNUMBER(F5240),F5240=0,$B5240&gt;50),AVERAGEIF($C5240:$G5240,"&gt;="&amp;PERCENTILE(IF($C5240:$G5240&gt;0,$C5240:$G5240),0.8)),F5240)</f>
        <v>0</v>
      </c>
      <c r="M5240" s="3">
        <f t="array" ref="M5240">IF(AND(ISNUMBER(G5240),G5240=0,$B5240&gt;50),AVERAGEIF($C5240:$G5240,"&gt;="&amp;PERCENTILE(IF($C5240:$G5240&gt;0,$C5240:$G5240),0.8)),G5240)</f>
        <v>0</v>
      </c>
      <c r="N5240" s="3">
        <f t="shared" si="165"/>
        <v>0</v>
      </c>
    </row>
    <row r="5241" spans="1:14" ht="15.75" customHeight="1" x14ac:dyDescent="0.25">
      <c r="A5241" s="8">
        <v>45023.25</v>
      </c>
      <c r="B5241" s="4">
        <v>0</v>
      </c>
      <c r="C5241" s="4">
        <v>0</v>
      </c>
      <c r="D5241" s="4">
        <v>0</v>
      </c>
      <c r="E5241" s="4">
        <v>0</v>
      </c>
      <c r="F5241" s="4">
        <v>0</v>
      </c>
      <c r="H5241" s="3">
        <f t="shared" si="164"/>
        <v>0</v>
      </c>
      <c r="I5241" s="3">
        <f t="array" ref="I5241">IF(AND(ISNUMBER(C5241),C5241=0,$B5241&gt;50),AVERAGEIF($C5241:$G5241,"&gt;="&amp;PERCENTILE(IF($C5241:$G5241&gt;0,$C5241:$G5241),0.8)),C5241)</f>
        <v>0</v>
      </c>
      <c r="J5241" s="3">
        <f t="array" ref="J5241">IF(AND(ISNUMBER(D5241),D5241=0,$B5241&gt;50),AVERAGEIF($C5241:$G5241,"&gt;="&amp;PERCENTILE(IF($C5241:$G5241&gt;0,$C5241:$G5241),0.8)),D5241)</f>
        <v>0</v>
      </c>
      <c r="K5241" s="3">
        <f t="array" ref="K5241">IF(AND(ISNUMBER(E5241),E5241=0,$B5241&gt;50),AVERAGEIF($C5241:$G5241,"&gt;="&amp;PERCENTILE(IF($C5241:$G5241&gt;0,$C5241:$G5241),0.8)),E5241)</f>
        <v>0</v>
      </c>
      <c r="L5241" s="3">
        <f t="array" ref="L5241">IF(AND(ISNUMBER(F5241),F5241=0,$B5241&gt;50),AVERAGEIF($C5241:$G5241,"&gt;="&amp;PERCENTILE(IF($C5241:$G5241&gt;0,$C5241:$G5241),0.8)),F5241)</f>
        <v>0</v>
      </c>
      <c r="M5241" s="3">
        <f t="array" ref="M5241">IF(AND(ISNUMBER(G5241),G5241=0,$B5241&gt;50),AVERAGEIF($C5241:$G5241,"&gt;="&amp;PERCENTILE(IF($C5241:$G5241&gt;0,$C5241:$G5241),0.8)),G5241)</f>
        <v>0</v>
      </c>
      <c r="N5241" s="3">
        <f t="shared" si="165"/>
        <v>0</v>
      </c>
    </row>
    <row r="5242" spans="1:14" ht="15.75" customHeight="1" x14ac:dyDescent="0.25">
      <c r="A5242" s="8">
        <v>45023.291666666664</v>
      </c>
      <c r="B5242" s="4">
        <v>2.311944</v>
      </c>
      <c r="C5242" s="4">
        <v>1.929306</v>
      </c>
      <c r="D5242" s="4">
        <v>1.914693</v>
      </c>
      <c r="E5242" s="4">
        <v>1.8736109999999999</v>
      </c>
      <c r="F5242" s="4">
        <v>2.1655790000000001</v>
      </c>
      <c r="H5242" s="3">
        <f t="shared" si="164"/>
        <v>7.8831890000000007</v>
      </c>
      <c r="I5242" s="3">
        <f t="array" ref="I5242">IF(AND(ISNUMBER(C5242),C5242=0,$B5242&gt;50),AVERAGEIF($C5242:$G5242,"&gt;="&amp;PERCENTILE(IF($C5242:$G5242&gt;0,$C5242:$G5242),0.8)),C5242)</f>
        <v>1.929306</v>
      </c>
      <c r="J5242" s="3">
        <f t="array" ref="J5242">IF(AND(ISNUMBER(D5242),D5242=0,$B5242&gt;50),AVERAGEIF($C5242:$G5242,"&gt;="&amp;PERCENTILE(IF($C5242:$G5242&gt;0,$C5242:$G5242),0.8)),D5242)</f>
        <v>1.914693</v>
      </c>
      <c r="K5242" s="3">
        <f t="array" ref="K5242">IF(AND(ISNUMBER(E5242),E5242=0,$B5242&gt;50),AVERAGEIF($C5242:$G5242,"&gt;="&amp;PERCENTILE(IF($C5242:$G5242&gt;0,$C5242:$G5242),0.8)),E5242)</f>
        <v>1.8736109999999999</v>
      </c>
      <c r="L5242" s="3">
        <f t="array" ref="L5242">IF(AND(ISNUMBER(F5242),F5242=0,$B5242&gt;50),AVERAGEIF($C5242:$G5242,"&gt;="&amp;PERCENTILE(IF($C5242:$G5242&gt;0,$C5242:$G5242),0.8)),F5242)</f>
        <v>2.1655790000000001</v>
      </c>
      <c r="M5242" s="3">
        <f t="array" ref="M5242">IF(AND(ISNUMBER(G5242),G5242=0,$B5242&gt;50),AVERAGEIF($C5242:$G5242,"&gt;="&amp;PERCENTILE(IF($C5242:$G5242&gt;0,$C5242:$G5242),0.8)),G5242)</f>
        <v>0</v>
      </c>
      <c r="N5242" s="3">
        <f t="shared" si="165"/>
        <v>7.8831890000000007</v>
      </c>
    </row>
    <row r="5243" spans="1:14" ht="15.75" customHeight="1" x14ac:dyDescent="0.25">
      <c r="A5243" s="8">
        <v>45023.333333333336</v>
      </c>
      <c r="B5243" s="4">
        <v>12.20824</v>
      </c>
      <c r="C5243" s="4">
        <v>12.462389999999999</v>
      </c>
      <c r="D5243" s="4">
        <v>12.45533</v>
      </c>
      <c r="E5243" s="4">
        <v>12.63536</v>
      </c>
      <c r="F5243" s="4">
        <v>13.99072</v>
      </c>
      <c r="H5243" s="3">
        <f t="shared" si="164"/>
        <v>51.543800000000005</v>
      </c>
      <c r="I5243" s="3">
        <f t="array" ref="I5243">IF(AND(ISNUMBER(C5243),C5243=0,$B5243&gt;50),AVERAGEIF($C5243:$G5243,"&gt;="&amp;PERCENTILE(IF($C5243:$G5243&gt;0,$C5243:$G5243),0.8)),C5243)</f>
        <v>12.462389999999999</v>
      </c>
      <c r="J5243" s="3">
        <f t="array" ref="J5243">IF(AND(ISNUMBER(D5243),D5243=0,$B5243&gt;50),AVERAGEIF($C5243:$G5243,"&gt;="&amp;PERCENTILE(IF($C5243:$G5243&gt;0,$C5243:$G5243),0.8)),D5243)</f>
        <v>12.45533</v>
      </c>
      <c r="K5243" s="3">
        <f t="array" ref="K5243">IF(AND(ISNUMBER(E5243),E5243=0,$B5243&gt;50),AVERAGEIF($C5243:$G5243,"&gt;="&amp;PERCENTILE(IF($C5243:$G5243&gt;0,$C5243:$G5243),0.8)),E5243)</f>
        <v>12.63536</v>
      </c>
      <c r="L5243" s="3">
        <f t="array" ref="L5243">IF(AND(ISNUMBER(F5243),F5243=0,$B5243&gt;50),AVERAGEIF($C5243:$G5243,"&gt;="&amp;PERCENTILE(IF($C5243:$G5243&gt;0,$C5243:$G5243),0.8)),F5243)</f>
        <v>13.99072</v>
      </c>
      <c r="M5243" s="3">
        <f t="array" ref="M5243">IF(AND(ISNUMBER(G5243),G5243=0,$B5243&gt;50),AVERAGEIF($C5243:$G5243,"&gt;="&amp;PERCENTILE(IF($C5243:$G5243&gt;0,$C5243:$G5243),0.8)),G5243)</f>
        <v>0</v>
      </c>
      <c r="N5243" s="3">
        <f t="shared" si="165"/>
        <v>51.543800000000005</v>
      </c>
    </row>
    <row r="5244" spans="1:14" ht="15.75" customHeight="1" x14ac:dyDescent="0.25">
      <c r="A5244" s="8">
        <v>45023.375</v>
      </c>
      <c r="B5244" s="4">
        <v>26.30029</v>
      </c>
      <c r="C5244" s="4">
        <v>27.580310000000001</v>
      </c>
      <c r="D5244" s="4">
        <v>27.499009999999998</v>
      </c>
      <c r="E5244" s="4">
        <v>27.690950000000001</v>
      </c>
      <c r="F5244" s="4">
        <v>27.07873</v>
      </c>
      <c r="H5244" s="3">
        <f t="shared" si="164"/>
        <v>109.84899999999999</v>
      </c>
      <c r="I5244" s="3">
        <f t="array" ref="I5244">IF(AND(ISNUMBER(C5244),C5244=0,$B5244&gt;50),AVERAGEIF($C5244:$G5244,"&gt;="&amp;PERCENTILE(IF($C5244:$G5244&gt;0,$C5244:$G5244),0.8)),C5244)</f>
        <v>27.580310000000001</v>
      </c>
      <c r="J5244" s="3">
        <f t="array" ref="J5244">IF(AND(ISNUMBER(D5244),D5244=0,$B5244&gt;50),AVERAGEIF($C5244:$G5244,"&gt;="&amp;PERCENTILE(IF($C5244:$G5244&gt;0,$C5244:$G5244),0.8)),D5244)</f>
        <v>27.499009999999998</v>
      </c>
      <c r="K5244" s="3">
        <f t="array" ref="K5244">IF(AND(ISNUMBER(E5244),E5244=0,$B5244&gt;50),AVERAGEIF($C5244:$G5244,"&gt;="&amp;PERCENTILE(IF($C5244:$G5244&gt;0,$C5244:$G5244),0.8)),E5244)</f>
        <v>27.690950000000001</v>
      </c>
      <c r="L5244" s="3">
        <f t="array" ref="L5244">IF(AND(ISNUMBER(F5244),F5244=0,$B5244&gt;50),AVERAGEIF($C5244:$G5244,"&gt;="&amp;PERCENTILE(IF($C5244:$G5244&gt;0,$C5244:$G5244),0.8)),F5244)</f>
        <v>27.07873</v>
      </c>
      <c r="M5244" s="3">
        <f t="array" ref="M5244">IF(AND(ISNUMBER(G5244),G5244=0,$B5244&gt;50),AVERAGEIF($C5244:$G5244,"&gt;="&amp;PERCENTILE(IF($C5244:$G5244&gt;0,$C5244:$G5244),0.8)),G5244)</f>
        <v>0</v>
      </c>
      <c r="N5244" s="3">
        <f t="shared" si="165"/>
        <v>109.84899999999999</v>
      </c>
    </row>
    <row r="5245" spans="1:14" ht="15.75" customHeight="1" x14ac:dyDescent="0.25">
      <c r="A5245" s="8">
        <v>45023.416666666664</v>
      </c>
      <c r="B5245" s="4">
        <v>29.719470000000001</v>
      </c>
      <c r="C5245" s="4">
        <v>36.216340000000002</v>
      </c>
      <c r="D5245" s="4">
        <v>35.943980000000003</v>
      </c>
      <c r="E5245" s="4">
        <v>36.71978</v>
      </c>
      <c r="F5245" s="4">
        <v>35.712609999999998</v>
      </c>
      <c r="H5245" s="3">
        <f t="shared" si="164"/>
        <v>144.59271000000001</v>
      </c>
      <c r="I5245" s="3">
        <f t="array" ref="I5245">IF(AND(ISNUMBER(C5245),C5245=0,$B5245&gt;50),AVERAGEIF($C5245:$G5245,"&gt;="&amp;PERCENTILE(IF($C5245:$G5245&gt;0,$C5245:$G5245),0.8)),C5245)</f>
        <v>36.216340000000002</v>
      </c>
      <c r="J5245" s="3">
        <f t="array" ref="J5245">IF(AND(ISNUMBER(D5245),D5245=0,$B5245&gt;50),AVERAGEIF($C5245:$G5245,"&gt;="&amp;PERCENTILE(IF($C5245:$G5245&gt;0,$C5245:$G5245),0.8)),D5245)</f>
        <v>35.943980000000003</v>
      </c>
      <c r="K5245" s="3">
        <f t="array" ref="K5245">IF(AND(ISNUMBER(E5245),E5245=0,$B5245&gt;50),AVERAGEIF($C5245:$G5245,"&gt;="&amp;PERCENTILE(IF($C5245:$G5245&gt;0,$C5245:$G5245),0.8)),E5245)</f>
        <v>36.71978</v>
      </c>
      <c r="L5245" s="3">
        <f t="array" ref="L5245">IF(AND(ISNUMBER(F5245),F5245=0,$B5245&gt;50),AVERAGEIF($C5245:$G5245,"&gt;="&amp;PERCENTILE(IF($C5245:$G5245&gt;0,$C5245:$G5245),0.8)),F5245)</f>
        <v>35.712609999999998</v>
      </c>
      <c r="M5245" s="3">
        <f t="array" ref="M5245">IF(AND(ISNUMBER(G5245),G5245=0,$B5245&gt;50),AVERAGEIF($C5245:$G5245,"&gt;="&amp;PERCENTILE(IF($C5245:$G5245&gt;0,$C5245:$G5245),0.8)),G5245)</f>
        <v>0</v>
      </c>
      <c r="N5245" s="3">
        <f t="shared" si="165"/>
        <v>144.59271000000001</v>
      </c>
    </row>
    <row r="5246" spans="1:14" ht="15.75" customHeight="1" x14ac:dyDescent="0.25">
      <c r="A5246" s="8">
        <v>45023.458333333336</v>
      </c>
      <c r="B5246" s="4">
        <v>49.471339999999998</v>
      </c>
      <c r="C5246" s="4">
        <v>58.355359999999997</v>
      </c>
      <c r="D5246" s="4">
        <v>58.197130000000001</v>
      </c>
      <c r="E5246" s="4">
        <v>58.381810000000002</v>
      </c>
      <c r="F5246" s="4">
        <v>57.045560000000002</v>
      </c>
      <c r="H5246" s="3">
        <f t="shared" si="164"/>
        <v>231.97986</v>
      </c>
      <c r="I5246" s="3">
        <f t="array" ref="I5246">IF(AND(ISNUMBER(C5246),C5246=0,$B5246&gt;50),AVERAGEIF($C5246:$G5246,"&gt;="&amp;PERCENTILE(IF($C5246:$G5246&gt;0,$C5246:$G5246),0.8)),C5246)</f>
        <v>58.355359999999997</v>
      </c>
      <c r="J5246" s="3">
        <f t="array" ref="J5246">IF(AND(ISNUMBER(D5246),D5246=0,$B5246&gt;50),AVERAGEIF($C5246:$G5246,"&gt;="&amp;PERCENTILE(IF($C5246:$G5246&gt;0,$C5246:$G5246),0.8)),D5246)</f>
        <v>58.197130000000001</v>
      </c>
      <c r="K5246" s="3">
        <f t="array" ref="K5246">IF(AND(ISNUMBER(E5246),E5246=0,$B5246&gt;50),AVERAGEIF($C5246:$G5246,"&gt;="&amp;PERCENTILE(IF($C5246:$G5246&gt;0,$C5246:$G5246),0.8)),E5246)</f>
        <v>58.381810000000002</v>
      </c>
      <c r="L5246" s="3">
        <f t="array" ref="L5246">IF(AND(ISNUMBER(F5246),F5246=0,$B5246&gt;50),AVERAGEIF($C5246:$G5246,"&gt;="&amp;PERCENTILE(IF($C5246:$G5246&gt;0,$C5246:$G5246),0.8)),F5246)</f>
        <v>57.045560000000002</v>
      </c>
      <c r="M5246" s="3">
        <f t="array" ref="M5246">IF(AND(ISNUMBER(G5246),G5246=0,$B5246&gt;50),AVERAGEIF($C5246:$G5246,"&gt;="&amp;PERCENTILE(IF($C5246:$G5246&gt;0,$C5246:$G5246),0.8)),G5246)</f>
        <v>0</v>
      </c>
      <c r="N5246" s="3">
        <f t="shared" si="165"/>
        <v>231.97986</v>
      </c>
    </row>
    <row r="5247" spans="1:14" ht="15.75" customHeight="1" x14ac:dyDescent="0.25">
      <c r="A5247" s="8">
        <v>45023.5</v>
      </c>
      <c r="B5247" s="4">
        <v>73.878870000000006</v>
      </c>
      <c r="C5247" s="4">
        <v>85.560869999999994</v>
      </c>
      <c r="D5247" s="4">
        <v>86.483429999999998</v>
      </c>
      <c r="E5247" s="4">
        <v>86.421360000000007</v>
      </c>
      <c r="F5247" s="4">
        <v>84.472890000000007</v>
      </c>
      <c r="G5247" s="4"/>
      <c r="H5247" s="3">
        <f t="shared" si="164"/>
        <v>342.93855000000002</v>
      </c>
      <c r="I5247" s="3">
        <f t="array" ref="I5247">IF(AND(ISNUMBER(C5247),C5247=0,$B5247&gt;50),AVERAGEIF($C5247:$G5247,"&gt;="&amp;PERCENTILE(IF($C5247:$G5247&gt;0,$C5247:$G5247),0.8)),C5247)</f>
        <v>85.560869999999994</v>
      </c>
      <c r="J5247" s="3">
        <f t="array" ref="J5247">IF(AND(ISNUMBER(D5247),D5247=0,$B5247&gt;50),AVERAGEIF($C5247:$G5247,"&gt;="&amp;PERCENTILE(IF($C5247:$G5247&gt;0,$C5247:$G5247),0.8)),D5247)</f>
        <v>86.483429999999998</v>
      </c>
      <c r="K5247" s="3">
        <f t="array" ref="K5247">IF(AND(ISNUMBER(E5247),E5247=0,$B5247&gt;50),AVERAGEIF($C5247:$G5247,"&gt;="&amp;PERCENTILE(IF($C5247:$G5247&gt;0,$C5247:$G5247),0.8)),E5247)</f>
        <v>86.421360000000007</v>
      </c>
      <c r="L5247" s="3">
        <f t="array" ref="L5247">IF(AND(ISNUMBER(F5247),F5247=0,$B5247&gt;50),AVERAGEIF($C5247:$G5247,"&gt;="&amp;PERCENTILE(IF($C5247:$G5247&gt;0,$C5247:$G5247),0.8)),F5247)</f>
        <v>84.472890000000007</v>
      </c>
      <c r="M5247" s="3">
        <f t="array" ref="M5247">IF(AND(ISNUMBER(G5247),G5247=0,$B5247&gt;50),AVERAGEIF($C5247:$G5247,"&gt;="&amp;PERCENTILE(IF($C5247:$G5247&gt;0,$C5247:$G5247),0.8)),G5247)</f>
        <v>0</v>
      </c>
      <c r="N5247" s="3">
        <f t="shared" si="165"/>
        <v>342.93855000000002</v>
      </c>
    </row>
    <row r="5248" spans="1:14" ht="15.75" customHeight="1" x14ac:dyDescent="0.25">
      <c r="A5248" s="8">
        <v>45023.541666666664</v>
      </c>
      <c r="B5248" s="4">
        <v>48.511830000000003</v>
      </c>
      <c r="C5248" s="4">
        <v>55.377670000000002</v>
      </c>
      <c r="D5248" s="4">
        <v>54.592399999999998</v>
      </c>
      <c r="E5248" s="4">
        <v>55.234490000000001</v>
      </c>
      <c r="F5248" s="4">
        <v>53.651780000000002</v>
      </c>
      <c r="H5248" s="3">
        <f t="shared" si="164"/>
        <v>218.85633999999999</v>
      </c>
      <c r="I5248" s="3">
        <f t="array" ref="I5248">IF(AND(ISNUMBER(C5248),C5248=0,$B5248&gt;50),AVERAGEIF($C5248:$G5248,"&gt;="&amp;PERCENTILE(IF($C5248:$G5248&gt;0,$C5248:$G5248),0.8)),C5248)</f>
        <v>55.377670000000002</v>
      </c>
      <c r="J5248" s="3">
        <f t="array" ref="J5248">IF(AND(ISNUMBER(D5248),D5248=0,$B5248&gt;50),AVERAGEIF($C5248:$G5248,"&gt;="&amp;PERCENTILE(IF($C5248:$G5248&gt;0,$C5248:$G5248),0.8)),D5248)</f>
        <v>54.592399999999998</v>
      </c>
      <c r="K5248" s="3">
        <f t="array" ref="K5248">IF(AND(ISNUMBER(E5248),E5248=0,$B5248&gt;50),AVERAGEIF($C5248:$G5248,"&gt;="&amp;PERCENTILE(IF($C5248:$G5248&gt;0,$C5248:$G5248),0.8)),E5248)</f>
        <v>55.234490000000001</v>
      </c>
      <c r="L5248" s="3">
        <f t="array" ref="L5248">IF(AND(ISNUMBER(F5248),F5248=0,$B5248&gt;50),AVERAGEIF($C5248:$G5248,"&gt;="&amp;PERCENTILE(IF($C5248:$G5248&gt;0,$C5248:$G5248),0.8)),F5248)</f>
        <v>53.651780000000002</v>
      </c>
      <c r="M5248" s="3">
        <f t="array" ref="M5248">IF(AND(ISNUMBER(G5248),G5248=0,$B5248&gt;50),AVERAGEIF($C5248:$G5248,"&gt;="&amp;PERCENTILE(IF($C5248:$G5248&gt;0,$C5248:$G5248),0.8)),G5248)</f>
        <v>0</v>
      </c>
      <c r="N5248" s="3">
        <f t="shared" si="165"/>
        <v>218.85633999999999</v>
      </c>
    </row>
    <row r="5249" spans="1:14" ht="15.75" customHeight="1" x14ac:dyDescent="0.25">
      <c r="A5249" s="8">
        <v>45023.583333333336</v>
      </c>
      <c r="B5249" s="4">
        <v>56.340809999999998</v>
      </c>
      <c r="C5249" s="4">
        <v>69.433400000000006</v>
      </c>
      <c r="D5249" s="4">
        <v>67.688869999999994</v>
      </c>
      <c r="E5249" s="4">
        <v>69.958510000000004</v>
      </c>
      <c r="F5249" s="4">
        <v>66.576269999999994</v>
      </c>
      <c r="G5249" s="4"/>
      <c r="H5249" s="3">
        <f t="shared" si="164"/>
        <v>273.65705000000003</v>
      </c>
      <c r="I5249" s="3">
        <f t="array" ref="I5249">IF(AND(ISNUMBER(C5249),C5249=0,$B5249&gt;50),AVERAGEIF($C5249:$G5249,"&gt;="&amp;PERCENTILE(IF($C5249:$G5249&gt;0,$C5249:$G5249),0.8)),C5249)</f>
        <v>69.433400000000006</v>
      </c>
      <c r="J5249" s="3">
        <f t="array" ref="J5249">IF(AND(ISNUMBER(D5249),D5249=0,$B5249&gt;50),AVERAGEIF($C5249:$G5249,"&gt;="&amp;PERCENTILE(IF($C5249:$G5249&gt;0,$C5249:$G5249),0.8)),D5249)</f>
        <v>67.688869999999994</v>
      </c>
      <c r="K5249" s="3">
        <f t="array" ref="K5249">IF(AND(ISNUMBER(E5249),E5249=0,$B5249&gt;50),AVERAGEIF($C5249:$G5249,"&gt;="&amp;PERCENTILE(IF($C5249:$G5249&gt;0,$C5249:$G5249),0.8)),E5249)</f>
        <v>69.958510000000004</v>
      </c>
      <c r="L5249" s="3">
        <f t="array" ref="L5249">IF(AND(ISNUMBER(F5249),F5249=0,$B5249&gt;50),AVERAGEIF($C5249:$G5249,"&gt;="&amp;PERCENTILE(IF($C5249:$G5249&gt;0,$C5249:$G5249),0.8)),F5249)</f>
        <v>66.576269999999994</v>
      </c>
      <c r="M5249" s="3">
        <f t="array" ref="M5249">IF(AND(ISNUMBER(G5249),G5249=0,$B5249&gt;50),AVERAGEIF($C5249:$G5249,"&gt;="&amp;PERCENTILE(IF($C5249:$G5249&gt;0,$C5249:$G5249),0.8)),G5249)</f>
        <v>0</v>
      </c>
      <c r="N5249" s="3">
        <f t="shared" si="165"/>
        <v>273.65705000000003</v>
      </c>
    </row>
    <row r="5250" spans="1:14" ht="15.75" customHeight="1" x14ac:dyDescent="0.25">
      <c r="A5250" s="8">
        <v>45023.625</v>
      </c>
      <c r="B5250" s="4">
        <v>57.746879999999997</v>
      </c>
      <c r="C5250" s="4">
        <v>68.403149999999997</v>
      </c>
      <c r="D5250" s="4">
        <v>68.849209999999999</v>
      </c>
      <c r="E5250" s="4">
        <v>69.049120000000002</v>
      </c>
      <c r="F5250" s="4">
        <v>68.115489999999994</v>
      </c>
      <c r="G5250" s="4"/>
      <c r="H5250" s="3">
        <f t="shared" si="164"/>
        <v>274.41696999999999</v>
      </c>
      <c r="I5250" s="3">
        <f t="array" ref="I5250">IF(AND(ISNUMBER(C5250),C5250=0,$B5250&gt;50),AVERAGEIF($C5250:$G5250,"&gt;="&amp;PERCENTILE(IF($C5250:$G5250&gt;0,$C5250:$G5250),0.8)),C5250)</f>
        <v>68.403149999999997</v>
      </c>
      <c r="J5250" s="3">
        <f t="array" ref="J5250">IF(AND(ISNUMBER(D5250),D5250=0,$B5250&gt;50),AVERAGEIF($C5250:$G5250,"&gt;="&amp;PERCENTILE(IF($C5250:$G5250&gt;0,$C5250:$G5250),0.8)),D5250)</f>
        <v>68.849209999999999</v>
      </c>
      <c r="K5250" s="3">
        <f t="array" ref="K5250">IF(AND(ISNUMBER(E5250),E5250=0,$B5250&gt;50),AVERAGEIF($C5250:$G5250,"&gt;="&amp;PERCENTILE(IF($C5250:$G5250&gt;0,$C5250:$G5250),0.8)),E5250)</f>
        <v>69.049120000000002</v>
      </c>
      <c r="L5250" s="3">
        <f t="array" ref="L5250">IF(AND(ISNUMBER(F5250),F5250=0,$B5250&gt;50),AVERAGEIF($C5250:$G5250,"&gt;="&amp;PERCENTILE(IF($C5250:$G5250&gt;0,$C5250:$G5250),0.8)),F5250)</f>
        <v>68.115489999999994</v>
      </c>
      <c r="M5250" s="3">
        <f t="array" ref="M5250">IF(AND(ISNUMBER(G5250),G5250=0,$B5250&gt;50),AVERAGEIF($C5250:$G5250,"&gt;="&amp;PERCENTILE(IF($C5250:$G5250&gt;0,$C5250:$G5250),0.8)),G5250)</f>
        <v>0</v>
      </c>
      <c r="N5250" s="3">
        <f t="shared" si="165"/>
        <v>274.41696999999999</v>
      </c>
    </row>
    <row r="5251" spans="1:14" ht="15.75" customHeight="1" x14ac:dyDescent="0.25">
      <c r="A5251" s="8">
        <v>45023.666666666664</v>
      </c>
      <c r="B5251" s="4">
        <v>49.466560000000001</v>
      </c>
      <c r="C5251" s="4">
        <v>55.992519999999999</v>
      </c>
      <c r="D5251" s="4">
        <v>55.426209999999998</v>
      </c>
      <c r="E5251" s="4">
        <v>55.741329999999998</v>
      </c>
      <c r="F5251" s="4">
        <v>53.857990000000001</v>
      </c>
      <c r="H5251" s="3">
        <f t="shared" si="164"/>
        <v>221.01804999999999</v>
      </c>
      <c r="I5251" s="3">
        <f t="array" ref="I5251">IF(AND(ISNUMBER(C5251),C5251=0,$B5251&gt;50),AVERAGEIF($C5251:$G5251,"&gt;="&amp;PERCENTILE(IF($C5251:$G5251&gt;0,$C5251:$G5251),0.8)),C5251)</f>
        <v>55.992519999999999</v>
      </c>
      <c r="J5251" s="3">
        <f t="array" ref="J5251">IF(AND(ISNUMBER(D5251),D5251=0,$B5251&gt;50),AVERAGEIF($C5251:$G5251,"&gt;="&amp;PERCENTILE(IF($C5251:$G5251&gt;0,$C5251:$G5251),0.8)),D5251)</f>
        <v>55.426209999999998</v>
      </c>
      <c r="K5251" s="3">
        <f t="array" ref="K5251">IF(AND(ISNUMBER(E5251),E5251=0,$B5251&gt;50),AVERAGEIF($C5251:$G5251,"&gt;="&amp;PERCENTILE(IF($C5251:$G5251&gt;0,$C5251:$G5251),0.8)),E5251)</f>
        <v>55.741329999999998</v>
      </c>
      <c r="L5251" s="3">
        <f t="array" ref="L5251">IF(AND(ISNUMBER(F5251),F5251=0,$B5251&gt;50),AVERAGEIF($C5251:$G5251,"&gt;="&amp;PERCENTILE(IF($C5251:$G5251&gt;0,$C5251:$G5251),0.8)),F5251)</f>
        <v>53.857990000000001</v>
      </c>
      <c r="M5251" s="3">
        <f t="array" ref="M5251">IF(AND(ISNUMBER(G5251),G5251=0,$B5251&gt;50),AVERAGEIF($C5251:$G5251,"&gt;="&amp;PERCENTILE(IF($C5251:$G5251&gt;0,$C5251:$G5251),0.8)),G5251)</f>
        <v>0</v>
      </c>
      <c r="N5251" s="3">
        <f t="shared" si="165"/>
        <v>221.01804999999999</v>
      </c>
    </row>
    <row r="5252" spans="1:14" ht="15.75" customHeight="1" x14ac:dyDescent="0.25">
      <c r="A5252" s="8">
        <v>45023.708333333336</v>
      </c>
      <c r="B5252" s="4">
        <v>23.094860000000001</v>
      </c>
      <c r="C5252" s="4">
        <v>23.280899999999999</v>
      </c>
      <c r="D5252" s="4">
        <v>23.572399999999998</v>
      </c>
      <c r="E5252" s="4">
        <v>23.511759999999999</v>
      </c>
      <c r="F5252" s="4">
        <v>23.460129999999999</v>
      </c>
      <c r="H5252" s="3">
        <f t="shared" ref="H5252:H5315" si="166">IF(ISNUMBER(B5252),SUM(C5252:G5252),"")</f>
        <v>93.825189999999992</v>
      </c>
      <c r="I5252" s="3">
        <f t="array" ref="I5252">IF(AND(ISNUMBER(C5252),C5252=0,$B5252&gt;50),AVERAGEIF($C5252:$G5252,"&gt;="&amp;PERCENTILE(IF($C5252:$G5252&gt;0,$C5252:$G5252),0.8)),C5252)</f>
        <v>23.280899999999999</v>
      </c>
      <c r="J5252" s="3">
        <f t="array" ref="J5252">IF(AND(ISNUMBER(D5252),D5252=0,$B5252&gt;50),AVERAGEIF($C5252:$G5252,"&gt;="&amp;PERCENTILE(IF($C5252:$G5252&gt;0,$C5252:$G5252),0.8)),D5252)</f>
        <v>23.572399999999998</v>
      </c>
      <c r="K5252" s="3">
        <f t="array" ref="K5252">IF(AND(ISNUMBER(E5252),E5252=0,$B5252&gt;50),AVERAGEIF($C5252:$G5252,"&gt;="&amp;PERCENTILE(IF($C5252:$G5252&gt;0,$C5252:$G5252),0.8)),E5252)</f>
        <v>23.511759999999999</v>
      </c>
      <c r="L5252" s="3">
        <f t="array" ref="L5252">IF(AND(ISNUMBER(F5252),F5252=0,$B5252&gt;50),AVERAGEIF($C5252:$G5252,"&gt;="&amp;PERCENTILE(IF($C5252:$G5252&gt;0,$C5252:$G5252),0.8)),F5252)</f>
        <v>23.460129999999999</v>
      </c>
      <c r="M5252" s="3">
        <f t="array" ref="M5252">IF(AND(ISNUMBER(G5252),G5252=0,$B5252&gt;50),AVERAGEIF($C5252:$G5252,"&gt;="&amp;PERCENTILE(IF($C5252:$G5252&gt;0,$C5252:$G5252),0.8)),G5252)</f>
        <v>0</v>
      </c>
      <c r="N5252" s="3">
        <f t="shared" ref="N5252:N5315" si="167">IF(ISNUMBER(B5252),SUM(I5252:M5252),"")</f>
        <v>93.825189999999992</v>
      </c>
    </row>
    <row r="5253" spans="1:14" ht="15.75" customHeight="1" x14ac:dyDescent="0.25">
      <c r="A5253" s="8">
        <v>45023.75</v>
      </c>
      <c r="B5253" s="4">
        <v>6.635186</v>
      </c>
      <c r="C5253" s="4">
        <v>5.3090900000000003</v>
      </c>
      <c r="D5253" s="4">
        <v>5.3379750000000001</v>
      </c>
      <c r="E5253" s="4">
        <v>5.2168939999999999</v>
      </c>
      <c r="F5253" s="4">
        <v>5.6820969999999997</v>
      </c>
      <c r="H5253" s="3">
        <f t="shared" si="166"/>
        <v>21.546056</v>
      </c>
      <c r="I5253" s="3">
        <f t="array" ref="I5253">IF(AND(ISNUMBER(C5253),C5253=0,$B5253&gt;50),AVERAGEIF($C5253:$G5253,"&gt;="&amp;PERCENTILE(IF($C5253:$G5253&gt;0,$C5253:$G5253),0.8)),C5253)</f>
        <v>5.3090900000000003</v>
      </c>
      <c r="J5253" s="3">
        <f t="array" ref="J5253">IF(AND(ISNUMBER(D5253),D5253=0,$B5253&gt;50),AVERAGEIF($C5253:$G5253,"&gt;="&amp;PERCENTILE(IF($C5253:$G5253&gt;0,$C5253:$G5253),0.8)),D5253)</f>
        <v>5.3379750000000001</v>
      </c>
      <c r="K5253" s="3">
        <f t="array" ref="K5253">IF(AND(ISNUMBER(E5253),E5253=0,$B5253&gt;50),AVERAGEIF($C5253:$G5253,"&gt;="&amp;PERCENTILE(IF($C5253:$G5253&gt;0,$C5253:$G5253),0.8)),E5253)</f>
        <v>5.2168939999999999</v>
      </c>
      <c r="L5253" s="3">
        <f t="array" ref="L5253">IF(AND(ISNUMBER(F5253),F5253=0,$B5253&gt;50),AVERAGEIF($C5253:$G5253,"&gt;="&amp;PERCENTILE(IF($C5253:$G5253&gt;0,$C5253:$G5253),0.8)),F5253)</f>
        <v>5.6820969999999997</v>
      </c>
      <c r="M5253" s="3">
        <f t="array" ref="M5253">IF(AND(ISNUMBER(G5253),G5253=0,$B5253&gt;50),AVERAGEIF($C5253:$G5253,"&gt;="&amp;PERCENTILE(IF($C5253:$G5253&gt;0,$C5253:$G5253),0.8)),G5253)</f>
        <v>0</v>
      </c>
      <c r="N5253" s="3">
        <f t="shared" si="167"/>
        <v>21.546056</v>
      </c>
    </row>
    <row r="5254" spans="1:14" ht="15.75" customHeight="1" x14ac:dyDescent="0.25">
      <c r="A5254" s="8">
        <v>45023.791666666664</v>
      </c>
      <c r="B5254" s="4">
        <v>0.47129169999999998</v>
      </c>
      <c r="C5254" s="4">
        <v>1.6889999999999999E-2</v>
      </c>
      <c r="D5254" s="4">
        <v>3.4224999999999998E-2</v>
      </c>
      <c r="E5254" s="4">
        <v>1.7112499999999999E-2</v>
      </c>
      <c r="F5254" s="4">
        <v>7.5862499999999999E-2</v>
      </c>
      <c r="H5254" s="3">
        <f t="shared" si="166"/>
        <v>0.14409</v>
      </c>
      <c r="I5254" s="3">
        <f t="array" ref="I5254">IF(AND(ISNUMBER(C5254),C5254=0,$B5254&gt;50),AVERAGEIF($C5254:$G5254,"&gt;="&amp;PERCENTILE(IF($C5254:$G5254&gt;0,$C5254:$G5254),0.8)),C5254)</f>
        <v>1.6889999999999999E-2</v>
      </c>
      <c r="J5254" s="3">
        <f t="array" ref="J5254">IF(AND(ISNUMBER(D5254),D5254=0,$B5254&gt;50),AVERAGEIF($C5254:$G5254,"&gt;="&amp;PERCENTILE(IF($C5254:$G5254&gt;0,$C5254:$G5254),0.8)),D5254)</f>
        <v>3.4224999999999998E-2</v>
      </c>
      <c r="K5254" s="3">
        <f t="array" ref="K5254">IF(AND(ISNUMBER(E5254),E5254=0,$B5254&gt;50),AVERAGEIF($C5254:$G5254,"&gt;="&amp;PERCENTILE(IF($C5254:$G5254&gt;0,$C5254:$G5254),0.8)),E5254)</f>
        <v>1.7112499999999999E-2</v>
      </c>
      <c r="L5254" s="3">
        <f t="array" ref="L5254">IF(AND(ISNUMBER(F5254),F5254=0,$B5254&gt;50),AVERAGEIF($C5254:$G5254,"&gt;="&amp;PERCENTILE(IF($C5254:$G5254&gt;0,$C5254:$G5254),0.8)),F5254)</f>
        <v>7.5862499999999999E-2</v>
      </c>
      <c r="M5254" s="3">
        <f t="array" ref="M5254">IF(AND(ISNUMBER(G5254),G5254=0,$B5254&gt;50),AVERAGEIF($C5254:$G5254,"&gt;="&amp;PERCENTILE(IF($C5254:$G5254&gt;0,$C5254:$G5254),0.8)),G5254)</f>
        <v>0</v>
      </c>
      <c r="N5254" s="3">
        <f t="shared" si="167"/>
        <v>0.14409</v>
      </c>
    </row>
    <row r="5255" spans="1:14" ht="15.75" customHeight="1" x14ac:dyDescent="0.25">
      <c r="A5255" s="8">
        <v>45023.833333333336</v>
      </c>
      <c r="B5255" s="4">
        <v>0</v>
      </c>
      <c r="C5255" s="4">
        <v>0</v>
      </c>
      <c r="D5255" s="4">
        <v>0</v>
      </c>
      <c r="E5255" s="4">
        <v>0</v>
      </c>
      <c r="F5255" s="4">
        <v>0</v>
      </c>
      <c r="H5255" s="3">
        <f t="shared" si="166"/>
        <v>0</v>
      </c>
      <c r="I5255" s="3">
        <f t="array" ref="I5255">IF(AND(ISNUMBER(C5255),C5255=0,$B5255&gt;50),AVERAGEIF($C5255:$G5255,"&gt;="&amp;PERCENTILE(IF($C5255:$G5255&gt;0,$C5255:$G5255),0.8)),C5255)</f>
        <v>0</v>
      </c>
      <c r="J5255" s="3">
        <f t="array" ref="J5255">IF(AND(ISNUMBER(D5255),D5255=0,$B5255&gt;50),AVERAGEIF($C5255:$G5255,"&gt;="&amp;PERCENTILE(IF($C5255:$G5255&gt;0,$C5255:$G5255),0.8)),D5255)</f>
        <v>0</v>
      </c>
      <c r="K5255" s="3">
        <f t="array" ref="K5255">IF(AND(ISNUMBER(E5255),E5255=0,$B5255&gt;50),AVERAGEIF($C5255:$G5255,"&gt;="&amp;PERCENTILE(IF($C5255:$G5255&gt;0,$C5255:$G5255),0.8)),E5255)</f>
        <v>0</v>
      </c>
      <c r="L5255" s="3">
        <f t="array" ref="L5255">IF(AND(ISNUMBER(F5255),F5255=0,$B5255&gt;50),AVERAGEIF($C5255:$G5255,"&gt;="&amp;PERCENTILE(IF($C5255:$G5255&gt;0,$C5255:$G5255),0.8)),F5255)</f>
        <v>0</v>
      </c>
      <c r="M5255" s="3">
        <f t="array" ref="M5255">IF(AND(ISNUMBER(G5255),G5255=0,$B5255&gt;50),AVERAGEIF($C5255:$G5255,"&gt;="&amp;PERCENTILE(IF($C5255:$G5255&gt;0,$C5255:$G5255),0.8)),G5255)</f>
        <v>0</v>
      </c>
      <c r="N5255" s="3">
        <f t="shared" si="167"/>
        <v>0</v>
      </c>
    </row>
    <row r="5256" spans="1:14" ht="15.75" customHeight="1" x14ac:dyDescent="0.25">
      <c r="A5256" s="8">
        <v>45023.875</v>
      </c>
      <c r="B5256" s="4">
        <v>0</v>
      </c>
      <c r="C5256" s="4">
        <v>0</v>
      </c>
      <c r="D5256" s="4">
        <v>0</v>
      </c>
      <c r="E5256" s="4">
        <v>0</v>
      </c>
      <c r="F5256" s="4">
        <v>0</v>
      </c>
      <c r="H5256" s="3">
        <f t="shared" si="166"/>
        <v>0</v>
      </c>
      <c r="I5256" s="3">
        <f t="array" ref="I5256">IF(AND(ISNUMBER(C5256),C5256=0,$B5256&gt;50),AVERAGEIF($C5256:$G5256,"&gt;="&amp;PERCENTILE(IF($C5256:$G5256&gt;0,$C5256:$G5256),0.8)),C5256)</f>
        <v>0</v>
      </c>
      <c r="J5256" s="3">
        <f t="array" ref="J5256">IF(AND(ISNUMBER(D5256),D5256=0,$B5256&gt;50),AVERAGEIF($C5256:$G5256,"&gt;="&amp;PERCENTILE(IF($C5256:$G5256&gt;0,$C5256:$G5256),0.8)),D5256)</f>
        <v>0</v>
      </c>
      <c r="K5256" s="3">
        <f t="array" ref="K5256">IF(AND(ISNUMBER(E5256),E5256=0,$B5256&gt;50),AVERAGEIF($C5256:$G5256,"&gt;="&amp;PERCENTILE(IF($C5256:$G5256&gt;0,$C5256:$G5256),0.8)),E5256)</f>
        <v>0</v>
      </c>
      <c r="L5256" s="3">
        <f t="array" ref="L5256">IF(AND(ISNUMBER(F5256),F5256=0,$B5256&gt;50),AVERAGEIF($C5256:$G5256,"&gt;="&amp;PERCENTILE(IF($C5256:$G5256&gt;0,$C5256:$G5256),0.8)),F5256)</f>
        <v>0</v>
      </c>
      <c r="M5256" s="3">
        <f t="array" ref="M5256">IF(AND(ISNUMBER(G5256),G5256=0,$B5256&gt;50),AVERAGEIF($C5256:$G5256,"&gt;="&amp;PERCENTILE(IF($C5256:$G5256&gt;0,$C5256:$G5256),0.8)),G5256)</f>
        <v>0</v>
      </c>
      <c r="N5256" s="3">
        <f t="shared" si="167"/>
        <v>0</v>
      </c>
    </row>
    <row r="5257" spans="1:14" ht="15.75" customHeight="1" x14ac:dyDescent="0.25">
      <c r="A5257" s="8">
        <v>45023.916666666664</v>
      </c>
      <c r="B5257" s="4">
        <v>0</v>
      </c>
      <c r="C5257" s="4">
        <v>0</v>
      </c>
      <c r="D5257" s="4">
        <v>0</v>
      </c>
      <c r="E5257" s="4">
        <v>0</v>
      </c>
      <c r="F5257" s="4">
        <v>0</v>
      </c>
      <c r="H5257" s="3">
        <f t="shared" si="166"/>
        <v>0</v>
      </c>
      <c r="I5257" s="3">
        <f t="array" ref="I5257">IF(AND(ISNUMBER(C5257),C5257=0,$B5257&gt;50),AVERAGEIF($C5257:$G5257,"&gt;="&amp;PERCENTILE(IF($C5257:$G5257&gt;0,$C5257:$G5257),0.8)),C5257)</f>
        <v>0</v>
      </c>
      <c r="J5257" s="3">
        <f t="array" ref="J5257">IF(AND(ISNUMBER(D5257),D5257=0,$B5257&gt;50),AVERAGEIF($C5257:$G5257,"&gt;="&amp;PERCENTILE(IF($C5257:$G5257&gt;0,$C5257:$G5257),0.8)),D5257)</f>
        <v>0</v>
      </c>
      <c r="K5257" s="3">
        <f t="array" ref="K5257">IF(AND(ISNUMBER(E5257),E5257=0,$B5257&gt;50),AVERAGEIF($C5257:$G5257,"&gt;="&amp;PERCENTILE(IF($C5257:$G5257&gt;0,$C5257:$G5257),0.8)),E5257)</f>
        <v>0</v>
      </c>
      <c r="L5257" s="3">
        <f t="array" ref="L5257">IF(AND(ISNUMBER(F5257),F5257=0,$B5257&gt;50),AVERAGEIF($C5257:$G5257,"&gt;="&amp;PERCENTILE(IF($C5257:$G5257&gt;0,$C5257:$G5257),0.8)),F5257)</f>
        <v>0</v>
      </c>
      <c r="M5257" s="3">
        <f t="array" ref="M5257">IF(AND(ISNUMBER(G5257),G5257=0,$B5257&gt;50),AVERAGEIF($C5257:$G5257,"&gt;="&amp;PERCENTILE(IF($C5257:$G5257&gt;0,$C5257:$G5257),0.8)),G5257)</f>
        <v>0</v>
      </c>
      <c r="N5257" s="3">
        <f t="shared" si="167"/>
        <v>0</v>
      </c>
    </row>
    <row r="5258" spans="1:14" ht="15.75" customHeight="1" x14ac:dyDescent="0.25">
      <c r="A5258" s="8">
        <v>45023.958333333336</v>
      </c>
      <c r="B5258" s="4">
        <v>0</v>
      </c>
      <c r="C5258" s="4">
        <v>0</v>
      </c>
      <c r="D5258" s="4">
        <v>0</v>
      </c>
      <c r="E5258" s="4">
        <v>0</v>
      </c>
      <c r="F5258" s="4">
        <v>0</v>
      </c>
      <c r="H5258" s="3">
        <f t="shared" si="166"/>
        <v>0</v>
      </c>
      <c r="I5258" s="3">
        <f t="array" ref="I5258">IF(AND(ISNUMBER(C5258),C5258=0,$B5258&gt;50),AVERAGEIF($C5258:$G5258,"&gt;="&amp;PERCENTILE(IF($C5258:$G5258&gt;0,$C5258:$G5258),0.8)),C5258)</f>
        <v>0</v>
      </c>
      <c r="J5258" s="3">
        <f t="array" ref="J5258">IF(AND(ISNUMBER(D5258),D5258=0,$B5258&gt;50),AVERAGEIF($C5258:$G5258,"&gt;="&amp;PERCENTILE(IF($C5258:$G5258&gt;0,$C5258:$G5258),0.8)),D5258)</f>
        <v>0</v>
      </c>
      <c r="K5258" s="3">
        <f t="array" ref="K5258">IF(AND(ISNUMBER(E5258),E5258=0,$B5258&gt;50),AVERAGEIF($C5258:$G5258,"&gt;="&amp;PERCENTILE(IF($C5258:$G5258&gt;0,$C5258:$G5258),0.8)),E5258)</f>
        <v>0</v>
      </c>
      <c r="L5258" s="3">
        <f t="array" ref="L5258">IF(AND(ISNUMBER(F5258),F5258=0,$B5258&gt;50),AVERAGEIF($C5258:$G5258,"&gt;="&amp;PERCENTILE(IF($C5258:$G5258&gt;0,$C5258:$G5258),0.8)),F5258)</f>
        <v>0</v>
      </c>
      <c r="M5258" s="3">
        <f t="array" ref="M5258">IF(AND(ISNUMBER(G5258),G5258=0,$B5258&gt;50),AVERAGEIF($C5258:$G5258,"&gt;="&amp;PERCENTILE(IF($C5258:$G5258&gt;0,$C5258:$G5258),0.8)),G5258)</f>
        <v>0</v>
      </c>
      <c r="N5258" s="3">
        <f t="shared" si="167"/>
        <v>0</v>
      </c>
    </row>
    <row r="5259" spans="1:14" ht="15.75" customHeight="1" x14ac:dyDescent="0.25">
      <c r="A5259" s="8">
        <v>45024</v>
      </c>
      <c r="B5259" s="4">
        <v>0</v>
      </c>
      <c r="C5259" s="4">
        <v>0</v>
      </c>
      <c r="D5259" s="4">
        <v>0</v>
      </c>
      <c r="E5259" s="4">
        <v>0</v>
      </c>
      <c r="F5259" s="4">
        <v>0</v>
      </c>
      <c r="H5259" s="3">
        <f t="shared" si="166"/>
        <v>0</v>
      </c>
      <c r="I5259" s="3">
        <f t="array" ref="I5259">IF(AND(ISNUMBER(C5259),C5259=0,$B5259&gt;50),AVERAGEIF($C5259:$G5259,"&gt;="&amp;PERCENTILE(IF($C5259:$G5259&gt;0,$C5259:$G5259),0.8)),C5259)</f>
        <v>0</v>
      </c>
      <c r="J5259" s="3">
        <f t="array" ref="J5259">IF(AND(ISNUMBER(D5259),D5259=0,$B5259&gt;50),AVERAGEIF($C5259:$G5259,"&gt;="&amp;PERCENTILE(IF($C5259:$G5259&gt;0,$C5259:$G5259),0.8)),D5259)</f>
        <v>0</v>
      </c>
      <c r="K5259" s="3">
        <f t="array" ref="K5259">IF(AND(ISNUMBER(E5259),E5259=0,$B5259&gt;50),AVERAGEIF($C5259:$G5259,"&gt;="&amp;PERCENTILE(IF($C5259:$G5259&gt;0,$C5259:$G5259),0.8)),E5259)</f>
        <v>0</v>
      </c>
      <c r="L5259" s="3">
        <f t="array" ref="L5259">IF(AND(ISNUMBER(F5259),F5259=0,$B5259&gt;50),AVERAGEIF($C5259:$G5259,"&gt;="&amp;PERCENTILE(IF($C5259:$G5259&gt;0,$C5259:$G5259),0.8)),F5259)</f>
        <v>0</v>
      </c>
      <c r="M5259" s="3">
        <f t="array" ref="M5259">IF(AND(ISNUMBER(G5259),G5259=0,$B5259&gt;50),AVERAGEIF($C5259:$G5259,"&gt;="&amp;PERCENTILE(IF($C5259:$G5259&gt;0,$C5259:$G5259),0.8)),G5259)</f>
        <v>0</v>
      </c>
      <c r="N5259" s="3">
        <f t="shared" si="167"/>
        <v>0</v>
      </c>
    </row>
    <row r="5260" spans="1:14" ht="15.75" customHeight="1" x14ac:dyDescent="0.25">
      <c r="A5260" s="8">
        <v>45024.041666666664</v>
      </c>
      <c r="B5260" s="4">
        <v>0</v>
      </c>
      <c r="C5260" s="4">
        <v>0</v>
      </c>
      <c r="D5260" s="4">
        <v>0</v>
      </c>
      <c r="E5260" s="4">
        <v>0</v>
      </c>
      <c r="F5260" s="4">
        <v>0</v>
      </c>
      <c r="H5260" s="3">
        <f t="shared" si="166"/>
        <v>0</v>
      </c>
      <c r="I5260" s="3">
        <f t="array" ref="I5260">IF(AND(ISNUMBER(C5260),C5260=0,$B5260&gt;50),AVERAGEIF($C5260:$G5260,"&gt;="&amp;PERCENTILE(IF($C5260:$G5260&gt;0,$C5260:$G5260),0.8)),C5260)</f>
        <v>0</v>
      </c>
      <c r="J5260" s="3">
        <f t="array" ref="J5260">IF(AND(ISNUMBER(D5260),D5260=0,$B5260&gt;50),AVERAGEIF($C5260:$G5260,"&gt;="&amp;PERCENTILE(IF($C5260:$G5260&gt;0,$C5260:$G5260),0.8)),D5260)</f>
        <v>0</v>
      </c>
      <c r="K5260" s="3">
        <f t="array" ref="K5260">IF(AND(ISNUMBER(E5260),E5260=0,$B5260&gt;50),AVERAGEIF($C5260:$G5260,"&gt;="&amp;PERCENTILE(IF($C5260:$G5260&gt;0,$C5260:$G5260),0.8)),E5260)</f>
        <v>0</v>
      </c>
      <c r="L5260" s="3">
        <f t="array" ref="L5260">IF(AND(ISNUMBER(F5260),F5260=0,$B5260&gt;50),AVERAGEIF($C5260:$G5260,"&gt;="&amp;PERCENTILE(IF($C5260:$G5260&gt;0,$C5260:$G5260),0.8)),F5260)</f>
        <v>0</v>
      </c>
      <c r="M5260" s="3">
        <f t="array" ref="M5260">IF(AND(ISNUMBER(G5260),G5260=0,$B5260&gt;50),AVERAGEIF($C5260:$G5260,"&gt;="&amp;PERCENTILE(IF($C5260:$G5260&gt;0,$C5260:$G5260),0.8)),G5260)</f>
        <v>0</v>
      </c>
      <c r="N5260" s="3">
        <f t="shared" si="167"/>
        <v>0</v>
      </c>
    </row>
    <row r="5261" spans="1:14" ht="15.75" customHeight="1" x14ac:dyDescent="0.25">
      <c r="A5261" s="8">
        <v>45024.083333333336</v>
      </c>
      <c r="B5261" s="4">
        <v>0</v>
      </c>
      <c r="C5261" s="4">
        <v>0</v>
      </c>
      <c r="D5261" s="4">
        <v>0</v>
      </c>
      <c r="E5261" s="4">
        <v>0</v>
      </c>
      <c r="F5261" s="4">
        <v>0</v>
      </c>
      <c r="H5261" s="3">
        <f t="shared" si="166"/>
        <v>0</v>
      </c>
      <c r="I5261" s="3">
        <f t="array" ref="I5261">IF(AND(ISNUMBER(C5261),C5261=0,$B5261&gt;50),AVERAGEIF($C5261:$G5261,"&gt;="&amp;PERCENTILE(IF($C5261:$G5261&gt;0,$C5261:$G5261),0.8)),C5261)</f>
        <v>0</v>
      </c>
      <c r="J5261" s="3">
        <f t="array" ref="J5261">IF(AND(ISNUMBER(D5261),D5261=0,$B5261&gt;50),AVERAGEIF($C5261:$G5261,"&gt;="&amp;PERCENTILE(IF($C5261:$G5261&gt;0,$C5261:$G5261),0.8)),D5261)</f>
        <v>0</v>
      </c>
      <c r="K5261" s="3">
        <f t="array" ref="K5261">IF(AND(ISNUMBER(E5261),E5261=0,$B5261&gt;50),AVERAGEIF($C5261:$G5261,"&gt;="&amp;PERCENTILE(IF($C5261:$G5261&gt;0,$C5261:$G5261),0.8)),E5261)</f>
        <v>0</v>
      </c>
      <c r="L5261" s="3">
        <f t="array" ref="L5261">IF(AND(ISNUMBER(F5261),F5261=0,$B5261&gt;50),AVERAGEIF($C5261:$G5261,"&gt;="&amp;PERCENTILE(IF($C5261:$G5261&gt;0,$C5261:$G5261),0.8)),F5261)</f>
        <v>0</v>
      </c>
      <c r="M5261" s="3">
        <f t="array" ref="M5261">IF(AND(ISNUMBER(G5261),G5261=0,$B5261&gt;50),AVERAGEIF($C5261:$G5261,"&gt;="&amp;PERCENTILE(IF($C5261:$G5261&gt;0,$C5261:$G5261),0.8)),G5261)</f>
        <v>0</v>
      </c>
      <c r="N5261" s="3">
        <f t="shared" si="167"/>
        <v>0</v>
      </c>
    </row>
    <row r="5262" spans="1:14" ht="15.75" customHeight="1" x14ac:dyDescent="0.25">
      <c r="A5262" s="8">
        <v>45024.125</v>
      </c>
      <c r="B5262" s="4">
        <v>0</v>
      </c>
      <c r="C5262" s="4">
        <v>0</v>
      </c>
      <c r="D5262" s="4">
        <v>0</v>
      </c>
      <c r="E5262" s="4">
        <v>0</v>
      </c>
      <c r="F5262" s="4">
        <v>0</v>
      </c>
      <c r="H5262" s="3">
        <f t="shared" si="166"/>
        <v>0</v>
      </c>
      <c r="I5262" s="3">
        <f t="array" ref="I5262">IF(AND(ISNUMBER(C5262),C5262=0,$B5262&gt;50),AVERAGEIF($C5262:$G5262,"&gt;="&amp;PERCENTILE(IF($C5262:$G5262&gt;0,$C5262:$G5262),0.8)),C5262)</f>
        <v>0</v>
      </c>
      <c r="J5262" s="3">
        <f t="array" ref="J5262">IF(AND(ISNUMBER(D5262),D5262=0,$B5262&gt;50),AVERAGEIF($C5262:$G5262,"&gt;="&amp;PERCENTILE(IF($C5262:$G5262&gt;0,$C5262:$G5262),0.8)),D5262)</f>
        <v>0</v>
      </c>
      <c r="K5262" s="3">
        <f t="array" ref="K5262">IF(AND(ISNUMBER(E5262),E5262=0,$B5262&gt;50),AVERAGEIF($C5262:$G5262,"&gt;="&amp;PERCENTILE(IF($C5262:$G5262&gt;0,$C5262:$G5262),0.8)),E5262)</f>
        <v>0</v>
      </c>
      <c r="L5262" s="3">
        <f t="array" ref="L5262">IF(AND(ISNUMBER(F5262),F5262=0,$B5262&gt;50),AVERAGEIF($C5262:$G5262,"&gt;="&amp;PERCENTILE(IF($C5262:$G5262&gt;0,$C5262:$G5262),0.8)),F5262)</f>
        <v>0</v>
      </c>
      <c r="M5262" s="3">
        <f t="array" ref="M5262">IF(AND(ISNUMBER(G5262),G5262=0,$B5262&gt;50),AVERAGEIF($C5262:$G5262,"&gt;="&amp;PERCENTILE(IF($C5262:$G5262&gt;0,$C5262:$G5262),0.8)),G5262)</f>
        <v>0</v>
      </c>
      <c r="N5262" s="3">
        <f t="shared" si="167"/>
        <v>0</v>
      </c>
    </row>
    <row r="5263" spans="1:14" ht="15.75" customHeight="1" x14ac:dyDescent="0.25">
      <c r="A5263" s="8">
        <v>45024.166666666664</v>
      </c>
      <c r="B5263" s="4">
        <v>0</v>
      </c>
      <c r="C5263" s="4">
        <v>0</v>
      </c>
      <c r="D5263" s="4">
        <v>0</v>
      </c>
      <c r="E5263" s="4">
        <v>0</v>
      </c>
      <c r="F5263" s="4">
        <v>0</v>
      </c>
      <c r="H5263" s="3">
        <f t="shared" si="166"/>
        <v>0</v>
      </c>
      <c r="I5263" s="3">
        <f t="array" ref="I5263">IF(AND(ISNUMBER(C5263),C5263=0,$B5263&gt;50),AVERAGEIF($C5263:$G5263,"&gt;="&amp;PERCENTILE(IF($C5263:$G5263&gt;0,$C5263:$G5263),0.8)),C5263)</f>
        <v>0</v>
      </c>
      <c r="J5263" s="3">
        <f t="array" ref="J5263">IF(AND(ISNUMBER(D5263),D5263=0,$B5263&gt;50),AVERAGEIF($C5263:$G5263,"&gt;="&amp;PERCENTILE(IF($C5263:$G5263&gt;0,$C5263:$G5263),0.8)),D5263)</f>
        <v>0</v>
      </c>
      <c r="K5263" s="3">
        <f t="array" ref="K5263">IF(AND(ISNUMBER(E5263),E5263=0,$B5263&gt;50),AVERAGEIF($C5263:$G5263,"&gt;="&amp;PERCENTILE(IF($C5263:$G5263&gt;0,$C5263:$G5263),0.8)),E5263)</f>
        <v>0</v>
      </c>
      <c r="L5263" s="3">
        <f t="array" ref="L5263">IF(AND(ISNUMBER(F5263),F5263=0,$B5263&gt;50),AVERAGEIF($C5263:$G5263,"&gt;="&amp;PERCENTILE(IF($C5263:$G5263&gt;0,$C5263:$G5263),0.8)),F5263)</f>
        <v>0</v>
      </c>
      <c r="M5263" s="3">
        <f t="array" ref="M5263">IF(AND(ISNUMBER(G5263),G5263=0,$B5263&gt;50),AVERAGEIF($C5263:$G5263,"&gt;="&amp;PERCENTILE(IF($C5263:$G5263&gt;0,$C5263:$G5263),0.8)),G5263)</f>
        <v>0</v>
      </c>
      <c r="N5263" s="3">
        <f t="shared" si="167"/>
        <v>0</v>
      </c>
    </row>
    <row r="5264" spans="1:14" ht="15.75" customHeight="1" x14ac:dyDescent="0.25">
      <c r="A5264" s="8">
        <v>45024.208333333336</v>
      </c>
      <c r="B5264" s="4">
        <v>0</v>
      </c>
      <c r="C5264" s="4">
        <v>0</v>
      </c>
      <c r="D5264" s="4">
        <v>0</v>
      </c>
      <c r="E5264" s="4">
        <v>0</v>
      </c>
      <c r="F5264" s="4">
        <v>0</v>
      </c>
      <c r="H5264" s="3">
        <f t="shared" si="166"/>
        <v>0</v>
      </c>
      <c r="I5264" s="3">
        <f t="array" ref="I5264">IF(AND(ISNUMBER(C5264),C5264=0,$B5264&gt;50),AVERAGEIF($C5264:$G5264,"&gt;="&amp;PERCENTILE(IF($C5264:$G5264&gt;0,$C5264:$G5264),0.8)),C5264)</f>
        <v>0</v>
      </c>
      <c r="J5264" s="3">
        <f t="array" ref="J5264">IF(AND(ISNUMBER(D5264),D5264=0,$B5264&gt;50),AVERAGEIF($C5264:$G5264,"&gt;="&amp;PERCENTILE(IF($C5264:$G5264&gt;0,$C5264:$G5264),0.8)),D5264)</f>
        <v>0</v>
      </c>
      <c r="K5264" s="3">
        <f t="array" ref="K5264">IF(AND(ISNUMBER(E5264),E5264=0,$B5264&gt;50),AVERAGEIF($C5264:$G5264,"&gt;="&amp;PERCENTILE(IF($C5264:$G5264&gt;0,$C5264:$G5264),0.8)),E5264)</f>
        <v>0</v>
      </c>
      <c r="L5264" s="3">
        <f t="array" ref="L5264">IF(AND(ISNUMBER(F5264),F5264=0,$B5264&gt;50),AVERAGEIF($C5264:$G5264,"&gt;="&amp;PERCENTILE(IF($C5264:$G5264&gt;0,$C5264:$G5264),0.8)),F5264)</f>
        <v>0</v>
      </c>
      <c r="M5264" s="3">
        <f t="array" ref="M5264">IF(AND(ISNUMBER(G5264),G5264=0,$B5264&gt;50),AVERAGEIF($C5264:$G5264,"&gt;="&amp;PERCENTILE(IF($C5264:$G5264&gt;0,$C5264:$G5264),0.8)),G5264)</f>
        <v>0</v>
      </c>
      <c r="N5264" s="3">
        <f t="shared" si="167"/>
        <v>0</v>
      </c>
    </row>
    <row r="5265" spans="1:14" ht="15.75" customHeight="1" x14ac:dyDescent="0.25">
      <c r="A5265" s="8">
        <v>45024.25</v>
      </c>
      <c r="B5265" s="4">
        <v>0</v>
      </c>
      <c r="C5265" s="4">
        <v>0</v>
      </c>
      <c r="D5265" s="4">
        <v>0</v>
      </c>
      <c r="E5265" s="4">
        <v>0</v>
      </c>
      <c r="F5265" s="4">
        <v>0</v>
      </c>
      <c r="H5265" s="3">
        <f t="shared" si="166"/>
        <v>0</v>
      </c>
      <c r="I5265" s="3">
        <f t="array" ref="I5265">IF(AND(ISNUMBER(C5265),C5265=0,$B5265&gt;50),AVERAGEIF($C5265:$G5265,"&gt;="&amp;PERCENTILE(IF($C5265:$G5265&gt;0,$C5265:$G5265),0.8)),C5265)</f>
        <v>0</v>
      </c>
      <c r="J5265" s="3">
        <f t="array" ref="J5265">IF(AND(ISNUMBER(D5265),D5265=0,$B5265&gt;50),AVERAGEIF($C5265:$G5265,"&gt;="&amp;PERCENTILE(IF($C5265:$G5265&gt;0,$C5265:$G5265),0.8)),D5265)</f>
        <v>0</v>
      </c>
      <c r="K5265" s="3">
        <f t="array" ref="K5265">IF(AND(ISNUMBER(E5265),E5265=0,$B5265&gt;50),AVERAGEIF($C5265:$G5265,"&gt;="&amp;PERCENTILE(IF($C5265:$G5265&gt;0,$C5265:$G5265),0.8)),E5265)</f>
        <v>0</v>
      </c>
      <c r="L5265" s="3">
        <f t="array" ref="L5265">IF(AND(ISNUMBER(F5265),F5265=0,$B5265&gt;50),AVERAGEIF($C5265:$G5265,"&gt;="&amp;PERCENTILE(IF($C5265:$G5265&gt;0,$C5265:$G5265),0.8)),F5265)</f>
        <v>0</v>
      </c>
      <c r="M5265" s="3">
        <f t="array" ref="M5265">IF(AND(ISNUMBER(G5265),G5265=0,$B5265&gt;50),AVERAGEIF($C5265:$G5265,"&gt;="&amp;PERCENTILE(IF($C5265:$G5265&gt;0,$C5265:$G5265),0.8)),G5265)</f>
        <v>0</v>
      </c>
      <c r="N5265" s="3">
        <f t="shared" si="167"/>
        <v>0</v>
      </c>
    </row>
    <row r="5266" spans="1:14" ht="15.75" customHeight="1" x14ac:dyDescent="0.25">
      <c r="A5266" s="8">
        <v>45024.291666666664</v>
      </c>
      <c r="B5266" s="4">
        <v>5.1794909999999996</v>
      </c>
      <c r="C5266" s="4">
        <v>7.1348330000000004</v>
      </c>
      <c r="D5266" s="4">
        <v>7.0478009999999998</v>
      </c>
      <c r="E5266" s="4">
        <v>7.007917</v>
      </c>
      <c r="F5266" s="4">
        <v>7.0906929999999999</v>
      </c>
      <c r="H5266" s="3">
        <f t="shared" si="166"/>
        <v>28.281244000000001</v>
      </c>
      <c r="I5266" s="3">
        <f t="array" ref="I5266">IF(AND(ISNUMBER(C5266),C5266=0,$B5266&gt;50),AVERAGEIF($C5266:$G5266,"&gt;="&amp;PERCENTILE(IF($C5266:$G5266&gt;0,$C5266:$G5266),0.8)),C5266)</f>
        <v>7.1348330000000004</v>
      </c>
      <c r="J5266" s="3">
        <f t="array" ref="J5266">IF(AND(ISNUMBER(D5266),D5266=0,$B5266&gt;50),AVERAGEIF($C5266:$G5266,"&gt;="&amp;PERCENTILE(IF($C5266:$G5266&gt;0,$C5266:$G5266),0.8)),D5266)</f>
        <v>7.0478009999999998</v>
      </c>
      <c r="K5266" s="3">
        <f t="array" ref="K5266">IF(AND(ISNUMBER(E5266),E5266=0,$B5266&gt;50),AVERAGEIF($C5266:$G5266,"&gt;="&amp;PERCENTILE(IF($C5266:$G5266&gt;0,$C5266:$G5266),0.8)),E5266)</f>
        <v>7.007917</v>
      </c>
      <c r="L5266" s="3">
        <f t="array" ref="L5266">IF(AND(ISNUMBER(F5266),F5266=0,$B5266&gt;50),AVERAGEIF($C5266:$G5266,"&gt;="&amp;PERCENTILE(IF($C5266:$G5266&gt;0,$C5266:$G5266),0.8)),F5266)</f>
        <v>7.0906929999999999</v>
      </c>
      <c r="M5266" s="3">
        <f t="array" ref="M5266">IF(AND(ISNUMBER(G5266),G5266=0,$B5266&gt;50),AVERAGEIF($C5266:$G5266,"&gt;="&amp;PERCENTILE(IF($C5266:$G5266&gt;0,$C5266:$G5266),0.8)),G5266)</f>
        <v>0</v>
      </c>
      <c r="N5266" s="3">
        <f t="shared" si="167"/>
        <v>28.281244000000001</v>
      </c>
    </row>
    <row r="5267" spans="1:14" ht="15.75" customHeight="1" x14ac:dyDescent="0.25">
      <c r="A5267" s="8">
        <v>45024.333333333336</v>
      </c>
      <c r="B5267" s="4">
        <v>15.15953</v>
      </c>
      <c r="C5267" s="4">
        <v>18.500889999999998</v>
      </c>
      <c r="D5267" s="4">
        <v>18.44558</v>
      </c>
      <c r="E5267" s="4">
        <v>18.31729</v>
      </c>
      <c r="F5267" s="4">
        <v>18.319510000000001</v>
      </c>
      <c r="H5267" s="3">
        <f t="shared" si="166"/>
        <v>73.583269999999999</v>
      </c>
      <c r="I5267" s="3">
        <f t="array" ref="I5267">IF(AND(ISNUMBER(C5267),C5267=0,$B5267&gt;50),AVERAGEIF($C5267:$G5267,"&gt;="&amp;PERCENTILE(IF($C5267:$G5267&gt;0,$C5267:$G5267),0.8)),C5267)</f>
        <v>18.500889999999998</v>
      </c>
      <c r="J5267" s="3">
        <f t="array" ref="J5267">IF(AND(ISNUMBER(D5267),D5267=0,$B5267&gt;50),AVERAGEIF($C5267:$G5267,"&gt;="&amp;PERCENTILE(IF($C5267:$G5267&gt;0,$C5267:$G5267),0.8)),D5267)</f>
        <v>18.44558</v>
      </c>
      <c r="K5267" s="3">
        <f t="array" ref="K5267">IF(AND(ISNUMBER(E5267),E5267=0,$B5267&gt;50),AVERAGEIF($C5267:$G5267,"&gt;="&amp;PERCENTILE(IF($C5267:$G5267&gt;0,$C5267:$G5267),0.8)),E5267)</f>
        <v>18.31729</v>
      </c>
      <c r="L5267" s="3">
        <f t="array" ref="L5267">IF(AND(ISNUMBER(F5267),F5267=0,$B5267&gt;50),AVERAGEIF($C5267:$G5267,"&gt;="&amp;PERCENTILE(IF($C5267:$G5267&gt;0,$C5267:$G5267),0.8)),F5267)</f>
        <v>18.319510000000001</v>
      </c>
      <c r="M5267" s="3">
        <f t="array" ref="M5267">IF(AND(ISNUMBER(G5267),G5267=0,$B5267&gt;50),AVERAGEIF($C5267:$G5267,"&gt;="&amp;PERCENTILE(IF($C5267:$G5267&gt;0,$C5267:$G5267),0.8)),G5267)</f>
        <v>0</v>
      </c>
      <c r="N5267" s="3">
        <f t="shared" si="167"/>
        <v>73.583269999999999</v>
      </c>
    </row>
    <row r="5268" spans="1:14" ht="15.75" customHeight="1" x14ac:dyDescent="0.25">
      <c r="A5268" s="8">
        <v>45024.375</v>
      </c>
      <c r="B5268" s="4">
        <v>37.603929999999998</v>
      </c>
      <c r="C5268" s="4">
        <v>45.01605</v>
      </c>
      <c r="D5268" s="4">
        <v>44.993290000000002</v>
      </c>
      <c r="E5268" s="4">
        <v>45.280430000000003</v>
      </c>
      <c r="F5268" s="4">
        <v>44.029710000000001</v>
      </c>
      <c r="H5268" s="3">
        <f t="shared" si="166"/>
        <v>179.31948</v>
      </c>
      <c r="I5268" s="3">
        <f t="array" ref="I5268">IF(AND(ISNUMBER(C5268),C5268=0,$B5268&gt;50),AVERAGEIF($C5268:$G5268,"&gt;="&amp;PERCENTILE(IF($C5268:$G5268&gt;0,$C5268:$G5268),0.8)),C5268)</f>
        <v>45.01605</v>
      </c>
      <c r="J5268" s="3">
        <f t="array" ref="J5268">IF(AND(ISNUMBER(D5268),D5268=0,$B5268&gt;50),AVERAGEIF($C5268:$G5268,"&gt;="&amp;PERCENTILE(IF($C5268:$G5268&gt;0,$C5268:$G5268),0.8)),D5268)</f>
        <v>44.993290000000002</v>
      </c>
      <c r="K5268" s="3">
        <f t="array" ref="K5268">IF(AND(ISNUMBER(E5268),E5268=0,$B5268&gt;50),AVERAGEIF($C5268:$G5268,"&gt;="&amp;PERCENTILE(IF($C5268:$G5268&gt;0,$C5268:$G5268),0.8)),E5268)</f>
        <v>45.280430000000003</v>
      </c>
      <c r="L5268" s="3">
        <f t="array" ref="L5268">IF(AND(ISNUMBER(F5268),F5268=0,$B5268&gt;50),AVERAGEIF($C5268:$G5268,"&gt;="&amp;PERCENTILE(IF($C5268:$G5268&gt;0,$C5268:$G5268),0.8)),F5268)</f>
        <v>44.029710000000001</v>
      </c>
      <c r="M5268" s="3">
        <f t="array" ref="M5268">IF(AND(ISNUMBER(G5268),G5268=0,$B5268&gt;50),AVERAGEIF($C5268:$G5268,"&gt;="&amp;PERCENTILE(IF($C5268:$G5268&gt;0,$C5268:$G5268),0.8)),G5268)</f>
        <v>0</v>
      </c>
      <c r="N5268" s="3">
        <f t="shared" si="167"/>
        <v>179.31948</v>
      </c>
    </row>
    <row r="5269" spans="1:14" ht="15.75" customHeight="1" x14ac:dyDescent="0.25">
      <c r="A5269" s="8">
        <v>45024.416666666664</v>
      </c>
      <c r="B5269" s="4">
        <v>74.74288</v>
      </c>
      <c r="C5269" s="4">
        <v>92.395849999999996</v>
      </c>
      <c r="D5269" s="4">
        <v>91.707669999999993</v>
      </c>
      <c r="E5269" s="4">
        <v>92.577550000000002</v>
      </c>
      <c r="F5269" s="4">
        <v>89.985370000000003</v>
      </c>
      <c r="G5269" s="4"/>
      <c r="H5269" s="3">
        <f t="shared" si="166"/>
        <v>366.66643999999997</v>
      </c>
      <c r="I5269" s="3">
        <f t="array" ref="I5269">IF(AND(ISNUMBER(C5269),C5269=0,$B5269&gt;50),AVERAGEIF($C5269:$G5269,"&gt;="&amp;PERCENTILE(IF($C5269:$G5269&gt;0,$C5269:$G5269),0.8)),C5269)</f>
        <v>92.395849999999996</v>
      </c>
      <c r="J5269" s="3">
        <f t="array" ref="J5269">IF(AND(ISNUMBER(D5269),D5269=0,$B5269&gt;50),AVERAGEIF($C5269:$G5269,"&gt;="&amp;PERCENTILE(IF($C5269:$G5269&gt;0,$C5269:$G5269),0.8)),D5269)</f>
        <v>91.707669999999993</v>
      </c>
      <c r="K5269" s="3">
        <f t="array" ref="K5269">IF(AND(ISNUMBER(E5269),E5269=0,$B5269&gt;50),AVERAGEIF($C5269:$G5269,"&gt;="&amp;PERCENTILE(IF($C5269:$G5269&gt;0,$C5269:$G5269),0.8)),E5269)</f>
        <v>92.577550000000002</v>
      </c>
      <c r="L5269" s="3">
        <f t="array" ref="L5269">IF(AND(ISNUMBER(F5269),F5269=0,$B5269&gt;50),AVERAGEIF($C5269:$G5269,"&gt;="&amp;PERCENTILE(IF($C5269:$G5269&gt;0,$C5269:$G5269),0.8)),F5269)</f>
        <v>89.985370000000003</v>
      </c>
      <c r="M5269" s="3">
        <f t="array" ref="M5269">IF(AND(ISNUMBER(G5269),G5269=0,$B5269&gt;50),AVERAGEIF($C5269:$G5269,"&gt;="&amp;PERCENTILE(IF($C5269:$G5269&gt;0,$C5269:$G5269),0.8)),G5269)</f>
        <v>0</v>
      </c>
      <c r="N5269" s="3">
        <f t="shared" si="167"/>
        <v>366.66643999999997</v>
      </c>
    </row>
    <row r="5270" spans="1:14" ht="15.75" customHeight="1" x14ac:dyDescent="0.25">
      <c r="A5270" s="8">
        <v>45024.458333333336</v>
      </c>
      <c r="B5270" s="4">
        <v>135.96029999999999</v>
      </c>
      <c r="C5270" s="4">
        <v>164.50290000000001</v>
      </c>
      <c r="D5270" s="4">
        <v>163.65469999999999</v>
      </c>
      <c r="E5270" s="4">
        <v>165.1866</v>
      </c>
      <c r="F5270" s="4">
        <v>160.2867</v>
      </c>
      <c r="G5270" s="4"/>
      <c r="H5270" s="3">
        <f t="shared" si="166"/>
        <v>653.6309</v>
      </c>
      <c r="I5270" s="3">
        <f t="array" ref="I5270">IF(AND(ISNUMBER(C5270),C5270=0,$B5270&gt;50),AVERAGEIF($C5270:$G5270,"&gt;="&amp;PERCENTILE(IF($C5270:$G5270&gt;0,$C5270:$G5270),0.8)),C5270)</f>
        <v>164.50290000000001</v>
      </c>
      <c r="J5270" s="3">
        <f t="array" ref="J5270">IF(AND(ISNUMBER(D5270),D5270=0,$B5270&gt;50),AVERAGEIF($C5270:$G5270,"&gt;="&amp;PERCENTILE(IF($C5270:$G5270&gt;0,$C5270:$G5270),0.8)),D5270)</f>
        <v>163.65469999999999</v>
      </c>
      <c r="K5270" s="3">
        <f t="array" ref="K5270">IF(AND(ISNUMBER(E5270),E5270=0,$B5270&gt;50),AVERAGEIF($C5270:$G5270,"&gt;="&amp;PERCENTILE(IF($C5270:$G5270&gt;0,$C5270:$G5270),0.8)),E5270)</f>
        <v>165.1866</v>
      </c>
      <c r="L5270" s="3">
        <f t="array" ref="L5270">IF(AND(ISNUMBER(F5270),F5270=0,$B5270&gt;50),AVERAGEIF($C5270:$G5270,"&gt;="&amp;PERCENTILE(IF($C5270:$G5270&gt;0,$C5270:$G5270),0.8)),F5270)</f>
        <v>160.2867</v>
      </c>
      <c r="M5270" s="3">
        <f t="array" ref="M5270">IF(AND(ISNUMBER(G5270),G5270=0,$B5270&gt;50),AVERAGEIF($C5270:$G5270,"&gt;="&amp;PERCENTILE(IF($C5270:$G5270&gt;0,$C5270:$G5270),0.8)),G5270)</f>
        <v>0</v>
      </c>
      <c r="N5270" s="3">
        <f t="shared" si="167"/>
        <v>653.6309</v>
      </c>
    </row>
    <row r="5271" spans="1:14" ht="15.75" customHeight="1" x14ac:dyDescent="0.25">
      <c r="A5271" s="8">
        <v>45024.5</v>
      </c>
      <c r="B5271" s="4">
        <v>143.84020000000001</v>
      </c>
      <c r="C5271" s="4">
        <v>174.6302</v>
      </c>
      <c r="D5271" s="4">
        <v>173.85499999999999</v>
      </c>
      <c r="E5271" s="4">
        <v>175.71979999999999</v>
      </c>
      <c r="F5271" s="4">
        <v>169.98650000000001</v>
      </c>
      <c r="G5271" s="4"/>
      <c r="H5271" s="3">
        <f t="shared" si="166"/>
        <v>694.19149999999991</v>
      </c>
      <c r="I5271" s="3">
        <f t="array" ref="I5271">IF(AND(ISNUMBER(C5271),C5271=0,$B5271&gt;50),AVERAGEIF($C5271:$G5271,"&gt;="&amp;PERCENTILE(IF($C5271:$G5271&gt;0,$C5271:$G5271),0.8)),C5271)</f>
        <v>174.6302</v>
      </c>
      <c r="J5271" s="3">
        <f t="array" ref="J5271">IF(AND(ISNUMBER(D5271),D5271=0,$B5271&gt;50),AVERAGEIF($C5271:$G5271,"&gt;="&amp;PERCENTILE(IF($C5271:$G5271&gt;0,$C5271:$G5271),0.8)),D5271)</f>
        <v>173.85499999999999</v>
      </c>
      <c r="K5271" s="3">
        <f t="array" ref="K5271">IF(AND(ISNUMBER(E5271),E5271=0,$B5271&gt;50),AVERAGEIF($C5271:$G5271,"&gt;="&amp;PERCENTILE(IF($C5271:$G5271&gt;0,$C5271:$G5271),0.8)),E5271)</f>
        <v>175.71979999999999</v>
      </c>
      <c r="L5271" s="3">
        <f t="array" ref="L5271">IF(AND(ISNUMBER(F5271),F5271=0,$B5271&gt;50),AVERAGEIF($C5271:$G5271,"&gt;="&amp;PERCENTILE(IF($C5271:$G5271&gt;0,$C5271:$G5271),0.8)),F5271)</f>
        <v>169.98650000000001</v>
      </c>
      <c r="M5271" s="3">
        <f t="array" ref="M5271">IF(AND(ISNUMBER(G5271),G5271=0,$B5271&gt;50),AVERAGEIF($C5271:$G5271,"&gt;="&amp;PERCENTILE(IF($C5271:$G5271&gt;0,$C5271:$G5271),0.8)),G5271)</f>
        <v>0</v>
      </c>
      <c r="N5271" s="3">
        <f t="shared" si="167"/>
        <v>694.19149999999991</v>
      </c>
    </row>
    <row r="5272" spans="1:14" ht="15.75" customHeight="1" x14ac:dyDescent="0.25">
      <c r="A5272" s="8">
        <v>45024.541666666664</v>
      </c>
      <c r="B5272" s="4">
        <v>114.38979999999999</v>
      </c>
      <c r="C5272" s="4">
        <v>133.65690000000001</v>
      </c>
      <c r="D5272" s="4">
        <v>133.05969999999999</v>
      </c>
      <c r="E5272" s="4">
        <v>134.864</v>
      </c>
      <c r="F5272" s="4">
        <v>130.72489999999999</v>
      </c>
      <c r="G5272" s="4"/>
      <c r="H5272" s="3">
        <f t="shared" si="166"/>
        <v>532.30549999999994</v>
      </c>
      <c r="I5272" s="3">
        <f t="array" ref="I5272">IF(AND(ISNUMBER(C5272),C5272=0,$B5272&gt;50),AVERAGEIF($C5272:$G5272,"&gt;="&amp;PERCENTILE(IF($C5272:$G5272&gt;0,$C5272:$G5272),0.8)),C5272)</f>
        <v>133.65690000000001</v>
      </c>
      <c r="J5272" s="3">
        <f t="array" ref="J5272">IF(AND(ISNUMBER(D5272),D5272=0,$B5272&gt;50),AVERAGEIF($C5272:$G5272,"&gt;="&amp;PERCENTILE(IF($C5272:$G5272&gt;0,$C5272:$G5272),0.8)),D5272)</f>
        <v>133.05969999999999</v>
      </c>
      <c r="K5272" s="3">
        <f t="array" ref="K5272">IF(AND(ISNUMBER(E5272),E5272=0,$B5272&gt;50),AVERAGEIF($C5272:$G5272,"&gt;="&amp;PERCENTILE(IF($C5272:$G5272&gt;0,$C5272:$G5272),0.8)),E5272)</f>
        <v>134.864</v>
      </c>
      <c r="L5272" s="3">
        <f t="array" ref="L5272">IF(AND(ISNUMBER(F5272),F5272=0,$B5272&gt;50),AVERAGEIF($C5272:$G5272,"&gt;="&amp;PERCENTILE(IF($C5272:$G5272&gt;0,$C5272:$G5272),0.8)),F5272)</f>
        <v>130.72489999999999</v>
      </c>
      <c r="M5272" s="3">
        <f t="array" ref="M5272">IF(AND(ISNUMBER(G5272),G5272=0,$B5272&gt;50),AVERAGEIF($C5272:$G5272,"&gt;="&amp;PERCENTILE(IF($C5272:$G5272&gt;0,$C5272:$G5272),0.8)),G5272)</f>
        <v>0</v>
      </c>
      <c r="N5272" s="3">
        <f t="shared" si="167"/>
        <v>532.30549999999994</v>
      </c>
    </row>
    <row r="5273" spans="1:14" ht="15.75" customHeight="1" x14ac:dyDescent="0.25">
      <c r="A5273" s="8">
        <v>45024.583333333336</v>
      </c>
      <c r="B5273" s="4">
        <v>124.0552</v>
      </c>
      <c r="C5273" s="4">
        <v>157.97980000000001</v>
      </c>
      <c r="D5273" s="4">
        <v>158.9615</v>
      </c>
      <c r="E5273" s="4">
        <v>158.94309999999999</v>
      </c>
      <c r="F5273" s="4">
        <v>155.69579999999999</v>
      </c>
      <c r="G5273" s="4"/>
      <c r="H5273" s="3">
        <f t="shared" si="166"/>
        <v>631.58019999999999</v>
      </c>
      <c r="I5273" s="3">
        <f t="array" ref="I5273">IF(AND(ISNUMBER(C5273),C5273=0,$B5273&gt;50),AVERAGEIF($C5273:$G5273,"&gt;="&amp;PERCENTILE(IF($C5273:$G5273&gt;0,$C5273:$G5273),0.8)),C5273)</f>
        <v>157.97980000000001</v>
      </c>
      <c r="J5273" s="3">
        <f t="array" ref="J5273">IF(AND(ISNUMBER(D5273),D5273=0,$B5273&gt;50),AVERAGEIF($C5273:$G5273,"&gt;="&amp;PERCENTILE(IF($C5273:$G5273&gt;0,$C5273:$G5273),0.8)),D5273)</f>
        <v>158.9615</v>
      </c>
      <c r="K5273" s="3">
        <f t="array" ref="K5273">IF(AND(ISNUMBER(E5273),E5273=0,$B5273&gt;50),AVERAGEIF($C5273:$G5273,"&gt;="&amp;PERCENTILE(IF($C5273:$G5273&gt;0,$C5273:$G5273),0.8)),E5273)</f>
        <v>158.94309999999999</v>
      </c>
      <c r="L5273" s="3">
        <f t="array" ref="L5273">IF(AND(ISNUMBER(F5273),F5273=0,$B5273&gt;50),AVERAGEIF($C5273:$G5273,"&gt;="&amp;PERCENTILE(IF($C5273:$G5273&gt;0,$C5273:$G5273),0.8)),F5273)</f>
        <v>155.69579999999999</v>
      </c>
      <c r="M5273" s="3">
        <f t="array" ref="M5273">IF(AND(ISNUMBER(G5273),G5273=0,$B5273&gt;50),AVERAGEIF($C5273:$G5273,"&gt;="&amp;PERCENTILE(IF($C5273:$G5273&gt;0,$C5273:$G5273),0.8)),G5273)</f>
        <v>0</v>
      </c>
      <c r="N5273" s="3">
        <f t="shared" si="167"/>
        <v>631.58019999999999</v>
      </c>
    </row>
    <row r="5274" spans="1:14" ht="15.75" customHeight="1" x14ac:dyDescent="0.25">
      <c r="A5274" s="8">
        <v>45024.625</v>
      </c>
      <c r="B5274" s="4">
        <v>109.19540000000001</v>
      </c>
      <c r="C5274" s="4">
        <v>130.77340000000001</v>
      </c>
      <c r="D5274" s="4">
        <v>130.2894</v>
      </c>
      <c r="E5274" s="4">
        <v>131.2775</v>
      </c>
      <c r="F5274" s="4">
        <v>128.1969</v>
      </c>
      <c r="G5274" s="4"/>
      <c r="H5274" s="3">
        <f t="shared" si="166"/>
        <v>520.5372000000001</v>
      </c>
      <c r="I5274" s="3">
        <f t="array" ref="I5274">IF(AND(ISNUMBER(C5274),C5274=0,$B5274&gt;50),AVERAGEIF($C5274:$G5274,"&gt;="&amp;PERCENTILE(IF($C5274:$G5274&gt;0,$C5274:$G5274),0.8)),C5274)</f>
        <v>130.77340000000001</v>
      </c>
      <c r="J5274" s="3">
        <f t="array" ref="J5274">IF(AND(ISNUMBER(D5274),D5274=0,$B5274&gt;50),AVERAGEIF($C5274:$G5274,"&gt;="&amp;PERCENTILE(IF($C5274:$G5274&gt;0,$C5274:$G5274),0.8)),D5274)</f>
        <v>130.2894</v>
      </c>
      <c r="K5274" s="3">
        <f t="array" ref="K5274">IF(AND(ISNUMBER(E5274),E5274=0,$B5274&gt;50),AVERAGEIF($C5274:$G5274,"&gt;="&amp;PERCENTILE(IF($C5274:$G5274&gt;0,$C5274:$G5274),0.8)),E5274)</f>
        <v>131.2775</v>
      </c>
      <c r="L5274" s="3">
        <f t="array" ref="L5274">IF(AND(ISNUMBER(F5274),F5274=0,$B5274&gt;50),AVERAGEIF($C5274:$G5274,"&gt;="&amp;PERCENTILE(IF($C5274:$G5274&gt;0,$C5274:$G5274),0.8)),F5274)</f>
        <v>128.1969</v>
      </c>
      <c r="M5274" s="3">
        <f t="array" ref="M5274">IF(AND(ISNUMBER(G5274),G5274=0,$B5274&gt;50),AVERAGEIF($C5274:$G5274,"&gt;="&amp;PERCENTILE(IF($C5274:$G5274&gt;0,$C5274:$G5274),0.8)),G5274)</f>
        <v>0</v>
      </c>
      <c r="N5274" s="3">
        <f t="shared" si="167"/>
        <v>520.5372000000001</v>
      </c>
    </row>
    <row r="5275" spans="1:14" ht="15.75" customHeight="1" x14ac:dyDescent="0.25">
      <c r="A5275" s="8">
        <v>45024.666666666664</v>
      </c>
      <c r="B5275" s="4">
        <v>78.868279999999999</v>
      </c>
      <c r="C5275" s="4">
        <v>91.897570000000002</v>
      </c>
      <c r="D5275" s="4">
        <v>91.209209999999999</v>
      </c>
      <c r="E5275" s="4">
        <v>92.12227</v>
      </c>
      <c r="F5275" s="4">
        <v>89.22099</v>
      </c>
      <c r="G5275" s="4"/>
      <c r="H5275" s="3">
        <f t="shared" si="166"/>
        <v>364.45004000000006</v>
      </c>
      <c r="I5275" s="3">
        <f t="array" ref="I5275">IF(AND(ISNUMBER(C5275),C5275=0,$B5275&gt;50),AVERAGEIF($C5275:$G5275,"&gt;="&amp;PERCENTILE(IF($C5275:$G5275&gt;0,$C5275:$G5275),0.8)),C5275)</f>
        <v>91.897570000000002</v>
      </c>
      <c r="J5275" s="3">
        <f t="array" ref="J5275">IF(AND(ISNUMBER(D5275),D5275=0,$B5275&gt;50),AVERAGEIF($C5275:$G5275,"&gt;="&amp;PERCENTILE(IF($C5275:$G5275&gt;0,$C5275:$G5275),0.8)),D5275)</f>
        <v>91.209209999999999</v>
      </c>
      <c r="K5275" s="3">
        <f t="array" ref="K5275">IF(AND(ISNUMBER(E5275),E5275=0,$B5275&gt;50),AVERAGEIF($C5275:$G5275,"&gt;="&amp;PERCENTILE(IF($C5275:$G5275&gt;0,$C5275:$G5275),0.8)),E5275)</f>
        <v>92.12227</v>
      </c>
      <c r="L5275" s="3">
        <f t="array" ref="L5275">IF(AND(ISNUMBER(F5275),F5275=0,$B5275&gt;50),AVERAGEIF($C5275:$G5275,"&gt;="&amp;PERCENTILE(IF($C5275:$G5275&gt;0,$C5275:$G5275),0.8)),F5275)</f>
        <v>89.22099</v>
      </c>
      <c r="M5275" s="3">
        <f t="array" ref="M5275">IF(AND(ISNUMBER(G5275),G5275=0,$B5275&gt;50),AVERAGEIF($C5275:$G5275,"&gt;="&amp;PERCENTILE(IF($C5275:$G5275&gt;0,$C5275:$G5275),0.8)),G5275)</f>
        <v>0</v>
      </c>
      <c r="N5275" s="3">
        <f t="shared" si="167"/>
        <v>364.45004000000006</v>
      </c>
    </row>
    <row r="5276" spans="1:14" ht="15.75" customHeight="1" x14ac:dyDescent="0.25">
      <c r="A5276" s="8">
        <v>45024.708333333336</v>
      </c>
      <c r="B5276" s="4">
        <v>40.416580000000003</v>
      </c>
      <c r="C5276" s="4">
        <v>44.974449999999997</v>
      </c>
      <c r="D5276" s="4">
        <v>44.798810000000003</v>
      </c>
      <c r="E5276" s="4">
        <v>45.340899999999998</v>
      </c>
      <c r="F5276" s="4">
        <v>44.153530000000003</v>
      </c>
      <c r="H5276" s="3">
        <f t="shared" si="166"/>
        <v>179.26769000000002</v>
      </c>
      <c r="I5276" s="3">
        <f t="array" ref="I5276">IF(AND(ISNUMBER(C5276),C5276=0,$B5276&gt;50),AVERAGEIF($C5276:$G5276,"&gt;="&amp;PERCENTILE(IF($C5276:$G5276&gt;0,$C5276:$G5276),0.8)),C5276)</f>
        <v>44.974449999999997</v>
      </c>
      <c r="J5276" s="3">
        <f t="array" ref="J5276">IF(AND(ISNUMBER(D5276),D5276=0,$B5276&gt;50),AVERAGEIF($C5276:$G5276,"&gt;="&amp;PERCENTILE(IF($C5276:$G5276&gt;0,$C5276:$G5276),0.8)),D5276)</f>
        <v>44.798810000000003</v>
      </c>
      <c r="K5276" s="3">
        <f t="array" ref="K5276">IF(AND(ISNUMBER(E5276),E5276=0,$B5276&gt;50),AVERAGEIF($C5276:$G5276,"&gt;="&amp;PERCENTILE(IF($C5276:$G5276&gt;0,$C5276:$G5276),0.8)),E5276)</f>
        <v>45.340899999999998</v>
      </c>
      <c r="L5276" s="3">
        <f t="array" ref="L5276">IF(AND(ISNUMBER(F5276),F5276=0,$B5276&gt;50),AVERAGEIF($C5276:$G5276,"&gt;="&amp;PERCENTILE(IF($C5276:$G5276&gt;0,$C5276:$G5276),0.8)),F5276)</f>
        <v>44.153530000000003</v>
      </c>
      <c r="M5276" s="3">
        <f t="array" ref="M5276">IF(AND(ISNUMBER(G5276),G5276=0,$B5276&gt;50),AVERAGEIF($C5276:$G5276,"&gt;="&amp;PERCENTILE(IF($C5276:$G5276&gt;0,$C5276:$G5276),0.8)),G5276)</f>
        <v>0</v>
      </c>
      <c r="N5276" s="3">
        <f t="shared" si="167"/>
        <v>179.26769000000002</v>
      </c>
    </row>
    <row r="5277" spans="1:14" ht="15.75" customHeight="1" x14ac:dyDescent="0.25">
      <c r="A5277" s="8">
        <v>45024.75</v>
      </c>
      <c r="B5277" s="4">
        <v>11.81513</v>
      </c>
      <c r="C5277" s="4">
        <v>13.006410000000001</v>
      </c>
      <c r="D5277" s="4">
        <v>12.72885</v>
      </c>
      <c r="E5277" s="4">
        <v>12.968769999999999</v>
      </c>
      <c r="F5277" s="4">
        <v>12.77191</v>
      </c>
      <c r="H5277" s="3">
        <f t="shared" si="166"/>
        <v>51.475940000000001</v>
      </c>
      <c r="I5277" s="3">
        <f t="array" ref="I5277">IF(AND(ISNUMBER(C5277),C5277=0,$B5277&gt;50),AVERAGEIF($C5277:$G5277,"&gt;="&amp;PERCENTILE(IF($C5277:$G5277&gt;0,$C5277:$G5277),0.8)),C5277)</f>
        <v>13.006410000000001</v>
      </c>
      <c r="J5277" s="3">
        <f t="array" ref="J5277">IF(AND(ISNUMBER(D5277),D5277=0,$B5277&gt;50),AVERAGEIF($C5277:$G5277,"&gt;="&amp;PERCENTILE(IF($C5277:$G5277&gt;0,$C5277:$G5277),0.8)),D5277)</f>
        <v>12.72885</v>
      </c>
      <c r="K5277" s="3">
        <f t="array" ref="K5277">IF(AND(ISNUMBER(E5277),E5277=0,$B5277&gt;50),AVERAGEIF($C5277:$G5277,"&gt;="&amp;PERCENTILE(IF($C5277:$G5277&gt;0,$C5277:$G5277),0.8)),E5277)</f>
        <v>12.968769999999999</v>
      </c>
      <c r="L5277" s="3">
        <f t="array" ref="L5277">IF(AND(ISNUMBER(F5277),F5277=0,$B5277&gt;50),AVERAGEIF($C5277:$G5277,"&gt;="&amp;PERCENTILE(IF($C5277:$G5277&gt;0,$C5277:$G5277),0.8)),F5277)</f>
        <v>12.77191</v>
      </c>
      <c r="M5277" s="3">
        <f t="array" ref="M5277">IF(AND(ISNUMBER(G5277),G5277=0,$B5277&gt;50),AVERAGEIF($C5277:$G5277,"&gt;="&amp;PERCENTILE(IF($C5277:$G5277&gt;0,$C5277:$G5277),0.8)),G5277)</f>
        <v>0</v>
      </c>
      <c r="N5277" s="3">
        <f t="shared" si="167"/>
        <v>51.475940000000001</v>
      </c>
    </row>
    <row r="5278" spans="1:14" ht="15.75" customHeight="1" x14ac:dyDescent="0.25">
      <c r="A5278" s="8">
        <v>45024.791666666664</v>
      </c>
      <c r="B5278" s="4">
        <v>1.493357</v>
      </c>
      <c r="C5278" s="4">
        <v>0.49220550000000002</v>
      </c>
      <c r="D5278" s="4">
        <v>0.54817780000000005</v>
      </c>
      <c r="E5278" s="4">
        <v>0.49303900000000001</v>
      </c>
      <c r="F5278" s="4">
        <v>0.66686659999999998</v>
      </c>
      <c r="H5278" s="3">
        <f t="shared" si="166"/>
        <v>2.2002888999999999</v>
      </c>
      <c r="I5278" s="3">
        <f t="array" ref="I5278">IF(AND(ISNUMBER(C5278),C5278=0,$B5278&gt;50),AVERAGEIF($C5278:$G5278,"&gt;="&amp;PERCENTILE(IF($C5278:$G5278&gt;0,$C5278:$G5278),0.8)),C5278)</f>
        <v>0.49220550000000002</v>
      </c>
      <c r="J5278" s="3">
        <f t="array" ref="J5278">IF(AND(ISNUMBER(D5278),D5278=0,$B5278&gt;50),AVERAGEIF($C5278:$G5278,"&gt;="&amp;PERCENTILE(IF($C5278:$G5278&gt;0,$C5278:$G5278),0.8)),D5278)</f>
        <v>0.54817780000000005</v>
      </c>
      <c r="K5278" s="3">
        <f t="array" ref="K5278">IF(AND(ISNUMBER(E5278),E5278=0,$B5278&gt;50),AVERAGEIF($C5278:$G5278,"&gt;="&amp;PERCENTILE(IF($C5278:$G5278&gt;0,$C5278:$G5278),0.8)),E5278)</f>
        <v>0.49303900000000001</v>
      </c>
      <c r="L5278" s="3">
        <f t="array" ref="L5278">IF(AND(ISNUMBER(F5278),F5278=0,$B5278&gt;50),AVERAGEIF($C5278:$G5278,"&gt;="&amp;PERCENTILE(IF($C5278:$G5278&gt;0,$C5278:$G5278),0.8)),F5278)</f>
        <v>0.66686659999999998</v>
      </c>
      <c r="M5278" s="3">
        <f t="array" ref="M5278">IF(AND(ISNUMBER(G5278),G5278=0,$B5278&gt;50),AVERAGEIF($C5278:$G5278,"&gt;="&amp;PERCENTILE(IF($C5278:$G5278&gt;0,$C5278:$G5278),0.8)),G5278)</f>
        <v>0</v>
      </c>
      <c r="N5278" s="3">
        <f t="shared" si="167"/>
        <v>2.2002888999999999</v>
      </c>
    </row>
    <row r="5279" spans="1:14" ht="15.75" customHeight="1" x14ac:dyDescent="0.25">
      <c r="A5279" s="8">
        <v>45024.833333333336</v>
      </c>
      <c r="B5279" s="4">
        <v>0</v>
      </c>
      <c r="C5279" s="4">
        <v>0</v>
      </c>
      <c r="D5279" s="4">
        <v>0</v>
      </c>
      <c r="E5279" s="4">
        <v>0</v>
      </c>
      <c r="F5279" s="4">
        <v>0</v>
      </c>
      <c r="H5279" s="3">
        <f t="shared" si="166"/>
        <v>0</v>
      </c>
      <c r="I5279" s="3">
        <f t="array" ref="I5279">IF(AND(ISNUMBER(C5279),C5279=0,$B5279&gt;50),AVERAGEIF($C5279:$G5279,"&gt;="&amp;PERCENTILE(IF($C5279:$G5279&gt;0,$C5279:$G5279),0.8)),C5279)</f>
        <v>0</v>
      </c>
      <c r="J5279" s="3">
        <f t="array" ref="J5279">IF(AND(ISNUMBER(D5279),D5279=0,$B5279&gt;50),AVERAGEIF($C5279:$G5279,"&gt;="&amp;PERCENTILE(IF($C5279:$G5279&gt;0,$C5279:$G5279),0.8)),D5279)</f>
        <v>0</v>
      </c>
      <c r="K5279" s="3">
        <f t="array" ref="K5279">IF(AND(ISNUMBER(E5279),E5279=0,$B5279&gt;50),AVERAGEIF($C5279:$G5279,"&gt;="&amp;PERCENTILE(IF($C5279:$G5279&gt;0,$C5279:$G5279),0.8)),E5279)</f>
        <v>0</v>
      </c>
      <c r="L5279" s="3">
        <f t="array" ref="L5279">IF(AND(ISNUMBER(F5279),F5279=0,$B5279&gt;50),AVERAGEIF($C5279:$G5279,"&gt;="&amp;PERCENTILE(IF($C5279:$G5279&gt;0,$C5279:$G5279),0.8)),F5279)</f>
        <v>0</v>
      </c>
      <c r="M5279" s="3">
        <f t="array" ref="M5279">IF(AND(ISNUMBER(G5279),G5279=0,$B5279&gt;50),AVERAGEIF($C5279:$G5279,"&gt;="&amp;PERCENTILE(IF($C5279:$G5279&gt;0,$C5279:$G5279),0.8)),G5279)</f>
        <v>0</v>
      </c>
      <c r="N5279" s="3">
        <f t="shared" si="167"/>
        <v>0</v>
      </c>
    </row>
    <row r="5280" spans="1:14" ht="15.75" customHeight="1" x14ac:dyDescent="0.25">
      <c r="A5280" s="8">
        <v>45024.875</v>
      </c>
      <c r="B5280" s="4">
        <v>0</v>
      </c>
      <c r="C5280" s="4">
        <v>0</v>
      </c>
      <c r="D5280" s="4">
        <v>0</v>
      </c>
      <c r="E5280" s="4">
        <v>0</v>
      </c>
      <c r="F5280" s="4">
        <v>0</v>
      </c>
      <c r="H5280" s="3">
        <f t="shared" si="166"/>
        <v>0</v>
      </c>
      <c r="I5280" s="3">
        <f t="array" ref="I5280">IF(AND(ISNUMBER(C5280),C5280=0,$B5280&gt;50),AVERAGEIF($C5280:$G5280,"&gt;="&amp;PERCENTILE(IF($C5280:$G5280&gt;0,$C5280:$G5280),0.8)),C5280)</f>
        <v>0</v>
      </c>
      <c r="J5280" s="3">
        <f t="array" ref="J5280">IF(AND(ISNUMBER(D5280),D5280=0,$B5280&gt;50),AVERAGEIF($C5280:$G5280,"&gt;="&amp;PERCENTILE(IF($C5280:$G5280&gt;0,$C5280:$G5280),0.8)),D5280)</f>
        <v>0</v>
      </c>
      <c r="K5280" s="3">
        <f t="array" ref="K5280">IF(AND(ISNUMBER(E5280),E5280=0,$B5280&gt;50),AVERAGEIF($C5280:$G5280,"&gt;="&amp;PERCENTILE(IF($C5280:$G5280&gt;0,$C5280:$G5280),0.8)),E5280)</f>
        <v>0</v>
      </c>
      <c r="L5280" s="3">
        <f t="array" ref="L5280">IF(AND(ISNUMBER(F5280),F5280=0,$B5280&gt;50),AVERAGEIF($C5280:$G5280,"&gt;="&amp;PERCENTILE(IF($C5280:$G5280&gt;0,$C5280:$G5280),0.8)),F5280)</f>
        <v>0</v>
      </c>
      <c r="M5280" s="3">
        <f t="array" ref="M5280">IF(AND(ISNUMBER(G5280),G5280=0,$B5280&gt;50),AVERAGEIF($C5280:$G5280,"&gt;="&amp;PERCENTILE(IF($C5280:$G5280&gt;0,$C5280:$G5280),0.8)),G5280)</f>
        <v>0</v>
      </c>
      <c r="N5280" s="3">
        <f t="shared" si="167"/>
        <v>0</v>
      </c>
    </row>
    <row r="5281" spans="1:14" ht="15.75" customHeight="1" x14ac:dyDescent="0.25">
      <c r="A5281" s="8">
        <v>45024.916666666664</v>
      </c>
      <c r="B5281" s="4">
        <v>0</v>
      </c>
      <c r="C5281" s="4">
        <v>0</v>
      </c>
      <c r="D5281" s="4">
        <v>0</v>
      </c>
      <c r="E5281" s="4">
        <v>0</v>
      </c>
      <c r="F5281" s="4">
        <v>0</v>
      </c>
      <c r="H5281" s="3">
        <f t="shared" si="166"/>
        <v>0</v>
      </c>
      <c r="I5281" s="3">
        <f t="array" ref="I5281">IF(AND(ISNUMBER(C5281),C5281=0,$B5281&gt;50),AVERAGEIF($C5281:$G5281,"&gt;="&amp;PERCENTILE(IF($C5281:$G5281&gt;0,$C5281:$G5281),0.8)),C5281)</f>
        <v>0</v>
      </c>
      <c r="J5281" s="3">
        <f t="array" ref="J5281">IF(AND(ISNUMBER(D5281),D5281=0,$B5281&gt;50),AVERAGEIF($C5281:$G5281,"&gt;="&amp;PERCENTILE(IF($C5281:$G5281&gt;0,$C5281:$G5281),0.8)),D5281)</f>
        <v>0</v>
      </c>
      <c r="K5281" s="3">
        <f t="array" ref="K5281">IF(AND(ISNUMBER(E5281),E5281=0,$B5281&gt;50),AVERAGEIF($C5281:$G5281,"&gt;="&amp;PERCENTILE(IF($C5281:$G5281&gt;0,$C5281:$G5281),0.8)),E5281)</f>
        <v>0</v>
      </c>
      <c r="L5281" s="3">
        <f t="array" ref="L5281">IF(AND(ISNUMBER(F5281),F5281=0,$B5281&gt;50),AVERAGEIF($C5281:$G5281,"&gt;="&amp;PERCENTILE(IF($C5281:$G5281&gt;0,$C5281:$G5281),0.8)),F5281)</f>
        <v>0</v>
      </c>
      <c r="M5281" s="3">
        <f t="array" ref="M5281">IF(AND(ISNUMBER(G5281),G5281=0,$B5281&gt;50),AVERAGEIF($C5281:$G5281,"&gt;="&amp;PERCENTILE(IF($C5281:$G5281&gt;0,$C5281:$G5281),0.8)),G5281)</f>
        <v>0</v>
      </c>
      <c r="N5281" s="3">
        <f t="shared" si="167"/>
        <v>0</v>
      </c>
    </row>
    <row r="5282" spans="1:14" ht="15.75" customHeight="1" x14ac:dyDescent="0.25">
      <c r="A5282" s="8">
        <v>45024.958333333336</v>
      </c>
      <c r="B5282" s="4">
        <v>0</v>
      </c>
      <c r="C5282" s="4">
        <v>0</v>
      </c>
      <c r="D5282" s="4">
        <v>0</v>
      </c>
      <c r="E5282" s="4">
        <v>0</v>
      </c>
      <c r="F5282" s="4">
        <v>0</v>
      </c>
      <c r="H5282" s="3">
        <f t="shared" si="166"/>
        <v>0</v>
      </c>
      <c r="I5282" s="3">
        <f t="array" ref="I5282">IF(AND(ISNUMBER(C5282),C5282=0,$B5282&gt;50),AVERAGEIF($C5282:$G5282,"&gt;="&amp;PERCENTILE(IF($C5282:$G5282&gt;0,$C5282:$G5282),0.8)),C5282)</f>
        <v>0</v>
      </c>
      <c r="J5282" s="3">
        <f t="array" ref="J5282">IF(AND(ISNUMBER(D5282),D5282=0,$B5282&gt;50),AVERAGEIF($C5282:$G5282,"&gt;="&amp;PERCENTILE(IF($C5282:$G5282&gt;0,$C5282:$G5282),0.8)),D5282)</f>
        <v>0</v>
      </c>
      <c r="K5282" s="3">
        <f t="array" ref="K5282">IF(AND(ISNUMBER(E5282),E5282=0,$B5282&gt;50),AVERAGEIF($C5282:$G5282,"&gt;="&amp;PERCENTILE(IF($C5282:$G5282&gt;0,$C5282:$G5282),0.8)),E5282)</f>
        <v>0</v>
      </c>
      <c r="L5282" s="3">
        <f t="array" ref="L5282">IF(AND(ISNUMBER(F5282),F5282=0,$B5282&gt;50),AVERAGEIF($C5282:$G5282,"&gt;="&amp;PERCENTILE(IF($C5282:$G5282&gt;0,$C5282:$G5282),0.8)),F5282)</f>
        <v>0</v>
      </c>
      <c r="M5282" s="3">
        <f t="array" ref="M5282">IF(AND(ISNUMBER(G5282),G5282=0,$B5282&gt;50),AVERAGEIF($C5282:$G5282,"&gt;="&amp;PERCENTILE(IF($C5282:$G5282&gt;0,$C5282:$G5282),0.8)),G5282)</f>
        <v>0</v>
      </c>
      <c r="N5282" s="3">
        <f t="shared" si="167"/>
        <v>0</v>
      </c>
    </row>
    <row r="5283" spans="1:14" ht="15.75" customHeight="1" x14ac:dyDescent="0.25">
      <c r="A5283" s="8">
        <v>45025</v>
      </c>
      <c r="B5283" s="4">
        <v>0</v>
      </c>
      <c r="C5283" s="4">
        <v>0</v>
      </c>
      <c r="D5283" s="4">
        <v>0</v>
      </c>
      <c r="E5283" s="4">
        <v>0</v>
      </c>
      <c r="F5283" s="4">
        <v>0</v>
      </c>
      <c r="H5283" s="3">
        <f t="shared" si="166"/>
        <v>0</v>
      </c>
      <c r="I5283" s="3">
        <f t="array" ref="I5283">IF(AND(ISNUMBER(C5283),C5283=0,$B5283&gt;50),AVERAGEIF($C5283:$G5283,"&gt;="&amp;PERCENTILE(IF($C5283:$G5283&gt;0,$C5283:$G5283),0.8)),C5283)</f>
        <v>0</v>
      </c>
      <c r="J5283" s="3">
        <f t="array" ref="J5283">IF(AND(ISNUMBER(D5283),D5283=0,$B5283&gt;50),AVERAGEIF($C5283:$G5283,"&gt;="&amp;PERCENTILE(IF($C5283:$G5283&gt;0,$C5283:$G5283),0.8)),D5283)</f>
        <v>0</v>
      </c>
      <c r="K5283" s="3">
        <f t="array" ref="K5283">IF(AND(ISNUMBER(E5283),E5283=0,$B5283&gt;50),AVERAGEIF($C5283:$G5283,"&gt;="&amp;PERCENTILE(IF($C5283:$G5283&gt;0,$C5283:$G5283),0.8)),E5283)</f>
        <v>0</v>
      </c>
      <c r="L5283" s="3">
        <f t="array" ref="L5283">IF(AND(ISNUMBER(F5283),F5283=0,$B5283&gt;50),AVERAGEIF($C5283:$G5283,"&gt;="&amp;PERCENTILE(IF($C5283:$G5283&gt;0,$C5283:$G5283),0.8)),F5283)</f>
        <v>0</v>
      </c>
      <c r="M5283" s="3">
        <f t="array" ref="M5283">IF(AND(ISNUMBER(G5283),G5283=0,$B5283&gt;50),AVERAGEIF($C5283:$G5283,"&gt;="&amp;PERCENTILE(IF($C5283:$G5283&gt;0,$C5283:$G5283),0.8)),G5283)</f>
        <v>0</v>
      </c>
      <c r="N5283" s="3">
        <f t="shared" si="167"/>
        <v>0</v>
      </c>
    </row>
    <row r="5284" spans="1:14" ht="15.75" customHeight="1" x14ac:dyDescent="0.25">
      <c r="A5284" s="8">
        <v>45025.041666666664</v>
      </c>
      <c r="B5284" s="4">
        <v>0</v>
      </c>
      <c r="C5284" s="4">
        <v>0</v>
      </c>
      <c r="D5284" s="4">
        <v>0</v>
      </c>
      <c r="E5284" s="4">
        <v>0</v>
      </c>
      <c r="F5284" s="4">
        <v>0</v>
      </c>
      <c r="H5284" s="3">
        <f t="shared" si="166"/>
        <v>0</v>
      </c>
      <c r="I5284" s="3">
        <f t="array" ref="I5284">IF(AND(ISNUMBER(C5284),C5284=0,$B5284&gt;50),AVERAGEIF($C5284:$G5284,"&gt;="&amp;PERCENTILE(IF($C5284:$G5284&gt;0,$C5284:$G5284),0.8)),C5284)</f>
        <v>0</v>
      </c>
      <c r="J5284" s="3">
        <f t="array" ref="J5284">IF(AND(ISNUMBER(D5284),D5284=0,$B5284&gt;50),AVERAGEIF($C5284:$G5284,"&gt;="&amp;PERCENTILE(IF($C5284:$G5284&gt;0,$C5284:$G5284),0.8)),D5284)</f>
        <v>0</v>
      </c>
      <c r="K5284" s="3">
        <f t="array" ref="K5284">IF(AND(ISNUMBER(E5284),E5284=0,$B5284&gt;50),AVERAGEIF($C5284:$G5284,"&gt;="&amp;PERCENTILE(IF($C5284:$G5284&gt;0,$C5284:$G5284),0.8)),E5284)</f>
        <v>0</v>
      </c>
      <c r="L5284" s="3">
        <f t="array" ref="L5284">IF(AND(ISNUMBER(F5284),F5284=0,$B5284&gt;50),AVERAGEIF($C5284:$G5284,"&gt;="&amp;PERCENTILE(IF($C5284:$G5284&gt;0,$C5284:$G5284),0.8)),F5284)</f>
        <v>0</v>
      </c>
      <c r="M5284" s="3">
        <f t="array" ref="M5284">IF(AND(ISNUMBER(G5284),G5284=0,$B5284&gt;50),AVERAGEIF($C5284:$G5284,"&gt;="&amp;PERCENTILE(IF($C5284:$G5284&gt;0,$C5284:$G5284),0.8)),G5284)</f>
        <v>0</v>
      </c>
      <c r="N5284" s="3">
        <f t="shared" si="167"/>
        <v>0</v>
      </c>
    </row>
    <row r="5285" spans="1:14" ht="15.75" customHeight="1" x14ac:dyDescent="0.25">
      <c r="A5285" s="8">
        <v>45025.083333333336</v>
      </c>
      <c r="B5285" s="4">
        <v>0</v>
      </c>
      <c r="C5285" s="4">
        <v>0</v>
      </c>
      <c r="D5285" s="4">
        <v>0</v>
      </c>
      <c r="E5285" s="4">
        <v>0</v>
      </c>
      <c r="F5285" s="4">
        <v>0</v>
      </c>
      <c r="H5285" s="3">
        <f t="shared" si="166"/>
        <v>0</v>
      </c>
      <c r="I5285" s="3">
        <f t="array" ref="I5285">IF(AND(ISNUMBER(C5285),C5285=0,$B5285&gt;50),AVERAGEIF($C5285:$G5285,"&gt;="&amp;PERCENTILE(IF($C5285:$G5285&gt;0,$C5285:$G5285),0.8)),C5285)</f>
        <v>0</v>
      </c>
      <c r="J5285" s="3">
        <f t="array" ref="J5285">IF(AND(ISNUMBER(D5285),D5285=0,$B5285&gt;50),AVERAGEIF($C5285:$G5285,"&gt;="&amp;PERCENTILE(IF($C5285:$G5285&gt;0,$C5285:$G5285),0.8)),D5285)</f>
        <v>0</v>
      </c>
      <c r="K5285" s="3">
        <f t="array" ref="K5285">IF(AND(ISNUMBER(E5285),E5285=0,$B5285&gt;50),AVERAGEIF($C5285:$G5285,"&gt;="&amp;PERCENTILE(IF($C5285:$G5285&gt;0,$C5285:$G5285),0.8)),E5285)</f>
        <v>0</v>
      </c>
      <c r="L5285" s="3">
        <f t="array" ref="L5285">IF(AND(ISNUMBER(F5285),F5285=0,$B5285&gt;50),AVERAGEIF($C5285:$G5285,"&gt;="&amp;PERCENTILE(IF($C5285:$G5285&gt;0,$C5285:$G5285),0.8)),F5285)</f>
        <v>0</v>
      </c>
      <c r="M5285" s="3">
        <f t="array" ref="M5285">IF(AND(ISNUMBER(G5285),G5285=0,$B5285&gt;50),AVERAGEIF($C5285:$G5285,"&gt;="&amp;PERCENTILE(IF($C5285:$G5285&gt;0,$C5285:$G5285),0.8)),G5285)</f>
        <v>0</v>
      </c>
      <c r="N5285" s="3">
        <f t="shared" si="167"/>
        <v>0</v>
      </c>
    </row>
    <row r="5286" spans="1:14" ht="15.75" customHeight="1" x14ac:dyDescent="0.25">
      <c r="A5286" s="8">
        <v>45025.125</v>
      </c>
      <c r="B5286" s="4">
        <v>0</v>
      </c>
      <c r="C5286" s="4">
        <v>0</v>
      </c>
      <c r="D5286" s="4">
        <v>0</v>
      </c>
      <c r="E5286" s="4">
        <v>0</v>
      </c>
      <c r="F5286" s="4">
        <v>0</v>
      </c>
      <c r="H5286" s="3">
        <f t="shared" si="166"/>
        <v>0</v>
      </c>
      <c r="I5286" s="3">
        <f t="array" ref="I5286">IF(AND(ISNUMBER(C5286),C5286=0,$B5286&gt;50),AVERAGEIF($C5286:$G5286,"&gt;="&amp;PERCENTILE(IF($C5286:$G5286&gt;0,$C5286:$G5286),0.8)),C5286)</f>
        <v>0</v>
      </c>
      <c r="J5286" s="3">
        <f t="array" ref="J5286">IF(AND(ISNUMBER(D5286),D5286=0,$B5286&gt;50),AVERAGEIF($C5286:$G5286,"&gt;="&amp;PERCENTILE(IF($C5286:$G5286&gt;0,$C5286:$G5286),0.8)),D5286)</f>
        <v>0</v>
      </c>
      <c r="K5286" s="3">
        <f t="array" ref="K5286">IF(AND(ISNUMBER(E5286),E5286=0,$B5286&gt;50),AVERAGEIF($C5286:$G5286,"&gt;="&amp;PERCENTILE(IF($C5286:$G5286&gt;0,$C5286:$G5286),0.8)),E5286)</f>
        <v>0</v>
      </c>
      <c r="L5286" s="3">
        <f t="array" ref="L5286">IF(AND(ISNUMBER(F5286),F5286=0,$B5286&gt;50),AVERAGEIF($C5286:$G5286,"&gt;="&amp;PERCENTILE(IF($C5286:$G5286&gt;0,$C5286:$G5286),0.8)),F5286)</f>
        <v>0</v>
      </c>
      <c r="M5286" s="3">
        <f t="array" ref="M5286">IF(AND(ISNUMBER(G5286),G5286=0,$B5286&gt;50),AVERAGEIF($C5286:$G5286,"&gt;="&amp;PERCENTILE(IF($C5286:$G5286&gt;0,$C5286:$G5286),0.8)),G5286)</f>
        <v>0</v>
      </c>
      <c r="N5286" s="3">
        <f t="shared" si="167"/>
        <v>0</v>
      </c>
    </row>
    <row r="5287" spans="1:14" ht="15.75" customHeight="1" x14ac:dyDescent="0.25">
      <c r="A5287" s="8">
        <v>45025.166666666664</v>
      </c>
      <c r="B5287" s="4">
        <v>0</v>
      </c>
      <c r="C5287" s="4">
        <v>0</v>
      </c>
      <c r="D5287" s="4">
        <v>0</v>
      </c>
      <c r="E5287" s="4">
        <v>0</v>
      </c>
      <c r="F5287" s="4">
        <v>0</v>
      </c>
      <c r="H5287" s="3">
        <f t="shared" si="166"/>
        <v>0</v>
      </c>
      <c r="I5287" s="3">
        <f t="array" ref="I5287">IF(AND(ISNUMBER(C5287),C5287=0,$B5287&gt;50),AVERAGEIF($C5287:$G5287,"&gt;="&amp;PERCENTILE(IF($C5287:$G5287&gt;0,$C5287:$G5287),0.8)),C5287)</f>
        <v>0</v>
      </c>
      <c r="J5287" s="3">
        <f t="array" ref="J5287">IF(AND(ISNUMBER(D5287),D5287=0,$B5287&gt;50),AVERAGEIF($C5287:$G5287,"&gt;="&amp;PERCENTILE(IF($C5287:$G5287&gt;0,$C5287:$G5287),0.8)),D5287)</f>
        <v>0</v>
      </c>
      <c r="K5287" s="3">
        <f t="array" ref="K5287">IF(AND(ISNUMBER(E5287),E5287=0,$B5287&gt;50),AVERAGEIF($C5287:$G5287,"&gt;="&amp;PERCENTILE(IF($C5287:$G5287&gt;0,$C5287:$G5287),0.8)),E5287)</f>
        <v>0</v>
      </c>
      <c r="L5287" s="3">
        <f t="array" ref="L5287">IF(AND(ISNUMBER(F5287),F5287=0,$B5287&gt;50),AVERAGEIF($C5287:$G5287,"&gt;="&amp;PERCENTILE(IF($C5287:$G5287&gt;0,$C5287:$G5287),0.8)),F5287)</f>
        <v>0</v>
      </c>
      <c r="M5287" s="3">
        <f t="array" ref="M5287">IF(AND(ISNUMBER(G5287),G5287=0,$B5287&gt;50),AVERAGEIF($C5287:$G5287,"&gt;="&amp;PERCENTILE(IF($C5287:$G5287&gt;0,$C5287:$G5287),0.8)),G5287)</f>
        <v>0</v>
      </c>
      <c r="N5287" s="3">
        <f t="shared" si="167"/>
        <v>0</v>
      </c>
    </row>
    <row r="5288" spans="1:14" ht="15.75" customHeight="1" x14ac:dyDescent="0.25">
      <c r="A5288" s="8">
        <v>45025.208333333336</v>
      </c>
      <c r="B5288" s="4">
        <v>0</v>
      </c>
      <c r="C5288" s="4">
        <v>0</v>
      </c>
      <c r="D5288" s="4">
        <v>0</v>
      </c>
      <c r="E5288" s="4">
        <v>0</v>
      </c>
      <c r="F5288" s="4">
        <v>0</v>
      </c>
      <c r="H5288" s="3">
        <f t="shared" si="166"/>
        <v>0</v>
      </c>
      <c r="I5288" s="3">
        <f t="array" ref="I5288">IF(AND(ISNUMBER(C5288),C5288=0,$B5288&gt;50),AVERAGEIF($C5288:$G5288,"&gt;="&amp;PERCENTILE(IF($C5288:$G5288&gt;0,$C5288:$G5288),0.8)),C5288)</f>
        <v>0</v>
      </c>
      <c r="J5288" s="3">
        <f t="array" ref="J5288">IF(AND(ISNUMBER(D5288),D5288=0,$B5288&gt;50),AVERAGEIF($C5288:$G5288,"&gt;="&amp;PERCENTILE(IF($C5288:$G5288&gt;0,$C5288:$G5288),0.8)),D5288)</f>
        <v>0</v>
      </c>
      <c r="K5288" s="3">
        <f t="array" ref="K5288">IF(AND(ISNUMBER(E5288),E5288=0,$B5288&gt;50),AVERAGEIF($C5288:$G5288,"&gt;="&amp;PERCENTILE(IF($C5288:$G5288&gt;0,$C5288:$G5288),0.8)),E5288)</f>
        <v>0</v>
      </c>
      <c r="L5288" s="3">
        <f t="array" ref="L5288">IF(AND(ISNUMBER(F5288),F5288=0,$B5288&gt;50),AVERAGEIF($C5288:$G5288,"&gt;="&amp;PERCENTILE(IF($C5288:$G5288&gt;0,$C5288:$G5288),0.8)),F5288)</f>
        <v>0</v>
      </c>
      <c r="M5288" s="3">
        <f t="array" ref="M5288">IF(AND(ISNUMBER(G5288),G5288=0,$B5288&gt;50),AVERAGEIF($C5288:$G5288,"&gt;="&amp;PERCENTILE(IF($C5288:$G5288&gt;0,$C5288:$G5288),0.8)),G5288)</f>
        <v>0</v>
      </c>
      <c r="N5288" s="3">
        <f t="shared" si="167"/>
        <v>0</v>
      </c>
    </row>
    <row r="5289" spans="1:14" ht="15.75" customHeight="1" x14ac:dyDescent="0.25">
      <c r="A5289" s="8">
        <v>45025.25</v>
      </c>
      <c r="B5289" s="4">
        <v>0</v>
      </c>
      <c r="C5289" s="4">
        <v>0</v>
      </c>
      <c r="D5289" s="4">
        <v>0</v>
      </c>
      <c r="E5289" s="4">
        <v>0</v>
      </c>
      <c r="F5289" s="4">
        <v>0</v>
      </c>
      <c r="H5289" s="3">
        <f t="shared" si="166"/>
        <v>0</v>
      </c>
      <c r="I5289" s="3">
        <f t="array" ref="I5289">IF(AND(ISNUMBER(C5289),C5289=0,$B5289&gt;50),AVERAGEIF($C5289:$G5289,"&gt;="&amp;PERCENTILE(IF($C5289:$G5289&gt;0,$C5289:$G5289),0.8)),C5289)</f>
        <v>0</v>
      </c>
      <c r="J5289" s="3">
        <f t="array" ref="J5289">IF(AND(ISNUMBER(D5289),D5289=0,$B5289&gt;50),AVERAGEIF($C5289:$G5289,"&gt;="&amp;PERCENTILE(IF($C5289:$G5289&gt;0,$C5289:$G5289),0.8)),D5289)</f>
        <v>0</v>
      </c>
      <c r="K5289" s="3">
        <f t="array" ref="K5289">IF(AND(ISNUMBER(E5289),E5289=0,$B5289&gt;50),AVERAGEIF($C5289:$G5289,"&gt;="&amp;PERCENTILE(IF($C5289:$G5289&gt;0,$C5289:$G5289),0.8)),E5289)</f>
        <v>0</v>
      </c>
      <c r="L5289" s="3">
        <f t="array" ref="L5289">IF(AND(ISNUMBER(F5289),F5289=0,$B5289&gt;50),AVERAGEIF($C5289:$G5289,"&gt;="&amp;PERCENTILE(IF($C5289:$G5289&gt;0,$C5289:$G5289),0.8)),F5289)</f>
        <v>0</v>
      </c>
      <c r="M5289" s="3">
        <f t="array" ref="M5289">IF(AND(ISNUMBER(G5289),G5289=0,$B5289&gt;50),AVERAGEIF($C5289:$G5289,"&gt;="&amp;PERCENTILE(IF($C5289:$G5289&gt;0,$C5289:$G5289),0.8)),G5289)</f>
        <v>0</v>
      </c>
      <c r="N5289" s="3">
        <f t="shared" si="167"/>
        <v>0</v>
      </c>
    </row>
    <row r="5290" spans="1:14" ht="15.75" customHeight="1" x14ac:dyDescent="0.25">
      <c r="A5290" s="8">
        <v>45025.291666666664</v>
      </c>
      <c r="B5290" s="4">
        <v>23.193899999999999</v>
      </c>
      <c r="C5290" s="4">
        <v>31.750119999999999</v>
      </c>
      <c r="D5290" s="4">
        <v>31.724360000000001</v>
      </c>
      <c r="E5290" s="4">
        <v>31.743510000000001</v>
      </c>
      <c r="F5290" s="4">
        <v>31.24053</v>
      </c>
      <c r="H5290" s="3">
        <f t="shared" si="166"/>
        <v>126.45851999999999</v>
      </c>
      <c r="I5290" s="3">
        <f t="array" ref="I5290">IF(AND(ISNUMBER(C5290),C5290=0,$B5290&gt;50),AVERAGEIF($C5290:$G5290,"&gt;="&amp;PERCENTILE(IF($C5290:$G5290&gt;0,$C5290:$G5290),0.8)),C5290)</f>
        <v>31.750119999999999</v>
      </c>
      <c r="J5290" s="3">
        <f t="array" ref="J5290">IF(AND(ISNUMBER(D5290),D5290=0,$B5290&gt;50),AVERAGEIF($C5290:$G5290,"&gt;="&amp;PERCENTILE(IF($C5290:$G5290&gt;0,$C5290:$G5290),0.8)),D5290)</f>
        <v>31.724360000000001</v>
      </c>
      <c r="K5290" s="3">
        <f t="array" ref="K5290">IF(AND(ISNUMBER(E5290),E5290=0,$B5290&gt;50),AVERAGEIF($C5290:$G5290,"&gt;="&amp;PERCENTILE(IF($C5290:$G5290&gt;0,$C5290:$G5290),0.8)),E5290)</f>
        <v>31.743510000000001</v>
      </c>
      <c r="L5290" s="3">
        <f t="array" ref="L5290">IF(AND(ISNUMBER(F5290),F5290=0,$B5290&gt;50),AVERAGEIF($C5290:$G5290,"&gt;="&amp;PERCENTILE(IF($C5290:$G5290&gt;0,$C5290:$G5290),0.8)),F5290)</f>
        <v>31.24053</v>
      </c>
      <c r="M5290" s="3">
        <f t="array" ref="M5290">IF(AND(ISNUMBER(G5290),G5290=0,$B5290&gt;50),AVERAGEIF($C5290:$G5290,"&gt;="&amp;PERCENTILE(IF($C5290:$G5290&gt;0,$C5290:$G5290),0.8)),G5290)</f>
        <v>0</v>
      </c>
      <c r="N5290" s="3">
        <f t="shared" si="167"/>
        <v>126.45851999999999</v>
      </c>
    </row>
    <row r="5291" spans="1:14" ht="15.75" customHeight="1" x14ac:dyDescent="0.25">
      <c r="A5291" s="8">
        <v>45025.333333333336</v>
      </c>
      <c r="B5291" s="4">
        <v>123.2144</v>
      </c>
      <c r="C5291" s="4">
        <v>140.71950000000001</v>
      </c>
      <c r="D5291" s="4">
        <v>140.4357</v>
      </c>
      <c r="E5291" s="4">
        <v>139.9111</v>
      </c>
      <c r="F5291" s="4">
        <v>136.25460000000001</v>
      </c>
      <c r="G5291" s="4"/>
      <c r="H5291" s="3">
        <f t="shared" si="166"/>
        <v>557.32090000000005</v>
      </c>
      <c r="I5291" s="3">
        <f t="array" ref="I5291">IF(AND(ISNUMBER(C5291),C5291=0,$B5291&gt;50),AVERAGEIF($C5291:$G5291,"&gt;="&amp;PERCENTILE(IF($C5291:$G5291&gt;0,$C5291:$G5291),0.8)),C5291)</f>
        <v>140.71950000000001</v>
      </c>
      <c r="J5291" s="3">
        <f t="array" ref="J5291">IF(AND(ISNUMBER(D5291),D5291=0,$B5291&gt;50),AVERAGEIF($C5291:$G5291,"&gt;="&amp;PERCENTILE(IF($C5291:$G5291&gt;0,$C5291:$G5291),0.8)),D5291)</f>
        <v>140.4357</v>
      </c>
      <c r="K5291" s="3">
        <f t="array" ref="K5291">IF(AND(ISNUMBER(E5291),E5291=0,$B5291&gt;50),AVERAGEIF($C5291:$G5291,"&gt;="&amp;PERCENTILE(IF($C5291:$G5291&gt;0,$C5291:$G5291),0.8)),E5291)</f>
        <v>139.9111</v>
      </c>
      <c r="L5291" s="3">
        <f t="array" ref="L5291">IF(AND(ISNUMBER(F5291),F5291=0,$B5291&gt;50),AVERAGEIF($C5291:$G5291,"&gt;="&amp;PERCENTILE(IF($C5291:$G5291&gt;0,$C5291:$G5291),0.8)),F5291)</f>
        <v>136.25460000000001</v>
      </c>
      <c r="M5291" s="3">
        <f t="array" ref="M5291">IF(AND(ISNUMBER(G5291),G5291=0,$B5291&gt;50),AVERAGEIF($C5291:$G5291,"&gt;="&amp;PERCENTILE(IF($C5291:$G5291&gt;0,$C5291:$G5291),0.8)),G5291)</f>
        <v>0</v>
      </c>
      <c r="N5291" s="3">
        <f t="shared" si="167"/>
        <v>557.32090000000005</v>
      </c>
    </row>
    <row r="5292" spans="1:14" ht="15.75" customHeight="1" x14ac:dyDescent="0.25">
      <c r="A5292" s="8">
        <v>45025.375</v>
      </c>
      <c r="B5292" s="4">
        <v>487.72919999999999</v>
      </c>
      <c r="C5292" s="4">
        <v>558.08770000000004</v>
      </c>
      <c r="D5292" s="4">
        <v>555.42409999999995</v>
      </c>
      <c r="E5292" s="4">
        <v>569.23990000000003</v>
      </c>
      <c r="F5292" s="4">
        <v>544.79629999999997</v>
      </c>
      <c r="G5292" s="4"/>
      <c r="H5292" s="3">
        <f t="shared" si="166"/>
        <v>2227.5479999999998</v>
      </c>
      <c r="I5292" s="3">
        <f t="array" ref="I5292">IF(AND(ISNUMBER(C5292),C5292=0,$B5292&gt;50),AVERAGEIF($C5292:$G5292,"&gt;="&amp;PERCENTILE(IF($C5292:$G5292&gt;0,$C5292:$G5292),0.8)),C5292)</f>
        <v>558.08770000000004</v>
      </c>
      <c r="J5292" s="3">
        <f t="array" ref="J5292">IF(AND(ISNUMBER(D5292),D5292=0,$B5292&gt;50),AVERAGEIF($C5292:$G5292,"&gt;="&amp;PERCENTILE(IF($C5292:$G5292&gt;0,$C5292:$G5292),0.8)),D5292)</f>
        <v>555.42409999999995</v>
      </c>
      <c r="K5292" s="3">
        <f t="array" ref="K5292">IF(AND(ISNUMBER(E5292),E5292=0,$B5292&gt;50),AVERAGEIF($C5292:$G5292,"&gt;="&amp;PERCENTILE(IF($C5292:$G5292&gt;0,$C5292:$G5292),0.8)),E5292)</f>
        <v>569.23990000000003</v>
      </c>
      <c r="L5292" s="3">
        <f t="array" ref="L5292">IF(AND(ISNUMBER(F5292),F5292=0,$B5292&gt;50),AVERAGEIF($C5292:$G5292,"&gt;="&amp;PERCENTILE(IF($C5292:$G5292&gt;0,$C5292:$G5292),0.8)),F5292)</f>
        <v>544.79629999999997</v>
      </c>
      <c r="M5292" s="3">
        <f t="array" ref="M5292">IF(AND(ISNUMBER(G5292),G5292=0,$B5292&gt;50),AVERAGEIF($C5292:$G5292,"&gt;="&amp;PERCENTILE(IF($C5292:$G5292&gt;0,$C5292:$G5292),0.8)),G5292)</f>
        <v>0</v>
      </c>
      <c r="N5292" s="3">
        <f t="shared" si="167"/>
        <v>2227.5479999999998</v>
      </c>
    </row>
    <row r="5293" spans="1:14" ht="15.75" customHeight="1" x14ac:dyDescent="0.25">
      <c r="A5293" s="8">
        <v>45025.416666666664</v>
      </c>
      <c r="B5293" s="4">
        <v>710.78800000000001</v>
      </c>
      <c r="C5293" s="4">
        <v>808.48140000000001</v>
      </c>
      <c r="D5293" s="4">
        <v>830.69489999999996</v>
      </c>
      <c r="E5293" s="4">
        <v>772.28060000000005</v>
      </c>
      <c r="F5293" s="4">
        <v>769.16060000000004</v>
      </c>
      <c r="G5293" s="4"/>
      <c r="H5293" s="3">
        <f t="shared" si="166"/>
        <v>3180.6175000000003</v>
      </c>
      <c r="I5293" s="3">
        <f t="array" ref="I5293">IF(AND(ISNUMBER(C5293),C5293=0,$B5293&gt;50),AVERAGEIF($C5293:$G5293,"&gt;="&amp;PERCENTILE(IF($C5293:$G5293&gt;0,$C5293:$G5293),0.8)),C5293)</f>
        <v>808.48140000000001</v>
      </c>
      <c r="J5293" s="3">
        <f t="array" ref="J5293">IF(AND(ISNUMBER(D5293),D5293=0,$B5293&gt;50),AVERAGEIF($C5293:$G5293,"&gt;="&amp;PERCENTILE(IF($C5293:$G5293&gt;0,$C5293:$G5293),0.8)),D5293)</f>
        <v>830.69489999999996</v>
      </c>
      <c r="K5293" s="3">
        <f t="array" ref="K5293">IF(AND(ISNUMBER(E5293),E5293=0,$B5293&gt;50),AVERAGEIF($C5293:$G5293,"&gt;="&amp;PERCENTILE(IF($C5293:$G5293&gt;0,$C5293:$G5293),0.8)),E5293)</f>
        <v>772.28060000000005</v>
      </c>
      <c r="L5293" s="3">
        <f t="array" ref="L5293">IF(AND(ISNUMBER(F5293),F5293=0,$B5293&gt;50),AVERAGEIF($C5293:$G5293,"&gt;="&amp;PERCENTILE(IF($C5293:$G5293&gt;0,$C5293:$G5293),0.8)),F5293)</f>
        <v>769.16060000000004</v>
      </c>
      <c r="M5293" s="3">
        <f t="array" ref="M5293">IF(AND(ISNUMBER(G5293),G5293=0,$B5293&gt;50),AVERAGEIF($C5293:$G5293,"&gt;="&amp;PERCENTILE(IF($C5293:$G5293&gt;0,$C5293:$G5293),0.8)),G5293)</f>
        <v>0</v>
      </c>
      <c r="N5293" s="3">
        <f t="shared" si="167"/>
        <v>3180.6175000000003</v>
      </c>
    </row>
    <row r="5294" spans="1:14" ht="15.75" customHeight="1" x14ac:dyDescent="0.25">
      <c r="A5294" s="8">
        <v>45025.458333333336</v>
      </c>
      <c r="B5294" s="4">
        <v>908.88289999999995</v>
      </c>
      <c r="C5294" s="4">
        <v>977.89179999999999</v>
      </c>
      <c r="D5294" s="4">
        <v>979.89959999999996</v>
      </c>
      <c r="E5294" s="4">
        <v>980.05520000000001</v>
      </c>
      <c r="F5294" s="4">
        <v>960.56359999999995</v>
      </c>
      <c r="G5294" s="4"/>
      <c r="H5294" s="3">
        <f t="shared" si="166"/>
        <v>3898.4101999999998</v>
      </c>
      <c r="I5294" s="3">
        <f t="array" ref="I5294">IF(AND(ISNUMBER(C5294),C5294=0,$B5294&gt;50),AVERAGEIF($C5294:$G5294,"&gt;="&amp;PERCENTILE(IF($C5294:$G5294&gt;0,$C5294:$G5294),0.8)),C5294)</f>
        <v>977.89179999999999</v>
      </c>
      <c r="J5294" s="3">
        <f t="array" ref="J5294">IF(AND(ISNUMBER(D5294),D5294=0,$B5294&gt;50),AVERAGEIF($C5294:$G5294,"&gt;="&amp;PERCENTILE(IF($C5294:$G5294&gt;0,$C5294:$G5294),0.8)),D5294)</f>
        <v>979.89959999999996</v>
      </c>
      <c r="K5294" s="3">
        <f t="array" ref="K5294">IF(AND(ISNUMBER(E5294),E5294=0,$B5294&gt;50),AVERAGEIF($C5294:$G5294,"&gt;="&amp;PERCENTILE(IF($C5294:$G5294&gt;0,$C5294:$G5294),0.8)),E5294)</f>
        <v>980.05520000000001</v>
      </c>
      <c r="L5294" s="3">
        <f t="array" ref="L5294">IF(AND(ISNUMBER(F5294),F5294=0,$B5294&gt;50),AVERAGEIF($C5294:$G5294,"&gt;="&amp;PERCENTILE(IF($C5294:$G5294&gt;0,$C5294:$G5294),0.8)),F5294)</f>
        <v>960.56359999999995</v>
      </c>
      <c r="M5294" s="3">
        <f t="array" ref="M5294">IF(AND(ISNUMBER(G5294),G5294=0,$B5294&gt;50),AVERAGEIF($C5294:$G5294,"&gt;="&amp;PERCENTILE(IF($C5294:$G5294&gt;0,$C5294:$G5294),0.8)),G5294)</f>
        <v>0</v>
      </c>
      <c r="N5294" s="3">
        <f t="shared" si="167"/>
        <v>3898.4101999999998</v>
      </c>
    </row>
    <row r="5295" spans="1:14" ht="15.75" customHeight="1" x14ac:dyDescent="0.25">
      <c r="A5295" s="8">
        <v>45025.5</v>
      </c>
      <c r="B5295" s="4">
        <v>1006.15</v>
      </c>
      <c r="C5295" s="4">
        <v>999.5</v>
      </c>
      <c r="D5295" s="4">
        <v>999.51390000000004</v>
      </c>
      <c r="E5295" s="4">
        <v>999.53800000000001</v>
      </c>
      <c r="F5295" s="4">
        <v>999.46140000000003</v>
      </c>
      <c r="G5295" s="4"/>
      <c r="H5295" s="3">
        <f t="shared" si="166"/>
        <v>3998.0133000000001</v>
      </c>
      <c r="I5295" s="3">
        <f t="array" ref="I5295">IF(AND(ISNUMBER(C5295),C5295=0,$B5295&gt;50),AVERAGEIF($C5295:$G5295,"&gt;="&amp;PERCENTILE(IF($C5295:$G5295&gt;0,$C5295:$G5295),0.8)),C5295)</f>
        <v>999.5</v>
      </c>
      <c r="J5295" s="3">
        <f t="array" ref="J5295">IF(AND(ISNUMBER(D5295),D5295=0,$B5295&gt;50),AVERAGEIF($C5295:$G5295,"&gt;="&amp;PERCENTILE(IF($C5295:$G5295&gt;0,$C5295:$G5295),0.8)),D5295)</f>
        <v>999.51390000000004</v>
      </c>
      <c r="K5295" s="3">
        <f t="array" ref="K5295">IF(AND(ISNUMBER(E5295),E5295=0,$B5295&gt;50),AVERAGEIF($C5295:$G5295,"&gt;="&amp;PERCENTILE(IF($C5295:$G5295&gt;0,$C5295:$G5295),0.8)),E5295)</f>
        <v>999.53800000000001</v>
      </c>
      <c r="L5295" s="3">
        <f t="array" ref="L5295">IF(AND(ISNUMBER(F5295),F5295=0,$B5295&gt;50),AVERAGEIF($C5295:$G5295,"&gt;="&amp;PERCENTILE(IF($C5295:$G5295&gt;0,$C5295:$G5295),0.8)),F5295)</f>
        <v>999.46140000000003</v>
      </c>
      <c r="M5295" s="3">
        <f t="array" ref="M5295">IF(AND(ISNUMBER(G5295),G5295=0,$B5295&gt;50),AVERAGEIF($C5295:$G5295,"&gt;="&amp;PERCENTILE(IF($C5295:$G5295&gt;0,$C5295:$G5295),0.8)),G5295)</f>
        <v>0</v>
      </c>
      <c r="N5295" s="3">
        <f t="shared" si="167"/>
        <v>3998.0133000000001</v>
      </c>
    </row>
    <row r="5296" spans="1:14" ht="15.75" customHeight="1" x14ac:dyDescent="0.25">
      <c r="A5296" s="8">
        <v>45025.541666666664</v>
      </c>
      <c r="B5296" s="4">
        <v>1024.4290000000001</v>
      </c>
      <c r="C5296" s="4">
        <v>999.64279999999997</v>
      </c>
      <c r="D5296" s="4">
        <v>999.41679999999997</v>
      </c>
      <c r="E5296" s="4">
        <v>999.36170000000004</v>
      </c>
      <c r="F5296" s="4">
        <v>999.60410000000002</v>
      </c>
      <c r="G5296" s="4"/>
      <c r="H5296" s="3">
        <f t="shared" si="166"/>
        <v>3998.0254</v>
      </c>
      <c r="I5296" s="3">
        <f t="array" ref="I5296">IF(AND(ISNUMBER(C5296),C5296=0,$B5296&gt;50),AVERAGEIF($C5296:$G5296,"&gt;="&amp;PERCENTILE(IF($C5296:$G5296&gt;0,$C5296:$G5296),0.8)),C5296)</f>
        <v>999.64279999999997</v>
      </c>
      <c r="J5296" s="3">
        <f t="array" ref="J5296">IF(AND(ISNUMBER(D5296),D5296=0,$B5296&gt;50),AVERAGEIF($C5296:$G5296,"&gt;="&amp;PERCENTILE(IF($C5296:$G5296&gt;0,$C5296:$G5296),0.8)),D5296)</f>
        <v>999.41679999999997</v>
      </c>
      <c r="K5296" s="3">
        <f t="array" ref="K5296">IF(AND(ISNUMBER(E5296),E5296=0,$B5296&gt;50),AVERAGEIF($C5296:$G5296,"&gt;="&amp;PERCENTILE(IF($C5296:$G5296&gt;0,$C5296:$G5296),0.8)),E5296)</f>
        <v>999.36170000000004</v>
      </c>
      <c r="L5296" s="3">
        <f t="array" ref="L5296">IF(AND(ISNUMBER(F5296),F5296=0,$B5296&gt;50),AVERAGEIF($C5296:$G5296,"&gt;="&amp;PERCENTILE(IF($C5296:$G5296&gt;0,$C5296:$G5296),0.8)),F5296)</f>
        <v>999.60410000000002</v>
      </c>
      <c r="M5296" s="3">
        <f t="array" ref="M5296">IF(AND(ISNUMBER(G5296),G5296=0,$B5296&gt;50),AVERAGEIF($C5296:$G5296,"&gt;="&amp;PERCENTILE(IF($C5296:$G5296&gt;0,$C5296:$G5296),0.8)),G5296)</f>
        <v>0</v>
      </c>
      <c r="N5296" s="3">
        <f t="shared" si="167"/>
        <v>3998.0254</v>
      </c>
    </row>
    <row r="5297" spans="1:14" ht="15.75" customHeight="1" x14ac:dyDescent="0.25">
      <c r="A5297" s="8">
        <v>45025.583333333336</v>
      </c>
      <c r="B5297" s="4">
        <v>958.1069</v>
      </c>
      <c r="C5297" s="4">
        <v>998.38940000000002</v>
      </c>
      <c r="D5297" s="4">
        <v>995.65980000000002</v>
      </c>
      <c r="E5297" s="4">
        <v>998.35310000000004</v>
      </c>
      <c r="F5297" s="4">
        <v>991.60329999999999</v>
      </c>
      <c r="G5297" s="4"/>
      <c r="H5297" s="3">
        <f t="shared" si="166"/>
        <v>3984.0055999999995</v>
      </c>
      <c r="I5297" s="3">
        <f t="array" ref="I5297">IF(AND(ISNUMBER(C5297),C5297=0,$B5297&gt;50),AVERAGEIF($C5297:$G5297,"&gt;="&amp;PERCENTILE(IF($C5297:$G5297&gt;0,$C5297:$G5297),0.8)),C5297)</f>
        <v>998.38940000000002</v>
      </c>
      <c r="J5297" s="3">
        <f t="array" ref="J5297">IF(AND(ISNUMBER(D5297),D5297=0,$B5297&gt;50),AVERAGEIF($C5297:$G5297,"&gt;="&amp;PERCENTILE(IF($C5297:$G5297&gt;0,$C5297:$G5297),0.8)),D5297)</f>
        <v>995.65980000000002</v>
      </c>
      <c r="K5297" s="3">
        <f t="array" ref="K5297">IF(AND(ISNUMBER(E5297),E5297=0,$B5297&gt;50),AVERAGEIF($C5297:$G5297,"&gt;="&amp;PERCENTILE(IF($C5297:$G5297&gt;0,$C5297:$G5297),0.8)),E5297)</f>
        <v>998.35310000000004</v>
      </c>
      <c r="L5297" s="3">
        <f t="array" ref="L5297">IF(AND(ISNUMBER(F5297),F5297=0,$B5297&gt;50),AVERAGEIF($C5297:$G5297,"&gt;="&amp;PERCENTILE(IF($C5297:$G5297&gt;0,$C5297:$G5297),0.8)),F5297)</f>
        <v>991.60329999999999</v>
      </c>
      <c r="M5297" s="3">
        <f t="array" ref="M5297">IF(AND(ISNUMBER(G5297),G5297=0,$B5297&gt;50),AVERAGEIF($C5297:$G5297,"&gt;="&amp;PERCENTILE(IF($C5297:$G5297&gt;0,$C5297:$G5297),0.8)),G5297)</f>
        <v>0</v>
      </c>
      <c r="N5297" s="3">
        <f t="shared" si="167"/>
        <v>3984.0055999999995</v>
      </c>
    </row>
    <row r="5298" spans="1:14" ht="15.75" customHeight="1" x14ac:dyDescent="0.25">
      <c r="A5298" s="8">
        <v>45025.625</v>
      </c>
      <c r="B5298" s="4">
        <v>813.89649999999995</v>
      </c>
      <c r="C5298" s="4">
        <v>906.76509999999996</v>
      </c>
      <c r="D5298" s="4">
        <v>895.59029999999996</v>
      </c>
      <c r="E5298" s="4">
        <v>907.09789999999998</v>
      </c>
      <c r="F5298" s="4">
        <v>882.48180000000002</v>
      </c>
      <c r="G5298" s="4"/>
      <c r="H5298" s="3">
        <f t="shared" si="166"/>
        <v>3591.9351000000001</v>
      </c>
      <c r="I5298" s="3">
        <f t="array" ref="I5298">IF(AND(ISNUMBER(C5298),C5298=0,$B5298&gt;50),AVERAGEIF($C5298:$G5298,"&gt;="&amp;PERCENTILE(IF($C5298:$G5298&gt;0,$C5298:$G5298),0.8)),C5298)</f>
        <v>906.76509999999996</v>
      </c>
      <c r="J5298" s="3">
        <f t="array" ref="J5298">IF(AND(ISNUMBER(D5298),D5298=0,$B5298&gt;50),AVERAGEIF($C5298:$G5298,"&gt;="&amp;PERCENTILE(IF($C5298:$G5298&gt;0,$C5298:$G5298),0.8)),D5298)</f>
        <v>895.59029999999996</v>
      </c>
      <c r="K5298" s="3">
        <f t="array" ref="K5298">IF(AND(ISNUMBER(E5298),E5298=0,$B5298&gt;50),AVERAGEIF($C5298:$G5298,"&gt;="&amp;PERCENTILE(IF($C5298:$G5298&gt;0,$C5298:$G5298),0.8)),E5298)</f>
        <v>907.09789999999998</v>
      </c>
      <c r="L5298" s="3">
        <f t="array" ref="L5298">IF(AND(ISNUMBER(F5298),F5298=0,$B5298&gt;50),AVERAGEIF($C5298:$G5298,"&gt;="&amp;PERCENTILE(IF($C5298:$G5298&gt;0,$C5298:$G5298),0.8)),F5298)</f>
        <v>882.48180000000002</v>
      </c>
      <c r="M5298" s="3">
        <f t="array" ref="M5298">IF(AND(ISNUMBER(G5298),G5298=0,$B5298&gt;50),AVERAGEIF($C5298:$G5298,"&gt;="&amp;PERCENTILE(IF($C5298:$G5298&gt;0,$C5298:$G5298),0.8)),G5298)</f>
        <v>0</v>
      </c>
      <c r="N5298" s="3">
        <f t="shared" si="167"/>
        <v>3591.9351000000001</v>
      </c>
    </row>
    <row r="5299" spans="1:14" ht="15.75" customHeight="1" x14ac:dyDescent="0.25">
      <c r="A5299" s="8">
        <v>45025.666666666664</v>
      </c>
      <c r="B5299" s="4">
        <v>617.04880000000003</v>
      </c>
      <c r="C5299" s="4">
        <v>703.76419999999996</v>
      </c>
      <c r="D5299" s="4">
        <v>696.01139999999998</v>
      </c>
      <c r="E5299" s="4">
        <v>700.39580000000001</v>
      </c>
      <c r="F5299" s="4">
        <v>685.73990000000003</v>
      </c>
      <c r="G5299" s="4"/>
      <c r="H5299" s="3">
        <f t="shared" si="166"/>
        <v>2785.9113000000002</v>
      </c>
      <c r="I5299" s="3">
        <f t="array" ref="I5299">IF(AND(ISNUMBER(C5299),C5299=0,$B5299&gt;50),AVERAGEIF($C5299:$G5299,"&gt;="&amp;PERCENTILE(IF($C5299:$G5299&gt;0,$C5299:$G5299),0.8)),C5299)</f>
        <v>703.76419999999996</v>
      </c>
      <c r="J5299" s="3">
        <f t="array" ref="J5299">IF(AND(ISNUMBER(D5299),D5299=0,$B5299&gt;50),AVERAGEIF($C5299:$G5299,"&gt;="&amp;PERCENTILE(IF($C5299:$G5299&gt;0,$C5299:$G5299),0.8)),D5299)</f>
        <v>696.01139999999998</v>
      </c>
      <c r="K5299" s="3">
        <f t="array" ref="K5299">IF(AND(ISNUMBER(E5299),E5299=0,$B5299&gt;50),AVERAGEIF($C5299:$G5299,"&gt;="&amp;PERCENTILE(IF($C5299:$G5299&gt;0,$C5299:$G5299),0.8)),E5299)</f>
        <v>700.39580000000001</v>
      </c>
      <c r="L5299" s="3">
        <f t="array" ref="L5299">IF(AND(ISNUMBER(F5299),F5299=0,$B5299&gt;50),AVERAGEIF($C5299:$G5299,"&gt;="&amp;PERCENTILE(IF($C5299:$G5299&gt;0,$C5299:$G5299),0.8)),F5299)</f>
        <v>685.73990000000003</v>
      </c>
      <c r="M5299" s="3">
        <f t="array" ref="M5299">IF(AND(ISNUMBER(G5299),G5299=0,$B5299&gt;50),AVERAGEIF($C5299:$G5299,"&gt;="&amp;PERCENTILE(IF($C5299:$G5299&gt;0,$C5299:$G5299),0.8)),G5299)</f>
        <v>0</v>
      </c>
      <c r="N5299" s="3">
        <f t="shared" si="167"/>
        <v>2785.9113000000002</v>
      </c>
    </row>
    <row r="5300" spans="1:14" ht="15.75" customHeight="1" x14ac:dyDescent="0.25">
      <c r="A5300" s="8">
        <v>45025.708333333336</v>
      </c>
      <c r="B5300" s="4">
        <v>389.16590000000002</v>
      </c>
      <c r="C5300" s="4">
        <v>431.38929999999999</v>
      </c>
      <c r="D5300" s="4">
        <v>436.5985</v>
      </c>
      <c r="E5300" s="4">
        <v>427.84609999999998</v>
      </c>
      <c r="F5300" s="4">
        <v>429.96440000000001</v>
      </c>
      <c r="G5300" s="4"/>
      <c r="H5300" s="3">
        <f t="shared" si="166"/>
        <v>1725.7983000000002</v>
      </c>
      <c r="I5300" s="3">
        <f t="array" ref="I5300">IF(AND(ISNUMBER(C5300),C5300=0,$B5300&gt;50),AVERAGEIF($C5300:$G5300,"&gt;="&amp;PERCENTILE(IF($C5300:$G5300&gt;0,$C5300:$G5300),0.8)),C5300)</f>
        <v>431.38929999999999</v>
      </c>
      <c r="J5300" s="3">
        <f t="array" ref="J5300">IF(AND(ISNUMBER(D5300),D5300=0,$B5300&gt;50),AVERAGEIF($C5300:$G5300,"&gt;="&amp;PERCENTILE(IF($C5300:$G5300&gt;0,$C5300:$G5300),0.8)),D5300)</f>
        <v>436.5985</v>
      </c>
      <c r="K5300" s="3">
        <f t="array" ref="K5300">IF(AND(ISNUMBER(E5300),E5300=0,$B5300&gt;50),AVERAGEIF($C5300:$G5300,"&gt;="&amp;PERCENTILE(IF($C5300:$G5300&gt;0,$C5300:$G5300),0.8)),E5300)</f>
        <v>427.84609999999998</v>
      </c>
      <c r="L5300" s="3">
        <f t="array" ref="L5300">IF(AND(ISNUMBER(F5300),F5300=0,$B5300&gt;50),AVERAGEIF($C5300:$G5300,"&gt;="&amp;PERCENTILE(IF($C5300:$G5300&gt;0,$C5300:$G5300),0.8)),F5300)</f>
        <v>429.96440000000001</v>
      </c>
      <c r="M5300" s="3">
        <f t="array" ref="M5300">IF(AND(ISNUMBER(G5300),G5300=0,$B5300&gt;50),AVERAGEIF($C5300:$G5300,"&gt;="&amp;PERCENTILE(IF($C5300:$G5300&gt;0,$C5300:$G5300),0.8)),G5300)</f>
        <v>0</v>
      </c>
      <c r="N5300" s="3">
        <f t="shared" si="167"/>
        <v>1725.7983000000002</v>
      </c>
    </row>
    <row r="5301" spans="1:14" ht="15.75" customHeight="1" x14ac:dyDescent="0.25">
      <c r="A5301" s="8">
        <v>45025.75</v>
      </c>
      <c r="B5301" s="4">
        <v>161.5625</v>
      </c>
      <c r="C5301" s="4">
        <v>145.13829999999999</v>
      </c>
      <c r="D5301" s="4">
        <v>156.24629999999999</v>
      </c>
      <c r="E5301" s="4">
        <v>146.90350000000001</v>
      </c>
      <c r="F5301" s="4">
        <v>155.19730000000001</v>
      </c>
      <c r="G5301" s="4"/>
      <c r="H5301" s="3">
        <f t="shared" si="166"/>
        <v>603.48540000000003</v>
      </c>
      <c r="I5301" s="3">
        <f t="array" ref="I5301">IF(AND(ISNUMBER(C5301),C5301=0,$B5301&gt;50),AVERAGEIF($C5301:$G5301,"&gt;="&amp;PERCENTILE(IF($C5301:$G5301&gt;0,$C5301:$G5301),0.8)),C5301)</f>
        <v>145.13829999999999</v>
      </c>
      <c r="J5301" s="3">
        <f t="array" ref="J5301">IF(AND(ISNUMBER(D5301),D5301=0,$B5301&gt;50),AVERAGEIF($C5301:$G5301,"&gt;="&amp;PERCENTILE(IF($C5301:$G5301&gt;0,$C5301:$G5301),0.8)),D5301)</f>
        <v>156.24629999999999</v>
      </c>
      <c r="K5301" s="3">
        <f t="array" ref="K5301">IF(AND(ISNUMBER(E5301),E5301=0,$B5301&gt;50),AVERAGEIF($C5301:$G5301,"&gt;="&amp;PERCENTILE(IF($C5301:$G5301&gt;0,$C5301:$G5301),0.8)),E5301)</f>
        <v>146.90350000000001</v>
      </c>
      <c r="L5301" s="3">
        <f t="array" ref="L5301">IF(AND(ISNUMBER(F5301),F5301=0,$B5301&gt;50),AVERAGEIF($C5301:$G5301,"&gt;="&amp;PERCENTILE(IF($C5301:$G5301&gt;0,$C5301:$G5301),0.8)),F5301)</f>
        <v>155.19730000000001</v>
      </c>
      <c r="M5301" s="3">
        <f t="array" ref="M5301">IF(AND(ISNUMBER(G5301),G5301=0,$B5301&gt;50),AVERAGEIF($C5301:$G5301,"&gt;="&amp;PERCENTILE(IF($C5301:$G5301&gt;0,$C5301:$G5301),0.8)),G5301)</f>
        <v>0</v>
      </c>
      <c r="N5301" s="3">
        <f t="shared" si="167"/>
        <v>603.48540000000003</v>
      </c>
    </row>
    <row r="5302" spans="1:14" ht="15.75" customHeight="1" x14ac:dyDescent="0.25">
      <c r="A5302" s="8">
        <v>45025.791666666664</v>
      </c>
      <c r="B5302" s="4">
        <v>22.094380000000001</v>
      </c>
      <c r="C5302" s="4">
        <v>11.34183</v>
      </c>
      <c r="D5302" s="4">
        <v>13.30771</v>
      </c>
      <c r="E5302" s="4">
        <v>11.854380000000001</v>
      </c>
      <c r="F5302" s="4">
        <v>13.088979999999999</v>
      </c>
      <c r="H5302" s="3">
        <f t="shared" si="166"/>
        <v>49.5929</v>
      </c>
      <c r="I5302" s="3">
        <f t="array" ref="I5302">IF(AND(ISNUMBER(C5302),C5302=0,$B5302&gt;50),AVERAGEIF($C5302:$G5302,"&gt;="&amp;PERCENTILE(IF($C5302:$G5302&gt;0,$C5302:$G5302),0.8)),C5302)</f>
        <v>11.34183</v>
      </c>
      <c r="J5302" s="3">
        <f t="array" ref="J5302">IF(AND(ISNUMBER(D5302),D5302=0,$B5302&gt;50),AVERAGEIF($C5302:$G5302,"&gt;="&amp;PERCENTILE(IF($C5302:$G5302&gt;0,$C5302:$G5302),0.8)),D5302)</f>
        <v>13.30771</v>
      </c>
      <c r="K5302" s="3">
        <f t="array" ref="K5302">IF(AND(ISNUMBER(E5302),E5302=0,$B5302&gt;50),AVERAGEIF($C5302:$G5302,"&gt;="&amp;PERCENTILE(IF($C5302:$G5302&gt;0,$C5302:$G5302),0.8)),E5302)</f>
        <v>11.854380000000001</v>
      </c>
      <c r="L5302" s="3">
        <f t="array" ref="L5302">IF(AND(ISNUMBER(F5302),F5302=0,$B5302&gt;50),AVERAGEIF($C5302:$G5302,"&gt;="&amp;PERCENTILE(IF($C5302:$G5302&gt;0,$C5302:$G5302),0.8)),F5302)</f>
        <v>13.088979999999999</v>
      </c>
      <c r="M5302" s="3">
        <f t="array" ref="M5302">IF(AND(ISNUMBER(G5302),G5302=0,$B5302&gt;50),AVERAGEIF($C5302:$G5302,"&gt;="&amp;PERCENTILE(IF($C5302:$G5302&gt;0,$C5302:$G5302),0.8)),G5302)</f>
        <v>0</v>
      </c>
      <c r="N5302" s="3">
        <f t="shared" si="167"/>
        <v>49.5929</v>
      </c>
    </row>
    <row r="5303" spans="1:14" ht="15.75" customHeight="1" x14ac:dyDescent="0.25">
      <c r="A5303" s="8">
        <v>45025.833333333336</v>
      </c>
      <c r="B5303" s="4">
        <v>1.7250000000000001E-2</v>
      </c>
      <c r="C5303" s="4">
        <v>0</v>
      </c>
      <c r="D5303" s="4">
        <v>0</v>
      </c>
      <c r="E5303" s="4">
        <v>0</v>
      </c>
      <c r="F5303" s="4">
        <v>0</v>
      </c>
      <c r="H5303" s="3">
        <f t="shared" si="166"/>
        <v>0</v>
      </c>
      <c r="I5303" s="3">
        <f t="array" ref="I5303">IF(AND(ISNUMBER(C5303),C5303=0,$B5303&gt;50),AVERAGEIF($C5303:$G5303,"&gt;="&amp;PERCENTILE(IF($C5303:$G5303&gt;0,$C5303:$G5303),0.8)),C5303)</f>
        <v>0</v>
      </c>
      <c r="J5303" s="3">
        <f t="array" ref="J5303">IF(AND(ISNUMBER(D5303),D5303=0,$B5303&gt;50),AVERAGEIF($C5303:$G5303,"&gt;="&amp;PERCENTILE(IF($C5303:$G5303&gt;0,$C5303:$G5303),0.8)),D5303)</f>
        <v>0</v>
      </c>
      <c r="K5303" s="3">
        <f t="array" ref="K5303">IF(AND(ISNUMBER(E5303),E5303=0,$B5303&gt;50),AVERAGEIF($C5303:$G5303,"&gt;="&amp;PERCENTILE(IF($C5303:$G5303&gt;0,$C5303:$G5303),0.8)),E5303)</f>
        <v>0</v>
      </c>
      <c r="L5303" s="3">
        <f t="array" ref="L5303">IF(AND(ISNUMBER(F5303),F5303=0,$B5303&gt;50),AVERAGEIF($C5303:$G5303,"&gt;="&amp;PERCENTILE(IF($C5303:$G5303&gt;0,$C5303:$G5303),0.8)),F5303)</f>
        <v>0</v>
      </c>
      <c r="M5303" s="3">
        <f t="array" ref="M5303">IF(AND(ISNUMBER(G5303),G5303=0,$B5303&gt;50),AVERAGEIF($C5303:$G5303,"&gt;="&amp;PERCENTILE(IF($C5303:$G5303&gt;0,$C5303:$G5303),0.8)),G5303)</f>
        <v>0</v>
      </c>
      <c r="N5303" s="3">
        <f t="shared" si="167"/>
        <v>0</v>
      </c>
    </row>
    <row r="5304" spans="1:14" ht="15.75" customHeight="1" x14ac:dyDescent="0.25">
      <c r="A5304" s="8">
        <v>45025.875</v>
      </c>
      <c r="B5304" s="4">
        <v>0</v>
      </c>
      <c r="C5304" s="4">
        <v>0</v>
      </c>
      <c r="D5304" s="4">
        <v>0</v>
      </c>
      <c r="E5304" s="4">
        <v>0</v>
      </c>
      <c r="F5304" s="4">
        <v>0</v>
      </c>
      <c r="H5304" s="3">
        <f t="shared" si="166"/>
        <v>0</v>
      </c>
      <c r="I5304" s="3">
        <f t="array" ref="I5304">IF(AND(ISNUMBER(C5304),C5304=0,$B5304&gt;50),AVERAGEIF($C5304:$G5304,"&gt;="&amp;PERCENTILE(IF($C5304:$G5304&gt;0,$C5304:$G5304),0.8)),C5304)</f>
        <v>0</v>
      </c>
      <c r="J5304" s="3">
        <f t="array" ref="J5304">IF(AND(ISNUMBER(D5304),D5304=0,$B5304&gt;50),AVERAGEIF($C5304:$G5304,"&gt;="&amp;PERCENTILE(IF($C5304:$G5304&gt;0,$C5304:$G5304),0.8)),D5304)</f>
        <v>0</v>
      </c>
      <c r="K5304" s="3">
        <f t="array" ref="K5304">IF(AND(ISNUMBER(E5304),E5304=0,$B5304&gt;50),AVERAGEIF($C5304:$G5304,"&gt;="&amp;PERCENTILE(IF($C5304:$G5304&gt;0,$C5304:$G5304),0.8)),E5304)</f>
        <v>0</v>
      </c>
      <c r="L5304" s="3">
        <f t="array" ref="L5304">IF(AND(ISNUMBER(F5304),F5304=0,$B5304&gt;50),AVERAGEIF($C5304:$G5304,"&gt;="&amp;PERCENTILE(IF($C5304:$G5304&gt;0,$C5304:$G5304),0.8)),F5304)</f>
        <v>0</v>
      </c>
      <c r="M5304" s="3">
        <f t="array" ref="M5304">IF(AND(ISNUMBER(G5304),G5304=0,$B5304&gt;50),AVERAGEIF($C5304:$G5304,"&gt;="&amp;PERCENTILE(IF($C5304:$G5304&gt;0,$C5304:$G5304),0.8)),G5304)</f>
        <v>0</v>
      </c>
      <c r="N5304" s="3">
        <f t="shared" si="167"/>
        <v>0</v>
      </c>
    </row>
    <row r="5305" spans="1:14" ht="15.75" customHeight="1" x14ac:dyDescent="0.25">
      <c r="A5305" s="8">
        <v>45025.916666666664</v>
      </c>
      <c r="B5305" s="4">
        <v>0</v>
      </c>
      <c r="C5305" s="4">
        <v>0</v>
      </c>
      <c r="D5305" s="4">
        <v>0</v>
      </c>
      <c r="E5305" s="4">
        <v>0</v>
      </c>
      <c r="F5305" s="4">
        <v>0</v>
      </c>
      <c r="H5305" s="3">
        <f t="shared" si="166"/>
        <v>0</v>
      </c>
      <c r="I5305" s="3">
        <f t="array" ref="I5305">IF(AND(ISNUMBER(C5305),C5305=0,$B5305&gt;50),AVERAGEIF($C5305:$G5305,"&gt;="&amp;PERCENTILE(IF($C5305:$G5305&gt;0,$C5305:$G5305),0.8)),C5305)</f>
        <v>0</v>
      </c>
      <c r="J5305" s="3">
        <f t="array" ref="J5305">IF(AND(ISNUMBER(D5305),D5305=0,$B5305&gt;50),AVERAGEIF($C5305:$G5305,"&gt;="&amp;PERCENTILE(IF($C5305:$G5305&gt;0,$C5305:$G5305),0.8)),D5305)</f>
        <v>0</v>
      </c>
      <c r="K5305" s="3">
        <f t="array" ref="K5305">IF(AND(ISNUMBER(E5305),E5305=0,$B5305&gt;50),AVERAGEIF($C5305:$G5305,"&gt;="&amp;PERCENTILE(IF($C5305:$G5305&gt;0,$C5305:$G5305),0.8)),E5305)</f>
        <v>0</v>
      </c>
      <c r="L5305" s="3">
        <f t="array" ref="L5305">IF(AND(ISNUMBER(F5305),F5305=0,$B5305&gt;50),AVERAGEIF($C5305:$G5305,"&gt;="&amp;PERCENTILE(IF($C5305:$G5305&gt;0,$C5305:$G5305),0.8)),F5305)</f>
        <v>0</v>
      </c>
      <c r="M5305" s="3">
        <f t="array" ref="M5305">IF(AND(ISNUMBER(G5305),G5305=0,$B5305&gt;50),AVERAGEIF($C5305:$G5305,"&gt;="&amp;PERCENTILE(IF($C5305:$G5305&gt;0,$C5305:$G5305),0.8)),G5305)</f>
        <v>0</v>
      </c>
      <c r="N5305" s="3">
        <f t="shared" si="167"/>
        <v>0</v>
      </c>
    </row>
    <row r="5306" spans="1:14" ht="15.75" customHeight="1" x14ac:dyDescent="0.25">
      <c r="A5306" s="8">
        <v>45025.958333333336</v>
      </c>
      <c r="B5306" s="4">
        <v>0</v>
      </c>
      <c r="C5306" s="4">
        <v>0</v>
      </c>
      <c r="D5306" s="4">
        <v>0</v>
      </c>
      <c r="E5306" s="4">
        <v>0</v>
      </c>
      <c r="F5306" s="4">
        <v>0</v>
      </c>
      <c r="H5306" s="3">
        <f t="shared" si="166"/>
        <v>0</v>
      </c>
      <c r="I5306" s="3">
        <f t="array" ref="I5306">IF(AND(ISNUMBER(C5306),C5306=0,$B5306&gt;50),AVERAGEIF($C5306:$G5306,"&gt;="&amp;PERCENTILE(IF($C5306:$G5306&gt;0,$C5306:$G5306),0.8)),C5306)</f>
        <v>0</v>
      </c>
      <c r="J5306" s="3">
        <f t="array" ref="J5306">IF(AND(ISNUMBER(D5306),D5306=0,$B5306&gt;50),AVERAGEIF($C5306:$G5306,"&gt;="&amp;PERCENTILE(IF($C5306:$G5306&gt;0,$C5306:$G5306),0.8)),D5306)</f>
        <v>0</v>
      </c>
      <c r="K5306" s="3">
        <f t="array" ref="K5306">IF(AND(ISNUMBER(E5306),E5306=0,$B5306&gt;50),AVERAGEIF($C5306:$G5306,"&gt;="&amp;PERCENTILE(IF($C5306:$G5306&gt;0,$C5306:$G5306),0.8)),E5306)</f>
        <v>0</v>
      </c>
      <c r="L5306" s="3">
        <f t="array" ref="L5306">IF(AND(ISNUMBER(F5306),F5306=0,$B5306&gt;50),AVERAGEIF($C5306:$G5306,"&gt;="&amp;PERCENTILE(IF($C5306:$G5306&gt;0,$C5306:$G5306),0.8)),F5306)</f>
        <v>0</v>
      </c>
      <c r="M5306" s="3">
        <f t="array" ref="M5306">IF(AND(ISNUMBER(G5306),G5306=0,$B5306&gt;50),AVERAGEIF($C5306:$G5306,"&gt;="&amp;PERCENTILE(IF($C5306:$G5306&gt;0,$C5306:$G5306),0.8)),G5306)</f>
        <v>0</v>
      </c>
      <c r="N5306" s="3">
        <f t="shared" si="167"/>
        <v>0</v>
      </c>
    </row>
    <row r="5307" spans="1:14" ht="15.75" customHeight="1" x14ac:dyDescent="0.25">
      <c r="A5307" s="8">
        <v>45026</v>
      </c>
      <c r="B5307" s="4">
        <v>0</v>
      </c>
      <c r="C5307" s="4">
        <v>0</v>
      </c>
      <c r="D5307" s="4">
        <v>0</v>
      </c>
      <c r="E5307" s="4">
        <v>0</v>
      </c>
      <c r="F5307" s="4">
        <v>0</v>
      </c>
      <c r="H5307" s="3">
        <f t="shared" si="166"/>
        <v>0</v>
      </c>
      <c r="I5307" s="3">
        <f t="array" ref="I5307">IF(AND(ISNUMBER(C5307),C5307=0,$B5307&gt;50),AVERAGEIF($C5307:$G5307,"&gt;="&amp;PERCENTILE(IF($C5307:$G5307&gt;0,$C5307:$G5307),0.8)),C5307)</f>
        <v>0</v>
      </c>
      <c r="J5307" s="3">
        <f t="array" ref="J5307">IF(AND(ISNUMBER(D5307),D5307=0,$B5307&gt;50),AVERAGEIF($C5307:$G5307,"&gt;="&amp;PERCENTILE(IF($C5307:$G5307&gt;0,$C5307:$G5307),0.8)),D5307)</f>
        <v>0</v>
      </c>
      <c r="K5307" s="3">
        <f t="array" ref="K5307">IF(AND(ISNUMBER(E5307),E5307=0,$B5307&gt;50),AVERAGEIF($C5307:$G5307,"&gt;="&amp;PERCENTILE(IF($C5307:$G5307&gt;0,$C5307:$G5307),0.8)),E5307)</f>
        <v>0</v>
      </c>
      <c r="L5307" s="3">
        <f t="array" ref="L5307">IF(AND(ISNUMBER(F5307),F5307=0,$B5307&gt;50),AVERAGEIF($C5307:$G5307,"&gt;="&amp;PERCENTILE(IF($C5307:$G5307&gt;0,$C5307:$G5307),0.8)),F5307)</f>
        <v>0</v>
      </c>
      <c r="M5307" s="3">
        <f t="array" ref="M5307">IF(AND(ISNUMBER(G5307),G5307=0,$B5307&gt;50),AVERAGEIF($C5307:$G5307,"&gt;="&amp;PERCENTILE(IF($C5307:$G5307&gt;0,$C5307:$G5307),0.8)),G5307)</f>
        <v>0</v>
      </c>
      <c r="N5307" s="3">
        <f t="shared" si="167"/>
        <v>0</v>
      </c>
    </row>
    <row r="5308" spans="1:14" ht="15.75" customHeight="1" x14ac:dyDescent="0.25">
      <c r="A5308" s="8">
        <v>45026.041666666664</v>
      </c>
      <c r="B5308" s="4">
        <v>0</v>
      </c>
      <c r="C5308" s="4">
        <v>0</v>
      </c>
      <c r="D5308" s="4">
        <v>0</v>
      </c>
      <c r="E5308" s="4">
        <v>0</v>
      </c>
      <c r="F5308" s="4">
        <v>0</v>
      </c>
      <c r="H5308" s="3">
        <f t="shared" si="166"/>
        <v>0</v>
      </c>
      <c r="I5308" s="3">
        <f t="array" ref="I5308">IF(AND(ISNUMBER(C5308),C5308=0,$B5308&gt;50),AVERAGEIF($C5308:$G5308,"&gt;="&amp;PERCENTILE(IF($C5308:$G5308&gt;0,$C5308:$G5308),0.8)),C5308)</f>
        <v>0</v>
      </c>
      <c r="J5308" s="3">
        <f t="array" ref="J5308">IF(AND(ISNUMBER(D5308),D5308=0,$B5308&gt;50),AVERAGEIF($C5308:$G5308,"&gt;="&amp;PERCENTILE(IF($C5308:$G5308&gt;0,$C5308:$G5308),0.8)),D5308)</f>
        <v>0</v>
      </c>
      <c r="K5308" s="3">
        <f t="array" ref="K5308">IF(AND(ISNUMBER(E5308),E5308=0,$B5308&gt;50),AVERAGEIF($C5308:$G5308,"&gt;="&amp;PERCENTILE(IF($C5308:$G5308&gt;0,$C5308:$G5308),0.8)),E5308)</f>
        <v>0</v>
      </c>
      <c r="L5308" s="3">
        <f t="array" ref="L5308">IF(AND(ISNUMBER(F5308),F5308=0,$B5308&gt;50),AVERAGEIF($C5308:$G5308,"&gt;="&amp;PERCENTILE(IF($C5308:$G5308&gt;0,$C5308:$G5308),0.8)),F5308)</f>
        <v>0</v>
      </c>
      <c r="M5308" s="3">
        <f t="array" ref="M5308">IF(AND(ISNUMBER(G5308),G5308=0,$B5308&gt;50),AVERAGEIF($C5308:$G5308,"&gt;="&amp;PERCENTILE(IF($C5308:$G5308&gt;0,$C5308:$G5308),0.8)),G5308)</f>
        <v>0</v>
      </c>
      <c r="N5308" s="3">
        <f t="shared" si="167"/>
        <v>0</v>
      </c>
    </row>
    <row r="5309" spans="1:14" ht="15.75" customHeight="1" x14ac:dyDescent="0.25">
      <c r="A5309" s="8">
        <v>45026.083333333336</v>
      </c>
      <c r="B5309" s="4">
        <v>0</v>
      </c>
      <c r="C5309" s="4">
        <v>0</v>
      </c>
      <c r="D5309" s="4">
        <v>0</v>
      </c>
      <c r="E5309" s="4">
        <v>0</v>
      </c>
      <c r="F5309" s="4">
        <v>0</v>
      </c>
      <c r="H5309" s="3">
        <f t="shared" si="166"/>
        <v>0</v>
      </c>
      <c r="I5309" s="3">
        <f t="array" ref="I5309">IF(AND(ISNUMBER(C5309),C5309=0,$B5309&gt;50),AVERAGEIF($C5309:$G5309,"&gt;="&amp;PERCENTILE(IF($C5309:$G5309&gt;0,$C5309:$G5309),0.8)),C5309)</f>
        <v>0</v>
      </c>
      <c r="J5309" s="3">
        <f t="array" ref="J5309">IF(AND(ISNUMBER(D5309),D5309=0,$B5309&gt;50),AVERAGEIF($C5309:$G5309,"&gt;="&amp;PERCENTILE(IF($C5309:$G5309&gt;0,$C5309:$G5309),0.8)),D5309)</f>
        <v>0</v>
      </c>
      <c r="K5309" s="3">
        <f t="array" ref="K5309">IF(AND(ISNUMBER(E5309),E5309=0,$B5309&gt;50),AVERAGEIF($C5309:$G5309,"&gt;="&amp;PERCENTILE(IF($C5309:$G5309&gt;0,$C5309:$G5309),0.8)),E5309)</f>
        <v>0</v>
      </c>
      <c r="L5309" s="3">
        <f t="array" ref="L5309">IF(AND(ISNUMBER(F5309),F5309=0,$B5309&gt;50),AVERAGEIF($C5309:$G5309,"&gt;="&amp;PERCENTILE(IF($C5309:$G5309&gt;0,$C5309:$G5309),0.8)),F5309)</f>
        <v>0</v>
      </c>
      <c r="M5309" s="3">
        <f t="array" ref="M5309">IF(AND(ISNUMBER(G5309),G5309=0,$B5309&gt;50),AVERAGEIF($C5309:$G5309,"&gt;="&amp;PERCENTILE(IF($C5309:$G5309&gt;0,$C5309:$G5309),0.8)),G5309)</f>
        <v>0</v>
      </c>
      <c r="N5309" s="3">
        <f t="shared" si="167"/>
        <v>0</v>
      </c>
    </row>
    <row r="5310" spans="1:14" ht="15.75" customHeight="1" x14ac:dyDescent="0.25">
      <c r="A5310" s="8">
        <v>45026.125</v>
      </c>
      <c r="B5310" s="4">
        <v>0</v>
      </c>
      <c r="C5310" s="4">
        <v>0</v>
      </c>
      <c r="D5310" s="4">
        <v>0</v>
      </c>
      <c r="E5310" s="4">
        <v>0</v>
      </c>
      <c r="F5310" s="4">
        <v>0</v>
      </c>
      <c r="H5310" s="3">
        <f t="shared" si="166"/>
        <v>0</v>
      </c>
      <c r="I5310" s="3">
        <f t="array" ref="I5310">IF(AND(ISNUMBER(C5310),C5310=0,$B5310&gt;50),AVERAGEIF($C5310:$G5310,"&gt;="&amp;PERCENTILE(IF($C5310:$G5310&gt;0,$C5310:$G5310),0.8)),C5310)</f>
        <v>0</v>
      </c>
      <c r="J5310" s="3">
        <f t="array" ref="J5310">IF(AND(ISNUMBER(D5310),D5310=0,$B5310&gt;50),AVERAGEIF($C5310:$G5310,"&gt;="&amp;PERCENTILE(IF($C5310:$G5310&gt;0,$C5310:$G5310),0.8)),D5310)</f>
        <v>0</v>
      </c>
      <c r="K5310" s="3">
        <f t="array" ref="K5310">IF(AND(ISNUMBER(E5310),E5310=0,$B5310&gt;50),AVERAGEIF($C5310:$G5310,"&gt;="&amp;PERCENTILE(IF($C5310:$G5310&gt;0,$C5310:$G5310),0.8)),E5310)</f>
        <v>0</v>
      </c>
      <c r="L5310" s="3">
        <f t="array" ref="L5310">IF(AND(ISNUMBER(F5310),F5310=0,$B5310&gt;50),AVERAGEIF($C5310:$G5310,"&gt;="&amp;PERCENTILE(IF($C5310:$G5310&gt;0,$C5310:$G5310),0.8)),F5310)</f>
        <v>0</v>
      </c>
      <c r="M5310" s="3">
        <f t="array" ref="M5310">IF(AND(ISNUMBER(G5310),G5310=0,$B5310&gt;50),AVERAGEIF($C5310:$G5310,"&gt;="&amp;PERCENTILE(IF($C5310:$G5310&gt;0,$C5310:$G5310),0.8)),G5310)</f>
        <v>0</v>
      </c>
      <c r="N5310" s="3">
        <f t="shared" si="167"/>
        <v>0</v>
      </c>
    </row>
    <row r="5311" spans="1:14" ht="15.75" customHeight="1" x14ac:dyDescent="0.25">
      <c r="A5311" s="8">
        <v>45026.166666666664</v>
      </c>
      <c r="B5311" s="4">
        <v>0</v>
      </c>
      <c r="C5311" s="4">
        <v>0</v>
      </c>
      <c r="D5311" s="4">
        <v>0</v>
      </c>
      <c r="E5311" s="4">
        <v>0</v>
      </c>
      <c r="F5311" s="4">
        <v>0</v>
      </c>
      <c r="H5311" s="3">
        <f t="shared" si="166"/>
        <v>0</v>
      </c>
      <c r="I5311" s="3">
        <f t="array" ref="I5311">IF(AND(ISNUMBER(C5311),C5311=0,$B5311&gt;50),AVERAGEIF($C5311:$G5311,"&gt;="&amp;PERCENTILE(IF($C5311:$G5311&gt;0,$C5311:$G5311),0.8)),C5311)</f>
        <v>0</v>
      </c>
      <c r="J5311" s="3">
        <f t="array" ref="J5311">IF(AND(ISNUMBER(D5311),D5311=0,$B5311&gt;50),AVERAGEIF($C5311:$G5311,"&gt;="&amp;PERCENTILE(IF($C5311:$G5311&gt;0,$C5311:$G5311),0.8)),D5311)</f>
        <v>0</v>
      </c>
      <c r="K5311" s="3">
        <f t="array" ref="K5311">IF(AND(ISNUMBER(E5311),E5311=0,$B5311&gt;50),AVERAGEIF($C5311:$G5311,"&gt;="&amp;PERCENTILE(IF($C5311:$G5311&gt;0,$C5311:$G5311),0.8)),E5311)</f>
        <v>0</v>
      </c>
      <c r="L5311" s="3">
        <f t="array" ref="L5311">IF(AND(ISNUMBER(F5311),F5311=0,$B5311&gt;50),AVERAGEIF($C5311:$G5311,"&gt;="&amp;PERCENTILE(IF($C5311:$G5311&gt;0,$C5311:$G5311),0.8)),F5311)</f>
        <v>0</v>
      </c>
      <c r="M5311" s="3">
        <f t="array" ref="M5311">IF(AND(ISNUMBER(G5311),G5311=0,$B5311&gt;50),AVERAGEIF($C5311:$G5311,"&gt;="&amp;PERCENTILE(IF($C5311:$G5311&gt;0,$C5311:$G5311),0.8)),G5311)</f>
        <v>0</v>
      </c>
      <c r="N5311" s="3">
        <f t="shared" si="167"/>
        <v>0</v>
      </c>
    </row>
    <row r="5312" spans="1:14" ht="15.75" customHeight="1" x14ac:dyDescent="0.25">
      <c r="A5312" s="8">
        <v>45026.208333333336</v>
      </c>
      <c r="B5312" s="4">
        <v>0</v>
      </c>
      <c r="C5312" s="4">
        <v>0</v>
      </c>
      <c r="D5312" s="4">
        <v>0</v>
      </c>
      <c r="E5312" s="4">
        <v>0</v>
      </c>
      <c r="F5312" s="4">
        <v>0</v>
      </c>
      <c r="H5312" s="3">
        <f t="shared" si="166"/>
        <v>0</v>
      </c>
      <c r="I5312" s="3">
        <f t="array" ref="I5312">IF(AND(ISNUMBER(C5312),C5312=0,$B5312&gt;50),AVERAGEIF($C5312:$G5312,"&gt;="&amp;PERCENTILE(IF($C5312:$G5312&gt;0,$C5312:$G5312),0.8)),C5312)</f>
        <v>0</v>
      </c>
      <c r="J5312" s="3">
        <f t="array" ref="J5312">IF(AND(ISNUMBER(D5312),D5312=0,$B5312&gt;50),AVERAGEIF($C5312:$G5312,"&gt;="&amp;PERCENTILE(IF($C5312:$G5312&gt;0,$C5312:$G5312),0.8)),D5312)</f>
        <v>0</v>
      </c>
      <c r="K5312" s="3">
        <f t="array" ref="K5312">IF(AND(ISNUMBER(E5312),E5312=0,$B5312&gt;50),AVERAGEIF($C5312:$G5312,"&gt;="&amp;PERCENTILE(IF($C5312:$G5312&gt;0,$C5312:$G5312),0.8)),E5312)</f>
        <v>0</v>
      </c>
      <c r="L5312" s="3">
        <f t="array" ref="L5312">IF(AND(ISNUMBER(F5312),F5312=0,$B5312&gt;50),AVERAGEIF($C5312:$G5312,"&gt;="&amp;PERCENTILE(IF($C5312:$G5312&gt;0,$C5312:$G5312),0.8)),F5312)</f>
        <v>0</v>
      </c>
      <c r="M5312" s="3">
        <f t="array" ref="M5312">IF(AND(ISNUMBER(G5312),G5312=0,$B5312&gt;50),AVERAGEIF($C5312:$G5312,"&gt;="&amp;PERCENTILE(IF($C5312:$G5312&gt;0,$C5312:$G5312),0.8)),G5312)</f>
        <v>0</v>
      </c>
      <c r="N5312" s="3">
        <f t="shared" si="167"/>
        <v>0</v>
      </c>
    </row>
    <row r="5313" spans="1:14" ht="15.75" customHeight="1" x14ac:dyDescent="0.25">
      <c r="A5313" s="8">
        <v>45026.25</v>
      </c>
      <c r="B5313" s="4">
        <v>0.47191670000000002</v>
      </c>
      <c r="C5313" s="4">
        <v>1.421559</v>
      </c>
      <c r="D5313" s="4">
        <v>1.4211800000000001</v>
      </c>
      <c r="E5313" s="4">
        <v>1.254791</v>
      </c>
      <c r="F5313" s="4">
        <v>1.3652089999999999</v>
      </c>
      <c r="H5313" s="3">
        <f t="shared" si="166"/>
        <v>5.462739</v>
      </c>
      <c r="I5313" s="3">
        <f t="array" ref="I5313">IF(AND(ISNUMBER(C5313),C5313=0,$B5313&gt;50),AVERAGEIF($C5313:$G5313,"&gt;="&amp;PERCENTILE(IF($C5313:$G5313&gt;0,$C5313:$G5313),0.8)),C5313)</f>
        <v>1.421559</v>
      </c>
      <c r="J5313" s="3">
        <f t="array" ref="J5313">IF(AND(ISNUMBER(D5313),D5313=0,$B5313&gt;50),AVERAGEIF($C5313:$G5313,"&gt;="&amp;PERCENTILE(IF($C5313:$G5313&gt;0,$C5313:$G5313),0.8)),D5313)</f>
        <v>1.4211800000000001</v>
      </c>
      <c r="K5313" s="3">
        <f t="array" ref="K5313">IF(AND(ISNUMBER(E5313),E5313=0,$B5313&gt;50),AVERAGEIF($C5313:$G5313,"&gt;="&amp;PERCENTILE(IF($C5313:$G5313&gt;0,$C5313:$G5313),0.8)),E5313)</f>
        <v>1.254791</v>
      </c>
      <c r="L5313" s="3">
        <f t="array" ref="L5313">IF(AND(ISNUMBER(F5313),F5313=0,$B5313&gt;50),AVERAGEIF($C5313:$G5313,"&gt;="&amp;PERCENTILE(IF($C5313:$G5313&gt;0,$C5313:$G5313),0.8)),F5313)</f>
        <v>1.3652089999999999</v>
      </c>
      <c r="M5313" s="3">
        <f t="array" ref="M5313">IF(AND(ISNUMBER(G5313),G5313=0,$B5313&gt;50),AVERAGEIF($C5313:$G5313,"&gt;="&amp;PERCENTILE(IF($C5313:$G5313&gt;0,$C5313:$G5313),0.8)),G5313)</f>
        <v>0</v>
      </c>
      <c r="N5313" s="3">
        <f t="shared" si="167"/>
        <v>5.462739</v>
      </c>
    </row>
    <row r="5314" spans="1:14" ht="15.75" customHeight="1" x14ac:dyDescent="0.25">
      <c r="A5314" s="8">
        <v>45026.291666666664</v>
      </c>
      <c r="B5314" s="4">
        <v>69.213859999999997</v>
      </c>
      <c r="C5314" s="4">
        <v>61.002890000000001</v>
      </c>
      <c r="D5314" s="4">
        <v>58.26173</v>
      </c>
      <c r="E5314" s="4">
        <v>64.819320000000005</v>
      </c>
      <c r="F5314" s="4">
        <v>58.291699999999999</v>
      </c>
      <c r="G5314" s="4"/>
      <c r="H5314" s="3">
        <f t="shared" si="166"/>
        <v>242.37564</v>
      </c>
      <c r="I5314" s="3">
        <f t="array" ref="I5314">IF(AND(ISNUMBER(C5314),C5314=0,$B5314&gt;50),AVERAGEIF($C5314:$G5314,"&gt;="&amp;PERCENTILE(IF($C5314:$G5314&gt;0,$C5314:$G5314),0.8)),C5314)</f>
        <v>61.002890000000001</v>
      </c>
      <c r="J5314" s="3">
        <f t="array" ref="J5314">IF(AND(ISNUMBER(D5314),D5314=0,$B5314&gt;50),AVERAGEIF($C5314:$G5314,"&gt;="&amp;PERCENTILE(IF($C5314:$G5314&gt;0,$C5314:$G5314),0.8)),D5314)</f>
        <v>58.26173</v>
      </c>
      <c r="K5314" s="3">
        <f t="array" ref="K5314">IF(AND(ISNUMBER(E5314),E5314=0,$B5314&gt;50),AVERAGEIF($C5314:$G5314,"&gt;="&amp;PERCENTILE(IF($C5314:$G5314&gt;0,$C5314:$G5314),0.8)),E5314)</f>
        <v>64.819320000000005</v>
      </c>
      <c r="L5314" s="3">
        <f t="array" ref="L5314">IF(AND(ISNUMBER(F5314),F5314=0,$B5314&gt;50),AVERAGEIF($C5314:$G5314,"&gt;="&amp;PERCENTILE(IF($C5314:$G5314&gt;0,$C5314:$G5314),0.8)),F5314)</f>
        <v>58.291699999999999</v>
      </c>
      <c r="M5314" s="3">
        <f t="array" ref="M5314">IF(AND(ISNUMBER(G5314),G5314=0,$B5314&gt;50),AVERAGEIF($C5314:$G5314,"&gt;="&amp;PERCENTILE(IF($C5314:$G5314&gt;0,$C5314:$G5314),0.8)),G5314)</f>
        <v>0</v>
      </c>
      <c r="N5314" s="3">
        <f t="shared" si="167"/>
        <v>242.37564</v>
      </c>
    </row>
    <row r="5315" spans="1:14" ht="15.75" customHeight="1" x14ac:dyDescent="0.25">
      <c r="A5315" s="8">
        <v>45026.333333333336</v>
      </c>
      <c r="B5315" s="4">
        <v>280.1191</v>
      </c>
      <c r="C5315" s="4">
        <v>305.67360000000002</v>
      </c>
      <c r="D5315" s="4">
        <v>298.83859999999999</v>
      </c>
      <c r="E5315" s="4">
        <v>312.84519999999998</v>
      </c>
      <c r="F5315" s="4">
        <v>301.11340000000001</v>
      </c>
      <c r="G5315" s="4"/>
      <c r="H5315" s="3">
        <f t="shared" si="166"/>
        <v>1218.4708000000001</v>
      </c>
      <c r="I5315" s="3">
        <f t="array" ref="I5315">IF(AND(ISNUMBER(C5315),C5315=0,$B5315&gt;50),AVERAGEIF($C5315:$G5315,"&gt;="&amp;PERCENTILE(IF($C5315:$G5315&gt;0,$C5315:$G5315),0.8)),C5315)</f>
        <v>305.67360000000002</v>
      </c>
      <c r="J5315" s="3">
        <f t="array" ref="J5315">IF(AND(ISNUMBER(D5315),D5315=0,$B5315&gt;50),AVERAGEIF($C5315:$G5315,"&gt;="&amp;PERCENTILE(IF($C5315:$G5315&gt;0,$C5315:$G5315),0.8)),D5315)</f>
        <v>298.83859999999999</v>
      </c>
      <c r="K5315" s="3">
        <f t="array" ref="K5315">IF(AND(ISNUMBER(E5315),E5315=0,$B5315&gt;50),AVERAGEIF($C5315:$G5315,"&gt;="&amp;PERCENTILE(IF($C5315:$G5315&gt;0,$C5315:$G5315),0.8)),E5315)</f>
        <v>312.84519999999998</v>
      </c>
      <c r="L5315" s="3">
        <f t="array" ref="L5315">IF(AND(ISNUMBER(F5315),F5315=0,$B5315&gt;50),AVERAGEIF($C5315:$G5315,"&gt;="&amp;PERCENTILE(IF($C5315:$G5315&gt;0,$C5315:$G5315),0.8)),F5315)</f>
        <v>301.11340000000001</v>
      </c>
      <c r="M5315" s="3">
        <f t="array" ref="M5315">IF(AND(ISNUMBER(G5315),G5315=0,$B5315&gt;50),AVERAGEIF($C5315:$G5315,"&gt;="&amp;PERCENTILE(IF($C5315:$G5315&gt;0,$C5315:$G5315),0.8)),G5315)</f>
        <v>0</v>
      </c>
      <c r="N5315" s="3">
        <f t="shared" si="167"/>
        <v>1218.4708000000001</v>
      </c>
    </row>
    <row r="5316" spans="1:14" ht="15.75" customHeight="1" x14ac:dyDescent="0.25">
      <c r="A5316" s="8">
        <v>45026.375</v>
      </c>
      <c r="B5316" s="4">
        <v>527.58479999999997</v>
      </c>
      <c r="C5316" s="4">
        <v>595.04660000000001</v>
      </c>
      <c r="D5316" s="4">
        <v>596.17370000000005</v>
      </c>
      <c r="E5316" s="4">
        <v>600.86400000000003</v>
      </c>
      <c r="F5316" s="4">
        <v>581.47799999999995</v>
      </c>
      <c r="G5316" s="4"/>
      <c r="H5316" s="3">
        <f t="shared" ref="H5316:H5379" si="168">IF(ISNUMBER(B5316),SUM(C5316:G5316),"")</f>
        <v>2373.5623000000001</v>
      </c>
      <c r="I5316" s="3">
        <f t="array" ref="I5316">IF(AND(ISNUMBER(C5316),C5316=0,$B5316&gt;50),AVERAGEIF($C5316:$G5316,"&gt;="&amp;PERCENTILE(IF($C5316:$G5316&gt;0,$C5316:$G5316),0.8)),C5316)</f>
        <v>595.04660000000001</v>
      </c>
      <c r="J5316" s="3">
        <f t="array" ref="J5316">IF(AND(ISNUMBER(D5316),D5316=0,$B5316&gt;50),AVERAGEIF($C5316:$G5316,"&gt;="&amp;PERCENTILE(IF($C5316:$G5316&gt;0,$C5316:$G5316),0.8)),D5316)</f>
        <v>596.17370000000005</v>
      </c>
      <c r="K5316" s="3">
        <f t="array" ref="K5316">IF(AND(ISNUMBER(E5316),E5316=0,$B5316&gt;50),AVERAGEIF($C5316:$G5316,"&gt;="&amp;PERCENTILE(IF($C5316:$G5316&gt;0,$C5316:$G5316),0.8)),E5316)</f>
        <v>600.86400000000003</v>
      </c>
      <c r="L5316" s="3">
        <f t="array" ref="L5316">IF(AND(ISNUMBER(F5316),F5316=0,$B5316&gt;50),AVERAGEIF($C5316:$G5316,"&gt;="&amp;PERCENTILE(IF($C5316:$G5316&gt;0,$C5316:$G5316),0.8)),F5316)</f>
        <v>581.47799999999995</v>
      </c>
      <c r="M5316" s="3">
        <f t="array" ref="M5316">IF(AND(ISNUMBER(G5316),G5316=0,$B5316&gt;50),AVERAGEIF($C5316:$G5316,"&gt;="&amp;PERCENTILE(IF($C5316:$G5316&gt;0,$C5316:$G5316),0.8)),G5316)</f>
        <v>0</v>
      </c>
      <c r="N5316" s="3">
        <f t="shared" ref="N5316:N5379" si="169">IF(ISNUMBER(B5316),SUM(I5316:M5316),"")</f>
        <v>2373.5623000000001</v>
      </c>
    </row>
    <row r="5317" spans="1:14" ht="15.75" customHeight="1" x14ac:dyDescent="0.25">
      <c r="A5317" s="8">
        <v>45026.416666666664</v>
      </c>
      <c r="B5317" s="4">
        <v>746.95519999999999</v>
      </c>
      <c r="C5317" s="4">
        <v>832.68619999999999</v>
      </c>
      <c r="D5317" s="4">
        <v>828.99530000000004</v>
      </c>
      <c r="E5317" s="4">
        <v>839.51030000000003</v>
      </c>
      <c r="F5317" s="4">
        <v>812.5308</v>
      </c>
      <c r="G5317" s="4"/>
      <c r="H5317" s="3">
        <f t="shared" si="168"/>
        <v>3313.7226000000001</v>
      </c>
      <c r="I5317" s="3">
        <f t="array" ref="I5317">IF(AND(ISNUMBER(C5317),C5317=0,$B5317&gt;50),AVERAGEIF($C5317:$G5317,"&gt;="&amp;PERCENTILE(IF($C5317:$G5317&gt;0,$C5317:$G5317),0.8)),C5317)</f>
        <v>832.68619999999999</v>
      </c>
      <c r="J5317" s="3">
        <f t="array" ref="J5317">IF(AND(ISNUMBER(D5317),D5317=0,$B5317&gt;50),AVERAGEIF($C5317:$G5317,"&gt;="&amp;PERCENTILE(IF($C5317:$G5317&gt;0,$C5317:$G5317),0.8)),D5317)</f>
        <v>828.99530000000004</v>
      </c>
      <c r="K5317" s="3">
        <f t="array" ref="K5317">IF(AND(ISNUMBER(E5317),E5317=0,$B5317&gt;50),AVERAGEIF($C5317:$G5317,"&gt;="&amp;PERCENTILE(IF($C5317:$G5317&gt;0,$C5317:$G5317),0.8)),E5317)</f>
        <v>839.51030000000003</v>
      </c>
      <c r="L5317" s="3">
        <f t="array" ref="L5317">IF(AND(ISNUMBER(F5317),F5317=0,$B5317&gt;50),AVERAGEIF($C5317:$G5317,"&gt;="&amp;PERCENTILE(IF($C5317:$G5317&gt;0,$C5317:$G5317),0.8)),F5317)</f>
        <v>812.5308</v>
      </c>
      <c r="M5317" s="3">
        <f t="array" ref="M5317">IF(AND(ISNUMBER(G5317),G5317=0,$B5317&gt;50),AVERAGEIF($C5317:$G5317,"&gt;="&amp;PERCENTILE(IF($C5317:$G5317&gt;0,$C5317:$G5317),0.8)),G5317)</f>
        <v>0</v>
      </c>
      <c r="N5317" s="3">
        <f t="shared" si="169"/>
        <v>3313.7226000000001</v>
      </c>
    </row>
    <row r="5318" spans="1:14" ht="15.75" customHeight="1" x14ac:dyDescent="0.25">
      <c r="A5318" s="8">
        <v>45026.458333333336</v>
      </c>
      <c r="B5318" s="4">
        <v>917.83330000000001</v>
      </c>
      <c r="C5318" s="4">
        <v>983.17899999999997</v>
      </c>
      <c r="D5318" s="4">
        <v>980.37819999999999</v>
      </c>
      <c r="E5318" s="4">
        <v>986.82659999999998</v>
      </c>
      <c r="F5318" s="4">
        <v>969.61599999999999</v>
      </c>
      <c r="G5318" s="4"/>
      <c r="H5318" s="3">
        <f t="shared" si="168"/>
        <v>3919.9998000000001</v>
      </c>
      <c r="I5318" s="3">
        <f t="array" ref="I5318">IF(AND(ISNUMBER(C5318),C5318=0,$B5318&gt;50),AVERAGEIF($C5318:$G5318,"&gt;="&amp;PERCENTILE(IF($C5318:$G5318&gt;0,$C5318:$G5318),0.8)),C5318)</f>
        <v>983.17899999999997</v>
      </c>
      <c r="J5318" s="3">
        <f t="array" ref="J5318">IF(AND(ISNUMBER(D5318),D5318=0,$B5318&gt;50),AVERAGEIF($C5318:$G5318,"&gt;="&amp;PERCENTILE(IF($C5318:$G5318&gt;0,$C5318:$G5318),0.8)),D5318)</f>
        <v>980.37819999999999</v>
      </c>
      <c r="K5318" s="3">
        <f t="array" ref="K5318">IF(AND(ISNUMBER(E5318),E5318=0,$B5318&gt;50),AVERAGEIF($C5318:$G5318,"&gt;="&amp;PERCENTILE(IF($C5318:$G5318&gt;0,$C5318:$G5318),0.8)),E5318)</f>
        <v>986.82659999999998</v>
      </c>
      <c r="L5318" s="3">
        <f t="array" ref="L5318">IF(AND(ISNUMBER(F5318),F5318=0,$B5318&gt;50),AVERAGEIF($C5318:$G5318,"&gt;="&amp;PERCENTILE(IF($C5318:$G5318&gt;0,$C5318:$G5318),0.8)),F5318)</f>
        <v>969.61599999999999</v>
      </c>
      <c r="M5318" s="3">
        <f t="array" ref="M5318">IF(AND(ISNUMBER(G5318),G5318=0,$B5318&gt;50),AVERAGEIF($C5318:$G5318,"&gt;="&amp;PERCENTILE(IF($C5318:$G5318&gt;0,$C5318:$G5318),0.8)),G5318)</f>
        <v>0</v>
      </c>
      <c r="N5318" s="3">
        <f t="shared" si="169"/>
        <v>3919.9998000000001</v>
      </c>
    </row>
    <row r="5319" spans="1:14" ht="15.75" customHeight="1" x14ac:dyDescent="0.25">
      <c r="A5319" s="8">
        <v>45026.5</v>
      </c>
      <c r="B5319" s="4">
        <v>1013.915</v>
      </c>
      <c r="C5319" s="4">
        <v>999.63480000000004</v>
      </c>
      <c r="D5319" s="4">
        <v>999.56089999999995</v>
      </c>
      <c r="E5319" s="4">
        <v>999.66579999999999</v>
      </c>
      <c r="F5319" s="4">
        <v>999.59820000000002</v>
      </c>
      <c r="G5319" s="4"/>
      <c r="H5319" s="3">
        <f t="shared" si="168"/>
        <v>3998.4596999999999</v>
      </c>
      <c r="I5319" s="3">
        <f t="array" ref="I5319">IF(AND(ISNUMBER(C5319),C5319=0,$B5319&gt;50),AVERAGEIF($C5319:$G5319,"&gt;="&amp;PERCENTILE(IF($C5319:$G5319&gt;0,$C5319:$G5319),0.8)),C5319)</f>
        <v>999.63480000000004</v>
      </c>
      <c r="J5319" s="3">
        <f t="array" ref="J5319">IF(AND(ISNUMBER(D5319),D5319=0,$B5319&gt;50),AVERAGEIF($C5319:$G5319,"&gt;="&amp;PERCENTILE(IF($C5319:$G5319&gt;0,$C5319:$G5319),0.8)),D5319)</f>
        <v>999.56089999999995</v>
      </c>
      <c r="K5319" s="3">
        <f t="array" ref="K5319">IF(AND(ISNUMBER(E5319),E5319=0,$B5319&gt;50),AVERAGEIF($C5319:$G5319,"&gt;="&amp;PERCENTILE(IF($C5319:$G5319&gt;0,$C5319:$G5319),0.8)),E5319)</f>
        <v>999.66579999999999</v>
      </c>
      <c r="L5319" s="3">
        <f t="array" ref="L5319">IF(AND(ISNUMBER(F5319),F5319=0,$B5319&gt;50),AVERAGEIF($C5319:$G5319,"&gt;="&amp;PERCENTILE(IF($C5319:$G5319&gt;0,$C5319:$G5319),0.8)),F5319)</f>
        <v>999.59820000000002</v>
      </c>
      <c r="M5319" s="3">
        <f t="array" ref="M5319">IF(AND(ISNUMBER(G5319),G5319=0,$B5319&gt;50),AVERAGEIF($C5319:$G5319,"&gt;="&amp;PERCENTILE(IF($C5319:$G5319&gt;0,$C5319:$G5319),0.8)),G5319)</f>
        <v>0</v>
      </c>
      <c r="N5319" s="3">
        <f t="shared" si="169"/>
        <v>3998.4596999999999</v>
      </c>
    </row>
    <row r="5320" spans="1:14" ht="15.75" customHeight="1" x14ac:dyDescent="0.25">
      <c r="A5320" s="8">
        <v>45026.541666666664</v>
      </c>
      <c r="B5320" s="4">
        <v>1032.9670000000001</v>
      </c>
      <c r="C5320" s="4">
        <v>999.5231</v>
      </c>
      <c r="D5320" s="4">
        <v>999.72889999999995</v>
      </c>
      <c r="E5320" s="4">
        <v>999.58839999999998</v>
      </c>
      <c r="F5320" s="4">
        <v>999.42359999999996</v>
      </c>
      <c r="G5320" s="4"/>
      <c r="H5320" s="3">
        <f t="shared" si="168"/>
        <v>3998.2640000000001</v>
      </c>
      <c r="I5320" s="3">
        <f t="array" ref="I5320">IF(AND(ISNUMBER(C5320),C5320=0,$B5320&gt;50),AVERAGEIF($C5320:$G5320,"&gt;="&amp;PERCENTILE(IF($C5320:$G5320&gt;0,$C5320:$G5320),0.8)),C5320)</f>
        <v>999.5231</v>
      </c>
      <c r="J5320" s="3">
        <f t="array" ref="J5320">IF(AND(ISNUMBER(D5320),D5320=0,$B5320&gt;50),AVERAGEIF($C5320:$G5320,"&gt;="&amp;PERCENTILE(IF($C5320:$G5320&gt;0,$C5320:$G5320),0.8)),D5320)</f>
        <v>999.72889999999995</v>
      </c>
      <c r="K5320" s="3">
        <f t="array" ref="K5320">IF(AND(ISNUMBER(E5320),E5320=0,$B5320&gt;50),AVERAGEIF($C5320:$G5320,"&gt;="&amp;PERCENTILE(IF($C5320:$G5320&gt;0,$C5320:$G5320),0.8)),E5320)</f>
        <v>999.58839999999998</v>
      </c>
      <c r="L5320" s="3">
        <f t="array" ref="L5320">IF(AND(ISNUMBER(F5320),F5320=0,$B5320&gt;50),AVERAGEIF($C5320:$G5320,"&gt;="&amp;PERCENTILE(IF($C5320:$G5320&gt;0,$C5320:$G5320),0.8)),F5320)</f>
        <v>999.42359999999996</v>
      </c>
      <c r="M5320" s="3">
        <f t="array" ref="M5320">IF(AND(ISNUMBER(G5320),G5320=0,$B5320&gt;50),AVERAGEIF($C5320:$G5320,"&gt;="&amp;PERCENTILE(IF($C5320:$G5320&gt;0,$C5320:$G5320),0.8)),G5320)</f>
        <v>0</v>
      </c>
      <c r="N5320" s="3">
        <f t="shared" si="169"/>
        <v>3998.2640000000001</v>
      </c>
    </row>
    <row r="5321" spans="1:14" ht="15.75" customHeight="1" x14ac:dyDescent="0.25">
      <c r="A5321" s="8">
        <v>45026.583333333336</v>
      </c>
      <c r="B5321" s="4">
        <v>970.83659999999998</v>
      </c>
      <c r="C5321" s="4">
        <v>997.49659999999994</v>
      </c>
      <c r="D5321" s="4">
        <v>996.35140000000001</v>
      </c>
      <c r="E5321" s="4">
        <v>998.30709999999999</v>
      </c>
      <c r="F5321" s="4">
        <v>991.06299999999999</v>
      </c>
      <c r="G5321" s="4"/>
      <c r="H5321" s="3">
        <f t="shared" si="168"/>
        <v>3983.2181</v>
      </c>
      <c r="I5321" s="3">
        <f t="array" ref="I5321">IF(AND(ISNUMBER(C5321),C5321=0,$B5321&gt;50),AVERAGEIF($C5321:$G5321,"&gt;="&amp;PERCENTILE(IF($C5321:$G5321&gt;0,$C5321:$G5321),0.8)),C5321)</f>
        <v>997.49659999999994</v>
      </c>
      <c r="J5321" s="3">
        <f t="array" ref="J5321">IF(AND(ISNUMBER(D5321),D5321=0,$B5321&gt;50),AVERAGEIF($C5321:$G5321,"&gt;="&amp;PERCENTILE(IF($C5321:$G5321&gt;0,$C5321:$G5321),0.8)),D5321)</f>
        <v>996.35140000000001</v>
      </c>
      <c r="K5321" s="3">
        <f t="array" ref="K5321">IF(AND(ISNUMBER(E5321),E5321=0,$B5321&gt;50),AVERAGEIF($C5321:$G5321,"&gt;="&amp;PERCENTILE(IF($C5321:$G5321&gt;0,$C5321:$G5321),0.8)),E5321)</f>
        <v>998.30709999999999</v>
      </c>
      <c r="L5321" s="3">
        <f t="array" ref="L5321">IF(AND(ISNUMBER(F5321),F5321=0,$B5321&gt;50),AVERAGEIF($C5321:$G5321,"&gt;="&amp;PERCENTILE(IF($C5321:$G5321&gt;0,$C5321:$G5321),0.8)),F5321)</f>
        <v>991.06299999999999</v>
      </c>
      <c r="M5321" s="3">
        <f t="array" ref="M5321">IF(AND(ISNUMBER(G5321),G5321=0,$B5321&gt;50),AVERAGEIF($C5321:$G5321,"&gt;="&amp;PERCENTILE(IF($C5321:$G5321&gt;0,$C5321:$G5321),0.8)),G5321)</f>
        <v>0</v>
      </c>
      <c r="N5321" s="3">
        <f t="shared" si="169"/>
        <v>3983.2181</v>
      </c>
    </row>
    <row r="5322" spans="1:14" ht="15.75" customHeight="1" x14ac:dyDescent="0.25">
      <c r="A5322" s="8">
        <v>45026.625</v>
      </c>
      <c r="B5322" s="4">
        <v>837.18650000000002</v>
      </c>
      <c r="C5322" s="4">
        <v>900.37699999999995</v>
      </c>
      <c r="D5322" s="4">
        <v>882.77120000000002</v>
      </c>
      <c r="E5322" s="4">
        <v>893.23910000000001</v>
      </c>
      <c r="F5322" s="4">
        <v>867.93679999999995</v>
      </c>
      <c r="G5322" s="4"/>
      <c r="H5322" s="3">
        <f t="shared" si="168"/>
        <v>3544.3241000000003</v>
      </c>
      <c r="I5322" s="3">
        <f t="array" ref="I5322">IF(AND(ISNUMBER(C5322),C5322=0,$B5322&gt;50),AVERAGEIF($C5322:$G5322,"&gt;="&amp;PERCENTILE(IF($C5322:$G5322&gt;0,$C5322:$G5322),0.8)),C5322)</f>
        <v>900.37699999999995</v>
      </c>
      <c r="J5322" s="3">
        <f t="array" ref="J5322">IF(AND(ISNUMBER(D5322),D5322=0,$B5322&gt;50),AVERAGEIF($C5322:$G5322,"&gt;="&amp;PERCENTILE(IF($C5322:$G5322&gt;0,$C5322:$G5322),0.8)),D5322)</f>
        <v>882.77120000000002</v>
      </c>
      <c r="K5322" s="3">
        <f t="array" ref="K5322">IF(AND(ISNUMBER(E5322),E5322=0,$B5322&gt;50),AVERAGEIF($C5322:$G5322,"&gt;="&amp;PERCENTILE(IF($C5322:$G5322&gt;0,$C5322:$G5322),0.8)),E5322)</f>
        <v>893.23910000000001</v>
      </c>
      <c r="L5322" s="3">
        <f t="array" ref="L5322">IF(AND(ISNUMBER(F5322),F5322=0,$B5322&gt;50),AVERAGEIF($C5322:$G5322,"&gt;="&amp;PERCENTILE(IF($C5322:$G5322&gt;0,$C5322:$G5322),0.8)),F5322)</f>
        <v>867.93679999999995</v>
      </c>
      <c r="M5322" s="3">
        <f t="array" ref="M5322">IF(AND(ISNUMBER(G5322),G5322=0,$B5322&gt;50),AVERAGEIF($C5322:$G5322,"&gt;="&amp;PERCENTILE(IF($C5322:$G5322&gt;0,$C5322:$G5322),0.8)),G5322)</f>
        <v>0</v>
      </c>
      <c r="N5322" s="3">
        <f t="shared" si="169"/>
        <v>3544.3241000000003</v>
      </c>
    </row>
    <row r="5323" spans="1:14" ht="15.75" customHeight="1" x14ac:dyDescent="0.25">
      <c r="A5323" s="8">
        <v>45026.666666666664</v>
      </c>
      <c r="B5323" s="4">
        <v>638.25670000000002</v>
      </c>
      <c r="C5323" s="4">
        <v>703.98850000000004</v>
      </c>
      <c r="D5323" s="4">
        <v>692.08690000000001</v>
      </c>
      <c r="E5323" s="4">
        <v>699.52850000000001</v>
      </c>
      <c r="F5323" s="4">
        <v>684.00789999999995</v>
      </c>
      <c r="G5323" s="4"/>
      <c r="H5323" s="3">
        <f t="shared" si="168"/>
        <v>2779.6118000000001</v>
      </c>
      <c r="I5323" s="3">
        <f t="array" ref="I5323">IF(AND(ISNUMBER(C5323),C5323=0,$B5323&gt;50),AVERAGEIF($C5323:$G5323,"&gt;="&amp;PERCENTILE(IF($C5323:$G5323&gt;0,$C5323:$G5323),0.8)),C5323)</f>
        <v>703.98850000000004</v>
      </c>
      <c r="J5323" s="3">
        <f t="array" ref="J5323">IF(AND(ISNUMBER(D5323),D5323=0,$B5323&gt;50),AVERAGEIF($C5323:$G5323,"&gt;="&amp;PERCENTILE(IF($C5323:$G5323&gt;0,$C5323:$G5323),0.8)),D5323)</f>
        <v>692.08690000000001</v>
      </c>
      <c r="K5323" s="3">
        <f t="array" ref="K5323">IF(AND(ISNUMBER(E5323),E5323=0,$B5323&gt;50),AVERAGEIF($C5323:$G5323,"&gt;="&amp;PERCENTILE(IF($C5323:$G5323&gt;0,$C5323:$G5323),0.8)),E5323)</f>
        <v>699.52850000000001</v>
      </c>
      <c r="L5323" s="3">
        <f t="array" ref="L5323">IF(AND(ISNUMBER(F5323),F5323=0,$B5323&gt;50),AVERAGEIF($C5323:$G5323,"&gt;="&amp;PERCENTILE(IF($C5323:$G5323&gt;0,$C5323:$G5323),0.8)),F5323)</f>
        <v>684.00789999999995</v>
      </c>
      <c r="M5323" s="3">
        <f t="array" ref="M5323">IF(AND(ISNUMBER(G5323),G5323=0,$B5323&gt;50),AVERAGEIF($C5323:$G5323,"&gt;="&amp;PERCENTILE(IF($C5323:$G5323&gt;0,$C5323:$G5323),0.8)),G5323)</f>
        <v>0</v>
      </c>
      <c r="N5323" s="3">
        <f t="shared" si="169"/>
        <v>2779.6118000000001</v>
      </c>
    </row>
    <row r="5324" spans="1:14" ht="15.75" customHeight="1" x14ac:dyDescent="0.25">
      <c r="A5324" s="8">
        <v>45026.708333333336</v>
      </c>
      <c r="B5324" s="4">
        <v>405.3023</v>
      </c>
      <c r="C5324" s="4">
        <v>431.75139999999999</v>
      </c>
      <c r="D5324" s="4">
        <v>437.88499999999999</v>
      </c>
      <c r="E5324" s="4">
        <v>428.84910000000002</v>
      </c>
      <c r="F5324" s="4">
        <v>430.81849999999997</v>
      </c>
      <c r="G5324" s="4"/>
      <c r="H5324" s="3">
        <f t="shared" si="168"/>
        <v>1729.3040000000001</v>
      </c>
      <c r="I5324" s="3">
        <f t="array" ref="I5324">IF(AND(ISNUMBER(C5324),C5324=0,$B5324&gt;50),AVERAGEIF($C5324:$G5324,"&gt;="&amp;PERCENTILE(IF($C5324:$G5324&gt;0,$C5324:$G5324),0.8)),C5324)</f>
        <v>431.75139999999999</v>
      </c>
      <c r="J5324" s="3">
        <f t="array" ref="J5324">IF(AND(ISNUMBER(D5324),D5324=0,$B5324&gt;50),AVERAGEIF($C5324:$G5324,"&gt;="&amp;PERCENTILE(IF($C5324:$G5324&gt;0,$C5324:$G5324),0.8)),D5324)</f>
        <v>437.88499999999999</v>
      </c>
      <c r="K5324" s="3">
        <f t="array" ref="K5324">IF(AND(ISNUMBER(E5324),E5324=0,$B5324&gt;50),AVERAGEIF($C5324:$G5324,"&gt;="&amp;PERCENTILE(IF($C5324:$G5324&gt;0,$C5324:$G5324),0.8)),E5324)</f>
        <v>428.84910000000002</v>
      </c>
      <c r="L5324" s="3">
        <f t="array" ref="L5324">IF(AND(ISNUMBER(F5324),F5324=0,$B5324&gt;50),AVERAGEIF($C5324:$G5324,"&gt;="&amp;PERCENTILE(IF($C5324:$G5324&gt;0,$C5324:$G5324),0.8)),F5324)</f>
        <v>430.81849999999997</v>
      </c>
      <c r="M5324" s="3">
        <f t="array" ref="M5324">IF(AND(ISNUMBER(G5324),G5324=0,$B5324&gt;50),AVERAGEIF($C5324:$G5324,"&gt;="&amp;PERCENTILE(IF($C5324:$G5324&gt;0,$C5324:$G5324),0.8)),G5324)</f>
        <v>0</v>
      </c>
      <c r="N5324" s="3">
        <f t="shared" si="169"/>
        <v>1729.3040000000001</v>
      </c>
    </row>
    <row r="5325" spans="1:14" ht="15.75" customHeight="1" x14ac:dyDescent="0.25">
      <c r="A5325" s="8">
        <v>45026.75</v>
      </c>
      <c r="B5325" s="4">
        <v>169.78290000000001</v>
      </c>
      <c r="C5325" s="4">
        <v>144.99879999999999</v>
      </c>
      <c r="D5325" s="4">
        <v>156.82380000000001</v>
      </c>
      <c r="E5325" s="4">
        <v>146.7576</v>
      </c>
      <c r="F5325" s="4">
        <v>155.96019999999999</v>
      </c>
      <c r="G5325" s="4"/>
      <c r="H5325" s="3">
        <f t="shared" si="168"/>
        <v>604.54039999999998</v>
      </c>
      <c r="I5325" s="3">
        <f t="array" ref="I5325">IF(AND(ISNUMBER(C5325),C5325=0,$B5325&gt;50),AVERAGEIF($C5325:$G5325,"&gt;="&amp;PERCENTILE(IF($C5325:$G5325&gt;0,$C5325:$G5325),0.8)),C5325)</f>
        <v>144.99879999999999</v>
      </c>
      <c r="J5325" s="3">
        <f t="array" ref="J5325">IF(AND(ISNUMBER(D5325),D5325=0,$B5325&gt;50),AVERAGEIF($C5325:$G5325,"&gt;="&amp;PERCENTILE(IF($C5325:$G5325&gt;0,$C5325:$G5325),0.8)),D5325)</f>
        <v>156.82380000000001</v>
      </c>
      <c r="K5325" s="3">
        <f t="array" ref="K5325">IF(AND(ISNUMBER(E5325),E5325=0,$B5325&gt;50),AVERAGEIF($C5325:$G5325,"&gt;="&amp;PERCENTILE(IF($C5325:$G5325&gt;0,$C5325:$G5325),0.8)),E5325)</f>
        <v>146.7576</v>
      </c>
      <c r="L5325" s="3">
        <f t="array" ref="L5325">IF(AND(ISNUMBER(F5325),F5325=0,$B5325&gt;50),AVERAGEIF($C5325:$G5325,"&gt;="&amp;PERCENTILE(IF($C5325:$G5325&gt;0,$C5325:$G5325),0.8)),F5325)</f>
        <v>155.96019999999999</v>
      </c>
      <c r="M5325" s="3">
        <f t="array" ref="M5325">IF(AND(ISNUMBER(G5325),G5325=0,$B5325&gt;50),AVERAGEIF($C5325:$G5325,"&gt;="&amp;PERCENTILE(IF($C5325:$G5325&gt;0,$C5325:$G5325),0.8)),G5325)</f>
        <v>0</v>
      </c>
      <c r="N5325" s="3">
        <f t="shared" si="169"/>
        <v>604.54039999999998</v>
      </c>
    </row>
    <row r="5326" spans="1:14" ht="15.75" customHeight="1" x14ac:dyDescent="0.25">
      <c r="A5326" s="8">
        <v>45026.791666666664</v>
      </c>
      <c r="B5326" s="4">
        <v>23.089960000000001</v>
      </c>
      <c r="C5326" s="4">
        <v>10.789490000000001</v>
      </c>
      <c r="D5326" s="4">
        <v>12.986459999999999</v>
      </c>
      <c r="E5326" s="4">
        <v>11.302770000000001</v>
      </c>
      <c r="F5326" s="4">
        <v>12.61013</v>
      </c>
      <c r="H5326" s="3">
        <f t="shared" si="168"/>
        <v>47.688850000000002</v>
      </c>
      <c r="I5326" s="3">
        <f t="array" ref="I5326">IF(AND(ISNUMBER(C5326),C5326=0,$B5326&gt;50),AVERAGEIF($C5326:$G5326,"&gt;="&amp;PERCENTILE(IF($C5326:$G5326&gt;0,$C5326:$G5326),0.8)),C5326)</f>
        <v>10.789490000000001</v>
      </c>
      <c r="J5326" s="3">
        <f t="array" ref="J5326">IF(AND(ISNUMBER(D5326),D5326=0,$B5326&gt;50),AVERAGEIF($C5326:$G5326,"&gt;="&amp;PERCENTILE(IF($C5326:$G5326&gt;0,$C5326:$G5326),0.8)),D5326)</f>
        <v>12.986459999999999</v>
      </c>
      <c r="K5326" s="3">
        <f t="array" ref="K5326">IF(AND(ISNUMBER(E5326),E5326=0,$B5326&gt;50),AVERAGEIF($C5326:$G5326,"&gt;="&amp;PERCENTILE(IF($C5326:$G5326&gt;0,$C5326:$G5326),0.8)),E5326)</f>
        <v>11.302770000000001</v>
      </c>
      <c r="L5326" s="3">
        <f t="array" ref="L5326">IF(AND(ISNUMBER(F5326),F5326=0,$B5326&gt;50),AVERAGEIF($C5326:$G5326,"&gt;="&amp;PERCENTILE(IF($C5326:$G5326&gt;0,$C5326:$G5326),0.8)),F5326)</f>
        <v>12.61013</v>
      </c>
      <c r="M5326" s="3">
        <f t="array" ref="M5326">IF(AND(ISNUMBER(G5326),G5326=0,$B5326&gt;50),AVERAGEIF($C5326:$G5326,"&gt;="&amp;PERCENTILE(IF($C5326:$G5326&gt;0,$C5326:$G5326),0.8)),G5326)</f>
        <v>0</v>
      </c>
      <c r="N5326" s="3">
        <f t="shared" si="169"/>
        <v>47.688850000000002</v>
      </c>
    </row>
    <row r="5327" spans="1:14" ht="15.75" customHeight="1" x14ac:dyDescent="0.25">
      <c r="A5327" s="8">
        <v>45026.833333333336</v>
      </c>
      <c r="B5327" s="4">
        <v>5.8762219999999997E-2</v>
      </c>
      <c r="C5327" s="4">
        <v>0</v>
      </c>
      <c r="D5327" s="4">
        <v>0</v>
      </c>
      <c r="E5327" s="4">
        <v>0</v>
      </c>
      <c r="F5327" s="4">
        <v>0</v>
      </c>
      <c r="H5327" s="3">
        <f t="shared" si="168"/>
        <v>0</v>
      </c>
      <c r="I5327" s="3">
        <f t="array" ref="I5327">IF(AND(ISNUMBER(C5327),C5327=0,$B5327&gt;50),AVERAGEIF($C5327:$G5327,"&gt;="&amp;PERCENTILE(IF($C5327:$G5327&gt;0,$C5327:$G5327),0.8)),C5327)</f>
        <v>0</v>
      </c>
      <c r="J5327" s="3">
        <f t="array" ref="J5327">IF(AND(ISNUMBER(D5327),D5327=0,$B5327&gt;50),AVERAGEIF($C5327:$G5327,"&gt;="&amp;PERCENTILE(IF($C5327:$G5327&gt;0,$C5327:$G5327),0.8)),D5327)</f>
        <v>0</v>
      </c>
      <c r="K5327" s="3">
        <f t="array" ref="K5327">IF(AND(ISNUMBER(E5327),E5327=0,$B5327&gt;50),AVERAGEIF($C5327:$G5327,"&gt;="&amp;PERCENTILE(IF($C5327:$G5327&gt;0,$C5327:$G5327),0.8)),E5327)</f>
        <v>0</v>
      </c>
      <c r="L5327" s="3">
        <f t="array" ref="L5327">IF(AND(ISNUMBER(F5327),F5327=0,$B5327&gt;50),AVERAGEIF($C5327:$G5327,"&gt;="&amp;PERCENTILE(IF($C5327:$G5327&gt;0,$C5327:$G5327),0.8)),F5327)</f>
        <v>0</v>
      </c>
      <c r="M5327" s="3">
        <f t="array" ref="M5327">IF(AND(ISNUMBER(G5327),G5327=0,$B5327&gt;50),AVERAGEIF($C5327:$G5327,"&gt;="&amp;PERCENTILE(IF($C5327:$G5327&gt;0,$C5327:$G5327),0.8)),G5327)</f>
        <v>0</v>
      </c>
      <c r="N5327" s="3">
        <f t="shared" si="169"/>
        <v>0</v>
      </c>
    </row>
    <row r="5328" spans="1:14" ht="15.75" customHeight="1" x14ac:dyDescent="0.25">
      <c r="A5328" s="8">
        <v>45026.875</v>
      </c>
      <c r="B5328" s="4">
        <v>0</v>
      </c>
      <c r="C5328" s="4">
        <v>0</v>
      </c>
      <c r="D5328" s="4">
        <v>0</v>
      </c>
      <c r="E5328" s="4">
        <v>0</v>
      </c>
      <c r="F5328" s="4">
        <v>0</v>
      </c>
      <c r="H5328" s="3">
        <f t="shared" si="168"/>
        <v>0</v>
      </c>
      <c r="I5328" s="3">
        <f t="array" ref="I5328">IF(AND(ISNUMBER(C5328),C5328=0,$B5328&gt;50),AVERAGEIF($C5328:$G5328,"&gt;="&amp;PERCENTILE(IF($C5328:$G5328&gt;0,$C5328:$G5328),0.8)),C5328)</f>
        <v>0</v>
      </c>
      <c r="J5328" s="3">
        <f t="array" ref="J5328">IF(AND(ISNUMBER(D5328),D5328=0,$B5328&gt;50),AVERAGEIF($C5328:$G5328,"&gt;="&amp;PERCENTILE(IF($C5328:$G5328&gt;0,$C5328:$G5328),0.8)),D5328)</f>
        <v>0</v>
      </c>
      <c r="K5328" s="3">
        <f t="array" ref="K5328">IF(AND(ISNUMBER(E5328),E5328=0,$B5328&gt;50),AVERAGEIF($C5328:$G5328,"&gt;="&amp;PERCENTILE(IF($C5328:$G5328&gt;0,$C5328:$G5328),0.8)),E5328)</f>
        <v>0</v>
      </c>
      <c r="L5328" s="3">
        <f t="array" ref="L5328">IF(AND(ISNUMBER(F5328),F5328=0,$B5328&gt;50),AVERAGEIF($C5328:$G5328,"&gt;="&amp;PERCENTILE(IF($C5328:$G5328&gt;0,$C5328:$G5328),0.8)),F5328)</f>
        <v>0</v>
      </c>
      <c r="M5328" s="3">
        <f t="array" ref="M5328">IF(AND(ISNUMBER(G5328),G5328=0,$B5328&gt;50),AVERAGEIF($C5328:$G5328,"&gt;="&amp;PERCENTILE(IF($C5328:$G5328&gt;0,$C5328:$G5328),0.8)),G5328)</f>
        <v>0</v>
      </c>
      <c r="N5328" s="3">
        <f t="shared" si="169"/>
        <v>0</v>
      </c>
    </row>
    <row r="5329" spans="1:14" ht="15.75" customHeight="1" x14ac:dyDescent="0.25">
      <c r="A5329" s="8">
        <v>45026.916666666664</v>
      </c>
      <c r="B5329" s="4">
        <v>0</v>
      </c>
      <c r="C5329" s="4">
        <v>0</v>
      </c>
      <c r="D5329" s="4">
        <v>0</v>
      </c>
      <c r="E5329" s="4">
        <v>0</v>
      </c>
      <c r="F5329" s="4">
        <v>0</v>
      </c>
      <c r="H5329" s="3">
        <f t="shared" si="168"/>
        <v>0</v>
      </c>
      <c r="I5329" s="3">
        <f t="array" ref="I5329">IF(AND(ISNUMBER(C5329),C5329=0,$B5329&gt;50),AVERAGEIF($C5329:$G5329,"&gt;="&amp;PERCENTILE(IF($C5329:$G5329&gt;0,$C5329:$G5329),0.8)),C5329)</f>
        <v>0</v>
      </c>
      <c r="J5329" s="3">
        <f t="array" ref="J5329">IF(AND(ISNUMBER(D5329),D5329=0,$B5329&gt;50),AVERAGEIF($C5329:$G5329,"&gt;="&amp;PERCENTILE(IF($C5329:$G5329&gt;0,$C5329:$G5329),0.8)),D5329)</f>
        <v>0</v>
      </c>
      <c r="K5329" s="3">
        <f t="array" ref="K5329">IF(AND(ISNUMBER(E5329),E5329=0,$B5329&gt;50),AVERAGEIF($C5329:$G5329,"&gt;="&amp;PERCENTILE(IF($C5329:$G5329&gt;0,$C5329:$G5329),0.8)),E5329)</f>
        <v>0</v>
      </c>
      <c r="L5329" s="3">
        <f t="array" ref="L5329">IF(AND(ISNUMBER(F5329),F5329=0,$B5329&gt;50),AVERAGEIF($C5329:$G5329,"&gt;="&amp;PERCENTILE(IF($C5329:$G5329&gt;0,$C5329:$G5329),0.8)),F5329)</f>
        <v>0</v>
      </c>
      <c r="M5329" s="3">
        <f t="array" ref="M5329">IF(AND(ISNUMBER(G5329),G5329=0,$B5329&gt;50),AVERAGEIF($C5329:$G5329,"&gt;="&amp;PERCENTILE(IF($C5329:$G5329&gt;0,$C5329:$G5329),0.8)),G5329)</f>
        <v>0</v>
      </c>
      <c r="N5329" s="3">
        <f t="shared" si="169"/>
        <v>0</v>
      </c>
    </row>
    <row r="5330" spans="1:14" ht="15.75" customHeight="1" x14ac:dyDescent="0.25">
      <c r="A5330" s="8">
        <v>45026.958333333336</v>
      </c>
      <c r="B5330" s="4">
        <v>0</v>
      </c>
      <c r="C5330" s="4">
        <v>0</v>
      </c>
      <c r="D5330" s="4">
        <v>0</v>
      </c>
      <c r="E5330" s="4">
        <v>0</v>
      </c>
      <c r="F5330" s="4">
        <v>0</v>
      </c>
      <c r="H5330" s="3">
        <f t="shared" si="168"/>
        <v>0</v>
      </c>
      <c r="I5330" s="3">
        <f t="array" ref="I5330">IF(AND(ISNUMBER(C5330),C5330=0,$B5330&gt;50),AVERAGEIF($C5330:$G5330,"&gt;="&amp;PERCENTILE(IF($C5330:$G5330&gt;0,$C5330:$G5330),0.8)),C5330)</f>
        <v>0</v>
      </c>
      <c r="J5330" s="3">
        <f t="array" ref="J5330">IF(AND(ISNUMBER(D5330),D5330=0,$B5330&gt;50),AVERAGEIF($C5330:$G5330,"&gt;="&amp;PERCENTILE(IF($C5330:$G5330&gt;0,$C5330:$G5330),0.8)),D5330)</f>
        <v>0</v>
      </c>
      <c r="K5330" s="3">
        <f t="array" ref="K5330">IF(AND(ISNUMBER(E5330),E5330=0,$B5330&gt;50),AVERAGEIF($C5330:$G5330,"&gt;="&amp;PERCENTILE(IF($C5330:$G5330&gt;0,$C5330:$G5330),0.8)),E5330)</f>
        <v>0</v>
      </c>
      <c r="L5330" s="3">
        <f t="array" ref="L5330">IF(AND(ISNUMBER(F5330),F5330=0,$B5330&gt;50),AVERAGEIF($C5330:$G5330,"&gt;="&amp;PERCENTILE(IF($C5330:$G5330&gt;0,$C5330:$G5330),0.8)),F5330)</f>
        <v>0</v>
      </c>
      <c r="M5330" s="3">
        <f t="array" ref="M5330">IF(AND(ISNUMBER(G5330),G5330=0,$B5330&gt;50),AVERAGEIF($C5330:$G5330,"&gt;="&amp;PERCENTILE(IF($C5330:$G5330&gt;0,$C5330:$G5330),0.8)),G5330)</f>
        <v>0</v>
      </c>
      <c r="N5330" s="3">
        <f t="shared" si="169"/>
        <v>0</v>
      </c>
    </row>
    <row r="5331" spans="1:14" ht="15.75" customHeight="1" x14ac:dyDescent="0.25">
      <c r="A5331" s="8">
        <v>45027</v>
      </c>
      <c r="B5331" s="4">
        <v>0</v>
      </c>
      <c r="C5331" s="4">
        <v>0</v>
      </c>
      <c r="D5331" s="4">
        <v>0</v>
      </c>
      <c r="E5331" s="4">
        <v>0</v>
      </c>
      <c r="F5331" s="4">
        <v>0</v>
      </c>
      <c r="H5331" s="3">
        <f t="shared" si="168"/>
        <v>0</v>
      </c>
      <c r="I5331" s="3">
        <f t="array" ref="I5331">IF(AND(ISNUMBER(C5331),C5331=0,$B5331&gt;50),AVERAGEIF($C5331:$G5331,"&gt;="&amp;PERCENTILE(IF($C5331:$G5331&gt;0,$C5331:$G5331),0.8)),C5331)</f>
        <v>0</v>
      </c>
      <c r="J5331" s="3">
        <f t="array" ref="J5331">IF(AND(ISNUMBER(D5331),D5331=0,$B5331&gt;50),AVERAGEIF($C5331:$G5331,"&gt;="&amp;PERCENTILE(IF($C5331:$G5331&gt;0,$C5331:$G5331),0.8)),D5331)</f>
        <v>0</v>
      </c>
      <c r="K5331" s="3">
        <f t="array" ref="K5331">IF(AND(ISNUMBER(E5331),E5331=0,$B5331&gt;50),AVERAGEIF($C5331:$G5331,"&gt;="&amp;PERCENTILE(IF($C5331:$G5331&gt;0,$C5331:$G5331),0.8)),E5331)</f>
        <v>0</v>
      </c>
      <c r="L5331" s="3">
        <f t="array" ref="L5331">IF(AND(ISNUMBER(F5331),F5331=0,$B5331&gt;50),AVERAGEIF($C5331:$G5331,"&gt;="&amp;PERCENTILE(IF($C5331:$G5331&gt;0,$C5331:$G5331),0.8)),F5331)</f>
        <v>0</v>
      </c>
      <c r="M5331" s="3">
        <f t="array" ref="M5331">IF(AND(ISNUMBER(G5331),G5331=0,$B5331&gt;50),AVERAGEIF($C5331:$G5331,"&gt;="&amp;PERCENTILE(IF($C5331:$G5331&gt;0,$C5331:$G5331),0.8)),G5331)</f>
        <v>0</v>
      </c>
      <c r="N5331" s="3">
        <f t="shared" si="169"/>
        <v>0</v>
      </c>
    </row>
    <row r="5332" spans="1:14" ht="15.75" customHeight="1" x14ac:dyDescent="0.25">
      <c r="A5332" s="8">
        <v>45027.041666666664</v>
      </c>
      <c r="B5332" s="4">
        <v>0</v>
      </c>
      <c r="C5332" s="4">
        <v>0</v>
      </c>
      <c r="D5332" s="4">
        <v>0</v>
      </c>
      <c r="E5332" s="4">
        <v>0</v>
      </c>
      <c r="F5332" s="4">
        <v>0</v>
      </c>
      <c r="H5332" s="3">
        <f t="shared" si="168"/>
        <v>0</v>
      </c>
      <c r="I5332" s="3">
        <f t="array" ref="I5332">IF(AND(ISNUMBER(C5332),C5332=0,$B5332&gt;50),AVERAGEIF($C5332:$G5332,"&gt;="&amp;PERCENTILE(IF($C5332:$G5332&gt;0,$C5332:$G5332),0.8)),C5332)</f>
        <v>0</v>
      </c>
      <c r="J5332" s="3">
        <f t="array" ref="J5332">IF(AND(ISNUMBER(D5332),D5332=0,$B5332&gt;50),AVERAGEIF($C5332:$G5332,"&gt;="&amp;PERCENTILE(IF($C5332:$G5332&gt;0,$C5332:$G5332),0.8)),D5332)</f>
        <v>0</v>
      </c>
      <c r="K5332" s="3">
        <f t="array" ref="K5332">IF(AND(ISNUMBER(E5332),E5332=0,$B5332&gt;50),AVERAGEIF($C5332:$G5332,"&gt;="&amp;PERCENTILE(IF($C5332:$G5332&gt;0,$C5332:$G5332),0.8)),E5332)</f>
        <v>0</v>
      </c>
      <c r="L5332" s="3">
        <f t="array" ref="L5332">IF(AND(ISNUMBER(F5332),F5332=0,$B5332&gt;50),AVERAGEIF($C5332:$G5332,"&gt;="&amp;PERCENTILE(IF($C5332:$G5332&gt;0,$C5332:$G5332),0.8)),F5332)</f>
        <v>0</v>
      </c>
      <c r="M5332" s="3">
        <f t="array" ref="M5332">IF(AND(ISNUMBER(G5332),G5332=0,$B5332&gt;50),AVERAGEIF($C5332:$G5332,"&gt;="&amp;PERCENTILE(IF($C5332:$G5332&gt;0,$C5332:$G5332),0.8)),G5332)</f>
        <v>0</v>
      </c>
      <c r="N5332" s="3">
        <f t="shared" si="169"/>
        <v>0</v>
      </c>
    </row>
    <row r="5333" spans="1:14" ht="15.75" customHeight="1" x14ac:dyDescent="0.25">
      <c r="A5333" s="8">
        <v>45027.083333333336</v>
      </c>
      <c r="B5333" s="4">
        <v>0</v>
      </c>
      <c r="C5333" s="4">
        <v>0</v>
      </c>
      <c r="D5333" s="4">
        <v>0</v>
      </c>
      <c r="E5333" s="4">
        <v>0</v>
      </c>
      <c r="F5333" s="4">
        <v>0</v>
      </c>
      <c r="H5333" s="3">
        <f t="shared" si="168"/>
        <v>0</v>
      </c>
      <c r="I5333" s="3">
        <f t="array" ref="I5333">IF(AND(ISNUMBER(C5333),C5333=0,$B5333&gt;50),AVERAGEIF($C5333:$G5333,"&gt;="&amp;PERCENTILE(IF($C5333:$G5333&gt;0,$C5333:$G5333),0.8)),C5333)</f>
        <v>0</v>
      </c>
      <c r="J5333" s="3">
        <f t="array" ref="J5333">IF(AND(ISNUMBER(D5333),D5333=0,$B5333&gt;50),AVERAGEIF($C5333:$G5333,"&gt;="&amp;PERCENTILE(IF($C5333:$G5333&gt;0,$C5333:$G5333),0.8)),D5333)</f>
        <v>0</v>
      </c>
      <c r="K5333" s="3">
        <f t="array" ref="K5333">IF(AND(ISNUMBER(E5333),E5333=0,$B5333&gt;50),AVERAGEIF($C5333:$G5333,"&gt;="&amp;PERCENTILE(IF($C5333:$G5333&gt;0,$C5333:$G5333),0.8)),E5333)</f>
        <v>0</v>
      </c>
      <c r="L5333" s="3">
        <f t="array" ref="L5333">IF(AND(ISNUMBER(F5333),F5333=0,$B5333&gt;50),AVERAGEIF($C5333:$G5333,"&gt;="&amp;PERCENTILE(IF($C5333:$G5333&gt;0,$C5333:$G5333),0.8)),F5333)</f>
        <v>0</v>
      </c>
      <c r="M5333" s="3">
        <f t="array" ref="M5333">IF(AND(ISNUMBER(G5333),G5333=0,$B5333&gt;50),AVERAGEIF($C5333:$G5333,"&gt;="&amp;PERCENTILE(IF($C5333:$G5333&gt;0,$C5333:$G5333),0.8)),G5333)</f>
        <v>0</v>
      </c>
      <c r="N5333" s="3">
        <f t="shared" si="169"/>
        <v>0</v>
      </c>
    </row>
    <row r="5334" spans="1:14" ht="15.75" customHeight="1" x14ac:dyDescent="0.25">
      <c r="A5334" s="8">
        <v>45027.125</v>
      </c>
      <c r="B5334" s="4">
        <v>0</v>
      </c>
      <c r="C5334" s="4">
        <v>0</v>
      </c>
      <c r="D5334" s="4">
        <v>0</v>
      </c>
      <c r="E5334" s="4">
        <v>0</v>
      </c>
      <c r="F5334" s="4">
        <v>0</v>
      </c>
      <c r="H5334" s="3">
        <f t="shared" si="168"/>
        <v>0</v>
      </c>
      <c r="I5334" s="3">
        <f t="array" ref="I5334">IF(AND(ISNUMBER(C5334),C5334=0,$B5334&gt;50),AVERAGEIF($C5334:$G5334,"&gt;="&amp;PERCENTILE(IF($C5334:$G5334&gt;0,$C5334:$G5334),0.8)),C5334)</f>
        <v>0</v>
      </c>
      <c r="J5334" s="3">
        <f t="array" ref="J5334">IF(AND(ISNUMBER(D5334),D5334=0,$B5334&gt;50),AVERAGEIF($C5334:$G5334,"&gt;="&amp;PERCENTILE(IF($C5334:$G5334&gt;0,$C5334:$G5334),0.8)),D5334)</f>
        <v>0</v>
      </c>
      <c r="K5334" s="3">
        <f t="array" ref="K5334">IF(AND(ISNUMBER(E5334),E5334=0,$B5334&gt;50),AVERAGEIF($C5334:$G5334,"&gt;="&amp;PERCENTILE(IF($C5334:$G5334&gt;0,$C5334:$G5334),0.8)),E5334)</f>
        <v>0</v>
      </c>
      <c r="L5334" s="3">
        <f t="array" ref="L5334">IF(AND(ISNUMBER(F5334),F5334=0,$B5334&gt;50),AVERAGEIF($C5334:$G5334,"&gt;="&amp;PERCENTILE(IF($C5334:$G5334&gt;0,$C5334:$G5334),0.8)),F5334)</f>
        <v>0</v>
      </c>
      <c r="M5334" s="3">
        <f t="array" ref="M5334">IF(AND(ISNUMBER(G5334),G5334=0,$B5334&gt;50),AVERAGEIF($C5334:$G5334,"&gt;="&amp;PERCENTILE(IF($C5334:$G5334&gt;0,$C5334:$G5334),0.8)),G5334)</f>
        <v>0</v>
      </c>
      <c r="N5334" s="3">
        <f t="shared" si="169"/>
        <v>0</v>
      </c>
    </row>
    <row r="5335" spans="1:14" ht="15.75" customHeight="1" x14ac:dyDescent="0.25">
      <c r="A5335" s="8">
        <v>45027.166666666664</v>
      </c>
      <c r="B5335" s="4">
        <v>0</v>
      </c>
      <c r="C5335" s="4">
        <v>0</v>
      </c>
      <c r="D5335" s="4">
        <v>0</v>
      </c>
      <c r="E5335" s="4">
        <v>0</v>
      </c>
      <c r="F5335" s="4">
        <v>0</v>
      </c>
      <c r="H5335" s="3">
        <f t="shared" si="168"/>
        <v>0</v>
      </c>
      <c r="I5335" s="3">
        <f t="array" ref="I5335">IF(AND(ISNUMBER(C5335),C5335=0,$B5335&gt;50),AVERAGEIF($C5335:$G5335,"&gt;="&amp;PERCENTILE(IF($C5335:$G5335&gt;0,$C5335:$G5335),0.8)),C5335)</f>
        <v>0</v>
      </c>
      <c r="J5335" s="3">
        <f t="array" ref="J5335">IF(AND(ISNUMBER(D5335),D5335=0,$B5335&gt;50),AVERAGEIF($C5335:$G5335,"&gt;="&amp;PERCENTILE(IF($C5335:$G5335&gt;0,$C5335:$G5335),0.8)),D5335)</f>
        <v>0</v>
      </c>
      <c r="K5335" s="3">
        <f t="array" ref="K5335">IF(AND(ISNUMBER(E5335),E5335=0,$B5335&gt;50),AVERAGEIF($C5335:$G5335,"&gt;="&amp;PERCENTILE(IF($C5335:$G5335&gt;0,$C5335:$G5335),0.8)),E5335)</f>
        <v>0</v>
      </c>
      <c r="L5335" s="3">
        <f t="array" ref="L5335">IF(AND(ISNUMBER(F5335),F5335=0,$B5335&gt;50),AVERAGEIF($C5335:$G5335,"&gt;="&amp;PERCENTILE(IF($C5335:$G5335&gt;0,$C5335:$G5335),0.8)),F5335)</f>
        <v>0</v>
      </c>
      <c r="M5335" s="3">
        <f t="array" ref="M5335">IF(AND(ISNUMBER(G5335),G5335=0,$B5335&gt;50),AVERAGEIF($C5335:$G5335,"&gt;="&amp;PERCENTILE(IF($C5335:$G5335&gt;0,$C5335:$G5335),0.8)),G5335)</f>
        <v>0</v>
      </c>
      <c r="N5335" s="3">
        <f t="shared" si="169"/>
        <v>0</v>
      </c>
    </row>
    <row r="5336" spans="1:14" ht="15.75" customHeight="1" x14ac:dyDescent="0.25">
      <c r="A5336" s="8">
        <v>45027.208333333336</v>
      </c>
      <c r="B5336" s="4">
        <v>0</v>
      </c>
      <c r="C5336" s="4">
        <v>0</v>
      </c>
      <c r="D5336" s="4">
        <v>0</v>
      </c>
      <c r="E5336" s="4">
        <v>0</v>
      </c>
      <c r="F5336" s="4">
        <v>0</v>
      </c>
      <c r="H5336" s="3">
        <f t="shared" si="168"/>
        <v>0</v>
      </c>
      <c r="I5336" s="3">
        <f t="array" ref="I5336">IF(AND(ISNUMBER(C5336),C5336=0,$B5336&gt;50),AVERAGEIF($C5336:$G5336,"&gt;="&amp;PERCENTILE(IF($C5336:$G5336&gt;0,$C5336:$G5336),0.8)),C5336)</f>
        <v>0</v>
      </c>
      <c r="J5336" s="3">
        <f t="array" ref="J5336">IF(AND(ISNUMBER(D5336),D5336=0,$B5336&gt;50),AVERAGEIF($C5336:$G5336,"&gt;="&amp;PERCENTILE(IF($C5336:$G5336&gt;0,$C5336:$G5336),0.8)),D5336)</f>
        <v>0</v>
      </c>
      <c r="K5336" s="3">
        <f t="array" ref="K5336">IF(AND(ISNUMBER(E5336),E5336=0,$B5336&gt;50),AVERAGEIF($C5336:$G5336,"&gt;="&amp;PERCENTILE(IF($C5336:$G5336&gt;0,$C5336:$G5336),0.8)),E5336)</f>
        <v>0</v>
      </c>
      <c r="L5336" s="3">
        <f t="array" ref="L5336">IF(AND(ISNUMBER(F5336),F5336=0,$B5336&gt;50),AVERAGEIF($C5336:$G5336,"&gt;="&amp;PERCENTILE(IF($C5336:$G5336&gt;0,$C5336:$G5336),0.8)),F5336)</f>
        <v>0</v>
      </c>
      <c r="M5336" s="3">
        <f t="array" ref="M5336">IF(AND(ISNUMBER(G5336),G5336=0,$B5336&gt;50),AVERAGEIF($C5336:$G5336,"&gt;="&amp;PERCENTILE(IF($C5336:$G5336&gt;0,$C5336:$G5336),0.8)),G5336)</f>
        <v>0</v>
      </c>
      <c r="N5336" s="3">
        <f t="shared" si="169"/>
        <v>0</v>
      </c>
    </row>
    <row r="5337" spans="1:14" ht="15.75" customHeight="1" x14ac:dyDescent="0.25">
      <c r="A5337" s="8">
        <v>45027.25</v>
      </c>
      <c r="B5337" s="4">
        <v>0.24305560000000001</v>
      </c>
      <c r="C5337" s="4">
        <v>1.4404090000000001</v>
      </c>
      <c r="D5337" s="4">
        <v>1.4719139999999999</v>
      </c>
      <c r="E5337" s="4">
        <v>1.481482</v>
      </c>
      <c r="F5337" s="4">
        <v>1.54176</v>
      </c>
      <c r="H5337" s="3">
        <f t="shared" si="168"/>
        <v>5.9355649999999995</v>
      </c>
      <c r="I5337" s="3">
        <f t="array" ref="I5337">IF(AND(ISNUMBER(C5337),C5337=0,$B5337&gt;50),AVERAGEIF($C5337:$G5337,"&gt;="&amp;PERCENTILE(IF($C5337:$G5337&gt;0,$C5337:$G5337),0.8)),C5337)</f>
        <v>1.4404090000000001</v>
      </c>
      <c r="J5337" s="3">
        <f t="array" ref="J5337">IF(AND(ISNUMBER(D5337),D5337=0,$B5337&gt;50),AVERAGEIF($C5337:$G5337,"&gt;="&amp;PERCENTILE(IF($C5337:$G5337&gt;0,$C5337:$G5337),0.8)),D5337)</f>
        <v>1.4719139999999999</v>
      </c>
      <c r="K5337" s="3">
        <f t="array" ref="K5337">IF(AND(ISNUMBER(E5337),E5337=0,$B5337&gt;50),AVERAGEIF($C5337:$G5337,"&gt;="&amp;PERCENTILE(IF($C5337:$G5337&gt;0,$C5337:$G5337),0.8)),E5337)</f>
        <v>1.481482</v>
      </c>
      <c r="L5337" s="3">
        <f t="array" ref="L5337">IF(AND(ISNUMBER(F5337),F5337=0,$B5337&gt;50),AVERAGEIF($C5337:$G5337,"&gt;="&amp;PERCENTILE(IF($C5337:$G5337&gt;0,$C5337:$G5337),0.8)),F5337)</f>
        <v>1.54176</v>
      </c>
      <c r="M5337" s="3">
        <f t="array" ref="M5337">IF(AND(ISNUMBER(G5337),G5337=0,$B5337&gt;50),AVERAGEIF($C5337:$G5337,"&gt;="&amp;PERCENTILE(IF($C5337:$G5337&gt;0,$C5337:$G5337),0.8)),G5337)</f>
        <v>0</v>
      </c>
      <c r="N5337" s="3">
        <f t="shared" si="169"/>
        <v>5.9355649999999995</v>
      </c>
    </row>
    <row r="5338" spans="1:14" ht="15.75" customHeight="1" x14ac:dyDescent="0.25">
      <c r="A5338" s="8">
        <v>45027.291666666664</v>
      </c>
      <c r="B5338" s="4">
        <v>78.713719999999995</v>
      </c>
      <c r="C5338" s="4">
        <v>68.689350000000005</v>
      </c>
      <c r="D5338" s="4">
        <v>65.617149999999995</v>
      </c>
      <c r="E5338" s="4">
        <v>71.479219999999998</v>
      </c>
      <c r="F5338" s="4">
        <v>65.858429999999998</v>
      </c>
      <c r="G5338" s="4"/>
      <c r="H5338" s="3">
        <f t="shared" si="168"/>
        <v>271.64414999999997</v>
      </c>
      <c r="I5338" s="3">
        <f t="array" ref="I5338">IF(AND(ISNUMBER(C5338),C5338=0,$B5338&gt;50),AVERAGEIF($C5338:$G5338,"&gt;="&amp;PERCENTILE(IF($C5338:$G5338&gt;0,$C5338:$G5338),0.8)),C5338)</f>
        <v>68.689350000000005</v>
      </c>
      <c r="J5338" s="3">
        <f t="array" ref="J5338">IF(AND(ISNUMBER(D5338),D5338=0,$B5338&gt;50),AVERAGEIF($C5338:$G5338,"&gt;="&amp;PERCENTILE(IF($C5338:$G5338&gt;0,$C5338:$G5338),0.8)),D5338)</f>
        <v>65.617149999999995</v>
      </c>
      <c r="K5338" s="3">
        <f t="array" ref="K5338">IF(AND(ISNUMBER(E5338),E5338=0,$B5338&gt;50),AVERAGEIF($C5338:$G5338,"&gt;="&amp;PERCENTILE(IF($C5338:$G5338&gt;0,$C5338:$G5338),0.8)),E5338)</f>
        <v>71.479219999999998</v>
      </c>
      <c r="L5338" s="3">
        <f t="array" ref="L5338">IF(AND(ISNUMBER(F5338),F5338=0,$B5338&gt;50),AVERAGEIF($C5338:$G5338,"&gt;="&amp;PERCENTILE(IF($C5338:$G5338&gt;0,$C5338:$G5338),0.8)),F5338)</f>
        <v>65.858429999999998</v>
      </c>
      <c r="M5338" s="3">
        <f t="array" ref="M5338">IF(AND(ISNUMBER(G5338),G5338=0,$B5338&gt;50),AVERAGEIF($C5338:$G5338,"&gt;="&amp;PERCENTILE(IF($C5338:$G5338&gt;0,$C5338:$G5338),0.8)),G5338)</f>
        <v>0</v>
      </c>
      <c r="N5338" s="3">
        <f t="shared" si="169"/>
        <v>271.64414999999997</v>
      </c>
    </row>
    <row r="5339" spans="1:14" ht="15.75" customHeight="1" x14ac:dyDescent="0.25">
      <c r="A5339" s="8">
        <v>45027.333333333336</v>
      </c>
      <c r="B5339" s="4">
        <v>279.53160000000003</v>
      </c>
      <c r="C5339" s="4">
        <v>305.21190000000001</v>
      </c>
      <c r="D5339" s="4">
        <v>296.97269999999997</v>
      </c>
      <c r="E5339" s="4">
        <v>312.6524</v>
      </c>
      <c r="F5339" s="4">
        <v>299.05180000000001</v>
      </c>
      <c r="G5339" s="4"/>
      <c r="H5339" s="3">
        <f t="shared" si="168"/>
        <v>1213.8887999999999</v>
      </c>
      <c r="I5339" s="3">
        <f t="array" ref="I5339">IF(AND(ISNUMBER(C5339),C5339=0,$B5339&gt;50),AVERAGEIF($C5339:$G5339,"&gt;="&amp;PERCENTILE(IF($C5339:$G5339&gt;0,$C5339:$G5339),0.8)),C5339)</f>
        <v>305.21190000000001</v>
      </c>
      <c r="J5339" s="3">
        <f t="array" ref="J5339">IF(AND(ISNUMBER(D5339),D5339=0,$B5339&gt;50),AVERAGEIF($C5339:$G5339,"&gt;="&amp;PERCENTILE(IF($C5339:$G5339&gt;0,$C5339:$G5339),0.8)),D5339)</f>
        <v>296.97269999999997</v>
      </c>
      <c r="K5339" s="3">
        <f t="array" ref="K5339">IF(AND(ISNUMBER(E5339),E5339=0,$B5339&gt;50),AVERAGEIF($C5339:$G5339,"&gt;="&amp;PERCENTILE(IF($C5339:$G5339&gt;0,$C5339:$G5339),0.8)),E5339)</f>
        <v>312.6524</v>
      </c>
      <c r="L5339" s="3">
        <f t="array" ref="L5339">IF(AND(ISNUMBER(F5339),F5339=0,$B5339&gt;50),AVERAGEIF($C5339:$G5339,"&gt;="&amp;PERCENTILE(IF($C5339:$G5339&gt;0,$C5339:$G5339),0.8)),F5339)</f>
        <v>299.05180000000001</v>
      </c>
      <c r="M5339" s="3">
        <f t="array" ref="M5339">IF(AND(ISNUMBER(G5339),G5339=0,$B5339&gt;50),AVERAGEIF($C5339:$G5339,"&gt;="&amp;PERCENTILE(IF($C5339:$G5339&gt;0,$C5339:$G5339),0.8)),G5339)</f>
        <v>0</v>
      </c>
      <c r="N5339" s="3">
        <f t="shared" si="169"/>
        <v>1213.8887999999999</v>
      </c>
    </row>
    <row r="5340" spans="1:14" ht="15.75" customHeight="1" x14ac:dyDescent="0.25">
      <c r="A5340" s="8">
        <v>45027.375</v>
      </c>
      <c r="B5340" s="4">
        <v>524.952</v>
      </c>
      <c r="C5340" s="4">
        <v>574.49710000000005</v>
      </c>
      <c r="D5340" s="4">
        <v>576.59760000000006</v>
      </c>
      <c r="E5340" s="4">
        <v>579.65260000000001</v>
      </c>
      <c r="F5340" s="4">
        <v>560.48770000000002</v>
      </c>
      <c r="G5340" s="4"/>
      <c r="H5340" s="3">
        <f t="shared" si="168"/>
        <v>2291.2350000000001</v>
      </c>
      <c r="I5340" s="3">
        <f t="array" ref="I5340">IF(AND(ISNUMBER(C5340),C5340=0,$B5340&gt;50),AVERAGEIF($C5340:$G5340,"&gt;="&amp;PERCENTILE(IF($C5340:$G5340&gt;0,$C5340:$G5340),0.8)),C5340)</f>
        <v>574.49710000000005</v>
      </c>
      <c r="J5340" s="3">
        <f t="array" ref="J5340">IF(AND(ISNUMBER(D5340),D5340=0,$B5340&gt;50),AVERAGEIF($C5340:$G5340,"&gt;="&amp;PERCENTILE(IF($C5340:$G5340&gt;0,$C5340:$G5340),0.8)),D5340)</f>
        <v>576.59760000000006</v>
      </c>
      <c r="K5340" s="3">
        <f t="array" ref="K5340">IF(AND(ISNUMBER(E5340),E5340=0,$B5340&gt;50),AVERAGEIF($C5340:$G5340,"&gt;="&amp;PERCENTILE(IF($C5340:$G5340&gt;0,$C5340:$G5340),0.8)),E5340)</f>
        <v>579.65260000000001</v>
      </c>
      <c r="L5340" s="3">
        <f t="array" ref="L5340">IF(AND(ISNUMBER(F5340),F5340=0,$B5340&gt;50),AVERAGEIF($C5340:$G5340,"&gt;="&amp;PERCENTILE(IF($C5340:$G5340&gt;0,$C5340:$G5340),0.8)),F5340)</f>
        <v>560.48770000000002</v>
      </c>
      <c r="M5340" s="3">
        <f t="array" ref="M5340">IF(AND(ISNUMBER(G5340),G5340=0,$B5340&gt;50),AVERAGEIF($C5340:$G5340,"&gt;="&amp;PERCENTILE(IF($C5340:$G5340&gt;0,$C5340:$G5340),0.8)),G5340)</f>
        <v>0</v>
      </c>
      <c r="N5340" s="3">
        <f t="shared" si="169"/>
        <v>2291.2350000000001</v>
      </c>
    </row>
    <row r="5341" spans="1:14" ht="15.75" customHeight="1" x14ac:dyDescent="0.25">
      <c r="A5341" s="8">
        <v>45027.416666666664</v>
      </c>
      <c r="B5341" s="4">
        <v>748.33209999999997</v>
      </c>
      <c r="C5341" s="4">
        <v>790.50419999999997</v>
      </c>
      <c r="D5341" s="4">
        <v>789.4153</v>
      </c>
      <c r="E5341" s="4">
        <v>793.98419999999999</v>
      </c>
      <c r="F5341" s="4">
        <v>768.9366</v>
      </c>
      <c r="G5341" s="4"/>
      <c r="H5341" s="3">
        <f t="shared" si="168"/>
        <v>3142.8402999999998</v>
      </c>
      <c r="I5341" s="3">
        <f t="array" ref="I5341">IF(AND(ISNUMBER(C5341),C5341=0,$B5341&gt;50),AVERAGEIF($C5341:$G5341,"&gt;="&amp;PERCENTILE(IF($C5341:$G5341&gt;0,$C5341:$G5341),0.8)),C5341)</f>
        <v>790.50419999999997</v>
      </c>
      <c r="J5341" s="3">
        <f t="array" ref="J5341">IF(AND(ISNUMBER(D5341),D5341=0,$B5341&gt;50),AVERAGEIF($C5341:$G5341,"&gt;="&amp;PERCENTILE(IF($C5341:$G5341&gt;0,$C5341:$G5341),0.8)),D5341)</f>
        <v>789.4153</v>
      </c>
      <c r="K5341" s="3">
        <f t="array" ref="K5341">IF(AND(ISNUMBER(E5341),E5341=0,$B5341&gt;50),AVERAGEIF($C5341:$G5341,"&gt;="&amp;PERCENTILE(IF($C5341:$G5341&gt;0,$C5341:$G5341),0.8)),E5341)</f>
        <v>793.98419999999999</v>
      </c>
      <c r="L5341" s="3">
        <f t="array" ref="L5341">IF(AND(ISNUMBER(F5341),F5341=0,$B5341&gt;50),AVERAGEIF($C5341:$G5341,"&gt;="&amp;PERCENTILE(IF($C5341:$G5341&gt;0,$C5341:$G5341),0.8)),F5341)</f>
        <v>768.9366</v>
      </c>
      <c r="M5341" s="3">
        <f t="array" ref="M5341">IF(AND(ISNUMBER(G5341),G5341=0,$B5341&gt;50),AVERAGEIF($C5341:$G5341,"&gt;="&amp;PERCENTILE(IF($C5341:$G5341&gt;0,$C5341:$G5341),0.8)),G5341)</f>
        <v>0</v>
      </c>
      <c r="N5341" s="3">
        <f t="shared" si="169"/>
        <v>3142.8402999999998</v>
      </c>
    </row>
    <row r="5342" spans="1:14" ht="15.75" customHeight="1" x14ac:dyDescent="0.25">
      <c r="A5342" s="8">
        <v>45027.458333333336</v>
      </c>
      <c r="B5342" s="4">
        <v>914.90099999999995</v>
      </c>
      <c r="C5342" s="4">
        <v>936.99980000000005</v>
      </c>
      <c r="D5342" s="4">
        <v>931.91510000000005</v>
      </c>
      <c r="E5342" s="4">
        <v>941.73839999999996</v>
      </c>
      <c r="F5342" s="4">
        <v>912.16790000000003</v>
      </c>
      <c r="G5342" s="4"/>
      <c r="H5342" s="3">
        <f t="shared" si="168"/>
        <v>3722.8211999999999</v>
      </c>
      <c r="I5342" s="3">
        <f t="array" ref="I5342">IF(AND(ISNUMBER(C5342),C5342=0,$B5342&gt;50),AVERAGEIF($C5342:$G5342,"&gt;="&amp;PERCENTILE(IF($C5342:$G5342&gt;0,$C5342:$G5342),0.8)),C5342)</f>
        <v>936.99980000000005</v>
      </c>
      <c r="J5342" s="3">
        <f t="array" ref="J5342">IF(AND(ISNUMBER(D5342),D5342=0,$B5342&gt;50),AVERAGEIF($C5342:$G5342,"&gt;="&amp;PERCENTILE(IF($C5342:$G5342&gt;0,$C5342:$G5342),0.8)),D5342)</f>
        <v>931.91510000000005</v>
      </c>
      <c r="K5342" s="3">
        <f t="array" ref="K5342">IF(AND(ISNUMBER(E5342),E5342=0,$B5342&gt;50),AVERAGEIF($C5342:$G5342,"&gt;="&amp;PERCENTILE(IF($C5342:$G5342&gt;0,$C5342:$G5342),0.8)),E5342)</f>
        <v>941.73839999999996</v>
      </c>
      <c r="L5342" s="3">
        <f t="array" ref="L5342">IF(AND(ISNUMBER(F5342),F5342=0,$B5342&gt;50),AVERAGEIF($C5342:$G5342,"&gt;="&amp;PERCENTILE(IF($C5342:$G5342&gt;0,$C5342:$G5342),0.8)),F5342)</f>
        <v>912.16790000000003</v>
      </c>
      <c r="M5342" s="3">
        <f t="array" ref="M5342">IF(AND(ISNUMBER(G5342),G5342=0,$B5342&gt;50),AVERAGEIF($C5342:$G5342,"&gt;="&amp;PERCENTILE(IF($C5342:$G5342&gt;0,$C5342:$G5342),0.8)),G5342)</f>
        <v>0</v>
      </c>
      <c r="N5342" s="3">
        <f t="shared" si="169"/>
        <v>3722.8211999999999</v>
      </c>
    </row>
    <row r="5343" spans="1:14" ht="15.75" customHeight="1" x14ac:dyDescent="0.25">
      <c r="A5343" s="8">
        <v>45027.5</v>
      </c>
      <c r="B5343" s="4">
        <v>1013.694</v>
      </c>
      <c r="C5343" s="4">
        <v>998.99509999999998</v>
      </c>
      <c r="D5343" s="4">
        <v>997.82920000000001</v>
      </c>
      <c r="E5343" s="4">
        <v>999.55079999999998</v>
      </c>
      <c r="F5343" s="4">
        <v>987.46339999999998</v>
      </c>
      <c r="G5343" s="4"/>
      <c r="H5343" s="3">
        <f t="shared" si="168"/>
        <v>3983.8385000000003</v>
      </c>
      <c r="I5343" s="3">
        <f t="array" ref="I5343">IF(AND(ISNUMBER(C5343),C5343=0,$B5343&gt;50),AVERAGEIF($C5343:$G5343,"&gt;="&amp;PERCENTILE(IF($C5343:$G5343&gt;0,$C5343:$G5343),0.8)),C5343)</f>
        <v>998.99509999999998</v>
      </c>
      <c r="J5343" s="3">
        <f t="array" ref="J5343">IF(AND(ISNUMBER(D5343),D5343=0,$B5343&gt;50),AVERAGEIF($C5343:$G5343,"&gt;="&amp;PERCENTILE(IF($C5343:$G5343&gt;0,$C5343:$G5343),0.8)),D5343)</f>
        <v>997.82920000000001</v>
      </c>
      <c r="K5343" s="3">
        <f t="array" ref="K5343">IF(AND(ISNUMBER(E5343),E5343=0,$B5343&gt;50),AVERAGEIF($C5343:$G5343,"&gt;="&amp;PERCENTILE(IF($C5343:$G5343&gt;0,$C5343:$G5343),0.8)),E5343)</f>
        <v>999.55079999999998</v>
      </c>
      <c r="L5343" s="3">
        <f t="array" ref="L5343">IF(AND(ISNUMBER(F5343),F5343=0,$B5343&gt;50),AVERAGEIF($C5343:$G5343,"&gt;="&amp;PERCENTILE(IF($C5343:$G5343&gt;0,$C5343:$G5343),0.8)),F5343)</f>
        <v>987.46339999999998</v>
      </c>
      <c r="M5343" s="3">
        <f t="array" ref="M5343">IF(AND(ISNUMBER(G5343),G5343=0,$B5343&gt;50),AVERAGEIF($C5343:$G5343,"&gt;="&amp;PERCENTILE(IF($C5343:$G5343&gt;0,$C5343:$G5343),0.8)),G5343)</f>
        <v>0</v>
      </c>
      <c r="N5343" s="3">
        <f t="shared" si="169"/>
        <v>3983.8385000000003</v>
      </c>
    </row>
    <row r="5344" spans="1:14" ht="15.75" customHeight="1" x14ac:dyDescent="0.25">
      <c r="A5344" s="8">
        <v>45027.541666666664</v>
      </c>
      <c r="B5344" s="4">
        <v>1030.5909999999999</v>
      </c>
      <c r="C5344" s="4">
        <v>999.50559999999996</v>
      </c>
      <c r="D5344" s="4">
        <v>999.351</v>
      </c>
      <c r="E5344" s="4">
        <v>999.505</v>
      </c>
      <c r="F5344" s="4">
        <v>997.32280000000003</v>
      </c>
      <c r="G5344" s="4"/>
      <c r="H5344" s="3">
        <f t="shared" si="168"/>
        <v>3995.6844000000001</v>
      </c>
      <c r="I5344" s="3">
        <f t="array" ref="I5344">IF(AND(ISNUMBER(C5344),C5344=0,$B5344&gt;50),AVERAGEIF($C5344:$G5344,"&gt;="&amp;PERCENTILE(IF($C5344:$G5344&gt;0,$C5344:$G5344),0.8)),C5344)</f>
        <v>999.50559999999996</v>
      </c>
      <c r="J5344" s="3">
        <f t="array" ref="J5344">IF(AND(ISNUMBER(D5344),D5344=0,$B5344&gt;50),AVERAGEIF($C5344:$G5344,"&gt;="&amp;PERCENTILE(IF($C5344:$G5344&gt;0,$C5344:$G5344),0.8)),D5344)</f>
        <v>999.351</v>
      </c>
      <c r="K5344" s="3">
        <f t="array" ref="K5344">IF(AND(ISNUMBER(E5344),E5344=0,$B5344&gt;50),AVERAGEIF($C5344:$G5344,"&gt;="&amp;PERCENTILE(IF($C5344:$G5344&gt;0,$C5344:$G5344),0.8)),E5344)</f>
        <v>999.505</v>
      </c>
      <c r="L5344" s="3">
        <f t="array" ref="L5344">IF(AND(ISNUMBER(F5344),F5344=0,$B5344&gt;50),AVERAGEIF($C5344:$G5344,"&gt;="&amp;PERCENTILE(IF($C5344:$G5344&gt;0,$C5344:$G5344),0.8)),F5344)</f>
        <v>997.32280000000003</v>
      </c>
      <c r="M5344" s="3">
        <f t="array" ref="M5344">IF(AND(ISNUMBER(G5344),G5344=0,$B5344&gt;50),AVERAGEIF($C5344:$G5344,"&gt;="&amp;PERCENTILE(IF($C5344:$G5344&gt;0,$C5344:$G5344),0.8)),G5344)</f>
        <v>0</v>
      </c>
      <c r="N5344" s="3">
        <f t="shared" si="169"/>
        <v>3995.6844000000001</v>
      </c>
    </row>
    <row r="5345" spans="1:14" ht="15.75" customHeight="1" x14ac:dyDescent="0.25">
      <c r="A5345" s="8">
        <v>45027.583333333336</v>
      </c>
      <c r="B5345" s="4">
        <v>974.12220000000002</v>
      </c>
      <c r="C5345" s="4">
        <v>975.47410000000002</v>
      </c>
      <c r="D5345" s="4">
        <v>969.32159999999999</v>
      </c>
      <c r="E5345" s="4">
        <v>973.30539999999996</v>
      </c>
      <c r="F5345" s="4">
        <v>951.92340000000002</v>
      </c>
      <c r="G5345" s="4"/>
      <c r="H5345" s="3">
        <f t="shared" si="168"/>
        <v>3870.0245</v>
      </c>
      <c r="I5345" s="3">
        <f t="array" ref="I5345">IF(AND(ISNUMBER(C5345),C5345=0,$B5345&gt;50),AVERAGEIF($C5345:$G5345,"&gt;="&amp;PERCENTILE(IF($C5345:$G5345&gt;0,$C5345:$G5345),0.8)),C5345)</f>
        <v>975.47410000000002</v>
      </c>
      <c r="J5345" s="3">
        <f t="array" ref="J5345">IF(AND(ISNUMBER(D5345),D5345=0,$B5345&gt;50),AVERAGEIF($C5345:$G5345,"&gt;="&amp;PERCENTILE(IF($C5345:$G5345&gt;0,$C5345:$G5345),0.8)),D5345)</f>
        <v>969.32159999999999</v>
      </c>
      <c r="K5345" s="3">
        <f t="array" ref="K5345">IF(AND(ISNUMBER(E5345),E5345=0,$B5345&gt;50),AVERAGEIF($C5345:$G5345,"&gt;="&amp;PERCENTILE(IF($C5345:$G5345&gt;0,$C5345:$G5345),0.8)),E5345)</f>
        <v>973.30539999999996</v>
      </c>
      <c r="L5345" s="3">
        <f t="array" ref="L5345">IF(AND(ISNUMBER(F5345),F5345=0,$B5345&gt;50),AVERAGEIF($C5345:$G5345,"&gt;="&amp;PERCENTILE(IF($C5345:$G5345&gt;0,$C5345:$G5345),0.8)),F5345)</f>
        <v>951.92340000000002</v>
      </c>
      <c r="M5345" s="3">
        <f t="array" ref="M5345">IF(AND(ISNUMBER(G5345),G5345=0,$B5345&gt;50),AVERAGEIF($C5345:$G5345,"&gt;="&amp;PERCENTILE(IF($C5345:$G5345&gt;0,$C5345:$G5345),0.8)),G5345)</f>
        <v>0</v>
      </c>
      <c r="N5345" s="3">
        <f t="shared" si="169"/>
        <v>3870.0245</v>
      </c>
    </row>
    <row r="5346" spans="1:14" ht="15.75" customHeight="1" x14ac:dyDescent="0.25">
      <c r="A5346" s="8">
        <v>45027.625</v>
      </c>
      <c r="B5346" s="4">
        <v>840.33950000000004</v>
      </c>
      <c r="C5346" s="4">
        <v>858.21839999999997</v>
      </c>
      <c r="D5346" s="4">
        <v>850.55759999999998</v>
      </c>
      <c r="E5346" s="4">
        <v>854.61710000000005</v>
      </c>
      <c r="F5346" s="4">
        <v>836.04190000000006</v>
      </c>
      <c r="G5346" s="4"/>
      <c r="H5346" s="3">
        <f t="shared" si="168"/>
        <v>3399.4349999999999</v>
      </c>
      <c r="I5346" s="3">
        <f t="array" ref="I5346">IF(AND(ISNUMBER(C5346),C5346=0,$B5346&gt;50),AVERAGEIF($C5346:$G5346,"&gt;="&amp;PERCENTILE(IF($C5346:$G5346&gt;0,$C5346:$G5346),0.8)),C5346)</f>
        <v>858.21839999999997</v>
      </c>
      <c r="J5346" s="3">
        <f t="array" ref="J5346">IF(AND(ISNUMBER(D5346),D5346=0,$B5346&gt;50),AVERAGEIF($C5346:$G5346,"&gt;="&amp;PERCENTILE(IF($C5346:$G5346&gt;0,$C5346:$G5346),0.8)),D5346)</f>
        <v>850.55759999999998</v>
      </c>
      <c r="K5346" s="3">
        <f t="array" ref="K5346">IF(AND(ISNUMBER(E5346),E5346=0,$B5346&gt;50),AVERAGEIF($C5346:$G5346,"&gt;="&amp;PERCENTILE(IF($C5346:$G5346&gt;0,$C5346:$G5346),0.8)),E5346)</f>
        <v>854.61710000000005</v>
      </c>
      <c r="L5346" s="3">
        <f t="array" ref="L5346">IF(AND(ISNUMBER(F5346),F5346=0,$B5346&gt;50),AVERAGEIF($C5346:$G5346,"&gt;="&amp;PERCENTILE(IF($C5346:$G5346&gt;0,$C5346:$G5346),0.8)),F5346)</f>
        <v>836.04190000000006</v>
      </c>
      <c r="M5346" s="3">
        <f t="array" ref="M5346">IF(AND(ISNUMBER(G5346),G5346=0,$B5346&gt;50),AVERAGEIF($C5346:$G5346,"&gt;="&amp;PERCENTILE(IF($C5346:$G5346&gt;0,$C5346:$G5346),0.8)),G5346)</f>
        <v>0</v>
      </c>
      <c r="N5346" s="3">
        <f t="shared" si="169"/>
        <v>3399.4349999999999</v>
      </c>
    </row>
    <row r="5347" spans="1:14" ht="15.75" customHeight="1" x14ac:dyDescent="0.25">
      <c r="A5347" s="8">
        <v>45027.666666666664</v>
      </c>
      <c r="B5347" s="4">
        <v>639.48270000000002</v>
      </c>
      <c r="C5347" s="4">
        <v>670.69640000000004</v>
      </c>
      <c r="D5347" s="4">
        <v>664.93949999999995</v>
      </c>
      <c r="E5347" s="4">
        <v>666.21180000000004</v>
      </c>
      <c r="F5347" s="4">
        <v>653.78679999999997</v>
      </c>
      <c r="G5347" s="4"/>
      <c r="H5347" s="3">
        <f t="shared" si="168"/>
        <v>2655.6345000000001</v>
      </c>
      <c r="I5347" s="3">
        <f t="array" ref="I5347">IF(AND(ISNUMBER(C5347),C5347=0,$B5347&gt;50),AVERAGEIF($C5347:$G5347,"&gt;="&amp;PERCENTILE(IF($C5347:$G5347&gt;0,$C5347:$G5347),0.8)),C5347)</f>
        <v>670.69640000000004</v>
      </c>
      <c r="J5347" s="3">
        <f t="array" ref="J5347">IF(AND(ISNUMBER(D5347),D5347=0,$B5347&gt;50),AVERAGEIF($C5347:$G5347,"&gt;="&amp;PERCENTILE(IF($C5347:$G5347&gt;0,$C5347:$G5347),0.8)),D5347)</f>
        <v>664.93949999999995</v>
      </c>
      <c r="K5347" s="3">
        <f t="array" ref="K5347">IF(AND(ISNUMBER(E5347),E5347=0,$B5347&gt;50),AVERAGEIF($C5347:$G5347,"&gt;="&amp;PERCENTILE(IF($C5347:$G5347&gt;0,$C5347:$G5347),0.8)),E5347)</f>
        <v>666.21180000000004</v>
      </c>
      <c r="L5347" s="3">
        <f t="array" ref="L5347">IF(AND(ISNUMBER(F5347),F5347=0,$B5347&gt;50),AVERAGEIF($C5347:$G5347,"&gt;="&amp;PERCENTILE(IF($C5347:$G5347&gt;0,$C5347:$G5347),0.8)),F5347)</f>
        <v>653.78679999999997</v>
      </c>
      <c r="M5347" s="3">
        <f t="array" ref="M5347">IF(AND(ISNUMBER(G5347),G5347=0,$B5347&gt;50),AVERAGEIF($C5347:$G5347,"&gt;="&amp;PERCENTILE(IF($C5347:$G5347&gt;0,$C5347:$G5347),0.8)),G5347)</f>
        <v>0</v>
      </c>
      <c r="N5347" s="3">
        <f t="shared" si="169"/>
        <v>2655.6345000000001</v>
      </c>
    </row>
    <row r="5348" spans="1:14" ht="15.75" customHeight="1" x14ac:dyDescent="0.25">
      <c r="A5348" s="8">
        <v>45027.708333333336</v>
      </c>
      <c r="B5348" s="4">
        <v>394.72449999999998</v>
      </c>
      <c r="C5348" s="4">
        <v>413.6687</v>
      </c>
      <c r="D5348" s="4">
        <v>419.4828</v>
      </c>
      <c r="E5348" s="4">
        <v>409.76560000000001</v>
      </c>
      <c r="F5348" s="4">
        <v>412.23320000000001</v>
      </c>
      <c r="G5348" s="4"/>
      <c r="H5348" s="3">
        <f t="shared" si="168"/>
        <v>1655.1502999999998</v>
      </c>
      <c r="I5348" s="3">
        <f t="array" ref="I5348">IF(AND(ISNUMBER(C5348),C5348=0,$B5348&gt;50),AVERAGEIF($C5348:$G5348,"&gt;="&amp;PERCENTILE(IF($C5348:$G5348&gt;0,$C5348:$G5348),0.8)),C5348)</f>
        <v>413.6687</v>
      </c>
      <c r="J5348" s="3">
        <f t="array" ref="J5348">IF(AND(ISNUMBER(D5348),D5348=0,$B5348&gt;50),AVERAGEIF($C5348:$G5348,"&gt;="&amp;PERCENTILE(IF($C5348:$G5348&gt;0,$C5348:$G5348),0.8)),D5348)</f>
        <v>419.4828</v>
      </c>
      <c r="K5348" s="3">
        <f t="array" ref="K5348">IF(AND(ISNUMBER(E5348),E5348=0,$B5348&gt;50),AVERAGEIF($C5348:$G5348,"&gt;="&amp;PERCENTILE(IF($C5348:$G5348&gt;0,$C5348:$G5348),0.8)),E5348)</f>
        <v>409.76560000000001</v>
      </c>
      <c r="L5348" s="3">
        <f t="array" ref="L5348">IF(AND(ISNUMBER(F5348),F5348=0,$B5348&gt;50),AVERAGEIF($C5348:$G5348,"&gt;="&amp;PERCENTILE(IF($C5348:$G5348&gt;0,$C5348:$G5348),0.8)),F5348)</f>
        <v>412.23320000000001</v>
      </c>
      <c r="M5348" s="3">
        <f t="array" ref="M5348">IF(AND(ISNUMBER(G5348),G5348=0,$B5348&gt;50),AVERAGEIF($C5348:$G5348,"&gt;="&amp;PERCENTILE(IF($C5348:$G5348&gt;0,$C5348:$G5348),0.8)),G5348)</f>
        <v>0</v>
      </c>
      <c r="N5348" s="3">
        <f t="shared" si="169"/>
        <v>1655.1502999999998</v>
      </c>
    </row>
    <row r="5349" spans="1:14" ht="15.75" customHeight="1" x14ac:dyDescent="0.25">
      <c r="A5349" s="8">
        <v>45027.75</v>
      </c>
      <c r="B5349" s="4">
        <v>162.77539999999999</v>
      </c>
      <c r="C5349" s="4">
        <v>138.99270000000001</v>
      </c>
      <c r="D5349" s="4">
        <v>150.291</v>
      </c>
      <c r="E5349" s="4">
        <v>140.7287</v>
      </c>
      <c r="F5349" s="4">
        <v>149.4152</v>
      </c>
      <c r="G5349" s="4"/>
      <c r="H5349" s="3">
        <f t="shared" si="168"/>
        <v>579.42759999999998</v>
      </c>
      <c r="I5349" s="3">
        <f t="array" ref="I5349">IF(AND(ISNUMBER(C5349),C5349=0,$B5349&gt;50),AVERAGEIF($C5349:$G5349,"&gt;="&amp;PERCENTILE(IF($C5349:$G5349&gt;0,$C5349:$G5349),0.8)),C5349)</f>
        <v>138.99270000000001</v>
      </c>
      <c r="J5349" s="3">
        <f t="array" ref="J5349">IF(AND(ISNUMBER(D5349),D5349=0,$B5349&gt;50),AVERAGEIF($C5349:$G5349,"&gt;="&amp;PERCENTILE(IF($C5349:$G5349&gt;0,$C5349:$G5349),0.8)),D5349)</f>
        <v>150.291</v>
      </c>
      <c r="K5349" s="3">
        <f t="array" ref="K5349">IF(AND(ISNUMBER(E5349),E5349=0,$B5349&gt;50),AVERAGEIF($C5349:$G5349,"&gt;="&amp;PERCENTILE(IF($C5349:$G5349&gt;0,$C5349:$G5349),0.8)),E5349)</f>
        <v>140.7287</v>
      </c>
      <c r="L5349" s="3">
        <f t="array" ref="L5349">IF(AND(ISNUMBER(F5349),F5349=0,$B5349&gt;50),AVERAGEIF($C5349:$G5349,"&gt;="&amp;PERCENTILE(IF($C5349:$G5349&gt;0,$C5349:$G5349),0.8)),F5349)</f>
        <v>149.4152</v>
      </c>
      <c r="M5349" s="3">
        <f t="array" ref="M5349">IF(AND(ISNUMBER(G5349),G5349=0,$B5349&gt;50),AVERAGEIF($C5349:$G5349,"&gt;="&amp;PERCENTILE(IF($C5349:$G5349&gt;0,$C5349:$G5349),0.8)),G5349)</f>
        <v>0</v>
      </c>
      <c r="N5349" s="3">
        <f t="shared" si="169"/>
        <v>579.42759999999998</v>
      </c>
    </row>
    <row r="5350" spans="1:14" ht="15.75" customHeight="1" x14ac:dyDescent="0.25">
      <c r="A5350" s="8">
        <v>45027.791666666664</v>
      </c>
      <c r="B5350" s="4">
        <v>21.324750000000002</v>
      </c>
      <c r="C5350" s="4">
        <v>11.044890000000001</v>
      </c>
      <c r="D5350" s="4">
        <v>12.820600000000001</v>
      </c>
      <c r="E5350" s="4">
        <v>11.41309</v>
      </c>
      <c r="F5350" s="4">
        <v>12.604340000000001</v>
      </c>
      <c r="H5350" s="3">
        <f t="shared" si="168"/>
        <v>47.882920000000006</v>
      </c>
      <c r="I5350" s="3">
        <f t="array" ref="I5350">IF(AND(ISNUMBER(C5350),C5350=0,$B5350&gt;50),AVERAGEIF($C5350:$G5350,"&gt;="&amp;PERCENTILE(IF($C5350:$G5350&gt;0,$C5350:$G5350),0.8)),C5350)</f>
        <v>11.044890000000001</v>
      </c>
      <c r="J5350" s="3">
        <f t="array" ref="J5350">IF(AND(ISNUMBER(D5350),D5350=0,$B5350&gt;50),AVERAGEIF($C5350:$G5350,"&gt;="&amp;PERCENTILE(IF($C5350:$G5350&gt;0,$C5350:$G5350),0.8)),D5350)</f>
        <v>12.820600000000001</v>
      </c>
      <c r="K5350" s="3">
        <f t="array" ref="K5350">IF(AND(ISNUMBER(E5350),E5350=0,$B5350&gt;50),AVERAGEIF($C5350:$G5350,"&gt;="&amp;PERCENTILE(IF($C5350:$G5350&gt;0,$C5350:$G5350),0.8)),E5350)</f>
        <v>11.41309</v>
      </c>
      <c r="L5350" s="3">
        <f t="array" ref="L5350">IF(AND(ISNUMBER(F5350),F5350=0,$B5350&gt;50),AVERAGEIF($C5350:$G5350,"&gt;="&amp;PERCENTILE(IF($C5350:$G5350&gt;0,$C5350:$G5350),0.8)),F5350)</f>
        <v>12.604340000000001</v>
      </c>
      <c r="M5350" s="3">
        <f t="array" ref="M5350">IF(AND(ISNUMBER(G5350),G5350=0,$B5350&gt;50),AVERAGEIF($C5350:$G5350,"&gt;="&amp;PERCENTILE(IF($C5350:$G5350&gt;0,$C5350:$G5350),0.8)),G5350)</f>
        <v>0</v>
      </c>
      <c r="N5350" s="3">
        <f t="shared" si="169"/>
        <v>47.882920000000006</v>
      </c>
    </row>
    <row r="5351" spans="1:14" ht="15.75" customHeight="1" x14ac:dyDescent="0.25">
      <c r="A5351" s="8">
        <v>45027.833333333336</v>
      </c>
      <c r="B5351" s="4">
        <v>3.9733449999999997E-3</v>
      </c>
      <c r="C5351" s="4">
        <v>0</v>
      </c>
      <c r="D5351" s="4">
        <v>0</v>
      </c>
      <c r="E5351" s="4">
        <v>0</v>
      </c>
      <c r="F5351" s="4">
        <v>0</v>
      </c>
      <c r="H5351" s="3">
        <f t="shared" si="168"/>
        <v>0</v>
      </c>
      <c r="I5351" s="3">
        <f t="array" ref="I5351">IF(AND(ISNUMBER(C5351),C5351=0,$B5351&gt;50),AVERAGEIF($C5351:$G5351,"&gt;="&amp;PERCENTILE(IF($C5351:$G5351&gt;0,$C5351:$G5351),0.8)),C5351)</f>
        <v>0</v>
      </c>
      <c r="J5351" s="3">
        <f t="array" ref="J5351">IF(AND(ISNUMBER(D5351),D5351=0,$B5351&gt;50),AVERAGEIF($C5351:$G5351,"&gt;="&amp;PERCENTILE(IF($C5351:$G5351&gt;0,$C5351:$G5351),0.8)),D5351)</f>
        <v>0</v>
      </c>
      <c r="K5351" s="3">
        <f t="array" ref="K5351">IF(AND(ISNUMBER(E5351),E5351=0,$B5351&gt;50),AVERAGEIF($C5351:$G5351,"&gt;="&amp;PERCENTILE(IF($C5351:$G5351&gt;0,$C5351:$G5351),0.8)),E5351)</f>
        <v>0</v>
      </c>
      <c r="L5351" s="3">
        <f t="array" ref="L5351">IF(AND(ISNUMBER(F5351),F5351=0,$B5351&gt;50),AVERAGEIF($C5351:$G5351,"&gt;="&amp;PERCENTILE(IF($C5351:$G5351&gt;0,$C5351:$G5351),0.8)),F5351)</f>
        <v>0</v>
      </c>
      <c r="M5351" s="3">
        <f t="array" ref="M5351">IF(AND(ISNUMBER(G5351),G5351=0,$B5351&gt;50),AVERAGEIF($C5351:$G5351,"&gt;="&amp;PERCENTILE(IF($C5351:$G5351&gt;0,$C5351:$G5351),0.8)),G5351)</f>
        <v>0</v>
      </c>
      <c r="N5351" s="3">
        <f t="shared" si="169"/>
        <v>0</v>
      </c>
    </row>
    <row r="5352" spans="1:14" ht="15.75" customHeight="1" x14ac:dyDescent="0.25">
      <c r="A5352" s="8">
        <v>45027.875</v>
      </c>
      <c r="B5352" s="4">
        <v>0</v>
      </c>
      <c r="C5352" s="4">
        <v>0</v>
      </c>
      <c r="D5352" s="4">
        <v>0</v>
      </c>
      <c r="E5352" s="4">
        <v>0</v>
      </c>
      <c r="F5352" s="4">
        <v>0</v>
      </c>
      <c r="H5352" s="3">
        <f t="shared" si="168"/>
        <v>0</v>
      </c>
      <c r="I5352" s="3">
        <f t="array" ref="I5352">IF(AND(ISNUMBER(C5352),C5352=0,$B5352&gt;50),AVERAGEIF($C5352:$G5352,"&gt;="&amp;PERCENTILE(IF($C5352:$G5352&gt;0,$C5352:$G5352),0.8)),C5352)</f>
        <v>0</v>
      </c>
      <c r="J5352" s="3">
        <f t="array" ref="J5352">IF(AND(ISNUMBER(D5352),D5352=0,$B5352&gt;50),AVERAGEIF($C5352:$G5352,"&gt;="&amp;PERCENTILE(IF($C5352:$G5352&gt;0,$C5352:$G5352),0.8)),D5352)</f>
        <v>0</v>
      </c>
      <c r="K5352" s="3">
        <f t="array" ref="K5352">IF(AND(ISNUMBER(E5352),E5352=0,$B5352&gt;50),AVERAGEIF($C5352:$G5352,"&gt;="&amp;PERCENTILE(IF($C5352:$G5352&gt;0,$C5352:$G5352),0.8)),E5352)</f>
        <v>0</v>
      </c>
      <c r="L5352" s="3">
        <f t="array" ref="L5352">IF(AND(ISNUMBER(F5352),F5352=0,$B5352&gt;50),AVERAGEIF($C5352:$G5352,"&gt;="&amp;PERCENTILE(IF($C5352:$G5352&gt;0,$C5352:$G5352),0.8)),F5352)</f>
        <v>0</v>
      </c>
      <c r="M5352" s="3">
        <f t="array" ref="M5352">IF(AND(ISNUMBER(G5352),G5352=0,$B5352&gt;50),AVERAGEIF($C5352:$G5352,"&gt;="&amp;PERCENTILE(IF($C5352:$G5352&gt;0,$C5352:$G5352),0.8)),G5352)</f>
        <v>0</v>
      </c>
      <c r="N5352" s="3">
        <f t="shared" si="169"/>
        <v>0</v>
      </c>
    </row>
    <row r="5353" spans="1:14" ht="15.75" customHeight="1" x14ac:dyDescent="0.25">
      <c r="A5353" s="8">
        <v>45027.916666666664</v>
      </c>
      <c r="B5353" s="4">
        <v>0</v>
      </c>
      <c r="C5353" s="4">
        <v>0</v>
      </c>
      <c r="D5353" s="4">
        <v>0</v>
      </c>
      <c r="E5353" s="4">
        <v>0</v>
      </c>
      <c r="F5353" s="4">
        <v>0</v>
      </c>
      <c r="H5353" s="3">
        <f t="shared" si="168"/>
        <v>0</v>
      </c>
      <c r="I5353" s="3">
        <f t="array" ref="I5353">IF(AND(ISNUMBER(C5353),C5353=0,$B5353&gt;50),AVERAGEIF($C5353:$G5353,"&gt;="&amp;PERCENTILE(IF($C5353:$G5353&gt;0,$C5353:$G5353),0.8)),C5353)</f>
        <v>0</v>
      </c>
      <c r="J5353" s="3">
        <f t="array" ref="J5353">IF(AND(ISNUMBER(D5353),D5353=0,$B5353&gt;50),AVERAGEIF($C5353:$G5353,"&gt;="&amp;PERCENTILE(IF($C5353:$G5353&gt;0,$C5353:$G5353),0.8)),D5353)</f>
        <v>0</v>
      </c>
      <c r="K5353" s="3">
        <f t="array" ref="K5353">IF(AND(ISNUMBER(E5353),E5353=0,$B5353&gt;50),AVERAGEIF($C5353:$G5353,"&gt;="&amp;PERCENTILE(IF($C5353:$G5353&gt;0,$C5353:$G5353),0.8)),E5353)</f>
        <v>0</v>
      </c>
      <c r="L5353" s="3">
        <f t="array" ref="L5353">IF(AND(ISNUMBER(F5353),F5353=0,$B5353&gt;50),AVERAGEIF($C5353:$G5353,"&gt;="&amp;PERCENTILE(IF($C5353:$G5353&gt;0,$C5353:$G5353),0.8)),F5353)</f>
        <v>0</v>
      </c>
      <c r="M5353" s="3">
        <f t="array" ref="M5353">IF(AND(ISNUMBER(G5353),G5353=0,$B5353&gt;50),AVERAGEIF($C5353:$G5353,"&gt;="&amp;PERCENTILE(IF($C5353:$G5353&gt;0,$C5353:$G5353),0.8)),G5353)</f>
        <v>0</v>
      </c>
      <c r="N5353" s="3">
        <f t="shared" si="169"/>
        <v>0</v>
      </c>
    </row>
    <row r="5354" spans="1:14" ht="15.75" customHeight="1" x14ac:dyDescent="0.25">
      <c r="A5354" s="8">
        <v>45027.958333333336</v>
      </c>
      <c r="B5354" s="4">
        <v>0</v>
      </c>
      <c r="C5354" s="4">
        <v>0</v>
      </c>
      <c r="D5354" s="4">
        <v>0</v>
      </c>
      <c r="E5354" s="4">
        <v>0</v>
      </c>
      <c r="F5354" s="4">
        <v>0</v>
      </c>
      <c r="H5354" s="3">
        <f t="shared" si="168"/>
        <v>0</v>
      </c>
      <c r="I5354" s="3">
        <f t="array" ref="I5354">IF(AND(ISNUMBER(C5354),C5354=0,$B5354&gt;50),AVERAGEIF($C5354:$G5354,"&gt;="&amp;PERCENTILE(IF($C5354:$G5354&gt;0,$C5354:$G5354),0.8)),C5354)</f>
        <v>0</v>
      </c>
      <c r="J5354" s="3">
        <f t="array" ref="J5354">IF(AND(ISNUMBER(D5354),D5354=0,$B5354&gt;50),AVERAGEIF($C5354:$G5354,"&gt;="&amp;PERCENTILE(IF($C5354:$G5354&gt;0,$C5354:$G5354),0.8)),D5354)</f>
        <v>0</v>
      </c>
      <c r="K5354" s="3">
        <f t="array" ref="K5354">IF(AND(ISNUMBER(E5354),E5354=0,$B5354&gt;50),AVERAGEIF($C5354:$G5354,"&gt;="&amp;PERCENTILE(IF($C5354:$G5354&gt;0,$C5354:$G5354),0.8)),E5354)</f>
        <v>0</v>
      </c>
      <c r="L5354" s="3">
        <f t="array" ref="L5354">IF(AND(ISNUMBER(F5354),F5354=0,$B5354&gt;50),AVERAGEIF($C5354:$G5354,"&gt;="&amp;PERCENTILE(IF($C5354:$G5354&gt;0,$C5354:$G5354),0.8)),F5354)</f>
        <v>0</v>
      </c>
      <c r="M5354" s="3">
        <f t="array" ref="M5354">IF(AND(ISNUMBER(G5354),G5354=0,$B5354&gt;50),AVERAGEIF($C5354:$G5354,"&gt;="&amp;PERCENTILE(IF($C5354:$G5354&gt;0,$C5354:$G5354),0.8)),G5354)</f>
        <v>0</v>
      </c>
      <c r="N5354" s="3">
        <f t="shared" si="169"/>
        <v>0</v>
      </c>
    </row>
    <row r="5355" spans="1:14" ht="15.75" customHeight="1" x14ac:dyDescent="0.25">
      <c r="A5355" s="8">
        <v>45028</v>
      </c>
      <c r="B5355" s="4">
        <v>0</v>
      </c>
      <c r="C5355" s="4">
        <v>0</v>
      </c>
      <c r="D5355" s="4">
        <v>0</v>
      </c>
      <c r="E5355" s="4">
        <v>0</v>
      </c>
      <c r="F5355" s="4">
        <v>0</v>
      </c>
      <c r="H5355" s="3">
        <f t="shared" si="168"/>
        <v>0</v>
      </c>
      <c r="I5355" s="3">
        <f t="array" ref="I5355">IF(AND(ISNUMBER(C5355),C5355=0,$B5355&gt;50),AVERAGEIF($C5355:$G5355,"&gt;="&amp;PERCENTILE(IF($C5355:$G5355&gt;0,$C5355:$G5355),0.8)),C5355)</f>
        <v>0</v>
      </c>
      <c r="J5355" s="3">
        <f t="array" ref="J5355">IF(AND(ISNUMBER(D5355),D5355=0,$B5355&gt;50),AVERAGEIF($C5355:$G5355,"&gt;="&amp;PERCENTILE(IF($C5355:$G5355&gt;0,$C5355:$G5355),0.8)),D5355)</f>
        <v>0</v>
      </c>
      <c r="K5355" s="3">
        <f t="array" ref="K5355">IF(AND(ISNUMBER(E5355),E5355=0,$B5355&gt;50),AVERAGEIF($C5355:$G5355,"&gt;="&amp;PERCENTILE(IF($C5355:$G5355&gt;0,$C5355:$G5355),0.8)),E5355)</f>
        <v>0</v>
      </c>
      <c r="L5355" s="3">
        <f t="array" ref="L5355">IF(AND(ISNUMBER(F5355),F5355=0,$B5355&gt;50),AVERAGEIF($C5355:$G5355,"&gt;="&amp;PERCENTILE(IF($C5355:$G5355&gt;0,$C5355:$G5355),0.8)),F5355)</f>
        <v>0</v>
      </c>
      <c r="M5355" s="3">
        <f t="array" ref="M5355">IF(AND(ISNUMBER(G5355),G5355=0,$B5355&gt;50),AVERAGEIF($C5355:$G5355,"&gt;="&amp;PERCENTILE(IF($C5355:$G5355&gt;0,$C5355:$G5355),0.8)),G5355)</f>
        <v>0</v>
      </c>
      <c r="N5355" s="3">
        <f t="shared" si="169"/>
        <v>0</v>
      </c>
    </row>
    <row r="5356" spans="1:14" ht="15.75" customHeight="1" x14ac:dyDescent="0.25">
      <c r="A5356" s="8">
        <v>45028.041666666664</v>
      </c>
      <c r="B5356" s="4">
        <v>0</v>
      </c>
      <c r="C5356" s="4">
        <v>0</v>
      </c>
      <c r="D5356" s="4">
        <v>0</v>
      </c>
      <c r="E5356" s="4">
        <v>0</v>
      </c>
      <c r="F5356" s="4">
        <v>0</v>
      </c>
      <c r="H5356" s="3">
        <f t="shared" si="168"/>
        <v>0</v>
      </c>
      <c r="I5356" s="3">
        <f t="array" ref="I5356">IF(AND(ISNUMBER(C5356),C5356=0,$B5356&gt;50),AVERAGEIF($C5356:$G5356,"&gt;="&amp;PERCENTILE(IF($C5356:$G5356&gt;0,$C5356:$G5356),0.8)),C5356)</f>
        <v>0</v>
      </c>
      <c r="J5356" s="3">
        <f t="array" ref="J5356">IF(AND(ISNUMBER(D5356),D5356=0,$B5356&gt;50),AVERAGEIF($C5356:$G5356,"&gt;="&amp;PERCENTILE(IF($C5356:$G5356&gt;0,$C5356:$G5356),0.8)),D5356)</f>
        <v>0</v>
      </c>
      <c r="K5356" s="3">
        <f t="array" ref="K5356">IF(AND(ISNUMBER(E5356),E5356=0,$B5356&gt;50),AVERAGEIF($C5356:$G5356,"&gt;="&amp;PERCENTILE(IF($C5356:$G5356&gt;0,$C5356:$G5356),0.8)),E5356)</f>
        <v>0</v>
      </c>
      <c r="L5356" s="3">
        <f t="array" ref="L5356">IF(AND(ISNUMBER(F5356),F5356=0,$B5356&gt;50),AVERAGEIF($C5356:$G5356,"&gt;="&amp;PERCENTILE(IF($C5356:$G5356&gt;0,$C5356:$G5356),0.8)),F5356)</f>
        <v>0</v>
      </c>
      <c r="M5356" s="3">
        <f t="array" ref="M5356">IF(AND(ISNUMBER(G5356),G5356=0,$B5356&gt;50),AVERAGEIF($C5356:$G5356,"&gt;="&amp;PERCENTILE(IF($C5356:$G5356&gt;0,$C5356:$G5356),0.8)),G5356)</f>
        <v>0</v>
      </c>
      <c r="N5356" s="3">
        <f t="shared" si="169"/>
        <v>0</v>
      </c>
    </row>
    <row r="5357" spans="1:14" ht="15.75" customHeight="1" x14ac:dyDescent="0.25">
      <c r="A5357" s="8">
        <v>45028.083333333336</v>
      </c>
      <c r="B5357" s="4">
        <v>0</v>
      </c>
      <c r="C5357" s="4">
        <v>0</v>
      </c>
      <c r="D5357" s="4">
        <v>0</v>
      </c>
      <c r="E5357" s="4">
        <v>0</v>
      </c>
      <c r="F5357" s="4">
        <v>0</v>
      </c>
      <c r="H5357" s="3">
        <f t="shared" si="168"/>
        <v>0</v>
      </c>
      <c r="I5357" s="3">
        <f t="array" ref="I5357">IF(AND(ISNUMBER(C5357),C5357=0,$B5357&gt;50),AVERAGEIF($C5357:$G5357,"&gt;="&amp;PERCENTILE(IF($C5357:$G5357&gt;0,$C5357:$G5357),0.8)),C5357)</f>
        <v>0</v>
      </c>
      <c r="J5357" s="3">
        <f t="array" ref="J5357">IF(AND(ISNUMBER(D5357),D5357=0,$B5357&gt;50),AVERAGEIF($C5357:$G5357,"&gt;="&amp;PERCENTILE(IF($C5357:$G5357&gt;0,$C5357:$G5357),0.8)),D5357)</f>
        <v>0</v>
      </c>
      <c r="K5357" s="3">
        <f t="array" ref="K5357">IF(AND(ISNUMBER(E5357),E5357=0,$B5357&gt;50),AVERAGEIF($C5357:$G5357,"&gt;="&amp;PERCENTILE(IF($C5357:$G5357&gt;0,$C5357:$G5357),0.8)),E5357)</f>
        <v>0</v>
      </c>
      <c r="L5357" s="3">
        <f t="array" ref="L5357">IF(AND(ISNUMBER(F5357),F5357=0,$B5357&gt;50),AVERAGEIF($C5357:$G5357,"&gt;="&amp;PERCENTILE(IF($C5357:$G5357&gt;0,$C5357:$G5357),0.8)),F5357)</f>
        <v>0</v>
      </c>
      <c r="M5357" s="3">
        <f t="array" ref="M5357">IF(AND(ISNUMBER(G5357),G5357=0,$B5357&gt;50),AVERAGEIF($C5357:$G5357,"&gt;="&amp;PERCENTILE(IF($C5357:$G5357&gt;0,$C5357:$G5357),0.8)),G5357)</f>
        <v>0</v>
      </c>
      <c r="N5357" s="3">
        <f t="shared" si="169"/>
        <v>0</v>
      </c>
    </row>
    <row r="5358" spans="1:14" ht="15.75" customHeight="1" x14ac:dyDescent="0.25">
      <c r="A5358" s="8">
        <v>45028.125</v>
      </c>
      <c r="B5358" s="4">
        <v>0</v>
      </c>
      <c r="C5358" s="4">
        <v>0</v>
      </c>
      <c r="D5358" s="4">
        <v>0</v>
      </c>
      <c r="E5358" s="4">
        <v>0</v>
      </c>
      <c r="F5358" s="4">
        <v>0</v>
      </c>
      <c r="H5358" s="3">
        <f t="shared" si="168"/>
        <v>0</v>
      </c>
      <c r="I5358" s="3">
        <f t="array" ref="I5358">IF(AND(ISNUMBER(C5358),C5358=0,$B5358&gt;50),AVERAGEIF($C5358:$G5358,"&gt;="&amp;PERCENTILE(IF($C5358:$G5358&gt;0,$C5358:$G5358),0.8)),C5358)</f>
        <v>0</v>
      </c>
      <c r="J5358" s="3">
        <f t="array" ref="J5358">IF(AND(ISNUMBER(D5358),D5358=0,$B5358&gt;50),AVERAGEIF($C5358:$G5358,"&gt;="&amp;PERCENTILE(IF($C5358:$G5358&gt;0,$C5358:$G5358),0.8)),D5358)</f>
        <v>0</v>
      </c>
      <c r="K5358" s="3">
        <f t="array" ref="K5358">IF(AND(ISNUMBER(E5358),E5358=0,$B5358&gt;50),AVERAGEIF($C5358:$G5358,"&gt;="&amp;PERCENTILE(IF($C5358:$G5358&gt;0,$C5358:$G5358),0.8)),E5358)</f>
        <v>0</v>
      </c>
      <c r="L5358" s="3">
        <f t="array" ref="L5358">IF(AND(ISNUMBER(F5358),F5358=0,$B5358&gt;50),AVERAGEIF($C5358:$G5358,"&gt;="&amp;PERCENTILE(IF($C5358:$G5358&gt;0,$C5358:$G5358),0.8)),F5358)</f>
        <v>0</v>
      </c>
      <c r="M5358" s="3">
        <f t="array" ref="M5358">IF(AND(ISNUMBER(G5358),G5358=0,$B5358&gt;50),AVERAGEIF($C5358:$G5358,"&gt;="&amp;PERCENTILE(IF($C5358:$G5358&gt;0,$C5358:$G5358),0.8)),G5358)</f>
        <v>0</v>
      </c>
      <c r="N5358" s="3">
        <f t="shared" si="169"/>
        <v>0</v>
      </c>
    </row>
    <row r="5359" spans="1:14" ht="15.75" customHeight="1" x14ac:dyDescent="0.25">
      <c r="A5359" s="8">
        <v>45028.166666666664</v>
      </c>
      <c r="B5359" s="4">
        <v>0</v>
      </c>
      <c r="C5359" s="4">
        <v>0</v>
      </c>
      <c r="D5359" s="4">
        <v>0</v>
      </c>
      <c r="E5359" s="4">
        <v>0</v>
      </c>
      <c r="F5359" s="4">
        <v>0</v>
      </c>
      <c r="H5359" s="3">
        <f t="shared" si="168"/>
        <v>0</v>
      </c>
      <c r="I5359" s="3">
        <f t="array" ref="I5359">IF(AND(ISNUMBER(C5359),C5359=0,$B5359&gt;50),AVERAGEIF($C5359:$G5359,"&gt;="&amp;PERCENTILE(IF($C5359:$G5359&gt;0,$C5359:$G5359),0.8)),C5359)</f>
        <v>0</v>
      </c>
      <c r="J5359" s="3">
        <f t="array" ref="J5359">IF(AND(ISNUMBER(D5359),D5359=0,$B5359&gt;50),AVERAGEIF($C5359:$G5359,"&gt;="&amp;PERCENTILE(IF($C5359:$G5359&gt;0,$C5359:$G5359),0.8)),D5359)</f>
        <v>0</v>
      </c>
      <c r="K5359" s="3">
        <f t="array" ref="K5359">IF(AND(ISNUMBER(E5359),E5359=0,$B5359&gt;50),AVERAGEIF($C5359:$G5359,"&gt;="&amp;PERCENTILE(IF($C5359:$G5359&gt;0,$C5359:$G5359),0.8)),E5359)</f>
        <v>0</v>
      </c>
      <c r="L5359" s="3">
        <f t="array" ref="L5359">IF(AND(ISNUMBER(F5359),F5359=0,$B5359&gt;50),AVERAGEIF($C5359:$G5359,"&gt;="&amp;PERCENTILE(IF($C5359:$G5359&gt;0,$C5359:$G5359),0.8)),F5359)</f>
        <v>0</v>
      </c>
      <c r="M5359" s="3">
        <f t="array" ref="M5359">IF(AND(ISNUMBER(G5359),G5359=0,$B5359&gt;50),AVERAGEIF($C5359:$G5359,"&gt;="&amp;PERCENTILE(IF($C5359:$G5359&gt;0,$C5359:$G5359),0.8)),G5359)</f>
        <v>0</v>
      </c>
      <c r="N5359" s="3">
        <f t="shared" si="169"/>
        <v>0</v>
      </c>
    </row>
    <row r="5360" spans="1:14" ht="15.75" customHeight="1" x14ac:dyDescent="0.25">
      <c r="A5360" s="8">
        <v>45028.208333333336</v>
      </c>
      <c r="B5360" s="4">
        <v>0</v>
      </c>
      <c r="C5360" s="4">
        <v>0</v>
      </c>
      <c r="D5360" s="4">
        <v>0</v>
      </c>
      <c r="E5360" s="4">
        <v>0</v>
      </c>
      <c r="F5360" s="4">
        <v>0</v>
      </c>
      <c r="H5360" s="3">
        <f t="shared" si="168"/>
        <v>0</v>
      </c>
      <c r="I5360" s="3">
        <f t="array" ref="I5360">IF(AND(ISNUMBER(C5360),C5360=0,$B5360&gt;50),AVERAGEIF($C5360:$G5360,"&gt;="&amp;PERCENTILE(IF($C5360:$G5360&gt;0,$C5360:$G5360),0.8)),C5360)</f>
        <v>0</v>
      </c>
      <c r="J5360" s="3">
        <f t="array" ref="J5360">IF(AND(ISNUMBER(D5360),D5360=0,$B5360&gt;50),AVERAGEIF($C5360:$G5360,"&gt;="&amp;PERCENTILE(IF($C5360:$G5360&gt;0,$C5360:$G5360),0.8)),D5360)</f>
        <v>0</v>
      </c>
      <c r="K5360" s="3">
        <f t="array" ref="K5360">IF(AND(ISNUMBER(E5360),E5360=0,$B5360&gt;50),AVERAGEIF($C5360:$G5360,"&gt;="&amp;PERCENTILE(IF($C5360:$G5360&gt;0,$C5360:$G5360),0.8)),E5360)</f>
        <v>0</v>
      </c>
      <c r="L5360" s="3">
        <f t="array" ref="L5360">IF(AND(ISNUMBER(F5360),F5360=0,$B5360&gt;50),AVERAGEIF($C5360:$G5360,"&gt;="&amp;PERCENTILE(IF($C5360:$G5360&gt;0,$C5360:$G5360),0.8)),F5360)</f>
        <v>0</v>
      </c>
      <c r="M5360" s="3">
        <f t="array" ref="M5360">IF(AND(ISNUMBER(G5360),G5360=0,$B5360&gt;50),AVERAGEIF($C5360:$G5360,"&gt;="&amp;PERCENTILE(IF($C5360:$G5360&gt;0,$C5360:$G5360),0.8)),G5360)</f>
        <v>0</v>
      </c>
      <c r="N5360" s="3">
        <f t="shared" si="169"/>
        <v>0</v>
      </c>
    </row>
    <row r="5361" spans="1:14" ht="15.75" customHeight="1" x14ac:dyDescent="0.25">
      <c r="A5361" s="8">
        <v>45028.25</v>
      </c>
      <c r="B5361" s="4">
        <v>0.63586100000000001</v>
      </c>
      <c r="C5361" s="4">
        <v>1.5862259999999999</v>
      </c>
      <c r="D5361" s="4">
        <v>1.641227</v>
      </c>
      <c r="E5361" s="4">
        <v>1.570308</v>
      </c>
      <c r="F5361" s="4">
        <v>1.5607789999999999</v>
      </c>
      <c r="H5361" s="3">
        <f t="shared" si="168"/>
        <v>6.3585399999999996</v>
      </c>
      <c r="I5361" s="3">
        <f t="array" ref="I5361">IF(AND(ISNUMBER(C5361),C5361=0,$B5361&gt;50),AVERAGEIF($C5361:$G5361,"&gt;="&amp;PERCENTILE(IF($C5361:$G5361&gt;0,$C5361:$G5361),0.8)),C5361)</f>
        <v>1.5862259999999999</v>
      </c>
      <c r="J5361" s="3">
        <f t="array" ref="J5361">IF(AND(ISNUMBER(D5361),D5361=0,$B5361&gt;50),AVERAGEIF($C5361:$G5361,"&gt;="&amp;PERCENTILE(IF($C5361:$G5361&gt;0,$C5361:$G5361),0.8)),D5361)</f>
        <v>1.641227</v>
      </c>
      <c r="K5361" s="3">
        <f t="array" ref="K5361">IF(AND(ISNUMBER(E5361),E5361=0,$B5361&gt;50),AVERAGEIF($C5361:$G5361,"&gt;="&amp;PERCENTILE(IF($C5361:$G5361&gt;0,$C5361:$G5361),0.8)),E5361)</f>
        <v>1.570308</v>
      </c>
      <c r="L5361" s="3">
        <f t="array" ref="L5361">IF(AND(ISNUMBER(F5361),F5361=0,$B5361&gt;50),AVERAGEIF($C5361:$G5361,"&gt;="&amp;PERCENTILE(IF($C5361:$G5361&gt;0,$C5361:$G5361),0.8)),F5361)</f>
        <v>1.5607789999999999</v>
      </c>
      <c r="M5361" s="3">
        <f t="array" ref="M5361">IF(AND(ISNUMBER(G5361),G5361=0,$B5361&gt;50),AVERAGEIF($C5361:$G5361,"&gt;="&amp;PERCENTILE(IF($C5361:$G5361&gt;0,$C5361:$G5361),0.8)),G5361)</f>
        <v>0</v>
      </c>
      <c r="N5361" s="3">
        <f t="shared" si="169"/>
        <v>6.3585399999999996</v>
      </c>
    </row>
    <row r="5362" spans="1:14" ht="15.75" customHeight="1" x14ac:dyDescent="0.25">
      <c r="A5362" s="8">
        <v>45028.291666666664</v>
      </c>
      <c r="B5362" s="4">
        <v>71.264859999999999</v>
      </c>
      <c r="C5362" s="4">
        <v>62.401150000000001</v>
      </c>
      <c r="D5362" s="4">
        <v>59.863849999999999</v>
      </c>
      <c r="E5362" s="4">
        <v>65.998189999999994</v>
      </c>
      <c r="F5362" s="4">
        <v>60.014870000000002</v>
      </c>
      <c r="G5362" s="4"/>
      <c r="H5362" s="3">
        <f t="shared" si="168"/>
        <v>248.27806000000001</v>
      </c>
      <c r="I5362" s="3">
        <f t="array" ref="I5362">IF(AND(ISNUMBER(C5362),C5362=0,$B5362&gt;50),AVERAGEIF($C5362:$G5362,"&gt;="&amp;PERCENTILE(IF($C5362:$G5362&gt;0,$C5362:$G5362),0.8)),C5362)</f>
        <v>62.401150000000001</v>
      </c>
      <c r="J5362" s="3">
        <f t="array" ref="J5362">IF(AND(ISNUMBER(D5362),D5362=0,$B5362&gt;50),AVERAGEIF($C5362:$G5362,"&gt;="&amp;PERCENTILE(IF($C5362:$G5362&gt;0,$C5362:$G5362),0.8)),D5362)</f>
        <v>59.863849999999999</v>
      </c>
      <c r="K5362" s="3">
        <f t="array" ref="K5362">IF(AND(ISNUMBER(E5362),E5362=0,$B5362&gt;50),AVERAGEIF($C5362:$G5362,"&gt;="&amp;PERCENTILE(IF($C5362:$G5362&gt;0,$C5362:$G5362),0.8)),E5362)</f>
        <v>65.998189999999994</v>
      </c>
      <c r="L5362" s="3">
        <f t="array" ref="L5362">IF(AND(ISNUMBER(F5362),F5362=0,$B5362&gt;50),AVERAGEIF($C5362:$G5362,"&gt;="&amp;PERCENTILE(IF($C5362:$G5362&gt;0,$C5362:$G5362),0.8)),F5362)</f>
        <v>60.014870000000002</v>
      </c>
      <c r="M5362" s="3">
        <f t="array" ref="M5362">IF(AND(ISNUMBER(G5362),G5362=0,$B5362&gt;50),AVERAGEIF($C5362:$G5362,"&gt;="&amp;PERCENTILE(IF($C5362:$G5362&gt;0,$C5362:$G5362),0.8)),G5362)</f>
        <v>0</v>
      </c>
      <c r="N5362" s="3">
        <f t="shared" si="169"/>
        <v>248.27806000000001</v>
      </c>
    </row>
    <row r="5363" spans="1:14" ht="15.75" customHeight="1" x14ac:dyDescent="0.25">
      <c r="A5363" s="8">
        <v>45028.333333333336</v>
      </c>
      <c r="B5363" s="4">
        <v>268.30880000000002</v>
      </c>
      <c r="C5363" s="4">
        <v>288.08879999999999</v>
      </c>
      <c r="D5363" s="4">
        <v>282.69920000000002</v>
      </c>
      <c r="E5363" s="4">
        <v>294.22539999999998</v>
      </c>
      <c r="F5363" s="4">
        <v>283.09480000000002</v>
      </c>
      <c r="G5363" s="4"/>
      <c r="H5363" s="3">
        <f t="shared" si="168"/>
        <v>1148.1082000000001</v>
      </c>
      <c r="I5363" s="3">
        <f t="array" ref="I5363">IF(AND(ISNUMBER(C5363),C5363=0,$B5363&gt;50),AVERAGEIF($C5363:$G5363,"&gt;="&amp;PERCENTILE(IF($C5363:$G5363&gt;0,$C5363:$G5363),0.8)),C5363)</f>
        <v>288.08879999999999</v>
      </c>
      <c r="J5363" s="3">
        <f t="array" ref="J5363">IF(AND(ISNUMBER(D5363),D5363=0,$B5363&gt;50),AVERAGEIF($C5363:$G5363,"&gt;="&amp;PERCENTILE(IF($C5363:$G5363&gt;0,$C5363:$G5363),0.8)),D5363)</f>
        <v>282.69920000000002</v>
      </c>
      <c r="K5363" s="3">
        <f t="array" ref="K5363">IF(AND(ISNUMBER(E5363),E5363=0,$B5363&gt;50),AVERAGEIF($C5363:$G5363,"&gt;="&amp;PERCENTILE(IF($C5363:$G5363&gt;0,$C5363:$G5363),0.8)),E5363)</f>
        <v>294.22539999999998</v>
      </c>
      <c r="L5363" s="3">
        <f t="array" ref="L5363">IF(AND(ISNUMBER(F5363),F5363=0,$B5363&gt;50),AVERAGEIF($C5363:$G5363,"&gt;="&amp;PERCENTILE(IF($C5363:$G5363&gt;0,$C5363:$G5363),0.8)),F5363)</f>
        <v>283.09480000000002</v>
      </c>
      <c r="M5363" s="3">
        <f t="array" ref="M5363">IF(AND(ISNUMBER(G5363),G5363=0,$B5363&gt;50),AVERAGEIF($C5363:$G5363,"&gt;="&amp;PERCENTILE(IF($C5363:$G5363&gt;0,$C5363:$G5363),0.8)),G5363)</f>
        <v>0</v>
      </c>
      <c r="N5363" s="3">
        <f t="shared" si="169"/>
        <v>1148.1082000000001</v>
      </c>
    </row>
    <row r="5364" spans="1:14" ht="15.75" customHeight="1" x14ac:dyDescent="0.25">
      <c r="A5364" s="8">
        <v>45028.375</v>
      </c>
      <c r="B5364" s="4">
        <v>507.71379999999999</v>
      </c>
      <c r="C5364" s="4">
        <v>557.73710000000005</v>
      </c>
      <c r="D5364" s="4">
        <v>560.43309999999997</v>
      </c>
      <c r="E5364" s="4">
        <v>563.23059999999998</v>
      </c>
      <c r="F5364" s="4">
        <v>544.33920000000001</v>
      </c>
      <c r="G5364" s="4"/>
      <c r="H5364" s="3">
        <f t="shared" si="168"/>
        <v>2225.7399999999998</v>
      </c>
      <c r="I5364" s="3">
        <f t="array" ref="I5364">IF(AND(ISNUMBER(C5364),C5364=0,$B5364&gt;50),AVERAGEIF($C5364:$G5364,"&gt;="&amp;PERCENTILE(IF($C5364:$G5364&gt;0,$C5364:$G5364),0.8)),C5364)</f>
        <v>557.73710000000005</v>
      </c>
      <c r="J5364" s="3">
        <f t="array" ref="J5364">IF(AND(ISNUMBER(D5364),D5364=0,$B5364&gt;50),AVERAGEIF($C5364:$G5364,"&gt;="&amp;PERCENTILE(IF($C5364:$G5364&gt;0,$C5364:$G5364),0.8)),D5364)</f>
        <v>560.43309999999997</v>
      </c>
      <c r="K5364" s="3">
        <f t="array" ref="K5364">IF(AND(ISNUMBER(E5364),E5364=0,$B5364&gt;50),AVERAGEIF($C5364:$G5364,"&gt;="&amp;PERCENTILE(IF($C5364:$G5364&gt;0,$C5364:$G5364),0.8)),E5364)</f>
        <v>563.23059999999998</v>
      </c>
      <c r="L5364" s="3">
        <f t="array" ref="L5364">IF(AND(ISNUMBER(F5364),F5364=0,$B5364&gt;50),AVERAGEIF($C5364:$G5364,"&gt;="&amp;PERCENTILE(IF($C5364:$G5364&gt;0,$C5364:$G5364),0.8)),F5364)</f>
        <v>544.33920000000001</v>
      </c>
      <c r="M5364" s="3">
        <f t="array" ref="M5364">IF(AND(ISNUMBER(G5364),G5364=0,$B5364&gt;50),AVERAGEIF($C5364:$G5364,"&gt;="&amp;PERCENTILE(IF($C5364:$G5364&gt;0,$C5364:$G5364),0.8)),G5364)</f>
        <v>0</v>
      </c>
      <c r="N5364" s="3">
        <f t="shared" si="169"/>
        <v>2225.7399999999998</v>
      </c>
    </row>
    <row r="5365" spans="1:14" ht="15.75" customHeight="1" x14ac:dyDescent="0.25">
      <c r="A5365" s="8">
        <v>45028.416666666664</v>
      </c>
      <c r="B5365" s="4">
        <v>717.65409999999997</v>
      </c>
      <c r="C5365" s="4">
        <v>763.02509999999995</v>
      </c>
      <c r="D5365" s="4">
        <v>760.18870000000004</v>
      </c>
      <c r="E5365" s="4">
        <v>767.26250000000005</v>
      </c>
      <c r="F5365" s="4">
        <v>742.80600000000004</v>
      </c>
      <c r="G5365" s="4">
        <v>570.12109999999996</v>
      </c>
      <c r="H5365" s="3">
        <f t="shared" si="168"/>
        <v>3603.4034000000001</v>
      </c>
      <c r="I5365" s="3">
        <f t="array" ref="I5365">IF(AND(ISNUMBER(C5365),C5365=0,$B5365&gt;50),AVERAGEIF($C5365:$G5365,"&gt;="&amp;PERCENTILE(IF($C5365:$G5365&gt;0,$C5365:$G5365),0.8)),C5365)</f>
        <v>763.02509999999995</v>
      </c>
      <c r="J5365" s="3">
        <f t="array" ref="J5365">IF(AND(ISNUMBER(D5365),D5365=0,$B5365&gt;50),AVERAGEIF($C5365:$G5365,"&gt;="&amp;PERCENTILE(IF($C5365:$G5365&gt;0,$C5365:$G5365),0.8)),D5365)</f>
        <v>760.18870000000004</v>
      </c>
      <c r="K5365" s="3">
        <f t="array" ref="K5365">IF(AND(ISNUMBER(E5365),E5365=0,$B5365&gt;50),AVERAGEIF($C5365:$G5365,"&gt;="&amp;PERCENTILE(IF($C5365:$G5365&gt;0,$C5365:$G5365),0.8)),E5365)</f>
        <v>767.26250000000005</v>
      </c>
      <c r="L5365" s="3">
        <f t="array" ref="L5365">IF(AND(ISNUMBER(F5365),F5365=0,$B5365&gt;50),AVERAGEIF($C5365:$G5365,"&gt;="&amp;PERCENTILE(IF($C5365:$G5365&gt;0,$C5365:$G5365),0.8)),F5365)</f>
        <v>742.80600000000004</v>
      </c>
      <c r="M5365" s="3">
        <f t="array" ref="M5365">IF(AND(ISNUMBER(G5365),G5365=0,$B5365&gt;50),AVERAGEIF($C5365:$G5365,"&gt;="&amp;PERCENTILE(IF($C5365:$G5365&gt;0,$C5365:$G5365),0.8)),G5365)</f>
        <v>570.12109999999996</v>
      </c>
      <c r="N5365" s="3">
        <f t="shared" si="169"/>
        <v>3603.4034000000001</v>
      </c>
    </row>
    <row r="5366" spans="1:14" ht="15.75" customHeight="1" x14ac:dyDescent="0.25">
      <c r="A5366" s="8">
        <v>45028.458333333336</v>
      </c>
      <c r="B5366" s="4">
        <v>900.14200000000005</v>
      </c>
      <c r="C5366" s="4">
        <v>906.41719999999998</v>
      </c>
      <c r="D5366" s="4">
        <v>904.91060000000004</v>
      </c>
      <c r="E5366" s="4">
        <v>910.03930000000003</v>
      </c>
      <c r="F5366" s="4">
        <v>885.38099999999997</v>
      </c>
      <c r="G5366" s="4">
        <v>851.35889999999995</v>
      </c>
      <c r="H5366" s="3">
        <f t="shared" si="168"/>
        <v>4458.107</v>
      </c>
      <c r="I5366" s="3">
        <f t="array" ref="I5366">IF(AND(ISNUMBER(C5366),C5366=0,$B5366&gt;50),AVERAGEIF($C5366:$G5366,"&gt;="&amp;PERCENTILE(IF($C5366:$G5366&gt;0,$C5366:$G5366),0.8)),C5366)</f>
        <v>906.41719999999998</v>
      </c>
      <c r="J5366" s="3">
        <f t="array" ref="J5366">IF(AND(ISNUMBER(D5366),D5366=0,$B5366&gt;50),AVERAGEIF($C5366:$G5366,"&gt;="&amp;PERCENTILE(IF($C5366:$G5366&gt;0,$C5366:$G5366),0.8)),D5366)</f>
        <v>904.91060000000004</v>
      </c>
      <c r="K5366" s="3">
        <f t="array" ref="K5366">IF(AND(ISNUMBER(E5366),E5366=0,$B5366&gt;50),AVERAGEIF($C5366:$G5366,"&gt;="&amp;PERCENTILE(IF($C5366:$G5366&gt;0,$C5366:$G5366),0.8)),E5366)</f>
        <v>910.03930000000003</v>
      </c>
      <c r="L5366" s="3">
        <f t="array" ref="L5366">IF(AND(ISNUMBER(F5366),F5366=0,$B5366&gt;50),AVERAGEIF($C5366:$G5366,"&gt;="&amp;PERCENTILE(IF($C5366:$G5366&gt;0,$C5366:$G5366),0.8)),F5366)</f>
        <v>885.38099999999997</v>
      </c>
      <c r="M5366" s="3">
        <f t="array" ref="M5366">IF(AND(ISNUMBER(G5366),G5366=0,$B5366&gt;50),AVERAGEIF($C5366:$G5366,"&gt;="&amp;PERCENTILE(IF($C5366:$G5366&gt;0,$C5366:$G5366),0.8)),G5366)</f>
        <v>851.35889999999995</v>
      </c>
      <c r="N5366" s="3">
        <f t="shared" si="169"/>
        <v>4458.107</v>
      </c>
    </row>
    <row r="5367" spans="1:14" ht="15.75" customHeight="1" x14ac:dyDescent="0.25">
      <c r="A5367" s="8">
        <v>45028.5</v>
      </c>
      <c r="B5367" s="4">
        <v>1001.035</v>
      </c>
      <c r="C5367" s="4">
        <v>973.22850000000005</v>
      </c>
      <c r="D5367" s="4">
        <v>969.82169999999996</v>
      </c>
      <c r="E5367" s="4">
        <v>976.94299999999998</v>
      </c>
      <c r="F5367" s="4">
        <v>955.98239999999998</v>
      </c>
      <c r="G5367" s="4">
        <v>923.91759999999999</v>
      </c>
      <c r="H5367" s="3">
        <f t="shared" si="168"/>
        <v>4799.8931999999995</v>
      </c>
      <c r="I5367" s="3">
        <f t="array" ref="I5367">IF(AND(ISNUMBER(C5367),C5367=0,$B5367&gt;50),AVERAGEIF($C5367:$G5367,"&gt;="&amp;PERCENTILE(IF($C5367:$G5367&gt;0,$C5367:$G5367),0.8)),C5367)</f>
        <v>973.22850000000005</v>
      </c>
      <c r="J5367" s="3">
        <f t="array" ref="J5367">IF(AND(ISNUMBER(D5367),D5367=0,$B5367&gt;50),AVERAGEIF($C5367:$G5367,"&gt;="&amp;PERCENTILE(IF($C5367:$G5367&gt;0,$C5367:$G5367),0.8)),D5367)</f>
        <v>969.82169999999996</v>
      </c>
      <c r="K5367" s="3">
        <f t="array" ref="K5367">IF(AND(ISNUMBER(E5367),E5367=0,$B5367&gt;50),AVERAGEIF($C5367:$G5367,"&gt;="&amp;PERCENTILE(IF($C5367:$G5367&gt;0,$C5367:$G5367),0.8)),E5367)</f>
        <v>976.94299999999998</v>
      </c>
      <c r="L5367" s="3">
        <f t="array" ref="L5367">IF(AND(ISNUMBER(F5367),F5367=0,$B5367&gt;50),AVERAGEIF($C5367:$G5367,"&gt;="&amp;PERCENTILE(IF($C5367:$G5367&gt;0,$C5367:$G5367),0.8)),F5367)</f>
        <v>955.98239999999998</v>
      </c>
      <c r="M5367" s="3">
        <f t="array" ref="M5367">IF(AND(ISNUMBER(G5367),G5367=0,$B5367&gt;50),AVERAGEIF($C5367:$G5367,"&gt;="&amp;PERCENTILE(IF($C5367:$G5367&gt;0,$C5367:$G5367),0.8)),G5367)</f>
        <v>923.91759999999999</v>
      </c>
      <c r="N5367" s="3">
        <f t="shared" si="169"/>
        <v>4799.8931999999995</v>
      </c>
    </row>
    <row r="5368" spans="1:14" ht="15.75" customHeight="1" x14ac:dyDescent="0.25">
      <c r="A5368" s="8">
        <v>45028.541666666664</v>
      </c>
      <c r="B5368" s="4">
        <v>1031.3209999999999</v>
      </c>
      <c r="C5368" s="4">
        <v>998.60720000000003</v>
      </c>
      <c r="D5368" s="4">
        <v>995.72580000000005</v>
      </c>
      <c r="E5368" s="4">
        <v>998.11440000000005</v>
      </c>
      <c r="F5368" s="4">
        <v>977.99630000000002</v>
      </c>
      <c r="G5368" s="4">
        <v>942.52570000000003</v>
      </c>
      <c r="H5368" s="3">
        <f t="shared" si="168"/>
        <v>4912.9694</v>
      </c>
      <c r="I5368" s="3">
        <f t="array" ref="I5368">IF(AND(ISNUMBER(C5368),C5368=0,$B5368&gt;50),AVERAGEIF($C5368:$G5368,"&gt;="&amp;PERCENTILE(IF($C5368:$G5368&gt;0,$C5368:$G5368),0.8)),C5368)</f>
        <v>998.60720000000003</v>
      </c>
      <c r="J5368" s="3">
        <f t="array" ref="J5368">IF(AND(ISNUMBER(D5368),D5368=0,$B5368&gt;50),AVERAGEIF($C5368:$G5368,"&gt;="&amp;PERCENTILE(IF($C5368:$G5368&gt;0,$C5368:$G5368),0.8)),D5368)</f>
        <v>995.72580000000005</v>
      </c>
      <c r="K5368" s="3">
        <f t="array" ref="K5368">IF(AND(ISNUMBER(E5368),E5368=0,$B5368&gt;50),AVERAGEIF($C5368:$G5368,"&gt;="&amp;PERCENTILE(IF($C5368:$G5368&gt;0,$C5368:$G5368),0.8)),E5368)</f>
        <v>998.11440000000005</v>
      </c>
      <c r="L5368" s="3">
        <f t="array" ref="L5368">IF(AND(ISNUMBER(F5368),F5368=0,$B5368&gt;50),AVERAGEIF($C5368:$G5368,"&gt;="&amp;PERCENTILE(IF($C5368:$G5368&gt;0,$C5368:$G5368),0.8)),F5368)</f>
        <v>977.99630000000002</v>
      </c>
      <c r="M5368" s="3">
        <f t="array" ref="M5368">IF(AND(ISNUMBER(G5368),G5368=0,$B5368&gt;50),AVERAGEIF($C5368:$G5368,"&gt;="&amp;PERCENTILE(IF($C5368:$G5368&gt;0,$C5368:$G5368),0.8)),G5368)</f>
        <v>942.52570000000003</v>
      </c>
      <c r="N5368" s="3">
        <f t="shared" si="169"/>
        <v>4912.9694</v>
      </c>
    </row>
    <row r="5369" spans="1:14" ht="15.75" customHeight="1" x14ac:dyDescent="0.25">
      <c r="A5369" s="8">
        <v>45028.583333333336</v>
      </c>
      <c r="B5369" s="4">
        <v>960.43650000000002</v>
      </c>
      <c r="C5369" s="4">
        <v>959.81280000000004</v>
      </c>
      <c r="D5369" s="4">
        <v>950.72739999999999</v>
      </c>
      <c r="E5369" s="4">
        <v>958.05700000000002</v>
      </c>
      <c r="F5369" s="4">
        <v>932.93230000000005</v>
      </c>
      <c r="G5369" s="4">
        <v>899.41520000000003</v>
      </c>
      <c r="H5369" s="3">
        <f t="shared" si="168"/>
        <v>4700.9447</v>
      </c>
      <c r="I5369" s="3">
        <f t="array" ref="I5369">IF(AND(ISNUMBER(C5369),C5369=0,$B5369&gt;50),AVERAGEIF($C5369:$G5369,"&gt;="&amp;PERCENTILE(IF($C5369:$G5369&gt;0,$C5369:$G5369),0.8)),C5369)</f>
        <v>959.81280000000004</v>
      </c>
      <c r="J5369" s="3">
        <f t="array" ref="J5369">IF(AND(ISNUMBER(D5369),D5369=0,$B5369&gt;50),AVERAGEIF($C5369:$G5369,"&gt;="&amp;PERCENTILE(IF($C5369:$G5369&gt;0,$C5369:$G5369),0.8)),D5369)</f>
        <v>950.72739999999999</v>
      </c>
      <c r="K5369" s="3">
        <f t="array" ref="K5369">IF(AND(ISNUMBER(E5369),E5369=0,$B5369&gt;50),AVERAGEIF($C5369:$G5369,"&gt;="&amp;PERCENTILE(IF($C5369:$G5369&gt;0,$C5369:$G5369),0.8)),E5369)</f>
        <v>958.05700000000002</v>
      </c>
      <c r="L5369" s="3">
        <f t="array" ref="L5369">IF(AND(ISNUMBER(F5369),F5369=0,$B5369&gt;50),AVERAGEIF($C5369:$G5369,"&gt;="&amp;PERCENTILE(IF($C5369:$G5369&gt;0,$C5369:$G5369),0.8)),F5369)</f>
        <v>932.93230000000005</v>
      </c>
      <c r="M5369" s="3">
        <f t="array" ref="M5369">IF(AND(ISNUMBER(G5369),G5369=0,$B5369&gt;50),AVERAGEIF($C5369:$G5369,"&gt;="&amp;PERCENTILE(IF($C5369:$G5369&gt;0,$C5369:$G5369),0.8)),G5369)</f>
        <v>899.41520000000003</v>
      </c>
      <c r="N5369" s="3">
        <f t="shared" si="169"/>
        <v>4700.9447</v>
      </c>
    </row>
    <row r="5370" spans="1:14" ht="15.75" customHeight="1" x14ac:dyDescent="0.25">
      <c r="A5370" s="8">
        <v>45028.625</v>
      </c>
      <c r="B5370" s="4">
        <v>803.85490000000004</v>
      </c>
      <c r="C5370" s="4">
        <v>827.63490000000002</v>
      </c>
      <c r="D5370" s="4">
        <v>820.24249999999995</v>
      </c>
      <c r="E5370" s="4">
        <v>824.53650000000005</v>
      </c>
      <c r="F5370" s="4">
        <v>805.51319999999998</v>
      </c>
      <c r="G5370" s="4">
        <v>775.33669999999995</v>
      </c>
      <c r="H5370" s="3">
        <f t="shared" si="168"/>
        <v>4053.2637999999997</v>
      </c>
      <c r="I5370" s="3">
        <f t="array" ref="I5370">IF(AND(ISNUMBER(C5370),C5370=0,$B5370&gt;50),AVERAGEIF($C5370:$G5370,"&gt;="&amp;PERCENTILE(IF($C5370:$G5370&gt;0,$C5370:$G5370),0.8)),C5370)</f>
        <v>827.63490000000002</v>
      </c>
      <c r="J5370" s="3">
        <f t="array" ref="J5370">IF(AND(ISNUMBER(D5370),D5370=0,$B5370&gt;50),AVERAGEIF($C5370:$G5370,"&gt;="&amp;PERCENTILE(IF($C5370:$G5370&gt;0,$C5370:$G5370),0.8)),D5370)</f>
        <v>820.24249999999995</v>
      </c>
      <c r="K5370" s="3">
        <f t="array" ref="K5370">IF(AND(ISNUMBER(E5370),E5370=0,$B5370&gt;50),AVERAGEIF($C5370:$G5370,"&gt;="&amp;PERCENTILE(IF($C5370:$G5370&gt;0,$C5370:$G5370),0.8)),E5370)</f>
        <v>824.53650000000005</v>
      </c>
      <c r="L5370" s="3">
        <f t="array" ref="L5370">IF(AND(ISNUMBER(F5370),F5370=0,$B5370&gt;50),AVERAGEIF($C5370:$G5370,"&gt;="&amp;PERCENTILE(IF($C5370:$G5370&gt;0,$C5370:$G5370),0.8)),F5370)</f>
        <v>805.51319999999998</v>
      </c>
      <c r="M5370" s="3">
        <f t="array" ref="M5370">IF(AND(ISNUMBER(G5370),G5370=0,$B5370&gt;50),AVERAGEIF($C5370:$G5370,"&gt;="&amp;PERCENTILE(IF($C5370:$G5370&gt;0,$C5370:$G5370),0.8)),G5370)</f>
        <v>775.33669999999995</v>
      </c>
      <c r="N5370" s="3">
        <f t="shared" si="169"/>
        <v>4053.2637999999997</v>
      </c>
    </row>
    <row r="5371" spans="1:14" ht="15.75" customHeight="1" x14ac:dyDescent="0.25">
      <c r="A5371" s="8">
        <v>45028.666666666664</v>
      </c>
      <c r="B5371" s="4">
        <v>617.70590000000004</v>
      </c>
      <c r="C5371" s="4">
        <v>656.17309999999998</v>
      </c>
      <c r="D5371" s="4">
        <v>650.85159999999996</v>
      </c>
      <c r="E5371" s="4">
        <v>651.7002</v>
      </c>
      <c r="F5371" s="4">
        <v>639.33119999999997</v>
      </c>
      <c r="G5371" s="4">
        <v>609.72979999999995</v>
      </c>
      <c r="H5371" s="3">
        <f t="shared" si="168"/>
        <v>3207.7858999999999</v>
      </c>
      <c r="I5371" s="3">
        <f t="array" ref="I5371">IF(AND(ISNUMBER(C5371),C5371=0,$B5371&gt;50),AVERAGEIF($C5371:$G5371,"&gt;="&amp;PERCENTILE(IF($C5371:$G5371&gt;0,$C5371:$G5371),0.8)),C5371)</f>
        <v>656.17309999999998</v>
      </c>
      <c r="J5371" s="3">
        <f t="array" ref="J5371">IF(AND(ISNUMBER(D5371),D5371=0,$B5371&gt;50),AVERAGEIF($C5371:$G5371,"&gt;="&amp;PERCENTILE(IF($C5371:$G5371&gt;0,$C5371:$G5371),0.8)),D5371)</f>
        <v>650.85159999999996</v>
      </c>
      <c r="K5371" s="3">
        <f t="array" ref="K5371">IF(AND(ISNUMBER(E5371),E5371=0,$B5371&gt;50),AVERAGEIF($C5371:$G5371,"&gt;="&amp;PERCENTILE(IF($C5371:$G5371&gt;0,$C5371:$G5371),0.8)),E5371)</f>
        <v>651.7002</v>
      </c>
      <c r="L5371" s="3">
        <f t="array" ref="L5371">IF(AND(ISNUMBER(F5371),F5371=0,$B5371&gt;50),AVERAGEIF($C5371:$G5371,"&gt;="&amp;PERCENTILE(IF($C5371:$G5371&gt;0,$C5371:$G5371),0.8)),F5371)</f>
        <v>639.33119999999997</v>
      </c>
      <c r="M5371" s="3">
        <f t="array" ref="M5371">IF(AND(ISNUMBER(G5371),G5371=0,$B5371&gt;50),AVERAGEIF($C5371:$G5371,"&gt;="&amp;PERCENTILE(IF($C5371:$G5371&gt;0,$C5371:$G5371),0.8)),G5371)</f>
        <v>609.72979999999995</v>
      </c>
      <c r="N5371" s="3">
        <f t="shared" si="169"/>
        <v>3207.7858999999999</v>
      </c>
    </row>
    <row r="5372" spans="1:14" ht="15.75" customHeight="1" x14ac:dyDescent="0.25">
      <c r="A5372" s="8">
        <v>45028.708333333336</v>
      </c>
      <c r="B5372" s="4">
        <v>387.47879999999998</v>
      </c>
      <c r="C5372" s="4">
        <v>404.75689999999997</v>
      </c>
      <c r="D5372" s="4">
        <v>409.65260000000001</v>
      </c>
      <c r="E5372" s="4">
        <v>401.01650000000001</v>
      </c>
      <c r="F5372" s="4">
        <v>403.24430000000001</v>
      </c>
      <c r="G5372" s="4">
        <v>363.40359999999998</v>
      </c>
      <c r="H5372" s="3">
        <f t="shared" si="168"/>
        <v>1982.0738999999999</v>
      </c>
      <c r="I5372" s="3">
        <f t="array" ref="I5372">IF(AND(ISNUMBER(C5372),C5372=0,$B5372&gt;50),AVERAGEIF($C5372:$G5372,"&gt;="&amp;PERCENTILE(IF($C5372:$G5372&gt;0,$C5372:$G5372),0.8)),C5372)</f>
        <v>404.75689999999997</v>
      </c>
      <c r="J5372" s="3">
        <f t="array" ref="J5372">IF(AND(ISNUMBER(D5372),D5372=0,$B5372&gt;50),AVERAGEIF($C5372:$G5372,"&gt;="&amp;PERCENTILE(IF($C5372:$G5372&gt;0,$C5372:$G5372),0.8)),D5372)</f>
        <v>409.65260000000001</v>
      </c>
      <c r="K5372" s="3">
        <f t="array" ref="K5372">IF(AND(ISNUMBER(E5372),E5372=0,$B5372&gt;50),AVERAGEIF($C5372:$G5372,"&gt;="&amp;PERCENTILE(IF($C5372:$G5372&gt;0,$C5372:$G5372),0.8)),E5372)</f>
        <v>401.01650000000001</v>
      </c>
      <c r="L5372" s="3">
        <f t="array" ref="L5372">IF(AND(ISNUMBER(F5372),F5372=0,$B5372&gt;50),AVERAGEIF($C5372:$G5372,"&gt;="&amp;PERCENTILE(IF($C5372:$G5372&gt;0,$C5372:$G5372),0.8)),F5372)</f>
        <v>403.24430000000001</v>
      </c>
      <c r="M5372" s="3">
        <f t="array" ref="M5372">IF(AND(ISNUMBER(G5372),G5372=0,$B5372&gt;50),AVERAGEIF($C5372:$G5372,"&gt;="&amp;PERCENTILE(IF($C5372:$G5372&gt;0,$C5372:$G5372),0.8)),G5372)</f>
        <v>363.40359999999998</v>
      </c>
      <c r="N5372" s="3">
        <f t="shared" si="169"/>
        <v>1982.0738999999999</v>
      </c>
    </row>
    <row r="5373" spans="1:14" ht="15.75" customHeight="1" x14ac:dyDescent="0.25">
      <c r="A5373" s="8">
        <v>45028.75</v>
      </c>
      <c r="B5373" s="4">
        <v>158.26689999999999</v>
      </c>
      <c r="C5373" s="4">
        <v>135.0292</v>
      </c>
      <c r="D5373" s="4">
        <v>144.87569999999999</v>
      </c>
      <c r="E5373" s="4">
        <v>136.03700000000001</v>
      </c>
      <c r="F5373" s="4">
        <v>143.7337</v>
      </c>
      <c r="G5373" s="4">
        <v>124.78740000000001</v>
      </c>
      <c r="H5373" s="3">
        <f t="shared" si="168"/>
        <v>684.46300000000008</v>
      </c>
      <c r="I5373" s="3">
        <f t="array" ref="I5373">IF(AND(ISNUMBER(C5373),C5373=0,$B5373&gt;50),AVERAGEIF($C5373:$G5373,"&gt;="&amp;PERCENTILE(IF($C5373:$G5373&gt;0,$C5373:$G5373),0.8)),C5373)</f>
        <v>135.0292</v>
      </c>
      <c r="J5373" s="3">
        <f t="array" ref="J5373">IF(AND(ISNUMBER(D5373),D5373=0,$B5373&gt;50),AVERAGEIF($C5373:$G5373,"&gt;="&amp;PERCENTILE(IF($C5373:$G5373&gt;0,$C5373:$G5373),0.8)),D5373)</f>
        <v>144.87569999999999</v>
      </c>
      <c r="K5373" s="3">
        <f t="array" ref="K5373">IF(AND(ISNUMBER(E5373),E5373=0,$B5373&gt;50),AVERAGEIF($C5373:$G5373,"&gt;="&amp;PERCENTILE(IF($C5373:$G5373&gt;0,$C5373:$G5373),0.8)),E5373)</f>
        <v>136.03700000000001</v>
      </c>
      <c r="L5373" s="3">
        <f t="array" ref="L5373">IF(AND(ISNUMBER(F5373),F5373=0,$B5373&gt;50),AVERAGEIF($C5373:$G5373,"&gt;="&amp;PERCENTILE(IF($C5373:$G5373&gt;0,$C5373:$G5373),0.8)),F5373)</f>
        <v>143.7337</v>
      </c>
      <c r="M5373" s="3">
        <f t="array" ref="M5373">IF(AND(ISNUMBER(G5373),G5373=0,$B5373&gt;50),AVERAGEIF($C5373:$G5373,"&gt;="&amp;PERCENTILE(IF($C5373:$G5373&gt;0,$C5373:$G5373),0.8)),G5373)</f>
        <v>124.78740000000001</v>
      </c>
      <c r="N5373" s="3">
        <f t="shared" si="169"/>
        <v>684.46300000000008</v>
      </c>
    </row>
    <row r="5374" spans="1:14" ht="15.75" customHeight="1" x14ac:dyDescent="0.25">
      <c r="A5374" s="8">
        <v>45028.791666666664</v>
      </c>
      <c r="B5374" s="4">
        <v>21.398520000000001</v>
      </c>
      <c r="C5374" s="4">
        <v>11.620290000000001</v>
      </c>
      <c r="D5374" s="4">
        <v>12.83573</v>
      </c>
      <c r="E5374" s="4">
        <v>11.928879999999999</v>
      </c>
      <c r="F5374" s="4">
        <v>12.8057</v>
      </c>
      <c r="G5374" s="4">
        <v>11.46264</v>
      </c>
      <c r="H5374" s="3">
        <f t="shared" si="168"/>
        <v>60.653240000000004</v>
      </c>
      <c r="I5374" s="3">
        <f t="array" ref="I5374">IF(AND(ISNUMBER(C5374),C5374=0,$B5374&gt;50),AVERAGEIF($C5374:$G5374,"&gt;="&amp;PERCENTILE(IF($C5374:$G5374&gt;0,$C5374:$G5374),0.8)),C5374)</f>
        <v>11.620290000000001</v>
      </c>
      <c r="J5374" s="3">
        <f t="array" ref="J5374">IF(AND(ISNUMBER(D5374),D5374=0,$B5374&gt;50),AVERAGEIF($C5374:$G5374,"&gt;="&amp;PERCENTILE(IF($C5374:$G5374&gt;0,$C5374:$G5374),0.8)),D5374)</f>
        <v>12.83573</v>
      </c>
      <c r="K5374" s="3">
        <f t="array" ref="K5374">IF(AND(ISNUMBER(E5374),E5374=0,$B5374&gt;50),AVERAGEIF($C5374:$G5374,"&gt;="&amp;PERCENTILE(IF($C5374:$G5374&gt;0,$C5374:$G5374),0.8)),E5374)</f>
        <v>11.928879999999999</v>
      </c>
      <c r="L5374" s="3">
        <f t="array" ref="L5374">IF(AND(ISNUMBER(F5374),F5374=0,$B5374&gt;50),AVERAGEIF($C5374:$G5374,"&gt;="&amp;PERCENTILE(IF($C5374:$G5374&gt;0,$C5374:$G5374),0.8)),F5374)</f>
        <v>12.8057</v>
      </c>
      <c r="M5374" s="3">
        <f t="array" ref="M5374">IF(AND(ISNUMBER(G5374),G5374=0,$B5374&gt;50),AVERAGEIF($C5374:$G5374,"&gt;="&amp;PERCENTILE(IF($C5374:$G5374&gt;0,$C5374:$G5374),0.8)),G5374)</f>
        <v>11.46264</v>
      </c>
      <c r="N5374" s="3">
        <f t="shared" si="169"/>
        <v>60.653240000000004</v>
      </c>
    </row>
    <row r="5375" spans="1:14" ht="15.75" customHeight="1" x14ac:dyDescent="0.25">
      <c r="A5375" s="8">
        <v>45028.833333333336</v>
      </c>
      <c r="B5375" s="4">
        <v>3.1468900000000001E-2</v>
      </c>
      <c r="C5375" s="4">
        <v>0</v>
      </c>
      <c r="D5375" s="4">
        <v>0</v>
      </c>
      <c r="E5375" s="4">
        <v>0</v>
      </c>
      <c r="F5375" s="4">
        <v>0</v>
      </c>
      <c r="G5375" s="4">
        <v>0</v>
      </c>
      <c r="H5375" s="3">
        <f t="shared" si="168"/>
        <v>0</v>
      </c>
      <c r="I5375" s="3">
        <f t="array" ref="I5375">IF(AND(ISNUMBER(C5375),C5375=0,$B5375&gt;50),AVERAGEIF($C5375:$G5375,"&gt;="&amp;PERCENTILE(IF($C5375:$G5375&gt;0,$C5375:$G5375),0.8)),C5375)</f>
        <v>0</v>
      </c>
      <c r="J5375" s="3">
        <f t="array" ref="J5375">IF(AND(ISNUMBER(D5375),D5375=0,$B5375&gt;50),AVERAGEIF($C5375:$G5375,"&gt;="&amp;PERCENTILE(IF($C5375:$G5375&gt;0,$C5375:$G5375),0.8)),D5375)</f>
        <v>0</v>
      </c>
      <c r="K5375" s="3">
        <f t="array" ref="K5375">IF(AND(ISNUMBER(E5375),E5375=0,$B5375&gt;50),AVERAGEIF($C5375:$G5375,"&gt;="&amp;PERCENTILE(IF($C5375:$G5375&gt;0,$C5375:$G5375),0.8)),E5375)</f>
        <v>0</v>
      </c>
      <c r="L5375" s="3">
        <f t="array" ref="L5375">IF(AND(ISNUMBER(F5375),F5375=0,$B5375&gt;50),AVERAGEIF($C5375:$G5375,"&gt;="&amp;PERCENTILE(IF($C5375:$G5375&gt;0,$C5375:$G5375),0.8)),F5375)</f>
        <v>0</v>
      </c>
      <c r="M5375" s="3">
        <f t="array" ref="M5375">IF(AND(ISNUMBER(G5375),G5375=0,$B5375&gt;50),AVERAGEIF($C5375:$G5375,"&gt;="&amp;PERCENTILE(IF($C5375:$G5375&gt;0,$C5375:$G5375),0.8)),G5375)</f>
        <v>0</v>
      </c>
      <c r="N5375" s="3">
        <f t="shared" si="169"/>
        <v>0</v>
      </c>
    </row>
    <row r="5376" spans="1:14" ht="15.75" customHeight="1" x14ac:dyDescent="0.25">
      <c r="A5376" s="8">
        <v>45028.875</v>
      </c>
      <c r="B5376" s="4">
        <v>0</v>
      </c>
      <c r="C5376" s="4">
        <v>0</v>
      </c>
      <c r="D5376" s="4">
        <v>0</v>
      </c>
      <c r="E5376" s="4">
        <v>0</v>
      </c>
      <c r="F5376" s="4">
        <v>0</v>
      </c>
      <c r="G5376" s="4">
        <v>0</v>
      </c>
      <c r="H5376" s="3">
        <f t="shared" si="168"/>
        <v>0</v>
      </c>
      <c r="I5376" s="3">
        <f t="array" ref="I5376">IF(AND(ISNUMBER(C5376),C5376=0,$B5376&gt;50),AVERAGEIF($C5376:$G5376,"&gt;="&amp;PERCENTILE(IF($C5376:$G5376&gt;0,$C5376:$G5376),0.8)),C5376)</f>
        <v>0</v>
      </c>
      <c r="J5376" s="3">
        <f t="array" ref="J5376">IF(AND(ISNUMBER(D5376),D5376=0,$B5376&gt;50),AVERAGEIF($C5376:$G5376,"&gt;="&amp;PERCENTILE(IF($C5376:$G5376&gt;0,$C5376:$G5376),0.8)),D5376)</f>
        <v>0</v>
      </c>
      <c r="K5376" s="3">
        <f t="array" ref="K5376">IF(AND(ISNUMBER(E5376),E5376=0,$B5376&gt;50),AVERAGEIF($C5376:$G5376,"&gt;="&amp;PERCENTILE(IF($C5376:$G5376&gt;0,$C5376:$G5376),0.8)),E5376)</f>
        <v>0</v>
      </c>
      <c r="L5376" s="3">
        <f t="array" ref="L5376">IF(AND(ISNUMBER(F5376),F5376=0,$B5376&gt;50),AVERAGEIF($C5376:$G5376,"&gt;="&amp;PERCENTILE(IF($C5376:$G5376&gt;0,$C5376:$G5376),0.8)),F5376)</f>
        <v>0</v>
      </c>
      <c r="M5376" s="3">
        <f t="array" ref="M5376">IF(AND(ISNUMBER(G5376),G5376=0,$B5376&gt;50),AVERAGEIF($C5376:$G5376,"&gt;="&amp;PERCENTILE(IF($C5376:$G5376&gt;0,$C5376:$G5376),0.8)),G5376)</f>
        <v>0</v>
      </c>
      <c r="N5376" s="3">
        <f t="shared" si="169"/>
        <v>0</v>
      </c>
    </row>
    <row r="5377" spans="1:14" ht="15.75" customHeight="1" x14ac:dyDescent="0.25">
      <c r="A5377" s="8">
        <v>45028.916666666664</v>
      </c>
      <c r="B5377" s="4">
        <v>0</v>
      </c>
      <c r="C5377" s="4">
        <v>0</v>
      </c>
      <c r="D5377" s="4">
        <v>0</v>
      </c>
      <c r="E5377" s="4">
        <v>0</v>
      </c>
      <c r="F5377" s="4">
        <v>0</v>
      </c>
      <c r="G5377" s="4">
        <v>0</v>
      </c>
      <c r="H5377" s="3">
        <f t="shared" si="168"/>
        <v>0</v>
      </c>
      <c r="I5377" s="3">
        <f t="array" ref="I5377">IF(AND(ISNUMBER(C5377),C5377=0,$B5377&gt;50),AVERAGEIF($C5377:$G5377,"&gt;="&amp;PERCENTILE(IF($C5377:$G5377&gt;0,$C5377:$G5377),0.8)),C5377)</f>
        <v>0</v>
      </c>
      <c r="J5377" s="3">
        <f t="array" ref="J5377">IF(AND(ISNUMBER(D5377),D5377=0,$B5377&gt;50),AVERAGEIF($C5377:$G5377,"&gt;="&amp;PERCENTILE(IF($C5377:$G5377&gt;0,$C5377:$G5377),0.8)),D5377)</f>
        <v>0</v>
      </c>
      <c r="K5377" s="3">
        <f t="array" ref="K5377">IF(AND(ISNUMBER(E5377),E5377=0,$B5377&gt;50),AVERAGEIF($C5377:$G5377,"&gt;="&amp;PERCENTILE(IF($C5377:$G5377&gt;0,$C5377:$G5377),0.8)),E5377)</f>
        <v>0</v>
      </c>
      <c r="L5377" s="3">
        <f t="array" ref="L5377">IF(AND(ISNUMBER(F5377),F5377=0,$B5377&gt;50),AVERAGEIF($C5377:$G5377,"&gt;="&amp;PERCENTILE(IF($C5377:$G5377&gt;0,$C5377:$G5377),0.8)),F5377)</f>
        <v>0</v>
      </c>
      <c r="M5377" s="3">
        <f t="array" ref="M5377">IF(AND(ISNUMBER(G5377),G5377=0,$B5377&gt;50),AVERAGEIF($C5377:$G5377,"&gt;="&amp;PERCENTILE(IF($C5377:$G5377&gt;0,$C5377:$G5377),0.8)),G5377)</f>
        <v>0</v>
      </c>
      <c r="N5377" s="3">
        <f t="shared" si="169"/>
        <v>0</v>
      </c>
    </row>
    <row r="5378" spans="1:14" ht="15.75" customHeight="1" x14ac:dyDescent="0.25">
      <c r="A5378" s="8">
        <v>45028.958333333336</v>
      </c>
      <c r="B5378" s="4">
        <v>0</v>
      </c>
      <c r="C5378" s="4">
        <v>0</v>
      </c>
      <c r="D5378" s="4">
        <v>0</v>
      </c>
      <c r="E5378" s="4">
        <v>0</v>
      </c>
      <c r="F5378" s="4">
        <v>0</v>
      </c>
      <c r="G5378" s="4">
        <v>0</v>
      </c>
      <c r="H5378" s="3">
        <f t="shared" si="168"/>
        <v>0</v>
      </c>
      <c r="I5378" s="3">
        <f t="array" ref="I5378">IF(AND(ISNUMBER(C5378),C5378=0,$B5378&gt;50),AVERAGEIF($C5378:$G5378,"&gt;="&amp;PERCENTILE(IF($C5378:$G5378&gt;0,$C5378:$G5378),0.8)),C5378)</f>
        <v>0</v>
      </c>
      <c r="J5378" s="3">
        <f t="array" ref="J5378">IF(AND(ISNUMBER(D5378),D5378=0,$B5378&gt;50),AVERAGEIF($C5378:$G5378,"&gt;="&amp;PERCENTILE(IF($C5378:$G5378&gt;0,$C5378:$G5378),0.8)),D5378)</f>
        <v>0</v>
      </c>
      <c r="K5378" s="3">
        <f t="array" ref="K5378">IF(AND(ISNUMBER(E5378),E5378=0,$B5378&gt;50),AVERAGEIF($C5378:$G5378,"&gt;="&amp;PERCENTILE(IF($C5378:$G5378&gt;0,$C5378:$G5378),0.8)),E5378)</f>
        <v>0</v>
      </c>
      <c r="L5378" s="3">
        <f t="array" ref="L5378">IF(AND(ISNUMBER(F5378),F5378=0,$B5378&gt;50),AVERAGEIF($C5378:$G5378,"&gt;="&amp;PERCENTILE(IF($C5378:$G5378&gt;0,$C5378:$G5378),0.8)),F5378)</f>
        <v>0</v>
      </c>
      <c r="M5378" s="3">
        <f t="array" ref="M5378">IF(AND(ISNUMBER(G5378),G5378=0,$B5378&gt;50),AVERAGEIF($C5378:$G5378,"&gt;="&amp;PERCENTILE(IF($C5378:$G5378&gt;0,$C5378:$G5378),0.8)),G5378)</f>
        <v>0</v>
      </c>
      <c r="N5378" s="3">
        <f t="shared" si="169"/>
        <v>0</v>
      </c>
    </row>
    <row r="5379" spans="1:14" ht="15.75" customHeight="1" x14ac:dyDescent="0.25">
      <c r="A5379" s="8">
        <v>45029</v>
      </c>
      <c r="B5379" s="4">
        <v>0</v>
      </c>
      <c r="C5379" s="4">
        <v>0</v>
      </c>
      <c r="D5379" s="4">
        <v>0</v>
      </c>
      <c r="E5379" s="4">
        <v>0</v>
      </c>
      <c r="F5379" s="4">
        <v>0</v>
      </c>
      <c r="G5379" s="4">
        <v>0</v>
      </c>
      <c r="H5379" s="3">
        <f t="shared" si="168"/>
        <v>0</v>
      </c>
      <c r="I5379" s="3">
        <f t="array" ref="I5379">IF(AND(ISNUMBER(C5379),C5379=0,$B5379&gt;50),AVERAGEIF($C5379:$G5379,"&gt;="&amp;PERCENTILE(IF($C5379:$G5379&gt;0,$C5379:$G5379),0.8)),C5379)</f>
        <v>0</v>
      </c>
      <c r="J5379" s="3">
        <f t="array" ref="J5379">IF(AND(ISNUMBER(D5379),D5379=0,$B5379&gt;50),AVERAGEIF($C5379:$G5379,"&gt;="&amp;PERCENTILE(IF($C5379:$G5379&gt;0,$C5379:$G5379),0.8)),D5379)</f>
        <v>0</v>
      </c>
      <c r="K5379" s="3">
        <f t="array" ref="K5379">IF(AND(ISNUMBER(E5379),E5379=0,$B5379&gt;50),AVERAGEIF($C5379:$G5379,"&gt;="&amp;PERCENTILE(IF($C5379:$G5379&gt;0,$C5379:$G5379),0.8)),E5379)</f>
        <v>0</v>
      </c>
      <c r="L5379" s="3">
        <f t="array" ref="L5379">IF(AND(ISNUMBER(F5379),F5379=0,$B5379&gt;50),AVERAGEIF($C5379:$G5379,"&gt;="&amp;PERCENTILE(IF($C5379:$G5379&gt;0,$C5379:$G5379),0.8)),F5379)</f>
        <v>0</v>
      </c>
      <c r="M5379" s="3">
        <f t="array" ref="M5379">IF(AND(ISNUMBER(G5379),G5379=0,$B5379&gt;50),AVERAGEIF($C5379:$G5379,"&gt;="&amp;PERCENTILE(IF($C5379:$G5379&gt;0,$C5379:$G5379),0.8)),G5379)</f>
        <v>0</v>
      </c>
      <c r="N5379" s="3">
        <f t="shared" si="169"/>
        <v>0</v>
      </c>
    </row>
    <row r="5380" spans="1:14" ht="15.75" customHeight="1" x14ac:dyDescent="0.25">
      <c r="A5380" s="8">
        <v>45029.041666666664</v>
      </c>
      <c r="B5380" s="4">
        <v>0</v>
      </c>
      <c r="C5380" s="4">
        <v>0</v>
      </c>
      <c r="D5380" s="4">
        <v>0</v>
      </c>
      <c r="E5380" s="4">
        <v>0</v>
      </c>
      <c r="F5380" s="4">
        <v>0</v>
      </c>
      <c r="G5380" s="4">
        <v>0</v>
      </c>
      <c r="H5380" s="3">
        <f t="shared" ref="H5380:H5443" si="170">IF(ISNUMBER(B5380),SUM(C5380:G5380),"")</f>
        <v>0</v>
      </c>
      <c r="I5380" s="3">
        <f t="array" ref="I5380">IF(AND(ISNUMBER(C5380),C5380=0,$B5380&gt;50),AVERAGEIF($C5380:$G5380,"&gt;="&amp;PERCENTILE(IF($C5380:$G5380&gt;0,$C5380:$G5380),0.8)),C5380)</f>
        <v>0</v>
      </c>
      <c r="J5380" s="3">
        <f t="array" ref="J5380">IF(AND(ISNUMBER(D5380),D5380=0,$B5380&gt;50),AVERAGEIF($C5380:$G5380,"&gt;="&amp;PERCENTILE(IF($C5380:$G5380&gt;0,$C5380:$G5380),0.8)),D5380)</f>
        <v>0</v>
      </c>
      <c r="K5380" s="3">
        <f t="array" ref="K5380">IF(AND(ISNUMBER(E5380),E5380=0,$B5380&gt;50),AVERAGEIF($C5380:$G5380,"&gt;="&amp;PERCENTILE(IF($C5380:$G5380&gt;0,$C5380:$G5380),0.8)),E5380)</f>
        <v>0</v>
      </c>
      <c r="L5380" s="3">
        <f t="array" ref="L5380">IF(AND(ISNUMBER(F5380),F5380=0,$B5380&gt;50),AVERAGEIF($C5380:$G5380,"&gt;="&amp;PERCENTILE(IF($C5380:$G5380&gt;0,$C5380:$G5380),0.8)),F5380)</f>
        <v>0</v>
      </c>
      <c r="M5380" s="3">
        <f t="array" ref="M5380">IF(AND(ISNUMBER(G5380),G5380=0,$B5380&gt;50),AVERAGEIF($C5380:$G5380,"&gt;="&amp;PERCENTILE(IF($C5380:$G5380&gt;0,$C5380:$G5380),0.8)),G5380)</f>
        <v>0</v>
      </c>
      <c r="N5380" s="3">
        <f t="shared" ref="N5380:N5443" si="171">IF(ISNUMBER(B5380),SUM(I5380:M5380),"")</f>
        <v>0</v>
      </c>
    </row>
    <row r="5381" spans="1:14" ht="15.75" customHeight="1" x14ac:dyDescent="0.25">
      <c r="A5381" s="8">
        <v>45029.083333333336</v>
      </c>
      <c r="B5381" s="4">
        <v>0</v>
      </c>
      <c r="C5381" s="4">
        <v>0</v>
      </c>
      <c r="D5381" s="4">
        <v>0</v>
      </c>
      <c r="E5381" s="4">
        <v>0</v>
      </c>
      <c r="F5381" s="4">
        <v>0</v>
      </c>
      <c r="G5381" s="4">
        <v>0</v>
      </c>
      <c r="H5381" s="3">
        <f t="shared" si="170"/>
        <v>0</v>
      </c>
      <c r="I5381" s="3">
        <f t="array" ref="I5381">IF(AND(ISNUMBER(C5381),C5381=0,$B5381&gt;50),AVERAGEIF($C5381:$G5381,"&gt;="&amp;PERCENTILE(IF($C5381:$G5381&gt;0,$C5381:$G5381),0.8)),C5381)</f>
        <v>0</v>
      </c>
      <c r="J5381" s="3">
        <f t="array" ref="J5381">IF(AND(ISNUMBER(D5381),D5381=0,$B5381&gt;50),AVERAGEIF($C5381:$G5381,"&gt;="&amp;PERCENTILE(IF($C5381:$G5381&gt;0,$C5381:$G5381),0.8)),D5381)</f>
        <v>0</v>
      </c>
      <c r="K5381" s="3">
        <f t="array" ref="K5381">IF(AND(ISNUMBER(E5381),E5381=0,$B5381&gt;50),AVERAGEIF($C5381:$G5381,"&gt;="&amp;PERCENTILE(IF($C5381:$G5381&gt;0,$C5381:$G5381),0.8)),E5381)</f>
        <v>0</v>
      </c>
      <c r="L5381" s="3">
        <f t="array" ref="L5381">IF(AND(ISNUMBER(F5381),F5381=0,$B5381&gt;50),AVERAGEIF($C5381:$G5381,"&gt;="&amp;PERCENTILE(IF($C5381:$G5381&gt;0,$C5381:$G5381),0.8)),F5381)</f>
        <v>0</v>
      </c>
      <c r="M5381" s="3">
        <f t="array" ref="M5381">IF(AND(ISNUMBER(G5381),G5381=0,$B5381&gt;50),AVERAGEIF($C5381:$G5381,"&gt;="&amp;PERCENTILE(IF($C5381:$G5381&gt;0,$C5381:$G5381),0.8)),G5381)</f>
        <v>0</v>
      </c>
      <c r="N5381" s="3">
        <f t="shared" si="171"/>
        <v>0</v>
      </c>
    </row>
    <row r="5382" spans="1:14" ht="15.75" customHeight="1" x14ac:dyDescent="0.25">
      <c r="A5382" s="8">
        <v>45029.125</v>
      </c>
      <c r="B5382" s="4">
        <v>0</v>
      </c>
      <c r="C5382" s="4">
        <v>0</v>
      </c>
      <c r="D5382" s="4">
        <v>0</v>
      </c>
      <c r="E5382" s="4">
        <v>0</v>
      </c>
      <c r="F5382" s="4">
        <v>0</v>
      </c>
      <c r="G5382" s="4">
        <v>0</v>
      </c>
      <c r="H5382" s="3">
        <f t="shared" si="170"/>
        <v>0</v>
      </c>
      <c r="I5382" s="3">
        <f t="array" ref="I5382">IF(AND(ISNUMBER(C5382),C5382=0,$B5382&gt;50),AVERAGEIF($C5382:$G5382,"&gt;="&amp;PERCENTILE(IF($C5382:$G5382&gt;0,$C5382:$G5382),0.8)),C5382)</f>
        <v>0</v>
      </c>
      <c r="J5382" s="3">
        <f t="array" ref="J5382">IF(AND(ISNUMBER(D5382),D5382=0,$B5382&gt;50),AVERAGEIF($C5382:$G5382,"&gt;="&amp;PERCENTILE(IF($C5382:$G5382&gt;0,$C5382:$G5382),0.8)),D5382)</f>
        <v>0</v>
      </c>
      <c r="K5382" s="3">
        <f t="array" ref="K5382">IF(AND(ISNUMBER(E5382),E5382=0,$B5382&gt;50),AVERAGEIF($C5382:$G5382,"&gt;="&amp;PERCENTILE(IF($C5382:$G5382&gt;0,$C5382:$G5382),0.8)),E5382)</f>
        <v>0</v>
      </c>
      <c r="L5382" s="3">
        <f t="array" ref="L5382">IF(AND(ISNUMBER(F5382),F5382=0,$B5382&gt;50),AVERAGEIF($C5382:$G5382,"&gt;="&amp;PERCENTILE(IF($C5382:$G5382&gt;0,$C5382:$G5382),0.8)),F5382)</f>
        <v>0</v>
      </c>
      <c r="M5382" s="3">
        <f t="array" ref="M5382">IF(AND(ISNUMBER(G5382),G5382=0,$B5382&gt;50),AVERAGEIF($C5382:$G5382,"&gt;="&amp;PERCENTILE(IF($C5382:$G5382&gt;0,$C5382:$G5382),0.8)),G5382)</f>
        <v>0</v>
      </c>
      <c r="N5382" s="3">
        <f t="shared" si="171"/>
        <v>0</v>
      </c>
    </row>
    <row r="5383" spans="1:14" ht="15.75" customHeight="1" x14ac:dyDescent="0.25">
      <c r="A5383" s="8">
        <v>45029.166666666664</v>
      </c>
      <c r="B5383" s="4">
        <v>0</v>
      </c>
      <c r="C5383" s="4">
        <v>0</v>
      </c>
      <c r="D5383" s="4">
        <v>0</v>
      </c>
      <c r="E5383" s="4">
        <v>0</v>
      </c>
      <c r="F5383" s="4">
        <v>0</v>
      </c>
      <c r="G5383" s="4">
        <v>0</v>
      </c>
      <c r="H5383" s="3">
        <f t="shared" si="170"/>
        <v>0</v>
      </c>
      <c r="I5383" s="3">
        <f t="array" ref="I5383">IF(AND(ISNUMBER(C5383),C5383=0,$B5383&gt;50),AVERAGEIF($C5383:$G5383,"&gt;="&amp;PERCENTILE(IF($C5383:$G5383&gt;0,$C5383:$G5383),0.8)),C5383)</f>
        <v>0</v>
      </c>
      <c r="J5383" s="3">
        <f t="array" ref="J5383">IF(AND(ISNUMBER(D5383),D5383=0,$B5383&gt;50),AVERAGEIF($C5383:$G5383,"&gt;="&amp;PERCENTILE(IF($C5383:$G5383&gt;0,$C5383:$G5383),0.8)),D5383)</f>
        <v>0</v>
      </c>
      <c r="K5383" s="3">
        <f t="array" ref="K5383">IF(AND(ISNUMBER(E5383),E5383=0,$B5383&gt;50),AVERAGEIF($C5383:$G5383,"&gt;="&amp;PERCENTILE(IF($C5383:$G5383&gt;0,$C5383:$G5383),0.8)),E5383)</f>
        <v>0</v>
      </c>
      <c r="L5383" s="3">
        <f t="array" ref="L5383">IF(AND(ISNUMBER(F5383),F5383=0,$B5383&gt;50),AVERAGEIF($C5383:$G5383,"&gt;="&amp;PERCENTILE(IF($C5383:$G5383&gt;0,$C5383:$G5383),0.8)),F5383)</f>
        <v>0</v>
      </c>
      <c r="M5383" s="3">
        <f t="array" ref="M5383">IF(AND(ISNUMBER(G5383),G5383=0,$B5383&gt;50),AVERAGEIF($C5383:$G5383,"&gt;="&amp;PERCENTILE(IF($C5383:$G5383&gt;0,$C5383:$G5383),0.8)),G5383)</f>
        <v>0</v>
      </c>
      <c r="N5383" s="3">
        <f t="shared" si="171"/>
        <v>0</v>
      </c>
    </row>
    <row r="5384" spans="1:14" ht="15.75" customHeight="1" x14ac:dyDescent="0.25">
      <c r="A5384" s="8">
        <v>45029.208333333336</v>
      </c>
      <c r="B5384" s="4">
        <v>0</v>
      </c>
      <c r="C5384" s="4">
        <v>0</v>
      </c>
      <c r="D5384" s="4">
        <v>0</v>
      </c>
      <c r="E5384" s="4">
        <v>0</v>
      </c>
      <c r="F5384" s="4">
        <v>0</v>
      </c>
      <c r="G5384" s="4">
        <v>0</v>
      </c>
      <c r="H5384" s="3">
        <f t="shared" si="170"/>
        <v>0</v>
      </c>
      <c r="I5384" s="3">
        <f t="array" ref="I5384">IF(AND(ISNUMBER(C5384),C5384=0,$B5384&gt;50),AVERAGEIF($C5384:$G5384,"&gt;="&amp;PERCENTILE(IF($C5384:$G5384&gt;0,$C5384:$G5384),0.8)),C5384)</f>
        <v>0</v>
      </c>
      <c r="J5384" s="3">
        <f t="array" ref="J5384">IF(AND(ISNUMBER(D5384),D5384=0,$B5384&gt;50),AVERAGEIF($C5384:$G5384,"&gt;="&amp;PERCENTILE(IF($C5384:$G5384&gt;0,$C5384:$G5384),0.8)),D5384)</f>
        <v>0</v>
      </c>
      <c r="K5384" s="3">
        <f t="array" ref="K5384">IF(AND(ISNUMBER(E5384),E5384=0,$B5384&gt;50),AVERAGEIF($C5384:$G5384,"&gt;="&amp;PERCENTILE(IF($C5384:$G5384&gt;0,$C5384:$G5384),0.8)),E5384)</f>
        <v>0</v>
      </c>
      <c r="L5384" s="3">
        <f t="array" ref="L5384">IF(AND(ISNUMBER(F5384),F5384=0,$B5384&gt;50),AVERAGEIF($C5384:$G5384,"&gt;="&amp;PERCENTILE(IF($C5384:$G5384&gt;0,$C5384:$G5384),0.8)),F5384)</f>
        <v>0</v>
      </c>
      <c r="M5384" s="3">
        <f t="array" ref="M5384">IF(AND(ISNUMBER(G5384),G5384=0,$B5384&gt;50),AVERAGEIF($C5384:$G5384,"&gt;="&amp;PERCENTILE(IF($C5384:$G5384&gt;0,$C5384:$G5384),0.8)),G5384)</f>
        <v>0</v>
      </c>
      <c r="N5384" s="3">
        <f t="shared" si="171"/>
        <v>0</v>
      </c>
    </row>
    <row r="5385" spans="1:14" ht="15.75" customHeight="1" x14ac:dyDescent="0.25">
      <c r="A5385" s="8">
        <v>45029.25</v>
      </c>
      <c r="B5385" s="4">
        <v>0.64390670000000005</v>
      </c>
      <c r="C5385" s="4">
        <v>1.730947</v>
      </c>
      <c r="D5385" s="4">
        <v>1.7396149999999999</v>
      </c>
      <c r="E5385" s="4">
        <v>1.6840599999999999</v>
      </c>
      <c r="F5385" s="4">
        <v>1.626976</v>
      </c>
      <c r="G5385" s="4">
        <v>1.6183080000000001</v>
      </c>
      <c r="H5385" s="3">
        <f t="shared" si="170"/>
        <v>8.3999059999999997</v>
      </c>
      <c r="I5385" s="3">
        <f t="array" ref="I5385">IF(AND(ISNUMBER(C5385),C5385=0,$B5385&gt;50),AVERAGEIF($C5385:$G5385,"&gt;="&amp;PERCENTILE(IF($C5385:$G5385&gt;0,$C5385:$G5385),0.8)),C5385)</f>
        <v>1.730947</v>
      </c>
      <c r="J5385" s="3">
        <f t="array" ref="J5385">IF(AND(ISNUMBER(D5385),D5385=0,$B5385&gt;50),AVERAGEIF($C5385:$G5385,"&gt;="&amp;PERCENTILE(IF($C5385:$G5385&gt;0,$C5385:$G5385),0.8)),D5385)</f>
        <v>1.7396149999999999</v>
      </c>
      <c r="K5385" s="3">
        <f t="array" ref="K5385">IF(AND(ISNUMBER(E5385),E5385=0,$B5385&gt;50),AVERAGEIF($C5385:$G5385,"&gt;="&amp;PERCENTILE(IF($C5385:$G5385&gt;0,$C5385:$G5385),0.8)),E5385)</f>
        <v>1.6840599999999999</v>
      </c>
      <c r="L5385" s="3">
        <f t="array" ref="L5385">IF(AND(ISNUMBER(F5385),F5385=0,$B5385&gt;50),AVERAGEIF($C5385:$G5385,"&gt;="&amp;PERCENTILE(IF($C5385:$G5385&gt;0,$C5385:$G5385),0.8)),F5385)</f>
        <v>1.626976</v>
      </c>
      <c r="M5385" s="3">
        <f t="array" ref="M5385">IF(AND(ISNUMBER(G5385),G5385=0,$B5385&gt;50),AVERAGEIF($C5385:$G5385,"&gt;="&amp;PERCENTILE(IF($C5385:$G5385&gt;0,$C5385:$G5385),0.8)),G5385)</f>
        <v>1.6183080000000001</v>
      </c>
      <c r="N5385" s="3">
        <f t="shared" si="171"/>
        <v>8.3999059999999997</v>
      </c>
    </row>
    <row r="5386" spans="1:14" ht="15.75" customHeight="1" x14ac:dyDescent="0.25">
      <c r="A5386" s="8">
        <v>45029.291666666664</v>
      </c>
      <c r="B5386" s="4">
        <v>75.924599999999998</v>
      </c>
      <c r="C5386" s="4">
        <v>63.108730000000001</v>
      </c>
      <c r="D5386" s="4">
        <v>60.433410000000002</v>
      </c>
      <c r="E5386" s="4">
        <v>66.910070000000005</v>
      </c>
      <c r="F5386" s="4">
        <v>60.855710000000002</v>
      </c>
      <c r="G5386" s="4">
        <v>60.632480000000001</v>
      </c>
      <c r="H5386" s="3">
        <f t="shared" si="170"/>
        <v>311.94040000000001</v>
      </c>
      <c r="I5386" s="3">
        <f t="array" ref="I5386">IF(AND(ISNUMBER(C5386),C5386=0,$B5386&gt;50),AVERAGEIF($C5386:$G5386,"&gt;="&amp;PERCENTILE(IF($C5386:$G5386&gt;0,$C5386:$G5386),0.8)),C5386)</f>
        <v>63.108730000000001</v>
      </c>
      <c r="J5386" s="3">
        <f t="array" ref="J5386">IF(AND(ISNUMBER(D5386),D5386=0,$B5386&gt;50),AVERAGEIF($C5386:$G5386,"&gt;="&amp;PERCENTILE(IF($C5386:$G5386&gt;0,$C5386:$G5386),0.8)),D5386)</f>
        <v>60.433410000000002</v>
      </c>
      <c r="K5386" s="3">
        <f t="array" ref="K5386">IF(AND(ISNUMBER(E5386),E5386=0,$B5386&gt;50),AVERAGEIF($C5386:$G5386,"&gt;="&amp;PERCENTILE(IF($C5386:$G5386&gt;0,$C5386:$G5386),0.8)),E5386)</f>
        <v>66.910070000000005</v>
      </c>
      <c r="L5386" s="3">
        <f t="array" ref="L5386">IF(AND(ISNUMBER(F5386),F5386=0,$B5386&gt;50),AVERAGEIF($C5386:$G5386,"&gt;="&amp;PERCENTILE(IF($C5386:$G5386&gt;0,$C5386:$G5386),0.8)),F5386)</f>
        <v>60.855710000000002</v>
      </c>
      <c r="M5386" s="3">
        <f t="array" ref="M5386">IF(AND(ISNUMBER(G5386),G5386=0,$B5386&gt;50),AVERAGEIF($C5386:$G5386,"&gt;="&amp;PERCENTILE(IF($C5386:$G5386&gt;0,$C5386:$G5386),0.8)),G5386)</f>
        <v>60.632480000000001</v>
      </c>
      <c r="N5386" s="3">
        <f t="shared" si="171"/>
        <v>311.94040000000001</v>
      </c>
    </row>
    <row r="5387" spans="1:14" ht="15.75" customHeight="1" x14ac:dyDescent="0.25">
      <c r="A5387" s="8">
        <v>45029.333333333336</v>
      </c>
      <c r="B5387" s="4">
        <v>276.6454</v>
      </c>
      <c r="C5387" s="4">
        <v>286.80430000000001</v>
      </c>
      <c r="D5387" s="4">
        <v>281.91759999999999</v>
      </c>
      <c r="E5387" s="4">
        <v>293.51569999999998</v>
      </c>
      <c r="F5387" s="4">
        <v>283.072</v>
      </c>
      <c r="G5387" s="4">
        <v>271.7681</v>
      </c>
      <c r="H5387" s="3">
        <f t="shared" si="170"/>
        <v>1417.0777</v>
      </c>
      <c r="I5387" s="3">
        <f t="array" ref="I5387">IF(AND(ISNUMBER(C5387),C5387=0,$B5387&gt;50),AVERAGEIF($C5387:$G5387,"&gt;="&amp;PERCENTILE(IF($C5387:$G5387&gt;0,$C5387:$G5387),0.8)),C5387)</f>
        <v>286.80430000000001</v>
      </c>
      <c r="J5387" s="3">
        <f t="array" ref="J5387">IF(AND(ISNUMBER(D5387),D5387=0,$B5387&gt;50),AVERAGEIF($C5387:$G5387,"&gt;="&amp;PERCENTILE(IF($C5387:$G5387&gt;0,$C5387:$G5387),0.8)),D5387)</f>
        <v>281.91759999999999</v>
      </c>
      <c r="K5387" s="3">
        <f t="array" ref="K5387">IF(AND(ISNUMBER(E5387),E5387=0,$B5387&gt;50),AVERAGEIF($C5387:$G5387,"&gt;="&amp;PERCENTILE(IF($C5387:$G5387&gt;0,$C5387:$G5387),0.8)),E5387)</f>
        <v>293.51569999999998</v>
      </c>
      <c r="L5387" s="3">
        <f t="array" ref="L5387">IF(AND(ISNUMBER(F5387),F5387=0,$B5387&gt;50),AVERAGEIF($C5387:$G5387,"&gt;="&amp;PERCENTILE(IF($C5387:$G5387&gt;0,$C5387:$G5387),0.8)),F5387)</f>
        <v>283.072</v>
      </c>
      <c r="M5387" s="3">
        <f t="array" ref="M5387">IF(AND(ISNUMBER(G5387),G5387=0,$B5387&gt;50),AVERAGEIF($C5387:$G5387,"&gt;="&amp;PERCENTILE(IF($C5387:$G5387&gt;0,$C5387:$G5387),0.8)),G5387)</f>
        <v>271.7681</v>
      </c>
      <c r="N5387" s="3">
        <f t="shared" si="171"/>
        <v>1417.0777</v>
      </c>
    </row>
    <row r="5388" spans="1:14" ht="15.75" customHeight="1" x14ac:dyDescent="0.25">
      <c r="A5388" s="8">
        <v>45029.375</v>
      </c>
      <c r="B5388" s="4">
        <v>518.88509999999997</v>
      </c>
      <c r="C5388" s="4">
        <v>553.04880000000003</v>
      </c>
      <c r="D5388" s="4">
        <v>554.46559999999999</v>
      </c>
      <c r="E5388" s="4">
        <v>557.40009999999995</v>
      </c>
      <c r="F5388" s="4">
        <v>539.37950000000001</v>
      </c>
      <c r="G5388" s="4">
        <v>517.6354</v>
      </c>
      <c r="H5388" s="3">
        <f t="shared" si="170"/>
        <v>2721.9294</v>
      </c>
      <c r="I5388" s="3">
        <f t="array" ref="I5388">IF(AND(ISNUMBER(C5388),C5388=0,$B5388&gt;50),AVERAGEIF($C5388:$G5388,"&gt;="&amp;PERCENTILE(IF($C5388:$G5388&gt;0,$C5388:$G5388),0.8)),C5388)</f>
        <v>553.04880000000003</v>
      </c>
      <c r="J5388" s="3">
        <f t="array" ref="J5388">IF(AND(ISNUMBER(D5388),D5388=0,$B5388&gt;50),AVERAGEIF($C5388:$G5388,"&gt;="&amp;PERCENTILE(IF($C5388:$G5388&gt;0,$C5388:$G5388),0.8)),D5388)</f>
        <v>554.46559999999999</v>
      </c>
      <c r="K5388" s="3">
        <f t="array" ref="K5388">IF(AND(ISNUMBER(E5388),E5388=0,$B5388&gt;50),AVERAGEIF($C5388:$G5388,"&gt;="&amp;PERCENTILE(IF($C5388:$G5388&gt;0,$C5388:$G5388),0.8)),E5388)</f>
        <v>557.40009999999995</v>
      </c>
      <c r="L5388" s="3">
        <f t="array" ref="L5388">IF(AND(ISNUMBER(F5388),F5388=0,$B5388&gt;50),AVERAGEIF($C5388:$G5388,"&gt;="&amp;PERCENTILE(IF($C5388:$G5388&gt;0,$C5388:$G5388),0.8)),F5388)</f>
        <v>539.37950000000001</v>
      </c>
      <c r="M5388" s="3">
        <f t="array" ref="M5388">IF(AND(ISNUMBER(G5388),G5388=0,$B5388&gt;50),AVERAGEIF($C5388:$G5388,"&gt;="&amp;PERCENTILE(IF($C5388:$G5388&gt;0,$C5388:$G5388),0.8)),G5388)</f>
        <v>517.6354</v>
      </c>
      <c r="N5388" s="3">
        <f t="shared" si="171"/>
        <v>2721.9294</v>
      </c>
    </row>
    <row r="5389" spans="1:14" ht="15.75" customHeight="1" x14ac:dyDescent="0.25">
      <c r="A5389" s="8">
        <v>45029.416666666664</v>
      </c>
      <c r="B5389" s="4">
        <v>734.94749999999999</v>
      </c>
      <c r="C5389" s="4">
        <v>766.5145</v>
      </c>
      <c r="D5389" s="4">
        <v>765.36940000000004</v>
      </c>
      <c r="E5389" s="4">
        <v>770.74969999999996</v>
      </c>
      <c r="F5389" s="4">
        <v>746.85619999999994</v>
      </c>
      <c r="G5389" s="4">
        <v>720.38750000000005</v>
      </c>
      <c r="H5389" s="3">
        <f t="shared" si="170"/>
        <v>3769.8773000000001</v>
      </c>
      <c r="I5389" s="3">
        <f t="array" ref="I5389">IF(AND(ISNUMBER(C5389),C5389=0,$B5389&gt;50),AVERAGEIF($C5389:$G5389,"&gt;="&amp;PERCENTILE(IF($C5389:$G5389&gt;0,$C5389:$G5389),0.8)),C5389)</f>
        <v>766.5145</v>
      </c>
      <c r="J5389" s="3">
        <f t="array" ref="J5389">IF(AND(ISNUMBER(D5389),D5389=0,$B5389&gt;50),AVERAGEIF($C5389:$G5389,"&gt;="&amp;PERCENTILE(IF($C5389:$G5389&gt;0,$C5389:$G5389),0.8)),D5389)</f>
        <v>765.36940000000004</v>
      </c>
      <c r="K5389" s="3">
        <f t="array" ref="K5389">IF(AND(ISNUMBER(E5389),E5389=0,$B5389&gt;50),AVERAGEIF($C5389:$G5389,"&gt;="&amp;PERCENTILE(IF($C5389:$G5389&gt;0,$C5389:$G5389),0.8)),E5389)</f>
        <v>770.74969999999996</v>
      </c>
      <c r="L5389" s="3">
        <f t="array" ref="L5389">IF(AND(ISNUMBER(F5389),F5389=0,$B5389&gt;50),AVERAGEIF($C5389:$G5389,"&gt;="&amp;PERCENTILE(IF($C5389:$G5389&gt;0,$C5389:$G5389),0.8)),F5389)</f>
        <v>746.85619999999994</v>
      </c>
      <c r="M5389" s="3">
        <f t="array" ref="M5389">IF(AND(ISNUMBER(G5389),G5389=0,$B5389&gt;50),AVERAGEIF($C5389:$G5389,"&gt;="&amp;PERCENTILE(IF($C5389:$G5389&gt;0,$C5389:$G5389),0.8)),G5389)</f>
        <v>720.38750000000005</v>
      </c>
      <c r="N5389" s="3">
        <f t="shared" si="171"/>
        <v>3769.8773000000001</v>
      </c>
    </row>
    <row r="5390" spans="1:14" ht="15.75" customHeight="1" x14ac:dyDescent="0.25">
      <c r="A5390" s="8">
        <v>45029.458333333336</v>
      </c>
      <c r="B5390" s="4">
        <v>901.35149999999999</v>
      </c>
      <c r="C5390" s="4">
        <v>910.25229999999999</v>
      </c>
      <c r="D5390" s="4">
        <v>904.67909999999995</v>
      </c>
      <c r="E5390" s="4">
        <v>911.5566</v>
      </c>
      <c r="F5390" s="4">
        <v>885.54600000000005</v>
      </c>
      <c r="G5390" s="4">
        <v>854.16579999999999</v>
      </c>
      <c r="H5390" s="3">
        <f t="shared" si="170"/>
        <v>4466.1997999999994</v>
      </c>
      <c r="I5390" s="3">
        <f t="array" ref="I5390">IF(AND(ISNUMBER(C5390),C5390=0,$B5390&gt;50),AVERAGEIF($C5390:$G5390,"&gt;="&amp;PERCENTILE(IF($C5390:$G5390&gt;0,$C5390:$G5390),0.8)),C5390)</f>
        <v>910.25229999999999</v>
      </c>
      <c r="J5390" s="3">
        <f t="array" ref="J5390">IF(AND(ISNUMBER(D5390),D5390=0,$B5390&gt;50),AVERAGEIF($C5390:$G5390,"&gt;="&amp;PERCENTILE(IF($C5390:$G5390&gt;0,$C5390:$G5390),0.8)),D5390)</f>
        <v>904.67909999999995</v>
      </c>
      <c r="K5390" s="3">
        <f t="array" ref="K5390">IF(AND(ISNUMBER(E5390),E5390=0,$B5390&gt;50),AVERAGEIF($C5390:$G5390,"&gt;="&amp;PERCENTILE(IF($C5390:$G5390&gt;0,$C5390:$G5390),0.8)),E5390)</f>
        <v>911.5566</v>
      </c>
      <c r="L5390" s="3">
        <f t="array" ref="L5390">IF(AND(ISNUMBER(F5390),F5390=0,$B5390&gt;50),AVERAGEIF($C5390:$G5390,"&gt;="&amp;PERCENTILE(IF($C5390:$G5390&gt;0,$C5390:$G5390),0.8)),F5390)</f>
        <v>885.54600000000005</v>
      </c>
      <c r="M5390" s="3">
        <f t="array" ref="M5390">IF(AND(ISNUMBER(G5390),G5390=0,$B5390&gt;50),AVERAGEIF($C5390:$G5390,"&gt;="&amp;PERCENTILE(IF($C5390:$G5390&gt;0,$C5390:$G5390),0.8)),G5390)</f>
        <v>854.16579999999999</v>
      </c>
      <c r="N5390" s="3">
        <f t="shared" si="171"/>
        <v>4466.1997999999994</v>
      </c>
    </row>
    <row r="5391" spans="1:14" ht="15.75" customHeight="1" x14ac:dyDescent="0.25">
      <c r="A5391" s="8">
        <v>45029.5</v>
      </c>
      <c r="B5391" s="4">
        <v>1000.495</v>
      </c>
      <c r="C5391" s="4">
        <v>982.02239999999995</v>
      </c>
      <c r="D5391" s="4">
        <v>973.97170000000006</v>
      </c>
      <c r="E5391" s="4">
        <v>982.27549999999997</v>
      </c>
      <c r="F5391" s="4">
        <v>953.86210000000005</v>
      </c>
      <c r="G5391" s="4">
        <v>920.63699999999994</v>
      </c>
      <c r="H5391" s="3">
        <f t="shared" si="170"/>
        <v>4812.7686999999996</v>
      </c>
      <c r="I5391" s="3">
        <f t="array" ref="I5391">IF(AND(ISNUMBER(C5391),C5391=0,$B5391&gt;50),AVERAGEIF($C5391:$G5391,"&gt;="&amp;PERCENTILE(IF($C5391:$G5391&gt;0,$C5391:$G5391),0.8)),C5391)</f>
        <v>982.02239999999995</v>
      </c>
      <c r="J5391" s="3">
        <f t="array" ref="J5391">IF(AND(ISNUMBER(D5391),D5391=0,$B5391&gt;50),AVERAGEIF($C5391:$G5391,"&gt;="&amp;PERCENTILE(IF($C5391:$G5391&gt;0,$C5391:$G5391),0.8)),D5391)</f>
        <v>973.97170000000006</v>
      </c>
      <c r="K5391" s="3">
        <f t="array" ref="K5391">IF(AND(ISNUMBER(E5391),E5391=0,$B5391&gt;50),AVERAGEIF($C5391:$G5391,"&gt;="&amp;PERCENTILE(IF($C5391:$G5391&gt;0,$C5391:$G5391),0.8)),E5391)</f>
        <v>982.27549999999997</v>
      </c>
      <c r="L5391" s="3">
        <f t="array" ref="L5391">IF(AND(ISNUMBER(F5391),F5391=0,$B5391&gt;50),AVERAGEIF($C5391:$G5391,"&gt;="&amp;PERCENTILE(IF($C5391:$G5391&gt;0,$C5391:$G5391),0.8)),F5391)</f>
        <v>953.86210000000005</v>
      </c>
      <c r="M5391" s="3">
        <f t="array" ref="M5391">IF(AND(ISNUMBER(G5391),G5391=0,$B5391&gt;50),AVERAGEIF($C5391:$G5391,"&gt;="&amp;PERCENTILE(IF($C5391:$G5391&gt;0,$C5391:$G5391),0.8)),G5391)</f>
        <v>920.63699999999994</v>
      </c>
      <c r="N5391" s="3">
        <f t="shared" si="171"/>
        <v>4812.7686999999996</v>
      </c>
    </row>
    <row r="5392" spans="1:14" ht="15.75" customHeight="1" x14ac:dyDescent="0.25">
      <c r="A5392" s="8">
        <v>45029.541666666664</v>
      </c>
      <c r="B5392" s="4">
        <v>1018.203</v>
      </c>
      <c r="C5392" s="4">
        <v>997.08609999999999</v>
      </c>
      <c r="D5392" s="4">
        <v>992.26800000000003</v>
      </c>
      <c r="E5392" s="4">
        <v>996.03549999999996</v>
      </c>
      <c r="F5392" s="4">
        <v>971.1635</v>
      </c>
      <c r="G5392" s="4">
        <v>937.29579999999999</v>
      </c>
      <c r="H5392" s="3">
        <f t="shared" si="170"/>
        <v>4893.8489</v>
      </c>
      <c r="I5392" s="3">
        <f t="array" ref="I5392">IF(AND(ISNUMBER(C5392),C5392=0,$B5392&gt;50),AVERAGEIF($C5392:$G5392,"&gt;="&amp;PERCENTILE(IF($C5392:$G5392&gt;0,$C5392:$G5392),0.8)),C5392)</f>
        <v>997.08609999999999</v>
      </c>
      <c r="J5392" s="3">
        <f t="array" ref="J5392">IF(AND(ISNUMBER(D5392),D5392=0,$B5392&gt;50),AVERAGEIF($C5392:$G5392,"&gt;="&amp;PERCENTILE(IF($C5392:$G5392&gt;0,$C5392:$G5392),0.8)),D5392)</f>
        <v>992.26800000000003</v>
      </c>
      <c r="K5392" s="3">
        <f t="array" ref="K5392">IF(AND(ISNUMBER(E5392),E5392=0,$B5392&gt;50),AVERAGEIF($C5392:$G5392,"&gt;="&amp;PERCENTILE(IF($C5392:$G5392&gt;0,$C5392:$G5392),0.8)),E5392)</f>
        <v>996.03549999999996</v>
      </c>
      <c r="L5392" s="3">
        <f t="array" ref="L5392">IF(AND(ISNUMBER(F5392),F5392=0,$B5392&gt;50),AVERAGEIF($C5392:$G5392,"&gt;="&amp;PERCENTILE(IF($C5392:$G5392&gt;0,$C5392:$G5392),0.8)),F5392)</f>
        <v>971.1635</v>
      </c>
      <c r="M5392" s="3">
        <f t="array" ref="M5392">IF(AND(ISNUMBER(G5392),G5392=0,$B5392&gt;50),AVERAGEIF($C5392:$G5392,"&gt;="&amp;PERCENTILE(IF($C5392:$G5392&gt;0,$C5392:$G5392),0.8)),G5392)</f>
        <v>937.29579999999999</v>
      </c>
      <c r="N5392" s="3">
        <f t="shared" si="171"/>
        <v>4893.8489</v>
      </c>
    </row>
    <row r="5393" spans="1:14" ht="15.75" customHeight="1" x14ac:dyDescent="0.25">
      <c r="A5393" s="8">
        <v>45029.583333333336</v>
      </c>
      <c r="B5393" s="4">
        <v>953.83780000000002</v>
      </c>
      <c r="C5393" s="4">
        <v>951.31100000000004</v>
      </c>
      <c r="D5393" s="4">
        <v>942.99860000000001</v>
      </c>
      <c r="E5393" s="4">
        <v>949.6934</v>
      </c>
      <c r="F5393" s="4">
        <v>924.04390000000001</v>
      </c>
      <c r="G5393" s="4">
        <v>891.26959999999997</v>
      </c>
      <c r="H5393" s="3">
        <f t="shared" si="170"/>
        <v>4659.3164999999999</v>
      </c>
      <c r="I5393" s="3">
        <f t="array" ref="I5393">IF(AND(ISNUMBER(C5393),C5393=0,$B5393&gt;50),AVERAGEIF($C5393:$G5393,"&gt;="&amp;PERCENTILE(IF($C5393:$G5393&gt;0,$C5393:$G5393),0.8)),C5393)</f>
        <v>951.31100000000004</v>
      </c>
      <c r="J5393" s="3">
        <f t="array" ref="J5393">IF(AND(ISNUMBER(D5393),D5393=0,$B5393&gt;50),AVERAGEIF($C5393:$G5393,"&gt;="&amp;PERCENTILE(IF($C5393:$G5393&gt;0,$C5393:$G5393),0.8)),D5393)</f>
        <v>942.99860000000001</v>
      </c>
      <c r="K5393" s="3">
        <f t="array" ref="K5393">IF(AND(ISNUMBER(E5393),E5393=0,$B5393&gt;50),AVERAGEIF($C5393:$G5393,"&gt;="&amp;PERCENTILE(IF($C5393:$G5393&gt;0,$C5393:$G5393),0.8)),E5393)</f>
        <v>949.6934</v>
      </c>
      <c r="L5393" s="3">
        <f t="array" ref="L5393">IF(AND(ISNUMBER(F5393),F5393=0,$B5393&gt;50),AVERAGEIF($C5393:$G5393,"&gt;="&amp;PERCENTILE(IF($C5393:$G5393&gt;0,$C5393:$G5393),0.8)),F5393)</f>
        <v>924.04390000000001</v>
      </c>
      <c r="M5393" s="3">
        <f t="array" ref="M5393">IF(AND(ISNUMBER(G5393),G5393=0,$B5393&gt;50),AVERAGEIF($C5393:$G5393,"&gt;="&amp;PERCENTILE(IF($C5393:$G5393&gt;0,$C5393:$G5393),0.8)),G5393)</f>
        <v>891.26959999999997</v>
      </c>
      <c r="N5393" s="3">
        <f t="shared" si="171"/>
        <v>4659.3164999999999</v>
      </c>
    </row>
    <row r="5394" spans="1:14" ht="15.75" customHeight="1" x14ac:dyDescent="0.25">
      <c r="A5394" s="8">
        <v>45029.625</v>
      </c>
      <c r="B5394" s="4">
        <v>805.08920000000001</v>
      </c>
      <c r="C5394" s="4">
        <v>823.72910000000002</v>
      </c>
      <c r="D5394" s="4">
        <v>815.4212</v>
      </c>
      <c r="E5394" s="4">
        <v>819.64250000000004</v>
      </c>
      <c r="F5394" s="4">
        <v>796.60680000000002</v>
      </c>
      <c r="G5394" s="4">
        <v>764.25890000000004</v>
      </c>
      <c r="H5394" s="3">
        <f t="shared" si="170"/>
        <v>4019.6585000000005</v>
      </c>
      <c r="I5394" s="3">
        <f t="array" ref="I5394">IF(AND(ISNUMBER(C5394),C5394=0,$B5394&gt;50),AVERAGEIF($C5394:$G5394,"&gt;="&amp;PERCENTILE(IF($C5394:$G5394&gt;0,$C5394:$G5394),0.8)),C5394)</f>
        <v>823.72910000000002</v>
      </c>
      <c r="J5394" s="3">
        <f t="array" ref="J5394">IF(AND(ISNUMBER(D5394),D5394=0,$B5394&gt;50),AVERAGEIF($C5394:$G5394,"&gt;="&amp;PERCENTILE(IF($C5394:$G5394&gt;0,$C5394:$G5394),0.8)),D5394)</f>
        <v>815.4212</v>
      </c>
      <c r="K5394" s="3">
        <f t="array" ref="K5394">IF(AND(ISNUMBER(E5394),E5394=0,$B5394&gt;50),AVERAGEIF($C5394:$G5394,"&gt;="&amp;PERCENTILE(IF($C5394:$G5394&gt;0,$C5394:$G5394),0.8)),E5394)</f>
        <v>819.64250000000004</v>
      </c>
      <c r="L5394" s="3">
        <f t="array" ref="L5394">IF(AND(ISNUMBER(F5394),F5394=0,$B5394&gt;50),AVERAGEIF($C5394:$G5394,"&gt;="&amp;PERCENTILE(IF($C5394:$G5394&gt;0,$C5394:$G5394),0.8)),F5394)</f>
        <v>796.60680000000002</v>
      </c>
      <c r="M5394" s="3">
        <f t="array" ref="M5394">IF(AND(ISNUMBER(G5394),G5394=0,$B5394&gt;50),AVERAGEIF($C5394:$G5394,"&gt;="&amp;PERCENTILE(IF($C5394:$G5394&gt;0,$C5394:$G5394),0.8)),G5394)</f>
        <v>764.25890000000004</v>
      </c>
      <c r="N5394" s="3">
        <f t="shared" si="171"/>
        <v>4019.6585000000005</v>
      </c>
    </row>
    <row r="5395" spans="1:14" ht="15.75" customHeight="1" x14ac:dyDescent="0.25">
      <c r="A5395" s="8">
        <v>45029.666666666664</v>
      </c>
      <c r="B5395" s="4">
        <v>604.73429999999996</v>
      </c>
      <c r="C5395" s="4">
        <v>633.16740000000004</v>
      </c>
      <c r="D5395" s="4">
        <v>622.96749999999997</v>
      </c>
      <c r="E5395" s="4">
        <v>624.92520000000002</v>
      </c>
      <c r="F5395" s="4">
        <v>609.68870000000004</v>
      </c>
      <c r="G5395" s="4">
        <v>584.36569999999995</v>
      </c>
      <c r="H5395" s="3">
        <f t="shared" si="170"/>
        <v>3075.1145000000001</v>
      </c>
      <c r="I5395" s="3">
        <f t="array" ref="I5395">IF(AND(ISNUMBER(C5395),C5395=0,$B5395&gt;50),AVERAGEIF($C5395:$G5395,"&gt;="&amp;PERCENTILE(IF($C5395:$G5395&gt;0,$C5395:$G5395),0.8)),C5395)</f>
        <v>633.16740000000004</v>
      </c>
      <c r="J5395" s="3">
        <f t="array" ref="J5395">IF(AND(ISNUMBER(D5395),D5395=0,$B5395&gt;50),AVERAGEIF($C5395:$G5395,"&gt;="&amp;PERCENTILE(IF($C5395:$G5395&gt;0,$C5395:$G5395),0.8)),D5395)</f>
        <v>622.96749999999997</v>
      </c>
      <c r="K5395" s="3">
        <f t="array" ref="K5395">IF(AND(ISNUMBER(E5395),E5395=0,$B5395&gt;50),AVERAGEIF($C5395:$G5395,"&gt;="&amp;PERCENTILE(IF($C5395:$G5395&gt;0,$C5395:$G5395),0.8)),E5395)</f>
        <v>624.92520000000002</v>
      </c>
      <c r="L5395" s="3">
        <f t="array" ref="L5395">IF(AND(ISNUMBER(F5395),F5395=0,$B5395&gt;50),AVERAGEIF($C5395:$G5395,"&gt;="&amp;PERCENTILE(IF($C5395:$G5395&gt;0,$C5395:$G5395),0.8)),F5395)</f>
        <v>609.68870000000004</v>
      </c>
      <c r="M5395" s="3">
        <f t="array" ref="M5395">IF(AND(ISNUMBER(G5395),G5395=0,$B5395&gt;50),AVERAGEIF($C5395:$G5395,"&gt;="&amp;PERCENTILE(IF($C5395:$G5395&gt;0,$C5395:$G5395),0.8)),G5395)</f>
        <v>584.36569999999995</v>
      </c>
      <c r="N5395" s="3">
        <f t="shared" si="171"/>
        <v>3075.1145000000001</v>
      </c>
    </row>
    <row r="5396" spans="1:14" ht="15.75" customHeight="1" x14ac:dyDescent="0.25">
      <c r="A5396" s="8">
        <v>45029.708333333336</v>
      </c>
      <c r="B5396" s="4">
        <v>270.2679</v>
      </c>
      <c r="C5396" s="4">
        <v>289.11790000000002</v>
      </c>
      <c r="D5396" s="4">
        <v>290.0378</v>
      </c>
      <c r="E5396" s="4">
        <v>279.90649999999999</v>
      </c>
      <c r="F5396" s="4">
        <v>280.51170000000002</v>
      </c>
      <c r="G5396" s="4">
        <v>252.8588</v>
      </c>
      <c r="H5396" s="3">
        <f t="shared" si="170"/>
        <v>1392.4327000000001</v>
      </c>
      <c r="I5396" s="3">
        <f t="array" ref="I5396">IF(AND(ISNUMBER(C5396),C5396=0,$B5396&gt;50),AVERAGEIF($C5396:$G5396,"&gt;="&amp;PERCENTILE(IF($C5396:$G5396&gt;0,$C5396:$G5396),0.8)),C5396)</f>
        <v>289.11790000000002</v>
      </c>
      <c r="J5396" s="3">
        <f t="array" ref="J5396">IF(AND(ISNUMBER(D5396),D5396=0,$B5396&gt;50),AVERAGEIF($C5396:$G5396,"&gt;="&amp;PERCENTILE(IF($C5396:$G5396&gt;0,$C5396:$G5396),0.8)),D5396)</f>
        <v>290.0378</v>
      </c>
      <c r="K5396" s="3">
        <f t="array" ref="K5396">IF(AND(ISNUMBER(E5396),E5396=0,$B5396&gt;50),AVERAGEIF($C5396:$G5396,"&gt;="&amp;PERCENTILE(IF($C5396:$G5396&gt;0,$C5396:$G5396),0.8)),E5396)</f>
        <v>279.90649999999999</v>
      </c>
      <c r="L5396" s="3">
        <f t="array" ref="L5396">IF(AND(ISNUMBER(F5396),F5396=0,$B5396&gt;50),AVERAGEIF($C5396:$G5396,"&gt;="&amp;PERCENTILE(IF($C5396:$G5396&gt;0,$C5396:$G5396),0.8)),F5396)</f>
        <v>280.51170000000002</v>
      </c>
      <c r="M5396" s="3">
        <f t="array" ref="M5396">IF(AND(ISNUMBER(G5396),G5396=0,$B5396&gt;50),AVERAGEIF($C5396:$G5396,"&gt;="&amp;PERCENTILE(IF($C5396:$G5396&gt;0,$C5396:$G5396),0.8)),G5396)</f>
        <v>252.8588</v>
      </c>
      <c r="N5396" s="3">
        <f t="shared" si="171"/>
        <v>1392.4327000000001</v>
      </c>
    </row>
    <row r="5397" spans="1:14" ht="15.75" customHeight="1" x14ac:dyDescent="0.25">
      <c r="A5397" s="8">
        <v>45029.75</v>
      </c>
      <c r="B5397" s="4">
        <v>158.0051</v>
      </c>
      <c r="C5397" s="4">
        <v>136.89089999999999</v>
      </c>
      <c r="D5397" s="4">
        <v>144.7149</v>
      </c>
      <c r="E5397" s="4">
        <v>137.20150000000001</v>
      </c>
      <c r="F5397" s="4">
        <v>143.13939999999999</v>
      </c>
      <c r="G5397" s="4">
        <v>124.9375</v>
      </c>
      <c r="H5397" s="3">
        <f t="shared" si="170"/>
        <v>686.88419999999996</v>
      </c>
      <c r="I5397" s="3">
        <f t="array" ref="I5397">IF(AND(ISNUMBER(C5397),C5397=0,$B5397&gt;50),AVERAGEIF($C5397:$G5397,"&gt;="&amp;PERCENTILE(IF($C5397:$G5397&gt;0,$C5397:$G5397),0.8)),C5397)</f>
        <v>136.89089999999999</v>
      </c>
      <c r="J5397" s="3">
        <f t="array" ref="J5397">IF(AND(ISNUMBER(D5397),D5397=0,$B5397&gt;50),AVERAGEIF($C5397:$G5397,"&gt;="&amp;PERCENTILE(IF($C5397:$G5397&gt;0,$C5397:$G5397),0.8)),D5397)</f>
        <v>144.7149</v>
      </c>
      <c r="K5397" s="3">
        <f t="array" ref="K5397">IF(AND(ISNUMBER(E5397),E5397=0,$B5397&gt;50),AVERAGEIF($C5397:$G5397,"&gt;="&amp;PERCENTILE(IF($C5397:$G5397&gt;0,$C5397:$G5397),0.8)),E5397)</f>
        <v>137.20150000000001</v>
      </c>
      <c r="L5397" s="3">
        <f t="array" ref="L5397">IF(AND(ISNUMBER(F5397),F5397=0,$B5397&gt;50),AVERAGEIF($C5397:$G5397,"&gt;="&amp;PERCENTILE(IF($C5397:$G5397&gt;0,$C5397:$G5397),0.8)),F5397)</f>
        <v>143.13939999999999</v>
      </c>
      <c r="M5397" s="3">
        <f t="array" ref="M5397">IF(AND(ISNUMBER(G5397),G5397=0,$B5397&gt;50),AVERAGEIF($C5397:$G5397,"&gt;="&amp;PERCENTILE(IF($C5397:$G5397&gt;0,$C5397:$G5397),0.8)),G5397)</f>
        <v>124.9375</v>
      </c>
      <c r="N5397" s="3">
        <f t="shared" si="171"/>
        <v>686.88419999999996</v>
      </c>
    </row>
    <row r="5398" spans="1:14" ht="15.75" customHeight="1" x14ac:dyDescent="0.25">
      <c r="A5398" s="8">
        <v>45029.791666666664</v>
      </c>
      <c r="B5398" s="4">
        <v>21.924900000000001</v>
      </c>
      <c r="C5398" s="4">
        <v>14.22289</v>
      </c>
      <c r="D5398" s="4">
        <v>14.555389999999999</v>
      </c>
      <c r="E5398" s="4">
        <v>14.30104</v>
      </c>
      <c r="F5398" s="4">
        <v>14.18009</v>
      </c>
      <c r="G5398" s="4">
        <v>13.33315</v>
      </c>
      <c r="H5398" s="3">
        <f t="shared" si="170"/>
        <v>70.592559999999992</v>
      </c>
      <c r="I5398" s="3">
        <f t="array" ref="I5398">IF(AND(ISNUMBER(C5398),C5398=0,$B5398&gt;50),AVERAGEIF($C5398:$G5398,"&gt;="&amp;PERCENTILE(IF($C5398:$G5398&gt;0,$C5398:$G5398),0.8)),C5398)</f>
        <v>14.22289</v>
      </c>
      <c r="J5398" s="3">
        <f t="array" ref="J5398">IF(AND(ISNUMBER(D5398),D5398=0,$B5398&gt;50),AVERAGEIF($C5398:$G5398,"&gt;="&amp;PERCENTILE(IF($C5398:$G5398&gt;0,$C5398:$G5398),0.8)),D5398)</f>
        <v>14.555389999999999</v>
      </c>
      <c r="K5398" s="3">
        <f t="array" ref="K5398">IF(AND(ISNUMBER(E5398),E5398=0,$B5398&gt;50),AVERAGEIF($C5398:$G5398,"&gt;="&amp;PERCENTILE(IF($C5398:$G5398&gt;0,$C5398:$G5398),0.8)),E5398)</f>
        <v>14.30104</v>
      </c>
      <c r="L5398" s="3">
        <f t="array" ref="L5398">IF(AND(ISNUMBER(F5398),F5398=0,$B5398&gt;50),AVERAGEIF($C5398:$G5398,"&gt;="&amp;PERCENTILE(IF($C5398:$G5398&gt;0,$C5398:$G5398),0.8)),F5398)</f>
        <v>14.18009</v>
      </c>
      <c r="M5398" s="3">
        <f t="array" ref="M5398">IF(AND(ISNUMBER(G5398),G5398=0,$B5398&gt;50),AVERAGEIF($C5398:$G5398,"&gt;="&amp;PERCENTILE(IF($C5398:$G5398&gt;0,$C5398:$G5398),0.8)),G5398)</f>
        <v>13.33315</v>
      </c>
      <c r="N5398" s="3">
        <f t="shared" si="171"/>
        <v>70.592559999999992</v>
      </c>
    </row>
    <row r="5399" spans="1:14" ht="15.75" customHeight="1" x14ac:dyDescent="0.25">
      <c r="A5399" s="8">
        <v>45029.833333333336</v>
      </c>
      <c r="B5399" s="4">
        <v>1.227778E-2</v>
      </c>
      <c r="C5399" s="4">
        <v>0</v>
      </c>
      <c r="D5399" s="4">
        <v>0</v>
      </c>
      <c r="E5399" s="4">
        <v>0</v>
      </c>
      <c r="F5399" s="4">
        <v>0</v>
      </c>
      <c r="G5399" s="4">
        <v>0</v>
      </c>
      <c r="H5399" s="3">
        <f t="shared" si="170"/>
        <v>0</v>
      </c>
      <c r="I5399" s="3">
        <f t="array" ref="I5399">IF(AND(ISNUMBER(C5399),C5399=0,$B5399&gt;50),AVERAGEIF($C5399:$G5399,"&gt;="&amp;PERCENTILE(IF($C5399:$G5399&gt;0,$C5399:$G5399),0.8)),C5399)</f>
        <v>0</v>
      </c>
      <c r="J5399" s="3">
        <f t="array" ref="J5399">IF(AND(ISNUMBER(D5399),D5399=0,$B5399&gt;50),AVERAGEIF($C5399:$G5399,"&gt;="&amp;PERCENTILE(IF($C5399:$G5399&gt;0,$C5399:$G5399),0.8)),D5399)</f>
        <v>0</v>
      </c>
      <c r="K5399" s="3">
        <f t="array" ref="K5399">IF(AND(ISNUMBER(E5399),E5399=0,$B5399&gt;50),AVERAGEIF($C5399:$G5399,"&gt;="&amp;PERCENTILE(IF($C5399:$G5399&gt;0,$C5399:$G5399),0.8)),E5399)</f>
        <v>0</v>
      </c>
      <c r="L5399" s="3">
        <f t="array" ref="L5399">IF(AND(ISNUMBER(F5399),F5399=0,$B5399&gt;50),AVERAGEIF($C5399:$G5399,"&gt;="&amp;PERCENTILE(IF($C5399:$G5399&gt;0,$C5399:$G5399),0.8)),F5399)</f>
        <v>0</v>
      </c>
      <c r="M5399" s="3">
        <f t="array" ref="M5399">IF(AND(ISNUMBER(G5399),G5399=0,$B5399&gt;50),AVERAGEIF($C5399:$G5399,"&gt;="&amp;PERCENTILE(IF($C5399:$G5399&gt;0,$C5399:$G5399),0.8)),G5399)</f>
        <v>0</v>
      </c>
      <c r="N5399" s="3">
        <f t="shared" si="171"/>
        <v>0</v>
      </c>
    </row>
    <row r="5400" spans="1:14" ht="15.75" customHeight="1" x14ac:dyDescent="0.25">
      <c r="A5400" s="8">
        <v>45029.875</v>
      </c>
      <c r="B5400" s="4">
        <v>0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3">
        <f t="shared" si="170"/>
        <v>0</v>
      </c>
      <c r="I5400" s="3">
        <f t="array" ref="I5400">IF(AND(ISNUMBER(C5400),C5400=0,$B5400&gt;50),AVERAGEIF($C5400:$G5400,"&gt;="&amp;PERCENTILE(IF($C5400:$G5400&gt;0,$C5400:$G5400),0.8)),C5400)</f>
        <v>0</v>
      </c>
      <c r="J5400" s="3">
        <f t="array" ref="J5400">IF(AND(ISNUMBER(D5400),D5400=0,$B5400&gt;50),AVERAGEIF($C5400:$G5400,"&gt;="&amp;PERCENTILE(IF($C5400:$G5400&gt;0,$C5400:$G5400),0.8)),D5400)</f>
        <v>0</v>
      </c>
      <c r="K5400" s="3">
        <f t="array" ref="K5400">IF(AND(ISNUMBER(E5400),E5400=0,$B5400&gt;50),AVERAGEIF($C5400:$G5400,"&gt;="&amp;PERCENTILE(IF($C5400:$G5400&gt;0,$C5400:$G5400),0.8)),E5400)</f>
        <v>0</v>
      </c>
      <c r="L5400" s="3">
        <f t="array" ref="L5400">IF(AND(ISNUMBER(F5400),F5400=0,$B5400&gt;50),AVERAGEIF($C5400:$G5400,"&gt;="&amp;PERCENTILE(IF($C5400:$G5400&gt;0,$C5400:$G5400),0.8)),F5400)</f>
        <v>0</v>
      </c>
      <c r="M5400" s="3">
        <f t="array" ref="M5400">IF(AND(ISNUMBER(G5400),G5400=0,$B5400&gt;50),AVERAGEIF($C5400:$G5400,"&gt;="&amp;PERCENTILE(IF($C5400:$G5400&gt;0,$C5400:$G5400),0.8)),G5400)</f>
        <v>0</v>
      </c>
      <c r="N5400" s="3">
        <f t="shared" si="171"/>
        <v>0</v>
      </c>
    </row>
    <row r="5401" spans="1:14" ht="15.75" customHeight="1" x14ac:dyDescent="0.25">
      <c r="A5401" s="8">
        <v>45029.916666666664</v>
      </c>
      <c r="B5401" s="4">
        <v>0</v>
      </c>
      <c r="C5401" s="4">
        <v>0</v>
      </c>
      <c r="D5401" s="4">
        <v>0</v>
      </c>
      <c r="E5401" s="4">
        <v>0</v>
      </c>
      <c r="F5401" s="4">
        <v>0</v>
      </c>
      <c r="G5401" s="4">
        <v>0</v>
      </c>
      <c r="H5401" s="3">
        <f t="shared" si="170"/>
        <v>0</v>
      </c>
      <c r="I5401" s="3">
        <f t="array" ref="I5401">IF(AND(ISNUMBER(C5401),C5401=0,$B5401&gt;50),AVERAGEIF($C5401:$G5401,"&gt;="&amp;PERCENTILE(IF($C5401:$G5401&gt;0,$C5401:$G5401),0.8)),C5401)</f>
        <v>0</v>
      </c>
      <c r="J5401" s="3">
        <f t="array" ref="J5401">IF(AND(ISNUMBER(D5401),D5401=0,$B5401&gt;50),AVERAGEIF($C5401:$G5401,"&gt;="&amp;PERCENTILE(IF($C5401:$G5401&gt;0,$C5401:$G5401),0.8)),D5401)</f>
        <v>0</v>
      </c>
      <c r="K5401" s="3">
        <f t="array" ref="K5401">IF(AND(ISNUMBER(E5401),E5401=0,$B5401&gt;50),AVERAGEIF($C5401:$G5401,"&gt;="&amp;PERCENTILE(IF($C5401:$G5401&gt;0,$C5401:$G5401),0.8)),E5401)</f>
        <v>0</v>
      </c>
      <c r="L5401" s="3">
        <f t="array" ref="L5401">IF(AND(ISNUMBER(F5401),F5401=0,$B5401&gt;50),AVERAGEIF($C5401:$G5401,"&gt;="&amp;PERCENTILE(IF($C5401:$G5401&gt;0,$C5401:$G5401),0.8)),F5401)</f>
        <v>0</v>
      </c>
      <c r="M5401" s="3">
        <f t="array" ref="M5401">IF(AND(ISNUMBER(G5401),G5401=0,$B5401&gt;50),AVERAGEIF($C5401:$G5401,"&gt;="&amp;PERCENTILE(IF($C5401:$G5401&gt;0,$C5401:$G5401),0.8)),G5401)</f>
        <v>0</v>
      </c>
      <c r="N5401" s="3">
        <f t="shared" si="171"/>
        <v>0</v>
      </c>
    </row>
    <row r="5402" spans="1:14" ht="15.75" customHeight="1" x14ac:dyDescent="0.25">
      <c r="A5402" s="8">
        <v>45029.958333333336</v>
      </c>
      <c r="B5402" s="4">
        <v>0</v>
      </c>
      <c r="C5402" s="4">
        <v>0</v>
      </c>
      <c r="D5402" s="4">
        <v>0</v>
      </c>
      <c r="E5402" s="4">
        <v>0</v>
      </c>
      <c r="F5402" s="4">
        <v>0</v>
      </c>
      <c r="G5402" s="4">
        <v>0</v>
      </c>
      <c r="H5402" s="3">
        <f t="shared" si="170"/>
        <v>0</v>
      </c>
      <c r="I5402" s="3">
        <f t="array" ref="I5402">IF(AND(ISNUMBER(C5402),C5402=0,$B5402&gt;50),AVERAGEIF($C5402:$G5402,"&gt;="&amp;PERCENTILE(IF($C5402:$G5402&gt;0,$C5402:$G5402),0.8)),C5402)</f>
        <v>0</v>
      </c>
      <c r="J5402" s="3">
        <f t="array" ref="J5402">IF(AND(ISNUMBER(D5402),D5402=0,$B5402&gt;50),AVERAGEIF($C5402:$G5402,"&gt;="&amp;PERCENTILE(IF($C5402:$G5402&gt;0,$C5402:$G5402),0.8)),D5402)</f>
        <v>0</v>
      </c>
      <c r="K5402" s="3">
        <f t="array" ref="K5402">IF(AND(ISNUMBER(E5402),E5402=0,$B5402&gt;50),AVERAGEIF($C5402:$G5402,"&gt;="&amp;PERCENTILE(IF($C5402:$G5402&gt;0,$C5402:$G5402),0.8)),E5402)</f>
        <v>0</v>
      </c>
      <c r="L5402" s="3">
        <f t="array" ref="L5402">IF(AND(ISNUMBER(F5402),F5402=0,$B5402&gt;50),AVERAGEIF($C5402:$G5402,"&gt;="&amp;PERCENTILE(IF($C5402:$G5402&gt;0,$C5402:$G5402),0.8)),F5402)</f>
        <v>0</v>
      </c>
      <c r="M5402" s="3">
        <f t="array" ref="M5402">IF(AND(ISNUMBER(G5402),G5402=0,$B5402&gt;50),AVERAGEIF($C5402:$G5402,"&gt;="&amp;PERCENTILE(IF($C5402:$G5402&gt;0,$C5402:$G5402),0.8)),G5402)</f>
        <v>0</v>
      </c>
      <c r="N5402" s="3">
        <f t="shared" si="171"/>
        <v>0</v>
      </c>
    </row>
    <row r="5403" spans="1:14" ht="15.75" customHeight="1" x14ac:dyDescent="0.25">
      <c r="A5403" s="8">
        <v>45030</v>
      </c>
      <c r="B5403" s="4">
        <v>0</v>
      </c>
      <c r="C5403" s="4">
        <v>0</v>
      </c>
      <c r="D5403" s="4">
        <v>0</v>
      </c>
      <c r="E5403" s="4">
        <v>0</v>
      </c>
      <c r="F5403" s="4">
        <v>0</v>
      </c>
      <c r="G5403" s="4">
        <v>0</v>
      </c>
      <c r="H5403" s="3">
        <f t="shared" si="170"/>
        <v>0</v>
      </c>
      <c r="I5403" s="3">
        <f t="array" ref="I5403">IF(AND(ISNUMBER(C5403),C5403=0,$B5403&gt;50),AVERAGEIF($C5403:$G5403,"&gt;="&amp;PERCENTILE(IF($C5403:$G5403&gt;0,$C5403:$G5403),0.8)),C5403)</f>
        <v>0</v>
      </c>
      <c r="J5403" s="3">
        <f t="array" ref="J5403">IF(AND(ISNUMBER(D5403),D5403=0,$B5403&gt;50),AVERAGEIF($C5403:$G5403,"&gt;="&amp;PERCENTILE(IF($C5403:$G5403&gt;0,$C5403:$G5403),0.8)),D5403)</f>
        <v>0</v>
      </c>
      <c r="K5403" s="3">
        <f t="array" ref="K5403">IF(AND(ISNUMBER(E5403),E5403=0,$B5403&gt;50),AVERAGEIF($C5403:$G5403,"&gt;="&amp;PERCENTILE(IF($C5403:$G5403&gt;0,$C5403:$G5403),0.8)),E5403)</f>
        <v>0</v>
      </c>
      <c r="L5403" s="3">
        <f t="array" ref="L5403">IF(AND(ISNUMBER(F5403),F5403=0,$B5403&gt;50),AVERAGEIF($C5403:$G5403,"&gt;="&amp;PERCENTILE(IF($C5403:$G5403&gt;0,$C5403:$G5403),0.8)),F5403)</f>
        <v>0</v>
      </c>
      <c r="M5403" s="3">
        <f t="array" ref="M5403">IF(AND(ISNUMBER(G5403),G5403=0,$B5403&gt;50),AVERAGEIF($C5403:$G5403,"&gt;="&amp;PERCENTILE(IF($C5403:$G5403&gt;0,$C5403:$G5403),0.8)),G5403)</f>
        <v>0</v>
      </c>
      <c r="N5403" s="3">
        <f t="shared" si="171"/>
        <v>0</v>
      </c>
    </row>
    <row r="5404" spans="1:14" ht="15.75" customHeight="1" x14ac:dyDescent="0.25">
      <c r="A5404" s="8">
        <v>45030.041666666664</v>
      </c>
      <c r="B5404" s="4">
        <v>0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3">
        <f t="shared" si="170"/>
        <v>0</v>
      </c>
      <c r="I5404" s="3">
        <f t="array" ref="I5404">IF(AND(ISNUMBER(C5404),C5404=0,$B5404&gt;50),AVERAGEIF($C5404:$G5404,"&gt;="&amp;PERCENTILE(IF($C5404:$G5404&gt;0,$C5404:$G5404),0.8)),C5404)</f>
        <v>0</v>
      </c>
      <c r="J5404" s="3">
        <f t="array" ref="J5404">IF(AND(ISNUMBER(D5404),D5404=0,$B5404&gt;50),AVERAGEIF($C5404:$G5404,"&gt;="&amp;PERCENTILE(IF($C5404:$G5404&gt;0,$C5404:$G5404),0.8)),D5404)</f>
        <v>0</v>
      </c>
      <c r="K5404" s="3">
        <f t="array" ref="K5404">IF(AND(ISNUMBER(E5404),E5404=0,$B5404&gt;50),AVERAGEIF($C5404:$G5404,"&gt;="&amp;PERCENTILE(IF($C5404:$G5404&gt;0,$C5404:$G5404),0.8)),E5404)</f>
        <v>0</v>
      </c>
      <c r="L5404" s="3">
        <f t="array" ref="L5404">IF(AND(ISNUMBER(F5404),F5404=0,$B5404&gt;50),AVERAGEIF($C5404:$G5404,"&gt;="&amp;PERCENTILE(IF($C5404:$G5404&gt;0,$C5404:$G5404),0.8)),F5404)</f>
        <v>0</v>
      </c>
      <c r="M5404" s="3">
        <f t="array" ref="M5404">IF(AND(ISNUMBER(G5404),G5404=0,$B5404&gt;50),AVERAGEIF($C5404:$G5404,"&gt;="&amp;PERCENTILE(IF($C5404:$G5404&gt;0,$C5404:$G5404),0.8)),G5404)</f>
        <v>0</v>
      </c>
      <c r="N5404" s="3">
        <f t="shared" si="171"/>
        <v>0</v>
      </c>
    </row>
    <row r="5405" spans="1:14" ht="15.75" customHeight="1" x14ac:dyDescent="0.25">
      <c r="A5405" s="8">
        <v>45030.083333333336</v>
      </c>
      <c r="B5405" s="4">
        <v>0</v>
      </c>
      <c r="C5405" s="4">
        <v>0</v>
      </c>
      <c r="D5405" s="4">
        <v>0</v>
      </c>
      <c r="E5405" s="4">
        <v>0</v>
      </c>
      <c r="F5405" s="4">
        <v>0</v>
      </c>
      <c r="G5405" s="4">
        <v>0</v>
      </c>
      <c r="H5405" s="3">
        <f t="shared" si="170"/>
        <v>0</v>
      </c>
      <c r="I5405" s="3">
        <f t="array" ref="I5405">IF(AND(ISNUMBER(C5405),C5405=0,$B5405&gt;50),AVERAGEIF($C5405:$G5405,"&gt;="&amp;PERCENTILE(IF($C5405:$G5405&gt;0,$C5405:$G5405),0.8)),C5405)</f>
        <v>0</v>
      </c>
      <c r="J5405" s="3">
        <f t="array" ref="J5405">IF(AND(ISNUMBER(D5405),D5405=0,$B5405&gt;50),AVERAGEIF($C5405:$G5405,"&gt;="&amp;PERCENTILE(IF($C5405:$G5405&gt;0,$C5405:$G5405),0.8)),D5405)</f>
        <v>0</v>
      </c>
      <c r="K5405" s="3">
        <f t="array" ref="K5405">IF(AND(ISNUMBER(E5405),E5405=0,$B5405&gt;50),AVERAGEIF($C5405:$G5405,"&gt;="&amp;PERCENTILE(IF($C5405:$G5405&gt;0,$C5405:$G5405),0.8)),E5405)</f>
        <v>0</v>
      </c>
      <c r="L5405" s="3">
        <f t="array" ref="L5405">IF(AND(ISNUMBER(F5405),F5405=0,$B5405&gt;50),AVERAGEIF($C5405:$G5405,"&gt;="&amp;PERCENTILE(IF($C5405:$G5405&gt;0,$C5405:$G5405),0.8)),F5405)</f>
        <v>0</v>
      </c>
      <c r="M5405" s="3">
        <f t="array" ref="M5405">IF(AND(ISNUMBER(G5405),G5405=0,$B5405&gt;50),AVERAGEIF($C5405:$G5405,"&gt;="&amp;PERCENTILE(IF($C5405:$G5405&gt;0,$C5405:$G5405),0.8)),G5405)</f>
        <v>0</v>
      </c>
      <c r="N5405" s="3">
        <f t="shared" si="171"/>
        <v>0</v>
      </c>
    </row>
    <row r="5406" spans="1:14" ht="15.75" customHeight="1" x14ac:dyDescent="0.25">
      <c r="A5406" s="8">
        <v>45030.125</v>
      </c>
      <c r="B5406" s="4">
        <v>0</v>
      </c>
      <c r="C5406" s="4">
        <v>0</v>
      </c>
      <c r="D5406" s="4">
        <v>0</v>
      </c>
      <c r="E5406" s="4">
        <v>0</v>
      </c>
      <c r="F5406" s="4">
        <v>0</v>
      </c>
      <c r="G5406" s="4">
        <v>0</v>
      </c>
      <c r="H5406" s="3">
        <f t="shared" si="170"/>
        <v>0</v>
      </c>
      <c r="I5406" s="3">
        <f t="array" ref="I5406">IF(AND(ISNUMBER(C5406),C5406=0,$B5406&gt;50),AVERAGEIF($C5406:$G5406,"&gt;="&amp;PERCENTILE(IF($C5406:$G5406&gt;0,$C5406:$G5406),0.8)),C5406)</f>
        <v>0</v>
      </c>
      <c r="J5406" s="3">
        <f t="array" ref="J5406">IF(AND(ISNUMBER(D5406),D5406=0,$B5406&gt;50),AVERAGEIF($C5406:$G5406,"&gt;="&amp;PERCENTILE(IF($C5406:$G5406&gt;0,$C5406:$G5406),0.8)),D5406)</f>
        <v>0</v>
      </c>
      <c r="K5406" s="3">
        <f t="array" ref="K5406">IF(AND(ISNUMBER(E5406),E5406=0,$B5406&gt;50),AVERAGEIF($C5406:$G5406,"&gt;="&amp;PERCENTILE(IF($C5406:$G5406&gt;0,$C5406:$G5406),0.8)),E5406)</f>
        <v>0</v>
      </c>
      <c r="L5406" s="3">
        <f t="array" ref="L5406">IF(AND(ISNUMBER(F5406),F5406=0,$B5406&gt;50),AVERAGEIF($C5406:$G5406,"&gt;="&amp;PERCENTILE(IF($C5406:$G5406&gt;0,$C5406:$G5406),0.8)),F5406)</f>
        <v>0</v>
      </c>
      <c r="M5406" s="3">
        <f t="array" ref="M5406">IF(AND(ISNUMBER(G5406),G5406=0,$B5406&gt;50),AVERAGEIF($C5406:$G5406,"&gt;="&amp;PERCENTILE(IF($C5406:$G5406&gt;0,$C5406:$G5406),0.8)),G5406)</f>
        <v>0</v>
      </c>
      <c r="N5406" s="3">
        <f t="shared" si="171"/>
        <v>0</v>
      </c>
    </row>
    <row r="5407" spans="1:14" ht="15.75" customHeight="1" x14ac:dyDescent="0.25">
      <c r="A5407" s="8">
        <v>45030.166666666664</v>
      </c>
      <c r="B5407" s="4">
        <v>0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3">
        <f t="shared" si="170"/>
        <v>0</v>
      </c>
      <c r="I5407" s="3">
        <f t="array" ref="I5407">IF(AND(ISNUMBER(C5407),C5407=0,$B5407&gt;50),AVERAGEIF($C5407:$G5407,"&gt;="&amp;PERCENTILE(IF($C5407:$G5407&gt;0,$C5407:$G5407),0.8)),C5407)</f>
        <v>0</v>
      </c>
      <c r="J5407" s="3">
        <f t="array" ref="J5407">IF(AND(ISNUMBER(D5407),D5407=0,$B5407&gt;50),AVERAGEIF($C5407:$G5407,"&gt;="&amp;PERCENTILE(IF($C5407:$G5407&gt;0,$C5407:$G5407),0.8)),D5407)</f>
        <v>0</v>
      </c>
      <c r="K5407" s="3">
        <f t="array" ref="K5407">IF(AND(ISNUMBER(E5407),E5407=0,$B5407&gt;50),AVERAGEIF($C5407:$G5407,"&gt;="&amp;PERCENTILE(IF($C5407:$G5407&gt;0,$C5407:$G5407),0.8)),E5407)</f>
        <v>0</v>
      </c>
      <c r="L5407" s="3">
        <f t="array" ref="L5407">IF(AND(ISNUMBER(F5407),F5407=0,$B5407&gt;50),AVERAGEIF($C5407:$G5407,"&gt;="&amp;PERCENTILE(IF($C5407:$G5407&gt;0,$C5407:$G5407),0.8)),F5407)</f>
        <v>0</v>
      </c>
      <c r="M5407" s="3">
        <f t="array" ref="M5407">IF(AND(ISNUMBER(G5407),G5407=0,$B5407&gt;50),AVERAGEIF($C5407:$G5407,"&gt;="&amp;PERCENTILE(IF($C5407:$G5407&gt;0,$C5407:$G5407),0.8)),G5407)</f>
        <v>0</v>
      </c>
      <c r="N5407" s="3">
        <f t="shared" si="171"/>
        <v>0</v>
      </c>
    </row>
    <row r="5408" spans="1:14" ht="15.75" customHeight="1" x14ac:dyDescent="0.25">
      <c r="A5408" s="8">
        <v>45030.208333333336</v>
      </c>
      <c r="B5408" s="4">
        <v>0</v>
      </c>
      <c r="C5408" s="4">
        <v>0</v>
      </c>
      <c r="D5408" s="4">
        <v>0</v>
      </c>
      <c r="E5408" s="4">
        <v>0</v>
      </c>
      <c r="F5408" s="4">
        <v>0</v>
      </c>
      <c r="G5408" s="4">
        <v>0</v>
      </c>
      <c r="H5408" s="3">
        <f t="shared" si="170"/>
        <v>0</v>
      </c>
      <c r="I5408" s="3">
        <f t="array" ref="I5408">IF(AND(ISNUMBER(C5408),C5408=0,$B5408&gt;50),AVERAGEIF($C5408:$G5408,"&gt;="&amp;PERCENTILE(IF($C5408:$G5408&gt;0,$C5408:$G5408),0.8)),C5408)</f>
        <v>0</v>
      </c>
      <c r="J5408" s="3">
        <f t="array" ref="J5408">IF(AND(ISNUMBER(D5408),D5408=0,$B5408&gt;50),AVERAGEIF($C5408:$G5408,"&gt;="&amp;PERCENTILE(IF($C5408:$G5408&gt;0,$C5408:$G5408),0.8)),D5408)</f>
        <v>0</v>
      </c>
      <c r="K5408" s="3">
        <f t="array" ref="K5408">IF(AND(ISNUMBER(E5408),E5408=0,$B5408&gt;50),AVERAGEIF($C5408:$G5408,"&gt;="&amp;PERCENTILE(IF($C5408:$G5408&gt;0,$C5408:$G5408),0.8)),E5408)</f>
        <v>0</v>
      </c>
      <c r="L5408" s="3">
        <f t="array" ref="L5408">IF(AND(ISNUMBER(F5408),F5408=0,$B5408&gt;50),AVERAGEIF($C5408:$G5408,"&gt;="&amp;PERCENTILE(IF($C5408:$G5408&gt;0,$C5408:$G5408),0.8)),F5408)</f>
        <v>0</v>
      </c>
      <c r="M5408" s="3">
        <f t="array" ref="M5408">IF(AND(ISNUMBER(G5408),G5408=0,$B5408&gt;50),AVERAGEIF($C5408:$G5408,"&gt;="&amp;PERCENTILE(IF($C5408:$G5408&gt;0,$C5408:$G5408),0.8)),G5408)</f>
        <v>0</v>
      </c>
      <c r="N5408" s="3">
        <f t="shared" si="171"/>
        <v>0</v>
      </c>
    </row>
    <row r="5409" spans="1:14" ht="15.75" customHeight="1" x14ac:dyDescent="0.25">
      <c r="A5409" s="8">
        <v>45030.25</v>
      </c>
      <c r="B5409" s="4">
        <v>1.068341</v>
      </c>
      <c r="C5409" s="4">
        <v>1.642271</v>
      </c>
      <c r="D5409" s="4">
        <v>1.6810929999999999</v>
      </c>
      <c r="E5409" s="4">
        <v>1.680121</v>
      </c>
      <c r="F5409" s="4">
        <v>1.5199819999999999</v>
      </c>
      <c r="G5409" s="4">
        <v>1.5199819999999999</v>
      </c>
      <c r="H5409" s="3">
        <f t="shared" si="170"/>
        <v>8.043448999999999</v>
      </c>
      <c r="I5409" s="3">
        <f t="array" ref="I5409">IF(AND(ISNUMBER(C5409),C5409=0,$B5409&gt;50),AVERAGEIF($C5409:$G5409,"&gt;="&amp;PERCENTILE(IF($C5409:$G5409&gt;0,$C5409:$G5409),0.8)),C5409)</f>
        <v>1.642271</v>
      </c>
      <c r="J5409" s="3">
        <f t="array" ref="J5409">IF(AND(ISNUMBER(D5409),D5409=0,$B5409&gt;50),AVERAGEIF($C5409:$G5409,"&gt;="&amp;PERCENTILE(IF($C5409:$G5409&gt;0,$C5409:$G5409),0.8)),D5409)</f>
        <v>1.6810929999999999</v>
      </c>
      <c r="K5409" s="3">
        <f t="array" ref="K5409">IF(AND(ISNUMBER(E5409),E5409=0,$B5409&gt;50),AVERAGEIF($C5409:$G5409,"&gt;="&amp;PERCENTILE(IF($C5409:$G5409&gt;0,$C5409:$G5409),0.8)),E5409)</f>
        <v>1.680121</v>
      </c>
      <c r="L5409" s="3">
        <f t="array" ref="L5409">IF(AND(ISNUMBER(F5409),F5409=0,$B5409&gt;50),AVERAGEIF($C5409:$G5409,"&gt;="&amp;PERCENTILE(IF($C5409:$G5409&gt;0,$C5409:$G5409),0.8)),F5409)</f>
        <v>1.5199819999999999</v>
      </c>
      <c r="M5409" s="3">
        <f t="array" ref="M5409">IF(AND(ISNUMBER(G5409),G5409=0,$B5409&gt;50),AVERAGEIF($C5409:$G5409,"&gt;="&amp;PERCENTILE(IF($C5409:$G5409&gt;0,$C5409:$G5409),0.8)),G5409)</f>
        <v>1.5199819999999999</v>
      </c>
      <c r="N5409" s="3">
        <f t="shared" si="171"/>
        <v>8.043448999999999</v>
      </c>
    </row>
    <row r="5410" spans="1:14" ht="15.75" customHeight="1" x14ac:dyDescent="0.25">
      <c r="A5410" s="8">
        <v>45030.291666666664</v>
      </c>
      <c r="B5410" s="4">
        <v>25.084710000000001</v>
      </c>
      <c r="C5410" s="4">
        <v>27.96856</v>
      </c>
      <c r="D5410" s="4">
        <v>27.94201</v>
      </c>
      <c r="E5410" s="4">
        <v>28.10032</v>
      </c>
      <c r="F5410" s="4">
        <v>27.46527</v>
      </c>
      <c r="G5410" s="4">
        <v>26.322019999999998</v>
      </c>
      <c r="H5410" s="3">
        <f t="shared" si="170"/>
        <v>137.79818</v>
      </c>
      <c r="I5410" s="3">
        <f t="array" ref="I5410">IF(AND(ISNUMBER(C5410),C5410=0,$B5410&gt;50),AVERAGEIF($C5410:$G5410,"&gt;="&amp;PERCENTILE(IF($C5410:$G5410&gt;0,$C5410:$G5410),0.8)),C5410)</f>
        <v>27.96856</v>
      </c>
      <c r="J5410" s="3">
        <f t="array" ref="J5410">IF(AND(ISNUMBER(D5410),D5410=0,$B5410&gt;50),AVERAGEIF($C5410:$G5410,"&gt;="&amp;PERCENTILE(IF($C5410:$G5410&gt;0,$C5410:$G5410),0.8)),D5410)</f>
        <v>27.94201</v>
      </c>
      <c r="K5410" s="3">
        <f t="array" ref="K5410">IF(AND(ISNUMBER(E5410),E5410=0,$B5410&gt;50),AVERAGEIF($C5410:$G5410,"&gt;="&amp;PERCENTILE(IF($C5410:$G5410&gt;0,$C5410:$G5410),0.8)),E5410)</f>
        <v>28.10032</v>
      </c>
      <c r="L5410" s="3">
        <f t="array" ref="L5410">IF(AND(ISNUMBER(F5410),F5410=0,$B5410&gt;50),AVERAGEIF($C5410:$G5410,"&gt;="&amp;PERCENTILE(IF($C5410:$G5410&gt;0,$C5410:$G5410),0.8)),F5410)</f>
        <v>27.46527</v>
      </c>
      <c r="M5410" s="3">
        <f t="array" ref="M5410">IF(AND(ISNUMBER(G5410),G5410=0,$B5410&gt;50),AVERAGEIF($C5410:$G5410,"&gt;="&amp;PERCENTILE(IF($C5410:$G5410&gt;0,$C5410:$G5410),0.8)),G5410)</f>
        <v>26.322019999999998</v>
      </c>
      <c r="N5410" s="3">
        <f t="shared" si="171"/>
        <v>137.79818</v>
      </c>
    </row>
    <row r="5411" spans="1:14" ht="15.75" customHeight="1" x14ac:dyDescent="0.25">
      <c r="A5411" s="8">
        <v>45030.333333333336</v>
      </c>
      <c r="B5411" s="4">
        <v>74.289410000000004</v>
      </c>
      <c r="C5411" s="4">
        <v>86.631479999999996</v>
      </c>
      <c r="D5411" s="4">
        <v>86.289330000000007</v>
      </c>
      <c r="E5411" s="4">
        <v>87.01173</v>
      </c>
      <c r="F5411" s="4">
        <v>84.594279999999998</v>
      </c>
      <c r="G5411" s="4">
        <v>81.205299999999994</v>
      </c>
      <c r="H5411" s="3">
        <f t="shared" si="170"/>
        <v>425.73212000000001</v>
      </c>
      <c r="I5411" s="3">
        <f t="array" ref="I5411">IF(AND(ISNUMBER(C5411),C5411=0,$B5411&gt;50),AVERAGEIF($C5411:$G5411,"&gt;="&amp;PERCENTILE(IF($C5411:$G5411&gt;0,$C5411:$G5411),0.8)),C5411)</f>
        <v>86.631479999999996</v>
      </c>
      <c r="J5411" s="3">
        <f t="array" ref="J5411">IF(AND(ISNUMBER(D5411),D5411=0,$B5411&gt;50),AVERAGEIF($C5411:$G5411,"&gt;="&amp;PERCENTILE(IF($C5411:$G5411&gt;0,$C5411:$G5411),0.8)),D5411)</f>
        <v>86.289330000000007</v>
      </c>
      <c r="K5411" s="3">
        <f t="array" ref="K5411">IF(AND(ISNUMBER(E5411),E5411=0,$B5411&gt;50),AVERAGEIF($C5411:$G5411,"&gt;="&amp;PERCENTILE(IF($C5411:$G5411&gt;0,$C5411:$G5411),0.8)),E5411)</f>
        <v>87.01173</v>
      </c>
      <c r="L5411" s="3">
        <f t="array" ref="L5411">IF(AND(ISNUMBER(F5411),F5411=0,$B5411&gt;50),AVERAGEIF($C5411:$G5411,"&gt;="&amp;PERCENTILE(IF($C5411:$G5411&gt;0,$C5411:$G5411),0.8)),F5411)</f>
        <v>84.594279999999998</v>
      </c>
      <c r="M5411" s="3">
        <f t="array" ref="M5411">IF(AND(ISNUMBER(G5411),G5411=0,$B5411&gt;50),AVERAGEIF($C5411:$G5411,"&gt;="&amp;PERCENTILE(IF($C5411:$G5411&gt;0,$C5411:$G5411),0.8)),G5411)</f>
        <v>81.205299999999994</v>
      </c>
      <c r="N5411" s="3">
        <f t="shared" si="171"/>
        <v>425.73212000000001</v>
      </c>
    </row>
    <row r="5412" spans="1:14" ht="15.75" customHeight="1" x14ac:dyDescent="0.25">
      <c r="A5412" s="8">
        <v>45030.375</v>
      </c>
      <c r="B5412" s="4">
        <v>160.64179999999999</v>
      </c>
      <c r="C5412" s="4">
        <v>182.85839999999999</v>
      </c>
      <c r="D5412" s="4">
        <v>182.1773</v>
      </c>
      <c r="E5412" s="4">
        <v>183.3766</v>
      </c>
      <c r="F5412" s="4">
        <v>178.30959999999999</v>
      </c>
      <c r="G5412" s="4">
        <v>171.39439999999999</v>
      </c>
      <c r="H5412" s="3">
        <f t="shared" si="170"/>
        <v>898.11630000000002</v>
      </c>
      <c r="I5412" s="3">
        <f t="array" ref="I5412">IF(AND(ISNUMBER(C5412),C5412=0,$B5412&gt;50),AVERAGEIF($C5412:$G5412,"&gt;="&amp;PERCENTILE(IF($C5412:$G5412&gt;0,$C5412:$G5412),0.8)),C5412)</f>
        <v>182.85839999999999</v>
      </c>
      <c r="J5412" s="3">
        <f t="array" ref="J5412">IF(AND(ISNUMBER(D5412),D5412=0,$B5412&gt;50),AVERAGEIF($C5412:$G5412,"&gt;="&amp;PERCENTILE(IF($C5412:$G5412&gt;0,$C5412:$G5412),0.8)),D5412)</f>
        <v>182.1773</v>
      </c>
      <c r="K5412" s="3">
        <f t="array" ref="K5412">IF(AND(ISNUMBER(E5412),E5412=0,$B5412&gt;50),AVERAGEIF($C5412:$G5412,"&gt;="&amp;PERCENTILE(IF($C5412:$G5412&gt;0,$C5412:$G5412),0.8)),E5412)</f>
        <v>183.3766</v>
      </c>
      <c r="L5412" s="3">
        <f t="array" ref="L5412">IF(AND(ISNUMBER(F5412),F5412=0,$B5412&gt;50),AVERAGEIF($C5412:$G5412,"&gt;="&amp;PERCENTILE(IF($C5412:$G5412&gt;0,$C5412:$G5412),0.8)),F5412)</f>
        <v>178.30959999999999</v>
      </c>
      <c r="M5412" s="3">
        <f t="array" ref="M5412">IF(AND(ISNUMBER(G5412),G5412=0,$B5412&gt;50),AVERAGEIF($C5412:$G5412,"&gt;="&amp;PERCENTILE(IF($C5412:$G5412&gt;0,$C5412:$G5412),0.8)),G5412)</f>
        <v>171.39439999999999</v>
      </c>
      <c r="N5412" s="3">
        <f t="shared" si="171"/>
        <v>898.11630000000002</v>
      </c>
    </row>
    <row r="5413" spans="1:14" ht="15.75" customHeight="1" x14ac:dyDescent="0.25">
      <c r="A5413" s="8">
        <v>45030.416666666664</v>
      </c>
      <c r="B5413" s="4">
        <v>283.73779999999999</v>
      </c>
      <c r="C5413" s="4">
        <v>326.74900000000002</v>
      </c>
      <c r="D5413" s="4">
        <v>329.42149999999998</v>
      </c>
      <c r="E5413" s="4">
        <v>330.88889999999998</v>
      </c>
      <c r="F5413" s="4">
        <v>319.76499999999999</v>
      </c>
      <c r="G5413" s="4">
        <v>313.42009999999999</v>
      </c>
      <c r="H5413" s="3">
        <f t="shared" si="170"/>
        <v>1620.2445</v>
      </c>
      <c r="I5413" s="3">
        <f t="array" ref="I5413">IF(AND(ISNUMBER(C5413),C5413=0,$B5413&gt;50),AVERAGEIF($C5413:$G5413,"&gt;="&amp;PERCENTILE(IF($C5413:$G5413&gt;0,$C5413:$G5413),0.8)),C5413)</f>
        <v>326.74900000000002</v>
      </c>
      <c r="J5413" s="3">
        <f t="array" ref="J5413">IF(AND(ISNUMBER(D5413),D5413=0,$B5413&gt;50),AVERAGEIF($C5413:$G5413,"&gt;="&amp;PERCENTILE(IF($C5413:$G5413&gt;0,$C5413:$G5413),0.8)),D5413)</f>
        <v>329.42149999999998</v>
      </c>
      <c r="K5413" s="3">
        <f t="array" ref="K5413">IF(AND(ISNUMBER(E5413),E5413=0,$B5413&gt;50),AVERAGEIF($C5413:$G5413,"&gt;="&amp;PERCENTILE(IF($C5413:$G5413&gt;0,$C5413:$G5413),0.8)),E5413)</f>
        <v>330.88889999999998</v>
      </c>
      <c r="L5413" s="3">
        <f t="array" ref="L5413">IF(AND(ISNUMBER(F5413),F5413=0,$B5413&gt;50),AVERAGEIF($C5413:$G5413,"&gt;="&amp;PERCENTILE(IF($C5413:$G5413&gt;0,$C5413:$G5413),0.8)),F5413)</f>
        <v>319.76499999999999</v>
      </c>
      <c r="M5413" s="3">
        <f t="array" ref="M5413">IF(AND(ISNUMBER(G5413),G5413=0,$B5413&gt;50),AVERAGEIF($C5413:$G5413,"&gt;="&amp;PERCENTILE(IF($C5413:$G5413&gt;0,$C5413:$G5413),0.8)),G5413)</f>
        <v>313.42009999999999</v>
      </c>
      <c r="N5413" s="3">
        <f t="shared" si="171"/>
        <v>1620.2445</v>
      </c>
    </row>
    <row r="5414" spans="1:14" ht="15.75" customHeight="1" x14ac:dyDescent="0.25">
      <c r="A5414" s="8">
        <v>45030.458333333336</v>
      </c>
      <c r="B5414" s="4">
        <v>286.96109999999999</v>
      </c>
      <c r="C5414" s="4">
        <v>309.35239999999999</v>
      </c>
      <c r="D5414" s="4">
        <v>306.27879999999999</v>
      </c>
      <c r="E5414" s="4">
        <v>309.44540000000001</v>
      </c>
      <c r="F5414" s="4">
        <v>298.86070000000001</v>
      </c>
      <c r="G5414" s="4">
        <v>288.39800000000002</v>
      </c>
      <c r="H5414" s="3">
        <f t="shared" si="170"/>
        <v>1512.3353000000002</v>
      </c>
      <c r="I5414" s="3">
        <f t="array" ref="I5414">IF(AND(ISNUMBER(C5414),C5414=0,$B5414&gt;50),AVERAGEIF($C5414:$G5414,"&gt;="&amp;PERCENTILE(IF($C5414:$G5414&gt;0,$C5414:$G5414),0.8)),C5414)</f>
        <v>309.35239999999999</v>
      </c>
      <c r="J5414" s="3">
        <f t="array" ref="J5414">IF(AND(ISNUMBER(D5414),D5414=0,$B5414&gt;50),AVERAGEIF($C5414:$G5414,"&gt;="&amp;PERCENTILE(IF($C5414:$G5414&gt;0,$C5414:$G5414),0.8)),D5414)</f>
        <v>306.27879999999999</v>
      </c>
      <c r="K5414" s="3">
        <f t="array" ref="K5414">IF(AND(ISNUMBER(E5414),E5414=0,$B5414&gt;50),AVERAGEIF($C5414:$G5414,"&gt;="&amp;PERCENTILE(IF($C5414:$G5414&gt;0,$C5414:$G5414),0.8)),E5414)</f>
        <v>309.44540000000001</v>
      </c>
      <c r="L5414" s="3">
        <f t="array" ref="L5414">IF(AND(ISNUMBER(F5414),F5414=0,$B5414&gt;50),AVERAGEIF($C5414:$G5414,"&gt;="&amp;PERCENTILE(IF($C5414:$G5414&gt;0,$C5414:$G5414),0.8)),F5414)</f>
        <v>298.86070000000001</v>
      </c>
      <c r="M5414" s="3">
        <f t="array" ref="M5414">IF(AND(ISNUMBER(G5414),G5414=0,$B5414&gt;50),AVERAGEIF($C5414:$G5414,"&gt;="&amp;PERCENTILE(IF($C5414:$G5414&gt;0,$C5414:$G5414),0.8)),G5414)</f>
        <v>288.39800000000002</v>
      </c>
      <c r="N5414" s="3">
        <f t="shared" si="171"/>
        <v>1512.3353000000002</v>
      </c>
    </row>
    <row r="5415" spans="1:14" ht="15.75" customHeight="1" x14ac:dyDescent="0.25">
      <c r="A5415" s="8">
        <v>45030.5</v>
      </c>
      <c r="B5415" s="4">
        <v>591.30930000000001</v>
      </c>
      <c r="C5415" s="4">
        <v>565.85670000000005</v>
      </c>
      <c r="D5415" s="4">
        <v>608.48040000000003</v>
      </c>
      <c r="E5415" s="4">
        <v>562.82119999999998</v>
      </c>
      <c r="F5415" s="4">
        <v>593.35599999999999</v>
      </c>
      <c r="G5415" s="4">
        <v>532.3768</v>
      </c>
      <c r="H5415" s="3">
        <f t="shared" si="170"/>
        <v>2862.8910999999998</v>
      </c>
      <c r="I5415" s="3">
        <f t="array" ref="I5415">IF(AND(ISNUMBER(C5415),C5415=0,$B5415&gt;50),AVERAGEIF($C5415:$G5415,"&gt;="&amp;PERCENTILE(IF($C5415:$G5415&gt;0,$C5415:$G5415),0.8)),C5415)</f>
        <v>565.85670000000005</v>
      </c>
      <c r="J5415" s="3">
        <f t="array" ref="J5415">IF(AND(ISNUMBER(D5415),D5415=0,$B5415&gt;50),AVERAGEIF($C5415:$G5415,"&gt;="&amp;PERCENTILE(IF($C5415:$G5415&gt;0,$C5415:$G5415),0.8)),D5415)</f>
        <v>608.48040000000003</v>
      </c>
      <c r="K5415" s="3">
        <f t="array" ref="K5415">IF(AND(ISNUMBER(E5415),E5415=0,$B5415&gt;50),AVERAGEIF($C5415:$G5415,"&gt;="&amp;PERCENTILE(IF($C5415:$G5415&gt;0,$C5415:$G5415),0.8)),E5415)</f>
        <v>562.82119999999998</v>
      </c>
      <c r="L5415" s="3">
        <f t="array" ref="L5415">IF(AND(ISNUMBER(F5415),F5415=0,$B5415&gt;50),AVERAGEIF($C5415:$G5415,"&gt;="&amp;PERCENTILE(IF($C5415:$G5415&gt;0,$C5415:$G5415),0.8)),F5415)</f>
        <v>593.35599999999999</v>
      </c>
      <c r="M5415" s="3">
        <f t="array" ref="M5415">IF(AND(ISNUMBER(G5415),G5415=0,$B5415&gt;50),AVERAGEIF($C5415:$G5415,"&gt;="&amp;PERCENTILE(IF($C5415:$G5415&gt;0,$C5415:$G5415),0.8)),G5415)</f>
        <v>532.3768</v>
      </c>
      <c r="N5415" s="3">
        <f t="shared" si="171"/>
        <v>2862.8910999999998</v>
      </c>
    </row>
    <row r="5416" spans="1:14" ht="15.75" customHeight="1" x14ac:dyDescent="0.25">
      <c r="A5416" s="8">
        <v>45030.541666666664</v>
      </c>
      <c r="B5416" s="4">
        <v>756.57579999999996</v>
      </c>
      <c r="C5416" s="4">
        <v>775.13630000000001</v>
      </c>
      <c r="D5416" s="4">
        <v>808.7731</v>
      </c>
      <c r="E5416" s="4">
        <v>752.46839999999997</v>
      </c>
      <c r="F5416" s="4">
        <v>764.34680000000003</v>
      </c>
      <c r="G5416" s="4">
        <v>732.02120000000002</v>
      </c>
      <c r="H5416" s="3">
        <f t="shared" si="170"/>
        <v>3832.7458000000006</v>
      </c>
      <c r="I5416" s="3">
        <f t="array" ref="I5416">IF(AND(ISNUMBER(C5416),C5416=0,$B5416&gt;50),AVERAGEIF($C5416:$G5416,"&gt;="&amp;PERCENTILE(IF($C5416:$G5416&gt;0,$C5416:$G5416),0.8)),C5416)</f>
        <v>775.13630000000001</v>
      </c>
      <c r="J5416" s="3">
        <f t="array" ref="J5416">IF(AND(ISNUMBER(D5416),D5416=0,$B5416&gt;50),AVERAGEIF($C5416:$G5416,"&gt;="&amp;PERCENTILE(IF($C5416:$G5416&gt;0,$C5416:$G5416),0.8)),D5416)</f>
        <v>808.7731</v>
      </c>
      <c r="K5416" s="3">
        <f t="array" ref="K5416">IF(AND(ISNUMBER(E5416),E5416=0,$B5416&gt;50),AVERAGEIF($C5416:$G5416,"&gt;="&amp;PERCENTILE(IF($C5416:$G5416&gt;0,$C5416:$G5416),0.8)),E5416)</f>
        <v>752.46839999999997</v>
      </c>
      <c r="L5416" s="3">
        <f t="array" ref="L5416">IF(AND(ISNUMBER(F5416),F5416=0,$B5416&gt;50),AVERAGEIF($C5416:$G5416,"&gt;="&amp;PERCENTILE(IF($C5416:$G5416&gt;0,$C5416:$G5416),0.8)),F5416)</f>
        <v>764.34680000000003</v>
      </c>
      <c r="M5416" s="3">
        <f t="array" ref="M5416">IF(AND(ISNUMBER(G5416),G5416=0,$B5416&gt;50),AVERAGEIF($C5416:$G5416,"&gt;="&amp;PERCENTILE(IF($C5416:$G5416&gt;0,$C5416:$G5416),0.8)),G5416)</f>
        <v>732.02120000000002</v>
      </c>
      <c r="N5416" s="3">
        <f t="shared" si="171"/>
        <v>3832.7458000000006</v>
      </c>
    </row>
    <row r="5417" spans="1:14" ht="15.75" customHeight="1" x14ac:dyDescent="0.25">
      <c r="A5417" s="8">
        <v>45030.583333333336</v>
      </c>
      <c r="B5417" s="4">
        <v>625.8347</v>
      </c>
      <c r="C5417" s="4">
        <v>630.14210000000003</v>
      </c>
      <c r="D5417" s="4">
        <v>626.33669999999995</v>
      </c>
      <c r="E5417" s="4">
        <v>667.45</v>
      </c>
      <c r="F5417" s="4">
        <v>721.404</v>
      </c>
      <c r="G5417" s="4">
        <v>639.71960000000001</v>
      </c>
      <c r="H5417" s="3">
        <f t="shared" si="170"/>
        <v>3285.0524</v>
      </c>
      <c r="I5417" s="3">
        <f t="array" ref="I5417">IF(AND(ISNUMBER(C5417),C5417=0,$B5417&gt;50),AVERAGEIF($C5417:$G5417,"&gt;="&amp;PERCENTILE(IF($C5417:$G5417&gt;0,$C5417:$G5417),0.8)),C5417)</f>
        <v>630.14210000000003</v>
      </c>
      <c r="J5417" s="3">
        <f t="array" ref="J5417">IF(AND(ISNUMBER(D5417),D5417=0,$B5417&gt;50),AVERAGEIF($C5417:$G5417,"&gt;="&amp;PERCENTILE(IF($C5417:$G5417&gt;0,$C5417:$G5417),0.8)),D5417)</f>
        <v>626.33669999999995</v>
      </c>
      <c r="K5417" s="3">
        <f t="array" ref="K5417">IF(AND(ISNUMBER(E5417),E5417=0,$B5417&gt;50),AVERAGEIF($C5417:$G5417,"&gt;="&amp;PERCENTILE(IF($C5417:$G5417&gt;0,$C5417:$G5417),0.8)),E5417)</f>
        <v>667.45</v>
      </c>
      <c r="L5417" s="3">
        <f t="array" ref="L5417">IF(AND(ISNUMBER(F5417),F5417=0,$B5417&gt;50),AVERAGEIF($C5417:$G5417,"&gt;="&amp;PERCENTILE(IF($C5417:$G5417&gt;0,$C5417:$G5417),0.8)),F5417)</f>
        <v>721.404</v>
      </c>
      <c r="M5417" s="3">
        <f t="array" ref="M5417">IF(AND(ISNUMBER(G5417),G5417=0,$B5417&gt;50),AVERAGEIF($C5417:$G5417,"&gt;="&amp;PERCENTILE(IF($C5417:$G5417&gt;0,$C5417:$G5417),0.8)),G5417)</f>
        <v>639.71960000000001</v>
      </c>
      <c r="N5417" s="3">
        <f t="shared" si="171"/>
        <v>3285.0524</v>
      </c>
    </row>
    <row r="5418" spans="1:14" ht="15.75" customHeight="1" x14ac:dyDescent="0.25">
      <c r="A5418" s="8">
        <v>45030.625</v>
      </c>
      <c r="B5418" s="4">
        <v>771.14639999999997</v>
      </c>
      <c r="C5418" s="4">
        <v>778.58690000000001</v>
      </c>
      <c r="D5418" s="4">
        <v>765.79549999999995</v>
      </c>
      <c r="E5418" s="4">
        <v>756.60289999999998</v>
      </c>
      <c r="F5418" s="4">
        <v>730.96469999999999</v>
      </c>
      <c r="G5418" s="4">
        <v>692.23069999999996</v>
      </c>
      <c r="H5418" s="3">
        <f t="shared" si="170"/>
        <v>3724.1806999999999</v>
      </c>
      <c r="I5418" s="3">
        <f t="array" ref="I5418">IF(AND(ISNUMBER(C5418),C5418=0,$B5418&gt;50),AVERAGEIF($C5418:$G5418,"&gt;="&amp;PERCENTILE(IF($C5418:$G5418&gt;0,$C5418:$G5418),0.8)),C5418)</f>
        <v>778.58690000000001</v>
      </c>
      <c r="J5418" s="3">
        <f t="array" ref="J5418">IF(AND(ISNUMBER(D5418),D5418=0,$B5418&gt;50),AVERAGEIF($C5418:$G5418,"&gt;="&amp;PERCENTILE(IF($C5418:$G5418&gt;0,$C5418:$G5418),0.8)),D5418)</f>
        <v>765.79549999999995</v>
      </c>
      <c r="K5418" s="3">
        <f t="array" ref="K5418">IF(AND(ISNUMBER(E5418),E5418=0,$B5418&gt;50),AVERAGEIF($C5418:$G5418,"&gt;="&amp;PERCENTILE(IF($C5418:$G5418&gt;0,$C5418:$G5418),0.8)),E5418)</f>
        <v>756.60289999999998</v>
      </c>
      <c r="L5418" s="3">
        <f t="array" ref="L5418">IF(AND(ISNUMBER(F5418),F5418=0,$B5418&gt;50),AVERAGEIF($C5418:$G5418,"&gt;="&amp;PERCENTILE(IF($C5418:$G5418&gt;0,$C5418:$G5418),0.8)),F5418)</f>
        <v>730.96469999999999</v>
      </c>
      <c r="M5418" s="3">
        <f t="array" ref="M5418">IF(AND(ISNUMBER(G5418),G5418=0,$B5418&gt;50),AVERAGEIF($C5418:$G5418,"&gt;="&amp;PERCENTILE(IF($C5418:$G5418&gt;0,$C5418:$G5418),0.8)),G5418)</f>
        <v>692.23069999999996</v>
      </c>
      <c r="N5418" s="3">
        <f t="shared" si="171"/>
        <v>3724.1806999999999</v>
      </c>
    </row>
    <row r="5419" spans="1:14" ht="15.75" customHeight="1" x14ac:dyDescent="0.25">
      <c r="A5419" s="8">
        <v>45030.666666666664</v>
      </c>
      <c r="B5419" s="4">
        <v>431.66820000000001</v>
      </c>
      <c r="C5419" s="4">
        <v>436.77229999999997</v>
      </c>
      <c r="D5419" s="4">
        <v>408.3544</v>
      </c>
      <c r="E5419" s="4">
        <v>426.29450000000003</v>
      </c>
      <c r="F5419" s="4">
        <v>398.49619999999999</v>
      </c>
      <c r="G5419" s="4">
        <v>395.29820000000001</v>
      </c>
      <c r="H5419" s="3">
        <f t="shared" si="170"/>
        <v>2065.2156</v>
      </c>
      <c r="I5419" s="3">
        <f t="array" ref="I5419">IF(AND(ISNUMBER(C5419),C5419=0,$B5419&gt;50),AVERAGEIF($C5419:$G5419,"&gt;="&amp;PERCENTILE(IF($C5419:$G5419&gt;0,$C5419:$G5419),0.8)),C5419)</f>
        <v>436.77229999999997</v>
      </c>
      <c r="J5419" s="3">
        <f t="array" ref="J5419">IF(AND(ISNUMBER(D5419),D5419=0,$B5419&gt;50),AVERAGEIF($C5419:$G5419,"&gt;="&amp;PERCENTILE(IF($C5419:$G5419&gt;0,$C5419:$G5419),0.8)),D5419)</f>
        <v>408.3544</v>
      </c>
      <c r="K5419" s="3">
        <f t="array" ref="K5419">IF(AND(ISNUMBER(E5419),E5419=0,$B5419&gt;50),AVERAGEIF($C5419:$G5419,"&gt;="&amp;PERCENTILE(IF($C5419:$G5419&gt;0,$C5419:$G5419),0.8)),E5419)</f>
        <v>426.29450000000003</v>
      </c>
      <c r="L5419" s="3">
        <f t="array" ref="L5419">IF(AND(ISNUMBER(F5419),F5419=0,$B5419&gt;50),AVERAGEIF($C5419:$G5419,"&gt;="&amp;PERCENTILE(IF($C5419:$G5419&gt;0,$C5419:$G5419),0.8)),F5419)</f>
        <v>398.49619999999999</v>
      </c>
      <c r="M5419" s="3">
        <f t="array" ref="M5419">IF(AND(ISNUMBER(G5419),G5419=0,$B5419&gt;50),AVERAGEIF($C5419:$G5419,"&gt;="&amp;PERCENTILE(IF($C5419:$G5419&gt;0,$C5419:$G5419),0.8)),G5419)</f>
        <v>395.29820000000001</v>
      </c>
      <c r="N5419" s="3">
        <f t="shared" si="171"/>
        <v>2065.2156</v>
      </c>
    </row>
    <row r="5420" spans="1:14" ht="15.75" customHeight="1" x14ac:dyDescent="0.25">
      <c r="A5420" s="8">
        <v>45030.708333333336</v>
      </c>
      <c r="B5420" s="4">
        <v>80.460239999999999</v>
      </c>
      <c r="C5420" s="4">
        <v>79.0672</v>
      </c>
      <c r="D5420" s="4">
        <v>79.530169999999998</v>
      </c>
      <c r="E5420" s="4">
        <v>79.729640000000003</v>
      </c>
      <c r="F5420" s="4">
        <v>77.532529999999994</v>
      </c>
      <c r="G5420" s="4">
        <v>74.907309999999995</v>
      </c>
      <c r="H5420" s="3">
        <f t="shared" si="170"/>
        <v>390.76685000000003</v>
      </c>
      <c r="I5420" s="3">
        <f t="array" ref="I5420">IF(AND(ISNUMBER(C5420),C5420=0,$B5420&gt;50),AVERAGEIF($C5420:$G5420,"&gt;="&amp;PERCENTILE(IF($C5420:$G5420&gt;0,$C5420:$G5420),0.8)),C5420)</f>
        <v>79.0672</v>
      </c>
      <c r="J5420" s="3">
        <f t="array" ref="J5420">IF(AND(ISNUMBER(D5420),D5420=0,$B5420&gt;50),AVERAGEIF($C5420:$G5420,"&gt;="&amp;PERCENTILE(IF($C5420:$G5420&gt;0,$C5420:$G5420),0.8)),D5420)</f>
        <v>79.530169999999998</v>
      </c>
      <c r="K5420" s="3">
        <f t="array" ref="K5420">IF(AND(ISNUMBER(E5420),E5420=0,$B5420&gt;50),AVERAGEIF($C5420:$G5420,"&gt;="&amp;PERCENTILE(IF($C5420:$G5420&gt;0,$C5420:$G5420),0.8)),E5420)</f>
        <v>79.729640000000003</v>
      </c>
      <c r="L5420" s="3">
        <f t="array" ref="L5420">IF(AND(ISNUMBER(F5420),F5420=0,$B5420&gt;50),AVERAGEIF($C5420:$G5420,"&gt;="&amp;PERCENTILE(IF($C5420:$G5420&gt;0,$C5420:$G5420),0.8)),F5420)</f>
        <v>77.532529999999994</v>
      </c>
      <c r="M5420" s="3">
        <f t="array" ref="M5420">IF(AND(ISNUMBER(G5420),G5420=0,$B5420&gt;50),AVERAGEIF($C5420:$G5420,"&gt;="&amp;PERCENTILE(IF($C5420:$G5420&gt;0,$C5420:$G5420),0.8)),G5420)</f>
        <v>74.907309999999995</v>
      </c>
      <c r="N5420" s="3">
        <f t="shared" si="171"/>
        <v>390.76685000000003</v>
      </c>
    </row>
    <row r="5421" spans="1:14" ht="15.75" customHeight="1" x14ac:dyDescent="0.25">
      <c r="A5421" s="8">
        <v>45030.75</v>
      </c>
      <c r="B5421" s="4">
        <v>126.3524</v>
      </c>
      <c r="C5421" s="4">
        <v>126.04510000000001</v>
      </c>
      <c r="D5421" s="4">
        <v>133.12989999999999</v>
      </c>
      <c r="E5421" s="4">
        <v>127.395</v>
      </c>
      <c r="F5421" s="4">
        <v>132.2037</v>
      </c>
      <c r="G5421" s="4">
        <v>117.89400000000001</v>
      </c>
      <c r="H5421" s="3">
        <f t="shared" si="170"/>
        <v>636.66769999999997</v>
      </c>
      <c r="I5421" s="3">
        <f t="array" ref="I5421">IF(AND(ISNUMBER(C5421),C5421=0,$B5421&gt;50),AVERAGEIF($C5421:$G5421,"&gt;="&amp;PERCENTILE(IF($C5421:$G5421&gt;0,$C5421:$G5421),0.8)),C5421)</f>
        <v>126.04510000000001</v>
      </c>
      <c r="J5421" s="3">
        <f t="array" ref="J5421">IF(AND(ISNUMBER(D5421),D5421=0,$B5421&gt;50),AVERAGEIF($C5421:$G5421,"&gt;="&amp;PERCENTILE(IF($C5421:$G5421&gt;0,$C5421:$G5421),0.8)),D5421)</f>
        <v>133.12989999999999</v>
      </c>
      <c r="K5421" s="3">
        <f t="array" ref="K5421">IF(AND(ISNUMBER(E5421),E5421=0,$B5421&gt;50),AVERAGEIF($C5421:$G5421,"&gt;="&amp;PERCENTILE(IF($C5421:$G5421&gt;0,$C5421:$G5421),0.8)),E5421)</f>
        <v>127.395</v>
      </c>
      <c r="L5421" s="3">
        <f t="array" ref="L5421">IF(AND(ISNUMBER(F5421),F5421=0,$B5421&gt;50),AVERAGEIF($C5421:$G5421,"&gt;="&amp;PERCENTILE(IF($C5421:$G5421&gt;0,$C5421:$G5421),0.8)),F5421)</f>
        <v>132.2037</v>
      </c>
      <c r="M5421" s="3">
        <f t="array" ref="M5421">IF(AND(ISNUMBER(G5421),G5421=0,$B5421&gt;50),AVERAGEIF($C5421:$G5421,"&gt;="&amp;PERCENTILE(IF($C5421:$G5421&gt;0,$C5421:$G5421),0.8)),G5421)</f>
        <v>117.89400000000001</v>
      </c>
      <c r="N5421" s="3">
        <f t="shared" si="171"/>
        <v>636.66769999999997</v>
      </c>
    </row>
    <row r="5422" spans="1:14" ht="15.75" customHeight="1" x14ac:dyDescent="0.25">
      <c r="A5422" s="8">
        <v>45030.791666666664</v>
      </c>
      <c r="B5422" s="4">
        <v>19.550270000000001</v>
      </c>
      <c r="C5422" s="4">
        <v>10.807320000000001</v>
      </c>
      <c r="D5422" s="4">
        <v>11.714169999999999</v>
      </c>
      <c r="E5422" s="4">
        <v>11.03834</v>
      </c>
      <c r="F5422" s="4">
        <v>11.517709999999999</v>
      </c>
      <c r="G5422" s="4">
        <v>10.48437</v>
      </c>
      <c r="H5422" s="3">
        <f t="shared" si="170"/>
        <v>55.561909999999997</v>
      </c>
      <c r="I5422" s="3">
        <f t="array" ref="I5422">IF(AND(ISNUMBER(C5422),C5422=0,$B5422&gt;50),AVERAGEIF($C5422:$G5422,"&gt;="&amp;PERCENTILE(IF($C5422:$G5422&gt;0,$C5422:$G5422),0.8)),C5422)</f>
        <v>10.807320000000001</v>
      </c>
      <c r="J5422" s="3">
        <f t="array" ref="J5422">IF(AND(ISNUMBER(D5422),D5422=0,$B5422&gt;50),AVERAGEIF($C5422:$G5422,"&gt;="&amp;PERCENTILE(IF($C5422:$G5422&gt;0,$C5422:$G5422),0.8)),D5422)</f>
        <v>11.714169999999999</v>
      </c>
      <c r="K5422" s="3">
        <f t="array" ref="K5422">IF(AND(ISNUMBER(E5422),E5422=0,$B5422&gt;50),AVERAGEIF($C5422:$G5422,"&gt;="&amp;PERCENTILE(IF($C5422:$G5422&gt;0,$C5422:$G5422),0.8)),E5422)</f>
        <v>11.03834</v>
      </c>
      <c r="L5422" s="3">
        <f t="array" ref="L5422">IF(AND(ISNUMBER(F5422),F5422=0,$B5422&gt;50),AVERAGEIF($C5422:$G5422,"&gt;="&amp;PERCENTILE(IF($C5422:$G5422&gt;0,$C5422:$G5422),0.8)),F5422)</f>
        <v>11.517709999999999</v>
      </c>
      <c r="M5422" s="3">
        <f t="array" ref="M5422">IF(AND(ISNUMBER(G5422),G5422=0,$B5422&gt;50),AVERAGEIF($C5422:$G5422,"&gt;="&amp;PERCENTILE(IF($C5422:$G5422&gt;0,$C5422:$G5422),0.8)),G5422)</f>
        <v>10.48437</v>
      </c>
      <c r="N5422" s="3">
        <f t="shared" si="171"/>
        <v>55.561909999999997</v>
      </c>
    </row>
    <row r="5423" spans="1:14" ht="15.75" customHeight="1" x14ac:dyDescent="0.25">
      <c r="A5423" s="8">
        <v>45030.833333333336</v>
      </c>
      <c r="B5423" s="4">
        <v>8.3580550000000003E-2</v>
      </c>
      <c r="C5423" s="4">
        <v>0</v>
      </c>
      <c r="D5423" s="4">
        <v>0</v>
      </c>
      <c r="E5423" s="4">
        <v>0</v>
      </c>
      <c r="F5423" s="4">
        <v>0</v>
      </c>
      <c r="G5423" s="4">
        <v>0</v>
      </c>
      <c r="H5423" s="3">
        <f t="shared" si="170"/>
        <v>0</v>
      </c>
      <c r="I5423" s="3">
        <f t="array" ref="I5423">IF(AND(ISNUMBER(C5423),C5423=0,$B5423&gt;50),AVERAGEIF($C5423:$G5423,"&gt;="&amp;PERCENTILE(IF($C5423:$G5423&gt;0,$C5423:$G5423),0.8)),C5423)</f>
        <v>0</v>
      </c>
      <c r="J5423" s="3">
        <f t="array" ref="J5423">IF(AND(ISNUMBER(D5423),D5423=0,$B5423&gt;50),AVERAGEIF($C5423:$G5423,"&gt;="&amp;PERCENTILE(IF($C5423:$G5423&gt;0,$C5423:$G5423),0.8)),D5423)</f>
        <v>0</v>
      </c>
      <c r="K5423" s="3">
        <f t="array" ref="K5423">IF(AND(ISNUMBER(E5423),E5423=0,$B5423&gt;50),AVERAGEIF($C5423:$G5423,"&gt;="&amp;PERCENTILE(IF($C5423:$G5423&gt;0,$C5423:$G5423),0.8)),E5423)</f>
        <v>0</v>
      </c>
      <c r="L5423" s="3">
        <f t="array" ref="L5423">IF(AND(ISNUMBER(F5423),F5423=0,$B5423&gt;50),AVERAGEIF($C5423:$G5423,"&gt;="&amp;PERCENTILE(IF($C5423:$G5423&gt;0,$C5423:$G5423),0.8)),F5423)</f>
        <v>0</v>
      </c>
      <c r="M5423" s="3">
        <f t="array" ref="M5423">IF(AND(ISNUMBER(G5423),G5423=0,$B5423&gt;50),AVERAGEIF($C5423:$G5423,"&gt;="&amp;PERCENTILE(IF($C5423:$G5423&gt;0,$C5423:$G5423),0.8)),G5423)</f>
        <v>0</v>
      </c>
      <c r="N5423" s="3">
        <f t="shared" si="171"/>
        <v>0</v>
      </c>
    </row>
    <row r="5424" spans="1:14" ht="15.75" customHeight="1" x14ac:dyDescent="0.25">
      <c r="A5424" s="8">
        <v>45030.875</v>
      </c>
      <c r="B5424" s="4">
        <v>0</v>
      </c>
      <c r="C5424" s="4">
        <v>0</v>
      </c>
      <c r="D5424" s="4">
        <v>0</v>
      </c>
      <c r="E5424" s="4">
        <v>0</v>
      </c>
      <c r="F5424" s="4">
        <v>0</v>
      </c>
      <c r="G5424" s="4">
        <v>0</v>
      </c>
      <c r="H5424" s="3">
        <f t="shared" si="170"/>
        <v>0</v>
      </c>
      <c r="I5424" s="3">
        <f t="array" ref="I5424">IF(AND(ISNUMBER(C5424),C5424=0,$B5424&gt;50),AVERAGEIF($C5424:$G5424,"&gt;="&amp;PERCENTILE(IF($C5424:$G5424&gt;0,$C5424:$G5424),0.8)),C5424)</f>
        <v>0</v>
      </c>
      <c r="J5424" s="3">
        <f t="array" ref="J5424">IF(AND(ISNUMBER(D5424),D5424=0,$B5424&gt;50),AVERAGEIF($C5424:$G5424,"&gt;="&amp;PERCENTILE(IF($C5424:$G5424&gt;0,$C5424:$G5424),0.8)),D5424)</f>
        <v>0</v>
      </c>
      <c r="K5424" s="3">
        <f t="array" ref="K5424">IF(AND(ISNUMBER(E5424),E5424=0,$B5424&gt;50),AVERAGEIF($C5424:$G5424,"&gt;="&amp;PERCENTILE(IF($C5424:$G5424&gt;0,$C5424:$G5424),0.8)),E5424)</f>
        <v>0</v>
      </c>
      <c r="L5424" s="3">
        <f t="array" ref="L5424">IF(AND(ISNUMBER(F5424),F5424=0,$B5424&gt;50),AVERAGEIF($C5424:$G5424,"&gt;="&amp;PERCENTILE(IF($C5424:$G5424&gt;0,$C5424:$G5424),0.8)),F5424)</f>
        <v>0</v>
      </c>
      <c r="M5424" s="3">
        <f t="array" ref="M5424">IF(AND(ISNUMBER(G5424),G5424=0,$B5424&gt;50),AVERAGEIF($C5424:$G5424,"&gt;="&amp;PERCENTILE(IF($C5424:$G5424&gt;0,$C5424:$G5424),0.8)),G5424)</f>
        <v>0</v>
      </c>
      <c r="N5424" s="3">
        <f t="shared" si="171"/>
        <v>0</v>
      </c>
    </row>
    <row r="5425" spans="1:14" ht="15.75" customHeight="1" x14ac:dyDescent="0.25">
      <c r="A5425" s="8">
        <v>45030.916666666664</v>
      </c>
      <c r="B5425" s="4">
        <v>0</v>
      </c>
      <c r="C5425" s="4">
        <v>0</v>
      </c>
      <c r="D5425" s="4">
        <v>0</v>
      </c>
      <c r="E5425" s="4">
        <v>0</v>
      </c>
      <c r="F5425" s="4">
        <v>0</v>
      </c>
      <c r="G5425" s="4">
        <v>0</v>
      </c>
      <c r="H5425" s="3">
        <f t="shared" si="170"/>
        <v>0</v>
      </c>
      <c r="I5425" s="3">
        <f t="array" ref="I5425">IF(AND(ISNUMBER(C5425),C5425=0,$B5425&gt;50),AVERAGEIF($C5425:$G5425,"&gt;="&amp;PERCENTILE(IF($C5425:$G5425&gt;0,$C5425:$G5425),0.8)),C5425)</f>
        <v>0</v>
      </c>
      <c r="J5425" s="3">
        <f t="array" ref="J5425">IF(AND(ISNUMBER(D5425),D5425=0,$B5425&gt;50),AVERAGEIF($C5425:$G5425,"&gt;="&amp;PERCENTILE(IF($C5425:$G5425&gt;0,$C5425:$G5425),0.8)),D5425)</f>
        <v>0</v>
      </c>
      <c r="K5425" s="3">
        <f t="array" ref="K5425">IF(AND(ISNUMBER(E5425),E5425=0,$B5425&gt;50),AVERAGEIF($C5425:$G5425,"&gt;="&amp;PERCENTILE(IF($C5425:$G5425&gt;0,$C5425:$G5425),0.8)),E5425)</f>
        <v>0</v>
      </c>
      <c r="L5425" s="3">
        <f t="array" ref="L5425">IF(AND(ISNUMBER(F5425),F5425=0,$B5425&gt;50),AVERAGEIF($C5425:$G5425,"&gt;="&amp;PERCENTILE(IF($C5425:$G5425&gt;0,$C5425:$G5425),0.8)),F5425)</f>
        <v>0</v>
      </c>
      <c r="M5425" s="3">
        <f t="array" ref="M5425">IF(AND(ISNUMBER(G5425),G5425=0,$B5425&gt;50),AVERAGEIF($C5425:$G5425,"&gt;="&amp;PERCENTILE(IF($C5425:$G5425&gt;0,$C5425:$G5425),0.8)),G5425)</f>
        <v>0</v>
      </c>
      <c r="N5425" s="3">
        <f t="shared" si="171"/>
        <v>0</v>
      </c>
    </row>
    <row r="5426" spans="1:14" ht="15.75" customHeight="1" x14ac:dyDescent="0.25">
      <c r="A5426" s="8">
        <v>45030.958333333336</v>
      </c>
      <c r="B5426" s="4">
        <v>0</v>
      </c>
      <c r="C5426" s="4">
        <v>0</v>
      </c>
      <c r="D5426" s="4">
        <v>0</v>
      </c>
      <c r="E5426" s="4">
        <v>0</v>
      </c>
      <c r="F5426" s="4">
        <v>0</v>
      </c>
      <c r="G5426" s="4">
        <v>0</v>
      </c>
      <c r="H5426" s="3">
        <f t="shared" si="170"/>
        <v>0</v>
      </c>
      <c r="I5426" s="3">
        <f t="array" ref="I5426">IF(AND(ISNUMBER(C5426),C5426=0,$B5426&gt;50),AVERAGEIF($C5426:$G5426,"&gt;="&amp;PERCENTILE(IF($C5426:$G5426&gt;0,$C5426:$G5426),0.8)),C5426)</f>
        <v>0</v>
      </c>
      <c r="J5426" s="3">
        <f t="array" ref="J5426">IF(AND(ISNUMBER(D5426),D5426=0,$B5426&gt;50),AVERAGEIF($C5426:$G5426,"&gt;="&amp;PERCENTILE(IF($C5426:$G5426&gt;0,$C5426:$G5426),0.8)),D5426)</f>
        <v>0</v>
      </c>
      <c r="K5426" s="3">
        <f t="array" ref="K5426">IF(AND(ISNUMBER(E5426),E5426=0,$B5426&gt;50),AVERAGEIF($C5426:$G5426,"&gt;="&amp;PERCENTILE(IF($C5426:$G5426&gt;0,$C5426:$G5426),0.8)),E5426)</f>
        <v>0</v>
      </c>
      <c r="L5426" s="3">
        <f t="array" ref="L5426">IF(AND(ISNUMBER(F5426),F5426=0,$B5426&gt;50),AVERAGEIF($C5426:$G5426,"&gt;="&amp;PERCENTILE(IF($C5426:$G5426&gt;0,$C5426:$G5426),0.8)),F5426)</f>
        <v>0</v>
      </c>
      <c r="M5426" s="3">
        <f t="array" ref="M5426">IF(AND(ISNUMBER(G5426),G5426=0,$B5426&gt;50),AVERAGEIF($C5426:$G5426,"&gt;="&amp;PERCENTILE(IF($C5426:$G5426&gt;0,$C5426:$G5426),0.8)),G5426)</f>
        <v>0</v>
      </c>
      <c r="N5426" s="3">
        <f t="shared" si="171"/>
        <v>0</v>
      </c>
    </row>
    <row r="5427" spans="1:14" ht="15.75" customHeight="1" x14ac:dyDescent="0.25">
      <c r="A5427" s="8">
        <v>45031</v>
      </c>
      <c r="B5427" s="4">
        <v>0</v>
      </c>
      <c r="C5427" s="4">
        <v>0</v>
      </c>
      <c r="D5427" s="4">
        <v>0</v>
      </c>
      <c r="E5427" s="4">
        <v>0</v>
      </c>
      <c r="F5427" s="4">
        <v>0</v>
      </c>
      <c r="G5427" s="4">
        <v>0</v>
      </c>
      <c r="H5427" s="3">
        <f t="shared" si="170"/>
        <v>0</v>
      </c>
      <c r="I5427" s="3">
        <f t="array" ref="I5427">IF(AND(ISNUMBER(C5427),C5427=0,$B5427&gt;50),AVERAGEIF($C5427:$G5427,"&gt;="&amp;PERCENTILE(IF($C5427:$G5427&gt;0,$C5427:$G5427),0.8)),C5427)</f>
        <v>0</v>
      </c>
      <c r="J5427" s="3">
        <f t="array" ref="J5427">IF(AND(ISNUMBER(D5427),D5427=0,$B5427&gt;50),AVERAGEIF($C5427:$G5427,"&gt;="&amp;PERCENTILE(IF($C5427:$G5427&gt;0,$C5427:$G5427),0.8)),D5427)</f>
        <v>0</v>
      </c>
      <c r="K5427" s="3">
        <f t="array" ref="K5427">IF(AND(ISNUMBER(E5427),E5427=0,$B5427&gt;50),AVERAGEIF($C5427:$G5427,"&gt;="&amp;PERCENTILE(IF($C5427:$G5427&gt;0,$C5427:$G5427),0.8)),E5427)</f>
        <v>0</v>
      </c>
      <c r="L5427" s="3">
        <f t="array" ref="L5427">IF(AND(ISNUMBER(F5427),F5427=0,$B5427&gt;50),AVERAGEIF($C5427:$G5427,"&gt;="&amp;PERCENTILE(IF($C5427:$G5427&gt;0,$C5427:$G5427),0.8)),F5427)</f>
        <v>0</v>
      </c>
      <c r="M5427" s="3">
        <f t="array" ref="M5427">IF(AND(ISNUMBER(G5427),G5427=0,$B5427&gt;50),AVERAGEIF($C5427:$G5427,"&gt;="&amp;PERCENTILE(IF($C5427:$G5427&gt;0,$C5427:$G5427),0.8)),G5427)</f>
        <v>0</v>
      </c>
      <c r="N5427" s="3">
        <f t="shared" si="171"/>
        <v>0</v>
      </c>
    </row>
    <row r="5428" spans="1:14" ht="15.75" customHeight="1" x14ac:dyDescent="0.25">
      <c r="A5428" s="8">
        <v>45031.041666666664</v>
      </c>
      <c r="B5428" s="4">
        <v>0</v>
      </c>
      <c r="C5428" s="4">
        <v>0</v>
      </c>
      <c r="D5428" s="4">
        <v>0</v>
      </c>
      <c r="E5428" s="4">
        <v>0</v>
      </c>
      <c r="F5428" s="4">
        <v>0</v>
      </c>
      <c r="G5428" s="4">
        <v>0</v>
      </c>
      <c r="H5428" s="3">
        <f t="shared" si="170"/>
        <v>0</v>
      </c>
      <c r="I5428" s="3">
        <f t="array" ref="I5428">IF(AND(ISNUMBER(C5428),C5428=0,$B5428&gt;50),AVERAGEIF($C5428:$G5428,"&gt;="&amp;PERCENTILE(IF($C5428:$G5428&gt;0,$C5428:$G5428),0.8)),C5428)</f>
        <v>0</v>
      </c>
      <c r="J5428" s="3">
        <f t="array" ref="J5428">IF(AND(ISNUMBER(D5428),D5428=0,$B5428&gt;50),AVERAGEIF($C5428:$G5428,"&gt;="&amp;PERCENTILE(IF($C5428:$G5428&gt;0,$C5428:$G5428),0.8)),D5428)</f>
        <v>0</v>
      </c>
      <c r="K5428" s="3">
        <f t="array" ref="K5428">IF(AND(ISNUMBER(E5428),E5428=0,$B5428&gt;50),AVERAGEIF($C5428:$G5428,"&gt;="&amp;PERCENTILE(IF($C5428:$G5428&gt;0,$C5428:$G5428),0.8)),E5428)</f>
        <v>0</v>
      </c>
      <c r="L5428" s="3">
        <f t="array" ref="L5428">IF(AND(ISNUMBER(F5428),F5428=0,$B5428&gt;50),AVERAGEIF($C5428:$G5428,"&gt;="&amp;PERCENTILE(IF($C5428:$G5428&gt;0,$C5428:$G5428),0.8)),F5428)</f>
        <v>0</v>
      </c>
      <c r="M5428" s="3">
        <f t="array" ref="M5428">IF(AND(ISNUMBER(G5428),G5428=0,$B5428&gt;50),AVERAGEIF($C5428:$G5428,"&gt;="&amp;PERCENTILE(IF($C5428:$G5428&gt;0,$C5428:$G5428),0.8)),G5428)</f>
        <v>0</v>
      </c>
      <c r="N5428" s="3">
        <f t="shared" si="171"/>
        <v>0</v>
      </c>
    </row>
    <row r="5429" spans="1:14" ht="15.75" customHeight="1" x14ac:dyDescent="0.25">
      <c r="A5429" s="8">
        <v>45031.083333333336</v>
      </c>
      <c r="B5429" s="4">
        <v>0</v>
      </c>
      <c r="C5429" s="4">
        <v>0</v>
      </c>
      <c r="D5429" s="4">
        <v>0</v>
      </c>
      <c r="E5429" s="4">
        <v>0</v>
      </c>
      <c r="F5429" s="4">
        <v>0</v>
      </c>
      <c r="G5429" s="4">
        <v>0</v>
      </c>
      <c r="H5429" s="3">
        <f t="shared" si="170"/>
        <v>0</v>
      </c>
      <c r="I5429" s="3">
        <f t="array" ref="I5429">IF(AND(ISNUMBER(C5429),C5429=0,$B5429&gt;50),AVERAGEIF($C5429:$G5429,"&gt;="&amp;PERCENTILE(IF($C5429:$G5429&gt;0,$C5429:$G5429),0.8)),C5429)</f>
        <v>0</v>
      </c>
      <c r="J5429" s="3">
        <f t="array" ref="J5429">IF(AND(ISNUMBER(D5429),D5429=0,$B5429&gt;50),AVERAGEIF($C5429:$G5429,"&gt;="&amp;PERCENTILE(IF($C5429:$G5429&gt;0,$C5429:$G5429),0.8)),D5429)</f>
        <v>0</v>
      </c>
      <c r="K5429" s="3">
        <f t="array" ref="K5429">IF(AND(ISNUMBER(E5429),E5429=0,$B5429&gt;50),AVERAGEIF($C5429:$G5429,"&gt;="&amp;PERCENTILE(IF($C5429:$G5429&gt;0,$C5429:$G5429),0.8)),E5429)</f>
        <v>0</v>
      </c>
      <c r="L5429" s="3">
        <f t="array" ref="L5429">IF(AND(ISNUMBER(F5429),F5429=0,$B5429&gt;50),AVERAGEIF($C5429:$G5429,"&gt;="&amp;PERCENTILE(IF($C5429:$G5429&gt;0,$C5429:$G5429),0.8)),F5429)</f>
        <v>0</v>
      </c>
      <c r="M5429" s="3">
        <f t="array" ref="M5429">IF(AND(ISNUMBER(G5429),G5429=0,$B5429&gt;50),AVERAGEIF($C5429:$G5429,"&gt;="&amp;PERCENTILE(IF($C5429:$G5429&gt;0,$C5429:$G5429),0.8)),G5429)</f>
        <v>0</v>
      </c>
      <c r="N5429" s="3">
        <f t="shared" si="171"/>
        <v>0</v>
      </c>
    </row>
    <row r="5430" spans="1:14" ht="15.75" customHeight="1" x14ac:dyDescent="0.25">
      <c r="A5430" s="8">
        <v>45031.125</v>
      </c>
      <c r="B5430" s="4">
        <v>0</v>
      </c>
      <c r="C5430" s="4">
        <v>0</v>
      </c>
      <c r="D5430" s="4">
        <v>0</v>
      </c>
      <c r="E5430" s="4">
        <v>0</v>
      </c>
      <c r="F5430" s="4">
        <v>0</v>
      </c>
      <c r="G5430" s="4">
        <v>0</v>
      </c>
      <c r="H5430" s="3">
        <f t="shared" si="170"/>
        <v>0</v>
      </c>
      <c r="I5430" s="3">
        <f t="array" ref="I5430">IF(AND(ISNUMBER(C5430),C5430=0,$B5430&gt;50),AVERAGEIF($C5430:$G5430,"&gt;="&amp;PERCENTILE(IF($C5430:$G5430&gt;0,$C5430:$G5430),0.8)),C5430)</f>
        <v>0</v>
      </c>
      <c r="J5430" s="3">
        <f t="array" ref="J5430">IF(AND(ISNUMBER(D5430),D5430=0,$B5430&gt;50),AVERAGEIF($C5430:$G5430,"&gt;="&amp;PERCENTILE(IF($C5430:$G5430&gt;0,$C5430:$G5430),0.8)),D5430)</f>
        <v>0</v>
      </c>
      <c r="K5430" s="3">
        <f t="array" ref="K5430">IF(AND(ISNUMBER(E5430),E5430=0,$B5430&gt;50),AVERAGEIF($C5430:$G5430,"&gt;="&amp;PERCENTILE(IF($C5430:$G5430&gt;0,$C5430:$G5430),0.8)),E5430)</f>
        <v>0</v>
      </c>
      <c r="L5430" s="3">
        <f t="array" ref="L5430">IF(AND(ISNUMBER(F5430),F5430=0,$B5430&gt;50),AVERAGEIF($C5430:$G5430,"&gt;="&amp;PERCENTILE(IF($C5430:$G5430&gt;0,$C5430:$G5430),0.8)),F5430)</f>
        <v>0</v>
      </c>
      <c r="M5430" s="3">
        <f t="array" ref="M5430">IF(AND(ISNUMBER(G5430),G5430=0,$B5430&gt;50),AVERAGEIF($C5430:$G5430,"&gt;="&amp;PERCENTILE(IF($C5430:$G5430&gt;0,$C5430:$G5430),0.8)),G5430)</f>
        <v>0</v>
      </c>
      <c r="N5430" s="3">
        <f t="shared" si="171"/>
        <v>0</v>
      </c>
    </row>
    <row r="5431" spans="1:14" ht="15.75" customHeight="1" x14ac:dyDescent="0.25">
      <c r="A5431" s="8">
        <v>45031.166666666664</v>
      </c>
      <c r="B5431" s="4">
        <v>0</v>
      </c>
      <c r="C5431" s="4">
        <v>0</v>
      </c>
      <c r="D5431" s="4">
        <v>0</v>
      </c>
      <c r="E5431" s="4">
        <v>0</v>
      </c>
      <c r="F5431" s="4">
        <v>0</v>
      </c>
      <c r="G5431" s="4">
        <v>0</v>
      </c>
      <c r="H5431" s="3">
        <f t="shared" si="170"/>
        <v>0</v>
      </c>
      <c r="I5431" s="3">
        <f t="array" ref="I5431">IF(AND(ISNUMBER(C5431),C5431=0,$B5431&gt;50),AVERAGEIF($C5431:$G5431,"&gt;="&amp;PERCENTILE(IF($C5431:$G5431&gt;0,$C5431:$G5431),0.8)),C5431)</f>
        <v>0</v>
      </c>
      <c r="J5431" s="3">
        <f t="array" ref="J5431">IF(AND(ISNUMBER(D5431),D5431=0,$B5431&gt;50),AVERAGEIF($C5431:$G5431,"&gt;="&amp;PERCENTILE(IF($C5431:$G5431&gt;0,$C5431:$G5431),0.8)),D5431)</f>
        <v>0</v>
      </c>
      <c r="K5431" s="3">
        <f t="array" ref="K5431">IF(AND(ISNUMBER(E5431),E5431=0,$B5431&gt;50),AVERAGEIF($C5431:$G5431,"&gt;="&amp;PERCENTILE(IF($C5431:$G5431&gt;0,$C5431:$G5431),0.8)),E5431)</f>
        <v>0</v>
      </c>
      <c r="L5431" s="3">
        <f t="array" ref="L5431">IF(AND(ISNUMBER(F5431),F5431=0,$B5431&gt;50),AVERAGEIF($C5431:$G5431,"&gt;="&amp;PERCENTILE(IF($C5431:$G5431&gt;0,$C5431:$G5431),0.8)),F5431)</f>
        <v>0</v>
      </c>
      <c r="M5431" s="3">
        <f t="array" ref="M5431">IF(AND(ISNUMBER(G5431),G5431=0,$B5431&gt;50),AVERAGEIF($C5431:$G5431,"&gt;="&amp;PERCENTILE(IF($C5431:$G5431&gt;0,$C5431:$G5431),0.8)),G5431)</f>
        <v>0</v>
      </c>
      <c r="N5431" s="3">
        <f t="shared" si="171"/>
        <v>0</v>
      </c>
    </row>
    <row r="5432" spans="1:14" ht="15.75" customHeight="1" x14ac:dyDescent="0.25">
      <c r="A5432" s="8">
        <v>45031.208333333336</v>
      </c>
      <c r="B5432" s="4">
        <v>0</v>
      </c>
      <c r="C5432" s="4">
        <v>0</v>
      </c>
      <c r="D5432" s="4">
        <v>0</v>
      </c>
      <c r="E5432" s="4">
        <v>0</v>
      </c>
      <c r="F5432" s="4">
        <v>0</v>
      </c>
      <c r="G5432" s="4">
        <v>0</v>
      </c>
      <c r="H5432" s="3">
        <f t="shared" si="170"/>
        <v>0</v>
      </c>
      <c r="I5432" s="3">
        <f t="array" ref="I5432">IF(AND(ISNUMBER(C5432),C5432=0,$B5432&gt;50),AVERAGEIF($C5432:$G5432,"&gt;="&amp;PERCENTILE(IF($C5432:$G5432&gt;0,$C5432:$G5432),0.8)),C5432)</f>
        <v>0</v>
      </c>
      <c r="J5432" s="3">
        <f t="array" ref="J5432">IF(AND(ISNUMBER(D5432),D5432=0,$B5432&gt;50),AVERAGEIF($C5432:$G5432,"&gt;="&amp;PERCENTILE(IF($C5432:$G5432&gt;0,$C5432:$G5432),0.8)),D5432)</f>
        <v>0</v>
      </c>
      <c r="K5432" s="3">
        <f t="array" ref="K5432">IF(AND(ISNUMBER(E5432),E5432=0,$B5432&gt;50),AVERAGEIF($C5432:$G5432,"&gt;="&amp;PERCENTILE(IF($C5432:$G5432&gt;0,$C5432:$G5432),0.8)),E5432)</f>
        <v>0</v>
      </c>
      <c r="L5432" s="3">
        <f t="array" ref="L5432">IF(AND(ISNUMBER(F5432),F5432=0,$B5432&gt;50),AVERAGEIF($C5432:$G5432,"&gt;="&amp;PERCENTILE(IF($C5432:$G5432&gt;0,$C5432:$G5432),0.8)),F5432)</f>
        <v>0</v>
      </c>
      <c r="M5432" s="3">
        <f t="array" ref="M5432">IF(AND(ISNUMBER(G5432),G5432=0,$B5432&gt;50),AVERAGEIF($C5432:$G5432,"&gt;="&amp;PERCENTILE(IF($C5432:$G5432&gt;0,$C5432:$G5432),0.8)),G5432)</f>
        <v>0</v>
      </c>
      <c r="N5432" s="3">
        <f t="shared" si="171"/>
        <v>0</v>
      </c>
    </row>
    <row r="5433" spans="1:14" ht="15.75" customHeight="1" x14ac:dyDescent="0.25">
      <c r="A5433" s="8">
        <v>45031.25</v>
      </c>
      <c r="B5433" s="4">
        <v>0.58911119999999995</v>
      </c>
      <c r="C5433" s="4">
        <v>0.89659500000000003</v>
      </c>
      <c r="D5433" s="4">
        <v>0.86321400000000004</v>
      </c>
      <c r="E5433" s="4">
        <v>0.90407130000000002</v>
      </c>
      <c r="F5433" s="4">
        <v>1.0843259999999999</v>
      </c>
      <c r="G5433" s="4">
        <v>0.89556829999999998</v>
      </c>
      <c r="H5433" s="3">
        <f t="shared" si="170"/>
        <v>4.6437746000000004</v>
      </c>
      <c r="I5433" s="3">
        <f t="array" ref="I5433">IF(AND(ISNUMBER(C5433),C5433=0,$B5433&gt;50),AVERAGEIF($C5433:$G5433,"&gt;="&amp;PERCENTILE(IF($C5433:$G5433&gt;0,$C5433:$G5433),0.8)),C5433)</f>
        <v>0.89659500000000003</v>
      </c>
      <c r="J5433" s="3">
        <f t="array" ref="J5433">IF(AND(ISNUMBER(D5433),D5433=0,$B5433&gt;50),AVERAGEIF($C5433:$G5433,"&gt;="&amp;PERCENTILE(IF($C5433:$G5433&gt;0,$C5433:$G5433),0.8)),D5433)</f>
        <v>0.86321400000000004</v>
      </c>
      <c r="K5433" s="3">
        <f t="array" ref="K5433">IF(AND(ISNUMBER(E5433),E5433=0,$B5433&gt;50),AVERAGEIF($C5433:$G5433,"&gt;="&amp;PERCENTILE(IF($C5433:$G5433&gt;0,$C5433:$G5433),0.8)),E5433)</f>
        <v>0.90407130000000002</v>
      </c>
      <c r="L5433" s="3">
        <f t="array" ref="L5433">IF(AND(ISNUMBER(F5433),F5433=0,$B5433&gt;50),AVERAGEIF($C5433:$G5433,"&gt;="&amp;PERCENTILE(IF($C5433:$G5433&gt;0,$C5433:$G5433),0.8)),F5433)</f>
        <v>1.0843259999999999</v>
      </c>
      <c r="M5433" s="3">
        <f t="array" ref="M5433">IF(AND(ISNUMBER(G5433),G5433=0,$B5433&gt;50),AVERAGEIF($C5433:$G5433,"&gt;="&amp;PERCENTILE(IF($C5433:$G5433&gt;0,$C5433:$G5433),0.8)),G5433)</f>
        <v>0.89556829999999998</v>
      </c>
      <c r="N5433" s="3">
        <f t="shared" si="171"/>
        <v>4.6437746000000004</v>
      </c>
    </row>
    <row r="5434" spans="1:14" ht="15.75" customHeight="1" x14ac:dyDescent="0.25">
      <c r="A5434" s="8">
        <v>45031.291666666664</v>
      </c>
      <c r="B5434" s="4">
        <v>64.677310000000006</v>
      </c>
      <c r="C5434" s="4">
        <v>61.325069999999997</v>
      </c>
      <c r="D5434" s="4">
        <v>58.60745</v>
      </c>
      <c r="E5434" s="4">
        <v>64.647850000000005</v>
      </c>
      <c r="F5434" s="4">
        <v>59.345390000000002</v>
      </c>
      <c r="G5434" s="4">
        <v>58.973990000000001</v>
      </c>
      <c r="H5434" s="3">
        <f t="shared" si="170"/>
        <v>302.89975000000004</v>
      </c>
      <c r="I5434" s="3">
        <f t="array" ref="I5434">IF(AND(ISNUMBER(C5434),C5434=0,$B5434&gt;50),AVERAGEIF($C5434:$G5434,"&gt;="&amp;PERCENTILE(IF($C5434:$G5434&gt;0,$C5434:$G5434),0.8)),C5434)</f>
        <v>61.325069999999997</v>
      </c>
      <c r="J5434" s="3">
        <f t="array" ref="J5434">IF(AND(ISNUMBER(D5434),D5434=0,$B5434&gt;50),AVERAGEIF($C5434:$G5434,"&gt;="&amp;PERCENTILE(IF($C5434:$G5434&gt;0,$C5434:$G5434),0.8)),D5434)</f>
        <v>58.60745</v>
      </c>
      <c r="K5434" s="3">
        <f t="array" ref="K5434">IF(AND(ISNUMBER(E5434),E5434=0,$B5434&gt;50),AVERAGEIF($C5434:$G5434,"&gt;="&amp;PERCENTILE(IF($C5434:$G5434&gt;0,$C5434:$G5434),0.8)),E5434)</f>
        <v>64.647850000000005</v>
      </c>
      <c r="L5434" s="3">
        <f t="array" ref="L5434">IF(AND(ISNUMBER(F5434),F5434=0,$B5434&gt;50),AVERAGEIF($C5434:$G5434,"&gt;="&amp;PERCENTILE(IF($C5434:$G5434&gt;0,$C5434:$G5434),0.8)),F5434)</f>
        <v>59.345390000000002</v>
      </c>
      <c r="M5434" s="3">
        <f t="array" ref="M5434">IF(AND(ISNUMBER(G5434),G5434=0,$B5434&gt;50),AVERAGEIF($C5434:$G5434,"&gt;="&amp;PERCENTILE(IF($C5434:$G5434&gt;0,$C5434:$G5434),0.8)),G5434)</f>
        <v>58.973990000000001</v>
      </c>
      <c r="N5434" s="3">
        <f t="shared" si="171"/>
        <v>302.89975000000004</v>
      </c>
    </row>
    <row r="5435" spans="1:14" ht="15.75" customHeight="1" x14ac:dyDescent="0.25">
      <c r="A5435" s="8">
        <v>45031.333333333336</v>
      </c>
      <c r="B5435" s="4">
        <v>261.8605</v>
      </c>
      <c r="C5435" s="4">
        <v>278.46789999999999</v>
      </c>
      <c r="D5435" s="4">
        <v>273.4631</v>
      </c>
      <c r="E5435" s="4">
        <v>284.52789999999999</v>
      </c>
      <c r="F5435" s="4">
        <v>273.9973</v>
      </c>
      <c r="G5435" s="4">
        <v>262.83359999999999</v>
      </c>
      <c r="H5435" s="3">
        <f t="shared" si="170"/>
        <v>1373.2898</v>
      </c>
      <c r="I5435" s="3">
        <f t="array" ref="I5435">IF(AND(ISNUMBER(C5435),C5435=0,$B5435&gt;50),AVERAGEIF($C5435:$G5435,"&gt;="&amp;PERCENTILE(IF($C5435:$G5435&gt;0,$C5435:$G5435),0.8)),C5435)</f>
        <v>278.46789999999999</v>
      </c>
      <c r="J5435" s="3">
        <f t="array" ref="J5435">IF(AND(ISNUMBER(D5435),D5435=0,$B5435&gt;50),AVERAGEIF($C5435:$G5435,"&gt;="&amp;PERCENTILE(IF($C5435:$G5435&gt;0,$C5435:$G5435),0.8)),D5435)</f>
        <v>273.4631</v>
      </c>
      <c r="K5435" s="3">
        <f t="array" ref="K5435">IF(AND(ISNUMBER(E5435),E5435=0,$B5435&gt;50),AVERAGEIF($C5435:$G5435,"&gt;="&amp;PERCENTILE(IF($C5435:$G5435&gt;0,$C5435:$G5435),0.8)),E5435)</f>
        <v>284.52789999999999</v>
      </c>
      <c r="L5435" s="3">
        <f t="array" ref="L5435">IF(AND(ISNUMBER(F5435),F5435=0,$B5435&gt;50),AVERAGEIF($C5435:$G5435,"&gt;="&amp;PERCENTILE(IF($C5435:$G5435&gt;0,$C5435:$G5435),0.8)),F5435)</f>
        <v>273.9973</v>
      </c>
      <c r="M5435" s="3">
        <f t="array" ref="M5435">IF(AND(ISNUMBER(G5435),G5435=0,$B5435&gt;50),AVERAGEIF($C5435:$G5435,"&gt;="&amp;PERCENTILE(IF($C5435:$G5435&gt;0,$C5435:$G5435),0.8)),G5435)</f>
        <v>262.83359999999999</v>
      </c>
      <c r="N5435" s="3">
        <f t="shared" si="171"/>
        <v>1373.2898</v>
      </c>
    </row>
    <row r="5436" spans="1:14" ht="15.75" customHeight="1" x14ac:dyDescent="0.25">
      <c r="A5436" s="8">
        <v>45031.375</v>
      </c>
      <c r="B5436" s="4">
        <v>500.62450000000001</v>
      </c>
      <c r="C5436" s="4">
        <v>537.81880000000001</v>
      </c>
      <c r="D5436" s="4">
        <v>540.18129999999996</v>
      </c>
      <c r="E5436" s="4">
        <v>541.92460000000005</v>
      </c>
      <c r="F5436" s="4">
        <v>524.14919999999995</v>
      </c>
      <c r="G5436" s="4">
        <v>503.00389999999999</v>
      </c>
      <c r="H5436" s="3">
        <f t="shared" si="170"/>
        <v>2647.0778</v>
      </c>
      <c r="I5436" s="3">
        <f t="array" ref="I5436">IF(AND(ISNUMBER(C5436),C5436=0,$B5436&gt;50),AVERAGEIF($C5436:$G5436,"&gt;="&amp;PERCENTILE(IF($C5436:$G5436&gt;0,$C5436:$G5436),0.8)),C5436)</f>
        <v>537.81880000000001</v>
      </c>
      <c r="J5436" s="3">
        <f t="array" ref="J5436">IF(AND(ISNUMBER(D5436),D5436=0,$B5436&gt;50),AVERAGEIF($C5436:$G5436,"&gt;="&amp;PERCENTILE(IF($C5436:$G5436&gt;0,$C5436:$G5436),0.8)),D5436)</f>
        <v>540.18129999999996</v>
      </c>
      <c r="K5436" s="3">
        <f t="array" ref="K5436">IF(AND(ISNUMBER(E5436),E5436=0,$B5436&gt;50),AVERAGEIF($C5436:$G5436,"&gt;="&amp;PERCENTILE(IF($C5436:$G5436&gt;0,$C5436:$G5436),0.8)),E5436)</f>
        <v>541.92460000000005</v>
      </c>
      <c r="L5436" s="3">
        <f t="array" ref="L5436">IF(AND(ISNUMBER(F5436),F5436=0,$B5436&gt;50),AVERAGEIF($C5436:$G5436,"&gt;="&amp;PERCENTILE(IF($C5436:$G5436&gt;0,$C5436:$G5436),0.8)),F5436)</f>
        <v>524.14919999999995</v>
      </c>
      <c r="M5436" s="3">
        <f t="array" ref="M5436">IF(AND(ISNUMBER(G5436),G5436=0,$B5436&gt;50),AVERAGEIF($C5436:$G5436,"&gt;="&amp;PERCENTILE(IF($C5436:$G5436&gt;0,$C5436:$G5436),0.8)),G5436)</f>
        <v>503.00389999999999</v>
      </c>
      <c r="N5436" s="3">
        <f t="shared" si="171"/>
        <v>2647.0778</v>
      </c>
    </row>
    <row r="5437" spans="1:14" ht="15.75" customHeight="1" x14ac:dyDescent="0.25">
      <c r="A5437" s="8">
        <v>45031.416666666664</v>
      </c>
      <c r="B5437" s="4">
        <v>718.34289999999999</v>
      </c>
      <c r="C5437" s="4">
        <v>751.93700000000001</v>
      </c>
      <c r="D5437" s="4">
        <v>752.65110000000004</v>
      </c>
      <c r="E5437" s="4">
        <v>756.68589999999995</v>
      </c>
      <c r="F5437" s="4">
        <v>733.93150000000003</v>
      </c>
      <c r="G5437" s="4">
        <v>706.70500000000004</v>
      </c>
      <c r="H5437" s="3">
        <f t="shared" si="170"/>
        <v>3701.9105</v>
      </c>
      <c r="I5437" s="3">
        <f t="array" ref="I5437">IF(AND(ISNUMBER(C5437),C5437=0,$B5437&gt;50),AVERAGEIF($C5437:$G5437,"&gt;="&amp;PERCENTILE(IF($C5437:$G5437&gt;0,$C5437:$G5437),0.8)),C5437)</f>
        <v>751.93700000000001</v>
      </c>
      <c r="J5437" s="3">
        <f t="array" ref="J5437">IF(AND(ISNUMBER(D5437),D5437=0,$B5437&gt;50),AVERAGEIF($C5437:$G5437,"&gt;="&amp;PERCENTILE(IF($C5437:$G5437&gt;0,$C5437:$G5437),0.8)),D5437)</f>
        <v>752.65110000000004</v>
      </c>
      <c r="K5437" s="3">
        <f t="array" ref="K5437">IF(AND(ISNUMBER(E5437),E5437=0,$B5437&gt;50),AVERAGEIF($C5437:$G5437,"&gt;="&amp;PERCENTILE(IF($C5437:$G5437&gt;0,$C5437:$G5437),0.8)),E5437)</f>
        <v>756.68589999999995</v>
      </c>
      <c r="L5437" s="3">
        <f t="array" ref="L5437">IF(AND(ISNUMBER(F5437),F5437=0,$B5437&gt;50),AVERAGEIF($C5437:$G5437,"&gt;="&amp;PERCENTILE(IF($C5437:$G5437&gt;0,$C5437:$G5437),0.8)),F5437)</f>
        <v>733.93150000000003</v>
      </c>
      <c r="M5437" s="3">
        <f t="array" ref="M5437">IF(AND(ISNUMBER(G5437),G5437=0,$B5437&gt;50),AVERAGEIF($C5437:$G5437,"&gt;="&amp;PERCENTILE(IF($C5437:$G5437&gt;0,$C5437:$G5437),0.8)),G5437)</f>
        <v>706.70500000000004</v>
      </c>
      <c r="N5437" s="3">
        <f t="shared" si="171"/>
        <v>3701.9105</v>
      </c>
    </row>
    <row r="5438" spans="1:14" ht="15.75" customHeight="1" x14ac:dyDescent="0.25">
      <c r="A5438" s="8">
        <v>45031.458333333336</v>
      </c>
      <c r="B5438" s="4">
        <v>881.58730000000003</v>
      </c>
      <c r="C5438" s="4">
        <v>891.65710000000001</v>
      </c>
      <c r="D5438" s="4">
        <v>900.20680000000004</v>
      </c>
      <c r="E5438" s="4">
        <v>900.0213</v>
      </c>
      <c r="F5438" s="4">
        <v>881.56020000000001</v>
      </c>
      <c r="G5438" s="4">
        <v>845.52229999999997</v>
      </c>
      <c r="H5438" s="3">
        <f t="shared" si="170"/>
        <v>4418.9677000000001</v>
      </c>
      <c r="I5438" s="3">
        <f t="array" ref="I5438">IF(AND(ISNUMBER(C5438),C5438=0,$B5438&gt;50),AVERAGEIF($C5438:$G5438,"&gt;="&amp;PERCENTILE(IF($C5438:$G5438&gt;0,$C5438:$G5438),0.8)),C5438)</f>
        <v>891.65710000000001</v>
      </c>
      <c r="J5438" s="3">
        <f t="array" ref="J5438">IF(AND(ISNUMBER(D5438),D5438=0,$B5438&gt;50),AVERAGEIF($C5438:$G5438,"&gt;="&amp;PERCENTILE(IF($C5438:$G5438&gt;0,$C5438:$G5438),0.8)),D5438)</f>
        <v>900.20680000000004</v>
      </c>
      <c r="K5438" s="3">
        <f t="array" ref="K5438">IF(AND(ISNUMBER(E5438),E5438=0,$B5438&gt;50),AVERAGEIF($C5438:$G5438,"&gt;="&amp;PERCENTILE(IF($C5438:$G5438&gt;0,$C5438:$G5438),0.8)),E5438)</f>
        <v>900.0213</v>
      </c>
      <c r="L5438" s="3">
        <f t="array" ref="L5438">IF(AND(ISNUMBER(F5438),F5438=0,$B5438&gt;50),AVERAGEIF($C5438:$G5438,"&gt;="&amp;PERCENTILE(IF($C5438:$G5438&gt;0,$C5438:$G5438),0.8)),F5438)</f>
        <v>881.56020000000001</v>
      </c>
      <c r="M5438" s="3">
        <f t="array" ref="M5438">IF(AND(ISNUMBER(G5438),G5438=0,$B5438&gt;50),AVERAGEIF($C5438:$G5438,"&gt;="&amp;PERCENTILE(IF($C5438:$G5438&gt;0,$C5438:$G5438),0.8)),G5438)</f>
        <v>845.52229999999997</v>
      </c>
      <c r="N5438" s="3">
        <f t="shared" si="171"/>
        <v>4418.9677000000001</v>
      </c>
    </row>
    <row r="5439" spans="1:14" ht="15.75" customHeight="1" x14ac:dyDescent="0.25">
      <c r="A5439" s="8">
        <v>45031.5</v>
      </c>
      <c r="B5439" s="4">
        <v>972.25289999999995</v>
      </c>
      <c r="C5439" s="4">
        <v>990.1481</v>
      </c>
      <c r="D5439" s="4">
        <v>927.02120000000002</v>
      </c>
      <c r="E5439" s="4">
        <v>997.66930000000002</v>
      </c>
      <c r="F5439" s="4">
        <v>962.60450000000003</v>
      </c>
      <c r="G5439" s="4">
        <v>965.94010000000003</v>
      </c>
      <c r="H5439" s="3">
        <f t="shared" si="170"/>
        <v>4843.3832000000002</v>
      </c>
      <c r="I5439" s="3">
        <f t="array" ref="I5439">IF(AND(ISNUMBER(C5439),C5439=0,$B5439&gt;50),AVERAGEIF($C5439:$G5439,"&gt;="&amp;PERCENTILE(IF($C5439:$G5439&gt;0,$C5439:$G5439),0.8)),C5439)</f>
        <v>990.1481</v>
      </c>
      <c r="J5439" s="3">
        <f t="array" ref="J5439">IF(AND(ISNUMBER(D5439),D5439=0,$B5439&gt;50),AVERAGEIF($C5439:$G5439,"&gt;="&amp;PERCENTILE(IF($C5439:$G5439&gt;0,$C5439:$G5439),0.8)),D5439)</f>
        <v>927.02120000000002</v>
      </c>
      <c r="K5439" s="3">
        <f t="array" ref="K5439">IF(AND(ISNUMBER(E5439),E5439=0,$B5439&gt;50),AVERAGEIF($C5439:$G5439,"&gt;="&amp;PERCENTILE(IF($C5439:$G5439&gt;0,$C5439:$G5439),0.8)),E5439)</f>
        <v>997.66930000000002</v>
      </c>
      <c r="L5439" s="3">
        <f t="array" ref="L5439">IF(AND(ISNUMBER(F5439),F5439=0,$B5439&gt;50),AVERAGEIF($C5439:$G5439,"&gt;="&amp;PERCENTILE(IF($C5439:$G5439&gt;0,$C5439:$G5439),0.8)),F5439)</f>
        <v>962.60450000000003</v>
      </c>
      <c r="M5439" s="3">
        <f t="array" ref="M5439">IF(AND(ISNUMBER(G5439),G5439=0,$B5439&gt;50),AVERAGEIF($C5439:$G5439,"&gt;="&amp;PERCENTILE(IF($C5439:$G5439&gt;0,$C5439:$G5439),0.8)),G5439)</f>
        <v>965.94010000000003</v>
      </c>
      <c r="N5439" s="3">
        <f t="shared" si="171"/>
        <v>4843.3832000000002</v>
      </c>
    </row>
    <row r="5440" spans="1:14" ht="15.75" customHeight="1" x14ac:dyDescent="0.25">
      <c r="A5440" s="8">
        <v>45031.541666666664</v>
      </c>
      <c r="B5440" s="4">
        <v>929.64290000000005</v>
      </c>
      <c r="C5440" s="4">
        <v>904.61350000000004</v>
      </c>
      <c r="D5440" s="4">
        <v>843.81150000000002</v>
      </c>
      <c r="E5440" s="4">
        <v>891.28459999999995</v>
      </c>
      <c r="F5440" s="4">
        <v>835.48540000000003</v>
      </c>
      <c r="G5440" s="4">
        <v>892.75390000000004</v>
      </c>
      <c r="H5440" s="3">
        <f t="shared" si="170"/>
        <v>4367.9489000000003</v>
      </c>
      <c r="I5440" s="3">
        <f t="array" ref="I5440">IF(AND(ISNUMBER(C5440),C5440=0,$B5440&gt;50),AVERAGEIF($C5440:$G5440,"&gt;="&amp;PERCENTILE(IF($C5440:$G5440&gt;0,$C5440:$G5440),0.8)),C5440)</f>
        <v>904.61350000000004</v>
      </c>
      <c r="J5440" s="3">
        <f t="array" ref="J5440">IF(AND(ISNUMBER(D5440),D5440=0,$B5440&gt;50),AVERAGEIF($C5440:$G5440,"&gt;="&amp;PERCENTILE(IF($C5440:$G5440&gt;0,$C5440:$G5440),0.8)),D5440)</f>
        <v>843.81150000000002</v>
      </c>
      <c r="K5440" s="3">
        <f t="array" ref="K5440">IF(AND(ISNUMBER(E5440),E5440=0,$B5440&gt;50),AVERAGEIF($C5440:$G5440,"&gt;="&amp;PERCENTILE(IF($C5440:$G5440&gt;0,$C5440:$G5440),0.8)),E5440)</f>
        <v>891.28459999999995</v>
      </c>
      <c r="L5440" s="3">
        <f t="array" ref="L5440">IF(AND(ISNUMBER(F5440),F5440=0,$B5440&gt;50),AVERAGEIF($C5440:$G5440,"&gt;="&amp;PERCENTILE(IF($C5440:$G5440&gt;0,$C5440:$G5440),0.8)),F5440)</f>
        <v>835.48540000000003</v>
      </c>
      <c r="M5440" s="3">
        <f t="array" ref="M5440">IF(AND(ISNUMBER(G5440),G5440=0,$B5440&gt;50),AVERAGEIF($C5440:$G5440,"&gt;="&amp;PERCENTILE(IF($C5440:$G5440&gt;0,$C5440:$G5440),0.8)),G5440)</f>
        <v>892.75390000000004</v>
      </c>
      <c r="N5440" s="3">
        <f t="shared" si="171"/>
        <v>4367.9489000000003</v>
      </c>
    </row>
    <row r="5441" spans="1:14" ht="15.75" customHeight="1" x14ac:dyDescent="0.25">
      <c r="A5441" s="8">
        <v>45031.583333333336</v>
      </c>
      <c r="B5441" s="4">
        <v>635.42179999999996</v>
      </c>
      <c r="C5441" s="4">
        <v>635.79280000000006</v>
      </c>
      <c r="D5441" s="4">
        <v>627.96600000000001</v>
      </c>
      <c r="E5441" s="4">
        <v>674.49210000000005</v>
      </c>
      <c r="F5441" s="4">
        <v>623.39480000000003</v>
      </c>
      <c r="G5441" s="4">
        <v>634.42639999999994</v>
      </c>
      <c r="H5441" s="3">
        <f t="shared" si="170"/>
        <v>3196.0720999999999</v>
      </c>
      <c r="I5441" s="3">
        <f t="array" ref="I5441">IF(AND(ISNUMBER(C5441),C5441=0,$B5441&gt;50),AVERAGEIF($C5441:$G5441,"&gt;="&amp;PERCENTILE(IF($C5441:$G5441&gt;0,$C5441:$G5441),0.8)),C5441)</f>
        <v>635.79280000000006</v>
      </c>
      <c r="J5441" s="3">
        <f t="array" ref="J5441">IF(AND(ISNUMBER(D5441),D5441=0,$B5441&gt;50),AVERAGEIF($C5441:$G5441,"&gt;="&amp;PERCENTILE(IF($C5441:$G5441&gt;0,$C5441:$G5441),0.8)),D5441)</f>
        <v>627.96600000000001</v>
      </c>
      <c r="K5441" s="3">
        <f t="array" ref="K5441">IF(AND(ISNUMBER(E5441),E5441=0,$B5441&gt;50),AVERAGEIF($C5441:$G5441,"&gt;="&amp;PERCENTILE(IF($C5441:$G5441&gt;0,$C5441:$G5441),0.8)),E5441)</f>
        <v>674.49210000000005</v>
      </c>
      <c r="L5441" s="3">
        <f t="array" ref="L5441">IF(AND(ISNUMBER(F5441),F5441=0,$B5441&gt;50),AVERAGEIF($C5441:$G5441,"&gt;="&amp;PERCENTILE(IF($C5441:$G5441&gt;0,$C5441:$G5441),0.8)),F5441)</f>
        <v>623.39480000000003</v>
      </c>
      <c r="M5441" s="3">
        <f t="array" ref="M5441">IF(AND(ISNUMBER(G5441),G5441=0,$B5441&gt;50),AVERAGEIF($C5441:$G5441,"&gt;="&amp;PERCENTILE(IF($C5441:$G5441&gt;0,$C5441:$G5441),0.8)),G5441)</f>
        <v>634.42639999999994</v>
      </c>
      <c r="N5441" s="3">
        <f t="shared" si="171"/>
        <v>3196.0720999999999</v>
      </c>
    </row>
    <row r="5442" spans="1:14" ht="15.75" customHeight="1" x14ac:dyDescent="0.25">
      <c r="A5442" s="8">
        <v>45031.625</v>
      </c>
      <c r="B5442" s="4">
        <v>387.25</v>
      </c>
      <c r="C5442" s="4">
        <v>387.05790000000002</v>
      </c>
      <c r="D5442" s="4">
        <v>414.78800000000001</v>
      </c>
      <c r="E5442" s="4">
        <v>385.1157</v>
      </c>
      <c r="F5442" s="4">
        <v>381.99939999999998</v>
      </c>
      <c r="G5442" s="4">
        <v>338.16660000000002</v>
      </c>
      <c r="H5442" s="3">
        <f t="shared" si="170"/>
        <v>1907.1276</v>
      </c>
      <c r="I5442" s="3">
        <f t="array" ref="I5442">IF(AND(ISNUMBER(C5442),C5442=0,$B5442&gt;50),AVERAGEIF($C5442:$G5442,"&gt;="&amp;PERCENTILE(IF($C5442:$G5442&gt;0,$C5442:$G5442),0.8)),C5442)</f>
        <v>387.05790000000002</v>
      </c>
      <c r="J5442" s="3">
        <f t="array" ref="J5442">IF(AND(ISNUMBER(D5442),D5442=0,$B5442&gt;50),AVERAGEIF($C5442:$G5442,"&gt;="&amp;PERCENTILE(IF($C5442:$G5442&gt;0,$C5442:$G5442),0.8)),D5442)</f>
        <v>414.78800000000001</v>
      </c>
      <c r="K5442" s="3">
        <f t="array" ref="K5442">IF(AND(ISNUMBER(E5442),E5442=0,$B5442&gt;50),AVERAGEIF($C5442:$G5442,"&gt;="&amp;PERCENTILE(IF($C5442:$G5442&gt;0,$C5442:$G5442),0.8)),E5442)</f>
        <v>385.1157</v>
      </c>
      <c r="L5442" s="3">
        <f t="array" ref="L5442">IF(AND(ISNUMBER(F5442),F5442=0,$B5442&gt;50),AVERAGEIF($C5442:$G5442,"&gt;="&amp;PERCENTILE(IF($C5442:$G5442&gt;0,$C5442:$G5442),0.8)),F5442)</f>
        <v>381.99939999999998</v>
      </c>
      <c r="M5442" s="3">
        <f t="array" ref="M5442">IF(AND(ISNUMBER(G5442),G5442=0,$B5442&gt;50),AVERAGEIF($C5442:$G5442,"&gt;="&amp;PERCENTILE(IF($C5442:$G5442&gt;0,$C5442:$G5442),0.8)),G5442)</f>
        <v>338.16660000000002</v>
      </c>
      <c r="N5442" s="3">
        <f t="shared" si="171"/>
        <v>1907.1276</v>
      </c>
    </row>
    <row r="5443" spans="1:14" ht="15.75" customHeight="1" x14ac:dyDescent="0.25">
      <c r="A5443" s="8">
        <v>45031.666666666664</v>
      </c>
      <c r="B5443" s="4">
        <v>415.35199999999998</v>
      </c>
      <c r="C5443" s="4">
        <v>391.59710000000001</v>
      </c>
      <c r="D5443" s="4">
        <v>418.39080000000001</v>
      </c>
      <c r="E5443" s="4">
        <v>390.86040000000003</v>
      </c>
      <c r="F5443" s="4">
        <v>378.34949999999998</v>
      </c>
      <c r="G5443" s="4">
        <v>357.72930000000002</v>
      </c>
      <c r="H5443" s="3">
        <f t="shared" si="170"/>
        <v>1936.9271000000001</v>
      </c>
      <c r="I5443" s="3">
        <f t="array" ref="I5443">IF(AND(ISNUMBER(C5443),C5443=0,$B5443&gt;50),AVERAGEIF($C5443:$G5443,"&gt;="&amp;PERCENTILE(IF($C5443:$G5443&gt;0,$C5443:$G5443),0.8)),C5443)</f>
        <v>391.59710000000001</v>
      </c>
      <c r="J5443" s="3">
        <f t="array" ref="J5443">IF(AND(ISNUMBER(D5443),D5443=0,$B5443&gt;50),AVERAGEIF($C5443:$G5443,"&gt;="&amp;PERCENTILE(IF($C5443:$G5443&gt;0,$C5443:$G5443),0.8)),D5443)</f>
        <v>418.39080000000001</v>
      </c>
      <c r="K5443" s="3">
        <f t="array" ref="K5443">IF(AND(ISNUMBER(E5443),E5443=0,$B5443&gt;50),AVERAGEIF($C5443:$G5443,"&gt;="&amp;PERCENTILE(IF($C5443:$G5443&gt;0,$C5443:$G5443),0.8)),E5443)</f>
        <v>390.86040000000003</v>
      </c>
      <c r="L5443" s="3">
        <f t="array" ref="L5443">IF(AND(ISNUMBER(F5443),F5443=0,$B5443&gt;50),AVERAGEIF($C5443:$G5443,"&gt;="&amp;PERCENTILE(IF($C5443:$G5443&gt;0,$C5443:$G5443),0.8)),F5443)</f>
        <v>378.34949999999998</v>
      </c>
      <c r="M5443" s="3">
        <f t="array" ref="M5443">IF(AND(ISNUMBER(G5443),G5443=0,$B5443&gt;50),AVERAGEIF($C5443:$G5443,"&gt;="&amp;PERCENTILE(IF($C5443:$G5443&gt;0,$C5443:$G5443),0.8)),G5443)</f>
        <v>357.72930000000002</v>
      </c>
      <c r="N5443" s="3">
        <f t="shared" si="171"/>
        <v>1936.9271000000001</v>
      </c>
    </row>
    <row r="5444" spans="1:14" ht="15.75" customHeight="1" x14ac:dyDescent="0.25">
      <c r="A5444" s="8">
        <v>45031.708333333336</v>
      </c>
      <c r="B5444" s="4">
        <v>294.07470000000001</v>
      </c>
      <c r="C5444" s="4">
        <v>314.03039999999999</v>
      </c>
      <c r="D5444" s="4">
        <v>314.56169999999997</v>
      </c>
      <c r="E5444" s="4">
        <v>313.16680000000002</v>
      </c>
      <c r="F5444" s="4">
        <v>307.31400000000002</v>
      </c>
      <c r="G5444" s="4">
        <v>288.23669999999998</v>
      </c>
      <c r="H5444" s="3">
        <f t="shared" ref="H5444:H5507" si="172">IF(ISNUMBER(B5444),SUM(C5444:G5444),"")</f>
        <v>1537.3096</v>
      </c>
      <c r="I5444" s="3">
        <f t="array" ref="I5444">IF(AND(ISNUMBER(C5444),C5444=0,$B5444&gt;50),AVERAGEIF($C5444:$G5444,"&gt;="&amp;PERCENTILE(IF($C5444:$G5444&gt;0,$C5444:$G5444),0.8)),C5444)</f>
        <v>314.03039999999999</v>
      </c>
      <c r="J5444" s="3">
        <f t="array" ref="J5444">IF(AND(ISNUMBER(D5444),D5444=0,$B5444&gt;50),AVERAGEIF($C5444:$G5444,"&gt;="&amp;PERCENTILE(IF($C5444:$G5444&gt;0,$C5444:$G5444),0.8)),D5444)</f>
        <v>314.56169999999997</v>
      </c>
      <c r="K5444" s="3">
        <f t="array" ref="K5444">IF(AND(ISNUMBER(E5444),E5444=0,$B5444&gt;50),AVERAGEIF($C5444:$G5444,"&gt;="&amp;PERCENTILE(IF($C5444:$G5444&gt;0,$C5444:$G5444),0.8)),E5444)</f>
        <v>313.16680000000002</v>
      </c>
      <c r="L5444" s="3">
        <f t="array" ref="L5444">IF(AND(ISNUMBER(F5444),F5444=0,$B5444&gt;50),AVERAGEIF($C5444:$G5444,"&gt;="&amp;PERCENTILE(IF($C5444:$G5444&gt;0,$C5444:$G5444),0.8)),F5444)</f>
        <v>307.31400000000002</v>
      </c>
      <c r="M5444" s="3">
        <f t="array" ref="M5444">IF(AND(ISNUMBER(G5444),G5444=0,$B5444&gt;50),AVERAGEIF($C5444:$G5444,"&gt;="&amp;PERCENTILE(IF($C5444:$G5444&gt;0,$C5444:$G5444),0.8)),G5444)</f>
        <v>288.23669999999998</v>
      </c>
      <c r="N5444" s="3">
        <f t="shared" ref="N5444:N5507" si="173">IF(ISNUMBER(B5444),SUM(I5444:M5444),"")</f>
        <v>1537.3096</v>
      </c>
    </row>
    <row r="5445" spans="1:14" ht="15.75" customHeight="1" x14ac:dyDescent="0.25">
      <c r="A5445" s="8">
        <v>45031.75</v>
      </c>
      <c r="B5445" s="4">
        <v>154.1259</v>
      </c>
      <c r="C5445" s="4">
        <v>132.87190000000001</v>
      </c>
      <c r="D5445" s="4">
        <v>141.19970000000001</v>
      </c>
      <c r="E5445" s="4">
        <v>133.5599</v>
      </c>
      <c r="F5445" s="4">
        <v>139.91650000000001</v>
      </c>
      <c r="G5445" s="4">
        <v>122.7343</v>
      </c>
      <c r="H5445" s="3">
        <f t="shared" si="172"/>
        <v>670.28229999999996</v>
      </c>
      <c r="I5445" s="3">
        <f t="array" ref="I5445">IF(AND(ISNUMBER(C5445),C5445=0,$B5445&gt;50),AVERAGEIF($C5445:$G5445,"&gt;="&amp;PERCENTILE(IF($C5445:$G5445&gt;0,$C5445:$G5445),0.8)),C5445)</f>
        <v>132.87190000000001</v>
      </c>
      <c r="J5445" s="3">
        <f t="array" ref="J5445">IF(AND(ISNUMBER(D5445),D5445=0,$B5445&gt;50),AVERAGEIF($C5445:$G5445,"&gt;="&amp;PERCENTILE(IF($C5445:$G5445&gt;0,$C5445:$G5445),0.8)),D5445)</f>
        <v>141.19970000000001</v>
      </c>
      <c r="K5445" s="3">
        <f t="array" ref="K5445">IF(AND(ISNUMBER(E5445),E5445=0,$B5445&gt;50),AVERAGEIF($C5445:$G5445,"&gt;="&amp;PERCENTILE(IF($C5445:$G5445&gt;0,$C5445:$G5445),0.8)),E5445)</f>
        <v>133.5599</v>
      </c>
      <c r="L5445" s="3">
        <f t="array" ref="L5445">IF(AND(ISNUMBER(F5445),F5445=0,$B5445&gt;50),AVERAGEIF($C5445:$G5445,"&gt;="&amp;PERCENTILE(IF($C5445:$G5445&gt;0,$C5445:$G5445),0.8)),F5445)</f>
        <v>139.91650000000001</v>
      </c>
      <c r="M5445" s="3">
        <f t="array" ref="M5445">IF(AND(ISNUMBER(G5445),G5445=0,$B5445&gt;50),AVERAGEIF($C5445:$G5445,"&gt;="&amp;PERCENTILE(IF($C5445:$G5445&gt;0,$C5445:$G5445),0.8)),G5445)</f>
        <v>122.7343</v>
      </c>
      <c r="N5445" s="3">
        <f t="shared" si="173"/>
        <v>670.28229999999996</v>
      </c>
    </row>
    <row r="5446" spans="1:14" ht="15.75" customHeight="1" x14ac:dyDescent="0.25">
      <c r="A5446" s="8">
        <v>45031.791666666664</v>
      </c>
      <c r="B5446" s="4">
        <v>24.85623</v>
      </c>
      <c r="C5446" s="4">
        <v>13.0199</v>
      </c>
      <c r="D5446" s="4">
        <v>14.07841</v>
      </c>
      <c r="E5446" s="4">
        <v>13.28022</v>
      </c>
      <c r="F5446" s="4">
        <v>14.29678</v>
      </c>
      <c r="G5446" s="4">
        <v>12.670769999999999</v>
      </c>
      <c r="H5446" s="3">
        <f t="shared" si="172"/>
        <v>67.346080000000001</v>
      </c>
      <c r="I5446" s="3">
        <f t="array" ref="I5446">IF(AND(ISNUMBER(C5446),C5446=0,$B5446&gt;50),AVERAGEIF($C5446:$G5446,"&gt;="&amp;PERCENTILE(IF($C5446:$G5446&gt;0,$C5446:$G5446),0.8)),C5446)</f>
        <v>13.0199</v>
      </c>
      <c r="J5446" s="3">
        <f t="array" ref="J5446">IF(AND(ISNUMBER(D5446),D5446=0,$B5446&gt;50),AVERAGEIF($C5446:$G5446,"&gt;="&amp;PERCENTILE(IF($C5446:$G5446&gt;0,$C5446:$G5446),0.8)),D5446)</f>
        <v>14.07841</v>
      </c>
      <c r="K5446" s="3">
        <f t="array" ref="K5446">IF(AND(ISNUMBER(E5446),E5446=0,$B5446&gt;50),AVERAGEIF($C5446:$G5446,"&gt;="&amp;PERCENTILE(IF($C5446:$G5446&gt;0,$C5446:$G5446),0.8)),E5446)</f>
        <v>13.28022</v>
      </c>
      <c r="L5446" s="3">
        <f t="array" ref="L5446">IF(AND(ISNUMBER(F5446),F5446=0,$B5446&gt;50),AVERAGEIF($C5446:$G5446,"&gt;="&amp;PERCENTILE(IF($C5446:$G5446&gt;0,$C5446:$G5446),0.8)),F5446)</f>
        <v>14.29678</v>
      </c>
      <c r="M5446" s="3">
        <f t="array" ref="M5446">IF(AND(ISNUMBER(G5446),G5446=0,$B5446&gt;50),AVERAGEIF($C5446:$G5446,"&gt;="&amp;PERCENTILE(IF($C5446:$G5446&gt;0,$C5446:$G5446),0.8)),G5446)</f>
        <v>12.670769999999999</v>
      </c>
      <c r="N5446" s="3">
        <f t="shared" si="173"/>
        <v>67.346080000000001</v>
      </c>
    </row>
    <row r="5447" spans="1:14" ht="15.75" customHeight="1" x14ac:dyDescent="0.25">
      <c r="A5447" s="8">
        <v>45031.833333333336</v>
      </c>
      <c r="B5447" s="4">
        <v>4.3142350000000003E-2</v>
      </c>
      <c r="C5447" s="4">
        <v>0</v>
      </c>
      <c r="D5447" s="4">
        <v>0</v>
      </c>
      <c r="E5447" s="4">
        <v>0</v>
      </c>
      <c r="F5447" s="4">
        <v>0</v>
      </c>
      <c r="G5447" s="4">
        <v>0</v>
      </c>
      <c r="H5447" s="3">
        <f t="shared" si="172"/>
        <v>0</v>
      </c>
      <c r="I5447" s="3">
        <f t="array" ref="I5447">IF(AND(ISNUMBER(C5447),C5447=0,$B5447&gt;50),AVERAGEIF($C5447:$G5447,"&gt;="&amp;PERCENTILE(IF($C5447:$G5447&gt;0,$C5447:$G5447),0.8)),C5447)</f>
        <v>0</v>
      </c>
      <c r="J5447" s="3">
        <f t="array" ref="J5447">IF(AND(ISNUMBER(D5447),D5447=0,$B5447&gt;50),AVERAGEIF($C5447:$G5447,"&gt;="&amp;PERCENTILE(IF($C5447:$G5447&gt;0,$C5447:$G5447),0.8)),D5447)</f>
        <v>0</v>
      </c>
      <c r="K5447" s="3">
        <f t="array" ref="K5447">IF(AND(ISNUMBER(E5447),E5447=0,$B5447&gt;50),AVERAGEIF($C5447:$G5447,"&gt;="&amp;PERCENTILE(IF($C5447:$G5447&gt;0,$C5447:$G5447),0.8)),E5447)</f>
        <v>0</v>
      </c>
      <c r="L5447" s="3">
        <f t="array" ref="L5447">IF(AND(ISNUMBER(F5447),F5447=0,$B5447&gt;50),AVERAGEIF($C5447:$G5447,"&gt;="&amp;PERCENTILE(IF($C5447:$G5447&gt;0,$C5447:$G5447),0.8)),F5447)</f>
        <v>0</v>
      </c>
      <c r="M5447" s="3">
        <f t="array" ref="M5447">IF(AND(ISNUMBER(G5447),G5447=0,$B5447&gt;50),AVERAGEIF($C5447:$G5447,"&gt;="&amp;PERCENTILE(IF($C5447:$G5447&gt;0,$C5447:$G5447),0.8)),G5447)</f>
        <v>0</v>
      </c>
      <c r="N5447" s="3">
        <f t="shared" si="173"/>
        <v>0</v>
      </c>
    </row>
    <row r="5448" spans="1:14" ht="15.75" customHeight="1" x14ac:dyDescent="0.25">
      <c r="A5448" s="8">
        <v>45031.875</v>
      </c>
      <c r="B5448" s="4">
        <v>0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3">
        <f t="shared" si="172"/>
        <v>0</v>
      </c>
      <c r="I5448" s="3">
        <f t="array" ref="I5448">IF(AND(ISNUMBER(C5448),C5448=0,$B5448&gt;50),AVERAGEIF($C5448:$G5448,"&gt;="&amp;PERCENTILE(IF($C5448:$G5448&gt;0,$C5448:$G5448),0.8)),C5448)</f>
        <v>0</v>
      </c>
      <c r="J5448" s="3">
        <f t="array" ref="J5448">IF(AND(ISNUMBER(D5448),D5448=0,$B5448&gt;50),AVERAGEIF($C5448:$G5448,"&gt;="&amp;PERCENTILE(IF($C5448:$G5448&gt;0,$C5448:$G5448),0.8)),D5448)</f>
        <v>0</v>
      </c>
      <c r="K5448" s="3">
        <f t="array" ref="K5448">IF(AND(ISNUMBER(E5448),E5448=0,$B5448&gt;50),AVERAGEIF($C5448:$G5448,"&gt;="&amp;PERCENTILE(IF($C5448:$G5448&gt;0,$C5448:$G5448),0.8)),E5448)</f>
        <v>0</v>
      </c>
      <c r="L5448" s="3">
        <f t="array" ref="L5448">IF(AND(ISNUMBER(F5448),F5448=0,$B5448&gt;50),AVERAGEIF($C5448:$G5448,"&gt;="&amp;PERCENTILE(IF($C5448:$G5448&gt;0,$C5448:$G5448),0.8)),F5448)</f>
        <v>0</v>
      </c>
      <c r="M5448" s="3">
        <f t="array" ref="M5448">IF(AND(ISNUMBER(G5448),G5448=0,$B5448&gt;50),AVERAGEIF($C5448:$G5448,"&gt;="&amp;PERCENTILE(IF($C5448:$G5448&gt;0,$C5448:$G5448),0.8)),G5448)</f>
        <v>0</v>
      </c>
      <c r="N5448" s="3">
        <f t="shared" si="173"/>
        <v>0</v>
      </c>
    </row>
    <row r="5449" spans="1:14" ht="15.75" customHeight="1" x14ac:dyDescent="0.25">
      <c r="A5449" s="8">
        <v>45031.916666666664</v>
      </c>
      <c r="B5449" s="4">
        <v>0</v>
      </c>
      <c r="C5449" s="4">
        <v>0</v>
      </c>
      <c r="D5449" s="4">
        <v>0</v>
      </c>
      <c r="E5449" s="4">
        <v>0</v>
      </c>
      <c r="F5449" s="4">
        <v>0</v>
      </c>
      <c r="G5449" s="4">
        <v>0</v>
      </c>
      <c r="H5449" s="3">
        <f t="shared" si="172"/>
        <v>0</v>
      </c>
      <c r="I5449" s="3">
        <f t="array" ref="I5449">IF(AND(ISNUMBER(C5449),C5449=0,$B5449&gt;50),AVERAGEIF($C5449:$G5449,"&gt;="&amp;PERCENTILE(IF($C5449:$G5449&gt;0,$C5449:$G5449),0.8)),C5449)</f>
        <v>0</v>
      </c>
      <c r="J5449" s="3">
        <f t="array" ref="J5449">IF(AND(ISNUMBER(D5449),D5449=0,$B5449&gt;50),AVERAGEIF($C5449:$G5449,"&gt;="&amp;PERCENTILE(IF($C5449:$G5449&gt;0,$C5449:$G5449),0.8)),D5449)</f>
        <v>0</v>
      </c>
      <c r="K5449" s="3">
        <f t="array" ref="K5449">IF(AND(ISNUMBER(E5449),E5449=0,$B5449&gt;50),AVERAGEIF($C5449:$G5449,"&gt;="&amp;PERCENTILE(IF($C5449:$G5449&gt;0,$C5449:$G5449),0.8)),E5449)</f>
        <v>0</v>
      </c>
      <c r="L5449" s="3">
        <f t="array" ref="L5449">IF(AND(ISNUMBER(F5449),F5449=0,$B5449&gt;50),AVERAGEIF($C5449:$G5449,"&gt;="&amp;PERCENTILE(IF($C5449:$G5449&gt;0,$C5449:$G5449),0.8)),F5449)</f>
        <v>0</v>
      </c>
      <c r="M5449" s="3">
        <f t="array" ref="M5449">IF(AND(ISNUMBER(G5449),G5449=0,$B5449&gt;50),AVERAGEIF($C5449:$G5449,"&gt;="&amp;PERCENTILE(IF($C5449:$G5449&gt;0,$C5449:$G5449),0.8)),G5449)</f>
        <v>0</v>
      </c>
      <c r="N5449" s="3">
        <f t="shared" si="173"/>
        <v>0</v>
      </c>
    </row>
    <row r="5450" spans="1:14" ht="15.75" customHeight="1" x14ac:dyDescent="0.25">
      <c r="A5450" s="8">
        <v>45031.958333333336</v>
      </c>
      <c r="B5450" s="4">
        <v>0</v>
      </c>
      <c r="C5450" s="4">
        <v>0</v>
      </c>
      <c r="D5450" s="4">
        <v>0</v>
      </c>
      <c r="E5450" s="4">
        <v>0</v>
      </c>
      <c r="F5450" s="4">
        <v>0</v>
      </c>
      <c r="G5450" s="4">
        <v>0</v>
      </c>
      <c r="H5450" s="3">
        <f t="shared" si="172"/>
        <v>0</v>
      </c>
      <c r="I5450" s="3">
        <f t="array" ref="I5450">IF(AND(ISNUMBER(C5450),C5450=0,$B5450&gt;50),AVERAGEIF($C5450:$G5450,"&gt;="&amp;PERCENTILE(IF($C5450:$G5450&gt;0,$C5450:$G5450),0.8)),C5450)</f>
        <v>0</v>
      </c>
      <c r="J5450" s="3">
        <f t="array" ref="J5450">IF(AND(ISNUMBER(D5450),D5450=0,$B5450&gt;50),AVERAGEIF($C5450:$G5450,"&gt;="&amp;PERCENTILE(IF($C5450:$G5450&gt;0,$C5450:$G5450),0.8)),D5450)</f>
        <v>0</v>
      </c>
      <c r="K5450" s="3">
        <f t="array" ref="K5450">IF(AND(ISNUMBER(E5450),E5450=0,$B5450&gt;50),AVERAGEIF($C5450:$G5450,"&gt;="&amp;PERCENTILE(IF($C5450:$G5450&gt;0,$C5450:$G5450),0.8)),E5450)</f>
        <v>0</v>
      </c>
      <c r="L5450" s="3">
        <f t="array" ref="L5450">IF(AND(ISNUMBER(F5450),F5450=0,$B5450&gt;50),AVERAGEIF($C5450:$G5450,"&gt;="&amp;PERCENTILE(IF($C5450:$G5450&gt;0,$C5450:$G5450),0.8)),F5450)</f>
        <v>0</v>
      </c>
      <c r="M5450" s="3">
        <f t="array" ref="M5450">IF(AND(ISNUMBER(G5450),G5450=0,$B5450&gt;50),AVERAGEIF($C5450:$G5450,"&gt;="&amp;PERCENTILE(IF($C5450:$G5450&gt;0,$C5450:$G5450),0.8)),G5450)</f>
        <v>0</v>
      </c>
      <c r="N5450" s="3">
        <f t="shared" si="173"/>
        <v>0</v>
      </c>
    </row>
    <row r="5451" spans="1:14" ht="15.75" customHeight="1" x14ac:dyDescent="0.25">
      <c r="A5451" s="8">
        <v>45032</v>
      </c>
      <c r="B5451" s="4">
        <v>0</v>
      </c>
      <c r="C5451" s="4">
        <v>0</v>
      </c>
      <c r="D5451" s="4">
        <v>0</v>
      </c>
      <c r="E5451" s="4">
        <v>0</v>
      </c>
      <c r="F5451" s="4">
        <v>0</v>
      </c>
      <c r="G5451" s="4">
        <v>0</v>
      </c>
      <c r="H5451" s="3">
        <f t="shared" si="172"/>
        <v>0</v>
      </c>
      <c r="I5451" s="3">
        <f t="array" ref="I5451">IF(AND(ISNUMBER(C5451),C5451=0,$B5451&gt;50),AVERAGEIF($C5451:$G5451,"&gt;="&amp;PERCENTILE(IF($C5451:$G5451&gt;0,$C5451:$G5451),0.8)),C5451)</f>
        <v>0</v>
      </c>
      <c r="J5451" s="3">
        <f t="array" ref="J5451">IF(AND(ISNUMBER(D5451),D5451=0,$B5451&gt;50),AVERAGEIF($C5451:$G5451,"&gt;="&amp;PERCENTILE(IF($C5451:$G5451&gt;0,$C5451:$G5451),0.8)),D5451)</f>
        <v>0</v>
      </c>
      <c r="K5451" s="3">
        <f t="array" ref="K5451">IF(AND(ISNUMBER(E5451),E5451=0,$B5451&gt;50),AVERAGEIF($C5451:$G5451,"&gt;="&amp;PERCENTILE(IF($C5451:$G5451&gt;0,$C5451:$G5451),0.8)),E5451)</f>
        <v>0</v>
      </c>
      <c r="L5451" s="3">
        <f t="array" ref="L5451">IF(AND(ISNUMBER(F5451),F5451=0,$B5451&gt;50),AVERAGEIF($C5451:$G5451,"&gt;="&amp;PERCENTILE(IF($C5451:$G5451&gt;0,$C5451:$G5451),0.8)),F5451)</f>
        <v>0</v>
      </c>
      <c r="M5451" s="3">
        <f t="array" ref="M5451">IF(AND(ISNUMBER(G5451),G5451=0,$B5451&gt;50),AVERAGEIF($C5451:$G5451,"&gt;="&amp;PERCENTILE(IF($C5451:$G5451&gt;0,$C5451:$G5451),0.8)),G5451)</f>
        <v>0</v>
      </c>
      <c r="N5451" s="3">
        <f t="shared" si="173"/>
        <v>0</v>
      </c>
    </row>
    <row r="5452" spans="1:14" ht="15.75" customHeight="1" x14ac:dyDescent="0.25">
      <c r="A5452" s="8">
        <v>45032.041666666664</v>
      </c>
      <c r="B5452" s="4">
        <v>0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3">
        <f t="shared" si="172"/>
        <v>0</v>
      </c>
      <c r="I5452" s="3">
        <f t="array" ref="I5452">IF(AND(ISNUMBER(C5452),C5452=0,$B5452&gt;50),AVERAGEIF($C5452:$G5452,"&gt;="&amp;PERCENTILE(IF($C5452:$G5452&gt;0,$C5452:$G5452),0.8)),C5452)</f>
        <v>0</v>
      </c>
      <c r="J5452" s="3">
        <f t="array" ref="J5452">IF(AND(ISNUMBER(D5452),D5452=0,$B5452&gt;50),AVERAGEIF($C5452:$G5452,"&gt;="&amp;PERCENTILE(IF($C5452:$G5452&gt;0,$C5452:$G5452),0.8)),D5452)</f>
        <v>0</v>
      </c>
      <c r="K5452" s="3">
        <f t="array" ref="K5452">IF(AND(ISNUMBER(E5452),E5452=0,$B5452&gt;50),AVERAGEIF($C5452:$G5452,"&gt;="&amp;PERCENTILE(IF($C5452:$G5452&gt;0,$C5452:$G5452),0.8)),E5452)</f>
        <v>0</v>
      </c>
      <c r="L5452" s="3">
        <f t="array" ref="L5452">IF(AND(ISNUMBER(F5452),F5452=0,$B5452&gt;50),AVERAGEIF($C5452:$G5452,"&gt;="&amp;PERCENTILE(IF($C5452:$G5452&gt;0,$C5452:$G5452),0.8)),F5452)</f>
        <v>0</v>
      </c>
      <c r="M5452" s="3">
        <f t="array" ref="M5452">IF(AND(ISNUMBER(G5452),G5452=0,$B5452&gt;50),AVERAGEIF($C5452:$G5452,"&gt;="&amp;PERCENTILE(IF($C5452:$G5452&gt;0,$C5452:$G5452),0.8)),G5452)</f>
        <v>0</v>
      </c>
      <c r="N5452" s="3">
        <f t="shared" si="173"/>
        <v>0</v>
      </c>
    </row>
    <row r="5453" spans="1:14" ht="15.75" customHeight="1" x14ac:dyDescent="0.25">
      <c r="A5453" s="8">
        <v>45032.083333333336</v>
      </c>
      <c r="B5453" s="4">
        <v>0</v>
      </c>
      <c r="C5453" s="4">
        <v>0</v>
      </c>
      <c r="D5453" s="4">
        <v>0</v>
      </c>
      <c r="E5453" s="4">
        <v>0</v>
      </c>
      <c r="F5453" s="4">
        <v>0</v>
      </c>
      <c r="G5453" s="4">
        <v>0</v>
      </c>
      <c r="H5453" s="3">
        <f t="shared" si="172"/>
        <v>0</v>
      </c>
      <c r="I5453" s="3">
        <f t="array" ref="I5453">IF(AND(ISNUMBER(C5453),C5453=0,$B5453&gt;50),AVERAGEIF($C5453:$G5453,"&gt;="&amp;PERCENTILE(IF($C5453:$G5453&gt;0,$C5453:$G5453),0.8)),C5453)</f>
        <v>0</v>
      </c>
      <c r="J5453" s="3">
        <f t="array" ref="J5453">IF(AND(ISNUMBER(D5453),D5453=0,$B5453&gt;50),AVERAGEIF($C5453:$G5453,"&gt;="&amp;PERCENTILE(IF($C5453:$G5453&gt;0,$C5453:$G5453),0.8)),D5453)</f>
        <v>0</v>
      </c>
      <c r="K5453" s="3">
        <f t="array" ref="K5453">IF(AND(ISNUMBER(E5453),E5453=0,$B5453&gt;50),AVERAGEIF($C5453:$G5453,"&gt;="&amp;PERCENTILE(IF($C5453:$G5453&gt;0,$C5453:$G5453),0.8)),E5453)</f>
        <v>0</v>
      </c>
      <c r="L5453" s="3">
        <f t="array" ref="L5453">IF(AND(ISNUMBER(F5453),F5453=0,$B5453&gt;50),AVERAGEIF($C5453:$G5453,"&gt;="&amp;PERCENTILE(IF($C5453:$G5453&gt;0,$C5453:$G5453),0.8)),F5453)</f>
        <v>0</v>
      </c>
      <c r="M5453" s="3">
        <f t="array" ref="M5453">IF(AND(ISNUMBER(G5453),G5453=0,$B5453&gt;50),AVERAGEIF($C5453:$G5453,"&gt;="&amp;PERCENTILE(IF($C5453:$G5453&gt;0,$C5453:$G5453),0.8)),G5453)</f>
        <v>0</v>
      </c>
      <c r="N5453" s="3">
        <f t="shared" si="173"/>
        <v>0</v>
      </c>
    </row>
    <row r="5454" spans="1:14" ht="15.75" customHeight="1" x14ac:dyDescent="0.25">
      <c r="A5454" s="8">
        <v>45032.125</v>
      </c>
      <c r="B5454" s="4">
        <v>0</v>
      </c>
      <c r="C5454" s="4">
        <v>0</v>
      </c>
      <c r="D5454" s="4">
        <v>0</v>
      </c>
      <c r="E5454" s="4">
        <v>0</v>
      </c>
      <c r="F5454" s="4">
        <v>0</v>
      </c>
      <c r="G5454" s="4">
        <v>0</v>
      </c>
      <c r="H5454" s="3">
        <f t="shared" si="172"/>
        <v>0</v>
      </c>
      <c r="I5454" s="3">
        <f t="array" ref="I5454">IF(AND(ISNUMBER(C5454),C5454=0,$B5454&gt;50),AVERAGEIF($C5454:$G5454,"&gt;="&amp;PERCENTILE(IF($C5454:$G5454&gt;0,$C5454:$G5454),0.8)),C5454)</f>
        <v>0</v>
      </c>
      <c r="J5454" s="3">
        <f t="array" ref="J5454">IF(AND(ISNUMBER(D5454),D5454=0,$B5454&gt;50),AVERAGEIF($C5454:$G5454,"&gt;="&amp;PERCENTILE(IF($C5454:$G5454&gt;0,$C5454:$G5454),0.8)),D5454)</f>
        <v>0</v>
      </c>
      <c r="K5454" s="3">
        <f t="array" ref="K5454">IF(AND(ISNUMBER(E5454),E5454=0,$B5454&gt;50),AVERAGEIF($C5454:$G5454,"&gt;="&amp;PERCENTILE(IF($C5454:$G5454&gt;0,$C5454:$G5454),0.8)),E5454)</f>
        <v>0</v>
      </c>
      <c r="L5454" s="3">
        <f t="array" ref="L5454">IF(AND(ISNUMBER(F5454),F5454=0,$B5454&gt;50),AVERAGEIF($C5454:$G5454,"&gt;="&amp;PERCENTILE(IF($C5454:$G5454&gt;0,$C5454:$G5454),0.8)),F5454)</f>
        <v>0</v>
      </c>
      <c r="M5454" s="3">
        <f t="array" ref="M5454">IF(AND(ISNUMBER(G5454),G5454=0,$B5454&gt;50),AVERAGEIF($C5454:$G5454,"&gt;="&amp;PERCENTILE(IF($C5454:$G5454&gt;0,$C5454:$G5454),0.8)),G5454)</f>
        <v>0</v>
      </c>
      <c r="N5454" s="3">
        <f t="shared" si="173"/>
        <v>0</v>
      </c>
    </row>
    <row r="5455" spans="1:14" ht="15.75" customHeight="1" x14ac:dyDescent="0.25">
      <c r="A5455" s="8">
        <v>45032.166666666664</v>
      </c>
      <c r="B5455" s="4">
        <v>0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3">
        <f t="shared" si="172"/>
        <v>0</v>
      </c>
      <c r="I5455" s="3">
        <f t="array" ref="I5455">IF(AND(ISNUMBER(C5455),C5455=0,$B5455&gt;50),AVERAGEIF($C5455:$G5455,"&gt;="&amp;PERCENTILE(IF($C5455:$G5455&gt;0,$C5455:$G5455),0.8)),C5455)</f>
        <v>0</v>
      </c>
      <c r="J5455" s="3">
        <f t="array" ref="J5455">IF(AND(ISNUMBER(D5455),D5455=0,$B5455&gt;50),AVERAGEIF($C5455:$G5455,"&gt;="&amp;PERCENTILE(IF($C5455:$G5455&gt;0,$C5455:$G5455),0.8)),D5455)</f>
        <v>0</v>
      </c>
      <c r="K5455" s="3">
        <f t="array" ref="K5455">IF(AND(ISNUMBER(E5455),E5455=0,$B5455&gt;50),AVERAGEIF($C5455:$G5455,"&gt;="&amp;PERCENTILE(IF($C5455:$G5455&gt;0,$C5455:$G5455),0.8)),E5455)</f>
        <v>0</v>
      </c>
      <c r="L5455" s="3">
        <f t="array" ref="L5455">IF(AND(ISNUMBER(F5455),F5455=0,$B5455&gt;50),AVERAGEIF($C5455:$G5455,"&gt;="&amp;PERCENTILE(IF($C5455:$G5455&gt;0,$C5455:$G5455),0.8)),F5455)</f>
        <v>0</v>
      </c>
      <c r="M5455" s="3">
        <f t="array" ref="M5455">IF(AND(ISNUMBER(G5455),G5455=0,$B5455&gt;50),AVERAGEIF($C5455:$G5455,"&gt;="&amp;PERCENTILE(IF($C5455:$G5455&gt;0,$C5455:$G5455),0.8)),G5455)</f>
        <v>0</v>
      </c>
      <c r="N5455" s="3">
        <f t="shared" si="173"/>
        <v>0</v>
      </c>
    </row>
    <row r="5456" spans="1:14" ht="15.75" customHeight="1" x14ac:dyDescent="0.25">
      <c r="A5456" s="8">
        <v>45032.208333333336</v>
      </c>
      <c r="B5456" s="4">
        <v>0</v>
      </c>
      <c r="C5456" s="4">
        <v>0</v>
      </c>
      <c r="D5456" s="4">
        <v>0</v>
      </c>
      <c r="E5456" s="4">
        <v>0</v>
      </c>
      <c r="F5456" s="4">
        <v>0</v>
      </c>
      <c r="G5456" s="4">
        <v>0</v>
      </c>
      <c r="H5456" s="3">
        <f t="shared" si="172"/>
        <v>0</v>
      </c>
      <c r="I5456" s="3">
        <f t="array" ref="I5456">IF(AND(ISNUMBER(C5456),C5456=0,$B5456&gt;50),AVERAGEIF($C5456:$G5456,"&gt;="&amp;PERCENTILE(IF($C5456:$G5456&gt;0,$C5456:$G5456),0.8)),C5456)</f>
        <v>0</v>
      </c>
      <c r="J5456" s="3">
        <f t="array" ref="J5456">IF(AND(ISNUMBER(D5456),D5456=0,$B5456&gt;50),AVERAGEIF($C5456:$G5456,"&gt;="&amp;PERCENTILE(IF($C5456:$G5456&gt;0,$C5456:$G5456),0.8)),D5456)</f>
        <v>0</v>
      </c>
      <c r="K5456" s="3">
        <f t="array" ref="K5456">IF(AND(ISNUMBER(E5456),E5456=0,$B5456&gt;50),AVERAGEIF($C5456:$G5456,"&gt;="&amp;PERCENTILE(IF($C5456:$G5456&gt;0,$C5456:$G5456),0.8)),E5456)</f>
        <v>0</v>
      </c>
      <c r="L5456" s="3">
        <f t="array" ref="L5456">IF(AND(ISNUMBER(F5456),F5456=0,$B5456&gt;50),AVERAGEIF($C5456:$G5456,"&gt;="&amp;PERCENTILE(IF($C5456:$G5456&gt;0,$C5456:$G5456),0.8)),F5456)</f>
        <v>0</v>
      </c>
      <c r="M5456" s="3">
        <f t="array" ref="M5456">IF(AND(ISNUMBER(G5456),G5456=0,$B5456&gt;50),AVERAGEIF($C5456:$G5456,"&gt;="&amp;PERCENTILE(IF($C5456:$G5456&gt;0,$C5456:$G5456),0.8)),G5456)</f>
        <v>0</v>
      </c>
      <c r="N5456" s="3">
        <f t="shared" si="173"/>
        <v>0</v>
      </c>
    </row>
    <row r="5457" spans="1:14" ht="15.75" customHeight="1" x14ac:dyDescent="0.25">
      <c r="A5457" s="8">
        <v>45032.25</v>
      </c>
      <c r="B5457" s="4">
        <v>1.4187909999999999</v>
      </c>
      <c r="C5457" s="4">
        <v>2.717374</v>
      </c>
      <c r="D5457" s="4">
        <v>2.591717</v>
      </c>
      <c r="E5457" s="4">
        <v>2.7429899999999998</v>
      </c>
      <c r="F5457" s="4">
        <v>2.8172009999999998</v>
      </c>
      <c r="G5457" s="4">
        <v>2.518589</v>
      </c>
      <c r="H5457" s="3">
        <f t="shared" si="172"/>
        <v>13.387871000000002</v>
      </c>
      <c r="I5457" s="3">
        <f t="array" ref="I5457">IF(AND(ISNUMBER(C5457),C5457=0,$B5457&gt;50),AVERAGEIF($C5457:$G5457,"&gt;="&amp;PERCENTILE(IF($C5457:$G5457&gt;0,$C5457:$G5457),0.8)),C5457)</f>
        <v>2.717374</v>
      </c>
      <c r="J5457" s="3">
        <f t="array" ref="J5457">IF(AND(ISNUMBER(D5457),D5457=0,$B5457&gt;50),AVERAGEIF($C5457:$G5457,"&gt;="&amp;PERCENTILE(IF($C5457:$G5457&gt;0,$C5457:$G5457),0.8)),D5457)</f>
        <v>2.591717</v>
      </c>
      <c r="K5457" s="3">
        <f t="array" ref="K5457">IF(AND(ISNUMBER(E5457),E5457=0,$B5457&gt;50),AVERAGEIF($C5457:$G5457,"&gt;="&amp;PERCENTILE(IF($C5457:$G5457&gt;0,$C5457:$G5457),0.8)),E5457)</f>
        <v>2.7429899999999998</v>
      </c>
      <c r="L5457" s="3">
        <f t="array" ref="L5457">IF(AND(ISNUMBER(F5457),F5457=0,$B5457&gt;50),AVERAGEIF($C5457:$G5457,"&gt;="&amp;PERCENTILE(IF($C5457:$G5457&gt;0,$C5457:$G5457),0.8)),F5457)</f>
        <v>2.8172009999999998</v>
      </c>
      <c r="M5457" s="3">
        <f t="array" ref="M5457">IF(AND(ISNUMBER(G5457),G5457=0,$B5457&gt;50),AVERAGEIF($C5457:$G5457,"&gt;="&amp;PERCENTILE(IF($C5457:$G5457&gt;0,$C5457:$G5457),0.8)),G5457)</f>
        <v>2.518589</v>
      </c>
      <c r="N5457" s="3">
        <f t="shared" si="173"/>
        <v>13.387871000000002</v>
      </c>
    </row>
    <row r="5458" spans="1:14" ht="15.75" customHeight="1" x14ac:dyDescent="0.25">
      <c r="A5458" s="8">
        <v>45032.291666666664</v>
      </c>
      <c r="B5458" s="4">
        <v>64.713620000000006</v>
      </c>
      <c r="C5458" s="4">
        <v>58.511090000000003</v>
      </c>
      <c r="D5458" s="4">
        <v>55.901600000000002</v>
      </c>
      <c r="E5458" s="4">
        <v>61.112029999999997</v>
      </c>
      <c r="F5458" s="4">
        <v>56.167470000000002</v>
      </c>
      <c r="G5458" s="4">
        <v>55.040179999999999</v>
      </c>
      <c r="H5458" s="3">
        <f t="shared" si="172"/>
        <v>286.73237</v>
      </c>
      <c r="I5458" s="3">
        <f t="array" ref="I5458">IF(AND(ISNUMBER(C5458),C5458=0,$B5458&gt;50),AVERAGEIF($C5458:$G5458,"&gt;="&amp;PERCENTILE(IF($C5458:$G5458&gt;0,$C5458:$G5458),0.8)),C5458)</f>
        <v>58.511090000000003</v>
      </c>
      <c r="J5458" s="3">
        <f t="array" ref="J5458">IF(AND(ISNUMBER(D5458),D5458=0,$B5458&gt;50),AVERAGEIF($C5458:$G5458,"&gt;="&amp;PERCENTILE(IF($C5458:$G5458&gt;0,$C5458:$G5458),0.8)),D5458)</f>
        <v>55.901600000000002</v>
      </c>
      <c r="K5458" s="3">
        <f t="array" ref="K5458">IF(AND(ISNUMBER(E5458),E5458=0,$B5458&gt;50),AVERAGEIF($C5458:$G5458,"&gt;="&amp;PERCENTILE(IF($C5458:$G5458&gt;0,$C5458:$G5458),0.8)),E5458)</f>
        <v>61.112029999999997</v>
      </c>
      <c r="L5458" s="3">
        <f t="array" ref="L5458">IF(AND(ISNUMBER(F5458),F5458=0,$B5458&gt;50),AVERAGEIF($C5458:$G5458,"&gt;="&amp;PERCENTILE(IF($C5458:$G5458&gt;0,$C5458:$G5458),0.8)),F5458)</f>
        <v>56.167470000000002</v>
      </c>
      <c r="M5458" s="3">
        <f t="array" ref="M5458">IF(AND(ISNUMBER(G5458),G5458=0,$B5458&gt;50),AVERAGEIF($C5458:$G5458,"&gt;="&amp;PERCENTILE(IF($C5458:$G5458&gt;0,$C5458:$G5458),0.8)),G5458)</f>
        <v>55.040179999999999</v>
      </c>
      <c r="N5458" s="3">
        <f t="shared" si="173"/>
        <v>286.73237</v>
      </c>
    </row>
    <row r="5459" spans="1:14" ht="15.75" customHeight="1" x14ac:dyDescent="0.25">
      <c r="A5459" s="8">
        <v>45032.333333333336</v>
      </c>
      <c r="B5459" s="4">
        <v>257.33370000000002</v>
      </c>
      <c r="C5459" s="4">
        <v>275.88740000000001</v>
      </c>
      <c r="D5459" s="4">
        <v>271.38040000000001</v>
      </c>
      <c r="E5459" s="4">
        <v>282.21140000000003</v>
      </c>
      <c r="F5459" s="4">
        <v>272.33679999999998</v>
      </c>
      <c r="G5459" s="4">
        <v>261.88369999999998</v>
      </c>
      <c r="H5459" s="3">
        <f t="shared" si="172"/>
        <v>1363.6997000000001</v>
      </c>
      <c r="I5459" s="3">
        <f t="array" ref="I5459">IF(AND(ISNUMBER(C5459),C5459=0,$B5459&gt;50),AVERAGEIF($C5459:$G5459,"&gt;="&amp;PERCENTILE(IF($C5459:$G5459&gt;0,$C5459:$G5459),0.8)),C5459)</f>
        <v>275.88740000000001</v>
      </c>
      <c r="J5459" s="3">
        <f t="array" ref="J5459">IF(AND(ISNUMBER(D5459),D5459=0,$B5459&gt;50),AVERAGEIF($C5459:$G5459,"&gt;="&amp;PERCENTILE(IF($C5459:$G5459&gt;0,$C5459:$G5459),0.8)),D5459)</f>
        <v>271.38040000000001</v>
      </c>
      <c r="K5459" s="3">
        <f t="array" ref="K5459">IF(AND(ISNUMBER(E5459),E5459=0,$B5459&gt;50),AVERAGEIF($C5459:$G5459,"&gt;="&amp;PERCENTILE(IF($C5459:$G5459&gt;0,$C5459:$G5459),0.8)),E5459)</f>
        <v>282.21140000000003</v>
      </c>
      <c r="L5459" s="3">
        <f t="array" ref="L5459">IF(AND(ISNUMBER(F5459),F5459=0,$B5459&gt;50),AVERAGEIF($C5459:$G5459,"&gt;="&amp;PERCENTILE(IF($C5459:$G5459&gt;0,$C5459:$G5459),0.8)),F5459)</f>
        <v>272.33679999999998</v>
      </c>
      <c r="M5459" s="3">
        <f t="array" ref="M5459">IF(AND(ISNUMBER(G5459),G5459=0,$B5459&gt;50),AVERAGEIF($C5459:$G5459,"&gt;="&amp;PERCENTILE(IF($C5459:$G5459&gt;0,$C5459:$G5459),0.8)),G5459)</f>
        <v>261.88369999999998</v>
      </c>
      <c r="N5459" s="3">
        <f t="shared" si="173"/>
        <v>1363.6997000000001</v>
      </c>
    </row>
    <row r="5460" spans="1:14" ht="15.75" customHeight="1" x14ac:dyDescent="0.25">
      <c r="A5460" s="8">
        <v>45032.375</v>
      </c>
      <c r="B5460" s="4">
        <v>324.63420000000002</v>
      </c>
      <c r="C5460" s="4">
        <v>331.75349999999997</v>
      </c>
      <c r="D5460" s="4">
        <v>331.61799999999999</v>
      </c>
      <c r="E5460" s="4">
        <v>332.58120000000002</v>
      </c>
      <c r="F5460" s="4">
        <v>320.86110000000002</v>
      </c>
      <c r="G5460" s="4">
        <v>308.33210000000003</v>
      </c>
      <c r="H5460" s="3">
        <f t="shared" si="172"/>
        <v>1625.1459000000002</v>
      </c>
      <c r="I5460" s="3">
        <f t="array" ref="I5460">IF(AND(ISNUMBER(C5460),C5460=0,$B5460&gt;50),AVERAGEIF($C5460:$G5460,"&gt;="&amp;PERCENTILE(IF($C5460:$G5460&gt;0,$C5460:$G5460),0.8)),C5460)</f>
        <v>331.75349999999997</v>
      </c>
      <c r="J5460" s="3">
        <f t="array" ref="J5460">IF(AND(ISNUMBER(D5460),D5460=0,$B5460&gt;50),AVERAGEIF($C5460:$G5460,"&gt;="&amp;PERCENTILE(IF($C5460:$G5460&gt;0,$C5460:$G5460),0.8)),D5460)</f>
        <v>331.61799999999999</v>
      </c>
      <c r="K5460" s="3">
        <f t="array" ref="K5460">IF(AND(ISNUMBER(E5460),E5460=0,$B5460&gt;50),AVERAGEIF($C5460:$G5460,"&gt;="&amp;PERCENTILE(IF($C5460:$G5460&gt;0,$C5460:$G5460),0.8)),E5460)</f>
        <v>332.58120000000002</v>
      </c>
      <c r="L5460" s="3">
        <f t="array" ref="L5460">IF(AND(ISNUMBER(F5460),F5460=0,$B5460&gt;50),AVERAGEIF($C5460:$G5460,"&gt;="&amp;PERCENTILE(IF($C5460:$G5460&gt;0,$C5460:$G5460),0.8)),F5460)</f>
        <v>320.86110000000002</v>
      </c>
      <c r="M5460" s="3">
        <f t="array" ref="M5460">IF(AND(ISNUMBER(G5460),G5460=0,$B5460&gt;50),AVERAGEIF($C5460:$G5460,"&gt;="&amp;PERCENTILE(IF($C5460:$G5460&gt;0,$C5460:$G5460),0.8)),G5460)</f>
        <v>308.33210000000003</v>
      </c>
      <c r="N5460" s="3">
        <f t="shared" si="173"/>
        <v>1625.1459000000002</v>
      </c>
    </row>
    <row r="5461" spans="1:14" ht="15.75" customHeight="1" x14ac:dyDescent="0.25">
      <c r="A5461" s="8">
        <v>45032.416666666664</v>
      </c>
      <c r="B5461" s="4">
        <v>198.1679</v>
      </c>
      <c r="C5461" s="4">
        <v>219.2764</v>
      </c>
      <c r="D5461" s="4">
        <v>218.77369999999999</v>
      </c>
      <c r="E5461" s="4">
        <v>219.00559999999999</v>
      </c>
      <c r="F5461" s="4">
        <v>212.76929999999999</v>
      </c>
      <c r="G5461" s="4">
        <v>204.66319999999999</v>
      </c>
      <c r="H5461" s="3">
        <f t="shared" si="172"/>
        <v>1074.4882</v>
      </c>
      <c r="I5461" s="3">
        <f t="array" ref="I5461">IF(AND(ISNUMBER(C5461),C5461=0,$B5461&gt;50),AVERAGEIF($C5461:$G5461,"&gt;="&amp;PERCENTILE(IF($C5461:$G5461&gt;0,$C5461:$G5461),0.8)),C5461)</f>
        <v>219.2764</v>
      </c>
      <c r="J5461" s="3">
        <f t="array" ref="J5461">IF(AND(ISNUMBER(D5461),D5461=0,$B5461&gt;50),AVERAGEIF($C5461:$G5461,"&gt;="&amp;PERCENTILE(IF($C5461:$G5461&gt;0,$C5461:$G5461),0.8)),D5461)</f>
        <v>218.77369999999999</v>
      </c>
      <c r="K5461" s="3">
        <f t="array" ref="K5461">IF(AND(ISNUMBER(E5461),E5461=0,$B5461&gt;50),AVERAGEIF($C5461:$G5461,"&gt;="&amp;PERCENTILE(IF($C5461:$G5461&gt;0,$C5461:$G5461),0.8)),E5461)</f>
        <v>219.00559999999999</v>
      </c>
      <c r="L5461" s="3">
        <f t="array" ref="L5461">IF(AND(ISNUMBER(F5461),F5461=0,$B5461&gt;50),AVERAGEIF($C5461:$G5461,"&gt;="&amp;PERCENTILE(IF($C5461:$G5461&gt;0,$C5461:$G5461),0.8)),F5461)</f>
        <v>212.76929999999999</v>
      </c>
      <c r="M5461" s="3">
        <f t="array" ref="M5461">IF(AND(ISNUMBER(G5461),G5461=0,$B5461&gt;50),AVERAGEIF($C5461:$G5461,"&gt;="&amp;PERCENTILE(IF($C5461:$G5461&gt;0,$C5461:$G5461),0.8)),G5461)</f>
        <v>204.66319999999999</v>
      </c>
      <c r="N5461" s="3">
        <f t="shared" si="173"/>
        <v>1074.4882</v>
      </c>
    </row>
    <row r="5462" spans="1:14" ht="15.75" customHeight="1" x14ac:dyDescent="0.25">
      <c r="A5462" s="8">
        <v>45032.458333333336</v>
      </c>
      <c r="B5462" s="4">
        <v>718.05010000000004</v>
      </c>
      <c r="C5462" s="4">
        <v>698.11649999999997</v>
      </c>
      <c r="D5462" s="4">
        <v>714.76530000000002</v>
      </c>
      <c r="E5462" s="4">
        <v>703.07839999999999</v>
      </c>
      <c r="F5462" s="4">
        <v>715.04639999999995</v>
      </c>
      <c r="G5462" s="4">
        <v>693.02639999999997</v>
      </c>
      <c r="H5462" s="3">
        <f t="shared" si="172"/>
        <v>3524.0329999999994</v>
      </c>
      <c r="I5462" s="3">
        <f t="array" ref="I5462">IF(AND(ISNUMBER(C5462),C5462=0,$B5462&gt;50),AVERAGEIF($C5462:$G5462,"&gt;="&amp;PERCENTILE(IF($C5462:$G5462&gt;0,$C5462:$G5462),0.8)),C5462)</f>
        <v>698.11649999999997</v>
      </c>
      <c r="J5462" s="3">
        <f t="array" ref="J5462">IF(AND(ISNUMBER(D5462),D5462=0,$B5462&gt;50),AVERAGEIF($C5462:$G5462,"&gt;="&amp;PERCENTILE(IF($C5462:$G5462&gt;0,$C5462:$G5462),0.8)),D5462)</f>
        <v>714.76530000000002</v>
      </c>
      <c r="K5462" s="3">
        <f t="array" ref="K5462">IF(AND(ISNUMBER(E5462),E5462=0,$B5462&gt;50),AVERAGEIF($C5462:$G5462,"&gt;="&amp;PERCENTILE(IF($C5462:$G5462&gt;0,$C5462:$G5462),0.8)),E5462)</f>
        <v>703.07839999999999</v>
      </c>
      <c r="L5462" s="3">
        <f t="array" ref="L5462">IF(AND(ISNUMBER(F5462),F5462=0,$B5462&gt;50),AVERAGEIF($C5462:$G5462,"&gt;="&amp;PERCENTILE(IF($C5462:$G5462&gt;0,$C5462:$G5462),0.8)),F5462)</f>
        <v>715.04639999999995</v>
      </c>
      <c r="M5462" s="3">
        <f t="array" ref="M5462">IF(AND(ISNUMBER(G5462),G5462=0,$B5462&gt;50),AVERAGEIF($C5462:$G5462,"&gt;="&amp;PERCENTILE(IF($C5462:$G5462&gt;0,$C5462:$G5462),0.8)),G5462)</f>
        <v>693.02639999999997</v>
      </c>
      <c r="N5462" s="3">
        <f t="shared" si="173"/>
        <v>3524.0329999999994</v>
      </c>
    </row>
    <row r="5463" spans="1:14" ht="15.75" customHeight="1" x14ac:dyDescent="0.25">
      <c r="A5463" s="8">
        <v>45032.5</v>
      </c>
      <c r="B5463" s="4">
        <v>874.92340000000002</v>
      </c>
      <c r="C5463" s="4">
        <v>866.11599999999999</v>
      </c>
      <c r="D5463" s="4">
        <v>874.44200000000001</v>
      </c>
      <c r="E5463" s="4">
        <v>857.73130000000003</v>
      </c>
      <c r="F5463" s="4">
        <v>852.22029999999995</v>
      </c>
      <c r="G5463" s="4">
        <v>821.71619999999996</v>
      </c>
      <c r="H5463" s="3">
        <f t="shared" si="172"/>
        <v>4272.2258000000002</v>
      </c>
      <c r="I5463" s="3">
        <f t="array" ref="I5463">IF(AND(ISNUMBER(C5463),C5463=0,$B5463&gt;50),AVERAGEIF($C5463:$G5463,"&gt;="&amp;PERCENTILE(IF($C5463:$G5463&gt;0,$C5463:$G5463),0.8)),C5463)</f>
        <v>866.11599999999999</v>
      </c>
      <c r="J5463" s="3">
        <f t="array" ref="J5463">IF(AND(ISNUMBER(D5463),D5463=0,$B5463&gt;50),AVERAGEIF($C5463:$G5463,"&gt;="&amp;PERCENTILE(IF($C5463:$G5463&gt;0,$C5463:$G5463),0.8)),D5463)</f>
        <v>874.44200000000001</v>
      </c>
      <c r="K5463" s="3">
        <f t="array" ref="K5463">IF(AND(ISNUMBER(E5463),E5463=0,$B5463&gt;50),AVERAGEIF($C5463:$G5463,"&gt;="&amp;PERCENTILE(IF($C5463:$G5463&gt;0,$C5463:$G5463),0.8)),E5463)</f>
        <v>857.73130000000003</v>
      </c>
      <c r="L5463" s="3">
        <f t="array" ref="L5463">IF(AND(ISNUMBER(F5463),F5463=0,$B5463&gt;50),AVERAGEIF($C5463:$G5463,"&gt;="&amp;PERCENTILE(IF($C5463:$G5463&gt;0,$C5463:$G5463),0.8)),F5463)</f>
        <v>852.22029999999995</v>
      </c>
      <c r="M5463" s="3">
        <f t="array" ref="M5463">IF(AND(ISNUMBER(G5463),G5463=0,$B5463&gt;50),AVERAGEIF($C5463:$G5463,"&gt;="&amp;PERCENTILE(IF($C5463:$G5463&gt;0,$C5463:$G5463),0.8)),G5463)</f>
        <v>821.71619999999996</v>
      </c>
      <c r="N5463" s="3">
        <f t="shared" si="173"/>
        <v>4272.2258000000002</v>
      </c>
    </row>
    <row r="5464" spans="1:14" ht="15.75" customHeight="1" x14ac:dyDescent="0.25">
      <c r="A5464" s="8">
        <v>45032.541666666664</v>
      </c>
      <c r="B5464" s="4">
        <v>690.03459999999995</v>
      </c>
      <c r="C5464" s="4">
        <v>669.26289999999995</v>
      </c>
      <c r="D5464" s="4">
        <v>664.46230000000003</v>
      </c>
      <c r="E5464" s="4">
        <v>653.93349999999998</v>
      </c>
      <c r="F5464" s="4">
        <v>648.95780000000002</v>
      </c>
      <c r="G5464" s="4">
        <v>626.24850000000004</v>
      </c>
      <c r="H5464" s="3">
        <f t="shared" si="172"/>
        <v>3262.8650000000002</v>
      </c>
      <c r="I5464" s="3">
        <f t="array" ref="I5464">IF(AND(ISNUMBER(C5464),C5464=0,$B5464&gt;50),AVERAGEIF($C5464:$G5464,"&gt;="&amp;PERCENTILE(IF($C5464:$G5464&gt;0,$C5464:$G5464),0.8)),C5464)</f>
        <v>669.26289999999995</v>
      </c>
      <c r="J5464" s="3">
        <f t="array" ref="J5464">IF(AND(ISNUMBER(D5464),D5464=0,$B5464&gt;50),AVERAGEIF($C5464:$G5464,"&gt;="&amp;PERCENTILE(IF($C5464:$G5464&gt;0,$C5464:$G5464),0.8)),D5464)</f>
        <v>664.46230000000003</v>
      </c>
      <c r="K5464" s="3">
        <f t="array" ref="K5464">IF(AND(ISNUMBER(E5464),E5464=0,$B5464&gt;50),AVERAGEIF($C5464:$G5464,"&gt;="&amp;PERCENTILE(IF($C5464:$G5464&gt;0,$C5464:$G5464),0.8)),E5464)</f>
        <v>653.93349999999998</v>
      </c>
      <c r="L5464" s="3">
        <f t="array" ref="L5464">IF(AND(ISNUMBER(F5464),F5464=0,$B5464&gt;50),AVERAGEIF($C5464:$G5464,"&gt;="&amp;PERCENTILE(IF($C5464:$G5464&gt;0,$C5464:$G5464),0.8)),F5464)</f>
        <v>648.95780000000002</v>
      </c>
      <c r="M5464" s="3">
        <f t="array" ref="M5464">IF(AND(ISNUMBER(G5464),G5464=0,$B5464&gt;50),AVERAGEIF($C5464:$G5464,"&gt;="&amp;PERCENTILE(IF($C5464:$G5464&gt;0,$C5464:$G5464),0.8)),G5464)</f>
        <v>626.24850000000004</v>
      </c>
      <c r="N5464" s="3">
        <f t="shared" si="173"/>
        <v>3262.8650000000002</v>
      </c>
    </row>
    <row r="5465" spans="1:14" ht="15.75" customHeight="1" x14ac:dyDescent="0.25">
      <c r="A5465" s="8">
        <v>45032.583333333336</v>
      </c>
      <c r="B5465" s="4">
        <v>580.19479999999999</v>
      </c>
      <c r="C5465" s="4">
        <v>548.14099999999996</v>
      </c>
      <c r="D5465" s="4">
        <v>531.14760000000001</v>
      </c>
      <c r="E5465" s="4">
        <v>554.32799999999997</v>
      </c>
      <c r="F5465" s="4">
        <v>518.73969999999997</v>
      </c>
      <c r="G5465" s="4">
        <v>525.14639999999997</v>
      </c>
      <c r="H5465" s="3">
        <f t="shared" si="172"/>
        <v>2677.5027</v>
      </c>
      <c r="I5465" s="3">
        <f t="array" ref="I5465">IF(AND(ISNUMBER(C5465),C5465=0,$B5465&gt;50),AVERAGEIF($C5465:$G5465,"&gt;="&amp;PERCENTILE(IF($C5465:$G5465&gt;0,$C5465:$G5465),0.8)),C5465)</f>
        <v>548.14099999999996</v>
      </c>
      <c r="J5465" s="3">
        <f t="array" ref="J5465">IF(AND(ISNUMBER(D5465),D5465=0,$B5465&gt;50),AVERAGEIF($C5465:$G5465,"&gt;="&amp;PERCENTILE(IF($C5465:$G5465&gt;0,$C5465:$G5465),0.8)),D5465)</f>
        <v>531.14760000000001</v>
      </c>
      <c r="K5465" s="3">
        <f t="array" ref="K5465">IF(AND(ISNUMBER(E5465),E5465=0,$B5465&gt;50),AVERAGEIF($C5465:$G5465,"&gt;="&amp;PERCENTILE(IF($C5465:$G5465&gt;0,$C5465:$G5465),0.8)),E5465)</f>
        <v>554.32799999999997</v>
      </c>
      <c r="L5465" s="3">
        <f t="array" ref="L5465">IF(AND(ISNUMBER(F5465),F5465=0,$B5465&gt;50),AVERAGEIF($C5465:$G5465,"&gt;="&amp;PERCENTILE(IF($C5465:$G5465&gt;0,$C5465:$G5465),0.8)),F5465)</f>
        <v>518.73969999999997</v>
      </c>
      <c r="M5465" s="3">
        <f t="array" ref="M5465">IF(AND(ISNUMBER(G5465),G5465=0,$B5465&gt;50),AVERAGEIF($C5465:$G5465,"&gt;="&amp;PERCENTILE(IF($C5465:$G5465&gt;0,$C5465:$G5465),0.8)),G5465)</f>
        <v>525.14639999999997</v>
      </c>
      <c r="N5465" s="3">
        <f t="shared" si="173"/>
        <v>2677.5027</v>
      </c>
    </row>
    <row r="5466" spans="1:14" ht="15.75" customHeight="1" x14ac:dyDescent="0.25">
      <c r="A5466" s="8">
        <v>45032.625</v>
      </c>
      <c r="B5466" s="4">
        <v>169.67670000000001</v>
      </c>
      <c r="C5466" s="4">
        <v>158.32980000000001</v>
      </c>
      <c r="D5466" s="4">
        <v>157.54130000000001</v>
      </c>
      <c r="E5466" s="4">
        <v>158.14060000000001</v>
      </c>
      <c r="F5466" s="4">
        <v>153.79040000000001</v>
      </c>
      <c r="G5466" s="4">
        <v>149.34030000000001</v>
      </c>
      <c r="H5466" s="3">
        <f t="shared" si="172"/>
        <v>777.14239999999995</v>
      </c>
      <c r="I5466" s="3">
        <f t="array" ref="I5466">IF(AND(ISNUMBER(C5466),C5466=0,$B5466&gt;50),AVERAGEIF($C5466:$G5466,"&gt;="&amp;PERCENTILE(IF($C5466:$G5466&gt;0,$C5466:$G5466),0.8)),C5466)</f>
        <v>158.32980000000001</v>
      </c>
      <c r="J5466" s="3">
        <f t="array" ref="J5466">IF(AND(ISNUMBER(D5466),D5466=0,$B5466&gt;50),AVERAGEIF($C5466:$G5466,"&gt;="&amp;PERCENTILE(IF($C5466:$G5466&gt;0,$C5466:$G5466),0.8)),D5466)</f>
        <v>157.54130000000001</v>
      </c>
      <c r="K5466" s="3">
        <f t="array" ref="K5466">IF(AND(ISNUMBER(E5466),E5466=0,$B5466&gt;50),AVERAGEIF($C5466:$G5466,"&gt;="&amp;PERCENTILE(IF($C5466:$G5466&gt;0,$C5466:$G5466),0.8)),E5466)</f>
        <v>158.14060000000001</v>
      </c>
      <c r="L5466" s="3">
        <f t="array" ref="L5466">IF(AND(ISNUMBER(F5466),F5466=0,$B5466&gt;50),AVERAGEIF($C5466:$G5466,"&gt;="&amp;PERCENTILE(IF($C5466:$G5466&gt;0,$C5466:$G5466),0.8)),F5466)</f>
        <v>153.79040000000001</v>
      </c>
      <c r="M5466" s="3">
        <f t="array" ref="M5466">IF(AND(ISNUMBER(G5466),G5466=0,$B5466&gt;50),AVERAGEIF($C5466:$G5466,"&gt;="&amp;PERCENTILE(IF($C5466:$G5466&gt;0,$C5466:$G5466),0.8)),G5466)</f>
        <v>149.34030000000001</v>
      </c>
      <c r="N5466" s="3">
        <f t="shared" si="173"/>
        <v>777.14239999999995</v>
      </c>
    </row>
    <row r="5467" spans="1:14" ht="15.75" customHeight="1" x14ac:dyDescent="0.25">
      <c r="A5467" s="8">
        <v>45032.666666666664</v>
      </c>
      <c r="B5467" s="4">
        <v>174.59100000000001</v>
      </c>
      <c r="C5467" s="4">
        <v>187.1891</v>
      </c>
      <c r="D5467" s="4">
        <v>181.18610000000001</v>
      </c>
      <c r="E5467" s="4">
        <v>181.57</v>
      </c>
      <c r="F5467" s="4">
        <v>174.76339999999999</v>
      </c>
      <c r="G5467" s="4">
        <v>175.26589999999999</v>
      </c>
      <c r="H5467" s="3">
        <f t="shared" si="172"/>
        <v>899.97449999999992</v>
      </c>
      <c r="I5467" s="3">
        <f t="array" ref="I5467">IF(AND(ISNUMBER(C5467),C5467=0,$B5467&gt;50),AVERAGEIF($C5467:$G5467,"&gt;="&amp;PERCENTILE(IF($C5467:$G5467&gt;0,$C5467:$G5467),0.8)),C5467)</f>
        <v>187.1891</v>
      </c>
      <c r="J5467" s="3">
        <f t="array" ref="J5467">IF(AND(ISNUMBER(D5467),D5467=0,$B5467&gt;50),AVERAGEIF($C5467:$G5467,"&gt;="&amp;PERCENTILE(IF($C5467:$G5467&gt;0,$C5467:$G5467),0.8)),D5467)</f>
        <v>181.18610000000001</v>
      </c>
      <c r="K5467" s="3">
        <f t="array" ref="K5467">IF(AND(ISNUMBER(E5467),E5467=0,$B5467&gt;50),AVERAGEIF($C5467:$G5467,"&gt;="&amp;PERCENTILE(IF($C5467:$G5467&gt;0,$C5467:$G5467),0.8)),E5467)</f>
        <v>181.57</v>
      </c>
      <c r="L5467" s="3">
        <f t="array" ref="L5467">IF(AND(ISNUMBER(F5467),F5467=0,$B5467&gt;50),AVERAGEIF($C5467:$G5467,"&gt;="&amp;PERCENTILE(IF($C5467:$G5467&gt;0,$C5467:$G5467),0.8)),F5467)</f>
        <v>174.76339999999999</v>
      </c>
      <c r="M5467" s="3">
        <f t="array" ref="M5467">IF(AND(ISNUMBER(G5467),G5467=0,$B5467&gt;50),AVERAGEIF($C5467:$G5467,"&gt;="&amp;PERCENTILE(IF($C5467:$G5467&gt;0,$C5467:$G5467),0.8)),G5467)</f>
        <v>175.26589999999999</v>
      </c>
      <c r="N5467" s="3">
        <f t="shared" si="173"/>
        <v>899.97449999999992</v>
      </c>
    </row>
    <row r="5468" spans="1:14" ht="15.75" customHeight="1" x14ac:dyDescent="0.25">
      <c r="A5468" s="8">
        <v>45032.708333333336</v>
      </c>
      <c r="B5468" s="4">
        <v>264.01220000000001</v>
      </c>
      <c r="C5468" s="4">
        <v>275.54809999999998</v>
      </c>
      <c r="D5468" s="4">
        <v>272.82979999999998</v>
      </c>
      <c r="E5468" s="4">
        <v>277.73860000000002</v>
      </c>
      <c r="F5468" s="4">
        <v>268.13420000000002</v>
      </c>
      <c r="G5468" s="4">
        <v>257.65609999999998</v>
      </c>
      <c r="H5468" s="3">
        <f t="shared" si="172"/>
        <v>1351.9068</v>
      </c>
      <c r="I5468" s="3">
        <f t="array" ref="I5468">IF(AND(ISNUMBER(C5468),C5468=0,$B5468&gt;50),AVERAGEIF($C5468:$G5468,"&gt;="&amp;PERCENTILE(IF($C5468:$G5468&gt;0,$C5468:$G5468),0.8)),C5468)</f>
        <v>275.54809999999998</v>
      </c>
      <c r="J5468" s="3">
        <f t="array" ref="J5468">IF(AND(ISNUMBER(D5468),D5468=0,$B5468&gt;50),AVERAGEIF($C5468:$G5468,"&gt;="&amp;PERCENTILE(IF($C5468:$G5468&gt;0,$C5468:$G5468),0.8)),D5468)</f>
        <v>272.82979999999998</v>
      </c>
      <c r="K5468" s="3">
        <f t="array" ref="K5468">IF(AND(ISNUMBER(E5468),E5468=0,$B5468&gt;50),AVERAGEIF($C5468:$G5468,"&gt;="&amp;PERCENTILE(IF($C5468:$G5468&gt;0,$C5468:$G5468),0.8)),E5468)</f>
        <v>277.73860000000002</v>
      </c>
      <c r="L5468" s="3">
        <f t="array" ref="L5468">IF(AND(ISNUMBER(F5468),F5468=0,$B5468&gt;50),AVERAGEIF($C5468:$G5468,"&gt;="&amp;PERCENTILE(IF($C5468:$G5468&gt;0,$C5468:$G5468),0.8)),F5468)</f>
        <v>268.13420000000002</v>
      </c>
      <c r="M5468" s="3">
        <f t="array" ref="M5468">IF(AND(ISNUMBER(G5468),G5468=0,$B5468&gt;50),AVERAGEIF($C5468:$G5468,"&gt;="&amp;PERCENTILE(IF($C5468:$G5468&gt;0,$C5468:$G5468),0.8)),G5468)</f>
        <v>257.65609999999998</v>
      </c>
      <c r="N5468" s="3">
        <f t="shared" si="173"/>
        <v>1351.9068</v>
      </c>
    </row>
    <row r="5469" spans="1:14" ht="15.75" customHeight="1" x14ac:dyDescent="0.25">
      <c r="A5469" s="8">
        <v>45032.75</v>
      </c>
      <c r="B5469" s="4">
        <v>118.6314</v>
      </c>
      <c r="C5469" s="4">
        <v>117.468</v>
      </c>
      <c r="D5469" s="4">
        <v>119.0427</v>
      </c>
      <c r="E5469" s="4">
        <v>113.32680000000001</v>
      </c>
      <c r="F5469" s="4">
        <v>113.66589999999999</v>
      </c>
      <c r="G5469" s="4">
        <v>106.24590000000001</v>
      </c>
      <c r="H5469" s="3">
        <f t="shared" si="172"/>
        <v>569.74929999999995</v>
      </c>
      <c r="I5469" s="3">
        <f t="array" ref="I5469">IF(AND(ISNUMBER(C5469),C5469=0,$B5469&gt;50),AVERAGEIF($C5469:$G5469,"&gt;="&amp;PERCENTILE(IF($C5469:$G5469&gt;0,$C5469:$G5469),0.8)),C5469)</f>
        <v>117.468</v>
      </c>
      <c r="J5469" s="3">
        <f t="array" ref="J5469">IF(AND(ISNUMBER(D5469),D5469=0,$B5469&gt;50),AVERAGEIF($C5469:$G5469,"&gt;="&amp;PERCENTILE(IF($C5469:$G5469&gt;0,$C5469:$G5469),0.8)),D5469)</f>
        <v>119.0427</v>
      </c>
      <c r="K5469" s="3">
        <f t="array" ref="K5469">IF(AND(ISNUMBER(E5469),E5469=0,$B5469&gt;50),AVERAGEIF($C5469:$G5469,"&gt;="&amp;PERCENTILE(IF($C5469:$G5469&gt;0,$C5469:$G5469),0.8)),E5469)</f>
        <v>113.32680000000001</v>
      </c>
      <c r="L5469" s="3">
        <f t="array" ref="L5469">IF(AND(ISNUMBER(F5469),F5469=0,$B5469&gt;50),AVERAGEIF($C5469:$G5469,"&gt;="&amp;PERCENTILE(IF($C5469:$G5469&gt;0,$C5469:$G5469),0.8)),F5469)</f>
        <v>113.66589999999999</v>
      </c>
      <c r="M5469" s="3">
        <f t="array" ref="M5469">IF(AND(ISNUMBER(G5469),G5469=0,$B5469&gt;50),AVERAGEIF($C5469:$G5469,"&gt;="&amp;PERCENTILE(IF($C5469:$G5469&gt;0,$C5469:$G5469),0.8)),G5469)</f>
        <v>106.24590000000001</v>
      </c>
      <c r="N5469" s="3">
        <f t="shared" si="173"/>
        <v>569.74929999999995</v>
      </c>
    </row>
    <row r="5470" spans="1:14" ht="15.75" customHeight="1" x14ac:dyDescent="0.25">
      <c r="A5470" s="8">
        <v>45032.791666666664</v>
      </c>
      <c r="B5470" s="4">
        <v>26.62097</v>
      </c>
      <c r="C5470" s="4">
        <v>15.79101</v>
      </c>
      <c r="D5470" s="4">
        <v>16.51107</v>
      </c>
      <c r="E5470" s="4">
        <v>15.725210000000001</v>
      </c>
      <c r="F5470" s="4">
        <v>16.95327</v>
      </c>
      <c r="G5470" s="4">
        <v>15.05355</v>
      </c>
      <c r="H5470" s="3">
        <f t="shared" si="172"/>
        <v>80.034110000000013</v>
      </c>
      <c r="I5470" s="3">
        <f t="array" ref="I5470">IF(AND(ISNUMBER(C5470),C5470=0,$B5470&gt;50),AVERAGEIF($C5470:$G5470,"&gt;="&amp;PERCENTILE(IF($C5470:$G5470&gt;0,$C5470:$G5470),0.8)),C5470)</f>
        <v>15.79101</v>
      </c>
      <c r="J5470" s="3">
        <f t="array" ref="J5470">IF(AND(ISNUMBER(D5470),D5470=0,$B5470&gt;50),AVERAGEIF($C5470:$G5470,"&gt;="&amp;PERCENTILE(IF($C5470:$G5470&gt;0,$C5470:$G5470),0.8)),D5470)</f>
        <v>16.51107</v>
      </c>
      <c r="K5470" s="3">
        <f t="array" ref="K5470">IF(AND(ISNUMBER(E5470),E5470=0,$B5470&gt;50),AVERAGEIF($C5470:$G5470,"&gt;="&amp;PERCENTILE(IF($C5470:$G5470&gt;0,$C5470:$G5470),0.8)),E5470)</f>
        <v>15.725210000000001</v>
      </c>
      <c r="L5470" s="3">
        <f t="array" ref="L5470">IF(AND(ISNUMBER(F5470),F5470=0,$B5470&gt;50),AVERAGEIF($C5470:$G5470,"&gt;="&amp;PERCENTILE(IF($C5470:$G5470&gt;0,$C5470:$G5470),0.8)),F5470)</f>
        <v>16.95327</v>
      </c>
      <c r="M5470" s="3">
        <f t="array" ref="M5470">IF(AND(ISNUMBER(G5470),G5470=0,$B5470&gt;50),AVERAGEIF($C5470:$G5470,"&gt;="&amp;PERCENTILE(IF($C5470:$G5470&gt;0,$C5470:$G5470),0.8)),G5470)</f>
        <v>15.05355</v>
      </c>
      <c r="N5470" s="3">
        <f t="shared" si="173"/>
        <v>80.034110000000013</v>
      </c>
    </row>
    <row r="5471" spans="1:14" ht="15.75" customHeight="1" x14ac:dyDescent="0.25">
      <c r="A5471" s="8">
        <v>45032.833333333336</v>
      </c>
      <c r="B5471" s="4">
        <v>0.1415139</v>
      </c>
      <c r="C5471" s="4">
        <v>0</v>
      </c>
      <c r="D5471" s="4">
        <v>0</v>
      </c>
      <c r="E5471" s="4">
        <v>0</v>
      </c>
      <c r="F5471" s="4">
        <v>0</v>
      </c>
      <c r="G5471" s="4">
        <v>0</v>
      </c>
      <c r="H5471" s="3">
        <f t="shared" si="172"/>
        <v>0</v>
      </c>
      <c r="I5471" s="3">
        <f t="array" ref="I5471">IF(AND(ISNUMBER(C5471),C5471=0,$B5471&gt;50),AVERAGEIF($C5471:$G5471,"&gt;="&amp;PERCENTILE(IF($C5471:$G5471&gt;0,$C5471:$G5471),0.8)),C5471)</f>
        <v>0</v>
      </c>
      <c r="J5471" s="3">
        <f t="array" ref="J5471">IF(AND(ISNUMBER(D5471),D5471=0,$B5471&gt;50),AVERAGEIF($C5471:$G5471,"&gt;="&amp;PERCENTILE(IF($C5471:$G5471&gt;0,$C5471:$G5471),0.8)),D5471)</f>
        <v>0</v>
      </c>
      <c r="K5471" s="3">
        <f t="array" ref="K5471">IF(AND(ISNUMBER(E5471),E5471=0,$B5471&gt;50),AVERAGEIF($C5471:$G5471,"&gt;="&amp;PERCENTILE(IF($C5471:$G5471&gt;0,$C5471:$G5471),0.8)),E5471)</f>
        <v>0</v>
      </c>
      <c r="L5471" s="3">
        <f t="array" ref="L5471">IF(AND(ISNUMBER(F5471),F5471=0,$B5471&gt;50),AVERAGEIF($C5471:$G5471,"&gt;="&amp;PERCENTILE(IF($C5471:$G5471&gt;0,$C5471:$G5471),0.8)),F5471)</f>
        <v>0</v>
      </c>
      <c r="M5471" s="3">
        <f t="array" ref="M5471">IF(AND(ISNUMBER(G5471),G5471=0,$B5471&gt;50),AVERAGEIF($C5471:$G5471,"&gt;="&amp;PERCENTILE(IF($C5471:$G5471&gt;0,$C5471:$G5471),0.8)),G5471)</f>
        <v>0</v>
      </c>
      <c r="N5471" s="3">
        <f t="shared" si="173"/>
        <v>0</v>
      </c>
    </row>
    <row r="5472" spans="1:14" ht="15.75" customHeight="1" x14ac:dyDescent="0.25">
      <c r="A5472" s="8">
        <v>45032.875</v>
      </c>
      <c r="B5472" s="4">
        <v>0</v>
      </c>
      <c r="C5472" s="4">
        <v>0</v>
      </c>
      <c r="D5472" s="4">
        <v>0</v>
      </c>
      <c r="E5472" s="4">
        <v>0</v>
      </c>
      <c r="F5472" s="4">
        <v>0</v>
      </c>
      <c r="G5472" s="4">
        <v>0</v>
      </c>
      <c r="H5472" s="3">
        <f t="shared" si="172"/>
        <v>0</v>
      </c>
      <c r="I5472" s="3">
        <f t="array" ref="I5472">IF(AND(ISNUMBER(C5472),C5472=0,$B5472&gt;50),AVERAGEIF($C5472:$G5472,"&gt;="&amp;PERCENTILE(IF($C5472:$G5472&gt;0,$C5472:$G5472),0.8)),C5472)</f>
        <v>0</v>
      </c>
      <c r="J5472" s="3">
        <f t="array" ref="J5472">IF(AND(ISNUMBER(D5472),D5472=0,$B5472&gt;50),AVERAGEIF($C5472:$G5472,"&gt;="&amp;PERCENTILE(IF($C5472:$G5472&gt;0,$C5472:$G5472),0.8)),D5472)</f>
        <v>0</v>
      </c>
      <c r="K5472" s="3">
        <f t="array" ref="K5472">IF(AND(ISNUMBER(E5472),E5472=0,$B5472&gt;50),AVERAGEIF($C5472:$G5472,"&gt;="&amp;PERCENTILE(IF($C5472:$G5472&gt;0,$C5472:$G5472),0.8)),E5472)</f>
        <v>0</v>
      </c>
      <c r="L5472" s="3">
        <f t="array" ref="L5472">IF(AND(ISNUMBER(F5472),F5472=0,$B5472&gt;50),AVERAGEIF($C5472:$G5472,"&gt;="&amp;PERCENTILE(IF($C5472:$G5472&gt;0,$C5472:$G5472),0.8)),F5472)</f>
        <v>0</v>
      </c>
      <c r="M5472" s="3">
        <f t="array" ref="M5472">IF(AND(ISNUMBER(G5472),G5472=0,$B5472&gt;50),AVERAGEIF($C5472:$G5472,"&gt;="&amp;PERCENTILE(IF($C5472:$G5472&gt;0,$C5472:$G5472),0.8)),G5472)</f>
        <v>0</v>
      </c>
      <c r="N5472" s="3">
        <f t="shared" si="173"/>
        <v>0</v>
      </c>
    </row>
    <row r="5473" spans="1:14" ht="15.75" customHeight="1" x14ac:dyDescent="0.25">
      <c r="A5473" s="8">
        <v>45032.916666666664</v>
      </c>
      <c r="B5473" s="4">
        <v>7.6055549999999995E-4</v>
      </c>
      <c r="C5473" s="4">
        <v>0</v>
      </c>
      <c r="D5473" s="4">
        <v>0</v>
      </c>
      <c r="E5473" s="4">
        <v>0</v>
      </c>
      <c r="F5473" s="4">
        <v>0</v>
      </c>
      <c r="G5473" s="4">
        <v>0</v>
      </c>
      <c r="H5473" s="3">
        <f t="shared" si="172"/>
        <v>0</v>
      </c>
      <c r="I5473" s="3">
        <f t="array" ref="I5473">IF(AND(ISNUMBER(C5473),C5473=0,$B5473&gt;50),AVERAGEIF($C5473:$G5473,"&gt;="&amp;PERCENTILE(IF($C5473:$G5473&gt;0,$C5473:$G5473),0.8)),C5473)</f>
        <v>0</v>
      </c>
      <c r="J5473" s="3">
        <f t="array" ref="J5473">IF(AND(ISNUMBER(D5473),D5473=0,$B5473&gt;50),AVERAGEIF($C5473:$G5473,"&gt;="&amp;PERCENTILE(IF($C5473:$G5473&gt;0,$C5473:$G5473),0.8)),D5473)</f>
        <v>0</v>
      </c>
      <c r="K5473" s="3">
        <f t="array" ref="K5473">IF(AND(ISNUMBER(E5473),E5473=0,$B5473&gt;50),AVERAGEIF($C5473:$G5473,"&gt;="&amp;PERCENTILE(IF($C5473:$G5473&gt;0,$C5473:$G5473),0.8)),E5473)</f>
        <v>0</v>
      </c>
      <c r="L5473" s="3">
        <f t="array" ref="L5473">IF(AND(ISNUMBER(F5473),F5473=0,$B5473&gt;50),AVERAGEIF($C5473:$G5473,"&gt;="&amp;PERCENTILE(IF($C5473:$G5473&gt;0,$C5473:$G5473),0.8)),F5473)</f>
        <v>0</v>
      </c>
      <c r="M5473" s="3">
        <f t="array" ref="M5473">IF(AND(ISNUMBER(G5473),G5473=0,$B5473&gt;50),AVERAGEIF($C5473:$G5473,"&gt;="&amp;PERCENTILE(IF($C5473:$G5473&gt;0,$C5473:$G5473),0.8)),G5473)</f>
        <v>0</v>
      </c>
      <c r="N5473" s="3">
        <f t="shared" si="173"/>
        <v>0</v>
      </c>
    </row>
    <row r="5474" spans="1:14" ht="15.75" customHeight="1" x14ac:dyDescent="0.25">
      <c r="A5474" s="8">
        <v>45032.958333333336</v>
      </c>
      <c r="B5474" s="4">
        <v>2.632278E-2</v>
      </c>
      <c r="C5474" s="4">
        <v>0</v>
      </c>
      <c r="D5474" s="4">
        <v>0</v>
      </c>
      <c r="E5474" s="4">
        <v>0</v>
      </c>
      <c r="F5474" s="4">
        <v>0</v>
      </c>
      <c r="G5474" s="4">
        <v>0</v>
      </c>
      <c r="H5474" s="3">
        <f t="shared" si="172"/>
        <v>0</v>
      </c>
      <c r="I5474" s="3">
        <f t="array" ref="I5474">IF(AND(ISNUMBER(C5474),C5474=0,$B5474&gt;50),AVERAGEIF($C5474:$G5474,"&gt;="&amp;PERCENTILE(IF($C5474:$G5474&gt;0,$C5474:$G5474),0.8)),C5474)</f>
        <v>0</v>
      </c>
      <c r="J5474" s="3">
        <f t="array" ref="J5474">IF(AND(ISNUMBER(D5474),D5474=0,$B5474&gt;50),AVERAGEIF($C5474:$G5474,"&gt;="&amp;PERCENTILE(IF($C5474:$G5474&gt;0,$C5474:$G5474),0.8)),D5474)</f>
        <v>0</v>
      </c>
      <c r="K5474" s="3">
        <f t="array" ref="K5474">IF(AND(ISNUMBER(E5474),E5474=0,$B5474&gt;50),AVERAGEIF($C5474:$G5474,"&gt;="&amp;PERCENTILE(IF($C5474:$G5474&gt;0,$C5474:$G5474),0.8)),E5474)</f>
        <v>0</v>
      </c>
      <c r="L5474" s="3">
        <f t="array" ref="L5474">IF(AND(ISNUMBER(F5474),F5474=0,$B5474&gt;50),AVERAGEIF($C5474:$G5474,"&gt;="&amp;PERCENTILE(IF($C5474:$G5474&gt;0,$C5474:$G5474),0.8)),F5474)</f>
        <v>0</v>
      </c>
      <c r="M5474" s="3">
        <f t="array" ref="M5474">IF(AND(ISNUMBER(G5474),G5474=0,$B5474&gt;50),AVERAGEIF($C5474:$G5474,"&gt;="&amp;PERCENTILE(IF($C5474:$G5474&gt;0,$C5474:$G5474),0.8)),G5474)</f>
        <v>0</v>
      </c>
      <c r="N5474" s="3">
        <f t="shared" si="173"/>
        <v>0</v>
      </c>
    </row>
    <row r="5475" spans="1:14" ht="15.75" customHeight="1" x14ac:dyDescent="0.25">
      <c r="A5475" s="8">
        <v>45033</v>
      </c>
      <c r="B5475" s="4">
        <v>0</v>
      </c>
      <c r="C5475" s="4">
        <v>0</v>
      </c>
      <c r="D5475" s="4">
        <v>0</v>
      </c>
      <c r="E5475" s="4">
        <v>0</v>
      </c>
      <c r="F5475" s="4">
        <v>0</v>
      </c>
      <c r="G5475" s="4">
        <v>0</v>
      </c>
      <c r="H5475" s="3">
        <f t="shared" si="172"/>
        <v>0</v>
      </c>
      <c r="I5475" s="3">
        <f t="array" ref="I5475">IF(AND(ISNUMBER(C5475),C5475=0,$B5475&gt;50),AVERAGEIF($C5475:$G5475,"&gt;="&amp;PERCENTILE(IF($C5475:$G5475&gt;0,$C5475:$G5475),0.8)),C5475)</f>
        <v>0</v>
      </c>
      <c r="J5475" s="3">
        <f t="array" ref="J5475">IF(AND(ISNUMBER(D5475),D5475=0,$B5475&gt;50),AVERAGEIF($C5475:$G5475,"&gt;="&amp;PERCENTILE(IF($C5475:$G5475&gt;0,$C5475:$G5475),0.8)),D5475)</f>
        <v>0</v>
      </c>
      <c r="K5475" s="3">
        <f t="array" ref="K5475">IF(AND(ISNUMBER(E5475),E5475=0,$B5475&gt;50),AVERAGEIF($C5475:$G5475,"&gt;="&amp;PERCENTILE(IF($C5475:$G5475&gt;0,$C5475:$G5475),0.8)),E5475)</f>
        <v>0</v>
      </c>
      <c r="L5475" s="3">
        <f t="array" ref="L5475">IF(AND(ISNUMBER(F5475),F5475=0,$B5475&gt;50),AVERAGEIF($C5475:$G5475,"&gt;="&amp;PERCENTILE(IF($C5475:$G5475&gt;0,$C5475:$G5475),0.8)),F5475)</f>
        <v>0</v>
      </c>
      <c r="M5475" s="3">
        <f t="array" ref="M5475">IF(AND(ISNUMBER(G5475),G5475=0,$B5475&gt;50),AVERAGEIF($C5475:$G5475,"&gt;="&amp;PERCENTILE(IF($C5475:$G5475&gt;0,$C5475:$G5475),0.8)),G5475)</f>
        <v>0</v>
      </c>
      <c r="N5475" s="3">
        <f t="shared" si="173"/>
        <v>0</v>
      </c>
    </row>
    <row r="5476" spans="1:14" ht="15.75" customHeight="1" x14ac:dyDescent="0.25">
      <c r="A5476" s="8">
        <v>45033.041666666664</v>
      </c>
      <c r="B5476" s="4">
        <v>0</v>
      </c>
      <c r="C5476" s="4">
        <v>0</v>
      </c>
      <c r="D5476" s="4">
        <v>0</v>
      </c>
      <c r="E5476" s="4">
        <v>0</v>
      </c>
      <c r="F5476" s="4">
        <v>0</v>
      </c>
      <c r="G5476" s="4">
        <v>0</v>
      </c>
      <c r="H5476" s="3">
        <f t="shared" si="172"/>
        <v>0</v>
      </c>
      <c r="I5476" s="3">
        <f t="array" ref="I5476">IF(AND(ISNUMBER(C5476),C5476=0,$B5476&gt;50),AVERAGEIF($C5476:$G5476,"&gt;="&amp;PERCENTILE(IF($C5476:$G5476&gt;0,$C5476:$G5476),0.8)),C5476)</f>
        <v>0</v>
      </c>
      <c r="J5476" s="3">
        <f t="array" ref="J5476">IF(AND(ISNUMBER(D5476),D5476=0,$B5476&gt;50),AVERAGEIF($C5476:$G5476,"&gt;="&amp;PERCENTILE(IF($C5476:$G5476&gt;0,$C5476:$G5476),0.8)),D5476)</f>
        <v>0</v>
      </c>
      <c r="K5476" s="3">
        <f t="array" ref="K5476">IF(AND(ISNUMBER(E5476),E5476=0,$B5476&gt;50),AVERAGEIF($C5476:$G5476,"&gt;="&amp;PERCENTILE(IF($C5476:$G5476&gt;0,$C5476:$G5476),0.8)),E5476)</f>
        <v>0</v>
      </c>
      <c r="L5476" s="3">
        <f t="array" ref="L5476">IF(AND(ISNUMBER(F5476),F5476=0,$B5476&gt;50),AVERAGEIF($C5476:$G5476,"&gt;="&amp;PERCENTILE(IF($C5476:$G5476&gt;0,$C5476:$G5476),0.8)),F5476)</f>
        <v>0</v>
      </c>
      <c r="M5476" s="3">
        <f t="array" ref="M5476">IF(AND(ISNUMBER(G5476),G5476=0,$B5476&gt;50),AVERAGEIF($C5476:$G5476,"&gt;="&amp;PERCENTILE(IF($C5476:$G5476&gt;0,$C5476:$G5476),0.8)),G5476)</f>
        <v>0</v>
      </c>
      <c r="N5476" s="3">
        <f t="shared" si="173"/>
        <v>0</v>
      </c>
    </row>
    <row r="5477" spans="1:14" ht="15.75" customHeight="1" x14ac:dyDescent="0.25">
      <c r="A5477" s="8">
        <v>45033.083333333336</v>
      </c>
      <c r="B5477" s="4">
        <v>2.2972220000000002E-2</v>
      </c>
      <c r="C5477" s="4">
        <v>0</v>
      </c>
      <c r="D5477" s="4">
        <v>0</v>
      </c>
      <c r="E5477" s="4">
        <v>0</v>
      </c>
      <c r="F5477" s="4">
        <v>0</v>
      </c>
      <c r="G5477" s="4">
        <v>0</v>
      </c>
      <c r="H5477" s="3">
        <f t="shared" si="172"/>
        <v>0</v>
      </c>
      <c r="I5477" s="3">
        <f t="array" ref="I5477">IF(AND(ISNUMBER(C5477),C5477=0,$B5477&gt;50),AVERAGEIF($C5477:$G5477,"&gt;="&amp;PERCENTILE(IF($C5477:$G5477&gt;0,$C5477:$G5477),0.8)),C5477)</f>
        <v>0</v>
      </c>
      <c r="J5477" s="3">
        <f t="array" ref="J5477">IF(AND(ISNUMBER(D5477),D5477=0,$B5477&gt;50),AVERAGEIF($C5477:$G5477,"&gt;="&amp;PERCENTILE(IF($C5477:$G5477&gt;0,$C5477:$G5477),0.8)),D5477)</f>
        <v>0</v>
      </c>
      <c r="K5477" s="3">
        <f t="array" ref="K5477">IF(AND(ISNUMBER(E5477),E5477=0,$B5477&gt;50),AVERAGEIF($C5477:$G5477,"&gt;="&amp;PERCENTILE(IF($C5477:$G5477&gt;0,$C5477:$G5477),0.8)),E5477)</f>
        <v>0</v>
      </c>
      <c r="L5477" s="3">
        <f t="array" ref="L5477">IF(AND(ISNUMBER(F5477),F5477=0,$B5477&gt;50),AVERAGEIF($C5477:$G5477,"&gt;="&amp;PERCENTILE(IF($C5477:$G5477&gt;0,$C5477:$G5477),0.8)),F5477)</f>
        <v>0</v>
      </c>
      <c r="M5477" s="3">
        <f t="array" ref="M5477">IF(AND(ISNUMBER(G5477),G5477=0,$B5477&gt;50),AVERAGEIF($C5477:$G5477,"&gt;="&amp;PERCENTILE(IF($C5477:$G5477&gt;0,$C5477:$G5477),0.8)),G5477)</f>
        <v>0</v>
      </c>
      <c r="N5477" s="3">
        <f t="shared" si="173"/>
        <v>0</v>
      </c>
    </row>
    <row r="5478" spans="1:14" ht="15.75" customHeight="1" x14ac:dyDescent="0.25">
      <c r="A5478" s="8">
        <v>45033.125</v>
      </c>
      <c r="B5478" s="4">
        <v>0</v>
      </c>
      <c r="C5478" s="4">
        <v>0</v>
      </c>
      <c r="D5478" s="4">
        <v>0</v>
      </c>
      <c r="E5478" s="4">
        <v>0</v>
      </c>
      <c r="F5478" s="4">
        <v>0</v>
      </c>
      <c r="G5478" s="4">
        <v>0</v>
      </c>
      <c r="H5478" s="3">
        <f t="shared" si="172"/>
        <v>0</v>
      </c>
      <c r="I5478" s="3">
        <f t="array" ref="I5478">IF(AND(ISNUMBER(C5478),C5478=0,$B5478&gt;50),AVERAGEIF($C5478:$G5478,"&gt;="&amp;PERCENTILE(IF($C5478:$G5478&gt;0,$C5478:$G5478),0.8)),C5478)</f>
        <v>0</v>
      </c>
      <c r="J5478" s="3">
        <f t="array" ref="J5478">IF(AND(ISNUMBER(D5478),D5478=0,$B5478&gt;50),AVERAGEIF($C5478:$G5478,"&gt;="&amp;PERCENTILE(IF($C5478:$G5478&gt;0,$C5478:$G5478),0.8)),D5478)</f>
        <v>0</v>
      </c>
      <c r="K5478" s="3">
        <f t="array" ref="K5478">IF(AND(ISNUMBER(E5478),E5478=0,$B5478&gt;50),AVERAGEIF($C5478:$G5478,"&gt;="&amp;PERCENTILE(IF($C5478:$G5478&gt;0,$C5478:$G5478),0.8)),E5478)</f>
        <v>0</v>
      </c>
      <c r="L5478" s="3">
        <f t="array" ref="L5478">IF(AND(ISNUMBER(F5478),F5478=0,$B5478&gt;50),AVERAGEIF($C5478:$G5478,"&gt;="&amp;PERCENTILE(IF($C5478:$G5478&gt;0,$C5478:$G5478),0.8)),F5478)</f>
        <v>0</v>
      </c>
      <c r="M5478" s="3">
        <f t="array" ref="M5478">IF(AND(ISNUMBER(G5478),G5478=0,$B5478&gt;50),AVERAGEIF($C5478:$G5478,"&gt;="&amp;PERCENTILE(IF($C5478:$G5478&gt;0,$C5478:$G5478),0.8)),G5478)</f>
        <v>0</v>
      </c>
      <c r="N5478" s="3">
        <f t="shared" si="173"/>
        <v>0</v>
      </c>
    </row>
    <row r="5479" spans="1:14" ht="15.75" customHeight="1" x14ac:dyDescent="0.25">
      <c r="A5479" s="8">
        <v>45033.166666666664</v>
      </c>
      <c r="B5479" s="4">
        <v>0</v>
      </c>
      <c r="C5479" s="4">
        <v>0</v>
      </c>
      <c r="D5479" s="4">
        <v>0</v>
      </c>
      <c r="E5479" s="4">
        <v>0</v>
      </c>
      <c r="F5479" s="4">
        <v>0</v>
      </c>
      <c r="G5479" s="4">
        <v>0</v>
      </c>
      <c r="H5479" s="3">
        <f t="shared" si="172"/>
        <v>0</v>
      </c>
      <c r="I5479" s="3">
        <f t="array" ref="I5479">IF(AND(ISNUMBER(C5479),C5479=0,$B5479&gt;50),AVERAGEIF($C5479:$G5479,"&gt;="&amp;PERCENTILE(IF($C5479:$G5479&gt;0,$C5479:$G5479),0.8)),C5479)</f>
        <v>0</v>
      </c>
      <c r="J5479" s="3">
        <f t="array" ref="J5479">IF(AND(ISNUMBER(D5479),D5479=0,$B5479&gt;50),AVERAGEIF($C5479:$G5479,"&gt;="&amp;PERCENTILE(IF($C5479:$G5479&gt;0,$C5479:$G5479),0.8)),D5479)</f>
        <v>0</v>
      </c>
      <c r="K5479" s="3">
        <f t="array" ref="K5479">IF(AND(ISNUMBER(E5479),E5479=0,$B5479&gt;50),AVERAGEIF($C5479:$G5479,"&gt;="&amp;PERCENTILE(IF($C5479:$G5479&gt;0,$C5479:$G5479),0.8)),E5479)</f>
        <v>0</v>
      </c>
      <c r="L5479" s="3">
        <f t="array" ref="L5479">IF(AND(ISNUMBER(F5479),F5479=0,$B5479&gt;50),AVERAGEIF($C5479:$G5479,"&gt;="&amp;PERCENTILE(IF($C5479:$G5479&gt;0,$C5479:$G5479),0.8)),F5479)</f>
        <v>0</v>
      </c>
      <c r="M5479" s="3">
        <f t="array" ref="M5479">IF(AND(ISNUMBER(G5479),G5479=0,$B5479&gt;50),AVERAGEIF($C5479:$G5479,"&gt;="&amp;PERCENTILE(IF($C5479:$G5479&gt;0,$C5479:$G5479),0.8)),G5479)</f>
        <v>0</v>
      </c>
      <c r="N5479" s="3">
        <f t="shared" si="173"/>
        <v>0</v>
      </c>
    </row>
    <row r="5480" spans="1:14" ht="15.75" customHeight="1" x14ac:dyDescent="0.25">
      <c r="A5480" s="8">
        <v>45033.208333333336</v>
      </c>
      <c r="B5480" s="4">
        <v>0</v>
      </c>
      <c r="C5480" s="4">
        <v>0</v>
      </c>
      <c r="D5480" s="4">
        <v>0</v>
      </c>
      <c r="E5480" s="4">
        <v>0</v>
      </c>
      <c r="F5480" s="4">
        <v>0</v>
      </c>
      <c r="G5480" s="4">
        <v>0</v>
      </c>
      <c r="H5480" s="3">
        <f t="shared" si="172"/>
        <v>0</v>
      </c>
      <c r="I5480" s="3">
        <f t="array" ref="I5480">IF(AND(ISNUMBER(C5480),C5480=0,$B5480&gt;50),AVERAGEIF($C5480:$G5480,"&gt;="&amp;PERCENTILE(IF($C5480:$G5480&gt;0,$C5480:$G5480),0.8)),C5480)</f>
        <v>0</v>
      </c>
      <c r="J5480" s="3">
        <f t="array" ref="J5480">IF(AND(ISNUMBER(D5480),D5480=0,$B5480&gt;50),AVERAGEIF($C5480:$G5480,"&gt;="&amp;PERCENTILE(IF($C5480:$G5480&gt;0,$C5480:$G5480),0.8)),D5480)</f>
        <v>0</v>
      </c>
      <c r="K5480" s="3">
        <f t="array" ref="K5480">IF(AND(ISNUMBER(E5480),E5480=0,$B5480&gt;50),AVERAGEIF($C5480:$G5480,"&gt;="&amp;PERCENTILE(IF($C5480:$G5480&gt;0,$C5480:$G5480),0.8)),E5480)</f>
        <v>0</v>
      </c>
      <c r="L5480" s="3">
        <f t="array" ref="L5480">IF(AND(ISNUMBER(F5480),F5480=0,$B5480&gt;50),AVERAGEIF($C5480:$G5480,"&gt;="&amp;PERCENTILE(IF($C5480:$G5480&gt;0,$C5480:$G5480),0.8)),F5480)</f>
        <v>0</v>
      </c>
      <c r="M5480" s="3">
        <f t="array" ref="M5480">IF(AND(ISNUMBER(G5480),G5480=0,$B5480&gt;50),AVERAGEIF($C5480:$G5480,"&gt;="&amp;PERCENTILE(IF($C5480:$G5480&gt;0,$C5480:$G5480),0.8)),G5480)</f>
        <v>0</v>
      </c>
      <c r="N5480" s="3">
        <f t="shared" si="173"/>
        <v>0</v>
      </c>
    </row>
    <row r="5481" spans="1:14" ht="15.75" customHeight="1" x14ac:dyDescent="0.25">
      <c r="A5481" s="8">
        <v>45033.25</v>
      </c>
      <c r="B5481" s="4">
        <v>2.6657660000000001</v>
      </c>
      <c r="C5481" s="4">
        <v>4.0194460000000003</v>
      </c>
      <c r="D5481" s="4">
        <v>4.0088429999999997</v>
      </c>
      <c r="E5481" s="4">
        <v>4.0700010000000004</v>
      </c>
      <c r="F5481" s="4">
        <v>3.9561109999999999</v>
      </c>
      <c r="G5481" s="4">
        <v>3.734953</v>
      </c>
      <c r="H5481" s="3">
        <f t="shared" si="172"/>
        <v>19.789354000000003</v>
      </c>
      <c r="I5481" s="3">
        <f t="array" ref="I5481">IF(AND(ISNUMBER(C5481),C5481=0,$B5481&gt;50),AVERAGEIF($C5481:$G5481,"&gt;="&amp;PERCENTILE(IF($C5481:$G5481&gt;0,$C5481:$G5481),0.8)),C5481)</f>
        <v>4.0194460000000003</v>
      </c>
      <c r="J5481" s="3">
        <f t="array" ref="J5481">IF(AND(ISNUMBER(D5481),D5481=0,$B5481&gt;50),AVERAGEIF($C5481:$G5481,"&gt;="&amp;PERCENTILE(IF($C5481:$G5481&gt;0,$C5481:$G5481),0.8)),D5481)</f>
        <v>4.0088429999999997</v>
      </c>
      <c r="K5481" s="3">
        <f t="array" ref="K5481">IF(AND(ISNUMBER(E5481),E5481=0,$B5481&gt;50),AVERAGEIF($C5481:$G5481,"&gt;="&amp;PERCENTILE(IF($C5481:$G5481&gt;0,$C5481:$G5481),0.8)),E5481)</f>
        <v>4.0700010000000004</v>
      </c>
      <c r="L5481" s="3">
        <f t="array" ref="L5481">IF(AND(ISNUMBER(F5481),F5481=0,$B5481&gt;50),AVERAGEIF($C5481:$G5481,"&gt;="&amp;PERCENTILE(IF($C5481:$G5481&gt;0,$C5481:$G5481),0.8)),F5481)</f>
        <v>3.9561109999999999</v>
      </c>
      <c r="M5481" s="3">
        <f t="array" ref="M5481">IF(AND(ISNUMBER(G5481),G5481=0,$B5481&gt;50),AVERAGEIF($C5481:$G5481,"&gt;="&amp;PERCENTILE(IF($C5481:$G5481&gt;0,$C5481:$G5481),0.8)),G5481)</f>
        <v>3.734953</v>
      </c>
      <c r="N5481" s="3">
        <f t="shared" si="173"/>
        <v>19.789354000000003</v>
      </c>
    </row>
    <row r="5482" spans="1:14" ht="15.75" customHeight="1" x14ac:dyDescent="0.25">
      <c r="A5482" s="8">
        <v>45033.291666666664</v>
      </c>
      <c r="B5482" s="4">
        <v>90.597049999999996</v>
      </c>
      <c r="C5482" s="4">
        <v>90.648610000000005</v>
      </c>
      <c r="D5482" s="4">
        <v>89.818340000000006</v>
      </c>
      <c r="E5482" s="4">
        <v>92.052750000000003</v>
      </c>
      <c r="F5482" s="4">
        <v>88.454149999999998</v>
      </c>
      <c r="G5482" s="4">
        <v>84.648570000000007</v>
      </c>
      <c r="H5482" s="3">
        <f t="shared" si="172"/>
        <v>445.62241999999998</v>
      </c>
      <c r="I5482" s="3">
        <f t="array" ref="I5482">IF(AND(ISNUMBER(C5482),C5482=0,$B5482&gt;50),AVERAGEIF($C5482:$G5482,"&gt;="&amp;PERCENTILE(IF($C5482:$G5482&gt;0,$C5482:$G5482),0.8)),C5482)</f>
        <v>90.648610000000005</v>
      </c>
      <c r="J5482" s="3">
        <f t="array" ref="J5482">IF(AND(ISNUMBER(D5482),D5482=0,$B5482&gt;50),AVERAGEIF($C5482:$G5482,"&gt;="&amp;PERCENTILE(IF($C5482:$G5482&gt;0,$C5482:$G5482),0.8)),D5482)</f>
        <v>89.818340000000006</v>
      </c>
      <c r="K5482" s="3">
        <f t="array" ref="K5482">IF(AND(ISNUMBER(E5482),E5482=0,$B5482&gt;50),AVERAGEIF($C5482:$G5482,"&gt;="&amp;PERCENTILE(IF($C5482:$G5482&gt;0,$C5482:$G5482),0.8)),E5482)</f>
        <v>92.052750000000003</v>
      </c>
      <c r="L5482" s="3">
        <f t="array" ref="L5482">IF(AND(ISNUMBER(F5482),F5482=0,$B5482&gt;50),AVERAGEIF($C5482:$G5482,"&gt;="&amp;PERCENTILE(IF($C5482:$G5482&gt;0,$C5482:$G5482),0.8)),F5482)</f>
        <v>88.454149999999998</v>
      </c>
      <c r="M5482" s="3">
        <f t="array" ref="M5482">IF(AND(ISNUMBER(G5482),G5482=0,$B5482&gt;50),AVERAGEIF($C5482:$G5482,"&gt;="&amp;PERCENTILE(IF($C5482:$G5482&gt;0,$C5482:$G5482),0.8)),G5482)</f>
        <v>84.648570000000007</v>
      </c>
      <c r="N5482" s="3">
        <f t="shared" si="173"/>
        <v>445.62241999999998</v>
      </c>
    </row>
    <row r="5483" spans="1:14" ht="15.75" customHeight="1" x14ac:dyDescent="0.25">
      <c r="A5483" s="8">
        <v>45033.333333333336</v>
      </c>
      <c r="B5483" s="4">
        <v>232.62569999999999</v>
      </c>
      <c r="C5483" s="4">
        <v>245.58840000000001</v>
      </c>
      <c r="D5483" s="4">
        <v>245.7655</v>
      </c>
      <c r="E5483" s="4">
        <v>246.81030000000001</v>
      </c>
      <c r="F5483" s="4">
        <v>241.57390000000001</v>
      </c>
      <c r="G5483" s="4">
        <v>228.04150000000001</v>
      </c>
      <c r="H5483" s="3">
        <f t="shared" si="172"/>
        <v>1207.7796000000001</v>
      </c>
      <c r="I5483" s="3">
        <f t="array" ref="I5483">IF(AND(ISNUMBER(C5483),C5483=0,$B5483&gt;50),AVERAGEIF($C5483:$G5483,"&gt;="&amp;PERCENTILE(IF($C5483:$G5483&gt;0,$C5483:$G5483),0.8)),C5483)</f>
        <v>245.58840000000001</v>
      </c>
      <c r="J5483" s="3">
        <f t="array" ref="J5483">IF(AND(ISNUMBER(D5483),D5483=0,$B5483&gt;50),AVERAGEIF($C5483:$G5483,"&gt;="&amp;PERCENTILE(IF($C5483:$G5483&gt;0,$C5483:$G5483),0.8)),D5483)</f>
        <v>245.7655</v>
      </c>
      <c r="K5483" s="3">
        <f t="array" ref="K5483">IF(AND(ISNUMBER(E5483),E5483=0,$B5483&gt;50),AVERAGEIF($C5483:$G5483,"&gt;="&amp;PERCENTILE(IF($C5483:$G5483&gt;0,$C5483:$G5483),0.8)),E5483)</f>
        <v>246.81030000000001</v>
      </c>
      <c r="L5483" s="3">
        <f t="array" ref="L5483">IF(AND(ISNUMBER(F5483),F5483=0,$B5483&gt;50),AVERAGEIF($C5483:$G5483,"&gt;="&amp;PERCENTILE(IF($C5483:$G5483&gt;0,$C5483:$G5483),0.8)),F5483)</f>
        <v>241.57390000000001</v>
      </c>
      <c r="M5483" s="3">
        <f t="array" ref="M5483">IF(AND(ISNUMBER(G5483),G5483=0,$B5483&gt;50),AVERAGEIF($C5483:$G5483,"&gt;="&amp;PERCENTILE(IF($C5483:$G5483&gt;0,$C5483:$G5483),0.8)),G5483)</f>
        <v>228.04150000000001</v>
      </c>
      <c r="N5483" s="3">
        <f t="shared" si="173"/>
        <v>1207.7796000000001</v>
      </c>
    </row>
    <row r="5484" spans="1:14" ht="15.75" customHeight="1" x14ac:dyDescent="0.25">
      <c r="A5484" s="8">
        <v>45033.375</v>
      </c>
      <c r="B5484" s="4">
        <v>515.49829999999997</v>
      </c>
      <c r="C5484" s="4">
        <v>568.16549999999995</v>
      </c>
      <c r="D5484" s="4">
        <v>567.72450000000003</v>
      </c>
      <c r="E5484" s="4">
        <v>570.5154</v>
      </c>
      <c r="F5484" s="4">
        <v>552.32380000000001</v>
      </c>
      <c r="G5484" s="4">
        <v>530.43230000000005</v>
      </c>
      <c r="H5484" s="3">
        <f t="shared" si="172"/>
        <v>2789.1614999999997</v>
      </c>
      <c r="I5484" s="3">
        <f t="array" ref="I5484">IF(AND(ISNUMBER(C5484),C5484=0,$B5484&gt;50),AVERAGEIF($C5484:$G5484,"&gt;="&amp;PERCENTILE(IF($C5484:$G5484&gt;0,$C5484:$G5484),0.8)),C5484)</f>
        <v>568.16549999999995</v>
      </c>
      <c r="J5484" s="3">
        <f t="array" ref="J5484">IF(AND(ISNUMBER(D5484),D5484=0,$B5484&gt;50),AVERAGEIF($C5484:$G5484,"&gt;="&amp;PERCENTILE(IF($C5484:$G5484&gt;0,$C5484:$G5484),0.8)),D5484)</f>
        <v>567.72450000000003</v>
      </c>
      <c r="K5484" s="3">
        <f t="array" ref="K5484">IF(AND(ISNUMBER(E5484),E5484=0,$B5484&gt;50),AVERAGEIF($C5484:$G5484,"&gt;="&amp;PERCENTILE(IF($C5484:$G5484&gt;0,$C5484:$G5484),0.8)),E5484)</f>
        <v>570.5154</v>
      </c>
      <c r="L5484" s="3">
        <f t="array" ref="L5484">IF(AND(ISNUMBER(F5484),F5484=0,$B5484&gt;50),AVERAGEIF($C5484:$G5484,"&gt;="&amp;PERCENTILE(IF($C5484:$G5484&gt;0,$C5484:$G5484),0.8)),F5484)</f>
        <v>552.32380000000001</v>
      </c>
      <c r="M5484" s="3">
        <f t="array" ref="M5484">IF(AND(ISNUMBER(G5484),G5484=0,$B5484&gt;50),AVERAGEIF($C5484:$G5484,"&gt;="&amp;PERCENTILE(IF($C5484:$G5484&gt;0,$C5484:$G5484),0.8)),G5484)</f>
        <v>530.43230000000005</v>
      </c>
      <c r="N5484" s="3">
        <f t="shared" si="173"/>
        <v>2789.1614999999997</v>
      </c>
    </row>
    <row r="5485" spans="1:14" ht="15.75" customHeight="1" x14ac:dyDescent="0.25">
      <c r="A5485" s="8">
        <v>45033.416666666664</v>
      </c>
      <c r="B5485" s="4">
        <v>742.00350000000003</v>
      </c>
      <c r="C5485" s="4">
        <v>792.0652</v>
      </c>
      <c r="D5485" s="4">
        <v>791.09230000000002</v>
      </c>
      <c r="E5485" s="4">
        <v>798.56669999999997</v>
      </c>
      <c r="F5485" s="4">
        <v>768.95370000000003</v>
      </c>
      <c r="G5485" s="4">
        <v>740.01289999999995</v>
      </c>
      <c r="H5485" s="3">
        <f t="shared" si="172"/>
        <v>3890.6908000000003</v>
      </c>
      <c r="I5485" s="3">
        <f t="array" ref="I5485">IF(AND(ISNUMBER(C5485),C5485=0,$B5485&gt;50),AVERAGEIF($C5485:$G5485,"&gt;="&amp;PERCENTILE(IF($C5485:$G5485&gt;0,$C5485:$G5485),0.8)),C5485)</f>
        <v>792.0652</v>
      </c>
      <c r="J5485" s="3">
        <f t="array" ref="J5485">IF(AND(ISNUMBER(D5485),D5485=0,$B5485&gt;50),AVERAGEIF($C5485:$G5485,"&gt;="&amp;PERCENTILE(IF($C5485:$G5485&gt;0,$C5485:$G5485),0.8)),D5485)</f>
        <v>791.09230000000002</v>
      </c>
      <c r="K5485" s="3">
        <f t="array" ref="K5485">IF(AND(ISNUMBER(E5485),E5485=0,$B5485&gt;50),AVERAGEIF($C5485:$G5485,"&gt;="&amp;PERCENTILE(IF($C5485:$G5485&gt;0,$C5485:$G5485),0.8)),E5485)</f>
        <v>798.56669999999997</v>
      </c>
      <c r="L5485" s="3">
        <f t="array" ref="L5485">IF(AND(ISNUMBER(F5485),F5485=0,$B5485&gt;50),AVERAGEIF($C5485:$G5485,"&gt;="&amp;PERCENTILE(IF($C5485:$G5485&gt;0,$C5485:$G5485),0.8)),F5485)</f>
        <v>768.95370000000003</v>
      </c>
      <c r="M5485" s="3">
        <f t="array" ref="M5485">IF(AND(ISNUMBER(G5485),G5485=0,$B5485&gt;50),AVERAGEIF($C5485:$G5485,"&gt;="&amp;PERCENTILE(IF($C5485:$G5485&gt;0,$C5485:$G5485),0.8)),G5485)</f>
        <v>740.01289999999995</v>
      </c>
      <c r="N5485" s="3">
        <f t="shared" si="173"/>
        <v>3890.6908000000003</v>
      </c>
    </row>
    <row r="5486" spans="1:14" ht="15.75" customHeight="1" x14ac:dyDescent="0.25">
      <c r="A5486" s="8">
        <v>45033.458333333336</v>
      </c>
      <c r="B5486" s="4">
        <v>916.24130000000002</v>
      </c>
      <c r="C5486" s="4">
        <v>958.73469999999998</v>
      </c>
      <c r="D5486" s="4">
        <v>957.4325</v>
      </c>
      <c r="E5486" s="4">
        <v>963.77350000000001</v>
      </c>
      <c r="F5486" s="4">
        <v>939.30539999999996</v>
      </c>
      <c r="G5486" s="4">
        <v>903.23630000000003</v>
      </c>
      <c r="H5486" s="3">
        <f t="shared" si="172"/>
        <v>4722.4824000000008</v>
      </c>
      <c r="I5486" s="3">
        <f t="array" ref="I5486">IF(AND(ISNUMBER(C5486),C5486=0,$B5486&gt;50),AVERAGEIF($C5486:$G5486,"&gt;="&amp;PERCENTILE(IF($C5486:$G5486&gt;0,$C5486:$G5486),0.8)),C5486)</f>
        <v>958.73469999999998</v>
      </c>
      <c r="J5486" s="3">
        <f t="array" ref="J5486">IF(AND(ISNUMBER(D5486),D5486=0,$B5486&gt;50),AVERAGEIF($C5486:$G5486,"&gt;="&amp;PERCENTILE(IF($C5486:$G5486&gt;0,$C5486:$G5486),0.8)),D5486)</f>
        <v>957.4325</v>
      </c>
      <c r="K5486" s="3">
        <f t="array" ref="K5486">IF(AND(ISNUMBER(E5486),E5486=0,$B5486&gt;50),AVERAGEIF($C5486:$G5486,"&gt;="&amp;PERCENTILE(IF($C5486:$G5486&gt;0,$C5486:$G5486),0.8)),E5486)</f>
        <v>963.77350000000001</v>
      </c>
      <c r="L5486" s="3">
        <f t="array" ref="L5486">IF(AND(ISNUMBER(F5486),F5486=0,$B5486&gt;50),AVERAGEIF($C5486:$G5486,"&gt;="&amp;PERCENTILE(IF($C5486:$G5486&gt;0,$C5486:$G5486),0.8)),F5486)</f>
        <v>939.30539999999996</v>
      </c>
      <c r="M5486" s="3">
        <f t="array" ref="M5486">IF(AND(ISNUMBER(G5486),G5486=0,$B5486&gt;50),AVERAGEIF($C5486:$G5486,"&gt;="&amp;PERCENTILE(IF($C5486:$G5486&gt;0,$C5486:$G5486),0.8)),G5486)</f>
        <v>903.23630000000003</v>
      </c>
      <c r="N5486" s="3">
        <f t="shared" si="173"/>
        <v>4722.4824000000008</v>
      </c>
    </row>
    <row r="5487" spans="1:14" ht="15.75" customHeight="1" x14ac:dyDescent="0.25">
      <c r="A5487" s="8">
        <v>45033.5</v>
      </c>
      <c r="B5487" s="4">
        <v>1013.109</v>
      </c>
      <c r="C5487" s="4">
        <v>993.98180000000002</v>
      </c>
      <c r="D5487" s="4">
        <v>989.35879999999997</v>
      </c>
      <c r="E5487" s="4">
        <v>998.26059999999995</v>
      </c>
      <c r="F5487" s="4">
        <v>980.20420000000001</v>
      </c>
      <c r="G5487" s="4">
        <v>958.02660000000003</v>
      </c>
      <c r="H5487" s="3">
        <f t="shared" si="172"/>
        <v>4919.8320000000003</v>
      </c>
      <c r="I5487" s="3">
        <f t="array" ref="I5487">IF(AND(ISNUMBER(C5487),C5487=0,$B5487&gt;50),AVERAGEIF($C5487:$G5487,"&gt;="&amp;PERCENTILE(IF($C5487:$G5487&gt;0,$C5487:$G5487),0.8)),C5487)</f>
        <v>993.98180000000002</v>
      </c>
      <c r="J5487" s="3">
        <f t="array" ref="J5487">IF(AND(ISNUMBER(D5487),D5487=0,$B5487&gt;50),AVERAGEIF($C5487:$G5487,"&gt;="&amp;PERCENTILE(IF($C5487:$G5487&gt;0,$C5487:$G5487),0.8)),D5487)</f>
        <v>989.35879999999997</v>
      </c>
      <c r="K5487" s="3">
        <f t="array" ref="K5487">IF(AND(ISNUMBER(E5487),E5487=0,$B5487&gt;50),AVERAGEIF($C5487:$G5487,"&gt;="&amp;PERCENTILE(IF($C5487:$G5487&gt;0,$C5487:$G5487),0.8)),E5487)</f>
        <v>998.26059999999995</v>
      </c>
      <c r="L5487" s="3">
        <f t="array" ref="L5487">IF(AND(ISNUMBER(F5487),F5487=0,$B5487&gt;50),AVERAGEIF($C5487:$G5487,"&gt;="&amp;PERCENTILE(IF($C5487:$G5487&gt;0,$C5487:$G5487),0.8)),F5487)</f>
        <v>980.20420000000001</v>
      </c>
      <c r="M5487" s="3">
        <f t="array" ref="M5487">IF(AND(ISNUMBER(G5487),G5487=0,$B5487&gt;50),AVERAGEIF($C5487:$G5487,"&gt;="&amp;PERCENTILE(IF($C5487:$G5487&gt;0,$C5487:$G5487),0.8)),G5487)</f>
        <v>958.02660000000003</v>
      </c>
      <c r="N5487" s="3">
        <f t="shared" si="173"/>
        <v>4919.8320000000003</v>
      </c>
    </row>
    <row r="5488" spans="1:14" ht="15.75" customHeight="1" x14ac:dyDescent="0.25">
      <c r="A5488" s="8">
        <v>45033.541666666664</v>
      </c>
      <c r="B5488" s="4">
        <v>1038.2860000000001</v>
      </c>
      <c r="C5488" s="4">
        <v>999.3664</v>
      </c>
      <c r="D5488" s="4">
        <v>999.3057</v>
      </c>
      <c r="E5488" s="4">
        <v>999.43809999999996</v>
      </c>
      <c r="F5488" s="4">
        <v>999.18870000000004</v>
      </c>
      <c r="G5488" s="4">
        <v>985.60119999999995</v>
      </c>
      <c r="H5488" s="3">
        <f t="shared" si="172"/>
        <v>4982.9000999999998</v>
      </c>
      <c r="I5488" s="3">
        <f t="array" ref="I5488">IF(AND(ISNUMBER(C5488),C5488=0,$B5488&gt;50),AVERAGEIF($C5488:$G5488,"&gt;="&amp;PERCENTILE(IF($C5488:$G5488&gt;0,$C5488:$G5488),0.8)),C5488)</f>
        <v>999.3664</v>
      </c>
      <c r="J5488" s="3">
        <f t="array" ref="J5488">IF(AND(ISNUMBER(D5488),D5488=0,$B5488&gt;50),AVERAGEIF($C5488:$G5488,"&gt;="&amp;PERCENTILE(IF($C5488:$G5488&gt;0,$C5488:$G5488),0.8)),D5488)</f>
        <v>999.3057</v>
      </c>
      <c r="K5488" s="3">
        <f t="array" ref="K5488">IF(AND(ISNUMBER(E5488),E5488=0,$B5488&gt;50),AVERAGEIF($C5488:$G5488,"&gt;="&amp;PERCENTILE(IF($C5488:$G5488&gt;0,$C5488:$G5488),0.8)),E5488)</f>
        <v>999.43809999999996</v>
      </c>
      <c r="L5488" s="3">
        <f t="array" ref="L5488">IF(AND(ISNUMBER(F5488),F5488=0,$B5488&gt;50),AVERAGEIF($C5488:$G5488,"&gt;="&amp;PERCENTILE(IF($C5488:$G5488&gt;0,$C5488:$G5488),0.8)),F5488)</f>
        <v>999.18870000000004</v>
      </c>
      <c r="M5488" s="3">
        <f t="array" ref="M5488">IF(AND(ISNUMBER(G5488),G5488=0,$B5488&gt;50),AVERAGEIF($C5488:$G5488,"&gt;="&amp;PERCENTILE(IF($C5488:$G5488&gt;0,$C5488:$G5488),0.8)),G5488)</f>
        <v>985.60119999999995</v>
      </c>
      <c r="N5488" s="3">
        <f t="shared" si="173"/>
        <v>4982.9000999999998</v>
      </c>
    </row>
    <row r="5489" spans="1:14" ht="15.75" customHeight="1" x14ac:dyDescent="0.25">
      <c r="A5489" s="8">
        <v>45033.583333333336</v>
      </c>
      <c r="B5489" s="4">
        <v>926.15449999999998</v>
      </c>
      <c r="C5489" s="4">
        <v>953.39449999999999</v>
      </c>
      <c r="D5489" s="4">
        <v>944.69539999999995</v>
      </c>
      <c r="E5489" s="4">
        <v>949.56719999999996</v>
      </c>
      <c r="F5489" s="4">
        <v>929.15800000000002</v>
      </c>
      <c r="G5489" s="4">
        <v>899.86289999999997</v>
      </c>
      <c r="H5489" s="3">
        <f t="shared" si="172"/>
        <v>4676.6779999999999</v>
      </c>
      <c r="I5489" s="3">
        <f t="array" ref="I5489">IF(AND(ISNUMBER(C5489),C5489=0,$B5489&gt;50),AVERAGEIF($C5489:$G5489,"&gt;="&amp;PERCENTILE(IF($C5489:$G5489&gt;0,$C5489:$G5489),0.8)),C5489)</f>
        <v>953.39449999999999</v>
      </c>
      <c r="J5489" s="3">
        <f t="array" ref="J5489">IF(AND(ISNUMBER(D5489),D5489=0,$B5489&gt;50),AVERAGEIF($C5489:$G5489,"&gt;="&amp;PERCENTILE(IF($C5489:$G5489&gt;0,$C5489:$G5489),0.8)),D5489)</f>
        <v>944.69539999999995</v>
      </c>
      <c r="K5489" s="3">
        <f t="array" ref="K5489">IF(AND(ISNUMBER(E5489),E5489=0,$B5489&gt;50),AVERAGEIF($C5489:$G5489,"&gt;="&amp;PERCENTILE(IF($C5489:$G5489&gt;0,$C5489:$G5489),0.8)),E5489)</f>
        <v>949.56719999999996</v>
      </c>
      <c r="L5489" s="3">
        <f t="array" ref="L5489">IF(AND(ISNUMBER(F5489),F5489=0,$B5489&gt;50),AVERAGEIF($C5489:$G5489,"&gt;="&amp;PERCENTILE(IF($C5489:$G5489&gt;0,$C5489:$G5489),0.8)),F5489)</f>
        <v>929.15800000000002</v>
      </c>
      <c r="M5489" s="3">
        <f t="array" ref="M5489">IF(AND(ISNUMBER(G5489),G5489=0,$B5489&gt;50),AVERAGEIF($C5489:$G5489,"&gt;="&amp;PERCENTILE(IF($C5489:$G5489&gt;0,$C5489:$G5489),0.8)),G5489)</f>
        <v>899.86289999999997</v>
      </c>
      <c r="N5489" s="3">
        <f t="shared" si="173"/>
        <v>4676.6779999999999</v>
      </c>
    </row>
    <row r="5490" spans="1:14" ht="15.75" customHeight="1" x14ac:dyDescent="0.25">
      <c r="A5490" s="8">
        <v>45033.625</v>
      </c>
      <c r="B5490" s="4">
        <v>842.01229999999998</v>
      </c>
      <c r="C5490" s="4">
        <v>880.85799999999995</v>
      </c>
      <c r="D5490" s="4">
        <v>876.03110000000004</v>
      </c>
      <c r="E5490" s="4">
        <v>876.96370000000002</v>
      </c>
      <c r="F5490" s="4">
        <v>860.51739999999995</v>
      </c>
      <c r="G5490" s="4">
        <v>825.96090000000004</v>
      </c>
      <c r="H5490" s="3">
        <f t="shared" si="172"/>
        <v>4320.3310999999994</v>
      </c>
      <c r="I5490" s="3">
        <f t="array" ref="I5490">IF(AND(ISNUMBER(C5490),C5490=0,$B5490&gt;50),AVERAGEIF($C5490:$G5490,"&gt;="&amp;PERCENTILE(IF($C5490:$G5490&gt;0,$C5490:$G5490),0.8)),C5490)</f>
        <v>880.85799999999995</v>
      </c>
      <c r="J5490" s="3">
        <f t="array" ref="J5490">IF(AND(ISNUMBER(D5490),D5490=0,$B5490&gt;50),AVERAGEIF($C5490:$G5490,"&gt;="&amp;PERCENTILE(IF($C5490:$G5490&gt;0,$C5490:$G5490),0.8)),D5490)</f>
        <v>876.03110000000004</v>
      </c>
      <c r="K5490" s="3">
        <f t="array" ref="K5490">IF(AND(ISNUMBER(E5490),E5490=0,$B5490&gt;50),AVERAGEIF($C5490:$G5490,"&gt;="&amp;PERCENTILE(IF($C5490:$G5490&gt;0,$C5490:$G5490),0.8)),E5490)</f>
        <v>876.96370000000002</v>
      </c>
      <c r="L5490" s="3">
        <f t="array" ref="L5490">IF(AND(ISNUMBER(F5490),F5490=0,$B5490&gt;50),AVERAGEIF($C5490:$G5490,"&gt;="&amp;PERCENTILE(IF($C5490:$G5490&gt;0,$C5490:$G5490),0.8)),F5490)</f>
        <v>860.51739999999995</v>
      </c>
      <c r="M5490" s="3">
        <f t="array" ref="M5490">IF(AND(ISNUMBER(G5490),G5490=0,$B5490&gt;50),AVERAGEIF($C5490:$G5490,"&gt;="&amp;PERCENTILE(IF($C5490:$G5490&gt;0,$C5490:$G5490),0.8)),G5490)</f>
        <v>825.96090000000004</v>
      </c>
      <c r="N5490" s="3">
        <f t="shared" si="173"/>
        <v>4320.3310999999994</v>
      </c>
    </row>
    <row r="5491" spans="1:14" ht="15.75" customHeight="1" x14ac:dyDescent="0.25">
      <c r="A5491" s="8">
        <v>45033.666666666664</v>
      </c>
      <c r="B5491" s="4">
        <v>619.75729999999999</v>
      </c>
      <c r="C5491" s="4">
        <v>676.09469999999999</v>
      </c>
      <c r="D5491" s="4">
        <v>671.77359999999999</v>
      </c>
      <c r="E5491" s="4">
        <v>675.25450000000001</v>
      </c>
      <c r="F5491" s="4">
        <v>661.51620000000003</v>
      </c>
      <c r="G5491" s="4">
        <v>628.90719999999999</v>
      </c>
      <c r="H5491" s="3">
        <f t="shared" si="172"/>
        <v>3313.5462000000002</v>
      </c>
      <c r="I5491" s="3">
        <f t="array" ref="I5491">IF(AND(ISNUMBER(C5491),C5491=0,$B5491&gt;50),AVERAGEIF($C5491:$G5491,"&gt;="&amp;PERCENTILE(IF($C5491:$G5491&gt;0,$C5491:$G5491),0.8)),C5491)</f>
        <v>676.09469999999999</v>
      </c>
      <c r="J5491" s="3">
        <f t="array" ref="J5491">IF(AND(ISNUMBER(D5491),D5491=0,$B5491&gt;50),AVERAGEIF($C5491:$G5491,"&gt;="&amp;PERCENTILE(IF($C5491:$G5491&gt;0,$C5491:$G5491),0.8)),D5491)</f>
        <v>671.77359999999999</v>
      </c>
      <c r="K5491" s="3">
        <f t="array" ref="K5491">IF(AND(ISNUMBER(E5491),E5491=0,$B5491&gt;50),AVERAGEIF($C5491:$G5491,"&gt;="&amp;PERCENTILE(IF($C5491:$G5491&gt;0,$C5491:$G5491),0.8)),E5491)</f>
        <v>675.25450000000001</v>
      </c>
      <c r="L5491" s="3">
        <f t="array" ref="L5491">IF(AND(ISNUMBER(F5491),F5491=0,$B5491&gt;50),AVERAGEIF($C5491:$G5491,"&gt;="&amp;PERCENTILE(IF($C5491:$G5491&gt;0,$C5491:$G5491),0.8)),F5491)</f>
        <v>661.51620000000003</v>
      </c>
      <c r="M5491" s="3">
        <f t="array" ref="M5491">IF(AND(ISNUMBER(G5491),G5491=0,$B5491&gt;50),AVERAGEIF($C5491:$G5491,"&gt;="&amp;PERCENTILE(IF($C5491:$G5491&gt;0,$C5491:$G5491),0.8)),G5491)</f>
        <v>628.90719999999999</v>
      </c>
      <c r="N5491" s="3">
        <f t="shared" si="173"/>
        <v>3313.5462000000002</v>
      </c>
    </row>
    <row r="5492" spans="1:14" ht="15.75" customHeight="1" x14ac:dyDescent="0.25">
      <c r="A5492" s="8">
        <v>45033.708333333336</v>
      </c>
      <c r="B5492" s="4">
        <v>377.30180000000001</v>
      </c>
      <c r="C5492" s="4">
        <v>392.97089999999997</v>
      </c>
      <c r="D5492" s="4">
        <v>398.4366</v>
      </c>
      <c r="E5492" s="4">
        <v>385.71730000000002</v>
      </c>
      <c r="F5492" s="4">
        <v>389.65269999999998</v>
      </c>
      <c r="G5492" s="4">
        <v>358.13979999999998</v>
      </c>
      <c r="H5492" s="3">
        <f t="shared" si="172"/>
        <v>1924.9173000000001</v>
      </c>
      <c r="I5492" s="3">
        <f t="array" ref="I5492">IF(AND(ISNUMBER(C5492),C5492=0,$B5492&gt;50),AVERAGEIF($C5492:$G5492,"&gt;="&amp;PERCENTILE(IF($C5492:$G5492&gt;0,$C5492:$G5492),0.8)),C5492)</f>
        <v>392.97089999999997</v>
      </c>
      <c r="J5492" s="3">
        <f t="array" ref="J5492">IF(AND(ISNUMBER(D5492),D5492=0,$B5492&gt;50),AVERAGEIF($C5492:$G5492,"&gt;="&amp;PERCENTILE(IF($C5492:$G5492&gt;0,$C5492:$G5492),0.8)),D5492)</f>
        <v>398.4366</v>
      </c>
      <c r="K5492" s="3">
        <f t="array" ref="K5492">IF(AND(ISNUMBER(E5492),E5492=0,$B5492&gt;50),AVERAGEIF($C5492:$G5492,"&gt;="&amp;PERCENTILE(IF($C5492:$G5492&gt;0,$C5492:$G5492),0.8)),E5492)</f>
        <v>385.71730000000002</v>
      </c>
      <c r="L5492" s="3">
        <f t="array" ref="L5492">IF(AND(ISNUMBER(F5492),F5492=0,$B5492&gt;50),AVERAGEIF($C5492:$G5492,"&gt;="&amp;PERCENTILE(IF($C5492:$G5492&gt;0,$C5492:$G5492),0.8)),F5492)</f>
        <v>389.65269999999998</v>
      </c>
      <c r="M5492" s="3">
        <f t="array" ref="M5492">IF(AND(ISNUMBER(G5492),G5492=0,$B5492&gt;50),AVERAGEIF($C5492:$G5492,"&gt;="&amp;PERCENTILE(IF($C5492:$G5492&gt;0,$C5492:$G5492),0.8)),G5492)</f>
        <v>358.13979999999998</v>
      </c>
      <c r="N5492" s="3">
        <f t="shared" si="173"/>
        <v>1924.9173000000001</v>
      </c>
    </row>
    <row r="5493" spans="1:14" ht="15.75" customHeight="1" x14ac:dyDescent="0.25">
      <c r="A5493" s="8">
        <v>45033.75</v>
      </c>
      <c r="B5493" s="4">
        <v>171.69669999999999</v>
      </c>
      <c r="C5493" s="4">
        <v>160.35810000000001</v>
      </c>
      <c r="D5493" s="4">
        <v>167.4093</v>
      </c>
      <c r="E5493" s="4">
        <v>161.24700000000001</v>
      </c>
      <c r="F5493" s="4">
        <v>165.0718</v>
      </c>
      <c r="G5493" s="4">
        <v>147.6926</v>
      </c>
      <c r="H5493" s="3">
        <f t="shared" si="172"/>
        <v>801.77879999999993</v>
      </c>
      <c r="I5493" s="3">
        <f t="array" ref="I5493">IF(AND(ISNUMBER(C5493),C5493=0,$B5493&gt;50),AVERAGEIF($C5493:$G5493,"&gt;="&amp;PERCENTILE(IF($C5493:$G5493&gt;0,$C5493:$G5493),0.8)),C5493)</f>
        <v>160.35810000000001</v>
      </c>
      <c r="J5493" s="3">
        <f t="array" ref="J5493">IF(AND(ISNUMBER(D5493),D5493=0,$B5493&gt;50),AVERAGEIF($C5493:$G5493,"&gt;="&amp;PERCENTILE(IF($C5493:$G5493&gt;0,$C5493:$G5493),0.8)),D5493)</f>
        <v>167.4093</v>
      </c>
      <c r="K5493" s="3">
        <f t="array" ref="K5493">IF(AND(ISNUMBER(E5493),E5493=0,$B5493&gt;50),AVERAGEIF($C5493:$G5493,"&gt;="&amp;PERCENTILE(IF($C5493:$G5493&gt;0,$C5493:$G5493),0.8)),E5493)</f>
        <v>161.24700000000001</v>
      </c>
      <c r="L5493" s="3">
        <f t="array" ref="L5493">IF(AND(ISNUMBER(F5493),F5493=0,$B5493&gt;50),AVERAGEIF($C5493:$G5493,"&gt;="&amp;PERCENTILE(IF($C5493:$G5493&gt;0,$C5493:$G5493),0.8)),F5493)</f>
        <v>165.0718</v>
      </c>
      <c r="M5493" s="3">
        <f t="array" ref="M5493">IF(AND(ISNUMBER(G5493),G5493=0,$B5493&gt;50),AVERAGEIF($C5493:$G5493,"&gt;="&amp;PERCENTILE(IF($C5493:$G5493&gt;0,$C5493:$G5493),0.8)),G5493)</f>
        <v>147.6926</v>
      </c>
      <c r="N5493" s="3">
        <f t="shared" si="173"/>
        <v>801.77879999999993</v>
      </c>
    </row>
    <row r="5494" spans="1:14" ht="15.75" customHeight="1" x14ac:dyDescent="0.25">
      <c r="A5494" s="8">
        <v>45033.791666666664</v>
      </c>
      <c r="B5494" s="4">
        <v>35.263370000000002</v>
      </c>
      <c r="C5494" s="4">
        <v>22.334129999999998</v>
      </c>
      <c r="D5494" s="4">
        <v>23.654949999999999</v>
      </c>
      <c r="E5494" s="4">
        <v>22.69735</v>
      </c>
      <c r="F5494" s="4">
        <v>23.764690000000002</v>
      </c>
      <c r="G5494" s="4">
        <v>21.26624</v>
      </c>
      <c r="H5494" s="3">
        <f t="shared" si="172"/>
        <v>113.71736</v>
      </c>
      <c r="I5494" s="3">
        <f t="array" ref="I5494">IF(AND(ISNUMBER(C5494),C5494=0,$B5494&gt;50),AVERAGEIF($C5494:$G5494,"&gt;="&amp;PERCENTILE(IF($C5494:$G5494&gt;0,$C5494:$G5494),0.8)),C5494)</f>
        <v>22.334129999999998</v>
      </c>
      <c r="J5494" s="3">
        <f t="array" ref="J5494">IF(AND(ISNUMBER(D5494),D5494=0,$B5494&gt;50),AVERAGEIF($C5494:$G5494,"&gt;="&amp;PERCENTILE(IF($C5494:$G5494&gt;0,$C5494:$G5494),0.8)),D5494)</f>
        <v>23.654949999999999</v>
      </c>
      <c r="K5494" s="3">
        <f t="array" ref="K5494">IF(AND(ISNUMBER(E5494),E5494=0,$B5494&gt;50),AVERAGEIF($C5494:$G5494,"&gt;="&amp;PERCENTILE(IF($C5494:$G5494&gt;0,$C5494:$G5494),0.8)),E5494)</f>
        <v>22.69735</v>
      </c>
      <c r="L5494" s="3">
        <f t="array" ref="L5494">IF(AND(ISNUMBER(F5494),F5494=0,$B5494&gt;50),AVERAGEIF($C5494:$G5494,"&gt;="&amp;PERCENTILE(IF($C5494:$G5494&gt;0,$C5494:$G5494),0.8)),F5494)</f>
        <v>23.764690000000002</v>
      </c>
      <c r="M5494" s="3">
        <f t="array" ref="M5494">IF(AND(ISNUMBER(G5494),G5494=0,$B5494&gt;50),AVERAGEIF($C5494:$G5494,"&gt;="&amp;PERCENTILE(IF($C5494:$G5494&gt;0,$C5494:$G5494),0.8)),G5494)</f>
        <v>21.26624</v>
      </c>
      <c r="N5494" s="3">
        <f t="shared" si="173"/>
        <v>113.71736</v>
      </c>
    </row>
    <row r="5495" spans="1:14" ht="15.75" customHeight="1" x14ac:dyDescent="0.25">
      <c r="A5495" s="8">
        <v>45033.833333333336</v>
      </c>
      <c r="B5495" s="4">
        <v>6.7467780000000005E-2</v>
      </c>
      <c r="C5495" s="4">
        <v>0</v>
      </c>
      <c r="D5495" s="4">
        <v>0</v>
      </c>
      <c r="E5495" s="4">
        <v>0</v>
      </c>
      <c r="F5495" s="4">
        <v>0</v>
      </c>
      <c r="G5495" s="4">
        <v>0</v>
      </c>
      <c r="H5495" s="3">
        <f t="shared" si="172"/>
        <v>0</v>
      </c>
      <c r="I5495" s="3">
        <f t="array" ref="I5495">IF(AND(ISNUMBER(C5495),C5495=0,$B5495&gt;50),AVERAGEIF($C5495:$G5495,"&gt;="&amp;PERCENTILE(IF($C5495:$G5495&gt;0,$C5495:$G5495),0.8)),C5495)</f>
        <v>0</v>
      </c>
      <c r="J5495" s="3">
        <f t="array" ref="J5495">IF(AND(ISNUMBER(D5495),D5495=0,$B5495&gt;50),AVERAGEIF($C5495:$G5495,"&gt;="&amp;PERCENTILE(IF($C5495:$G5495&gt;0,$C5495:$G5495),0.8)),D5495)</f>
        <v>0</v>
      </c>
      <c r="K5495" s="3">
        <f t="array" ref="K5495">IF(AND(ISNUMBER(E5495),E5495=0,$B5495&gt;50),AVERAGEIF($C5495:$G5495,"&gt;="&amp;PERCENTILE(IF($C5495:$G5495&gt;0,$C5495:$G5495),0.8)),E5495)</f>
        <v>0</v>
      </c>
      <c r="L5495" s="3">
        <f t="array" ref="L5495">IF(AND(ISNUMBER(F5495),F5495=0,$B5495&gt;50),AVERAGEIF($C5495:$G5495,"&gt;="&amp;PERCENTILE(IF($C5495:$G5495&gt;0,$C5495:$G5495),0.8)),F5495)</f>
        <v>0</v>
      </c>
      <c r="M5495" s="3">
        <f t="array" ref="M5495">IF(AND(ISNUMBER(G5495),G5495=0,$B5495&gt;50),AVERAGEIF($C5495:$G5495,"&gt;="&amp;PERCENTILE(IF($C5495:$G5495&gt;0,$C5495:$G5495),0.8)),G5495)</f>
        <v>0</v>
      </c>
      <c r="N5495" s="3">
        <f t="shared" si="173"/>
        <v>0</v>
      </c>
    </row>
    <row r="5496" spans="1:14" ht="15.75" customHeight="1" x14ac:dyDescent="0.25">
      <c r="A5496" s="8">
        <v>45033.875</v>
      </c>
      <c r="B5496" s="4">
        <v>0</v>
      </c>
      <c r="C5496" s="4">
        <v>0</v>
      </c>
      <c r="D5496" s="4">
        <v>0</v>
      </c>
      <c r="E5496" s="4">
        <v>0</v>
      </c>
      <c r="F5496" s="4">
        <v>0</v>
      </c>
      <c r="G5496" s="4">
        <v>0</v>
      </c>
      <c r="H5496" s="3">
        <f t="shared" si="172"/>
        <v>0</v>
      </c>
      <c r="I5496" s="3">
        <f t="array" ref="I5496">IF(AND(ISNUMBER(C5496),C5496=0,$B5496&gt;50),AVERAGEIF($C5496:$G5496,"&gt;="&amp;PERCENTILE(IF($C5496:$G5496&gt;0,$C5496:$G5496),0.8)),C5496)</f>
        <v>0</v>
      </c>
      <c r="J5496" s="3">
        <f t="array" ref="J5496">IF(AND(ISNUMBER(D5496),D5496=0,$B5496&gt;50),AVERAGEIF($C5496:$G5496,"&gt;="&amp;PERCENTILE(IF($C5496:$G5496&gt;0,$C5496:$G5496),0.8)),D5496)</f>
        <v>0</v>
      </c>
      <c r="K5496" s="3">
        <f t="array" ref="K5496">IF(AND(ISNUMBER(E5496),E5496=0,$B5496&gt;50),AVERAGEIF($C5496:$G5496,"&gt;="&amp;PERCENTILE(IF($C5496:$G5496&gt;0,$C5496:$G5496),0.8)),E5496)</f>
        <v>0</v>
      </c>
      <c r="L5496" s="3">
        <f t="array" ref="L5496">IF(AND(ISNUMBER(F5496),F5496=0,$B5496&gt;50),AVERAGEIF($C5496:$G5496,"&gt;="&amp;PERCENTILE(IF($C5496:$G5496&gt;0,$C5496:$G5496),0.8)),F5496)</f>
        <v>0</v>
      </c>
      <c r="M5496" s="3">
        <f t="array" ref="M5496">IF(AND(ISNUMBER(G5496),G5496=0,$B5496&gt;50),AVERAGEIF($C5496:$G5496,"&gt;="&amp;PERCENTILE(IF($C5496:$G5496&gt;0,$C5496:$G5496),0.8)),G5496)</f>
        <v>0</v>
      </c>
      <c r="N5496" s="3">
        <f t="shared" si="173"/>
        <v>0</v>
      </c>
    </row>
    <row r="5497" spans="1:14" ht="15.75" customHeight="1" x14ac:dyDescent="0.25">
      <c r="A5497" s="8">
        <v>45033.916666666664</v>
      </c>
      <c r="B5497" s="4">
        <v>0</v>
      </c>
      <c r="C5497" s="4">
        <v>0</v>
      </c>
      <c r="D5497" s="4">
        <v>0</v>
      </c>
      <c r="E5497" s="4">
        <v>0</v>
      </c>
      <c r="F5497" s="4">
        <v>0</v>
      </c>
      <c r="G5497" s="4">
        <v>0</v>
      </c>
      <c r="H5497" s="3">
        <f t="shared" si="172"/>
        <v>0</v>
      </c>
      <c r="I5497" s="3">
        <f t="array" ref="I5497">IF(AND(ISNUMBER(C5497),C5497=0,$B5497&gt;50),AVERAGEIF($C5497:$G5497,"&gt;="&amp;PERCENTILE(IF($C5497:$G5497&gt;0,$C5497:$G5497),0.8)),C5497)</f>
        <v>0</v>
      </c>
      <c r="J5497" s="3">
        <f t="array" ref="J5497">IF(AND(ISNUMBER(D5497),D5497=0,$B5497&gt;50),AVERAGEIF($C5497:$G5497,"&gt;="&amp;PERCENTILE(IF($C5497:$G5497&gt;0,$C5497:$G5497),0.8)),D5497)</f>
        <v>0</v>
      </c>
      <c r="K5497" s="3">
        <f t="array" ref="K5497">IF(AND(ISNUMBER(E5497),E5497=0,$B5497&gt;50),AVERAGEIF($C5497:$G5497,"&gt;="&amp;PERCENTILE(IF($C5497:$G5497&gt;0,$C5497:$G5497),0.8)),E5497)</f>
        <v>0</v>
      </c>
      <c r="L5497" s="3">
        <f t="array" ref="L5497">IF(AND(ISNUMBER(F5497),F5497=0,$B5497&gt;50),AVERAGEIF($C5497:$G5497,"&gt;="&amp;PERCENTILE(IF($C5497:$G5497&gt;0,$C5497:$G5497),0.8)),F5497)</f>
        <v>0</v>
      </c>
      <c r="M5497" s="3">
        <f t="array" ref="M5497">IF(AND(ISNUMBER(G5497),G5497=0,$B5497&gt;50),AVERAGEIF($C5497:$G5497,"&gt;="&amp;PERCENTILE(IF($C5497:$G5497&gt;0,$C5497:$G5497),0.8)),G5497)</f>
        <v>0</v>
      </c>
      <c r="N5497" s="3">
        <f t="shared" si="173"/>
        <v>0</v>
      </c>
    </row>
    <row r="5498" spans="1:14" ht="15.75" customHeight="1" x14ac:dyDescent="0.25">
      <c r="A5498" s="8">
        <v>45033.958333333336</v>
      </c>
      <c r="B5498" s="4">
        <v>0</v>
      </c>
      <c r="C5498" s="4">
        <v>0</v>
      </c>
      <c r="D5498" s="4">
        <v>0</v>
      </c>
      <c r="E5498" s="4">
        <v>0</v>
      </c>
      <c r="F5498" s="4">
        <v>0</v>
      </c>
      <c r="G5498" s="4">
        <v>0</v>
      </c>
      <c r="H5498" s="3">
        <f t="shared" si="172"/>
        <v>0</v>
      </c>
      <c r="I5498" s="3">
        <f t="array" ref="I5498">IF(AND(ISNUMBER(C5498),C5498=0,$B5498&gt;50),AVERAGEIF($C5498:$G5498,"&gt;="&amp;PERCENTILE(IF($C5498:$G5498&gt;0,$C5498:$G5498),0.8)),C5498)</f>
        <v>0</v>
      </c>
      <c r="J5498" s="3">
        <f t="array" ref="J5498">IF(AND(ISNUMBER(D5498),D5498=0,$B5498&gt;50),AVERAGEIF($C5498:$G5498,"&gt;="&amp;PERCENTILE(IF($C5498:$G5498&gt;0,$C5498:$G5498),0.8)),D5498)</f>
        <v>0</v>
      </c>
      <c r="K5498" s="3">
        <f t="array" ref="K5498">IF(AND(ISNUMBER(E5498),E5498=0,$B5498&gt;50),AVERAGEIF($C5498:$G5498,"&gt;="&amp;PERCENTILE(IF($C5498:$G5498&gt;0,$C5498:$G5498),0.8)),E5498)</f>
        <v>0</v>
      </c>
      <c r="L5498" s="3">
        <f t="array" ref="L5498">IF(AND(ISNUMBER(F5498),F5498=0,$B5498&gt;50),AVERAGEIF($C5498:$G5498,"&gt;="&amp;PERCENTILE(IF($C5498:$G5498&gt;0,$C5498:$G5498),0.8)),F5498)</f>
        <v>0</v>
      </c>
      <c r="M5498" s="3">
        <f t="array" ref="M5498">IF(AND(ISNUMBER(G5498),G5498=0,$B5498&gt;50),AVERAGEIF($C5498:$G5498,"&gt;="&amp;PERCENTILE(IF($C5498:$G5498&gt;0,$C5498:$G5498),0.8)),G5498)</f>
        <v>0</v>
      </c>
      <c r="N5498" s="3">
        <f t="shared" si="173"/>
        <v>0</v>
      </c>
    </row>
    <row r="5499" spans="1:14" ht="15.75" customHeight="1" x14ac:dyDescent="0.25">
      <c r="A5499" s="8">
        <v>45034</v>
      </c>
      <c r="B5499" s="4">
        <v>0</v>
      </c>
      <c r="C5499" s="4">
        <v>0</v>
      </c>
      <c r="D5499" s="4">
        <v>0</v>
      </c>
      <c r="E5499" s="4">
        <v>0</v>
      </c>
      <c r="F5499" s="4">
        <v>0</v>
      </c>
      <c r="G5499" s="4">
        <v>0</v>
      </c>
      <c r="H5499" s="3">
        <f t="shared" si="172"/>
        <v>0</v>
      </c>
      <c r="I5499" s="3">
        <f t="array" ref="I5499">IF(AND(ISNUMBER(C5499),C5499=0,$B5499&gt;50),AVERAGEIF($C5499:$G5499,"&gt;="&amp;PERCENTILE(IF($C5499:$G5499&gt;0,$C5499:$G5499),0.8)),C5499)</f>
        <v>0</v>
      </c>
      <c r="J5499" s="3">
        <f t="array" ref="J5499">IF(AND(ISNUMBER(D5499),D5499=0,$B5499&gt;50),AVERAGEIF($C5499:$G5499,"&gt;="&amp;PERCENTILE(IF($C5499:$G5499&gt;0,$C5499:$G5499),0.8)),D5499)</f>
        <v>0</v>
      </c>
      <c r="K5499" s="3">
        <f t="array" ref="K5499">IF(AND(ISNUMBER(E5499),E5499=0,$B5499&gt;50),AVERAGEIF($C5499:$G5499,"&gt;="&amp;PERCENTILE(IF($C5499:$G5499&gt;0,$C5499:$G5499),0.8)),E5499)</f>
        <v>0</v>
      </c>
      <c r="L5499" s="3">
        <f t="array" ref="L5499">IF(AND(ISNUMBER(F5499),F5499=0,$B5499&gt;50),AVERAGEIF($C5499:$G5499,"&gt;="&amp;PERCENTILE(IF($C5499:$G5499&gt;0,$C5499:$G5499),0.8)),F5499)</f>
        <v>0</v>
      </c>
      <c r="M5499" s="3">
        <f t="array" ref="M5499">IF(AND(ISNUMBER(G5499),G5499=0,$B5499&gt;50),AVERAGEIF($C5499:$G5499,"&gt;="&amp;PERCENTILE(IF($C5499:$G5499&gt;0,$C5499:$G5499),0.8)),G5499)</f>
        <v>0</v>
      </c>
      <c r="N5499" s="3">
        <f t="shared" si="173"/>
        <v>0</v>
      </c>
    </row>
    <row r="5500" spans="1:14" ht="15.75" customHeight="1" x14ac:dyDescent="0.25">
      <c r="A5500" s="8">
        <v>45034.041666666664</v>
      </c>
      <c r="B5500" s="4">
        <v>0</v>
      </c>
      <c r="C5500" s="4">
        <v>0</v>
      </c>
      <c r="D5500" s="4">
        <v>0</v>
      </c>
      <c r="E5500" s="4">
        <v>0</v>
      </c>
      <c r="F5500" s="4">
        <v>0</v>
      </c>
      <c r="G5500" s="4">
        <v>0</v>
      </c>
      <c r="H5500" s="3">
        <f t="shared" si="172"/>
        <v>0</v>
      </c>
      <c r="I5500" s="3">
        <f t="array" ref="I5500">IF(AND(ISNUMBER(C5500),C5500=0,$B5500&gt;50),AVERAGEIF($C5500:$G5500,"&gt;="&amp;PERCENTILE(IF($C5500:$G5500&gt;0,$C5500:$G5500),0.8)),C5500)</f>
        <v>0</v>
      </c>
      <c r="J5500" s="3">
        <f t="array" ref="J5500">IF(AND(ISNUMBER(D5500),D5500=0,$B5500&gt;50),AVERAGEIF($C5500:$G5500,"&gt;="&amp;PERCENTILE(IF($C5500:$G5500&gt;0,$C5500:$G5500),0.8)),D5500)</f>
        <v>0</v>
      </c>
      <c r="K5500" s="3">
        <f t="array" ref="K5500">IF(AND(ISNUMBER(E5500),E5500=0,$B5500&gt;50),AVERAGEIF($C5500:$G5500,"&gt;="&amp;PERCENTILE(IF($C5500:$G5500&gt;0,$C5500:$G5500),0.8)),E5500)</f>
        <v>0</v>
      </c>
      <c r="L5500" s="3">
        <f t="array" ref="L5500">IF(AND(ISNUMBER(F5500),F5500=0,$B5500&gt;50),AVERAGEIF($C5500:$G5500,"&gt;="&amp;PERCENTILE(IF($C5500:$G5500&gt;0,$C5500:$G5500),0.8)),F5500)</f>
        <v>0</v>
      </c>
      <c r="M5500" s="3">
        <f t="array" ref="M5500">IF(AND(ISNUMBER(G5500),G5500=0,$B5500&gt;50),AVERAGEIF($C5500:$G5500,"&gt;="&amp;PERCENTILE(IF($C5500:$G5500&gt;0,$C5500:$G5500),0.8)),G5500)</f>
        <v>0</v>
      </c>
      <c r="N5500" s="3">
        <f t="shared" si="173"/>
        <v>0</v>
      </c>
    </row>
    <row r="5501" spans="1:14" ht="15.75" customHeight="1" x14ac:dyDescent="0.25">
      <c r="A5501" s="8">
        <v>45034.083333333336</v>
      </c>
      <c r="B5501" s="4">
        <v>0</v>
      </c>
      <c r="C5501" s="4">
        <v>0</v>
      </c>
      <c r="D5501" s="4">
        <v>0</v>
      </c>
      <c r="E5501" s="4">
        <v>0</v>
      </c>
      <c r="F5501" s="4">
        <v>0</v>
      </c>
      <c r="G5501" s="4">
        <v>0</v>
      </c>
      <c r="H5501" s="3">
        <f t="shared" si="172"/>
        <v>0</v>
      </c>
      <c r="I5501" s="3">
        <f t="array" ref="I5501">IF(AND(ISNUMBER(C5501),C5501=0,$B5501&gt;50),AVERAGEIF($C5501:$G5501,"&gt;="&amp;PERCENTILE(IF($C5501:$G5501&gt;0,$C5501:$G5501),0.8)),C5501)</f>
        <v>0</v>
      </c>
      <c r="J5501" s="3">
        <f t="array" ref="J5501">IF(AND(ISNUMBER(D5501),D5501=0,$B5501&gt;50),AVERAGEIF($C5501:$G5501,"&gt;="&amp;PERCENTILE(IF($C5501:$G5501&gt;0,$C5501:$G5501),0.8)),D5501)</f>
        <v>0</v>
      </c>
      <c r="K5501" s="3">
        <f t="array" ref="K5501">IF(AND(ISNUMBER(E5501),E5501=0,$B5501&gt;50),AVERAGEIF($C5501:$G5501,"&gt;="&amp;PERCENTILE(IF($C5501:$G5501&gt;0,$C5501:$G5501),0.8)),E5501)</f>
        <v>0</v>
      </c>
      <c r="L5501" s="3">
        <f t="array" ref="L5501">IF(AND(ISNUMBER(F5501),F5501=0,$B5501&gt;50),AVERAGEIF($C5501:$G5501,"&gt;="&amp;PERCENTILE(IF($C5501:$G5501&gt;0,$C5501:$G5501),0.8)),F5501)</f>
        <v>0</v>
      </c>
      <c r="M5501" s="3">
        <f t="array" ref="M5501">IF(AND(ISNUMBER(G5501),G5501=0,$B5501&gt;50),AVERAGEIF($C5501:$G5501,"&gt;="&amp;PERCENTILE(IF($C5501:$G5501&gt;0,$C5501:$G5501),0.8)),G5501)</f>
        <v>0</v>
      </c>
      <c r="N5501" s="3">
        <f t="shared" si="173"/>
        <v>0</v>
      </c>
    </row>
    <row r="5502" spans="1:14" ht="15.75" customHeight="1" x14ac:dyDescent="0.25">
      <c r="A5502" s="8">
        <v>45034.125</v>
      </c>
      <c r="B5502" s="4">
        <v>0</v>
      </c>
      <c r="C5502" s="4">
        <v>0</v>
      </c>
      <c r="D5502" s="4">
        <v>0</v>
      </c>
      <c r="E5502" s="4">
        <v>0</v>
      </c>
      <c r="F5502" s="4">
        <v>0</v>
      </c>
      <c r="G5502" s="4">
        <v>0</v>
      </c>
      <c r="H5502" s="3">
        <f t="shared" si="172"/>
        <v>0</v>
      </c>
      <c r="I5502" s="3">
        <f t="array" ref="I5502">IF(AND(ISNUMBER(C5502),C5502=0,$B5502&gt;50),AVERAGEIF($C5502:$G5502,"&gt;="&amp;PERCENTILE(IF($C5502:$G5502&gt;0,$C5502:$G5502),0.8)),C5502)</f>
        <v>0</v>
      </c>
      <c r="J5502" s="3">
        <f t="array" ref="J5502">IF(AND(ISNUMBER(D5502),D5502=0,$B5502&gt;50),AVERAGEIF($C5502:$G5502,"&gt;="&amp;PERCENTILE(IF($C5502:$G5502&gt;0,$C5502:$G5502),0.8)),D5502)</f>
        <v>0</v>
      </c>
      <c r="K5502" s="3">
        <f t="array" ref="K5502">IF(AND(ISNUMBER(E5502),E5502=0,$B5502&gt;50),AVERAGEIF($C5502:$G5502,"&gt;="&amp;PERCENTILE(IF($C5502:$G5502&gt;0,$C5502:$G5502),0.8)),E5502)</f>
        <v>0</v>
      </c>
      <c r="L5502" s="3">
        <f t="array" ref="L5502">IF(AND(ISNUMBER(F5502),F5502=0,$B5502&gt;50),AVERAGEIF($C5502:$G5502,"&gt;="&amp;PERCENTILE(IF($C5502:$G5502&gt;0,$C5502:$G5502),0.8)),F5502)</f>
        <v>0</v>
      </c>
      <c r="M5502" s="3">
        <f t="array" ref="M5502">IF(AND(ISNUMBER(G5502),G5502=0,$B5502&gt;50),AVERAGEIF($C5502:$G5502,"&gt;="&amp;PERCENTILE(IF($C5502:$G5502&gt;0,$C5502:$G5502),0.8)),G5502)</f>
        <v>0</v>
      </c>
      <c r="N5502" s="3">
        <f t="shared" si="173"/>
        <v>0</v>
      </c>
    </row>
    <row r="5503" spans="1:14" ht="15.75" customHeight="1" x14ac:dyDescent="0.25">
      <c r="A5503" s="8">
        <v>45034.166666666664</v>
      </c>
      <c r="B5503" s="4">
        <v>0</v>
      </c>
      <c r="C5503" s="4">
        <v>0</v>
      </c>
      <c r="D5503" s="4">
        <v>0</v>
      </c>
      <c r="E5503" s="4">
        <v>0</v>
      </c>
      <c r="F5503" s="4">
        <v>0</v>
      </c>
      <c r="G5503" s="4">
        <v>0</v>
      </c>
      <c r="H5503" s="3">
        <f t="shared" si="172"/>
        <v>0</v>
      </c>
      <c r="I5503" s="3">
        <f t="array" ref="I5503">IF(AND(ISNUMBER(C5503),C5503=0,$B5503&gt;50),AVERAGEIF($C5503:$G5503,"&gt;="&amp;PERCENTILE(IF($C5503:$G5503&gt;0,$C5503:$G5503),0.8)),C5503)</f>
        <v>0</v>
      </c>
      <c r="J5503" s="3">
        <f t="array" ref="J5503">IF(AND(ISNUMBER(D5503),D5503=0,$B5503&gt;50),AVERAGEIF($C5503:$G5503,"&gt;="&amp;PERCENTILE(IF($C5503:$G5503&gt;0,$C5503:$G5503),0.8)),D5503)</f>
        <v>0</v>
      </c>
      <c r="K5503" s="3">
        <f t="array" ref="K5503">IF(AND(ISNUMBER(E5503),E5503=0,$B5503&gt;50),AVERAGEIF($C5503:$G5503,"&gt;="&amp;PERCENTILE(IF($C5503:$G5503&gt;0,$C5503:$G5503),0.8)),E5503)</f>
        <v>0</v>
      </c>
      <c r="L5503" s="3">
        <f t="array" ref="L5503">IF(AND(ISNUMBER(F5503),F5503=0,$B5503&gt;50),AVERAGEIF($C5503:$G5503,"&gt;="&amp;PERCENTILE(IF($C5503:$G5503&gt;0,$C5503:$G5503),0.8)),F5503)</f>
        <v>0</v>
      </c>
      <c r="M5503" s="3">
        <f t="array" ref="M5503">IF(AND(ISNUMBER(G5503),G5503=0,$B5503&gt;50),AVERAGEIF($C5503:$G5503,"&gt;="&amp;PERCENTILE(IF($C5503:$G5503&gt;0,$C5503:$G5503),0.8)),G5503)</f>
        <v>0</v>
      </c>
      <c r="N5503" s="3">
        <f t="shared" si="173"/>
        <v>0</v>
      </c>
    </row>
    <row r="5504" spans="1:14" ht="15.75" customHeight="1" x14ac:dyDescent="0.25">
      <c r="A5504" s="8">
        <v>45034.208333333336</v>
      </c>
      <c r="B5504" s="4">
        <v>0</v>
      </c>
      <c r="C5504" s="4">
        <v>0</v>
      </c>
      <c r="D5504" s="4">
        <v>0</v>
      </c>
      <c r="E5504" s="4">
        <v>0</v>
      </c>
      <c r="F5504" s="4">
        <v>0</v>
      </c>
      <c r="G5504" s="4">
        <v>0</v>
      </c>
      <c r="H5504" s="3">
        <f t="shared" si="172"/>
        <v>0</v>
      </c>
      <c r="I5504" s="3">
        <f t="array" ref="I5504">IF(AND(ISNUMBER(C5504),C5504=0,$B5504&gt;50),AVERAGEIF($C5504:$G5504,"&gt;="&amp;PERCENTILE(IF($C5504:$G5504&gt;0,$C5504:$G5504),0.8)),C5504)</f>
        <v>0</v>
      </c>
      <c r="J5504" s="3">
        <f t="array" ref="J5504">IF(AND(ISNUMBER(D5504),D5504=0,$B5504&gt;50),AVERAGEIF($C5504:$G5504,"&gt;="&amp;PERCENTILE(IF($C5504:$G5504&gt;0,$C5504:$G5504),0.8)),D5504)</f>
        <v>0</v>
      </c>
      <c r="K5504" s="3">
        <f t="array" ref="K5504">IF(AND(ISNUMBER(E5504),E5504=0,$B5504&gt;50),AVERAGEIF($C5504:$G5504,"&gt;="&amp;PERCENTILE(IF($C5504:$G5504&gt;0,$C5504:$G5504),0.8)),E5504)</f>
        <v>0</v>
      </c>
      <c r="L5504" s="3">
        <f t="array" ref="L5504">IF(AND(ISNUMBER(F5504),F5504=0,$B5504&gt;50),AVERAGEIF($C5504:$G5504,"&gt;="&amp;PERCENTILE(IF($C5504:$G5504&gt;0,$C5504:$G5504),0.8)),F5504)</f>
        <v>0</v>
      </c>
      <c r="M5504" s="3">
        <f t="array" ref="M5504">IF(AND(ISNUMBER(G5504),G5504=0,$B5504&gt;50),AVERAGEIF($C5504:$G5504,"&gt;="&amp;PERCENTILE(IF($C5504:$G5504&gt;0,$C5504:$G5504),0.8)),G5504)</f>
        <v>0</v>
      </c>
      <c r="N5504" s="3">
        <f t="shared" si="173"/>
        <v>0</v>
      </c>
    </row>
    <row r="5505" spans="1:14" ht="15.75" customHeight="1" x14ac:dyDescent="0.25">
      <c r="A5505" s="8">
        <v>45034.25</v>
      </c>
      <c r="B5505" s="4">
        <v>1.8587640000000001</v>
      </c>
      <c r="C5505" s="4">
        <v>3.5903930000000002</v>
      </c>
      <c r="D5505" s="4">
        <v>3.5497529999999999</v>
      </c>
      <c r="E5505" s="4">
        <v>3.7392799999999999</v>
      </c>
      <c r="F5505" s="4">
        <v>3.4138069999999998</v>
      </c>
      <c r="G5505" s="4">
        <v>3.254003</v>
      </c>
      <c r="H5505" s="3">
        <f t="shared" si="172"/>
        <v>17.547235999999998</v>
      </c>
      <c r="I5505" s="3">
        <f t="array" ref="I5505">IF(AND(ISNUMBER(C5505),C5505=0,$B5505&gt;50),AVERAGEIF($C5505:$G5505,"&gt;="&amp;PERCENTILE(IF($C5505:$G5505&gt;0,$C5505:$G5505),0.8)),C5505)</f>
        <v>3.5903930000000002</v>
      </c>
      <c r="J5505" s="3">
        <f t="array" ref="J5505">IF(AND(ISNUMBER(D5505),D5505=0,$B5505&gt;50),AVERAGEIF($C5505:$G5505,"&gt;="&amp;PERCENTILE(IF($C5505:$G5505&gt;0,$C5505:$G5505),0.8)),D5505)</f>
        <v>3.5497529999999999</v>
      </c>
      <c r="K5505" s="3">
        <f t="array" ref="K5505">IF(AND(ISNUMBER(E5505),E5505=0,$B5505&gt;50),AVERAGEIF($C5505:$G5505,"&gt;="&amp;PERCENTILE(IF($C5505:$G5505&gt;0,$C5505:$G5505),0.8)),E5505)</f>
        <v>3.7392799999999999</v>
      </c>
      <c r="L5505" s="3">
        <f t="array" ref="L5505">IF(AND(ISNUMBER(F5505),F5505=0,$B5505&gt;50),AVERAGEIF($C5505:$G5505,"&gt;="&amp;PERCENTILE(IF($C5505:$G5505&gt;0,$C5505:$G5505),0.8)),F5505)</f>
        <v>3.4138069999999998</v>
      </c>
      <c r="M5505" s="3">
        <f t="array" ref="M5505">IF(AND(ISNUMBER(G5505),G5505=0,$B5505&gt;50),AVERAGEIF($C5505:$G5505,"&gt;="&amp;PERCENTILE(IF($C5505:$G5505&gt;0,$C5505:$G5505),0.8)),G5505)</f>
        <v>3.254003</v>
      </c>
      <c r="N5505" s="3">
        <f t="shared" si="173"/>
        <v>17.547235999999998</v>
      </c>
    </row>
    <row r="5506" spans="1:14" ht="15.75" customHeight="1" x14ac:dyDescent="0.25">
      <c r="A5506" s="8">
        <v>45034.291666666664</v>
      </c>
      <c r="B5506" s="4">
        <v>89.665499999999994</v>
      </c>
      <c r="C5506" s="4">
        <v>77.371700000000004</v>
      </c>
      <c r="D5506" s="4">
        <v>74.230670000000003</v>
      </c>
      <c r="E5506" s="4">
        <v>80.851259999999996</v>
      </c>
      <c r="F5506" s="4">
        <v>74.254109999999997</v>
      </c>
      <c r="G5506" s="4">
        <v>72.519189999999995</v>
      </c>
      <c r="H5506" s="3">
        <f t="shared" si="172"/>
        <v>379.22692999999998</v>
      </c>
      <c r="I5506" s="3">
        <f t="array" ref="I5506">IF(AND(ISNUMBER(C5506),C5506=0,$B5506&gt;50),AVERAGEIF($C5506:$G5506,"&gt;="&amp;PERCENTILE(IF($C5506:$G5506&gt;0,$C5506:$G5506),0.8)),C5506)</f>
        <v>77.371700000000004</v>
      </c>
      <c r="J5506" s="3">
        <f t="array" ref="J5506">IF(AND(ISNUMBER(D5506),D5506=0,$B5506&gt;50),AVERAGEIF($C5506:$G5506,"&gt;="&amp;PERCENTILE(IF($C5506:$G5506&gt;0,$C5506:$G5506),0.8)),D5506)</f>
        <v>74.230670000000003</v>
      </c>
      <c r="K5506" s="3">
        <f t="array" ref="K5506">IF(AND(ISNUMBER(E5506),E5506=0,$B5506&gt;50),AVERAGEIF($C5506:$G5506,"&gt;="&amp;PERCENTILE(IF($C5506:$G5506&gt;0,$C5506:$G5506),0.8)),E5506)</f>
        <v>80.851259999999996</v>
      </c>
      <c r="L5506" s="3">
        <f t="array" ref="L5506">IF(AND(ISNUMBER(F5506),F5506=0,$B5506&gt;50),AVERAGEIF($C5506:$G5506,"&gt;="&amp;PERCENTILE(IF($C5506:$G5506&gt;0,$C5506:$G5506),0.8)),F5506)</f>
        <v>74.254109999999997</v>
      </c>
      <c r="M5506" s="3">
        <f t="array" ref="M5506">IF(AND(ISNUMBER(G5506),G5506=0,$B5506&gt;50),AVERAGEIF($C5506:$G5506,"&gt;="&amp;PERCENTILE(IF($C5506:$G5506&gt;0,$C5506:$G5506),0.8)),G5506)</f>
        <v>72.519189999999995</v>
      </c>
      <c r="N5506" s="3">
        <f t="shared" si="173"/>
        <v>379.22692999999998</v>
      </c>
    </row>
    <row r="5507" spans="1:14" ht="15.75" customHeight="1" x14ac:dyDescent="0.25">
      <c r="A5507" s="8">
        <v>45034.333333333336</v>
      </c>
      <c r="B5507" s="4">
        <v>299.45209999999997</v>
      </c>
      <c r="C5507" s="4">
        <v>307.35489999999999</v>
      </c>
      <c r="D5507" s="4">
        <v>304.16379999999998</v>
      </c>
      <c r="E5507" s="4">
        <v>313.214</v>
      </c>
      <c r="F5507" s="4">
        <v>301.80599999999998</v>
      </c>
      <c r="G5507" s="4">
        <v>286.89550000000003</v>
      </c>
      <c r="H5507" s="3">
        <f t="shared" si="172"/>
        <v>1513.4342000000001</v>
      </c>
      <c r="I5507" s="3">
        <f t="array" ref="I5507">IF(AND(ISNUMBER(C5507),C5507=0,$B5507&gt;50),AVERAGEIF($C5507:$G5507,"&gt;="&amp;PERCENTILE(IF($C5507:$G5507&gt;0,$C5507:$G5507),0.8)),C5507)</f>
        <v>307.35489999999999</v>
      </c>
      <c r="J5507" s="3">
        <f t="array" ref="J5507">IF(AND(ISNUMBER(D5507),D5507=0,$B5507&gt;50),AVERAGEIF($C5507:$G5507,"&gt;="&amp;PERCENTILE(IF($C5507:$G5507&gt;0,$C5507:$G5507),0.8)),D5507)</f>
        <v>304.16379999999998</v>
      </c>
      <c r="K5507" s="3">
        <f t="array" ref="K5507">IF(AND(ISNUMBER(E5507),E5507=0,$B5507&gt;50),AVERAGEIF($C5507:$G5507,"&gt;="&amp;PERCENTILE(IF($C5507:$G5507&gt;0,$C5507:$G5507),0.8)),E5507)</f>
        <v>313.214</v>
      </c>
      <c r="L5507" s="3">
        <f t="array" ref="L5507">IF(AND(ISNUMBER(F5507),F5507=0,$B5507&gt;50),AVERAGEIF($C5507:$G5507,"&gt;="&amp;PERCENTILE(IF($C5507:$G5507&gt;0,$C5507:$G5507),0.8)),F5507)</f>
        <v>301.80599999999998</v>
      </c>
      <c r="M5507" s="3">
        <f t="array" ref="M5507">IF(AND(ISNUMBER(G5507),G5507=0,$B5507&gt;50),AVERAGEIF($C5507:$G5507,"&gt;="&amp;PERCENTILE(IF($C5507:$G5507&gt;0,$C5507:$G5507),0.8)),G5507)</f>
        <v>286.89550000000003</v>
      </c>
      <c r="N5507" s="3">
        <f t="shared" si="173"/>
        <v>1513.4342000000001</v>
      </c>
    </row>
    <row r="5508" spans="1:14" ht="15.75" customHeight="1" x14ac:dyDescent="0.25">
      <c r="A5508" s="8">
        <v>45034.375</v>
      </c>
      <c r="B5508" s="4">
        <v>541.50369999999998</v>
      </c>
      <c r="C5508" s="4">
        <v>580.12860000000001</v>
      </c>
      <c r="D5508" s="4">
        <v>583.23990000000003</v>
      </c>
      <c r="E5508" s="4">
        <v>585.50750000000005</v>
      </c>
      <c r="F5508" s="4">
        <v>566.74</v>
      </c>
      <c r="G5508" s="4">
        <v>543.31590000000006</v>
      </c>
      <c r="H5508" s="3">
        <f t="shared" ref="H5508:H5571" si="174">IF(ISNUMBER(B5508),SUM(C5508:G5508),"")</f>
        <v>2858.9319</v>
      </c>
      <c r="I5508" s="3">
        <f t="array" ref="I5508">IF(AND(ISNUMBER(C5508),C5508=0,$B5508&gt;50),AVERAGEIF($C5508:$G5508,"&gt;="&amp;PERCENTILE(IF($C5508:$G5508&gt;0,$C5508:$G5508),0.8)),C5508)</f>
        <v>580.12860000000001</v>
      </c>
      <c r="J5508" s="3">
        <f t="array" ref="J5508">IF(AND(ISNUMBER(D5508),D5508=0,$B5508&gt;50),AVERAGEIF($C5508:$G5508,"&gt;="&amp;PERCENTILE(IF($C5508:$G5508&gt;0,$C5508:$G5508),0.8)),D5508)</f>
        <v>583.23990000000003</v>
      </c>
      <c r="K5508" s="3">
        <f t="array" ref="K5508">IF(AND(ISNUMBER(E5508),E5508=0,$B5508&gt;50),AVERAGEIF($C5508:$G5508,"&gt;="&amp;PERCENTILE(IF($C5508:$G5508&gt;0,$C5508:$G5508),0.8)),E5508)</f>
        <v>585.50750000000005</v>
      </c>
      <c r="L5508" s="3">
        <f t="array" ref="L5508">IF(AND(ISNUMBER(F5508),F5508=0,$B5508&gt;50),AVERAGEIF($C5508:$G5508,"&gt;="&amp;PERCENTILE(IF($C5508:$G5508&gt;0,$C5508:$G5508),0.8)),F5508)</f>
        <v>566.74</v>
      </c>
      <c r="M5508" s="3">
        <f t="array" ref="M5508">IF(AND(ISNUMBER(G5508),G5508=0,$B5508&gt;50),AVERAGEIF($C5508:$G5508,"&gt;="&amp;PERCENTILE(IF($C5508:$G5508&gt;0,$C5508:$G5508),0.8)),G5508)</f>
        <v>543.31590000000006</v>
      </c>
      <c r="N5508" s="3">
        <f t="shared" ref="N5508:N5571" si="175">IF(ISNUMBER(B5508),SUM(I5508:M5508),"")</f>
        <v>2858.9319</v>
      </c>
    </row>
    <row r="5509" spans="1:14" ht="15.75" customHeight="1" x14ac:dyDescent="0.25">
      <c r="A5509" s="8">
        <v>45034.416666666664</v>
      </c>
      <c r="B5509" s="4">
        <v>753.85580000000004</v>
      </c>
      <c r="C5509" s="4">
        <v>801.35900000000004</v>
      </c>
      <c r="D5509" s="4">
        <v>803.20690000000002</v>
      </c>
      <c r="E5509" s="4">
        <v>803.17939999999999</v>
      </c>
      <c r="F5509" s="4">
        <v>781.81460000000004</v>
      </c>
      <c r="G5509" s="4">
        <v>750.57500000000005</v>
      </c>
      <c r="H5509" s="3">
        <f t="shared" si="174"/>
        <v>3940.1349</v>
      </c>
      <c r="I5509" s="3">
        <f t="array" ref="I5509">IF(AND(ISNUMBER(C5509),C5509=0,$B5509&gt;50),AVERAGEIF($C5509:$G5509,"&gt;="&amp;PERCENTILE(IF($C5509:$G5509&gt;0,$C5509:$G5509),0.8)),C5509)</f>
        <v>801.35900000000004</v>
      </c>
      <c r="J5509" s="3">
        <f t="array" ref="J5509">IF(AND(ISNUMBER(D5509),D5509=0,$B5509&gt;50),AVERAGEIF($C5509:$G5509,"&gt;="&amp;PERCENTILE(IF($C5509:$G5509&gt;0,$C5509:$G5509),0.8)),D5509)</f>
        <v>803.20690000000002</v>
      </c>
      <c r="K5509" s="3">
        <f t="array" ref="K5509">IF(AND(ISNUMBER(E5509),E5509=0,$B5509&gt;50),AVERAGEIF($C5509:$G5509,"&gt;="&amp;PERCENTILE(IF($C5509:$G5509&gt;0,$C5509:$G5509),0.8)),E5509)</f>
        <v>803.17939999999999</v>
      </c>
      <c r="L5509" s="3">
        <f t="array" ref="L5509">IF(AND(ISNUMBER(F5509),F5509=0,$B5509&gt;50),AVERAGEIF($C5509:$G5509,"&gt;="&amp;PERCENTILE(IF($C5509:$G5509&gt;0,$C5509:$G5509),0.8)),F5509)</f>
        <v>781.81460000000004</v>
      </c>
      <c r="M5509" s="3">
        <f t="array" ref="M5509">IF(AND(ISNUMBER(G5509),G5509=0,$B5509&gt;50),AVERAGEIF($C5509:$G5509,"&gt;="&amp;PERCENTILE(IF($C5509:$G5509&gt;0,$C5509:$G5509),0.8)),G5509)</f>
        <v>750.57500000000005</v>
      </c>
      <c r="N5509" s="3">
        <f t="shared" si="175"/>
        <v>3940.1349</v>
      </c>
    </row>
    <row r="5510" spans="1:14" ht="15.75" customHeight="1" x14ac:dyDescent="0.25">
      <c r="A5510" s="8">
        <v>45034.458333333336</v>
      </c>
      <c r="B5510" s="4">
        <v>915.3066</v>
      </c>
      <c r="C5510" s="4">
        <v>950.08960000000002</v>
      </c>
      <c r="D5510" s="4">
        <v>948.9787</v>
      </c>
      <c r="E5510" s="4">
        <v>952.42520000000002</v>
      </c>
      <c r="F5510" s="4">
        <v>928.34739999999999</v>
      </c>
      <c r="G5510" s="4">
        <v>894.17550000000006</v>
      </c>
      <c r="H5510" s="3">
        <f t="shared" si="174"/>
        <v>4674.0164000000004</v>
      </c>
      <c r="I5510" s="3">
        <f t="array" ref="I5510">IF(AND(ISNUMBER(C5510),C5510=0,$B5510&gt;50),AVERAGEIF($C5510:$G5510,"&gt;="&amp;PERCENTILE(IF($C5510:$G5510&gt;0,$C5510:$G5510),0.8)),C5510)</f>
        <v>950.08960000000002</v>
      </c>
      <c r="J5510" s="3">
        <f t="array" ref="J5510">IF(AND(ISNUMBER(D5510),D5510=0,$B5510&gt;50),AVERAGEIF($C5510:$G5510,"&gt;="&amp;PERCENTILE(IF($C5510:$G5510&gt;0,$C5510:$G5510),0.8)),D5510)</f>
        <v>948.9787</v>
      </c>
      <c r="K5510" s="3">
        <f t="array" ref="K5510">IF(AND(ISNUMBER(E5510),E5510=0,$B5510&gt;50),AVERAGEIF($C5510:$G5510,"&gt;="&amp;PERCENTILE(IF($C5510:$G5510&gt;0,$C5510:$G5510),0.8)),E5510)</f>
        <v>952.42520000000002</v>
      </c>
      <c r="L5510" s="3">
        <f t="array" ref="L5510">IF(AND(ISNUMBER(F5510),F5510=0,$B5510&gt;50),AVERAGEIF($C5510:$G5510,"&gt;="&amp;PERCENTILE(IF($C5510:$G5510&gt;0,$C5510:$G5510),0.8)),F5510)</f>
        <v>928.34739999999999</v>
      </c>
      <c r="M5510" s="3">
        <f t="array" ref="M5510">IF(AND(ISNUMBER(G5510),G5510=0,$B5510&gt;50),AVERAGEIF($C5510:$G5510,"&gt;="&amp;PERCENTILE(IF($C5510:$G5510&gt;0,$C5510:$G5510),0.8)),G5510)</f>
        <v>894.17550000000006</v>
      </c>
      <c r="N5510" s="3">
        <f t="shared" si="175"/>
        <v>4674.0164000000004</v>
      </c>
    </row>
    <row r="5511" spans="1:14" ht="15.75" customHeight="1" x14ac:dyDescent="0.25">
      <c r="A5511" s="8">
        <v>45034.5</v>
      </c>
      <c r="B5511" s="4">
        <v>1004.5410000000001</v>
      </c>
      <c r="C5511" s="4">
        <v>999.53440000000001</v>
      </c>
      <c r="D5511" s="4">
        <v>999.32320000000004</v>
      </c>
      <c r="E5511" s="4">
        <v>999.64369999999997</v>
      </c>
      <c r="F5511" s="4">
        <v>996.18039999999996</v>
      </c>
      <c r="G5511" s="4">
        <v>967.61199999999997</v>
      </c>
      <c r="H5511" s="3">
        <f t="shared" si="174"/>
        <v>4962.2937000000002</v>
      </c>
      <c r="I5511" s="3">
        <f t="array" ref="I5511">IF(AND(ISNUMBER(C5511),C5511=0,$B5511&gt;50),AVERAGEIF($C5511:$G5511,"&gt;="&amp;PERCENTILE(IF($C5511:$G5511&gt;0,$C5511:$G5511),0.8)),C5511)</f>
        <v>999.53440000000001</v>
      </c>
      <c r="J5511" s="3">
        <f t="array" ref="J5511">IF(AND(ISNUMBER(D5511),D5511=0,$B5511&gt;50),AVERAGEIF($C5511:$G5511,"&gt;="&amp;PERCENTILE(IF($C5511:$G5511&gt;0,$C5511:$G5511),0.8)),D5511)</f>
        <v>999.32320000000004</v>
      </c>
      <c r="K5511" s="3">
        <f t="array" ref="K5511">IF(AND(ISNUMBER(E5511),E5511=0,$B5511&gt;50),AVERAGEIF($C5511:$G5511,"&gt;="&amp;PERCENTILE(IF($C5511:$G5511&gt;0,$C5511:$G5511),0.8)),E5511)</f>
        <v>999.64369999999997</v>
      </c>
      <c r="L5511" s="3">
        <f t="array" ref="L5511">IF(AND(ISNUMBER(F5511),F5511=0,$B5511&gt;50),AVERAGEIF($C5511:$G5511,"&gt;="&amp;PERCENTILE(IF($C5511:$G5511&gt;0,$C5511:$G5511),0.8)),F5511)</f>
        <v>996.18039999999996</v>
      </c>
      <c r="M5511" s="3">
        <f t="array" ref="M5511">IF(AND(ISNUMBER(G5511),G5511=0,$B5511&gt;50),AVERAGEIF($C5511:$G5511,"&gt;="&amp;PERCENTILE(IF($C5511:$G5511&gt;0,$C5511:$G5511),0.8)),G5511)</f>
        <v>967.61199999999997</v>
      </c>
      <c r="N5511" s="3">
        <f t="shared" si="175"/>
        <v>4962.2937000000002</v>
      </c>
    </row>
    <row r="5512" spans="1:14" ht="15.75" customHeight="1" x14ac:dyDescent="0.25">
      <c r="A5512" s="8">
        <v>45034.541666666664</v>
      </c>
      <c r="B5512" s="4">
        <v>1015.268</v>
      </c>
      <c r="C5512" s="4">
        <v>999.40800000000002</v>
      </c>
      <c r="D5512" s="4">
        <v>999.4271</v>
      </c>
      <c r="E5512" s="4">
        <v>999.40629999999999</v>
      </c>
      <c r="F5512" s="4">
        <v>997.92349999999999</v>
      </c>
      <c r="G5512" s="4">
        <v>966.41859999999997</v>
      </c>
      <c r="H5512" s="3">
        <f t="shared" si="174"/>
        <v>4962.5834999999997</v>
      </c>
      <c r="I5512" s="3">
        <f t="array" ref="I5512">IF(AND(ISNUMBER(C5512),C5512=0,$B5512&gt;50),AVERAGEIF($C5512:$G5512,"&gt;="&amp;PERCENTILE(IF($C5512:$G5512&gt;0,$C5512:$G5512),0.8)),C5512)</f>
        <v>999.40800000000002</v>
      </c>
      <c r="J5512" s="3">
        <f t="array" ref="J5512">IF(AND(ISNUMBER(D5512),D5512=0,$B5512&gt;50),AVERAGEIF($C5512:$G5512,"&gt;="&amp;PERCENTILE(IF($C5512:$G5512&gt;0,$C5512:$G5512),0.8)),D5512)</f>
        <v>999.4271</v>
      </c>
      <c r="K5512" s="3">
        <f t="array" ref="K5512">IF(AND(ISNUMBER(E5512),E5512=0,$B5512&gt;50),AVERAGEIF($C5512:$G5512,"&gt;="&amp;PERCENTILE(IF($C5512:$G5512&gt;0,$C5512:$G5512),0.8)),E5512)</f>
        <v>999.40629999999999</v>
      </c>
      <c r="L5512" s="3">
        <f t="array" ref="L5512">IF(AND(ISNUMBER(F5512),F5512=0,$B5512&gt;50),AVERAGEIF($C5512:$G5512,"&gt;="&amp;PERCENTILE(IF($C5512:$G5512&gt;0,$C5512:$G5512),0.8)),F5512)</f>
        <v>997.92349999999999</v>
      </c>
      <c r="M5512" s="3">
        <f t="array" ref="M5512">IF(AND(ISNUMBER(G5512),G5512=0,$B5512&gt;50),AVERAGEIF($C5512:$G5512,"&gt;="&amp;PERCENTILE(IF($C5512:$G5512&gt;0,$C5512:$G5512),0.8)),G5512)</f>
        <v>966.41859999999997</v>
      </c>
      <c r="N5512" s="3">
        <f t="shared" si="175"/>
        <v>4962.5834999999997</v>
      </c>
    </row>
    <row r="5513" spans="1:14" ht="15.75" customHeight="1" x14ac:dyDescent="0.25">
      <c r="A5513" s="8">
        <v>45034.583333333336</v>
      </c>
      <c r="B5513" s="4">
        <v>942.7654</v>
      </c>
      <c r="C5513" s="4">
        <v>964.49270000000001</v>
      </c>
      <c r="D5513" s="4">
        <v>960.25909999999999</v>
      </c>
      <c r="E5513" s="4">
        <v>961.24770000000001</v>
      </c>
      <c r="F5513" s="4">
        <v>941.07100000000003</v>
      </c>
      <c r="G5513" s="4">
        <v>904.71720000000005</v>
      </c>
      <c r="H5513" s="3">
        <f t="shared" si="174"/>
        <v>4731.7876999999999</v>
      </c>
      <c r="I5513" s="3">
        <f t="array" ref="I5513">IF(AND(ISNUMBER(C5513),C5513=0,$B5513&gt;50),AVERAGEIF($C5513:$G5513,"&gt;="&amp;PERCENTILE(IF($C5513:$G5513&gt;0,$C5513:$G5513),0.8)),C5513)</f>
        <v>964.49270000000001</v>
      </c>
      <c r="J5513" s="3">
        <f t="array" ref="J5513">IF(AND(ISNUMBER(D5513),D5513=0,$B5513&gt;50),AVERAGEIF($C5513:$G5513,"&gt;="&amp;PERCENTILE(IF($C5513:$G5513&gt;0,$C5513:$G5513),0.8)),D5513)</f>
        <v>960.25909999999999</v>
      </c>
      <c r="K5513" s="3">
        <f t="array" ref="K5513">IF(AND(ISNUMBER(E5513),E5513=0,$B5513&gt;50),AVERAGEIF($C5513:$G5513,"&gt;="&amp;PERCENTILE(IF($C5513:$G5513&gt;0,$C5513:$G5513),0.8)),E5513)</f>
        <v>961.24770000000001</v>
      </c>
      <c r="L5513" s="3">
        <f t="array" ref="L5513">IF(AND(ISNUMBER(F5513),F5513=0,$B5513&gt;50),AVERAGEIF($C5513:$G5513,"&gt;="&amp;PERCENTILE(IF($C5513:$G5513&gt;0,$C5513:$G5513),0.8)),F5513)</f>
        <v>941.07100000000003</v>
      </c>
      <c r="M5513" s="3">
        <f t="array" ref="M5513">IF(AND(ISNUMBER(G5513),G5513=0,$B5513&gt;50),AVERAGEIF($C5513:$G5513,"&gt;="&amp;PERCENTILE(IF($C5513:$G5513&gt;0,$C5513:$G5513),0.8)),G5513)</f>
        <v>904.71720000000005</v>
      </c>
      <c r="N5513" s="3">
        <f t="shared" si="175"/>
        <v>4731.7876999999999</v>
      </c>
    </row>
    <row r="5514" spans="1:14" ht="15.75" customHeight="1" x14ac:dyDescent="0.25">
      <c r="A5514" s="8">
        <v>45034.625</v>
      </c>
      <c r="B5514" s="4">
        <v>797.6191</v>
      </c>
      <c r="C5514" s="4">
        <v>840.20420000000001</v>
      </c>
      <c r="D5514" s="4">
        <v>833.77769999999998</v>
      </c>
      <c r="E5514" s="4">
        <v>834.40830000000005</v>
      </c>
      <c r="F5514" s="4">
        <v>817.92499999999995</v>
      </c>
      <c r="G5514" s="4">
        <v>785.91340000000002</v>
      </c>
      <c r="H5514" s="3">
        <f t="shared" si="174"/>
        <v>4112.2286000000004</v>
      </c>
      <c r="I5514" s="3">
        <f t="array" ref="I5514">IF(AND(ISNUMBER(C5514),C5514=0,$B5514&gt;50),AVERAGEIF($C5514:$G5514,"&gt;="&amp;PERCENTILE(IF($C5514:$G5514&gt;0,$C5514:$G5514),0.8)),C5514)</f>
        <v>840.20420000000001</v>
      </c>
      <c r="J5514" s="3">
        <f t="array" ref="J5514">IF(AND(ISNUMBER(D5514),D5514=0,$B5514&gt;50),AVERAGEIF($C5514:$G5514,"&gt;="&amp;PERCENTILE(IF($C5514:$G5514&gt;0,$C5514:$G5514),0.8)),D5514)</f>
        <v>833.77769999999998</v>
      </c>
      <c r="K5514" s="3">
        <f t="array" ref="K5514">IF(AND(ISNUMBER(E5514),E5514=0,$B5514&gt;50),AVERAGEIF($C5514:$G5514,"&gt;="&amp;PERCENTILE(IF($C5514:$G5514&gt;0,$C5514:$G5514),0.8)),E5514)</f>
        <v>834.40830000000005</v>
      </c>
      <c r="L5514" s="3">
        <f t="array" ref="L5514">IF(AND(ISNUMBER(F5514),F5514=0,$B5514&gt;50),AVERAGEIF($C5514:$G5514,"&gt;="&amp;PERCENTILE(IF($C5514:$G5514&gt;0,$C5514:$G5514),0.8)),F5514)</f>
        <v>817.92499999999995</v>
      </c>
      <c r="M5514" s="3">
        <f t="array" ref="M5514">IF(AND(ISNUMBER(G5514),G5514=0,$B5514&gt;50),AVERAGEIF($C5514:$G5514,"&gt;="&amp;PERCENTILE(IF($C5514:$G5514&gt;0,$C5514:$G5514),0.8)),G5514)</f>
        <v>785.91340000000002</v>
      </c>
      <c r="N5514" s="3">
        <f t="shared" si="175"/>
        <v>4112.2286000000004</v>
      </c>
    </row>
    <row r="5515" spans="1:14" ht="15.75" customHeight="1" x14ac:dyDescent="0.25">
      <c r="A5515" s="8">
        <v>45034.666666666664</v>
      </c>
      <c r="B5515" s="4">
        <v>611.88319999999999</v>
      </c>
      <c r="C5515" s="4">
        <v>650.26089999999999</v>
      </c>
      <c r="D5515" s="4">
        <v>646.6354</v>
      </c>
      <c r="E5515" s="4">
        <v>646.84640000000002</v>
      </c>
      <c r="F5515" s="4">
        <v>635.77080000000001</v>
      </c>
      <c r="G5515" s="4">
        <v>607.54690000000005</v>
      </c>
      <c r="H5515" s="3">
        <f t="shared" si="174"/>
        <v>3187.0604000000003</v>
      </c>
      <c r="I5515" s="3">
        <f t="array" ref="I5515">IF(AND(ISNUMBER(C5515),C5515=0,$B5515&gt;50),AVERAGEIF($C5515:$G5515,"&gt;="&amp;PERCENTILE(IF($C5515:$G5515&gt;0,$C5515:$G5515),0.8)),C5515)</f>
        <v>650.26089999999999</v>
      </c>
      <c r="J5515" s="3">
        <f t="array" ref="J5515">IF(AND(ISNUMBER(D5515),D5515=0,$B5515&gt;50),AVERAGEIF($C5515:$G5515,"&gt;="&amp;PERCENTILE(IF($C5515:$G5515&gt;0,$C5515:$G5515),0.8)),D5515)</f>
        <v>646.6354</v>
      </c>
      <c r="K5515" s="3">
        <f t="array" ref="K5515">IF(AND(ISNUMBER(E5515),E5515=0,$B5515&gt;50),AVERAGEIF($C5515:$G5515,"&gt;="&amp;PERCENTILE(IF($C5515:$G5515&gt;0,$C5515:$G5515),0.8)),E5515)</f>
        <v>646.84640000000002</v>
      </c>
      <c r="L5515" s="3">
        <f t="array" ref="L5515">IF(AND(ISNUMBER(F5515),F5515=0,$B5515&gt;50),AVERAGEIF($C5515:$G5515,"&gt;="&amp;PERCENTILE(IF($C5515:$G5515&gt;0,$C5515:$G5515),0.8)),F5515)</f>
        <v>635.77080000000001</v>
      </c>
      <c r="M5515" s="3">
        <f t="array" ref="M5515">IF(AND(ISNUMBER(G5515),G5515=0,$B5515&gt;50),AVERAGEIF($C5515:$G5515,"&gt;="&amp;PERCENTILE(IF($C5515:$G5515&gt;0,$C5515:$G5515),0.8)),G5515)</f>
        <v>607.54690000000005</v>
      </c>
      <c r="N5515" s="3">
        <f t="shared" si="175"/>
        <v>3187.0604000000003</v>
      </c>
    </row>
    <row r="5516" spans="1:14" ht="15.75" customHeight="1" x14ac:dyDescent="0.25">
      <c r="A5516" s="8">
        <v>45034.708333333336</v>
      </c>
      <c r="B5516" s="4">
        <v>387.21089999999998</v>
      </c>
      <c r="C5516" s="4">
        <v>398.43970000000002</v>
      </c>
      <c r="D5516" s="4">
        <v>404.39670000000001</v>
      </c>
      <c r="E5516" s="4">
        <v>395.1617</v>
      </c>
      <c r="F5516" s="4">
        <v>397.30040000000002</v>
      </c>
      <c r="G5516" s="4">
        <v>359.29270000000002</v>
      </c>
      <c r="H5516" s="3">
        <f t="shared" si="174"/>
        <v>1954.5912000000001</v>
      </c>
      <c r="I5516" s="3">
        <f t="array" ref="I5516">IF(AND(ISNUMBER(C5516),C5516=0,$B5516&gt;50),AVERAGEIF($C5516:$G5516,"&gt;="&amp;PERCENTILE(IF($C5516:$G5516&gt;0,$C5516:$G5516),0.8)),C5516)</f>
        <v>398.43970000000002</v>
      </c>
      <c r="J5516" s="3">
        <f t="array" ref="J5516">IF(AND(ISNUMBER(D5516),D5516=0,$B5516&gt;50),AVERAGEIF($C5516:$G5516,"&gt;="&amp;PERCENTILE(IF($C5516:$G5516&gt;0,$C5516:$G5516),0.8)),D5516)</f>
        <v>404.39670000000001</v>
      </c>
      <c r="K5516" s="3">
        <f t="array" ref="K5516">IF(AND(ISNUMBER(E5516),E5516=0,$B5516&gt;50),AVERAGEIF($C5516:$G5516,"&gt;="&amp;PERCENTILE(IF($C5516:$G5516&gt;0,$C5516:$G5516),0.8)),E5516)</f>
        <v>395.1617</v>
      </c>
      <c r="L5516" s="3">
        <f t="array" ref="L5516">IF(AND(ISNUMBER(F5516),F5516=0,$B5516&gt;50),AVERAGEIF($C5516:$G5516,"&gt;="&amp;PERCENTILE(IF($C5516:$G5516&gt;0,$C5516:$G5516),0.8)),F5516)</f>
        <v>397.30040000000002</v>
      </c>
      <c r="M5516" s="3">
        <f t="array" ref="M5516">IF(AND(ISNUMBER(G5516),G5516=0,$B5516&gt;50),AVERAGEIF($C5516:$G5516,"&gt;="&amp;PERCENTILE(IF($C5516:$G5516&gt;0,$C5516:$G5516),0.8)),G5516)</f>
        <v>359.29270000000002</v>
      </c>
      <c r="N5516" s="3">
        <f t="shared" si="175"/>
        <v>1954.5912000000001</v>
      </c>
    </row>
    <row r="5517" spans="1:14" ht="15.75" customHeight="1" x14ac:dyDescent="0.25">
      <c r="A5517" s="8">
        <v>45034.75</v>
      </c>
      <c r="B5517" s="4">
        <v>163.24709999999999</v>
      </c>
      <c r="C5517" s="4">
        <v>138.33779999999999</v>
      </c>
      <c r="D5517" s="4">
        <v>147.4907</v>
      </c>
      <c r="E5517" s="4">
        <v>139.29409999999999</v>
      </c>
      <c r="F5517" s="4">
        <v>146.01390000000001</v>
      </c>
      <c r="G5517" s="4">
        <v>127.6618</v>
      </c>
      <c r="H5517" s="3">
        <f t="shared" si="174"/>
        <v>698.79829999999993</v>
      </c>
      <c r="I5517" s="3">
        <f t="array" ref="I5517">IF(AND(ISNUMBER(C5517),C5517=0,$B5517&gt;50),AVERAGEIF($C5517:$G5517,"&gt;="&amp;PERCENTILE(IF($C5517:$G5517&gt;0,$C5517:$G5517),0.8)),C5517)</f>
        <v>138.33779999999999</v>
      </c>
      <c r="J5517" s="3">
        <f t="array" ref="J5517">IF(AND(ISNUMBER(D5517),D5517=0,$B5517&gt;50),AVERAGEIF($C5517:$G5517,"&gt;="&amp;PERCENTILE(IF($C5517:$G5517&gt;0,$C5517:$G5517),0.8)),D5517)</f>
        <v>147.4907</v>
      </c>
      <c r="K5517" s="3">
        <f t="array" ref="K5517">IF(AND(ISNUMBER(E5517),E5517=0,$B5517&gt;50),AVERAGEIF($C5517:$G5517,"&gt;="&amp;PERCENTILE(IF($C5517:$G5517&gt;0,$C5517:$G5517),0.8)),E5517)</f>
        <v>139.29409999999999</v>
      </c>
      <c r="L5517" s="3">
        <f t="array" ref="L5517">IF(AND(ISNUMBER(F5517),F5517=0,$B5517&gt;50),AVERAGEIF($C5517:$G5517,"&gt;="&amp;PERCENTILE(IF($C5517:$G5517&gt;0,$C5517:$G5517),0.8)),F5517)</f>
        <v>146.01390000000001</v>
      </c>
      <c r="M5517" s="3">
        <f t="array" ref="M5517">IF(AND(ISNUMBER(G5517),G5517=0,$B5517&gt;50),AVERAGEIF($C5517:$G5517,"&gt;="&amp;PERCENTILE(IF($C5517:$G5517&gt;0,$C5517:$G5517),0.8)),G5517)</f>
        <v>127.6618</v>
      </c>
      <c r="N5517" s="3">
        <f t="shared" si="175"/>
        <v>698.79829999999993</v>
      </c>
    </row>
    <row r="5518" spans="1:14" ht="15.75" customHeight="1" x14ac:dyDescent="0.25">
      <c r="A5518" s="8">
        <v>45034.791666666664</v>
      </c>
      <c r="B5518" s="4">
        <v>27.331949999999999</v>
      </c>
      <c r="C5518" s="4">
        <v>15.900169999999999</v>
      </c>
      <c r="D5518" s="4">
        <v>17.23245</v>
      </c>
      <c r="E5518" s="4">
        <v>15.917680000000001</v>
      </c>
      <c r="F5518" s="4">
        <v>17.040870000000002</v>
      </c>
      <c r="G5518" s="4">
        <v>15.259119999999999</v>
      </c>
      <c r="H5518" s="3">
        <f t="shared" si="174"/>
        <v>81.350290000000001</v>
      </c>
      <c r="I5518" s="3">
        <f t="array" ref="I5518">IF(AND(ISNUMBER(C5518),C5518=0,$B5518&gt;50),AVERAGEIF($C5518:$G5518,"&gt;="&amp;PERCENTILE(IF($C5518:$G5518&gt;0,$C5518:$G5518),0.8)),C5518)</f>
        <v>15.900169999999999</v>
      </c>
      <c r="J5518" s="3">
        <f t="array" ref="J5518">IF(AND(ISNUMBER(D5518),D5518=0,$B5518&gt;50),AVERAGEIF($C5518:$G5518,"&gt;="&amp;PERCENTILE(IF($C5518:$G5518&gt;0,$C5518:$G5518),0.8)),D5518)</f>
        <v>17.23245</v>
      </c>
      <c r="K5518" s="3">
        <f t="array" ref="K5518">IF(AND(ISNUMBER(E5518),E5518=0,$B5518&gt;50),AVERAGEIF($C5518:$G5518,"&gt;="&amp;PERCENTILE(IF($C5518:$G5518&gt;0,$C5518:$G5518),0.8)),E5518)</f>
        <v>15.917680000000001</v>
      </c>
      <c r="L5518" s="3">
        <f t="array" ref="L5518">IF(AND(ISNUMBER(F5518),F5518=0,$B5518&gt;50),AVERAGEIF($C5518:$G5518,"&gt;="&amp;PERCENTILE(IF($C5518:$G5518&gt;0,$C5518:$G5518),0.8)),F5518)</f>
        <v>17.040870000000002</v>
      </c>
      <c r="M5518" s="3">
        <f t="array" ref="M5518">IF(AND(ISNUMBER(G5518),G5518=0,$B5518&gt;50),AVERAGEIF($C5518:$G5518,"&gt;="&amp;PERCENTILE(IF($C5518:$G5518&gt;0,$C5518:$G5518),0.8)),G5518)</f>
        <v>15.259119999999999</v>
      </c>
      <c r="N5518" s="3">
        <f t="shared" si="175"/>
        <v>81.350290000000001</v>
      </c>
    </row>
    <row r="5519" spans="1:14" ht="15.75" customHeight="1" x14ac:dyDescent="0.25">
      <c r="A5519" s="8">
        <v>45034.833333333336</v>
      </c>
      <c r="B5519" s="4">
        <v>0.20352780000000001</v>
      </c>
      <c r="C5519" s="4">
        <v>0</v>
      </c>
      <c r="D5519" s="4">
        <v>0</v>
      </c>
      <c r="E5519" s="4">
        <v>0</v>
      </c>
      <c r="F5519" s="4">
        <v>0</v>
      </c>
      <c r="G5519" s="4">
        <v>0</v>
      </c>
      <c r="H5519" s="3">
        <f t="shared" si="174"/>
        <v>0</v>
      </c>
      <c r="I5519" s="3">
        <f t="array" ref="I5519">IF(AND(ISNUMBER(C5519),C5519=0,$B5519&gt;50),AVERAGEIF($C5519:$G5519,"&gt;="&amp;PERCENTILE(IF($C5519:$G5519&gt;0,$C5519:$G5519),0.8)),C5519)</f>
        <v>0</v>
      </c>
      <c r="J5519" s="3">
        <f t="array" ref="J5519">IF(AND(ISNUMBER(D5519),D5519=0,$B5519&gt;50),AVERAGEIF($C5519:$G5519,"&gt;="&amp;PERCENTILE(IF($C5519:$G5519&gt;0,$C5519:$G5519),0.8)),D5519)</f>
        <v>0</v>
      </c>
      <c r="K5519" s="3">
        <f t="array" ref="K5519">IF(AND(ISNUMBER(E5519),E5519=0,$B5519&gt;50),AVERAGEIF($C5519:$G5519,"&gt;="&amp;PERCENTILE(IF($C5519:$G5519&gt;0,$C5519:$G5519),0.8)),E5519)</f>
        <v>0</v>
      </c>
      <c r="L5519" s="3">
        <f t="array" ref="L5519">IF(AND(ISNUMBER(F5519),F5519=0,$B5519&gt;50),AVERAGEIF($C5519:$G5519,"&gt;="&amp;PERCENTILE(IF($C5519:$G5519&gt;0,$C5519:$G5519),0.8)),F5519)</f>
        <v>0</v>
      </c>
      <c r="M5519" s="3">
        <f t="array" ref="M5519">IF(AND(ISNUMBER(G5519),G5519=0,$B5519&gt;50),AVERAGEIF($C5519:$G5519,"&gt;="&amp;PERCENTILE(IF($C5519:$G5519&gt;0,$C5519:$G5519),0.8)),G5519)</f>
        <v>0</v>
      </c>
      <c r="N5519" s="3">
        <f t="shared" si="175"/>
        <v>0</v>
      </c>
    </row>
    <row r="5520" spans="1:14" ht="15.75" customHeight="1" x14ac:dyDescent="0.25">
      <c r="A5520" s="8">
        <v>45034.875</v>
      </c>
      <c r="B5520" s="4">
        <v>0</v>
      </c>
      <c r="C5520" s="4">
        <v>0</v>
      </c>
      <c r="D5520" s="4">
        <v>0</v>
      </c>
      <c r="E5520" s="4">
        <v>0</v>
      </c>
      <c r="F5520" s="4">
        <v>0</v>
      </c>
      <c r="G5520" s="4">
        <v>0</v>
      </c>
      <c r="H5520" s="3">
        <f t="shared" si="174"/>
        <v>0</v>
      </c>
      <c r="I5520" s="3">
        <f t="array" ref="I5520">IF(AND(ISNUMBER(C5520),C5520=0,$B5520&gt;50),AVERAGEIF($C5520:$G5520,"&gt;="&amp;PERCENTILE(IF($C5520:$G5520&gt;0,$C5520:$G5520),0.8)),C5520)</f>
        <v>0</v>
      </c>
      <c r="J5520" s="3">
        <f t="array" ref="J5520">IF(AND(ISNUMBER(D5520),D5520=0,$B5520&gt;50),AVERAGEIF($C5520:$G5520,"&gt;="&amp;PERCENTILE(IF($C5520:$G5520&gt;0,$C5520:$G5520),0.8)),D5520)</f>
        <v>0</v>
      </c>
      <c r="K5520" s="3">
        <f t="array" ref="K5520">IF(AND(ISNUMBER(E5520),E5520=0,$B5520&gt;50),AVERAGEIF($C5520:$G5520,"&gt;="&amp;PERCENTILE(IF($C5520:$G5520&gt;0,$C5520:$G5520),0.8)),E5520)</f>
        <v>0</v>
      </c>
      <c r="L5520" s="3">
        <f t="array" ref="L5520">IF(AND(ISNUMBER(F5520),F5520=0,$B5520&gt;50),AVERAGEIF($C5520:$G5520,"&gt;="&amp;PERCENTILE(IF($C5520:$G5520&gt;0,$C5520:$G5520),0.8)),F5520)</f>
        <v>0</v>
      </c>
      <c r="M5520" s="3">
        <f t="array" ref="M5520">IF(AND(ISNUMBER(G5520),G5520=0,$B5520&gt;50),AVERAGEIF($C5520:$G5520,"&gt;="&amp;PERCENTILE(IF($C5520:$G5520&gt;0,$C5520:$G5520),0.8)),G5520)</f>
        <v>0</v>
      </c>
      <c r="N5520" s="3">
        <f t="shared" si="175"/>
        <v>0</v>
      </c>
    </row>
    <row r="5521" spans="1:14" ht="15.75" customHeight="1" x14ac:dyDescent="0.25">
      <c r="A5521" s="8">
        <v>45034.916666666664</v>
      </c>
      <c r="B5521" s="4">
        <v>0</v>
      </c>
      <c r="C5521" s="4">
        <v>0</v>
      </c>
      <c r="D5521" s="4">
        <v>0</v>
      </c>
      <c r="E5521" s="4">
        <v>0</v>
      </c>
      <c r="F5521" s="4">
        <v>0</v>
      </c>
      <c r="G5521" s="4">
        <v>0</v>
      </c>
      <c r="H5521" s="3">
        <f t="shared" si="174"/>
        <v>0</v>
      </c>
      <c r="I5521" s="3">
        <f t="array" ref="I5521">IF(AND(ISNUMBER(C5521),C5521=0,$B5521&gt;50),AVERAGEIF($C5521:$G5521,"&gt;="&amp;PERCENTILE(IF($C5521:$G5521&gt;0,$C5521:$G5521),0.8)),C5521)</f>
        <v>0</v>
      </c>
      <c r="J5521" s="3">
        <f t="array" ref="J5521">IF(AND(ISNUMBER(D5521),D5521=0,$B5521&gt;50),AVERAGEIF($C5521:$G5521,"&gt;="&amp;PERCENTILE(IF($C5521:$G5521&gt;0,$C5521:$G5521),0.8)),D5521)</f>
        <v>0</v>
      </c>
      <c r="K5521" s="3">
        <f t="array" ref="K5521">IF(AND(ISNUMBER(E5521),E5521=0,$B5521&gt;50),AVERAGEIF($C5521:$G5521,"&gt;="&amp;PERCENTILE(IF($C5521:$G5521&gt;0,$C5521:$G5521),0.8)),E5521)</f>
        <v>0</v>
      </c>
      <c r="L5521" s="3">
        <f t="array" ref="L5521">IF(AND(ISNUMBER(F5521),F5521=0,$B5521&gt;50),AVERAGEIF($C5521:$G5521,"&gt;="&amp;PERCENTILE(IF($C5521:$G5521&gt;0,$C5521:$G5521),0.8)),F5521)</f>
        <v>0</v>
      </c>
      <c r="M5521" s="3">
        <f t="array" ref="M5521">IF(AND(ISNUMBER(G5521),G5521=0,$B5521&gt;50),AVERAGEIF($C5521:$G5521,"&gt;="&amp;PERCENTILE(IF($C5521:$G5521&gt;0,$C5521:$G5521),0.8)),G5521)</f>
        <v>0</v>
      </c>
      <c r="N5521" s="3">
        <f t="shared" si="175"/>
        <v>0</v>
      </c>
    </row>
    <row r="5522" spans="1:14" ht="15.75" customHeight="1" x14ac:dyDescent="0.25">
      <c r="A5522" s="8">
        <v>45034.958333333336</v>
      </c>
      <c r="B5522" s="4">
        <v>0</v>
      </c>
      <c r="C5522" s="4">
        <v>0</v>
      </c>
      <c r="D5522" s="4">
        <v>0</v>
      </c>
      <c r="E5522" s="4">
        <v>0</v>
      </c>
      <c r="F5522" s="4">
        <v>0</v>
      </c>
      <c r="G5522" s="4">
        <v>0</v>
      </c>
      <c r="H5522" s="3">
        <f t="shared" si="174"/>
        <v>0</v>
      </c>
      <c r="I5522" s="3">
        <f t="array" ref="I5522">IF(AND(ISNUMBER(C5522),C5522=0,$B5522&gt;50),AVERAGEIF($C5522:$G5522,"&gt;="&amp;PERCENTILE(IF($C5522:$G5522&gt;0,$C5522:$G5522),0.8)),C5522)</f>
        <v>0</v>
      </c>
      <c r="J5522" s="3">
        <f t="array" ref="J5522">IF(AND(ISNUMBER(D5522),D5522=0,$B5522&gt;50),AVERAGEIF($C5522:$G5522,"&gt;="&amp;PERCENTILE(IF($C5522:$G5522&gt;0,$C5522:$G5522),0.8)),D5522)</f>
        <v>0</v>
      </c>
      <c r="K5522" s="3">
        <f t="array" ref="K5522">IF(AND(ISNUMBER(E5522),E5522=0,$B5522&gt;50),AVERAGEIF($C5522:$G5522,"&gt;="&amp;PERCENTILE(IF($C5522:$G5522&gt;0,$C5522:$G5522),0.8)),E5522)</f>
        <v>0</v>
      </c>
      <c r="L5522" s="3">
        <f t="array" ref="L5522">IF(AND(ISNUMBER(F5522),F5522=0,$B5522&gt;50),AVERAGEIF($C5522:$G5522,"&gt;="&amp;PERCENTILE(IF($C5522:$G5522&gt;0,$C5522:$G5522),0.8)),F5522)</f>
        <v>0</v>
      </c>
      <c r="M5522" s="3">
        <f t="array" ref="M5522">IF(AND(ISNUMBER(G5522),G5522=0,$B5522&gt;50),AVERAGEIF($C5522:$G5522,"&gt;="&amp;PERCENTILE(IF($C5522:$G5522&gt;0,$C5522:$G5522),0.8)),G5522)</f>
        <v>0</v>
      </c>
      <c r="N5522" s="3">
        <f t="shared" si="175"/>
        <v>0</v>
      </c>
    </row>
    <row r="5523" spans="1:14" ht="15.75" customHeight="1" x14ac:dyDescent="0.25">
      <c r="A5523" s="8">
        <v>45035</v>
      </c>
      <c r="B5523" s="4">
        <v>0</v>
      </c>
      <c r="C5523" s="4">
        <v>0</v>
      </c>
      <c r="D5523" s="4">
        <v>0</v>
      </c>
      <c r="E5523" s="4">
        <v>0</v>
      </c>
      <c r="F5523" s="4">
        <v>0</v>
      </c>
      <c r="G5523" s="4">
        <v>0</v>
      </c>
      <c r="H5523" s="3">
        <f t="shared" si="174"/>
        <v>0</v>
      </c>
      <c r="I5523" s="3">
        <f t="array" ref="I5523">IF(AND(ISNUMBER(C5523),C5523=0,$B5523&gt;50),AVERAGEIF($C5523:$G5523,"&gt;="&amp;PERCENTILE(IF($C5523:$G5523&gt;0,$C5523:$G5523),0.8)),C5523)</f>
        <v>0</v>
      </c>
      <c r="J5523" s="3">
        <f t="array" ref="J5523">IF(AND(ISNUMBER(D5523),D5523=0,$B5523&gt;50),AVERAGEIF($C5523:$G5523,"&gt;="&amp;PERCENTILE(IF($C5523:$G5523&gt;0,$C5523:$G5523),0.8)),D5523)</f>
        <v>0</v>
      </c>
      <c r="K5523" s="3">
        <f t="array" ref="K5523">IF(AND(ISNUMBER(E5523),E5523=0,$B5523&gt;50),AVERAGEIF($C5523:$G5523,"&gt;="&amp;PERCENTILE(IF($C5523:$G5523&gt;0,$C5523:$G5523),0.8)),E5523)</f>
        <v>0</v>
      </c>
      <c r="L5523" s="3">
        <f t="array" ref="L5523">IF(AND(ISNUMBER(F5523),F5523=0,$B5523&gt;50),AVERAGEIF($C5523:$G5523,"&gt;="&amp;PERCENTILE(IF($C5523:$G5523&gt;0,$C5523:$G5523),0.8)),F5523)</f>
        <v>0</v>
      </c>
      <c r="M5523" s="3">
        <f t="array" ref="M5523">IF(AND(ISNUMBER(G5523),G5523=0,$B5523&gt;50),AVERAGEIF($C5523:$G5523,"&gt;="&amp;PERCENTILE(IF($C5523:$G5523&gt;0,$C5523:$G5523),0.8)),G5523)</f>
        <v>0</v>
      </c>
      <c r="N5523" s="3">
        <f t="shared" si="175"/>
        <v>0</v>
      </c>
    </row>
    <row r="5524" spans="1:14" ht="15.75" customHeight="1" x14ac:dyDescent="0.25">
      <c r="A5524" s="8">
        <v>45035.041666666664</v>
      </c>
      <c r="B5524" s="4">
        <v>0</v>
      </c>
      <c r="C5524" s="4">
        <v>0</v>
      </c>
      <c r="D5524" s="4">
        <v>0</v>
      </c>
      <c r="E5524" s="4">
        <v>0</v>
      </c>
      <c r="F5524" s="4">
        <v>0</v>
      </c>
      <c r="G5524" s="4">
        <v>0</v>
      </c>
      <c r="H5524" s="3">
        <f t="shared" si="174"/>
        <v>0</v>
      </c>
      <c r="I5524" s="3">
        <f t="array" ref="I5524">IF(AND(ISNUMBER(C5524),C5524=0,$B5524&gt;50),AVERAGEIF($C5524:$G5524,"&gt;="&amp;PERCENTILE(IF($C5524:$G5524&gt;0,$C5524:$G5524),0.8)),C5524)</f>
        <v>0</v>
      </c>
      <c r="J5524" s="3">
        <f t="array" ref="J5524">IF(AND(ISNUMBER(D5524),D5524=0,$B5524&gt;50),AVERAGEIF($C5524:$G5524,"&gt;="&amp;PERCENTILE(IF($C5524:$G5524&gt;0,$C5524:$G5524),0.8)),D5524)</f>
        <v>0</v>
      </c>
      <c r="K5524" s="3">
        <f t="array" ref="K5524">IF(AND(ISNUMBER(E5524),E5524=0,$B5524&gt;50),AVERAGEIF($C5524:$G5524,"&gt;="&amp;PERCENTILE(IF($C5524:$G5524&gt;0,$C5524:$G5524),0.8)),E5524)</f>
        <v>0</v>
      </c>
      <c r="L5524" s="3">
        <f t="array" ref="L5524">IF(AND(ISNUMBER(F5524),F5524=0,$B5524&gt;50),AVERAGEIF($C5524:$G5524,"&gt;="&amp;PERCENTILE(IF($C5524:$G5524&gt;0,$C5524:$G5524),0.8)),F5524)</f>
        <v>0</v>
      </c>
      <c r="M5524" s="3">
        <f t="array" ref="M5524">IF(AND(ISNUMBER(G5524),G5524=0,$B5524&gt;50),AVERAGEIF($C5524:$G5524,"&gt;="&amp;PERCENTILE(IF($C5524:$G5524&gt;0,$C5524:$G5524),0.8)),G5524)</f>
        <v>0</v>
      </c>
      <c r="N5524" s="3">
        <f t="shared" si="175"/>
        <v>0</v>
      </c>
    </row>
    <row r="5525" spans="1:14" ht="15.75" customHeight="1" x14ac:dyDescent="0.25">
      <c r="A5525" s="8">
        <v>45035.083333333336</v>
      </c>
      <c r="B5525" s="4">
        <v>0</v>
      </c>
      <c r="C5525" s="4">
        <v>0</v>
      </c>
      <c r="D5525" s="4">
        <v>0</v>
      </c>
      <c r="E5525" s="4">
        <v>0</v>
      </c>
      <c r="F5525" s="4">
        <v>0</v>
      </c>
      <c r="G5525" s="4">
        <v>0</v>
      </c>
      <c r="H5525" s="3">
        <f t="shared" si="174"/>
        <v>0</v>
      </c>
      <c r="I5525" s="3">
        <f t="array" ref="I5525">IF(AND(ISNUMBER(C5525),C5525=0,$B5525&gt;50),AVERAGEIF($C5525:$G5525,"&gt;="&amp;PERCENTILE(IF($C5525:$G5525&gt;0,$C5525:$G5525),0.8)),C5525)</f>
        <v>0</v>
      </c>
      <c r="J5525" s="3">
        <f t="array" ref="J5525">IF(AND(ISNUMBER(D5525),D5525=0,$B5525&gt;50),AVERAGEIF($C5525:$G5525,"&gt;="&amp;PERCENTILE(IF($C5525:$G5525&gt;0,$C5525:$G5525),0.8)),D5525)</f>
        <v>0</v>
      </c>
      <c r="K5525" s="3">
        <f t="array" ref="K5525">IF(AND(ISNUMBER(E5525),E5525=0,$B5525&gt;50),AVERAGEIF($C5525:$G5525,"&gt;="&amp;PERCENTILE(IF($C5525:$G5525&gt;0,$C5525:$G5525),0.8)),E5525)</f>
        <v>0</v>
      </c>
      <c r="L5525" s="3">
        <f t="array" ref="L5525">IF(AND(ISNUMBER(F5525),F5525=0,$B5525&gt;50),AVERAGEIF($C5525:$G5525,"&gt;="&amp;PERCENTILE(IF($C5525:$G5525&gt;0,$C5525:$G5525),0.8)),F5525)</f>
        <v>0</v>
      </c>
      <c r="M5525" s="3">
        <f t="array" ref="M5525">IF(AND(ISNUMBER(G5525),G5525=0,$B5525&gt;50),AVERAGEIF($C5525:$G5525,"&gt;="&amp;PERCENTILE(IF($C5525:$G5525&gt;0,$C5525:$G5525),0.8)),G5525)</f>
        <v>0</v>
      </c>
      <c r="N5525" s="3">
        <f t="shared" si="175"/>
        <v>0</v>
      </c>
    </row>
    <row r="5526" spans="1:14" ht="15.75" customHeight="1" x14ac:dyDescent="0.25">
      <c r="A5526" s="8">
        <v>45035.125</v>
      </c>
      <c r="B5526" s="4">
        <v>0</v>
      </c>
      <c r="C5526" s="4">
        <v>0</v>
      </c>
      <c r="D5526" s="4">
        <v>0</v>
      </c>
      <c r="E5526" s="4">
        <v>0</v>
      </c>
      <c r="F5526" s="4">
        <v>0</v>
      </c>
      <c r="G5526" s="4">
        <v>0</v>
      </c>
      <c r="H5526" s="3">
        <f t="shared" si="174"/>
        <v>0</v>
      </c>
      <c r="I5526" s="3">
        <f t="array" ref="I5526">IF(AND(ISNUMBER(C5526),C5526=0,$B5526&gt;50),AVERAGEIF($C5526:$G5526,"&gt;="&amp;PERCENTILE(IF($C5526:$G5526&gt;0,$C5526:$G5526),0.8)),C5526)</f>
        <v>0</v>
      </c>
      <c r="J5526" s="3">
        <f t="array" ref="J5526">IF(AND(ISNUMBER(D5526),D5526=0,$B5526&gt;50),AVERAGEIF($C5526:$G5526,"&gt;="&amp;PERCENTILE(IF($C5526:$G5526&gt;0,$C5526:$G5526),0.8)),D5526)</f>
        <v>0</v>
      </c>
      <c r="K5526" s="3">
        <f t="array" ref="K5526">IF(AND(ISNUMBER(E5526),E5526=0,$B5526&gt;50),AVERAGEIF($C5526:$G5526,"&gt;="&amp;PERCENTILE(IF($C5526:$G5526&gt;0,$C5526:$G5526),0.8)),E5526)</f>
        <v>0</v>
      </c>
      <c r="L5526" s="3">
        <f t="array" ref="L5526">IF(AND(ISNUMBER(F5526),F5526=0,$B5526&gt;50),AVERAGEIF($C5526:$G5526,"&gt;="&amp;PERCENTILE(IF($C5526:$G5526&gt;0,$C5526:$G5526),0.8)),F5526)</f>
        <v>0</v>
      </c>
      <c r="M5526" s="3">
        <f t="array" ref="M5526">IF(AND(ISNUMBER(G5526),G5526=0,$B5526&gt;50),AVERAGEIF($C5526:$G5526,"&gt;="&amp;PERCENTILE(IF($C5526:$G5526&gt;0,$C5526:$G5526),0.8)),G5526)</f>
        <v>0</v>
      </c>
      <c r="N5526" s="3">
        <f t="shared" si="175"/>
        <v>0</v>
      </c>
    </row>
    <row r="5527" spans="1:14" ht="15.75" customHeight="1" x14ac:dyDescent="0.25">
      <c r="A5527" s="8">
        <v>45035.166666666664</v>
      </c>
      <c r="B5527" s="4">
        <v>0</v>
      </c>
      <c r="C5527" s="4">
        <v>0</v>
      </c>
      <c r="D5527" s="4">
        <v>0</v>
      </c>
      <c r="E5527" s="4">
        <v>0</v>
      </c>
      <c r="F5527" s="4">
        <v>0</v>
      </c>
      <c r="G5527" s="4">
        <v>0</v>
      </c>
      <c r="H5527" s="3">
        <f t="shared" si="174"/>
        <v>0</v>
      </c>
      <c r="I5527" s="3">
        <f t="array" ref="I5527">IF(AND(ISNUMBER(C5527),C5527=0,$B5527&gt;50),AVERAGEIF($C5527:$G5527,"&gt;="&amp;PERCENTILE(IF($C5527:$G5527&gt;0,$C5527:$G5527),0.8)),C5527)</f>
        <v>0</v>
      </c>
      <c r="J5527" s="3">
        <f t="array" ref="J5527">IF(AND(ISNUMBER(D5527),D5527=0,$B5527&gt;50),AVERAGEIF($C5527:$G5527,"&gt;="&amp;PERCENTILE(IF($C5527:$G5527&gt;0,$C5527:$G5527),0.8)),D5527)</f>
        <v>0</v>
      </c>
      <c r="K5527" s="3">
        <f t="array" ref="K5527">IF(AND(ISNUMBER(E5527),E5527=0,$B5527&gt;50),AVERAGEIF($C5527:$G5527,"&gt;="&amp;PERCENTILE(IF($C5527:$G5527&gt;0,$C5527:$G5527),0.8)),E5527)</f>
        <v>0</v>
      </c>
      <c r="L5527" s="3">
        <f t="array" ref="L5527">IF(AND(ISNUMBER(F5527),F5527=0,$B5527&gt;50),AVERAGEIF($C5527:$G5527,"&gt;="&amp;PERCENTILE(IF($C5527:$G5527&gt;0,$C5527:$G5527),0.8)),F5527)</f>
        <v>0</v>
      </c>
      <c r="M5527" s="3">
        <f t="array" ref="M5527">IF(AND(ISNUMBER(G5527),G5527=0,$B5527&gt;50),AVERAGEIF($C5527:$G5527,"&gt;="&amp;PERCENTILE(IF($C5527:$G5527&gt;0,$C5527:$G5527),0.8)),G5527)</f>
        <v>0</v>
      </c>
      <c r="N5527" s="3">
        <f t="shared" si="175"/>
        <v>0</v>
      </c>
    </row>
    <row r="5528" spans="1:14" ht="15.75" customHeight="1" x14ac:dyDescent="0.25">
      <c r="A5528" s="8">
        <v>45035.208333333336</v>
      </c>
      <c r="B5528" s="4">
        <v>0</v>
      </c>
      <c r="C5528" s="4">
        <v>0</v>
      </c>
      <c r="D5528" s="4">
        <v>0</v>
      </c>
      <c r="E5528" s="4">
        <v>0</v>
      </c>
      <c r="F5528" s="4">
        <v>0</v>
      </c>
      <c r="G5528" s="4">
        <v>0</v>
      </c>
      <c r="H5528" s="3">
        <f t="shared" si="174"/>
        <v>0</v>
      </c>
      <c r="I5528" s="3">
        <f t="array" ref="I5528">IF(AND(ISNUMBER(C5528),C5528=0,$B5528&gt;50),AVERAGEIF($C5528:$G5528,"&gt;="&amp;PERCENTILE(IF($C5528:$G5528&gt;0,$C5528:$G5528),0.8)),C5528)</f>
        <v>0</v>
      </c>
      <c r="J5528" s="3">
        <f t="array" ref="J5528">IF(AND(ISNUMBER(D5528),D5528=0,$B5528&gt;50),AVERAGEIF($C5528:$G5528,"&gt;="&amp;PERCENTILE(IF($C5528:$G5528&gt;0,$C5528:$G5528),0.8)),D5528)</f>
        <v>0</v>
      </c>
      <c r="K5528" s="3">
        <f t="array" ref="K5528">IF(AND(ISNUMBER(E5528),E5528=0,$B5528&gt;50),AVERAGEIF($C5528:$G5528,"&gt;="&amp;PERCENTILE(IF($C5528:$G5528&gt;0,$C5528:$G5528),0.8)),E5528)</f>
        <v>0</v>
      </c>
      <c r="L5528" s="3">
        <f t="array" ref="L5528">IF(AND(ISNUMBER(F5528),F5528=0,$B5528&gt;50),AVERAGEIF($C5528:$G5528,"&gt;="&amp;PERCENTILE(IF($C5528:$G5528&gt;0,$C5528:$G5528),0.8)),F5528)</f>
        <v>0</v>
      </c>
      <c r="M5528" s="3">
        <f t="array" ref="M5528">IF(AND(ISNUMBER(G5528),G5528=0,$B5528&gt;50),AVERAGEIF($C5528:$G5528,"&gt;="&amp;PERCENTILE(IF($C5528:$G5528&gt;0,$C5528:$G5528),0.8)),G5528)</f>
        <v>0</v>
      </c>
      <c r="N5528" s="3">
        <f t="shared" si="175"/>
        <v>0</v>
      </c>
    </row>
    <row r="5529" spans="1:14" ht="15.75" customHeight="1" x14ac:dyDescent="0.25">
      <c r="A5529" s="8">
        <v>45035.25</v>
      </c>
      <c r="B5529" s="4">
        <v>2.0404179999999998</v>
      </c>
      <c r="C5529" s="4">
        <v>3.9617830000000001</v>
      </c>
      <c r="D5529" s="4">
        <v>4.0156700000000001</v>
      </c>
      <c r="E5529" s="4">
        <v>4.044003</v>
      </c>
      <c r="F5529" s="4">
        <v>3.7357520000000002</v>
      </c>
      <c r="G5529" s="4">
        <v>3.5775999999999999</v>
      </c>
      <c r="H5529" s="3">
        <f t="shared" si="174"/>
        <v>19.334807999999999</v>
      </c>
      <c r="I5529" s="3">
        <f t="array" ref="I5529">IF(AND(ISNUMBER(C5529),C5529=0,$B5529&gt;50),AVERAGEIF($C5529:$G5529,"&gt;="&amp;PERCENTILE(IF($C5529:$G5529&gt;0,$C5529:$G5529),0.8)),C5529)</f>
        <v>3.9617830000000001</v>
      </c>
      <c r="J5529" s="3">
        <f t="array" ref="J5529">IF(AND(ISNUMBER(D5529),D5529=0,$B5529&gt;50),AVERAGEIF($C5529:$G5529,"&gt;="&amp;PERCENTILE(IF($C5529:$G5529&gt;0,$C5529:$G5529),0.8)),D5529)</f>
        <v>4.0156700000000001</v>
      </c>
      <c r="K5529" s="3">
        <f t="array" ref="K5529">IF(AND(ISNUMBER(E5529),E5529=0,$B5529&gt;50),AVERAGEIF($C5529:$G5529,"&gt;="&amp;PERCENTILE(IF($C5529:$G5529&gt;0,$C5529:$G5529),0.8)),E5529)</f>
        <v>4.044003</v>
      </c>
      <c r="L5529" s="3">
        <f t="array" ref="L5529">IF(AND(ISNUMBER(F5529),F5529=0,$B5529&gt;50),AVERAGEIF($C5529:$G5529,"&gt;="&amp;PERCENTILE(IF($C5529:$G5529&gt;0,$C5529:$G5529),0.8)),F5529)</f>
        <v>3.7357520000000002</v>
      </c>
      <c r="M5529" s="3">
        <f t="array" ref="M5529">IF(AND(ISNUMBER(G5529),G5529=0,$B5529&gt;50),AVERAGEIF($C5529:$G5529,"&gt;="&amp;PERCENTILE(IF($C5529:$G5529&gt;0,$C5529:$G5529),0.8)),G5529)</f>
        <v>3.5775999999999999</v>
      </c>
      <c r="N5529" s="3">
        <f t="shared" si="175"/>
        <v>19.334807999999999</v>
      </c>
    </row>
    <row r="5530" spans="1:14" ht="15.75" customHeight="1" x14ac:dyDescent="0.25">
      <c r="A5530" s="8">
        <v>45035.291666666664</v>
      </c>
      <c r="B5530" s="4">
        <v>86.103520000000003</v>
      </c>
      <c r="C5530" s="4">
        <v>74.514960000000002</v>
      </c>
      <c r="D5530" s="4">
        <v>71.456069999999997</v>
      </c>
      <c r="E5530" s="4">
        <v>78.054670000000002</v>
      </c>
      <c r="F5530" s="4">
        <v>72.715159999999997</v>
      </c>
      <c r="G5530" s="4">
        <v>71.277469999999994</v>
      </c>
      <c r="H5530" s="3">
        <f t="shared" si="174"/>
        <v>368.01832999999999</v>
      </c>
      <c r="I5530" s="3">
        <f t="array" ref="I5530">IF(AND(ISNUMBER(C5530),C5530=0,$B5530&gt;50),AVERAGEIF($C5530:$G5530,"&gt;="&amp;PERCENTILE(IF($C5530:$G5530&gt;0,$C5530:$G5530),0.8)),C5530)</f>
        <v>74.514960000000002</v>
      </c>
      <c r="J5530" s="3">
        <f t="array" ref="J5530">IF(AND(ISNUMBER(D5530),D5530=0,$B5530&gt;50),AVERAGEIF($C5530:$G5530,"&gt;="&amp;PERCENTILE(IF($C5530:$G5530&gt;0,$C5530:$G5530),0.8)),D5530)</f>
        <v>71.456069999999997</v>
      </c>
      <c r="K5530" s="3">
        <f t="array" ref="K5530">IF(AND(ISNUMBER(E5530),E5530=0,$B5530&gt;50),AVERAGEIF($C5530:$G5530,"&gt;="&amp;PERCENTILE(IF($C5530:$G5530&gt;0,$C5530:$G5530),0.8)),E5530)</f>
        <v>78.054670000000002</v>
      </c>
      <c r="L5530" s="3">
        <f t="array" ref="L5530">IF(AND(ISNUMBER(F5530),F5530=0,$B5530&gt;50),AVERAGEIF($C5530:$G5530,"&gt;="&amp;PERCENTILE(IF($C5530:$G5530&gt;0,$C5530:$G5530),0.8)),F5530)</f>
        <v>72.715159999999997</v>
      </c>
      <c r="M5530" s="3">
        <f t="array" ref="M5530">IF(AND(ISNUMBER(G5530),G5530=0,$B5530&gt;50),AVERAGEIF($C5530:$G5530,"&gt;="&amp;PERCENTILE(IF($C5530:$G5530&gt;0,$C5530:$G5530),0.8)),G5530)</f>
        <v>71.277469999999994</v>
      </c>
      <c r="N5530" s="3">
        <f t="shared" si="175"/>
        <v>368.01832999999999</v>
      </c>
    </row>
    <row r="5531" spans="1:14" ht="15.75" customHeight="1" x14ac:dyDescent="0.25">
      <c r="A5531" s="8">
        <v>45035.333333333336</v>
      </c>
      <c r="B5531" s="4">
        <v>275.29180000000002</v>
      </c>
      <c r="C5531" s="4">
        <v>287.24299999999999</v>
      </c>
      <c r="D5531" s="4">
        <v>283.86279999999999</v>
      </c>
      <c r="E5531" s="4">
        <v>293.66079999999999</v>
      </c>
      <c r="F5531" s="4">
        <v>283.53230000000002</v>
      </c>
      <c r="G5531" s="4">
        <v>271.26130000000001</v>
      </c>
      <c r="H5531" s="3">
        <f t="shared" si="174"/>
        <v>1419.5601999999999</v>
      </c>
      <c r="I5531" s="3">
        <f t="array" ref="I5531">IF(AND(ISNUMBER(C5531),C5531=0,$B5531&gt;50),AVERAGEIF($C5531:$G5531,"&gt;="&amp;PERCENTILE(IF($C5531:$G5531&gt;0,$C5531:$G5531),0.8)),C5531)</f>
        <v>287.24299999999999</v>
      </c>
      <c r="J5531" s="3">
        <f t="array" ref="J5531">IF(AND(ISNUMBER(D5531),D5531=0,$B5531&gt;50),AVERAGEIF($C5531:$G5531,"&gt;="&amp;PERCENTILE(IF($C5531:$G5531&gt;0,$C5531:$G5531),0.8)),D5531)</f>
        <v>283.86279999999999</v>
      </c>
      <c r="K5531" s="3">
        <f t="array" ref="K5531">IF(AND(ISNUMBER(E5531),E5531=0,$B5531&gt;50),AVERAGEIF($C5531:$G5531,"&gt;="&amp;PERCENTILE(IF($C5531:$G5531&gt;0,$C5531:$G5531),0.8)),E5531)</f>
        <v>293.66079999999999</v>
      </c>
      <c r="L5531" s="3">
        <f t="array" ref="L5531">IF(AND(ISNUMBER(F5531),F5531=0,$B5531&gt;50),AVERAGEIF($C5531:$G5531,"&gt;="&amp;PERCENTILE(IF($C5531:$G5531&gt;0,$C5531:$G5531),0.8)),F5531)</f>
        <v>283.53230000000002</v>
      </c>
      <c r="M5531" s="3">
        <f t="array" ref="M5531">IF(AND(ISNUMBER(G5531),G5531=0,$B5531&gt;50),AVERAGEIF($C5531:$G5531,"&gt;="&amp;PERCENTILE(IF($C5531:$G5531&gt;0,$C5531:$G5531),0.8)),G5531)</f>
        <v>271.26130000000001</v>
      </c>
      <c r="N5531" s="3">
        <f t="shared" si="175"/>
        <v>1419.5601999999999</v>
      </c>
    </row>
    <row r="5532" spans="1:14" ht="15.75" customHeight="1" x14ac:dyDescent="0.25">
      <c r="A5532" s="8">
        <v>45035.375</v>
      </c>
      <c r="B5532" s="4">
        <v>505.75779999999997</v>
      </c>
      <c r="C5532" s="4">
        <v>536.36059999999998</v>
      </c>
      <c r="D5532" s="4">
        <v>538.55880000000002</v>
      </c>
      <c r="E5532" s="4">
        <v>541.65350000000001</v>
      </c>
      <c r="F5532" s="4">
        <v>523.87879999999996</v>
      </c>
      <c r="G5532" s="4">
        <v>502.3297</v>
      </c>
      <c r="H5532" s="3">
        <f t="shared" si="174"/>
        <v>2642.7813999999998</v>
      </c>
      <c r="I5532" s="3">
        <f t="array" ref="I5532">IF(AND(ISNUMBER(C5532),C5532=0,$B5532&gt;50),AVERAGEIF($C5532:$G5532,"&gt;="&amp;PERCENTILE(IF($C5532:$G5532&gt;0,$C5532:$G5532),0.8)),C5532)</f>
        <v>536.36059999999998</v>
      </c>
      <c r="J5532" s="3">
        <f t="array" ref="J5532">IF(AND(ISNUMBER(D5532),D5532=0,$B5532&gt;50),AVERAGEIF($C5532:$G5532,"&gt;="&amp;PERCENTILE(IF($C5532:$G5532&gt;0,$C5532:$G5532),0.8)),D5532)</f>
        <v>538.55880000000002</v>
      </c>
      <c r="K5532" s="3">
        <f t="array" ref="K5532">IF(AND(ISNUMBER(E5532),E5532=0,$B5532&gt;50),AVERAGEIF($C5532:$G5532,"&gt;="&amp;PERCENTILE(IF($C5532:$G5532&gt;0,$C5532:$G5532),0.8)),E5532)</f>
        <v>541.65350000000001</v>
      </c>
      <c r="L5532" s="3">
        <f t="array" ref="L5532">IF(AND(ISNUMBER(F5532),F5532=0,$B5532&gt;50),AVERAGEIF($C5532:$G5532,"&gt;="&amp;PERCENTILE(IF($C5532:$G5532&gt;0,$C5532:$G5532),0.8)),F5532)</f>
        <v>523.87879999999996</v>
      </c>
      <c r="M5532" s="3">
        <f t="array" ref="M5532">IF(AND(ISNUMBER(G5532),G5532=0,$B5532&gt;50),AVERAGEIF($C5532:$G5532,"&gt;="&amp;PERCENTILE(IF($C5532:$G5532&gt;0,$C5532:$G5532),0.8)),G5532)</f>
        <v>502.3297</v>
      </c>
      <c r="N5532" s="3">
        <f t="shared" si="175"/>
        <v>2642.7813999999998</v>
      </c>
    </row>
    <row r="5533" spans="1:14" ht="15.75" customHeight="1" x14ac:dyDescent="0.25">
      <c r="A5533" s="8">
        <v>45035.416666666664</v>
      </c>
      <c r="B5533" s="4">
        <v>714.28890000000001</v>
      </c>
      <c r="C5533" s="4">
        <v>742.17340000000002</v>
      </c>
      <c r="D5533" s="4">
        <v>741.54300000000001</v>
      </c>
      <c r="E5533" s="4">
        <v>746.12879999999996</v>
      </c>
      <c r="F5533" s="4">
        <v>723.92349999999999</v>
      </c>
      <c r="G5533" s="4">
        <v>697.86239999999998</v>
      </c>
      <c r="H5533" s="3">
        <f t="shared" si="174"/>
        <v>3651.6310999999996</v>
      </c>
      <c r="I5533" s="3">
        <f t="array" ref="I5533">IF(AND(ISNUMBER(C5533),C5533=0,$B5533&gt;50),AVERAGEIF($C5533:$G5533,"&gt;="&amp;PERCENTILE(IF($C5533:$G5533&gt;0,$C5533:$G5533),0.8)),C5533)</f>
        <v>742.17340000000002</v>
      </c>
      <c r="J5533" s="3">
        <f t="array" ref="J5533">IF(AND(ISNUMBER(D5533),D5533=0,$B5533&gt;50),AVERAGEIF($C5533:$G5533,"&gt;="&amp;PERCENTILE(IF($C5533:$G5533&gt;0,$C5533:$G5533),0.8)),D5533)</f>
        <v>741.54300000000001</v>
      </c>
      <c r="K5533" s="3">
        <f t="array" ref="K5533">IF(AND(ISNUMBER(E5533),E5533=0,$B5533&gt;50),AVERAGEIF($C5533:$G5533,"&gt;="&amp;PERCENTILE(IF($C5533:$G5533&gt;0,$C5533:$G5533),0.8)),E5533)</f>
        <v>746.12879999999996</v>
      </c>
      <c r="L5533" s="3">
        <f t="array" ref="L5533">IF(AND(ISNUMBER(F5533),F5533=0,$B5533&gt;50),AVERAGEIF($C5533:$G5533,"&gt;="&amp;PERCENTILE(IF($C5533:$G5533&gt;0,$C5533:$G5533),0.8)),F5533)</f>
        <v>723.92349999999999</v>
      </c>
      <c r="M5533" s="3">
        <f t="array" ref="M5533">IF(AND(ISNUMBER(G5533),G5533=0,$B5533&gt;50),AVERAGEIF($C5533:$G5533,"&gt;="&amp;PERCENTILE(IF($C5533:$G5533&gt;0,$C5533:$G5533),0.8)),G5533)</f>
        <v>697.86239999999998</v>
      </c>
      <c r="N5533" s="3">
        <f t="shared" si="175"/>
        <v>3651.6310999999996</v>
      </c>
    </row>
    <row r="5534" spans="1:14" ht="15.75" customHeight="1" x14ac:dyDescent="0.25">
      <c r="A5534" s="8">
        <v>45035.458333333336</v>
      </c>
      <c r="B5534" s="4">
        <v>885.2491</v>
      </c>
      <c r="C5534" s="4">
        <v>875.19420000000002</v>
      </c>
      <c r="D5534" s="4">
        <v>870.77739999999994</v>
      </c>
      <c r="E5534" s="4">
        <v>877.55150000000003</v>
      </c>
      <c r="F5534" s="4">
        <v>850.75850000000003</v>
      </c>
      <c r="G5534" s="4">
        <v>821.36329999999998</v>
      </c>
      <c r="H5534" s="3">
        <f t="shared" si="174"/>
        <v>4295.6448999999993</v>
      </c>
      <c r="I5534" s="3">
        <f t="array" ref="I5534">IF(AND(ISNUMBER(C5534),C5534=0,$B5534&gt;50),AVERAGEIF($C5534:$G5534,"&gt;="&amp;PERCENTILE(IF($C5534:$G5534&gt;0,$C5534:$G5534),0.8)),C5534)</f>
        <v>875.19420000000002</v>
      </c>
      <c r="J5534" s="3">
        <f t="array" ref="J5534">IF(AND(ISNUMBER(D5534),D5534=0,$B5534&gt;50),AVERAGEIF($C5534:$G5534,"&gt;="&amp;PERCENTILE(IF($C5534:$G5534&gt;0,$C5534:$G5534),0.8)),D5534)</f>
        <v>870.77739999999994</v>
      </c>
      <c r="K5534" s="3">
        <f t="array" ref="K5534">IF(AND(ISNUMBER(E5534),E5534=0,$B5534&gt;50),AVERAGEIF($C5534:$G5534,"&gt;="&amp;PERCENTILE(IF($C5534:$G5534&gt;0,$C5534:$G5534),0.8)),E5534)</f>
        <v>877.55150000000003</v>
      </c>
      <c r="L5534" s="3">
        <f t="array" ref="L5534">IF(AND(ISNUMBER(F5534),F5534=0,$B5534&gt;50),AVERAGEIF($C5534:$G5534,"&gt;="&amp;PERCENTILE(IF($C5534:$G5534&gt;0,$C5534:$G5534),0.8)),F5534)</f>
        <v>850.75850000000003</v>
      </c>
      <c r="M5534" s="3">
        <f t="array" ref="M5534">IF(AND(ISNUMBER(G5534),G5534=0,$B5534&gt;50),AVERAGEIF($C5534:$G5534,"&gt;="&amp;PERCENTILE(IF($C5534:$G5534&gt;0,$C5534:$G5534),0.8)),G5534)</f>
        <v>821.36329999999998</v>
      </c>
      <c r="N5534" s="3">
        <f t="shared" si="175"/>
        <v>4295.6448999999993</v>
      </c>
    </row>
    <row r="5535" spans="1:14" ht="15.75" customHeight="1" x14ac:dyDescent="0.25">
      <c r="A5535" s="8">
        <v>45035.5</v>
      </c>
      <c r="B5535" s="4">
        <v>987.39</v>
      </c>
      <c r="C5535" s="4">
        <v>946.6893</v>
      </c>
      <c r="D5535" s="4">
        <v>941.1354</v>
      </c>
      <c r="E5535" s="4">
        <v>947.98940000000005</v>
      </c>
      <c r="F5535" s="4">
        <v>919.47749999999996</v>
      </c>
      <c r="G5535" s="4">
        <v>888.25580000000002</v>
      </c>
      <c r="H5535" s="3">
        <f t="shared" si="174"/>
        <v>4643.5474000000004</v>
      </c>
      <c r="I5535" s="3">
        <f t="array" ref="I5535">IF(AND(ISNUMBER(C5535),C5535=0,$B5535&gt;50),AVERAGEIF($C5535:$G5535,"&gt;="&amp;PERCENTILE(IF($C5535:$G5535&gt;0,$C5535:$G5535),0.8)),C5535)</f>
        <v>946.6893</v>
      </c>
      <c r="J5535" s="3">
        <f t="array" ref="J5535">IF(AND(ISNUMBER(D5535),D5535=0,$B5535&gt;50),AVERAGEIF($C5535:$G5535,"&gt;="&amp;PERCENTILE(IF($C5535:$G5535&gt;0,$C5535:$G5535),0.8)),D5535)</f>
        <v>941.1354</v>
      </c>
      <c r="K5535" s="3">
        <f t="array" ref="K5535">IF(AND(ISNUMBER(E5535),E5535=0,$B5535&gt;50),AVERAGEIF($C5535:$G5535,"&gt;="&amp;PERCENTILE(IF($C5535:$G5535&gt;0,$C5535:$G5535),0.8)),E5535)</f>
        <v>947.98940000000005</v>
      </c>
      <c r="L5535" s="3">
        <f t="array" ref="L5535">IF(AND(ISNUMBER(F5535),F5535=0,$B5535&gt;50),AVERAGEIF($C5535:$G5535,"&gt;="&amp;PERCENTILE(IF($C5535:$G5535&gt;0,$C5535:$G5535),0.8)),F5535)</f>
        <v>919.47749999999996</v>
      </c>
      <c r="M5535" s="3">
        <f t="array" ref="M5535">IF(AND(ISNUMBER(G5535),G5535=0,$B5535&gt;50),AVERAGEIF($C5535:$G5535,"&gt;="&amp;PERCENTILE(IF($C5535:$G5535&gt;0,$C5535:$G5535),0.8)),G5535)</f>
        <v>888.25580000000002</v>
      </c>
      <c r="N5535" s="3">
        <f t="shared" si="175"/>
        <v>4643.5474000000004</v>
      </c>
    </row>
    <row r="5536" spans="1:14" ht="15.75" customHeight="1" x14ac:dyDescent="0.25">
      <c r="A5536" s="8">
        <v>45035.541666666664</v>
      </c>
      <c r="B5536" s="4">
        <v>999.81399999999996</v>
      </c>
      <c r="C5536" s="4">
        <v>967.61450000000002</v>
      </c>
      <c r="D5536" s="4">
        <v>961.92560000000003</v>
      </c>
      <c r="E5536" s="4">
        <v>969.00789999999995</v>
      </c>
      <c r="F5536" s="4">
        <v>943.42489999999998</v>
      </c>
      <c r="G5536" s="4">
        <v>908.8981</v>
      </c>
      <c r="H5536" s="3">
        <f t="shared" si="174"/>
        <v>4750.8710000000001</v>
      </c>
      <c r="I5536" s="3">
        <f t="array" ref="I5536">IF(AND(ISNUMBER(C5536),C5536=0,$B5536&gt;50),AVERAGEIF($C5536:$G5536,"&gt;="&amp;PERCENTILE(IF($C5536:$G5536&gt;0,$C5536:$G5536),0.8)),C5536)</f>
        <v>967.61450000000002</v>
      </c>
      <c r="J5536" s="3">
        <f t="array" ref="J5536">IF(AND(ISNUMBER(D5536),D5536=0,$B5536&gt;50),AVERAGEIF($C5536:$G5536,"&gt;="&amp;PERCENTILE(IF($C5536:$G5536&gt;0,$C5536:$G5536),0.8)),D5536)</f>
        <v>961.92560000000003</v>
      </c>
      <c r="K5536" s="3">
        <f t="array" ref="K5536">IF(AND(ISNUMBER(E5536),E5536=0,$B5536&gt;50),AVERAGEIF($C5536:$G5536,"&gt;="&amp;PERCENTILE(IF($C5536:$G5536&gt;0,$C5536:$G5536),0.8)),E5536)</f>
        <v>969.00789999999995</v>
      </c>
      <c r="L5536" s="3">
        <f t="array" ref="L5536">IF(AND(ISNUMBER(F5536),F5536=0,$B5536&gt;50),AVERAGEIF($C5536:$G5536,"&gt;="&amp;PERCENTILE(IF($C5536:$G5536&gt;0,$C5536:$G5536),0.8)),F5536)</f>
        <v>943.42489999999998</v>
      </c>
      <c r="M5536" s="3">
        <f t="array" ref="M5536">IF(AND(ISNUMBER(G5536),G5536=0,$B5536&gt;50),AVERAGEIF($C5536:$G5536,"&gt;="&amp;PERCENTILE(IF($C5536:$G5536&gt;0,$C5536:$G5536),0.8)),G5536)</f>
        <v>908.8981</v>
      </c>
      <c r="N5536" s="3">
        <f t="shared" si="175"/>
        <v>4750.8710000000001</v>
      </c>
    </row>
    <row r="5537" spans="1:14" ht="15.75" customHeight="1" x14ac:dyDescent="0.25">
      <c r="A5537" s="8">
        <v>45035.583333333336</v>
      </c>
      <c r="B5537" s="4">
        <v>932.92870000000005</v>
      </c>
      <c r="C5537" s="4">
        <v>916.00459999999998</v>
      </c>
      <c r="D5537" s="4">
        <v>907.49990000000003</v>
      </c>
      <c r="E5537" s="4">
        <v>914.75890000000004</v>
      </c>
      <c r="F5537" s="4">
        <v>891.06859999999995</v>
      </c>
      <c r="G5537" s="4">
        <v>858.77409999999998</v>
      </c>
      <c r="H5537" s="3">
        <f t="shared" si="174"/>
        <v>4488.1061</v>
      </c>
      <c r="I5537" s="3">
        <f t="array" ref="I5537">IF(AND(ISNUMBER(C5537),C5537=0,$B5537&gt;50),AVERAGEIF($C5537:$G5537,"&gt;="&amp;PERCENTILE(IF($C5537:$G5537&gt;0,$C5537:$G5537),0.8)),C5537)</f>
        <v>916.00459999999998</v>
      </c>
      <c r="J5537" s="3">
        <f t="array" ref="J5537">IF(AND(ISNUMBER(D5537),D5537=0,$B5537&gt;50),AVERAGEIF($C5537:$G5537,"&gt;="&amp;PERCENTILE(IF($C5537:$G5537&gt;0,$C5537:$G5537),0.8)),D5537)</f>
        <v>907.49990000000003</v>
      </c>
      <c r="K5537" s="3">
        <f t="array" ref="K5537">IF(AND(ISNUMBER(E5537),E5537=0,$B5537&gt;50),AVERAGEIF($C5537:$G5537,"&gt;="&amp;PERCENTILE(IF($C5537:$G5537&gt;0,$C5537:$G5537),0.8)),E5537)</f>
        <v>914.75890000000004</v>
      </c>
      <c r="L5537" s="3">
        <f t="array" ref="L5537">IF(AND(ISNUMBER(F5537),F5537=0,$B5537&gt;50),AVERAGEIF($C5537:$G5537,"&gt;="&amp;PERCENTILE(IF($C5537:$G5537&gt;0,$C5537:$G5537),0.8)),F5537)</f>
        <v>891.06859999999995</v>
      </c>
      <c r="M5537" s="3">
        <f t="array" ref="M5537">IF(AND(ISNUMBER(G5537),G5537=0,$B5537&gt;50),AVERAGEIF($C5537:$G5537,"&gt;="&amp;PERCENTILE(IF($C5537:$G5537&gt;0,$C5537:$G5537),0.8)),G5537)</f>
        <v>858.77409999999998</v>
      </c>
      <c r="N5537" s="3">
        <f t="shared" si="175"/>
        <v>4488.1061</v>
      </c>
    </row>
    <row r="5538" spans="1:14" ht="15.75" customHeight="1" x14ac:dyDescent="0.25">
      <c r="A5538" s="8">
        <v>45035.625</v>
      </c>
      <c r="B5538" s="4">
        <v>787.47749999999996</v>
      </c>
      <c r="C5538" s="4">
        <v>793.39300000000003</v>
      </c>
      <c r="D5538" s="4">
        <v>786.42290000000003</v>
      </c>
      <c r="E5538" s="4">
        <v>790.15830000000005</v>
      </c>
      <c r="F5538" s="4">
        <v>770.9941</v>
      </c>
      <c r="G5538" s="4">
        <v>742.11850000000004</v>
      </c>
      <c r="H5538" s="3">
        <f t="shared" si="174"/>
        <v>3883.0868</v>
      </c>
      <c r="I5538" s="3">
        <f t="array" ref="I5538">IF(AND(ISNUMBER(C5538),C5538=0,$B5538&gt;50),AVERAGEIF($C5538:$G5538,"&gt;="&amp;PERCENTILE(IF($C5538:$G5538&gt;0,$C5538:$G5538),0.8)),C5538)</f>
        <v>793.39300000000003</v>
      </c>
      <c r="J5538" s="3">
        <f t="array" ref="J5538">IF(AND(ISNUMBER(D5538),D5538=0,$B5538&gt;50),AVERAGEIF($C5538:$G5538,"&gt;="&amp;PERCENTILE(IF($C5538:$G5538&gt;0,$C5538:$G5538),0.8)),D5538)</f>
        <v>786.42290000000003</v>
      </c>
      <c r="K5538" s="3">
        <f t="array" ref="K5538">IF(AND(ISNUMBER(E5538),E5538=0,$B5538&gt;50),AVERAGEIF($C5538:$G5538,"&gt;="&amp;PERCENTILE(IF($C5538:$G5538&gt;0,$C5538:$G5538),0.8)),E5538)</f>
        <v>790.15830000000005</v>
      </c>
      <c r="L5538" s="3">
        <f t="array" ref="L5538">IF(AND(ISNUMBER(F5538),F5538=0,$B5538&gt;50),AVERAGEIF($C5538:$G5538,"&gt;="&amp;PERCENTILE(IF($C5538:$G5538&gt;0,$C5538:$G5538),0.8)),F5538)</f>
        <v>770.9941</v>
      </c>
      <c r="M5538" s="3">
        <f t="array" ref="M5538">IF(AND(ISNUMBER(G5538),G5538=0,$B5538&gt;50),AVERAGEIF($C5538:$G5538,"&gt;="&amp;PERCENTILE(IF($C5538:$G5538&gt;0,$C5538:$G5538),0.8)),G5538)</f>
        <v>742.11850000000004</v>
      </c>
      <c r="N5538" s="3">
        <f t="shared" si="175"/>
        <v>3883.0868</v>
      </c>
    </row>
    <row r="5539" spans="1:14" ht="15.75" customHeight="1" x14ac:dyDescent="0.25">
      <c r="A5539" s="8">
        <v>45035.666666666664</v>
      </c>
      <c r="B5539" s="4">
        <v>598.16250000000002</v>
      </c>
      <c r="C5539" s="4">
        <v>620.34410000000003</v>
      </c>
      <c r="D5539" s="4">
        <v>616.88040000000001</v>
      </c>
      <c r="E5539" s="4">
        <v>615.23469999999998</v>
      </c>
      <c r="F5539" s="4">
        <v>604.54960000000005</v>
      </c>
      <c r="G5539" s="4">
        <v>577.46540000000005</v>
      </c>
      <c r="H5539" s="3">
        <f t="shared" si="174"/>
        <v>3034.4742000000001</v>
      </c>
      <c r="I5539" s="3">
        <f t="array" ref="I5539">IF(AND(ISNUMBER(C5539),C5539=0,$B5539&gt;50),AVERAGEIF($C5539:$G5539,"&gt;="&amp;PERCENTILE(IF($C5539:$G5539&gt;0,$C5539:$G5539),0.8)),C5539)</f>
        <v>620.34410000000003</v>
      </c>
      <c r="J5539" s="3">
        <f t="array" ref="J5539">IF(AND(ISNUMBER(D5539),D5539=0,$B5539&gt;50),AVERAGEIF($C5539:$G5539,"&gt;="&amp;PERCENTILE(IF($C5539:$G5539&gt;0,$C5539:$G5539),0.8)),D5539)</f>
        <v>616.88040000000001</v>
      </c>
      <c r="K5539" s="3">
        <f t="array" ref="K5539">IF(AND(ISNUMBER(E5539),E5539=0,$B5539&gt;50),AVERAGEIF($C5539:$G5539,"&gt;="&amp;PERCENTILE(IF($C5539:$G5539&gt;0,$C5539:$G5539),0.8)),E5539)</f>
        <v>615.23469999999998</v>
      </c>
      <c r="L5539" s="3">
        <f t="array" ref="L5539">IF(AND(ISNUMBER(F5539),F5539=0,$B5539&gt;50),AVERAGEIF($C5539:$G5539,"&gt;="&amp;PERCENTILE(IF($C5539:$G5539&gt;0,$C5539:$G5539),0.8)),F5539)</f>
        <v>604.54960000000005</v>
      </c>
      <c r="M5539" s="3">
        <f t="array" ref="M5539">IF(AND(ISNUMBER(G5539),G5539=0,$B5539&gt;50),AVERAGEIF($C5539:$G5539,"&gt;="&amp;PERCENTILE(IF($C5539:$G5539&gt;0,$C5539:$G5539),0.8)),G5539)</f>
        <v>577.46540000000005</v>
      </c>
      <c r="N5539" s="3">
        <f t="shared" si="175"/>
        <v>3034.4742000000001</v>
      </c>
    </row>
    <row r="5540" spans="1:14" ht="15.75" customHeight="1" x14ac:dyDescent="0.25">
      <c r="A5540" s="8">
        <v>45035.708333333336</v>
      </c>
      <c r="B5540" s="4">
        <v>369.58030000000002</v>
      </c>
      <c r="C5540" s="4">
        <v>377.11619999999999</v>
      </c>
      <c r="D5540" s="4">
        <v>381.79199999999997</v>
      </c>
      <c r="E5540" s="4">
        <v>372.85879999999997</v>
      </c>
      <c r="F5540" s="4">
        <v>374.91019999999997</v>
      </c>
      <c r="G5540" s="4">
        <v>341.17649999999998</v>
      </c>
      <c r="H5540" s="3">
        <f t="shared" si="174"/>
        <v>1847.8536999999999</v>
      </c>
      <c r="I5540" s="3">
        <f t="array" ref="I5540">IF(AND(ISNUMBER(C5540),C5540=0,$B5540&gt;50),AVERAGEIF($C5540:$G5540,"&gt;="&amp;PERCENTILE(IF($C5540:$G5540&gt;0,$C5540:$G5540),0.8)),C5540)</f>
        <v>377.11619999999999</v>
      </c>
      <c r="J5540" s="3">
        <f t="array" ref="J5540">IF(AND(ISNUMBER(D5540),D5540=0,$B5540&gt;50),AVERAGEIF($C5540:$G5540,"&gt;="&amp;PERCENTILE(IF($C5540:$G5540&gt;0,$C5540:$G5540),0.8)),D5540)</f>
        <v>381.79199999999997</v>
      </c>
      <c r="K5540" s="3">
        <f t="array" ref="K5540">IF(AND(ISNUMBER(E5540),E5540=0,$B5540&gt;50),AVERAGEIF($C5540:$G5540,"&gt;="&amp;PERCENTILE(IF($C5540:$G5540&gt;0,$C5540:$G5540),0.8)),E5540)</f>
        <v>372.85879999999997</v>
      </c>
      <c r="L5540" s="3">
        <f t="array" ref="L5540">IF(AND(ISNUMBER(F5540),F5540=0,$B5540&gt;50),AVERAGEIF($C5540:$G5540,"&gt;="&amp;PERCENTILE(IF($C5540:$G5540&gt;0,$C5540:$G5540),0.8)),F5540)</f>
        <v>374.91019999999997</v>
      </c>
      <c r="M5540" s="3">
        <f t="array" ref="M5540">IF(AND(ISNUMBER(G5540),G5540=0,$B5540&gt;50),AVERAGEIF($C5540:$G5540,"&gt;="&amp;PERCENTILE(IF($C5540:$G5540&gt;0,$C5540:$G5540),0.8)),G5540)</f>
        <v>341.17649999999998</v>
      </c>
      <c r="N5540" s="3">
        <f t="shared" si="175"/>
        <v>1847.8536999999999</v>
      </c>
    </row>
    <row r="5541" spans="1:14" ht="15.75" customHeight="1" x14ac:dyDescent="0.25">
      <c r="A5541" s="8">
        <v>45035.75</v>
      </c>
      <c r="B5541" s="4">
        <v>153.9966</v>
      </c>
      <c r="C5541" s="4">
        <v>132.23869999999999</v>
      </c>
      <c r="D5541" s="4">
        <v>139.6232</v>
      </c>
      <c r="E5541" s="4">
        <v>132.57069999999999</v>
      </c>
      <c r="F5541" s="4">
        <v>138.68049999999999</v>
      </c>
      <c r="G5541" s="4">
        <v>122.0723</v>
      </c>
      <c r="H5541" s="3">
        <f t="shared" si="174"/>
        <v>665.18540000000007</v>
      </c>
      <c r="I5541" s="3">
        <f t="array" ref="I5541">IF(AND(ISNUMBER(C5541),C5541=0,$B5541&gt;50),AVERAGEIF($C5541:$G5541,"&gt;="&amp;PERCENTILE(IF($C5541:$G5541&gt;0,$C5541:$G5541),0.8)),C5541)</f>
        <v>132.23869999999999</v>
      </c>
      <c r="J5541" s="3">
        <f t="array" ref="J5541">IF(AND(ISNUMBER(D5541),D5541=0,$B5541&gt;50),AVERAGEIF($C5541:$G5541,"&gt;="&amp;PERCENTILE(IF($C5541:$G5541&gt;0,$C5541:$G5541),0.8)),D5541)</f>
        <v>139.6232</v>
      </c>
      <c r="K5541" s="3">
        <f t="array" ref="K5541">IF(AND(ISNUMBER(E5541),E5541=0,$B5541&gt;50),AVERAGEIF($C5541:$G5541,"&gt;="&amp;PERCENTILE(IF($C5541:$G5541&gt;0,$C5541:$G5541),0.8)),E5541)</f>
        <v>132.57069999999999</v>
      </c>
      <c r="L5541" s="3">
        <f t="array" ref="L5541">IF(AND(ISNUMBER(F5541),F5541=0,$B5541&gt;50),AVERAGEIF($C5541:$G5541,"&gt;="&amp;PERCENTILE(IF($C5541:$G5541&gt;0,$C5541:$G5541),0.8)),F5541)</f>
        <v>138.68049999999999</v>
      </c>
      <c r="M5541" s="3">
        <f t="array" ref="M5541">IF(AND(ISNUMBER(G5541),G5541=0,$B5541&gt;50),AVERAGEIF($C5541:$G5541,"&gt;="&amp;PERCENTILE(IF($C5541:$G5541&gt;0,$C5541:$G5541),0.8)),G5541)</f>
        <v>122.0723</v>
      </c>
      <c r="N5541" s="3">
        <f t="shared" si="175"/>
        <v>665.18540000000007</v>
      </c>
    </row>
    <row r="5542" spans="1:14" ht="15.75" customHeight="1" x14ac:dyDescent="0.25">
      <c r="A5542" s="8">
        <v>45035.791666666664</v>
      </c>
      <c r="B5542" s="4">
        <v>25.716419999999999</v>
      </c>
      <c r="C5542" s="4">
        <v>15.96102</v>
      </c>
      <c r="D5542" s="4">
        <v>17.037649999999999</v>
      </c>
      <c r="E5542" s="4">
        <v>16.008379999999999</v>
      </c>
      <c r="F5542" s="4">
        <v>17.020050000000001</v>
      </c>
      <c r="G5542" s="4">
        <v>15.45321</v>
      </c>
      <c r="H5542" s="3">
        <f t="shared" si="174"/>
        <v>81.480309999999989</v>
      </c>
      <c r="I5542" s="3">
        <f t="array" ref="I5542">IF(AND(ISNUMBER(C5542),C5542=0,$B5542&gt;50),AVERAGEIF($C5542:$G5542,"&gt;="&amp;PERCENTILE(IF($C5542:$G5542&gt;0,$C5542:$G5542),0.8)),C5542)</f>
        <v>15.96102</v>
      </c>
      <c r="J5542" s="3">
        <f t="array" ref="J5542">IF(AND(ISNUMBER(D5542),D5542=0,$B5542&gt;50),AVERAGEIF($C5542:$G5542,"&gt;="&amp;PERCENTILE(IF($C5542:$G5542&gt;0,$C5542:$G5542),0.8)),D5542)</f>
        <v>17.037649999999999</v>
      </c>
      <c r="K5542" s="3">
        <f t="array" ref="K5542">IF(AND(ISNUMBER(E5542),E5542=0,$B5542&gt;50),AVERAGEIF($C5542:$G5542,"&gt;="&amp;PERCENTILE(IF($C5542:$G5542&gt;0,$C5542:$G5542),0.8)),E5542)</f>
        <v>16.008379999999999</v>
      </c>
      <c r="L5542" s="3">
        <f t="array" ref="L5542">IF(AND(ISNUMBER(F5542),F5542=0,$B5542&gt;50),AVERAGEIF($C5542:$G5542,"&gt;="&amp;PERCENTILE(IF($C5542:$G5542&gt;0,$C5542:$G5542),0.8)),F5542)</f>
        <v>17.020050000000001</v>
      </c>
      <c r="M5542" s="3">
        <f t="array" ref="M5542">IF(AND(ISNUMBER(G5542),G5542=0,$B5542&gt;50),AVERAGEIF($C5542:$G5542,"&gt;="&amp;PERCENTILE(IF($C5542:$G5542&gt;0,$C5542:$G5542),0.8)),G5542)</f>
        <v>15.45321</v>
      </c>
      <c r="N5542" s="3">
        <f t="shared" si="175"/>
        <v>81.480309999999989</v>
      </c>
    </row>
    <row r="5543" spans="1:14" ht="15.75" customHeight="1" x14ac:dyDescent="0.25">
      <c r="A5543" s="8">
        <v>45035.833333333336</v>
      </c>
      <c r="B5543" s="4">
        <v>0.1795833</v>
      </c>
      <c r="C5543" s="4">
        <v>0</v>
      </c>
      <c r="D5543" s="4">
        <v>0</v>
      </c>
      <c r="E5543" s="4">
        <v>0</v>
      </c>
      <c r="F5543" s="4">
        <v>0</v>
      </c>
      <c r="G5543" s="4">
        <v>0</v>
      </c>
      <c r="H5543" s="3">
        <f t="shared" si="174"/>
        <v>0</v>
      </c>
      <c r="I5543" s="3">
        <f t="array" ref="I5543">IF(AND(ISNUMBER(C5543),C5543=0,$B5543&gt;50),AVERAGEIF($C5543:$G5543,"&gt;="&amp;PERCENTILE(IF($C5543:$G5543&gt;0,$C5543:$G5543),0.8)),C5543)</f>
        <v>0</v>
      </c>
      <c r="J5543" s="3">
        <f t="array" ref="J5543">IF(AND(ISNUMBER(D5543),D5543=0,$B5543&gt;50),AVERAGEIF($C5543:$G5543,"&gt;="&amp;PERCENTILE(IF($C5543:$G5543&gt;0,$C5543:$G5543),0.8)),D5543)</f>
        <v>0</v>
      </c>
      <c r="K5543" s="3">
        <f t="array" ref="K5543">IF(AND(ISNUMBER(E5543),E5543=0,$B5543&gt;50),AVERAGEIF($C5543:$G5543,"&gt;="&amp;PERCENTILE(IF($C5543:$G5543&gt;0,$C5543:$G5543),0.8)),E5543)</f>
        <v>0</v>
      </c>
      <c r="L5543" s="3">
        <f t="array" ref="L5543">IF(AND(ISNUMBER(F5543),F5543=0,$B5543&gt;50),AVERAGEIF($C5543:$G5543,"&gt;="&amp;PERCENTILE(IF($C5543:$G5543&gt;0,$C5543:$G5543),0.8)),F5543)</f>
        <v>0</v>
      </c>
      <c r="M5543" s="3">
        <f t="array" ref="M5543">IF(AND(ISNUMBER(G5543),G5543=0,$B5543&gt;50),AVERAGEIF($C5543:$G5543,"&gt;="&amp;PERCENTILE(IF($C5543:$G5543&gt;0,$C5543:$G5543),0.8)),G5543)</f>
        <v>0</v>
      </c>
      <c r="N5543" s="3">
        <f t="shared" si="175"/>
        <v>0</v>
      </c>
    </row>
    <row r="5544" spans="1:14" ht="15.75" customHeight="1" x14ac:dyDescent="0.25">
      <c r="A5544" s="8">
        <v>45035.875</v>
      </c>
      <c r="B5544" s="4">
        <v>0</v>
      </c>
      <c r="C5544" s="4">
        <v>0</v>
      </c>
      <c r="D5544" s="4">
        <v>0</v>
      </c>
      <c r="E5544" s="4">
        <v>0</v>
      </c>
      <c r="F5544" s="4">
        <v>0</v>
      </c>
      <c r="G5544" s="4">
        <v>0</v>
      </c>
      <c r="H5544" s="3">
        <f t="shared" si="174"/>
        <v>0</v>
      </c>
      <c r="I5544" s="3">
        <f t="array" ref="I5544">IF(AND(ISNUMBER(C5544),C5544=0,$B5544&gt;50),AVERAGEIF($C5544:$G5544,"&gt;="&amp;PERCENTILE(IF($C5544:$G5544&gt;0,$C5544:$G5544),0.8)),C5544)</f>
        <v>0</v>
      </c>
      <c r="J5544" s="3">
        <f t="array" ref="J5544">IF(AND(ISNUMBER(D5544),D5544=0,$B5544&gt;50),AVERAGEIF($C5544:$G5544,"&gt;="&amp;PERCENTILE(IF($C5544:$G5544&gt;0,$C5544:$G5544),0.8)),D5544)</f>
        <v>0</v>
      </c>
      <c r="K5544" s="3">
        <f t="array" ref="K5544">IF(AND(ISNUMBER(E5544),E5544=0,$B5544&gt;50),AVERAGEIF($C5544:$G5544,"&gt;="&amp;PERCENTILE(IF($C5544:$G5544&gt;0,$C5544:$G5544),0.8)),E5544)</f>
        <v>0</v>
      </c>
      <c r="L5544" s="3">
        <f t="array" ref="L5544">IF(AND(ISNUMBER(F5544),F5544=0,$B5544&gt;50),AVERAGEIF($C5544:$G5544,"&gt;="&amp;PERCENTILE(IF($C5544:$G5544&gt;0,$C5544:$G5544),0.8)),F5544)</f>
        <v>0</v>
      </c>
      <c r="M5544" s="3">
        <f t="array" ref="M5544">IF(AND(ISNUMBER(G5544),G5544=0,$B5544&gt;50),AVERAGEIF($C5544:$G5544,"&gt;="&amp;PERCENTILE(IF($C5544:$G5544&gt;0,$C5544:$G5544),0.8)),G5544)</f>
        <v>0</v>
      </c>
      <c r="N5544" s="3">
        <f t="shared" si="175"/>
        <v>0</v>
      </c>
    </row>
    <row r="5545" spans="1:14" ht="15.75" customHeight="1" x14ac:dyDescent="0.25">
      <c r="A5545" s="8">
        <v>45035.916666666664</v>
      </c>
      <c r="B5545" s="4">
        <v>0</v>
      </c>
      <c r="C5545" s="4">
        <v>0</v>
      </c>
      <c r="D5545" s="4">
        <v>0</v>
      </c>
      <c r="E5545" s="4">
        <v>0</v>
      </c>
      <c r="F5545" s="4">
        <v>0</v>
      </c>
      <c r="G5545" s="4">
        <v>0</v>
      </c>
      <c r="H5545" s="3">
        <f t="shared" si="174"/>
        <v>0</v>
      </c>
      <c r="I5545" s="3">
        <f t="array" ref="I5545">IF(AND(ISNUMBER(C5545),C5545=0,$B5545&gt;50),AVERAGEIF($C5545:$G5545,"&gt;="&amp;PERCENTILE(IF($C5545:$G5545&gt;0,$C5545:$G5545),0.8)),C5545)</f>
        <v>0</v>
      </c>
      <c r="J5545" s="3">
        <f t="array" ref="J5545">IF(AND(ISNUMBER(D5545),D5545=0,$B5545&gt;50),AVERAGEIF($C5545:$G5545,"&gt;="&amp;PERCENTILE(IF($C5545:$G5545&gt;0,$C5545:$G5545),0.8)),D5545)</f>
        <v>0</v>
      </c>
      <c r="K5545" s="3">
        <f t="array" ref="K5545">IF(AND(ISNUMBER(E5545),E5545=0,$B5545&gt;50),AVERAGEIF($C5545:$G5545,"&gt;="&amp;PERCENTILE(IF($C5545:$G5545&gt;0,$C5545:$G5545),0.8)),E5545)</f>
        <v>0</v>
      </c>
      <c r="L5545" s="3">
        <f t="array" ref="L5545">IF(AND(ISNUMBER(F5545),F5545=0,$B5545&gt;50),AVERAGEIF($C5545:$G5545,"&gt;="&amp;PERCENTILE(IF($C5545:$G5545&gt;0,$C5545:$G5545),0.8)),F5545)</f>
        <v>0</v>
      </c>
      <c r="M5545" s="3">
        <f t="array" ref="M5545">IF(AND(ISNUMBER(G5545),G5545=0,$B5545&gt;50),AVERAGEIF($C5545:$G5545,"&gt;="&amp;PERCENTILE(IF($C5545:$G5545&gt;0,$C5545:$G5545),0.8)),G5545)</f>
        <v>0</v>
      </c>
      <c r="N5545" s="3">
        <f t="shared" si="175"/>
        <v>0</v>
      </c>
    </row>
    <row r="5546" spans="1:14" ht="15.75" customHeight="1" x14ac:dyDescent="0.25">
      <c r="A5546" s="8">
        <v>45035.958333333336</v>
      </c>
      <c r="B5546" s="4">
        <v>0</v>
      </c>
      <c r="C5546" s="4">
        <v>0</v>
      </c>
      <c r="D5546" s="4">
        <v>0</v>
      </c>
      <c r="E5546" s="4">
        <v>0</v>
      </c>
      <c r="F5546" s="4">
        <v>0</v>
      </c>
      <c r="G5546" s="4">
        <v>0</v>
      </c>
      <c r="H5546" s="3">
        <f t="shared" si="174"/>
        <v>0</v>
      </c>
      <c r="I5546" s="3">
        <f t="array" ref="I5546">IF(AND(ISNUMBER(C5546),C5546=0,$B5546&gt;50),AVERAGEIF($C5546:$G5546,"&gt;="&amp;PERCENTILE(IF($C5546:$G5546&gt;0,$C5546:$G5546),0.8)),C5546)</f>
        <v>0</v>
      </c>
      <c r="J5546" s="3">
        <f t="array" ref="J5546">IF(AND(ISNUMBER(D5546),D5546=0,$B5546&gt;50),AVERAGEIF($C5546:$G5546,"&gt;="&amp;PERCENTILE(IF($C5546:$G5546&gt;0,$C5546:$G5546),0.8)),D5546)</f>
        <v>0</v>
      </c>
      <c r="K5546" s="3">
        <f t="array" ref="K5546">IF(AND(ISNUMBER(E5546),E5546=0,$B5546&gt;50),AVERAGEIF($C5546:$G5546,"&gt;="&amp;PERCENTILE(IF($C5546:$G5546&gt;0,$C5546:$G5546),0.8)),E5546)</f>
        <v>0</v>
      </c>
      <c r="L5546" s="3">
        <f t="array" ref="L5546">IF(AND(ISNUMBER(F5546),F5546=0,$B5546&gt;50),AVERAGEIF($C5546:$G5546,"&gt;="&amp;PERCENTILE(IF($C5546:$G5546&gt;0,$C5546:$G5546),0.8)),F5546)</f>
        <v>0</v>
      </c>
      <c r="M5546" s="3">
        <f t="array" ref="M5546">IF(AND(ISNUMBER(G5546),G5546=0,$B5546&gt;50),AVERAGEIF($C5546:$G5546,"&gt;="&amp;PERCENTILE(IF($C5546:$G5546&gt;0,$C5546:$G5546),0.8)),G5546)</f>
        <v>0</v>
      </c>
      <c r="N5546" s="3">
        <f t="shared" si="175"/>
        <v>0</v>
      </c>
    </row>
    <row r="5547" spans="1:14" ht="15.75" customHeight="1" x14ac:dyDescent="0.25">
      <c r="A5547" s="8">
        <v>45036</v>
      </c>
      <c r="B5547" s="4">
        <v>0</v>
      </c>
      <c r="C5547" s="4">
        <v>0</v>
      </c>
      <c r="D5547" s="4">
        <v>0</v>
      </c>
      <c r="E5547" s="4">
        <v>0</v>
      </c>
      <c r="F5547" s="4">
        <v>0</v>
      </c>
      <c r="G5547" s="4">
        <v>0</v>
      </c>
      <c r="H5547" s="3">
        <f t="shared" si="174"/>
        <v>0</v>
      </c>
      <c r="I5547" s="3">
        <f t="array" ref="I5547">IF(AND(ISNUMBER(C5547),C5547=0,$B5547&gt;50),AVERAGEIF($C5547:$G5547,"&gt;="&amp;PERCENTILE(IF($C5547:$G5547&gt;0,$C5547:$G5547),0.8)),C5547)</f>
        <v>0</v>
      </c>
      <c r="J5547" s="3">
        <f t="array" ref="J5547">IF(AND(ISNUMBER(D5547),D5547=0,$B5547&gt;50),AVERAGEIF($C5547:$G5547,"&gt;="&amp;PERCENTILE(IF($C5547:$G5547&gt;0,$C5547:$G5547),0.8)),D5547)</f>
        <v>0</v>
      </c>
      <c r="K5547" s="3">
        <f t="array" ref="K5547">IF(AND(ISNUMBER(E5547),E5547=0,$B5547&gt;50),AVERAGEIF($C5547:$G5547,"&gt;="&amp;PERCENTILE(IF($C5547:$G5547&gt;0,$C5547:$G5547),0.8)),E5547)</f>
        <v>0</v>
      </c>
      <c r="L5547" s="3">
        <f t="array" ref="L5547">IF(AND(ISNUMBER(F5547),F5547=0,$B5547&gt;50),AVERAGEIF($C5547:$G5547,"&gt;="&amp;PERCENTILE(IF($C5547:$G5547&gt;0,$C5547:$G5547),0.8)),F5547)</f>
        <v>0</v>
      </c>
      <c r="M5547" s="3">
        <f t="array" ref="M5547">IF(AND(ISNUMBER(G5547),G5547=0,$B5547&gt;50),AVERAGEIF($C5547:$G5547,"&gt;="&amp;PERCENTILE(IF($C5547:$G5547&gt;0,$C5547:$G5547),0.8)),G5547)</f>
        <v>0</v>
      </c>
      <c r="N5547" s="3">
        <f t="shared" si="175"/>
        <v>0</v>
      </c>
    </row>
    <row r="5548" spans="1:14" ht="15.75" customHeight="1" x14ac:dyDescent="0.25">
      <c r="A5548" s="8">
        <v>45036.041666666664</v>
      </c>
      <c r="B5548" s="4">
        <v>0</v>
      </c>
      <c r="C5548" s="4">
        <v>0</v>
      </c>
      <c r="D5548" s="4">
        <v>0</v>
      </c>
      <c r="E5548" s="4">
        <v>0</v>
      </c>
      <c r="F5548" s="4">
        <v>0</v>
      </c>
      <c r="G5548" s="4">
        <v>0</v>
      </c>
      <c r="H5548" s="3">
        <f t="shared" si="174"/>
        <v>0</v>
      </c>
      <c r="I5548" s="3">
        <f t="array" ref="I5548">IF(AND(ISNUMBER(C5548),C5548=0,$B5548&gt;50),AVERAGEIF($C5548:$G5548,"&gt;="&amp;PERCENTILE(IF($C5548:$G5548&gt;0,$C5548:$G5548),0.8)),C5548)</f>
        <v>0</v>
      </c>
      <c r="J5548" s="3">
        <f t="array" ref="J5548">IF(AND(ISNUMBER(D5548),D5548=0,$B5548&gt;50),AVERAGEIF($C5548:$G5548,"&gt;="&amp;PERCENTILE(IF($C5548:$G5548&gt;0,$C5548:$G5548),0.8)),D5548)</f>
        <v>0</v>
      </c>
      <c r="K5548" s="3">
        <f t="array" ref="K5548">IF(AND(ISNUMBER(E5548),E5548=0,$B5548&gt;50),AVERAGEIF($C5548:$G5548,"&gt;="&amp;PERCENTILE(IF($C5548:$G5548&gt;0,$C5548:$G5548),0.8)),E5548)</f>
        <v>0</v>
      </c>
      <c r="L5548" s="3">
        <f t="array" ref="L5548">IF(AND(ISNUMBER(F5548),F5548=0,$B5548&gt;50),AVERAGEIF($C5548:$G5548,"&gt;="&amp;PERCENTILE(IF($C5548:$G5548&gt;0,$C5548:$G5548),0.8)),F5548)</f>
        <v>0</v>
      </c>
      <c r="M5548" s="3">
        <f t="array" ref="M5548">IF(AND(ISNUMBER(G5548),G5548=0,$B5548&gt;50),AVERAGEIF($C5548:$G5548,"&gt;="&amp;PERCENTILE(IF($C5548:$G5548&gt;0,$C5548:$G5548),0.8)),G5548)</f>
        <v>0</v>
      </c>
      <c r="N5548" s="3">
        <f t="shared" si="175"/>
        <v>0</v>
      </c>
    </row>
    <row r="5549" spans="1:14" ht="15.75" customHeight="1" x14ac:dyDescent="0.25">
      <c r="A5549" s="8">
        <v>45036.083333333336</v>
      </c>
      <c r="B5549" s="4">
        <v>0</v>
      </c>
      <c r="C5549" s="4">
        <v>0</v>
      </c>
      <c r="D5549" s="4">
        <v>0</v>
      </c>
      <c r="E5549" s="4">
        <v>0</v>
      </c>
      <c r="F5549" s="4">
        <v>0</v>
      </c>
      <c r="G5549" s="4">
        <v>0</v>
      </c>
      <c r="H5549" s="3">
        <f t="shared" si="174"/>
        <v>0</v>
      </c>
      <c r="I5549" s="3">
        <f t="array" ref="I5549">IF(AND(ISNUMBER(C5549),C5549=0,$B5549&gt;50),AVERAGEIF($C5549:$G5549,"&gt;="&amp;PERCENTILE(IF($C5549:$G5549&gt;0,$C5549:$G5549),0.8)),C5549)</f>
        <v>0</v>
      </c>
      <c r="J5549" s="3">
        <f t="array" ref="J5549">IF(AND(ISNUMBER(D5549),D5549=0,$B5549&gt;50),AVERAGEIF($C5549:$G5549,"&gt;="&amp;PERCENTILE(IF($C5549:$G5549&gt;0,$C5549:$G5549),0.8)),D5549)</f>
        <v>0</v>
      </c>
      <c r="K5549" s="3">
        <f t="array" ref="K5549">IF(AND(ISNUMBER(E5549),E5549=0,$B5549&gt;50),AVERAGEIF($C5549:$G5549,"&gt;="&amp;PERCENTILE(IF($C5549:$G5549&gt;0,$C5549:$G5549),0.8)),E5549)</f>
        <v>0</v>
      </c>
      <c r="L5549" s="3">
        <f t="array" ref="L5549">IF(AND(ISNUMBER(F5549),F5549=0,$B5549&gt;50),AVERAGEIF($C5549:$G5549,"&gt;="&amp;PERCENTILE(IF($C5549:$G5549&gt;0,$C5549:$G5549),0.8)),F5549)</f>
        <v>0</v>
      </c>
      <c r="M5549" s="3">
        <f t="array" ref="M5549">IF(AND(ISNUMBER(G5549),G5549=0,$B5549&gt;50),AVERAGEIF($C5549:$G5549,"&gt;="&amp;PERCENTILE(IF($C5549:$G5549&gt;0,$C5549:$G5549),0.8)),G5549)</f>
        <v>0</v>
      </c>
      <c r="N5549" s="3">
        <f t="shared" si="175"/>
        <v>0</v>
      </c>
    </row>
    <row r="5550" spans="1:14" ht="15.75" customHeight="1" x14ac:dyDescent="0.25">
      <c r="A5550" s="8">
        <v>45036.125</v>
      </c>
      <c r="B5550" s="4">
        <v>0</v>
      </c>
      <c r="C5550" s="4">
        <v>0</v>
      </c>
      <c r="D5550" s="4">
        <v>0</v>
      </c>
      <c r="E5550" s="4">
        <v>0</v>
      </c>
      <c r="F5550" s="4">
        <v>0</v>
      </c>
      <c r="G5550" s="4">
        <v>0</v>
      </c>
      <c r="H5550" s="3">
        <f t="shared" si="174"/>
        <v>0</v>
      </c>
      <c r="I5550" s="3">
        <f t="array" ref="I5550">IF(AND(ISNUMBER(C5550),C5550=0,$B5550&gt;50),AVERAGEIF($C5550:$G5550,"&gt;="&amp;PERCENTILE(IF($C5550:$G5550&gt;0,$C5550:$G5550),0.8)),C5550)</f>
        <v>0</v>
      </c>
      <c r="J5550" s="3">
        <f t="array" ref="J5550">IF(AND(ISNUMBER(D5550),D5550=0,$B5550&gt;50),AVERAGEIF($C5550:$G5550,"&gt;="&amp;PERCENTILE(IF($C5550:$G5550&gt;0,$C5550:$G5550),0.8)),D5550)</f>
        <v>0</v>
      </c>
      <c r="K5550" s="3">
        <f t="array" ref="K5550">IF(AND(ISNUMBER(E5550),E5550=0,$B5550&gt;50),AVERAGEIF($C5550:$G5550,"&gt;="&amp;PERCENTILE(IF($C5550:$G5550&gt;0,$C5550:$G5550),0.8)),E5550)</f>
        <v>0</v>
      </c>
      <c r="L5550" s="3">
        <f t="array" ref="L5550">IF(AND(ISNUMBER(F5550),F5550=0,$B5550&gt;50),AVERAGEIF($C5550:$G5550,"&gt;="&amp;PERCENTILE(IF($C5550:$G5550&gt;0,$C5550:$G5550),0.8)),F5550)</f>
        <v>0</v>
      </c>
      <c r="M5550" s="3">
        <f t="array" ref="M5550">IF(AND(ISNUMBER(G5550),G5550=0,$B5550&gt;50),AVERAGEIF($C5550:$G5550,"&gt;="&amp;PERCENTILE(IF($C5550:$G5550&gt;0,$C5550:$G5550),0.8)),G5550)</f>
        <v>0</v>
      </c>
      <c r="N5550" s="3">
        <f t="shared" si="175"/>
        <v>0</v>
      </c>
    </row>
    <row r="5551" spans="1:14" ht="15.75" customHeight="1" x14ac:dyDescent="0.25">
      <c r="A5551" s="8">
        <v>45036.166666666664</v>
      </c>
      <c r="B5551" s="4">
        <v>0</v>
      </c>
      <c r="C5551" s="4">
        <v>0</v>
      </c>
      <c r="D5551" s="4">
        <v>0</v>
      </c>
      <c r="E5551" s="4">
        <v>0</v>
      </c>
      <c r="F5551" s="4">
        <v>0</v>
      </c>
      <c r="G5551" s="4">
        <v>0</v>
      </c>
      <c r="H5551" s="3">
        <f t="shared" si="174"/>
        <v>0</v>
      </c>
      <c r="I5551" s="3">
        <f t="array" ref="I5551">IF(AND(ISNUMBER(C5551),C5551=0,$B5551&gt;50),AVERAGEIF($C5551:$G5551,"&gt;="&amp;PERCENTILE(IF($C5551:$G5551&gt;0,$C5551:$G5551),0.8)),C5551)</f>
        <v>0</v>
      </c>
      <c r="J5551" s="3">
        <f t="array" ref="J5551">IF(AND(ISNUMBER(D5551),D5551=0,$B5551&gt;50),AVERAGEIF($C5551:$G5551,"&gt;="&amp;PERCENTILE(IF($C5551:$G5551&gt;0,$C5551:$G5551),0.8)),D5551)</f>
        <v>0</v>
      </c>
      <c r="K5551" s="3">
        <f t="array" ref="K5551">IF(AND(ISNUMBER(E5551),E5551=0,$B5551&gt;50),AVERAGEIF($C5551:$G5551,"&gt;="&amp;PERCENTILE(IF($C5551:$G5551&gt;0,$C5551:$G5551),0.8)),E5551)</f>
        <v>0</v>
      </c>
      <c r="L5551" s="3">
        <f t="array" ref="L5551">IF(AND(ISNUMBER(F5551),F5551=0,$B5551&gt;50),AVERAGEIF($C5551:$G5551,"&gt;="&amp;PERCENTILE(IF($C5551:$G5551&gt;0,$C5551:$G5551),0.8)),F5551)</f>
        <v>0</v>
      </c>
      <c r="M5551" s="3">
        <f t="array" ref="M5551">IF(AND(ISNUMBER(G5551),G5551=0,$B5551&gt;50),AVERAGEIF($C5551:$G5551,"&gt;="&amp;PERCENTILE(IF($C5551:$G5551&gt;0,$C5551:$G5551),0.8)),G5551)</f>
        <v>0</v>
      </c>
      <c r="N5551" s="3">
        <f t="shared" si="175"/>
        <v>0</v>
      </c>
    </row>
    <row r="5552" spans="1:14" ht="15.75" customHeight="1" x14ac:dyDescent="0.25">
      <c r="A5552" s="8">
        <v>45036.208333333336</v>
      </c>
      <c r="B5552" s="4">
        <v>0</v>
      </c>
      <c r="C5552" s="4">
        <v>0</v>
      </c>
      <c r="D5552" s="4">
        <v>0</v>
      </c>
      <c r="E5552" s="4">
        <v>0</v>
      </c>
      <c r="F5552" s="4">
        <v>0</v>
      </c>
      <c r="G5552" s="4">
        <v>0</v>
      </c>
      <c r="H5552" s="3">
        <f t="shared" si="174"/>
        <v>0</v>
      </c>
      <c r="I5552" s="3">
        <f t="array" ref="I5552">IF(AND(ISNUMBER(C5552),C5552=0,$B5552&gt;50),AVERAGEIF($C5552:$G5552,"&gt;="&amp;PERCENTILE(IF($C5552:$G5552&gt;0,$C5552:$G5552),0.8)),C5552)</f>
        <v>0</v>
      </c>
      <c r="J5552" s="3">
        <f t="array" ref="J5552">IF(AND(ISNUMBER(D5552),D5552=0,$B5552&gt;50),AVERAGEIF($C5552:$G5552,"&gt;="&amp;PERCENTILE(IF($C5552:$G5552&gt;0,$C5552:$G5552),0.8)),D5552)</f>
        <v>0</v>
      </c>
      <c r="K5552" s="3">
        <f t="array" ref="K5552">IF(AND(ISNUMBER(E5552),E5552=0,$B5552&gt;50),AVERAGEIF($C5552:$G5552,"&gt;="&amp;PERCENTILE(IF($C5552:$G5552&gt;0,$C5552:$G5552),0.8)),E5552)</f>
        <v>0</v>
      </c>
      <c r="L5552" s="3">
        <f t="array" ref="L5552">IF(AND(ISNUMBER(F5552),F5552=0,$B5552&gt;50),AVERAGEIF($C5552:$G5552,"&gt;="&amp;PERCENTILE(IF($C5552:$G5552&gt;0,$C5552:$G5552),0.8)),F5552)</f>
        <v>0</v>
      </c>
      <c r="M5552" s="3">
        <f t="array" ref="M5552">IF(AND(ISNUMBER(G5552),G5552=0,$B5552&gt;50),AVERAGEIF($C5552:$G5552,"&gt;="&amp;PERCENTILE(IF($C5552:$G5552&gt;0,$C5552:$G5552),0.8)),G5552)</f>
        <v>0</v>
      </c>
      <c r="N5552" s="3">
        <f t="shared" si="175"/>
        <v>0</v>
      </c>
    </row>
    <row r="5553" spans="1:14" ht="15.75" customHeight="1" x14ac:dyDescent="0.25">
      <c r="A5553" s="8">
        <v>45036.25</v>
      </c>
      <c r="B5553" s="4">
        <v>2.8751739999999999</v>
      </c>
      <c r="C5553" s="4">
        <v>4.0144140000000004</v>
      </c>
      <c r="D5553" s="4">
        <v>4.0144140000000004</v>
      </c>
      <c r="E5553" s="4">
        <v>3.961792</v>
      </c>
      <c r="F5553" s="4">
        <v>3.9033030000000002</v>
      </c>
      <c r="G5553" s="4">
        <v>3.7271920000000001</v>
      </c>
      <c r="H5553" s="3">
        <f t="shared" si="174"/>
        <v>19.621115</v>
      </c>
      <c r="I5553" s="3">
        <f t="array" ref="I5553">IF(AND(ISNUMBER(C5553),C5553=0,$B5553&gt;50),AVERAGEIF($C5553:$G5553,"&gt;="&amp;PERCENTILE(IF($C5553:$G5553&gt;0,$C5553:$G5553),0.8)),C5553)</f>
        <v>4.0144140000000004</v>
      </c>
      <c r="J5553" s="3">
        <f t="array" ref="J5553">IF(AND(ISNUMBER(D5553),D5553=0,$B5553&gt;50),AVERAGEIF($C5553:$G5553,"&gt;="&amp;PERCENTILE(IF($C5553:$G5553&gt;0,$C5553:$G5553),0.8)),D5553)</f>
        <v>4.0144140000000004</v>
      </c>
      <c r="K5553" s="3">
        <f t="array" ref="K5553">IF(AND(ISNUMBER(E5553),E5553=0,$B5553&gt;50),AVERAGEIF($C5553:$G5553,"&gt;="&amp;PERCENTILE(IF($C5553:$G5553&gt;0,$C5553:$G5553),0.8)),E5553)</f>
        <v>3.961792</v>
      </c>
      <c r="L5553" s="3">
        <f t="array" ref="L5553">IF(AND(ISNUMBER(F5553),F5553=0,$B5553&gt;50),AVERAGEIF($C5553:$G5553,"&gt;="&amp;PERCENTILE(IF($C5553:$G5553&gt;0,$C5553:$G5553),0.8)),F5553)</f>
        <v>3.9033030000000002</v>
      </c>
      <c r="M5553" s="3">
        <f t="array" ref="M5553">IF(AND(ISNUMBER(G5553),G5553=0,$B5553&gt;50),AVERAGEIF($C5553:$G5553,"&gt;="&amp;PERCENTILE(IF($C5553:$G5553&gt;0,$C5553:$G5553),0.8)),G5553)</f>
        <v>3.7271920000000001</v>
      </c>
      <c r="N5553" s="3">
        <f t="shared" si="175"/>
        <v>19.621115</v>
      </c>
    </row>
    <row r="5554" spans="1:14" ht="15.75" customHeight="1" x14ac:dyDescent="0.25">
      <c r="A5554" s="8">
        <v>45036.291666666664</v>
      </c>
      <c r="B5554" s="4">
        <v>83.244529999999997</v>
      </c>
      <c r="C5554" s="4">
        <v>74.365210000000005</v>
      </c>
      <c r="D5554" s="4">
        <v>71.704269999999994</v>
      </c>
      <c r="E5554" s="4">
        <v>78.017009999999999</v>
      </c>
      <c r="F5554" s="4">
        <v>72.507040000000003</v>
      </c>
      <c r="G5554" s="4">
        <v>71.311409999999995</v>
      </c>
      <c r="H5554" s="3">
        <f t="shared" si="174"/>
        <v>367.90494000000001</v>
      </c>
      <c r="I5554" s="3">
        <f t="array" ref="I5554">IF(AND(ISNUMBER(C5554),C5554=0,$B5554&gt;50),AVERAGEIF($C5554:$G5554,"&gt;="&amp;PERCENTILE(IF($C5554:$G5554&gt;0,$C5554:$G5554),0.8)),C5554)</f>
        <v>74.365210000000005</v>
      </c>
      <c r="J5554" s="3">
        <f t="array" ref="J5554">IF(AND(ISNUMBER(D5554),D5554=0,$B5554&gt;50),AVERAGEIF($C5554:$G5554,"&gt;="&amp;PERCENTILE(IF($C5554:$G5554&gt;0,$C5554:$G5554),0.8)),D5554)</f>
        <v>71.704269999999994</v>
      </c>
      <c r="K5554" s="3">
        <f t="array" ref="K5554">IF(AND(ISNUMBER(E5554),E5554=0,$B5554&gt;50),AVERAGEIF($C5554:$G5554,"&gt;="&amp;PERCENTILE(IF($C5554:$G5554&gt;0,$C5554:$G5554),0.8)),E5554)</f>
        <v>78.017009999999999</v>
      </c>
      <c r="L5554" s="3">
        <f t="array" ref="L5554">IF(AND(ISNUMBER(F5554),F5554=0,$B5554&gt;50),AVERAGEIF($C5554:$G5554,"&gt;="&amp;PERCENTILE(IF($C5554:$G5554&gt;0,$C5554:$G5554),0.8)),F5554)</f>
        <v>72.507040000000003</v>
      </c>
      <c r="M5554" s="3">
        <f t="array" ref="M5554">IF(AND(ISNUMBER(G5554),G5554=0,$B5554&gt;50),AVERAGEIF($C5554:$G5554,"&gt;="&amp;PERCENTILE(IF($C5554:$G5554&gt;0,$C5554:$G5554),0.8)),G5554)</f>
        <v>71.311409999999995</v>
      </c>
      <c r="N5554" s="3">
        <f t="shared" si="175"/>
        <v>367.90494000000001</v>
      </c>
    </row>
    <row r="5555" spans="1:14" ht="15.75" customHeight="1" x14ac:dyDescent="0.25">
      <c r="A5555" s="8">
        <v>45036.333333333336</v>
      </c>
      <c r="B5555" s="4">
        <v>273.9522</v>
      </c>
      <c r="C5555" s="4">
        <v>277.52620000000002</v>
      </c>
      <c r="D5555" s="4">
        <v>274.80840000000001</v>
      </c>
      <c r="E5555" s="4">
        <v>283.88440000000003</v>
      </c>
      <c r="F5555" s="4">
        <v>275.03230000000002</v>
      </c>
      <c r="G5555" s="4">
        <v>263.55829999999997</v>
      </c>
      <c r="H5555" s="3">
        <f t="shared" si="174"/>
        <v>1374.8096</v>
      </c>
      <c r="I5555" s="3">
        <f t="array" ref="I5555">IF(AND(ISNUMBER(C5555),C5555=0,$B5555&gt;50),AVERAGEIF($C5555:$G5555,"&gt;="&amp;PERCENTILE(IF($C5555:$G5555&gt;0,$C5555:$G5555),0.8)),C5555)</f>
        <v>277.52620000000002</v>
      </c>
      <c r="J5555" s="3">
        <f t="array" ref="J5555">IF(AND(ISNUMBER(D5555),D5555=0,$B5555&gt;50),AVERAGEIF($C5555:$G5555,"&gt;="&amp;PERCENTILE(IF($C5555:$G5555&gt;0,$C5555:$G5555),0.8)),D5555)</f>
        <v>274.80840000000001</v>
      </c>
      <c r="K5555" s="3">
        <f t="array" ref="K5555">IF(AND(ISNUMBER(E5555),E5555=0,$B5555&gt;50),AVERAGEIF($C5555:$G5555,"&gt;="&amp;PERCENTILE(IF($C5555:$G5555&gt;0,$C5555:$G5555),0.8)),E5555)</f>
        <v>283.88440000000003</v>
      </c>
      <c r="L5555" s="3">
        <f t="array" ref="L5555">IF(AND(ISNUMBER(F5555),F5555=0,$B5555&gt;50),AVERAGEIF($C5555:$G5555,"&gt;="&amp;PERCENTILE(IF($C5555:$G5555&gt;0,$C5555:$G5555),0.8)),F5555)</f>
        <v>275.03230000000002</v>
      </c>
      <c r="M5555" s="3">
        <f t="array" ref="M5555">IF(AND(ISNUMBER(G5555),G5555=0,$B5555&gt;50),AVERAGEIF($C5555:$G5555,"&gt;="&amp;PERCENTILE(IF($C5555:$G5555&gt;0,$C5555:$G5555),0.8)),G5555)</f>
        <v>263.55829999999997</v>
      </c>
      <c r="N5555" s="3">
        <f t="shared" si="175"/>
        <v>1374.8096</v>
      </c>
    </row>
    <row r="5556" spans="1:14" ht="15.75" customHeight="1" x14ac:dyDescent="0.25">
      <c r="A5556" s="8">
        <v>45036.375</v>
      </c>
      <c r="B5556" s="4">
        <v>483.4067</v>
      </c>
      <c r="C5556" s="4">
        <v>512.53970000000004</v>
      </c>
      <c r="D5556" s="4">
        <v>516.02710000000002</v>
      </c>
      <c r="E5556" s="4">
        <v>514.89710000000002</v>
      </c>
      <c r="F5556" s="4">
        <v>499.64760000000001</v>
      </c>
      <c r="G5556" s="4">
        <v>478.31369999999998</v>
      </c>
      <c r="H5556" s="3">
        <f t="shared" si="174"/>
        <v>2521.4252000000001</v>
      </c>
      <c r="I5556" s="3">
        <f t="array" ref="I5556">IF(AND(ISNUMBER(C5556),C5556=0,$B5556&gt;50),AVERAGEIF($C5556:$G5556,"&gt;="&amp;PERCENTILE(IF($C5556:$G5556&gt;0,$C5556:$G5556),0.8)),C5556)</f>
        <v>512.53970000000004</v>
      </c>
      <c r="J5556" s="3">
        <f t="array" ref="J5556">IF(AND(ISNUMBER(D5556),D5556=0,$B5556&gt;50),AVERAGEIF($C5556:$G5556,"&gt;="&amp;PERCENTILE(IF($C5556:$G5556&gt;0,$C5556:$G5556),0.8)),D5556)</f>
        <v>516.02710000000002</v>
      </c>
      <c r="K5556" s="3">
        <f t="array" ref="K5556">IF(AND(ISNUMBER(E5556),E5556=0,$B5556&gt;50),AVERAGEIF($C5556:$G5556,"&gt;="&amp;PERCENTILE(IF($C5556:$G5556&gt;0,$C5556:$G5556),0.8)),E5556)</f>
        <v>514.89710000000002</v>
      </c>
      <c r="L5556" s="3">
        <f t="array" ref="L5556">IF(AND(ISNUMBER(F5556),F5556=0,$B5556&gt;50),AVERAGEIF($C5556:$G5556,"&gt;="&amp;PERCENTILE(IF($C5556:$G5556&gt;0,$C5556:$G5556),0.8)),F5556)</f>
        <v>499.64760000000001</v>
      </c>
      <c r="M5556" s="3">
        <f t="array" ref="M5556">IF(AND(ISNUMBER(G5556),G5556=0,$B5556&gt;50),AVERAGEIF($C5556:$G5556,"&gt;="&amp;PERCENTILE(IF($C5556:$G5556&gt;0,$C5556:$G5556),0.8)),G5556)</f>
        <v>478.31369999999998</v>
      </c>
      <c r="N5556" s="3">
        <f t="shared" si="175"/>
        <v>2521.4252000000001</v>
      </c>
    </row>
    <row r="5557" spans="1:14" ht="15.75" customHeight="1" x14ac:dyDescent="0.25">
      <c r="A5557" s="8">
        <v>45036.416666666664</v>
      </c>
      <c r="B5557" s="4">
        <v>651.78650000000005</v>
      </c>
      <c r="C5557" s="4">
        <v>677.08450000000005</v>
      </c>
      <c r="D5557" s="4">
        <v>679.22379999999998</v>
      </c>
      <c r="E5557" s="4">
        <v>682.29930000000002</v>
      </c>
      <c r="F5557" s="4">
        <v>662.9076</v>
      </c>
      <c r="G5557" s="4">
        <v>640.14290000000005</v>
      </c>
      <c r="H5557" s="3">
        <f t="shared" si="174"/>
        <v>3341.6581000000006</v>
      </c>
      <c r="I5557" s="3">
        <f t="array" ref="I5557">IF(AND(ISNUMBER(C5557),C5557=0,$B5557&gt;50),AVERAGEIF($C5557:$G5557,"&gt;="&amp;PERCENTILE(IF($C5557:$G5557&gt;0,$C5557:$G5557),0.8)),C5557)</f>
        <v>677.08450000000005</v>
      </c>
      <c r="J5557" s="3">
        <f t="array" ref="J5557">IF(AND(ISNUMBER(D5557),D5557=0,$B5557&gt;50),AVERAGEIF($C5557:$G5557,"&gt;="&amp;PERCENTILE(IF($C5557:$G5557&gt;0,$C5557:$G5557),0.8)),D5557)</f>
        <v>679.22379999999998</v>
      </c>
      <c r="K5557" s="3">
        <f t="array" ref="K5557">IF(AND(ISNUMBER(E5557),E5557=0,$B5557&gt;50),AVERAGEIF($C5557:$G5557,"&gt;="&amp;PERCENTILE(IF($C5557:$G5557&gt;0,$C5557:$G5557),0.8)),E5557)</f>
        <v>682.29930000000002</v>
      </c>
      <c r="L5557" s="3">
        <f t="array" ref="L5557">IF(AND(ISNUMBER(F5557),F5557=0,$B5557&gt;50),AVERAGEIF($C5557:$G5557,"&gt;="&amp;PERCENTILE(IF($C5557:$G5557&gt;0,$C5557:$G5557),0.8)),F5557)</f>
        <v>662.9076</v>
      </c>
      <c r="M5557" s="3">
        <f t="array" ref="M5557">IF(AND(ISNUMBER(G5557),G5557=0,$B5557&gt;50),AVERAGEIF($C5557:$G5557,"&gt;="&amp;PERCENTILE(IF($C5557:$G5557&gt;0,$C5557:$G5557),0.8)),G5557)</f>
        <v>640.14290000000005</v>
      </c>
      <c r="N5557" s="3">
        <f t="shared" si="175"/>
        <v>3341.6581000000006</v>
      </c>
    </row>
    <row r="5558" spans="1:14" ht="15.75" customHeight="1" x14ac:dyDescent="0.25">
      <c r="A5558" s="8">
        <v>45036.458333333336</v>
      </c>
      <c r="B5558" s="4">
        <v>814.6182</v>
      </c>
      <c r="C5558" s="4">
        <v>816.91049999999996</v>
      </c>
      <c r="D5558" s="4">
        <v>814.66110000000003</v>
      </c>
      <c r="E5558" s="4">
        <v>824.25350000000003</v>
      </c>
      <c r="F5558" s="4">
        <v>800.77470000000005</v>
      </c>
      <c r="G5558" s="4">
        <v>772.48030000000006</v>
      </c>
      <c r="H5558" s="3">
        <f t="shared" si="174"/>
        <v>4029.0801000000001</v>
      </c>
      <c r="I5558" s="3">
        <f t="array" ref="I5558">IF(AND(ISNUMBER(C5558),C5558=0,$B5558&gt;50),AVERAGEIF($C5558:$G5558,"&gt;="&amp;PERCENTILE(IF($C5558:$G5558&gt;0,$C5558:$G5558),0.8)),C5558)</f>
        <v>816.91049999999996</v>
      </c>
      <c r="J5558" s="3">
        <f t="array" ref="J5558">IF(AND(ISNUMBER(D5558),D5558=0,$B5558&gt;50),AVERAGEIF($C5558:$G5558,"&gt;="&amp;PERCENTILE(IF($C5558:$G5558&gt;0,$C5558:$G5558),0.8)),D5558)</f>
        <v>814.66110000000003</v>
      </c>
      <c r="K5558" s="3">
        <f t="array" ref="K5558">IF(AND(ISNUMBER(E5558),E5558=0,$B5558&gt;50),AVERAGEIF($C5558:$G5558,"&gt;="&amp;PERCENTILE(IF($C5558:$G5558&gt;0,$C5558:$G5558),0.8)),E5558)</f>
        <v>824.25350000000003</v>
      </c>
      <c r="L5558" s="3">
        <f t="array" ref="L5558">IF(AND(ISNUMBER(F5558),F5558=0,$B5558&gt;50),AVERAGEIF($C5558:$G5558,"&gt;="&amp;PERCENTILE(IF($C5558:$G5558&gt;0,$C5558:$G5558),0.8)),F5558)</f>
        <v>800.77470000000005</v>
      </c>
      <c r="M5558" s="3">
        <f t="array" ref="M5558">IF(AND(ISNUMBER(G5558),G5558=0,$B5558&gt;50),AVERAGEIF($C5558:$G5558,"&gt;="&amp;PERCENTILE(IF($C5558:$G5558&gt;0,$C5558:$G5558),0.8)),G5558)</f>
        <v>772.48030000000006</v>
      </c>
      <c r="N5558" s="3">
        <f t="shared" si="175"/>
        <v>4029.0801000000001</v>
      </c>
    </row>
    <row r="5559" spans="1:14" ht="15.75" customHeight="1" x14ac:dyDescent="0.25">
      <c r="A5559" s="8">
        <v>45036.5</v>
      </c>
      <c r="B5559" s="4">
        <v>907.11329999999998</v>
      </c>
      <c r="C5559" s="4">
        <v>883.55399999999997</v>
      </c>
      <c r="D5559" s="4">
        <v>883.22659999999996</v>
      </c>
      <c r="E5559" s="4">
        <v>892.94090000000006</v>
      </c>
      <c r="F5559" s="4">
        <v>866.30179999999996</v>
      </c>
      <c r="G5559" s="4">
        <v>834.80560000000003</v>
      </c>
      <c r="H5559" s="3">
        <f t="shared" si="174"/>
        <v>4360.8288999999995</v>
      </c>
      <c r="I5559" s="3">
        <f t="array" ref="I5559">IF(AND(ISNUMBER(C5559),C5559=0,$B5559&gt;50),AVERAGEIF($C5559:$G5559,"&gt;="&amp;PERCENTILE(IF($C5559:$G5559&gt;0,$C5559:$G5559),0.8)),C5559)</f>
        <v>883.55399999999997</v>
      </c>
      <c r="J5559" s="3">
        <f t="array" ref="J5559">IF(AND(ISNUMBER(D5559),D5559=0,$B5559&gt;50),AVERAGEIF($C5559:$G5559,"&gt;="&amp;PERCENTILE(IF($C5559:$G5559&gt;0,$C5559:$G5559),0.8)),D5559)</f>
        <v>883.22659999999996</v>
      </c>
      <c r="K5559" s="3">
        <f t="array" ref="K5559">IF(AND(ISNUMBER(E5559),E5559=0,$B5559&gt;50),AVERAGEIF($C5559:$G5559,"&gt;="&amp;PERCENTILE(IF($C5559:$G5559&gt;0,$C5559:$G5559),0.8)),E5559)</f>
        <v>892.94090000000006</v>
      </c>
      <c r="L5559" s="3">
        <f t="array" ref="L5559">IF(AND(ISNUMBER(F5559),F5559=0,$B5559&gt;50),AVERAGEIF($C5559:$G5559,"&gt;="&amp;PERCENTILE(IF($C5559:$G5559&gt;0,$C5559:$G5559),0.8)),F5559)</f>
        <v>866.30179999999996</v>
      </c>
      <c r="M5559" s="3">
        <f t="array" ref="M5559">IF(AND(ISNUMBER(G5559),G5559=0,$B5559&gt;50),AVERAGEIF($C5559:$G5559,"&gt;="&amp;PERCENTILE(IF($C5559:$G5559&gt;0,$C5559:$G5559),0.8)),G5559)</f>
        <v>834.80560000000003</v>
      </c>
      <c r="N5559" s="3">
        <f t="shared" si="175"/>
        <v>4360.8288999999995</v>
      </c>
    </row>
    <row r="5560" spans="1:14" ht="15.75" customHeight="1" x14ac:dyDescent="0.25">
      <c r="A5560" s="8">
        <v>45036.541666666664</v>
      </c>
      <c r="B5560" s="4">
        <v>895.95460000000003</v>
      </c>
      <c r="C5560" s="4">
        <v>887.90740000000005</v>
      </c>
      <c r="D5560" s="4">
        <v>879.6354</v>
      </c>
      <c r="E5560" s="4">
        <v>887.36130000000003</v>
      </c>
      <c r="F5560" s="4">
        <v>861.96590000000003</v>
      </c>
      <c r="G5560" s="4">
        <v>835.14319999999998</v>
      </c>
      <c r="H5560" s="3">
        <f t="shared" si="174"/>
        <v>4352.0132000000003</v>
      </c>
      <c r="I5560" s="3">
        <f t="array" ref="I5560">IF(AND(ISNUMBER(C5560),C5560=0,$B5560&gt;50),AVERAGEIF($C5560:$G5560,"&gt;="&amp;PERCENTILE(IF($C5560:$G5560&gt;0,$C5560:$G5560),0.8)),C5560)</f>
        <v>887.90740000000005</v>
      </c>
      <c r="J5560" s="3">
        <f t="array" ref="J5560">IF(AND(ISNUMBER(D5560),D5560=0,$B5560&gt;50),AVERAGEIF($C5560:$G5560,"&gt;="&amp;PERCENTILE(IF($C5560:$G5560&gt;0,$C5560:$G5560),0.8)),D5560)</f>
        <v>879.6354</v>
      </c>
      <c r="K5560" s="3">
        <f t="array" ref="K5560">IF(AND(ISNUMBER(E5560),E5560=0,$B5560&gt;50),AVERAGEIF($C5560:$G5560,"&gt;="&amp;PERCENTILE(IF($C5560:$G5560&gt;0,$C5560:$G5560),0.8)),E5560)</f>
        <v>887.36130000000003</v>
      </c>
      <c r="L5560" s="3">
        <f t="array" ref="L5560">IF(AND(ISNUMBER(F5560),F5560=0,$B5560&gt;50),AVERAGEIF($C5560:$G5560,"&gt;="&amp;PERCENTILE(IF($C5560:$G5560&gt;0,$C5560:$G5560),0.8)),F5560)</f>
        <v>861.96590000000003</v>
      </c>
      <c r="M5560" s="3">
        <f t="array" ref="M5560">IF(AND(ISNUMBER(G5560),G5560=0,$B5560&gt;50),AVERAGEIF($C5560:$G5560,"&gt;="&amp;PERCENTILE(IF($C5560:$G5560&gt;0,$C5560:$G5560),0.8)),G5560)</f>
        <v>835.14319999999998</v>
      </c>
      <c r="N5560" s="3">
        <f t="shared" si="175"/>
        <v>4352.0132000000003</v>
      </c>
    </row>
    <row r="5561" spans="1:14" ht="15.75" customHeight="1" x14ac:dyDescent="0.25">
      <c r="A5561" s="8">
        <v>45036.583333333336</v>
      </c>
      <c r="B5561" s="4">
        <v>890.83590000000004</v>
      </c>
      <c r="C5561" s="4">
        <v>878.92229999999995</v>
      </c>
      <c r="D5561" s="4">
        <v>874.81870000000004</v>
      </c>
      <c r="E5561" s="4">
        <v>875.06410000000005</v>
      </c>
      <c r="F5561" s="4">
        <v>853.75689999999997</v>
      </c>
      <c r="G5561" s="4">
        <v>821.55399999999997</v>
      </c>
      <c r="H5561" s="3">
        <f t="shared" si="174"/>
        <v>4304.116</v>
      </c>
      <c r="I5561" s="3">
        <f t="array" ref="I5561">IF(AND(ISNUMBER(C5561),C5561=0,$B5561&gt;50),AVERAGEIF($C5561:$G5561,"&gt;="&amp;PERCENTILE(IF($C5561:$G5561&gt;0,$C5561:$G5561),0.8)),C5561)</f>
        <v>878.92229999999995</v>
      </c>
      <c r="J5561" s="3">
        <f t="array" ref="J5561">IF(AND(ISNUMBER(D5561),D5561=0,$B5561&gt;50),AVERAGEIF($C5561:$G5561,"&gt;="&amp;PERCENTILE(IF($C5561:$G5561&gt;0,$C5561:$G5561),0.8)),D5561)</f>
        <v>874.81870000000004</v>
      </c>
      <c r="K5561" s="3">
        <f t="array" ref="K5561">IF(AND(ISNUMBER(E5561),E5561=0,$B5561&gt;50),AVERAGEIF($C5561:$G5561,"&gt;="&amp;PERCENTILE(IF($C5561:$G5561&gt;0,$C5561:$G5561),0.8)),E5561)</f>
        <v>875.06410000000005</v>
      </c>
      <c r="L5561" s="3">
        <f t="array" ref="L5561">IF(AND(ISNUMBER(F5561),F5561=0,$B5561&gt;50),AVERAGEIF($C5561:$G5561,"&gt;="&amp;PERCENTILE(IF($C5561:$G5561&gt;0,$C5561:$G5561),0.8)),F5561)</f>
        <v>853.75689999999997</v>
      </c>
      <c r="M5561" s="3">
        <f t="array" ref="M5561">IF(AND(ISNUMBER(G5561),G5561=0,$B5561&gt;50),AVERAGEIF($C5561:$G5561,"&gt;="&amp;PERCENTILE(IF($C5561:$G5561&gt;0,$C5561:$G5561),0.8)),G5561)</f>
        <v>821.55399999999997</v>
      </c>
      <c r="N5561" s="3">
        <f t="shared" si="175"/>
        <v>4304.116</v>
      </c>
    </row>
    <row r="5562" spans="1:14" ht="15.75" customHeight="1" x14ac:dyDescent="0.25">
      <c r="A5562" s="8">
        <v>45036.625</v>
      </c>
      <c r="B5562" s="4">
        <v>788.53049999999996</v>
      </c>
      <c r="C5562" s="4">
        <v>781.76900000000001</v>
      </c>
      <c r="D5562" s="4">
        <v>776.3279</v>
      </c>
      <c r="E5562" s="4">
        <v>779.46010000000001</v>
      </c>
      <c r="F5562" s="4">
        <v>761.61189999999999</v>
      </c>
      <c r="G5562" s="4">
        <v>732.76919999999996</v>
      </c>
      <c r="H5562" s="3">
        <f t="shared" si="174"/>
        <v>3831.9380999999994</v>
      </c>
      <c r="I5562" s="3">
        <f t="array" ref="I5562">IF(AND(ISNUMBER(C5562),C5562=0,$B5562&gt;50),AVERAGEIF($C5562:$G5562,"&gt;="&amp;PERCENTILE(IF($C5562:$G5562&gt;0,$C5562:$G5562),0.8)),C5562)</f>
        <v>781.76900000000001</v>
      </c>
      <c r="J5562" s="3">
        <f t="array" ref="J5562">IF(AND(ISNUMBER(D5562),D5562=0,$B5562&gt;50),AVERAGEIF($C5562:$G5562,"&gt;="&amp;PERCENTILE(IF($C5562:$G5562&gt;0,$C5562:$G5562),0.8)),D5562)</f>
        <v>776.3279</v>
      </c>
      <c r="K5562" s="3">
        <f t="array" ref="K5562">IF(AND(ISNUMBER(E5562),E5562=0,$B5562&gt;50),AVERAGEIF($C5562:$G5562,"&gt;="&amp;PERCENTILE(IF($C5562:$G5562&gt;0,$C5562:$G5562),0.8)),E5562)</f>
        <v>779.46010000000001</v>
      </c>
      <c r="L5562" s="3">
        <f t="array" ref="L5562">IF(AND(ISNUMBER(F5562),F5562=0,$B5562&gt;50),AVERAGEIF($C5562:$G5562,"&gt;="&amp;PERCENTILE(IF($C5562:$G5562&gt;0,$C5562:$G5562),0.8)),F5562)</f>
        <v>761.61189999999999</v>
      </c>
      <c r="M5562" s="3">
        <f t="array" ref="M5562">IF(AND(ISNUMBER(G5562),G5562=0,$B5562&gt;50),AVERAGEIF($C5562:$G5562,"&gt;="&amp;PERCENTILE(IF($C5562:$G5562&gt;0,$C5562:$G5562),0.8)),G5562)</f>
        <v>732.76919999999996</v>
      </c>
      <c r="N5562" s="3">
        <f t="shared" si="175"/>
        <v>3831.9380999999994</v>
      </c>
    </row>
    <row r="5563" spans="1:14" ht="15.75" customHeight="1" x14ac:dyDescent="0.25">
      <c r="A5563" s="8">
        <v>45036.666666666664</v>
      </c>
      <c r="B5563" s="4">
        <v>596.6671</v>
      </c>
      <c r="C5563" s="4">
        <v>613.15530000000001</v>
      </c>
      <c r="D5563" s="4">
        <v>608.17100000000005</v>
      </c>
      <c r="E5563" s="4">
        <v>608.72379999999998</v>
      </c>
      <c r="F5563" s="4">
        <v>596.87159999999994</v>
      </c>
      <c r="G5563" s="4">
        <v>571.18140000000005</v>
      </c>
      <c r="H5563" s="3">
        <f t="shared" si="174"/>
        <v>2998.1030999999998</v>
      </c>
      <c r="I5563" s="3">
        <f t="array" ref="I5563">IF(AND(ISNUMBER(C5563),C5563=0,$B5563&gt;50),AVERAGEIF($C5563:$G5563,"&gt;="&amp;PERCENTILE(IF($C5563:$G5563&gt;0,$C5563:$G5563),0.8)),C5563)</f>
        <v>613.15530000000001</v>
      </c>
      <c r="J5563" s="3">
        <f t="array" ref="J5563">IF(AND(ISNUMBER(D5563),D5563=0,$B5563&gt;50),AVERAGEIF($C5563:$G5563,"&gt;="&amp;PERCENTILE(IF($C5563:$G5563&gt;0,$C5563:$G5563),0.8)),D5563)</f>
        <v>608.17100000000005</v>
      </c>
      <c r="K5563" s="3">
        <f t="array" ref="K5563">IF(AND(ISNUMBER(E5563),E5563=0,$B5563&gt;50),AVERAGEIF($C5563:$G5563,"&gt;="&amp;PERCENTILE(IF($C5563:$G5563&gt;0,$C5563:$G5563),0.8)),E5563)</f>
        <v>608.72379999999998</v>
      </c>
      <c r="L5563" s="3">
        <f t="array" ref="L5563">IF(AND(ISNUMBER(F5563),F5563=0,$B5563&gt;50),AVERAGEIF($C5563:$G5563,"&gt;="&amp;PERCENTILE(IF($C5563:$G5563&gt;0,$C5563:$G5563),0.8)),F5563)</f>
        <v>596.87159999999994</v>
      </c>
      <c r="M5563" s="3">
        <f t="array" ref="M5563">IF(AND(ISNUMBER(G5563),G5563=0,$B5563&gt;50),AVERAGEIF($C5563:$G5563,"&gt;="&amp;PERCENTILE(IF($C5563:$G5563&gt;0,$C5563:$G5563),0.8)),G5563)</f>
        <v>571.18140000000005</v>
      </c>
      <c r="N5563" s="3">
        <f t="shared" si="175"/>
        <v>2998.1030999999998</v>
      </c>
    </row>
    <row r="5564" spans="1:14" ht="15.75" customHeight="1" x14ac:dyDescent="0.25">
      <c r="A5564" s="8">
        <v>45036.708333333336</v>
      </c>
      <c r="B5564" s="4">
        <v>365.56380000000001</v>
      </c>
      <c r="C5564" s="4">
        <v>368.5625</v>
      </c>
      <c r="D5564" s="4">
        <v>372.62700000000001</v>
      </c>
      <c r="E5564" s="4">
        <v>365.4237</v>
      </c>
      <c r="F5564" s="4">
        <v>366.63440000000003</v>
      </c>
      <c r="G5564" s="4">
        <v>334.15249999999997</v>
      </c>
      <c r="H5564" s="3">
        <f t="shared" si="174"/>
        <v>1807.4001000000001</v>
      </c>
      <c r="I5564" s="3">
        <f t="array" ref="I5564">IF(AND(ISNUMBER(C5564),C5564=0,$B5564&gt;50),AVERAGEIF($C5564:$G5564,"&gt;="&amp;PERCENTILE(IF($C5564:$G5564&gt;0,$C5564:$G5564),0.8)),C5564)</f>
        <v>368.5625</v>
      </c>
      <c r="J5564" s="3">
        <f t="array" ref="J5564">IF(AND(ISNUMBER(D5564),D5564=0,$B5564&gt;50),AVERAGEIF($C5564:$G5564,"&gt;="&amp;PERCENTILE(IF($C5564:$G5564&gt;0,$C5564:$G5564),0.8)),D5564)</f>
        <v>372.62700000000001</v>
      </c>
      <c r="K5564" s="3">
        <f t="array" ref="K5564">IF(AND(ISNUMBER(E5564),E5564=0,$B5564&gt;50),AVERAGEIF($C5564:$G5564,"&gt;="&amp;PERCENTILE(IF($C5564:$G5564&gt;0,$C5564:$G5564),0.8)),E5564)</f>
        <v>365.4237</v>
      </c>
      <c r="L5564" s="3">
        <f t="array" ref="L5564">IF(AND(ISNUMBER(F5564),F5564=0,$B5564&gt;50),AVERAGEIF($C5564:$G5564,"&gt;="&amp;PERCENTILE(IF($C5564:$G5564&gt;0,$C5564:$G5564),0.8)),F5564)</f>
        <v>366.63440000000003</v>
      </c>
      <c r="M5564" s="3">
        <f t="array" ref="M5564">IF(AND(ISNUMBER(G5564),G5564=0,$B5564&gt;50),AVERAGEIF($C5564:$G5564,"&gt;="&amp;PERCENTILE(IF($C5564:$G5564&gt;0,$C5564:$G5564),0.8)),G5564)</f>
        <v>334.15249999999997</v>
      </c>
      <c r="N5564" s="3">
        <f t="shared" si="175"/>
        <v>1807.4001000000001</v>
      </c>
    </row>
    <row r="5565" spans="1:14" ht="15.75" customHeight="1" x14ac:dyDescent="0.25">
      <c r="A5565" s="8">
        <v>45036.75</v>
      </c>
      <c r="B5565" s="4">
        <v>153.94550000000001</v>
      </c>
      <c r="C5565" s="4">
        <v>129.61949999999999</v>
      </c>
      <c r="D5565" s="4">
        <v>136.44589999999999</v>
      </c>
      <c r="E5565" s="4">
        <v>130.38579999999999</v>
      </c>
      <c r="F5565" s="4">
        <v>135.4888</v>
      </c>
      <c r="G5565" s="4">
        <v>119.7687</v>
      </c>
      <c r="H5565" s="3">
        <f t="shared" si="174"/>
        <v>651.70869999999991</v>
      </c>
      <c r="I5565" s="3">
        <f t="array" ref="I5565">IF(AND(ISNUMBER(C5565),C5565=0,$B5565&gt;50),AVERAGEIF($C5565:$G5565,"&gt;="&amp;PERCENTILE(IF($C5565:$G5565&gt;0,$C5565:$G5565),0.8)),C5565)</f>
        <v>129.61949999999999</v>
      </c>
      <c r="J5565" s="3">
        <f t="array" ref="J5565">IF(AND(ISNUMBER(D5565),D5565=0,$B5565&gt;50),AVERAGEIF($C5565:$G5565,"&gt;="&amp;PERCENTILE(IF($C5565:$G5565&gt;0,$C5565:$G5565),0.8)),D5565)</f>
        <v>136.44589999999999</v>
      </c>
      <c r="K5565" s="3">
        <f t="array" ref="K5565">IF(AND(ISNUMBER(E5565),E5565=0,$B5565&gt;50),AVERAGEIF($C5565:$G5565,"&gt;="&amp;PERCENTILE(IF($C5565:$G5565&gt;0,$C5565:$G5565),0.8)),E5565)</f>
        <v>130.38579999999999</v>
      </c>
      <c r="L5565" s="3">
        <f t="array" ref="L5565">IF(AND(ISNUMBER(F5565),F5565=0,$B5565&gt;50),AVERAGEIF($C5565:$G5565,"&gt;="&amp;PERCENTILE(IF($C5565:$G5565&gt;0,$C5565:$G5565),0.8)),F5565)</f>
        <v>135.4888</v>
      </c>
      <c r="M5565" s="3">
        <f t="array" ref="M5565">IF(AND(ISNUMBER(G5565),G5565=0,$B5565&gt;50),AVERAGEIF($C5565:$G5565,"&gt;="&amp;PERCENTILE(IF($C5565:$G5565&gt;0,$C5565:$G5565),0.8)),G5565)</f>
        <v>119.7687</v>
      </c>
      <c r="N5565" s="3">
        <f t="shared" si="175"/>
        <v>651.70869999999991</v>
      </c>
    </row>
    <row r="5566" spans="1:14" ht="15.75" customHeight="1" x14ac:dyDescent="0.25">
      <c r="A5566" s="8">
        <v>45036.791666666664</v>
      </c>
      <c r="B5566" s="4">
        <v>25.522559999999999</v>
      </c>
      <c r="C5566" s="4">
        <v>15.68136</v>
      </c>
      <c r="D5566" s="4">
        <v>16.673030000000001</v>
      </c>
      <c r="E5566" s="4">
        <v>15.91963</v>
      </c>
      <c r="F5566" s="4">
        <v>16.77497</v>
      </c>
      <c r="G5566" s="4">
        <v>14.79632</v>
      </c>
      <c r="H5566" s="3">
        <f t="shared" si="174"/>
        <v>79.845309999999998</v>
      </c>
      <c r="I5566" s="3">
        <f t="array" ref="I5566">IF(AND(ISNUMBER(C5566),C5566=0,$B5566&gt;50),AVERAGEIF($C5566:$G5566,"&gt;="&amp;PERCENTILE(IF($C5566:$G5566&gt;0,$C5566:$G5566),0.8)),C5566)</f>
        <v>15.68136</v>
      </c>
      <c r="J5566" s="3">
        <f t="array" ref="J5566">IF(AND(ISNUMBER(D5566),D5566=0,$B5566&gt;50),AVERAGEIF($C5566:$G5566,"&gt;="&amp;PERCENTILE(IF($C5566:$G5566&gt;0,$C5566:$G5566),0.8)),D5566)</f>
        <v>16.673030000000001</v>
      </c>
      <c r="K5566" s="3">
        <f t="array" ref="K5566">IF(AND(ISNUMBER(E5566),E5566=0,$B5566&gt;50),AVERAGEIF($C5566:$G5566,"&gt;="&amp;PERCENTILE(IF($C5566:$G5566&gt;0,$C5566:$G5566),0.8)),E5566)</f>
        <v>15.91963</v>
      </c>
      <c r="L5566" s="3">
        <f t="array" ref="L5566">IF(AND(ISNUMBER(F5566),F5566=0,$B5566&gt;50),AVERAGEIF($C5566:$G5566,"&gt;="&amp;PERCENTILE(IF($C5566:$G5566&gt;0,$C5566:$G5566),0.8)),F5566)</f>
        <v>16.77497</v>
      </c>
      <c r="M5566" s="3">
        <f t="array" ref="M5566">IF(AND(ISNUMBER(G5566),G5566=0,$B5566&gt;50),AVERAGEIF($C5566:$G5566,"&gt;="&amp;PERCENTILE(IF($C5566:$G5566&gt;0,$C5566:$G5566),0.8)),G5566)</f>
        <v>14.79632</v>
      </c>
      <c r="N5566" s="3">
        <f t="shared" si="175"/>
        <v>79.845309999999998</v>
      </c>
    </row>
    <row r="5567" spans="1:14" ht="15.75" customHeight="1" x14ac:dyDescent="0.25">
      <c r="A5567" s="8">
        <v>45036.833333333336</v>
      </c>
      <c r="B5567" s="4">
        <v>0.11675000000000001</v>
      </c>
      <c r="C5567" s="4">
        <v>0</v>
      </c>
      <c r="D5567" s="4">
        <v>0</v>
      </c>
      <c r="E5567" s="4">
        <v>0</v>
      </c>
      <c r="F5567" s="4">
        <v>0</v>
      </c>
      <c r="G5567" s="4">
        <v>0</v>
      </c>
      <c r="H5567" s="3">
        <f t="shared" si="174"/>
        <v>0</v>
      </c>
      <c r="I5567" s="3">
        <f t="array" ref="I5567">IF(AND(ISNUMBER(C5567),C5567=0,$B5567&gt;50),AVERAGEIF($C5567:$G5567,"&gt;="&amp;PERCENTILE(IF($C5567:$G5567&gt;0,$C5567:$G5567),0.8)),C5567)</f>
        <v>0</v>
      </c>
      <c r="J5567" s="3">
        <f t="array" ref="J5567">IF(AND(ISNUMBER(D5567),D5567=0,$B5567&gt;50),AVERAGEIF($C5567:$G5567,"&gt;="&amp;PERCENTILE(IF($C5567:$G5567&gt;0,$C5567:$G5567),0.8)),D5567)</f>
        <v>0</v>
      </c>
      <c r="K5567" s="3">
        <f t="array" ref="K5567">IF(AND(ISNUMBER(E5567),E5567=0,$B5567&gt;50),AVERAGEIF($C5567:$G5567,"&gt;="&amp;PERCENTILE(IF($C5567:$G5567&gt;0,$C5567:$G5567),0.8)),E5567)</f>
        <v>0</v>
      </c>
      <c r="L5567" s="3">
        <f t="array" ref="L5567">IF(AND(ISNUMBER(F5567),F5567=0,$B5567&gt;50),AVERAGEIF($C5567:$G5567,"&gt;="&amp;PERCENTILE(IF($C5567:$G5567&gt;0,$C5567:$G5567),0.8)),F5567)</f>
        <v>0</v>
      </c>
      <c r="M5567" s="3">
        <f t="array" ref="M5567">IF(AND(ISNUMBER(G5567),G5567=0,$B5567&gt;50),AVERAGEIF($C5567:$G5567,"&gt;="&amp;PERCENTILE(IF($C5567:$G5567&gt;0,$C5567:$G5567),0.8)),G5567)</f>
        <v>0</v>
      </c>
      <c r="N5567" s="3">
        <f t="shared" si="175"/>
        <v>0</v>
      </c>
    </row>
    <row r="5568" spans="1:14" ht="15.75" customHeight="1" x14ac:dyDescent="0.25">
      <c r="A5568" s="8">
        <v>45036.875</v>
      </c>
      <c r="B5568" s="4">
        <v>0</v>
      </c>
      <c r="C5568" s="4">
        <v>0</v>
      </c>
      <c r="D5568" s="4">
        <v>0</v>
      </c>
      <c r="E5568" s="4">
        <v>0</v>
      </c>
      <c r="F5568" s="4">
        <v>0</v>
      </c>
      <c r="G5568" s="4">
        <v>0</v>
      </c>
      <c r="H5568" s="3">
        <f t="shared" si="174"/>
        <v>0</v>
      </c>
      <c r="I5568" s="3">
        <f t="array" ref="I5568">IF(AND(ISNUMBER(C5568),C5568=0,$B5568&gt;50),AVERAGEIF($C5568:$G5568,"&gt;="&amp;PERCENTILE(IF($C5568:$G5568&gt;0,$C5568:$G5568),0.8)),C5568)</f>
        <v>0</v>
      </c>
      <c r="J5568" s="3">
        <f t="array" ref="J5568">IF(AND(ISNUMBER(D5568),D5568=0,$B5568&gt;50),AVERAGEIF($C5568:$G5568,"&gt;="&amp;PERCENTILE(IF($C5568:$G5568&gt;0,$C5568:$G5568),0.8)),D5568)</f>
        <v>0</v>
      </c>
      <c r="K5568" s="3">
        <f t="array" ref="K5568">IF(AND(ISNUMBER(E5568),E5568=0,$B5568&gt;50),AVERAGEIF($C5568:$G5568,"&gt;="&amp;PERCENTILE(IF($C5568:$G5568&gt;0,$C5568:$G5568),0.8)),E5568)</f>
        <v>0</v>
      </c>
      <c r="L5568" s="3">
        <f t="array" ref="L5568">IF(AND(ISNUMBER(F5568),F5568=0,$B5568&gt;50),AVERAGEIF($C5568:$G5568,"&gt;="&amp;PERCENTILE(IF($C5568:$G5568&gt;0,$C5568:$G5568),0.8)),F5568)</f>
        <v>0</v>
      </c>
      <c r="M5568" s="3">
        <f t="array" ref="M5568">IF(AND(ISNUMBER(G5568),G5568=0,$B5568&gt;50),AVERAGEIF($C5568:$G5568,"&gt;="&amp;PERCENTILE(IF($C5568:$G5568&gt;0,$C5568:$G5568),0.8)),G5568)</f>
        <v>0</v>
      </c>
      <c r="N5568" s="3">
        <f t="shared" si="175"/>
        <v>0</v>
      </c>
    </row>
    <row r="5569" spans="1:14" ht="15.75" customHeight="1" x14ac:dyDescent="0.25">
      <c r="A5569" s="8">
        <v>45036.916666666664</v>
      </c>
      <c r="B5569" s="4">
        <v>0</v>
      </c>
      <c r="C5569" s="4">
        <v>0</v>
      </c>
      <c r="D5569" s="4">
        <v>0</v>
      </c>
      <c r="E5569" s="4">
        <v>0</v>
      </c>
      <c r="F5569" s="4">
        <v>0</v>
      </c>
      <c r="G5569" s="4">
        <v>0</v>
      </c>
      <c r="H5569" s="3">
        <f t="shared" si="174"/>
        <v>0</v>
      </c>
      <c r="I5569" s="3">
        <f t="array" ref="I5569">IF(AND(ISNUMBER(C5569),C5569=0,$B5569&gt;50),AVERAGEIF($C5569:$G5569,"&gt;="&amp;PERCENTILE(IF($C5569:$G5569&gt;0,$C5569:$G5569),0.8)),C5569)</f>
        <v>0</v>
      </c>
      <c r="J5569" s="3">
        <f t="array" ref="J5569">IF(AND(ISNUMBER(D5569),D5569=0,$B5569&gt;50),AVERAGEIF($C5569:$G5569,"&gt;="&amp;PERCENTILE(IF($C5569:$G5569&gt;0,$C5569:$G5569),0.8)),D5569)</f>
        <v>0</v>
      </c>
      <c r="K5569" s="3">
        <f t="array" ref="K5569">IF(AND(ISNUMBER(E5569),E5569=0,$B5569&gt;50),AVERAGEIF($C5569:$G5569,"&gt;="&amp;PERCENTILE(IF($C5569:$G5569&gt;0,$C5569:$G5569),0.8)),E5569)</f>
        <v>0</v>
      </c>
      <c r="L5569" s="3">
        <f t="array" ref="L5569">IF(AND(ISNUMBER(F5569),F5569=0,$B5569&gt;50),AVERAGEIF($C5569:$G5569,"&gt;="&amp;PERCENTILE(IF($C5569:$G5569&gt;0,$C5569:$G5569),0.8)),F5569)</f>
        <v>0</v>
      </c>
      <c r="M5569" s="3">
        <f t="array" ref="M5569">IF(AND(ISNUMBER(G5569),G5569=0,$B5569&gt;50),AVERAGEIF($C5569:$G5569,"&gt;="&amp;PERCENTILE(IF($C5569:$G5569&gt;0,$C5569:$G5569),0.8)),G5569)</f>
        <v>0</v>
      </c>
      <c r="N5569" s="3">
        <f t="shared" si="175"/>
        <v>0</v>
      </c>
    </row>
    <row r="5570" spans="1:14" ht="15.75" customHeight="1" x14ac:dyDescent="0.25">
      <c r="A5570" s="8">
        <v>45036.958333333336</v>
      </c>
      <c r="B5570" s="4">
        <v>0</v>
      </c>
      <c r="C5570" s="4">
        <v>0</v>
      </c>
      <c r="D5570" s="4">
        <v>0</v>
      </c>
      <c r="E5570" s="4">
        <v>0</v>
      </c>
      <c r="F5570" s="4">
        <v>0</v>
      </c>
      <c r="G5570" s="4">
        <v>0</v>
      </c>
      <c r="H5570" s="3">
        <f t="shared" si="174"/>
        <v>0</v>
      </c>
      <c r="I5570" s="3">
        <f t="array" ref="I5570">IF(AND(ISNUMBER(C5570),C5570=0,$B5570&gt;50),AVERAGEIF($C5570:$G5570,"&gt;="&amp;PERCENTILE(IF($C5570:$G5570&gt;0,$C5570:$G5570),0.8)),C5570)</f>
        <v>0</v>
      </c>
      <c r="J5570" s="3">
        <f t="array" ref="J5570">IF(AND(ISNUMBER(D5570),D5570=0,$B5570&gt;50),AVERAGEIF($C5570:$G5570,"&gt;="&amp;PERCENTILE(IF($C5570:$G5570&gt;0,$C5570:$G5570),0.8)),D5570)</f>
        <v>0</v>
      </c>
      <c r="K5570" s="3">
        <f t="array" ref="K5570">IF(AND(ISNUMBER(E5570),E5570=0,$B5570&gt;50),AVERAGEIF($C5570:$G5570,"&gt;="&amp;PERCENTILE(IF($C5570:$G5570&gt;0,$C5570:$G5570),0.8)),E5570)</f>
        <v>0</v>
      </c>
      <c r="L5570" s="3">
        <f t="array" ref="L5570">IF(AND(ISNUMBER(F5570),F5570=0,$B5570&gt;50),AVERAGEIF($C5570:$G5570,"&gt;="&amp;PERCENTILE(IF($C5570:$G5570&gt;0,$C5570:$G5570),0.8)),F5570)</f>
        <v>0</v>
      </c>
      <c r="M5570" s="3">
        <f t="array" ref="M5570">IF(AND(ISNUMBER(G5570),G5570=0,$B5570&gt;50),AVERAGEIF($C5570:$G5570,"&gt;="&amp;PERCENTILE(IF($C5570:$G5570&gt;0,$C5570:$G5570),0.8)),G5570)</f>
        <v>0</v>
      </c>
      <c r="N5570" s="3">
        <f t="shared" si="175"/>
        <v>0</v>
      </c>
    </row>
    <row r="5571" spans="1:14" ht="15.75" customHeight="1" x14ac:dyDescent="0.25">
      <c r="A5571" s="8">
        <v>45037</v>
      </c>
      <c r="B5571" s="4">
        <v>0</v>
      </c>
      <c r="C5571" s="4">
        <v>0</v>
      </c>
      <c r="D5571" s="4">
        <v>0</v>
      </c>
      <c r="E5571" s="4">
        <v>0</v>
      </c>
      <c r="F5571" s="4">
        <v>0</v>
      </c>
      <c r="G5571" s="4">
        <v>0</v>
      </c>
      <c r="H5571" s="3">
        <f t="shared" si="174"/>
        <v>0</v>
      </c>
      <c r="I5571" s="3">
        <f t="array" ref="I5571">IF(AND(ISNUMBER(C5571),C5571=0,$B5571&gt;50),AVERAGEIF($C5571:$G5571,"&gt;="&amp;PERCENTILE(IF($C5571:$G5571&gt;0,$C5571:$G5571),0.8)),C5571)</f>
        <v>0</v>
      </c>
      <c r="J5571" s="3">
        <f t="array" ref="J5571">IF(AND(ISNUMBER(D5571),D5571=0,$B5571&gt;50),AVERAGEIF($C5571:$G5571,"&gt;="&amp;PERCENTILE(IF($C5571:$G5571&gt;0,$C5571:$G5571),0.8)),D5571)</f>
        <v>0</v>
      </c>
      <c r="K5571" s="3">
        <f t="array" ref="K5571">IF(AND(ISNUMBER(E5571),E5571=0,$B5571&gt;50),AVERAGEIF($C5571:$G5571,"&gt;="&amp;PERCENTILE(IF($C5571:$G5571&gt;0,$C5571:$G5571),0.8)),E5571)</f>
        <v>0</v>
      </c>
      <c r="L5571" s="3">
        <f t="array" ref="L5571">IF(AND(ISNUMBER(F5571),F5571=0,$B5571&gt;50),AVERAGEIF($C5571:$G5571,"&gt;="&amp;PERCENTILE(IF($C5571:$G5571&gt;0,$C5571:$G5571),0.8)),F5571)</f>
        <v>0</v>
      </c>
      <c r="M5571" s="3">
        <f t="array" ref="M5571">IF(AND(ISNUMBER(G5571),G5571=0,$B5571&gt;50),AVERAGEIF($C5571:$G5571,"&gt;="&amp;PERCENTILE(IF($C5571:$G5571&gt;0,$C5571:$G5571),0.8)),G5571)</f>
        <v>0</v>
      </c>
      <c r="N5571" s="3">
        <f t="shared" si="175"/>
        <v>0</v>
      </c>
    </row>
    <row r="5572" spans="1:14" ht="15.75" customHeight="1" x14ac:dyDescent="0.25">
      <c r="A5572" s="8">
        <v>45037.041666666664</v>
      </c>
      <c r="B5572" s="4">
        <v>0</v>
      </c>
      <c r="C5572" s="4">
        <v>0</v>
      </c>
      <c r="D5572" s="4">
        <v>0</v>
      </c>
      <c r="E5572" s="4">
        <v>0</v>
      </c>
      <c r="F5572" s="4">
        <v>0</v>
      </c>
      <c r="G5572" s="4">
        <v>0</v>
      </c>
      <c r="H5572" s="3">
        <f t="shared" ref="H5572:H5635" si="176">IF(ISNUMBER(B5572),SUM(C5572:G5572),"")</f>
        <v>0</v>
      </c>
      <c r="I5572" s="3">
        <f t="array" ref="I5572">IF(AND(ISNUMBER(C5572),C5572=0,$B5572&gt;50),AVERAGEIF($C5572:$G5572,"&gt;="&amp;PERCENTILE(IF($C5572:$G5572&gt;0,$C5572:$G5572),0.8)),C5572)</f>
        <v>0</v>
      </c>
      <c r="J5572" s="3">
        <f t="array" ref="J5572">IF(AND(ISNUMBER(D5572),D5572=0,$B5572&gt;50),AVERAGEIF($C5572:$G5572,"&gt;="&amp;PERCENTILE(IF($C5572:$G5572&gt;0,$C5572:$G5572),0.8)),D5572)</f>
        <v>0</v>
      </c>
      <c r="K5572" s="3">
        <f t="array" ref="K5572">IF(AND(ISNUMBER(E5572),E5572=0,$B5572&gt;50),AVERAGEIF($C5572:$G5572,"&gt;="&amp;PERCENTILE(IF($C5572:$G5572&gt;0,$C5572:$G5572),0.8)),E5572)</f>
        <v>0</v>
      </c>
      <c r="L5572" s="3">
        <f t="array" ref="L5572">IF(AND(ISNUMBER(F5572),F5572=0,$B5572&gt;50),AVERAGEIF($C5572:$G5572,"&gt;="&amp;PERCENTILE(IF($C5572:$G5572&gt;0,$C5572:$G5572),0.8)),F5572)</f>
        <v>0</v>
      </c>
      <c r="M5572" s="3">
        <f t="array" ref="M5572">IF(AND(ISNUMBER(G5572),G5572=0,$B5572&gt;50),AVERAGEIF($C5572:$G5572,"&gt;="&amp;PERCENTILE(IF($C5572:$G5572&gt;0,$C5572:$G5572),0.8)),G5572)</f>
        <v>0</v>
      </c>
      <c r="N5572" s="3">
        <f t="shared" ref="N5572:N5635" si="177">IF(ISNUMBER(B5572),SUM(I5572:M5572),"")</f>
        <v>0</v>
      </c>
    </row>
    <row r="5573" spans="1:14" ht="15.75" customHeight="1" x14ac:dyDescent="0.25">
      <c r="A5573" s="8">
        <v>45037.083333333336</v>
      </c>
      <c r="B5573" s="4">
        <v>0</v>
      </c>
      <c r="C5573" s="4">
        <v>0</v>
      </c>
      <c r="D5573" s="4">
        <v>0</v>
      </c>
      <c r="E5573" s="4">
        <v>0</v>
      </c>
      <c r="F5573" s="4">
        <v>0</v>
      </c>
      <c r="G5573" s="4">
        <v>0</v>
      </c>
      <c r="H5573" s="3">
        <f t="shared" si="176"/>
        <v>0</v>
      </c>
      <c r="I5573" s="3">
        <f t="array" ref="I5573">IF(AND(ISNUMBER(C5573),C5573=0,$B5573&gt;50),AVERAGEIF($C5573:$G5573,"&gt;="&amp;PERCENTILE(IF($C5573:$G5573&gt;0,$C5573:$G5573),0.8)),C5573)</f>
        <v>0</v>
      </c>
      <c r="J5573" s="3">
        <f t="array" ref="J5573">IF(AND(ISNUMBER(D5573),D5573=0,$B5573&gt;50),AVERAGEIF($C5573:$G5573,"&gt;="&amp;PERCENTILE(IF($C5573:$G5573&gt;0,$C5573:$G5573),0.8)),D5573)</f>
        <v>0</v>
      </c>
      <c r="K5573" s="3">
        <f t="array" ref="K5573">IF(AND(ISNUMBER(E5573),E5573=0,$B5573&gt;50),AVERAGEIF($C5573:$G5573,"&gt;="&amp;PERCENTILE(IF($C5573:$G5573&gt;0,$C5573:$G5573),0.8)),E5573)</f>
        <v>0</v>
      </c>
      <c r="L5573" s="3">
        <f t="array" ref="L5573">IF(AND(ISNUMBER(F5573),F5573=0,$B5573&gt;50),AVERAGEIF($C5573:$G5573,"&gt;="&amp;PERCENTILE(IF($C5573:$G5573&gt;0,$C5573:$G5573),0.8)),F5573)</f>
        <v>0</v>
      </c>
      <c r="M5573" s="3">
        <f t="array" ref="M5573">IF(AND(ISNUMBER(G5573),G5573=0,$B5573&gt;50),AVERAGEIF($C5573:$G5573,"&gt;="&amp;PERCENTILE(IF($C5573:$G5573&gt;0,$C5573:$G5573),0.8)),G5573)</f>
        <v>0</v>
      </c>
      <c r="N5573" s="3">
        <f t="shared" si="177"/>
        <v>0</v>
      </c>
    </row>
    <row r="5574" spans="1:14" ht="15.75" customHeight="1" x14ac:dyDescent="0.25">
      <c r="A5574" s="8">
        <v>45037.125</v>
      </c>
      <c r="B5574" s="4">
        <v>0</v>
      </c>
      <c r="C5574" s="4">
        <v>0</v>
      </c>
      <c r="D5574" s="4">
        <v>0</v>
      </c>
      <c r="E5574" s="4">
        <v>0</v>
      </c>
      <c r="F5574" s="4">
        <v>0</v>
      </c>
      <c r="G5574" s="4">
        <v>0</v>
      </c>
      <c r="H5574" s="3">
        <f t="shared" si="176"/>
        <v>0</v>
      </c>
      <c r="I5574" s="3">
        <f t="array" ref="I5574">IF(AND(ISNUMBER(C5574),C5574=0,$B5574&gt;50),AVERAGEIF($C5574:$G5574,"&gt;="&amp;PERCENTILE(IF($C5574:$G5574&gt;0,$C5574:$G5574),0.8)),C5574)</f>
        <v>0</v>
      </c>
      <c r="J5574" s="3">
        <f t="array" ref="J5574">IF(AND(ISNUMBER(D5574),D5574=0,$B5574&gt;50),AVERAGEIF($C5574:$G5574,"&gt;="&amp;PERCENTILE(IF($C5574:$G5574&gt;0,$C5574:$G5574),0.8)),D5574)</f>
        <v>0</v>
      </c>
      <c r="K5574" s="3">
        <f t="array" ref="K5574">IF(AND(ISNUMBER(E5574),E5574=0,$B5574&gt;50),AVERAGEIF($C5574:$G5574,"&gt;="&amp;PERCENTILE(IF($C5574:$G5574&gt;0,$C5574:$G5574),0.8)),E5574)</f>
        <v>0</v>
      </c>
      <c r="L5574" s="3">
        <f t="array" ref="L5574">IF(AND(ISNUMBER(F5574),F5574=0,$B5574&gt;50),AVERAGEIF($C5574:$G5574,"&gt;="&amp;PERCENTILE(IF($C5574:$G5574&gt;0,$C5574:$G5574),0.8)),F5574)</f>
        <v>0</v>
      </c>
      <c r="M5574" s="3">
        <f t="array" ref="M5574">IF(AND(ISNUMBER(G5574),G5574=0,$B5574&gt;50),AVERAGEIF($C5574:$G5574,"&gt;="&amp;PERCENTILE(IF($C5574:$G5574&gt;0,$C5574:$G5574),0.8)),G5574)</f>
        <v>0</v>
      </c>
      <c r="N5574" s="3">
        <f t="shared" si="177"/>
        <v>0</v>
      </c>
    </row>
    <row r="5575" spans="1:14" ht="15.75" customHeight="1" x14ac:dyDescent="0.25">
      <c r="A5575" s="8">
        <v>45037.166666666664</v>
      </c>
      <c r="B5575" s="4">
        <v>0</v>
      </c>
      <c r="C5575" s="4">
        <v>0</v>
      </c>
      <c r="D5575" s="4">
        <v>0</v>
      </c>
      <c r="E5575" s="4">
        <v>0</v>
      </c>
      <c r="F5575" s="4">
        <v>0</v>
      </c>
      <c r="G5575" s="4">
        <v>0</v>
      </c>
      <c r="H5575" s="3">
        <f t="shared" si="176"/>
        <v>0</v>
      </c>
      <c r="I5575" s="3">
        <f t="array" ref="I5575">IF(AND(ISNUMBER(C5575),C5575=0,$B5575&gt;50),AVERAGEIF($C5575:$G5575,"&gt;="&amp;PERCENTILE(IF($C5575:$G5575&gt;0,$C5575:$G5575),0.8)),C5575)</f>
        <v>0</v>
      </c>
      <c r="J5575" s="3">
        <f t="array" ref="J5575">IF(AND(ISNUMBER(D5575),D5575=0,$B5575&gt;50),AVERAGEIF($C5575:$G5575,"&gt;="&amp;PERCENTILE(IF($C5575:$G5575&gt;0,$C5575:$G5575),0.8)),D5575)</f>
        <v>0</v>
      </c>
      <c r="K5575" s="3">
        <f t="array" ref="K5575">IF(AND(ISNUMBER(E5575),E5575=0,$B5575&gt;50),AVERAGEIF($C5575:$G5575,"&gt;="&amp;PERCENTILE(IF($C5575:$G5575&gt;0,$C5575:$G5575),0.8)),E5575)</f>
        <v>0</v>
      </c>
      <c r="L5575" s="3">
        <f t="array" ref="L5575">IF(AND(ISNUMBER(F5575),F5575=0,$B5575&gt;50),AVERAGEIF($C5575:$G5575,"&gt;="&amp;PERCENTILE(IF($C5575:$G5575&gt;0,$C5575:$G5575),0.8)),F5575)</f>
        <v>0</v>
      </c>
      <c r="M5575" s="3">
        <f t="array" ref="M5575">IF(AND(ISNUMBER(G5575),G5575=0,$B5575&gt;50),AVERAGEIF($C5575:$G5575,"&gt;="&amp;PERCENTILE(IF($C5575:$G5575&gt;0,$C5575:$G5575),0.8)),G5575)</f>
        <v>0</v>
      </c>
      <c r="N5575" s="3">
        <f t="shared" si="177"/>
        <v>0</v>
      </c>
    </row>
    <row r="5576" spans="1:14" ht="15.75" customHeight="1" x14ac:dyDescent="0.25">
      <c r="A5576" s="8">
        <v>45037.208333333336</v>
      </c>
      <c r="B5576" s="4">
        <v>0</v>
      </c>
      <c r="C5576" s="4">
        <v>0</v>
      </c>
      <c r="D5576" s="4">
        <v>0</v>
      </c>
      <c r="E5576" s="4">
        <v>0</v>
      </c>
      <c r="F5576" s="4">
        <v>0</v>
      </c>
      <c r="G5576" s="4">
        <v>0</v>
      </c>
      <c r="H5576" s="3">
        <f t="shared" si="176"/>
        <v>0</v>
      </c>
      <c r="I5576" s="3">
        <f t="array" ref="I5576">IF(AND(ISNUMBER(C5576),C5576=0,$B5576&gt;50),AVERAGEIF($C5576:$G5576,"&gt;="&amp;PERCENTILE(IF($C5576:$G5576&gt;0,$C5576:$G5576),0.8)),C5576)</f>
        <v>0</v>
      </c>
      <c r="J5576" s="3">
        <f t="array" ref="J5576">IF(AND(ISNUMBER(D5576),D5576=0,$B5576&gt;50),AVERAGEIF($C5576:$G5576,"&gt;="&amp;PERCENTILE(IF($C5576:$G5576&gt;0,$C5576:$G5576),0.8)),D5576)</f>
        <v>0</v>
      </c>
      <c r="K5576" s="3">
        <f t="array" ref="K5576">IF(AND(ISNUMBER(E5576),E5576=0,$B5576&gt;50),AVERAGEIF($C5576:$G5576,"&gt;="&amp;PERCENTILE(IF($C5576:$G5576&gt;0,$C5576:$G5576),0.8)),E5576)</f>
        <v>0</v>
      </c>
      <c r="L5576" s="3">
        <f t="array" ref="L5576">IF(AND(ISNUMBER(F5576),F5576=0,$B5576&gt;50),AVERAGEIF($C5576:$G5576,"&gt;="&amp;PERCENTILE(IF($C5576:$G5576&gt;0,$C5576:$G5576),0.8)),F5576)</f>
        <v>0</v>
      </c>
      <c r="M5576" s="3">
        <f t="array" ref="M5576">IF(AND(ISNUMBER(G5576),G5576=0,$B5576&gt;50),AVERAGEIF($C5576:$G5576,"&gt;="&amp;PERCENTILE(IF($C5576:$G5576&gt;0,$C5576:$G5576),0.8)),G5576)</f>
        <v>0</v>
      </c>
      <c r="N5576" s="3">
        <f t="shared" si="177"/>
        <v>0</v>
      </c>
    </row>
    <row r="5577" spans="1:14" ht="15.75" customHeight="1" x14ac:dyDescent="0.25">
      <c r="A5577" s="8">
        <v>45037.25</v>
      </c>
      <c r="B5577" s="4">
        <v>3.1689720000000001</v>
      </c>
      <c r="C5577" s="4">
        <v>4.2089920000000003</v>
      </c>
      <c r="D5577" s="4">
        <v>4.4784369999999996</v>
      </c>
      <c r="E5577" s="4">
        <v>4.6162169999999998</v>
      </c>
      <c r="F5577" s="4">
        <v>4.4293050000000003</v>
      </c>
      <c r="G5577" s="4">
        <v>4.2686820000000001</v>
      </c>
      <c r="H5577" s="3">
        <f t="shared" si="176"/>
        <v>22.001632999999998</v>
      </c>
      <c r="I5577" s="3">
        <f t="array" ref="I5577">IF(AND(ISNUMBER(C5577),C5577=0,$B5577&gt;50),AVERAGEIF($C5577:$G5577,"&gt;="&amp;PERCENTILE(IF($C5577:$G5577&gt;0,$C5577:$G5577),0.8)),C5577)</f>
        <v>4.2089920000000003</v>
      </c>
      <c r="J5577" s="3">
        <f t="array" ref="J5577">IF(AND(ISNUMBER(D5577),D5577=0,$B5577&gt;50),AVERAGEIF($C5577:$G5577,"&gt;="&amp;PERCENTILE(IF($C5577:$G5577&gt;0,$C5577:$G5577),0.8)),D5577)</f>
        <v>4.4784369999999996</v>
      </c>
      <c r="K5577" s="3">
        <f t="array" ref="K5577">IF(AND(ISNUMBER(E5577),E5577=0,$B5577&gt;50),AVERAGEIF($C5577:$G5577,"&gt;="&amp;PERCENTILE(IF($C5577:$G5577&gt;0,$C5577:$G5577),0.8)),E5577)</f>
        <v>4.6162169999999998</v>
      </c>
      <c r="L5577" s="3">
        <f t="array" ref="L5577">IF(AND(ISNUMBER(F5577),F5577=0,$B5577&gt;50),AVERAGEIF($C5577:$G5577,"&gt;="&amp;PERCENTILE(IF($C5577:$G5577&gt;0,$C5577:$G5577),0.8)),F5577)</f>
        <v>4.4293050000000003</v>
      </c>
      <c r="M5577" s="3">
        <f t="array" ref="M5577">IF(AND(ISNUMBER(G5577),G5577=0,$B5577&gt;50),AVERAGEIF($C5577:$G5577,"&gt;="&amp;PERCENTILE(IF($C5577:$G5577&gt;0,$C5577:$G5577),0.8)),G5577)</f>
        <v>4.2686820000000001</v>
      </c>
      <c r="N5577" s="3">
        <f t="shared" si="177"/>
        <v>22.001632999999998</v>
      </c>
    </row>
    <row r="5578" spans="1:14" ht="15.75" customHeight="1" x14ac:dyDescent="0.25">
      <c r="A5578" s="8">
        <v>45037.291666666664</v>
      </c>
      <c r="B5578" s="4">
        <v>84.283820000000006</v>
      </c>
      <c r="C5578" s="4">
        <v>75.408649999999994</v>
      </c>
      <c r="D5578" s="4">
        <v>72.901570000000007</v>
      </c>
      <c r="E5578" s="4">
        <v>79.007210000000001</v>
      </c>
      <c r="F5578" s="4">
        <v>73.284899999999993</v>
      </c>
      <c r="G5578" s="4">
        <v>72.160060000000001</v>
      </c>
      <c r="H5578" s="3">
        <f t="shared" si="176"/>
        <v>372.76238999999998</v>
      </c>
      <c r="I5578" s="3">
        <f t="array" ref="I5578">IF(AND(ISNUMBER(C5578),C5578=0,$B5578&gt;50),AVERAGEIF($C5578:$G5578,"&gt;="&amp;PERCENTILE(IF($C5578:$G5578&gt;0,$C5578:$G5578),0.8)),C5578)</f>
        <v>75.408649999999994</v>
      </c>
      <c r="J5578" s="3">
        <f t="array" ref="J5578">IF(AND(ISNUMBER(D5578),D5578=0,$B5578&gt;50),AVERAGEIF($C5578:$G5578,"&gt;="&amp;PERCENTILE(IF($C5578:$G5578&gt;0,$C5578:$G5578),0.8)),D5578)</f>
        <v>72.901570000000007</v>
      </c>
      <c r="K5578" s="3">
        <f t="array" ref="K5578">IF(AND(ISNUMBER(E5578),E5578=0,$B5578&gt;50),AVERAGEIF($C5578:$G5578,"&gt;="&amp;PERCENTILE(IF($C5578:$G5578&gt;0,$C5578:$G5578),0.8)),E5578)</f>
        <v>79.007210000000001</v>
      </c>
      <c r="L5578" s="3">
        <f t="array" ref="L5578">IF(AND(ISNUMBER(F5578),F5578=0,$B5578&gt;50),AVERAGEIF($C5578:$G5578,"&gt;="&amp;PERCENTILE(IF($C5578:$G5578&gt;0,$C5578:$G5578),0.8)),F5578)</f>
        <v>73.284899999999993</v>
      </c>
      <c r="M5578" s="3">
        <f t="array" ref="M5578">IF(AND(ISNUMBER(G5578),G5578=0,$B5578&gt;50),AVERAGEIF($C5578:$G5578,"&gt;="&amp;PERCENTILE(IF($C5578:$G5578&gt;0,$C5578:$G5578),0.8)),G5578)</f>
        <v>72.160060000000001</v>
      </c>
      <c r="N5578" s="3">
        <f t="shared" si="177"/>
        <v>372.76238999999998</v>
      </c>
    </row>
    <row r="5579" spans="1:14" ht="15.75" customHeight="1" x14ac:dyDescent="0.25">
      <c r="A5579" s="8">
        <v>45037.333333333336</v>
      </c>
      <c r="B5579" s="4">
        <v>274.7038</v>
      </c>
      <c r="C5579" s="4">
        <v>279.59769999999997</v>
      </c>
      <c r="D5579" s="4">
        <v>276.98259999999999</v>
      </c>
      <c r="E5579" s="4">
        <v>285.04680000000002</v>
      </c>
      <c r="F5579" s="4">
        <v>275.81369999999998</v>
      </c>
      <c r="G5579" s="4">
        <v>264.6035</v>
      </c>
      <c r="H5579" s="3">
        <f t="shared" si="176"/>
        <v>1382.0442999999998</v>
      </c>
      <c r="I5579" s="3">
        <f t="array" ref="I5579">IF(AND(ISNUMBER(C5579),C5579=0,$B5579&gt;50),AVERAGEIF($C5579:$G5579,"&gt;="&amp;PERCENTILE(IF($C5579:$G5579&gt;0,$C5579:$G5579),0.8)),C5579)</f>
        <v>279.59769999999997</v>
      </c>
      <c r="J5579" s="3">
        <f t="array" ref="J5579">IF(AND(ISNUMBER(D5579),D5579=0,$B5579&gt;50),AVERAGEIF($C5579:$G5579,"&gt;="&amp;PERCENTILE(IF($C5579:$G5579&gt;0,$C5579:$G5579),0.8)),D5579)</f>
        <v>276.98259999999999</v>
      </c>
      <c r="K5579" s="3">
        <f t="array" ref="K5579">IF(AND(ISNUMBER(E5579),E5579=0,$B5579&gt;50),AVERAGEIF($C5579:$G5579,"&gt;="&amp;PERCENTILE(IF($C5579:$G5579&gt;0,$C5579:$G5579),0.8)),E5579)</f>
        <v>285.04680000000002</v>
      </c>
      <c r="L5579" s="3">
        <f t="array" ref="L5579">IF(AND(ISNUMBER(F5579),F5579=0,$B5579&gt;50),AVERAGEIF($C5579:$G5579,"&gt;="&amp;PERCENTILE(IF($C5579:$G5579&gt;0,$C5579:$G5579),0.8)),F5579)</f>
        <v>275.81369999999998</v>
      </c>
      <c r="M5579" s="3">
        <f t="array" ref="M5579">IF(AND(ISNUMBER(G5579),G5579=0,$B5579&gt;50),AVERAGEIF($C5579:$G5579,"&gt;="&amp;PERCENTILE(IF($C5579:$G5579&gt;0,$C5579:$G5579),0.8)),G5579)</f>
        <v>264.6035</v>
      </c>
      <c r="N5579" s="3">
        <f t="shared" si="177"/>
        <v>1382.0442999999998</v>
      </c>
    </row>
    <row r="5580" spans="1:14" ht="15.75" customHeight="1" x14ac:dyDescent="0.25">
      <c r="A5580" s="8">
        <v>45037.375</v>
      </c>
      <c r="B5580" s="4">
        <v>510.0609</v>
      </c>
      <c r="C5580" s="4">
        <v>530.75009999999997</v>
      </c>
      <c r="D5580" s="4">
        <v>532.774</v>
      </c>
      <c r="E5580" s="4">
        <v>535.21669999999995</v>
      </c>
      <c r="F5580" s="4">
        <v>517.60709999999995</v>
      </c>
      <c r="G5580" s="4">
        <v>497.24220000000003</v>
      </c>
      <c r="H5580" s="3">
        <f t="shared" si="176"/>
        <v>2613.5900999999999</v>
      </c>
      <c r="I5580" s="3">
        <f t="array" ref="I5580">IF(AND(ISNUMBER(C5580),C5580=0,$B5580&gt;50),AVERAGEIF($C5580:$G5580,"&gt;="&amp;PERCENTILE(IF($C5580:$G5580&gt;0,$C5580:$G5580),0.8)),C5580)</f>
        <v>530.75009999999997</v>
      </c>
      <c r="J5580" s="3">
        <f t="array" ref="J5580">IF(AND(ISNUMBER(D5580),D5580=0,$B5580&gt;50),AVERAGEIF($C5580:$G5580,"&gt;="&amp;PERCENTILE(IF($C5580:$G5580&gt;0,$C5580:$G5580),0.8)),D5580)</f>
        <v>532.774</v>
      </c>
      <c r="K5580" s="3">
        <f t="array" ref="K5580">IF(AND(ISNUMBER(E5580),E5580=0,$B5580&gt;50),AVERAGEIF($C5580:$G5580,"&gt;="&amp;PERCENTILE(IF($C5580:$G5580&gt;0,$C5580:$G5580),0.8)),E5580)</f>
        <v>535.21669999999995</v>
      </c>
      <c r="L5580" s="3">
        <f t="array" ref="L5580">IF(AND(ISNUMBER(F5580),F5580=0,$B5580&gt;50),AVERAGEIF($C5580:$G5580,"&gt;="&amp;PERCENTILE(IF($C5580:$G5580&gt;0,$C5580:$G5580),0.8)),F5580)</f>
        <v>517.60709999999995</v>
      </c>
      <c r="M5580" s="3">
        <f t="array" ref="M5580">IF(AND(ISNUMBER(G5580),G5580=0,$B5580&gt;50),AVERAGEIF($C5580:$G5580,"&gt;="&amp;PERCENTILE(IF($C5580:$G5580&gt;0,$C5580:$G5580),0.8)),G5580)</f>
        <v>497.24220000000003</v>
      </c>
      <c r="N5580" s="3">
        <f t="shared" si="177"/>
        <v>2613.5900999999999</v>
      </c>
    </row>
    <row r="5581" spans="1:14" ht="15.75" customHeight="1" x14ac:dyDescent="0.25">
      <c r="A5581" s="8">
        <v>45037.416666666664</v>
      </c>
      <c r="B5581" s="4">
        <v>717.63</v>
      </c>
      <c r="C5581" s="4">
        <v>732.74480000000005</v>
      </c>
      <c r="D5581" s="4">
        <v>732.97519999999997</v>
      </c>
      <c r="E5581" s="4">
        <v>736.42089999999996</v>
      </c>
      <c r="F5581" s="4">
        <v>714.20699999999999</v>
      </c>
      <c r="G5581" s="4">
        <v>688.78840000000002</v>
      </c>
      <c r="H5581" s="3">
        <f t="shared" si="176"/>
        <v>3605.1362999999997</v>
      </c>
      <c r="I5581" s="3">
        <f t="array" ref="I5581">IF(AND(ISNUMBER(C5581),C5581=0,$B5581&gt;50),AVERAGEIF($C5581:$G5581,"&gt;="&amp;PERCENTILE(IF($C5581:$G5581&gt;0,$C5581:$G5581),0.8)),C5581)</f>
        <v>732.74480000000005</v>
      </c>
      <c r="J5581" s="3">
        <f t="array" ref="J5581">IF(AND(ISNUMBER(D5581),D5581=0,$B5581&gt;50),AVERAGEIF($C5581:$G5581,"&gt;="&amp;PERCENTILE(IF($C5581:$G5581&gt;0,$C5581:$G5581),0.8)),D5581)</f>
        <v>732.97519999999997</v>
      </c>
      <c r="K5581" s="3">
        <f t="array" ref="K5581">IF(AND(ISNUMBER(E5581),E5581=0,$B5581&gt;50),AVERAGEIF($C5581:$G5581,"&gt;="&amp;PERCENTILE(IF($C5581:$G5581&gt;0,$C5581:$G5581),0.8)),E5581)</f>
        <v>736.42089999999996</v>
      </c>
      <c r="L5581" s="3">
        <f t="array" ref="L5581">IF(AND(ISNUMBER(F5581),F5581=0,$B5581&gt;50),AVERAGEIF($C5581:$G5581,"&gt;="&amp;PERCENTILE(IF($C5581:$G5581&gt;0,$C5581:$G5581),0.8)),F5581)</f>
        <v>714.20699999999999</v>
      </c>
      <c r="M5581" s="3">
        <f t="array" ref="M5581">IF(AND(ISNUMBER(G5581),G5581=0,$B5581&gt;50),AVERAGEIF($C5581:$G5581,"&gt;="&amp;PERCENTILE(IF($C5581:$G5581&gt;0,$C5581:$G5581),0.8)),G5581)</f>
        <v>688.78840000000002</v>
      </c>
      <c r="N5581" s="3">
        <f t="shared" si="177"/>
        <v>3605.1362999999997</v>
      </c>
    </row>
    <row r="5582" spans="1:14" ht="15.75" customHeight="1" x14ac:dyDescent="0.25">
      <c r="A5582" s="8">
        <v>45037.458333333336</v>
      </c>
      <c r="B5582" s="4">
        <v>878.5634</v>
      </c>
      <c r="C5582" s="4">
        <v>872.78449999999998</v>
      </c>
      <c r="D5582" s="4">
        <v>868.91459999999995</v>
      </c>
      <c r="E5582" s="4">
        <v>874.81259999999997</v>
      </c>
      <c r="F5582" s="4">
        <v>849.01530000000002</v>
      </c>
      <c r="G5582" s="4">
        <v>820.351</v>
      </c>
      <c r="H5582" s="3">
        <f t="shared" si="176"/>
        <v>4285.8779999999997</v>
      </c>
      <c r="I5582" s="3">
        <f t="array" ref="I5582">IF(AND(ISNUMBER(C5582),C5582=0,$B5582&gt;50),AVERAGEIF($C5582:$G5582,"&gt;="&amp;PERCENTILE(IF($C5582:$G5582&gt;0,$C5582:$G5582),0.8)),C5582)</f>
        <v>872.78449999999998</v>
      </c>
      <c r="J5582" s="3">
        <f t="array" ref="J5582">IF(AND(ISNUMBER(D5582),D5582=0,$B5582&gt;50),AVERAGEIF($C5582:$G5582,"&gt;="&amp;PERCENTILE(IF($C5582:$G5582&gt;0,$C5582:$G5582),0.8)),D5582)</f>
        <v>868.91459999999995</v>
      </c>
      <c r="K5582" s="3">
        <f t="array" ref="K5582">IF(AND(ISNUMBER(E5582),E5582=0,$B5582&gt;50),AVERAGEIF($C5582:$G5582,"&gt;="&amp;PERCENTILE(IF($C5582:$G5582&gt;0,$C5582:$G5582),0.8)),E5582)</f>
        <v>874.81259999999997</v>
      </c>
      <c r="L5582" s="3">
        <f t="array" ref="L5582">IF(AND(ISNUMBER(F5582),F5582=0,$B5582&gt;50),AVERAGEIF($C5582:$G5582,"&gt;="&amp;PERCENTILE(IF($C5582:$G5582&gt;0,$C5582:$G5582),0.8)),F5582)</f>
        <v>849.01530000000002</v>
      </c>
      <c r="M5582" s="3">
        <f t="array" ref="M5582">IF(AND(ISNUMBER(G5582),G5582=0,$B5582&gt;50),AVERAGEIF($C5582:$G5582,"&gt;="&amp;PERCENTILE(IF($C5582:$G5582&gt;0,$C5582:$G5582),0.8)),G5582)</f>
        <v>820.351</v>
      </c>
      <c r="N5582" s="3">
        <f t="shared" si="177"/>
        <v>4285.8779999999997</v>
      </c>
    </row>
    <row r="5583" spans="1:14" ht="15.75" customHeight="1" x14ac:dyDescent="0.25">
      <c r="A5583" s="8">
        <v>45037.5</v>
      </c>
      <c r="B5583" s="4">
        <v>976.89369999999997</v>
      </c>
      <c r="C5583" s="4">
        <v>954.52760000000001</v>
      </c>
      <c r="D5583" s="4">
        <v>950.53120000000001</v>
      </c>
      <c r="E5583" s="4">
        <v>956.62400000000002</v>
      </c>
      <c r="F5583" s="4">
        <v>929.54280000000006</v>
      </c>
      <c r="G5583" s="4">
        <v>897.73580000000004</v>
      </c>
      <c r="H5583" s="3">
        <f t="shared" si="176"/>
        <v>4688.9614000000001</v>
      </c>
      <c r="I5583" s="3">
        <f t="array" ref="I5583">IF(AND(ISNUMBER(C5583),C5583=0,$B5583&gt;50),AVERAGEIF($C5583:$G5583,"&gt;="&amp;PERCENTILE(IF($C5583:$G5583&gt;0,$C5583:$G5583),0.8)),C5583)</f>
        <v>954.52760000000001</v>
      </c>
      <c r="J5583" s="3">
        <f t="array" ref="J5583">IF(AND(ISNUMBER(D5583),D5583=0,$B5583&gt;50),AVERAGEIF($C5583:$G5583,"&gt;="&amp;PERCENTILE(IF($C5583:$G5583&gt;0,$C5583:$G5583),0.8)),D5583)</f>
        <v>950.53120000000001</v>
      </c>
      <c r="K5583" s="3">
        <f t="array" ref="K5583">IF(AND(ISNUMBER(E5583),E5583=0,$B5583&gt;50),AVERAGEIF($C5583:$G5583,"&gt;="&amp;PERCENTILE(IF($C5583:$G5583&gt;0,$C5583:$G5583),0.8)),E5583)</f>
        <v>956.62400000000002</v>
      </c>
      <c r="L5583" s="3">
        <f t="array" ref="L5583">IF(AND(ISNUMBER(F5583),F5583=0,$B5583&gt;50),AVERAGEIF($C5583:$G5583,"&gt;="&amp;PERCENTILE(IF($C5583:$G5583&gt;0,$C5583:$G5583),0.8)),F5583)</f>
        <v>929.54280000000006</v>
      </c>
      <c r="M5583" s="3">
        <f t="array" ref="M5583">IF(AND(ISNUMBER(G5583),G5583=0,$B5583&gt;50),AVERAGEIF($C5583:$G5583,"&gt;="&amp;PERCENTILE(IF($C5583:$G5583&gt;0,$C5583:$G5583),0.8)),G5583)</f>
        <v>897.73580000000004</v>
      </c>
      <c r="N5583" s="3">
        <f t="shared" si="177"/>
        <v>4688.9614000000001</v>
      </c>
    </row>
    <row r="5584" spans="1:14" ht="15.75" customHeight="1" x14ac:dyDescent="0.25">
      <c r="A5584" s="8">
        <v>45037.541666666664</v>
      </c>
      <c r="B5584" s="4">
        <v>992.38549999999998</v>
      </c>
      <c r="C5584" s="4">
        <v>964.20219999999995</v>
      </c>
      <c r="D5584" s="4">
        <v>957.60810000000004</v>
      </c>
      <c r="E5584" s="4">
        <v>963.7278</v>
      </c>
      <c r="F5584" s="4">
        <v>938.524</v>
      </c>
      <c r="G5584" s="4">
        <v>905.13570000000004</v>
      </c>
      <c r="H5584" s="3">
        <f t="shared" si="176"/>
        <v>4729.1977999999999</v>
      </c>
      <c r="I5584" s="3">
        <f t="array" ref="I5584">IF(AND(ISNUMBER(C5584),C5584=0,$B5584&gt;50),AVERAGEIF($C5584:$G5584,"&gt;="&amp;PERCENTILE(IF($C5584:$G5584&gt;0,$C5584:$G5584),0.8)),C5584)</f>
        <v>964.20219999999995</v>
      </c>
      <c r="J5584" s="3">
        <f t="array" ref="J5584">IF(AND(ISNUMBER(D5584),D5584=0,$B5584&gt;50),AVERAGEIF($C5584:$G5584,"&gt;="&amp;PERCENTILE(IF($C5584:$G5584&gt;0,$C5584:$G5584),0.8)),D5584)</f>
        <v>957.60810000000004</v>
      </c>
      <c r="K5584" s="3">
        <f t="array" ref="K5584">IF(AND(ISNUMBER(E5584),E5584=0,$B5584&gt;50),AVERAGEIF($C5584:$G5584,"&gt;="&amp;PERCENTILE(IF($C5584:$G5584&gt;0,$C5584:$G5584),0.8)),E5584)</f>
        <v>963.7278</v>
      </c>
      <c r="L5584" s="3">
        <f t="array" ref="L5584">IF(AND(ISNUMBER(F5584),F5584=0,$B5584&gt;50),AVERAGEIF($C5584:$G5584,"&gt;="&amp;PERCENTILE(IF($C5584:$G5584&gt;0,$C5584:$G5584),0.8)),F5584)</f>
        <v>938.524</v>
      </c>
      <c r="M5584" s="3">
        <f t="array" ref="M5584">IF(AND(ISNUMBER(G5584),G5584=0,$B5584&gt;50),AVERAGEIF($C5584:$G5584,"&gt;="&amp;PERCENTILE(IF($C5584:$G5584&gt;0,$C5584:$G5584),0.8)),G5584)</f>
        <v>905.13570000000004</v>
      </c>
      <c r="N5584" s="3">
        <f t="shared" si="177"/>
        <v>4729.1977999999999</v>
      </c>
    </row>
    <row r="5585" spans="1:14" ht="15.75" customHeight="1" x14ac:dyDescent="0.25">
      <c r="A5585" s="8">
        <v>45037.583333333336</v>
      </c>
      <c r="B5585" s="4">
        <v>924.36959999999999</v>
      </c>
      <c r="C5585" s="4">
        <v>921.58749999999998</v>
      </c>
      <c r="D5585" s="4">
        <v>915.78449999999998</v>
      </c>
      <c r="E5585" s="4">
        <v>919.46540000000005</v>
      </c>
      <c r="F5585" s="4">
        <v>896.41629999999998</v>
      </c>
      <c r="G5585" s="4">
        <v>863.87130000000002</v>
      </c>
      <c r="H5585" s="3">
        <f t="shared" si="176"/>
        <v>4517.125</v>
      </c>
      <c r="I5585" s="3">
        <f t="array" ref="I5585">IF(AND(ISNUMBER(C5585),C5585=0,$B5585&gt;50),AVERAGEIF($C5585:$G5585,"&gt;="&amp;PERCENTILE(IF($C5585:$G5585&gt;0,$C5585:$G5585),0.8)),C5585)</f>
        <v>921.58749999999998</v>
      </c>
      <c r="J5585" s="3">
        <f t="array" ref="J5585">IF(AND(ISNUMBER(D5585),D5585=0,$B5585&gt;50),AVERAGEIF($C5585:$G5585,"&gt;="&amp;PERCENTILE(IF($C5585:$G5585&gt;0,$C5585:$G5585),0.8)),D5585)</f>
        <v>915.78449999999998</v>
      </c>
      <c r="K5585" s="3">
        <f t="array" ref="K5585">IF(AND(ISNUMBER(E5585),E5585=0,$B5585&gt;50),AVERAGEIF($C5585:$G5585,"&gt;="&amp;PERCENTILE(IF($C5585:$G5585&gt;0,$C5585:$G5585),0.8)),E5585)</f>
        <v>919.46540000000005</v>
      </c>
      <c r="L5585" s="3">
        <f t="array" ref="L5585">IF(AND(ISNUMBER(F5585),F5585=0,$B5585&gt;50),AVERAGEIF($C5585:$G5585,"&gt;="&amp;PERCENTILE(IF($C5585:$G5585&gt;0,$C5585:$G5585),0.8)),F5585)</f>
        <v>896.41629999999998</v>
      </c>
      <c r="M5585" s="3">
        <f t="array" ref="M5585">IF(AND(ISNUMBER(G5585),G5585=0,$B5585&gt;50),AVERAGEIF($C5585:$G5585,"&gt;="&amp;PERCENTILE(IF($C5585:$G5585&gt;0,$C5585:$G5585),0.8)),G5585)</f>
        <v>863.87130000000002</v>
      </c>
      <c r="N5585" s="3">
        <f t="shared" si="177"/>
        <v>4517.125</v>
      </c>
    </row>
    <row r="5586" spans="1:14" ht="15.75" customHeight="1" x14ac:dyDescent="0.25">
      <c r="A5586" s="8">
        <v>45037.625</v>
      </c>
      <c r="B5586" s="4">
        <v>783.0729</v>
      </c>
      <c r="C5586" s="4">
        <v>812.78779999999995</v>
      </c>
      <c r="D5586" s="4">
        <v>805.0462</v>
      </c>
      <c r="E5586" s="4">
        <v>807.77869999999996</v>
      </c>
      <c r="F5586" s="4">
        <v>787.52499999999998</v>
      </c>
      <c r="G5586" s="4">
        <v>758.32870000000003</v>
      </c>
      <c r="H5586" s="3">
        <f t="shared" si="176"/>
        <v>3971.4663999999998</v>
      </c>
      <c r="I5586" s="3">
        <f t="array" ref="I5586">IF(AND(ISNUMBER(C5586),C5586=0,$B5586&gt;50),AVERAGEIF($C5586:$G5586,"&gt;="&amp;PERCENTILE(IF($C5586:$G5586&gt;0,$C5586:$G5586),0.8)),C5586)</f>
        <v>812.78779999999995</v>
      </c>
      <c r="J5586" s="3">
        <f t="array" ref="J5586">IF(AND(ISNUMBER(D5586),D5586=0,$B5586&gt;50),AVERAGEIF($C5586:$G5586,"&gt;="&amp;PERCENTILE(IF($C5586:$G5586&gt;0,$C5586:$G5586),0.8)),D5586)</f>
        <v>805.0462</v>
      </c>
      <c r="K5586" s="3">
        <f t="array" ref="K5586">IF(AND(ISNUMBER(E5586),E5586=0,$B5586&gt;50),AVERAGEIF($C5586:$G5586,"&gt;="&amp;PERCENTILE(IF($C5586:$G5586&gt;0,$C5586:$G5586),0.8)),E5586)</f>
        <v>807.77869999999996</v>
      </c>
      <c r="L5586" s="3">
        <f t="array" ref="L5586">IF(AND(ISNUMBER(F5586),F5586=0,$B5586&gt;50),AVERAGEIF($C5586:$G5586,"&gt;="&amp;PERCENTILE(IF($C5586:$G5586&gt;0,$C5586:$G5586),0.8)),F5586)</f>
        <v>787.52499999999998</v>
      </c>
      <c r="M5586" s="3">
        <f t="array" ref="M5586">IF(AND(ISNUMBER(G5586),G5586=0,$B5586&gt;50),AVERAGEIF($C5586:$G5586,"&gt;="&amp;PERCENTILE(IF($C5586:$G5586&gt;0,$C5586:$G5586),0.8)),G5586)</f>
        <v>758.32870000000003</v>
      </c>
      <c r="N5586" s="3">
        <f t="shared" si="177"/>
        <v>3971.4663999999998</v>
      </c>
    </row>
    <row r="5587" spans="1:14" ht="15.75" customHeight="1" x14ac:dyDescent="0.25">
      <c r="A5587" s="8">
        <v>45037.666666666664</v>
      </c>
      <c r="B5587" s="4">
        <v>592.14679999999998</v>
      </c>
      <c r="C5587" s="4">
        <v>633.07680000000005</v>
      </c>
      <c r="D5587" s="4">
        <v>626.31460000000004</v>
      </c>
      <c r="E5587" s="4">
        <v>628.26689999999996</v>
      </c>
      <c r="F5587" s="4">
        <v>615.46479999999997</v>
      </c>
      <c r="G5587" s="4">
        <v>589.61850000000004</v>
      </c>
      <c r="H5587" s="3">
        <f t="shared" si="176"/>
        <v>3092.7415999999998</v>
      </c>
      <c r="I5587" s="3">
        <f t="array" ref="I5587">IF(AND(ISNUMBER(C5587),C5587=0,$B5587&gt;50),AVERAGEIF($C5587:$G5587,"&gt;="&amp;PERCENTILE(IF($C5587:$G5587&gt;0,$C5587:$G5587),0.8)),C5587)</f>
        <v>633.07680000000005</v>
      </c>
      <c r="J5587" s="3">
        <f t="array" ref="J5587">IF(AND(ISNUMBER(D5587),D5587=0,$B5587&gt;50),AVERAGEIF($C5587:$G5587,"&gt;="&amp;PERCENTILE(IF($C5587:$G5587&gt;0,$C5587:$G5587),0.8)),D5587)</f>
        <v>626.31460000000004</v>
      </c>
      <c r="K5587" s="3">
        <f t="array" ref="K5587">IF(AND(ISNUMBER(E5587),E5587=0,$B5587&gt;50),AVERAGEIF($C5587:$G5587,"&gt;="&amp;PERCENTILE(IF($C5587:$G5587&gt;0,$C5587:$G5587),0.8)),E5587)</f>
        <v>628.26689999999996</v>
      </c>
      <c r="L5587" s="3">
        <f t="array" ref="L5587">IF(AND(ISNUMBER(F5587),F5587=0,$B5587&gt;50),AVERAGEIF($C5587:$G5587,"&gt;="&amp;PERCENTILE(IF($C5587:$G5587&gt;0,$C5587:$G5587),0.8)),F5587)</f>
        <v>615.46479999999997</v>
      </c>
      <c r="M5587" s="3">
        <f t="array" ref="M5587">IF(AND(ISNUMBER(G5587),G5587=0,$B5587&gt;50),AVERAGEIF($C5587:$G5587,"&gt;="&amp;PERCENTILE(IF($C5587:$G5587&gt;0,$C5587:$G5587),0.8)),G5587)</f>
        <v>589.61850000000004</v>
      </c>
      <c r="N5587" s="3">
        <f t="shared" si="177"/>
        <v>3092.7415999999998</v>
      </c>
    </row>
    <row r="5588" spans="1:14" ht="15.75" customHeight="1" x14ac:dyDescent="0.25">
      <c r="A5588" s="8">
        <v>45037.708333333336</v>
      </c>
      <c r="B5588" s="4">
        <v>368.93340000000001</v>
      </c>
      <c r="C5588" s="4">
        <v>385.1164</v>
      </c>
      <c r="D5588" s="4">
        <v>389.95760000000001</v>
      </c>
      <c r="E5588" s="4">
        <v>381.83760000000001</v>
      </c>
      <c r="F5588" s="4">
        <v>382.17039999999997</v>
      </c>
      <c r="G5588" s="4">
        <v>343.41180000000003</v>
      </c>
      <c r="H5588" s="3">
        <f t="shared" si="176"/>
        <v>1882.4938000000002</v>
      </c>
      <c r="I5588" s="3">
        <f t="array" ref="I5588">IF(AND(ISNUMBER(C5588),C5588=0,$B5588&gt;50),AVERAGEIF($C5588:$G5588,"&gt;="&amp;PERCENTILE(IF($C5588:$G5588&gt;0,$C5588:$G5588),0.8)),C5588)</f>
        <v>385.1164</v>
      </c>
      <c r="J5588" s="3">
        <f t="array" ref="J5588">IF(AND(ISNUMBER(D5588),D5588=0,$B5588&gt;50),AVERAGEIF($C5588:$G5588,"&gt;="&amp;PERCENTILE(IF($C5588:$G5588&gt;0,$C5588:$G5588),0.8)),D5588)</f>
        <v>389.95760000000001</v>
      </c>
      <c r="K5588" s="3">
        <f t="array" ref="K5588">IF(AND(ISNUMBER(E5588),E5588=0,$B5588&gt;50),AVERAGEIF($C5588:$G5588,"&gt;="&amp;PERCENTILE(IF($C5588:$G5588&gt;0,$C5588:$G5588),0.8)),E5588)</f>
        <v>381.83760000000001</v>
      </c>
      <c r="L5588" s="3">
        <f t="array" ref="L5588">IF(AND(ISNUMBER(F5588),F5588=0,$B5588&gt;50),AVERAGEIF($C5588:$G5588,"&gt;="&amp;PERCENTILE(IF($C5588:$G5588&gt;0,$C5588:$G5588),0.8)),F5588)</f>
        <v>382.17039999999997</v>
      </c>
      <c r="M5588" s="3">
        <f t="array" ref="M5588">IF(AND(ISNUMBER(G5588),G5588=0,$B5588&gt;50),AVERAGEIF($C5588:$G5588,"&gt;="&amp;PERCENTILE(IF($C5588:$G5588&gt;0,$C5588:$G5588),0.8)),G5588)</f>
        <v>343.41180000000003</v>
      </c>
      <c r="N5588" s="3">
        <f t="shared" si="177"/>
        <v>1882.4938000000002</v>
      </c>
    </row>
    <row r="5589" spans="1:14" ht="15.75" customHeight="1" x14ac:dyDescent="0.25">
      <c r="A5589" s="8">
        <v>45037.75</v>
      </c>
      <c r="B5589" s="4">
        <v>152.238</v>
      </c>
      <c r="C5589" s="4">
        <v>133.25380000000001</v>
      </c>
      <c r="D5589" s="4">
        <v>140.64240000000001</v>
      </c>
      <c r="E5589" s="4">
        <v>133.62889999999999</v>
      </c>
      <c r="F5589" s="4">
        <v>139.47489999999999</v>
      </c>
      <c r="G5589" s="4">
        <v>122.27679999999999</v>
      </c>
      <c r="H5589" s="3">
        <f t="shared" si="176"/>
        <v>669.27679999999998</v>
      </c>
      <c r="I5589" s="3">
        <f t="array" ref="I5589">IF(AND(ISNUMBER(C5589),C5589=0,$B5589&gt;50),AVERAGEIF($C5589:$G5589,"&gt;="&amp;PERCENTILE(IF($C5589:$G5589&gt;0,$C5589:$G5589),0.8)),C5589)</f>
        <v>133.25380000000001</v>
      </c>
      <c r="J5589" s="3">
        <f t="array" ref="J5589">IF(AND(ISNUMBER(D5589),D5589=0,$B5589&gt;50),AVERAGEIF($C5589:$G5589,"&gt;="&amp;PERCENTILE(IF($C5589:$G5589&gt;0,$C5589:$G5589),0.8)),D5589)</f>
        <v>140.64240000000001</v>
      </c>
      <c r="K5589" s="3">
        <f t="array" ref="K5589">IF(AND(ISNUMBER(E5589),E5589=0,$B5589&gt;50),AVERAGEIF($C5589:$G5589,"&gt;="&amp;PERCENTILE(IF($C5589:$G5589&gt;0,$C5589:$G5589),0.8)),E5589)</f>
        <v>133.62889999999999</v>
      </c>
      <c r="L5589" s="3">
        <f t="array" ref="L5589">IF(AND(ISNUMBER(F5589),F5589=0,$B5589&gt;50),AVERAGEIF($C5589:$G5589,"&gt;="&amp;PERCENTILE(IF($C5589:$G5589&gt;0,$C5589:$G5589),0.8)),F5589)</f>
        <v>139.47489999999999</v>
      </c>
      <c r="M5589" s="3">
        <f t="array" ref="M5589">IF(AND(ISNUMBER(G5589),G5589=0,$B5589&gt;50),AVERAGEIF($C5589:$G5589,"&gt;="&amp;PERCENTILE(IF($C5589:$G5589&gt;0,$C5589:$G5589),0.8)),G5589)</f>
        <v>122.27679999999999</v>
      </c>
      <c r="N5589" s="3">
        <f t="shared" si="177"/>
        <v>669.27679999999998</v>
      </c>
    </row>
    <row r="5590" spans="1:14" ht="15.75" customHeight="1" x14ac:dyDescent="0.25">
      <c r="A5590" s="8">
        <v>45037.791666666664</v>
      </c>
      <c r="B5590" s="4">
        <v>15.963889999999999</v>
      </c>
      <c r="C5590" s="4">
        <v>9.7767379999999999</v>
      </c>
      <c r="D5590" s="4">
        <v>10.196009999999999</v>
      </c>
      <c r="E5590" s="4">
        <v>9.900347</v>
      </c>
      <c r="F5590" s="4">
        <v>10.27032</v>
      </c>
      <c r="G5590" s="4">
        <v>9.2394999999999996</v>
      </c>
      <c r="H5590" s="3">
        <f t="shared" si="176"/>
        <v>49.382914999999997</v>
      </c>
      <c r="I5590" s="3">
        <f t="array" ref="I5590">IF(AND(ISNUMBER(C5590),C5590=0,$B5590&gt;50),AVERAGEIF($C5590:$G5590,"&gt;="&amp;PERCENTILE(IF($C5590:$G5590&gt;0,$C5590:$G5590),0.8)),C5590)</f>
        <v>9.7767379999999999</v>
      </c>
      <c r="J5590" s="3">
        <f t="array" ref="J5590">IF(AND(ISNUMBER(D5590),D5590=0,$B5590&gt;50),AVERAGEIF($C5590:$G5590,"&gt;="&amp;PERCENTILE(IF($C5590:$G5590&gt;0,$C5590:$G5590),0.8)),D5590)</f>
        <v>10.196009999999999</v>
      </c>
      <c r="K5590" s="3">
        <f t="array" ref="K5590">IF(AND(ISNUMBER(E5590),E5590=0,$B5590&gt;50),AVERAGEIF($C5590:$G5590,"&gt;="&amp;PERCENTILE(IF($C5590:$G5590&gt;0,$C5590:$G5590),0.8)),E5590)</f>
        <v>9.900347</v>
      </c>
      <c r="L5590" s="3">
        <f t="array" ref="L5590">IF(AND(ISNUMBER(F5590),F5590=0,$B5590&gt;50),AVERAGEIF($C5590:$G5590,"&gt;="&amp;PERCENTILE(IF($C5590:$G5590&gt;0,$C5590:$G5590),0.8)),F5590)</f>
        <v>10.27032</v>
      </c>
      <c r="M5590" s="3">
        <f t="array" ref="M5590">IF(AND(ISNUMBER(G5590),G5590=0,$B5590&gt;50),AVERAGEIF($C5590:$G5590,"&gt;="&amp;PERCENTILE(IF($C5590:$G5590&gt;0,$C5590:$G5590),0.8)),G5590)</f>
        <v>9.2394999999999996</v>
      </c>
      <c r="N5590" s="3">
        <f t="shared" si="177"/>
        <v>49.382914999999997</v>
      </c>
    </row>
    <row r="5591" spans="1:14" ht="15.75" customHeight="1" x14ac:dyDescent="0.25">
      <c r="A5591" s="8">
        <v>45037.833333333336</v>
      </c>
      <c r="B5591" s="4">
        <v>0.20588890000000001</v>
      </c>
      <c r="C5591" s="4">
        <v>0</v>
      </c>
      <c r="D5591" s="4">
        <v>0</v>
      </c>
      <c r="E5591" s="4">
        <v>0</v>
      </c>
      <c r="F5591" s="4">
        <v>0</v>
      </c>
      <c r="G5591" s="4">
        <v>0</v>
      </c>
      <c r="H5591" s="3">
        <f t="shared" si="176"/>
        <v>0</v>
      </c>
      <c r="I5591" s="3">
        <f t="array" ref="I5591">IF(AND(ISNUMBER(C5591),C5591=0,$B5591&gt;50),AVERAGEIF($C5591:$G5591,"&gt;="&amp;PERCENTILE(IF($C5591:$G5591&gt;0,$C5591:$G5591),0.8)),C5591)</f>
        <v>0</v>
      </c>
      <c r="J5591" s="3">
        <f t="array" ref="J5591">IF(AND(ISNUMBER(D5591),D5591=0,$B5591&gt;50),AVERAGEIF($C5591:$G5591,"&gt;="&amp;PERCENTILE(IF($C5591:$G5591&gt;0,$C5591:$G5591),0.8)),D5591)</f>
        <v>0</v>
      </c>
      <c r="K5591" s="3">
        <f t="array" ref="K5591">IF(AND(ISNUMBER(E5591),E5591=0,$B5591&gt;50),AVERAGEIF($C5591:$G5591,"&gt;="&amp;PERCENTILE(IF($C5591:$G5591&gt;0,$C5591:$G5591),0.8)),E5591)</f>
        <v>0</v>
      </c>
      <c r="L5591" s="3">
        <f t="array" ref="L5591">IF(AND(ISNUMBER(F5591),F5591=0,$B5591&gt;50),AVERAGEIF($C5591:$G5591,"&gt;="&amp;PERCENTILE(IF($C5591:$G5591&gt;0,$C5591:$G5591),0.8)),F5591)</f>
        <v>0</v>
      </c>
      <c r="M5591" s="3">
        <f t="array" ref="M5591">IF(AND(ISNUMBER(G5591),G5591=0,$B5591&gt;50),AVERAGEIF($C5591:$G5591,"&gt;="&amp;PERCENTILE(IF($C5591:$G5591&gt;0,$C5591:$G5591),0.8)),G5591)</f>
        <v>0</v>
      </c>
      <c r="N5591" s="3">
        <f t="shared" si="177"/>
        <v>0</v>
      </c>
    </row>
    <row r="5592" spans="1:14" ht="15.75" customHeight="1" x14ac:dyDescent="0.25">
      <c r="A5592" s="8">
        <v>45037.875</v>
      </c>
      <c r="B5592" s="4">
        <v>0</v>
      </c>
      <c r="C5592" s="4">
        <v>0</v>
      </c>
      <c r="D5592" s="4">
        <v>0</v>
      </c>
      <c r="E5592" s="4">
        <v>0</v>
      </c>
      <c r="F5592" s="4">
        <v>0</v>
      </c>
      <c r="G5592" s="4">
        <v>0</v>
      </c>
      <c r="H5592" s="3">
        <f t="shared" si="176"/>
        <v>0</v>
      </c>
      <c r="I5592" s="3">
        <f t="array" ref="I5592">IF(AND(ISNUMBER(C5592),C5592=0,$B5592&gt;50),AVERAGEIF($C5592:$G5592,"&gt;="&amp;PERCENTILE(IF($C5592:$G5592&gt;0,$C5592:$G5592),0.8)),C5592)</f>
        <v>0</v>
      </c>
      <c r="J5592" s="3">
        <f t="array" ref="J5592">IF(AND(ISNUMBER(D5592),D5592=0,$B5592&gt;50),AVERAGEIF($C5592:$G5592,"&gt;="&amp;PERCENTILE(IF($C5592:$G5592&gt;0,$C5592:$G5592),0.8)),D5592)</f>
        <v>0</v>
      </c>
      <c r="K5592" s="3">
        <f t="array" ref="K5592">IF(AND(ISNUMBER(E5592),E5592=0,$B5592&gt;50),AVERAGEIF($C5592:$G5592,"&gt;="&amp;PERCENTILE(IF($C5592:$G5592&gt;0,$C5592:$G5592),0.8)),E5592)</f>
        <v>0</v>
      </c>
      <c r="L5592" s="3">
        <f t="array" ref="L5592">IF(AND(ISNUMBER(F5592),F5592=0,$B5592&gt;50),AVERAGEIF($C5592:$G5592,"&gt;="&amp;PERCENTILE(IF($C5592:$G5592&gt;0,$C5592:$G5592),0.8)),F5592)</f>
        <v>0</v>
      </c>
      <c r="M5592" s="3">
        <f t="array" ref="M5592">IF(AND(ISNUMBER(G5592),G5592=0,$B5592&gt;50),AVERAGEIF($C5592:$G5592,"&gt;="&amp;PERCENTILE(IF($C5592:$G5592&gt;0,$C5592:$G5592),0.8)),G5592)</f>
        <v>0</v>
      </c>
      <c r="N5592" s="3">
        <f t="shared" si="177"/>
        <v>0</v>
      </c>
    </row>
    <row r="5593" spans="1:14" ht="15.75" customHeight="1" x14ac:dyDescent="0.25">
      <c r="A5593" s="8">
        <v>45037.916666666664</v>
      </c>
      <c r="B5593" s="4">
        <v>0</v>
      </c>
      <c r="C5593" s="4">
        <v>0</v>
      </c>
      <c r="D5593" s="4">
        <v>0</v>
      </c>
      <c r="E5593" s="4">
        <v>0</v>
      </c>
      <c r="F5593" s="4">
        <v>0</v>
      </c>
      <c r="G5593" s="4">
        <v>0</v>
      </c>
      <c r="H5593" s="3">
        <f t="shared" si="176"/>
        <v>0</v>
      </c>
      <c r="I5593" s="3">
        <f t="array" ref="I5593">IF(AND(ISNUMBER(C5593),C5593=0,$B5593&gt;50),AVERAGEIF($C5593:$G5593,"&gt;="&amp;PERCENTILE(IF($C5593:$G5593&gt;0,$C5593:$G5593),0.8)),C5593)</f>
        <v>0</v>
      </c>
      <c r="J5593" s="3">
        <f t="array" ref="J5593">IF(AND(ISNUMBER(D5593),D5593=0,$B5593&gt;50),AVERAGEIF($C5593:$G5593,"&gt;="&amp;PERCENTILE(IF($C5593:$G5593&gt;0,$C5593:$G5593),0.8)),D5593)</f>
        <v>0</v>
      </c>
      <c r="K5593" s="3">
        <f t="array" ref="K5593">IF(AND(ISNUMBER(E5593),E5593=0,$B5593&gt;50),AVERAGEIF($C5593:$G5593,"&gt;="&amp;PERCENTILE(IF($C5593:$G5593&gt;0,$C5593:$G5593),0.8)),E5593)</f>
        <v>0</v>
      </c>
      <c r="L5593" s="3">
        <f t="array" ref="L5593">IF(AND(ISNUMBER(F5593),F5593=0,$B5593&gt;50),AVERAGEIF($C5593:$G5593,"&gt;="&amp;PERCENTILE(IF($C5593:$G5593&gt;0,$C5593:$G5593),0.8)),F5593)</f>
        <v>0</v>
      </c>
      <c r="M5593" s="3">
        <f t="array" ref="M5593">IF(AND(ISNUMBER(G5593),G5593=0,$B5593&gt;50),AVERAGEIF($C5593:$G5593,"&gt;="&amp;PERCENTILE(IF($C5593:$G5593&gt;0,$C5593:$G5593),0.8)),G5593)</f>
        <v>0</v>
      </c>
      <c r="N5593" s="3">
        <f t="shared" si="177"/>
        <v>0</v>
      </c>
    </row>
    <row r="5594" spans="1:14" ht="15.75" customHeight="1" x14ac:dyDescent="0.25">
      <c r="A5594" s="8">
        <v>45037.958333333336</v>
      </c>
      <c r="B5594" s="4">
        <v>0</v>
      </c>
      <c r="C5594" s="4">
        <v>0</v>
      </c>
      <c r="D5594" s="4">
        <v>0</v>
      </c>
      <c r="E5594" s="4">
        <v>0</v>
      </c>
      <c r="F5594" s="4">
        <v>0</v>
      </c>
      <c r="G5594" s="4">
        <v>0</v>
      </c>
      <c r="H5594" s="3">
        <f t="shared" si="176"/>
        <v>0</v>
      </c>
      <c r="I5594" s="3">
        <f t="array" ref="I5594">IF(AND(ISNUMBER(C5594),C5594=0,$B5594&gt;50),AVERAGEIF($C5594:$G5594,"&gt;="&amp;PERCENTILE(IF($C5594:$G5594&gt;0,$C5594:$G5594),0.8)),C5594)</f>
        <v>0</v>
      </c>
      <c r="J5594" s="3">
        <f t="array" ref="J5594">IF(AND(ISNUMBER(D5594),D5594=0,$B5594&gt;50),AVERAGEIF($C5594:$G5594,"&gt;="&amp;PERCENTILE(IF($C5594:$G5594&gt;0,$C5594:$G5594),0.8)),D5594)</f>
        <v>0</v>
      </c>
      <c r="K5594" s="3">
        <f t="array" ref="K5594">IF(AND(ISNUMBER(E5594),E5594=0,$B5594&gt;50),AVERAGEIF($C5594:$G5594,"&gt;="&amp;PERCENTILE(IF($C5594:$G5594&gt;0,$C5594:$G5594),0.8)),E5594)</f>
        <v>0</v>
      </c>
      <c r="L5594" s="3">
        <f t="array" ref="L5594">IF(AND(ISNUMBER(F5594),F5594=0,$B5594&gt;50),AVERAGEIF($C5594:$G5594,"&gt;="&amp;PERCENTILE(IF($C5594:$G5594&gt;0,$C5594:$G5594),0.8)),F5594)</f>
        <v>0</v>
      </c>
      <c r="M5594" s="3">
        <f t="array" ref="M5594">IF(AND(ISNUMBER(G5594),G5594=0,$B5594&gt;50),AVERAGEIF($C5594:$G5594,"&gt;="&amp;PERCENTILE(IF($C5594:$G5594&gt;0,$C5594:$G5594),0.8)),G5594)</f>
        <v>0</v>
      </c>
      <c r="N5594" s="3">
        <f t="shared" si="177"/>
        <v>0</v>
      </c>
    </row>
    <row r="5595" spans="1:14" ht="15.75" customHeight="1" x14ac:dyDescent="0.25">
      <c r="A5595" s="8">
        <v>45038</v>
      </c>
      <c r="B5595" s="4">
        <v>0</v>
      </c>
      <c r="C5595" s="4">
        <v>0</v>
      </c>
      <c r="D5595" s="4">
        <v>0</v>
      </c>
      <c r="E5595" s="4">
        <v>0</v>
      </c>
      <c r="F5595" s="4">
        <v>0</v>
      </c>
      <c r="G5595" s="4">
        <v>0</v>
      </c>
      <c r="H5595" s="3">
        <f t="shared" si="176"/>
        <v>0</v>
      </c>
      <c r="I5595" s="3">
        <f t="array" ref="I5595">IF(AND(ISNUMBER(C5595),C5595=0,$B5595&gt;50),AVERAGEIF($C5595:$G5595,"&gt;="&amp;PERCENTILE(IF($C5595:$G5595&gt;0,$C5595:$G5595),0.8)),C5595)</f>
        <v>0</v>
      </c>
      <c r="J5595" s="3">
        <f t="array" ref="J5595">IF(AND(ISNUMBER(D5595),D5595=0,$B5595&gt;50),AVERAGEIF($C5595:$G5595,"&gt;="&amp;PERCENTILE(IF($C5595:$G5595&gt;0,$C5595:$G5595),0.8)),D5595)</f>
        <v>0</v>
      </c>
      <c r="K5595" s="3">
        <f t="array" ref="K5595">IF(AND(ISNUMBER(E5595),E5595=0,$B5595&gt;50),AVERAGEIF($C5595:$G5595,"&gt;="&amp;PERCENTILE(IF($C5595:$G5595&gt;0,$C5595:$G5595),0.8)),E5595)</f>
        <v>0</v>
      </c>
      <c r="L5595" s="3">
        <f t="array" ref="L5595">IF(AND(ISNUMBER(F5595),F5595=0,$B5595&gt;50),AVERAGEIF($C5595:$G5595,"&gt;="&amp;PERCENTILE(IF($C5595:$G5595&gt;0,$C5595:$G5595),0.8)),F5595)</f>
        <v>0</v>
      </c>
      <c r="M5595" s="3">
        <f t="array" ref="M5595">IF(AND(ISNUMBER(G5595),G5595=0,$B5595&gt;50),AVERAGEIF($C5595:$G5595,"&gt;="&amp;PERCENTILE(IF($C5595:$G5595&gt;0,$C5595:$G5595),0.8)),G5595)</f>
        <v>0</v>
      </c>
      <c r="N5595" s="3">
        <f t="shared" si="177"/>
        <v>0</v>
      </c>
    </row>
    <row r="5596" spans="1:14" ht="15.75" customHeight="1" x14ac:dyDescent="0.25">
      <c r="A5596" s="8">
        <v>45038.041666666664</v>
      </c>
      <c r="B5596" s="4">
        <v>0</v>
      </c>
      <c r="C5596" s="4">
        <v>0</v>
      </c>
      <c r="D5596" s="4">
        <v>0</v>
      </c>
      <c r="E5596" s="4">
        <v>0</v>
      </c>
      <c r="F5596" s="4">
        <v>0</v>
      </c>
      <c r="G5596" s="4">
        <v>0</v>
      </c>
      <c r="H5596" s="3">
        <f t="shared" si="176"/>
        <v>0</v>
      </c>
      <c r="I5596" s="3">
        <f t="array" ref="I5596">IF(AND(ISNUMBER(C5596),C5596=0,$B5596&gt;50),AVERAGEIF($C5596:$G5596,"&gt;="&amp;PERCENTILE(IF($C5596:$G5596&gt;0,$C5596:$G5596),0.8)),C5596)</f>
        <v>0</v>
      </c>
      <c r="J5596" s="3">
        <f t="array" ref="J5596">IF(AND(ISNUMBER(D5596),D5596=0,$B5596&gt;50),AVERAGEIF($C5596:$G5596,"&gt;="&amp;PERCENTILE(IF($C5596:$G5596&gt;0,$C5596:$G5596),0.8)),D5596)</f>
        <v>0</v>
      </c>
      <c r="K5596" s="3">
        <f t="array" ref="K5596">IF(AND(ISNUMBER(E5596),E5596=0,$B5596&gt;50),AVERAGEIF($C5596:$G5596,"&gt;="&amp;PERCENTILE(IF($C5596:$G5596&gt;0,$C5596:$G5596),0.8)),E5596)</f>
        <v>0</v>
      </c>
      <c r="L5596" s="3">
        <f t="array" ref="L5596">IF(AND(ISNUMBER(F5596),F5596=0,$B5596&gt;50),AVERAGEIF($C5596:$G5596,"&gt;="&amp;PERCENTILE(IF($C5596:$G5596&gt;0,$C5596:$G5596),0.8)),F5596)</f>
        <v>0</v>
      </c>
      <c r="M5596" s="3">
        <f t="array" ref="M5596">IF(AND(ISNUMBER(G5596),G5596=0,$B5596&gt;50),AVERAGEIF($C5596:$G5596,"&gt;="&amp;PERCENTILE(IF($C5596:$G5596&gt;0,$C5596:$G5596),0.8)),G5596)</f>
        <v>0</v>
      </c>
      <c r="N5596" s="3">
        <f t="shared" si="177"/>
        <v>0</v>
      </c>
    </row>
    <row r="5597" spans="1:14" ht="15.75" customHeight="1" x14ac:dyDescent="0.25">
      <c r="A5597" s="8">
        <v>45038.083333333336</v>
      </c>
      <c r="B5597" s="4">
        <v>0</v>
      </c>
      <c r="C5597" s="4">
        <v>0</v>
      </c>
      <c r="D5597" s="4">
        <v>0</v>
      </c>
      <c r="E5597" s="4">
        <v>0</v>
      </c>
      <c r="F5597" s="4">
        <v>0</v>
      </c>
      <c r="G5597" s="4">
        <v>0</v>
      </c>
      <c r="H5597" s="3">
        <f t="shared" si="176"/>
        <v>0</v>
      </c>
      <c r="I5597" s="3">
        <f t="array" ref="I5597">IF(AND(ISNUMBER(C5597),C5597=0,$B5597&gt;50),AVERAGEIF($C5597:$G5597,"&gt;="&amp;PERCENTILE(IF($C5597:$G5597&gt;0,$C5597:$G5597),0.8)),C5597)</f>
        <v>0</v>
      </c>
      <c r="J5597" s="3">
        <f t="array" ref="J5597">IF(AND(ISNUMBER(D5597),D5597=0,$B5597&gt;50),AVERAGEIF($C5597:$G5597,"&gt;="&amp;PERCENTILE(IF($C5597:$G5597&gt;0,$C5597:$G5597),0.8)),D5597)</f>
        <v>0</v>
      </c>
      <c r="K5597" s="3">
        <f t="array" ref="K5597">IF(AND(ISNUMBER(E5597),E5597=0,$B5597&gt;50),AVERAGEIF($C5597:$G5597,"&gt;="&amp;PERCENTILE(IF($C5597:$G5597&gt;0,$C5597:$G5597),0.8)),E5597)</f>
        <v>0</v>
      </c>
      <c r="L5597" s="3">
        <f t="array" ref="L5597">IF(AND(ISNUMBER(F5597),F5597=0,$B5597&gt;50),AVERAGEIF($C5597:$G5597,"&gt;="&amp;PERCENTILE(IF($C5597:$G5597&gt;0,$C5597:$G5597),0.8)),F5597)</f>
        <v>0</v>
      </c>
      <c r="M5597" s="3">
        <f t="array" ref="M5597">IF(AND(ISNUMBER(G5597),G5597=0,$B5597&gt;50),AVERAGEIF($C5597:$G5597,"&gt;="&amp;PERCENTILE(IF($C5597:$G5597&gt;0,$C5597:$G5597),0.8)),G5597)</f>
        <v>0</v>
      </c>
      <c r="N5597" s="3">
        <f t="shared" si="177"/>
        <v>0</v>
      </c>
    </row>
    <row r="5598" spans="1:14" ht="15.75" customHeight="1" x14ac:dyDescent="0.25">
      <c r="A5598" s="8">
        <v>45038.125</v>
      </c>
      <c r="B5598" s="4">
        <v>0</v>
      </c>
      <c r="C5598" s="4">
        <v>0</v>
      </c>
      <c r="D5598" s="4">
        <v>0</v>
      </c>
      <c r="E5598" s="4">
        <v>0</v>
      </c>
      <c r="F5598" s="4">
        <v>0</v>
      </c>
      <c r="G5598" s="4">
        <v>0</v>
      </c>
      <c r="H5598" s="3">
        <f t="shared" si="176"/>
        <v>0</v>
      </c>
      <c r="I5598" s="3">
        <f t="array" ref="I5598">IF(AND(ISNUMBER(C5598),C5598=0,$B5598&gt;50),AVERAGEIF($C5598:$G5598,"&gt;="&amp;PERCENTILE(IF($C5598:$G5598&gt;0,$C5598:$G5598),0.8)),C5598)</f>
        <v>0</v>
      </c>
      <c r="J5598" s="3">
        <f t="array" ref="J5598">IF(AND(ISNUMBER(D5598),D5598=0,$B5598&gt;50),AVERAGEIF($C5598:$G5598,"&gt;="&amp;PERCENTILE(IF($C5598:$G5598&gt;0,$C5598:$G5598),0.8)),D5598)</f>
        <v>0</v>
      </c>
      <c r="K5598" s="3">
        <f t="array" ref="K5598">IF(AND(ISNUMBER(E5598),E5598=0,$B5598&gt;50),AVERAGEIF($C5598:$G5598,"&gt;="&amp;PERCENTILE(IF($C5598:$G5598&gt;0,$C5598:$G5598),0.8)),E5598)</f>
        <v>0</v>
      </c>
      <c r="L5598" s="3">
        <f t="array" ref="L5598">IF(AND(ISNUMBER(F5598),F5598=0,$B5598&gt;50),AVERAGEIF($C5598:$G5598,"&gt;="&amp;PERCENTILE(IF($C5598:$G5598&gt;0,$C5598:$G5598),0.8)),F5598)</f>
        <v>0</v>
      </c>
      <c r="M5598" s="3">
        <f t="array" ref="M5598">IF(AND(ISNUMBER(G5598),G5598=0,$B5598&gt;50),AVERAGEIF($C5598:$G5598,"&gt;="&amp;PERCENTILE(IF($C5598:$G5598&gt;0,$C5598:$G5598),0.8)),G5598)</f>
        <v>0</v>
      </c>
      <c r="N5598" s="3">
        <f t="shared" si="177"/>
        <v>0</v>
      </c>
    </row>
    <row r="5599" spans="1:14" ht="15.75" customHeight="1" x14ac:dyDescent="0.25">
      <c r="A5599" s="8">
        <v>45038.166666666664</v>
      </c>
      <c r="B5599" s="4">
        <v>0</v>
      </c>
      <c r="C5599" s="4">
        <v>0</v>
      </c>
      <c r="D5599" s="4">
        <v>0</v>
      </c>
      <c r="E5599" s="4">
        <v>0</v>
      </c>
      <c r="F5599" s="4">
        <v>0</v>
      </c>
      <c r="G5599" s="4">
        <v>0</v>
      </c>
      <c r="H5599" s="3">
        <f t="shared" si="176"/>
        <v>0</v>
      </c>
      <c r="I5599" s="3">
        <f t="array" ref="I5599">IF(AND(ISNUMBER(C5599),C5599=0,$B5599&gt;50),AVERAGEIF($C5599:$G5599,"&gt;="&amp;PERCENTILE(IF($C5599:$G5599&gt;0,$C5599:$G5599),0.8)),C5599)</f>
        <v>0</v>
      </c>
      <c r="J5599" s="3">
        <f t="array" ref="J5599">IF(AND(ISNUMBER(D5599),D5599=0,$B5599&gt;50),AVERAGEIF($C5599:$G5599,"&gt;="&amp;PERCENTILE(IF($C5599:$G5599&gt;0,$C5599:$G5599),0.8)),D5599)</f>
        <v>0</v>
      </c>
      <c r="K5599" s="3">
        <f t="array" ref="K5599">IF(AND(ISNUMBER(E5599),E5599=0,$B5599&gt;50),AVERAGEIF($C5599:$G5599,"&gt;="&amp;PERCENTILE(IF($C5599:$G5599&gt;0,$C5599:$G5599),0.8)),E5599)</f>
        <v>0</v>
      </c>
      <c r="L5599" s="3">
        <f t="array" ref="L5599">IF(AND(ISNUMBER(F5599),F5599=0,$B5599&gt;50),AVERAGEIF($C5599:$G5599,"&gt;="&amp;PERCENTILE(IF($C5599:$G5599&gt;0,$C5599:$G5599),0.8)),F5599)</f>
        <v>0</v>
      </c>
      <c r="M5599" s="3">
        <f t="array" ref="M5599">IF(AND(ISNUMBER(G5599),G5599=0,$B5599&gt;50),AVERAGEIF($C5599:$G5599,"&gt;="&amp;PERCENTILE(IF($C5599:$G5599&gt;0,$C5599:$G5599),0.8)),G5599)</f>
        <v>0</v>
      </c>
      <c r="N5599" s="3">
        <f t="shared" si="177"/>
        <v>0</v>
      </c>
    </row>
    <row r="5600" spans="1:14" ht="15.75" customHeight="1" x14ac:dyDescent="0.25">
      <c r="A5600" s="8">
        <v>45038.208333333336</v>
      </c>
      <c r="B5600" s="4">
        <v>0</v>
      </c>
      <c r="C5600" s="4">
        <v>0</v>
      </c>
      <c r="D5600" s="4">
        <v>0</v>
      </c>
      <c r="E5600" s="4">
        <v>0</v>
      </c>
      <c r="F5600" s="4">
        <v>0</v>
      </c>
      <c r="G5600" s="4">
        <v>0</v>
      </c>
      <c r="H5600" s="3">
        <f t="shared" si="176"/>
        <v>0</v>
      </c>
      <c r="I5600" s="3">
        <f t="array" ref="I5600">IF(AND(ISNUMBER(C5600),C5600=0,$B5600&gt;50),AVERAGEIF($C5600:$G5600,"&gt;="&amp;PERCENTILE(IF($C5600:$G5600&gt;0,$C5600:$G5600),0.8)),C5600)</f>
        <v>0</v>
      </c>
      <c r="J5600" s="3">
        <f t="array" ref="J5600">IF(AND(ISNUMBER(D5600),D5600=0,$B5600&gt;50),AVERAGEIF($C5600:$G5600,"&gt;="&amp;PERCENTILE(IF($C5600:$G5600&gt;0,$C5600:$G5600),0.8)),D5600)</f>
        <v>0</v>
      </c>
      <c r="K5600" s="3">
        <f t="array" ref="K5600">IF(AND(ISNUMBER(E5600),E5600=0,$B5600&gt;50),AVERAGEIF($C5600:$G5600,"&gt;="&amp;PERCENTILE(IF($C5600:$G5600&gt;0,$C5600:$G5600),0.8)),E5600)</f>
        <v>0</v>
      </c>
      <c r="L5600" s="3">
        <f t="array" ref="L5600">IF(AND(ISNUMBER(F5600),F5600=0,$B5600&gt;50),AVERAGEIF($C5600:$G5600,"&gt;="&amp;PERCENTILE(IF($C5600:$G5600&gt;0,$C5600:$G5600),0.8)),F5600)</f>
        <v>0</v>
      </c>
      <c r="M5600" s="3">
        <f t="array" ref="M5600">IF(AND(ISNUMBER(G5600),G5600=0,$B5600&gt;50),AVERAGEIF($C5600:$G5600,"&gt;="&amp;PERCENTILE(IF($C5600:$G5600&gt;0,$C5600:$G5600),0.8)),G5600)</f>
        <v>0</v>
      </c>
      <c r="N5600" s="3">
        <f t="shared" si="177"/>
        <v>0</v>
      </c>
    </row>
    <row r="5601" spans="1:14" ht="15.75" customHeight="1" x14ac:dyDescent="0.25">
      <c r="A5601" s="8">
        <v>45038.25</v>
      </c>
      <c r="B5601" s="4">
        <v>1.5897079999999999</v>
      </c>
      <c r="C5601" s="4">
        <v>2.6496870000000001</v>
      </c>
      <c r="D5601" s="4">
        <v>2.7822580000000001</v>
      </c>
      <c r="E5601" s="4">
        <v>2.98889</v>
      </c>
      <c r="F5601" s="4">
        <v>2.9267699999999999</v>
      </c>
      <c r="G5601" s="4">
        <v>2.7286100000000002</v>
      </c>
      <c r="H5601" s="3">
        <f t="shared" si="176"/>
        <v>14.076214999999999</v>
      </c>
      <c r="I5601" s="3">
        <f t="array" ref="I5601">IF(AND(ISNUMBER(C5601),C5601=0,$B5601&gt;50),AVERAGEIF($C5601:$G5601,"&gt;="&amp;PERCENTILE(IF($C5601:$G5601&gt;0,$C5601:$G5601),0.8)),C5601)</f>
        <v>2.6496870000000001</v>
      </c>
      <c r="J5601" s="3">
        <f t="array" ref="J5601">IF(AND(ISNUMBER(D5601),D5601=0,$B5601&gt;50),AVERAGEIF($C5601:$G5601,"&gt;="&amp;PERCENTILE(IF($C5601:$G5601&gt;0,$C5601:$G5601),0.8)),D5601)</f>
        <v>2.7822580000000001</v>
      </c>
      <c r="K5601" s="3">
        <f t="array" ref="K5601">IF(AND(ISNUMBER(E5601),E5601=0,$B5601&gt;50),AVERAGEIF($C5601:$G5601,"&gt;="&amp;PERCENTILE(IF($C5601:$G5601&gt;0,$C5601:$G5601),0.8)),E5601)</f>
        <v>2.98889</v>
      </c>
      <c r="L5601" s="3">
        <f t="array" ref="L5601">IF(AND(ISNUMBER(F5601),F5601=0,$B5601&gt;50),AVERAGEIF($C5601:$G5601,"&gt;="&amp;PERCENTILE(IF($C5601:$G5601&gt;0,$C5601:$G5601),0.8)),F5601)</f>
        <v>2.9267699999999999</v>
      </c>
      <c r="M5601" s="3">
        <f t="array" ref="M5601">IF(AND(ISNUMBER(G5601),G5601=0,$B5601&gt;50),AVERAGEIF($C5601:$G5601,"&gt;="&amp;PERCENTILE(IF($C5601:$G5601&gt;0,$C5601:$G5601),0.8)),G5601)</f>
        <v>2.7286100000000002</v>
      </c>
      <c r="N5601" s="3">
        <f t="shared" si="177"/>
        <v>14.076214999999999</v>
      </c>
    </row>
    <row r="5602" spans="1:14" ht="15.75" customHeight="1" x14ac:dyDescent="0.25">
      <c r="A5602" s="8">
        <v>45038.291666666664</v>
      </c>
      <c r="B5602" s="4">
        <v>27.84076</v>
      </c>
      <c r="C5602">
        <v>29.114339999999999</v>
      </c>
      <c r="D5602" s="4">
        <v>29.412849999999999</v>
      </c>
      <c r="E5602" s="4">
        <v>29.440280000000001</v>
      </c>
      <c r="F5602" s="4">
        <v>28.897960000000001</v>
      </c>
      <c r="G5602" s="4">
        <v>27.658609999999999</v>
      </c>
      <c r="H5602" s="3">
        <f t="shared" si="176"/>
        <v>144.52403999999999</v>
      </c>
      <c r="I5602" s="3">
        <f t="array" ref="I5602">IF(AND(ISNUMBER(C5602),C5602=0,$B5602&gt;50),AVERAGEIF($C5602:$G5602,"&gt;="&amp;PERCENTILE(IF($C5602:$G5602&gt;0,$C5602:$G5602),0.8)),C5602)</f>
        <v>29.114339999999999</v>
      </c>
      <c r="J5602" s="3">
        <f t="array" ref="J5602">IF(AND(ISNUMBER(D5602),D5602=0,$B5602&gt;50),AVERAGEIF($C5602:$G5602,"&gt;="&amp;PERCENTILE(IF($C5602:$G5602&gt;0,$C5602:$G5602),0.8)),D5602)</f>
        <v>29.412849999999999</v>
      </c>
      <c r="K5602" s="3">
        <f t="array" ref="K5602">IF(AND(ISNUMBER(E5602),E5602=0,$B5602&gt;50),AVERAGEIF($C5602:$G5602,"&gt;="&amp;PERCENTILE(IF($C5602:$G5602&gt;0,$C5602:$G5602),0.8)),E5602)</f>
        <v>29.440280000000001</v>
      </c>
      <c r="L5602" s="3">
        <f t="array" ref="L5602">IF(AND(ISNUMBER(F5602),F5602=0,$B5602&gt;50),AVERAGEIF($C5602:$G5602,"&gt;="&amp;PERCENTILE(IF($C5602:$G5602&gt;0,$C5602:$G5602),0.8)),F5602)</f>
        <v>28.897960000000001</v>
      </c>
      <c r="M5602" s="3">
        <f t="array" ref="M5602">IF(AND(ISNUMBER(G5602),G5602=0,$B5602&gt;50),AVERAGEIF($C5602:$G5602,"&gt;="&amp;PERCENTILE(IF($C5602:$G5602&gt;0,$C5602:$G5602),0.8)),G5602)</f>
        <v>27.658609999999999</v>
      </c>
      <c r="N5602" s="3">
        <f t="shared" si="177"/>
        <v>144.52403999999999</v>
      </c>
    </row>
    <row r="5603" spans="1:14" ht="15.75" customHeight="1" x14ac:dyDescent="0.25">
      <c r="A5603" s="8">
        <v>45038.333333333336</v>
      </c>
      <c r="B5603" s="4">
        <v>95.978120000000004</v>
      </c>
      <c r="C5603" s="4">
        <v>109.5612</v>
      </c>
      <c r="D5603" s="4">
        <v>109.57940000000001</v>
      </c>
      <c r="E5603" s="4">
        <v>110.0625</v>
      </c>
      <c r="F5603" s="4">
        <v>107.9161</v>
      </c>
      <c r="G5603" s="4">
        <v>103.3271</v>
      </c>
      <c r="H5603" s="3">
        <f t="shared" si="176"/>
        <v>540.44629999999995</v>
      </c>
      <c r="I5603" s="3">
        <f t="array" ref="I5603">IF(AND(ISNUMBER(C5603),C5603=0,$B5603&gt;50),AVERAGEIF($C5603:$G5603,"&gt;="&amp;PERCENTILE(IF($C5603:$G5603&gt;0,$C5603:$G5603),0.8)),C5603)</f>
        <v>109.5612</v>
      </c>
      <c r="J5603" s="3">
        <f t="array" ref="J5603">IF(AND(ISNUMBER(D5603),D5603=0,$B5603&gt;50),AVERAGEIF($C5603:$G5603,"&gt;="&amp;PERCENTILE(IF($C5603:$G5603&gt;0,$C5603:$G5603),0.8)),D5603)</f>
        <v>109.57940000000001</v>
      </c>
      <c r="K5603" s="3">
        <f t="array" ref="K5603">IF(AND(ISNUMBER(E5603),E5603=0,$B5603&gt;50),AVERAGEIF($C5603:$G5603,"&gt;="&amp;PERCENTILE(IF($C5603:$G5603&gt;0,$C5603:$G5603),0.8)),E5603)</f>
        <v>110.0625</v>
      </c>
      <c r="L5603" s="3">
        <f t="array" ref="L5603">IF(AND(ISNUMBER(F5603),F5603=0,$B5603&gt;50),AVERAGEIF($C5603:$G5603,"&gt;="&amp;PERCENTILE(IF($C5603:$G5603&gt;0,$C5603:$G5603),0.8)),F5603)</f>
        <v>107.9161</v>
      </c>
      <c r="M5603" s="3">
        <f t="array" ref="M5603">IF(AND(ISNUMBER(G5603),G5603=0,$B5603&gt;50),AVERAGEIF($C5603:$G5603,"&gt;="&amp;PERCENTILE(IF($C5603:$G5603&gt;0,$C5603:$G5603),0.8)),G5603)</f>
        <v>103.3271</v>
      </c>
      <c r="N5603" s="3">
        <f t="shared" si="177"/>
        <v>540.44629999999995</v>
      </c>
    </row>
    <row r="5604" spans="1:14" ht="15.75" customHeight="1" x14ac:dyDescent="0.25">
      <c r="A5604" s="8">
        <v>45038.375</v>
      </c>
      <c r="B5604" s="4">
        <v>176.08</v>
      </c>
      <c r="C5604" s="4">
        <v>192.32929999999999</v>
      </c>
      <c r="D5604" s="4">
        <v>192.65719999999999</v>
      </c>
      <c r="E5604" s="4">
        <v>191.7217</v>
      </c>
      <c r="F5604" s="4">
        <v>187.7105</v>
      </c>
      <c r="G5604" s="4">
        <v>179.01079999999999</v>
      </c>
      <c r="H5604" s="3">
        <f t="shared" si="176"/>
        <v>943.42950000000008</v>
      </c>
      <c r="I5604" s="3">
        <f t="array" ref="I5604">IF(AND(ISNUMBER(C5604),C5604=0,$B5604&gt;50),AVERAGEIF($C5604:$G5604,"&gt;="&amp;PERCENTILE(IF($C5604:$G5604&gt;0,$C5604:$G5604),0.8)),C5604)</f>
        <v>192.32929999999999</v>
      </c>
      <c r="J5604" s="3">
        <f t="array" ref="J5604">IF(AND(ISNUMBER(D5604),D5604=0,$B5604&gt;50),AVERAGEIF($C5604:$G5604,"&gt;="&amp;PERCENTILE(IF($C5604:$G5604&gt;0,$C5604:$G5604),0.8)),D5604)</f>
        <v>192.65719999999999</v>
      </c>
      <c r="K5604" s="3">
        <f t="array" ref="K5604">IF(AND(ISNUMBER(E5604),E5604=0,$B5604&gt;50),AVERAGEIF($C5604:$G5604,"&gt;="&amp;PERCENTILE(IF($C5604:$G5604&gt;0,$C5604:$G5604),0.8)),E5604)</f>
        <v>191.7217</v>
      </c>
      <c r="L5604" s="3">
        <f t="array" ref="L5604">IF(AND(ISNUMBER(F5604),F5604=0,$B5604&gt;50),AVERAGEIF($C5604:$G5604,"&gt;="&amp;PERCENTILE(IF($C5604:$G5604&gt;0,$C5604:$G5604),0.8)),F5604)</f>
        <v>187.7105</v>
      </c>
      <c r="M5604" s="3">
        <f t="array" ref="M5604">IF(AND(ISNUMBER(G5604),G5604=0,$B5604&gt;50),AVERAGEIF($C5604:$G5604,"&gt;="&amp;PERCENTILE(IF($C5604:$G5604&gt;0,$C5604:$G5604),0.8)),G5604)</f>
        <v>179.01079999999999</v>
      </c>
      <c r="N5604" s="3">
        <f t="shared" si="177"/>
        <v>943.42950000000008</v>
      </c>
    </row>
    <row r="5605" spans="1:14" ht="15.75" customHeight="1" x14ac:dyDescent="0.25">
      <c r="A5605" s="8">
        <v>45038.416666666664</v>
      </c>
      <c r="B5605" s="4">
        <v>374.94060000000002</v>
      </c>
      <c r="C5605" s="4">
        <v>396.00459999999998</v>
      </c>
      <c r="D5605" s="4">
        <v>397.9982</v>
      </c>
      <c r="E5605" s="4">
        <v>399.07229999999998</v>
      </c>
      <c r="F5605" s="4">
        <v>388.32049999999998</v>
      </c>
      <c r="G5605" s="4">
        <v>370.96960000000001</v>
      </c>
      <c r="H5605" s="3">
        <f t="shared" si="176"/>
        <v>1952.3652000000002</v>
      </c>
      <c r="I5605" s="3">
        <f t="array" ref="I5605">IF(AND(ISNUMBER(C5605),C5605=0,$B5605&gt;50),AVERAGEIF($C5605:$G5605,"&gt;="&amp;PERCENTILE(IF($C5605:$G5605&gt;0,$C5605:$G5605),0.8)),C5605)</f>
        <v>396.00459999999998</v>
      </c>
      <c r="J5605" s="3">
        <f t="array" ref="J5605">IF(AND(ISNUMBER(D5605),D5605=0,$B5605&gt;50),AVERAGEIF($C5605:$G5605,"&gt;="&amp;PERCENTILE(IF($C5605:$G5605&gt;0,$C5605:$G5605),0.8)),D5605)</f>
        <v>397.9982</v>
      </c>
      <c r="K5605" s="3">
        <f t="array" ref="K5605">IF(AND(ISNUMBER(E5605),E5605=0,$B5605&gt;50),AVERAGEIF($C5605:$G5605,"&gt;="&amp;PERCENTILE(IF($C5605:$G5605&gt;0,$C5605:$G5605),0.8)),E5605)</f>
        <v>399.07229999999998</v>
      </c>
      <c r="L5605" s="3">
        <f t="array" ref="L5605">IF(AND(ISNUMBER(F5605),F5605=0,$B5605&gt;50),AVERAGEIF($C5605:$G5605,"&gt;="&amp;PERCENTILE(IF($C5605:$G5605&gt;0,$C5605:$G5605),0.8)),F5605)</f>
        <v>388.32049999999998</v>
      </c>
      <c r="M5605" s="3">
        <f t="array" ref="M5605">IF(AND(ISNUMBER(G5605),G5605=0,$B5605&gt;50),AVERAGEIF($C5605:$G5605,"&gt;="&amp;PERCENTILE(IF($C5605:$G5605&gt;0,$C5605:$G5605),0.8)),G5605)</f>
        <v>370.96960000000001</v>
      </c>
      <c r="N5605" s="3">
        <f t="shared" si="177"/>
        <v>1952.3652000000002</v>
      </c>
    </row>
    <row r="5606" spans="1:14" ht="15.75" customHeight="1" x14ac:dyDescent="0.25">
      <c r="A5606" s="8">
        <v>45038.458333333336</v>
      </c>
      <c r="B5606" s="4">
        <v>305.43810000000002</v>
      </c>
      <c r="C5606" s="4">
        <v>318.85180000000003</v>
      </c>
      <c r="D5606" s="4">
        <v>327.41300000000001</v>
      </c>
      <c r="E5606" s="4">
        <v>318.98719999999997</v>
      </c>
      <c r="F5606" s="4">
        <v>314.19639999999998</v>
      </c>
      <c r="G5606" s="4">
        <v>310.85320000000002</v>
      </c>
      <c r="H5606" s="3">
        <f t="shared" si="176"/>
        <v>1590.3016</v>
      </c>
      <c r="I5606" s="3">
        <f t="array" ref="I5606">IF(AND(ISNUMBER(C5606),C5606=0,$B5606&gt;50),AVERAGEIF($C5606:$G5606,"&gt;="&amp;PERCENTILE(IF($C5606:$G5606&gt;0,$C5606:$G5606),0.8)),C5606)</f>
        <v>318.85180000000003</v>
      </c>
      <c r="J5606" s="3">
        <f t="array" ref="J5606">IF(AND(ISNUMBER(D5606),D5606=0,$B5606&gt;50),AVERAGEIF($C5606:$G5606,"&gt;="&amp;PERCENTILE(IF($C5606:$G5606&gt;0,$C5606:$G5606),0.8)),D5606)</f>
        <v>327.41300000000001</v>
      </c>
      <c r="K5606" s="3">
        <f t="array" ref="K5606">IF(AND(ISNUMBER(E5606),E5606=0,$B5606&gt;50),AVERAGEIF($C5606:$G5606,"&gt;="&amp;PERCENTILE(IF($C5606:$G5606&gt;0,$C5606:$G5606),0.8)),E5606)</f>
        <v>318.98719999999997</v>
      </c>
      <c r="L5606" s="3">
        <f t="array" ref="L5606">IF(AND(ISNUMBER(F5606),F5606=0,$B5606&gt;50),AVERAGEIF($C5606:$G5606,"&gt;="&amp;PERCENTILE(IF($C5606:$G5606&gt;0,$C5606:$G5606),0.8)),F5606)</f>
        <v>314.19639999999998</v>
      </c>
      <c r="M5606" s="3">
        <f t="array" ref="M5606">IF(AND(ISNUMBER(G5606),G5606=0,$B5606&gt;50),AVERAGEIF($C5606:$G5606,"&gt;="&amp;PERCENTILE(IF($C5606:$G5606&gt;0,$C5606:$G5606),0.8)),G5606)</f>
        <v>310.85320000000002</v>
      </c>
      <c r="N5606" s="3">
        <f t="shared" si="177"/>
        <v>1590.3016</v>
      </c>
    </row>
    <row r="5607" spans="1:14" ht="15.75" customHeight="1" x14ac:dyDescent="0.25">
      <c r="A5607" s="8">
        <v>45038.5</v>
      </c>
      <c r="B5607" s="4">
        <v>179.42189999999999</v>
      </c>
      <c r="C5607" s="4">
        <v>209.36580000000001</v>
      </c>
      <c r="D5607" s="4">
        <v>207.40039999999999</v>
      </c>
      <c r="E5607" s="4">
        <v>209.73750000000001</v>
      </c>
      <c r="F5607" s="4">
        <v>202.76050000000001</v>
      </c>
      <c r="G5607" s="4">
        <v>195.15780000000001</v>
      </c>
      <c r="H5607" s="3">
        <f t="shared" si="176"/>
        <v>1024.422</v>
      </c>
      <c r="I5607" s="3">
        <f t="array" ref="I5607">IF(AND(ISNUMBER(C5607),C5607=0,$B5607&gt;50),AVERAGEIF($C5607:$G5607,"&gt;="&amp;PERCENTILE(IF($C5607:$G5607&gt;0,$C5607:$G5607),0.8)),C5607)</f>
        <v>209.36580000000001</v>
      </c>
      <c r="J5607" s="3">
        <f t="array" ref="J5607">IF(AND(ISNUMBER(D5607),D5607=0,$B5607&gt;50),AVERAGEIF($C5607:$G5607,"&gt;="&amp;PERCENTILE(IF($C5607:$G5607&gt;0,$C5607:$G5607),0.8)),D5607)</f>
        <v>207.40039999999999</v>
      </c>
      <c r="K5607" s="3">
        <f t="array" ref="K5607">IF(AND(ISNUMBER(E5607),E5607=0,$B5607&gt;50),AVERAGEIF($C5607:$G5607,"&gt;="&amp;PERCENTILE(IF($C5607:$G5607&gt;0,$C5607:$G5607),0.8)),E5607)</f>
        <v>209.73750000000001</v>
      </c>
      <c r="L5607" s="3">
        <f t="array" ref="L5607">IF(AND(ISNUMBER(F5607),F5607=0,$B5607&gt;50),AVERAGEIF($C5607:$G5607,"&gt;="&amp;PERCENTILE(IF($C5607:$G5607&gt;0,$C5607:$G5607),0.8)),F5607)</f>
        <v>202.76050000000001</v>
      </c>
      <c r="M5607" s="3">
        <f t="array" ref="M5607">IF(AND(ISNUMBER(G5607),G5607=0,$B5607&gt;50),AVERAGEIF($C5607:$G5607,"&gt;="&amp;PERCENTILE(IF($C5607:$G5607&gt;0,$C5607:$G5607),0.8)),G5607)</f>
        <v>195.15780000000001</v>
      </c>
      <c r="N5607" s="3">
        <f t="shared" si="177"/>
        <v>1024.422</v>
      </c>
    </row>
    <row r="5608" spans="1:14" ht="15.75" customHeight="1" x14ac:dyDescent="0.25">
      <c r="A5608" s="8">
        <v>45038.541666666664</v>
      </c>
      <c r="B5608" s="4">
        <v>274.96370000000002</v>
      </c>
      <c r="C5608" s="4">
        <v>325.1431</v>
      </c>
      <c r="D5608" s="4">
        <v>312.17340000000002</v>
      </c>
      <c r="E5608" s="4">
        <v>319.56729999999999</v>
      </c>
      <c r="F5608" s="4">
        <v>303.4151</v>
      </c>
      <c r="G5608" s="4">
        <v>292.38580000000002</v>
      </c>
      <c r="H5608" s="3">
        <f t="shared" si="176"/>
        <v>1552.6847</v>
      </c>
      <c r="I5608" s="3">
        <f t="array" ref="I5608">IF(AND(ISNUMBER(C5608),C5608=0,$B5608&gt;50),AVERAGEIF($C5608:$G5608,"&gt;="&amp;PERCENTILE(IF($C5608:$G5608&gt;0,$C5608:$G5608),0.8)),C5608)</f>
        <v>325.1431</v>
      </c>
      <c r="J5608" s="3">
        <f t="array" ref="J5608">IF(AND(ISNUMBER(D5608),D5608=0,$B5608&gt;50),AVERAGEIF($C5608:$G5608,"&gt;="&amp;PERCENTILE(IF($C5608:$G5608&gt;0,$C5608:$G5608),0.8)),D5608)</f>
        <v>312.17340000000002</v>
      </c>
      <c r="K5608" s="3">
        <f t="array" ref="K5608">IF(AND(ISNUMBER(E5608),E5608=0,$B5608&gt;50),AVERAGEIF($C5608:$G5608,"&gt;="&amp;PERCENTILE(IF($C5608:$G5608&gt;0,$C5608:$G5608),0.8)),E5608)</f>
        <v>319.56729999999999</v>
      </c>
      <c r="L5608" s="3">
        <f t="array" ref="L5608">IF(AND(ISNUMBER(F5608),F5608=0,$B5608&gt;50),AVERAGEIF($C5608:$G5608,"&gt;="&amp;PERCENTILE(IF($C5608:$G5608&gt;0,$C5608:$G5608),0.8)),F5608)</f>
        <v>303.4151</v>
      </c>
      <c r="M5608" s="3">
        <f t="array" ref="M5608">IF(AND(ISNUMBER(G5608),G5608=0,$B5608&gt;50),AVERAGEIF($C5608:$G5608,"&gt;="&amp;PERCENTILE(IF($C5608:$G5608&gt;0,$C5608:$G5608),0.8)),G5608)</f>
        <v>292.38580000000002</v>
      </c>
      <c r="N5608" s="3">
        <f t="shared" si="177"/>
        <v>1552.6847</v>
      </c>
    </row>
    <row r="5609" spans="1:14" ht="15.75" customHeight="1" x14ac:dyDescent="0.25">
      <c r="A5609" s="8">
        <v>45038.583333333336</v>
      </c>
      <c r="B5609" s="4">
        <v>222.2645</v>
      </c>
      <c r="C5609" s="4">
        <v>230.42349999999999</v>
      </c>
      <c r="D5609" s="4">
        <v>225.78460000000001</v>
      </c>
      <c r="E5609" s="4">
        <v>226.9186</v>
      </c>
      <c r="F5609" s="4">
        <v>214.27799999999999</v>
      </c>
      <c r="G5609" s="4">
        <v>211.03550000000001</v>
      </c>
      <c r="H5609" s="3">
        <f t="shared" si="176"/>
        <v>1108.4402</v>
      </c>
      <c r="I5609" s="3">
        <f t="array" ref="I5609">IF(AND(ISNUMBER(C5609),C5609=0,$B5609&gt;50),AVERAGEIF($C5609:$G5609,"&gt;="&amp;PERCENTILE(IF($C5609:$G5609&gt;0,$C5609:$G5609),0.8)),C5609)</f>
        <v>230.42349999999999</v>
      </c>
      <c r="J5609" s="3">
        <f t="array" ref="J5609">IF(AND(ISNUMBER(D5609),D5609=0,$B5609&gt;50),AVERAGEIF($C5609:$G5609,"&gt;="&amp;PERCENTILE(IF($C5609:$G5609&gt;0,$C5609:$G5609),0.8)),D5609)</f>
        <v>225.78460000000001</v>
      </c>
      <c r="K5609" s="3">
        <f t="array" ref="K5609">IF(AND(ISNUMBER(E5609),E5609=0,$B5609&gt;50),AVERAGEIF($C5609:$G5609,"&gt;="&amp;PERCENTILE(IF($C5609:$G5609&gt;0,$C5609:$G5609),0.8)),E5609)</f>
        <v>226.9186</v>
      </c>
      <c r="L5609" s="3">
        <f t="array" ref="L5609">IF(AND(ISNUMBER(F5609),F5609=0,$B5609&gt;50),AVERAGEIF($C5609:$G5609,"&gt;="&amp;PERCENTILE(IF($C5609:$G5609&gt;0,$C5609:$G5609),0.8)),F5609)</f>
        <v>214.27799999999999</v>
      </c>
      <c r="M5609" s="3">
        <f t="array" ref="M5609">IF(AND(ISNUMBER(G5609),G5609=0,$B5609&gt;50),AVERAGEIF($C5609:$G5609,"&gt;="&amp;PERCENTILE(IF($C5609:$G5609&gt;0,$C5609:$G5609),0.8)),G5609)</f>
        <v>211.03550000000001</v>
      </c>
      <c r="N5609" s="3">
        <f t="shared" si="177"/>
        <v>1108.4402</v>
      </c>
    </row>
    <row r="5610" spans="1:14" ht="15.75" customHeight="1" x14ac:dyDescent="0.25">
      <c r="A5610" s="8">
        <v>45038.625</v>
      </c>
      <c r="B5610" s="4">
        <v>79.397630000000007</v>
      </c>
      <c r="C5610" s="4">
        <v>85.185079999999999</v>
      </c>
      <c r="D5610" s="4">
        <v>86.665800000000004</v>
      </c>
      <c r="E5610" s="4">
        <v>85.771420000000006</v>
      </c>
      <c r="F5610" s="4">
        <v>85.323620000000005</v>
      </c>
      <c r="G5610" s="4">
        <v>81.066059999999993</v>
      </c>
      <c r="H5610" s="3">
        <f t="shared" si="176"/>
        <v>424.01197999999999</v>
      </c>
      <c r="I5610" s="3">
        <f t="array" ref="I5610">IF(AND(ISNUMBER(C5610),C5610=0,$B5610&gt;50),AVERAGEIF($C5610:$G5610,"&gt;="&amp;PERCENTILE(IF($C5610:$G5610&gt;0,$C5610:$G5610),0.8)),C5610)</f>
        <v>85.185079999999999</v>
      </c>
      <c r="J5610" s="3">
        <f t="array" ref="J5610">IF(AND(ISNUMBER(D5610),D5610=0,$B5610&gt;50),AVERAGEIF($C5610:$G5610,"&gt;="&amp;PERCENTILE(IF($C5610:$G5610&gt;0,$C5610:$G5610),0.8)),D5610)</f>
        <v>86.665800000000004</v>
      </c>
      <c r="K5610" s="3">
        <f t="array" ref="K5610">IF(AND(ISNUMBER(E5610),E5610=0,$B5610&gt;50),AVERAGEIF($C5610:$G5610,"&gt;="&amp;PERCENTILE(IF($C5610:$G5610&gt;0,$C5610:$G5610),0.8)),E5610)</f>
        <v>85.771420000000006</v>
      </c>
      <c r="L5610" s="3">
        <f t="array" ref="L5610">IF(AND(ISNUMBER(F5610),F5610=0,$B5610&gt;50),AVERAGEIF($C5610:$G5610,"&gt;="&amp;PERCENTILE(IF($C5610:$G5610&gt;0,$C5610:$G5610),0.8)),F5610)</f>
        <v>85.323620000000005</v>
      </c>
      <c r="M5610" s="3">
        <f t="array" ref="M5610">IF(AND(ISNUMBER(G5610),G5610=0,$B5610&gt;50),AVERAGEIF($C5610:$G5610,"&gt;="&amp;PERCENTILE(IF($C5610:$G5610&gt;0,$C5610:$G5610),0.8)),G5610)</f>
        <v>81.066059999999993</v>
      </c>
      <c r="N5610" s="3">
        <f t="shared" si="177"/>
        <v>424.01197999999999</v>
      </c>
    </row>
    <row r="5611" spans="1:14" ht="15.75" customHeight="1" x14ac:dyDescent="0.25">
      <c r="A5611" s="8">
        <v>45038.666666666664</v>
      </c>
      <c r="B5611" s="4">
        <v>99.611689999999996</v>
      </c>
      <c r="C5611" s="4">
        <v>104.5093</v>
      </c>
      <c r="D5611" s="4">
        <v>104.3604</v>
      </c>
      <c r="E5611" s="4">
        <v>104.9765</v>
      </c>
      <c r="F5611" s="4">
        <v>101.7646</v>
      </c>
      <c r="G5611" s="4">
        <v>97.37621</v>
      </c>
      <c r="H5611" s="3">
        <f t="shared" si="176"/>
        <v>512.98701000000005</v>
      </c>
      <c r="I5611" s="3">
        <f t="array" ref="I5611">IF(AND(ISNUMBER(C5611),C5611=0,$B5611&gt;50),AVERAGEIF($C5611:$G5611,"&gt;="&amp;PERCENTILE(IF($C5611:$G5611&gt;0,$C5611:$G5611),0.8)),C5611)</f>
        <v>104.5093</v>
      </c>
      <c r="J5611" s="3">
        <f t="array" ref="J5611">IF(AND(ISNUMBER(D5611),D5611=0,$B5611&gt;50),AVERAGEIF($C5611:$G5611,"&gt;="&amp;PERCENTILE(IF($C5611:$G5611&gt;0,$C5611:$G5611),0.8)),D5611)</f>
        <v>104.3604</v>
      </c>
      <c r="K5611" s="3">
        <f t="array" ref="K5611">IF(AND(ISNUMBER(E5611),E5611=0,$B5611&gt;50),AVERAGEIF($C5611:$G5611,"&gt;="&amp;PERCENTILE(IF($C5611:$G5611&gt;0,$C5611:$G5611),0.8)),E5611)</f>
        <v>104.9765</v>
      </c>
      <c r="L5611" s="3">
        <f t="array" ref="L5611">IF(AND(ISNUMBER(F5611),F5611=0,$B5611&gt;50),AVERAGEIF($C5611:$G5611,"&gt;="&amp;PERCENTILE(IF($C5611:$G5611&gt;0,$C5611:$G5611),0.8)),F5611)</f>
        <v>101.7646</v>
      </c>
      <c r="M5611" s="3">
        <f t="array" ref="M5611">IF(AND(ISNUMBER(G5611),G5611=0,$B5611&gt;50),AVERAGEIF($C5611:$G5611,"&gt;="&amp;PERCENTILE(IF($C5611:$G5611&gt;0,$C5611:$G5611),0.8)),G5611)</f>
        <v>97.37621</v>
      </c>
      <c r="N5611" s="3">
        <f t="shared" si="177"/>
        <v>512.98701000000005</v>
      </c>
    </row>
    <row r="5612" spans="1:14" ht="15.75" customHeight="1" x14ac:dyDescent="0.25">
      <c r="A5612" s="8">
        <v>45038.708333333336</v>
      </c>
      <c r="B5612" s="4">
        <v>4.9659389999999997</v>
      </c>
      <c r="C5612" s="4">
        <v>2.5222329999999999</v>
      </c>
      <c r="D5612" s="4">
        <v>2.7007059999999998</v>
      </c>
      <c r="E5612" s="4">
        <v>2.3687</v>
      </c>
      <c r="F5612" s="4">
        <v>3.0593940000000002</v>
      </c>
      <c r="G5612" s="4">
        <v>2.2587000000000002</v>
      </c>
      <c r="H5612" s="3">
        <f t="shared" si="176"/>
        <v>12.909733000000003</v>
      </c>
      <c r="I5612" s="3">
        <f t="array" ref="I5612">IF(AND(ISNUMBER(C5612),C5612=0,$B5612&gt;50),AVERAGEIF($C5612:$G5612,"&gt;="&amp;PERCENTILE(IF($C5612:$G5612&gt;0,$C5612:$G5612),0.8)),C5612)</f>
        <v>2.5222329999999999</v>
      </c>
      <c r="J5612" s="3">
        <f t="array" ref="J5612">IF(AND(ISNUMBER(D5612),D5612=0,$B5612&gt;50),AVERAGEIF($C5612:$G5612,"&gt;="&amp;PERCENTILE(IF($C5612:$G5612&gt;0,$C5612:$G5612),0.8)),D5612)</f>
        <v>2.7007059999999998</v>
      </c>
      <c r="K5612" s="3">
        <f t="array" ref="K5612">IF(AND(ISNUMBER(E5612),E5612=0,$B5612&gt;50),AVERAGEIF($C5612:$G5612,"&gt;="&amp;PERCENTILE(IF($C5612:$G5612&gt;0,$C5612:$G5612),0.8)),E5612)</f>
        <v>2.3687</v>
      </c>
      <c r="L5612" s="3">
        <f t="array" ref="L5612">IF(AND(ISNUMBER(F5612),F5612=0,$B5612&gt;50),AVERAGEIF($C5612:$G5612,"&gt;="&amp;PERCENTILE(IF($C5612:$G5612&gt;0,$C5612:$G5612),0.8)),F5612)</f>
        <v>3.0593940000000002</v>
      </c>
      <c r="M5612" s="3">
        <f t="array" ref="M5612">IF(AND(ISNUMBER(G5612),G5612=0,$B5612&gt;50),AVERAGEIF($C5612:$G5612,"&gt;="&amp;PERCENTILE(IF($C5612:$G5612&gt;0,$C5612:$G5612),0.8)),G5612)</f>
        <v>2.2587000000000002</v>
      </c>
      <c r="N5612" s="3">
        <f t="shared" si="177"/>
        <v>12.909733000000003</v>
      </c>
    </row>
    <row r="5613" spans="1:14" ht="15.75" customHeight="1" x14ac:dyDescent="0.25">
      <c r="A5613" s="8">
        <v>45038.75</v>
      </c>
      <c r="B5613" s="4">
        <v>20.851199999999999</v>
      </c>
      <c r="C5613" s="4">
        <v>21.274629999999998</v>
      </c>
      <c r="D5613" s="4">
        <v>20.81963</v>
      </c>
      <c r="E5613" s="4">
        <v>21.080459999999999</v>
      </c>
      <c r="F5613" s="4">
        <v>20.54157</v>
      </c>
      <c r="G5613" s="4">
        <v>19.616849999999999</v>
      </c>
      <c r="H5613" s="3">
        <f t="shared" si="176"/>
        <v>103.33313999999999</v>
      </c>
      <c r="I5613" s="3">
        <f t="array" ref="I5613">IF(AND(ISNUMBER(C5613),C5613=0,$B5613&gt;50),AVERAGEIF($C5613:$G5613,"&gt;="&amp;PERCENTILE(IF($C5613:$G5613&gt;0,$C5613:$G5613),0.8)),C5613)</f>
        <v>21.274629999999998</v>
      </c>
      <c r="J5613" s="3">
        <f t="array" ref="J5613">IF(AND(ISNUMBER(D5613),D5613=0,$B5613&gt;50),AVERAGEIF($C5613:$G5613,"&gt;="&amp;PERCENTILE(IF($C5613:$G5613&gt;0,$C5613:$G5613),0.8)),D5613)</f>
        <v>20.81963</v>
      </c>
      <c r="K5613" s="3">
        <f t="array" ref="K5613">IF(AND(ISNUMBER(E5613),E5613=0,$B5613&gt;50),AVERAGEIF($C5613:$G5613,"&gt;="&amp;PERCENTILE(IF($C5613:$G5613&gt;0,$C5613:$G5613),0.8)),E5613)</f>
        <v>21.080459999999999</v>
      </c>
      <c r="L5613" s="3">
        <f t="array" ref="L5613">IF(AND(ISNUMBER(F5613),F5613=0,$B5613&gt;50),AVERAGEIF($C5613:$G5613,"&gt;="&amp;PERCENTILE(IF($C5613:$G5613&gt;0,$C5613:$G5613),0.8)),F5613)</f>
        <v>20.54157</v>
      </c>
      <c r="M5613" s="3">
        <f t="array" ref="M5613">IF(AND(ISNUMBER(G5613),G5613=0,$B5613&gt;50),AVERAGEIF($C5613:$G5613,"&gt;="&amp;PERCENTILE(IF($C5613:$G5613&gt;0,$C5613:$G5613),0.8)),G5613)</f>
        <v>19.616849999999999</v>
      </c>
      <c r="N5613" s="3">
        <f t="shared" si="177"/>
        <v>103.33313999999999</v>
      </c>
    </row>
    <row r="5614" spans="1:14" ht="15.75" customHeight="1" x14ac:dyDescent="0.25">
      <c r="A5614" s="8">
        <v>45038.791666666664</v>
      </c>
      <c r="B5614" s="4">
        <v>21.125869999999999</v>
      </c>
      <c r="C5614" s="4">
        <v>18.57593</v>
      </c>
      <c r="D5614" s="4">
        <v>18.893149999999999</v>
      </c>
      <c r="E5614" s="4">
        <v>19.143989999999999</v>
      </c>
      <c r="F5614" s="4">
        <v>18.962869999999999</v>
      </c>
      <c r="G5614" s="4">
        <v>17.758980000000001</v>
      </c>
      <c r="H5614" s="3">
        <f t="shared" si="176"/>
        <v>93.334919999999983</v>
      </c>
      <c r="I5614" s="3">
        <f t="array" ref="I5614">IF(AND(ISNUMBER(C5614),C5614=0,$B5614&gt;50),AVERAGEIF($C5614:$G5614,"&gt;="&amp;PERCENTILE(IF($C5614:$G5614&gt;0,$C5614:$G5614),0.8)),C5614)</f>
        <v>18.57593</v>
      </c>
      <c r="J5614" s="3">
        <f t="array" ref="J5614">IF(AND(ISNUMBER(D5614),D5614=0,$B5614&gt;50),AVERAGEIF($C5614:$G5614,"&gt;="&amp;PERCENTILE(IF($C5614:$G5614&gt;0,$C5614:$G5614),0.8)),D5614)</f>
        <v>18.893149999999999</v>
      </c>
      <c r="K5614" s="3">
        <f t="array" ref="K5614">IF(AND(ISNUMBER(E5614),E5614=0,$B5614&gt;50),AVERAGEIF($C5614:$G5614,"&gt;="&amp;PERCENTILE(IF($C5614:$G5614&gt;0,$C5614:$G5614),0.8)),E5614)</f>
        <v>19.143989999999999</v>
      </c>
      <c r="L5614" s="3">
        <f t="array" ref="L5614">IF(AND(ISNUMBER(F5614),F5614=0,$B5614&gt;50),AVERAGEIF($C5614:$G5614,"&gt;="&amp;PERCENTILE(IF($C5614:$G5614&gt;0,$C5614:$G5614),0.8)),F5614)</f>
        <v>18.962869999999999</v>
      </c>
      <c r="M5614" s="3">
        <f t="array" ref="M5614">IF(AND(ISNUMBER(G5614),G5614=0,$B5614&gt;50),AVERAGEIF($C5614:$G5614,"&gt;="&amp;PERCENTILE(IF($C5614:$G5614&gt;0,$C5614:$G5614),0.8)),G5614)</f>
        <v>17.758980000000001</v>
      </c>
      <c r="N5614" s="3">
        <f t="shared" si="177"/>
        <v>93.334919999999983</v>
      </c>
    </row>
    <row r="5615" spans="1:14" ht="15.75" customHeight="1" x14ac:dyDescent="0.25">
      <c r="A5615" s="8">
        <v>45038.833333333336</v>
      </c>
      <c r="B5615" s="4">
        <v>0.1285056</v>
      </c>
      <c r="C5615" s="4">
        <v>0</v>
      </c>
      <c r="D5615" s="4">
        <v>0</v>
      </c>
      <c r="E5615" s="4">
        <v>0</v>
      </c>
      <c r="F5615" s="4">
        <v>0</v>
      </c>
      <c r="G5615" s="4">
        <v>0</v>
      </c>
      <c r="H5615" s="3">
        <f t="shared" si="176"/>
        <v>0</v>
      </c>
      <c r="I5615" s="3">
        <f t="array" ref="I5615">IF(AND(ISNUMBER(C5615),C5615=0,$B5615&gt;50),AVERAGEIF($C5615:$G5615,"&gt;="&amp;PERCENTILE(IF($C5615:$G5615&gt;0,$C5615:$G5615),0.8)),C5615)</f>
        <v>0</v>
      </c>
      <c r="J5615" s="3">
        <f t="array" ref="J5615">IF(AND(ISNUMBER(D5615),D5615=0,$B5615&gt;50),AVERAGEIF($C5615:$G5615,"&gt;="&amp;PERCENTILE(IF($C5615:$G5615&gt;0,$C5615:$G5615),0.8)),D5615)</f>
        <v>0</v>
      </c>
      <c r="K5615" s="3">
        <f t="array" ref="K5615">IF(AND(ISNUMBER(E5615),E5615=0,$B5615&gt;50),AVERAGEIF($C5615:$G5615,"&gt;="&amp;PERCENTILE(IF($C5615:$G5615&gt;0,$C5615:$G5615),0.8)),E5615)</f>
        <v>0</v>
      </c>
      <c r="L5615" s="3">
        <f t="array" ref="L5615">IF(AND(ISNUMBER(F5615),F5615=0,$B5615&gt;50),AVERAGEIF($C5615:$G5615,"&gt;="&amp;PERCENTILE(IF($C5615:$G5615&gt;0,$C5615:$G5615),0.8)),F5615)</f>
        <v>0</v>
      </c>
      <c r="M5615" s="3">
        <f t="array" ref="M5615">IF(AND(ISNUMBER(G5615),G5615=0,$B5615&gt;50),AVERAGEIF($C5615:$G5615,"&gt;="&amp;PERCENTILE(IF($C5615:$G5615&gt;0,$C5615:$G5615),0.8)),G5615)</f>
        <v>0</v>
      </c>
      <c r="N5615" s="3">
        <f t="shared" si="177"/>
        <v>0</v>
      </c>
    </row>
    <row r="5616" spans="1:14" ht="15.75" customHeight="1" x14ac:dyDescent="0.25">
      <c r="A5616" s="8">
        <v>45038.875</v>
      </c>
      <c r="B5616" s="4">
        <v>0</v>
      </c>
      <c r="C5616" s="4">
        <v>0</v>
      </c>
      <c r="D5616" s="4">
        <v>0</v>
      </c>
      <c r="E5616" s="4">
        <v>0</v>
      </c>
      <c r="F5616" s="4">
        <v>0</v>
      </c>
      <c r="G5616" s="4">
        <v>0</v>
      </c>
      <c r="H5616" s="3">
        <f t="shared" si="176"/>
        <v>0</v>
      </c>
      <c r="I5616" s="3">
        <f t="array" ref="I5616">IF(AND(ISNUMBER(C5616),C5616=0,$B5616&gt;50),AVERAGEIF($C5616:$G5616,"&gt;="&amp;PERCENTILE(IF($C5616:$G5616&gt;0,$C5616:$G5616),0.8)),C5616)</f>
        <v>0</v>
      </c>
      <c r="J5616" s="3">
        <f t="array" ref="J5616">IF(AND(ISNUMBER(D5616),D5616=0,$B5616&gt;50),AVERAGEIF($C5616:$G5616,"&gt;="&amp;PERCENTILE(IF($C5616:$G5616&gt;0,$C5616:$G5616),0.8)),D5616)</f>
        <v>0</v>
      </c>
      <c r="K5616" s="3">
        <f t="array" ref="K5616">IF(AND(ISNUMBER(E5616),E5616=0,$B5616&gt;50),AVERAGEIF($C5616:$G5616,"&gt;="&amp;PERCENTILE(IF($C5616:$G5616&gt;0,$C5616:$G5616),0.8)),E5616)</f>
        <v>0</v>
      </c>
      <c r="L5616" s="3">
        <f t="array" ref="L5616">IF(AND(ISNUMBER(F5616),F5616=0,$B5616&gt;50),AVERAGEIF($C5616:$G5616,"&gt;="&amp;PERCENTILE(IF($C5616:$G5616&gt;0,$C5616:$G5616),0.8)),F5616)</f>
        <v>0</v>
      </c>
      <c r="M5616" s="3">
        <f t="array" ref="M5616">IF(AND(ISNUMBER(G5616),G5616=0,$B5616&gt;50),AVERAGEIF($C5616:$G5616,"&gt;="&amp;PERCENTILE(IF($C5616:$G5616&gt;0,$C5616:$G5616),0.8)),G5616)</f>
        <v>0</v>
      </c>
      <c r="N5616" s="3">
        <f t="shared" si="177"/>
        <v>0</v>
      </c>
    </row>
    <row r="5617" spans="1:14" ht="15.75" customHeight="1" x14ac:dyDescent="0.25">
      <c r="A5617" s="8">
        <v>45038.916666666664</v>
      </c>
      <c r="B5617" s="4">
        <v>0</v>
      </c>
      <c r="C5617" s="4">
        <v>0</v>
      </c>
      <c r="D5617" s="4">
        <v>0</v>
      </c>
      <c r="E5617" s="4">
        <v>0</v>
      </c>
      <c r="F5617" s="4">
        <v>0</v>
      </c>
      <c r="G5617" s="4">
        <v>0</v>
      </c>
      <c r="H5617" s="3">
        <f t="shared" si="176"/>
        <v>0</v>
      </c>
      <c r="I5617" s="3">
        <f t="array" ref="I5617">IF(AND(ISNUMBER(C5617),C5617=0,$B5617&gt;50),AVERAGEIF($C5617:$G5617,"&gt;="&amp;PERCENTILE(IF($C5617:$G5617&gt;0,$C5617:$G5617),0.8)),C5617)</f>
        <v>0</v>
      </c>
      <c r="J5617" s="3">
        <f t="array" ref="J5617">IF(AND(ISNUMBER(D5617),D5617=0,$B5617&gt;50),AVERAGEIF($C5617:$G5617,"&gt;="&amp;PERCENTILE(IF($C5617:$G5617&gt;0,$C5617:$G5617),0.8)),D5617)</f>
        <v>0</v>
      </c>
      <c r="K5617" s="3">
        <f t="array" ref="K5617">IF(AND(ISNUMBER(E5617),E5617=0,$B5617&gt;50),AVERAGEIF($C5617:$G5617,"&gt;="&amp;PERCENTILE(IF($C5617:$G5617&gt;0,$C5617:$G5617),0.8)),E5617)</f>
        <v>0</v>
      </c>
      <c r="L5617" s="3">
        <f t="array" ref="L5617">IF(AND(ISNUMBER(F5617),F5617=0,$B5617&gt;50),AVERAGEIF($C5617:$G5617,"&gt;="&amp;PERCENTILE(IF($C5617:$G5617&gt;0,$C5617:$G5617),0.8)),F5617)</f>
        <v>0</v>
      </c>
      <c r="M5617" s="3">
        <f t="array" ref="M5617">IF(AND(ISNUMBER(G5617),G5617=0,$B5617&gt;50),AVERAGEIF($C5617:$G5617,"&gt;="&amp;PERCENTILE(IF($C5617:$G5617&gt;0,$C5617:$G5617),0.8)),G5617)</f>
        <v>0</v>
      </c>
      <c r="N5617" s="3">
        <f t="shared" si="177"/>
        <v>0</v>
      </c>
    </row>
    <row r="5618" spans="1:14" ht="15.75" customHeight="1" x14ac:dyDescent="0.25">
      <c r="A5618" s="8">
        <v>45038.958333333336</v>
      </c>
      <c r="B5618" s="4">
        <v>0</v>
      </c>
      <c r="C5618" s="4">
        <v>0</v>
      </c>
      <c r="D5618" s="4">
        <v>0</v>
      </c>
      <c r="E5618" s="4">
        <v>0</v>
      </c>
      <c r="F5618" s="4">
        <v>0</v>
      </c>
      <c r="G5618" s="4">
        <v>0</v>
      </c>
      <c r="H5618" s="3">
        <f t="shared" si="176"/>
        <v>0</v>
      </c>
      <c r="I5618" s="3">
        <f t="array" ref="I5618">IF(AND(ISNUMBER(C5618),C5618=0,$B5618&gt;50),AVERAGEIF($C5618:$G5618,"&gt;="&amp;PERCENTILE(IF($C5618:$G5618&gt;0,$C5618:$G5618),0.8)),C5618)</f>
        <v>0</v>
      </c>
      <c r="J5618" s="3">
        <f t="array" ref="J5618">IF(AND(ISNUMBER(D5618),D5618=0,$B5618&gt;50),AVERAGEIF($C5618:$G5618,"&gt;="&amp;PERCENTILE(IF($C5618:$G5618&gt;0,$C5618:$G5618),0.8)),D5618)</f>
        <v>0</v>
      </c>
      <c r="K5618" s="3">
        <f t="array" ref="K5618">IF(AND(ISNUMBER(E5618),E5618=0,$B5618&gt;50),AVERAGEIF($C5618:$G5618,"&gt;="&amp;PERCENTILE(IF($C5618:$G5618&gt;0,$C5618:$G5618),0.8)),E5618)</f>
        <v>0</v>
      </c>
      <c r="L5618" s="3">
        <f t="array" ref="L5618">IF(AND(ISNUMBER(F5618),F5618=0,$B5618&gt;50),AVERAGEIF($C5618:$G5618,"&gt;="&amp;PERCENTILE(IF($C5618:$G5618&gt;0,$C5618:$G5618),0.8)),F5618)</f>
        <v>0</v>
      </c>
      <c r="M5618" s="3">
        <f t="array" ref="M5618">IF(AND(ISNUMBER(G5618),G5618=0,$B5618&gt;50),AVERAGEIF($C5618:$G5618,"&gt;="&amp;PERCENTILE(IF($C5618:$G5618&gt;0,$C5618:$G5618),0.8)),G5618)</f>
        <v>0</v>
      </c>
      <c r="N5618" s="3">
        <f t="shared" si="177"/>
        <v>0</v>
      </c>
    </row>
    <row r="5619" spans="1:14" ht="15.75" customHeight="1" x14ac:dyDescent="0.25">
      <c r="A5619" s="8">
        <v>45039</v>
      </c>
      <c r="B5619" s="4">
        <v>0</v>
      </c>
      <c r="C5619" s="4">
        <v>0</v>
      </c>
      <c r="D5619" s="4">
        <v>0</v>
      </c>
      <c r="E5619" s="4">
        <v>0</v>
      </c>
      <c r="F5619" s="4">
        <v>0</v>
      </c>
      <c r="G5619" s="4">
        <v>0</v>
      </c>
      <c r="H5619" s="3">
        <f t="shared" si="176"/>
        <v>0</v>
      </c>
      <c r="I5619" s="3">
        <f t="array" ref="I5619">IF(AND(ISNUMBER(C5619),C5619=0,$B5619&gt;50),AVERAGEIF($C5619:$G5619,"&gt;="&amp;PERCENTILE(IF($C5619:$G5619&gt;0,$C5619:$G5619),0.8)),C5619)</f>
        <v>0</v>
      </c>
      <c r="J5619" s="3">
        <f t="array" ref="J5619">IF(AND(ISNUMBER(D5619),D5619=0,$B5619&gt;50),AVERAGEIF($C5619:$G5619,"&gt;="&amp;PERCENTILE(IF($C5619:$G5619&gt;0,$C5619:$G5619),0.8)),D5619)</f>
        <v>0</v>
      </c>
      <c r="K5619" s="3">
        <f t="array" ref="K5619">IF(AND(ISNUMBER(E5619),E5619=0,$B5619&gt;50),AVERAGEIF($C5619:$G5619,"&gt;="&amp;PERCENTILE(IF($C5619:$G5619&gt;0,$C5619:$G5619),0.8)),E5619)</f>
        <v>0</v>
      </c>
      <c r="L5619" s="3">
        <f t="array" ref="L5619">IF(AND(ISNUMBER(F5619),F5619=0,$B5619&gt;50),AVERAGEIF($C5619:$G5619,"&gt;="&amp;PERCENTILE(IF($C5619:$G5619&gt;0,$C5619:$G5619),0.8)),F5619)</f>
        <v>0</v>
      </c>
      <c r="M5619" s="3">
        <f t="array" ref="M5619">IF(AND(ISNUMBER(G5619),G5619=0,$B5619&gt;50),AVERAGEIF($C5619:$G5619,"&gt;="&amp;PERCENTILE(IF($C5619:$G5619&gt;0,$C5619:$G5619),0.8)),G5619)</f>
        <v>0</v>
      </c>
      <c r="N5619" s="3">
        <f t="shared" si="177"/>
        <v>0</v>
      </c>
    </row>
    <row r="5620" spans="1:14" ht="15.75" customHeight="1" x14ac:dyDescent="0.25">
      <c r="A5620" s="8">
        <v>45039.041666666664</v>
      </c>
      <c r="B5620" s="4">
        <v>0</v>
      </c>
      <c r="C5620" s="4">
        <v>0</v>
      </c>
      <c r="D5620" s="4">
        <v>0</v>
      </c>
      <c r="E5620" s="4">
        <v>0</v>
      </c>
      <c r="F5620" s="4">
        <v>0</v>
      </c>
      <c r="G5620" s="4">
        <v>0</v>
      </c>
      <c r="H5620" s="3">
        <f t="shared" si="176"/>
        <v>0</v>
      </c>
      <c r="I5620" s="3">
        <f t="array" ref="I5620">IF(AND(ISNUMBER(C5620),C5620=0,$B5620&gt;50),AVERAGEIF($C5620:$G5620,"&gt;="&amp;PERCENTILE(IF($C5620:$G5620&gt;0,$C5620:$G5620),0.8)),C5620)</f>
        <v>0</v>
      </c>
      <c r="J5620" s="3">
        <f t="array" ref="J5620">IF(AND(ISNUMBER(D5620),D5620=0,$B5620&gt;50),AVERAGEIF($C5620:$G5620,"&gt;="&amp;PERCENTILE(IF($C5620:$G5620&gt;0,$C5620:$G5620),0.8)),D5620)</f>
        <v>0</v>
      </c>
      <c r="K5620" s="3">
        <f t="array" ref="K5620">IF(AND(ISNUMBER(E5620),E5620=0,$B5620&gt;50),AVERAGEIF($C5620:$G5620,"&gt;="&amp;PERCENTILE(IF($C5620:$G5620&gt;0,$C5620:$G5620),0.8)),E5620)</f>
        <v>0</v>
      </c>
      <c r="L5620" s="3">
        <f t="array" ref="L5620">IF(AND(ISNUMBER(F5620),F5620=0,$B5620&gt;50),AVERAGEIF($C5620:$G5620,"&gt;="&amp;PERCENTILE(IF($C5620:$G5620&gt;0,$C5620:$G5620),0.8)),F5620)</f>
        <v>0</v>
      </c>
      <c r="M5620" s="3">
        <f t="array" ref="M5620">IF(AND(ISNUMBER(G5620),G5620=0,$B5620&gt;50),AVERAGEIF($C5620:$G5620,"&gt;="&amp;PERCENTILE(IF($C5620:$G5620&gt;0,$C5620:$G5620),0.8)),G5620)</f>
        <v>0</v>
      </c>
      <c r="N5620" s="3">
        <f t="shared" si="177"/>
        <v>0</v>
      </c>
    </row>
    <row r="5621" spans="1:14" ht="15.75" customHeight="1" x14ac:dyDescent="0.25">
      <c r="A5621" s="8">
        <v>45039.083333333336</v>
      </c>
      <c r="B5621" s="4">
        <v>0</v>
      </c>
      <c r="C5621" s="4">
        <v>0</v>
      </c>
      <c r="D5621" s="4">
        <v>0</v>
      </c>
      <c r="E5621" s="4">
        <v>0</v>
      </c>
      <c r="F5621" s="4">
        <v>0</v>
      </c>
      <c r="G5621" s="4">
        <v>0</v>
      </c>
      <c r="H5621" s="3">
        <f t="shared" si="176"/>
        <v>0</v>
      </c>
      <c r="I5621" s="3">
        <f t="array" ref="I5621">IF(AND(ISNUMBER(C5621),C5621=0,$B5621&gt;50),AVERAGEIF($C5621:$G5621,"&gt;="&amp;PERCENTILE(IF($C5621:$G5621&gt;0,$C5621:$G5621),0.8)),C5621)</f>
        <v>0</v>
      </c>
      <c r="J5621" s="3">
        <f t="array" ref="J5621">IF(AND(ISNUMBER(D5621),D5621=0,$B5621&gt;50),AVERAGEIF($C5621:$G5621,"&gt;="&amp;PERCENTILE(IF($C5621:$G5621&gt;0,$C5621:$G5621),0.8)),D5621)</f>
        <v>0</v>
      </c>
      <c r="K5621" s="3">
        <f t="array" ref="K5621">IF(AND(ISNUMBER(E5621),E5621=0,$B5621&gt;50),AVERAGEIF($C5621:$G5621,"&gt;="&amp;PERCENTILE(IF($C5621:$G5621&gt;0,$C5621:$G5621),0.8)),E5621)</f>
        <v>0</v>
      </c>
      <c r="L5621" s="3">
        <f t="array" ref="L5621">IF(AND(ISNUMBER(F5621),F5621=0,$B5621&gt;50),AVERAGEIF($C5621:$G5621,"&gt;="&amp;PERCENTILE(IF($C5621:$G5621&gt;0,$C5621:$G5621),0.8)),F5621)</f>
        <v>0</v>
      </c>
      <c r="M5621" s="3">
        <f t="array" ref="M5621">IF(AND(ISNUMBER(G5621),G5621=0,$B5621&gt;50),AVERAGEIF($C5621:$G5621,"&gt;="&amp;PERCENTILE(IF($C5621:$G5621&gt;0,$C5621:$G5621),0.8)),G5621)</f>
        <v>0</v>
      </c>
      <c r="N5621" s="3">
        <f t="shared" si="177"/>
        <v>0</v>
      </c>
    </row>
    <row r="5622" spans="1:14" ht="15.75" customHeight="1" x14ac:dyDescent="0.25">
      <c r="A5622" s="8">
        <v>45039.125</v>
      </c>
      <c r="B5622" s="4">
        <v>0</v>
      </c>
      <c r="C5622" s="4">
        <v>0</v>
      </c>
      <c r="D5622" s="4">
        <v>0</v>
      </c>
      <c r="E5622" s="4">
        <v>0</v>
      </c>
      <c r="F5622" s="4">
        <v>0</v>
      </c>
      <c r="G5622" s="4">
        <v>0</v>
      </c>
      <c r="H5622" s="3">
        <f t="shared" si="176"/>
        <v>0</v>
      </c>
      <c r="I5622" s="3">
        <f t="array" ref="I5622">IF(AND(ISNUMBER(C5622),C5622=0,$B5622&gt;50),AVERAGEIF($C5622:$G5622,"&gt;="&amp;PERCENTILE(IF($C5622:$G5622&gt;0,$C5622:$G5622),0.8)),C5622)</f>
        <v>0</v>
      </c>
      <c r="J5622" s="3">
        <f t="array" ref="J5622">IF(AND(ISNUMBER(D5622),D5622=0,$B5622&gt;50),AVERAGEIF($C5622:$G5622,"&gt;="&amp;PERCENTILE(IF($C5622:$G5622&gt;0,$C5622:$G5622),0.8)),D5622)</f>
        <v>0</v>
      </c>
      <c r="K5622" s="3">
        <f t="array" ref="K5622">IF(AND(ISNUMBER(E5622),E5622=0,$B5622&gt;50),AVERAGEIF($C5622:$G5622,"&gt;="&amp;PERCENTILE(IF($C5622:$G5622&gt;0,$C5622:$G5622),0.8)),E5622)</f>
        <v>0</v>
      </c>
      <c r="L5622" s="3">
        <f t="array" ref="L5622">IF(AND(ISNUMBER(F5622),F5622=0,$B5622&gt;50),AVERAGEIF($C5622:$G5622,"&gt;="&amp;PERCENTILE(IF($C5622:$G5622&gt;0,$C5622:$G5622),0.8)),F5622)</f>
        <v>0</v>
      </c>
      <c r="M5622" s="3">
        <f t="array" ref="M5622">IF(AND(ISNUMBER(G5622),G5622=0,$B5622&gt;50),AVERAGEIF($C5622:$G5622,"&gt;="&amp;PERCENTILE(IF($C5622:$G5622&gt;0,$C5622:$G5622),0.8)),G5622)</f>
        <v>0</v>
      </c>
      <c r="N5622" s="3">
        <f t="shared" si="177"/>
        <v>0</v>
      </c>
    </row>
    <row r="5623" spans="1:14" ht="15.75" customHeight="1" x14ac:dyDescent="0.25">
      <c r="A5623" s="8">
        <v>45039.166666666664</v>
      </c>
      <c r="B5623" s="4">
        <v>0</v>
      </c>
      <c r="C5623" s="4">
        <v>0</v>
      </c>
      <c r="D5623" s="4">
        <v>0</v>
      </c>
      <c r="E5623" s="4">
        <v>0</v>
      </c>
      <c r="F5623" s="4">
        <v>0</v>
      </c>
      <c r="G5623" s="4">
        <v>0</v>
      </c>
      <c r="H5623" s="3">
        <f t="shared" si="176"/>
        <v>0</v>
      </c>
      <c r="I5623" s="3">
        <f t="array" ref="I5623">IF(AND(ISNUMBER(C5623),C5623=0,$B5623&gt;50),AVERAGEIF($C5623:$G5623,"&gt;="&amp;PERCENTILE(IF($C5623:$G5623&gt;0,$C5623:$G5623),0.8)),C5623)</f>
        <v>0</v>
      </c>
      <c r="J5623" s="3">
        <f t="array" ref="J5623">IF(AND(ISNUMBER(D5623),D5623=0,$B5623&gt;50),AVERAGEIF($C5623:$G5623,"&gt;="&amp;PERCENTILE(IF($C5623:$G5623&gt;0,$C5623:$G5623),0.8)),D5623)</f>
        <v>0</v>
      </c>
      <c r="K5623" s="3">
        <f t="array" ref="K5623">IF(AND(ISNUMBER(E5623),E5623=0,$B5623&gt;50),AVERAGEIF($C5623:$G5623,"&gt;="&amp;PERCENTILE(IF($C5623:$G5623&gt;0,$C5623:$G5623),0.8)),E5623)</f>
        <v>0</v>
      </c>
      <c r="L5623" s="3">
        <f t="array" ref="L5623">IF(AND(ISNUMBER(F5623),F5623=0,$B5623&gt;50),AVERAGEIF($C5623:$G5623,"&gt;="&amp;PERCENTILE(IF($C5623:$G5623&gt;0,$C5623:$G5623),0.8)),F5623)</f>
        <v>0</v>
      </c>
      <c r="M5623" s="3">
        <f t="array" ref="M5623">IF(AND(ISNUMBER(G5623),G5623=0,$B5623&gt;50),AVERAGEIF($C5623:$G5623,"&gt;="&amp;PERCENTILE(IF($C5623:$G5623&gt;0,$C5623:$G5623),0.8)),G5623)</f>
        <v>0</v>
      </c>
      <c r="N5623" s="3">
        <f t="shared" si="177"/>
        <v>0</v>
      </c>
    </row>
    <row r="5624" spans="1:14" ht="15.75" customHeight="1" x14ac:dyDescent="0.25">
      <c r="A5624" s="8">
        <v>45039.208333333336</v>
      </c>
      <c r="B5624" s="4">
        <v>0</v>
      </c>
      <c r="C5624" s="4">
        <v>0</v>
      </c>
      <c r="D5624" s="4">
        <v>0</v>
      </c>
      <c r="E5624" s="4">
        <v>0</v>
      </c>
      <c r="F5624" s="4">
        <v>0</v>
      </c>
      <c r="G5624" s="4">
        <v>0</v>
      </c>
      <c r="H5624" s="3">
        <f t="shared" si="176"/>
        <v>0</v>
      </c>
      <c r="I5624" s="3">
        <f t="array" ref="I5624">IF(AND(ISNUMBER(C5624),C5624=0,$B5624&gt;50),AVERAGEIF($C5624:$G5624,"&gt;="&amp;PERCENTILE(IF($C5624:$G5624&gt;0,$C5624:$G5624),0.8)),C5624)</f>
        <v>0</v>
      </c>
      <c r="J5624" s="3">
        <f t="array" ref="J5624">IF(AND(ISNUMBER(D5624),D5624=0,$B5624&gt;50),AVERAGEIF($C5624:$G5624,"&gt;="&amp;PERCENTILE(IF($C5624:$G5624&gt;0,$C5624:$G5624),0.8)),D5624)</f>
        <v>0</v>
      </c>
      <c r="K5624" s="3">
        <f t="array" ref="K5624">IF(AND(ISNUMBER(E5624),E5624=0,$B5624&gt;50),AVERAGEIF($C5624:$G5624,"&gt;="&amp;PERCENTILE(IF($C5624:$G5624&gt;0,$C5624:$G5624),0.8)),E5624)</f>
        <v>0</v>
      </c>
      <c r="L5624" s="3">
        <f t="array" ref="L5624">IF(AND(ISNUMBER(F5624),F5624=0,$B5624&gt;50),AVERAGEIF($C5624:$G5624,"&gt;="&amp;PERCENTILE(IF($C5624:$G5624&gt;0,$C5624:$G5624),0.8)),F5624)</f>
        <v>0</v>
      </c>
      <c r="M5624" s="3">
        <f t="array" ref="M5624">IF(AND(ISNUMBER(G5624),G5624=0,$B5624&gt;50),AVERAGEIF($C5624:$G5624,"&gt;="&amp;PERCENTILE(IF($C5624:$G5624&gt;0,$C5624:$G5624),0.8)),G5624)</f>
        <v>0</v>
      </c>
      <c r="N5624" s="3">
        <f t="shared" si="177"/>
        <v>0</v>
      </c>
    </row>
    <row r="5625" spans="1:14" ht="15.75" customHeight="1" x14ac:dyDescent="0.25">
      <c r="A5625" s="8">
        <v>45039.25</v>
      </c>
      <c r="B5625" s="4">
        <v>4.0601700000000003</v>
      </c>
      <c r="C5625" s="4">
        <v>6.1451010000000004</v>
      </c>
      <c r="D5625" s="4">
        <v>5.5225499999999998</v>
      </c>
      <c r="E5625" s="4">
        <v>6.3292679999999999</v>
      </c>
      <c r="F5625" s="4">
        <v>5.9893270000000003</v>
      </c>
      <c r="G5625" s="4">
        <v>5.7605779999999998</v>
      </c>
      <c r="H5625" s="3">
        <f t="shared" si="176"/>
        <v>29.746823999999997</v>
      </c>
      <c r="I5625" s="3">
        <f t="array" ref="I5625">IF(AND(ISNUMBER(C5625),C5625=0,$B5625&gt;50),AVERAGEIF($C5625:$G5625,"&gt;="&amp;PERCENTILE(IF($C5625:$G5625&gt;0,$C5625:$G5625),0.8)),C5625)</f>
        <v>6.1451010000000004</v>
      </c>
      <c r="J5625" s="3">
        <f t="array" ref="J5625">IF(AND(ISNUMBER(D5625),D5625=0,$B5625&gt;50),AVERAGEIF($C5625:$G5625,"&gt;="&amp;PERCENTILE(IF($C5625:$G5625&gt;0,$C5625:$G5625),0.8)),D5625)</f>
        <v>5.5225499999999998</v>
      </c>
      <c r="K5625" s="3">
        <f t="array" ref="K5625">IF(AND(ISNUMBER(E5625),E5625=0,$B5625&gt;50),AVERAGEIF($C5625:$G5625,"&gt;="&amp;PERCENTILE(IF($C5625:$G5625&gt;0,$C5625:$G5625),0.8)),E5625)</f>
        <v>6.3292679999999999</v>
      </c>
      <c r="L5625" s="3">
        <f t="array" ref="L5625">IF(AND(ISNUMBER(F5625),F5625=0,$B5625&gt;50),AVERAGEIF($C5625:$G5625,"&gt;="&amp;PERCENTILE(IF($C5625:$G5625&gt;0,$C5625:$G5625),0.8)),F5625)</f>
        <v>5.9893270000000003</v>
      </c>
      <c r="M5625" s="3">
        <f t="array" ref="M5625">IF(AND(ISNUMBER(G5625),G5625=0,$B5625&gt;50),AVERAGEIF($C5625:$G5625,"&gt;="&amp;PERCENTILE(IF($C5625:$G5625&gt;0,$C5625:$G5625),0.8)),G5625)</f>
        <v>5.7605779999999998</v>
      </c>
      <c r="N5625" s="3">
        <f t="shared" si="177"/>
        <v>29.746823999999997</v>
      </c>
    </row>
    <row r="5626" spans="1:14" ht="15.75" customHeight="1" x14ac:dyDescent="0.25">
      <c r="A5626" s="8">
        <v>45039.291666666664</v>
      </c>
      <c r="B5626" s="4">
        <v>75.534840000000003</v>
      </c>
      <c r="C5626" s="4">
        <v>73.719570000000004</v>
      </c>
      <c r="D5626" s="4">
        <v>71.035129999999995</v>
      </c>
      <c r="E5626" s="4">
        <v>77.515249999999995</v>
      </c>
      <c r="F5626" s="4">
        <v>73.014520000000005</v>
      </c>
      <c r="G5626" s="4">
        <v>71.312960000000004</v>
      </c>
      <c r="H5626" s="3">
        <f t="shared" si="176"/>
        <v>366.59743000000003</v>
      </c>
      <c r="I5626" s="3">
        <f t="array" ref="I5626">IF(AND(ISNUMBER(C5626),C5626=0,$B5626&gt;50),AVERAGEIF($C5626:$G5626,"&gt;="&amp;PERCENTILE(IF($C5626:$G5626&gt;0,$C5626:$G5626),0.8)),C5626)</f>
        <v>73.719570000000004</v>
      </c>
      <c r="J5626" s="3">
        <f t="array" ref="J5626">IF(AND(ISNUMBER(D5626),D5626=0,$B5626&gt;50),AVERAGEIF($C5626:$G5626,"&gt;="&amp;PERCENTILE(IF($C5626:$G5626&gt;0,$C5626:$G5626),0.8)),D5626)</f>
        <v>71.035129999999995</v>
      </c>
      <c r="K5626" s="3">
        <f t="array" ref="K5626">IF(AND(ISNUMBER(E5626),E5626=0,$B5626&gt;50),AVERAGEIF($C5626:$G5626,"&gt;="&amp;PERCENTILE(IF($C5626:$G5626&gt;0,$C5626:$G5626),0.8)),E5626)</f>
        <v>77.515249999999995</v>
      </c>
      <c r="L5626" s="3">
        <f t="array" ref="L5626">IF(AND(ISNUMBER(F5626),F5626=0,$B5626&gt;50),AVERAGEIF($C5626:$G5626,"&gt;="&amp;PERCENTILE(IF($C5626:$G5626&gt;0,$C5626:$G5626),0.8)),F5626)</f>
        <v>73.014520000000005</v>
      </c>
      <c r="M5626" s="3">
        <f t="array" ref="M5626">IF(AND(ISNUMBER(G5626),G5626=0,$B5626&gt;50),AVERAGEIF($C5626:$G5626,"&gt;="&amp;PERCENTILE(IF($C5626:$G5626&gt;0,$C5626:$G5626),0.8)),G5626)</f>
        <v>71.312960000000004</v>
      </c>
      <c r="N5626" s="3">
        <f t="shared" si="177"/>
        <v>366.59743000000003</v>
      </c>
    </row>
    <row r="5627" spans="1:14" ht="15.75" customHeight="1" x14ac:dyDescent="0.25">
      <c r="A5627" s="8">
        <v>45039.333333333336</v>
      </c>
      <c r="B5627" s="4">
        <v>294.25069999999999</v>
      </c>
      <c r="C5627" s="4">
        <v>320.29360000000003</v>
      </c>
      <c r="D5627" s="4">
        <v>317.02870000000001</v>
      </c>
      <c r="E5627" s="4">
        <v>327.77390000000003</v>
      </c>
      <c r="F5627" s="4">
        <v>316.12270000000001</v>
      </c>
      <c r="G5627" s="4">
        <v>302.45979999999997</v>
      </c>
      <c r="H5627" s="3">
        <f t="shared" si="176"/>
        <v>1583.6786999999999</v>
      </c>
      <c r="I5627" s="3">
        <f t="array" ref="I5627">IF(AND(ISNUMBER(C5627),C5627=0,$B5627&gt;50),AVERAGEIF($C5627:$G5627,"&gt;="&amp;PERCENTILE(IF($C5627:$G5627&gt;0,$C5627:$G5627),0.8)),C5627)</f>
        <v>320.29360000000003</v>
      </c>
      <c r="J5627" s="3">
        <f t="array" ref="J5627">IF(AND(ISNUMBER(D5627),D5627=0,$B5627&gt;50),AVERAGEIF($C5627:$G5627,"&gt;="&amp;PERCENTILE(IF($C5627:$G5627&gt;0,$C5627:$G5627),0.8)),D5627)</f>
        <v>317.02870000000001</v>
      </c>
      <c r="K5627" s="3">
        <f t="array" ref="K5627">IF(AND(ISNUMBER(E5627),E5627=0,$B5627&gt;50),AVERAGEIF($C5627:$G5627,"&gt;="&amp;PERCENTILE(IF($C5627:$G5627&gt;0,$C5627:$G5627),0.8)),E5627)</f>
        <v>327.77390000000003</v>
      </c>
      <c r="L5627" s="3">
        <f t="array" ref="L5627">IF(AND(ISNUMBER(F5627),F5627=0,$B5627&gt;50),AVERAGEIF($C5627:$G5627,"&gt;="&amp;PERCENTILE(IF($C5627:$G5627&gt;0,$C5627:$G5627),0.8)),F5627)</f>
        <v>316.12270000000001</v>
      </c>
      <c r="M5627" s="3">
        <f t="array" ref="M5627">IF(AND(ISNUMBER(G5627),G5627=0,$B5627&gt;50),AVERAGEIF($C5627:$G5627,"&gt;="&amp;PERCENTILE(IF($C5627:$G5627&gt;0,$C5627:$G5627),0.8)),G5627)</f>
        <v>302.45979999999997</v>
      </c>
      <c r="N5627" s="3">
        <f t="shared" si="177"/>
        <v>1583.6786999999999</v>
      </c>
    </row>
    <row r="5628" spans="1:14" ht="15.75" customHeight="1" x14ac:dyDescent="0.25">
      <c r="A5628" s="8">
        <v>45039.375</v>
      </c>
      <c r="B5628" s="4">
        <v>532.77530000000002</v>
      </c>
      <c r="C5628" s="4">
        <v>567.56420000000003</v>
      </c>
      <c r="D5628" s="4">
        <v>569.42269999999996</v>
      </c>
      <c r="E5628" s="4">
        <v>568.63630000000001</v>
      </c>
      <c r="F5628" s="4">
        <v>554.11099999999999</v>
      </c>
      <c r="G5628" s="4">
        <v>532.44680000000005</v>
      </c>
      <c r="H5628" s="3">
        <f t="shared" si="176"/>
        <v>2792.181</v>
      </c>
      <c r="I5628" s="3">
        <f t="array" ref="I5628">IF(AND(ISNUMBER(C5628),C5628=0,$B5628&gt;50),AVERAGEIF($C5628:$G5628,"&gt;="&amp;PERCENTILE(IF($C5628:$G5628&gt;0,$C5628:$G5628),0.8)),C5628)</f>
        <v>567.56420000000003</v>
      </c>
      <c r="J5628" s="3">
        <f t="array" ref="J5628">IF(AND(ISNUMBER(D5628),D5628=0,$B5628&gt;50),AVERAGEIF($C5628:$G5628,"&gt;="&amp;PERCENTILE(IF($C5628:$G5628&gt;0,$C5628:$G5628),0.8)),D5628)</f>
        <v>569.42269999999996</v>
      </c>
      <c r="K5628" s="3">
        <f t="array" ref="K5628">IF(AND(ISNUMBER(E5628),E5628=0,$B5628&gt;50),AVERAGEIF($C5628:$G5628,"&gt;="&amp;PERCENTILE(IF($C5628:$G5628&gt;0,$C5628:$G5628),0.8)),E5628)</f>
        <v>568.63630000000001</v>
      </c>
      <c r="L5628" s="3">
        <f t="array" ref="L5628">IF(AND(ISNUMBER(F5628),F5628=0,$B5628&gt;50),AVERAGEIF($C5628:$G5628,"&gt;="&amp;PERCENTILE(IF($C5628:$G5628&gt;0,$C5628:$G5628),0.8)),F5628)</f>
        <v>554.11099999999999</v>
      </c>
      <c r="M5628" s="3">
        <f t="array" ref="M5628">IF(AND(ISNUMBER(G5628),G5628=0,$B5628&gt;50),AVERAGEIF($C5628:$G5628,"&gt;="&amp;PERCENTILE(IF($C5628:$G5628&gt;0,$C5628:$G5628),0.8)),G5628)</f>
        <v>532.44680000000005</v>
      </c>
      <c r="N5628" s="3">
        <f t="shared" si="177"/>
        <v>2792.181</v>
      </c>
    </row>
    <row r="5629" spans="1:14" ht="15.75" customHeight="1" x14ac:dyDescent="0.25">
      <c r="A5629" s="8">
        <v>45039.416666666664</v>
      </c>
      <c r="B5629" s="4">
        <v>736.06460000000004</v>
      </c>
      <c r="C5629" s="4">
        <v>766.10900000000004</v>
      </c>
      <c r="D5629" s="4">
        <v>769.28110000000004</v>
      </c>
      <c r="E5629" s="4">
        <v>770.17790000000002</v>
      </c>
      <c r="F5629" s="4">
        <v>746.625</v>
      </c>
      <c r="G5629" s="4">
        <v>719.27449999999999</v>
      </c>
      <c r="H5629" s="3">
        <f t="shared" si="176"/>
        <v>3771.4675000000002</v>
      </c>
      <c r="I5629" s="3">
        <f t="array" ref="I5629">IF(AND(ISNUMBER(C5629),C5629=0,$B5629&gt;50),AVERAGEIF($C5629:$G5629,"&gt;="&amp;PERCENTILE(IF($C5629:$G5629&gt;0,$C5629:$G5629),0.8)),C5629)</f>
        <v>766.10900000000004</v>
      </c>
      <c r="J5629" s="3">
        <f t="array" ref="J5629">IF(AND(ISNUMBER(D5629),D5629=0,$B5629&gt;50),AVERAGEIF($C5629:$G5629,"&gt;="&amp;PERCENTILE(IF($C5629:$G5629&gt;0,$C5629:$G5629),0.8)),D5629)</f>
        <v>769.28110000000004</v>
      </c>
      <c r="K5629" s="3">
        <f t="array" ref="K5629">IF(AND(ISNUMBER(E5629),E5629=0,$B5629&gt;50),AVERAGEIF($C5629:$G5629,"&gt;="&amp;PERCENTILE(IF($C5629:$G5629&gt;0,$C5629:$G5629),0.8)),E5629)</f>
        <v>770.17790000000002</v>
      </c>
      <c r="L5629" s="3">
        <f t="array" ref="L5629">IF(AND(ISNUMBER(F5629),F5629=0,$B5629&gt;50),AVERAGEIF($C5629:$G5629,"&gt;="&amp;PERCENTILE(IF($C5629:$G5629&gt;0,$C5629:$G5629),0.8)),F5629)</f>
        <v>746.625</v>
      </c>
      <c r="M5629" s="3">
        <f t="array" ref="M5629">IF(AND(ISNUMBER(G5629),G5629=0,$B5629&gt;50),AVERAGEIF($C5629:$G5629,"&gt;="&amp;PERCENTILE(IF($C5629:$G5629&gt;0,$C5629:$G5629),0.8)),G5629)</f>
        <v>719.27449999999999</v>
      </c>
      <c r="N5629" s="3">
        <f t="shared" si="177"/>
        <v>3771.4675000000002</v>
      </c>
    </row>
    <row r="5630" spans="1:14" ht="15.75" customHeight="1" x14ac:dyDescent="0.25">
      <c r="A5630" s="8">
        <v>45039.458333333336</v>
      </c>
      <c r="B5630" s="4">
        <v>903.30399999999997</v>
      </c>
      <c r="C5630" s="4">
        <v>917.72109999999998</v>
      </c>
      <c r="D5630" s="4">
        <v>913.53030000000001</v>
      </c>
      <c r="E5630" s="4">
        <v>918.3424</v>
      </c>
      <c r="F5630" s="4">
        <v>893.31870000000004</v>
      </c>
      <c r="G5630" s="4">
        <v>858.78899999999999</v>
      </c>
      <c r="H5630" s="3">
        <f t="shared" si="176"/>
        <v>4501.7015000000001</v>
      </c>
      <c r="I5630" s="3">
        <f t="array" ref="I5630">IF(AND(ISNUMBER(C5630),C5630=0,$B5630&gt;50),AVERAGEIF($C5630:$G5630,"&gt;="&amp;PERCENTILE(IF($C5630:$G5630&gt;0,$C5630:$G5630),0.8)),C5630)</f>
        <v>917.72109999999998</v>
      </c>
      <c r="J5630" s="3">
        <f t="array" ref="J5630">IF(AND(ISNUMBER(D5630),D5630=0,$B5630&gt;50),AVERAGEIF($C5630:$G5630,"&gt;="&amp;PERCENTILE(IF($C5630:$G5630&gt;0,$C5630:$G5630),0.8)),D5630)</f>
        <v>913.53030000000001</v>
      </c>
      <c r="K5630" s="3">
        <f t="array" ref="K5630">IF(AND(ISNUMBER(E5630),E5630=0,$B5630&gt;50),AVERAGEIF($C5630:$G5630,"&gt;="&amp;PERCENTILE(IF($C5630:$G5630&gt;0,$C5630:$G5630),0.8)),E5630)</f>
        <v>918.3424</v>
      </c>
      <c r="L5630" s="3">
        <f t="array" ref="L5630">IF(AND(ISNUMBER(F5630),F5630=0,$B5630&gt;50),AVERAGEIF($C5630:$G5630,"&gt;="&amp;PERCENTILE(IF($C5630:$G5630&gt;0,$C5630:$G5630),0.8)),F5630)</f>
        <v>893.31870000000004</v>
      </c>
      <c r="M5630" s="3">
        <f t="array" ref="M5630">IF(AND(ISNUMBER(G5630),G5630=0,$B5630&gt;50),AVERAGEIF($C5630:$G5630,"&gt;="&amp;PERCENTILE(IF($C5630:$G5630&gt;0,$C5630:$G5630),0.8)),G5630)</f>
        <v>858.78899999999999</v>
      </c>
      <c r="N5630" s="3">
        <f t="shared" si="177"/>
        <v>4501.7015000000001</v>
      </c>
    </row>
    <row r="5631" spans="1:14" ht="15.75" customHeight="1" x14ac:dyDescent="0.25">
      <c r="A5631" s="8">
        <v>45039.5</v>
      </c>
      <c r="B5631" s="4">
        <v>985.31100000000004</v>
      </c>
      <c r="C5631" s="4">
        <v>989.73329999999999</v>
      </c>
      <c r="D5631" s="4">
        <v>986.2056</v>
      </c>
      <c r="E5631" s="4">
        <v>989.78750000000002</v>
      </c>
      <c r="F5631" s="4">
        <v>966.30460000000005</v>
      </c>
      <c r="G5631" s="4">
        <v>929.0127</v>
      </c>
      <c r="H5631" s="3">
        <f t="shared" si="176"/>
        <v>4861.0437000000002</v>
      </c>
      <c r="I5631" s="3">
        <f t="array" ref="I5631">IF(AND(ISNUMBER(C5631),C5631=0,$B5631&gt;50),AVERAGEIF($C5631:$G5631,"&gt;="&amp;PERCENTILE(IF($C5631:$G5631&gt;0,$C5631:$G5631),0.8)),C5631)</f>
        <v>989.73329999999999</v>
      </c>
      <c r="J5631" s="3">
        <f t="array" ref="J5631">IF(AND(ISNUMBER(D5631),D5631=0,$B5631&gt;50),AVERAGEIF($C5631:$G5631,"&gt;="&amp;PERCENTILE(IF($C5631:$G5631&gt;0,$C5631:$G5631),0.8)),D5631)</f>
        <v>986.2056</v>
      </c>
      <c r="K5631" s="3">
        <f t="array" ref="K5631">IF(AND(ISNUMBER(E5631),E5631=0,$B5631&gt;50),AVERAGEIF($C5631:$G5631,"&gt;="&amp;PERCENTILE(IF($C5631:$G5631&gt;0,$C5631:$G5631),0.8)),E5631)</f>
        <v>989.78750000000002</v>
      </c>
      <c r="L5631" s="3">
        <f t="array" ref="L5631">IF(AND(ISNUMBER(F5631),F5631=0,$B5631&gt;50),AVERAGEIF($C5631:$G5631,"&gt;="&amp;PERCENTILE(IF($C5631:$G5631&gt;0,$C5631:$G5631),0.8)),F5631)</f>
        <v>966.30460000000005</v>
      </c>
      <c r="M5631" s="3">
        <f t="array" ref="M5631">IF(AND(ISNUMBER(G5631),G5631=0,$B5631&gt;50),AVERAGEIF($C5631:$G5631,"&gt;="&amp;PERCENTILE(IF($C5631:$G5631&gt;0,$C5631:$G5631),0.8)),G5631)</f>
        <v>929.0127</v>
      </c>
      <c r="N5631" s="3">
        <f t="shared" si="177"/>
        <v>4861.0437000000002</v>
      </c>
    </row>
    <row r="5632" spans="1:14" ht="15.75" customHeight="1" x14ac:dyDescent="0.25">
      <c r="A5632" s="8">
        <v>45039.541666666664</v>
      </c>
      <c r="B5632" s="4">
        <v>1001.151</v>
      </c>
      <c r="C5632" s="4">
        <v>998.37980000000005</v>
      </c>
      <c r="D5632" s="4">
        <v>995.78890000000001</v>
      </c>
      <c r="E5632" s="4">
        <v>997.88620000000003</v>
      </c>
      <c r="F5632" s="4">
        <v>978.43949999999995</v>
      </c>
      <c r="G5632" s="4">
        <v>943.94640000000004</v>
      </c>
      <c r="H5632" s="3">
        <f t="shared" si="176"/>
        <v>4914.4408000000003</v>
      </c>
      <c r="I5632" s="3">
        <f t="array" ref="I5632">IF(AND(ISNUMBER(C5632),C5632=0,$B5632&gt;50),AVERAGEIF($C5632:$G5632,"&gt;="&amp;PERCENTILE(IF($C5632:$G5632&gt;0,$C5632:$G5632),0.8)),C5632)</f>
        <v>998.37980000000005</v>
      </c>
      <c r="J5632" s="3">
        <f t="array" ref="J5632">IF(AND(ISNUMBER(D5632),D5632=0,$B5632&gt;50),AVERAGEIF($C5632:$G5632,"&gt;="&amp;PERCENTILE(IF($C5632:$G5632&gt;0,$C5632:$G5632),0.8)),D5632)</f>
        <v>995.78890000000001</v>
      </c>
      <c r="K5632" s="3">
        <f t="array" ref="K5632">IF(AND(ISNUMBER(E5632),E5632=0,$B5632&gt;50),AVERAGEIF($C5632:$G5632,"&gt;="&amp;PERCENTILE(IF($C5632:$G5632&gt;0,$C5632:$G5632),0.8)),E5632)</f>
        <v>997.88620000000003</v>
      </c>
      <c r="L5632" s="3">
        <f t="array" ref="L5632">IF(AND(ISNUMBER(F5632),F5632=0,$B5632&gt;50),AVERAGEIF($C5632:$G5632,"&gt;="&amp;PERCENTILE(IF($C5632:$G5632&gt;0,$C5632:$G5632),0.8)),F5632)</f>
        <v>978.43949999999995</v>
      </c>
      <c r="M5632" s="3">
        <f t="array" ref="M5632">IF(AND(ISNUMBER(G5632),G5632=0,$B5632&gt;50),AVERAGEIF($C5632:$G5632,"&gt;="&amp;PERCENTILE(IF($C5632:$G5632&gt;0,$C5632:$G5632),0.8)),G5632)</f>
        <v>943.94640000000004</v>
      </c>
      <c r="N5632" s="3">
        <f t="shared" si="177"/>
        <v>4914.4408000000003</v>
      </c>
    </row>
    <row r="5633" spans="1:14" ht="15.75" customHeight="1" x14ac:dyDescent="0.25">
      <c r="A5633" s="8">
        <v>45039.583333333336</v>
      </c>
      <c r="B5633" s="4">
        <v>934.34950000000003</v>
      </c>
      <c r="C5633" s="4">
        <v>955.62879999999996</v>
      </c>
      <c r="D5633" s="4">
        <v>950.3605</v>
      </c>
      <c r="E5633" s="4">
        <v>955.08349999999996</v>
      </c>
      <c r="F5633" s="4">
        <v>931.82060000000001</v>
      </c>
      <c r="G5633" s="4">
        <v>896.28909999999996</v>
      </c>
      <c r="H5633" s="3">
        <f t="shared" si="176"/>
        <v>4689.1824999999999</v>
      </c>
      <c r="I5633" s="3">
        <f t="array" ref="I5633">IF(AND(ISNUMBER(C5633),C5633=0,$B5633&gt;50),AVERAGEIF($C5633:$G5633,"&gt;="&amp;PERCENTILE(IF($C5633:$G5633&gt;0,$C5633:$G5633),0.8)),C5633)</f>
        <v>955.62879999999996</v>
      </c>
      <c r="J5633" s="3">
        <f t="array" ref="J5633">IF(AND(ISNUMBER(D5633),D5633=0,$B5633&gt;50),AVERAGEIF($C5633:$G5633,"&gt;="&amp;PERCENTILE(IF($C5633:$G5633&gt;0,$C5633:$G5633),0.8)),D5633)</f>
        <v>950.3605</v>
      </c>
      <c r="K5633" s="3">
        <f t="array" ref="K5633">IF(AND(ISNUMBER(E5633),E5633=0,$B5633&gt;50),AVERAGEIF($C5633:$G5633,"&gt;="&amp;PERCENTILE(IF($C5633:$G5633&gt;0,$C5633:$G5633),0.8)),E5633)</f>
        <v>955.08349999999996</v>
      </c>
      <c r="L5633" s="3">
        <f t="array" ref="L5633">IF(AND(ISNUMBER(F5633),F5633=0,$B5633&gt;50),AVERAGEIF($C5633:$G5633,"&gt;="&amp;PERCENTILE(IF($C5633:$G5633&gt;0,$C5633:$G5633),0.8)),F5633)</f>
        <v>931.82060000000001</v>
      </c>
      <c r="M5633" s="3">
        <f t="array" ref="M5633">IF(AND(ISNUMBER(G5633),G5633=0,$B5633&gt;50),AVERAGEIF($C5633:$G5633,"&gt;="&amp;PERCENTILE(IF($C5633:$G5633&gt;0,$C5633:$G5633),0.8)),G5633)</f>
        <v>896.28909999999996</v>
      </c>
      <c r="N5633" s="3">
        <f t="shared" si="177"/>
        <v>4689.1824999999999</v>
      </c>
    </row>
    <row r="5634" spans="1:14" ht="15.75" customHeight="1" x14ac:dyDescent="0.25">
      <c r="A5634" s="8">
        <v>45039.625</v>
      </c>
      <c r="B5634" s="4">
        <v>791.87980000000005</v>
      </c>
      <c r="C5634" s="4">
        <v>835.20180000000005</v>
      </c>
      <c r="D5634" s="4">
        <v>828.71040000000005</v>
      </c>
      <c r="E5634" s="4">
        <v>832.94330000000002</v>
      </c>
      <c r="F5634" s="4">
        <v>814.60530000000006</v>
      </c>
      <c r="G5634" s="4">
        <v>781.06799999999998</v>
      </c>
      <c r="H5634" s="3">
        <f t="shared" si="176"/>
        <v>4092.5288</v>
      </c>
      <c r="I5634" s="3">
        <f t="array" ref="I5634">IF(AND(ISNUMBER(C5634),C5634=0,$B5634&gt;50),AVERAGEIF($C5634:$G5634,"&gt;="&amp;PERCENTILE(IF($C5634:$G5634&gt;0,$C5634:$G5634),0.8)),C5634)</f>
        <v>835.20180000000005</v>
      </c>
      <c r="J5634" s="3">
        <f t="array" ref="J5634">IF(AND(ISNUMBER(D5634),D5634=0,$B5634&gt;50),AVERAGEIF($C5634:$G5634,"&gt;="&amp;PERCENTILE(IF($C5634:$G5634&gt;0,$C5634:$G5634),0.8)),D5634)</f>
        <v>828.71040000000005</v>
      </c>
      <c r="K5634" s="3">
        <f t="array" ref="K5634">IF(AND(ISNUMBER(E5634),E5634=0,$B5634&gt;50),AVERAGEIF($C5634:$G5634,"&gt;="&amp;PERCENTILE(IF($C5634:$G5634&gt;0,$C5634:$G5634),0.8)),E5634)</f>
        <v>832.94330000000002</v>
      </c>
      <c r="L5634" s="3">
        <f t="array" ref="L5634">IF(AND(ISNUMBER(F5634),F5634=0,$B5634&gt;50),AVERAGEIF($C5634:$G5634,"&gt;="&amp;PERCENTILE(IF($C5634:$G5634&gt;0,$C5634:$G5634),0.8)),F5634)</f>
        <v>814.60530000000006</v>
      </c>
      <c r="M5634" s="3">
        <f t="array" ref="M5634">IF(AND(ISNUMBER(G5634),G5634=0,$B5634&gt;50),AVERAGEIF($C5634:$G5634,"&gt;="&amp;PERCENTILE(IF($C5634:$G5634&gt;0,$C5634:$G5634),0.8)),G5634)</f>
        <v>781.06799999999998</v>
      </c>
      <c r="N5634" s="3">
        <f t="shared" si="177"/>
        <v>4092.5288</v>
      </c>
    </row>
    <row r="5635" spans="1:14" ht="15.75" customHeight="1" x14ac:dyDescent="0.25">
      <c r="A5635" s="8">
        <v>45039.666666666664</v>
      </c>
      <c r="B5635" s="4">
        <v>614.3913</v>
      </c>
      <c r="C5635" s="4">
        <v>650.96410000000003</v>
      </c>
      <c r="D5635" s="4">
        <v>646.85760000000005</v>
      </c>
      <c r="E5635" s="4">
        <v>647.78089999999997</v>
      </c>
      <c r="F5635" s="4">
        <v>634.80399999999997</v>
      </c>
      <c r="G5635" s="4">
        <v>607.33010000000002</v>
      </c>
      <c r="H5635" s="3">
        <f t="shared" si="176"/>
        <v>3187.7366999999999</v>
      </c>
      <c r="I5635" s="3">
        <f t="array" ref="I5635">IF(AND(ISNUMBER(C5635),C5635=0,$B5635&gt;50),AVERAGEIF($C5635:$G5635,"&gt;="&amp;PERCENTILE(IF($C5635:$G5635&gt;0,$C5635:$G5635),0.8)),C5635)</f>
        <v>650.96410000000003</v>
      </c>
      <c r="J5635" s="3">
        <f t="array" ref="J5635">IF(AND(ISNUMBER(D5635),D5635=0,$B5635&gt;50),AVERAGEIF($C5635:$G5635,"&gt;="&amp;PERCENTILE(IF($C5635:$G5635&gt;0,$C5635:$G5635),0.8)),D5635)</f>
        <v>646.85760000000005</v>
      </c>
      <c r="K5635" s="3">
        <f t="array" ref="K5635">IF(AND(ISNUMBER(E5635),E5635=0,$B5635&gt;50),AVERAGEIF($C5635:$G5635,"&gt;="&amp;PERCENTILE(IF($C5635:$G5635&gt;0,$C5635:$G5635),0.8)),E5635)</f>
        <v>647.78089999999997</v>
      </c>
      <c r="L5635" s="3">
        <f t="array" ref="L5635">IF(AND(ISNUMBER(F5635),F5635=0,$B5635&gt;50),AVERAGEIF($C5635:$G5635,"&gt;="&amp;PERCENTILE(IF($C5635:$G5635&gt;0,$C5635:$G5635),0.8)),F5635)</f>
        <v>634.80399999999997</v>
      </c>
      <c r="M5635" s="3">
        <f t="array" ref="M5635">IF(AND(ISNUMBER(G5635),G5635=0,$B5635&gt;50),AVERAGEIF($C5635:$G5635,"&gt;="&amp;PERCENTILE(IF($C5635:$G5635&gt;0,$C5635:$G5635),0.8)),G5635)</f>
        <v>607.33010000000002</v>
      </c>
      <c r="N5635" s="3">
        <f t="shared" si="177"/>
        <v>3187.7366999999999</v>
      </c>
    </row>
    <row r="5636" spans="1:14" ht="15.75" customHeight="1" x14ac:dyDescent="0.25">
      <c r="A5636" s="8">
        <v>45039.708333333336</v>
      </c>
      <c r="B5636" s="4">
        <v>332.80040000000002</v>
      </c>
      <c r="C5636" s="4">
        <v>348.5437</v>
      </c>
      <c r="D5636" s="4">
        <v>344.2697</v>
      </c>
      <c r="E5636" s="4">
        <v>351.69709999999998</v>
      </c>
      <c r="F5636" s="4">
        <v>338.99709999999999</v>
      </c>
      <c r="G5636" s="4">
        <v>330.17989999999998</v>
      </c>
      <c r="H5636" s="3">
        <f t="shared" ref="H5636:H5699" si="178">IF(ISNUMBER(B5636),SUM(C5636:G5636),"")</f>
        <v>1713.6875</v>
      </c>
      <c r="I5636" s="3">
        <f t="array" ref="I5636">IF(AND(ISNUMBER(C5636),C5636=0,$B5636&gt;50),AVERAGEIF($C5636:$G5636,"&gt;="&amp;PERCENTILE(IF($C5636:$G5636&gt;0,$C5636:$G5636),0.8)),C5636)</f>
        <v>348.5437</v>
      </c>
      <c r="J5636" s="3">
        <f t="array" ref="J5636">IF(AND(ISNUMBER(D5636),D5636=0,$B5636&gt;50),AVERAGEIF($C5636:$G5636,"&gt;="&amp;PERCENTILE(IF($C5636:$G5636&gt;0,$C5636:$G5636),0.8)),D5636)</f>
        <v>344.2697</v>
      </c>
      <c r="K5636" s="3">
        <f t="array" ref="K5636">IF(AND(ISNUMBER(E5636),E5636=0,$B5636&gt;50),AVERAGEIF($C5636:$G5636,"&gt;="&amp;PERCENTILE(IF($C5636:$G5636&gt;0,$C5636:$G5636),0.8)),E5636)</f>
        <v>351.69709999999998</v>
      </c>
      <c r="L5636" s="3">
        <f t="array" ref="L5636">IF(AND(ISNUMBER(F5636),F5636=0,$B5636&gt;50),AVERAGEIF($C5636:$G5636,"&gt;="&amp;PERCENTILE(IF($C5636:$G5636&gt;0,$C5636:$G5636),0.8)),F5636)</f>
        <v>338.99709999999999</v>
      </c>
      <c r="M5636" s="3">
        <f t="array" ref="M5636">IF(AND(ISNUMBER(G5636),G5636=0,$B5636&gt;50),AVERAGEIF($C5636:$G5636,"&gt;="&amp;PERCENTILE(IF($C5636:$G5636&gt;0,$C5636:$G5636),0.8)),G5636)</f>
        <v>330.17989999999998</v>
      </c>
      <c r="N5636" s="3">
        <f t="shared" ref="N5636:N5699" si="179">IF(ISNUMBER(B5636),SUM(I5636:M5636),"")</f>
        <v>1713.6875</v>
      </c>
    </row>
    <row r="5637" spans="1:14" ht="15.75" customHeight="1" x14ac:dyDescent="0.25">
      <c r="A5637" s="8">
        <v>45039.75</v>
      </c>
      <c r="B5637" s="4">
        <v>154.27619999999999</v>
      </c>
      <c r="C5637" s="4">
        <v>139.7946</v>
      </c>
      <c r="D5637" s="4">
        <v>144.0909</v>
      </c>
      <c r="E5637" s="4">
        <v>139.81880000000001</v>
      </c>
      <c r="F5637" s="4">
        <v>141.87469999999999</v>
      </c>
      <c r="G5637" s="4">
        <v>127.41589999999999</v>
      </c>
      <c r="H5637" s="3">
        <f t="shared" si="178"/>
        <v>692.99489999999992</v>
      </c>
      <c r="I5637" s="3">
        <f t="array" ref="I5637">IF(AND(ISNUMBER(C5637),C5637=0,$B5637&gt;50),AVERAGEIF($C5637:$G5637,"&gt;="&amp;PERCENTILE(IF($C5637:$G5637&gt;0,$C5637:$G5637),0.8)),C5637)</f>
        <v>139.7946</v>
      </c>
      <c r="J5637" s="3">
        <f t="array" ref="J5637">IF(AND(ISNUMBER(D5637),D5637=0,$B5637&gt;50),AVERAGEIF($C5637:$G5637,"&gt;="&amp;PERCENTILE(IF($C5637:$G5637&gt;0,$C5637:$G5637),0.8)),D5637)</f>
        <v>144.0909</v>
      </c>
      <c r="K5637" s="3">
        <f t="array" ref="K5637">IF(AND(ISNUMBER(E5637),E5637=0,$B5637&gt;50),AVERAGEIF($C5637:$G5637,"&gt;="&amp;PERCENTILE(IF($C5637:$G5637&gt;0,$C5637:$G5637),0.8)),E5637)</f>
        <v>139.81880000000001</v>
      </c>
      <c r="L5637" s="3">
        <f t="array" ref="L5637">IF(AND(ISNUMBER(F5637),F5637=0,$B5637&gt;50),AVERAGEIF($C5637:$G5637,"&gt;="&amp;PERCENTILE(IF($C5637:$G5637&gt;0,$C5637:$G5637),0.8)),F5637)</f>
        <v>141.87469999999999</v>
      </c>
      <c r="M5637" s="3">
        <f t="array" ref="M5637">IF(AND(ISNUMBER(G5637),G5637=0,$B5637&gt;50),AVERAGEIF($C5637:$G5637,"&gt;="&amp;PERCENTILE(IF($C5637:$G5637&gt;0,$C5637:$G5637),0.8)),G5637)</f>
        <v>127.41589999999999</v>
      </c>
      <c r="N5637" s="3">
        <f t="shared" si="179"/>
        <v>692.99489999999992</v>
      </c>
    </row>
    <row r="5638" spans="1:14" ht="15.75" customHeight="1" x14ac:dyDescent="0.25">
      <c r="A5638" s="8">
        <v>45039.791666666664</v>
      </c>
      <c r="B5638" s="4">
        <v>32.982970000000002</v>
      </c>
      <c r="C5638" s="4">
        <v>23.95871</v>
      </c>
      <c r="D5638" s="4">
        <v>24.791370000000001</v>
      </c>
      <c r="E5638" s="4">
        <v>24.244399999999999</v>
      </c>
      <c r="F5638" s="4">
        <v>24.299029999999998</v>
      </c>
      <c r="G5638" s="4">
        <v>22.518049999999999</v>
      </c>
      <c r="H5638" s="3">
        <f t="shared" si="178"/>
        <v>119.81156</v>
      </c>
      <c r="I5638" s="3">
        <f t="array" ref="I5638">IF(AND(ISNUMBER(C5638),C5638=0,$B5638&gt;50),AVERAGEIF($C5638:$G5638,"&gt;="&amp;PERCENTILE(IF($C5638:$G5638&gt;0,$C5638:$G5638),0.8)),C5638)</f>
        <v>23.95871</v>
      </c>
      <c r="J5638" s="3">
        <f t="array" ref="J5638">IF(AND(ISNUMBER(D5638),D5638=0,$B5638&gt;50),AVERAGEIF($C5638:$G5638,"&gt;="&amp;PERCENTILE(IF($C5638:$G5638&gt;0,$C5638:$G5638),0.8)),D5638)</f>
        <v>24.791370000000001</v>
      </c>
      <c r="K5638" s="3">
        <f t="array" ref="K5638">IF(AND(ISNUMBER(E5638),E5638=0,$B5638&gt;50),AVERAGEIF($C5638:$G5638,"&gt;="&amp;PERCENTILE(IF($C5638:$G5638&gt;0,$C5638:$G5638),0.8)),E5638)</f>
        <v>24.244399999999999</v>
      </c>
      <c r="L5638" s="3">
        <f t="array" ref="L5638">IF(AND(ISNUMBER(F5638),F5638=0,$B5638&gt;50),AVERAGEIF($C5638:$G5638,"&gt;="&amp;PERCENTILE(IF($C5638:$G5638&gt;0,$C5638:$G5638),0.8)),F5638)</f>
        <v>24.299029999999998</v>
      </c>
      <c r="M5638" s="3">
        <f t="array" ref="M5638">IF(AND(ISNUMBER(G5638),G5638=0,$B5638&gt;50),AVERAGEIF($C5638:$G5638,"&gt;="&amp;PERCENTILE(IF($C5638:$G5638&gt;0,$C5638:$G5638),0.8)),G5638)</f>
        <v>22.518049999999999</v>
      </c>
      <c r="N5638" s="3">
        <f t="shared" si="179"/>
        <v>119.81156</v>
      </c>
    </row>
    <row r="5639" spans="1:14" ht="15.75" customHeight="1" x14ac:dyDescent="0.25">
      <c r="A5639" s="8">
        <v>45039.833333333336</v>
      </c>
      <c r="B5639" s="4">
        <v>0.14830760000000001</v>
      </c>
      <c r="C5639" s="4">
        <v>0</v>
      </c>
      <c r="D5639" s="4">
        <v>0</v>
      </c>
      <c r="E5639" s="4">
        <v>0</v>
      </c>
      <c r="F5639" s="4">
        <v>0</v>
      </c>
      <c r="G5639" s="4">
        <v>0</v>
      </c>
      <c r="H5639" s="3">
        <f t="shared" si="178"/>
        <v>0</v>
      </c>
      <c r="I5639" s="3">
        <f t="array" ref="I5639">IF(AND(ISNUMBER(C5639),C5639=0,$B5639&gt;50),AVERAGEIF($C5639:$G5639,"&gt;="&amp;PERCENTILE(IF($C5639:$G5639&gt;0,$C5639:$G5639),0.8)),C5639)</f>
        <v>0</v>
      </c>
      <c r="J5639" s="3">
        <f t="array" ref="J5639">IF(AND(ISNUMBER(D5639),D5639=0,$B5639&gt;50),AVERAGEIF($C5639:$G5639,"&gt;="&amp;PERCENTILE(IF($C5639:$G5639&gt;0,$C5639:$G5639),0.8)),D5639)</f>
        <v>0</v>
      </c>
      <c r="K5639" s="3">
        <f t="array" ref="K5639">IF(AND(ISNUMBER(E5639),E5639=0,$B5639&gt;50),AVERAGEIF($C5639:$G5639,"&gt;="&amp;PERCENTILE(IF($C5639:$G5639&gt;0,$C5639:$G5639),0.8)),E5639)</f>
        <v>0</v>
      </c>
      <c r="L5639" s="3">
        <f t="array" ref="L5639">IF(AND(ISNUMBER(F5639),F5639=0,$B5639&gt;50),AVERAGEIF($C5639:$G5639,"&gt;="&amp;PERCENTILE(IF($C5639:$G5639&gt;0,$C5639:$G5639),0.8)),F5639)</f>
        <v>0</v>
      </c>
      <c r="M5639" s="3">
        <f t="array" ref="M5639">IF(AND(ISNUMBER(G5639),G5639=0,$B5639&gt;50),AVERAGEIF($C5639:$G5639,"&gt;="&amp;PERCENTILE(IF($C5639:$G5639&gt;0,$C5639:$G5639),0.8)),G5639)</f>
        <v>0</v>
      </c>
      <c r="N5639" s="3">
        <f t="shared" si="179"/>
        <v>0</v>
      </c>
    </row>
    <row r="5640" spans="1:14" ht="15.75" customHeight="1" x14ac:dyDescent="0.25">
      <c r="A5640" s="8">
        <v>45039.875</v>
      </c>
      <c r="B5640" s="4">
        <v>0</v>
      </c>
      <c r="C5640" s="4">
        <v>0</v>
      </c>
      <c r="D5640" s="4">
        <v>0</v>
      </c>
      <c r="E5640" s="4">
        <v>0</v>
      </c>
      <c r="F5640" s="4">
        <v>0</v>
      </c>
      <c r="G5640" s="4">
        <v>0</v>
      </c>
      <c r="H5640" s="3">
        <f t="shared" si="178"/>
        <v>0</v>
      </c>
      <c r="I5640" s="3">
        <f t="array" ref="I5640">IF(AND(ISNUMBER(C5640),C5640=0,$B5640&gt;50),AVERAGEIF($C5640:$G5640,"&gt;="&amp;PERCENTILE(IF($C5640:$G5640&gt;0,$C5640:$G5640),0.8)),C5640)</f>
        <v>0</v>
      </c>
      <c r="J5640" s="3">
        <f t="array" ref="J5640">IF(AND(ISNUMBER(D5640),D5640=0,$B5640&gt;50),AVERAGEIF($C5640:$G5640,"&gt;="&amp;PERCENTILE(IF($C5640:$G5640&gt;0,$C5640:$G5640),0.8)),D5640)</f>
        <v>0</v>
      </c>
      <c r="K5640" s="3">
        <f t="array" ref="K5640">IF(AND(ISNUMBER(E5640),E5640=0,$B5640&gt;50),AVERAGEIF($C5640:$G5640,"&gt;="&amp;PERCENTILE(IF($C5640:$G5640&gt;0,$C5640:$G5640),0.8)),E5640)</f>
        <v>0</v>
      </c>
      <c r="L5640" s="3">
        <f t="array" ref="L5640">IF(AND(ISNUMBER(F5640),F5640=0,$B5640&gt;50),AVERAGEIF($C5640:$G5640,"&gt;="&amp;PERCENTILE(IF($C5640:$G5640&gt;0,$C5640:$G5640),0.8)),F5640)</f>
        <v>0</v>
      </c>
      <c r="M5640" s="3">
        <f t="array" ref="M5640">IF(AND(ISNUMBER(G5640),G5640=0,$B5640&gt;50),AVERAGEIF($C5640:$G5640,"&gt;="&amp;PERCENTILE(IF($C5640:$G5640&gt;0,$C5640:$G5640),0.8)),G5640)</f>
        <v>0</v>
      </c>
      <c r="N5640" s="3">
        <f t="shared" si="179"/>
        <v>0</v>
      </c>
    </row>
    <row r="5641" spans="1:14" ht="15.75" customHeight="1" x14ac:dyDescent="0.25">
      <c r="A5641" s="8">
        <v>45039.916666666664</v>
      </c>
      <c r="B5641" s="4">
        <v>0</v>
      </c>
      <c r="C5641" s="4">
        <v>0</v>
      </c>
      <c r="D5641" s="4">
        <v>0</v>
      </c>
      <c r="E5641" s="4">
        <v>0</v>
      </c>
      <c r="F5641" s="4">
        <v>0</v>
      </c>
      <c r="G5641" s="4">
        <v>0</v>
      </c>
      <c r="H5641" s="3">
        <f t="shared" si="178"/>
        <v>0</v>
      </c>
      <c r="I5641" s="3">
        <f t="array" ref="I5641">IF(AND(ISNUMBER(C5641),C5641=0,$B5641&gt;50),AVERAGEIF($C5641:$G5641,"&gt;="&amp;PERCENTILE(IF($C5641:$G5641&gt;0,$C5641:$G5641),0.8)),C5641)</f>
        <v>0</v>
      </c>
      <c r="J5641" s="3">
        <f t="array" ref="J5641">IF(AND(ISNUMBER(D5641),D5641=0,$B5641&gt;50),AVERAGEIF($C5641:$G5641,"&gt;="&amp;PERCENTILE(IF($C5641:$G5641&gt;0,$C5641:$G5641),0.8)),D5641)</f>
        <v>0</v>
      </c>
      <c r="K5641" s="3">
        <f t="array" ref="K5641">IF(AND(ISNUMBER(E5641),E5641=0,$B5641&gt;50),AVERAGEIF($C5641:$G5641,"&gt;="&amp;PERCENTILE(IF($C5641:$G5641&gt;0,$C5641:$G5641),0.8)),E5641)</f>
        <v>0</v>
      </c>
      <c r="L5641" s="3">
        <f t="array" ref="L5641">IF(AND(ISNUMBER(F5641),F5641=0,$B5641&gt;50),AVERAGEIF($C5641:$G5641,"&gt;="&amp;PERCENTILE(IF($C5641:$G5641&gt;0,$C5641:$G5641),0.8)),F5641)</f>
        <v>0</v>
      </c>
      <c r="M5641" s="3">
        <f t="array" ref="M5641">IF(AND(ISNUMBER(G5641),G5641=0,$B5641&gt;50),AVERAGEIF($C5641:$G5641,"&gt;="&amp;PERCENTILE(IF($C5641:$G5641&gt;0,$C5641:$G5641),0.8)),G5641)</f>
        <v>0</v>
      </c>
      <c r="N5641" s="3">
        <f t="shared" si="179"/>
        <v>0</v>
      </c>
    </row>
    <row r="5642" spans="1:14" ht="15.75" customHeight="1" x14ac:dyDescent="0.25">
      <c r="A5642" s="8">
        <v>45039.958333333336</v>
      </c>
      <c r="B5642" s="4">
        <v>0</v>
      </c>
      <c r="C5642" s="4">
        <v>0</v>
      </c>
      <c r="D5642" s="4">
        <v>0</v>
      </c>
      <c r="E5642" s="4">
        <v>0</v>
      </c>
      <c r="F5642" s="4">
        <v>0</v>
      </c>
      <c r="G5642" s="4">
        <v>0</v>
      </c>
      <c r="H5642" s="3">
        <f t="shared" si="178"/>
        <v>0</v>
      </c>
      <c r="I5642" s="3">
        <f t="array" ref="I5642">IF(AND(ISNUMBER(C5642),C5642=0,$B5642&gt;50),AVERAGEIF($C5642:$G5642,"&gt;="&amp;PERCENTILE(IF($C5642:$G5642&gt;0,$C5642:$G5642),0.8)),C5642)</f>
        <v>0</v>
      </c>
      <c r="J5642" s="3">
        <f t="array" ref="J5642">IF(AND(ISNUMBER(D5642),D5642=0,$B5642&gt;50),AVERAGEIF($C5642:$G5642,"&gt;="&amp;PERCENTILE(IF($C5642:$G5642&gt;0,$C5642:$G5642),0.8)),D5642)</f>
        <v>0</v>
      </c>
      <c r="K5642" s="3">
        <f t="array" ref="K5642">IF(AND(ISNUMBER(E5642),E5642=0,$B5642&gt;50),AVERAGEIF($C5642:$G5642,"&gt;="&amp;PERCENTILE(IF($C5642:$G5642&gt;0,$C5642:$G5642),0.8)),E5642)</f>
        <v>0</v>
      </c>
      <c r="L5642" s="3">
        <f t="array" ref="L5642">IF(AND(ISNUMBER(F5642),F5642=0,$B5642&gt;50),AVERAGEIF($C5642:$G5642,"&gt;="&amp;PERCENTILE(IF($C5642:$G5642&gt;0,$C5642:$G5642),0.8)),F5642)</f>
        <v>0</v>
      </c>
      <c r="M5642" s="3">
        <f t="array" ref="M5642">IF(AND(ISNUMBER(G5642),G5642=0,$B5642&gt;50),AVERAGEIF($C5642:$G5642,"&gt;="&amp;PERCENTILE(IF($C5642:$G5642&gt;0,$C5642:$G5642),0.8)),G5642)</f>
        <v>0</v>
      </c>
      <c r="N5642" s="3">
        <f t="shared" si="179"/>
        <v>0</v>
      </c>
    </row>
    <row r="5643" spans="1:14" ht="15.75" customHeight="1" x14ac:dyDescent="0.25">
      <c r="A5643" s="8">
        <v>45040</v>
      </c>
      <c r="B5643" s="4">
        <v>0</v>
      </c>
      <c r="C5643" s="4">
        <v>0</v>
      </c>
      <c r="D5643" s="4">
        <v>0</v>
      </c>
      <c r="E5643" s="4">
        <v>0</v>
      </c>
      <c r="F5643" s="4">
        <v>0</v>
      </c>
      <c r="G5643" s="4">
        <v>0</v>
      </c>
      <c r="H5643" s="3">
        <f t="shared" si="178"/>
        <v>0</v>
      </c>
      <c r="I5643" s="3">
        <f t="array" ref="I5643">IF(AND(ISNUMBER(C5643),C5643=0,$B5643&gt;50),AVERAGEIF($C5643:$G5643,"&gt;="&amp;PERCENTILE(IF($C5643:$G5643&gt;0,$C5643:$G5643),0.8)),C5643)</f>
        <v>0</v>
      </c>
      <c r="J5643" s="3">
        <f t="array" ref="J5643">IF(AND(ISNUMBER(D5643),D5643=0,$B5643&gt;50),AVERAGEIF($C5643:$G5643,"&gt;="&amp;PERCENTILE(IF($C5643:$G5643&gt;0,$C5643:$G5643),0.8)),D5643)</f>
        <v>0</v>
      </c>
      <c r="K5643" s="3">
        <f t="array" ref="K5643">IF(AND(ISNUMBER(E5643),E5643=0,$B5643&gt;50),AVERAGEIF($C5643:$G5643,"&gt;="&amp;PERCENTILE(IF($C5643:$G5643&gt;0,$C5643:$G5643),0.8)),E5643)</f>
        <v>0</v>
      </c>
      <c r="L5643" s="3">
        <f t="array" ref="L5643">IF(AND(ISNUMBER(F5643),F5643=0,$B5643&gt;50),AVERAGEIF($C5643:$G5643,"&gt;="&amp;PERCENTILE(IF($C5643:$G5643&gt;0,$C5643:$G5643),0.8)),F5643)</f>
        <v>0</v>
      </c>
      <c r="M5643" s="3">
        <f t="array" ref="M5643">IF(AND(ISNUMBER(G5643),G5643=0,$B5643&gt;50),AVERAGEIF($C5643:$G5643,"&gt;="&amp;PERCENTILE(IF($C5643:$G5643&gt;0,$C5643:$G5643),0.8)),G5643)</f>
        <v>0</v>
      </c>
      <c r="N5643" s="3">
        <f t="shared" si="179"/>
        <v>0</v>
      </c>
    </row>
    <row r="5644" spans="1:14" ht="15.75" customHeight="1" x14ac:dyDescent="0.25">
      <c r="A5644" s="8">
        <v>45040.041666666664</v>
      </c>
      <c r="B5644" s="4">
        <v>0</v>
      </c>
      <c r="C5644" s="4">
        <v>0</v>
      </c>
      <c r="D5644" s="4">
        <v>0</v>
      </c>
      <c r="E5644" s="4">
        <v>0</v>
      </c>
      <c r="F5644" s="4">
        <v>0</v>
      </c>
      <c r="G5644" s="4">
        <v>0</v>
      </c>
      <c r="H5644" s="3">
        <f t="shared" si="178"/>
        <v>0</v>
      </c>
      <c r="I5644" s="3">
        <f t="array" ref="I5644">IF(AND(ISNUMBER(C5644),C5644=0,$B5644&gt;50),AVERAGEIF($C5644:$G5644,"&gt;="&amp;PERCENTILE(IF($C5644:$G5644&gt;0,$C5644:$G5644),0.8)),C5644)</f>
        <v>0</v>
      </c>
      <c r="J5644" s="3">
        <f t="array" ref="J5644">IF(AND(ISNUMBER(D5644),D5644=0,$B5644&gt;50),AVERAGEIF($C5644:$G5644,"&gt;="&amp;PERCENTILE(IF($C5644:$G5644&gt;0,$C5644:$G5644),0.8)),D5644)</f>
        <v>0</v>
      </c>
      <c r="K5644" s="3">
        <f t="array" ref="K5644">IF(AND(ISNUMBER(E5644),E5644=0,$B5644&gt;50),AVERAGEIF($C5644:$G5644,"&gt;="&amp;PERCENTILE(IF($C5644:$G5644&gt;0,$C5644:$G5644),0.8)),E5644)</f>
        <v>0</v>
      </c>
      <c r="L5644" s="3">
        <f t="array" ref="L5644">IF(AND(ISNUMBER(F5644),F5644=0,$B5644&gt;50),AVERAGEIF($C5644:$G5644,"&gt;="&amp;PERCENTILE(IF($C5644:$G5644&gt;0,$C5644:$G5644),0.8)),F5644)</f>
        <v>0</v>
      </c>
      <c r="M5644" s="3">
        <f t="array" ref="M5644">IF(AND(ISNUMBER(G5644),G5644=0,$B5644&gt;50),AVERAGEIF($C5644:$G5644,"&gt;="&amp;PERCENTILE(IF($C5644:$G5644&gt;0,$C5644:$G5644),0.8)),G5644)</f>
        <v>0</v>
      </c>
      <c r="N5644" s="3">
        <f t="shared" si="179"/>
        <v>0</v>
      </c>
    </row>
    <row r="5645" spans="1:14" ht="15.75" customHeight="1" x14ac:dyDescent="0.25">
      <c r="A5645" s="8">
        <v>45040.083333333336</v>
      </c>
      <c r="B5645" s="4">
        <v>0</v>
      </c>
      <c r="C5645" s="4">
        <v>0</v>
      </c>
      <c r="D5645" s="4">
        <v>0</v>
      </c>
      <c r="E5645" s="4">
        <v>0</v>
      </c>
      <c r="F5645" s="4">
        <v>0</v>
      </c>
      <c r="G5645" s="4">
        <v>0</v>
      </c>
      <c r="H5645" s="3">
        <f t="shared" si="178"/>
        <v>0</v>
      </c>
      <c r="I5645" s="3">
        <f t="array" ref="I5645">IF(AND(ISNUMBER(C5645),C5645=0,$B5645&gt;50),AVERAGEIF($C5645:$G5645,"&gt;="&amp;PERCENTILE(IF($C5645:$G5645&gt;0,$C5645:$G5645),0.8)),C5645)</f>
        <v>0</v>
      </c>
      <c r="J5645" s="3">
        <f t="array" ref="J5645">IF(AND(ISNUMBER(D5645),D5645=0,$B5645&gt;50),AVERAGEIF($C5645:$G5645,"&gt;="&amp;PERCENTILE(IF($C5645:$G5645&gt;0,$C5645:$G5645),0.8)),D5645)</f>
        <v>0</v>
      </c>
      <c r="K5645" s="3">
        <f t="array" ref="K5645">IF(AND(ISNUMBER(E5645),E5645=0,$B5645&gt;50),AVERAGEIF($C5645:$G5645,"&gt;="&amp;PERCENTILE(IF($C5645:$G5645&gt;0,$C5645:$G5645),0.8)),E5645)</f>
        <v>0</v>
      </c>
      <c r="L5645" s="3">
        <f t="array" ref="L5645">IF(AND(ISNUMBER(F5645),F5645=0,$B5645&gt;50),AVERAGEIF($C5645:$G5645,"&gt;="&amp;PERCENTILE(IF($C5645:$G5645&gt;0,$C5645:$G5645),0.8)),F5645)</f>
        <v>0</v>
      </c>
      <c r="M5645" s="3">
        <f t="array" ref="M5645">IF(AND(ISNUMBER(G5645),G5645=0,$B5645&gt;50),AVERAGEIF($C5645:$G5645,"&gt;="&amp;PERCENTILE(IF($C5645:$G5645&gt;0,$C5645:$G5645),0.8)),G5645)</f>
        <v>0</v>
      </c>
      <c r="N5645" s="3">
        <f t="shared" si="179"/>
        <v>0</v>
      </c>
    </row>
    <row r="5646" spans="1:14" ht="15.75" customHeight="1" x14ac:dyDescent="0.25">
      <c r="A5646" s="8">
        <v>45040.125</v>
      </c>
      <c r="B5646" s="4">
        <v>0</v>
      </c>
      <c r="C5646" s="4">
        <v>0</v>
      </c>
      <c r="D5646" s="4">
        <v>0</v>
      </c>
      <c r="E5646" s="4">
        <v>0</v>
      </c>
      <c r="F5646" s="4">
        <v>0</v>
      </c>
      <c r="G5646" s="4">
        <v>0</v>
      </c>
      <c r="H5646" s="3">
        <f t="shared" si="178"/>
        <v>0</v>
      </c>
      <c r="I5646" s="3">
        <f t="array" ref="I5646">IF(AND(ISNUMBER(C5646),C5646=0,$B5646&gt;50),AVERAGEIF($C5646:$G5646,"&gt;="&amp;PERCENTILE(IF($C5646:$G5646&gt;0,$C5646:$G5646),0.8)),C5646)</f>
        <v>0</v>
      </c>
      <c r="J5646" s="3">
        <f t="array" ref="J5646">IF(AND(ISNUMBER(D5646),D5646=0,$B5646&gt;50),AVERAGEIF($C5646:$G5646,"&gt;="&amp;PERCENTILE(IF($C5646:$G5646&gt;0,$C5646:$G5646),0.8)),D5646)</f>
        <v>0</v>
      </c>
      <c r="K5646" s="3">
        <f t="array" ref="K5646">IF(AND(ISNUMBER(E5646),E5646=0,$B5646&gt;50),AVERAGEIF($C5646:$G5646,"&gt;="&amp;PERCENTILE(IF($C5646:$G5646&gt;0,$C5646:$G5646),0.8)),E5646)</f>
        <v>0</v>
      </c>
      <c r="L5646" s="3">
        <f t="array" ref="L5646">IF(AND(ISNUMBER(F5646),F5646=0,$B5646&gt;50),AVERAGEIF($C5646:$G5646,"&gt;="&amp;PERCENTILE(IF($C5646:$G5646&gt;0,$C5646:$G5646),0.8)),F5646)</f>
        <v>0</v>
      </c>
      <c r="M5646" s="3">
        <f t="array" ref="M5646">IF(AND(ISNUMBER(G5646),G5646=0,$B5646&gt;50),AVERAGEIF($C5646:$G5646,"&gt;="&amp;PERCENTILE(IF($C5646:$G5646&gt;0,$C5646:$G5646),0.8)),G5646)</f>
        <v>0</v>
      </c>
      <c r="N5646" s="3">
        <f t="shared" si="179"/>
        <v>0</v>
      </c>
    </row>
    <row r="5647" spans="1:14" ht="15.75" customHeight="1" x14ac:dyDescent="0.25">
      <c r="A5647" s="8">
        <v>45040.166666666664</v>
      </c>
      <c r="B5647" s="4">
        <v>0</v>
      </c>
      <c r="C5647" s="4">
        <v>0</v>
      </c>
      <c r="D5647" s="4">
        <v>0</v>
      </c>
      <c r="E5647" s="4">
        <v>0</v>
      </c>
      <c r="F5647" s="4">
        <v>0</v>
      </c>
      <c r="G5647" s="4">
        <v>0</v>
      </c>
      <c r="H5647" s="3">
        <f t="shared" si="178"/>
        <v>0</v>
      </c>
      <c r="I5647" s="3">
        <f t="array" ref="I5647">IF(AND(ISNUMBER(C5647),C5647=0,$B5647&gt;50),AVERAGEIF($C5647:$G5647,"&gt;="&amp;PERCENTILE(IF($C5647:$G5647&gt;0,$C5647:$G5647),0.8)),C5647)</f>
        <v>0</v>
      </c>
      <c r="J5647" s="3">
        <f t="array" ref="J5647">IF(AND(ISNUMBER(D5647),D5647=0,$B5647&gt;50),AVERAGEIF($C5647:$G5647,"&gt;="&amp;PERCENTILE(IF($C5647:$G5647&gt;0,$C5647:$G5647),0.8)),D5647)</f>
        <v>0</v>
      </c>
      <c r="K5647" s="3">
        <f t="array" ref="K5647">IF(AND(ISNUMBER(E5647),E5647=0,$B5647&gt;50),AVERAGEIF($C5647:$G5647,"&gt;="&amp;PERCENTILE(IF($C5647:$G5647&gt;0,$C5647:$G5647),0.8)),E5647)</f>
        <v>0</v>
      </c>
      <c r="L5647" s="3">
        <f t="array" ref="L5647">IF(AND(ISNUMBER(F5647),F5647=0,$B5647&gt;50),AVERAGEIF($C5647:$G5647,"&gt;="&amp;PERCENTILE(IF($C5647:$G5647&gt;0,$C5647:$G5647),0.8)),F5647)</f>
        <v>0</v>
      </c>
      <c r="M5647" s="3">
        <f t="array" ref="M5647">IF(AND(ISNUMBER(G5647),G5647=0,$B5647&gt;50),AVERAGEIF($C5647:$G5647,"&gt;="&amp;PERCENTILE(IF($C5647:$G5647&gt;0,$C5647:$G5647),0.8)),G5647)</f>
        <v>0</v>
      </c>
      <c r="N5647" s="3">
        <f t="shared" si="179"/>
        <v>0</v>
      </c>
    </row>
    <row r="5648" spans="1:14" ht="15.75" customHeight="1" x14ac:dyDescent="0.25">
      <c r="A5648" s="8">
        <v>45040.208333333336</v>
      </c>
      <c r="B5648" s="4">
        <v>0</v>
      </c>
      <c r="C5648" s="4">
        <v>0</v>
      </c>
      <c r="D5648" s="4">
        <v>0</v>
      </c>
      <c r="E5648" s="4">
        <v>0</v>
      </c>
      <c r="F5648" s="4">
        <v>0</v>
      </c>
      <c r="G5648" s="4">
        <v>0</v>
      </c>
      <c r="H5648" s="3">
        <f t="shared" si="178"/>
        <v>0</v>
      </c>
      <c r="I5648" s="3">
        <f t="array" ref="I5648">IF(AND(ISNUMBER(C5648),C5648=0,$B5648&gt;50),AVERAGEIF($C5648:$G5648,"&gt;="&amp;PERCENTILE(IF($C5648:$G5648&gt;0,$C5648:$G5648),0.8)),C5648)</f>
        <v>0</v>
      </c>
      <c r="J5648" s="3">
        <f t="array" ref="J5648">IF(AND(ISNUMBER(D5648),D5648=0,$B5648&gt;50),AVERAGEIF($C5648:$G5648,"&gt;="&amp;PERCENTILE(IF($C5648:$G5648&gt;0,$C5648:$G5648),0.8)),D5648)</f>
        <v>0</v>
      </c>
      <c r="K5648" s="3">
        <f t="array" ref="K5648">IF(AND(ISNUMBER(E5648),E5648=0,$B5648&gt;50),AVERAGEIF($C5648:$G5648,"&gt;="&amp;PERCENTILE(IF($C5648:$G5648&gt;0,$C5648:$G5648),0.8)),E5648)</f>
        <v>0</v>
      </c>
      <c r="L5648" s="3">
        <f t="array" ref="L5648">IF(AND(ISNUMBER(F5648),F5648=0,$B5648&gt;50),AVERAGEIF($C5648:$G5648,"&gt;="&amp;PERCENTILE(IF($C5648:$G5648&gt;0,$C5648:$G5648),0.8)),F5648)</f>
        <v>0</v>
      </c>
      <c r="M5648" s="3">
        <f t="array" ref="M5648">IF(AND(ISNUMBER(G5648),G5648=0,$B5648&gt;50),AVERAGEIF($C5648:$G5648,"&gt;="&amp;PERCENTILE(IF($C5648:$G5648&gt;0,$C5648:$G5648),0.8)),G5648)</f>
        <v>0</v>
      </c>
      <c r="N5648" s="3">
        <f t="shared" si="179"/>
        <v>0</v>
      </c>
    </row>
    <row r="5649" spans="1:14" ht="15.75" customHeight="1" x14ac:dyDescent="0.25">
      <c r="A5649" s="8">
        <v>45040.25</v>
      </c>
      <c r="B5649" s="4">
        <v>3.2707449999999998</v>
      </c>
      <c r="C5649" s="4">
        <v>5.1651660000000001</v>
      </c>
      <c r="D5649" s="4">
        <v>5.1210829999999996</v>
      </c>
      <c r="E5649" s="4">
        <v>5.0520189999999996</v>
      </c>
      <c r="F5649" s="4">
        <v>5.1356310000000001</v>
      </c>
      <c r="G5649" s="4">
        <v>4.6940780000000002</v>
      </c>
      <c r="H5649" s="3">
        <f t="shared" si="178"/>
        <v>25.167977</v>
      </c>
      <c r="I5649" s="3">
        <f t="array" ref="I5649">IF(AND(ISNUMBER(C5649),C5649=0,$B5649&gt;50),AVERAGEIF($C5649:$G5649,"&gt;="&amp;PERCENTILE(IF($C5649:$G5649&gt;0,$C5649:$G5649),0.8)),C5649)</f>
        <v>5.1651660000000001</v>
      </c>
      <c r="J5649" s="3">
        <f t="array" ref="J5649">IF(AND(ISNUMBER(D5649),D5649=0,$B5649&gt;50),AVERAGEIF($C5649:$G5649,"&gt;="&amp;PERCENTILE(IF($C5649:$G5649&gt;0,$C5649:$G5649),0.8)),D5649)</f>
        <v>5.1210829999999996</v>
      </c>
      <c r="K5649" s="3">
        <f t="array" ref="K5649">IF(AND(ISNUMBER(E5649),E5649=0,$B5649&gt;50),AVERAGEIF($C5649:$G5649,"&gt;="&amp;PERCENTILE(IF($C5649:$G5649&gt;0,$C5649:$G5649),0.8)),E5649)</f>
        <v>5.0520189999999996</v>
      </c>
      <c r="L5649" s="3">
        <f t="array" ref="L5649">IF(AND(ISNUMBER(F5649),F5649=0,$B5649&gt;50),AVERAGEIF($C5649:$G5649,"&gt;="&amp;PERCENTILE(IF($C5649:$G5649&gt;0,$C5649:$G5649),0.8)),F5649)</f>
        <v>5.1356310000000001</v>
      </c>
      <c r="M5649" s="3">
        <f t="array" ref="M5649">IF(AND(ISNUMBER(G5649),G5649=0,$B5649&gt;50),AVERAGEIF($C5649:$G5649,"&gt;="&amp;PERCENTILE(IF($C5649:$G5649&gt;0,$C5649:$G5649),0.8)),G5649)</f>
        <v>4.6940780000000002</v>
      </c>
      <c r="N5649" s="3">
        <f t="shared" si="179"/>
        <v>25.167977</v>
      </c>
    </row>
    <row r="5650" spans="1:14" ht="15.75" customHeight="1" x14ac:dyDescent="0.25">
      <c r="A5650" s="8">
        <v>45040.291666666664</v>
      </c>
      <c r="B5650" s="4">
        <v>50.125709999999998</v>
      </c>
      <c r="C5650" s="4">
        <v>55.891039999999997</v>
      </c>
      <c r="D5650" s="4">
        <v>56.129179999999998</v>
      </c>
      <c r="E5650" s="4">
        <v>56.317830000000001</v>
      </c>
      <c r="F5650" s="4">
        <v>55.15269</v>
      </c>
      <c r="G5650" s="4">
        <v>52.36148</v>
      </c>
      <c r="H5650" s="3">
        <f t="shared" si="178"/>
        <v>275.85221999999999</v>
      </c>
      <c r="I5650" s="3">
        <f t="array" ref="I5650">IF(AND(ISNUMBER(C5650),C5650=0,$B5650&gt;50),AVERAGEIF($C5650:$G5650,"&gt;="&amp;PERCENTILE(IF($C5650:$G5650&gt;0,$C5650:$G5650),0.8)),C5650)</f>
        <v>55.891039999999997</v>
      </c>
      <c r="J5650" s="3">
        <f t="array" ref="J5650">IF(AND(ISNUMBER(D5650),D5650=0,$B5650&gt;50),AVERAGEIF($C5650:$G5650,"&gt;="&amp;PERCENTILE(IF($C5650:$G5650&gt;0,$C5650:$G5650),0.8)),D5650)</f>
        <v>56.129179999999998</v>
      </c>
      <c r="K5650" s="3">
        <f t="array" ref="K5650">IF(AND(ISNUMBER(E5650),E5650=0,$B5650&gt;50),AVERAGEIF($C5650:$G5650,"&gt;="&amp;PERCENTILE(IF($C5650:$G5650&gt;0,$C5650:$G5650),0.8)),E5650)</f>
        <v>56.317830000000001</v>
      </c>
      <c r="L5650" s="3">
        <f t="array" ref="L5650">IF(AND(ISNUMBER(F5650),F5650=0,$B5650&gt;50),AVERAGEIF($C5650:$G5650,"&gt;="&amp;PERCENTILE(IF($C5650:$G5650&gt;0,$C5650:$G5650),0.8)),F5650)</f>
        <v>55.15269</v>
      </c>
      <c r="M5650" s="3">
        <f t="array" ref="M5650">IF(AND(ISNUMBER(G5650),G5650=0,$B5650&gt;50),AVERAGEIF($C5650:$G5650,"&gt;="&amp;PERCENTILE(IF($C5650:$G5650&gt;0,$C5650:$G5650),0.8)),G5650)</f>
        <v>52.36148</v>
      </c>
      <c r="N5650" s="3">
        <f t="shared" si="179"/>
        <v>275.85221999999999</v>
      </c>
    </row>
    <row r="5651" spans="1:14" ht="15.75" customHeight="1" x14ac:dyDescent="0.25">
      <c r="A5651" s="8">
        <v>45040.333333333336</v>
      </c>
      <c r="B5651" s="4">
        <v>103.3973</v>
      </c>
      <c r="C5651" s="4">
        <v>115.68640000000001</v>
      </c>
      <c r="D5651" s="4">
        <v>115.5718</v>
      </c>
      <c r="E5651" s="4">
        <v>115.51519999999999</v>
      </c>
      <c r="F5651" s="4">
        <v>113.2779</v>
      </c>
      <c r="G5651" s="4">
        <v>107.364</v>
      </c>
      <c r="H5651" s="3">
        <f t="shared" si="178"/>
        <v>567.4153</v>
      </c>
      <c r="I5651" s="3">
        <f t="array" ref="I5651">IF(AND(ISNUMBER(C5651),C5651=0,$B5651&gt;50),AVERAGEIF($C5651:$G5651,"&gt;="&amp;PERCENTILE(IF($C5651:$G5651&gt;0,$C5651:$G5651),0.8)),C5651)</f>
        <v>115.68640000000001</v>
      </c>
      <c r="J5651" s="3">
        <f t="array" ref="J5651">IF(AND(ISNUMBER(D5651),D5651=0,$B5651&gt;50),AVERAGEIF($C5651:$G5651,"&gt;="&amp;PERCENTILE(IF($C5651:$G5651&gt;0,$C5651:$G5651),0.8)),D5651)</f>
        <v>115.5718</v>
      </c>
      <c r="K5651" s="3">
        <f t="array" ref="K5651">IF(AND(ISNUMBER(E5651),E5651=0,$B5651&gt;50),AVERAGEIF($C5651:$G5651,"&gt;="&amp;PERCENTILE(IF($C5651:$G5651&gt;0,$C5651:$G5651),0.8)),E5651)</f>
        <v>115.51519999999999</v>
      </c>
      <c r="L5651" s="3">
        <f t="array" ref="L5651">IF(AND(ISNUMBER(F5651),F5651=0,$B5651&gt;50),AVERAGEIF($C5651:$G5651,"&gt;="&amp;PERCENTILE(IF($C5651:$G5651&gt;0,$C5651:$G5651),0.8)),F5651)</f>
        <v>113.2779</v>
      </c>
      <c r="M5651" s="3">
        <f t="array" ref="M5651">IF(AND(ISNUMBER(G5651),G5651=0,$B5651&gt;50),AVERAGEIF($C5651:$G5651,"&gt;="&amp;PERCENTILE(IF($C5651:$G5651&gt;0,$C5651:$G5651),0.8)),G5651)</f>
        <v>107.364</v>
      </c>
      <c r="N5651" s="3">
        <f t="shared" si="179"/>
        <v>567.4153</v>
      </c>
    </row>
    <row r="5652" spans="1:14" ht="15.75" customHeight="1" x14ac:dyDescent="0.25">
      <c r="A5652" s="8">
        <v>45040.375</v>
      </c>
      <c r="B5652" s="4">
        <v>298.38830000000002</v>
      </c>
      <c r="C5652" s="4">
        <v>347.66840000000002</v>
      </c>
      <c r="D5652" s="4">
        <v>333.91739999999999</v>
      </c>
      <c r="E5652" s="4">
        <v>336.267</v>
      </c>
      <c r="F5652" s="4">
        <v>328.70510000000002</v>
      </c>
      <c r="G5652" s="4">
        <v>301.34129999999999</v>
      </c>
      <c r="H5652" s="3">
        <f t="shared" si="178"/>
        <v>1647.8992000000003</v>
      </c>
      <c r="I5652" s="3">
        <f t="array" ref="I5652">IF(AND(ISNUMBER(C5652),C5652=0,$B5652&gt;50),AVERAGEIF($C5652:$G5652,"&gt;="&amp;PERCENTILE(IF($C5652:$G5652&gt;0,$C5652:$G5652),0.8)),C5652)</f>
        <v>347.66840000000002</v>
      </c>
      <c r="J5652" s="3">
        <f t="array" ref="J5652">IF(AND(ISNUMBER(D5652),D5652=0,$B5652&gt;50),AVERAGEIF($C5652:$G5652,"&gt;="&amp;PERCENTILE(IF($C5652:$G5652&gt;0,$C5652:$G5652),0.8)),D5652)</f>
        <v>333.91739999999999</v>
      </c>
      <c r="K5652" s="3">
        <f t="array" ref="K5652">IF(AND(ISNUMBER(E5652),E5652=0,$B5652&gt;50),AVERAGEIF($C5652:$G5652,"&gt;="&amp;PERCENTILE(IF($C5652:$G5652&gt;0,$C5652:$G5652),0.8)),E5652)</f>
        <v>336.267</v>
      </c>
      <c r="L5652" s="3">
        <f t="array" ref="L5652">IF(AND(ISNUMBER(F5652),F5652=0,$B5652&gt;50),AVERAGEIF($C5652:$G5652,"&gt;="&amp;PERCENTILE(IF($C5652:$G5652&gt;0,$C5652:$G5652),0.8)),F5652)</f>
        <v>328.70510000000002</v>
      </c>
      <c r="M5652" s="3">
        <f t="array" ref="M5652">IF(AND(ISNUMBER(G5652),G5652=0,$B5652&gt;50),AVERAGEIF($C5652:$G5652,"&gt;="&amp;PERCENTILE(IF($C5652:$G5652&gt;0,$C5652:$G5652),0.8)),G5652)</f>
        <v>301.34129999999999</v>
      </c>
      <c r="N5652" s="3">
        <f t="shared" si="179"/>
        <v>1647.8992000000003</v>
      </c>
    </row>
    <row r="5653" spans="1:14" ht="15.75" customHeight="1" x14ac:dyDescent="0.25">
      <c r="A5653" s="8">
        <v>45040.416666666664</v>
      </c>
      <c r="B5653" s="4">
        <v>515.96699999999998</v>
      </c>
      <c r="C5653" s="4">
        <v>560.81020000000001</v>
      </c>
      <c r="D5653" s="4">
        <v>562.46339999999998</v>
      </c>
      <c r="E5653" s="4">
        <v>574.01639999999998</v>
      </c>
      <c r="F5653" s="4">
        <v>549.94399999999996</v>
      </c>
      <c r="G5653" s="4">
        <v>527.32129999999995</v>
      </c>
      <c r="H5653" s="3">
        <f t="shared" si="178"/>
        <v>2774.5553</v>
      </c>
      <c r="I5653" s="3">
        <f t="array" ref="I5653">IF(AND(ISNUMBER(C5653),C5653=0,$B5653&gt;50),AVERAGEIF($C5653:$G5653,"&gt;="&amp;PERCENTILE(IF($C5653:$G5653&gt;0,$C5653:$G5653),0.8)),C5653)</f>
        <v>560.81020000000001</v>
      </c>
      <c r="J5653" s="3">
        <f t="array" ref="J5653">IF(AND(ISNUMBER(D5653),D5653=0,$B5653&gt;50),AVERAGEIF($C5653:$G5653,"&gt;="&amp;PERCENTILE(IF($C5653:$G5653&gt;0,$C5653:$G5653),0.8)),D5653)</f>
        <v>562.46339999999998</v>
      </c>
      <c r="K5653" s="3">
        <f t="array" ref="K5653">IF(AND(ISNUMBER(E5653),E5653=0,$B5653&gt;50),AVERAGEIF($C5653:$G5653,"&gt;="&amp;PERCENTILE(IF($C5653:$G5653&gt;0,$C5653:$G5653),0.8)),E5653)</f>
        <v>574.01639999999998</v>
      </c>
      <c r="L5653" s="3">
        <f t="array" ref="L5653">IF(AND(ISNUMBER(F5653),F5653=0,$B5653&gt;50),AVERAGEIF($C5653:$G5653,"&gt;="&amp;PERCENTILE(IF($C5653:$G5653&gt;0,$C5653:$G5653),0.8)),F5653)</f>
        <v>549.94399999999996</v>
      </c>
      <c r="M5653" s="3">
        <f t="array" ref="M5653">IF(AND(ISNUMBER(G5653),G5653=0,$B5653&gt;50),AVERAGEIF($C5653:$G5653,"&gt;="&amp;PERCENTILE(IF($C5653:$G5653&gt;0,$C5653:$G5653),0.8)),G5653)</f>
        <v>527.32129999999995</v>
      </c>
      <c r="N5653" s="3">
        <f t="shared" si="179"/>
        <v>2774.5553</v>
      </c>
    </row>
    <row r="5654" spans="1:14" ht="15.75" customHeight="1" x14ac:dyDescent="0.25">
      <c r="A5654" s="8">
        <v>45040.458333333336</v>
      </c>
      <c r="B5654" s="4">
        <v>806.65989999999999</v>
      </c>
      <c r="C5654" s="4">
        <v>827.06230000000005</v>
      </c>
      <c r="D5654" s="4">
        <v>786.75840000000005</v>
      </c>
      <c r="E5654" s="4">
        <v>795.22019999999998</v>
      </c>
      <c r="F5654" s="4">
        <v>767.04859999999996</v>
      </c>
      <c r="G5654" s="4">
        <v>766.49760000000003</v>
      </c>
      <c r="H5654" s="3">
        <f t="shared" si="178"/>
        <v>3942.5871000000002</v>
      </c>
      <c r="I5654" s="3">
        <f t="array" ref="I5654">IF(AND(ISNUMBER(C5654),C5654=0,$B5654&gt;50),AVERAGEIF($C5654:$G5654,"&gt;="&amp;PERCENTILE(IF($C5654:$G5654&gt;0,$C5654:$G5654),0.8)),C5654)</f>
        <v>827.06230000000005</v>
      </c>
      <c r="J5654" s="3">
        <f t="array" ref="J5654">IF(AND(ISNUMBER(D5654),D5654=0,$B5654&gt;50),AVERAGEIF($C5654:$G5654,"&gt;="&amp;PERCENTILE(IF($C5654:$G5654&gt;0,$C5654:$G5654),0.8)),D5654)</f>
        <v>786.75840000000005</v>
      </c>
      <c r="K5654" s="3">
        <f t="array" ref="K5654">IF(AND(ISNUMBER(E5654),E5654=0,$B5654&gt;50),AVERAGEIF($C5654:$G5654,"&gt;="&amp;PERCENTILE(IF($C5654:$G5654&gt;0,$C5654:$G5654),0.8)),E5654)</f>
        <v>795.22019999999998</v>
      </c>
      <c r="L5654" s="3">
        <f t="array" ref="L5654">IF(AND(ISNUMBER(F5654),F5654=0,$B5654&gt;50),AVERAGEIF($C5654:$G5654,"&gt;="&amp;PERCENTILE(IF($C5654:$G5654&gt;0,$C5654:$G5654),0.8)),F5654)</f>
        <v>767.04859999999996</v>
      </c>
      <c r="M5654" s="3">
        <f t="array" ref="M5654">IF(AND(ISNUMBER(G5654),G5654=0,$B5654&gt;50),AVERAGEIF($C5654:$G5654,"&gt;="&amp;PERCENTILE(IF($C5654:$G5654&gt;0,$C5654:$G5654),0.8)),G5654)</f>
        <v>766.49760000000003</v>
      </c>
      <c r="N5654" s="3">
        <f t="shared" si="179"/>
        <v>3942.5871000000002</v>
      </c>
    </row>
    <row r="5655" spans="1:14" ht="15.75" customHeight="1" x14ac:dyDescent="0.25">
      <c r="A5655" s="8">
        <v>45040.5</v>
      </c>
      <c r="B5655" s="4">
        <v>823.16949999999997</v>
      </c>
      <c r="C5655" s="4">
        <v>835.1454</v>
      </c>
      <c r="D5655" s="4">
        <v>818.23320000000001</v>
      </c>
      <c r="E5655" s="4">
        <v>834.75109999999995</v>
      </c>
      <c r="F5655" s="4">
        <v>807.86199999999997</v>
      </c>
      <c r="G5655" s="4">
        <v>804.6454</v>
      </c>
      <c r="H5655" s="3">
        <f t="shared" si="178"/>
        <v>4100.6370999999999</v>
      </c>
      <c r="I5655" s="3">
        <f t="array" ref="I5655">IF(AND(ISNUMBER(C5655),C5655=0,$B5655&gt;50),AVERAGEIF($C5655:$G5655,"&gt;="&amp;PERCENTILE(IF($C5655:$G5655&gt;0,$C5655:$G5655),0.8)),C5655)</f>
        <v>835.1454</v>
      </c>
      <c r="J5655" s="3">
        <f t="array" ref="J5655">IF(AND(ISNUMBER(D5655),D5655=0,$B5655&gt;50),AVERAGEIF($C5655:$G5655,"&gt;="&amp;PERCENTILE(IF($C5655:$G5655&gt;0,$C5655:$G5655),0.8)),D5655)</f>
        <v>818.23320000000001</v>
      </c>
      <c r="K5655" s="3">
        <f t="array" ref="K5655">IF(AND(ISNUMBER(E5655),E5655=0,$B5655&gt;50),AVERAGEIF($C5655:$G5655,"&gt;="&amp;PERCENTILE(IF($C5655:$G5655&gt;0,$C5655:$G5655),0.8)),E5655)</f>
        <v>834.75109999999995</v>
      </c>
      <c r="L5655" s="3">
        <f t="array" ref="L5655">IF(AND(ISNUMBER(F5655),F5655=0,$B5655&gt;50),AVERAGEIF($C5655:$G5655,"&gt;="&amp;PERCENTILE(IF($C5655:$G5655&gt;0,$C5655:$G5655),0.8)),F5655)</f>
        <v>807.86199999999997</v>
      </c>
      <c r="M5655" s="3">
        <f t="array" ref="M5655">IF(AND(ISNUMBER(G5655),G5655=0,$B5655&gt;50),AVERAGEIF($C5655:$G5655,"&gt;="&amp;PERCENTILE(IF($C5655:$G5655&gt;0,$C5655:$G5655),0.8)),G5655)</f>
        <v>804.6454</v>
      </c>
      <c r="N5655" s="3">
        <f t="shared" si="179"/>
        <v>4100.6370999999999</v>
      </c>
    </row>
    <row r="5656" spans="1:14" ht="15.75" customHeight="1" x14ac:dyDescent="0.25">
      <c r="A5656" s="8">
        <v>45040.541666666664</v>
      </c>
      <c r="B5656" s="4">
        <v>1006.232</v>
      </c>
      <c r="C5656" s="4">
        <v>995.37779999999998</v>
      </c>
      <c r="D5656" s="4">
        <v>993.33950000000004</v>
      </c>
      <c r="E5656" s="4">
        <v>994.89589999999998</v>
      </c>
      <c r="F5656" s="4">
        <v>989.1771</v>
      </c>
      <c r="G5656" s="4">
        <v>973.899</v>
      </c>
      <c r="H5656" s="3">
        <f t="shared" si="178"/>
        <v>4946.6893</v>
      </c>
      <c r="I5656" s="3">
        <f t="array" ref="I5656">IF(AND(ISNUMBER(C5656),C5656=0,$B5656&gt;50),AVERAGEIF($C5656:$G5656,"&gt;="&amp;PERCENTILE(IF($C5656:$G5656&gt;0,$C5656:$G5656),0.8)),C5656)</f>
        <v>995.37779999999998</v>
      </c>
      <c r="J5656" s="3">
        <f t="array" ref="J5656">IF(AND(ISNUMBER(D5656),D5656=0,$B5656&gt;50),AVERAGEIF($C5656:$G5656,"&gt;="&amp;PERCENTILE(IF($C5656:$G5656&gt;0,$C5656:$G5656),0.8)),D5656)</f>
        <v>993.33950000000004</v>
      </c>
      <c r="K5656" s="3">
        <f t="array" ref="K5656">IF(AND(ISNUMBER(E5656),E5656=0,$B5656&gt;50),AVERAGEIF($C5656:$G5656,"&gt;="&amp;PERCENTILE(IF($C5656:$G5656&gt;0,$C5656:$G5656),0.8)),E5656)</f>
        <v>994.89589999999998</v>
      </c>
      <c r="L5656" s="3">
        <f t="array" ref="L5656">IF(AND(ISNUMBER(F5656),F5656=0,$B5656&gt;50),AVERAGEIF($C5656:$G5656,"&gt;="&amp;PERCENTILE(IF($C5656:$G5656&gt;0,$C5656:$G5656),0.8)),F5656)</f>
        <v>989.1771</v>
      </c>
      <c r="M5656" s="3">
        <f t="array" ref="M5656">IF(AND(ISNUMBER(G5656),G5656=0,$B5656&gt;50),AVERAGEIF($C5656:$G5656,"&gt;="&amp;PERCENTILE(IF($C5656:$G5656&gt;0,$C5656:$G5656),0.8)),G5656)</f>
        <v>973.899</v>
      </c>
      <c r="N5656" s="3">
        <f t="shared" si="179"/>
        <v>4946.6893</v>
      </c>
    </row>
    <row r="5657" spans="1:14" ht="15.75" customHeight="1" x14ac:dyDescent="0.25">
      <c r="A5657" s="8">
        <v>45040.583333333336</v>
      </c>
      <c r="B5657" s="4">
        <v>891.46799999999996</v>
      </c>
      <c r="C5657" s="4">
        <v>916.81230000000005</v>
      </c>
      <c r="D5657" s="4">
        <v>912.69439999999997</v>
      </c>
      <c r="E5657" s="4">
        <v>919.24289999999996</v>
      </c>
      <c r="F5657" s="4">
        <v>904.476</v>
      </c>
      <c r="G5657" s="4">
        <v>868.09529999999995</v>
      </c>
      <c r="H5657" s="3">
        <f t="shared" si="178"/>
        <v>4521.3209000000006</v>
      </c>
      <c r="I5657" s="3">
        <f t="array" ref="I5657">IF(AND(ISNUMBER(C5657),C5657=0,$B5657&gt;50),AVERAGEIF($C5657:$G5657,"&gt;="&amp;PERCENTILE(IF($C5657:$G5657&gt;0,$C5657:$G5657),0.8)),C5657)</f>
        <v>916.81230000000005</v>
      </c>
      <c r="J5657" s="3">
        <f t="array" ref="J5657">IF(AND(ISNUMBER(D5657),D5657=0,$B5657&gt;50),AVERAGEIF($C5657:$G5657,"&gt;="&amp;PERCENTILE(IF($C5657:$G5657&gt;0,$C5657:$G5657),0.8)),D5657)</f>
        <v>912.69439999999997</v>
      </c>
      <c r="K5657" s="3">
        <f t="array" ref="K5657">IF(AND(ISNUMBER(E5657),E5657=0,$B5657&gt;50),AVERAGEIF($C5657:$G5657,"&gt;="&amp;PERCENTILE(IF($C5657:$G5657&gt;0,$C5657:$G5657),0.8)),E5657)</f>
        <v>919.24289999999996</v>
      </c>
      <c r="L5657" s="3">
        <f t="array" ref="L5657">IF(AND(ISNUMBER(F5657),F5657=0,$B5657&gt;50),AVERAGEIF($C5657:$G5657,"&gt;="&amp;PERCENTILE(IF($C5657:$G5657&gt;0,$C5657:$G5657),0.8)),F5657)</f>
        <v>904.476</v>
      </c>
      <c r="M5657" s="3">
        <f t="array" ref="M5657">IF(AND(ISNUMBER(G5657),G5657=0,$B5657&gt;50),AVERAGEIF($C5657:$G5657,"&gt;="&amp;PERCENTILE(IF($C5657:$G5657&gt;0,$C5657:$G5657),0.8)),G5657)</f>
        <v>868.09529999999995</v>
      </c>
      <c r="N5657" s="3">
        <f t="shared" si="179"/>
        <v>4521.3209000000006</v>
      </c>
    </row>
    <row r="5658" spans="1:14" ht="15.75" customHeight="1" x14ac:dyDescent="0.25">
      <c r="A5658" s="8">
        <v>45040.625</v>
      </c>
      <c r="B5658" s="4">
        <v>803.64710000000002</v>
      </c>
      <c r="C5658" s="4">
        <v>842.10299999999995</v>
      </c>
      <c r="D5658" s="4">
        <v>832.60410000000002</v>
      </c>
      <c r="E5658" s="4">
        <v>841.64340000000004</v>
      </c>
      <c r="F5658" s="4">
        <v>819.27260000000001</v>
      </c>
      <c r="G5658" s="4">
        <v>788.52509999999995</v>
      </c>
      <c r="H5658" s="3">
        <f t="shared" si="178"/>
        <v>4124.1481999999996</v>
      </c>
      <c r="I5658" s="3">
        <f t="array" ref="I5658">IF(AND(ISNUMBER(C5658),C5658=0,$B5658&gt;50),AVERAGEIF($C5658:$G5658,"&gt;="&amp;PERCENTILE(IF($C5658:$G5658&gt;0,$C5658:$G5658),0.8)),C5658)</f>
        <v>842.10299999999995</v>
      </c>
      <c r="J5658" s="3">
        <f t="array" ref="J5658">IF(AND(ISNUMBER(D5658),D5658=0,$B5658&gt;50),AVERAGEIF($C5658:$G5658,"&gt;="&amp;PERCENTILE(IF($C5658:$G5658&gt;0,$C5658:$G5658),0.8)),D5658)</f>
        <v>832.60410000000002</v>
      </c>
      <c r="K5658" s="3">
        <f t="array" ref="K5658">IF(AND(ISNUMBER(E5658),E5658=0,$B5658&gt;50),AVERAGEIF($C5658:$G5658,"&gt;="&amp;PERCENTILE(IF($C5658:$G5658&gt;0,$C5658:$G5658),0.8)),E5658)</f>
        <v>841.64340000000004</v>
      </c>
      <c r="L5658" s="3">
        <f t="array" ref="L5658">IF(AND(ISNUMBER(F5658),F5658=0,$B5658&gt;50),AVERAGEIF($C5658:$G5658,"&gt;="&amp;PERCENTILE(IF($C5658:$G5658&gt;0,$C5658:$G5658),0.8)),F5658)</f>
        <v>819.27260000000001</v>
      </c>
      <c r="M5658" s="3">
        <f t="array" ref="M5658">IF(AND(ISNUMBER(G5658),G5658=0,$B5658&gt;50),AVERAGEIF($C5658:$G5658,"&gt;="&amp;PERCENTILE(IF($C5658:$G5658&gt;0,$C5658:$G5658),0.8)),G5658)</f>
        <v>788.52509999999995</v>
      </c>
      <c r="N5658" s="3">
        <f t="shared" si="179"/>
        <v>4124.1481999999996</v>
      </c>
    </row>
    <row r="5659" spans="1:14" ht="15.75" customHeight="1" x14ac:dyDescent="0.25">
      <c r="A5659" s="8">
        <v>45040.666666666664</v>
      </c>
      <c r="B5659" s="4">
        <v>581.87300000000005</v>
      </c>
      <c r="C5659" s="4">
        <v>627.11710000000005</v>
      </c>
      <c r="D5659" s="4">
        <v>623.43460000000005</v>
      </c>
      <c r="E5659" s="4">
        <v>624.37879999999996</v>
      </c>
      <c r="F5659" s="4">
        <v>609.27350000000001</v>
      </c>
      <c r="G5659" s="4">
        <v>582.82010000000002</v>
      </c>
      <c r="H5659" s="3">
        <f t="shared" si="178"/>
        <v>3067.0240999999996</v>
      </c>
      <c r="I5659" s="3">
        <f t="array" ref="I5659">IF(AND(ISNUMBER(C5659),C5659=0,$B5659&gt;50),AVERAGEIF($C5659:$G5659,"&gt;="&amp;PERCENTILE(IF($C5659:$G5659&gt;0,$C5659:$G5659),0.8)),C5659)</f>
        <v>627.11710000000005</v>
      </c>
      <c r="J5659" s="3">
        <f t="array" ref="J5659">IF(AND(ISNUMBER(D5659),D5659=0,$B5659&gt;50),AVERAGEIF($C5659:$G5659,"&gt;="&amp;PERCENTILE(IF($C5659:$G5659&gt;0,$C5659:$G5659),0.8)),D5659)</f>
        <v>623.43460000000005</v>
      </c>
      <c r="K5659" s="3">
        <f t="array" ref="K5659">IF(AND(ISNUMBER(E5659),E5659=0,$B5659&gt;50),AVERAGEIF($C5659:$G5659,"&gt;="&amp;PERCENTILE(IF($C5659:$G5659&gt;0,$C5659:$G5659),0.8)),E5659)</f>
        <v>624.37879999999996</v>
      </c>
      <c r="L5659" s="3">
        <f t="array" ref="L5659">IF(AND(ISNUMBER(F5659),F5659=0,$B5659&gt;50),AVERAGEIF($C5659:$G5659,"&gt;="&amp;PERCENTILE(IF($C5659:$G5659&gt;0,$C5659:$G5659),0.8)),F5659)</f>
        <v>609.27350000000001</v>
      </c>
      <c r="M5659" s="3">
        <f t="array" ref="M5659">IF(AND(ISNUMBER(G5659),G5659=0,$B5659&gt;50),AVERAGEIF($C5659:$G5659,"&gt;="&amp;PERCENTILE(IF($C5659:$G5659&gt;0,$C5659:$G5659),0.8)),G5659)</f>
        <v>582.82010000000002</v>
      </c>
      <c r="N5659" s="3">
        <f t="shared" si="179"/>
        <v>3067.0240999999996</v>
      </c>
    </row>
    <row r="5660" spans="1:14" ht="15.75" customHeight="1" x14ac:dyDescent="0.25">
      <c r="A5660" s="8">
        <v>45040.708333333336</v>
      </c>
      <c r="B5660" s="4">
        <v>390.92950000000002</v>
      </c>
      <c r="C5660" s="4">
        <v>416.41449999999998</v>
      </c>
      <c r="D5660" s="4">
        <v>421.1585</v>
      </c>
      <c r="E5660" s="4">
        <v>414.42090000000002</v>
      </c>
      <c r="F5660" s="4">
        <v>413.80529999999999</v>
      </c>
      <c r="G5660" s="4">
        <v>377.50740000000002</v>
      </c>
      <c r="H5660" s="3">
        <f t="shared" si="178"/>
        <v>2043.3065999999999</v>
      </c>
      <c r="I5660" s="3">
        <f t="array" ref="I5660">IF(AND(ISNUMBER(C5660),C5660=0,$B5660&gt;50),AVERAGEIF($C5660:$G5660,"&gt;="&amp;PERCENTILE(IF($C5660:$G5660&gt;0,$C5660:$G5660),0.8)),C5660)</f>
        <v>416.41449999999998</v>
      </c>
      <c r="J5660" s="3">
        <f t="array" ref="J5660">IF(AND(ISNUMBER(D5660),D5660=0,$B5660&gt;50),AVERAGEIF($C5660:$G5660,"&gt;="&amp;PERCENTILE(IF($C5660:$G5660&gt;0,$C5660:$G5660),0.8)),D5660)</f>
        <v>421.1585</v>
      </c>
      <c r="K5660" s="3">
        <f t="array" ref="K5660">IF(AND(ISNUMBER(E5660),E5660=0,$B5660&gt;50),AVERAGEIF($C5660:$G5660,"&gt;="&amp;PERCENTILE(IF($C5660:$G5660&gt;0,$C5660:$G5660),0.8)),E5660)</f>
        <v>414.42090000000002</v>
      </c>
      <c r="L5660" s="3">
        <f t="array" ref="L5660">IF(AND(ISNUMBER(F5660),F5660=0,$B5660&gt;50),AVERAGEIF($C5660:$G5660,"&gt;="&amp;PERCENTILE(IF($C5660:$G5660&gt;0,$C5660:$G5660),0.8)),F5660)</f>
        <v>413.80529999999999</v>
      </c>
      <c r="M5660" s="3">
        <f t="array" ref="M5660">IF(AND(ISNUMBER(G5660),G5660=0,$B5660&gt;50),AVERAGEIF($C5660:$G5660,"&gt;="&amp;PERCENTILE(IF($C5660:$G5660&gt;0,$C5660:$G5660),0.8)),G5660)</f>
        <v>377.50740000000002</v>
      </c>
      <c r="N5660" s="3">
        <f t="shared" si="179"/>
        <v>2043.3065999999999</v>
      </c>
    </row>
    <row r="5661" spans="1:14" ht="15.75" customHeight="1" x14ac:dyDescent="0.25">
      <c r="A5661" s="8">
        <v>45040.75</v>
      </c>
      <c r="B5661" s="4">
        <v>169.4502</v>
      </c>
      <c r="C5661" s="4">
        <v>158.9409</v>
      </c>
      <c r="D5661" s="4">
        <v>164.6994</v>
      </c>
      <c r="E5661" s="4">
        <v>158.87100000000001</v>
      </c>
      <c r="F5661" s="4">
        <v>161.48580000000001</v>
      </c>
      <c r="G5661" s="4">
        <v>145.43190000000001</v>
      </c>
      <c r="H5661" s="3">
        <f t="shared" si="178"/>
        <v>789.42900000000009</v>
      </c>
      <c r="I5661" s="3">
        <f t="array" ref="I5661">IF(AND(ISNUMBER(C5661),C5661=0,$B5661&gt;50),AVERAGEIF($C5661:$G5661,"&gt;="&amp;PERCENTILE(IF($C5661:$G5661&gt;0,$C5661:$G5661),0.8)),C5661)</f>
        <v>158.9409</v>
      </c>
      <c r="J5661" s="3">
        <f t="array" ref="J5661">IF(AND(ISNUMBER(D5661),D5661=0,$B5661&gt;50),AVERAGEIF($C5661:$G5661,"&gt;="&amp;PERCENTILE(IF($C5661:$G5661&gt;0,$C5661:$G5661),0.8)),D5661)</f>
        <v>164.6994</v>
      </c>
      <c r="K5661" s="3">
        <f t="array" ref="K5661">IF(AND(ISNUMBER(E5661),E5661=0,$B5661&gt;50),AVERAGEIF($C5661:$G5661,"&gt;="&amp;PERCENTILE(IF($C5661:$G5661&gt;0,$C5661:$G5661),0.8)),E5661)</f>
        <v>158.87100000000001</v>
      </c>
      <c r="L5661" s="3">
        <f t="array" ref="L5661">IF(AND(ISNUMBER(F5661),F5661=0,$B5661&gt;50),AVERAGEIF($C5661:$G5661,"&gt;="&amp;PERCENTILE(IF($C5661:$G5661&gt;0,$C5661:$G5661),0.8)),F5661)</f>
        <v>161.48580000000001</v>
      </c>
      <c r="M5661" s="3">
        <f t="array" ref="M5661">IF(AND(ISNUMBER(G5661),G5661=0,$B5661&gt;50),AVERAGEIF($C5661:$G5661,"&gt;="&amp;PERCENTILE(IF($C5661:$G5661&gt;0,$C5661:$G5661),0.8)),G5661)</f>
        <v>145.43190000000001</v>
      </c>
      <c r="N5661" s="3">
        <f t="shared" si="179"/>
        <v>789.42900000000009</v>
      </c>
    </row>
    <row r="5662" spans="1:14" ht="15.75" customHeight="1" x14ac:dyDescent="0.25">
      <c r="A5662" s="8">
        <v>45040.791666666664</v>
      </c>
      <c r="B5662" s="4">
        <v>38.542920000000002</v>
      </c>
      <c r="C5662" s="4">
        <v>29.906030000000001</v>
      </c>
      <c r="D5662" s="4">
        <v>30.812529999999999</v>
      </c>
      <c r="E5662" s="4">
        <v>29.917919999999999</v>
      </c>
      <c r="F5662" s="4">
        <v>30.317049999999998</v>
      </c>
      <c r="G5662" s="4">
        <v>27.955719999999999</v>
      </c>
      <c r="H5662" s="3">
        <f t="shared" si="178"/>
        <v>148.90924999999999</v>
      </c>
      <c r="I5662" s="3">
        <f t="array" ref="I5662">IF(AND(ISNUMBER(C5662),C5662=0,$B5662&gt;50),AVERAGEIF($C5662:$G5662,"&gt;="&amp;PERCENTILE(IF($C5662:$G5662&gt;0,$C5662:$G5662),0.8)),C5662)</f>
        <v>29.906030000000001</v>
      </c>
      <c r="J5662" s="3">
        <f t="array" ref="J5662">IF(AND(ISNUMBER(D5662),D5662=0,$B5662&gt;50),AVERAGEIF($C5662:$G5662,"&gt;="&amp;PERCENTILE(IF($C5662:$G5662&gt;0,$C5662:$G5662),0.8)),D5662)</f>
        <v>30.812529999999999</v>
      </c>
      <c r="K5662" s="3">
        <f t="array" ref="K5662">IF(AND(ISNUMBER(E5662),E5662=0,$B5662&gt;50),AVERAGEIF($C5662:$G5662,"&gt;="&amp;PERCENTILE(IF($C5662:$G5662&gt;0,$C5662:$G5662),0.8)),E5662)</f>
        <v>29.917919999999999</v>
      </c>
      <c r="L5662" s="3">
        <f t="array" ref="L5662">IF(AND(ISNUMBER(F5662),F5662=0,$B5662&gt;50),AVERAGEIF($C5662:$G5662,"&gt;="&amp;PERCENTILE(IF($C5662:$G5662&gt;0,$C5662:$G5662),0.8)),F5662)</f>
        <v>30.317049999999998</v>
      </c>
      <c r="M5662" s="3">
        <f t="array" ref="M5662">IF(AND(ISNUMBER(G5662),G5662=0,$B5662&gt;50),AVERAGEIF($C5662:$G5662,"&gt;="&amp;PERCENTILE(IF($C5662:$G5662&gt;0,$C5662:$G5662),0.8)),G5662)</f>
        <v>27.955719999999999</v>
      </c>
      <c r="N5662" s="3">
        <f t="shared" si="179"/>
        <v>148.90924999999999</v>
      </c>
    </row>
    <row r="5663" spans="1:14" ht="15.75" customHeight="1" x14ac:dyDescent="0.25">
      <c r="A5663" s="8">
        <v>45040.833333333336</v>
      </c>
      <c r="B5663" s="4">
        <v>0.1459878</v>
      </c>
      <c r="C5663" s="4">
        <v>0</v>
      </c>
      <c r="D5663" s="4">
        <v>0</v>
      </c>
      <c r="E5663" s="4">
        <v>0</v>
      </c>
      <c r="F5663" s="4">
        <v>0</v>
      </c>
      <c r="G5663" s="4">
        <v>0</v>
      </c>
      <c r="H5663" s="3">
        <f t="shared" si="178"/>
        <v>0</v>
      </c>
      <c r="I5663" s="3">
        <f t="array" ref="I5663">IF(AND(ISNUMBER(C5663),C5663=0,$B5663&gt;50),AVERAGEIF($C5663:$G5663,"&gt;="&amp;PERCENTILE(IF($C5663:$G5663&gt;0,$C5663:$G5663),0.8)),C5663)</f>
        <v>0</v>
      </c>
      <c r="J5663" s="3">
        <f t="array" ref="J5663">IF(AND(ISNUMBER(D5663),D5663=0,$B5663&gt;50),AVERAGEIF($C5663:$G5663,"&gt;="&amp;PERCENTILE(IF($C5663:$G5663&gt;0,$C5663:$G5663),0.8)),D5663)</f>
        <v>0</v>
      </c>
      <c r="K5663" s="3">
        <f t="array" ref="K5663">IF(AND(ISNUMBER(E5663),E5663=0,$B5663&gt;50),AVERAGEIF($C5663:$G5663,"&gt;="&amp;PERCENTILE(IF($C5663:$G5663&gt;0,$C5663:$G5663),0.8)),E5663)</f>
        <v>0</v>
      </c>
      <c r="L5663" s="3">
        <f t="array" ref="L5663">IF(AND(ISNUMBER(F5663),F5663=0,$B5663&gt;50),AVERAGEIF($C5663:$G5663,"&gt;="&amp;PERCENTILE(IF($C5663:$G5663&gt;0,$C5663:$G5663),0.8)),F5663)</f>
        <v>0</v>
      </c>
      <c r="M5663" s="3">
        <f t="array" ref="M5663">IF(AND(ISNUMBER(G5663),G5663=0,$B5663&gt;50),AVERAGEIF($C5663:$G5663,"&gt;="&amp;PERCENTILE(IF($C5663:$G5663&gt;0,$C5663:$G5663),0.8)),G5663)</f>
        <v>0</v>
      </c>
      <c r="N5663" s="3">
        <f t="shared" si="179"/>
        <v>0</v>
      </c>
    </row>
    <row r="5664" spans="1:14" ht="15.75" customHeight="1" x14ac:dyDescent="0.25">
      <c r="A5664" s="8">
        <v>45040.875</v>
      </c>
      <c r="B5664" s="4">
        <v>0</v>
      </c>
      <c r="C5664" s="4">
        <v>0</v>
      </c>
      <c r="D5664" s="4">
        <v>0</v>
      </c>
      <c r="E5664" s="4">
        <v>0</v>
      </c>
      <c r="F5664" s="4">
        <v>0</v>
      </c>
      <c r="G5664" s="4">
        <v>0</v>
      </c>
      <c r="H5664" s="3">
        <f t="shared" si="178"/>
        <v>0</v>
      </c>
      <c r="I5664" s="3">
        <f t="array" ref="I5664">IF(AND(ISNUMBER(C5664),C5664=0,$B5664&gt;50),AVERAGEIF($C5664:$G5664,"&gt;="&amp;PERCENTILE(IF($C5664:$G5664&gt;0,$C5664:$G5664),0.8)),C5664)</f>
        <v>0</v>
      </c>
      <c r="J5664" s="3">
        <f t="array" ref="J5664">IF(AND(ISNUMBER(D5664),D5664=0,$B5664&gt;50),AVERAGEIF($C5664:$G5664,"&gt;="&amp;PERCENTILE(IF($C5664:$G5664&gt;0,$C5664:$G5664),0.8)),D5664)</f>
        <v>0</v>
      </c>
      <c r="K5664" s="3">
        <f t="array" ref="K5664">IF(AND(ISNUMBER(E5664),E5664=0,$B5664&gt;50),AVERAGEIF($C5664:$G5664,"&gt;="&amp;PERCENTILE(IF($C5664:$G5664&gt;0,$C5664:$G5664),0.8)),E5664)</f>
        <v>0</v>
      </c>
      <c r="L5664" s="3">
        <f t="array" ref="L5664">IF(AND(ISNUMBER(F5664),F5664=0,$B5664&gt;50),AVERAGEIF($C5664:$G5664,"&gt;="&amp;PERCENTILE(IF($C5664:$G5664&gt;0,$C5664:$G5664),0.8)),F5664)</f>
        <v>0</v>
      </c>
      <c r="M5664" s="3">
        <f t="array" ref="M5664">IF(AND(ISNUMBER(G5664),G5664=0,$B5664&gt;50),AVERAGEIF($C5664:$G5664,"&gt;="&amp;PERCENTILE(IF($C5664:$G5664&gt;0,$C5664:$G5664),0.8)),G5664)</f>
        <v>0</v>
      </c>
      <c r="N5664" s="3">
        <f t="shared" si="179"/>
        <v>0</v>
      </c>
    </row>
    <row r="5665" spans="1:14" ht="15.75" customHeight="1" x14ac:dyDescent="0.25">
      <c r="A5665" s="8">
        <v>45040.916666666664</v>
      </c>
      <c r="B5665" s="4">
        <v>0</v>
      </c>
      <c r="C5665" s="4">
        <v>0</v>
      </c>
      <c r="D5665" s="4">
        <v>0</v>
      </c>
      <c r="E5665" s="4">
        <v>0</v>
      </c>
      <c r="F5665" s="4">
        <v>0</v>
      </c>
      <c r="G5665" s="4">
        <v>0</v>
      </c>
      <c r="H5665" s="3">
        <f t="shared" si="178"/>
        <v>0</v>
      </c>
      <c r="I5665" s="3">
        <f t="array" ref="I5665">IF(AND(ISNUMBER(C5665),C5665=0,$B5665&gt;50),AVERAGEIF($C5665:$G5665,"&gt;="&amp;PERCENTILE(IF($C5665:$G5665&gt;0,$C5665:$G5665),0.8)),C5665)</f>
        <v>0</v>
      </c>
      <c r="J5665" s="3">
        <f t="array" ref="J5665">IF(AND(ISNUMBER(D5665),D5665=0,$B5665&gt;50),AVERAGEIF($C5665:$G5665,"&gt;="&amp;PERCENTILE(IF($C5665:$G5665&gt;0,$C5665:$G5665),0.8)),D5665)</f>
        <v>0</v>
      </c>
      <c r="K5665" s="3">
        <f t="array" ref="K5665">IF(AND(ISNUMBER(E5665),E5665=0,$B5665&gt;50),AVERAGEIF($C5665:$G5665,"&gt;="&amp;PERCENTILE(IF($C5665:$G5665&gt;0,$C5665:$G5665),0.8)),E5665)</f>
        <v>0</v>
      </c>
      <c r="L5665" s="3">
        <f t="array" ref="L5665">IF(AND(ISNUMBER(F5665),F5665=0,$B5665&gt;50),AVERAGEIF($C5665:$G5665,"&gt;="&amp;PERCENTILE(IF($C5665:$G5665&gt;0,$C5665:$G5665),0.8)),F5665)</f>
        <v>0</v>
      </c>
      <c r="M5665" s="3">
        <f t="array" ref="M5665">IF(AND(ISNUMBER(G5665),G5665=0,$B5665&gt;50),AVERAGEIF($C5665:$G5665,"&gt;="&amp;PERCENTILE(IF($C5665:$G5665&gt;0,$C5665:$G5665),0.8)),G5665)</f>
        <v>0</v>
      </c>
      <c r="N5665" s="3">
        <f t="shared" si="179"/>
        <v>0</v>
      </c>
    </row>
    <row r="5666" spans="1:14" ht="15.75" customHeight="1" x14ac:dyDescent="0.25">
      <c r="A5666" s="8">
        <v>45040.958333333336</v>
      </c>
      <c r="B5666" s="4">
        <v>0</v>
      </c>
      <c r="C5666" s="4">
        <v>0</v>
      </c>
      <c r="D5666" s="4">
        <v>0</v>
      </c>
      <c r="E5666" s="4">
        <v>0</v>
      </c>
      <c r="F5666" s="4">
        <v>0</v>
      </c>
      <c r="G5666" s="4">
        <v>0</v>
      </c>
      <c r="H5666" s="3">
        <f t="shared" si="178"/>
        <v>0</v>
      </c>
      <c r="I5666" s="3">
        <f t="array" ref="I5666">IF(AND(ISNUMBER(C5666),C5666=0,$B5666&gt;50),AVERAGEIF($C5666:$G5666,"&gt;="&amp;PERCENTILE(IF($C5666:$G5666&gt;0,$C5666:$G5666),0.8)),C5666)</f>
        <v>0</v>
      </c>
      <c r="J5666" s="3">
        <f t="array" ref="J5666">IF(AND(ISNUMBER(D5666),D5666=0,$B5666&gt;50),AVERAGEIF($C5666:$G5666,"&gt;="&amp;PERCENTILE(IF($C5666:$G5666&gt;0,$C5666:$G5666),0.8)),D5666)</f>
        <v>0</v>
      </c>
      <c r="K5666" s="3">
        <f t="array" ref="K5666">IF(AND(ISNUMBER(E5666),E5666=0,$B5666&gt;50),AVERAGEIF($C5666:$G5666,"&gt;="&amp;PERCENTILE(IF($C5666:$G5666&gt;0,$C5666:$G5666),0.8)),E5666)</f>
        <v>0</v>
      </c>
      <c r="L5666" s="3">
        <f t="array" ref="L5666">IF(AND(ISNUMBER(F5666),F5666=0,$B5666&gt;50),AVERAGEIF($C5666:$G5666,"&gt;="&amp;PERCENTILE(IF($C5666:$G5666&gt;0,$C5666:$G5666),0.8)),F5666)</f>
        <v>0</v>
      </c>
      <c r="M5666" s="3">
        <f t="array" ref="M5666">IF(AND(ISNUMBER(G5666),G5666=0,$B5666&gt;50),AVERAGEIF($C5666:$G5666,"&gt;="&amp;PERCENTILE(IF($C5666:$G5666&gt;0,$C5666:$G5666),0.8)),G5666)</f>
        <v>0</v>
      </c>
      <c r="N5666" s="3">
        <f t="shared" si="179"/>
        <v>0</v>
      </c>
    </row>
    <row r="5667" spans="1:14" ht="15.75" customHeight="1" x14ac:dyDescent="0.25">
      <c r="A5667" s="8">
        <v>45041</v>
      </c>
      <c r="B5667" s="4">
        <v>0</v>
      </c>
      <c r="C5667" s="4">
        <v>0</v>
      </c>
      <c r="D5667" s="4">
        <v>0</v>
      </c>
      <c r="E5667" s="4">
        <v>0</v>
      </c>
      <c r="F5667" s="4">
        <v>0</v>
      </c>
      <c r="G5667" s="4">
        <v>0</v>
      </c>
      <c r="H5667" s="3">
        <f t="shared" si="178"/>
        <v>0</v>
      </c>
      <c r="I5667" s="3">
        <f t="array" ref="I5667">IF(AND(ISNUMBER(C5667),C5667=0,$B5667&gt;50),AVERAGEIF($C5667:$G5667,"&gt;="&amp;PERCENTILE(IF($C5667:$G5667&gt;0,$C5667:$G5667),0.8)),C5667)</f>
        <v>0</v>
      </c>
      <c r="J5667" s="3">
        <f t="array" ref="J5667">IF(AND(ISNUMBER(D5667),D5667=0,$B5667&gt;50),AVERAGEIF($C5667:$G5667,"&gt;="&amp;PERCENTILE(IF($C5667:$G5667&gt;0,$C5667:$G5667),0.8)),D5667)</f>
        <v>0</v>
      </c>
      <c r="K5667" s="3">
        <f t="array" ref="K5667">IF(AND(ISNUMBER(E5667),E5667=0,$B5667&gt;50),AVERAGEIF($C5667:$G5667,"&gt;="&amp;PERCENTILE(IF($C5667:$G5667&gt;0,$C5667:$G5667),0.8)),E5667)</f>
        <v>0</v>
      </c>
      <c r="L5667" s="3">
        <f t="array" ref="L5667">IF(AND(ISNUMBER(F5667),F5667=0,$B5667&gt;50),AVERAGEIF($C5667:$G5667,"&gt;="&amp;PERCENTILE(IF($C5667:$G5667&gt;0,$C5667:$G5667),0.8)),F5667)</f>
        <v>0</v>
      </c>
      <c r="M5667" s="3">
        <f t="array" ref="M5667">IF(AND(ISNUMBER(G5667),G5667=0,$B5667&gt;50),AVERAGEIF($C5667:$G5667,"&gt;="&amp;PERCENTILE(IF($C5667:$G5667&gt;0,$C5667:$G5667),0.8)),G5667)</f>
        <v>0</v>
      </c>
      <c r="N5667" s="3">
        <f t="shared" si="179"/>
        <v>0</v>
      </c>
    </row>
    <row r="5668" spans="1:14" ht="15.75" customHeight="1" x14ac:dyDescent="0.25">
      <c r="A5668" s="8">
        <v>45041.041666666664</v>
      </c>
      <c r="B5668" s="4">
        <v>0</v>
      </c>
      <c r="C5668" s="4">
        <v>0</v>
      </c>
      <c r="D5668" s="4">
        <v>0</v>
      </c>
      <c r="E5668" s="4">
        <v>0</v>
      </c>
      <c r="F5668" s="4">
        <v>0</v>
      </c>
      <c r="G5668" s="4">
        <v>0</v>
      </c>
      <c r="H5668" s="3">
        <f t="shared" si="178"/>
        <v>0</v>
      </c>
      <c r="I5668" s="3">
        <f t="array" ref="I5668">IF(AND(ISNUMBER(C5668),C5668=0,$B5668&gt;50),AVERAGEIF($C5668:$G5668,"&gt;="&amp;PERCENTILE(IF($C5668:$G5668&gt;0,$C5668:$G5668),0.8)),C5668)</f>
        <v>0</v>
      </c>
      <c r="J5668" s="3">
        <f t="array" ref="J5668">IF(AND(ISNUMBER(D5668),D5668=0,$B5668&gt;50),AVERAGEIF($C5668:$G5668,"&gt;="&amp;PERCENTILE(IF($C5668:$G5668&gt;0,$C5668:$G5668),0.8)),D5668)</f>
        <v>0</v>
      </c>
      <c r="K5668" s="3">
        <f t="array" ref="K5668">IF(AND(ISNUMBER(E5668),E5668=0,$B5668&gt;50),AVERAGEIF($C5668:$G5668,"&gt;="&amp;PERCENTILE(IF($C5668:$G5668&gt;0,$C5668:$G5668),0.8)),E5668)</f>
        <v>0</v>
      </c>
      <c r="L5668" s="3">
        <f t="array" ref="L5668">IF(AND(ISNUMBER(F5668),F5668=0,$B5668&gt;50),AVERAGEIF($C5668:$G5668,"&gt;="&amp;PERCENTILE(IF($C5668:$G5668&gt;0,$C5668:$G5668),0.8)),F5668)</f>
        <v>0</v>
      </c>
      <c r="M5668" s="3">
        <f t="array" ref="M5668">IF(AND(ISNUMBER(G5668),G5668=0,$B5668&gt;50),AVERAGEIF($C5668:$G5668,"&gt;="&amp;PERCENTILE(IF($C5668:$G5668&gt;0,$C5668:$G5668),0.8)),G5668)</f>
        <v>0</v>
      </c>
      <c r="N5668" s="3">
        <f t="shared" si="179"/>
        <v>0</v>
      </c>
    </row>
    <row r="5669" spans="1:14" ht="15.75" customHeight="1" x14ac:dyDescent="0.25">
      <c r="A5669" s="8">
        <v>45041.083333333336</v>
      </c>
      <c r="B5669" s="4">
        <v>0</v>
      </c>
      <c r="C5669" s="4">
        <v>0</v>
      </c>
      <c r="D5669" s="4">
        <v>0</v>
      </c>
      <c r="E5669" s="4">
        <v>0</v>
      </c>
      <c r="F5669" s="4">
        <v>0</v>
      </c>
      <c r="G5669" s="4">
        <v>0</v>
      </c>
      <c r="H5669" s="3">
        <f t="shared" si="178"/>
        <v>0</v>
      </c>
      <c r="I5669" s="3">
        <f t="array" ref="I5669">IF(AND(ISNUMBER(C5669),C5669=0,$B5669&gt;50),AVERAGEIF($C5669:$G5669,"&gt;="&amp;PERCENTILE(IF($C5669:$G5669&gt;0,$C5669:$G5669),0.8)),C5669)</f>
        <v>0</v>
      </c>
      <c r="J5669" s="3">
        <f t="array" ref="J5669">IF(AND(ISNUMBER(D5669),D5669=0,$B5669&gt;50),AVERAGEIF($C5669:$G5669,"&gt;="&amp;PERCENTILE(IF($C5669:$G5669&gt;0,$C5669:$G5669),0.8)),D5669)</f>
        <v>0</v>
      </c>
      <c r="K5669" s="3">
        <f t="array" ref="K5669">IF(AND(ISNUMBER(E5669),E5669=0,$B5669&gt;50),AVERAGEIF($C5669:$G5669,"&gt;="&amp;PERCENTILE(IF($C5669:$G5669&gt;0,$C5669:$G5669),0.8)),E5669)</f>
        <v>0</v>
      </c>
      <c r="L5669" s="3">
        <f t="array" ref="L5669">IF(AND(ISNUMBER(F5669),F5669=0,$B5669&gt;50),AVERAGEIF($C5669:$G5669,"&gt;="&amp;PERCENTILE(IF($C5669:$G5669&gt;0,$C5669:$G5669),0.8)),F5669)</f>
        <v>0</v>
      </c>
      <c r="M5669" s="3">
        <f t="array" ref="M5669">IF(AND(ISNUMBER(G5669),G5669=0,$B5669&gt;50),AVERAGEIF($C5669:$G5669,"&gt;="&amp;PERCENTILE(IF($C5669:$G5669&gt;0,$C5669:$G5669),0.8)),G5669)</f>
        <v>0</v>
      </c>
      <c r="N5669" s="3">
        <f t="shared" si="179"/>
        <v>0</v>
      </c>
    </row>
    <row r="5670" spans="1:14" ht="15.75" customHeight="1" x14ac:dyDescent="0.25">
      <c r="A5670" s="8">
        <v>45041.125</v>
      </c>
      <c r="B5670" s="4">
        <v>0</v>
      </c>
      <c r="C5670" s="4">
        <v>0</v>
      </c>
      <c r="D5670" s="4">
        <v>0</v>
      </c>
      <c r="E5670" s="4">
        <v>0</v>
      </c>
      <c r="F5670" s="4">
        <v>0</v>
      </c>
      <c r="G5670" s="4">
        <v>0</v>
      </c>
      <c r="H5670" s="3">
        <f t="shared" si="178"/>
        <v>0</v>
      </c>
      <c r="I5670" s="3">
        <f t="array" ref="I5670">IF(AND(ISNUMBER(C5670),C5670=0,$B5670&gt;50),AVERAGEIF($C5670:$G5670,"&gt;="&amp;PERCENTILE(IF($C5670:$G5670&gt;0,$C5670:$G5670),0.8)),C5670)</f>
        <v>0</v>
      </c>
      <c r="J5670" s="3">
        <f t="array" ref="J5670">IF(AND(ISNUMBER(D5670),D5670=0,$B5670&gt;50),AVERAGEIF($C5670:$G5670,"&gt;="&amp;PERCENTILE(IF($C5670:$G5670&gt;0,$C5670:$G5670),0.8)),D5670)</f>
        <v>0</v>
      </c>
      <c r="K5670" s="3">
        <f t="array" ref="K5670">IF(AND(ISNUMBER(E5670),E5670=0,$B5670&gt;50),AVERAGEIF($C5670:$G5670,"&gt;="&amp;PERCENTILE(IF($C5670:$G5670&gt;0,$C5670:$G5670),0.8)),E5670)</f>
        <v>0</v>
      </c>
      <c r="L5670" s="3">
        <f t="array" ref="L5670">IF(AND(ISNUMBER(F5670),F5670=0,$B5670&gt;50),AVERAGEIF($C5670:$G5670,"&gt;="&amp;PERCENTILE(IF($C5670:$G5670&gt;0,$C5670:$G5670),0.8)),F5670)</f>
        <v>0</v>
      </c>
      <c r="M5670" s="3">
        <f t="array" ref="M5670">IF(AND(ISNUMBER(G5670),G5670=0,$B5670&gt;50),AVERAGEIF($C5670:$G5670,"&gt;="&amp;PERCENTILE(IF($C5670:$G5670&gt;0,$C5670:$G5670),0.8)),G5670)</f>
        <v>0</v>
      </c>
      <c r="N5670" s="3">
        <f t="shared" si="179"/>
        <v>0</v>
      </c>
    </row>
    <row r="5671" spans="1:14" ht="15.75" customHeight="1" x14ac:dyDescent="0.25">
      <c r="A5671" s="8">
        <v>45041.166666666664</v>
      </c>
      <c r="B5671" s="4">
        <v>0</v>
      </c>
      <c r="C5671" s="4">
        <v>0</v>
      </c>
      <c r="D5671" s="4">
        <v>0</v>
      </c>
      <c r="E5671" s="4">
        <v>0</v>
      </c>
      <c r="F5671" s="4">
        <v>0</v>
      </c>
      <c r="G5671" s="4">
        <v>0</v>
      </c>
      <c r="H5671" s="3">
        <f t="shared" si="178"/>
        <v>0</v>
      </c>
      <c r="I5671" s="3">
        <f t="array" ref="I5671">IF(AND(ISNUMBER(C5671),C5671=0,$B5671&gt;50),AVERAGEIF($C5671:$G5671,"&gt;="&amp;PERCENTILE(IF($C5671:$G5671&gt;0,$C5671:$G5671),0.8)),C5671)</f>
        <v>0</v>
      </c>
      <c r="J5671" s="3">
        <f t="array" ref="J5671">IF(AND(ISNUMBER(D5671),D5671=0,$B5671&gt;50),AVERAGEIF($C5671:$G5671,"&gt;="&amp;PERCENTILE(IF($C5671:$G5671&gt;0,$C5671:$G5671),0.8)),D5671)</f>
        <v>0</v>
      </c>
      <c r="K5671" s="3">
        <f t="array" ref="K5671">IF(AND(ISNUMBER(E5671),E5671=0,$B5671&gt;50),AVERAGEIF($C5671:$G5671,"&gt;="&amp;PERCENTILE(IF($C5671:$G5671&gt;0,$C5671:$G5671),0.8)),E5671)</f>
        <v>0</v>
      </c>
      <c r="L5671" s="3">
        <f t="array" ref="L5671">IF(AND(ISNUMBER(F5671),F5671=0,$B5671&gt;50),AVERAGEIF($C5671:$G5671,"&gt;="&amp;PERCENTILE(IF($C5671:$G5671&gt;0,$C5671:$G5671),0.8)),F5671)</f>
        <v>0</v>
      </c>
      <c r="M5671" s="3">
        <f t="array" ref="M5671">IF(AND(ISNUMBER(G5671),G5671=0,$B5671&gt;50),AVERAGEIF($C5671:$G5671,"&gt;="&amp;PERCENTILE(IF($C5671:$G5671&gt;0,$C5671:$G5671),0.8)),G5671)</f>
        <v>0</v>
      </c>
      <c r="N5671" s="3">
        <f t="shared" si="179"/>
        <v>0</v>
      </c>
    </row>
    <row r="5672" spans="1:14" ht="15.75" customHeight="1" x14ac:dyDescent="0.25">
      <c r="A5672" s="8">
        <v>45041.208333333336</v>
      </c>
      <c r="B5672" s="4">
        <v>0</v>
      </c>
      <c r="C5672" s="4">
        <v>0</v>
      </c>
      <c r="D5672" s="4">
        <v>0</v>
      </c>
      <c r="E5672" s="4">
        <v>0</v>
      </c>
      <c r="F5672" s="4">
        <v>0</v>
      </c>
      <c r="G5672" s="4">
        <v>0</v>
      </c>
      <c r="H5672" s="3">
        <f t="shared" si="178"/>
        <v>0</v>
      </c>
      <c r="I5672" s="3">
        <f t="array" ref="I5672">IF(AND(ISNUMBER(C5672),C5672=0,$B5672&gt;50),AVERAGEIF($C5672:$G5672,"&gt;="&amp;PERCENTILE(IF($C5672:$G5672&gt;0,$C5672:$G5672),0.8)),C5672)</f>
        <v>0</v>
      </c>
      <c r="J5672" s="3">
        <f t="array" ref="J5672">IF(AND(ISNUMBER(D5672),D5672=0,$B5672&gt;50),AVERAGEIF($C5672:$G5672,"&gt;="&amp;PERCENTILE(IF($C5672:$G5672&gt;0,$C5672:$G5672),0.8)),D5672)</f>
        <v>0</v>
      </c>
      <c r="K5672" s="3">
        <f t="array" ref="K5672">IF(AND(ISNUMBER(E5672),E5672=0,$B5672&gt;50),AVERAGEIF($C5672:$G5672,"&gt;="&amp;PERCENTILE(IF($C5672:$G5672&gt;0,$C5672:$G5672),0.8)),E5672)</f>
        <v>0</v>
      </c>
      <c r="L5672" s="3">
        <f t="array" ref="L5672">IF(AND(ISNUMBER(F5672),F5672=0,$B5672&gt;50),AVERAGEIF($C5672:$G5672,"&gt;="&amp;PERCENTILE(IF($C5672:$G5672&gt;0,$C5672:$G5672),0.8)),F5672)</f>
        <v>0</v>
      </c>
      <c r="M5672" s="3">
        <f t="array" ref="M5672">IF(AND(ISNUMBER(G5672),G5672=0,$B5672&gt;50),AVERAGEIF($C5672:$G5672,"&gt;="&amp;PERCENTILE(IF($C5672:$G5672&gt;0,$C5672:$G5672),0.8)),G5672)</f>
        <v>0</v>
      </c>
      <c r="N5672" s="3">
        <f t="shared" si="179"/>
        <v>0</v>
      </c>
    </row>
    <row r="5673" spans="1:14" ht="15.75" customHeight="1" x14ac:dyDescent="0.25">
      <c r="A5673" s="8">
        <v>45041.25</v>
      </c>
      <c r="B5673" s="4">
        <v>4.6948980000000002</v>
      </c>
      <c r="C5673" s="4">
        <v>6.4236700000000004</v>
      </c>
      <c r="D5673" s="4">
        <v>6.3213369999999998</v>
      </c>
      <c r="E5673" s="4">
        <v>5.6493630000000001</v>
      </c>
      <c r="F5673" s="4">
        <v>6.3305550000000004</v>
      </c>
      <c r="G5673" s="4">
        <v>5.984305</v>
      </c>
      <c r="H5673" s="3">
        <f t="shared" si="178"/>
        <v>30.709230000000002</v>
      </c>
      <c r="I5673" s="3">
        <f t="array" ref="I5673">IF(AND(ISNUMBER(C5673),C5673=0,$B5673&gt;50),AVERAGEIF($C5673:$G5673,"&gt;="&amp;PERCENTILE(IF($C5673:$G5673&gt;0,$C5673:$G5673),0.8)),C5673)</f>
        <v>6.4236700000000004</v>
      </c>
      <c r="J5673" s="3">
        <f t="array" ref="J5673">IF(AND(ISNUMBER(D5673),D5673=0,$B5673&gt;50),AVERAGEIF($C5673:$G5673,"&gt;="&amp;PERCENTILE(IF($C5673:$G5673&gt;0,$C5673:$G5673),0.8)),D5673)</f>
        <v>6.3213369999999998</v>
      </c>
      <c r="K5673" s="3">
        <f t="array" ref="K5673">IF(AND(ISNUMBER(E5673),E5673=0,$B5673&gt;50),AVERAGEIF($C5673:$G5673,"&gt;="&amp;PERCENTILE(IF($C5673:$G5673&gt;0,$C5673:$G5673),0.8)),E5673)</f>
        <v>5.6493630000000001</v>
      </c>
      <c r="L5673" s="3">
        <f t="array" ref="L5673">IF(AND(ISNUMBER(F5673),F5673=0,$B5673&gt;50),AVERAGEIF($C5673:$G5673,"&gt;="&amp;PERCENTILE(IF($C5673:$G5673&gt;0,$C5673:$G5673),0.8)),F5673)</f>
        <v>6.3305550000000004</v>
      </c>
      <c r="M5673" s="3">
        <f t="array" ref="M5673">IF(AND(ISNUMBER(G5673),G5673=0,$B5673&gt;50),AVERAGEIF($C5673:$G5673,"&gt;="&amp;PERCENTILE(IF($C5673:$G5673&gt;0,$C5673:$G5673),0.8)),G5673)</f>
        <v>5.984305</v>
      </c>
      <c r="N5673" s="3">
        <f t="shared" si="179"/>
        <v>30.709230000000002</v>
      </c>
    </row>
    <row r="5674" spans="1:14" ht="15.75" customHeight="1" x14ac:dyDescent="0.25">
      <c r="A5674" s="8">
        <v>45041.291666666664</v>
      </c>
      <c r="B5674" s="4">
        <v>89.145719999999997</v>
      </c>
      <c r="C5674" s="4">
        <v>85.303200000000004</v>
      </c>
      <c r="D5674" s="4">
        <v>81.972070000000002</v>
      </c>
      <c r="E5674" s="4">
        <v>89.379490000000004</v>
      </c>
      <c r="F5674" s="4">
        <v>83.565600000000003</v>
      </c>
      <c r="G5674" s="4">
        <v>81.96584</v>
      </c>
      <c r="H5674" s="3">
        <f t="shared" si="178"/>
        <v>422.18620000000004</v>
      </c>
      <c r="I5674" s="3">
        <f t="array" ref="I5674">IF(AND(ISNUMBER(C5674),C5674=0,$B5674&gt;50),AVERAGEIF($C5674:$G5674,"&gt;="&amp;PERCENTILE(IF($C5674:$G5674&gt;0,$C5674:$G5674),0.8)),C5674)</f>
        <v>85.303200000000004</v>
      </c>
      <c r="J5674" s="3">
        <f t="array" ref="J5674">IF(AND(ISNUMBER(D5674),D5674=0,$B5674&gt;50),AVERAGEIF($C5674:$G5674,"&gt;="&amp;PERCENTILE(IF($C5674:$G5674&gt;0,$C5674:$G5674),0.8)),D5674)</f>
        <v>81.972070000000002</v>
      </c>
      <c r="K5674" s="3">
        <f t="array" ref="K5674">IF(AND(ISNUMBER(E5674),E5674=0,$B5674&gt;50),AVERAGEIF($C5674:$G5674,"&gt;="&amp;PERCENTILE(IF($C5674:$G5674&gt;0,$C5674:$G5674),0.8)),E5674)</f>
        <v>89.379490000000004</v>
      </c>
      <c r="L5674" s="3">
        <f t="array" ref="L5674">IF(AND(ISNUMBER(F5674),F5674=0,$B5674&gt;50),AVERAGEIF($C5674:$G5674,"&gt;="&amp;PERCENTILE(IF($C5674:$G5674&gt;0,$C5674:$G5674),0.8)),F5674)</f>
        <v>83.565600000000003</v>
      </c>
      <c r="M5674" s="3">
        <f t="array" ref="M5674">IF(AND(ISNUMBER(G5674),G5674=0,$B5674&gt;50),AVERAGEIF($C5674:$G5674,"&gt;="&amp;PERCENTILE(IF($C5674:$G5674&gt;0,$C5674:$G5674),0.8)),G5674)</f>
        <v>81.96584</v>
      </c>
      <c r="N5674" s="3">
        <f t="shared" si="179"/>
        <v>422.18620000000004</v>
      </c>
    </row>
    <row r="5675" spans="1:14" ht="15.75" customHeight="1" x14ac:dyDescent="0.25">
      <c r="A5675" s="8">
        <v>45041.333333333336</v>
      </c>
      <c r="B5675" s="4">
        <v>280.82819999999998</v>
      </c>
      <c r="C5675" s="4">
        <v>307.86590000000001</v>
      </c>
      <c r="D5675" s="4">
        <v>305.64789999999999</v>
      </c>
      <c r="E5675" s="4">
        <v>314.6345</v>
      </c>
      <c r="F5675" s="4">
        <v>304.15210000000002</v>
      </c>
      <c r="G5675" s="4">
        <v>290.30540000000002</v>
      </c>
      <c r="H5675" s="3">
        <f t="shared" si="178"/>
        <v>1522.6058</v>
      </c>
      <c r="I5675" s="3">
        <f t="array" ref="I5675">IF(AND(ISNUMBER(C5675),C5675=0,$B5675&gt;50),AVERAGEIF($C5675:$G5675,"&gt;="&amp;PERCENTILE(IF($C5675:$G5675&gt;0,$C5675:$G5675),0.8)),C5675)</f>
        <v>307.86590000000001</v>
      </c>
      <c r="J5675" s="3">
        <f t="array" ref="J5675">IF(AND(ISNUMBER(D5675),D5675=0,$B5675&gt;50),AVERAGEIF($C5675:$G5675,"&gt;="&amp;PERCENTILE(IF($C5675:$G5675&gt;0,$C5675:$G5675),0.8)),D5675)</f>
        <v>305.64789999999999</v>
      </c>
      <c r="K5675" s="3">
        <f t="array" ref="K5675">IF(AND(ISNUMBER(E5675),E5675=0,$B5675&gt;50),AVERAGEIF($C5675:$G5675,"&gt;="&amp;PERCENTILE(IF($C5675:$G5675&gt;0,$C5675:$G5675),0.8)),E5675)</f>
        <v>314.6345</v>
      </c>
      <c r="L5675" s="3">
        <f t="array" ref="L5675">IF(AND(ISNUMBER(F5675),F5675=0,$B5675&gt;50),AVERAGEIF($C5675:$G5675,"&gt;="&amp;PERCENTILE(IF($C5675:$G5675&gt;0,$C5675:$G5675),0.8)),F5675)</f>
        <v>304.15210000000002</v>
      </c>
      <c r="M5675" s="3">
        <f t="array" ref="M5675">IF(AND(ISNUMBER(G5675),G5675=0,$B5675&gt;50),AVERAGEIF($C5675:$G5675,"&gt;="&amp;PERCENTILE(IF($C5675:$G5675&gt;0,$C5675:$G5675),0.8)),G5675)</f>
        <v>290.30540000000002</v>
      </c>
      <c r="N5675" s="3">
        <f t="shared" si="179"/>
        <v>1522.6058</v>
      </c>
    </row>
    <row r="5676" spans="1:14" ht="15.75" customHeight="1" x14ac:dyDescent="0.25">
      <c r="A5676" s="8">
        <v>45041.375</v>
      </c>
      <c r="B5676" s="4">
        <v>519.41629999999998</v>
      </c>
      <c r="C5676" s="4">
        <v>571.02459999999996</v>
      </c>
      <c r="D5676" s="4">
        <v>574.11</v>
      </c>
      <c r="E5676" s="4">
        <v>576.80259999999998</v>
      </c>
      <c r="F5676" s="4">
        <v>558.34090000000003</v>
      </c>
      <c r="G5676" s="4">
        <v>534.77809999999999</v>
      </c>
      <c r="H5676" s="3">
        <f t="shared" si="178"/>
        <v>2815.0562</v>
      </c>
      <c r="I5676" s="3">
        <f t="array" ref="I5676">IF(AND(ISNUMBER(C5676),C5676=0,$B5676&gt;50),AVERAGEIF($C5676:$G5676,"&gt;="&amp;PERCENTILE(IF($C5676:$G5676&gt;0,$C5676:$G5676),0.8)),C5676)</f>
        <v>571.02459999999996</v>
      </c>
      <c r="J5676" s="3">
        <f t="array" ref="J5676">IF(AND(ISNUMBER(D5676),D5676=0,$B5676&gt;50),AVERAGEIF($C5676:$G5676,"&gt;="&amp;PERCENTILE(IF($C5676:$G5676&gt;0,$C5676:$G5676),0.8)),D5676)</f>
        <v>574.11</v>
      </c>
      <c r="K5676" s="3">
        <f t="array" ref="K5676">IF(AND(ISNUMBER(E5676),E5676=0,$B5676&gt;50),AVERAGEIF($C5676:$G5676,"&gt;="&amp;PERCENTILE(IF($C5676:$G5676&gt;0,$C5676:$G5676),0.8)),E5676)</f>
        <v>576.80259999999998</v>
      </c>
      <c r="L5676" s="3">
        <f t="array" ref="L5676">IF(AND(ISNUMBER(F5676),F5676=0,$B5676&gt;50),AVERAGEIF($C5676:$G5676,"&gt;="&amp;PERCENTILE(IF($C5676:$G5676&gt;0,$C5676:$G5676),0.8)),F5676)</f>
        <v>558.34090000000003</v>
      </c>
      <c r="M5676" s="3">
        <f t="array" ref="M5676">IF(AND(ISNUMBER(G5676),G5676=0,$B5676&gt;50),AVERAGEIF($C5676:$G5676,"&gt;="&amp;PERCENTILE(IF($C5676:$G5676&gt;0,$C5676:$G5676),0.8)),G5676)</f>
        <v>534.77809999999999</v>
      </c>
      <c r="N5676" s="3">
        <f t="shared" si="179"/>
        <v>2815.0562</v>
      </c>
    </row>
    <row r="5677" spans="1:14" ht="15.75" customHeight="1" x14ac:dyDescent="0.25">
      <c r="A5677" s="8">
        <v>45041.416666666664</v>
      </c>
      <c r="B5677" s="4">
        <v>699.95240000000001</v>
      </c>
      <c r="C5677" s="4">
        <v>764.86069999999995</v>
      </c>
      <c r="D5677" s="4">
        <v>761.24289999999996</v>
      </c>
      <c r="E5677" s="4">
        <v>768.20759999999996</v>
      </c>
      <c r="F5677" s="4">
        <v>744.48749999999995</v>
      </c>
      <c r="G5677" s="4">
        <v>721.28650000000005</v>
      </c>
      <c r="H5677" s="3">
        <f t="shared" si="178"/>
        <v>3760.0852000000004</v>
      </c>
      <c r="I5677" s="3">
        <f t="array" ref="I5677">IF(AND(ISNUMBER(C5677),C5677=0,$B5677&gt;50),AVERAGEIF($C5677:$G5677,"&gt;="&amp;PERCENTILE(IF($C5677:$G5677&gt;0,$C5677:$G5677),0.8)),C5677)</f>
        <v>764.86069999999995</v>
      </c>
      <c r="J5677" s="3">
        <f t="array" ref="J5677">IF(AND(ISNUMBER(D5677),D5677=0,$B5677&gt;50),AVERAGEIF($C5677:$G5677,"&gt;="&amp;PERCENTILE(IF($C5677:$G5677&gt;0,$C5677:$G5677),0.8)),D5677)</f>
        <v>761.24289999999996</v>
      </c>
      <c r="K5677" s="3">
        <f t="array" ref="K5677">IF(AND(ISNUMBER(E5677),E5677=0,$B5677&gt;50),AVERAGEIF($C5677:$G5677,"&gt;="&amp;PERCENTILE(IF($C5677:$G5677&gt;0,$C5677:$G5677),0.8)),E5677)</f>
        <v>768.20759999999996</v>
      </c>
      <c r="L5677" s="3">
        <f t="array" ref="L5677">IF(AND(ISNUMBER(F5677),F5677=0,$B5677&gt;50),AVERAGEIF($C5677:$G5677,"&gt;="&amp;PERCENTILE(IF($C5677:$G5677&gt;0,$C5677:$G5677),0.8)),F5677)</f>
        <v>744.48749999999995</v>
      </c>
      <c r="M5677" s="3">
        <f t="array" ref="M5677">IF(AND(ISNUMBER(G5677),G5677=0,$B5677&gt;50),AVERAGEIF($C5677:$G5677,"&gt;="&amp;PERCENTILE(IF($C5677:$G5677&gt;0,$C5677:$G5677),0.8)),G5677)</f>
        <v>721.28650000000005</v>
      </c>
      <c r="N5677" s="3">
        <f t="shared" si="179"/>
        <v>3760.0852000000004</v>
      </c>
    </row>
    <row r="5678" spans="1:14" ht="15.75" customHeight="1" x14ac:dyDescent="0.25">
      <c r="A5678" s="8">
        <v>45041.458333333336</v>
      </c>
      <c r="B5678" s="4">
        <v>860.32470000000001</v>
      </c>
      <c r="C5678" s="4">
        <v>893.69529999999997</v>
      </c>
      <c r="D5678" s="4">
        <v>894.25139999999999</v>
      </c>
      <c r="E5678" s="4">
        <v>902.24940000000004</v>
      </c>
      <c r="F5678" s="4">
        <v>875.97090000000003</v>
      </c>
      <c r="G5678" s="4">
        <v>844.54679999999996</v>
      </c>
      <c r="H5678" s="3">
        <f t="shared" si="178"/>
        <v>4410.7138000000004</v>
      </c>
      <c r="I5678" s="3">
        <f t="array" ref="I5678">IF(AND(ISNUMBER(C5678),C5678=0,$B5678&gt;50),AVERAGEIF($C5678:$G5678,"&gt;="&amp;PERCENTILE(IF($C5678:$G5678&gt;0,$C5678:$G5678),0.8)),C5678)</f>
        <v>893.69529999999997</v>
      </c>
      <c r="J5678" s="3">
        <f t="array" ref="J5678">IF(AND(ISNUMBER(D5678),D5678=0,$B5678&gt;50),AVERAGEIF($C5678:$G5678,"&gt;="&amp;PERCENTILE(IF($C5678:$G5678&gt;0,$C5678:$G5678),0.8)),D5678)</f>
        <v>894.25139999999999</v>
      </c>
      <c r="K5678" s="3">
        <f t="array" ref="K5678">IF(AND(ISNUMBER(E5678),E5678=0,$B5678&gt;50),AVERAGEIF($C5678:$G5678,"&gt;="&amp;PERCENTILE(IF($C5678:$G5678&gt;0,$C5678:$G5678),0.8)),E5678)</f>
        <v>902.24940000000004</v>
      </c>
      <c r="L5678" s="3">
        <f t="array" ref="L5678">IF(AND(ISNUMBER(F5678),F5678=0,$B5678&gt;50),AVERAGEIF($C5678:$G5678,"&gt;="&amp;PERCENTILE(IF($C5678:$G5678&gt;0,$C5678:$G5678),0.8)),F5678)</f>
        <v>875.97090000000003</v>
      </c>
      <c r="M5678" s="3">
        <f t="array" ref="M5678">IF(AND(ISNUMBER(G5678),G5678=0,$B5678&gt;50),AVERAGEIF($C5678:$G5678,"&gt;="&amp;PERCENTILE(IF($C5678:$G5678&gt;0,$C5678:$G5678),0.8)),G5678)</f>
        <v>844.54679999999996</v>
      </c>
      <c r="N5678" s="3">
        <f t="shared" si="179"/>
        <v>4410.7138000000004</v>
      </c>
    </row>
    <row r="5679" spans="1:14" ht="15.75" customHeight="1" x14ac:dyDescent="0.25">
      <c r="A5679" s="8">
        <v>45041.5</v>
      </c>
      <c r="B5679" s="4">
        <v>980.56560000000002</v>
      </c>
      <c r="C5679" s="4">
        <v>973.3578</v>
      </c>
      <c r="D5679" s="4">
        <v>972.16629999999998</v>
      </c>
      <c r="E5679" s="4">
        <v>975.25400000000002</v>
      </c>
      <c r="F5679" s="4">
        <v>958.74149999999997</v>
      </c>
      <c r="G5679" s="4">
        <v>933.09720000000004</v>
      </c>
      <c r="H5679" s="3">
        <f t="shared" si="178"/>
        <v>4812.6167999999998</v>
      </c>
      <c r="I5679" s="3">
        <f t="array" ref="I5679">IF(AND(ISNUMBER(C5679),C5679=0,$B5679&gt;50),AVERAGEIF($C5679:$G5679,"&gt;="&amp;PERCENTILE(IF($C5679:$G5679&gt;0,$C5679:$G5679),0.8)),C5679)</f>
        <v>973.3578</v>
      </c>
      <c r="J5679" s="3">
        <f t="array" ref="J5679">IF(AND(ISNUMBER(D5679),D5679=0,$B5679&gt;50),AVERAGEIF($C5679:$G5679,"&gt;="&amp;PERCENTILE(IF($C5679:$G5679&gt;0,$C5679:$G5679),0.8)),D5679)</f>
        <v>972.16629999999998</v>
      </c>
      <c r="K5679" s="3">
        <f t="array" ref="K5679">IF(AND(ISNUMBER(E5679),E5679=0,$B5679&gt;50),AVERAGEIF($C5679:$G5679,"&gt;="&amp;PERCENTILE(IF($C5679:$G5679&gt;0,$C5679:$G5679),0.8)),E5679)</f>
        <v>975.25400000000002</v>
      </c>
      <c r="L5679" s="3">
        <f t="array" ref="L5679">IF(AND(ISNUMBER(F5679),F5679=0,$B5679&gt;50),AVERAGEIF($C5679:$G5679,"&gt;="&amp;PERCENTILE(IF($C5679:$G5679&gt;0,$C5679:$G5679),0.8)),F5679)</f>
        <v>958.74149999999997</v>
      </c>
      <c r="M5679" s="3">
        <f t="array" ref="M5679">IF(AND(ISNUMBER(G5679),G5679=0,$B5679&gt;50),AVERAGEIF($C5679:$G5679,"&gt;="&amp;PERCENTILE(IF($C5679:$G5679&gt;0,$C5679:$G5679),0.8)),G5679)</f>
        <v>933.09720000000004</v>
      </c>
      <c r="N5679" s="3">
        <f t="shared" si="179"/>
        <v>4812.6167999999998</v>
      </c>
    </row>
    <row r="5680" spans="1:14" ht="15.75" customHeight="1" x14ac:dyDescent="0.25">
      <c r="A5680" s="8">
        <v>45041.541666666664</v>
      </c>
      <c r="B5680" s="4">
        <v>819.46379999999999</v>
      </c>
      <c r="C5680" s="4">
        <v>772.64499999999998</v>
      </c>
      <c r="D5680" s="4">
        <v>769.06449999999995</v>
      </c>
      <c r="E5680" s="4">
        <v>787.48580000000004</v>
      </c>
      <c r="F5680" s="4">
        <v>771.18119999999999</v>
      </c>
      <c r="G5680" s="4">
        <v>715.57560000000001</v>
      </c>
      <c r="H5680" s="3">
        <f t="shared" si="178"/>
        <v>3815.9521</v>
      </c>
      <c r="I5680" s="3">
        <f t="array" ref="I5680">IF(AND(ISNUMBER(C5680),C5680=0,$B5680&gt;50),AVERAGEIF($C5680:$G5680,"&gt;="&amp;PERCENTILE(IF($C5680:$G5680&gt;0,$C5680:$G5680),0.8)),C5680)</f>
        <v>772.64499999999998</v>
      </c>
      <c r="J5680" s="3">
        <f t="array" ref="J5680">IF(AND(ISNUMBER(D5680),D5680=0,$B5680&gt;50),AVERAGEIF($C5680:$G5680,"&gt;="&amp;PERCENTILE(IF($C5680:$G5680&gt;0,$C5680:$G5680),0.8)),D5680)</f>
        <v>769.06449999999995</v>
      </c>
      <c r="K5680" s="3">
        <f t="array" ref="K5680">IF(AND(ISNUMBER(E5680),E5680=0,$B5680&gt;50),AVERAGEIF($C5680:$G5680,"&gt;="&amp;PERCENTILE(IF($C5680:$G5680&gt;0,$C5680:$G5680),0.8)),E5680)</f>
        <v>787.48580000000004</v>
      </c>
      <c r="L5680" s="3">
        <f t="array" ref="L5680">IF(AND(ISNUMBER(F5680),F5680=0,$B5680&gt;50),AVERAGEIF($C5680:$G5680,"&gt;="&amp;PERCENTILE(IF($C5680:$G5680&gt;0,$C5680:$G5680),0.8)),F5680)</f>
        <v>771.18119999999999</v>
      </c>
      <c r="M5680" s="3">
        <f t="array" ref="M5680">IF(AND(ISNUMBER(G5680),G5680=0,$B5680&gt;50),AVERAGEIF($C5680:$G5680,"&gt;="&amp;PERCENTILE(IF($C5680:$G5680&gt;0,$C5680:$G5680),0.8)),G5680)</f>
        <v>715.57560000000001</v>
      </c>
      <c r="N5680" s="3">
        <f t="shared" si="179"/>
        <v>3815.9521</v>
      </c>
    </row>
    <row r="5681" spans="1:14" ht="15.75" customHeight="1" x14ac:dyDescent="0.25">
      <c r="A5681" s="8">
        <v>45041.583333333336</v>
      </c>
      <c r="B5681" s="4">
        <v>1020.721</v>
      </c>
      <c r="C5681" s="4">
        <v>906.04049999999995</v>
      </c>
      <c r="D5681" s="4">
        <v>888.74739999999997</v>
      </c>
      <c r="E5681" s="4">
        <v>944.80709999999999</v>
      </c>
      <c r="F5681" s="4">
        <v>927.30909999999994</v>
      </c>
      <c r="G5681" s="4">
        <v>896.16480000000001</v>
      </c>
      <c r="H5681" s="3">
        <f t="shared" si="178"/>
        <v>4563.0689000000002</v>
      </c>
      <c r="I5681" s="3">
        <f t="array" ref="I5681">IF(AND(ISNUMBER(C5681),C5681=0,$B5681&gt;50),AVERAGEIF($C5681:$G5681,"&gt;="&amp;PERCENTILE(IF($C5681:$G5681&gt;0,$C5681:$G5681),0.8)),C5681)</f>
        <v>906.04049999999995</v>
      </c>
      <c r="J5681" s="3">
        <f t="array" ref="J5681">IF(AND(ISNUMBER(D5681),D5681=0,$B5681&gt;50),AVERAGEIF($C5681:$G5681,"&gt;="&amp;PERCENTILE(IF($C5681:$G5681&gt;0,$C5681:$G5681),0.8)),D5681)</f>
        <v>888.74739999999997</v>
      </c>
      <c r="K5681" s="3">
        <f t="array" ref="K5681">IF(AND(ISNUMBER(E5681),E5681=0,$B5681&gt;50),AVERAGEIF($C5681:$G5681,"&gt;="&amp;PERCENTILE(IF($C5681:$G5681&gt;0,$C5681:$G5681),0.8)),E5681)</f>
        <v>944.80709999999999</v>
      </c>
      <c r="L5681" s="3">
        <f t="array" ref="L5681">IF(AND(ISNUMBER(F5681),F5681=0,$B5681&gt;50),AVERAGEIF($C5681:$G5681,"&gt;="&amp;PERCENTILE(IF($C5681:$G5681&gt;0,$C5681:$G5681),0.8)),F5681)</f>
        <v>927.30909999999994</v>
      </c>
      <c r="M5681" s="3">
        <f t="array" ref="M5681">IF(AND(ISNUMBER(G5681),G5681=0,$B5681&gt;50),AVERAGEIF($C5681:$G5681,"&gt;="&amp;PERCENTILE(IF($C5681:$G5681&gt;0,$C5681:$G5681),0.8)),G5681)</f>
        <v>896.16480000000001</v>
      </c>
      <c r="N5681" s="3">
        <f t="shared" si="179"/>
        <v>4563.0689000000002</v>
      </c>
    </row>
    <row r="5682" spans="1:14" ht="15.75" customHeight="1" x14ac:dyDescent="0.25">
      <c r="A5682" s="8">
        <v>45041.625</v>
      </c>
      <c r="B5682" s="4">
        <v>536.97249999999997</v>
      </c>
      <c r="C5682" s="4">
        <v>444.98759999999999</v>
      </c>
      <c r="D5682" s="4">
        <v>472.97</v>
      </c>
      <c r="E5682" s="4">
        <v>490.96620000000001</v>
      </c>
      <c r="F5682" s="4">
        <v>505.94880000000001</v>
      </c>
      <c r="G5682" s="4">
        <v>468.52600000000001</v>
      </c>
      <c r="H5682" s="3">
        <f t="shared" si="178"/>
        <v>2383.3986</v>
      </c>
      <c r="I5682" s="3">
        <f t="array" ref="I5682">IF(AND(ISNUMBER(C5682),C5682=0,$B5682&gt;50),AVERAGEIF($C5682:$G5682,"&gt;="&amp;PERCENTILE(IF($C5682:$G5682&gt;0,$C5682:$G5682),0.8)),C5682)</f>
        <v>444.98759999999999</v>
      </c>
      <c r="J5682" s="3">
        <f t="array" ref="J5682">IF(AND(ISNUMBER(D5682),D5682=0,$B5682&gt;50),AVERAGEIF($C5682:$G5682,"&gt;="&amp;PERCENTILE(IF($C5682:$G5682&gt;0,$C5682:$G5682),0.8)),D5682)</f>
        <v>472.97</v>
      </c>
      <c r="K5682" s="3">
        <f t="array" ref="K5682">IF(AND(ISNUMBER(E5682),E5682=0,$B5682&gt;50),AVERAGEIF($C5682:$G5682,"&gt;="&amp;PERCENTILE(IF($C5682:$G5682&gt;0,$C5682:$G5682),0.8)),E5682)</f>
        <v>490.96620000000001</v>
      </c>
      <c r="L5682" s="3">
        <f t="array" ref="L5682">IF(AND(ISNUMBER(F5682),F5682=0,$B5682&gt;50),AVERAGEIF($C5682:$G5682,"&gt;="&amp;PERCENTILE(IF($C5682:$G5682&gt;0,$C5682:$G5682),0.8)),F5682)</f>
        <v>505.94880000000001</v>
      </c>
      <c r="M5682" s="3">
        <f t="array" ref="M5682">IF(AND(ISNUMBER(G5682),G5682=0,$B5682&gt;50),AVERAGEIF($C5682:$G5682,"&gt;="&amp;PERCENTILE(IF($C5682:$G5682&gt;0,$C5682:$G5682),0.8)),G5682)</f>
        <v>468.52600000000001</v>
      </c>
      <c r="N5682" s="3">
        <f t="shared" si="179"/>
        <v>2383.3986</v>
      </c>
    </row>
    <row r="5683" spans="1:14" ht="15.75" customHeight="1" x14ac:dyDescent="0.25">
      <c r="A5683" s="8">
        <v>45041.666666666664</v>
      </c>
      <c r="B5683" s="4">
        <v>420.53680000000003</v>
      </c>
      <c r="C5683" s="4">
        <v>472.82549999999998</v>
      </c>
      <c r="D5683" s="4">
        <v>467.74220000000003</v>
      </c>
      <c r="E5683" s="4">
        <v>444.70769999999999</v>
      </c>
      <c r="F5683" s="4">
        <v>436.66570000000002</v>
      </c>
      <c r="G5683" s="4">
        <v>417.65309999999999</v>
      </c>
      <c r="H5683" s="3">
        <f t="shared" si="178"/>
        <v>2239.5942</v>
      </c>
      <c r="I5683" s="3">
        <f t="array" ref="I5683">IF(AND(ISNUMBER(C5683),C5683=0,$B5683&gt;50),AVERAGEIF($C5683:$G5683,"&gt;="&amp;PERCENTILE(IF($C5683:$G5683&gt;0,$C5683:$G5683),0.8)),C5683)</f>
        <v>472.82549999999998</v>
      </c>
      <c r="J5683" s="3">
        <f t="array" ref="J5683">IF(AND(ISNUMBER(D5683),D5683=0,$B5683&gt;50),AVERAGEIF($C5683:$G5683,"&gt;="&amp;PERCENTILE(IF($C5683:$G5683&gt;0,$C5683:$G5683),0.8)),D5683)</f>
        <v>467.74220000000003</v>
      </c>
      <c r="K5683" s="3">
        <f t="array" ref="K5683">IF(AND(ISNUMBER(E5683),E5683=0,$B5683&gt;50),AVERAGEIF($C5683:$G5683,"&gt;="&amp;PERCENTILE(IF($C5683:$G5683&gt;0,$C5683:$G5683),0.8)),E5683)</f>
        <v>444.70769999999999</v>
      </c>
      <c r="L5683" s="3">
        <f t="array" ref="L5683">IF(AND(ISNUMBER(F5683),F5683=0,$B5683&gt;50),AVERAGEIF($C5683:$G5683,"&gt;="&amp;PERCENTILE(IF($C5683:$G5683&gt;0,$C5683:$G5683),0.8)),F5683)</f>
        <v>436.66570000000002</v>
      </c>
      <c r="M5683" s="3">
        <f t="array" ref="M5683">IF(AND(ISNUMBER(G5683),G5683=0,$B5683&gt;50),AVERAGEIF($C5683:$G5683,"&gt;="&amp;PERCENTILE(IF($C5683:$G5683&gt;0,$C5683:$G5683),0.8)),G5683)</f>
        <v>417.65309999999999</v>
      </c>
      <c r="N5683" s="3">
        <f t="shared" si="179"/>
        <v>2239.5942</v>
      </c>
    </row>
    <row r="5684" spans="1:14" ht="15.75" customHeight="1" x14ac:dyDescent="0.25">
      <c r="A5684" s="8">
        <v>45041.708333333336</v>
      </c>
      <c r="B5684" s="4">
        <v>179.90350000000001</v>
      </c>
      <c r="C5684" s="4">
        <v>184.5762</v>
      </c>
      <c r="D5684" s="4">
        <v>184.04150000000001</v>
      </c>
      <c r="E5684" s="4">
        <v>184.45820000000001</v>
      </c>
      <c r="F5684" s="4">
        <v>180.28030000000001</v>
      </c>
      <c r="G5684" s="4">
        <v>176.5076</v>
      </c>
      <c r="H5684" s="3">
        <f t="shared" si="178"/>
        <v>909.86380000000008</v>
      </c>
      <c r="I5684" s="3">
        <f t="array" ref="I5684">IF(AND(ISNUMBER(C5684),C5684=0,$B5684&gt;50),AVERAGEIF($C5684:$G5684,"&gt;="&amp;PERCENTILE(IF($C5684:$G5684&gt;0,$C5684:$G5684),0.8)),C5684)</f>
        <v>184.5762</v>
      </c>
      <c r="J5684" s="3">
        <f t="array" ref="J5684">IF(AND(ISNUMBER(D5684),D5684=0,$B5684&gt;50),AVERAGEIF($C5684:$G5684,"&gt;="&amp;PERCENTILE(IF($C5684:$G5684&gt;0,$C5684:$G5684),0.8)),D5684)</f>
        <v>184.04150000000001</v>
      </c>
      <c r="K5684" s="3">
        <f t="array" ref="K5684">IF(AND(ISNUMBER(E5684),E5684=0,$B5684&gt;50),AVERAGEIF($C5684:$G5684,"&gt;="&amp;PERCENTILE(IF($C5684:$G5684&gt;0,$C5684:$G5684),0.8)),E5684)</f>
        <v>184.45820000000001</v>
      </c>
      <c r="L5684" s="3">
        <f t="array" ref="L5684">IF(AND(ISNUMBER(F5684),F5684=0,$B5684&gt;50),AVERAGEIF($C5684:$G5684,"&gt;="&amp;PERCENTILE(IF($C5684:$G5684&gt;0,$C5684:$G5684),0.8)),F5684)</f>
        <v>180.28030000000001</v>
      </c>
      <c r="M5684" s="3">
        <f t="array" ref="M5684">IF(AND(ISNUMBER(G5684),G5684=0,$B5684&gt;50),AVERAGEIF($C5684:$G5684,"&gt;="&amp;PERCENTILE(IF($C5684:$G5684&gt;0,$C5684:$G5684),0.8)),G5684)</f>
        <v>176.5076</v>
      </c>
      <c r="N5684" s="3">
        <f t="shared" si="179"/>
        <v>909.86380000000008</v>
      </c>
    </row>
    <row r="5685" spans="1:14" ht="15.75" customHeight="1" x14ac:dyDescent="0.25">
      <c r="A5685" s="8">
        <v>45041.75</v>
      </c>
      <c r="B5685" s="4">
        <v>76.487049999999996</v>
      </c>
      <c r="C5685" s="4">
        <v>75.029690000000002</v>
      </c>
      <c r="D5685" s="4">
        <v>74.707179999999994</v>
      </c>
      <c r="E5685" s="4">
        <v>74.878010000000003</v>
      </c>
      <c r="F5685" s="4">
        <v>72.987899999999996</v>
      </c>
      <c r="G5685" s="4">
        <v>69.667169999999999</v>
      </c>
      <c r="H5685" s="3">
        <f t="shared" si="178"/>
        <v>367.26995000000005</v>
      </c>
      <c r="I5685" s="3">
        <f t="array" ref="I5685">IF(AND(ISNUMBER(C5685),C5685=0,$B5685&gt;50),AVERAGEIF($C5685:$G5685,"&gt;="&amp;PERCENTILE(IF($C5685:$G5685&gt;0,$C5685:$G5685),0.8)),C5685)</f>
        <v>75.029690000000002</v>
      </c>
      <c r="J5685" s="3">
        <f t="array" ref="J5685">IF(AND(ISNUMBER(D5685),D5685=0,$B5685&gt;50),AVERAGEIF($C5685:$G5685,"&gt;="&amp;PERCENTILE(IF($C5685:$G5685&gt;0,$C5685:$G5685),0.8)),D5685)</f>
        <v>74.707179999999994</v>
      </c>
      <c r="K5685" s="3">
        <f t="array" ref="K5685">IF(AND(ISNUMBER(E5685),E5685=0,$B5685&gt;50),AVERAGEIF($C5685:$G5685,"&gt;="&amp;PERCENTILE(IF($C5685:$G5685&gt;0,$C5685:$G5685),0.8)),E5685)</f>
        <v>74.878010000000003</v>
      </c>
      <c r="L5685" s="3">
        <f t="array" ref="L5685">IF(AND(ISNUMBER(F5685),F5685=0,$B5685&gt;50),AVERAGEIF($C5685:$G5685,"&gt;="&amp;PERCENTILE(IF($C5685:$G5685&gt;0,$C5685:$G5685),0.8)),F5685)</f>
        <v>72.987899999999996</v>
      </c>
      <c r="M5685" s="3">
        <f t="array" ref="M5685">IF(AND(ISNUMBER(G5685),G5685=0,$B5685&gt;50),AVERAGEIF($C5685:$G5685,"&gt;="&amp;PERCENTILE(IF($C5685:$G5685&gt;0,$C5685:$G5685),0.8)),G5685)</f>
        <v>69.667169999999999</v>
      </c>
      <c r="N5685" s="3">
        <f t="shared" si="179"/>
        <v>367.26995000000005</v>
      </c>
    </row>
    <row r="5686" spans="1:14" ht="15.75" customHeight="1" x14ac:dyDescent="0.25">
      <c r="A5686" s="8">
        <v>45041.791666666664</v>
      </c>
      <c r="B5686" s="4">
        <v>13.45626</v>
      </c>
      <c r="C5686" s="4">
        <v>10.72653</v>
      </c>
      <c r="D5686" s="4">
        <v>10.633749999999999</v>
      </c>
      <c r="E5686" s="4">
        <v>10.33582</v>
      </c>
      <c r="F5686" s="4">
        <v>10.51315</v>
      </c>
      <c r="G5686" s="4">
        <v>9.9587109999999992</v>
      </c>
      <c r="H5686" s="3">
        <f t="shared" si="178"/>
        <v>52.167960999999998</v>
      </c>
      <c r="I5686" s="3">
        <f t="array" ref="I5686">IF(AND(ISNUMBER(C5686),C5686=0,$B5686&gt;50),AVERAGEIF($C5686:$G5686,"&gt;="&amp;PERCENTILE(IF($C5686:$G5686&gt;0,$C5686:$G5686),0.8)),C5686)</f>
        <v>10.72653</v>
      </c>
      <c r="J5686" s="3">
        <f t="array" ref="J5686">IF(AND(ISNUMBER(D5686),D5686=0,$B5686&gt;50),AVERAGEIF($C5686:$G5686,"&gt;="&amp;PERCENTILE(IF($C5686:$G5686&gt;0,$C5686:$G5686),0.8)),D5686)</f>
        <v>10.633749999999999</v>
      </c>
      <c r="K5686" s="3">
        <f t="array" ref="K5686">IF(AND(ISNUMBER(E5686),E5686=0,$B5686&gt;50),AVERAGEIF($C5686:$G5686,"&gt;="&amp;PERCENTILE(IF($C5686:$G5686&gt;0,$C5686:$G5686),0.8)),E5686)</f>
        <v>10.33582</v>
      </c>
      <c r="L5686" s="3">
        <f t="array" ref="L5686">IF(AND(ISNUMBER(F5686),F5686=0,$B5686&gt;50),AVERAGEIF($C5686:$G5686,"&gt;="&amp;PERCENTILE(IF($C5686:$G5686&gt;0,$C5686:$G5686),0.8)),F5686)</f>
        <v>10.51315</v>
      </c>
      <c r="M5686" s="3">
        <f t="array" ref="M5686">IF(AND(ISNUMBER(G5686),G5686=0,$B5686&gt;50),AVERAGEIF($C5686:$G5686,"&gt;="&amp;PERCENTILE(IF($C5686:$G5686&gt;0,$C5686:$G5686),0.8)),G5686)</f>
        <v>9.9587109999999992</v>
      </c>
      <c r="N5686" s="3">
        <f t="shared" si="179"/>
        <v>52.167960999999998</v>
      </c>
    </row>
    <row r="5687" spans="1:14" ht="15.75" customHeight="1" x14ac:dyDescent="0.25">
      <c r="A5687" s="8">
        <v>45041.833333333336</v>
      </c>
      <c r="B5687" s="4">
        <v>0</v>
      </c>
      <c r="C5687" s="4">
        <v>0</v>
      </c>
      <c r="D5687" s="4">
        <v>0</v>
      </c>
      <c r="E5687" s="4">
        <v>0</v>
      </c>
      <c r="F5687" s="4">
        <v>0</v>
      </c>
      <c r="G5687" s="4">
        <v>0</v>
      </c>
      <c r="H5687" s="3">
        <f t="shared" si="178"/>
        <v>0</v>
      </c>
      <c r="I5687" s="3">
        <f t="array" ref="I5687">IF(AND(ISNUMBER(C5687),C5687=0,$B5687&gt;50),AVERAGEIF($C5687:$G5687,"&gt;="&amp;PERCENTILE(IF($C5687:$G5687&gt;0,$C5687:$G5687),0.8)),C5687)</f>
        <v>0</v>
      </c>
      <c r="J5687" s="3">
        <f t="array" ref="J5687">IF(AND(ISNUMBER(D5687),D5687=0,$B5687&gt;50),AVERAGEIF($C5687:$G5687,"&gt;="&amp;PERCENTILE(IF($C5687:$G5687&gt;0,$C5687:$G5687),0.8)),D5687)</f>
        <v>0</v>
      </c>
      <c r="K5687" s="3">
        <f t="array" ref="K5687">IF(AND(ISNUMBER(E5687),E5687=0,$B5687&gt;50),AVERAGEIF($C5687:$G5687,"&gt;="&amp;PERCENTILE(IF($C5687:$G5687&gt;0,$C5687:$G5687),0.8)),E5687)</f>
        <v>0</v>
      </c>
      <c r="L5687" s="3">
        <f t="array" ref="L5687">IF(AND(ISNUMBER(F5687),F5687=0,$B5687&gt;50),AVERAGEIF($C5687:$G5687,"&gt;="&amp;PERCENTILE(IF($C5687:$G5687&gt;0,$C5687:$G5687),0.8)),F5687)</f>
        <v>0</v>
      </c>
      <c r="M5687" s="3">
        <f t="array" ref="M5687">IF(AND(ISNUMBER(G5687),G5687=0,$B5687&gt;50),AVERAGEIF($C5687:$G5687,"&gt;="&amp;PERCENTILE(IF($C5687:$G5687&gt;0,$C5687:$G5687),0.8)),G5687)</f>
        <v>0</v>
      </c>
      <c r="N5687" s="3">
        <f t="shared" si="179"/>
        <v>0</v>
      </c>
    </row>
    <row r="5688" spans="1:14" ht="15.75" customHeight="1" x14ac:dyDescent="0.25">
      <c r="A5688" s="8">
        <v>45041.875</v>
      </c>
      <c r="B5688" s="4">
        <v>0</v>
      </c>
      <c r="C5688" s="4">
        <v>0</v>
      </c>
      <c r="D5688" s="4">
        <v>0</v>
      </c>
      <c r="E5688" s="4">
        <v>0</v>
      </c>
      <c r="F5688" s="4">
        <v>0</v>
      </c>
      <c r="G5688" s="4">
        <v>0</v>
      </c>
      <c r="H5688" s="3">
        <f t="shared" si="178"/>
        <v>0</v>
      </c>
      <c r="I5688" s="3">
        <f t="array" ref="I5688">IF(AND(ISNUMBER(C5688),C5688=0,$B5688&gt;50),AVERAGEIF($C5688:$G5688,"&gt;="&amp;PERCENTILE(IF($C5688:$G5688&gt;0,$C5688:$G5688),0.8)),C5688)</f>
        <v>0</v>
      </c>
      <c r="J5688" s="3">
        <f t="array" ref="J5688">IF(AND(ISNUMBER(D5688),D5688=0,$B5688&gt;50),AVERAGEIF($C5688:$G5688,"&gt;="&amp;PERCENTILE(IF($C5688:$G5688&gt;0,$C5688:$G5688),0.8)),D5688)</f>
        <v>0</v>
      </c>
      <c r="K5688" s="3">
        <f t="array" ref="K5688">IF(AND(ISNUMBER(E5688),E5688=0,$B5688&gt;50),AVERAGEIF($C5688:$G5688,"&gt;="&amp;PERCENTILE(IF($C5688:$G5688&gt;0,$C5688:$G5688),0.8)),E5688)</f>
        <v>0</v>
      </c>
      <c r="L5688" s="3">
        <f t="array" ref="L5688">IF(AND(ISNUMBER(F5688),F5688=0,$B5688&gt;50),AVERAGEIF($C5688:$G5688,"&gt;="&amp;PERCENTILE(IF($C5688:$G5688&gt;0,$C5688:$G5688),0.8)),F5688)</f>
        <v>0</v>
      </c>
      <c r="M5688" s="3">
        <f t="array" ref="M5688">IF(AND(ISNUMBER(G5688),G5688=0,$B5688&gt;50),AVERAGEIF($C5688:$G5688,"&gt;="&amp;PERCENTILE(IF($C5688:$G5688&gt;0,$C5688:$G5688),0.8)),G5688)</f>
        <v>0</v>
      </c>
      <c r="N5688" s="3">
        <f t="shared" si="179"/>
        <v>0</v>
      </c>
    </row>
    <row r="5689" spans="1:14" ht="15.75" customHeight="1" x14ac:dyDescent="0.25">
      <c r="A5689" s="8">
        <v>45041.916666666664</v>
      </c>
      <c r="B5689" s="4">
        <v>0</v>
      </c>
      <c r="C5689" s="4">
        <v>0</v>
      </c>
      <c r="D5689" s="4">
        <v>0</v>
      </c>
      <c r="E5689" s="4">
        <v>0</v>
      </c>
      <c r="F5689" s="4">
        <v>0</v>
      </c>
      <c r="G5689" s="4">
        <v>0</v>
      </c>
      <c r="H5689" s="3">
        <f t="shared" si="178"/>
        <v>0</v>
      </c>
      <c r="I5689" s="3">
        <f t="array" ref="I5689">IF(AND(ISNUMBER(C5689),C5689=0,$B5689&gt;50),AVERAGEIF($C5689:$G5689,"&gt;="&amp;PERCENTILE(IF($C5689:$G5689&gt;0,$C5689:$G5689),0.8)),C5689)</f>
        <v>0</v>
      </c>
      <c r="J5689" s="3">
        <f t="array" ref="J5689">IF(AND(ISNUMBER(D5689),D5689=0,$B5689&gt;50),AVERAGEIF($C5689:$G5689,"&gt;="&amp;PERCENTILE(IF($C5689:$G5689&gt;0,$C5689:$G5689),0.8)),D5689)</f>
        <v>0</v>
      </c>
      <c r="K5689" s="3">
        <f t="array" ref="K5689">IF(AND(ISNUMBER(E5689),E5689=0,$B5689&gt;50),AVERAGEIF($C5689:$G5689,"&gt;="&amp;PERCENTILE(IF($C5689:$G5689&gt;0,$C5689:$G5689),0.8)),E5689)</f>
        <v>0</v>
      </c>
      <c r="L5689" s="3">
        <f t="array" ref="L5689">IF(AND(ISNUMBER(F5689),F5689=0,$B5689&gt;50),AVERAGEIF($C5689:$G5689,"&gt;="&amp;PERCENTILE(IF($C5689:$G5689&gt;0,$C5689:$G5689),0.8)),F5689)</f>
        <v>0</v>
      </c>
      <c r="M5689" s="3">
        <f t="array" ref="M5689">IF(AND(ISNUMBER(G5689),G5689=0,$B5689&gt;50),AVERAGEIF($C5689:$G5689,"&gt;="&amp;PERCENTILE(IF($C5689:$G5689&gt;0,$C5689:$G5689),0.8)),G5689)</f>
        <v>0</v>
      </c>
      <c r="N5689" s="3">
        <f t="shared" si="179"/>
        <v>0</v>
      </c>
    </row>
    <row r="5690" spans="1:14" ht="15.75" customHeight="1" x14ac:dyDescent="0.25">
      <c r="A5690" s="8">
        <v>45041.958333333336</v>
      </c>
      <c r="B5690" s="4">
        <v>0</v>
      </c>
      <c r="C5690" s="4">
        <v>0</v>
      </c>
      <c r="D5690" s="4">
        <v>0</v>
      </c>
      <c r="E5690" s="4">
        <v>0</v>
      </c>
      <c r="F5690" s="4">
        <v>0</v>
      </c>
      <c r="G5690" s="4">
        <v>0</v>
      </c>
      <c r="H5690" s="3">
        <f t="shared" si="178"/>
        <v>0</v>
      </c>
      <c r="I5690" s="3">
        <f t="array" ref="I5690">IF(AND(ISNUMBER(C5690),C5690=0,$B5690&gt;50),AVERAGEIF($C5690:$G5690,"&gt;="&amp;PERCENTILE(IF($C5690:$G5690&gt;0,$C5690:$G5690),0.8)),C5690)</f>
        <v>0</v>
      </c>
      <c r="J5690" s="3">
        <f t="array" ref="J5690">IF(AND(ISNUMBER(D5690),D5690=0,$B5690&gt;50),AVERAGEIF($C5690:$G5690,"&gt;="&amp;PERCENTILE(IF($C5690:$G5690&gt;0,$C5690:$G5690),0.8)),D5690)</f>
        <v>0</v>
      </c>
      <c r="K5690" s="3">
        <f t="array" ref="K5690">IF(AND(ISNUMBER(E5690),E5690=0,$B5690&gt;50),AVERAGEIF($C5690:$G5690,"&gt;="&amp;PERCENTILE(IF($C5690:$G5690&gt;0,$C5690:$G5690),0.8)),E5690)</f>
        <v>0</v>
      </c>
      <c r="L5690" s="3">
        <f t="array" ref="L5690">IF(AND(ISNUMBER(F5690),F5690=0,$B5690&gt;50),AVERAGEIF($C5690:$G5690,"&gt;="&amp;PERCENTILE(IF($C5690:$G5690&gt;0,$C5690:$G5690),0.8)),F5690)</f>
        <v>0</v>
      </c>
      <c r="M5690" s="3">
        <f t="array" ref="M5690">IF(AND(ISNUMBER(G5690),G5690=0,$B5690&gt;50),AVERAGEIF($C5690:$G5690,"&gt;="&amp;PERCENTILE(IF($C5690:$G5690&gt;0,$C5690:$G5690),0.8)),G5690)</f>
        <v>0</v>
      </c>
      <c r="N5690" s="3">
        <f t="shared" si="179"/>
        <v>0</v>
      </c>
    </row>
    <row r="5691" spans="1:14" ht="15.75" customHeight="1" x14ac:dyDescent="0.25">
      <c r="A5691" s="8">
        <v>45042</v>
      </c>
      <c r="B5691" s="4">
        <v>0</v>
      </c>
      <c r="C5691" s="4">
        <v>0</v>
      </c>
      <c r="D5691" s="4">
        <v>0</v>
      </c>
      <c r="E5691" s="4">
        <v>0</v>
      </c>
      <c r="F5691" s="4">
        <v>0</v>
      </c>
      <c r="G5691" s="4">
        <v>0</v>
      </c>
      <c r="H5691" s="3">
        <f t="shared" si="178"/>
        <v>0</v>
      </c>
      <c r="I5691" s="3">
        <f t="array" ref="I5691">IF(AND(ISNUMBER(C5691),C5691=0,$B5691&gt;50),AVERAGEIF($C5691:$G5691,"&gt;="&amp;PERCENTILE(IF($C5691:$G5691&gt;0,$C5691:$G5691),0.8)),C5691)</f>
        <v>0</v>
      </c>
      <c r="J5691" s="3">
        <f t="array" ref="J5691">IF(AND(ISNUMBER(D5691),D5691=0,$B5691&gt;50),AVERAGEIF($C5691:$G5691,"&gt;="&amp;PERCENTILE(IF($C5691:$G5691&gt;0,$C5691:$G5691),0.8)),D5691)</f>
        <v>0</v>
      </c>
      <c r="K5691" s="3">
        <f t="array" ref="K5691">IF(AND(ISNUMBER(E5691),E5691=0,$B5691&gt;50),AVERAGEIF($C5691:$G5691,"&gt;="&amp;PERCENTILE(IF($C5691:$G5691&gt;0,$C5691:$G5691),0.8)),E5691)</f>
        <v>0</v>
      </c>
      <c r="L5691" s="3">
        <f t="array" ref="L5691">IF(AND(ISNUMBER(F5691),F5691=0,$B5691&gt;50),AVERAGEIF($C5691:$G5691,"&gt;="&amp;PERCENTILE(IF($C5691:$G5691&gt;0,$C5691:$G5691),0.8)),F5691)</f>
        <v>0</v>
      </c>
      <c r="M5691" s="3">
        <f t="array" ref="M5691">IF(AND(ISNUMBER(G5691),G5691=0,$B5691&gt;50),AVERAGEIF($C5691:$G5691,"&gt;="&amp;PERCENTILE(IF($C5691:$G5691&gt;0,$C5691:$G5691),0.8)),G5691)</f>
        <v>0</v>
      </c>
      <c r="N5691" s="3">
        <f t="shared" si="179"/>
        <v>0</v>
      </c>
    </row>
    <row r="5692" spans="1:14" ht="15.75" customHeight="1" x14ac:dyDescent="0.25">
      <c r="A5692" s="8">
        <v>45042.041666666664</v>
      </c>
      <c r="B5692" s="4">
        <v>0</v>
      </c>
      <c r="C5692" s="4">
        <v>0</v>
      </c>
      <c r="D5692" s="4">
        <v>0</v>
      </c>
      <c r="E5692" s="4">
        <v>0</v>
      </c>
      <c r="F5692" s="4">
        <v>0</v>
      </c>
      <c r="G5692" s="4">
        <v>0</v>
      </c>
      <c r="H5692" s="3">
        <f t="shared" si="178"/>
        <v>0</v>
      </c>
      <c r="I5692" s="3">
        <f t="array" ref="I5692">IF(AND(ISNUMBER(C5692),C5692=0,$B5692&gt;50),AVERAGEIF($C5692:$G5692,"&gt;="&amp;PERCENTILE(IF($C5692:$G5692&gt;0,$C5692:$G5692),0.8)),C5692)</f>
        <v>0</v>
      </c>
      <c r="J5692" s="3">
        <f t="array" ref="J5692">IF(AND(ISNUMBER(D5692),D5692=0,$B5692&gt;50),AVERAGEIF($C5692:$G5692,"&gt;="&amp;PERCENTILE(IF($C5692:$G5692&gt;0,$C5692:$G5692),0.8)),D5692)</f>
        <v>0</v>
      </c>
      <c r="K5692" s="3">
        <f t="array" ref="K5692">IF(AND(ISNUMBER(E5692),E5692=0,$B5692&gt;50),AVERAGEIF($C5692:$G5692,"&gt;="&amp;PERCENTILE(IF($C5692:$G5692&gt;0,$C5692:$G5692),0.8)),E5692)</f>
        <v>0</v>
      </c>
      <c r="L5692" s="3">
        <f t="array" ref="L5692">IF(AND(ISNUMBER(F5692),F5692=0,$B5692&gt;50),AVERAGEIF($C5692:$G5692,"&gt;="&amp;PERCENTILE(IF($C5692:$G5692&gt;0,$C5692:$G5692),0.8)),F5692)</f>
        <v>0</v>
      </c>
      <c r="M5692" s="3">
        <f t="array" ref="M5692">IF(AND(ISNUMBER(G5692),G5692=0,$B5692&gt;50),AVERAGEIF($C5692:$G5692,"&gt;="&amp;PERCENTILE(IF($C5692:$G5692&gt;0,$C5692:$G5692),0.8)),G5692)</f>
        <v>0</v>
      </c>
      <c r="N5692" s="3">
        <f t="shared" si="179"/>
        <v>0</v>
      </c>
    </row>
    <row r="5693" spans="1:14" ht="15.75" customHeight="1" x14ac:dyDescent="0.25">
      <c r="A5693" s="8">
        <v>45042.083333333336</v>
      </c>
      <c r="B5693" s="4">
        <v>0</v>
      </c>
      <c r="C5693" s="4">
        <v>0</v>
      </c>
      <c r="D5693" s="4">
        <v>0</v>
      </c>
      <c r="E5693" s="4">
        <v>0</v>
      </c>
      <c r="F5693" s="4">
        <v>0</v>
      </c>
      <c r="G5693" s="4">
        <v>0</v>
      </c>
      <c r="H5693" s="3">
        <f t="shared" si="178"/>
        <v>0</v>
      </c>
      <c r="I5693" s="3">
        <f t="array" ref="I5693">IF(AND(ISNUMBER(C5693),C5693=0,$B5693&gt;50),AVERAGEIF($C5693:$G5693,"&gt;="&amp;PERCENTILE(IF($C5693:$G5693&gt;0,$C5693:$G5693),0.8)),C5693)</f>
        <v>0</v>
      </c>
      <c r="J5693" s="3">
        <f t="array" ref="J5693">IF(AND(ISNUMBER(D5693),D5693=0,$B5693&gt;50),AVERAGEIF($C5693:$G5693,"&gt;="&amp;PERCENTILE(IF($C5693:$G5693&gt;0,$C5693:$G5693),0.8)),D5693)</f>
        <v>0</v>
      </c>
      <c r="K5693" s="3">
        <f t="array" ref="K5693">IF(AND(ISNUMBER(E5693),E5693=0,$B5693&gt;50),AVERAGEIF($C5693:$G5693,"&gt;="&amp;PERCENTILE(IF($C5693:$G5693&gt;0,$C5693:$G5693),0.8)),E5693)</f>
        <v>0</v>
      </c>
      <c r="L5693" s="3">
        <f t="array" ref="L5693">IF(AND(ISNUMBER(F5693),F5693=0,$B5693&gt;50),AVERAGEIF($C5693:$G5693,"&gt;="&amp;PERCENTILE(IF($C5693:$G5693&gt;0,$C5693:$G5693),0.8)),F5693)</f>
        <v>0</v>
      </c>
      <c r="M5693" s="3">
        <f t="array" ref="M5693">IF(AND(ISNUMBER(G5693),G5693=0,$B5693&gt;50),AVERAGEIF($C5693:$G5693,"&gt;="&amp;PERCENTILE(IF($C5693:$G5693&gt;0,$C5693:$G5693),0.8)),G5693)</f>
        <v>0</v>
      </c>
      <c r="N5693" s="3">
        <f t="shared" si="179"/>
        <v>0</v>
      </c>
    </row>
    <row r="5694" spans="1:14" ht="15.75" customHeight="1" x14ac:dyDescent="0.25">
      <c r="A5694" s="8">
        <v>45042.125</v>
      </c>
      <c r="B5694" s="4">
        <v>0</v>
      </c>
      <c r="C5694" s="4">
        <v>0</v>
      </c>
      <c r="D5694" s="4">
        <v>0</v>
      </c>
      <c r="E5694" s="4">
        <v>0</v>
      </c>
      <c r="F5694" s="4">
        <v>0</v>
      </c>
      <c r="G5694" s="4">
        <v>0</v>
      </c>
      <c r="H5694" s="3">
        <f t="shared" si="178"/>
        <v>0</v>
      </c>
      <c r="I5694" s="3">
        <f t="array" ref="I5694">IF(AND(ISNUMBER(C5694),C5694=0,$B5694&gt;50),AVERAGEIF($C5694:$G5694,"&gt;="&amp;PERCENTILE(IF($C5694:$G5694&gt;0,$C5694:$G5694),0.8)),C5694)</f>
        <v>0</v>
      </c>
      <c r="J5694" s="3">
        <f t="array" ref="J5694">IF(AND(ISNUMBER(D5694),D5694=0,$B5694&gt;50),AVERAGEIF($C5694:$G5694,"&gt;="&amp;PERCENTILE(IF($C5694:$G5694&gt;0,$C5694:$G5694),0.8)),D5694)</f>
        <v>0</v>
      </c>
      <c r="K5694" s="3">
        <f t="array" ref="K5694">IF(AND(ISNUMBER(E5694),E5694=0,$B5694&gt;50),AVERAGEIF($C5694:$G5694,"&gt;="&amp;PERCENTILE(IF($C5694:$G5694&gt;0,$C5694:$G5694),0.8)),E5694)</f>
        <v>0</v>
      </c>
      <c r="L5694" s="3">
        <f t="array" ref="L5694">IF(AND(ISNUMBER(F5694),F5694=0,$B5694&gt;50),AVERAGEIF($C5694:$G5694,"&gt;="&amp;PERCENTILE(IF($C5694:$G5694&gt;0,$C5694:$G5694),0.8)),F5694)</f>
        <v>0</v>
      </c>
      <c r="M5694" s="3">
        <f t="array" ref="M5694">IF(AND(ISNUMBER(G5694),G5694=0,$B5694&gt;50),AVERAGEIF($C5694:$G5694,"&gt;="&amp;PERCENTILE(IF($C5694:$G5694&gt;0,$C5694:$G5694),0.8)),G5694)</f>
        <v>0</v>
      </c>
      <c r="N5694" s="3">
        <f t="shared" si="179"/>
        <v>0</v>
      </c>
    </row>
    <row r="5695" spans="1:14" ht="15.75" customHeight="1" x14ac:dyDescent="0.25">
      <c r="A5695" s="8">
        <v>45042.166666666664</v>
      </c>
      <c r="B5695" s="4">
        <v>0</v>
      </c>
      <c r="C5695" s="4">
        <v>0</v>
      </c>
      <c r="D5695" s="4">
        <v>0</v>
      </c>
      <c r="E5695" s="4">
        <v>0</v>
      </c>
      <c r="F5695" s="4">
        <v>0</v>
      </c>
      <c r="G5695" s="4">
        <v>0</v>
      </c>
      <c r="H5695" s="3">
        <f t="shared" si="178"/>
        <v>0</v>
      </c>
      <c r="I5695" s="3">
        <f t="array" ref="I5695">IF(AND(ISNUMBER(C5695),C5695=0,$B5695&gt;50),AVERAGEIF($C5695:$G5695,"&gt;="&amp;PERCENTILE(IF($C5695:$G5695&gt;0,$C5695:$G5695),0.8)),C5695)</f>
        <v>0</v>
      </c>
      <c r="J5695" s="3">
        <f t="array" ref="J5695">IF(AND(ISNUMBER(D5695),D5695=0,$B5695&gt;50),AVERAGEIF($C5695:$G5695,"&gt;="&amp;PERCENTILE(IF($C5695:$G5695&gt;0,$C5695:$G5695),0.8)),D5695)</f>
        <v>0</v>
      </c>
      <c r="K5695" s="3">
        <f t="array" ref="K5695">IF(AND(ISNUMBER(E5695),E5695=0,$B5695&gt;50),AVERAGEIF($C5695:$G5695,"&gt;="&amp;PERCENTILE(IF($C5695:$G5695&gt;0,$C5695:$G5695),0.8)),E5695)</f>
        <v>0</v>
      </c>
      <c r="L5695" s="3">
        <f t="array" ref="L5695">IF(AND(ISNUMBER(F5695),F5695=0,$B5695&gt;50),AVERAGEIF($C5695:$G5695,"&gt;="&amp;PERCENTILE(IF($C5695:$G5695&gt;0,$C5695:$G5695),0.8)),F5695)</f>
        <v>0</v>
      </c>
      <c r="M5695" s="3">
        <f t="array" ref="M5695">IF(AND(ISNUMBER(G5695),G5695=0,$B5695&gt;50),AVERAGEIF($C5695:$G5695,"&gt;="&amp;PERCENTILE(IF($C5695:$G5695&gt;0,$C5695:$G5695),0.8)),G5695)</f>
        <v>0</v>
      </c>
      <c r="N5695" s="3">
        <f t="shared" si="179"/>
        <v>0</v>
      </c>
    </row>
    <row r="5696" spans="1:14" ht="15.75" customHeight="1" x14ac:dyDescent="0.25">
      <c r="A5696" s="8">
        <v>45042.208333333336</v>
      </c>
      <c r="B5696" s="4">
        <v>0</v>
      </c>
      <c r="C5696" s="4">
        <v>0</v>
      </c>
      <c r="D5696" s="4">
        <v>0</v>
      </c>
      <c r="E5696" s="4">
        <v>0</v>
      </c>
      <c r="F5696" s="4">
        <v>0</v>
      </c>
      <c r="G5696" s="4">
        <v>0</v>
      </c>
      <c r="H5696" s="3">
        <f t="shared" si="178"/>
        <v>0</v>
      </c>
      <c r="I5696" s="3">
        <f t="array" ref="I5696">IF(AND(ISNUMBER(C5696),C5696=0,$B5696&gt;50),AVERAGEIF($C5696:$G5696,"&gt;="&amp;PERCENTILE(IF($C5696:$G5696&gt;0,$C5696:$G5696),0.8)),C5696)</f>
        <v>0</v>
      </c>
      <c r="J5696" s="3">
        <f t="array" ref="J5696">IF(AND(ISNUMBER(D5696),D5696=0,$B5696&gt;50),AVERAGEIF($C5696:$G5696,"&gt;="&amp;PERCENTILE(IF($C5696:$G5696&gt;0,$C5696:$G5696),0.8)),D5696)</f>
        <v>0</v>
      </c>
      <c r="K5696" s="3">
        <f t="array" ref="K5696">IF(AND(ISNUMBER(E5696),E5696=0,$B5696&gt;50),AVERAGEIF($C5696:$G5696,"&gt;="&amp;PERCENTILE(IF($C5696:$G5696&gt;0,$C5696:$G5696),0.8)),E5696)</f>
        <v>0</v>
      </c>
      <c r="L5696" s="3">
        <f t="array" ref="L5696">IF(AND(ISNUMBER(F5696),F5696=0,$B5696&gt;50),AVERAGEIF($C5696:$G5696,"&gt;="&amp;PERCENTILE(IF($C5696:$G5696&gt;0,$C5696:$G5696),0.8)),F5696)</f>
        <v>0</v>
      </c>
      <c r="M5696" s="3">
        <f t="array" ref="M5696">IF(AND(ISNUMBER(G5696),G5696=0,$B5696&gt;50),AVERAGEIF($C5696:$G5696,"&gt;="&amp;PERCENTILE(IF($C5696:$G5696&gt;0,$C5696:$G5696),0.8)),G5696)</f>
        <v>0</v>
      </c>
      <c r="N5696" s="3">
        <f t="shared" si="179"/>
        <v>0</v>
      </c>
    </row>
    <row r="5697" spans="1:14" ht="15.75" customHeight="1" x14ac:dyDescent="0.25">
      <c r="A5697" s="8">
        <v>45042.25</v>
      </c>
      <c r="B5697" s="4">
        <v>5.255344</v>
      </c>
      <c r="C5697" s="4">
        <v>7.6157349999999999</v>
      </c>
      <c r="D5697" s="4">
        <v>7.2385120000000001</v>
      </c>
      <c r="E5697" s="4">
        <v>7.7200129999999998</v>
      </c>
      <c r="F5697" s="4">
        <v>7.1951520000000002</v>
      </c>
      <c r="G5697" s="4">
        <v>7.0167320000000002</v>
      </c>
      <c r="H5697" s="3">
        <f t="shared" si="178"/>
        <v>36.786144</v>
      </c>
      <c r="I5697" s="3">
        <f t="array" ref="I5697">IF(AND(ISNUMBER(C5697),C5697=0,$B5697&gt;50),AVERAGEIF($C5697:$G5697,"&gt;="&amp;PERCENTILE(IF($C5697:$G5697&gt;0,$C5697:$G5697),0.8)),C5697)</f>
        <v>7.6157349999999999</v>
      </c>
      <c r="J5697" s="3">
        <f t="array" ref="J5697">IF(AND(ISNUMBER(D5697),D5697=0,$B5697&gt;50),AVERAGEIF($C5697:$G5697,"&gt;="&amp;PERCENTILE(IF($C5697:$G5697&gt;0,$C5697:$G5697),0.8)),D5697)</f>
        <v>7.2385120000000001</v>
      </c>
      <c r="K5697" s="3">
        <f t="array" ref="K5697">IF(AND(ISNUMBER(E5697),E5697=0,$B5697&gt;50),AVERAGEIF($C5697:$G5697,"&gt;="&amp;PERCENTILE(IF($C5697:$G5697&gt;0,$C5697:$G5697),0.8)),E5697)</f>
        <v>7.7200129999999998</v>
      </c>
      <c r="L5697" s="3">
        <f t="array" ref="L5697">IF(AND(ISNUMBER(F5697),F5697=0,$B5697&gt;50),AVERAGEIF($C5697:$G5697,"&gt;="&amp;PERCENTILE(IF($C5697:$G5697&gt;0,$C5697:$G5697),0.8)),F5697)</f>
        <v>7.1951520000000002</v>
      </c>
      <c r="M5697" s="3">
        <f t="array" ref="M5697">IF(AND(ISNUMBER(G5697),G5697=0,$B5697&gt;50),AVERAGEIF($C5697:$G5697,"&gt;="&amp;PERCENTILE(IF($C5697:$G5697&gt;0,$C5697:$G5697),0.8)),G5697)</f>
        <v>7.0167320000000002</v>
      </c>
      <c r="N5697" s="3">
        <f t="shared" si="179"/>
        <v>36.786144</v>
      </c>
    </row>
    <row r="5698" spans="1:14" ht="15.75" customHeight="1" x14ac:dyDescent="0.25">
      <c r="A5698" s="8">
        <v>45042.291666666664</v>
      </c>
      <c r="B5698" s="4">
        <v>89.318529999999996</v>
      </c>
      <c r="C5698" s="4">
        <v>94.166979999999995</v>
      </c>
      <c r="D5698" s="4">
        <v>93.90934</v>
      </c>
      <c r="E5698" s="4">
        <v>97.014399999999995</v>
      </c>
      <c r="F5698" s="4">
        <v>92.502300000000005</v>
      </c>
      <c r="G5698" s="4">
        <v>88.987650000000002</v>
      </c>
      <c r="H5698" s="3">
        <f t="shared" si="178"/>
        <v>466.58067000000005</v>
      </c>
      <c r="I5698" s="3">
        <f t="array" ref="I5698">IF(AND(ISNUMBER(C5698),C5698=0,$B5698&gt;50),AVERAGEIF($C5698:$G5698,"&gt;="&amp;PERCENTILE(IF($C5698:$G5698&gt;0,$C5698:$G5698),0.8)),C5698)</f>
        <v>94.166979999999995</v>
      </c>
      <c r="J5698" s="3">
        <f t="array" ref="J5698">IF(AND(ISNUMBER(D5698),D5698=0,$B5698&gt;50),AVERAGEIF($C5698:$G5698,"&gt;="&amp;PERCENTILE(IF($C5698:$G5698&gt;0,$C5698:$G5698),0.8)),D5698)</f>
        <v>93.90934</v>
      </c>
      <c r="K5698" s="3">
        <f t="array" ref="K5698">IF(AND(ISNUMBER(E5698),E5698=0,$B5698&gt;50),AVERAGEIF($C5698:$G5698,"&gt;="&amp;PERCENTILE(IF($C5698:$G5698&gt;0,$C5698:$G5698),0.8)),E5698)</f>
        <v>97.014399999999995</v>
      </c>
      <c r="L5698" s="3">
        <f t="array" ref="L5698">IF(AND(ISNUMBER(F5698),F5698=0,$B5698&gt;50),AVERAGEIF($C5698:$G5698,"&gt;="&amp;PERCENTILE(IF($C5698:$G5698&gt;0,$C5698:$G5698),0.8)),F5698)</f>
        <v>92.502300000000005</v>
      </c>
      <c r="M5698" s="3">
        <f t="array" ref="M5698">IF(AND(ISNUMBER(G5698),G5698=0,$B5698&gt;50),AVERAGEIF($C5698:$G5698,"&gt;="&amp;PERCENTILE(IF($C5698:$G5698&gt;0,$C5698:$G5698),0.8)),G5698)</f>
        <v>88.987650000000002</v>
      </c>
      <c r="N5698" s="3">
        <f t="shared" si="179"/>
        <v>466.58067000000005</v>
      </c>
    </row>
    <row r="5699" spans="1:14" ht="15.75" customHeight="1" x14ac:dyDescent="0.25">
      <c r="A5699" s="8">
        <v>45042.333333333336</v>
      </c>
      <c r="B5699" s="4">
        <v>218.2287</v>
      </c>
      <c r="C5699" s="4">
        <v>215.79949999999999</v>
      </c>
      <c r="D5699" s="4">
        <v>220.00219999999999</v>
      </c>
      <c r="E5699" s="4">
        <v>223.09280000000001</v>
      </c>
      <c r="F5699" s="4">
        <v>217.36189999999999</v>
      </c>
      <c r="G5699" s="4">
        <v>206.35749999999999</v>
      </c>
      <c r="H5699" s="3">
        <f t="shared" si="178"/>
        <v>1082.6139000000001</v>
      </c>
      <c r="I5699" s="3">
        <f t="array" ref="I5699">IF(AND(ISNUMBER(C5699),C5699=0,$B5699&gt;50),AVERAGEIF($C5699:$G5699,"&gt;="&amp;PERCENTILE(IF($C5699:$G5699&gt;0,$C5699:$G5699),0.8)),C5699)</f>
        <v>215.79949999999999</v>
      </c>
      <c r="J5699" s="3">
        <f t="array" ref="J5699">IF(AND(ISNUMBER(D5699),D5699=0,$B5699&gt;50),AVERAGEIF($C5699:$G5699,"&gt;="&amp;PERCENTILE(IF($C5699:$G5699&gt;0,$C5699:$G5699),0.8)),D5699)</f>
        <v>220.00219999999999</v>
      </c>
      <c r="K5699" s="3">
        <f t="array" ref="K5699">IF(AND(ISNUMBER(E5699),E5699=0,$B5699&gt;50),AVERAGEIF($C5699:$G5699,"&gt;="&amp;PERCENTILE(IF($C5699:$G5699&gt;0,$C5699:$G5699),0.8)),E5699)</f>
        <v>223.09280000000001</v>
      </c>
      <c r="L5699" s="3">
        <f t="array" ref="L5699">IF(AND(ISNUMBER(F5699),F5699=0,$B5699&gt;50),AVERAGEIF($C5699:$G5699,"&gt;="&amp;PERCENTILE(IF($C5699:$G5699&gt;0,$C5699:$G5699),0.8)),F5699)</f>
        <v>217.36189999999999</v>
      </c>
      <c r="M5699" s="3">
        <f t="array" ref="M5699">IF(AND(ISNUMBER(G5699),G5699=0,$B5699&gt;50),AVERAGEIF($C5699:$G5699,"&gt;="&amp;PERCENTILE(IF($C5699:$G5699&gt;0,$C5699:$G5699),0.8)),G5699)</f>
        <v>206.35749999999999</v>
      </c>
      <c r="N5699" s="3">
        <f t="shared" si="179"/>
        <v>1082.6139000000001</v>
      </c>
    </row>
    <row r="5700" spans="1:14" ht="15.75" customHeight="1" x14ac:dyDescent="0.25">
      <c r="A5700" s="8">
        <v>45042.375</v>
      </c>
      <c r="B5700" s="4">
        <v>462.19889999999998</v>
      </c>
      <c r="C5700" s="4">
        <v>460.92579999999998</v>
      </c>
      <c r="D5700" s="4">
        <v>481.67610000000002</v>
      </c>
      <c r="E5700" s="4">
        <v>473.56299999999999</v>
      </c>
      <c r="F5700" s="4">
        <v>465.03989999999999</v>
      </c>
      <c r="G5700" s="4">
        <v>448.36880000000002</v>
      </c>
      <c r="H5700" s="3">
        <f t="shared" ref="H5700:H5763" si="180">IF(ISNUMBER(B5700),SUM(C5700:G5700),"")</f>
        <v>2329.5736000000002</v>
      </c>
      <c r="I5700" s="3">
        <f t="array" ref="I5700">IF(AND(ISNUMBER(C5700),C5700=0,$B5700&gt;50),AVERAGEIF($C5700:$G5700,"&gt;="&amp;PERCENTILE(IF($C5700:$G5700&gt;0,$C5700:$G5700),0.8)),C5700)</f>
        <v>460.92579999999998</v>
      </c>
      <c r="J5700" s="3">
        <f t="array" ref="J5700">IF(AND(ISNUMBER(D5700),D5700=0,$B5700&gt;50),AVERAGEIF($C5700:$G5700,"&gt;="&amp;PERCENTILE(IF($C5700:$G5700&gt;0,$C5700:$G5700),0.8)),D5700)</f>
        <v>481.67610000000002</v>
      </c>
      <c r="K5700" s="3">
        <f t="array" ref="K5700">IF(AND(ISNUMBER(E5700),E5700=0,$B5700&gt;50),AVERAGEIF($C5700:$G5700,"&gt;="&amp;PERCENTILE(IF($C5700:$G5700&gt;0,$C5700:$G5700),0.8)),E5700)</f>
        <v>473.56299999999999</v>
      </c>
      <c r="L5700" s="3">
        <f t="array" ref="L5700">IF(AND(ISNUMBER(F5700),F5700=0,$B5700&gt;50),AVERAGEIF($C5700:$G5700,"&gt;="&amp;PERCENTILE(IF($C5700:$G5700&gt;0,$C5700:$G5700),0.8)),F5700)</f>
        <v>465.03989999999999</v>
      </c>
      <c r="M5700" s="3">
        <f t="array" ref="M5700">IF(AND(ISNUMBER(G5700),G5700=0,$B5700&gt;50),AVERAGEIF($C5700:$G5700,"&gt;="&amp;PERCENTILE(IF($C5700:$G5700&gt;0,$C5700:$G5700),0.8)),G5700)</f>
        <v>448.36880000000002</v>
      </c>
      <c r="N5700" s="3">
        <f t="shared" ref="N5700:N5763" si="181">IF(ISNUMBER(B5700),SUM(I5700:M5700),"")</f>
        <v>2329.5736000000002</v>
      </c>
    </row>
    <row r="5701" spans="1:14" ht="15.75" customHeight="1" x14ac:dyDescent="0.25">
      <c r="A5701" s="8">
        <v>45042.416666666664</v>
      </c>
      <c r="B5701" s="4">
        <v>661.09979999999996</v>
      </c>
      <c r="C5701" s="4">
        <v>694.85350000000005</v>
      </c>
      <c r="D5701" s="4">
        <v>710.63369999999998</v>
      </c>
      <c r="E5701" s="4">
        <v>697.923</v>
      </c>
      <c r="F5701" s="4">
        <v>667.31920000000002</v>
      </c>
      <c r="G5701" s="4">
        <v>619.88189999999997</v>
      </c>
      <c r="H5701" s="3">
        <f t="shared" si="180"/>
        <v>3390.6113</v>
      </c>
      <c r="I5701" s="3">
        <f t="array" ref="I5701">IF(AND(ISNUMBER(C5701),C5701=0,$B5701&gt;50),AVERAGEIF($C5701:$G5701,"&gt;="&amp;PERCENTILE(IF($C5701:$G5701&gt;0,$C5701:$G5701),0.8)),C5701)</f>
        <v>694.85350000000005</v>
      </c>
      <c r="J5701" s="3">
        <f t="array" ref="J5701">IF(AND(ISNUMBER(D5701),D5701=0,$B5701&gt;50),AVERAGEIF($C5701:$G5701,"&gt;="&amp;PERCENTILE(IF($C5701:$G5701&gt;0,$C5701:$G5701),0.8)),D5701)</f>
        <v>710.63369999999998</v>
      </c>
      <c r="K5701" s="3">
        <f t="array" ref="K5701">IF(AND(ISNUMBER(E5701),E5701=0,$B5701&gt;50),AVERAGEIF($C5701:$G5701,"&gt;="&amp;PERCENTILE(IF($C5701:$G5701&gt;0,$C5701:$G5701),0.8)),E5701)</f>
        <v>697.923</v>
      </c>
      <c r="L5701" s="3">
        <f t="array" ref="L5701">IF(AND(ISNUMBER(F5701),F5701=0,$B5701&gt;50),AVERAGEIF($C5701:$G5701,"&gt;="&amp;PERCENTILE(IF($C5701:$G5701&gt;0,$C5701:$G5701),0.8)),F5701)</f>
        <v>667.31920000000002</v>
      </c>
      <c r="M5701" s="3">
        <f t="array" ref="M5701">IF(AND(ISNUMBER(G5701),G5701=0,$B5701&gt;50),AVERAGEIF($C5701:$G5701,"&gt;="&amp;PERCENTILE(IF($C5701:$G5701&gt;0,$C5701:$G5701),0.8)),G5701)</f>
        <v>619.88189999999997</v>
      </c>
      <c r="N5701" s="3">
        <f t="shared" si="181"/>
        <v>3390.6113</v>
      </c>
    </row>
    <row r="5702" spans="1:14" ht="15.75" customHeight="1" x14ac:dyDescent="0.25">
      <c r="A5702" s="8">
        <v>45042.458333333336</v>
      </c>
      <c r="B5702" s="4">
        <v>837.9348</v>
      </c>
      <c r="C5702" s="4">
        <v>839.68759999999997</v>
      </c>
      <c r="D5702" s="4">
        <v>837.2491</v>
      </c>
      <c r="E5702" s="4">
        <v>843.58029999999997</v>
      </c>
      <c r="F5702" s="4">
        <v>836.77689999999996</v>
      </c>
      <c r="G5702" s="4">
        <v>808.81849999999997</v>
      </c>
      <c r="H5702" s="3">
        <f t="shared" si="180"/>
        <v>4166.1124</v>
      </c>
      <c r="I5702" s="3">
        <f t="array" ref="I5702">IF(AND(ISNUMBER(C5702),C5702=0,$B5702&gt;50),AVERAGEIF($C5702:$G5702,"&gt;="&amp;PERCENTILE(IF($C5702:$G5702&gt;0,$C5702:$G5702),0.8)),C5702)</f>
        <v>839.68759999999997</v>
      </c>
      <c r="J5702" s="3">
        <f t="array" ref="J5702">IF(AND(ISNUMBER(D5702),D5702=0,$B5702&gt;50),AVERAGEIF($C5702:$G5702,"&gt;="&amp;PERCENTILE(IF($C5702:$G5702&gt;0,$C5702:$G5702),0.8)),D5702)</f>
        <v>837.2491</v>
      </c>
      <c r="K5702" s="3">
        <f t="array" ref="K5702">IF(AND(ISNUMBER(E5702),E5702=0,$B5702&gt;50),AVERAGEIF($C5702:$G5702,"&gt;="&amp;PERCENTILE(IF($C5702:$G5702&gt;0,$C5702:$G5702),0.8)),E5702)</f>
        <v>843.58029999999997</v>
      </c>
      <c r="L5702" s="3">
        <f t="array" ref="L5702">IF(AND(ISNUMBER(F5702),F5702=0,$B5702&gt;50),AVERAGEIF($C5702:$G5702,"&gt;="&amp;PERCENTILE(IF($C5702:$G5702&gt;0,$C5702:$G5702),0.8)),F5702)</f>
        <v>836.77689999999996</v>
      </c>
      <c r="M5702" s="3">
        <f t="array" ref="M5702">IF(AND(ISNUMBER(G5702),G5702=0,$B5702&gt;50),AVERAGEIF($C5702:$G5702,"&gt;="&amp;PERCENTILE(IF($C5702:$G5702&gt;0,$C5702:$G5702),0.8)),G5702)</f>
        <v>808.81849999999997</v>
      </c>
      <c r="N5702" s="3">
        <f t="shared" si="181"/>
        <v>4166.1124</v>
      </c>
    </row>
    <row r="5703" spans="1:14" ht="15.75" customHeight="1" x14ac:dyDescent="0.25">
      <c r="A5703" s="8">
        <v>45042.5</v>
      </c>
      <c r="B5703" s="4">
        <v>737.3759</v>
      </c>
      <c r="C5703" s="4">
        <v>771.50729999999999</v>
      </c>
      <c r="D5703" s="4">
        <v>763.56910000000005</v>
      </c>
      <c r="E5703" s="4">
        <v>772.06610000000001</v>
      </c>
      <c r="F5703" s="4">
        <v>748.66219999999998</v>
      </c>
      <c r="G5703" s="4">
        <v>717.07389999999998</v>
      </c>
      <c r="H5703" s="3">
        <f t="shared" si="180"/>
        <v>3772.8785999999996</v>
      </c>
      <c r="I5703" s="3">
        <f t="array" ref="I5703">IF(AND(ISNUMBER(C5703),C5703=0,$B5703&gt;50),AVERAGEIF($C5703:$G5703,"&gt;="&amp;PERCENTILE(IF($C5703:$G5703&gt;0,$C5703:$G5703),0.8)),C5703)</f>
        <v>771.50729999999999</v>
      </c>
      <c r="J5703" s="3">
        <f t="array" ref="J5703">IF(AND(ISNUMBER(D5703),D5703=0,$B5703&gt;50),AVERAGEIF($C5703:$G5703,"&gt;="&amp;PERCENTILE(IF($C5703:$G5703&gt;0,$C5703:$G5703),0.8)),D5703)</f>
        <v>763.56910000000005</v>
      </c>
      <c r="K5703" s="3">
        <f t="array" ref="K5703">IF(AND(ISNUMBER(E5703),E5703=0,$B5703&gt;50),AVERAGEIF($C5703:$G5703,"&gt;="&amp;PERCENTILE(IF($C5703:$G5703&gt;0,$C5703:$G5703),0.8)),E5703)</f>
        <v>772.06610000000001</v>
      </c>
      <c r="L5703" s="3">
        <f t="array" ref="L5703">IF(AND(ISNUMBER(F5703),F5703=0,$B5703&gt;50),AVERAGEIF($C5703:$G5703,"&gt;="&amp;PERCENTILE(IF($C5703:$G5703&gt;0,$C5703:$G5703),0.8)),F5703)</f>
        <v>748.66219999999998</v>
      </c>
      <c r="M5703" s="3">
        <f t="array" ref="M5703">IF(AND(ISNUMBER(G5703),G5703=0,$B5703&gt;50),AVERAGEIF($C5703:$G5703,"&gt;="&amp;PERCENTILE(IF($C5703:$G5703&gt;0,$C5703:$G5703),0.8)),G5703)</f>
        <v>717.07389999999998</v>
      </c>
      <c r="N5703" s="3">
        <f t="shared" si="181"/>
        <v>3772.8785999999996</v>
      </c>
    </row>
    <row r="5704" spans="1:14" ht="15.75" customHeight="1" x14ac:dyDescent="0.25">
      <c r="A5704" s="8">
        <v>45042.541666666664</v>
      </c>
      <c r="B5704" s="4">
        <v>634.16639999999995</v>
      </c>
      <c r="C5704" s="4">
        <v>656.2432</v>
      </c>
      <c r="D5704" s="4">
        <v>644.50459999999998</v>
      </c>
      <c r="E5704" s="4">
        <v>641.40930000000003</v>
      </c>
      <c r="F5704" s="4">
        <v>621.1078</v>
      </c>
      <c r="G5704" s="4">
        <v>582.55679999999995</v>
      </c>
      <c r="H5704" s="3">
        <f t="shared" si="180"/>
        <v>3145.8217</v>
      </c>
      <c r="I5704" s="3">
        <f t="array" ref="I5704">IF(AND(ISNUMBER(C5704),C5704=0,$B5704&gt;50),AVERAGEIF($C5704:$G5704,"&gt;="&amp;PERCENTILE(IF($C5704:$G5704&gt;0,$C5704:$G5704),0.8)),C5704)</f>
        <v>656.2432</v>
      </c>
      <c r="J5704" s="3">
        <f t="array" ref="J5704">IF(AND(ISNUMBER(D5704),D5704=0,$B5704&gt;50),AVERAGEIF($C5704:$G5704,"&gt;="&amp;PERCENTILE(IF($C5704:$G5704&gt;0,$C5704:$G5704),0.8)),D5704)</f>
        <v>644.50459999999998</v>
      </c>
      <c r="K5704" s="3">
        <f t="array" ref="K5704">IF(AND(ISNUMBER(E5704),E5704=0,$B5704&gt;50),AVERAGEIF($C5704:$G5704,"&gt;="&amp;PERCENTILE(IF($C5704:$G5704&gt;0,$C5704:$G5704),0.8)),E5704)</f>
        <v>641.40930000000003</v>
      </c>
      <c r="L5704" s="3">
        <f t="array" ref="L5704">IF(AND(ISNUMBER(F5704),F5704=0,$B5704&gt;50),AVERAGEIF($C5704:$G5704,"&gt;="&amp;PERCENTILE(IF($C5704:$G5704&gt;0,$C5704:$G5704),0.8)),F5704)</f>
        <v>621.1078</v>
      </c>
      <c r="M5704" s="3">
        <f t="array" ref="M5704">IF(AND(ISNUMBER(G5704),G5704=0,$B5704&gt;50),AVERAGEIF($C5704:$G5704,"&gt;="&amp;PERCENTILE(IF($C5704:$G5704&gt;0,$C5704:$G5704),0.8)),G5704)</f>
        <v>582.55679999999995</v>
      </c>
      <c r="N5704" s="3">
        <f t="shared" si="181"/>
        <v>3145.8217</v>
      </c>
    </row>
    <row r="5705" spans="1:14" ht="15.75" customHeight="1" x14ac:dyDescent="0.25">
      <c r="A5705" s="8">
        <v>45042.583333333336</v>
      </c>
      <c r="B5705" s="4">
        <v>530.8066</v>
      </c>
      <c r="C5705" s="4">
        <v>558.74329999999998</v>
      </c>
      <c r="D5705" s="4">
        <v>556.8193</v>
      </c>
      <c r="E5705" s="4">
        <v>552.56420000000003</v>
      </c>
      <c r="F5705" s="4">
        <v>537.23329999999999</v>
      </c>
      <c r="G5705" s="4">
        <v>517.14359999999999</v>
      </c>
      <c r="H5705" s="3">
        <f t="shared" si="180"/>
        <v>2722.5036999999998</v>
      </c>
      <c r="I5705" s="3">
        <f t="array" ref="I5705">IF(AND(ISNUMBER(C5705),C5705=0,$B5705&gt;50),AVERAGEIF($C5705:$G5705,"&gt;="&amp;PERCENTILE(IF($C5705:$G5705&gt;0,$C5705:$G5705),0.8)),C5705)</f>
        <v>558.74329999999998</v>
      </c>
      <c r="J5705" s="3">
        <f t="array" ref="J5705">IF(AND(ISNUMBER(D5705),D5705=0,$B5705&gt;50),AVERAGEIF($C5705:$G5705,"&gt;="&amp;PERCENTILE(IF($C5705:$G5705&gt;0,$C5705:$G5705),0.8)),D5705)</f>
        <v>556.8193</v>
      </c>
      <c r="K5705" s="3">
        <f t="array" ref="K5705">IF(AND(ISNUMBER(E5705),E5705=0,$B5705&gt;50),AVERAGEIF($C5705:$G5705,"&gt;="&amp;PERCENTILE(IF($C5705:$G5705&gt;0,$C5705:$G5705),0.8)),E5705)</f>
        <v>552.56420000000003</v>
      </c>
      <c r="L5705" s="3">
        <f t="array" ref="L5705">IF(AND(ISNUMBER(F5705),F5705=0,$B5705&gt;50),AVERAGEIF($C5705:$G5705,"&gt;="&amp;PERCENTILE(IF($C5705:$G5705&gt;0,$C5705:$G5705),0.8)),F5705)</f>
        <v>537.23329999999999</v>
      </c>
      <c r="M5705" s="3">
        <f t="array" ref="M5705">IF(AND(ISNUMBER(G5705),G5705=0,$B5705&gt;50),AVERAGEIF($C5705:$G5705,"&gt;="&amp;PERCENTILE(IF($C5705:$G5705&gt;0,$C5705:$G5705),0.8)),G5705)</f>
        <v>517.14359999999999</v>
      </c>
      <c r="N5705" s="3">
        <f t="shared" si="181"/>
        <v>2722.5036999999998</v>
      </c>
    </row>
    <row r="5706" spans="1:14" ht="15.75" customHeight="1" x14ac:dyDescent="0.25">
      <c r="A5706" s="8">
        <v>45042.625</v>
      </c>
      <c r="B5706" s="4">
        <v>209.7595</v>
      </c>
      <c r="C5706" s="4">
        <v>213.65</v>
      </c>
      <c r="D5706" s="4">
        <v>213.34690000000001</v>
      </c>
      <c r="E5706" s="4">
        <v>213.50569999999999</v>
      </c>
      <c r="F5706" s="4">
        <v>207.9101</v>
      </c>
      <c r="G5706" s="4">
        <v>199.017</v>
      </c>
      <c r="H5706" s="3">
        <f t="shared" si="180"/>
        <v>1047.4297000000001</v>
      </c>
      <c r="I5706" s="3">
        <f t="array" ref="I5706">IF(AND(ISNUMBER(C5706),C5706=0,$B5706&gt;50),AVERAGEIF($C5706:$G5706,"&gt;="&amp;PERCENTILE(IF($C5706:$G5706&gt;0,$C5706:$G5706),0.8)),C5706)</f>
        <v>213.65</v>
      </c>
      <c r="J5706" s="3">
        <f t="array" ref="J5706">IF(AND(ISNUMBER(D5706),D5706=0,$B5706&gt;50),AVERAGEIF($C5706:$G5706,"&gt;="&amp;PERCENTILE(IF($C5706:$G5706&gt;0,$C5706:$G5706),0.8)),D5706)</f>
        <v>213.34690000000001</v>
      </c>
      <c r="K5706" s="3">
        <f t="array" ref="K5706">IF(AND(ISNUMBER(E5706),E5706=0,$B5706&gt;50),AVERAGEIF($C5706:$G5706,"&gt;="&amp;PERCENTILE(IF($C5706:$G5706&gt;0,$C5706:$G5706),0.8)),E5706)</f>
        <v>213.50569999999999</v>
      </c>
      <c r="L5706" s="3">
        <f t="array" ref="L5706">IF(AND(ISNUMBER(F5706),F5706=0,$B5706&gt;50),AVERAGEIF($C5706:$G5706,"&gt;="&amp;PERCENTILE(IF($C5706:$G5706&gt;0,$C5706:$G5706),0.8)),F5706)</f>
        <v>207.9101</v>
      </c>
      <c r="M5706" s="3">
        <f t="array" ref="M5706">IF(AND(ISNUMBER(G5706),G5706=0,$B5706&gt;50),AVERAGEIF($C5706:$G5706,"&gt;="&amp;PERCENTILE(IF($C5706:$G5706&gt;0,$C5706:$G5706),0.8)),G5706)</f>
        <v>199.017</v>
      </c>
      <c r="N5706" s="3">
        <f t="shared" si="181"/>
        <v>1047.4297000000001</v>
      </c>
    </row>
    <row r="5707" spans="1:14" ht="15.75" customHeight="1" x14ac:dyDescent="0.25">
      <c r="A5707" s="8">
        <v>45042.666666666664</v>
      </c>
      <c r="B5707" s="4">
        <v>91.453109999999995</v>
      </c>
      <c r="C5707" s="4">
        <v>102.6653</v>
      </c>
      <c r="D5707" s="4">
        <v>102.904</v>
      </c>
      <c r="E5707" s="4">
        <v>104.05719999999999</v>
      </c>
      <c r="F5707" s="4">
        <v>101.5004</v>
      </c>
      <c r="G5707" s="4">
        <v>97.826070000000001</v>
      </c>
      <c r="H5707" s="3">
        <f t="shared" si="180"/>
        <v>508.95296999999999</v>
      </c>
      <c r="I5707" s="3">
        <f t="array" ref="I5707">IF(AND(ISNUMBER(C5707),C5707=0,$B5707&gt;50),AVERAGEIF($C5707:$G5707,"&gt;="&amp;PERCENTILE(IF($C5707:$G5707&gt;0,$C5707:$G5707),0.8)),C5707)</f>
        <v>102.6653</v>
      </c>
      <c r="J5707" s="3">
        <f t="array" ref="J5707">IF(AND(ISNUMBER(D5707),D5707=0,$B5707&gt;50),AVERAGEIF($C5707:$G5707,"&gt;="&amp;PERCENTILE(IF($C5707:$G5707&gt;0,$C5707:$G5707),0.8)),D5707)</f>
        <v>102.904</v>
      </c>
      <c r="K5707" s="3">
        <f t="array" ref="K5707">IF(AND(ISNUMBER(E5707),E5707=0,$B5707&gt;50),AVERAGEIF($C5707:$G5707,"&gt;="&amp;PERCENTILE(IF($C5707:$G5707&gt;0,$C5707:$G5707),0.8)),E5707)</f>
        <v>104.05719999999999</v>
      </c>
      <c r="L5707" s="3">
        <f t="array" ref="L5707">IF(AND(ISNUMBER(F5707),F5707=0,$B5707&gt;50),AVERAGEIF($C5707:$G5707,"&gt;="&amp;PERCENTILE(IF($C5707:$G5707&gt;0,$C5707:$G5707),0.8)),F5707)</f>
        <v>101.5004</v>
      </c>
      <c r="M5707" s="3">
        <f t="array" ref="M5707">IF(AND(ISNUMBER(G5707),G5707=0,$B5707&gt;50),AVERAGEIF($C5707:$G5707,"&gt;="&amp;PERCENTILE(IF($C5707:$G5707&gt;0,$C5707:$G5707),0.8)),G5707)</f>
        <v>97.826070000000001</v>
      </c>
      <c r="N5707" s="3">
        <f t="shared" si="181"/>
        <v>508.95296999999999</v>
      </c>
    </row>
    <row r="5708" spans="1:14" ht="15.75" customHeight="1" x14ac:dyDescent="0.25">
      <c r="A5708" s="8">
        <v>45042.708333333336</v>
      </c>
      <c r="B5708" s="4">
        <v>47.656469999999999</v>
      </c>
      <c r="C5708" s="4">
        <v>48.81964</v>
      </c>
      <c r="D5708" s="4">
        <v>49.082839999999997</v>
      </c>
      <c r="E5708" s="4">
        <v>49.224559999999997</v>
      </c>
      <c r="F5708" s="4">
        <v>47.941749999999999</v>
      </c>
      <c r="G5708" s="4">
        <v>46.069800000000001</v>
      </c>
      <c r="H5708" s="3">
        <f t="shared" si="180"/>
        <v>241.13858999999997</v>
      </c>
      <c r="I5708" s="3">
        <f t="array" ref="I5708">IF(AND(ISNUMBER(C5708),C5708=0,$B5708&gt;50),AVERAGEIF($C5708:$G5708,"&gt;="&amp;PERCENTILE(IF($C5708:$G5708&gt;0,$C5708:$G5708),0.8)),C5708)</f>
        <v>48.81964</v>
      </c>
      <c r="J5708" s="3">
        <f t="array" ref="J5708">IF(AND(ISNUMBER(D5708),D5708=0,$B5708&gt;50),AVERAGEIF($C5708:$G5708,"&gt;="&amp;PERCENTILE(IF($C5708:$G5708&gt;0,$C5708:$G5708),0.8)),D5708)</f>
        <v>49.082839999999997</v>
      </c>
      <c r="K5708" s="3">
        <f t="array" ref="K5708">IF(AND(ISNUMBER(E5708),E5708=0,$B5708&gt;50),AVERAGEIF($C5708:$G5708,"&gt;="&amp;PERCENTILE(IF($C5708:$G5708&gt;0,$C5708:$G5708),0.8)),E5708)</f>
        <v>49.224559999999997</v>
      </c>
      <c r="L5708" s="3">
        <f t="array" ref="L5708">IF(AND(ISNUMBER(F5708),F5708=0,$B5708&gt;50),AVERAGEIF($C5708:$G5708,"&gt;="&amp;PERCENTILE(IF($C5708:$G5708&gt;0,$C5708:$G5708),0.8)),F5708)</f>
        <v>47.941749999999999</v>
      </c>
      <c r="M5708" s="3">
        <f t="array" ref="M5708">IF(AND(ISNUMBER(G5708),G5708=0,$B5708&gt;50),AVERAGEIF($C5708:$G5708,"&gt;="&amp;PERCENTILE(IF($C5708:$G5708&gt;0,$C5708:$G5708),0.8)),G5708)</f>
        <v>46.069800000000001</v>
      </c>
      <c r="N5708" s="3">
        <f t="shared" si="181"/>
        <v>241.13858999999997</v>
      </c>
    </row>
    <row r="5709" spans="1:14" ht="15.75" customHeight="1" x14ac:dyDescent="0.25">
      <c r="A5709" s="8">
        <v>45042.75</v>
      </c>
      <c r="B5709" s="4">
        <v>14.21921</v>
      </c>
      <c r="C5709" s="4">
        <v>13.770720000000001</v>
      </c>
      <c r="D5709" s="4">
        <v>13.39526</v>
      </c>
      <c r="E5709" s="4">
        <v>13.2052</v>
      </c>
      <c r="F5709" s="4">
        <v>13.307309999999999</v>
      </c>
      <c r="G5709" s="4">
        <v>12.4556</v>
      </c>
      <c r="H5709" s="3">
        <f t="shared" si="180"/>
        <v>66.13409</v>
      </c>
      <c r="I5709" s="3">
        <f t="array" ref="I5709">IF(AND(ISNUMBER(C5709),C5709=0,$B5709&gt;50),AVERAGEIF($C5709:$G5709,"&gt;="&amp;PERCENTILE(IF($C5709:$G5709&gt;0,$C5709:$G5709),0.8)),C5709)</f>
        <v>13.770720000000001</v>
      </c>
      <c r="J5709" s="3">
        <f t="array" ref="J5709">IF(AND(ISNUMBER(D5709),D5709=0,$B5709&gt;50),AVERAGEIF($C5709:$G5709,"&gt;="&amp;PERCENTILE(IF($C5709:$G5709&gt;0,$C5709:$G5709),0.8)),D5709)</f>
        <v>13.39526</v>
      </c>
      <c r="K5709" s="3">
        <f t="array" ref="K5709">IF(AND(ISNUMBER(E5709),E5709=0,$B5709&gt;50),AVERAGEIF($C5709:$G5709,"&gt;="&amp;PERCENTILE(IF($C5709:$G5709&gt;0,$C5709:$G5709),0.8)),E5709)</f>
        <v>13.2052</v>
      </c>
      <c r="L5709" s="3">
        <f t="array" ref="L5709">IF(AND(ISNUMBER(F5709),F5709=0,$B5709&gt;50),AVERAGEIF($C5709:$G5709,"&gt;="&amp;PERCENTILE(IF($C5709:$G5709&gt;0,$C5709:$G5709),0.8)),F5709)</f>
        <v>13.307309999999999</v>
      </c>
      <c r="M5709" s="3">
        <f t="array" ref="M5709">IF(AND(ISNUMBER(G5709),G5709=0,$B5709&gt;50),AVERAGEIF($C5709:$G5709,"&gt;="&amp;PERCENTILE(IF($C5709:$G5709&gt;0,$C5709:$G5709),0.8)),G5709)</f>
        <v>12.4556</v>
      </c>
      <c r="N5709" s="3">
        <f t="shared" si="181"/>
        <v>66.13409</v>
      </c>
    </row>
    <row r="5710" spans="1:14" ht="15.75" customHeight="1" x14ac:dyDescent="0.25">
      <c r="A5710" s="8">
        <v>45042.791666666664</v>
      </c>
      <c r="B5710" s="4">
        <v>3.4341789999999999</v>
      </c>
      <c r="C5710" s="4">
        <v>1.323488</v>
      </c>
      <c r="D5710" s="4">
        <v>1.283765</v>
      </c>
      <c r="E5710" s="4">
        <v>1.1281330000000001</v>
      </c>
      <c r="F5710" s="4">
        <v>1.741204</v>
      </c>
      <c r="G5710" s="4">
        <v>1.229571</v>
      </c>
      <c r="H5710" s="3">
        <f t="shared" si="180"/>
        <v>6.7061609999999998</v>
      </c>
      <c r="I5710" s="3">
        <f t="array" ref="I5710">IF(AND(ISNUMBER(C5710),C5710=0,$B5710&gt;50),AVERAGEIF($C5710:$G5710,"&gt;="&amp;PERCENTILE(IF($C5710:$G5710&gt;0,$C5710:$G5710),0.8)),C5710)</f>
        <v>1.323488</v>
      </c>
      <c r="J5710" s="3">
        <f t="array" ref="J5710">IF(AND(ISNUMBER(D5710),D5710=0,$B5710&gt;50),AVERAGEIF($C5710:$G5710,"&gt;="&amp;PERCENTILE(IF($C5710:$G5710&gt;0,$C5710:$G5710),0.8)),D5710)</f>
        <v>1.283765</v>
      </c>
      <c r="K5710" s="3">
        <f t="array" ref="K5710">IF(AND(ISNUMBER(E5710),E5710=0,$B5710&gt;50),AVERAGEIF($C5710:$G5710,"&gt;="&amp;PERCENTILE(IF($C5710:$G5710&gt;0,$C5710:$G5710),0.8)),E5710)</f>
        <v>1.1281330000000001</v>
      </c>
      <c r="L5710" s="3">
        <f t="array" ref="L5710">IF(AND(ISNUMBER(F5710),F5710=0,$B5710&gt;50),AVERAGEIF($C5710:$G5710,"&gt;="&amp;PERCENTILE(IF($C5710:$G5710&gt;0,$C5710:$G5710),0.8)),F5710)</f>
        <v>1.741204</v>
      </c>
      <c r="M5710" s="3">
        <f t="array" ref="M5710">IF(AND(ISNUMBER(G5710),G5710=0,$B5710&gt;50),AVERAGEIF($C5710:$G5710,"&gt;="&amp;PERCENTILE(IF($C5710:$G5710&gt;0,$C5710:$G5710),0.8)),G5710)</f>
        <v>1.229571</v>
      </c>
      <c r="N5710" s="3">
        <f t="shared" si="181"/>
        <v>6.7061609999999998</v>
      </c>
    </row>
    <row r="5711" spans="1:14" ht="15.75" customHeight="1" x14ac:dyDescent="0.25">
      <c r="A5711" s="8">
        <v>45042.833333333336</v>
      </c>
      <c r="B5711" s="4">
        <v>0</v>
      </c>
      <c r="C5711" s="4">
        <v>0</v>
      </c>
      <c r="D5711" s="4">
        <v>0</v>
      </c>
      <c r="E5711" s="4">
        <v>0</v>
      </c>
      <c r="F5711" s="4">
        <v>0</v>
      </c>
      <c r="G5711" s="4">
        <v>0</v>
      </c>
      <c r="H5711" s="3">
        <f t="shared" si="180"/>
        <v>0</v>
      </c>
      <c r="I5711" s="3">
        <f t="array" ref="I5711">IF(AND(ISNUMBER(C5711),C5711=0,$B5711&gt;50),AVERAGEIF($C5711:$G5711,"&gt;="&amp;PERCENTILE(IF($C5711:$G5711&gt;0,$C5711:$G5711),0.8)),C5711)</f>
        <v>0</v>
      </c>
      <c r="J5711" s="3">
        <f t="array" ref="J5711">IF(AND(ISNUMBER(D5711),D5711=0,$B5711&gt;50),AVERAGEIF($C5711:$G5711,"&gt;="&amp;PERCENTILE(IF($C5711:$G5711&gt;0,$C5711:$G5711),0.8)),D5711)</f>
        <v>0</v>
      </c>
      <c r="K5711" s="3">
        <f t="array" ref="K5711">IF(AND(ISNUMBER(E5711),E5711=0,$B5711&gt;50),AVERAGEIF($C5711:$G5711,"&gt;="&amp;PERCENTILE(IF($C5711:$G5711&gt;0,$C5711:$G5711),0.8)),E5711)</f>
        <v>0</v>
      </c>
      <c r="L5711" s="3">
        <f t="array" ref="L5711">IF(AND(ISNUMBER(F5711),F5711=0,$B5711&gt;50),AVERAGEIF($C5711:$G5711,"&gt;="&amp;PERCENTILE(IF($C5711:$G5711&gt;0,$C5711:$G5711),0.8)),F5711)</f>
        <v>0</v>
      </c>
      <c r="M5711" s="3">
        <f t="array" ref="M5711">IF(AND(ISNUMBER(G5711),G5711=0,$B5711&gt;50),AVERAGEIF($C5711:$G5711,"&gt;="&amp;PERCENTILE(IF($C5711:$G5711&gt;0,$C5711:$G5711),0.8)),G5711)</f>
        <v>0</v>
      </c>
      <c r="N5711" s="3">
        <f t="shared" si="181"/>
        <v>0</v>
      </c>
    </row>
    <row r="5712" spans="1:14" ht="15.75" customHeight="1" x14ac:dyDescent="0.25">
      <c r="A5712" s="8">
        <v>45042.875</v>
      </c>
      <c r="B5712" s="4">
        <v>0</v>
      </c>
      <c r="C5712" s="4">
        <v>0</v>
      </c>
      <c r="D5712" s="4">
        <v>0</v>
      </c>
      <c r="E5712" s="4">
        <v>0</v>
      </c>
      <c r="F5712" s="4">
        <v>0</v>
      </c>
      <c r="G5712" s="4">
        <v>0</v>
      </c>
      <c r="H5712" s="3">
        <f t="shared" si="180"/>
        <v>0</v>
      </c>
      <c r="I5712" s="3">
        <f t="array" ref="I5712">IF(AND(ISNUMBER(C5712),C5712=0,$B5712&gt;50),AVERAGEIF($C5712:$G5712,"&gt;="&amp;PERCENTILE(IF($C5712:$G5712&gt;0,$C5712:$G5712),0.8)),C5712)</f>
        <v>0</v>
      </c>
      <c r="J5712" s="3">
        <f t="array" ref="J5712">IF(AND(ISNUMBER(D5712),D5712=0,$B5712&gt;50),AVERAGEIF($C5712:$G5712,"&gt;="&amp;PERCENTILE(IF($C5712:$G5712&gt;0,$C5712:$G5712),0.8)),D5712)</f>
        <v>0</v>
      </c>
      <c r="K5712" s="3">
        <f t="array" ref="K5712">IF(AND(ISNUMBER(E5712),E5712=0,$B5712&gt;50),AVERAGEIF($C5712:$G5712,"&gt;="&amp;PERCENTILE(IF($C5712:$G5712&gt;0,$C5712:$G5712),0.8)),E5712)</f>
        <v>0</v>
      </c>
      <c r="L5712" s="3">
        <f t="array" ref="L5712">IF(AND(ISNUMBER(F5712),F5712=0,$B5712&gt;50),AVERAGEIF($C5712:$G5712,"&gt;="&amp;PERCENTILE(IF($C5712:$G5712&gt;0,$C5712:$G5712),0.8)),F5712)</f>
        <v>0</v>
      </c>
      <c r="M5712" s="3">
        <f t="array" ref="M5712">IF(AND(ISNUMBER(G5712),G5712=0,$B5712&gt;50),AVERAGEIF($C5712:$G5712,"&gt;="&amp;PERCENTILE(IF($C5712:$G5712&gt;0,$C5712:$G5712),0.8)),G5712)</f>
        <v>0</v>
      </c>
      <c r="N5712" s="3">
        <f t="shared" si="181"/>
        <v>0</v>
      </c>
    </row>
    <row r="5713" spans="1:14" ht="15.75" customHeight="1" x14ac:dyDescent="0.25">
      <c r="A5713" s="8">
        <v>45042.916666666664</v>
      </c>
      <c r="B5713" s="4">
        <v>0</v>
      </c>
      <c r="C5713" s="4">
        <v>0</v>
      </c>
      <c r="D5713" s="4">
        <v>0</v>
      </c>
      <c r="E5713" s="4">
        <v>0</v>
      </c>
      <c r="F5713" s="4">
        <v>0</v>
      </c>
      <c r="G5713" s="4">
        <v>0</v>
      </c>
      <c r="H5713" s="3">
        <f t="shared" si="180"/>
        <v>0</v>
      </c>
      <c r="I5713" s="3">
        <f t="array" ref="I5713">IF(AND(ISNUMBER(C5713),C5713=0,$B5713&gt;50),AVERAGEIF($C5713:$G5713,"&gt;="&amp;PERCENTILE(IF($C5713:$G5713&gt;0,$C5713:$G5713),0.8)),C5713)</f>
        <v>0</v>
      </c>
      <c r="J5713" s="3">
        <f t="array" ref="J5713">IF(AND(ISNUMBER(D5713),D5713=0,$B5713&gt;50),AVERAGEIF($C5713:$G5713,"&gt;="&amp;PERCENTILE(IF($C5713:$G5713&gt;0,$C5713:$G5713),0.8)),D5713)</f>
        <v>0</v>
      </c>
      <c r="K5713" s="3">
        <f t="array" ref="K5713">IF(AND(ISNUMBER(E5713),E5713=0,$B5713&gt;50),AVERAGEIF($C5713:$G5713,"&gt;="&amp;PERCENTILE(IF($C5713:$G5713&gt;0,$C5713:$G5713),0.8)),E5713)</f>
        <v>0</v>
      </c>
      <c r="L5713" s="3">
        <f t="array" ref="L5713">IF(AND(ISNUMBER(F5713),F5713=0,$B5713&gt;50),AVERAGEIF($C5713:$G5713,"&gt;="&amp;PERCENTILE(IF($C5713:$G5713&gt;0,$C5713:$G5713),0.8)),F5713)</f>
        <v>0</v>
      </c>
      <c r="M5713" s="3">
        <f t="array" ref="M5713">IF(AND(ISNUMBER(G5713),G5713=0,$B5713&gt;50),AVERAGEIF($C5713:$G5713,"&gt;="&amp;PERCENTILE(IF($C5713:$G5713&gt;0,$C5713:$G5713),0.8)),G5713)</f>
        <v>0</v>
      </c>
      <c r="N5713" s="3">
        <f t="shared" si="181"/>
        <v>0</v>
      </c>
    </row>
    <row r="5714" spans="1:14" ht="15.75" customHeight="1" x14ac:dyDescent="0.25">
      <c r="A5714" s="8">
        <v>45042.958333333336</v>
      </c>
      <c r="B5714" s="4">
        <v>0</v>
      </c>
      <c r="C5714" s="4">
        <v>0</v>
      </c>
      <c r="D5714" s="4">
        <v>0</v>
      </c>
      <c r="E5714" s="4">
        <v>0</v>
      </c>
      <c r="F5714" s="4">
        <v>0</v>
      </c>
      <c r="G5714" s="4">
        <v>0</v>
      </c>
      <c r="H5714" s="3">
        <f t="shared" si="180"/>
        <v>0</v>
      </c>
      <c r="I5714" s="3">
        <f t="array" ref="I5714">IF(AND(ISNUMBER(C5714),C5714=0,$B5714&gt;50),AVERAGEIF($C5714:$G5714,"&gt;="&amp;PERCENTILE(IF($C5714:$G5714&gt;0,$C5714:$G5714),0.8)),C5714)</f>
        <v>0</v>
      </c>
      <c r="J5714" s="3">
        <f t="array" ref="J5714">IF(AND(ISNUMBER(D5714),D5714=0,$B5714&gt;50),AVERAGEIF($C5714:$G5714,"&gt;="&amp;PERCENTILE(IF($C5714:$G5714&gt;0,$C5714:$G5714),0.8)),D5714)</f>
        <v>0</v>
      </c>
      <c r="K5714" s="3">
        <f t="array" ref="K5714">IF(AND(ISNUMBER(E5714),E5714=0,$B5714&gt;50),AVERAGEIF($C5714:$G5714,"&gt;="&amp;PERCENTILE(IF($C5714:$G5714&gt;0,$C5714:$G5714),0.8)),E5714)</f>
        <v>0</v>
      </c>
      <c r="L5714" s="3">
        <f t="array" ref="L5714">IF(AND(ISNUMBER(F5714),F5714=0,$B5714&gt;50),AVERAGEIF($C5714:$G5714,"&gt;="&amp;PERCENTILE(IF($C5714:$G5714&gt;0,$C5714:$G5714),0.8)),F5714)</f>
        <v>0</v>
      </c>
      <c r="M5714" s="3">
        <f t="array" ref="M5714">IF(AND(ISNUMBER(G5714),G5714=0,$B5714&gt;50),AVERAGEIF($C5714:$G5714,"&gt;="&amp;PERCENTILE(IF($C5714:$G5714&gt;0,$C5714:$G5714),0.8)),G5714)</f>
        <v>0</v>
      </c>
      <c r="N5714" s="3">
        <f t="shared" si="181"/>
        <v>0</v>
      </c>
    </row>
    <row r="5715" spans="1:14" ht="15.75" customHeight="1" x14ac:dyDescent="0.25">
      <c r="A5715" s="8">
        <v>45043</v>
      </c>
      <c r="B5715" s="4">
        <v>0</v>
      </c>
      <c r="C5715" s="4">
        <v>0</v>
      </c>
      <c r="D5715" s="4">
        <v>0</v>
      </c>
      <c r="E5715" s="4">
        <v>0</v>
      </c>
      <c r="F5715" s="4">
        <v>0</v>
      </c>
      <c r="G5715" s="4">
        <v>0</v>
      </c>
      <c r="H5715" s="3">
        <f t="shared" si="180"/>
        <v>0</v>
      </c>
      <c r="I5715" s="3">
        <f t="array" ref="I5715">IF(AND(ISNUMBER(C5715),C5715=0,$B5715&gt;50),AVERAGEIF($C5715:$G5715,"&gt;="&amp;PERCENTILE(IF($C5715:$G5715&gt;0,$C5715:$G5715),0.8)),C5715)</f>
        <v>0</v>
      </c>
      <c r="J5715" s="3">
        <f t="array" ref="J5715">IF(AND(ISNUMBER(D5715),D5715=0,$B5715&gt;50),AVERAGEIF($C5715:$G5715,"&gt;="&amp;PERCENTILE(IF($C5715:$G5715&gt;0,$C5715:$G5715),0.8)),D5715)</f>
        <v>0</v>
      </c>
      <c r="K5715" s="3">
        <f t="array" ref="K5715">IF(AND(ISNUMBER(E5715),E5715=0,$B5715&gt;50),AVERAGEIF($C5715:$G5715,"&gt;="&amp;PERCENTILE(IF($C5715:$G5715&gt;0,$C5715:$G5715),0.8)),E5715)</f>
        <v>0</v>
      </c>
      <c r="L5715" s="3">
        <f t="array" ref="L5715">IF(AND(ISNUMBER(F5715),F5715=0,$B5715&gt;50),AVERAGEIF($C5715:$G5715,"&gt;="&amp;PERCENTILE(IF($C5715:$G5715&gt;0,$C5715:$G5715),0.8)),F5715)</f>
        <v>0</v>
      </c>
      <c r="M5715" s="3">
        <f t="array" ref="M5715">IF(AND(ISNUMBER(G5715),G5715=0,$B5715&gt;50),AVERAGEIF($C5715:$G5715,"&gt;="&amp;PERCENTILE(IF($C5715:$G5715&gt;0,$C5715:$G5715),0.8)),G5715)</f>
        <v>0</v>
      </c>
      <c r="N5715" s="3">
        <f t="shared" si="181"/>
        <v>0</v>
      </c>
    </row>
    <row r="5716" spans="1:14" ht="15.75" customHeight="1" x14ac:dyDescent="0.25">
      <c r="A5716" s="8">
        <v>45043.041666666664</v>
      </c>
      <c r="B5716" s="4">
        <v>0</v>
      </c>
      <c r="C5716" s="4">
        <v>0</v>
      </c>
      <c r="D5716" s="4">
        <v>0</v>
      </c>
      <c r="E5716" s="4">
        <v>0</v>
      </c>
      <c r="F5716" s="4">
        <v>0</v>
      </c>
      <c r="G5716" s="4">
        <v>0</v>
      </c>
      <c r="H5716" s="3">
        <f t="shared" si="180"/>
        <v>0</v>
      </c>
      <c r="I5716" s="3">
        <f t="array" ref="I5716">IF(AND(ISNUMBER(C5716),C5716=0,$B5716&gt;50),AVERAGEIF($C5716:$G5716,"&gt;="&amp;PERCENTILE(IF($C5716:$G5716&gt;0,$C5716:$G5716),0.8)),C5716)</f>
        <v>0</v>
      </c>
      <c r="J5716" s="3">
        <f t="array" ref="J5716">IF(AND(ISNUMBER(D5716),D5716=0,$B5716&gt;50),AVERAGEIF($C5716:$G5716,"&gt;="&amp;PERCENTILE(IF($C5716:$G5716&gt;0,$C5716:$G5716),0.8)),D5716)</f>
        <v>0</v>
      </c>
      <c r="K5716" s="3">
        <f t="array" ref="K5716">IF(AND(ISNUMBER(E5716),E5716=0,$B5716&gt;50),AVERAGEIF($C5716:$G5716,"&gt;="&amp;PERCENTILE(IF($C5716:$G5716&gt;0,$C5716:$G5716),0.8)),E5716)</f>
        <v>0</v>
      </c>
      <c r="L5716" s="3">
        <f t="array" ref="L5716">IF(AND(ISNUMBER(F5716),F5716=0,$B5716&gt;50),AVERAGEIF($C5716:$G5716,"&gt;="&amp;PERCENTILE(IF($C5716:$G5716&gt;0,$C5716:$G5716),0.8)),F5716)</f>
        <v>0</v>
      </c>
      <c r="M5716" s="3">
        <f t="array" ref="M5716">IF(AND(ISNUMBER(G5716),G5716=0,$B5716&gt;50),AVERAGEIF($C5716:$G5716,"&gt;="&amp;PERCENTILE(IF($C5716:$G5716&gt;0,$C5716:$G5716),0.8)),G5716)</f>
        <v>0</v>
      </c>
      <c r="N5716" s="3">
        <f t="shared" si="181"/>
        <v>0</v>
      </c>
    </row>
    <row r="5717" spans="1:14" ht="15.75" customHeight="1" x14ac:dyDescent="0.25">
      <c r="A5717" s="8">
        <v>45043.083333333336</v>
      </c>
      <c r="B5717" s="4">
        <v>0</v>
      </c>
      <c r="C5717" s="4">
        <v>0</v>
      </c>
      <c r="D5717" s="4">
        <v>0</v>
      </c>
      <c r="E5717" s="4">
        <v>0</v>
      </c>
      <c r="F5717" s="4">
        <v>0</v>
      </c>
      <c r="G5717" s="4">
        <v>0</v>
      </c>
      <c r="H5717" s="3">
        <f t="shared" si="180"/>
        <v>0</v>
      </c>
      <c r="I5717" s="3">
        <f t="array" ref="I5717">IF(AND(ISNUMBER(C5717),C5717=0,$B5717&gt;50),AVERAGEIF($C5717:$G5717,"&gt;="&amp;PERCENTILE(IF($C5717:$G5717&gt;0,$C5717:$G5717),0.8)),C5717)</f>
        <v>0</v>
      </c>
      <c r="J5717" s="3">
        <f t="array" ref="J5717">IF(AND(ISNUMBER(D5717),D5717=0,$B5717&gt;50),AVERAGEIF($C5717:$G5717,"&gt;="&amp;PERCENTILE(IF($C5717:$G5717&gt;0,$C5717:$G5717),0.8)),D5717)</f>
        <v>0</v>
      </c>
      <c r="K5717" s="3">
        <f t="array" ref="K5717">IF(AND(ISNUMBER(E5717),E5717=0,$B5717&gt;50),AVERAGEIF($C5717:$G5717,"&gt;="&amp;PERCENTILE(IF($C5717:$G5717&gt;0,$C5717:$G5717),0.8)),E5717)</f>
        <v>0</v>
      </c>
      <c r="L5717" s="3">
        <f t="array" ref="L5717">IF(AND(ISNUMBER(F5717),F5717=0,$B5717&gt;50),AVERAGEIF($C5717:$G5717,"&gt;="&amp;PERCENTILE(IF($C5717:$G5717&gt;0,$C5717:$G5717),0.8)),F5717)</f>
        <v>0</v>
      </c>
      <c r="M5717" s="3">
        <f t="array" ref="M5717">IF(AND(ISNUMBER(G5717),G5717=0,$B5717&gt;50),AVERAGEIF($C5717:$G5717,"&gt;="&amp;PERCENTILE(IF($C5717:$G5717&gt;0,$C5717:$G5717),0.8)),G5717)</f>
        <v>0</v>
      </c>
      <c r="N5717" s="3">
        <f t="shared" si="181"/>
        <v>0</v>
      </c>
    </row>
    <row r="5718" spans="1:14" ht="15.75" customHeight="1" x14ac:dyDescent="0.25">
      <c r="A5718" s="8">
        <v>45043.125</v>
      </c>
      <c r="B5718" s="4">
        <v>0</v>
      </c>
      <c r="C5718" s="4">
        <v>0</v>
      </c>
      <c r="D5718" s="4">
        <v>0</v>
      </c>
      <c r="E5718" s="4">
        <v>0</v>
      </c>
      <c r="F5718" s="4">
        <v>0</v>
      </c>
      <c r="G5718" s="4">
        <v>0</v>
      </c>
      <c r="H5718" s="3">
        <f t="shared" si="180"/>
        <v>0</v>
      </c>
      <c r="I5718" s="3">
        <f t="array" ref="I5718">IF(AND(ISNUMBER(C5718),C5718=0,$B5718&gt;50),AVERAGEIF($C5718:$G5718,"&gt;="&amp;PERCENTILE(IF($C5718:$G5718&gt;0,$C5718:$G5718),0.8)),C5718)</f>
        <v>0</v>
      </c>
      <c r="J5718" s="3">
        <f t="array" ref="J5718">IF(AND(ISNUMBER(D5718),D5718=0,$B5718&gt;50),AVERAGEIF($C5718:$G5718,"&gt;="&amp;PERCENTILE(IF($C5718:$G5718&gt;0,$C5718:$G5718),0.8)),D5718)</f>
        <v>0</v>
      </c>
      <c r="K5718" s="3">
        <f t="array" ref="K5718">IF(AND(ISNUMBER(E5718),E5718=0,$B5718&gt;50),AVERAGEIF($C5718:$G5718,"&gt;="&amp;PERCENTILE(IF($C5718:$G5718&gt;0,$C5718:$G5718),0.8)),E5718)</f>
        <v>0</v>
      </c>
      <c r="L5718" s="3">
        <f t="array" ref="L5718">IF(AND(ISNUMBER(F5718),F5718=0,$B5718&gt;50),AVERAGEIF($C5718:$G5718,"&gt;="&amp;PERCENTILE(IF($C5718:$G5718&gt;0,$C5718:$G5718),0.8)),F5718)</f>
        <v>0</v>
      </c>
      <c r="M5718" s="3">
        <f t="array" ref="M5718">IF(AND(ISNUMBER(G5718),G5718=0,$B5718&gt;50),AVERAGEIF($C5718:$G5718,"&gt;="&amp;PERCENTILE(IF($C5718:$G5718&gt;0,$C5718:$G5718),0.8)),G5718)</f>
        <v>0</v>
      </c>
      <c r="N5718" s="3">
        <f t="shared" si="181"/>
        <v>0</v>
      </c>
    </row>
    <row r="5719" spans="1:14" ht="15.75" customHeight="1" x14ac:dyDescent="0.25">
      <c r="A5719" s="8">
        <v>45043.166666666664</v>
      </c>
      <c r="B5719" s="4">
        <v>0</v>
      </c>
      <c r="C5719" s="4">
        <v>0</v>
      </c>
      <c r="D5719" s="4">
        <v>0</v>
      </c>
      <c r="E5719" s="4">
        <v>0</v>
      </c>
      <c r="F5719" s="4">
        <v>0</v>
      </c>
      <c r="G5719" s="4">
        <v>0</v>
      </c>
      <c r="H5719" s="3">
        <f t="shared" si="180"/>
        <v>0</v>
      </c>
      <c r="I5719" s="3">
        <f t="array" ref="I5719">IF(AND(ISNUMBER(C5719),C5719=0,$B5719&gt;50),AVERAGEIF($C5719:$G5719,"&gt;="&amp;PERCENTILE(IF($C5719:$G5719&gt;0,$C5719:$G5719),0.8)),C5719)</f>
        <v>0</v>
      </c>
      <c r="J5719" s="3">
        <f t="array" ref="J5719">IF(AND(ISNUMBER(D5719),D5719=0,$B5719&gt;50),AVERAGEIF($C5719:$G5719,"&gt;="&amp;PERCENTILE(IF($C5719:$G5719&gt;0,$C5719:$G5719),0.8)),D5719)</f>
        <v>0</v>
      </c>
      <c r="K5719" s="3">
        <f t="array" ref="K5719">IF(AND(ISNUMBER(E5719),E5719=0,$B5719&gt;50),AVERAGEIF($C5719:$G5719,"&gt;="&amp;PERCENTILE(IF($C5719:$G5719&gt;0,$C5719:$G5719),0.8)),E5719)</f>
        <v>0</v>
      </c>
      <c r="L5719" s="3">
        <f t="array" ref="L5719">IF(AND(ISNUMBER(F5719),F5719=0,$B5719&gt;50),AVERAGEIF($C5719:$G5719,"&gt;="&amp;PERCENTILE(IF($C5719:$G5719&gt;0,$C5719:$G5719),0.8)),F5719)</f>
        <v>0</v>
      </c>
      <c r="M5719" s="3">
        <f t="array" ref="M5719">IF(AND(ISNUMBER(G5719),G5719=0,$B5719&gt;50),AVERAGEIF($C5719:$G5719,"&gt;="&amp;PERCENTILE(IF($C5719:$G5719&gt;0,$C5719:$G5719),0.8)),G5719)</f>
        <v>0</v>
      </c>
      <c r="N5719" s="3">
        <f t="shared" si="181"/>
        <v>0</v>
      </c>
    </row>
    <row r="5720" spans="1:14" ht="15.75" customHeight="1" x14ac:dyDescent="0.25">
      <c r="A5720" s="8">
        <v>45043.208333333336</v>
      </c>
      <c r="B5720" s="4">
        <v>0</v>
      </c>
      <c r="C5720" s="4">
        <v>0</v>
      </c>
      <c r="D5720" s="4">
        <v>0</v>
      </c>
      <c r="E5720" s="4">
        <v>0</v>
      </c>
      <c r="F5720" s="4">
        <v>0</v>
      </c>
      <c r="G5720" s="4">
        <v>0</v>
      </c>
      <c r="H5720" s="3">
        <f t="shared" si="180"/>
        <v>0</v>
      </c>
      <c r="I5720" s="3">
        <f t="array" ref="I5720">IF(AND(ISNUMBER(C5720),C5720=0,$B5720&gt;50),AVERAGEIF($C5720:$G5720,"&gt;="&amp;PERCENTILE(IF($C5720:$G5720&gt;0,$C5720:$G5720),0.8)),C5720)</f>
        <v>0</v>
      </c>
      <c r="J5720" s="3">
        <f t="array" ref="J5720">IF(AND(ISNUMBER(D5720),D5720=0,$B5720&gt;50),AVERAGEIF($C5720:$G5720,"&gt;="&amp;PERCENTILE(IF($C5720:$G5720&gt;0,$C5720:$G5720),0.8)),D5720)</f>
        <v>0</v>
      </c>
      <c r="K5720" s="3">
        <f t="array" ref="K5720">IF(AND(ISNUMBER(E5720),E5720=0,$B5720&gt;50),AVERAGEIF($C5720:$G5720,"&gt;="&amp;PERCENTILE(IF($C5720:$G5720&gt;0,$C5720:$G5720),0.8)),E5720)</f>
        <v>0</v>
      </c>
      <c r="L5720" s="3">
        <f t="array" ref="L5720">IF(AND(ISNUMBER(F5720),F5720=0,$B5720&gt;50),AVERAGEIF($C5720:$G5720,"&gt;="&amp;PERCENTILE(IF($C5720:$G5720&gt;0,$C5720:$G5720),0.8)),F5720)</f>
        <v>0</v>
      </c>
      <c r="M5720" s="3">
        <f t="array" ref="M5720">IF(AND(ISNUMBER(G5720),G5720=0,$B5720&gt;50),AVERAGEIF($C5720:$G5720,"&gt;="&amp;PERCENTILE(IF($C5720:$G5720&gt;0,$C5720:$G5720),0.8)),G5720)</f>
        <v>0</v>
      </c>
      <c r="N5720" s="3">
        <f t="shared" si="181"/>
        <v>0</v>
      </c>
    </row>
    <row r="5721" spans="1:14" ht="15.75" customHeight="1" x14ac:dyDescent="0.25">
      <c r="A5721" s="8">
        <v>45043.25</v>
      </c>
      <c r="B5721" s="4">
        <v>0.72555550000000002</v>
      </c>
      <c r="C5721" s="4">
        <v>6.1284199999999997E-2</v>
      </c>
      <c r="D5721" s="4">
        <v>6.533332E-2</v>
      </c>
      <c r="E5721" s="4">
        <v>5.6622230000000003E-2</v>
      </c>
      <c r="F5721" s="4">
        <v>6.0977780000000002E-2</v>
      </c>
      <c r="G5721" s="4">
        <v>5.6622230000000003E-2</v>
      </c>
      <c r="H5721" s="3">
        <f t="shared" si="180"/>
        <v>0.30083976000000001</v>
      </c>
      <c r="I5721" s="3">
        <f t="array" ref="I5721">IF(AND(ISNUMBER(C5721),C5721=0,$B5721&gt;50),AVERAGEIF($C5721:$G5721,"&gt;="&amp;PERCENTILE(IF($C5721:$G5721&gt;0,$C5721:$G5721),0.8)),C5721)</f>
        <v>6.1284199999999997E-2</v>
      </c>
      <c r="J5721" s="3">
        <f t="array" ref="J5721">IF(AND(ISNUMBER(D5721),D5721=0,$B5721&gt;50),AVERAGEIF($C5721:$G5721,"&gt;="&amp;PERCENTILE(IF($C5721:$G5721&gt;0,$C5721:$G5721),0.8)),D5721)</f>
        <v>6.533332E-2</v>
      </c>
      <c r="K5721" s="3">
        <f t="array" ref="K5721">IF(AND(ISNUMBER(E5721),E5721=0,$B5721&gt;50),AVERAGEIF($C5721:$G5721,"&gt;="&amp;PERCENTILE(IF($C5721:$G5721&gt;0,$C5721:$G5721),0.8)),E5721)</f>
        <v>5.6622230000000003E-2</v>
      </c>
      <c r="L5721" s="3">
        <f t="array" ref="L5721">IF(AND(ISNUMBER(F5721),F5721=0,$B5721&gt;50),AVERAGEIF($C5721:$G5721,"&gt;="&amp;PERCENTILE(IF($C5721:$G5721&gt;0,$C5721:$G5721),0.8)),F5721)</f>
        <v>6.0977780000000002E-2</v>
      </c>
      <c r="M5721" s="3">
        <f t="array" ref="M5721">IF(AND(ISNUMBER(G5721),G5721=0,$B5721&gt;50),AVERAGEIF($C5721:$G5721,"&gt;="&amp;PERCENTILE(IF($C5721:$G5721&gt;0,$C5721:$G5721),0.8)),G5721)</f>
        <v>5.6622230000000003E-2</v>
      </c>
      <c r="N5721" s="3">
        <f t="shared" si="181"/>
        <v>0.30083976000000001</v>
      </c>
    </row>
    <row r="5722" spans="1:14" ht="15.75" customHeight="1" x14ac:dyDescent="0.25">
      <c r="A5722" s="8">
        <v>45043.291666666664</v>
      </c>
      <c r="B5722" s="4">
        <v>17.9038</v>
      </c>
      <c r="C5722" s="4">
        <v>21.218260000000001</v>
      </c>
      <c r="D5722" s="4">
        <v>21.5031</v>
      </c>
      <c r="E5722" s="4">
        <v>21.257930000000002</v>
      </c>
      <c r="F5722" s="4">
        <v>21.21435</v>
      </c>
      <c r="G5722" s="4">
        <v>20.199120000000001</v>
      </c>
      <c r="H5722" s="3">
        <f t="shared" si="180"/>
        <v>105.39276000000001</v>
      </c>
      <c r="I5722" s="3">
        <f t="array" ref="I5722">IF(AND(ISNUMBER(C5722),C5722=0,$B5722&gt;50),AVERAGEIF($C5722:$G5722,"&gt;="&amp;PERCENTILE(IF($C5722:$G5722&gt;0,$C5722:$G5722),0.8)),C5722)</f>
        <v>21.218260000000001</v>
      </c>
      <c r="J5722" s="3">
        <f t="array" ref="J5722">IF(AND(ISNUMBER(D5722),D5722=0,$B5722&gt;50),AVERAGEIF($C5722:$G5722,"&gt;="&amp;PERCENTILE(IF($C5722:$G5722&gt;0,$C5722:$G5722),0.8)),D5722)</f>
        <v>21.5031</v>
      </c>
      <c r="K5722" s="3">
        <f t="array" ref="K5722">IF(AND(ISNUMBER(E5722),E5722=0,$B5722&gt;50),AVERAGEIF($C5722:$G5722,"&gt;="&amp;PERCENTILE(IF($C5722:$G5722&gt;0,$C5722:$G5722),0.8)),E5722)</f>
        <v>21.257930000000002</v>
      </c>
      <c r="L5722" s="3">
        <f t="array" ref="L5722">IF(AND(ISNUMBER(F5722),F5722=0,$B5722&gt;50),AVERAGEIF($C5722:$G5722,"&gt;="&amp;PERCENTILE(IF($C5722:$G5722&gt;0,$C5722:$G5722),0.8)),F5722)</f>
        <v>21.21435</v>
      </c>
      <c r="M5722" s="3">
        <f t="array" ref="M5722">IF(AND(ISNUMBER(G5722),G5722=0,$B5722&gt;50),AVERAGEIF($C5722:$G5722,"&gt;="&amp;PERCENTILE(IF($C5722:$G5722&gt;0,$C5722:$G5722),0.8)),G5722)</f>
        <v>20.199120000000001</v>
      </c>
      <c r="N5722" s="3">
        <f t="shared" si="181"/>
        <v>105.39276000000001</v>
      </c>
    </row>
    <row r="5723" spans="1:14" ht="15.75" customHeight="1" x14ac:dyDescent="0.25">
      <c r="A5723" s="8">
        <v>45043.333333333336</v>
      </c>
      <c r="B5723" s="4">
        <v>47.043460000000003</v>
      </c>
      <c r="C5723" s="4">
        <v>53.698819999999998</v>
      </c>
      <c r="D5723" s="4">
        <v>53.21049</v>
      </c>
      <c r="E5723" s="4">
        <v>54.632089999999998</v>
      </c>
      <c r="F5723" s="4">
        <v>52.982280000000003</v>
      </c>
      <c r="G5723" s="4">
        <v>51.223840000000003</v>
      </c>
      <c r="H5723" s="3">
        <f t="shared" si="180"/>
        <v>265.74752000000001</v>
      </c>
      <c r="I5723" s="3">
        <f t="array" ref="I5723">IF(AND(ISNUMBER(C5723),C5723=0,$B5723&gt;50),AVERAGEIF($C5723:$G5723,"&gt;="&amp;PERCENTILE(IF($C5723:$G5723&gt;0,$C5723:$G5723),0.8)),C5723)</f>
        <v>53.698819999999998</v>
      </c>
      <c r="J5723" s="3">
        <f t="array" ref="J5723">IF(AND(ISNUMBER(D5723),D5723=0,$B5723&gt;50),AVERAGEIF($C5723:$G5723,"&gt;="&amp;PERCENTILE(IF($C5723:$G5723&gt;0,$C5723:$G5723),0.8)),D5723)</f>
        <v>53.21049</v>
      </c>
      <c r="K5723" s="3">
        <f t="array" ref="K5723">IF(AND(ISNUMBER(E5723),E5723=0,$B5723&gt;50),AVERAGEIF($C5723:$G5723,"&gt;="&amp;PERCENTILE(IF($C5723:$G5723&gt;0,$C5723:$G5723),0.8)),E5723)</f>
        <v>54.632089999999998</v>
      </c>
      <c r="L5723" s="3">
        <f t="array" ref="L5723">IF(AND(ISNUMBER(F5723),F5723=0,$B5723&gt;50),AVERAGEIF($C5723:$G5723,"&gt;="&amp;PERCENTILE(IF($C5723:$G5723&gt;0,$C5723:$G5723),0.8)),F5723)</f>
        <v>52.982280000000003</v>
      </c>
      <c r="M5723" s="3">
        <f t="array" ref="M5723">IF(AND(ISNUMBER(G5723),G5723=0,$B5723&gt;50),AVERAGEIF($C5723:$G5723,"&gt;="&amp;PERCENTILE(IF($C5723:$G5723&gt;0,$C5723:$G5723),0.8)),G5723)</f>
        <v>51.223840000000003</v>
      </c>
      <c r="N5723" s="3">
        <f t="shared" si="181"/>
        <v>265.74752000000001</v>
      </c>
    </row>
    <row r="5724" spans="1:14" ht="15.75" customHeight="1" x14ac:dyDescent="0.25">
      <c r="A5724" s="8">
        <v>45043.375</v>
      </c>
      <c r="B5724" s="4">
        <v>74.906909999999996</v>
      </c>
      <c r="C5724" s="4">
        <v>87.500140000000002</v>
      </c>
      <c r="D5724" s="4">
        <v>87.742590000000007</v>
      </c>
      <c r="E5724" s="4">
        <v>88.81747</v>
      </c>
      <c r="F5724" s="4">
        <v>86.781760000000006</v>
      </c>
      <c r="G5724" s="4">
        <v>83.373320000000007</v>
      </c>
      <c r="H5724" s="3">
        <f t="shared" si="180"/>
        <v>434.21528000000001</v>
      </c>
      <c r="I5724" s="3">
        <f t="array" ref="I5724">IF(AND(ISNUMBER(C5724),C5724=0,$B5724&gt;50),AVERAGEIF($C5724:$G5724,"&gt;="&amp;PERCENTILE(IF($C5724:$G5724&gt;0,$C5724:$G5724),0.8)),C5724)</f>
        <v>87.500140000000002</v>
      </c>
      <c r="J5724" s="3">
        <f t="array" ref="J5724">IF(AND(ISNUMBER(D5724),D5724=0,$B5724&gt;50),AVERAGEIF($C5724:$G5724,"&gt;="&amp;PERCENTILE(IF($C5724:$G5724&gt;0,$C5724:$G5724),0.8)),D5724)</f>
        <v>87.742590000000007</v>
      </c>
      <c r="K5724" s="3">
        <f t="array" ref="K5724">IF(AND(ISNUMBER(E5724),E5724=0,$B5724&gt;50),AVERAGEIF($C5724:$G5724,"&gt;="&amp;PERCENTILE(IF($C5724:$G5724&gt;0,$C5724:$G5724),0.8)),E5724)</f>
        <v>88.81747</v>
      </c>
      <c r="L5724" s="3">
        <f t="array" ref="L5724">IF(AND(ISNUMBER(F5724),F5724=0,$B5724&gt;50),AVERAGEIF($C5724:$G5724,"&gt;="&amp;PERCENTILE(IF($C5724:$G5724&gt;0,$C5724:$G5724),0.8)),F5724)</f>
        <v>86.781760000000006</v>
      </c>
      <c r="M5724" s="3">
        <f t="array" ref="M5724">IF(AND(ISNUMBER(G5724),G5724=0,$B5724&gt;50),AVERAGEIF($C5724:$G5724,"&gt;="&amp;PERCENTILE(IF($C5724:$G5724&gt;0,$C5724:$G5724),0.8)),G5724)</f>
        <v>83.373320000000007</v>
      </c>
      <c r="N5724" s="3">
        <f t="shared" si="181"/>
        <v>434.21528000000001</v>
      </c>
    </row>
    <row r="5725" spans="1:14" ht="15.75" customHeight="1" x14ac:dyDescent="0.25">
      <c r="A5725" s="8">
        <v>45043.416666666664</v>
      </c>
      <c r="B5725" s="4">
        <v>153.51079999999999</v>
      </c>
      <c r="C5725" s="4">
        <v>174.94130000000001</v>
      </c>
      <c r="D5725" s="4">
        <v>175.5752</v>
      </c>
      <c r="E5725" s="4">
        <v>176.81379999999999</v>
      </c>
      <c r="F5725" s="4">
        <v>173.0737</v>
      </c>
      <c r="G5725" s="4">
        <v>165.30029999999999</v>
      </c>
      <c r="H5725" s="3">
        <f t="shared" si="180"/>
        <v>865.70429999999999</v>
      </c>
      <c r="I5725" s="3">
        <f t="array" ref="I5725">IF(AND(ISNUMBER(C5725),C5725=0,$B5725&gt;50),AVERAGEIF($C5725:$G5725,"&gt;="&amp;PERCENTILE(IF($C5725:$G5725&gt;0,$C5725:$G5725),0.8)),C5725)</f>
        <v>174.94130000000001</v>
      </c>
      <c r="J5725" s="3">
        <f t="array" ref="J5725">IF(AND(ISNUMBER(D5725),D5725=0,$B5725&gt;50),AVERAGEIF($C5725:$G5725,"&gt;="&amp;PERCENTILE(IF($C5725:$G5725&gt;0,$C5725:$G5725),0.8)),D5725)</f>
        <v>175.5752</v>
      </c>
      <c r="K5725" s="3">
        <f t="array" ref="K5725">IF(AND(ISNUMBER(E5725),E5725=0,$B5725&gt;50),AVERAGEIF($C5725:$G5725,"&gt;="&amp;PERCENTILE(IF($C5725:$G5725&gt;0,$C5725:$G5725),0.8)),E5725)</f>
        <v>176.81379999999999</v>
      </c>
      <c r="L5725" s="3">
        <f t="array" ref="L5725">IF(AND(ISNUMBER(F5725),F5725=0,$B5725&gt;50),AVERAGEIF($C5725:$G5725,"&gt;="&amp;PERCENTILE(IF($C5725:$G5725&gt;0,$C5725:$G5725),0.8)),F5725)</f>
        <v>173.0737</v>
      </c>
      <c r="M5725" s="3">
        <f t="array" ref="M5725">IF(AND(ISNUMBER(G5725),G5725=0,$B5725&gt;50),AVERAGEIF($C5725:$G5725,"&gt;="&amp;PERCENTILE(IF($C5725:$G5725&gt;0,$C5725:$G5725),0.8)),G5725)</f>
        <v>165.30029999999999</v>
      </c>
      <c r="N5725" s="3">
        <f t="shared" si="181"/>
        <v>865.70429999999999</v>
      </c>
    </row>
    <row r="5726" spans="1:14" ht="15.75" customHeight="1" x14ac:dyDescent="0.25">
      <c r="A5726" s="8">
        <v>45043.458333333336</v>
      </c>
      <c r="B5726" s="4">
        <v>229.69800000000001</v>
      </c>
      <c r="C5726" s="4">
        <v>251.37649999999999</v>
      </c>
      <c r="D5726" s="4">
        <v>247.81460000000001</v>
      </c>
      <c r="E5726" s="4">
        <v>253.2371</v>
      </c>
      <c r="F5726" s="4">
        <v>245.06139999999999</v>
      </c>
      <c r="G5726" s="4">
        <v>237.24119999999999</v>
      </c>
      <c r="H5726" s="3">
        <f t="shared" si="180"/>
        <v>1234.7308</v>
      </c>
      <c r="I5726" s="3">
        <f t="array" ref="I5726">IF(AND(ISNUMBER(C5726),C5726=0,$B5726&gt;50),AVERAGEIF($C5726:$G5726,"&gt;="&amp;PERCENTILE(IF($C5726:$G5726&gt;0,$C5726:$G5726),0.8)),C5726)</f>
        <v>251.37649999999999</v>
      </c>
      <c r="J5726" s="3">
        <f t="array" ref="J5726">IF(AND(ISNUMBER(D5726),D5726=0,$B5726&gt;50),AVERAGEIF($C5726:$G5726,"&gt;="&amp;PERCENTILE(IF($C5726:$G5726&gt;0,$C5726:$G5726),0.8)),D5726)</f>
        <v>247.81460000000001</v>
      </c>
      <c r="K5726" s="3">
        <f t="array" ref="K5726">IF(AND(ISNUMBER(E5726),E5726=0,$B5726&gt;50),AVERAGEIF($C5726:$G5726,"&gt;="&amp;PERCENTILE(IF($C5726:$G5726&gt;0,$C5726:$G5726),0.8)),E5726)</f>
        <v>253.2371</v>
      </c>
      <c r="L5726" s="3">
        <f t="array" ref="L5726">IF(AND(ISNUMBER(F5726),F5726=0,$B5726&gt;50),AVERAGEIF($C5726:$G5726,"&gt;="&amp;PERCENTILE(IF($C5726:$G5726&gt;0,$C5726:$G5726),0.8)),F5726)</f>
        <v>245.06139999999999</v>
      </c>
      <c r="M5726" s="3">
        <f t="array" ref="M5726">IF(AND(ISNUMBER(G5726),G5726=0,$B5726&gt;50),AVERAGEIF($C5726:$G5726,"&gt;="&amp;PERCENTILE(IF($C5726:$G5726&gt;0,$C5726:$G5726),0.8)),G5726)</f>
        <v>237.24119999999999</v>
      </c>
      <c r="N5726" s="3">
        <f t="shared" si="181"/>
        <v>1234.7308</v>
      </c>
    </row>
    <row r="5727" spans="1:14" ht="15.75" customHeight="1" x14ac:dyDescent="0.25">
      <c r="A5727" s="8">
        <v>45043.5</v>
      </c>
      <c r="B5727" s="4">
        <v>303.5333</v>
      </c>
      <c r="C5727" s="4">
        <v>329.62909999999999</v>
      </c>
      <c r="D5727" s="4">
        <v>329.53660000000002</v>
      </c>
      <c r="E5727" s="4">
        <v>327.39530000000002</v>
      </c>
      <c r="F5727" s="4">
        <v>319.29500000000002</v>
      </c>
      <c r="G5727" s="4">
        <v>302.18090000000001</v>
      </c>
      <c r="H5727" s="3">
        <f t="shared" si="180"/>
        <v>1608.0369000000001</v>
      </c>
      <c r="I5727" s="3">
        <f t="array" ref="I5727">IF(AND(ISNUMBER(C5727),C5727=0,$B5727&gt;50),AVERAGEIF($C5727:$G5727,"&gt;="&amp;PERCENTILE(IF($C5727:$G5727&gt;0,$C5727:$G5727),0.8)),C5727)</f>
        <v>329.62909999999999</v>
      </c>
      <c r="J5727" s="3">
        <f t="array" ref="J5727">IF(AND(ISNUMBER(D5727),D5727=0,$B5727&gt;50),AVERAGEIF($C5727:$G5727,"&gt;="&amp;PERCENTILE(IF($C5727:$G5727&gt;0,$C5727:$G5727),0.8)),D5727)</f>
        <v>329.53660000000002</v>
      </c>
      <c r="K5727" s="3">
        <f t="array" ref="K5727">IF(AND(ISNUMBER(E5727),E5727=0,$B5727&gt;50),AVERAGEIF($C5727:$G5727,"&gt;="&amp;PERCENTILE(IF($C5727:$G5727&gt;0,$C5727:$G5727),0.8)),E5727)</f>
        <v>327.39530000000002</v>
      </c>
      <c r="L5727" s="3">
        <f t="array" ref="L5727">IF(AND(ISNUMBER(F5727),F5727=0,$B5727&gt;50),AVERAGEIF($C5727:$G5727,"&gt;="&amp;PERCENTILE(IF($C5727:$G5727&gt;0,$C5727:$G5727),0.8)),F5727)</f>
        <v>319.29500000000002</v>
      </c>
      <c r="M5727" s="3">
        <f t="array" ref="M5727">IF(AND(ISNUMBER(G5727),G5727=0,$B5727&gt;50),AVERAGEIF($C5727:$G5727,"&gt;="&amp;PERCENTILE(IF($C5727:$G5727&gt;0,$C5727:$G5727),0.8)),G5727)</f>
        <v>302.18090000000001</v>
      </c>
      <c r="N5727" s="3">
        <f t="shared" si="181"/>
        <v>1608.0369000000001</v>
      </c>
    </row>
    <row r="5728" spans="1:14" ht="15.75" customHeight="1" x14ac:dyDescent="0.25">
      <c r="A5728" s="8">
        <v>45043.541666666664</v>
      </c>
      <c r="B5728" s="4">
        <v>267.08760000000001</v>
      </c>
      <c r="C5728" s="4">
        <v>285.52589999999998</v>
      </c>
      <c r="D5728" s="4">
        <v>289.52800000000002</v>
      </c>
      <c r="E5728" s="4">
        <v>285.47309999999999</v>
      </c>
      <c r="F5728" s="4">
        <v>281.38389999999998</v>
      </c>
      <c r="G5728" s="4">
        <v>266.1182</v>
      </c>
      <c r="H5728" s="3">
        <f t="shared" si="180"/>
        <v>1408.0291000000002</v>
      </c>
      <c r="I5728" s="3">
        <f t="array" ref="I5728">IF(AND(ISNUMBER(C5728),C5728=0,$B5728&gt;50),AVERAGEIF($C5728:$G5728,"&gt;="&amp;PERCENTILE(IF($C5728:$G5728&gt;0,$C5728:$G5728),0.8)),C5728)</f>
        <v>285.52589999999998</v>
      </c>
      <c r="J5728" s="3">
        <f t="array" ref="J5728">IF(AND(ISNUMBER(D5728),D5728=0,$B5728&gt;50),AVERAGEIF($C5728:$G5728,"&gt;="&amp;PERCENTILE(IF($C5728:$G5728&gt;0,$C5728:$G5728),0.8)),D5728)</f>
        <v>289.52800000000002</v>
      </c>
      <c r="K5728" s="3">
        <f t="array" ref="K5728">IF(AND(ISNUMBER(E5728),E5728=0,$B5728&gt;50),AVERAGEIF($C5728:$G5728,"&gt;="&amp;PERCENTILE(IF($C5728:$G5728&gt;0,$C5728:$G5728),0.8)),E5728)</f>
        <v>285.47309999999999</v>
      </c>
      <c r="L5728" s="3">
        <f t="array" ref="L5728">IF(AND(ISNUMBER(F5728),F5728=0,$B5728&gt;50),AVERAGEIF($C5728:$G5728,"&gt;="&amp;PERCENTILE(IF($C5728:$G5728&gt;0,$C5728:$G5728),0.8)),F5728)</f>
        <v>281.38389999999998</v>
      </c>
      <c r="M5728" s="3">
        <f t="array" ref="M5728">IF(AND(ISNUMBER(G5728),G5728=0,$B5728&gt;50),AVERAGEIF($C5728:$G5728,"&gt;="&amp;PERCENTILE(IF($C5728:$G5728&gt;0,$C5728:$G5728),0.8)),G5728)</f>
        <v>266.1182</v>
      </c>
      <c r="N5728" s="3">
        <f t="shared" si="181"/>
        <v>1408.0291000000002</v>
      </c>
    </row>
    <row r="5729" spans="1:14" ht="15.75" customHeight="1" x14ac:dyDescent="0.25">
      <c r="A5729" s="8">
        <v>45043.583333333336</v>
      </c>
      <c r="B5729" s="4">
        <v>118.35420000000001</v>
      </c>
      <c r="C5729" s="4">
        <v>136.6095</v>
      </c>
      <c r="D5729" s="4">
        <v>137.2732</v>
      </c>
      <c r="E5729" s="4">
        <v>137.7868</v>
      </c>
      <c r="F5729" s="4">
        <v>134.55549999999999</v>
      </c>
      <c r="G5729" s="4">
        <v>128.98859999999999</v>
      </c>
      <c r="H5729" s="3">
        <f t="shared" si="180"/>
        <v>675.21359999999993</v>
      </c>
      <c r="I5729" s="3">
        <f t="array" ref="I5729">IF(AND(ISNUMBER(C5729),C5729=0,$B5729&gt;50),AVERAGEIF($C5729:$G5729,"&gt;="&amp;PERCENTILE(IF($C5729:$G5729&gt;0,$C5729:$G5729),0.8)),C5729)</f>
        <v>136.6095</v>
      </c>
      <c r="J5729" s="3">
        <f t="array" ref="J5729">IF(AND(ISNUMBER(D5729),D5729=0,$B5729&gt;50),AVERAGEIF($C5729:$G5729,"&gt;="&amp;PERCENTILE(IF($C5729:$G5729&gt;0,$C5729:$G5729),0.8)),D5729)</f>
        <v>137.2732</v>
      </c>
      <c r="K5729" s="3">
        <f t="array" ref="K5729">IF(AND(ISNUMBER(E5729),E5729=0,$B5729&gt;50),AVERAGEIF($C5729:$G5729,"&gt;="&amp;PERCENTILE(IF($C5729:$G5729&gt;0,$C5729:$G5729),0.8)),E5729)</f>
        <v>137.7868</v>
      </c>
      <c r="L5729" s="3">
        <f t="array" ref="L5729">IF(AND(ISNUMBER(F5729),F5729=0,$B5729&gt;50),AVERAGEIF($C5729:$G5729,"&gt;="&amp;PERCENTILE(IF($C5729:$G5729&gt;0,$C5729:$G5729),0.8)),F5729)</f>
        <v>134.55549999999999</v>
      </c>
      <c r="M5729" s="3">
        <f t="array" ref="M5729">IF(AND(ISNUMBER(G5729),G5729=0,$B5729&gt;50),AVERAGEIF($C5729:$G5729,"&gt;="&amp;PERCENTILE(IF($C5729:$G5729&gt;0,$C5729:$G5729),0.8)),G5729)</f>
        <v>128.98859999999999</v>
      </c>
      <c r="N5729" s="3">
        <f t="shared" si="181"/>
        <v>675.21359999999993</v>
      </c>
    </row>
    <row r="5730" spans="1:14" ht="15.75" customHeight="1" x14ac:dyDescent="0.25">
      <c r="A5730" s="8">
        <v>45043.625</v>
      </c>
      <c r="B5730" s="4">
        <v>133.25</v>
      </c>
      <c r="C5730" s="4">
        <v>140.7972</v>
      </c>
      <c r="D5730" s="4">
        <v>141.54060000000001</v>
      </c>
      <c r="E5730" s="4">
        <v>142.13550000000001</v>
      </c>
      <c r="F5730" s="4">
        <v>140.1189</v>
      </c>
      <c r="G5730" s="4">
        <v>134.79689999999999</v>
      </c>
      <c r="H5730" s="3">
        <f t="shared" si="180"/>
        <v>699.3891000000001</v>
      </c>
      <c r="I5730" s="3">
        <f t="array" ref="I5730">IF(AND(ISNUMBER(C5730),C5730=0,$B5730&gt;50),AVERAGEIF($C5730:$G5730,"&gt;="&amp;PERCENTILE(IF($C5730:$G5730&gt;0,$C5730:$G5730),0.8)),C5730)</f>
        <v>140.7972</v>
      </c>
      <c r="J5730" s="3">
        <f t="array" ref="J5730">IF(AND(ISNUMBER(D5730),D5730=0,$B5730&gt;50),AVERAGEIF($C5730:$G5730,"&gt;="&amp;PERCENTILE(IF($C5730:$G5730&gt;0,$C5730:$G5730),0.8)),D5730)</f>
        <v>141.54060000000001</v>
      </c>
      <c r="K5730" s="3">
        <f t="array" ref="K5730">IF(AND(ISNUMBER(E5730),E5730=0,$B5730&gt;50),AVERAGEIF($C5730:$G5730,"&gt;="&amp;PERCENTILE(IF($C5730:$G5730&gt;0,$C5730:$G5730),0.8)),E5730)</f>
        <v>142.13550000000001</v>
      </c>
      <c r="L5730" s="3">
        <f t="array" ref="L5730">IF(AND(ISNUMBER(F5730),F5730=0,$B5730&gt;50),AVERAGEIF($C5730:$G5730,"&gt;="&amp;PERCENTILE(IF($C5730:$G5730&gt;0,$C5730:$G5730),0.8)),F5730)</f>
        <v>140.1189</v>
      </c>
      <c r="M5730" s="3">
        <f t="array" ref="M5730">IF(AND(ISNUMBER(G5730),G5730=0,$B5730&gt;50),AVERAGEIF($C5730:$G5730,"&gt;="&amp;PERCENTILE(IF($C5730:$G5730&gt;0,$C5730:$G5730),0.8)),G5730)</f>
        <v>134.79689999999999</v>
      </c>
      <c r="N5730" s="3">
        <f t="shared" si="181"/>
        <v>699.3891000000001</v>
      </c>
    </row>
    <row r="5731" spans="1:14" ht="15.75" customHeight="1" x14ac:dyDescent="0.25">
      <c r="A5731" s="8">
        <v>45043.666666666664</v>
      </c>
      <c r="B5731" s="4">
        <v>60.256329999999998</v>
      </c>
      <c r="C5731" s="4">
        <v>60.71217</v>
      </c>
      <c r="D5731" s="4">
        <v>61.189259999999997</v>
      </c>
      <c r="E5731" s="4">
        <v>61.398670000000003</v>
      </c>
      <c r="F5731" s="4">
        <v>60.725650000000002</v>
      </c>
      <c r="G5731" s="4">
        <v>58.144300000000001</v>
      </c>
      <c r="H5731" s="3">
        <f t="shared" si="180"/>
        <v>302.17005</v>
      </c>
      <c r="I5731" s="3">
        <f t="array" ref="I5731">IF(AND(ISNUMBER(C5731),C5731=0,$B5731&gt;50),AVERAGEIF($C5731:$G5731,"&gt;="&amp;PERCENTILE(IF($C5731:$G5731&gt;0,$C5731:$G5731),0.8)),C5731)</f>
        <v>60.71217</v>
      </c>
      <c r="J5731" s="3">
        <f t="array" ref="J5731">IF(AND(ISNUMBER(D5731),D5731=0,$B5731&gt;50),AVERAGEIF($C5731:$G5731,"&gt;="&amp;PERCENTILE(IF($C5731:$G5731&gt;0,$C5731:$G5731),0.8)),D5731)</f>
        <v>61.189259999999997</v>
      </c>
      <c r="K5731" s="3">
        <f t="array" ref="K5731">IF(AND(ISNUMBER(E5731),E5731=0,$B5731&gt;50),AVERAGEIF($C5731:$G5731,"&gt;="&amp;PERCENTILE(IF($C5731:$G5731&gt;0,$C5731:$G5731),0.8)),E5731)</f>
        <v>61.398670000000003</v>
      </c>
      <c r="L5731" s="3">
        <f t="array" ref="L5731">IF(AND(ISNUMBER(F5731),F5731=0,$B5731&gt;50),AVERAGEIF($C5731:$G5731,"&gt;="&amp;PERCENTILE(IF($C5731:$G5731&gt;0,$C5731:$G5731),0.8)),F5731)</f>
        <v>60.725650000000002</v>
      </c>
      <c r="M5731" s="3">
        <f t="array" ref="M5731">IF(AND(ISNUMBER(G5731),G5731=0,$B5731&gt;50),AVERAGEIF($C5731:$G5731,"&gt;="&amp;PERCENTILE(IF($C5731:$G5731&gt;0,$C5731:$G5731),0.8)),G5731)</f>
        <v>58.144300000000001</v>
      </c>
      <c r="N5731" s="3">
        <f t="shared" si="181"/>
        <v>302.17005</v>
      </c>
    </row>
    <row r="5732" spans="1:14" ht="15.75" customHeight="1" x14ac:dyDescent="0.25">
      <c r="A5732" s="8">
        <v>45043.708333333336</v>
      </c>
      <c r="B5732" s="4">
        <v>131.31559999999999</v>
      </c>
      <c r="C5732" s="4">
        <v>148.4693</v>
      </c>
      <c r="D5732" s="4">
        <v>148.4708</v>
      </c>
      <c r="E5732" s="4">
        <v>148.8338</v>
      </c>
      <c r="F5732" s="4">
        <v>145.14869999999999</v>
      </c>
      <c r="G5732" s="4">
        <v>139.0453</v>
      </c>
      <c r="H5732" s="3">
        <f t="shared" si="180"/>
        <v>729.96789999999999</v>
      </c>
      <c r="I5732" s="3">
        <f t="array" ref="I5732">IF(AND(ISNUMBER(C5732),C5732=0,$B5732&gt;50),AVERAGEIF($C5732:$G5732,"&gt;="&amp;PERCENTILE(IF($C5732:$G5732&gt;0,$C5732:$G5732),0.8)),C5732)</f>
        <v>148.4693</v>
      </c>
      <c r="J5732" s="3">
        <f t="array" ref="J5732">IF(AND(ISNUMBER(D5732),D5732=0,$B5732&gt;50),AVERAGEIF($C5732:$G5732,"&gt;="&amp;PERCENTILE(IF($C5732:$G5732&gt;0,$C5732:$G5732),0.8)),D5732)</f>
        <v>148.4708</v>
      </c>
      <c r="K5732" s="3">
        <f t="array" ref="K5732">IF(AND(ISNUMBER(E5732),E5732=0,$B5732&gt;50),AVERAGEIF($C5732:$G5732,"&gt;="&amp;PERCENTILE(IF($C5732:$G5732&gt;0,$C5732:$G5732),0.8)),E5732)</f>
        <v>148.8338</v>
      </c>
      <c r="L5732" s="3">
        <f t="array" ref="L5732">IF(AND(ISNUMBER(F5732),F5732=0,$B5732&gt;50),AVERAGEIF($C5732:$G5732,"&gt;="&amp;PERCENTILE(IF($C5732:$G5732&gt;0,$C5732:$G5732),0.8)),F5732)</f>
        <v>145.14869999999999</v>
      </c>
      <c r="M5732" s="3">
        <f t="array" ref="M5732">IF(AND(ISNUMBER(G5732),G5732=0,$B5732&gt;50),AVERAGEIF($C5732:$G5732,"&gt;="&amp;PERCENTILE(IF($C5732:$G5732&gt;0,$C5732:$G5732),0.8)),G5732)</f>
        <v>139.0453</v>
      </c>
      <c r="N5732" s="3">
        <f t="shared" si="181"/>
        <v>729.96789999999999</v>
      </c>
    </row>
    <row r="5733" spans="1:14" ht="15.75" customHeight="1" x14ac:dyDescent="0.25">
      <c r="A5733" s="8">
        <v>45043.75</v>
      </c>
      <c r="B5733" s="4">
        <v>104.5442</v>
      </c>
      <c r="C5733" s="4">
        <v>106.3528</v>
      </c>
      <c r="D5733" s="4">
        <v>106.5838</v>
      </c>
      <c r="E5733" s="4">
        <v>105.05410000000001</v>
      </c>
      <c r="F5733" s="4">
        <v>104.6738</v>
      </c>
      <c r="G5733" s="4">
        <v>98.314930000000004</v>
      </c>
      <c r="H5733" s="3">
        <f t="shared" si="180"/>
        <v>520.97942999999998</v>
      </c>
      <c r="I5733" s="3">
        <f t="array" ref="I5733">IF(AND(ISNUMBER(C5733),C5733=0,$B5733&gt;50),AVERAGEIF($C5733:$G5733,"&gt;="&amp;PERCENTILE(IF($C5733:$G5733&gt;0,$C5733:$G5733),0.8)),C5733)</f>
        <v>106.3528</v>
      </c>
      <c r="J5733" s="3">
        <f t="array" ref="J5733">IF(AND(ISNUMBER(D5733),D5733=0,$B5733&gt;50),AVERAGEIF($C5733:$G5733,"&gt;="&amp;PERCENTILE(IF($C5733:$G5733&gt;0,$C5733:$G5733),0.8)),D5733)</f>
        <v>106.5838</v>
      </c>
      <c r="K5733" s="3">
        <f t="array" ref="K5733">IF(AND(ISNUMBER(E5733),E5733=0,$B5733&gt;50),AVERAGEIF($C5733:$G5733,"&gt;="&amp;PERCENTILE(IF($C5733:$G5733&gt;0,$C5733:$G5733),0.8)),E5733)</f>
        <v>105.05410000000001</v>
      </c>
      <c r="L5733" s="3">
        <f t="array" ref="L5733">IF(AND(ISNUMBER(F5733),F5733=0,$B5733&gt;50),AVERAGEIF($C5733:$G5733,"&gt;="&amp;PERCENTILE(IF($C5733:$G5733&gt;0,$C5733:$G5733),0.8)),F5733)</f>
        <v>104.6738</v>
      </c>
      <c r="M5733" s="3">
        <f t="array" ref="M5733">IF(AND(ISNUMBER(G5733),G5733=0,$B5733&gt;50),AVERAGEIF($C5733:$G5733,"&gt;="&amp;PERCENTILE(IF($C5733:$G5733&gt;0,$C5733:$G5733),0.8)),G5733)</f>
        <v>98.314930000000004</v>
      </c>
      <c r="N5733" s="3">
        <f t="shared" si="181"/>
        <v>520.97942999999998</v>
      </c>
    </row>
    <row r="5734" spans="1:14" ht="15.75" customHeight="1" x14ac:dyDescent="0.25">
      <c r="A5734" s="8">
        <v>45043.791666666664</v>
      </c>
      <c r="B5734" s="4">
        <v>17.009350000000001</v>
      </c>
      <c r="C5734" s="4">
        <v>14.02631</v>
      </c>
      <c r="D5734" s="4">
        <v>13.97509</v>
      </c>
      <c r="E5734" s="4">
        <v>13.873390000000001</v>
      </c>
      <c r="F5734" s="4">
        <v>13.859489999999999</v>
      </c>
      <c r="G5734" s="4">
        <v>12.79701</v>
      </c>
      <c r="H5734" s="3">
        <f t="shared" si="180"/>
        <v>68.531290000000013</v>
      </c>
      <c r="I5734" s="3">
        <f t="array" ref="I5734">IF(AND(ISNUMBER(C5734),C5734=0,$B5734&gt;50),AVERAGEIF($C5734:$G5734,"&gt;="&amp;PERCENTILE(IF($C5734:$G5734&gt;0,$C5734:$G5734),0.8)),C5734)</f>
        <v>14.02631</v>
      </c>
      <c r="J5734" s="3">
        <f t="array" ref="J5734">IF(AND(ISNUMBER(D5734),D5734=0,$B5734&gt;50),AVERAGEIF($C5734:$G5734,"&gt;="&amp;PERCENTILE(IF($C5734:$G5734&gt;0,$C5734:$G5734),0.8)),D5734)</f>
        <v>13.97509</v>
      </c>
      <c r="K5734" s="3">
        <f t="array" ref="K5734">IF(AND(ISNUMBER(E5734),E5734=0,$B5734&gt;50),AVERAGEIF($C5734:$G5734,"&gt;="&amp;PERCENTILE(IF($C5734:$G5734&gt;0,$C5734:$G5734),0.8)),E5734)</f>
        <v>13.873390000000001</v>
      </c>
      <c r="L5734" s="3">
        <f t="array" ref="L5734">IF(AND(ISNUMBER(F5734),F5734=0,$B5734&gt;50),AVERAGEIF($C5734:$G5734,"&gt;="&amp;PERCENTILE(IF($C5734:$G5734&gt;0,$C5734:$G5734),0.8)),F5734)</f>
        <v>13.859489999999999</v>
      </c>
      <c r="M5734" s="3">
        <f t="array" ref="M5734">IF(AND(ISNUMBER(G5734),G5734=0,$B5734&gt;50),AVERAGEIF($C5734:$G5734,"&gt;="&amp;PERCENTILE(IF($C5734:$G5734&gt;0,$C5734:$G5734),0.8)),G5734)</f>
        <v>12.79701</v>
      </c>
      <c r="N5734" s="3">
        <f t="shared" si="181"/>
        <v>68.531290000000013</v>
      </c>
    </row>
    <row r="5735" spans="1:14" ht="15.75" customHeight="1" x14ac:dyDescent="0.25">
      <c r="A5735" s="8">
        <v>45043.833333333336</v>
      </c>
      <c r="B5735" s="4">
        <v>9.9555550000000007E-2</v>
      </c>
      <c r="C5735" s="4">
        <v>0</v>
      </c>
      <c r="D5735" s="4">
        <v>0</v>
      </c>
      <c r="E5735" s="4">
        <v>0</v>
      </c>
      <c r="F5735" s="4">
        <v>0</v>
      </c>
      <c r="G5735" s="4">
        <v>0</v>
      </c>
      <c r="H5735" s="3">
        <f t="shared" si="180"/>
        <v>0</v>
      </c>
      <c r="I5735" s="3">
        <f t="array" ref="I5735">IF(AND(ISNUMBER(C5735),C5735=0,$B5735&gt;50),AVERAGEIF($C5735:$G5735,"&gt;="&amp;PERCENTILE(IF($C5735:$G5735&gt;0,$C5735:$G5735),0.8)),C5735)</f>
        <v>0</v>
      </c>
      <c r="J5735" s="3">
        <f t="array" ref="J5735">IF(AND(ISNUMBER(D5735),D5735=0,$B5735&gt;50),AVERAGEIF($C5735:$G5735,"&gt;="&amp;PERCENTILE(IF($C5735:$G5735&gt;0,$C5735:$G5735),0.8)),D5735)</f>
        <v>0</v>
      </c>
      <c r="K5735" s="3">
        <f t="array" ref="K5735">IF(AND(ISNUMBER(E5735),E5735=0,$B5735&gt;50),AVERAGEIF($C5735:$G5735,"&gt;="&amp;PERCENTILE(IF($C5735:$G5735&gt;0,$C5735:$G5735),0.8)),E5735)</f>
        <v>0</v>
      </c>
      <c r="L5735" s="3">
        <f t="array" ref="L5735">IF(AND(ISNUMBER(F5735),F5735=0,$B5735&gt;50),AVERAGEIF($C5735:$G5735,"&gt;="&amp;PERCENTILE(IF($C5735:$G5735&gt;0,$C5735:$G5735),0.8)),F5735)</f>
        <v>0</v>
      </c>
      <c r="M5735" s="3">
        <f t="array" ref="M5735">IF(AND(ISNUMBER(G5735),G5735=0,$B5735&gt;50),AVERAGEIF($C5735:$G5735,"&gt;="&amp;PERCENTILE(IF($C5735:$G5735&gt;0,$C5735:$G5735),0.8)),G5735)</f>
        <v>0</v>
      </c>
      <c r="N5735" s="3">
        <f t="shared" si="181"/>
        <v>0</v>
      </c>
    </row>
    <row r="5736" spans="1:14" ht="15.75" customHeight="1" x14ac:dyDescent="0.25">
      <c r="A5736" s="8">
        <v>45043.875</v>
      </c>
      <c r="B5736" s="4">
        <v>0</v>
      </c>
      <c r="C5736" s="4">
        <v>0</v>
      </c>
      <c r="D5736" s="4">
        <v>0</v>
      </c>
      <c r="E5736" s="4">
        <v>0</v>
      </c>
      <c r="F5736" s="4">
        <v>0</v>
      </c>
      <c r="G5736" s="4">
        <v>0</v>
      </c>
      <c r="H5736" s="3">
        <f t="shared" si="180"/>
        <v>0</v>
      </c>
      <c r="I5736" s="3">
        <f t="array" ref="I5736">IF(AND(ISNUMBER(C5736),C5736=0,$B5736&gt;50),AVERAGEIF($C5736:$G5736,"&gt;="&amp;PERCENTILE(IF($C5736:$G5736&gt;0,$C5736:$G5736),0.8)),C5736)</f>
        <v>0</v>
      </c>
      <c r="J5736" s="3">
        <f t="array" ref="J5736">IF(AND(ISNUMBER(D5736),D5736=0,$B5736&gt;50),AVERAGEIF($C5736:$G5736,"&gt;="&amp;PERCENTILE(IF($C5736:$G5736&gt;0,$C5736:$G5736),0.8)),D5736)</f>
        <v>0</v>
      </c>
      <c r="K5736" s="3">
        <f t="array" ref="K5736">IF(AND(ISNUMBER(E5736),E5736=0,$B5736&gt;50),AVERAGEIF($C5736:$G5736,"&gt;="&amp;PERCENTILE(IF($C5736:$G5736&gt;0,$C5736:$G5736),0.8)),E5736)</f>
        <v>0</v>
      </c>
      <c r="L5736" s="3">
        <f t="array" ref="L5736">IF(AND(ISNUMBER(F5736),F5736=0,$B5736&gt;50),AVERAGEIF($C5736:$G5736,"&gt;="&amp;PERCENTILE(IF($C5736:$G5736&gt;0,$C5736:$G5736),0.8)),F5736)</f>
        <v>0</v>
      </c>
      <c r="M5736" s="3">
        <f t="array" ref="M5736">IF(AND(ISNUMBER(G5736),G5736=0,$B5736&gt;50),AVERAGEIF($C5736:$G5736,"&gt;="&amp;PERCENTILE(IF($C5736:$G5736&gt;0,$C5736:$G5736),0.8)),G5736)</f>
        <v>0</v>
      </c>
      <c r="N5736" s="3">
        <f t="shared" si="181"/>
        <v>0</v>
      </c>
    </row>
    <row r="5737" spans="1:14" ht="15.75" customHeight="1" x14ac:dyDescent="0.25">
      <c r="A5737" s="8">
        <v>45043.916666666664</v>
      </c>
      <c r="B5737" s="4">
        <v>0</v>
      </c>
      <c r="C5737" s="4">
        <v>0</v>
      </c>
      <c r="D5737" s="4">
        <v>0</v>
      </c>
      <c r="E5737" s="4">
        <v>0</v>
      </c>
      <c r="F5737" s="4">
        <v>0</v>
      </c>
      <c r="G5737" s="4">
        <v>0</v>
      </c>
      <c r="H5737" s="3">
        <f t="shared" si="180"/>
        <v>0</v>
      </c>
      <c r="I5737" s="3">
        <f t="array" ref="I5737">IF(AND(ISNUMBER(C5737),C5737=0,$B5737&gt;50),AVERAGEIF($C5737:$G5737,"&gt;="&amp;PERCENTILE(IF($C5737:$G5737&gt;0,$C5737:$G5737),0.8)),C5737)</f>
        <v>0</v>
      </c>
      <c r="J5737" s="3">
        <f t="array" ref="J5737">IF(AND(ISNUMBER(D5737),D5737=0,$B5737&gt;50),AVERAGEIF($C5737:$G5737,"&gt;="&amp;PERCENTILE(IF($C5737:$G5737&gt;0,$C5737:$G5737),0.8)),D5737)</f>
        <v>0</v>
      </c>
      <c r="K5737" s="3">
        <f t="array" ref="K5737">IF(AND(ISNUMBER(E5737),E5737=0,$B5737&gt;50),AVERAGEIF($C5737:$G5737,"&gt;="&amp;PERCENTILE(IF($C5737:$G5737&gt;0,$C5737:$G5737),0.8)),E5737)</f>
        <v>0</v>
      </c>
      <c r="L5737" s="3">
        <f t="array" ref="L5737">IF(AND(ISNUMBER(F5737),F5737=0,$B5737&gt;50),AVERAGEIF($C5737:$G5737,"&gt;="&amp;PERCENTILE(IF($C5737:$G5737&gt;0,$C5737:$G5737),0.8)),F5737)</f>
        <v>0</v>
      </c>
      <c r="M5737" s="3">
        <f t="array" ref="M5737">IF(AND(ISNUMBER(G5737),G5737=0,$B5737&gt;50),AVERAGEIF($C5737:$G5737,"&gt;="&amp;PERCENTILE(IF($C5737:$G5737&gt;0,$C5737:$G5737),0.8)),G5737)</f>
        <v>0</v>
      </c>
      <c r="N5737" s="3">
        <f t="shared" si="181"/>
        <v>0</v>
      </c>
    </row>
    <row r="5738" spans="1:14" ht="15.75" customHeight="1" x14ac:dyDescent="0.25">
      <c r="A5738" s="8">
        <v>45043.958333333336</v>
      </c>
      <c r="B5738" s="4">
        <v>0</v>
      </c>
      <c r="C5738" s="4">
        <v>0</v>
      </c>
      <c r="D5738" s="4">
        <v>0</v>
      </c>
      <c r="E5738" s="4">
        <v>0</v>
      </c>
      <c r="F5738" s="4">
        <v>0</v>
      </c>
      <c r="G5738" s="4">
        <v>0</v>
      </c>
      <c r="H5738" s="3">
        <f t="shared" si="180"/>
        <v>0</v>
      </c>
      <c r="I5738" s="3">
        <f t="array" ref="I5738">IF(AND(ISNUMBER(C5738),C5738=0,$B5738&gt;50),AVERAGEIF($C5738:$G5738,"&gt;="&amp;PERCENTILE(IF($C5738:$G5738&gt;0,$C5738:$G5738),0.8)),C5738)</f>
        <v>0</v>
      </c>
      <c r="J5738" s="3">
        <f t="array" ref="J5738">IF(AND(ISNUMBER(D5738),D5738=0,$B5738&gt;50),AVERAGEIF($C5738:$G5738,"&gt;="&amp;PERCENTILE(IF($C5738:$G5738&gt;0,$C5738:$G5738),0.8)),D5738)</f>
        <v>0</v>
      </c>
      <c r="K5738" s="3">
        <f t="array" ref="K5738">IF(AND(ISNUMBER(E5738),E5738=0,$B5738&gt;50),AVERAGEIF($C5738:$G5738,"&gt;="&amp;PERCENTILE(IF($C5738:$G5738&gt;0,$C5738:$G5738),0.8)),E5738)</f>
        <v>0</v>
      </c>
      <c r="L5738" s="3">
        <f t="array" ref="L5738">IF(AND(ISNUMBER(F5738),F5738=0,$B5738&gt;50),AVERAGEIF($C5738:$G5738,"&gt;="&amp;PERCENTILE(IF($C5738:$G5738&gt;0,$C5738:$G5738),0.8)),F5738)</f>
        <v>0</v>
      </c>
      <c r="M5738" s="3">
        <f t="array" ref="M5738">IF(AND(ISNUMBER(G5738),G5738=0,$B5738&gt;50),AVERAGEIF($C5738:$G5738,"&gt;="&amp;PERCENTILE(IF($C5738:$G5738&gt;0,$C5738:$G5738),0.8)),G5738)</f>
        <v>0</v>
      </c>
      <c r="N5738" s="3">
        <f t="shared" si="181"/>
        <v>0</v>
      </c>
    </row>
    <row r="5739" spans="1:14" ht="15.75" customHeight="1" x14ac:dyDescent="0.25">
      <c r="A5739" s="8">
        <v>45044</v>
      </c>
      <c r="B5739" s="4">
        <v>0</v>
      </c>
      <c r="C5739" s="4">
        <v>0</v>
      </c>
      <c r="D5739" s="4">
        <v>0</v>
      </c>
      <c r="E5739" s="4">
        <v>0</v>
      </c>
      <c r="F5739" s="4">
        <v>0</v>
      </c>
      <c r="G5739" s="4">
        <v>0</v>
      </c>
      <c r="H5739" s="3">
        <f t="shared" si="180"/>
        <v>0</v>
      </c>
      <c r="I5739" s="3">
        <f t="array" ref="I5739">IF(AND(ISNUMBER(C5739),C5739=0,$B5739&gt;50),AVERAGEIF($C5739:$G5739,"&gt;="&amp;PERCENTILE(IF($C5739:$G5739&gt;0,$C5739:$G5739),0.8)),C5739)</f>
        <v>0</v>
      </c>
      <c r="J5739" s="3">
        <f t="array" ref="J5739">IF(AND(ISNUMBER(D5739),D5739=0,$B5739&gt;50),AVERAGEIF($C5739:$G5739,"&gt;="&amp;PERCENTILE(IF($C5739:$G5739&gt;0,$C5739:$G5739),0.8)),D5739)</f>
        <v>0</v>
      </c>
      <c r="K5739" s="3">
        <f t="array" ref="K5739">IF(AND(ISNUMBER(E5739),E5739=0,$B5739&gt;50),AVERAGEIF($C5739:$G5739,"&gt;="&amp;PERCENTILE(IF($C5739:$G5739&gt;0,$C5739:$G5739),0.8)),E5739)</f>
        <v>0</v>
      </c>
      <c r="L5739" s="3">
        <f t="array" ref="L5739">IF(AND(ISNUMBER(F5739),F5739=0,$B5739&gt;50),AVERAGEIF($C5739:$G5739,"&gt;="&amp;PERCENTILE(IF($C5739:$G5739&gt;0,$C5739:$G5739),0.8)),F5739)</f>
        <v>0</v>
      </c>
      <c r="M5739" s="3">
        <f t="array" ref="M5739">IF(AND(ISNUMBER(G5739),G5739=0,$B5739&gt;50),AVERAGEIF($C5739:$G5739,"&gt;="&amp;PERCENTILE(IF($C5739:$G5739&gt;0,$C5739:$G5739),0.8)),G5739)</f>
        <v>0</v>
      </c>
      <c r="N5739" s="3">
        <f t="shared" si="181"/>
        <v>0</v>
      </c>
    </row>
    <row r="5740" spans="1:14" ht="15.75" customHeight="1" x14ac:dyDescent="0.25">
      <c r="A5740" s="8">
        <v>45044.041666666664</v>
      </c>
      <c r="B5740" s="4">
        <v>0</v>
      </c>
      <c r="C5740" s="4">
        <v>0</v>
      </c>
      <c r="D5740" s="4">
        <v>0</v>
      </c>
      <c r="E5740" s="4">
        <v>0</v>
      </c>
      <c r="F5740" s="4">
        <v>0</v>
      </c>
      <c r="G5740" s="4">
        <v>0</v>
      </c>
      <c r="H5740" s="3">
        <f t="shared" si="180"/>
        <v>0</v>
      </c>
      <c r="I5740" s="3">
        <f t="array" ref="I5740">IF(AND(ISNUMBER(C5740),C5740=0,$B5740&gt;50),AVERAGEIF($C5740:$G5740,"&gt;="&amp;PERCENTILE(IF($C5740:$G5740&gt;0,$C5740:$G5740),0.8)),C5740)</f>
        <v>0</v>
      </c>
      <c r="J5740" s="3">
        <f t="array" ref="J5740">IF(AND(ISNUMBER(D5740),D5740=0,$B5740&gt;50),AVERAGEIF($C5740:$G5740,"&gt;="&amp;PERCENTILE(IF($C5740:$G5740&gt;0,$C5740:$G5740),0.8)),D5740)</f>
        <v>0</v>
      </c>
      <c r="K5740" s="3">
        <f t="array" ref="K5740">IF(AND(ISNUMBER(E5740),E5740=0,$B5740&gt;50),AVERAGEIF($C5740:$G5740,"&gt;="&amp;PERCENTILE(IF($C5740:$G5740&gt;0,$C5740:$G5740),0.8)),E5740)</f>
        <v>0</v>
      </c>
      <c r="L5740" s="3">
        <f t="array" ref="L5740">IF(AND(ISNUMBER(F5740),F5740=0,$B5740&gt;50),AVERAGEIF($C5740:$G5740,"&gt;="&amp;PERCENTILE(IF($C5740:$G5740&gt;0,$C5740:$G5740),0.8)),F5740)</f>
        <v>0</v>
      </c>
      <c r="M5740" s="3">
        <f t="array" ref="M5740">IF(AND(ISNUMBER(G5740),G5740=0,$B5740&gt;50),AVERAGEIF($C5740:$G5740,"&gt;="&amp;PERCENTILE(IF($C5740:$G5740&gt;0,$C5740:$G5740),0.8)),G5740)</f>
        <v>0</v>
      </c>
      <c r="N5740" s="3">
        <f t="shared" si="181"/>
        <v>0</v>
      </c>
    </row>
    <row r="5741" spans="1:14" ht="15.75" customHeight="1" x14ac:dyDescent="0.25">
      <c r="A5741" s="8">
        <v>45044.083333333336</v>
      </c>
      <c r="B5741" s="4">
        <v>0</v>
      </c>
      <c r="C5741" s="4">
        <v>0</v>
      </c>
      <c r="D5741" s="4">
        <v>0</v>
      </c>
      <c r="E5741" s="4">
        <v>0</v>
      </c>
      <c r="F5741" s="4">
        <v>0</v>
      </c>
      <c r="G5741" s="4">
        <v>0</v>
      </c>
      <c r="H5741" s="3">
        <f t="shared" si="180"/>
        <v>0</v>
      </c>
      <c r="I5741" s="3">
        <f t="array" ref="I5741">IF(AND(ISNUMBER(C5741),C5741=0,$B5741&gt;50),AVERAGEIF($C5741:$G5741,"&gt;="&amp;PERCENTILE(IF($C5741:$G5741&gt;0,$C5741:$G5741),0.8)),C5741)</f>
        <v>0</v>
      </c>
      <c r="J5741" s="3">
        <f t="array" ref="J5741">IF(AND(ISNUMBER(D5741),D5741=0,$B5741&gt;50),AVERAGEIF($C5741:$G5741,"&gt;="&amp;PERCENTILE(IF($C5741:$G5741&gt;0,$C5741:$G5741),0.8)),D5741)</f>
        <v>0</v>
      </c>
      <c r="K5741" s="3">
        <f t="array" ref="K5741">IF(AND(ISNUMBER(E5741),E5741=0,$B5741&gt;50),AVERAGEIF($C5741:$G5741,"&gt;="&amp;PERCENTILE(IF($C5741:$G5741&gt;0,$C5741:$G5741),0.8)),E5741)</f>
        <v>0</v>
      </c>
      <c r="L5741" s="3">
        <f t="array" ref="L5741">IF(AND(ISNUMBER(F5741),F5741=0,$B5741&gt;50),AVERAGEIF($C5741:$G5741,"&gt;="&amp;PERCENTILE(IF($C5741:$G5741&gt;0,$C5741:$G5741),0.8)),F5741)</f>
        <v>0</v>
      </c>
      <c r="M5741" s="3">
        <f t="array" ref="M5741">IF(AND(ISNUMBER(G5741),G5741=0,$B5741&gt;50),AVERAGEIF($C5741:$G5741,"&gt;="&amp;PERCENTILE(IF($C5741:$G5741&gt;0,$C5741:$G5741),0.8)),G5741)</f>
        <v>0</v>
      </c>
      <c r="N5741" s="3">
        <f t="shared" si="181"/>
        <v>0</v>
      </c>
    </row>
    <row r="5742" spans="1:14" ht="15.75" customHeight="1" x14ac:dyDescent="0.25">
      <c r="A5742" s="8">
        <v>45044.125</v>
      </c>
      <c r="B5742" s="4">
        <v>0</v>
      </c>
      <c r="C5742" s="4">
        <v>0</v>
      </c>
      <c r="D5742" s="4">
        <v>0</v>
      </c>
      <c r="E5742" s="4">
        <v>0</v>
      </c>
      <c r="F5742" s="4">
        <v>0</v>
      </c>
      <c r="G5742" s="4">
        <v>0</v>
      </c>
      <c r="H5742" s="3">
        <f t="shared" si="180"/>
        <v>0</v>
      </c>
      <c r="I5742" s="3">
        <f t="array" ref="I5742">IF(AND(ISNUMBER(C5742),C5742=0,$B5742&gt;50),AVERAGEIF($C5742:$G5742,"&gt;="&amp;PERCENTILE(IF($C5742:$G5742&gt;0,$C5742:$G5742),0.8)),C5742)</f>
        <v>0</v>
      </c>
      <c r="J5742" s="3">
        <f t="array" ref="J5742">IF(AND(ISNUMBER(D5742),D5742=0,$B5742&gt;50),AVERAGEIF($C5742:$G5742,"&gt;="&amp;PERCENTILE(IF($C5742:$G5742&gt;0,$C5742:$G5742),0.8)),D5742)</f>
        <v>0</v>
      </c>
      <c r="K5742" s="3">
        <f t="array" ref="K5742">IF(AND(ISNUMBER(E5742),E5742=0,$B5742&gt;50),AVERAGEIF($C5742:$G5742,"&gt;="&amp;PERCENTILE(IF($C5742:$G5742&gt;0,$C5742:$G5742),0.8)),E5742)</f>
        <v>0</v>
      </c>
      <c r="L5742" s="3">
        <f t="array" ref="L5742">IF(AND(ISNUMBER(F5742),F5742=0,$B5742&gt;50),AVERAGEIF($C5742:$G5742,"&gt;="&amp;PERCENTILE(IF($C5742:$G5742&gt;0,$C5742:$G5742),0.8)),F5742)</f>
        <v>0</v>
      </c>
      <c r="M5742" s="3">
        <f t="array" ref="M5742">IF(AND(ISNUMBER(G5742),G5742=0,$B5742&gt;50),AVERAGEIF($C5742:$G5742,"&gt;="&amp;PERCENTILE(IF($C5742:$G5742&gt;0,$C5742:$G5742),0.8)),G5742)</f>
        <v>0</v>
      </c>
      <c r="N5742" s="3">
        <f t="shared" si="181"/>
        <v>0</v>
      </c>
    </row>
    <row r="5743" spans="1:14" ht="15.75" customHeight="1" x14ac:dyDescent="0.25">
      <c r="A5743" s="8">
        <v>45044.166666666664</v>
      </c>
      <c r="B5743" s="4">
        <v>0</v>
      </c>
      <c r="C5743" s="4">
        <v>0</v>
      </c>
      <c r="D5743" s="4">
        <v>0</v>
      </c>
      <c r="E5743" s="4">
        <v>0</v>
      </c>
      <c r="F5743" s="4">
        <v>0</v>
      </c>
      <c r="G5743" s="4">
        <v>0</v>
      </c>
      <c r="H5743" s="3">
        <f t="shared" si="180"/>
        <v>0</v>
      </c>
      <c r="I5743" s="3">
        <f t="array" ref="I5743">IF(AND(ISNUMBER(C5743),C5743=0,$B5743&gt;50),AVERAGEIF($C5743:$G5743,"&gt;="&amp;PERCENTILE(IF($C5743:$G5743&gt;0,$C5743:$G5743),0.8)),C5743)</f>
        <v>0</v>
      </c>
      <c r="J5743" s="3">
        <f t="array" ref="J5743">IF(AND(ISNUMBER(D5743),D5743=0,$B5743&gt;50),AVERAGEIF($C5743:$G5743,"&gt;="&amp;PERCENTILE(IF($C5743:$G5743&gt;0,$C5743:$G5743),0.8)),D5743)</f>
        <v>0</v>
      </c>
      <c r="K5743" s="3">
        <f t="array" ref="K5743">IF(AND(ISNUMBER(E5743),E5743=0,$B5743&gt;50),AVERAGEIF($C5743:$G5743,"&gt;="&amp;PERCENTILE(IF($C5743:$G5743&gt;0,$C5743:$G5743),0.8)),E5743)</f>
        <v>0</v>
      </c>
      <c r="L5743" s="3">
        <f t="array" ref="L5743">IF(AND(ISNUMBER(F5743),F5743=0,$B5743&gt;50),AVERAGEIF($C5743:$G5743,"&gt;="&amp;PERCENTILE(IF($C5743:$G5743&gt;0,$C5743:$G5743),0.8)),F5743)</f>
        <v>0</v>
      </c>
      <c r="M5743" s="3">
        <f t="array" ref="M5743">IF(AND(ISNUMBER(G5743),G5743=0,$B5743&gt;50),AVERAGEIF($C5743:$G5743,"&gt;="&amp;PERCENTILE(IF($C5743:$G5743&gt;0,$C5743:$G5743),0.8)),G5743)</f>
        <v>0</v>
      </c>
      <c r="N5743" s="3">
        <f t="shared" si="181"/>
        <v>0</v>
      </c>
    </row>
    <row r="5744" spans="1:14" ht="15.75" customHeight="1" x14ac:dyDescent="0.25">
      <c r="A5744" s="8">
        <v>45044.208333333336</v>
      </c>
      <c r="B5744" s="4">
        <v>0</v>
      </c>
      <c r="C5744" s="4">
        <v>0</v>
      </c>
      <c r="D5744" s="4">
        <v>0</v>
      </c>
      <c r="E5744" s="4">
        <v>0</v>
      </c>
      <c r="F5744" s="4">
        <v>0</v>
      </c>
      <c r="G5744" s="4">
        <v>0</v>
      </c>
      <c r="H5744" s="3">
        <f t="shared" si="180"/>
        <v>0</v>
      </c>
      <c r="I5744" s="3">
        <f t="array" ref="I5744">IF(AND(ISNUMBER(C5744),C5744=0,$B5744&gt;50),AVERAGEIF($C5744:$G5744,"&gt;="&amp;PERCENTILE(IF($C5744:$G5744&gt;0,$C5744:$G5744),0.8)),C5744)</f>
        <v>0</v>
      </c>
      <c r="J5744" s="3">
        <f t="array" ref="J5744">IF(AND(ISNUMBER(D5744),D5744=0,$B5744&gt;50),AVERAGEIF($C5744:$G5744,"&gt;="&amp;PERCENTILE(IF($C5744:$G5744&gt;0,$C5744:$G5744),0.8)),D5744)</f>
        <v>0</v>
      </c>
      <c r="K5744" s="3">
        <f t="array" ref="K5744">IF(AND(ISNUMBER(E5744),E5744=0,$B5744&gt;50),AVERAGEIF($C5744:$G5744,"&gt;="&amp;PERCENTILE(IF($C5744:$G5744&gt;0,$C5744:$G5744),0.8)),E5744)</f>
        <v>0</v>
      </c>
      <c r="L5744" s="3">
        <f t="array" ref="L5744">IF(AND(ISNUMBER(F5744),F5744=0,$B5744&gt;50),AVERAGEIF($C5744:$G5744,"&gt;="&amp;PERCENTILE(IF($C5744:$G5744&gt;0,$C5744:$G5744),0.8)),F5744)</f>
        <v>0</v>
      </c>
      <c r="M5744" s="3">
        <f t="array" ref="M5744">IF(AND(ISNUMBER(G5744),G5744=0,$B5744&gt;50),AVERAGEIF($C5744:$G5744,"&gt;="&amp;PERCENTILE(IF($C5744:$G5744&gt;0,$C5744:$G5744),0.8)),G5744)</f>
        <v>0</v>
      </c>
      <c r="N5744" s="3">
        <f t="shared" si="181"/>
        <v>0</v>
      </c>
    </row>
    <row r="5745" spans="1:14" ht="15.75" customHeight="1" x14ac:dyDescent="0.25">
      <c r="A5745" s="8">
        <v>45044.25</v>
      </c>
      <c r="B5745" s="4">
        <v>2.2960229999999999</v>
      </c>
      <c r="C5745" s="4">
        <v>4.24552</v>
      </c>
      <c r="D5745" s="4">
        <v>4.0758340000000004</v>
      </c>
      <c r="E5745" s="4">
        <v>4.1248250000000004</v>
      </c>
      <c r="F5745" s="4">
        <v>4.1005549999999999</v>
      </c>
      <c r="G5745" s="4">
        <v>3.8912499999999999</v>
      </c>
      <c r="H5745" s="3">
        <f t="shared" si="180"/>
        <v>20.437984</v>
      </c>
      <c r="I5745" s="3">
        <f t="array" ref="I5745">IF(AND(ISNUMBER(C5745),C5745=0,$B5745&gt;50),AVERAGEIF($C5745:$G5745,"&gt;="&amp;PERCENTILE(IF($C5745:$G5745&gt;0,$C5745:$G5745),0.8)),C5745)</f>
        <v>4.24552</v>
      </c>
      <c r="J5745" s="3">
        <f t="array" ref="J5745">IF(AND(ISNUMBER(D5745),D5745=0,$B5745&gt;50),AVERAGEIF($C5745:$G5745,"&gt;="&amp;PERCENTILE(IF($C5745:$G5745&gt;0,$C5745:$G5745),0.8)),D5745)</f>
        <v>4.0758340000000004</v>
      </c>
      <c r="K5745" s="3">
        <f t="array" ref="K5745">IF(AND(ISNUMBER(E5745),E5745=0,$B5745&gt;50),AVERAGEIF($C5745:$G5745,"&gt;="&amp;PERCENTILE(IF($C5745:$G5745&gt;0,$C5745:$G5745),0.8)),E5745)</f>
        <v>4.1248250000000004</v>
      </c>
      <c r="L5745" s="3">
        <f t="array" ref="L5745">IF(AND(ISNUMBER(F5745),F5745=0,$B5745&gt;50),AVERAGEIF($C5745:$G5745,"&gt;="&amp;PERCENTILE(IF($C5745:$G5745&gt;0,$C5745:$G5745),0.8)),F5745)</f>
        <v>4.1005549999999999</v>
      </c>
      <c r="M5745" s="3">
        <f t="array" ref="M5745">IF(AND(ISNUMBER(G5745),G5745=0,$B5745&gt;50),AVERAGEIF($C5745:$G5745,"&gt;="&amp;PERCENTILE(IF($C5745:$G5745&gt;0,$C5745:$G5745),0.8)),G5745)</f>
        <v>3.8912499999999999</v>
      </c>
      <c r="N5745" s="3">
        <f t="shared" si="181"/>
        <v>20.437984</v>
      </c>
    </row>
    <row r="5746" spans="1:14" ht="15.75" customHeight="1" x14ac:dyDescent="0.25">
      <c r="A5746" s="8">
        <v>45044.291666666664</v>
      </c>
      <c r="B5746" s="4">
        <v>31.000240000000002</v>
      </c>
      <c r="C5746" s="4">
        <v>30.831420000000001</v>
      </c>
      <c r="D5746" s="4">
        <v>31.110700000000001</v>
      </c>
      <c r="E5746" s="4">
        <v>31.185030000000001</v>
      </c>
      <c r="F5746" s="4">
        <v>30.760439999999999</v>
      </c>
      <c r="G5746" s="4">
        <v>29.015550000000001</v>
      </c>
      <c r="H5746" s="3">
        <f t="shared" si="180"/>
        <v>152.90314000000001</v>
      </c>
      <c r="I5746" s="3">
        <f t="array" ref="I5746">IF(AND(ISNUMBER(C5746),C5746=0,$B5746&gt;50),AVERAGEIF($C5746:$G5746,"&gt;="&amp;PERCENTILE(IF($C5746:$G5746&gt;0,$C5746:$G5746),0.8)),C5746)</f>
        <v>30.831420000000001</v>
      </c>
      <c r="J5746" s="3">
        <f t="array" ref="J5746">IF(AND(ISNUMBER(D5746),D5746=0,$B5746&gt;50),AVERAGEIF($C5746:$G5746,"&gt;="&amp;PERCENTILE(IF($C5746:$G5746&gt;0,$C5746:$G5746),0.8)),D5746)</f>
        <v>31.110700000000001</v>
      </c>
      <c r="K5746" s="3">
        <f t="array" ref="K5746">IF(AND(ISNUMBER(E5746),E5746=0,$B5746&gt;50),AVERAGEIF($C5746:$G5746,"&gt;="&amp;PERCENTILE(IF($C5746:$G5746&gt;0,$C5746:$G5746),0.8)),E5746)</f>
        <v>31.185030000000001</v>
      </c>
      <c r="L5746" s="3">
        <f t="array" ref="L5746">IF(AND(ISNUMBER(F5746),F5746=0,$B5746&gt;50),AVERAGEIF($C5746:$G5746,"&gt;="&amp;PERCENTILE(IF($C5746:$G5746&gt;0,$C5746:$G5746),0.8)),F5746)</f>
        <v>30.760439999999999</v>
      </c>
      <c r="M5746" s="3">
        <f t="array" ref="M5746">IF(AND(ISNUMBER(G5746),G5746=0,$B5746&gt;50),AVERAGEIF($C5746:$G5746,"&gt;="&amp;PERCENTILE(IF($C5746:$G5746&gt;0,$C5746:$G5746),0.8)),G5746)</f>
        <v>29.015550000000001</v>
      </c>
      <c r="N5746" s="3">
        <f t="shared" si="181"/>
        <v>152.90314000000001</v>
      </c>
    </row>
    <row r="5747" spans="1:14" ht="15.75" customHeight="1" x14ac:dyDescent="0.25">
      <c r="A5747" s="8">
        <v>45044.333333333336</v>
      </c>
      <c r="B5747" s="4">
        <v>24.793130000000001</v>
      </c>
      <c r="C5747" s="4">
        <v>28.337710000000001</v>
      </c>
      <c r="D5747" s="4">
        <v>27.968990000000002</v>
      </c>
      <c r="E5747" s="4">
        <v>28.347390000000001</v>
      </c>
      <c r="F5747" s="4">
        <v>28.08858</v>
      </c>
      <c r="G5747" s="4">
        <v>26.159579999999998</v>
      </c>
      <c r="H5747" s="3">
        <f t="shared" si="180"/>
        <v>138.90225000000001</v>
      </c>
      <c r="I5747" s="3">
        <f t="array" ref="I5747">IF(AND(ISNUMBER(C5747),C5747=0,$B5747&gt;50),AVERAGEIF($C5747:$G5747,"&gt;="&amp;PERCENTILE(IF($C5747:$G5747&gt;0,$C5747:$G5747),0.8)),C5747)</f>
        <v>28.337710000000001</v>
      </c>
      <c r="J5747" s="3">
        <f t="array" ref="J5747">IF(AND(ISNUMBER(D5747),D5747=0,$B5747&gt;50),AVERAGEIF($C5747:$G5747,"&gt;="&amp;PERCENTILE(IF($C5747:$G5747&gt;0,$C5747:$G5747),0.8)),D5747)</f>
        <v>27.968990000000002</v>
      </c>
      <c r="K5747" s="3">
        <f t="array" ref="K5747">IF(AND(ISNUMBER(E5747),E5747=0,$B5747&gt;50),AVERAGEIF($C5747:$G5747,"&gt;="&amp;PERCENTILE(IF($C5747:$G5747&gt;0,$C5747:$G5747),0.8)),E5747)</f>
        <v>28.347390000000001</v>
      </c>
      <c r="L5747" s="3">
        <f t="array" ref="L5747">IF(AND(ISNUMBER(F5747),F5747=0,$B5747&gt;50),AVERAGEIF($C5747:$G5747,"&gt;="&amp;PERCENTILE(IF($C5747:$G5747&gt;0,$C5747:$G5747),0.8)),F5747)</f>
        <v>28.08858</v>
      </c>
      <c r="M5747" s="3">
        <f t="array" ref="M5747">IF(AND(ISNUMBER(G5747),G5747=0,$B5747&gt;50),AVERAGEIF($C5747:$G5747,"&gt;="&amp;PERCENTILE(IF($C5747:$G5747&gt;0,$C5747:$G5747),0.8)),G5747)</f>
        <v>26.159579999999998</v>
      </c>
      <c r="N5747" s="3">
        <f t="shared" si="181"/>
        <v>138.90225000000001</v>
      </c>
    </row>
    <row r="5748" spans="1:14" ht="15.75" customHeight="1" x14ac:dyDescent="0.25">
      <c r="A5748" s="8">
        <v>45044.375</v>
      </c>
      <c r="B5748" s="4">
        <v>55.55809</v>
      </c>
      <c r="C5748" s="4">
        <v>67.001360000000005</v>
      </c>
      <c r="D5748" s="4">
        <v>71.493520000000004</v>
      </c>
      <c r="E5748" s="4">
        <v>64.654030000000006</v>
      </c>
      <c r="F5748" s="4">
        <v>65.994249999999994</v>
      </c>
      <c r="G5748" s="4">
        <v>59.200220000000002</v>
      </c>
      <c r="H5748" s="3">
        <f t="shared" si="180"/>
        <v>328.34338000000002</v>
      </c>
      <c r="I5748" s="3">
        <f t="array" ref="I5748">IF(AND(ISNUMBER(C5748),C5748=0,$B5748&gt;50),AVERAGEIF($C5748:$G5748,"&gt;="&amp;PERCENTILE(IF($C5748:$G5748&gt;0,$C5748:$G5748),0.8)),C5748)</f>
        <v>67.001360000000005</v>
      </c>
      <c r="J5748" s="3">
        <f t="array" ref="J5748">IF(AND(ISNUMBER(D5748),D5748=0,$B5748&gt;50),AVERAGEIF($C5748:$G5748,"&gt;="&amp;PERCENTILE(IF($C5748:$G5748&gt;0,$C5748:$G5748),0.8)),D5748)</f>
        <v>71.493520000000004</v>
      </c>
      <c r="K5748" s="3">
        <f t="array" ref="K5748">IF(AND(ISNUMBER(E5748),E5748=0,$B5748&gt;50),AVERAGEIF($C5748:$G5748,"&gt;="&amp;PERCENTILE(IF($C5748:$G5748&gt;0,$C5748:$G5748),0.8)),E5748)</f>
        <v>64.654030000000006</v>
      </c>
      <c r="L5748" s="3">
        <f t="array" ref="L5748">IF(AND(ISNUMBER(F5748),F5748=0,$B5748&gt;50),AVERAGEIF($C5748:$G5748,"&gt;="&amp;PERCENTILE(IF($C5748:$G5748&gt;0,$C5748:$G5748),0.8)),F5748)</f>
        <v>65.994249999999994</v>
      </c>
      <c r="M5748" s="3">
        <f t="array" ref="M5748">IF(AND(ISNUMBER(G5748),G5748=0,$B5748&gt;50),AVERAGEIF($C5748:$G5748,"&gt;="&amp;PERCENTILE(IF($C5748:$G5748&gt;0,$C5748:$G5748),0.8)),G5748)</f>
        <v>59.200220000000002</v>
      </c>
      <c r="N5748" s="3">
        <f t="shared" si="181"/>
        <v>328.34338000000002</v>
      </c>
    </row>
    <row r="5749" spans="1:14" ht="15.75" customHeight="1" x14ac:dyDescent="0.25">
      <c r="A5749" s="8">
        <v>45044.416666666664</v>
      </c>
      <c r="B5749" s="4">
        <v>255.51169999999999</v>
      </c>
      <c r="C5749" s="4">
        <v>276.52629999999999</v>
      </c>
      <c r="D5749" s="4">
        <v>274.39609999999999</v>
      </c>
      <c r="E5749" s="4">
        <v>283.11040000000003</v>
      </c>
      <c r="F5749" s="4">
        <v>279.47669999999999</v>
      </c>
      <c r="G5749" s="4">
        <v>270.64089999999999</v>
      </c>
      <c r="H5749" s="3">
        <f t="shared" si="180"/>
        <v>1384.1504</v>
      </c>
      <c r="I5749" s="3">
        <f t="array" ref="I5749">IF(AND(ISNUMBER(C5749),C5749=0,$B5749&gt;50),AVERAGEIF($C5749:$G5749,"&gt;="&amp;PERCENTILE(IF($C5749:$G5749&gt;0,$C5749:$G5749),0.8)),C5749)</f>
        <v>276.52629999999999</v>
      </c>
      <c r="J5749" s="3">
        <f t="array" ref="J5749">IF(AND(ISNUMBER(D5749),D5749=0,$B5749&gt;50),AVERAGEIF($C5749:$G5749,"&gt;="&amp;PERCENTILE(IF($C5749:$G5749&gt;0,$C5749:$G5749),0.8)),D5749)</f>
        <v>274.39609999999999</v>
      </c>
      <c r="K5749" s="3">
        <f t="array" ref="K5749">IF(AND(ISNUMBER(E5749),E5749=0,$B5749&gt;50),AVERAGEIF($C5749:$G5749,"&gt;="&amp;PERCENTILE(IF($C5749:$G5749&gt;0,$C5749:$G5749),0.8)),E5749)</f>
        <v>283.11040000000003</v>
      </c>
      <c r="L5749" s="3">
        <f t="array" ref="L5749">IF(AND(ISNUMBER(F5749),F5749=0,$B5749&gt;50),AVERAGEIF($C5749:$G5749,"&gt;="&amp;PERCENTILE(IF($C5749:$G5749&gt;0,$C5749:$G5749),0.8)),F5749)</f>
        <v>279.47669999999999</v>
      </c>
      <c r="M5749" s="3">
        <f t="array" ref="M5749">IF(AND(ISNUMBER(G5749),G5749=0,$B5749&gt;50),AVERAGEIF($C5749:$G5749,"&gt;="&amp;PERCENTILE(IF($C5749:$G5749&gt;0,$C5749:$G5749),0.8)),G5749)</f>
        <v>270.64089999999999</v>
      </c>
      <c r="N5749" s="3">
        <f t="shared" si="181"/>
        <v>1384.1504</v>
      </c>
    </row>
    <row r="5750" spans="1:14" ht="15.75" customHeight="1" x14ac:dyDescent="0.25">
      <c r="A5750" s="8">
        <v>45044.458333333336</v>
      </c>
      <c r="B5750" s="4">
        <v>512.80319999999995</v>
      </c>
      <c r="C5750" s="4">
        <v>507.82400000000001</v>
      </c>
      <c r="D5750" s="4">
        <v>482.71179999999998</v>
      </c>
      <c r="E5750" s="4">
        <v>475.67219999999998</v>
      </c>
      <c r="F5750" s="4">
        <v>451.56279999999998</v>
      </c>
      <c r="G5750" s="4">
        <v>426.36540000000002</v>
      </c>
      <c r="H5750" s="3">
        <f t="shared" si="180"/>
        <v>2344.1361999999999</v>
      </c>
      <c r="I5750" s="3">
        <f t="array" ref="I5750">IF(AND(ISNUMBER(C5750),C5750=0,$B5750&gt;50),AVERAGEIF($C5750:$G5750,"&gt;="&amp;PERCENTILE(IF($C5750:$G5750&gt;0,$C5750:$G5750),0.8)),C5750)</f>
        <v>507.82400000000001</v>
      </c>
      <c r="J5750" s="3">
        <f t="array" ref="J5750">IF(AND(ISNUMBER(D5750),D5750=0,$B5750&gt;50),AVERAGEIF($C5750:$G5750,"&gt;="&amp;PERCENTILE(IF($C5750:$G5750&gt;0,$C5750:$G5750),0.8)),D5750)</f>
        <v>482.71179999999998</v>
      </c>
      <c r="K5750" s="3">
        <f t="array" ref="K5750">IF(AND(ISNUMBER(E5750),E5750=0,$B5750&gt;50),AVERAGEIF($C5750:$G5750,"&gt;="&amp;PERCENTILE(IF($C5750:$G5750&gt;0,$C5750:$G5750),0.8)),E5750)</f>
        <v>475.67219999999998</v>
      </c>
      <c r="L5750" s="3">
        <f t="array" ref="L5750">IF(AND(ISNUMBER(F5750),F5750=0,$B5750&gt;50),AVERAGEIF($C5750:$G5750,"&gt;="&amp;PERCENTILE(IF($C5750:$G5750&gt;0,$C5750:$G5750),0.8)),F5750)</f>
        <v>451.56279999999998</v>
      </c>
      <c r="M5750" s="3">
        <f t="array" ref="M5750">IF(AND(ISNUMBER(G5750),G5750=0,$B5750&gt;50),AVERAGEIF($C5750:$G5750,"&gt;="&amp;PERCENTILE(IF($C5750:$G5750&gt;0,$C5750:$G5750),0.8)),G5750)</f>
        <v>426.36540000000002</v>
      </c>
      <c r="N5750" s="3">
        <f t="shared" si="181"/>
        <v>2344.1361999999999</v>
      </c>
    </row>
    <row r="5751" spans="1:14" ht="15.75" customHeight="1" x14ac:dyDescent="0.25">
      <c r="A5751" s="8">
        <v>45044.5</v>
      </c>
      <c r="B5751" s="4">
        <v>728.62689999999998</v>
      </c>
      <c r="C5751" s="4">
        <v>701.56769999999995</v>
      </c>
      <c r="D5751" s="4">
        <v>735.85</v>
      </c>
      <c r="E5751" s="4">
        <v>667.09059999999999</v>
      </c>
      <c r="F5751" s="4">
        <v>646.87869999999998</v>
      </c>
      <c r="G5751" s="4">
        <v>608.74</v>
      </c>
      <c r="H5751" s="3">
        <f t="shared" si="180"/>
        <v>3360.1269999999995</v>
      </c>
      <c r="I5751" s="3">
        <f t="array" ref="I5751">IF(AND(ISNUMBER(C5751),C5751=0,$B5751&gt;50),AVERAGEIF($C5751:$G5751,"&gt;="&amp;PERCENTILE(IF($C5751:$G5751&gt;0,$C5751:$G5751),0.8)),C5751)</f>
        <v>701.56769999999995</v>
      </c>
      <c r="J5751" s="3">
        <f t="array" ref="J5751">IF(AND(ISNUMBER(D5751),D5751=0,$B5751&gt;50),AVERAGEIF($C5751:$G5751,"&gt;="&amp;PERCENTILE(IF($C5751:$G5751&gt;0,$C5751:$G5751),0.8)),D5751)</f>
        <v>735.85</v>
      </c>
      <c r="K5751" s="3">
        <f t="array" ref="K5751">IF(AND(ISNUMBER(E5751),E5751=0,$B5751&gt;50),AVERAGEIF($C5751:$G5751,"&gt;="&amp;PERCENTILE(IF($C5751:$G5751&gt;0,$C5751:$G5751),0.8)),E5751)</f>
        <v>667.09059999999999</v>
      </c>
      <c r="L5751" s="3">
        <f t="array" ref="L5751">IF(AND(ISNUMBER(F5751),F5751=0,$B5751&gt;50),AVERAGEIF($C5751:$G5751,"&gt;="&amp;PERCENTILE(IF($C5751:$G5751&gt;0,$C5751:$G5751),0.8)),F5751)</f>
        <v>646.87869999999998</v>
      </c>
      <c r="M5751" s="3">
        <f t="array" ref="M5751">IF(AND(ISNUMBER(G5751),G5751=0,$B5751&gt;50),AVERAGEIF($C5751:$G5751,"&gt;="&amp;PERCENTILE(IF($C5751:$G5751&gt;0,$C5751:$G5751),0.8)),G5751)</f>
        <v>608.74</v>
      </c>
      <c r="N5751" s="3">
        <f t="shared" si="181"/>
        <v>3360.1269999999995</v>
      </c>
    </row>
    <row r="5752" spans="1:14" ht="15.75" customHeight="1" x14ac:dyDescent="0.25">
      <c r="A5752" s="8">
        <v>45044.541666666664</v>
      </c>
      <c r="B5752" s="4">
        <v>792.63530000000003</v>
      </c>
      <c r="C5752" s="4">
        <v>629.19320000000005</v>
      </c>
      <c r="D5752" s="4">
        <v>682.00310000000002</v>
      </c>
      <c r="E5752" s="4">
        <v>661.62980000000005</v>
      </c>
      <c r="F5752" s="4">
        <v>690.31179999999995</v>
      </c>
      <c r="G5752" s="4">
        <v>636.52719999999999</v>
      </c>
      <c r="H5752" s="3">
        <f t="shared" si="180"/>
        <v>3299.6651000000002</v>
      </c>
      <c r="I5752" s="3">
        <f t="array" ref="I5752">IF(AND(ISNUMBER(C5752),C5752=0,$B5752&gt;50),AVERAGEIF($C5752:$G5752,"&gt;="&amp;PERCENTILE(IF($C5752:$G5752&gt;0,$C5752:$G5752),0.8)),C5752)</f>
        <v>629.19320000000005</v>
      </c>
      <c r="J5752" s="3">
        <f t="array" ref="J5752">IF(AND(ISNUMBER(D5752),D5752=0,$B5752&gt;50),AVERAGEIF($C5752:$G5752,"&gt;="&amp;PERCENTILE(IF($C5752:$G5752&gt;0,$C5752:$G5752),0.8)),D5752)</f>
        <v>682.00310000000002</v>
      </c>
      <c r="K5752" s="3">
        <f t="array" ref="K5752">IF(AND(ISNUMBER(E5752),E5752=0,$B5752&gt;50),AVERAGEIF($C5752:$G5752,"&gt;="&amp;PERCENTILE(IF($C5752:$G5752&gt;0,$C5752:$G5752),0.8)),E5752)</f>
        <v>661.62980000000005</v>
      </c>
      <c r="L5752" s="3">
        <f t="array" ref="L5752">IF(AND(ISNUMBER(F5752),F5752=0,$B5752&gt;50),AVERAGEIF($C5752:$G5752,"&gt;="&amp;PERCENTILE(IF($C5752:$G5752&gt;0,$C5752:$G5752),0.8)),F5752)</f>
        <v>690.31179999999995</v>
      </c>
      <c r="M5752" s="3">
        <f t="array" ref="M5752">IF(AND(ISNUMBER(G5752),G5752=0,$B5752&gt;50),AVERAGEIF($C5752:$G5752,"&gt;="&amp;PERCENTILE(IF($C5752:$G5752&gt;0,$C5752:$G5752),0.8)),G5752)</f>
        <v>636.52719999999999</v>
      </c>
      <c r="N5752" s="3">
        <f t="shared" si="181"/>
        <v>3299.6651000000002</v>
      </c>
    </row>
    <row r="5753" spans="1:14" ht="15.75" customHeight="1" x14ac:dyDescent="0.25">
      <c r="A5753" s="8">
        <v>45044.583333333336</v>
      </c>
      <c r="B5753" s="4">
        <v>783.22299999999996</v>
      </c>
      <c r="C5753" s="4">
        <v>797.48360000000002</v>
      </c>
      <c r="D5753" s="4">
        <v>791.48379999999997</v>
      </c>
      <c r="E5753" s="4">
        <v>809.36360000000002</v>
      </c>
      <c r="F5753" s="4">
        <v>833.92</v>
      </c>
      <c r="G5753" s="4">
        <v>795.21379999999999</v>
      </c>
      <c r="H5753" s="3">
        <f t="shared" si="180"/>
        <v>4027.4648000000002</v>
      </c>
      <c r="I5753" s="3">
        <f t="array" ref="I5753">IF(AND(ISNUMBER(C5753),C5753=0,$B5753&gt;50),AVERAGEIF($C5753:$G5753,"&gt;="&amp;PERCENTILE(IF($C5753:$G5753&gt;0,$C5753:$G5753),0.8)),C5753)</f>
        <v>797.48360000000002</v>
      </c>
      <c r="J5753" s="3">
        <f t="array" ref="J5753">IF(AND(ISNUMBER(D5753),D5753=0,$B5753&gt;50),AVERAGEIF($C5753:$G5753,"&gt;="&amp;PERCENTILE(IF($C5753:$G5753&gt;0,$C5753:$G5753),0.8)),D5753)</f>
        <v>791.48379999999997</v>
      </c>
      <c r="K5753" s="3">
        <f t="array" ref="K5753">IF(AND(ISNUMBER(E5753),E5753=0,$B5753&gt;50),AVERAGEIF($C5753:$G5753,"&gt;="&amp;PERCENTILE(IF($C5753:$G5753&gt;0,$C5753:$G5753),0.8)),E5753)</f>
        <v>809.36360000000002</v>
      </c>
      <c r="L5753" s="3">
        <f t="array" ref="L5753">IF(AND(ISNUMBER(F5753),F5753=0,$B5753&gt;50),AVERAGEIF($C5753:$G5753,"&gt;="&amp;PERCENTILE(IF($C5753:$G5753&gt;0,$C5753:$G5753),0.8)),F5753)</f>
        <v>833.92</v>
      </c>
      <c r="M5753" s="3">
        <f t="array" ref="M5753">IF(AND(ISNUMBER(G5753),G5753=0,$B5753&gt;50),AVERAGEIF($C5753:$G5753,"&gt;="&amp;PERCENTILE(IF($C5753:$G5753&gt;0,$C5753:$G5753),0.8)),G5753)</f>
        <v>795.21379999999999</v>
      </c>
      <c r="N5753" s="3">
        <f t="shared" si="181"/>
        <v>4027.4648000000002</v>
      </c>
    </row>
    <row r="5754" spans="1:14" ht="15.75" customHeight="1" x14ac:dyDescent="0.25">
      <c r="A5754" s="8">
        <v>45044.625</v>
      </c>
      <c r="B5754" s="4">
        <v>669.91909999999996</v>
      </c>
      <c r="C5754" s="4">
        <v>660.67920000000004</v>
      </c>
      <c r="D5754" s="4">
        <v>652.39840000000004</v>
      </c>
      <c r="E5754" s="4">
        <v>720.77509999999995</v>
      </c>
      <c r="F5754" s="4">
        <v>712.32399999999996</v>
      </c>
      <c r="G5754" s="4">
        <v>706.38019999999995</v>
      </c>
      <c r="H5754" s="3">
        <f t="shared" si="180"/>
        <v>3452.5569</v>
      </c>
      <c r="I5754" s="3">
        <f t="array" ref="I5754">IF(AND(ISNUMBER(C5754),C5754=0,$B5754&gt;50),AVERAGEIF($C5754:$G5754,"&gt;="&amp;PERCENTILE(IF($C5754:$G5754&gt;0,$C5754:$G5754),0.8)),C5754)</f>
        <v>660.67920000000004</v>
      </c>
      <c r="J5754" s="3">
        <f t="array" ref="J5754">IF(AND(ISNUMBER(D5754),D5754=0,$B5754&gt;50),AVERAGEIF($C5754:$G5754,"&gt;="&amp;PERCENTILE(IF($C5754:$G5754&gt;0,$C5754:$G5754),0.8)),D5754)</f>
        <v>652.39840000000004</v>
      </c>
      <c r="K5754" s="3">
        <f t="array" ref="K5754">IF(AND(ISNUMBER(E5754),E5754=0,$B5754&gt;50),AVERAGEIF($C5754:$G5754,"&gt;="&amp;PERCENTILE(IF($C5754:$G5754&gt;0,$C5754:$G5754),0.8)),E5754)</f>
        <v>720.77509999999995</v>
      </c>
      <c r="L5754" s="3">
        <f t="array" ref="L5754">IF(AND(ISNUMBER(F5754),F5754=0,$B5754&gt;50),AVERAGEIF($C5754:$G5754,"&gt;="&amp;PERCENTILE(IF($C5754:$G5754&gt;0,$C5754:$G5754),0.8)),F5754)</f>
        <v>712.32399999999996</v>
      </c>
      <c r="M5754" s="3">
        <f t="array" ref="M5754">IF(AND(ISNUMBER(G5754),G5754=0,$B5754&gt;50),AVERAGEIF($C5754:$G5754,"&gt;="&amp;PERCENTILE(IF($C5754:$G5754&gt;0,$C5754:$G5754),0.8)),G5754)</f>
        <v>706.38019999999995</v>
      </c>
      <c r="N5754" s="3">
        <f t="shared" si="181"/>
        <v>3452.5569</v>
      </c>
    </row>
    <row r="5755" spans="1:14" ht="15.75" customHeight="1" x14ac:dyDescent="0.25">
      <c r="A5755" s="8">
        <v>45044.666666666664</v>
      </c>
      <c r="B5755" s="4">
        <v>526.52139999999997</v>
      </c>
      <c r="C5755" s="4">
        <v>506.86189999999999</v>
      </c>
      <c r="D5755" s="4">
        <v>473.96440000000001</v>
      </c>
      <c r="E5755" s="4">
        <v>471.78390000000002</v>
      </c>
      <c r="F5755" s="4">
        <v>436.73320000000001</v>
      </c>
      <c r="G5755" s="4">
        <v>433.21050000000002</v>
      </c>
      <c r="H5755" s="3">
        <f t="shared" si="180"/>
        <v>2322.5539000000003</v>
      </c>
      <c r="I5755" s="3">
        <f t="array" ref="I5755">IF(AND(ISNUMBER(C5755),C5755=0,$B5755&gt;50),AVERAGEIF($C5755:$G5755,"&gt;="&amp;PERCENTILE(IF($C5755:$G5755&gt;0,$C5755:$G5755),0.8)),C5755)</f>
        <v>506.86189999999999</v>
      </c>
      <c r="J5755" s="3">
        <f t="array" ref="J5755">IF(AND(ISNUMBER(D5755),D5755=0,$B5755&gt;50),AVERAGEIF($C5755:$G5755,"&gt;="&amp;PERCENTILE(IF($C5755:$G5755&gt;0,$C5755:$G5755),0.8)),D5755)</f>
        <v>473.96440000000001</v>
      </c>
      <c r="K5755" s="3">
        <f t="array" ref="K5755">IF(AND(ISNUMBER(E5755),E5755=0,$B5755&gt;50),AVERAGEIF($C5755:$G5755,"&gt;="&amp;PERCENTILE(IF($C5755:$G5755&gt;0,$C5755:$G5755),0.8)),E5755)</f>
        <v>471.78390000000002</v>
      </c>
      <c r="L5755" s="3">
        <f t="array" ref="L5755">IF(AND(ISNUMBER(F5755),F5755=0,$B5755&gt;50),AVERAGEIF($C5755:$G5755,"&gt;="&amp;PERCENTILE(IF($C5755:$G5755&gt;0,$C5755:$G5755),0.8)),F5755)</f>
        <v>436.73320000000001</v>
      </c>
      <c r="M5755" s="3">
        <f t="array" ref="M5755">IF(AND(ISNUMBER(G5755),G5755=0,$B5755&gt;50),AVERAGEIF($C5755:$G5755,"&gt;="&amp;PERCENTILE(IF($C5755:$G5755&gt;0,$C5755:$G5755),0.8)),G5755)</f>
        <v>433.21050000000002</v>
      </c>
      <c r="N5755" s="3">
        <f t="shared" si="181"/>
        <v>2322.5539000000003</v>
      </c>
    </row>
    <row r="5756" spans="1:14" ht="15.75" customHeight="1" x14ac:dyDescent="0.25">
      <c r="A5756" s="8">
        <v>45044.708333333336</v>
      </c>
      <c r="B5756" s="4">
        <v>213.6635</v>
      </c>
      <c r="C5756" s="4">
        <v>254.00899999999999</v>
      </c>
      <c r="D5756" s="4">
        <v>230.7225</v>
      </c>
      <c r="E5756" s="4">
        <v>234.79339999999999</v>
      </c>
      <c r="F5756" s="4">
        <v>206.40530000000001</v>
      </c>
      <c r="G5756" s="4">
        <v>194.2732</v>
      </c>
      <c r="H5756" s="3">
        <f t="shared" si="180"/>
        <v>1120.2034000000001</v>
      </c>
      <c r="I5756" s="3">
        <f t="array" ref="I5756">IF(AND(ISNUMBER(C5756),C5756=0,$B5756&gt;50),AVERAGEIF($C5756:$G5756,"&gt;="&amp;PERCENTILE(IF($C5756:$G5756&gt;0,$C5756:$G5756),0.8)),C5756)</f>
        <v>254.00899999999999</v>
      </c>
      <c r="J5756" s="3">
        <f t="array" ref="J5756">IF(AND(ISNUMBER(D5756),D5756=0,$B5756&gt;50),AVERAGEIF($C5756:$G5756,"&gt;="&amp;PERCENTILE(IF($C5756:$G5756&gt;0,$C5756:$G5756),0.8)),D5756)</f>
        <v>230.7225</v>
      </c>
      <c r="K5756" s="3">
        <f t="array" ref="K5756">IF(AND(ISNUMBER(E5756),E5756=0,$B5756&gt;50),AVERAGEIF($C5756:$G5756,"&gt;="&amp;PERCENTILE(IF($C5756:$G5756&gt;0,$C5756:$G5756),0.8)),E5756)</f>
        <v>234.79339999999999</v>
      </c>
      <c r="L5756" s="3">
        <f t="array" ref="L5756">IF(AND(ISNUMBER(F5756),F5756=0,$B5756&gt;50),AVERAGEIF($C5756:$G5756,"&gt;="&amp;PERCENTILE(IF($C5756:$G5756&gt;0,$C5756:$G5756),0.8)),F5756)</f>
        <v>206.40530000000001</v>
      </c>
      <c r="M5756" s="3">
        <f t="array" ref="M5756">IF(AND(ISNUMBER(G5756),G5756=0,$B5756&gt;50),AVERAGEIF($C5756:$G5756,"&gt;="&amp;PERCENTILE(IF($C5756:$G5756&gt;0,$C5756:$G5756),0.8)),G5756)</f>
        <v>194.2732</v>
      </c>
      <c r="N5756" s="3">
        <f t="shared" si="181"/>
        <v>1120.2034000000001</v>
      </c>
    </row>
    <row r="5757" spans="1:14" ht="15.75" customHeight="1" x14ac:dyDescent="0.25">
      <c r="A5757" s="8">
        <v>45044.75</v>
      </c>
      <c r="B5757" s="4">
        <v>87.372659999999996</v>
      </c>
      <c r="C5757" s="4">
        <v>90.876109999999997</v>
      </c>
      <c r="D5757" s="4">
        <v>93.478089999999995</v>
      </c>
      <c r="E5757" s="4">
        <v>93.263890000000004</v>
      </c>
      <c r="F5757" s="4">
        <v>94.836619999999996</v>
      </c>
      <c r="G5757" s="4">
        <v>87.63382</v>
      </c>
      <c r="H5757" s="3">
        <f t="shared" si="180"/>
        <v>460.08852999999999</v>
      </c>
      <c r="I5757" s="3">
        <f t="array" ref="I5757">IF(AND(ISNUMBER(C5757),C5757=0,$B5757&gt;50),AVERAGEIF($C5757:$G5757,"&gt;="&amp;PERCENTILE(IF($C5757:$G5757&gt;0,$C5757:$G5757),0.8)),C5757)</f>
        <v>90.876109999999997</v>
      </c>
      <c r="J5757" s="3">
        <f t="array" ref="J5757">IF(AND(ISNUMBER(D5757),D5757=0,$B5757&gt;50),AVERAGEIF($C5757:$G5757,"&gt;="&amp;PERCENTILE(IF($C5757:$G5757&gt;0,$C5757:$G5757),0.8)),D5757)</f>
        <v>93.478089999999995</v>
      </c>
      <c r="K5757" s="3">
        <f t="array" ref="K5757">IF(AND(ISNUMBER(E5757),E5757=0,$B5757&gt;50),AVERAGEIF($C5757:$G5757,"&gt;="&amp;PERCENTILE(IF($C5757:$G5757&gt;0,$C5757:$G5757),0.8)),E5757)</f>
        <v>93.263890000000004</v>
      </c>
      <c r="L5757" s="3">
        <f t="array" ref="L5757">IF(AND(ISNUMBER(F5757),F5757=0,$B5757&gt;50),AVERAGEIF($C5757:$G5757,"&gt;="&amp;PERCENTILE(IF($C5757:$G5757&gt;0,$C5757:$G5757),0.8)),F5757)</f>
        <v>94.836619999999996</v>
      </c>
      <c r="M5757" s="3">
        <f t="array" ref="M5757">IF(AND(ISNUMBER(G5757),G5757=0,$B5757&gt;50),AVERAGEIF($C5757:$G5757,"&gt;="&amp;PERCENTILE(IF($C5757:$G5757&gt;0,$C5757:$G5757),0.8)),G5757)</f>
        <v>87.63382</v>
      </c>
      <c r="N5757" s="3">
        <f t="shared" si="181"/>
        <v>460.08852999999999</v>
      </c>
    </row>
    <row r="5758" spans="1:14" ht="15.75" customHeight="1" x14ac:dyDescent="0.25">
      <c r="A5758" s="8">
        <v>45044.791666666664</v>
      </c>
      <c r="B5758" s="4">
        <v>31.614920000000001</v>
      </c>
      <c r="C5758" s="4">
        <v>19.266030000000001</v>
      </c>
      <c r="D5758" s="4">
        <v>20.480969999999999</v>
      </c>
      <c r="E5758" s="4">
        <v>19.314029999999999</v>
      </c>
      <c r="F5758" s="4">
        <v>20.288650000000001</v>
      </c>
      <c r="G5758" s="4">
        <v>18.32451</v>
      </c>
      <c r="H5758" s="3">
        <f t="shared" si="180"/>
        <v>97.67419000000001</v>
      </c>
      <c r="I5758" s="3">
        <f t="array" ref="I5758">IF(AND(ISNUMBER(C5758),C5758=0,$B5758&gt;50),AVERAGEIF($C5758:$G5758,"&gt;="&amp;PERCENTILE(IF($C5758:$G5758&gt;0,$C5758:$G5758),0.8)),C5758)</f>
        <v>19.266030000000001</v>
      </c>
      <c r="J5758" s="3">
        <f t="array" ref="J5758">IF(AND(ISNUMBER(D5758),D5758=0,$B5758&gt;50),AVERAGEIF($C5758:$G5758,"&gt;="&amp;PERCENTILE(IF($C5758:$G5758&gt;0,$C5758:$G5758),0.8)),D5758)</f>
        <v>20.480969999999999</v>
      </c>
      <c r="K5758" s="3">
        <f t="array" ref="K5758">IF(AND(ISNUMBER(E5758),E5758=0,$B5758&gt;50),AVERAGEIF($C5758:$G5758,"&gt;="&amp;PERCENTILE(IF($C5758:$G5758&gt;0,$C5758:$G5758),0.8)),E5758)</f>
        <v>19.314029999999999</v>
      </c>
      <c r="L5758" s="3">
        <f t="array" ref="L5758">IF(AND(ISNUMBER(F5758),F5758=0,$B5758&gt;50),AVERAGEIF($C5758:$G5758,"&gt;="&amp;PERCENTILE(IF($C5758:$G5758&gt;0,$C5758:$G5758),0.8)),F5758)</f>
        <v>20.288650000000001</v>
      </c>
      <c r="M5758" s="3">
        <f t="array" ref="M5758">IF(AND(ISNUMBER(G5758),G5758=0,$B5758&gt;50),AVERAGEIF($C5758:$G5758,"&gt;="&amp;PERCENTILE(IF($C5758:$G5758&gt;0,$C5758:$G5758),0.8)),G5758)</f>
        <v>18.32451</v>
      </c>
      <c r="N5758" s="3">
        <f t="shared" si="181"/>
        <v>97.67419000000001</v>
      </c>
    </row>
    <row r="5759" spans="1:14" ht="15.75" customHeight="1" x14ac:dyDescent="0.25">
      <c r="A5759" s="8">
        <v>45044.833333333336</v>
      </c>
      <c r="B5759" s="4">
        <v>0.44444440000000002</v>
      </c>
      <c r="C5759" s="4">
        <v>0</v>
      </c>
      <c r="D5759" s="4">
        <v>0</v>
      </c>
      <c r="E5759" s="4">
        <v>0</v>
      </c>
      <c r="F5759" s="4">
        <v>0</v>
      </c>
      <c r="G5759" s="4">
        <v>0</v>
      </c>
      <c r="H5759" s="3">
        <f t="shared" si="180"/>
        <v>0</v>
      </c>
      <c r="I5759" s="3">
        <f t="array" ref="I5759">IF(AND(ISNUMBER(C5759),C5759=0,$B5759&gt;50),AVERAGEIF($C5759:$G5759,"&gt;="&amp;PERCENTILE(IF($C5759:$G5759&gt;0,$C5759:$G5759),0.8)),C5759)</f>
        <v>0</v>
      </c>
      <c r="J5759" s="3">
        <f t="array" ref="J5759">IF(AND(ISNUMBER(D5759),D5759=0,$B5759&gt;50),AVERAGEIF($C5759:$G5759,"&gt;="&amp;PERCENTILE(IF($C5759:$G5759&gt;0,$C5759:$G5759),0.8)),D5759)</f>
        <v>0</v>
      </c>
      <c r="K5759" s="3">
        <f t="array" ref="K5759">IF(AND(ISNUMBER(E5759),E5759=0,$B5759&gt;50),AVERAGEIF($C5759:$G5759,"&gt;="&amp;PERCENTILE(IF($C5759:$G5759&gt;0,$C5759:$G5759),0.8)),E5759)</f>
        <v>0</v>
      </c>
      <c r="L5759" s="3">
        <f t="array" ref="L5759">IF(AND(ISNUMBER(F5759),F5759=0,$B5759&gt;50),AVERAGEIF($C5759:$G5759,"&gt;="&amp;PERCENTILE(IF($C5759:$G5759&gt;0,$C5759:$G5759),0.8)),F5759)</f>
        <v>0</v>
      </c>
      <c r="M5759" s="3">
        <f t="array" ref="M5759">IF(AND(ISNUMBER(G5759),G5759=0,$B5759&gt;50),AVERAGEIF($C5759:$G5759,"&gt;="&amp;PERCENTILE(IF($C5759:$G5759&gt;0,$C5759:$G5759),0.8)),G5759)</f>
        <v>0</v>
      </c>
      <c r="N5759" s="3">
        <f t="shared" si="181"/>
        <v>0</v>
      </c>
    </row>
    <row r="5760" spans="1:14" ht="15.75" customHeight="1" x14ac:dyDescent="0.25">
      <c r="A5760" s="8">
        <v>45044.875</v>
      </c>
      <c r="B5760" s="4">
        <v>0</v>
      </c>
      <c r="C5760" s="4">
        <v>0</v>
      </c>
      <c r="D5760" s="4">
        <v>0</v>
      </c>
      <c r="E5760" s="4">
        <v>0</v>
      </c>
      <c r="F5760" s="4">
        <v>0</v>
      </c>
      <c r="G5760" s="4">
        <v>0</v>
      </c>
      <c r="H5760" s="3">
        <f t="shared" si="180"/>
        <v>0</v>
      </c>
      <c r="I5760" s="3">
        <f t="array" ref="I5760">IF(AND(ISNUMBER(C5760),C5760=0,$B5760&gt;50),AVERAGEIF($C5760:$G5760,"&gt;="&amp;PERCENTILE(IF($C5760:$G5760&gt;0,$C5760:$G5760),0.8)),C5760)</f>
        <v>0</v>
      </c>
      <c r="J5760" s="3">
        <f t="array" ref="J5760">IF(AND(ISNUMBER(D5760),D5760=0,$B5760&gt;50),AVERAGEIF($C5760:$G5760,"&gt;="&amp;PERCENTILE(IF($C5760:$G5760&gt;0,$C5760:$G5760),0.8)),D5760)</f>
        <v>0</v>
      </c>
      <c r="K5760" s="3">
        <f t="array" ref="K5760">IF(AND(ISNUMBER(E5760),E5760=0,$B5760&gt;50),AVERAGEIF($C5760:$G5760,"&gt;="&amp;PERCENTILE(IF($C5760:$G5760&gt;0,$C5760:$G5760),0.8)),E5760)</f>
        <v>0</v>
      </c>
      <c r="L5760" s="3">
        <f t="array" ref="L5760">IF(AND(ISNUMBER(F5760),F5760=0,$B5760&gt;50),AVERAGEIF($C5760:$G5760,"&gt;="&amp;PERCENTILE(IF($C5760:$G5760&gt;0,$C5760:$G5760),0.8)),F5760)</f>
        <v>0</v>
      </c>
      <c r="M5760" s="3">
        <f t="array" ref="M5760">IF(AND(ISNUMBER(G5760),G5760=0,$B5760&gt;50),AVERAGEIF($C5760:$G5760,"&gt;="&amp;PERCENTILE(IF($C5760:$G5760&gt;0,$C5760:$G5760),0.8)),G5760)</f>
        <v>0</v>
      </c>
      <c r="N5760" s="3">
        <f t="shared" si="181"/>
        <v>0</v>
      </c>
    </row>
    <row r="5761" spans="1:14" ht="15.75" customHeight="1" x14ac:dyDescent="0.25">
      <c r="A5761" s="8">
        <v>45044.916666666664</v>
      </c>
      <c r="B5761" s="4">
        <v>0</v>
      </c>
      <c r="C5761" s="4">
        <v>0</v>
      </c>
      <c r="D5761" s="4">
        <v>0</v>
      </c>
      <c r="E5761" s="4">
        <v>0</v>
      </c>
      <c r="F5761" s="4">
        <v>0</v>
      </c>
      <c r="G5761" s="4">
        <v>0</v>
      </c>
      <c r="H5761" s="3">
        <f t="shared" si="180"/>
        <v>0</v>
      </c>
      <c r="I5761" s="3">
        <f t="array" ref="I5761">IF(AND(ISNUMBER(C5761),C5761=0,$B5761&gt;50),AVERAGEIF($C5761:$G5761,"&gt;="&amp;PERCENTILE(IF($C5761:$G5761&gt;0,$C5761:$G5761),0.8)),C5761)</f>
        <v>0</v>
      </c>
      <c r="J5761" s="3">
        <f t="array" ref="J5761">IF(AND(ISNUMBER(D5761),D5761=0,$B5761&gt;50),AVERAGEIF($C5761:$G5761,"&gt;="&amp;PERCENTILE(IF($C5761:$G5761&gt;0,$C5761:$G5761),0.8)),D5761)</f>
        <v>0</v>
      </c>
      <c r="K5761" s="3">
        <f t="array" ref="K5761">IF(AND(ISNUMBER(E5761),E5761=0,$B5761&gt;50),AVERAGEIF($C5761:$G5761,"&gt;="&amp;PERCENTILE(IF($C5761:$G5761&gt;0,$C5761:$G5761),0.8)),E5761)</f>
        <v>0</v>
      </c>
      <c r="L5761" s="3">
        <f t="array" ref="L5761">IF(AND(ISNUMBER(F5761),F5761=0,$B5761&gt;50),AVERAGEIF($C5761:$G5761,"&gt;="&amp;PERCENTILE(IF($C5761:$G5761&gt;0,$C5761:$G5761),0.8)),F5761)</f>
        <v>0</v>
      </c>
      <c r="M5761" s="3">
        <f t="array" ref="M5761">IF(AND(ISNUMBER(G5761),G5761=0,$B5761&gt;50),AVERAGEIF($C5761:$G5761,"&gt;="&amp;PERCENTILE(IF($C5761:$G5761&gt;0,$C5761:$G5761),0.8)),G5761)</f>
        <v>0</v>
      </c>
      <c r="N5761" s="3">
        <f t="shared" si="181"/>
        <v>0</v>
      </c>
    </row>
    <row r="5762" spans="1:14" ht="15.75" customHeight="1" x14ac:dyDescent="0.25">
      <c r="A5762" s="8">
        <v>45044.958333333336</v>
      </c>
      <c r="B5762" s="4">
        <v>0</v>
      </c>
      <c r="C5762" s="4">
        <v>0</v>
      </c>
      <c r="D5762" s="4">
        <v>0</v>
      </c>
      <c r="E5762" s="4">
        <v>0</v>
      </c>
      <c r="F5762" s="4">
        <v>0</v>
      </c>
      <c r="G5762" s="4">
        <v>0</v>
      </c>
      <c r="H5762" s="3">
        <f t="shared" si="180"/>
        <v>0</v>
      </c>
      <c r="I5762" s="3">
        <f t="array" ref="I5762">IF(AND(ISNUMBER(C5762),C5762=0,$B5762&gt;50),AVERAGEIF($C5762:$G5762,"&gt;="&amp;PERCENTILE(IF($C5762:$G5762&gt;0,$C5762:$G5762),0.8)),C5762)</f>
        <v>0</v>
      </c>
      <c r="J5762" s="3">
        <f t="array" ref="J5762">IF(AND(ISNUMBER(D5762),D5762=0,$B5762&gt;50),AVERAGEIF($C5762:$G5762,"&gt;="&amp;PERCENTILE(IF($C5762:$G5762&gt;0,$C5762:$G5762),0.8)),D5762)</f>
        <v>0</v>
      </c>
      <c r="K5762" s="3">
        <f t="array" ref="K5762">IF(AND(ISNUMBER(E5762),E5762=0,$B5762&gt;50),AVERAGEIF($C5762:$G5762,"&gt;="&amp;PERCENTILE(IF($C5762:$G5762&gt;0,$C5762:$G5762),0.8)),E5762)</f>
        <v>0</v>
      </c>
      <c r="L5762" s="3">
        <f t="array" ref="L5762">IF(AND(ISNUMBER(F5762),F5762=0,$B5762&gt;50),AVERAGEIF($C5762:$G5762,"&gt;="&amp;PERCENTILE(IF($C5762:$G5762&gt;0,$C5762:$G5762),0.8)),F5762)</f>
        <v>0</v>
      </c>
      <c r="M5762" s="3">
        <f t="array" ref="M5762">IF(AND(ISNUMBER(G5762),G5762=0,$B5762&gt;50),AVERAGEIF($C5762:$G5762,"&gt;="&amp;PERCENTILE(IF($C5762:$G5762&gt;0,$C5762:$G5762),0.8)),G5762)</f>
        <v>0</v>
      </c>
      <c r="N5762" s="3">
        <f t="shared" si="181"/>
        <v>0</v>
      </c>
    </row>
    <row r="5763" spans="1:14" ht="15.75" customHeight="1" x14ac:dyDescent="0.25">
      <c r="A5763" s="8">
        <v>45045</v>
      </c>
      <c r="B5763" s="4">
        <v>0</v>
      </c>
      <c r="C5763" s="4">
        <v>0</v>
      </c>
      <c r="D5763" s="4">
        <v>0</v>
      </c>
      <c r="E5763" s="4">
        <v>0</v>
      </c>
      <c r="F5763" s="4">
        <v>0</v>
      </c>
      <c r="G5763" s="4">
        <v>0</v>
      </c>
      <c r="H5763" s="3">
        <f t="shared" si="180"/>
        <v>0</v>
      </c>
      <c r="I5763" s="3">
        <f t="array" ref="I5763">IF(AND(ISNUMBER(C5763),C5763=0,$B5763&gt;50),AVERAGEIF($C5763:$G5763,"&gt;="&amp;PERCENTILE(IF($C5763:$G5763&gt;0,$C5763:$G5763),0.8)),C5763)</f>
        <v>0</v>
      </c>
      <c r="J5763" s="3">
        <f t="array" ref="J5763">IF(AND(ISNUMBER(D5763),D5763=0,$B5763&gt;50),AVERAGEIF($C5763:$G5763,"&gt;="&amp;PERCENTILE(IF($C5763:$G5763&gt;0,$C5763:$G5763),0.8)),D5763)</f>
        <v>0</v>
      </c>
      <c r="K5763" s="3">
        <f t="array" ref="K5763">IF(AND(ISNUMBER(E5763),E5763=0,$B5763&gt;50),AVERAGEIF($C5763:$G5763,"&gt;="&amp;PERCENTILE(IF($C5763:$G5763&gt;0,$C5763:$G5763),0.8)),E5763)</f>
        <v>0</v>
      </c>
      <c r="L5763" s="3">
        <f t="array" ref="L5763">IF(AND(ISNUMBER(F5763),F5763=0,$B5763&gt;50),AVERAGEIF($C5763:$G5763,"&gt;="&amp;PERCENTILE(IF($C5763:$G5763&gt;0,$C5763:$G5763),0.8)),F5763)</f>
        <v>0</v>
      </c>
      <c r="M5763" s="3">
        <f t="array" ref="M5763">IF(AND(ISNUMBER(G5763),G5763=0,$B5763&gt;50),AVERAGEIF($C5763:$G5763,"&gt;="&amp;PERCENTILE(IF($C5763:$G5763&gt;0,$C5763:$G5763),0.8)),G5763)</f>
        <v>0</v>
      </c>
      <c r="N5763" s="3">
        <f t="shared" si="181"/>
        <v>0</v>
      </c>
    </row>
    <row r="5764" spans="1:14" ht="15.75" customHeight="1" x14ac:dyDescent="0.25">
      <c r="A5764" s="8">
        <v>45045.041666666664</v>
      </c>
      <c r="B5764" s="4">
        <v>0</v>
      </c>
      <c r="C5764" s="4">
        <v>0</v>
      </c>
      <c r="D5764" s="4">
        <v>0</v>
      </c>
      <c r="E5764" s="4">
        <v>0</v>
      </c>
      <c r="F5764" s="4">
        <v>0</v>
      </c>
      <c r="G5764" s="4">
        <v>0</v>
      </c>
      <c r="H5764" s="3">
        <f t="shared" ref="H5764:H5827" si="182">IF(ISNUMBER(B5764),SUM(C5764:G5764),"")</f>
        <v>0</v>
      </c>
      <c r="I5764" s="3">
        <f t="array" ref="I5764">IF(AND(ISNUMBER(C5764),C5764=0,$B5764&gt;50),AVERAGEIF($C5764:$G5764,"&gt;="&amp;PERCENTILE(IF($C5764:$G5764&gt;0,$C5764:$G5764),0.8)),C5764)</f>
        <v>0</v>
      </c>
      <c r="J5764" s="3">
        <f t="array" ref="J5764">IF(AND(ISNUMBER(D5764),D5764=0,$B5764&gt;50),AVERAGEIF($C5764:$G5764,"&gt;="&amp;PERCENTILE(IF($C5764:$G5764&gt;0,$C5764:$G5764),0.8)),D5764)</f>
        <v>0</v>
      </c>
      <c r="K5764" s="3">
        <f t="array" ref="K5764">IF(AND(ISNUMBER(E5764),E5764=0,$B5764&gt;50),AVERAGEIF($C5764:$G5764,"&gt;="&amp;PERCENTILE(IF($C5764:$G5764&gt;0,$C5764:$G5764),0.8)),E5764)</f>
        <v>0</v>
      </c>
      <c r="L5764" s="3">
        <f t="array" ref="L5764">IF(AND(ISNUMBER(F5764),F5764=0,$B5764&gt;50),AVERAGEIF($C5764:$G5764,"&gt;="&amp;PERCENTILE(IF($C5764:$G5764&gt;0,$C5764:$G5764),0.8)),F5764)</f>
        <v>0</v>
      </c>
      <c r="M5764" s="3">
        <f t="array" ref="M5764">IF(AND(ISNUMBER(G5764),G5764=0,$B5764&gt;50),AVERAGEIF($C5764:$G5764,"&gt;="&amp;PERCENTILE(IF($C5764:$G5764&gt;0,$C5764:$G5764),0.8)),G5764)</f>
        <v>0</v>
      </c>
      <c r="N5764" s="3">
        <f t="shared" ref="N5764:N5827" si="183">IF(ISNUMBER(B5764),SUM(I5764:M5764),"")</f>
        <v>0</v>
      </c>
    </row>
    <row r="5765" spans="1:14" ht="15.75" customHeight="1" x14ac:dyDescent="0.25">
      <c r="A5765" s="8">
        <v>45045.083333333336</v>
      </c>
      <c r="B5765" s="4">
        <v>0</v>
      </c>
      <c r="C5765" s="4">
        <v>0</v>
      </c>
      <c r="D5765" s="4">
        <v>0</v>
      </c>
      <c r="E5765" s="4">
        <v>0</v>
      </c>
      <c r="F5765" s="4">
        <v>0</v>
      </c>
      <c r="G5765" s="4">
        <v>0</v>
      </c>
      <c r="H5765" s="3">
        <f t="shared" si="182"/>
        <v>0</v>
      </c>
      <c r="I5765" s="3">
        <f t="array" ref="I5765">IF(AND(ISNUMBER(C5765),C5765=0,$B5765&gt;50),AVERAGEIF($C5765:$G5765,"&gt;="&amp;PERCENTILE(IF($C5765:$G5765&gt;0,$C5765:$G5765),0.8)),C5765)</f>
        <v>0</v>
      </c>
      <c r="J5765" s="3">
        <f t="array" ref="J5765">IF(AND(ISNUMBER(D5765),D5765=0,$B5765&gt;50),AVERAGEIF($C5765:$G5765,"&gt;="&amp;PERCENTILE(IF($C5765:$G5765&gt;0,$C5765:$G5765),0.8)),D5765)</f>
        <v>0</v>
      </c>
      <c r="K5765" s="3">
        <f t="array" ref="K5765">IF(AND(ISNUMBER(E5765),E5765=0,$B5765&gt;50),AVERAGEIF($C5765:$G5765,"&gt;="&amp;PERCENTILE(IF($C5765:$G5765&gt;0,$C5765:$G5765),0.8)),E5765)</f>
        <v>0</v>
      </c>
      <c r="L5765" s="3">
        <f t="array" ref="L5765">IF(AND(ISNUMBER(F5765),F5765=0,$B5765&gt;50),AVERAGEIF($C5765:$G5765,"&gt;="&amp;PERCENTILE(IF($C5765:$G5765&gt;0,$C5765:$G5765),0.8)),F5765)</f>
        <v>0</v>
      </c>
      <c r="M5765" s="3">
        <f t="array" ref="M5765">IF(AND(ISNUMBER(G5765),G5765=0,$B5765&gt;50),AVERAGEIF($C5765:$G5765,"&gt;="&amp;PERCENTILE(IF($C5765:$G5765&gt;0,$C5765:$G5765),0.8)),G5765)</f>
        <v>0</v>
      </c>
      <c r="N5765" s="3">
        <f t="shared" si="183"/>
        <v>0</v>
      </c>
    </row>
    <row r="5766" spans="1:14" ht="15.75" customHeight="1" x14ac:dyDescent="0.25">
      <c r="A5766" s="8">
        <v>45045.125</v>
      </c>
      <c r="B5766" s="4">
        <v>0</v>
      </c>
      <c r="C5766" s="4">
        <v>0</v>
      </c>
      <c r="D5766" s="4">
        <v>0</v>
      </c>
      <c r="E5766" s="4">
        <v>0</v>
      </c>
      <c r="F5766" s="4">
        <v>0</v>
      </c>
      <c r="G5766" s="4">
        <v>0</v>
      </c>
      <c r="H5766" s="3">
        <f t="shared" si="182"/>
        <v>0</v>
      </c>
      <c r="I5766" s="3">
        <f t="array" ref="I5766">IF(AND(ISNUMBER(C5766),C5766=0,$B5766&gt;50),AVERAGEIF($C5766:$G5766,"&gt;="&amp;PERCENTILE(IF($C5766:$G5766&gt;0,$C5766:$G5766),0.8)),C5766)</f>
        <v>0</v>
      </c>
      <c r="J5766" s="3">
        <f t="array" ref="J5766">IF(AND(ISNUMBER(D5766),D5766=0,$B5766&gt;50),AVERAGEIF($C5766:$G5766,"&gt;="&amp;PERCENTILE(IF($C5766:$G5766&gt;0,$C5766:$G5766),0.8)),D5766)</f>
        <v>0</v>
      </c>
      <c r="K5766" s="3">
        <f t="array" ref="K5766">IF(AND(ISNUMBER(E5766),E5766=0,$B5766&gt;50),AVERAGEIF($C5766:$G5766,"&gt;="&amp;PERCENTILE(IF($C5766:$G5766&gt;0,$C5766:$G5766),0.8)),E5766)</f>
        <v>0</v>
      </c>
      <c r="L5766" s="3">
        <f t="array" ref="L5766">IF(AND(ISNUMBER(F5766),F5766=0,$B5766&gt;50),AVERAGEIF($C5766:$G5766,"&gt;="&amp;PERCENTILE(IF($C5766:$G5766&gt;0,$C5766:$G5766),0.8)),F5766)</f>
        <v>0</v>
      </c>
      <c r="M5766" s="3">
        <f t="array" ref="M5766">IF(AND(ISNUMBER(G5766),G5766=0,$B5766&gt;50),AVERAGEIF($C5766:$G5766,"&gt;="&amp;PERCENTILE(IF($C5766:$G5766&gt;0,$C5766:$G5766),0.8)),G5766)</f>
        <v>0</v>
      </c>
      <c r="N5766" s="3">
        <f t="shared" si="183"/>
        <v>0</v>
      </c>
    </row>
    <row r="5767" spans="1:14" ht="15.75" customHeight="1" x14ac:dyDescent="0.25">
      <c r="A5767" s="8">
        <v>45045.166666666664</v>
      </c>
      <c r="B5767" s="4">
        <v>0</v>
      </c>
      <c r="C5767" s="4">
        <v>0</v>
      </c>
      <c r="D5767" s="4">
        <v>0</v>
      </c>
      <c r="E5767" s="4">
        <v>0</v>
      </c>
      <c r="F5767" s="4">
        <v>0</v>
      </c>
      <c r="G5767" s="4">
        <v>0</v>
      </c>
      <c r="H5767" s="3">
        <f t="shared" si="182"/>
        <v>0</v>
      </c>
      <c r="I5767" s="3">
        <f t="array" ref="I5767">IF(AND(ISNUMBER(C5767),C5767=0,$B5767&gt;50),AVERAGEIF($C5767:$G5767,"&gt;="&amp;PERCENTILE(IF($C5767:$G5767&gt;0,$C5767:$G5767),0.8)),C5767)</f>
        <v>0</v>
      </c>
      <c r="J5767" s="3">
        <f t="array" ref="J5767">IF(AND(ISNUMBER(D5767),D5767=0,$B5767&gt;50),AVERAGEIF($C5767:$G5767,"&gt;="&amp;PERCENTILE(IF($C5767:$G5767&gt;0,$C5767:$G5767),0.8)),D5767)</f>
        <v>0</v>
      </c>
      <c r="K5767" s="3">
        <f t="array" ref="K5767">IF(AND(ISNUMBER(E5767),E5767=0,$B5767&gt;50),AVERAGEIF($C5767:$G5767,"&gt;="&amp;PERCENTILE(IF($C5767:$G5767&gt;0,$C5767:$G5767),0.8)),E5767)</f>
        <v>0</v>
      </c>
      <c r="L5767" s="3">
        <f t="array" ref="L5767">IF(AND(ISNUMBER(F5767),F5767=0,$B5767&gt;50),AVERAGEIF($C5767:$G5767,"&gt;="&amp;PERCENTILE(IF($C5767:$G5767&gt;0,$C5767:$G5767),0.8)),F5767)</f>
        <v>0</v>
      </c>
      <c r="M5767" s="3">
        <f t="array" ref="M5767">IF(AND(ISNUMBER(G5767),G5767=0,$B5767&gt;50),AVERAGEIF($C5767:$G5767,"&gt;="&amp;PERCENTILE(IF($C5767:$G5767&gt;0,$C5767:$G5767),0.8)),G5767)</f>
        <v>0</v>
      </c>
      <c r="N5767" s="3">
        <f t="shared" si="183"/>
        <v>0</v>
      </c>
    </row>
    <row r="5768" spans="1:14" ht="15.75" customHeight="1" x14ac:dyDescent="0.25">
      <c r="A5768" s="8">
        <v>45045.208333333336</v>
      </c>
      <c r="B5768" s="4">
        <v>0</v>
      </c>
      <c r="C5768" s="4">
        <v>0</v>
      </c>
      <c r="D5768" s="4">
        <v>0</v>
      </c>
      <c r="E5768" s="4">
        <v>0</v>
      </c>
      <c r="F5768" s="4">
        <v>0</v>
      </c>
      <c r="G5768" s="4">
        <v>0</v>
      </c>
      <c r="H5768" s="3">
        <f t="shared" si="182"/>
        <v>0</v>
      </c>
      <c r="I5768" s="3">
        <f t="array" ref="I5768">IF(AND(ISNUMBER(C5768),C5768=0,$B5768&gt;50),AVERAGEIF($C5768:$G5768,"&gt;="&amp;PERCENTILE(IF($C5768:$G5768&gt;0,$C5768:$G5768),0.8)),C5768)</f>
        <v>0</v>
      </c>
      <c r="J5768" s="3">
        <f t="array" ref="J5768">IF(AND(ISNUMBER(D5768),D5768=0,$B5768&gt;50),AVERAGEIF($C5768:$G5768,"&gt;="&amp;PERCENTILE(IF($C5768:$G5768&gt;0,$C5768:$G5768),0.8)),D5768)</f>
        <v>0</v>
      </c>
      <c r="K5768" s="3">
        <f t="array" ref="K5768">IF(AND(ISNUMBER(E5768),E5768=0,$B5768&gt;50),AVERAGEIF($C5768:$G5768,"&gt;="&amp;PERCENTILE(IF($C5768:$G5768&gt;0,$C5768:$G5768),0.8)),E5768)</f>
        <v>0</v>
      </c>
      <c r="L5768" s="3">
        <f t="array" ref="L5768">IF(AND(ISNUMBER(F5768),F5768=0,$B5768&gt;50),AVERAGEIF($C5768:$G5768,"&gt;="&amp;PERCENTILE(IF($C5768:$G5768&gt;0,$C5768:$G5768),0.8)),F5768)</f>
        <v>0</v>
      </c>
      <c r="M5768" s="3">
        <f t="array" ref="M5768">IF(AND(ISNUMBER(G5768),G5768=0,$B5768&gt;50),AVERAGEIF($C5768:$G5768,"&gt;="&amp;PERCENTILE(IF($C5768:$G5768&gt;0,$C5768:$G5768),0.8)),G5768)</f>
        <v>0</v>
      </c>
      <c r="N5768" s="3">
        <f t="shared" si="183"/>
        <v>0</v>
      </c>
    </row>
    <row r="5769" spans="1:14" ht="15.75" customHeight="1" x14ac:dyDescent="0.25">
      <c r="A5769" s="8">
        <v>45045.25</v>
      </c>
      <c r="B5769" s="4">
        <v>4.024362</v>
      </c>
      <c r="C5769" s="4">
        <v>4.9250020000000001</v>
      </c>
      <c r="D5769" s="4">
        <v>4.741117</v>
      </c>
      <c r="E5769" s="4">
        <v>4.90611</v>
      </c>
      <c r="F5769" s="4">
        <v>4.8462550000000002</v>
      </c>
      <c r="G5769" s="4">
        <v>4.6579230000000003</v>
      </c>
      <c r="H5769" s="3">
        <f t="shared" si="182"/>
        <v>24.076407</v>
      </c>
      <c r="I5769" s="3">
        <f t="array" ref="I5769">IF(AND(ISNUMBER(C5769),C5769=0,$B5769&gt;50),AVERAGEIF($C5769:$G5769,"&gt;="&amp;PERCENTILE(IF($C5769:$G5769&gt;0,$C5769:$G5769),0.8)),C5769)</f>
        <v>4.9250020000000001</v>
      </c>
      <c r="J5769" s="3">
        <f t="array" ref="J5769">IF(AND(ISNUMBER(D5769),D5769=0,$B5769&gt;50),AVERAGEIF($C5769:$G5769,"&gt;="&amp;PERCENTILE(IF($C5769:$G5769&gt;0,$C5769:$G5769),0.8)),D5769)</f>
        <v>4.741117</v>
      </c>
      <c r="K5769" s="3">
        <f t="array" ref="K5769">IF(AND(ISNUMBER(E5769),E5769=0,$B5769&gt;50),AVERAGEIF($C5769:$G5769,"&gt;="&amp;PERCENTILE(IF($C5769:$G5769&gt;0,$C5769:$G5769),0.8)),E5769)</f>
        <v>4.90611</v>
      </c>
      <c r="L5769" s="3">
        <f t="array" ref="L5769">IF(AND(ISNUMBER(F5769),F5769=0,$B5769&gt;50),AVERAGEIF($C5769:$G5769,"&gt;="&amp;PERCENTILE(IF($C5769:$G5769&gt;0,$C5769:$G5769),0.8)),F5769)</f>
        <v>4.8462550000000002</v>
      </c>
      <c r="M5769" s="3">
        <f t="array" ref="M5769">IF(AND(ISNUMBER(G5769),G5769=0,$B5769&gt;50),AVERAGEIF($C5769:$G5769,"&gt;="&amp;PERCENTILE(IF($C5769:$G5769&gt;0,$C5769:$G5769),0.8)),G5769)</f>
        <v>4.6579230000000003</v>
      </c>
      <c r="N5769" s="3">
        <f t="shared" si="183"/>
        <v>24.076407</v>
      </c>
    </row>
    <row r="5770" spans="1:14" ht="15.75" customHeight="1" x14ac:dyDescent="0.25">
      <c r="A5770" s="8">
        <v>45045.291666666664</v>
      </c>
      <c r="B5770" s="4">
        <v>40.0715</v>
      </c>
      <c r="C5770" s="4">
        <v>43.342930000000003</v>
      </c>
      <c r="D5770" s="4">
        <v>44.214440000000003</v>
      </c>
      <c r="E5770" s="4">
        <v>43.225700000000003</v>
      </c>
      <c r="F5770" s="4">
        <v>43.368470000000002</v>
      </c>
      <c r="G5770" s="4">
        <v>41.065559999999998</v>
      </c>
      <c r="H5770" s="3">
        <f t="shared" si="182"/>
        <v>215.21710000000002</v>
      </c>
      <c r="I5770" s="3">
        <f t="array" ref="I5770">IF(AND(ISNUMBER(C5770),C5770=0,$B5770&gt;50),AVERAGEIF($C5770:$G5770,"&gt;="&amp;PERCENTILE(IF($C5770:$G5770&gt;0,$C5770:$G5770),0.8)),C5770)</f>
        <v>43.342930000000003</v>
      </c>
      <c r="J5770" s="3">
        <f t="array" ref="J5770">IF(AND(ISNUMBER(D5770),D5770=0,$B5770&gt;50),AVERAGEIF($C5770:$G5770,"&gt;="&amp;PERCENTILE(IF($C5770:$G5770&gt;0,$C5770:$G5770),0.8)),D5770)</f>
        <v>44.214440000000003</v>
      </c>
      <c r="K5770" s="3">
        <f t="array" ref="K5770">IF(AND(ISNUMBER(E5770),E5770=0,$B5770&gt;50),AVERAGEIF($C5770:$G5770,"&gt;="&amp;PERCENTILE(IF($C5770:$G5770&gt;0,$C5770:$G5770),0.8)),E5770)</f>
        <v>43.225700000000003</v>
      </c>
      <c r="L5770" s="3">
        <f t="array" ref="L5770">IF(AND(ISNUMBER(F5770),F5770=0,$B5770&gt;50),AVERAGEIF($C5770:$G5770,"&gt;="&amp;PERCENTILE(IF($C5770:$G5770&gt;0,$C5770:$G5770),0.8)),F5770)</f>
        <v>43.368470000000002</v>
      </c>
      <c r="M5770" s="3">
        <f t="array" ref="M5770">IF(AND(ISNUMBER(G5770),G5770=0,$B5770&gt;50),AVERAGEIF($C5770:$G5770,"&gt;="&amp;PERCENTILE(IF($C5770:$G5770&gt;0,$C5770:$G5770),0.8)),G5770)</f>
        <v>41.065559999999998</v>
      </c>
      <c r="N5770" s="3">
        <f t="shared" si="183"/>
        <v>215.21710000000002</v>
      </c>
    </row>
    <row r="5771" spans="1:14" ht="15.75" customHeight="1" x14ac:dyDescent="0.25">
      <c r="A5771" s="8">
        <v>45045.333333333336</v>
      </c>
      <c r="B5771" s="4">
        <v>99.444649999999996</v>
      </c>
      <c r="C5771" s="4">
        <v>106.70480000000001</v>
      </c>
      <c r="D5771" s="4">
        <v>109.2243</v>
      </c>
      <c r="E5771" s="4">
        <v>107.6908</v>
      </c>
      <c r="F5771" s="4">
        <v>106.91719999999999</v>
      </c>
      <c r="G5771" s="4">
        <v>101.7473</v>
      </c>
      <c r="H5771" s="3">
        <f t="shared" si="182"/>
        <v>532.28440000000001</v>
      </c>
      <c r="I5771" s="3">
        <f t="array" ref="I5771">IF(AND(ISNUMBER(C5771),C5771=0,$B5771&gt;50),AVERAGEIF($C5771:$G5771,"&gt;="&amp;PERCENTILE(IF($C5771:$G5771&gt;0,$C5771:$G5771),0.8)),C5771)</f>
        <v>106.70480000000001</v>
      </c>
      <c r="J5771" s="3">
        <f t="array" ref="J5771">IF(AND(ISNUMBER(D5771),D5771=0,$B5771&gt;50),AVERAGEIF($C5771:$G5771,"&gt;="&amp;PERCENTILE(IF($C5771:$G5771&gt;0,$C5771:$G5771),0.8)),D5771)</f>
        <v>109.2243</v>
      </c>
      <c r="K5771" s="3">
        <f t="array" ref="K5771">IF(AND(ISNUMBER(E5771),E5771=0,$B5771&gt;50),AVERAGEIF($C5771:$G5771,"&gt;="&amp;PERCENTILE(IF($C5771:$G5771&gt;0,$C5771:$G5771),0.8)),E5771)</f>
        <v>107.6908</v>
      </c>
      <c r="L5771" s="3">
        <f t="array" ref="L5771">IF(AND(ISNUMBER(F5771),F5771=0,$B5771&gt;50),AVERAGEIF($C5771:$G5771,"&gt;="&amp;PERCENTILE(IF($C5771:$G5771&gt;0,$C5771:$G5771),0.8)),F5771)</f>
        <v>106.91719999999999</v>
      </c>
      <c r="M5771" s="3">
        <f t="array" ref="M5771">IF(AND(ISNUMBER(G5771),G5771=0,$B5771&gt;50),AVERAGEIF($C5771:$G5771,"&gt;="&amp;PERCENTILE(IF($C5771:$G5771&gt;0,$C5771:$G5771),0.8)),G5771)</f>
        <v>101.7473</v>
      </c>
      <c r="N5771" s="3">
        <f t="shared" si="183"/>
        <v>532.28440000000001</v>
      </c>
    </row>
    <row r="5772" spans="1:14" ht="15.75" customHeight="1" x14ac:dyDescent="0.25">
      <c r="A5772" s="8">
        <v>45045.375</v>
      </c>
      <c r="B5772" s="4">
        <v>180.88310000000001</v>
      </c>
      <c r="C5772" s="4">
        <v>196.49</v>
      </c>
      <c r="D5772" s="4">
        <v>196.86779999999999</v>
      </c>
      <c r="E5772" s="4">
        <v>196.40170000000001</v>
      </c>
      <c r="F5772" s="4">
        <v>191.93819999999999</v>
      </c>
      <c r="G5772" s="4">
        <v>183.01679999999999</v>
      </c>
      <c r="H5772" s="3">
        <f t="shared" si="182"/>
        <v>964.71449999999993</v>
      </c>
      <c r="I5772" s="3">
        <f t="array" ref="I5772">IF(AND(ISNUMBER(C5772),C5772=0,$B5772&gt;50),AVERAGEIF($C5772:$G5772,"&gt;="&amp;PERCENTILE(IF($C5772:$G5772&gt;0,$C5772:$G5772),0.8)),C5772)</f>
        <v>196.49</v>
      </c>
      <c r="J5772" s="3">
        <f t="array" ref="J5772">IF(AND(ISNUMBER(D5772),D5772=0,$B5772&gt;50),AVERAGEIF($C5772:$G5772,"&gt;="&amp;PERCENTILE(IF($C5772:$G5772&gt;0,$C5772:$G5772),0.8)),D5772)</f>
        <v>196.86779999999999</v>
      </c>
      <c r="K5772" s="3">
        <f t="array" ref="K5772">IF(AND(ISNUMBER(E5772),E5772=0,$B5772&gt;50),AVERAGEIF($C5772:$G5772,"&gt;="&amp;PERCENTILE(IF($C5772:$G5772&gt;0,$C5772:$G5772),0.8)),E5772)</f>
        <v>196.40170000000001</v>
      </c>
      <c r="L5772" s="3">
        <f t="array" ref="L5772">IF(AND(ISNUMBER(F5772),F5772=0,$B5772&gt;50),AVERAGEIF($C5772:$G5772,"&gt;="&amp;PERCENTILE(IF($C5772:$G5772&gt;0,$C5772:$G5772),0.8)),F5772)</f>
        <v>191.93819999999999</v>
      </c>
      <c r="M5772" s="3">
        <f t="array" ref="M5772">IF(AND(ISNUMBER(G5772),G5772=0,$B5772&gt;50),AVERAGEIF($C5772:$G5772,"&gt;="&amp;PERCENTILE(IF($C5772:$G5772&gt;0,$C5772:$G5772),0.8)),G5772)</f>
        <v>183.01679999999999</v>
      </c>
      <c r="N5772" s="3">
        <f t="shared" si="183"/>
        <v>964.71449999999993</v>
      </c>
    </row>
    <row r="5773" spans="1:14" ht="15.75" customHeight="1" x14ac:dyDescent="0.25">
      <c r="A5773" s="8">
        <v>45045.416666666664</v>
      </c>
      <c r="B5773" s="4">
        <v>306.37380000000002</v>
      </c>
      <c r="C5773" s="4">
        <v>329.0367</v>
      </c>
      <c r="D5773" s="4">
        <v>330.82580000000002</v>
      </c>
      <c r="E5773" s="4">
        <v>327.9973</v>
      </c>
      <c r="F5773" s="4">
        <v>321.36200000000002</v>
      </c>
      <c r="G5773" s="4">
        <v>305.95159999999998</v>
      </c>
      <c r="H5773" s="3">
        <f t="shared" si="182"/>
        <v>1615.1734000000001</v>
      </c>
      <c r="I5773" s="3">
        <f t="array" ref="I5773">IF(AND(ISNUMBER(C5773),C5773=0,$B5773&gt;50),AVERAGEIF($C5773:$G5773,"&gt;="&amp;PERCENTILE(IF($C5773:$G5773&gt;0,$C5773:$G5773),0.8)),C5773)</f>
        <v>329.0367</v>
      </c>
      <c r="J5773" s="3">
        <f t="array" ref="J5773">IF(AND(ISNUMBER(D5773),D5773=0,$B5773&gt;50),AVERAGEIF($C5773:$G5773,"&gt;="&amp;PERCENTILE(IF($C5773:$G5773&gt;0,$C5773:$G5773),0.8)),D5773)</f>
        <v>330.82580000000002</v>
      </c>
      <c r="K5773" s="3">
        <f t="array" ref="K5773">IF(AND(ISNUMBER(E5773),E5773=0,$B5773&gt;50),AVERAGEIF($C5773:$G5773,"&gt;="&amp;PERCENTILE(IF($C5773:$G5773&gt;0,$C5773:$G5773),0.8)),E5773)</f>
        <v>327.9973</v>
      </c>
      <c r="L5773" s="3">
        <f t="array" ref="L5773">IF(AND(ISNUMBER(F5773),F5773=0,$B5773&gt;50),AVERAGEIF($C5773:$G5773,"&gt;="&amp;PERCENTILE(IF($C5773:$G5773&gt;0,$C5773:$G5773),0.8)),F5773)</f>
        <v>321.36200000000002</v>
      </c>
      <c r="M5773" s="3">
        <f t="array" ref="M5773">IF(AND(ISNUMBER(G5773),G5773=0,$B5773&gt;50),AVERAGEIF($C5773:$G5773,"&gt;="&amp;PERCENTILE(IF($C5773:$G5773&gt;0,$C5773:$G5773),0.8)),G5773)</f>
        <v>305.95159999999998</v>
      </c>
      <c r="N5773" s="3">
        <f t="shared" si="183"/>
        <v>1615.1734000000001</v>
      </c>
    </row>
    <row r="5774" spans="1:14" ht="15.75" customHeight="1" x14ac:dyDescent="0.25">
      <c r="A5774" s="8">
        <v>45045.458333333336</v>
      </c>
      <c r="B5774" s="4">
        <v>525.79960000000005</v>
      </c>
      <c r="C5774" s="4">
        <v>549.95429999999999</v>
      </c>
      <c r="D5774" s="4">
        <v>559.61590000000001</v>
      </c>
      <c r="E5774" s="4">
        <v>521.69100000000003</v>
      </c>
      <c r="F5774" s="4">
        <v>556.80960000000005</v>
      </c>
      <c r="G5774" s="4">
        <v>510.95979999999997</v>
      </c>
      <c r="H5774" s="3">
        <f t="shared" si="182"/>
        <v>2699.0306000000005</v>
      </c>
      <c r="I5774" s="3">
        <f t="array" ref="I5774">IF(AND(ISNUMBER(C5774),C5774=0,$B5774&gt;50),AVERAGEIF($C5774:$G5774,"&gt;="&amp;PERCENTILE(IF($C5774:$G5774&gt;0,$C5774:$G5774),0.8)),C5774)</f>
        <v>549.95429999999999</v>
      </c>
      <c r="J5774" s="3">
        <f t="array" ref="J5774">IF(AND(ISNUMBER(D5774),D5774=0,$B5774&gt;50),AVERAGEIF($C5774:$G5774,"&gt;="&amp;PERCENTILE(IF($C5774:$G5774&gt;0,$C5774:$G5774),0.8)),D5774)</f>
        <v>559.61590000000001</v>
      </c>
      <c r="K5774" s="3">
        <f t="array" ref="K5774">IF(AND(ISNUMBER(E5774),E5774=0,$B5774&gt;50),AVERAGEIF($C5774:$G5774,"&gt;="&amp;PERCENTILE(IF($C5774:$G5774&gt;0,$C5774:$G5774),0.8)),E5774)</f>
        <v>521.69100000000003</v>
      </c>
      <c r="L5774" s="3">
        <f t="array" ref="L5774">IF(AND(ISNUMBER(F5774),F5774=0,$B5774&gt;50),AVERAGEIF($C5774:$G5774,"&gt;="&amp;PERCENTILE(IF($C5774:$G5774&gt;0,$C5774:$G5774),0.8)),F5774)</f>
        <v>556.80960000000005</v>
      </c>
      <c r="M5774" s="3">
        <f t="array" ref="M5774">IF(AND(ISNUMBER(G5774),G5774=0,$B5774&gt;50),AVERAGEIF($C5774:$G5774,"&gt;="&amp;PERCENTILE(IF($C5774:$G5774&gt;0,$C5774:$G5774),0.8)),G5774)</f>
        <v>510.95979999999997</v>
      </c>
      <c r="N5774" s="3">
        <f t="shared" si="183"/>
        <v>2699.0306000000005</v>
      </c>
    </row>
    <row r="5775" spans="1:14" ht="15.75" customHeight="1" x14ac:dyDescent="0.25">
      <c r="A5775" s="8">
        <v>45045.5</v>
      </c>
      <c r="B5775" s="4">
        <v>914.56870000000004</v>
      </c>
      <c r="C5775" s="4">
        <v>809.11710000000005</v>
      </c>
      <c r="D5775" s="4">
        <v>857.33529999999996</v>
      </c>
      <c r="E5775" s="4">
        <v>859.39139999999998</v>
      </c>
      <c r="F5775" s="4">
        <v>834.86900000000003</v>
      </c>
      <c r="G5775" s="4">
        <v>811.70600000000002</v>
      </c>
      <c r="H5775" s="3">
        <f t="shared" si="182"/>
        <v>4172.4188000000004</v>
      </c>
      <c r="I5775" s="3">
        <f t="array" ref="I5775">IF(AND(ISNUMBER(C5775),C5775=0,$B5775&gt;50),AVERAGEIF($C5775:$G5775,"&gt;="&amp;PERCENTILE(IF($C5775:$G5775&gt;0,$C5775:$G5775),0.8)),C5775)</f>
        <v>809.11710000000005</v>
      </c>
      <c r="J5775" s="3">
        <f t="array" ref="J5775">IF(AND(ISNUMBER(D5775),D5775=0,$B5775&gt;50),AVERAGEIF($C5775:$G5775,"&gt;="&amp;PERCENTILE(IF($C5775:$G5775&gt;0,$C5775:$G5775),0.8)),D5775)</f>
        <v>857.33529999999996</v>
      </c>
      <c r="K5775" s="3">
        <f t="array" ref="K5775">IF(AND(ISNUMBER(E5775),E5775=0,$B5775&gt;50),AVERAGEIF($C5775:$G5775,"&gt;="&amp;PERCENTILE(IF($C5775:$G5775&gt;0,$C5775:$G5775),0.8)),E5775)</f>
        <v>859.39139999999998</v>
      </c>
      <c r="L5775" s="3">
        <f t="array" ref="L5775">IF(AND(ISNUMBER(F5775),F5775=0,$B5775&gt;50),AVERAGEIF($C5775:$G5775,"&gt;="&amp;PERCENTILE(IF($C5775:$G5775&gt;0,$C5775:$G5775),0.8)),F5775)</f>
        <v>834.86900000000003</v>
      </c>
      <c r="M5775" s="3">
        <f t="array" ref="M5775">IF(AND(ISNUMBER(G5775),G5775=0,$B5775&gt;50),AVERAGEIF($C5775:$G5775,"&gt;="&amp;PERCENTILE(IF($C5775:$G5775&gt;0,$C5775:$G5775),0.8)),G5775)</f>
        <v>811.70600000000002</v>
      </c>
      <c r="N5775" s="3">
        <f t="shared" si="183"/>
        <v>4172.4188000000004</v>
      </c>
    </row>
    <row r="5776" spans="1:14" ht="15.75" customHeight="1" x14ac:dyDescent="0.25">
      <c r="A5776" s="8">
        <v>45045.541666666664</v>
      </c>
      <c r="B5776" s="4">
        <v>943.44119999999998</v>
      </c>
      <c r="C5776" s="4">
        <v>911.81989999999996</v>
      </c>
      <c r="D5776" s="4">
        <v>918.97149999999999</v>
      </c>
      <c r="E5776" s="4">
        <v>907.25360000000001</v>
      </c>
      <c r="F5776" s="4">
        <v>905.99189999999999</v>
      </c>
      <c r="G5776" s="4">
        <v>852.31349999999998</v>
      </c>
      <c r="H5776" s="3">
        <f t="shared" si="182"/>
        <v>4496.3504000000003</v>
      </c>
      <c r="I5776" s="3">
        <f t="array" ref="I5776">IF(AND(ISNUMBER(C5776),C5776=0,$B5776&gt;50),AVERAGEIF($C5776:$G5776,"&gt;="&amp;PERCENTILE(IF($C5776:$G5776&gt;0,$C5776:$G5776),0.8)),C5776)</f>
        <v>911.81989999999996</v>
      </c>
      <c r="J5776" s="3">
        <f t="array" ref="J5776">IF(AND(ISNUMBER(D5776),D5776=0,$B5776&gt;50),AVERAGEIF($C5776:$G5776,"&gt;="&amp;PERCENTILE(IF($C5776:$G5776&gt;0,$C5776:$G5776),0.8)),D5776)</f>
        <v>918.97149999999999</v>
      </c>
      <c r="K5776" s="3">
        <f t="array" ref="K5776">IF(AND(ISNUMBER(E5776),E5776=0,$B5776&gt;50),AVERAGEIF($C5776:$G5776,"&gt;="&amp;PERCENTILE(IF($C5776:$G5776&gt;0,$C5776:$G5776),0.8)),E5776)</f>
        <v>907.25360000000001</v>
      </c>
      <c r="L5776" s="3">
        <f t="array" ref="L5776">IF(AND(ISNUMBER(F5776),F5776=0,$B5776&gt;50),AVERAGEIF($C5776:$G5776,"&gt;="&amp;PERCENTILE(IF($C5776:$G5776&gt;0,$C5776:$G5776),0.8)),F5776)</f>
        <v>905.99189999999999</v>
      </c>
      <c r="M5776" s="3">
        <f t="array" ref="M5776">IF(AND(ISNUMBER(G5776),G5776=0,$B5776&gt;50),AVERAGEIF($C5776:$G5776,"&gt;="&amp;PERCENTILE(IF($C5776:$G5776&gt;0,$C5776:$G5776),0.8)),G5776)</f>
        <v>852.31349999999998</v>
      </c>
      <c r="N5776" s="3">
        <f t="shared" si="183"/>
        <v>4496.3504000000003</v>
      </c>
    </row>
    <row r="5777" spans="1:14" ht="15.75" customHeight="1" x14ac:dyDescent="0.25">
      <c r="A5777" s="8">
        <v>45045.583333333336</v>
      </c>
      <c r="B5777" s="4">
        <v>912.23519999999996</v>
      </c>
      <c r="C5777" s="4">
        <v>899.55809999999997</v>
      </c>
      <c r="D5777" s="4">
        <v>890.96079999999995</v>
      </c>
      <c r="E5777" s="4">
        <v>894.81780000000003</v>
      </c>
      <c r="F5777" s="4">
        <v>877.70060000000001</v>
      </c>
      <c r="G5777" s="4">
        <v>842.76059999999995</v>
      </c>
      <c r="H5777" s="3">
        <f t="shared" si="182"/>
        <v>4405.7978999999996</v>
      </c>
      <c r="I5777" s="3">
        <f t="array" ref="I5777">IF(AND(ISNUMBER(C5777),C5777=0,$B5777&gt;50),AVERAGEIF($C5777:$G5777,"&gt;="&amp;PERCENTILE(IF($C5777:$G5777&gt;0,$C5777:$G5777),0.8)),C5777)</f>
        <v>899.55809999999997</v>
      </c>
      <c r="J5777" s="3">
        <f t="array" ref="J5777">IF(AND(ISNUMBER(D5777),D5777=0,$B5777&gt;50),AVERAGEIF($C5777:$G5777,"&gt;="&amp;PERCENTILE(IF($C5777:$G5777&gt;0,$C5777:$G5777),0.8)),D5777)</f>
        <v>890.96079999999995</v>
      </c>
      <c r="K5777" s="3">
        <f t="array" ref="K5777">IF(AND(ISNUMBER(E5777),E5777=0,$B5777&gt;50),AVERAGEIF($C5777:$G5777,"&gt;="&amp;PERCENTILE(IF($C5777:$G5777&gt;0,$C5777:$G5777),0.8)),E5777)</f>
        <v>894.81780000000003</v>
      </c>
      <c r="L5777" s="3">
        <f t="array" ref="L5777">IF(AND(ISNUMBER(F5777),F5777=0,$B5777&gt;50),AVERAGEIF($C5777:$G5777,"&gt;="&amp;PERCENTILE(IF($C5777:$G5777&gt;0,$C5777:$G5777),0.8)),F5777)</f>
        <v>877.70060000000001</v>
      </c>
      <c r="M5777" s="3">
        <f t="array" ref="M5777">IF(AND(ISNUMBER(G5777),G5777=0,$B5777&gt;50),AVERAGEIF($C5777:$G5777,"&gt;="&amp;PERCENTILE(IF($C5777:$G5777&gt;0,$C5777:$G5777),0.8)),G5777)</f>
        <v>842.76059999999995</v>
      </c>
      <c r="N5777" s="3">
        <f t="shared" si="183"/>
        <v>4405.7978999999996</v>
      </c>
    </row>
    <row r="5778" spans="1:14" ht="15.75" customHeight="1" x14ac:dyDescent="0.25">
      <c r="A5778" s="8">
        <v>45045.625</v>
      </c>
      <c r="B5778" s="4">
        <v>719.62969999999996</v>
      </c>
      <c r="C5778" s="4">
        <v>713.71019999999999</v>
      </c>
      <c r="D5778" s="4">
        <v>704.97069999999997</v>
      </c>
      <c r="E5778" s="4">
        <v>710.99890000000005</v>
      </c>
      <c r="F5778" s="4">
        <v>692.09109999999998</v>
      </c>
      <c r="G5778" s="4">
        <v>668.21010000000001</v>
      </c>
      <c r="H5778" s="3">
        <f t="shared" si="182"/>
        <v>3489.9809999999998</v>
      </c>
      <c r="I5778" s="3">
        <f t="array" ref="I5778">IF(AND(ISNUMBER(C5778),C5778=0,$B5778&gt;50),AVERAGEIF($C5778:$G5778,"&gt;="&amp;PERCENTILE(IF($C5778:$G5778&gt;0,$C5778:$G5778),0.8)),C5778)</f>
        <v>713.71019999999999</v>
      </c>
      <c r="J5778" s="3">
        <f t="array" ref="J5778">IF(AND(ISNUMBER(D5778),D5778=0,$B5778&gt;50),AVERAGEIF($C5778:$G5778,"&gt;="&amp;PERCENTILE(IF($C5778:$G5778&gt;0,$C5778:$G5778),0.8)),D5778)</f>
        <v>704.97069999999997</v>
      </c>
      <c r="K5778" s="3">
        <f t="array" ref="K5778">IF(AND(ISNUMBER(E5778),E5778=0,$B5778&gt;50),AVERAGEIF($C5778:$G5778,"&gt;="&amp;PERCENTILE(IF($C5778:$G5778&gt;0,$C5778:$G5778),0.8)),E5778)</f>
        <v>710.99890000000005</v>
      </c>
      <c r="L5778" s="3">
        <f t="array" ref="L5778">IF(AND(ISNUMBER(F5778),F5778=0,$B5778&gt;50),AVERAGEIF($C5778:$G5778,"&gt;="&amp;PERCENTILE(IF($C5778:$G5778&gt;0,$C5778:$G5778),0.8)),F5778)</f>
        <v>692.09109999999998</v>
      </c>
      <c r="M5778" s="3">
        <f t="array" ref="M5778">IF(AND(ISNUMBER(G5778),G5778=0,$B5778&gt;50),AVERAGEIF($C5778:$G5778,"&gt;="&amp;PERCENTILE(IF($C5778:$G5778&gt;0,$C5778:$G5778),0.8)),G5778)</f>
        <v>668.21010000000001</v>
      </c>
      <c r="N5778" s="3">
        <f t="shared" si="183"/>
        <v>3489.9809999999998</v>
      </c>
    </row>
    <row r="5779" spans="1:14" ht="15.75" customHeight="1" x14ac:dyDescent="0.25">
      <c r="A5779" s="8">
        <v>45045.666666666664</v>
      </c>
      <c r="B5779" s="4">
        <v>482.1524</v>
      </c>
      <c r="C5779" s="4">
        <v>491.08969999999999</v>
      </c>
      <c r="D5779" s="4">
        <v>500.5376</v>
      </c>
      <c r="E5779" s="4">
        <v>491.73219999999998</v>
      </c>
      <c r="F5779" s="4">
        <v>481.88389999999998</v>
      </c>
      <c r="G5779" s="4">
        <v>449.74869999999999</v>
      </c>
      <c r="H5779" s="3">
        <f t="shared" si="182"/>
        <v>2414.9920999999999</v>
      </c>
      <c r="I5779" s="3">
        <f t="array" ref="I5779">IF(AND(ISNUMBER(C5779),C5779=0,$B5779&gt;50),AVERAGEIF($C5779:$G5779,"&gt;="&amp;PERCENTILE(IF($C5779:$G5779&gt;0,$C5779:$G5779),0.8)),C5779)</f>
        <v>491.08969999999999</v>
      </c>
      <c r="J5779" s="3">
        <f t="array" ref="J5779">IF(AND(ISNUMBER(D5779),D5779=0,$B5779&gt;50),AVERAGEIF($C5779:$G5779,"&gt;="&amp;PERCENTILE(IF($C5779:$G5779&gt;0,$C5779:$G5779),0.8)),D5779)</f>
        <v>500.5376</v>
      </c>
      <c r="K5779" s="3">
        <f t="array" ref="K5779">IF(AND(ISNUMBER(E5779),E5779=0,$B5779&gt;50),AVERAGEIF($C5779:$G5779,"&gt;="&amp;PERCENTILE(IF($C5779:$G5779&gt;0,$C5779:$G5779),0.8)),E5779)</f>
        <v>491.73219999999998</v>
      </c>
      <c r="L5779" s="3">
        <f t="array" ref="L5779">IF(AND(ISNUMBER(F5779),F5779=0,$B5779&gt;50),AVERAGEIF($C5779:$G5779,"&gt;="&amp;PERCENTILE(IF($C5779:$G5779&gt;0,$C5779:$G5779),0.8)),F5779)</f>
        <v>481.88389999999998</v>
      </c>
      <c r="M5779" s="3">
        <f t="array" ref="M5779">IF(AND(ISNUMBER(G5779),G5779=0,$B5779&gt;50),AVERAGEIF($C5779:$G5779,"&gt;="&amp;PERCENTILE(IF($C5779:$G5779&gt;0,$C5779:$G5779),0.8)),G5779)</f>
        <v>449.74869999999999</v>
      </c>
      <c r="N5779" s="3">
        <f t="shared" si="183"/>
        <v>2414.9920999999999</v>
      </c>
    </row>
    <row r="5780" spans="1:14" ht="15.75" customHeight="1" x14ac:dyDescent="0.25">
      <c r="A5780" s="8">
        <v>45045.708333333336</v>
      </c>
      <c r="B5780" s="4">
        <v>279.74149999999997</v>
      </c>
      <c r="C5780" s="4">
        <v>284.755</v>
      </c>
      <c r="D5780" s="4">
        <v>285.6062</v>
      </c>
      <c r="E5780" s="4">
        <v>284.70530000000002</v>
      </c>
      <c r="F5780" s="4">
        <v>279.24189999999999</v>
      </c>
      <c r="G5780" s="4">
        <v>261.43520000000001</v>
      </c>
      <c r="H5780" s="3">
        <f t="shared" si="182"/>
        <v>1395.7436000000002</v>
      </c>
      <c r="I5780" s="3">
        <f t="array" ref="I5780">IF(AND(ISNUMBER(C5780),C5780=0,$B5780&gt;50),AVERAGEIF($C5780:$G5780,"&gt;="&amp;PERCENTILE(IF($C5780:$G5780&gt;0,$C5780:$G5780),0.8)),C5780)</f>
        <v>284.755</v>
      </c>
      <c r="J5780" s="3">
        <f t="array" ref="J5780">IF(AND(ISNUMBER(D5780),D5780=0,$B5780&gt;50),AVERAGEIF($C5780:$G5780,"&gt;="&amp;PERCENTILE(IF($C5780:$G5780&gt;0,$C5780:$G5780),0.8)),D5780)</f>
        <v>285.6062</v>
      </c>
      <c r="K5780" s="3">
        <f t="array" ref="K5780">IF(AND(ISNUMBER(E5780),E5780=0,$B5780&gt;50),AVERAGEIF($C5780:$G5780,"&gt;="&amp;PERCENTILE(IF($C5780:$G5780&gt;0,$C5780:$G5780),0.8)),E5780)</f>
        <v>284.70530000000002</v>
      </c>
      <c r="L5780" s="3">
        <f t="array" ref="L5780">IF(AND(ISNUMBER(F5780),F5780=0,$B5780&gt;50),AVERAGEIF($C5780:$G5780,"&gt;="&amp;PERCENTILE(IF($C5780:$G5780&gt;0,$C5780:$G5780),0.8)),F5780)</f>
        <v>279.24189999999999</v>
      </c>
      <c r="M5780" s="3">
        <f t="array" ref="M5780">IF(AND(ISNUMBER(G5780),G5780=0,$B5780&gt;50),AVERAGEIF($C5780:$G5780,"&gt;="&amp;PERCENTILE(IF($C5780:$G5780&gt;0,$C5780:$G5780),0.8)),G5780)</f>
        <v>261.43520000000001</v>
      </c>
      <c r="N5780" s="3">
        <f t="shared" si="183"/>
        <v>1395.7436000000002</v>
      </c>
    </row>
    <row r="5781" spans="1:14" ht="15.75" customHeight="1" x14ac:dyDescent="0.25">
      <c r="A5781" s="8">
        <v>45045.75</v>
      </c>
      <c r="B5781" s="4">
        <v>118.22</v>
      </c>
      <c r="C5781" s="4">
        <v>116.17310000000001</v>
      </c>
      <c r="D5781" s="4">
        <v>116.1679</v>
      </c>
      <c r="E5781" s="4">
        <v>116.31319999999999</v>
      </c>
      <c r="F5781" s="4">
        <v>113.8438</v>
      </c>
      <c r="G5781" s="4">
        <v>108.7637</v>
      </c>
      <c r="H5781" s="3">
        <f t="shared" si="182"/>
        <v>571.26170000000002</v>
      </c>
      <c r="I5781" s="3">
        <f t="array" ref="I5781">IF(AND(ISNUMBER(C5781),C5781=0,$B5781&gt;50),AVERAGEIF($C5781:$G5781,"&gt;="&amp;PERCENTILE(IF($C5781:$G5781&gt;0,$C5781:$G5781),0.8)),C5781)</f>
        <v>116.17310000000001</v>
      </c>
      <c r="J5781" s="3">
        <f t="array" ref="J5781">IF(AND(ISNUMBER(D5781),D5781=0,$B5781&gt;50),AVERAGEIF($C5781:$G5781,"&gt;="&amp;PERCENTILE(IF($C5781:$G5781&gt;0,$C5781:$G5781),0.8)),D5781)</f>
        <v>116.1679</v>
      </c>
      <c r="K5781" s="3">
        <f t="array" ref="K5781">IF(AND(ISNUMBER(E5781),E5781=0,$B5781&gt;50),AVERAGEIF($C5781:$G5781,"&gt;="&amp;PERCENTILE(IF($C5781:$G5781&gt;0,$C5781:$G5781),0.8)),E5781)</f>
        <v>116.31319999999999</v>
      </c>
      <c r="L5781" s="3">
        <f t="array" ref="L5781">IF(AND(ISNUMBER(F5781),F5781=0,$B5781&gt;50),AVERAGEIF($C5781:$G5781,"&gt;="&amp;PERCENTILE(IF($C5781:$G5781&gt;0,$C5781:$G5781),0.8)),F5781)</f>
        <v>113.8438</v>
      </c>
      <c r="M5781" s="3">
        <f t="array" ref="M5781">IF(AND(ISNUMBER(G5781),G5781=0,$B5781&gt;50),AVERAGEIF($C5781:$G5781,"&gt;="&amp;PERCENTILE(IF($C5781:$G5781&gt;0,$C5781:$G5781),0.8)),G5781)</f>
        <v>108.7637</v>
      </c>
      <c r="N5781" s="3">
        <f t="shared" si="183"/>
        <v>571.26170000000002</v>
      </c>
    </row>
    <row r="5782" spans="1:14" ht="15.75" customHeight="1" x14ac:dyDescent="0.25">
      <c r="A5782" s="8">
        <v>45045.791666666664</v>
      </c>
      <c r="B5782" s="4">
        <v>23.848030000000001</v>
      </c>
      <c r="C5782" s="4">
        <v>19.93113</v>
      </c>
      <c r="D5782" s="4">
        <v>20.037929999999999</v>
      </c>
      <c r="E5782" s="4">
        <v>19.954879999999999</v>
      </c>
      <c r="F5782" s="4">
        <v>19.96472</v>
      </c>
      <c r="G5782" s="4">
        <v>18.602830000000001</v>
      </c>
      <c r="H5782" s="3">
        <f t="shared" si="182"/>
        <v>98.491489999999999</v>
      </c>
      <c r="I5782" s="3">
        <f t="array" ref="I5782">IF(AND(ISNUMBER(C5782),C5782=0,$B5782&gt;50),AVERAGEIF($C5782:$G5782,"&gt;="&amp;PERCENTILE(IF($C5782:$G5782&gt;0,$C5782:$G5782),0.8)),C5782)</f>
        <v>19.93113</v>
      </c>
      <c r="J5782" s="3">
        <f t="array" ref="J5782">IF(AND(ISNUMBER(D5782),D5782=0,$B5782&gt;50),AVERAGEIF($C5782:$G5782,"&gt;="&amp;PERCENTILE(IF($C5782:$G5782&gt;0,$C5782:$G5782),0.8)),D5782)</f>
        <v>20.037929999999999</v>
      </c>
      <c r="K5782" s="3">
        <f t="array" ref="K5782">IF(AND(ISNUMBER(E5782),E5782=0,$B5782&gt;50),AVERAGEIF($C5782:$G5782,"&gt;="&amp;PERCENTILE(IF($C5782:$G5782&gt;0,$C5782:$G5782),0.8)),E5782)</f>
        <v>19.954879999999999</v>
      </c>
      <c r="L5782" s="3">
        <f t="array" ref="L5782">IF(AND(ISNUMBER(F5782),F5782=0,$B5782&gt;50),AVERAGEIF($C5782:$G5782,"&gt;="&amp;PERCENTILE(IF($C5782:$G5782&gt;0,$C5782:$G5782),0.8)),F5782)</f>
        <v>19.96472</v>
      </c>
      <c r="M5782" s="3">
        <f t="array" ref="M5782">IF(AND(ISNUMBER(G5782),G5782=0,$B5782&gt;50),AVERAGEIF($C5782:$G5782,"&gt;="&amp;PERCENTILE(IF($C5782:$G5782&gt;0,$C5782:$G5782),0.8)),G5782)</f>
        <v>18.602830000000001</v>
      </c>
      <c r="N5782" s="3">
        <f t="shared" si="183"/>
        <v>98.491489999999999</v>
      </c>
    </row>
    <row r="5783" spans="1:14" ht="15.75" customHeight="1" x14ac:dyDescent="0.25">
      <c r="A5783" s="8">
        <v>45045.833333333336</v>
      </c>
      <c r="B5783" s="4">
        <v>0.1477917</v>
      </c>
      <c r="C5783" s="4">
        <v>0</v>
      </c>
      <c r="D5783" s="4">
        <v>0</v>
      </c>
      <c r="E5783" s="4">
        <v>0</v>
      </c>
      <c r="F5783" s="4">
        <v>0</v>
      </c>
      <c r="G5783" s="4">
        <v>0</v>
      </c>
      <c r="H5783" s="3">
        <f t="shared" si="182"/>
        <v>0</v>
      </c>
      <c r="I5783" s="3">
        <f t="array" ref="I5783">IF(AND(ISNUMBER(C5783),C5783=0,$B5783&gt;50),AVERAGEIF($C5783:$G5783,"&gt;="&amp;PERCENTILE(IF($C5783:$G5783&gt;0,$C5783:$G5783),0.8)),C5783)</f>
        <v>0</v>
      </c>
      <c r="J5783" s="3">
        <f t="array" ref="J5783">IF(AND(ISNUMBER(D5783),D5783=0,$B5783&gt;50),AVERAGEIF($C5783:$G5783,"&gt;="&amp;PERCENTILE(IF($C5783:$G5783&gt;0,$C5783:$G5783),0.8)),D5783)</f>
        <v>0</v>
      </c>
      <c r="K5783" s="3">
        <f t="array" ref="K5783">IF(AND(ISNUMBER(E5783),E5783=0,$B5783&gt;50),AVERAGEIF($C5783:$G5783,"&gt;="&amp;PERCENTILE(IF($C5783:$G5783&gt;0,$C5783:$G5783),0.8)),E5783)</f>
        <v>0</v>
      </c>
      <c r="L5783" s="3">
        <f t="array" ref="L5783">IF(AND(ISNUMBER(F5783),F5783=0,$B5783&gt;50),AVERAGEIF($C5783:$G5783,"&gt;="&amp;PERCENTILE(IF($C5783:$G5783&gt;0,$C5783:$G5783),0.8)),F5783)</f>
        <v>0</v>
      </c>
      <c r="M5783" s="3">
        <f t="array" ref="M5783">IF(AND(ISNUMBER(G5783),G5783=0,$B5783&gt;50),AVERAGEIF($C5783:$G5783,"&gt;="&amp;PERCENTILE(IF($C5783:$G5783&gt;0,$C5783:$G5783),0.8)),G5783)</f>
        <v>0</v>
      </c>
      <c r="N5783" s="3">
        <f t="shared" si="183"/>
        <v>0</v>
      </c>
    </row>
    <row r="5784" spans="1:14" ht="15.75" customHeight="1" x14ac:dyDescent="0.25">
      <c r="A5784" s="8">
        <v>45045.875</v>
      </c>
      <c r="B5784" s="4">
        <v>0</v>
      </c>
      <c r="C5784" s="4">
        <v>0</v>
      </c>
      <c r="D5784" s="4">
        <v>0</v>
      </c>
      <c r="E5784" s="4">
        <v>0</v>
      </c>
      <c r="F5784" s="4">
        <v>0</v>
      </c>
      <c r="G5784" s="4">
        <v>0</v>
      </c>
      <c r="H5784" s="3">
        <f t="shared" si="182"/>
        <v>0</v>
      </c>
      <c r="I5784" s="3">
        <f t="array" ref="I5784">IF(AND(ISNUMBER(C5784),C5784=0,$B5784&gt;50),AVERAGEIF($C5784:$G5784,"&gt;="&amp;PERCENTILE(IF($C5784:$G5784&gt;0,$C5784:$G5784),0.8)),C5784)</f>
        <v>0</v>
      </c>
      <c r="J5784" s="3">
        <f t="array" ref="J5784">IF(AND(ISNUMBER(D5784),D5784=0,$B5784&gt;50),AVERAGEIF($C5784:$G5784,"&gt;="&amp;PERCENTILE(IF($C5784:$G5784&gt;0,$C5784:$G5784),0.8)),D5784)</f>
        <v>0</v>
      </c>
      <c r="K5784" s="3">
        <f t="array" ref="K5784">IF(AND(ISNUMBER(E5784),E5784=0,$B5784&gt;50),AVERAGEIF($C5784:$G5784,"&gt;="&amp;PERCENTILE(IF($C5784:$G5784&gt;0,$C5784:$G5784),0.8)),E5784)</f>
        <v>0</v>
      </c>
      <c r="L5784" s="3">
        <f t="array" ref="L5784">IF(AND(ISNUMBER(F5784),F5784=0,$B5784&gt;50),AVERAGEIF($C5784:$G5784,"&gt;="&amp;PERCENTILE(IF($C5784:$G5784&gt;0,$C5784:$G5784),0.8)),F5784)</f>
        <v>0</v>
      </c>
      <c r="M5784" s="3">
        <f t="array" ref="M5784">IF(AND(ISNUMBER(G5784),G5784=0,$B5784&gt;50),AVERAGEIF($C5784:$G5784,"&gt;="&amp;PERCENTILE(IF($C5784:$G5784&gt;0,$C5784:$G5784),0.8)),G5784)</f>
        <v>0</v>
      </c>
      <c r="N5784" s="3">
        <f t="shared" si="183"/>
        <v>0</v>
      </c>
    </row>
    <row r="5785" spans="1:14" ht="15.75" customHeight="1" x14ac:dyDescent="0.25">
      <c r="A5785" s="8">
        <v>45045.916666666664</v>
      </c>
      <c r="B5785" s="4">
        <v>0</v>
      </c>
      <c r="C5785" s="4">
        <v>0</v>
      </c>
      <c r="D5785" s="4">
        <v>0</v>
      </c>
      <c r="E5785" s="4">
        <v>0</v>
      </c>
      <c r="F5785" s="4">
        <v>0</v>
      </c>
      <c r="G5785" s="4">
        <v>0</v>
      </c>
      <c r="H5785" s="3">
        <f t="shared" si="182"/>
        <v>0</v>
      </c>
      <c r="I5785" s="3">
        <f t="array" ref="I5785">IF(AND(ISNUMBER(C5785),C5785=0,$B5785&gt;50),AVERAGEIF($C5785:$G5785,"&gt;="&amp;PERCENTILE(IF($C5785:$G5785&gt;0,$C5785:$G5785),0.8)),C5785)</f>
        <v>0</v>
      </c>
      <c r="J5785" s="3">
        <f t="array" ref="J5785">IF(AND(ISNUMBER(D5785),D5785=0,$B5785&gt;50),AVERAGEIF($C5785:$G5785,"&gt;="&amp;PERCENTILE(IF($C5785:$G5785&gt;0,$C5785:$G5785),0.8)),D5785)</f>
        <v>0</v>
      </c>
      <c r="K5785" s="3">
        <f t="array" ref="K5785">IF(AND(ISNUMBER(E5785),E5785=0,$B5785&gt;50),AVERAGEIF($C5785:$G5785,"&gt;="&amp;PERCENTILE(IF($C5785:$G5785&gt;0,$C5785:$G5785),0.8)),E5785)</f>
        <v>0</v>
      </c>
      <c r="L5785" s="3">
        <f t="array" ref="L5785">IF(AND(ISNUMBER(F5785),F5785=0,$B5785&gt;50),AVERAGEIF($C5785:$G5785,"&gt;="&amp;PERCENTILE(IF($C5785:$G5785&gt;0,$C5785:$G5785),0.8)),F5785)</f>
        <v>0</v>
      </c>
      <c r="M5785" s="3">
        <f t="array" ref="M5785">IF(AND(ISNUMBER(G5785),G5785=0,$B5785&gt;50),AVERAGEIF($C5785:$G5785,"&gt;="&amp;PERCENTILE(IF($C5785:$G5785&gt;0,$C5785:$G5785),0.8)),G5785)</f>
        <v>0</v>
      </c>
      <c r="N5785" s="3">
        <f t="shared" si="183"/>
        <v>0</v>
      </c>
    </row>
    <row r="5786" spans="1:14" ht="15.75" customHeight="1" x14ac:dyDescent="0.25">
      <c r="A5786" s="8">
        <v>45045.958333333336</v>
      </c>
      <c r="B5786" s="4">
        <v>0</v>
      </c>
      <c r="C5786" s="4">
        <v>0</v>
      </c>
      <c r="D5786" s="4">
        <v>0</v>
      </c>
      <c r="E5786" s="4">
        <v>0</v>
      </c>
      <c r="F5786" s="4">
        <v>0</v>
      </c>
      <c r="G5786" s="4">
        <v>0</v>
      </c>
      <c r="H5786" s="3">
        <f t="shared" si="182"/>
        <v>0</v>
      </c>
      <c r="I5786" s="3">
        <f t="array" ref="I5786">IF(AND(ISNUMBER(C5786),C5786=0,$B5786&gt;50),AVERAGEIF($C5786:$G5786,"&gt;="&amp;PERCENTILE(IF($C5786:$G5786&gt;0,$C5786:$G5786),0.8)),C5786)</f>
        <v>0</v>
      </c>
      <c r="J5786" s="3">
        <f t="array" ref="J5786">IF(AND(ISNUMBER(D5786),D5786=0,$B5786&gt;50),AVERAGEIF($C5786:$G5786,"&gt;="&amp;PERCENTILE(IF($C5786:$G5786&gt;0,$C5786:$G5786),0.8)),D5786)</f>
        <v>0</v>
      </c>
      <c r="K5786" s="3">
        <f t="array" ref="K5786">IF(AND(ISNUMBER(E5786),E5786=0,$B5786&gt;50),AVERAGEIF($C5786:$G5786,"&gt;="&amp;PERCENTILE(IF($C5786:$G5786&gt;0,$C5786:$G5786),0.8)),E5786)</f>
        <v>0</v>
      </c>
      <c r="L5786" s="3">
        <f t="array" ref="L5786">IF(AND(ISNUMBER(F5786),F5786=0,$B5786&gt;50),AVERAGEIF($C5786:$G5786,"&gt;="&amp;PERCENTILE(IF($C5786:$G5786&gt;0,$C5786:$G5786),0.8)),F5786)</f>
        <v>0</v>
      </c>
      <c r="M5786" s="3">
        <f t="array" ref="M5786">IF(AND(ISNUMBER(G5786),G5786=0,$B5786&gt;50),AVERAGEIF($C5786:$G5786,"&gt;="&amp;PERCENTILE(IF($C5786:$G5786&gt;0,$C5786:$G5786),0.8)),G5786)</f>
        <v>0</v>
      </c>
      <c r="N5786" s="3">
        <f t="shared" si="183"/>
        <v>0</v>
      </c>
    </row>
    <row r="5787" spans="1:14" ht="15.75" customHeight="1" x14ac:dyDescent="0.25">
      <c r="A5787" s="8">
        <v>45046</v>
      </c>
      <c r="B5787" s="4">
        <v>0</v>
      </c>
      <c r="C5787" s="4">
        <v>0</v>
      </c>
      <c r="D5787" s="4">
        <v>0</v>
      </c>
      <c r="E5787" s="4">
        <v>0</v>
      </c>
      <c r="F5787" s="4">
        <v>0</v>
      </c>
      <c r="G5787" s="4">
        <v>0</v>
      </c>
      <c r="H5787" s="3">
        <f t="shared" si="182"/>
        <v>0</v>
      </c>
      <c r="I5787" s="3">
        <f t="array" ref="I5787">IF(AND(ISNUMBER(C5787),C5787=0,$B5787&gt;50),AVERAGEIF($C5787:$G5787,"&gt;="&amp;PERCENTILE(IF($C5787:$G5787&gt;0,$C5787:$G5787),0.8)),C5787)</f>
        <v>0</v>
      </c>
      <c r="J5787" s="3">
        <f t="array" ref="J5787">IF(AND(ISNUMBER(D5787),D5787=0,$B5787&gt;50),AVERAGEIF($C5787:$G5787,"&gt;="&amp;PERCENTILE(IF($C5787:$G5787&gt;0,$C5787:$G5787),0.8)),D5787)</f>
        <v>0</v>
      </c>
      <c r="K5787" s="3">
        <f t="array" ref="K5787">IF(AND(ISNUMBER(E5787),E5787=0,$B5787&gt;50),AVERAGEIF($C5787:$G5787,"&gt;="&amp;PERCENTILE(IF($C5787:$G5787&gt;0,$C5787:$G5787),0.8)),E5787)</f>
        <v>0</v>
      </c>
      <c r="L5787" s="3">
        <f t="array" ref="L5787">IF(AND(ISNUMBER(F5787),F5787=0,$B5787&gt;50),AVERAGEIF($C5787:$G5787,"&gt;="&amp;PERCENTILE(IF($C5787:$G5787&gt;0,$C5787:$G5787),0.8)),F5787)</f>
        <v>0</v>
      </c>
      <c r="M5787" s="3">
        <f t="array" ref="M5787">IF(AND(ISNUMBER(G5787),G5787=0,$B5787&gt;50),AVERAGEIF($C5787:$G5787,"&gt;="&amp;PERCENTILE(IF($C5787:$G5787&gt;0,$C5787:$G5787),0.8)),G5787)</f>
        <v>0</v>
      </c>
      <c r="N5787" s="3">
        <f t="shared" si="183"/>
        <v>0</v>
      </c>
    </row>
    <row r="5788" spans="1:14" ht="15.75" customHeight="1" x14ac:dyDescent="0.25">
      <c r="A5788" s="8">
        <v>45046.041666666664</v>
      </c>
      <c r="B5788" s="4">
        <v>0</v>
      </c>
      <c r="C5788" s="4">
        <v>0</v>
      </c>
      <c r="D5788" s="4">
        <v>0</v>
      </c>
      <c r="E5788" s="4">
        <v>0</v>
      </c>
      <c r="F5788" s="4">
        <v>0</v>
      </c>
      <c r="G5788" s="4">
        <v>0</v>
      </c>
      <c r="H5788" s="3">
        <f t="shared" si="182"/>
        <v>0</v>
      </c>
      <c r="I5788" s="3">
        <f t="array" ref="I5788">IF(AND(ISNUMBER(C5788),C5788=0,$B5788&gt;50),AVERAGEIF($C5788:$G5788,"&gt;="&amp;PERCENTILE(IF($C5788:$G5788&gt;0,$C5788:$G5788),0.8)),C5788)</f>
        <v>0</v>
      </c>
      <c r="J5788" s="3">
        <f t="array" ref="J5788">IF(AND(ISNUMBER(D5788),D5788=0,$B5788&gt;50),AVERAGEIF($C5788:$G5788,"&gt;="&amp;PERCENTILE(IF($C5788:$G5788&gt;0,$C5788:$G5788),0.8)),D5788)</f>
        <v>0</v>
      </c>
      <c r="K5788" s="3">
        <f t="array" ref="K5788">IF(AND(ISNUMBER(E5788),E5788=0,$B5788&gt;50),AVERAGEIF($C5788:$G5788,"&gt;="&amp;PERCENTILE(IF($C5788:$G5788&gt;0,$C5788:$G5788),0.8)),E5788)</f>
        <v>0</v>
      </c>
      <c r="L5788" s="3">
        <f t="array" ref="L5788">IF(AND(ISNUMBER(F5788),F5788=0,$B5788&gt;50),AVERAGEIF($C5788:$G5788,"&gt;="&amp;PERCENTILE(IF($C5788:$G5788&gt;0,$C5788:$G5788),0.8)),F5788)</f>
        <v>0</v>
      </c>
      <c r="M5788" s="3">
        <f t="array" ref="M5788">IF(AND(ISNUMBER(G5788),G5788=0,$B5788&gt;50),AVERAGEIF($C5788:$G5788,"&gt;="&amp;PERCENTILE(IF($C5788:$G5788&gt;0,$C5788:$G5788),0.8)),G5788)</f>
        <v>0</v>
      </c>
      <c r="N5788" s="3">
        <f t="shared" si="183"/>
        <v>0</v>
      </c>
    </row>
    <row r="5789" spans="1:14" ht="15.75" customHeight="1" x14ac:dyDescent="0.25">
      <c r="A5789" s="8">
        <v>45046.083333333336</v>
      </c>
      <c r="B5789" s="4">
        <v>0</v>
      </c>
      <c r="C5789" s="4">
        <v>0</v>
      </c>
      <c r="D5789" s="4">
        <v>0</v>
      </c>
      <c r="E5789" s="4">
        <v>0</v>
      </c>
      <c r="F5789" s="4">
        <v>0</v>
      </c>
      <c r="G5789" s="4">
        <v>0</v>
      </c>
      <c r="H5789" s="3">
        <f t="shared" si="182"/>
        <v>0</v>
      </c>
      <c r="I5789" s="3">
        <f t="array" ref="I5789">IF(AND(ISNUMBER(C5789),C5789=0,$B5789&gt;50),AVERAGEIF($C5789:$G5789,"&gt;="&amp;PERCENTILE(IF($C5789:$G5789&gt;0,$C5789:$G5789),0.8)),C5789)</f>
        <v>0</v>
      </c>
      <c r="J5789" s="3">
        <f t="array" ref="J5789">IF(AND(ISNUMBER(D5789),D5789=0,$B5789&gt;50),AVERAGEIF($C5789:$G5789,"&gt;="&amp;PERCENTILE(IF($C5789:$G5789&gt;0,$C5789:$G5789),0.8)),D5789)</f>
        <v>0</v>
      </c>
      <c r="K5789" s="3">
        <f t="array" ref="K5789">IF(AND(ISNUMBER(E5789),E5789=0,$B5789&gt;50),AVERAGEIF($C5789:$G5789,"&gt;="&amp;PERCENTILE(IF($C5789:$G5789&gt;0,$C5789:$G5789),0.8)),E5789)</f>
        <v>0</v>
      </c>
      <c r="L5789" s="3">
        <f t="array" ref="L5789">IF(AND(ISNUMBER(F5789),F5789=0,$B5789&gt;50),AVERAGEIF($C5789:$G5789,"&gt;="&amp;PERCENTILE(IF($C5789:$G5789&gt;0,$C5789:$G5789),0.8)),F5789)</f>
        <v>0</v>
      </c>
      <c r="M5789" s="3">
        <f t="array" ref="M5789">IF(AND(ISNUMBER(G5789),G5789=0,$B5789&gt;50),AVERAGEIF($C5789:$G5789,"&gt;="&amp;PERCENTILE(IF($C5789:$G5789&gt;0,$C5789:$G5789),0.8)),G5789)</f>
        <v>0</v>
      </c>
      <c r="N5789" s="3">
        <f t="shared" si="183"/>
        <v>0</v>
      </c>
    </row>
    <row r="5790" spans="1:14" ht="15.75" customHeight="1" x14ac:dyDescent="0.25">
      <c r="A5790" s="8">
        <v>45046.125</v>
      </c>
      <c r="B5790" s="4">
        <v>0</v>
      </c>
      <c r="C5790" s="4">
        <v>0</v>
      </c>
      <c r="D5790" s="4">
        <v>0</v>
      </c>
      <c r="E5790" s="4">
        <v>0</v>
      </c>
      <c r="F5790" s="4">
        <v>0</v>
      </c>
      <c r="G5790" s="4">
        <v>0</v>
      </c>
      <c r="H5790" s="3">
        <f t="shared" si="182"/>
        <v>0</v>
      </c>
      <c r="I5790" s="3">
        <f t="array" ref="I5790">IF(AND(ISNUMBER(C5790),C5790=0,$B5790&gt;50),AVERAGEIF($C5790:$G5790,"&gt;="&amp;PERCENTILE(IF($C5790:$G5790&gt;0,$C5790:$G5790),0.8)),C5790)</f>
        <v>0</v>
      </c>
      <c r="J5790" s="3">
        <f t="array" ref="J5790">IF(AND(ISNUMBER(D5790),D5790=0,$B5790&gt;50),AVERAGEIF($C5790:$G5790,"&gt;="&amp;PERCENTILE(IF($C5790:$G5790&gt;0,$C5790:$G5790),0.8)),D5790)</f>
        <v>0</v>
      </c>
      <c r="K5790" s="3">
        <f t="array" ref="K5790">IF(AND(ISNUMBER(E5790),E5790=0,$B5790&gt;50),AVERAGEIF($C5790:$G5790,"&gt;="&amp;PERCENTILE(IF($C5790:$G5790&gt;0,$C5790:$G5790),0.8)),E5790)</f>
        <v>0</v>
      </c>
      <c r="L5790" s="3">
        <f t="array" ref="L5790">IF(AND(ISNUMBER(F5790),F5790=0,$B5790&gt;50),AVERAGEIF($C5790:$G5790,"&gt;="&amp;PERCENTILE(IF($C5790:$G5790&gt;0,$C5790:$G5790),0.8)),F5790)</f>
        <v>0</v>
      </c>
      <c r="M5790" s="3">
        <f t="array" ref="M5790">IF(AND(ISNUMBER(G5790),G5790=0,$B5790&gt;50),AVERAGEIF($C5790:$G5790,"&gt;="&amp;PERCENTILE(IF($C5790:$G5790&gt;0,$C5790:$G5790),0.8)),G5790)</f>
        <v>0</v>
      </c>
      <c r="N5790" s="3">
        <f t="shared" si="183"/>
        <v>0</v>
      </c>
    </row>
    <row r="5791" spans="1:14" ht="15.75" customHeight="1" x14ac:dyDescent="0.25">
      <c r="A5791" s="8">
        <v>45046.166666666664</v>
      </c>
      <c r="B5791" s="4">
        <v>0</v>
      </c>
      <c r="C5791" s="4">
        <v>0</v>
      </c>
      <c r="D5791" s="4">
        <v>0</v>
      </c>
      <c r="E5791" s="4">
        <v>0</v>
      </c>
      <c r="F5791" s="4">
        <v>0</v>
      </c>
      <c r="G5791" s="4">
        <v>0</v>
      </c>
      <c r="H5791" s="3">
        <f t="shared" si="182"/>
        <v>0</v>
      </c>
      <c r="I5791" s="3">
        <f t="array" ref="I5791">IF(AND(ISNUMBER(C5791),C5791=0,$B5791&gt;50),AVERAGEIF($C5791:$G5791,"&gt;="&amp;PERCENTILE(IF($C5791:$G5791&gt;0,$C5791:$G5791),0.8)),C5791)</f>
        <v>0</v>
      </c>
      <c r="J5791" s="3">
        <f t="array" ref="J5791">IF(AND(ISNUMBER(D5791),D5791=0,$B5791&gt;50),AVERAGEIF($C5791:$G5791,"&gt;="&amp;PERCENTILE(IF($C5791:$G5791&gt;0,$C5791:$G5791),0.8)),D5791)</f>
        <v>0</v>
      </c>
      <c r="K5791" s="3">
        <f t="array" ref="K5791">IF(AND(ISNUMBER(E5791),E5791=0,$B5791&gt;50),AVERAGEIF($C5791:$G5791,"&gt;="&amp;PERCENTILE(IF($C5791:$G5791&gt;0,$C5791:$G5791),0.8)),E5791)</f>
        <v>0</v>
      </c>
      <c r="L5791" s="3">
        <f t="array" ref="L5791">IF(AND(ISNUMBER(F5791),F5791=0,$B5791&gt;50),AVERAGEIF($C5791:$G5791,"&gt;="&amp;PERCENTILE(IF($C5791:$G5791&gt;0,$C5791:$G5791),0.8)),F5791)</f>
        <v>0</v>
      </c>
      <c r="M5791" s="3">
        <f t="array" ref="M5791">IF(AND(ISNUMBER(G5791),G5791=0,$B5791&gt;50),AVERAGEIF($C5791:$G5791,"&gt;="&amp;PERCENTILE(IF($C5791:$G5791&gt;0,$C5791:$G5791),0.8)),G5791)</f>
        <v>0</v>
      </c>
      <c r="N5791" s="3">
        <f t="shared" si="183"/>
        <v>0</v>
      </c>
    </row>
    <row r="5792" spans="1:14" ht="15.75" customHeight="1" x14ac:dyDescent="0.25">
      <c r="A5792" s="8">
        <v>45046.208333333336</v>
      </c>
      <c r="B5792" s="4">
        <v>0</v>
      </c>
      <c r="C5792" s="4">
        <v>0</v>
      </c>
      <c r="D5792" s="4">
        <v>0</v>
      </c>
      <c r="E5792" s="4">
        <v>0</v>
      </c>
      <c r="F5792" s="4">
        <v>0</v>
      </c>
      <c r="G5792" s="4">
        <v>0</v>
      </c>
      <c r="H5792" s="3">
        <f t="shared" si="182"/>
        <v>0</v>
      </c>
      <c r="I5792" s="3">
        <f t="array" ref="I5792">IF(AND(ISNUMBER(C5792),C5792=0,$B5792&gt;50),AVERAGEIF($C5792:$G5792,"&gt;="&amp;PERCENTILE(IF($C5792:$G5792&gt;0,$C5792:$G5792),0.8)),C5792)</f>
        <v>0</v>
      </c>
      <c r="J5792" s="3">
        <f t="array" ref="J5792">IF(AND(ISNUMBER(D5792),D5792=0,$B5792&gt;50),AVERAGEIF($C5792:$G5792,"&gt;="&amp;PERCENTILE(IF($C5792:$G5792&gt;0,$C5792:$G5792),0.8)),D5792)</f>
        <v>0</v>
      </c>
      <c r="K5792" s="3">
        <f t="array" ref="K5792">IF(AND(ISNUMBER(E5792),E5792=0,$B5792&gt;50),AVERAGEIF($C5792:$G5792,"&gt;="&amp;PERCENTILE(IF($C5792:$G5792&gt;0,$C5792:$G5792),0.8)),E5792)</f>
        <v>0</v>
      </c>
      <c r="L5792" s="3">
        <f t="array" ref="L5792">IF(AND(ISNUMBER(F5792),F5792=0,$B5792&gt;50),AVERAGEIF($C5792:$G5792,"&gt;="&amp;PERCENTILE(IF($C5792:$G5792&gt;0,$C5792:$G5792),0.8)),F5792)</f>
        <v>0</v>
      </c>
      <c r="M5792" s="3">
        <f t="array" ref="M5792">IF(AND(ISNUMBER(G5792),G5792=0,$B5792&gt;50),AVERAGEIF($C5792:$G5792,"&gt;="&amp;PERCENTILE(IF($C5792:$G5792&gt;0,$C5792:$G5792),0.8)),G5792)</f>
        <v>0</v>
      </c>
      <c r="N5792" s="3">
        <f t="shared" si="183"/>
        <v>0</v>
      </c>
    </row>
    <row r="5793" spans="1:14" ht="15.75" customHeight="1" x14ac:dyDescent="0.25">
      <c r="A5793" s="8">
        <v>45046.25</v>
      </c>
      <c r="B5793" s="4">
        <v>1.535315</v>
      </c>
      <c r="C5793" s="4">
        <v>2.0720890000000001</v>
      </c>
      <c r="D5793" s="4">
        <v>1.9630449999999999</v>
      </c>
      <c r="E5793" s="4">
        <v>1.95506</v>
      </c>
      <c r="F5793" s="4">
        <v>1.989757</v>
      </c>
      <c r="G5793" s="4">
        <v>1.9080900000000001</v>
      </c>
      <c r="H5793" s="3">
        <f t="shared" si="182"/>
        <v>9.8880410000000012</v>
      </c>
      <c r="I5793" s="3">
        <f t="array" ref="I5793">IF(AND(ISNUMBER(C5793),C5793=0,$B5793&gt;50),AVERAGEIF($C5793:$G5793,"&gt;="&amp;PERCENTILE(IF($C5793:$G5793&gt;0,$C5793:$G5793),0.8)),C5793)</f>
        <v>2.0720890000000001</v>
      </c>
      <c r="J5793" s="3">
        <f t="array" ref="J5793">IF(AND(ISNUMBER(D5793),D5793=0,$B5793&gt;50),AVERAGEIF($C5793:$G5793,"&gt;="&amp;PERCENTILE(IF($C5793:$G5793&gt;0,$C5793:$G5793),0.8)),D5793)</f>
        <v>1.9630449999999999</v>
      </c>
      <c r="K5793" s="3">
        <f t="array" ref="K5793">IF(AND(ISNUMBER(E5793),E5793=0,$B5793&gt;50),AVERAGEIF($C5793:$G5793,"&gt;="&amp;PERCENTILE(IF($C5793:$G5793&gt;0,$C5793:$G5793),0.8)),E5793)</f>
        <v>1.95506</v>
      </c>
      <c r="L5793" s="3">
        <f t="array" ref="L5793">IF(AND(ISNUMBER(F5793),F5793=0,$B5793&gt;50),AVERAGEIF($C5793:$G5793,"&gt;="&amp;PERCENTILE(IF($C5793:$G5793&gt;0,$C5793:$G5793),0.8)),F5793)</f>
        <v>1.989757</v>
      </c>
      <c r="M5793" s="3">
        <f t="array" ref="M5793">IF(AND(ISNUMBER(G5793),G5793=0,$B5793&gt;50),AVERAGEIF($C5793:$G5793,"&gt;="&amp;PERCENTILE(IF($C5793:$G5793&gt;0,$C5793:$G5793),0.8)),G5793)</f>
        <v>1.9080900000000001</v>
      </c>
      <c r="N5793" s="3">
        <f t="shared" si="183"/>
        <v>9.8880410000000012</v>
      </c>
    </row>
    <row r="5794" spans="1:14" ht="15.75" customHeight="1" x14ac:dyDescent="0.25">
      <c r="A5794" s="8">
        <v>45046.291666666664</v>
      </c>
      <c r="B5794" s="4">
        <v>54.616289999999999</v>
      </c>
      <c r="C5794" s="4">
        <v>61.756830000000001</v>
      </c>
      <c r="D5794" s="4">
        <v>56.974899999999998</v>
      </c>
      <c r="E5794" s="4">
        <v>60.616810000000001</v>
      </c>
      <c r="F5794" s="4">
        <v>58.57</v>
      </c>
      <c r="G5794" s="4">
        <v>56.026890000000002</v>
      </c>
      <c r="H5794" s="3">
        <f t="shared" si="182"/>
        <v>293.94542999999999</v>
      </c>
      <c r="I5794" s="3">
        <f t="array" ref="I5794">IF(AND(ISNUMBER(C5794),C5794=0,$B5794&gt;50),AVERAGEIF($C5794:$G5794,"&gt;="&amp;PERCENTILE(IF($C5794:$G5794&gt;0,$C5794:$G5794),0.8)),C5794)</f>
        <v>61.756830000000001</v>
      </c>
      <c r="J5794" s="3">
        <f t="array" ref="J5794">IF(AND(ISNUMBER(D5794),D5794=0,$B5794&gt;50),AVERAGEIF($C5794:$G5794,"&gt;="&amp;PERCENTILE(IF($C5794:$G5794&gt;0,$C5794:$G5794),0.8)),D5794)</f>
        <v>56.974899999999998</v>
      </c>
      <c r="K5794" s="3">
        <f t="array" ref="K5794">IF(AND(ISNUMBER(E5794),E5794=0,$B5794&gt;50),AVERAGEIF($C5794:$G5794,"&gt;="&amp;PERCENTILE(IF($C5794:$G5794&gt;0,$C5794:$G5794),0.8)),E5794)</f>
        <v>60.616810000000001</v>
      </c>
      <c r="L5794" s="3">
        <f t="array" ref="L5794">IF(AND(ISNUMBER(F5794),F5794=0,$B5794&gt;50),AVERAGEIF($C5794:$G5794,"&gt;="&amp;PERCENTILE(IF($C5794:$G5794&gt;0,$C5794:$G5794),0.8)),F5794)</f>
        <v>58.57</v>
      </c>
      <c r="M5794" s="3">
        <f t="array" ref="M5794">IF(AND(ISNUMBER(G5794),G5794=0,$B5794&gt;50),AVERAGEIF($C5794:$G5794,"&gt;="&amp;PERCENTILE(IF($C5794:$G5794&gt;0,$C5794:$G5794),0.8)),G5794)</f>
        <v>56.026890000000002</v>
      </c>
      <c r="N5794" s="3">
        <f t="shared" si="183"/>
        <v>293.94542999999999</v>
      </c>
    </row>
    <row r="5795" spans="1:14" ht="15.75" customHeight="1" x14ac:dyDescent="0.25">
      <c r="A5795" s="8">
        <v>45046.333333333336</v>
      </c>
      <c r="B5795" s="4">
        <v>77.262010000000004</v>
      </c>
      <c r="C5795" s="4">
        <v>81.762140000000002</v>
      </c>
      <c r="D5795" s="4">
        <v>80.943049999999999</v>
      </c>
      <c r="E5795" s="4">
        <v>82.241339999999994</v>
      </c>
      <c r="F5795" s="4">
        <v>80.225920000000002</v>
      </c>
      <c r="G5795" s="4">
        <v>77.159270000000006</v>
      </c>
      <c r="H5795" s="3">
        <f t="shared" si="182"/>
        <v>402.33172000000002</v>
      </c>
      <c r="I5795" s="3">
        <f t="array" ref="I5795">IF(AND(ISNUMBER(C5795),C5795=0,$B5795&gt;50),AVERAGEIF($C5795:$G5795,"&gt;="&amp;PERCENTILE(IF($C5795:$G5795&gt;0,$C5795:$G5795),0.8)),C5795)</f>
        <v>81.762140000000002</v>
      </c>
      <c r="J5795" s="3">
        <f t="array" ref="J5795">IF(AND(ISNUMBER(D5795),D5795=0,$B5795&gt;50),AVERAGEIF($C5795:$G5795,"&gt;="&amp;PERCENTILE(IF($C5795:$G5795&gt;0,$C5795:$G5795),0.8)),D5795)</f>
        <v>80.943049999999999</v>
      </c>
      <c r="K5795" s="3">
        <f t="array" ref="K5795">IF(AND(ISNUMBER(E5795),E5795=0,$B5795&gt;50),AVERAGEIF($C5795:$G5795,"&gt;="&amp;PERCENTILE(IF($C5795:$G5795&gt;0,$C5795:$G5795),0.8)),E5795)</f>
        <v>82.241339999999994</v>
      </c>
      <c r="L5795" s="3">
        <f t="array" ref="L5795">IF(AND(ISNUMBER(F5795),F5795=0,$B5795&gt;50),AVERAGEIF($C5795:$G5795,"&gt;="&amp;PERCENTILE(IF($C5795:$G5795&gt;0,$C5795:$G5795),0.8)),F5795)</f>
        <v>80.225920000000002</v>
      </c>
      <c r="M5795" s="3">
        <f t="array" ref="M5795">IF(AND(ISNUMBER(G5795),G5795=0,$B5795&gt;50),AVERAGEIF($C5795:$G5795,"&gt;="&amp;PERCENTILE(IF($C5795:$G5795&gt;0,$C5795:$G5795),0.8)),G5795)</f>
        <v>77.159270000000006</v>
      </c>
      <c r="N5795" s="3">
        <f t="shared" si="183"/>
        <v>402.33172000000002</v>
      </c>
    </row>
    <row r="5796" spans="1:14" ht="15.75" customHeight="1" x14ac:dyDescent="0.25">
      <c r="A5796" s="8">
        <v>45046.375</v>
      </c>
      <c r="B5796" s="4">
        <v>227.69290000000001</v>
      </c>
      <c r="C5796" s="4">
        <v>227.5291</v>
      </c>
      <c r="D5796" s="4">
        <v>224.32560000000001</v>
      </c>
      <c r="E5796" s="4">
        <v>238.0163</v>
      </c>
      <c r="F5796" s="4">
        <v>219.47040000000001</v>
      </c>
      <c r="G5796" s="4">
        <v>219.3031</v>
      </c>
      <c r="H5796" s="3">
        <f t="shared" si="182"/>
        <v>1128.6445000000001</v>
      </c>
      <c r="I5796" s="3">
        <f t="array" ref="I5796">IF(AND(ISNUMBER(C5796),C5796=0,$B5796&gt;50),AVERAGEIF($C5796:$G5796,"&gt;="&amp;PERCENTILE(IF($C5796:$G5796&gt;0,$C5796:$G5796),0.8)),C5796)</f>
        <v>227.5291</v>
      </c>
      <c r="J5796" s="3">
        <f t="array" ref="J5796">IF(AND(ISNUMBER(D5796),D5796=0,$B5796&gt;50),AVERAGEIF($C5796:$G5796,"&gt;="&amp;PERCENTILE(IF($C5796:$G5796&gt;0,$C5796:$G5796),0.8)),D5796)</f>
        <v>224.32560000000001</v>
      </c>
      <c r="K5796" s="3">
        <f t="array" ref="K5796">IF(AND(ISNUMBER(E5796),E5796=0,$B5796&gt;50),AVERAGEIF($C5796:$G5796,"&gt;="&amp;PERCENTILE(IF($C5796:$G5796&gt;0,$C5796:$G5796),0.8)),E5796)</f>
        <v>238.0163</v>
      </c>
      <c r="L5796" s="3">
        <f t="array" ref="L5796">IF(AND(ISNUMBER(F5796),F5796=0,$B5796&gt;50),AVERAGEIF($C5796:$G5796,"&gt;="&amp;PERCENTILE(IF($C5796:$G5796&gt;0,$C5796:$G5796),0.8)),F5796)</f>
        <v>219.47040000000001</v>
      </c>
      <c r="M5796" s="3">
        <f t="array" ref="M5796">IF(AND(ISNUMBER(G5796),G5796=0,$B5796&gt;50),AVERAGEIF($C5796:$G5796,"&gt;="&amp;PERCENTILE(IF($C5796:$G5796&gt;0,$C5796:$G5796),0.8)),G5796)</f>
        <v>219.3031</v>
      </c>
      <c r="N5796" s="3">
        <f t="shared" si="183"/>
        <v>1128.6445000000001</v>
      </c>
    </row>
    <row r="5797" spans="1:14" ht="15.75" customHeight="1" x14ac:dyDescent="0.25">
      <c r="A5797" s="8">
        <v>45046.416666666664</v>
      </c>
      <c r="B5797" s="4">
        <v>102.976</v>
      </c>
      <c r="C5797" s="4">
        <v>112.2406</v>
      </c>
      <c r="D5797" s="4">
        <v>110.44070000000001</v>
      </c>
      <c r="E5797" s="4">
        <v>111.6995</v>
      </c>
      <c r="F5797" s="4">
        <v>108.002</v>
      </c>
      <c r="G5797" s="4">
        <v>103.6786</v>
      </c>
      <c r="H5797" s="3">
        <f t="shared" si="182"/>
        <v>546.06140000000005</v>
      </c>
      <c r="I5797" s="3">
        <f t="array" ref="I5797">IF(AND(ISNUMBER(C5797),C5797=0,$B5797&gt;50),AVERAGEIF($C5797:$G5797,"&gt;="&amp;PERCENTILE(IF($C5797:$G5797&gt;0,$C5797:$G5797),0.8)),C5797)</f>
        <v>112.2406</v>
      </c>
      <c r="J5797" s="3">
        <f t="array" ref="J5797">IF(AND(ISNUMBER(D5797),D5797=0,$B5797&gt;50),AVERAGEIF($C5797:$G5797,"&gt;="&amp;PERCENTILE(IF($C5797:$G5797&gt;0,$C5797:$G5797),0.8)),D5797)</f>
        <v>110.44070000000001</v>
      </c>
      <c r="K5797" s="3">
        <f t="array" ref="K5797">IF(AND(ISNUMBER(E5797),E5797=0,$B5797&gt;50),AVERAGEIF($C5797:$G5797,"&gt;="&amp;PERCENTILE(IF($C5797:$G5797&gt;0,$C5797:$G5797),0.8)),E5797)</f>
        <v>111.6995</v>
      </c>
      <c r="L5797" s="3">
        <f t="array" ref="L5797">IF(AND(ISNUMBER(F5797),F5797=0,$B5797&gt;50),AVERAGEIF($C5797:$G5797,"&gt;="&amp;PERCENTILE(IF($C5797:$G5797&gt;0,$C5797:$G5797),0.8)),F5797)</f>
        <v>108.002</v>
      </c>
      <c r="M5797" s="3">
        <f t="array" ref="M5797">IF(AND(ISNUMBER(G5797),G5797=0,$B5797&gt;50),AVERAGEIF($C5797:$G5797,"&gt;="&amp;PERCENTILE(IF($C5797:$G5797&gt;0,$C5797:$G5797),0.8)),G5797)</f>
        <v>103.6786</v>
      </c>
      <c r="N5797" s="3">
        <f t="shared" si="183"/>
        <v>546.06140000000005</v>
      </c>
    </row>
    <row r="5798" spans="1:14" ht="15.75" customHeight="1" x14ac:dyDescent="0.25">
      <c r="A5798" s="8">
        <v>45046.458333333336</v>
      </c>
      <c r="B5798" s="4">
        <v>239.44560000000001</v>
      </c>
      <c r="C5798" s="4">
        <v>273.20650000000001</v>
      </c>
      <c r="D5798" s="4">
        <v>269.46960000000001</v>
      </c>
      <c r="E5798" s="4">
        <v>276.49</v>
      </c>
      <c r="F5798" s="4">
        <v>265.5265</v>
      </c>
      <c r="G5798" s="4">
        <v>257.94690000000003</v>
      </c>
      <c r="H5798" s="3">
        <f t="shared" si="182"/>
        <v>1342.6395000000002</v>
      </c>
      <c r="I5798" s="3">
        <f t="array" ref="I5798">IF(AND(ISNUMBER(C5798),C5798=0,$B5798&gt;50),AVERAGEIF($C5798:$G5798,"&gt;="&amp;PERCENTILE(IF($C5798:$G5798&gt;0,$C5798:$G5798),0.8)),C5798)</f>
        <v>273.20650000000001</v>
      </c>
      <c r="J5798" s="3">
        <f t="array" ref="J5798">IF(AND(ISNUMBER(D5798),D5798=0,$B5798&gt;50),AVERAGEIF($C5798:$G5798,"&gt;="&amp;PERCENTILE(IF($C5798:$G5798&gt;0,$C5798:$G5798),0.8)),D5798)</f>
        <v>269.46960000000001</v>
      </c>
      <c r="K5798" s="3">
        <f t="array" ref="K5798">IF(AND(ISNUMBER(E5798),E5798=0,$B5798&gt;50),AVERAGEIF($C5798:$G5798,"&gt;="&amp;PERCENTILE(IF($C5798:$G5798&gt;0,$C5798:$G5798),0.8)),E5798)</f>
        <v>276.49</v>
      </c>
      <c r="L5798" s="3">
        <f t="array" ref="L5798">IF(AND(ISNUMBER(F5798),F5798=0,$B5798&gt;50),AVERAGEIF($C5798:$G5798,"&gt;="&amp;PERCENTILE(IF($C5798:$G5798&gt;0,$C5798:$G5798),0.8)),F5798)</f>
        <v>265.5265</v>
      </c>
      <c r="M5798" s="3">
        <f t="array" ref="M5798">IF(AND(ISNUMBER(G5798),G5798=0,$B5798&gt;50),AVERAGEIF($C5798:$G5798,"&gt;="&amp;PERCENTILE(IF($C5798:$G5798&gt;0,$C5798:$G5798),0.8)),G5798)</f>
        <v>257.94690000000003</v>
      </c>
      <c r="N5798" s="3">
        <f t="shared" si="183"/>
        <v>1342.6395000000002</v>
      </c>
    </row>
    <row r="5799" spans="1:14" ht="15.75" customHeight="1" x14ac:dyDescent="0.25">
      <c r="A5799" s="8">
        <v>45046.5</v>
      </c>
      <c r="B5799" s="4">
        <v>820.9606</v>
      </c>
      <c r="C5799" s="4">
        <v>693.38409999999999</v>
      </c>
      <c r="D5799" s="4">
        <v>731.25699999999995</v>
      </c>
      <c r="E5799" s="4">
        <v>737.10609999999997</v>
      </c>
      <c r="F5799" s="4">
        <v>719.60109999999997</v>
      </c>
      <c r="G5799" s="4">
        <v>743.06200000000001</v>
      </c>
      <c r="H5799" s="3">
        <f t="shared" si="182"/>
        <v>3624.4102999999996</v>
      </c>
      <c r="I5799" s="3">
        <f t="array" ref="I5799">IF(AND(ISNUMBER(C5799),C5799=0,$B5799&gt;50),AVERAGEIF($C5799:$G5799,"&gt;="&amp;PERCENTILE(IF($C5799:$G5799&gt;0,$C5799:$G5799),0.8)),C5799)</f>
        <v>693.38409999999999</v>
      </c>
      <c r="J5799" s="3">
        <f t="array" ref="J5799">IF(AND(ISNUMBER(D5799),D5799=0,$B5799&gt;50),AVERAGEIF($C5799:$G5799,"&gt;="&amp;PERCENTILE(IF($C5799:$G5799&gt;0,$C5799:$G5799),0.8)),D5799)</f>
        <v>731.25699999999995</v>
      </c>
      <c r="K5799" s="3">
        <f t="array" ref="K5799">IF(AND(ISNUMBER(E5799),E5799=0,$B5799&gt;50),AVERAGEIF($C5799:$G5799,"&gt;="&amp;PERCENTILE(IF($C5799:$G5799&gt;0,$C5799:$G5799),0.8)),E5799)</f>
        <v>737.10609999999997</v>
      </c>
      <c r="L5799" s="3">
        <f t="array" ref="L5799">IF(AND(ISNUMBER(F5799),F5799=0,$B5799&gt;50),AVERAGEIF($C5799:$G5799,"&gt;="&amp;PERCENTILE(IF($C5799:$G5799&gt;0,$C5799:$G5799),0.8)),F5799)</f>
        <v>719.60109999999997</v>
      </c>
      <c r="M5799" s="3">
        <f t="array" ref="M5799">IF(AND(ISNUMBER(G5799),G5799=0,$B5799&gt;50),AVERAGEIF($C5799:$G5799,"&gt;="&amp;PERCENTILE(IF($C5799:$G5799&gt;0,$C5799:$G5799),0.8)),G5799)</f>
        <v>743.06200000000001</v>
      </c>
      <c r="N5799" s="3">
        <f t="shared" si="183"/>
        <v>3624.4102999999996</v>
      </c>
    </row>
    <row r="5800" spans="1:14" ht="15.75" customHeight="1" x14ac:dyDescent="0.25">
      <c r="A5800" s="8">
        <v>45046.541666666664</v>
      </c>
      <c r="B5800" s="4">
        <v>553.89020000000005</v>
      </c>
      <c r="C5800" s="4">
        <v>566.09640000000002</v>
      </c>
      <c r="D5800" s="4">
        <v>591.64739999999995</v>
      </c>
      <c r="E5800" s="4">
        <v>545.05780000000004</v>
      </c>
      <c r="F5800" s="4">
        <v>578.64170000000001</v>
      </c>
      <c r="G5800" s="4">
        <v>472.26620000000003</v>
      </c>
      <c r="H5800" s="3">
        <f t="shared" si="182"/>
        <v>2753.7094999999999</v>
      </c>
      <c r="I5800" s="3">
        <f t="array" ref="I5800">IF(AND(ISNUMBER(C5800),C5800=0,$B5800&gt;50),AVERAGEIF($C5800:$G5800,"&gt;="&amp;PERCENTILE(IF($C5800:$G5800&gt;0,$C5800:$G5800),0.8)),C5800)</f>
        <v>566.09640000000002</v>
      </c>
      <c r="J5800" s="3">
        <f t="array" ref="J5800">IF(AND(ISNUMBER(D5800),D5800=0,$B5800&gt;50),AVERAGEIF($C5800:$G5800,"&gt;="&amp;PERCENTILE(IF($C5800:$G5800&gt;0,$C5800:$G5800),0.8)),D5800)</f>
        <v>591.64739999999995</v>
      </c>
      <c r="K5800" s="3">
        <f t="array" ref="K5800">IF(AND(ISNUMBER(E5800),E5800=0,$B5800&gt;50),AVERAGEIF($C5800:$G5800,"&gt;="&amp;PERCENTILE(IF($C5800:$G5800&gt;0,$C5800:$G5800),0.8)),E5800)</f>
        <v>545.05780000000004</v>
      </c>
      <c r="L5800" s="3">
        <f t="array" ref="L5800">IF(AND(ISNUMBER(F5800),F5800=0,$B5800&gt;50),AVERAGEIF($C5800:$G5800,"&gt;="&amp;PERCENTILE(IF($C5800:$G5800&gt;0,$C5800:$G5800),0.8)),F5800)</f>
        <v>578.64170000000001</v>
      </c>
      <c r="M5800" s="3">
        <f t="array" ref="M5800">IF(AND(ISNUMBER(G5800),G5800=0,$B5800&gt;50),AVERAGEIF($C5800:$G5800,"&gt;="&amp;PERCENTILE(IF($C5800:$G5800&gt;0,$C5800:$G5800),0.8)),G5800)</f>
        <v>472.26620000000003</v>
      </c>
      <c r="N5800" s="3">
        <f t="shared" si="183"/>
        <v>2753.7094999999999</v>
      </c>
    </row>
    <row r="5801" spans="1:14" ht="15.75" customHeight="1" x14ac:dyDescent="0.25">
      <c r="A5801" s="8">
        <v>45046.583333333336</v>
      </c>
      <c r="B5801" s="4">
        <v>94.650989999999993</v>
      </c>
      <c r="C5801" s="4">
        <v>85.341700000000003</v>
      </c>
      <c r="D5801" s="4">
        <v>89.406580000000005</v>
      </c>
      <c r="E5801" s="4">
        <v>87.311400000000006</v>
      </c>
      <c r="F5801" s="4">
        <v>87.876840000000001</v>
      </c>
      <c r="G5801" s="4">
        <v>83.673590000000004</v>
      </c>
      <c r="H5801" s="3">
        <f t="shared" si="182"/>
        <v>433.61011000000002</v>
      </c>
      <c r="I5801" s="3">
        <f t="array" ref="I5801">IF(AND(ISNUMBER(C5801),C5801=0,$B5801&gt;50),AVERAGEIF($C5801:$G5801,"&gt;="&amp;PERCENTILE(IF($C5801:$G5801&gt;0,$C5801:$G5801),0.8)),C5801)</f>
        <v>85.341700000000003</v>
      </c>
      <c r="J5801" s="3">
        <f t="array" ref="J5801">IF(AND(ISNUMBER(D5801),D5801=0,$B5801&gt;50),AVERAGEIF($C5801:$G5801,"&gt;="&amp;PERCENTILE(IF($C5801:$G5801&gt;0,$C5801:$G5801),0.8)),D5801)</f>
        <v>89.406580000000005</v>
      </c>
      <c r="K5801" s="3">
        <f t="array" ref="K5801">IF(AND(ISNUMBER(E5801),E5801=0,$B5801&gt;50),AVERAGEIF($C5801:$G5801,"&gt;="&amp;PERCENTILE(IF($C5801:$G5801&gt;0,$C5801:$G5801),0.8)),E5801)</f>
        <v>87.311400000000006</v>
      </c>
      <c r="L5801" s="3">
        <f t="array" ref="L5801">IF(AND(ISNUMBER(F5801),F5801=0,$B5801&gt;50),AVERAGEIF($C5801:$G5801,"&gt;="&amp;PERCENTILE(IF($C5801:$G5801&gt;0,$C5801:$G5801),0.8)),F5801)</f>
        <v>87.876840000000001</v>
      </c>
      <c r="M5801" s="3">
        <f t="array" ref="M5801">IF(AND(ISNUMBER(G5801),G5801=0,$B5801&gt;50),AVERAGEIF($C5801:$G5801,"&gt;="&amp;PERCENTILE(IF($C5801:$G5801&gt;0,$C5801:$G5801),0.8)),G5801)</f>
        <v>83.673590000000004</v>
      </c>
      <c r="N5801" s="3">
        <f t="shared" si="183"/>
        <v>433.61011000000002</v>
      </c>
    </row>
    <row r="5802" spans="1:14" ht="15.75" customHeight="1" x14ac:dyDescent="0.25">
      <c r="A5802" s="8">
        <v>45046.625</v>
      </c>
      <c r="B5802" s="4">
        <v>94.254630000000006</v>
      </c>
      <c r="C5802" s="4">
        <v>103.6494</v>
      </c>
      <c r="D5802" s="4">
        <v>103.2683</v>
      </c>
      <c r="E5802" s="4">
        <v>104.7149</v>
      </c>
      <c r="F5802" s="4">
        <v>101.45229999999999</v>
      </c>
      <c r="G5802" s="4">
        <v>97.775030000000001</v>
      </c>
      <c r="H5802" s="3">
        <f t="shared" si="182"/>
        <v>510.85993000000002</v>
      </c>
      <c r="I5802" s="3">
        <f t="array" ref="I5802">IF(AND(ISNUMBER(C5802),C5802=0,$B5802&gt;50),AVERAGEIF($C5802:$G5802,"&gt;="&amp;PERCENTILE(IF($C5802:$G5802&gt;0,$C5802:$G5802),0.8)),C5802)</f>
        <v>103.6494</v>
      </c>
      <c r="J5802" s="3">
        <f t="array" ref="J5802">IF(AND(ISNUMBER(D5802),D5802=0,$B5802&gt;50),AVERAGEIF($C5802:$G5802,"&gt;="&amp;PERCENTILE(IF($C5802:$G5802&gt;0,$C5802:$G5802),0.8)),D5802)</f>
        <v>103.2683</v>
      </c>
      <c r="K5802" s="3">
        <f t="array" ref="K5802">IF(AND(ISNUMBER(E5802),E5802=0,$B5802&gt;50),AVERAGEIF($C5802:$G5802,"&gt;="&amp;PERCENTILE(IF($C5802:$G5802&gt;0,$C5802:$G5802),0.8)),E5802)</f>
        <v>104.7149</v>
      </c>
      <c r="L5802" s="3">
        <f t="array" ref="L5802">IF(AND(ISNUMBER(F5802),F5802=0,$B5802&gt;50),AVERAGEIF($C5802:$G5802,"&gt;="&amp;PERCENTILE(IF($C5802:$G5802&gt;0,$C5802:$G5802),0.8)),F5802)</f>
        <v>101.45229999999999</v>
      </c>
      <c r="M5802" s="3">
        <f t="array" ref="M5802">IF(AND(ISNUMBER(G5802),G5802=0,$B5802&gt;50),AVERAGEIF($C5802:$G5802,"&gt;="&amp;PERCENTILE(IF($C5802:$G5802&gt;0,$C5802:$G5802),0.8)),G5802)</f>
        <v>97.775030000000001</v>
      </c>
      <c r="N5802" s="3">
        <f t="shared" si="183"/>
        <v>510.85993000000002</v>
      </c>
    </row>
    <row r="5803" spans="1:14" ht="15.75" customHeight="1" x14ac:dyDescent="0.25">
      <c r="A5803" s="8">
        <v>45046.666666666664</v>
      </c>
      <c r="B5803" s="4">
        <v>134.25299999999999</v>
      </c>
      <c r="C5803" s="4">
        <v>146.93629999999999</v>
      </c>
      <c r="D5803" s="4">
        <v>146.4323</v>
      </c>
      <c r="E5803" s="4">
        <v>148.2953</v>
      </c>
      <c r="F5803" s="4">
        <v>144.01169999999999</v>
      </c>
      <c r="G5803" s="4">
        <v>138.47309999999999</v>
      </c>
      <c r="H5803" s="3">
        <f t="shared" si="182"/>
        <v>724.14869999999996</v>
      </c>
      <c r="I5803" s="3">
        <f t="array" ref="I5803">IF(AND(ISNUMBER(C5803),C5803=0,$B5803&gt;50),AVERAGEIF($C5803:$G5803,"&gt;="&amp;PERCENTILE(IF($C5803:$G5803&gt;0,$C5803:$G5803),0.8)),C5803)</f>
        <v>146.93629999999999</v>
      </c>
      <c r="J5803" s="3">
        <f t="array" ref="J5803">IF(AND(ISNUMBER(D5803),D5803=0,$B5803&gt;50),AVERAGEIF($C5803:$G5803,"&gt;="&amp;PERCENTILE(IF($C5803:$G5803&gt;0,$C5803:$G5803),0.8)),D5803)</f>
        <v>146.4323</v>
      </c>
      <c r="K5803" s="3">
        <f t="array" ref="K5803">IF(AND(ISNUMBER(E5803),E5803=0,$B5803&gt;50),AVERAGEIF($C5803:$G5803,"&gt;="&amp;PERCENTILE(IF($C5803:$G5803&gt;0,$C5803:$G5803),0.8)),E5803)</f>
        <v>148.2953</v>
      </c>
      <c r="L5803" s="3">
        <f t="array" ref="L5803">IF(AND(ISNUMBER(F5803),F5803=0,$B5803&gt;50),AVERAGEIF($C5803:$G5803,"&gt;="&amp;PERCENTILE(IF($C5803:$G5803&gt;0,$C5803:$G5803),0.8)),F5803)</f>
        <v>144.01169999999999</v>
      </c>
      <c r="M5803" s="3">
        <f t="array" ref="M5803">IF(AND(ISNUMBER(G5803),G5803=0,$B5803&gt;50),AVERAGEIF($C5803:$G5803,"&gt;="&amp;PERCENTILE(IF($C5803:$G5803&gt;0,$C5803:$G5803),0.8)),G5803)</f>
        <v>138.47309999999999</v>
      </c>
      <c r="N5803" s="3">
        <f t="shared" si="183"/>
        <v>724.14869999999996</v>
      </c>
    </row>
    <row r="5804" spans="1:14" ht="15.75" customHeight="1" x14ac:dyDescent="0.25">
      <c r="A5804" s="8">
        <v>45046.708333333336</v>
      </c>
      <c r="B5804" s="4">
        <v>203.55269999999999</v>
      </c>
      <c r="C5804" s="4">
        <v>208.78020000000001</v>
      </c>
      <c r="D5804" s="4">
        <v>220.5932</v>
      </c>
      <c r="E5804" s="4">
        <v>215.90770000000001</v>
      </c>
      <c r="F5804" s="4">
        <v>209.03460000000001</v>
      </c>
      <c r="G5804" s="4">
        <v>200.5138</v>
      </c>
      <c r="H5804" s="3">
        <f t="shared" si="182"/>
        <v>1054.8295000000001</v>
      </c>
      <c r="I5804" s="3">
        <f t="array" ref="I5804">IF(AND(ISNUMBER(C5804),C5804=0,$B5804&gt;50),AVERAGEIF($C5804:$G5804,"&gt;="&amp;PERCENTILE(IF($C5804:$G5804&gt;0,$C5804:$G5804),0.8)),C5804)</f>
        <v>208.78020000000001</v>
      </c>
      <c r="J5804" s="3">
        <f t="array" ref="J5804">IF(AND(ISNUMBER(D5804),D5804=0,$B5804&gt;50),AVERAGEIF($C5804:$G5804,"&gt;="&amp;PERCENTILE(IF($C5804:$G5804&gt;0,$C5804:$G5804),0.8)),D5804)</f>
        <v>220.5932</v>
      </c>
      <c r="K5804" s="3">
        <f t="array" ref="K5804">IF(AND(ISNUMBER(E5804),E5804=0,$B5804&gt;50),AVERAGEIF($C5804:$G5804,"&gt;="&amp;PERCENTILE(IF($C5804:$G5804&gt;0,$C5804:$G5804),0.8)),E5804)</f>
        <v>215.90770000000001</v>
      </c>
      <c r="L5804" s="3">
        <f t="array" ref="L5804">IF(AND(ISNUMBER(F5804),F5804=0,$B5804&gt;50),AVERAGEIF($C5804:$G5804,"&gt;="&amp;PERCENTILE(IF($C5804:$G5804&gt;0,$C5804:$G5804),0.8)),F5804)</f>
        <v>209.03460000000001</v>
      </c>
      <c r="M5804" s="3">
        <f t="array" ref="M5804">IF(AND(ISNUMBER(G5804),G5804=0,$B5804&gt;50),AVERAGEIF($C5804:$G5804,"&gt;="&amp;PERCENTILE(IF($C5804:$G5804&gt;0,$C5804:$G5804),0.8)),G5804)</f>
        <v>200.5138</v>
      </c>
      <c r="N5804" s="3">
        <f t="shared" si="183"/>
        <v>1054.8295000000001</v>
      </c>
    </row>
    <row r="5805" spans="1:14" ht="15.75" customHeight="1" x14ac:dyDescent="0.25">
      <c r="A5805" s="8">
        <v>45046.75</v>
      </c>
      <c r="B5805" s="4">
        <v>174.5711</v>
      </c>
      <c r="C5805" s="4">
        <v>145.45419999999999</v>
      </c>
      <c r="D5805" s="4">
        <v>153.97239999999999</v>
      </c>
      <c r="E5805" s="4">
        <v>146.1661</v>
      </c>
      <c r="F5805" s="4">
        <v>152.48390000000001</v>
      </c>
      <c r="G5805" s="4">
        <v>130.3536</v>
      </c>
      <c r="H5805" s="3">
        <f t="shared" si="182"/>
        <v>728.43020000000013</v>
      </c>
      <c r="I5805" s="3">
        <f t="array" ref="I5805">IF(AND(ISNUMBER(C5805),C5805=0,$B5805&gt;50),AVERAGEIF($C5805:$G5805,"&gt;="&amp;PERCENTILE(IF($C5805:$G5805&gt;0,$C5805:$G5805),0.8)),C5805)</f>
        <v>145.45419999999999</v>
      </c>
      <c r="J5805" s="3">
        <f t="array" ref="J5805">IF(AND(ISNUMBER(D5805),D5805=0,$B5805&gt;50),AVERAGEIF($C5805:$G5805,"&gt;="&amp;PERCENTILE(IF($C5805:$G5805&gt;0,$C5805:$G5805),0.8)),D5805)</f>
        <v>153.97239999999999</v>
      </c>
      <c r="K5805" s="3">
        <f t="array" ref="K5805">IF(AND(ISNUMBER(E5805),E5805=0,$B5805&gt;50),AVERAGEIF($C5805:$G5805,"&gt;="&amp;PERCENTILE(IF($C5805:$G5805&gt;0,$C5805:$G5805),0.8)),E5805)</f>
        <v>146.1661</v>
      </c>
      <c r="L5805" s="3">
        <f t="array" ref="L5805">IF(AND(ISNUMBER(F5805),F5805=0,$B5805&gt;50),AVERAGEIF($C5805:$G5805,"&gt;="&amp;PERCENTILE(IF($C5805:$G5805&gt;0,$C5805:$G5805),0.8)),F5805)</f>
        <v>152.48390000000001</v>
      </c>
      <c r="M5805" s="3">
        <f t="array" ref="M5805">IF(AND(ISNUMBER(G5805),G5805=0,$B5805&gt;50),AVERAGEIF($C5805:$G5805,"&gt;="&amp;PERCENTILE(IF($C5805:$G5805&gt;0,$C5805:$G5805),0.8)),G5805)</f>
        <v>130.3536</v>
      </c>
      <c r="N5805" s="3">
        <f t="shared" si="183"/>
        <v>728.43020000000013</v>
      </c>
    </row>
    <row r="5806" spans="1:14" ht="15.75" customHeight="1" x14ac:dyDescent="0.25">
      <c r="A5806" s="8">
        <v>45046.791666666664</v>
      </c>
      <c r="B5806" s="4">
        <v>30.07321</v>
      </c>
      <c r="C5806" s="4">
        <v>25.725000000000001</v>
      </c>
      <c r="D5806" s="4">
        <v>26.160550000000001</v>
      </c>
      <c r="E5806" s="4">
        <v>25.368320000000001</v>
      </c>
      <c r="F5806" s="4">
        <v>25.764610000000001</v>
      </c>
      <c r="G5806" s="4">
        <v>24.379840000000002</v>
      </c>
      <c r="H5806" s="3">
        <f t="shared" si="182"/>
        <v>127.39832000000001</v>
      </c>
      <c r="I5806" s="3">
        <f t="array" ref="I5806">IF(AND(ISNUMBER(C5806),C5806=0,$B5806&gt;50),AVERAGEIF($C5806:$G5806,"&gt;="&amp;PERCENTILE(IF($C5806:$G5806&gt;0,$C5806:$G5806),0.8)),C5806)</f>
        <v>25.725000000000001</v>
      </c>
      <c r="J5806" s="3">
        <f t="array" ref="J5806">IF(AND(ISNUMBER(D5806),D5806=0,$B5806&gt;50),AVERAGEIF($C5806:$G5806,"&gt;="&amp;PERCENTILE(IF($C5806:$G5806&gt;0,$C5806:$G5806),0.8)),D5806)</f>
        <v>26.160550000000001</v>
      </c>
      <c r="K5806" s="3">
        <f t="array" ref="K5806">IF(AND(ISNUMBER(E5806),E5806=0,$B5806&gt;50),AVERAGEIF($C5806:$G5806,"&gt;="&amp;PERCENTILE(IF($C5806:$G5806&gt;0,$C5806:$G5806),0.8)),E5806)</f>
        <v>25.368320000000001</v>
      </c>
      <c r="L5806" s="3">
        <f t="array" ref="L5806">IF(AND(ISNUMBER(F5806),F5806=0,$B5806&gt;50),AVERAGEIF($C5806:$G5806,"&gt;="&amp;PERCENTILE(IF($C5806:$G5806&gt;0,$C5806:$G5806),0.8)),F5806)</f>
        <v>25.764610000000001</v>
      </c>
      <c r="M5806" s="3">
        <f t="array" ref="M5806">IF(AND(ISNUMBER(G5806),G5806=0,$B5806&gt;50),AVERAGEIF($C5806:$G5806,"&gt;="&amp;PERCENTILE(IF($C5806:$G5806&gt;0,$C5806:$G5806),0.8)),G5806)</f>
        <v>24.379840000000002</v>
      </c>
      <c r="N5806" s="3">
        <f t="shared" si="183"/>
        <v>127.39832000000001</v>
      </c>
    </row>
    <row r="5807" spans="1:14" ht="15.75" customHeight="1" x14ac:dyDescent="0.25">
      <c r="A5807" s="8">
        <v>45046.833333333336</v>
      </c>
      <c r="B5807" s="4">
        <v>0.86277780000000004</v>
      </c>
      <c r="C5807" s="4">
        <v>0.13347220000000001</v>
      </c>
      <c r="D5807" s="4">
        <v>0.13347220000000001</v>
      </c>
      <c r="E5807" s="4">
        <v>0.13414290000000001</v>
      </c>
      <c r="F5807" s="4">
        <v>0.13519999999999999</v>
      </c>
      <c r="G5807" s="4">
        <v>0.13519999999999999</v>
      </c>
      <c r="H5807" s="3">
        <f t="shared" si="182"/>
        <v>0.67148730000000001</v>
      </c>
      <c r="I5807" s="3">
        <f t="array" ref="I5807">IF(AND(ISNUMBER(C5807),C5807=0,$B5807&gt;50),AVERAGEIF($C5807:$G5807,"&gt;="&amp;PERCENTILE(IF($C5807:$G5807&gt;0,$C5807:$G5807),0.8)),C5807)</f>
        <v>0.13347220000000001</v>
      </c>
      <c r="J5807" s="3">
        <f t="array" ref="J5807">IF(AND(ISNUMBER(D5807),D5807=0,$B5807&gt;50),AVERAGEIF($C5807:$G5807,"&gt;="&amp;PERCENTILE(IF($C5807:$G5807&gt;0,$C5807:$G5807),0.8)),D5807)</f>
        <v>0.13347220000000001</v>
      </c>
      <c r="K5807" s="3">
        <f t="array" ref="K5807">IF(AND(ISNUMBER(E5807),E5807=0,$B5807&gt;50),AVERAGEIF($C5807:$G5807,"&gt;="&amp;PERCENTILE(IF($C5807:$G5807&gt;0,$C5807:$G5807),0.8)),E5807)</f>
        <v>0.13414290000000001</v>
      </c>
      <c r="L5807" s="3">
        <f t="array" ref="L5807">IF(AND(ISNUMBER(F5807),F5807=0,$B5807&gt;50),AVERAGEIF($C5807:$G5807,"&gt;="&amp;PERCENTILE(IF($C5807:$G5807&gt;0,$C5807:$G5807),0.8)),F5807)</f>
        <v>0.13519999999999999</v>
      </c>
      <c r="M5807" s="3">
        <f t="array" ref="M5807">IF(AND(ISNUMBER(G5807),G5807=0,$B5807&gt;50),AVERAGEIF($C5807:$G5807,"&gt;="&amp;PERCENTILE(IF($C5807:$G5807&gt;0,$C5807:$G5807),0.8)),G5807)</f>
        <v>0.13519999999999999</v>
      </c>
      <c r="N5807" s="3">
        <f t="shared" si="183"/>
        <v>0.67148730000000001</v>
      </c>
    </row>
    <row r="5808" spans="1:14" ht="15.75" customHeight="1" x14ac:dyDescent="0.25">
      <c r="A5808" s="8">
        <v>45046.875</v>
      </c>
      <c r="B5808" s="4">
        <v>0</v>
      </c>
      <c r="C5808" s="4">
        <v>0</v>
      </c>
      <c r="D5808" s="4">
        <v>0</v>
      </c>
      <c r="E5808" s="4">
        <v>0</v>
      </c>
      <c r="F5808" s="4">
        <v>0</v>
      </c>
      <c r="G5808" s="4">
        <v>0</v>
      </c>
      <c r="H5808" s="3">
        <f t="shared" si="182"/>
        <v>0</v>
      </c>
      <c r="I5808" s="3">
        <f t="array" ref="I5808">IF(AND(ISNUMBER(C5808),C5808=0,$B5808&gt;50),AVERAGEIF($C5808:$G5808,"&gt;="&amp;PERCENTILE(IF($C5808:$G5808&gt;0,$C5808:$G5808),0.8)),C5808)</f>
        <v>0</v>
      </c>
      <c r="J5808" s="3">
        <f t="array" ref="J5808">IF(AND(ISNUMBER(D5808),D5808=0,$B5808&gt;50),AVERAGEIF($C5808:$G5808,"&gt;="&amp;PERCENTILE(IF($C5808:$G5808&gt;0,$C5808:$G5808),0.8)),D5808)</f>
        <v>0</v>
      </c>
      <c r="K5808" s="3">
        <f t="array" ref="K5808">IF(AND(ISNUMBER(E5808),E5808=0,$B5808&gt;50),AVERAGEIF($C5808:$G5808,"&gt;="&amp;PERCENTILE(IF($C5808:$G5808&gt;0,$C5808:$G5808),0.8)),E5808)</f>
        <v>0</v>
      </c>
      <c r="L5808" s="3">
        <f t="array" ref="L5808">IF(AND(ISNUMBER(F5808),F5808=0,$B5808&gt;50),AVERAGEIF($C5808:$G5808,"&gt;="&amp;PERCENTILE(IF($C5808:$G5808&gt;0,$C5808:$G5808),0.8)),F5808)</f>
        <v>0</v>
      </c>
      <c r="M5808" s="3">
        <f t="array" ref="M5808">IF(AND(ISNUMBER(G5808),G5808=0,$B5808&gt;50),AVERAGEIF($C5808:$G5808,"&gt;="&amp;PERCENTILE(IF($C5808:$G5808&gt;0,$C5808:$G5808),0.8)),G5808)</f>
        <v>0</v>
      </c>
      <c r="N5808" s="3">
        <f t="shared" si="183"/>
        <v>0</v>
      </c>
    </row>
    <row r="5809" spans="1:14" ht="15.75" customHeight="1" x14ac:dyDescent="0.25">
      <c r="A5809" s="8">
        <v>45046.916666666664</v>
      </c>
      <c r="B5809" s="4">
        <v>0</v>
      </c>
      <c r="C5809" s="4">
        <v>0</v>
      </c>
      <c r="D5809" s="4">
        <v>0</v>
      </c>
      <c r="E5809" s="4">
        <v>0</v>
      </c>
      <c r="F5809" s="4">
        <v>0</v>
      </c>
      <c r="G5809" s="4">
        <v>0</v>
      </c>
      <c r="H5809" s="3">
        <f t="shared" si="182"/>
        <v>0</v>
      </c>
      <c r="I5809" s="3">
        <f t="array" ref="I5809">IF(AND(ISNUMBER(C5809),C5809=0,$B5809&gt;50),AVERAGEIF($C5809:$G5809,"&gt;="&amp;PERCENTILE(IF($C5809:$G5809&gt;0,$C5809:$G5809),0.8)),C5809)</f>
        <v>0</v>
      </c>
      <c r="J5809" s="3">
        <f t="array" ref="J5809">IF(AND(ISNUMBER(D5809),D5809=0,$B5809&gt;50),AVERAGEIF($C5809:$G5809,"&gt;="&amp;PERCENTILE(IF($C5809:$G5809&gt;0,$C5809:$G5809),0.8)),D5809)</f>
        <v>0</v>
      </c>
      <c r="K5809" s="3">
        <f t="array" ref="K5809">IF(AND(ISNUMBER(E5809),E5809=0,$B5809&gt;50),AVERAGEIF($C5809:$G5809,"&gt;="&amp;PERCENTILE(IF($C5809:$G5809&gt;0,$C5809:$G5809),0.8)),E5809)</f>
        <v>0</v>
      </c>
      <c r="L5809" s="3">
        <f t="array" ref="L5809">IF(AND(ISNUMBER(F5809),F5809=0,$B5809&gt;50),AVERAGEIF($C5809:$G5809,"&gt;="&amp;PERCENTILE(IF($C5809:$G5809&gt;0,$C5809:$G5809),0.8)),F5809)</f>
        <v>0</v>
      </c>
      <c r="M5809" s="3">
        <f t="array" ref="M5809">IF(AND(ISNUMBER(G5809),G5809=0,$B5809&gt;50),AVERAGEIF($C5809:$G5809,"&gt;="&amp;PERCENTILE(IF($C5809:$G5809&gt;0,$C5809:$G5809),0.8)),G5809)</f>
        <v>0</v>
      </c>
      <c r="N5809" s="3">
        <f t="shared" si="183"/>
        <v>0</v>
      </c>
    </row>
    <row r="5810" spans="1:14" ht="15.75" customHeight="1" x14ac:dyDescent="0.25">
      <c r="A5810" s="8">
        <v>45046.958333333336</v>
      </c>
      <c r="B5810" s="4">
        <v>0</v>
      </c>
      <c r="C5810" s="4">
        <v>0</v>
      </c>
      <c r="D5810" s="4">
        <v>0</v>
      </c>
      <c r="E5810" s="4">
        <v>0</v>
      </c>
      <c r="F5810" s="4">
        <v>0</v>
      </c>
      <c r="G5810" s="4">
        <v>0</v>
      </c>
      <c r="H5810" s="3">
        <f t="shared" si="182"/>
        <v>0</v>
      </c>
      <c r="I5810" s="3">
        <f t="array" ref="I5810">IF(AND(ISNUMBER(C5810),C5810=0,$B5810&gt;50),AVERAGEIF($C5810:$G5810,"&gt;="&amp;PERCENTILE(IF($C5810:$G5810&gt;0,$C5810:$G5810),0.8)),C5810)</f>
        <v>0</v>
      </c>
      <c r="J5810" s="3">
        <f t="array" ref="J5810">IF(AND(ISNUMBER(D5810),D5810=0,$B5810&gt;50),AVERAGEIF($C5810:$G5810,"&gt;="&amp;PERCENTILE(IF($C5810:$G5810&gt;0,$C5810:$G5810),0.8)),D5810)</f>
        <v>0</v>
      </c>
      <c r="K5810" s="3">
        <f t="array" ref="K5810">IF(AND(ISNUMBER(E5810),E5810=0,$B5810&gt;50),AVERAGEIF($C5810:$G5810,"&gt;="&amp;PERCENTILE(IF($C5810:$G5810&gt;0,$C5810:$G5810),0.8)),E5810)</f>
        <v>0</v>
      </c>
      <c r="L5810" s="3">
        <f t="array" ref="L5810">IF(AND(ISNUMBER(F5810),F5810=0,$B5810&gt;50),AVERAGEIF($C5810:$G5810,"&gt;="&amp;PERCENTILE(IF($C5810:$G5810&gt;0,$C5810:$G5810),0.8)),F5810)</f>
        <v>0</v>
      </c>
      <c r="M5810" s="3">
        <f t="array" ref="M5810">IF(AND(ISNUMBER(G5810),G5810=0,$B5810&gt;50),AVERAGEIF($C5810:$G5810,"&gt;="&amp;PERCENTILE(IF($C5810:$G5810&gt;0,$C5810:$G5810),0.8)),G5810)</f>
        <v>0</v>
      </c>
      <c r="N5810" s="3">
        <f t="shared" si="183"/>
        <v>0</v>
      </c>
    </row>
    <row r="5811" spans="1:14" ht="15.75" customHeight="1" x14ac:dyDescent="0.25">
      <c r="A5811" s="8">
        <v>45047</v>
      </c>
      <c r="B5811" s="4">
        <v>0</v>
      </c>
      <c r="C5811" s="4">
        <v>0</v>
      </c>
      <c r="D5811" s="4">
        <v>0</v>
      </c>
      <c r="E5811" s="4">
        <v>0</v>
      </c>
      <c r="F5811" s="4">
        <v>0</v>
      </c>
      <c r="G5811" s="4">
        <v>0</v>
      </c>
      <c r="H5811" s="3">
        <f t="shared" si="182"/>
        <v>0</v>
      </c>
      <c r="I5811" s="3">
        <f t="array" ref="I5811">IF(AND(ISNUMBER(C5811),C5811=0,$B5811&gt;50),AVERAGEIF($C5811:$G5811,"&gt;="&amp;PERCENTILE(IF($C5811:$G5811&gt;0,$C5811:$G5811),0.8)),C5811)</f>
        <v>0</v>
      </c>
      <c r="J5811" s="3">
        <f t="array" ref="J5811">IF(AND(ISNUMBER(D5811),D5811=0,$B5811&gt;50),AVERAGEIF($C5811:$G5811,"&gt;="&amp;PERCENTILE(IF($C5811:$G5811&gt;0,$C5811:$G5811),0.8)),D5811)</f>
        <v>0</v>
      </c>
      <c r="K5811" s="3">
        <f t="array" ref="K5811">IF(AND(ISNUMBER(E5811),E5811=0,$B5811&gt;50),AVERAGEIF($C5811:$G5811,"&gt;="&amp;PERCENTILE(IF($C5811:$G5811&gt;0,$C5811:$G5811),0.8)),E5811)</f>
        <v>0</v>
      </c>
      <c r="L5811" s="3">
        <f t="array" ref="L5811">IF(AND(ISNUMBER(F5811),F5811=0,$B5811&gt;50),AVERAGEIF($C5811:$G5811,"&gt;="&amp;PERCENTILE(IF($C5811:$G5811&gt;0,$C5811:$G5811),0.8)),F5811)</f>
        <v>0</v>
      </c>
      <c r="M5811" s="3">
        <f t="array" ref="M5811">IF(AND(ISNUMBER(G5811),G5811=0,$B5811&gt;50),AVERAGEIF($C5811:$G5811,"&gt;="&amp;PERCENTILE(IF($C5811:$G5811&gt;0,$C5811:$G5811),0.8)),G5811)</f>
        <v>0</v>
      </c>
      <c r="N5811" s="3">
        <f t="shared" si="183"/>
        <v>0</v>
      </c>
    </row>
    <row r="5812" spans="1:14" ht="15.75" customHeight="1" x14ac:dyDescent="0.25">
      <c r="A5812" s="8">
        <v>45047.041666666664</v>
      </c>
      <c r="B5812" s="4">
        <v>0</v>
      </c>
      <c r="C5812" s="4">
        <v>0</v>
      </c>
      <c r="D5812" s="4">
        <v>0</v>
      </c>
      <c r="E5812" s="4">
        <v>0</v>
      </c>
      <c r="F5812" s="4">
        <v>0</v>
      </c>
      <c r="G5812" s="4">
        <v>0</v>
      </c>
      <c r="H5812" s="3">
        <f t="shared" si="182"/>
        <v>0</v>
      </c>
      <c r="I5812" s="3">
        <f t="array" ref="I5812">IF(AND(ISNUMBER(C5812),C5812=0,$B5812&gt;50),AVERAGEIF($C5812:$G5812,"&gt;="&amp;PERCENTILE(IF($C5812:$G5812&gt;0,$C5812:$G5812),0.8)),C5812)</f>
        <v>0</v>
      </c>
      <c r="J5812" s="3">
        <f t="array" ref="J5812">IF(AND(ISNUMBER(D5812),D5812=0,$B5812&gt;50),AVERAGEIF($C5812:$G5812,"&gt;="&amp;PERCENTILE(IF($C5812:$G5812&gt;0,$C5812:$G5812),0.8)),D5812)</f>
        <v>0</v>
      </c>
      <c r="K5812" s="3">
        <f t="array" ref="K5812">IF(AND(ISNUMBER(E5812),E5812=0,$B5812&gt;50),AVERAGEIF($C5812:$G5812,"&gt;="&amp;PERCENTILE(IF($C5812:$G5812&gt;0,$C5812:$G5812),0.8)),E5812)</f>
        <v>0</v>
      </c>
      <c r="L5812" s="3">
        <f t="array" ref="L5812">IF(AND(ISNUMBER(F5812),F5812=0,$B5812&gt;50),AVERAGEIF($C5812:$G5812,"&gt;="&amp;PERCENTILE(IF($C5812:$G5812&gt;0,$C5812:$G5812),0.8)),F5812)</f>
        <v>0</v>
      </c>
      <c r="M5812" s="3">
        <f t="array" ref="M5812">IF(AND(ISNUMBER(G5812),G5812=0,$B5812&gt;50),AVERAGEIF($C5812:$G5812,"&gt;="&amp;PERCENTILE(IF($C5812:$G5812&gt;0,$C5812:$G5812),0.8)),G5812)</f>
        <v>0</v>
      </c>
      <c r="N5812" s="3">
        <f t="shared" si="183"/>
        <v>0</v>
      </c>
    </row>
    <row r="5813" spans="1:14" ht="15.75" customHeight="1" x14ac:dyDescent="0.25">
      <c r="A5813" s="8">
        <v>45047.083333333336</v>
      </c>
      <c r="B5813" s="4">
        <v>0</v>
      </c>
      <c r="C5813" s="4">
        <v>0</v>
      </c>
      <c r="D5813" s="4">
        <v>0</v>
      </c>
      <c r="E5813" s="4">
        <v>0</v>
      </c>
      <c r="F5813" s="4">
        <v>0</v>
      </c>
      <c r="G5813" s="4">
        <v>0</v>
      </c>
      <c r="H5813" s="3">
        <f t="shared" si="182"/>
        <v>0</v>
      </c>
      <c r="I5813" s="3">
        <f t="array" ref="I5813">IF(AND(ISNUMBER(C5813),C5813=0,$B5813&gt;50),AVERAGEIF($C5813:$G5813,"&gt;="&amp;PERCENTILE(IF($C5813:$G5813&gt;0,$C5813:$G5813),0.8)),C5813)</f>
        <v>0</v>
      </c>
      <c r="J5813" s="3">
        <f t="array" ref="J5813">IF(AND(ISNUMBER(D5813),D5813=0,$B5813&gt;50),AVERAGEIF($C5813:$G5813,"&gt;="&amp;PERCENTILE(IF($C5813:$G5813&gt;0,$C5813:$G5813),0.8)),D5813)</f>
        <v>0</v>
      </c>
      <c r="K5813" s="3">
        <f t="array" ref="K5813">IF(AND(ISNUMBER(E5813),E5813=0,$B5813&gt;50),AVERAGEIF($C5813:$G5813,"&gt;="&amp;PERCENTILE(IF($C5813:$G5813&gt;0,$C5813:$G5813),0.8)),E5813)</f>
        <v>0</v>
      </c>
      <c r="L5813" s="3">
        <f t="array" ref="L5813">IF(AND(ISNUMBER(F5813),F5813=0,$B5813&gt;50),AVERAGEIF($C5813:$G5813,"&gt;="&amp;PERCENTILE(IF($C5813:$G5813&gt;0,$C5813:$G5813),0.8)),F5813)</f>
        <v>0</v>
      </c>
      <c r="M5813" s="3">
        <f t="array" ref="M5813">IF(AND(ISNUMBER(G5813),G5813=0,$B5813&gt;50),AVERAGEIF($C5813:$G5813,"&gt;="&amp;PERCENTILE(IF($C5813:$G5813&gt;0,$C5813:$G5813),0.8)),G5813)</f>
        <v>0</v>
      </c>
      <c r="N5813" s="3">
        <f t="shared" si="183"/>
        <v>0</v>
      </c>
    </row>
    <row r="5814" spans="1:14" ht="15.75" customHeight="1" x14ac:dyDescent="0.25">
      <c r="A5814" s="8">
        <v>45047.125</v>
      </c>
      <c r="B5814" s="4">
        <v>0</v>
      </c>
      <c r="C5814" s="4">
        <v>0</v>
      </c>
      <c r="D5814" s="4">
        <v>0</v>
      </c>
      <c r="E5814" s="4">
        <v>0</v>
      </c>
      <c r="F5814" s="4">
        <v>0</v>
      </c>
      <c r="G5814" s="4">
        <v>0</v>
      </c>
      <c r="H5814" s="3">
        <f t="shared" si="182"/>
        <v>0</v>
      </c>
      <c r="I5814" s="3">
        <f t="array" ref="I5814">IF(AND(ISNUMBER(C5814),C5814=0,$B5814&gt;50),AVERAGEIF($C5814:$G5814,"&gt;="&amp;PERCENTILE(IF($C5814:$G5814&gt;0,$C5814:$G5814),0.8)),C5814)</f>
        <v>0</v>
      </c>
      <c r="J5814" s="3">
        <f t="array" ref="J5814">IF(AND(ISNUMBER(D5814),D5814=0,$B5814&gt;50),AVERAGEIF($C5814:$G5814,"&gt;="&amp;PERCENTILE(IF($C5814:$G5814&gt;0,$C5814:$G5814),0.8)),D5814)</f>
        <v>0</v>
      </c>
      <c r="K5814" s="3">
        <f t="array" ref="K5814">IF(AND(ISNUMBER(E5814),E5814=0,$B5814&gt;50),AVERAGEIF($C5814:$G5814,"&gt;="&amp;PERCENTILE(IF($C5814:$G5814&gt;0,$C5814:$G5814),0.8)),E5814)</f>
        <v>0</v>
      </c>
      <c r="L5814" s="3">
        <f t="array" ref="L5814">IF(AND(ISNUMBER(F5814),F5814=0,$B5814&gt;50),AVERAGEIF($C5814:$G5814,"&gt;="&amp;PERCENTILE(IF($C5814:$G5814&gt;0,$C5814:$G5814),0.8)),F5814)</f>
        <v>0</v>
      </c>
      <c r="M5814" s="3">
        <f t="array" ref="M5814">IF(AND(ISNUMBER(G5814),G5814=0,$B5814&gt;50),AVERAGEIF($C5814:$G5814,"&gt;="&amp;PERCENTILE(IF($C5814:$G5814&gt;0,$C5814:$G5814),0.8)),G5814)</f>
        <v>0</v>
      </c>
      <c r="N5814" s="3">
        <f t="shared" si="183"/>
        <v>0</v>
      </c>
    </row>
    <row r="5815" spans="1:14" ht="15.75" customHeight="1" x14ac:dyDescent="0.25">
      <c r="A5815" s="8">
        <v>45047.166666666664</v>
      </c>
      <c r="B5815" s="4">
        <v>0</v>
      </c>
      <c r="C5815" s="4">
        <v>0</v>
      </c>
      <c r="D5815" s="4">
        <v>0</v>
      </c>
      <c r="E5815" s="4">
        <v>0</v>
      </c>
      <c r="F5815" s="4">
        <v>0</v>
      </c>
      <c r="G5815" s="4">
        <v>0</v>
      </c>
      <c r="H5815" s="3">
        <f t="shared" si="182"/>
        <v>0</v>
      </c>
      <c r="I5815" s="3">
        <f t="array" ref="I5815">IF(AND(ISNUMBER(C5815),C5815=0,$B5815&gt;50),AVERAGEIF($C5815:$G5815,"&gt;="&amp;PERCENTILE(IF($C5815:$G5815&gt;0,$C5815:$G5815),0.8)),C5815)</f>
        <v>0</v>
      </c>
      <c r="J5815" s="3">
        <f t="array" ref="J5815">IF(AND(ISNUMBER(D5815),D5815=0,$B5815&gt;50),AVERAGEIF($C5815:$G5815,"&gt;="&amp;PERCENTILE(IF($C5815:$G5815&gt;0,$C5815:$G5815),0.8)),D5815)</f>
        <v>0</v>
      </c>
      <c r="K5815" s="3">
        <f t="array" ref="K5815">IF(AND(ISNUMBER(E5815),E5815=0,$B5815&gt;50),AVERAGEIF($C5815:$G5815,"&gt;="&amp;PERCENTILE(IF($C5815:$G5815&gt;0,$C5815:$G5815),0.8)),E5815)</f>
        <v>0</v>
      </c>
      <c r="L5815" s="3">
        <f t="array" ref="L5815">IF(AND(ISNUMBER(F5815),F5815=0,$B5815&gt;50),AVERAGEIF($C5815:$G5815,"&gt;="&amp;PERCENTILE(IF($C5815:$G5815&gt;0,$C5815:$G5815),0.8)),F5815)</f>
        <v>0</v>
      </c>
      <c r="M5815" s="3">
        <f t="array" ref="M5815">IF(AND(ISNUMBER(G5815),G5815=0,$B5815&gt;50),AVERAGEIF($C5815:$G5815,"&gt;="&amp;PERCENTILE(IF($C5815:$G5815&gt;0,$C5815:$G5815),0.8)),G5815)</f>
        <v>0</v>
      </c>
      <c r="N5815" s="3">
        <f t="shared" si="183"/>
        <v>0</v>
      </c>
    </row>
    <row r="5816" spans="1:14" ht="15.75" customHeight="1" x14ac:dyDescent="0.25">
      <c r="A5816" s="8">
        <v>45047.208333333336</v>
      </c>
      <c r="B5816" s="4">
        <v>0</v>
      </c>
      <c r="C5816" s="4">
        <v>0</v>
      </c>
      <c r="D5816" s="4">
        <v>0</v>
      </c>
      <c r="E5816" s="4">
        <v>0</v>
      </c>
      <c r="F5816" s="4">
        <v>0</v>
      </c>
      <c r="G5816" s="4">
        <v>0</v>
      </c>
      <c r="H5816" s="3">
        <f t="shared" si="182"/>
        <v>0</v>
      </c>
      <c r="I5816" s="3">
        <f t="array" ref="I5816">IF(AND(ISNUMBER(C5816),C5816=0,$B5816&gt;50),AVERAGEIF($C5816:$G5816,"&gt;="&amp;PERCENTILE(IF($C5816:$G5816&gt;0,$C5816:$G5816),0.8)),C5816)</f>
        <v>0</v>
      </c>
      <c r="J5816" s="3">
        <f t="array" ref="J5816">IF(AND(ISNUMBER(D5816),D5816=0,$B5816&gt;50),AVERAGEIF($C5816:$G5816,"&gt;="&amp;PERCENTILE(IF($C5816:$G5816&gt;0,$C5816:$G5816),0.8)),D5816)</f>
        <v>0</v>
      </c>
      <c r="K5816" s="3">
        <f t="array" ref="K5816">IF(AND(ISNUMBER(E5816),E5816=0,$B5816&gt;50),AVERAGEIF($C5816:$G5816,"&gt;="&amp;PERCENTILE(IF($C5816:$G5816&gt;0,$C5816:$G5816),0.8)),E5816)</f>
        <v>0</v>
      </c>
      <c r="L5816" s="3">
        <f t="array" ref="L5816">IF(AND(ISNUMBER(F5816),F5816=0,$B5816&gt;50),AVERAGEIF($C5816:$G5816,"&gt;="&amp;PERCENTILE(IF($C5816:$G5816&gt;0,$C5816:$G5816),0.8)),F5816)</f>
        <v>0</v>
      </c>
      <c r="M5816" s="3">
        <f t="array" ref="M5816">IF(AND(ISNUMBER(G5816),G5816=0,$B5816&gt;50),AVERAGEIF($C5816:$G5816,"&gt;="&amp;PERCENTILE(IF($C5816:$G5816&gt;0,$C5816:$G5816),0.8)),G5816)</f>
        <v>0</v>
      </c>
      <c r="N5816" s="3">
        <f t="shared" si="183"/>
        <v>0</v>
      </c>
    </row>
    <row r="5817" spans="1:14" ht="15.75" customHeight="1" x14ac:dyDescent="0.25">
      <c r="A5817" s="8">
        <v>45047.25</v>
      </c>
      <c r="B5817" s="4">
        <v>5.8528890000000002</v>
      </c>
      <c r="C5817" s="4">
        <v>7.3317009999999998</v>
      </c>
      <c r="D5817" s="4">
        <v>7.1574650000000002</v>
      </c>
      <c r="E5817" s="4">
        <v>7.3784390000000002</v>
      </c>
      <c r="F5817" s="4">
        <v>7.3288510000000002</v>
      </c>
      <c r="G5817" s="4">
        <v>7.1376010000000001</v>
      </c>
      <c r="H5817" s="3">
        <f t="shared" si="182"/>
        <v>36.334057000000001</v>
      </c>
      <c r="I5817" s="3">
        <f t="array" ref="I5817">IF(AND(ISNUMBER(C5817),C5817=0,$B5817&gt;50),AVERAGEIF($C5817:$G5817,"&gt;="&amp;PERCENTILE(IF($C5817:$G5817&gt;0,$C5817:$G5817),0.8)),C5817)</f>
        <v>7.3317009999999998</v>
      </c>
      <c r="J5817" s="3">
        <f t="array" ref="J5817">IF(AND(ISNUMBER(D5817),D5817=0,$B5817&gt;50),AVERAGEIF($C5817:$G5817,"&gt;="&amp;PERCENTILE(IF($C5817:$G5817&gt;0,$C5817:$G5817),0.8)),D5817)</f>
        <v>7.1574650000000002</v>
      </c>
      <c r="K5817" s="3">
        <f t="array" ref="K5817">IF(AND(ISNUMBER(E5817),E5817=0,$B5817&gt;50),AVERAGEIF($C5817:$G5817,"&gt;="&amp;PERCENTILE(IF($C5817:$G5817&gt;0,$C5817:$G5817),0.8)),E5817)</f>
        <v>7.3784390000000002</v>
      </c>
      <c r="L5817" s="3">
        <f t="array" ref="L5817">IF(AND(ISNUMBER(F5817),F5817=0,$B5817&gt;50),AVERAGEIF($C5817:$G5817,"&gt;="&amp;PERCENTILE(IF($C5817:$G5817&gt;0,$C5817:$G5817),0.8)),F5817)</f>
        <v>7.3288510000000002</v>
      </c>
      <c r="M5817" s="3">
        <f t="array" ref="M5817">IF(AND(ISNUMBER(G5817),G5817=0,$B5817&gt;50),AVERAGEIF($C5817:$G5817,"&gt;="&amp;PERCENTILE(IF($C5817:$G5817&gt;0,$C5817:$G5817),0.8)),G5817)</f>
        <v>7.1376010000000001</v>
      </c>
      <c r="N5817" s="3">
        <f t="shared" si="183"/>
        <v>36.334057000000001</v>
      </c>
    </row>
    <row r="5818" spans="1:14" ht="15.75" customHeight="1" x14ac:dyDescent="0.25">
      <c r="A5818" s="8">
        <v>45047.291666666664</v>
      </c>
      <c r="B5818" s="4">
        <v>103.1296</v>
      </c>
      <c r="C5818" s="4">
        <v>80.611890000000002</v>
      </c>
      <c r="D5818" s="4">
        <v>79.317670000000007</v>
      </c>
      <c r="E5818" s="4">
        <v>85.975009999999997</v>
      </c>
      <c r="F5818" s="4">
        <v>81.397909999999996</v>
      </c>
      <c r="G5818" s="4">
        <v>80.326350000000005</v>
      </c>
      <c r="H5818" s="3">
        <f t="shared" si="182"/>
        <v>407.62882999999999</v>
      </c>
      <c r="I5818" s="3">
        <f t="array" ref="I5818">IF(AND(ISNUMBER(C5818),C5818=0,$B5818&gt;50),AVERAGEIF($C5818:$G5818,"&gt;="&amp;PERCENTILE(IF($C5818:$G5818&gt;0,$C5818:$G5818),0.8)),C5818)</f>
        <v>80.611890000000002</v>
      </c>
      <c r="J5818" s="3">
        <f t="array" ref="J5818">IF(AND(ISNUMBER(D5818),D5818=0,$B5818&gt;50),AVERAGEIF($C5818:$G5818,"&gt;="&amp;PERCENTILE(IF($C5818:$G5818&gt;0,$C5818:$G5818),0.8)),D5818)</f>
        <v>79.317670000000007</v>
      </c>
      <c r="K5818" s="3">
        <f t="array" ref="K5818">IF(AND(ISNUMBER(E5818),E5818=0,$B5818&gt;50),AVERAGEIF($C5818:$G5818,"&gt;="&amp;PERCENTILE(IF($C5818:$G5818&gt;0,$C5818:$G5818),0.8)),E5818)</f>
        <v>85.975009999999997</v>
      </c>
      <c r="L5818" s="3">
        <f t="array" ref="L5818">IF(AND(ISNUMBER(F5818),F5818=0,$B5818&gt;50),AVERAGEIF($C5818:$G5818,"&gt;="&amp;PERCENTILE(IF($C5818:$G5818&gt;0,$C5818:$G5818),0.8)),F5818)</f>
        <v>81.397909999999996</v>
      </c>
      <c r="M5818" s="3">
        <f t="array" ref="M5818">IF(AND(ISNUMBER(G5818),G5818=0,$B5818&gt;50),AVERAGEIF($C5818:$G5818,"&gt;="&amp;PERCENTILE(IF($C5818:$G5818&gt;0,$C5818:$G5818),0.8)),G5818)</f>
        <v>80.326350000000005</v>
      </c>
      <c r="N5818" s="3">
        <f t="shared" si="183"/>
        <v>407.62882999999999</v>
      </c>
    </row>
    <row r="5819" spans="1:14" ht="15.75" customHeight="1" x14ac:dyDescent="0.25">
      <c r="A5819" s="8">
        <v>45047.333333333336</v>
      </c>
      <c r="B5819" s="4">
        <v>308.69110000000001</v>
      </c>
      <c r="C5819" s="4">
        <v>323.6112</v>
      </c>
      <c r="D5819" s="4">
        <v>323.55759999999998</v>
      </c>
      <c r="E5819" s="4">
        <v>331.58850000000001</v>
      </c>
      <c r="F5819" s="4">
        <v>320.73939999999999</v>
      </c>
      <c r="G5819" s="4">
        <v>305.07470000000001</v>
      </c>
      <c r="H5819" s="3">
        <f t="shared" si="182"/>
        <v>1604.5713999999998</v>
      </c>
      <c r="I5819" s="3">
        <f t="array" ref="I5819">IF(AND(ISNUMBER(C5819),C5819=0,$B5819&gt;50),AVERAGEIF($C5819:$G5819,"&gt;="&amp;PERCENTILE(IF($C5819:$G5819&gt;0,$C5819:$G5819),0.8)),C5819)</f>
        <v>323.6112</v>
      </c>
      <c r="J5819" s="3">
        <f t="array" ref="J5819">IF(AND(ISNUMBER(D5819),D5819=0,$B5819&gt;50),AVERAGEIF($C5819:$G5819,"&gt;="&amp;PERCENTILE(IF($C5819:$G5819&gt;0,$C5819:$G5819),0.8)),D5819)</f>
        <v>323.55759999999998</v>
      </c>
      <c r="K5819" s="3">
        <f t="array" ref="K5819">IF(AND(ISNUMBER(E5819),E5819=0,$B5819&gt;50),AVERAGEIF($C5819:$G5819,"&gt;="&amp;PERCENTILE(IF($C5819:$G5819&gt;0,$C5819:$G5819),0.8)),E5819)</f>
        <v>331.58850000000001</v>
      </c>
      <c r="L5819" s="3">
        <f t="array" ref="L5819">IF(AND(ISNUMBER(F5819),F5819=0,$B5819&gt;50),AVERAGEIF($C5819:$G5819,"&gt;="&amp;PERCENTILE(IF($C5819:$G5819&gt;0,$C5819:$G5819),0.8)),F5819)</f>
        <v>320.73939999999999</v>
      </c>
      <c r="M5819" s="3">
        <f t="array" ref="M5819">IF(AND(ISNUMBER(G5819),G5819=0,$B5819&gt;50),AVERAGEIF($C5819:$G5819,"&gt;="&amp;PERCENTILE(IF($C5819:$G5819&gt;0,$C5819:$G5819),0.8)),G5819)</f>
        <v>305.07470000000001</v>
      </c>
      <c r="N5819" s="3">
        <f t="shared" si="183"/>
        <v>1604.5713999999998</v>
      </c>
    </row>
    <row r="5820" spans="1:14" ht="15.75" customHeight="1" x14ac:dyDescent="0.25">
      <c r="A5820" s="8">
        <v>45047.375</v>
      </c>
      <c r="B5820" s="4">
        <v>538.91650000000004</v>
      </c>
      <c r="C5820" s="4">
        <v>597.5394</v>
      </c>
      <c r="D5820" s="4">
        <v>601.19849999999997</v>
      </c>
      <c r="E5820" s="4">
        <v>606.83929999999998</v>
      </c>
      <c r="F5820" s="4">
        <v>586.73900000000003</v>
      </c>
      <c r="G5820" s="4">
        <v>562.55730000000005</v>
      </c>
      <c r="H5820" s="3">
        <f t="shared" si="182"/>
        <v>2954.8735000000001</v>
      </c>
      <c r="I5820" s="3">
        <f t="array" ref="I5820">IF(AND(ISNUMBER(C5820),C5820=0,$B5820&gt;50),AVERAGEIF($C5820:$G5820,"&gt;="&amp;PERCENTILE(IF($C5820:$G5820&gt;0,$C5820:$G5820),0.8)),C5820)</f>
        <v>597.5394</v>
      </c>
      <c r="J5820" s="3">
        <f t="array" ref="J5820">IF(AND(ISNUMBER(D5820),D5820=0,$B5820&gt;50),AVERAGEIF($C5820:$G5820,"&gt;="&amp;PERCENTILE(IF($C5820:$G5820&gt;0,$C5820:$G5820),0.8)),D5820)</f>
        <v>601.19849999999997</v>
      </c>
      <c r="K5820" s="3">
        <f t="array" ref="K5820">IF(AND(ISNUMBER(E5820),E5820=0,$B5820&gt;50),AVERAGEIF($C5820:$G5820,"&gt;="&amp;PERCENTILE(IF($C5820:$G5820&gt;0,$C5820:$G5820),0.8)),E5820)</f>
        <v>606.83929999999998</v>
      </c>
      <c r="L5820" s="3">
        <f t="array" ref="L5820">IF(AND(ISNUMBER(F5820),F5820=0,$B5820&gt;50),AVERAGEIF($C5820:$G5820,"&gt;="&amp;PERCENTILE(IF($C5820:$G5820&gt;0,$C5820:$G5820),0.8)),F5820)</f>
        <v>586.73900000000003</v>
      </c>
      <c r="M5820" s="3">
        <f t="array" ref="M5820">IF(AND(ISNUMBER(G5820),G5820=0,$B5820&gt;50),AVERAGEIF($C5820:$G5820,"&gt;="&amp;PERCENTILE(IF($C5820:$G5820&gt;0,$C5820:$G5820),0.8)),G5820)</f>
        <v>562.55730000000005</v>
      </c>
      <c r="N5820" s="3">
        <f t="shared" si="183"/>
        <v>2954.8735000000001</v>
      </c>
    </row>
    <row r="5821" spans="1:14" ht="15.75" customHeight="1" x14ac:dyDescent="0.25">
      <c r="A5821" s="8">
        <v>45047.416666666664</v>
      </c>
      <c r="B5821" s="4">
        <v>731.29340000000002</v>
      </c>
      <c r="C5821" s="4">
        <v>817.34310000000005</v>
      </c>
      <c r="D5821" s="4">
        <v>818.07010000000002</v>
      </c>
      <c r="E5821" s="4">
        <v>825.1857</v>
      </c>
      <c r="F5821" s="4">
        <v>801.14670000000001</v>
      </c>
      <c r="G5821" s="4">
        <v>771.16949999999997</v>
      </c>
      <c r="H5821" s="3">
        <f t="shared" si="182"/>
        <v>4032.9151000000002</v>
      </c>
      <c r="I5821" s="3">
        <f t="array" ref="I5821">IF(AND(ISNUMBER(C5821),C5821=0,$B5821&gt;50),AVERAGEIF($C5821:$G5821,"&gt;="&amp;PERCENTILE(IF($C5821:$G5821&gt;0,$C5821:$G5821),0.8)),C5821)</f>
        <v>817.34310000000005</v>
      </c>
      <c r="J5821" s="3">
        <f t="array" ref="J5821">IF(AND(ISNUMBER(D5821),D5821=0,$B5821&gt;50),AVERAGEIF($C5821:$G5821,"&gt;="&amp;PERCENTILE(IF($C5821:$G5821&gt;0,$C5821:$G5821),0.8)),D5821)</f>
        <v>818.07010000000002</v>
      </c>
      <c r="K5821" s="3">
        <f t="array" ref="K5821">IF(AND(ISNUMBER(E5821),E5821=0,$B5821&gt;50),AVERAGEIF($C5821:$G5821,"&gt;="&amp;PERCENTILE(IF($C5821:$G5821&gt;0,$C5821:$G5821),0.8)),E5821)</f>
        <v>825.1857</v>
      </c>
      <c r="L5821" s="3">
        <f t="array" ref="L5821">IF(AND(ISNUMBER(F5821),F5821=0,$B5821&gt;50),AVERAGEIF($C5821:$G5821,"&gt;="&amp;PERCENTILE(IF($C5821:$G5821&gt;0,$C5821:$G5821),0.8)),F5821)</f>
        <v>801.14670000000001</v>
      </c>
      <c r="M5821" s="3">
        <f t="array" ref="M5821">IF(AND(ISNUMBER(G5821),G5821=0,$B5821&gt;50),AVERAGEIF($C5821:$G5821,"&gt;="&amp;PERCENTILE(IF($C5821:$G5821&gt;0,$C5821:$G5821),0.8)),G5821)</f>
        <v>771.16949999999997</v>
      </c>
      <c r="N5821" s="3">
        <f t="shared" si="183"/>
        <v>4032.9151000000002</v>
      </c>
    </row>
    <row r="5822" spans="1:14" ht="15.75" customHeight="1" x14ac:dyDescent="0.25">
      <c r="A5822" s="8">
        <v>45047.458333333336</v>
      </c>
      <c r="B5822" s="4">
        <v>827.17660000000001</v>
      </c>
      <c r="C5822" s="4">
        <v>862.67399999999998</v>
      </c>
      <c r="D5822" s="4">
        <v>868.66610000000003</v>
      </c>
      <c r="E5822" s="4">
        <v>870.86699999999996</v>
      </c>
      <c r="F5822" s="4">
        <v>879.75409999999999</v>
      </c>
      <c r="G5822" s="4">
        <v>808.29020000000003</v>
      </c>
      <c r="H5822" s="3">
        <f t="shared" si="182"/>
        <v>4290.2514000000001</v>
      </c>
      <c r="I5822" s="3">
        <f t="array" ref="I5822">IF(AND(ISNUMBER(C5822),C5822=0,$B5822&gt;50),AVERAGEIF($C5822:$G5822,"&gt;="&amp;PERCENTILE(IF($C5822:$G5822&gt;0,$C5822:$G5822),0.8)),C5822)</f>
        <v>862.67399999999998</v>
      </c>
      <c r="J5822" s="3">
        <f t="array" ref="J5822">IF(AND(ISNUMBER(D5822),D5822=0,$B5822&gt;50),AVERAGEIF($C5822:$G5822,"&gt;="&amp;PERCENTILE(IF($C5822:$G5822&gt;0,$C5822:$G5822),0.8)),D5822)</f>
        <v>868.66610000000003</v>
      </c>
      <c r="K5822" s="3">
        <f t="array" ref="K5822">IF(AND(ISNUMBER(E5822),E5822=0,$B5822&gt;50),AVERAGEIF($C5822:$G5822,"&gt;="&amp;PERCENTILE(IF($C5822:$G5822&gt;0,$C5822:$G5822),0.8)),E5822)</f>
        <v>870.86699999999996</v>
      </c>
      <c r="L5822" s="3">
        <f t="array" ref="L5822">IF(AND(ISNUMBER(F5822),F5822=0,$B5822&gt;50),AVERAGEIF($C5822:$G5822,"&gt;="&amp;PERCENTILE(IF($C5822:$G5822&gt;0,$C5822:$G5822),0.8)),F5822)</f>
        <v>879.75409999999999</v>
      </c>
      <c r="M5822" s="3">
        <f t="array" ref="M5822">IF(AND(ISNUMBER(G5822),G5822=0,$B5822&gt;50),AVERAGEIF($C5822:$G5822,"&gt;="&amp;PERCENTILE(IF($C5822:$G5822&gt;0,$C5822:$G5822),0.8)),G5822)</f>
        <v>808.29020000000003</v>
      </c>
      <c r="N5822" s="3">
        <f t="shared" si="183"/>
        <v>4290.2514000000001</v>
      </c>
    </row>
    <row r="5823" spans="1:14" ht="15.75" customHeight="1" x14ac:dyDescent="0.25">
      <c r="A5823" s="8">
        <v>45047.5</v>
      </c>
      <c r="B5823" s="4">
        <v>850.00559999999996</v>
      </c>
      <c r="C5823" s="4">
        <v>745.45619999999997</v>
      </c>
      <c r="D5823" s="4">
        <v>789.42660000000001</v>
      </c>
      <c r="E5823" s="4">
        <v>736.09090000000003</v>
      </c>
      <c r="F5823" s="4">
        <v>780.82479999999998</v>
      </c>
      <c r="G5823" s="4">
        <v>718.34889999999996</v>
      </c>
      <c r="H5823" s="3">
        <f t="shared" si="182"/>
        <v>3770.1473999999998</v>
      </c>
      <c r="I5823" s="3">
        <f t="array" ref="I5823">IF(AND(ISNUMBER(C5823),C5823=0,$B5823&gt;50),AVERAGEIF($C5823:$G5823,"&gt;="&amp;PERCENTILE(IF($C5823:$G5823&gt;0,$C5823:$G5823),0.8)),C5823)</f>
        <v>745.45619999999997</v>
      </c>
      <c r="J5823" s="3">
        <f t="array" ref="J5823">IF(AND(ISNUMBER(D5823),D5823=0,$B5823&gt;50),AVERAGEIF($C5823:$G5823,"&gt;="&amp;PERCENTILE(IF($C5823:$G5823&gt;0,$C5823:$G5823),0.8)),D5823)</f>
        <v>789.42660000000001</v>
      </c>
      <c r="K5823" s="3">
        <f t="array" ref="K5823">IF(AND(ISNUMBER(E5823),E5823=0,$B5823&gt;50),AVERAGEIF($C5823:$G5823,"&gt;="&amp;PERCENTILE(IF($C5823:$G5823&gt;0,$C5823:$G5823),0.8)),E5823)</f>
        <v>736.09090000000003</v>
      </c>
      <c r="L5823" s="3">
        <f t="array" ref="L5823">IF(AND(ISNUMBER(F5823),F5823=0,$B5823&gt;50),AVERAGEIF($C5823:$G5823,"&gt;="&amp;PERCENTILE(IF($C5823:$G5823&gt;0,$C5823:$G5823),0.8)),F5823)</f>
        <v>780.82479999999998</v>
      </c>
      <c r="M5823" s="3">
        <f t="array" ref="M5823">IF(AND(ISNUMBER(G5823),G5823=0,$B5823&gt;50),AVERAGEIF($C5823:$G5823,"&gt;="&amp;PERCENTILE(IF($C5823:$G5823&gt;0,$C5823:$G5823),0.8)),G5823)</f>
        <v>718.34889999999996</v>
      </c>
      <c r="N5823" s="3">
        <f t="shared" si="183"/>
        <v>3770.1473999999998</v>
      </c>
    </row>
    <row r="5824" spans="1:14" ht="15.75" customHeight="1" x14ac:dyDescent="0.25">
      <c r="A5824" s="8">
        <v>45047.541666666664</v>
      </c>
      <c r="B5824" s="4">
        <v>967.22170000000006</v>
      </c>
      <c r="C5824" s="4">
        <v>820.03250000000003</v>
      </c>
      <c r="D5824" s="4">
        <v>858.30020000000002</v>
      </c>
      <c r="E5824" s="4">
        <v>827.29740000000004</v>
      </c>
      <c r="F5824" s="4">
        <v>791.63310000000001</v>
      </c>
      <c r="G5824" s="4">
        <v>771.64760000000001</v>
      </c>
      <c r="H5824" s="3">
        <f t="shared" si="182"/>
        <v>4068.9107999999997</v>
      </c>
      <c r="I5824" s="3">
        <f t="array" ref="I5824">IF(AND(ISNUMBER(C5824),C5824=0,$B5824&gt;50),AVERAGEIF($C5824:$G5824,"&gt;="&amp;PERCENTILE(IF($C5824:$G5824&gt;0,$C5824:$G5824),0.8)),C5824)</f>
        <v>820.03250000000003</v>
      </c>
      <c r="J5824" s="3">
        <f t="array" ref="J5824">IF(AND(ISNUMBER(D5824),D5824=0,$B5824&gt;50),AVERAGEIF($C5824:$G5824,"&gt;="&amp;PERCENTILE(IF($C5824:$G5824&gt;0,$C5824:$G5824),0.8)),D5824)</f>
        <v>858.30020000000002</v>
      </c>
      <c r="K5824" s="3">
        <f t="array" ref="K5824">IF(AND(ISNUMBER(E5824),E5824=0,$B5824&gt;50),AVERAGEIF($C5824:$G5824,"&gt;="&amp;PERCENTILE(IF($C5824:$G5824&gt;0,$C5824:$G5824),0.8)),E5824)</f>
        <v>827.29740000000004</v>
      </c>
      <c r="L5824" s="3">
        <f t="array" ref="L5824">IF(AND(ISNUMBER(F5824),F5824=0,$B5824&gt;50),AVERAGEIF($C5824:$G5824,"&gt;="&amp;PERCENTILE(IF($C5824:$G5824&gt;0,$C5824:$G5824),0.8)),F5824)</f>
        <v>791.63310000000001</v>
      </c>
      <c r="M5824" s="3">
        <f t="array" ref="M5824">IF(AND(ISNUMBER(G5824),G5824=0,$B5824&gt;50),AVERAGEIF($C5824:$G5824,"&gt;="&amp;PERCENTILE(IF($C5824:$G5824&gt;0,$C5824:$G5824),0.8)),G5824)</f>
        <v>771.64760000000001</v>
      </c>
      <c r="N5824" s="3">
        <f t="shared" si="183"/>
        <v>4068.9107999999997</v>
      </c>
    </row>
    <row r="5825" spans="1:14" ht="15.75" customHeight="1" x14ac:dyDescent="0.25">
      <c r="A5825" s="8">
        <v>45047.583333333336</v>
      </c>
      <c r="B5825" s="4">
        <v>603.19539999999995</v>
      </c>
      <c r="C5825" s="4">
        <v>603.22400000000005</v>
      </c>
      <c r="D5825" s="4">
        <v>589.16800000000001</v>
      </c>
      <c r="E5825" s="4">
        <v>609.82079999999996</v>
      </c>
      <c r="F5825" s="4">
        <v>575.02509999999995</v>
      </c>
      <c r="G5825" s="4">
        <v>586.78070000000002</v>
      </c>
      <c r="H5825" s="3">
        <f t="shared" si="182"/>
        <v>2964.0186000000003</v>
      </c>
      <c r="I5825" s="3">
        <f t="array" ref="I5825">IF(AND(ISNUMBER(C5825),C5825=0,$B5825&gt;50),AVERAGEIF($C5825:$G5825,"&gt;="&amp;PERCENTILE(IF($C5825:$G5825&gt;0,$C5825:$G5825),0.8)),C5825)</f>
        <v>603.22400000000005</v>
      </c>
      <c r="J5825" s="3">
        <f t="array" ref="J5825">IF(AND(ISNUMBER(D5825),D5825=0,$B5825&gt;50),AVERAGEIF($C5825:$G5825,"&gt;="&amp;PERCENTILE(IF($C5825:$G5825&gt;0,$C5825:$G5825),0.8)),D5825)</f>
        <v>589.16800000000001</v>
      </c>
      <c r="K5825" s="3">
        <f t="array" ref="K5825">IF(AND(ISNUMBER(E5825),E5825=0,$B5825&gt;50),AVERAGEIF($C5825:$G5825,"&gt;="&amp;PERCENTILE(IF($C5825:$G5825&gt;0,$C5825:$G5825),0.8)),E5825)</f>
        <v>609.82079999999996</v>
      </c>
      <c r="L5825" s="3">
        <f t="array" ref="L5825">IF(AND(ISNUMBER(F5825),F5825=0,$B5825&gt;50),AVERAGEIF($C5825:$G5825,"&gt;="&amp;PERCENTILE(IF($C5825:$G5825&gt;0,$C5825:$G5825),0.8)),F5825)</f>
        <v>575.02509999999995</v>
      </c>
      <c r="M5825" s="3">
        <f t="array" ref="M5825">IF(AND(ISNUMBER(G5825),G5825=0,$B5825&gt;50),AVERAGEIF($C5825:$G5825,"&gt;="&amp;PERCENTILE(IF($C5825:$G5825&gt;0,$C5825:$G5825),0.8)),G5825)</f>
        <v>586.78070000000002</v>
      </c>
      <c r="N5825" s="3">
        <f t="shared" si="183"/>
        <v>2964.0186000000003</v>
      </c>
    </row>
    <row r="5826" spans="1:14" ht="15.75" customHeight="1" x14ac:dyDescent="0.25">
      <c r="A5826" s="8">
        <v>45047.625</v>
      </c>
      <c r="B5826" s="4">
        <v>439.51600000000002</v>
      </c>
      <c r="C5826" s="4">
        <v>418.89690000000002</v>
      </c>
      <c r="D5826" s="4">
        <v>418.34480000000002</v>
      </c>
      <c r="E5826" s="4">
        <v>463.35640000000001</v>
      </c>
      <c r="F5826" s="4">
        <v>404.43639999999999</v>
      </c>
      <c r="G5826" s="4">
        <v>434.38979999999998</v>
      </c>
      <c r="H5826" s="3">
        <f t="shared" si="182"/>
        <v>2139.4243000000001</v>
      </c>
      <c r="I5826" s="3">
        <f t="array" ref="I5826">IF(AND(ISNUMBER(C5826),C5826=0,$B5826&gt;50),AVERAGEIF($C5826:$G5826,"&gt;="&amp;PERCENTILE(IF($C5826:$G5826&gt;0,$C5826:$G5826),0.8)),C5826)</f>
        <v>418.89690000000002</v>
      </c>
      <c r="J5826" s="3">
        <f t="array" ref="J5826">IF(AND(ISNUMBER(D5826),D5826=0,$B5826&gt;50),AVERAGEIF($C5826:$G5826,"&gt;="&amp;PERCENTILE(IF($C5826:$G5826&gt;0,$C5826:$G5826),0.8)),D5826)</f>
        <v>418.34480000000002</v>
      </c>
      <c r="K5826" s="3">
        <f t="array" ref="K5826">IF(AND(ISNUMBER(E5826),E5826=0,$B5826&gt;50),AVERAGEIF($C5826:$G5826,"&gt;="&amp;PERCENTILE(IF($C5826:$G5826&gt;0,$C5826:$G5826),0.8)),E5826)</f>
        <v>463.35640000000001</v>
      </c>
      <c r="L5826" s="3">
        <f t="array" ref="L5826">IF(AND(ISNUMBER(F5826),F5826=0,$B5826&gt;50),AVERAGEIF($C5826:$G5826,"&gt;="&amp;PERCENTILE(IF($C5826:$G5826&gt;0,$C5826:$G5826),0.8)),F5826)</f>
        <v>404.43639999999999</v>
      </c>
      <c r="M5826" s="3">
        <f t="array" ref="M5826">IF(AND(ISNUMBER(G5826),G5826=0,$B5826&gt;50),AVERAGEIF($C5826:$G5826,"&gt;="&amp;PERCENTILE(IF($C5826:$G5826&gt;0,$C5826:$G5826),0.8)),G5826)</f>
        <v>434.38979999999998</v>
      </c>
      <c r="N5826" s="3">
        <f t="shared" si="183"/>
        <v>2139.4243000000001</v>
      </c>
    </row>
    <row r="5827" spans="1:14" ht="15.75" customHeight="1" x14ac:dyDescent="0.25">
      <c r="A5827" s="8">
        <v>45047.666666666664</v>
      </c>
      <c r="B5827" s="4">
        <v>423.26979999999998</v>
      </c>
      <c r="C5827" s="4">
        <v>438.21589999999998</v>
      </c>
      <c r="D5827" s="4">
        <v>440.57060000000001</v>
      </c>
      <c r="E5827" s="4">
        <v>453.44920000000002</v>
      </c>
      <c r="F5827" s="4">
        <v>473.78620000000001</v>
      </c>
      <c r="G5827" s="4">
        <v>448.81560000000002</v>
      </c>
      <c r="H5827" s="3">
        <f t="shared" si="182"/>
        <v>2254.8375000000001</v>
      </c>
      <c r="I5827" s="3">
        <f t="array" ref="I5827">IF(AND(ISNUMBER(C5827),C5827=0,$B5827&gt;50),AVERAGEIF($C5827:$G5827,"&gt;="&amp;PERCENTILE(IF($C5827:$G5827&gt;0,$C5827:$G5827),0.8)),C5827)</f>
        <v>438.21589999999998</v>
      </c>
      <c r="J5827" s="3">
        <f t="array" ref="J5827">IF(AND(ISNUMBER(D5827),D5827=0,$B5827&gt;50),AVERAGEIF($C5827:$G5827,"&gt;="&amp;PERCENTILE(IF($C5827:$G5827&gt;0,$C5827:$G5827),0.8)),D5827)</f>
        <v>440.57060000000001</v>
      </c>
      <c r="K5827" s="3">
        <f t="array" ref="K5827">IF(AND(ISNUMBER(E5827),E5827=0,$B5827&gt;50),AVERAGEIF($C5827:$G5827,"&gt;="&amp;PERCENTILE(IF($C5827:$G5827&gt;0,$C5827:$G5827),0.8)),E5827)</f>
        <v>453.44920000000002</v>
      </c>
      <c r="L5827" s="3">
        <f t="array" ref="L5827">IF(AND(ISNUMBER(F5827),F5827=0,$B5827&gt;50),AVERAGEIF($C5827:$G5827,"&gt;="&amp;PERCENTILE(IF($C5827:$G5827&gt;0,$C5827:$G5827),0.8)),F5827)</f>
        <v>473.78620000000001</v>
      </c>
      <c r="M5827" s="3">
        <f t="array" ref="M5827">IF(AND(ISNUMBER(G5827),G5827=0,$B5827&gt;50),AVERAGEIF($C5827:$G5827,"&gt;="&amp;PERCENTILE(IF($C5827:$G5827&gt;0,$C5827:$G5827),0.8)),G5827)</f>
        <v>448.81560000000002</v>
      </c>
      <c r="N5827" s="3">
        <f t="shared" si="183"/>
        <v>2254.8375000000001</v>
      </c>
    </row>
    <row r="5828" spans="1:14" ht="15.75" customHeight="1" x14ac:dyDescent="0.25">
      <c r="A5828" s="8">
        <v>45047.708333333336</v>
      </c>
      <c r="B5828" s="4">
        <v>314.447</v>
      </c>
      <c r="C5828" s="4">
        <v>324.01560000000001</v>
      </c>
      <c r="D5828" s="4">
        <v>329.01429999999999</v>
      </c>
      <c r="E5828" s="4">
        <v>325.61840000000001</v>
      </c>
      <c r="F5828" s="4">
        <v>332.85739999999998</v>
      </c>
      <c r="G5828" s="4">
        <v>312.01580000000001</v>
      </c>
      <c r="H5828" s="3">
        <f t="shared" ref="H5828:H5891" si="184">IF(ISNUMBER(B5828),SUM(C5828:G5828),"")</f>
        <v>1623.5215000000003</v>
      </c>
      <c r="I5828" s="3">
        <f t="array" ref="I5828">IF(AND(ISNUMBER(C5828),C5828=0,$B5828&gt;50),AVERAGEIF($C5828:$G5828,"&gt;="&amp;PERCENTILE(IF($C5828:$G5828&gt;0,$C5828:$G5828),0.8)),C5828)</f>
        <v>324.01560000000001</v>
      </c>
      <c r="J5828" s="3">
        <f t="array" ref="J5828">IF(AND(ISNUMBER(D5828),D5828=0,$B5828&gt;50),AVERAGEIF($C5828:$G5828,"&gt;="&amp;PERCENTILE(IF($C5828:$G5828&gt;0,$C5828:$G5828),0.8)),D5828)</f>
        <v>329.01429999999999</v>
      </c>
      <c r="K5828" s="3">
        <f t="array" ref="K5828">IF(AND(ISNUMBER(E5828),E5828=0,$B5828&gt;50),AVERAGEIF($C5828:$G5828,"&gt;="&amp;PERCENTILE(IF($C5828:$G5828&gt;0,$C5828:$G5828),0.8)),E5828)</f>
        <v>325.61840000000001</v>
      </c>
      <c r="L5828" s="3">
        <f t="array" ref="L5828">IF(AND(ISNUMBER(F5828),F5828=0,$B5828&gt;50),AVERAGEIF($C5828:$G5828,"&gt;="&amp;PERCENTILE(IF($C5828:$G5828&gt;0,$C5828:$G5828),0.8)),F5828)</f>
        <v>332.85739999999998</v>
      </c>
      <c r="M5828" s="3">
        <f t="array" ref="M5828">IF(AND(ISNUMBER(G5828),G5828=0,$B5828&gt;50),AVERAGEIF($C5828:$G5828,"&gt;="&amp;PERCENTILE(IF($C5828:$G5828&gt;0,$C5828:$G5828),0.8)),G5828)</f>
        <v>312.01580000000001</v>
      </c>
      <c r="N5828" s="3">
        <f t="shared" ref="N5828:N5891" si="185">IF(ISNUMBER(B5828),SUM(I5828:M5828),"")</f>
        <v>1623.5215000000003</v>
      </c>
    </row>
    <row r="5829" spans="1:14" ht="15.75" customHeight="1" x14ac:dyDescent="0.25">
      <c r="A5829" s="8">
        <v>45047.75</v>
      </c>
      <c r="B5829" s="4">
        <v>102.5851</v>
      </c>
      <c r="C5829" s="4">
        <v>114.5055</v>
      </c>
      <c r="D5829" s="4">
        <v>122.81610000000001</v>
      </c>
      <c r="E5829" s="4">
        <v>117.7736</v>
      </c>
      <c r="F5829" s="4">
        <v>121.9858</v>
      </c>
      <c r="G5829" s="4">
        <v>106.3578</v>
      </c>
      <c r="H5829" s="3">
        <f t="shared" si="184"/>
        <v>583.4387999999999</v>
      </c>
      <c r="I5829" s="3">
        <f t="array" ref="I5829">IF(AND(ISNUMBER(C5829),C5829=0,$B5829&gt;50),AVERAGEIF($C5829:$G5829,"&gt;="&amp;PERCENTILE(IF($C5829:$G5829&gt;0,$C5829:$G5829),0.8)),C5829)</f>
        <v>114.5055</v>
      </c>
      <c r="J5829" s="3">
        <f t="array" ref="J5829">IF(AND(ISNUMBER(D5829),D5829=0,$B5829&gt;50),AVERAGEIF($C5829:$G5829,"&gt;="&amp;PERCENTILE(IF($C5829:$G5829&gt;0,$C5829:$G5829),0.8)),D5829)</f>
        <v>122.81610000000001</v>
      </c>
      <c r="K5829" s="3">
        <f t="array" ref="K5829">IF(AND(ISNUMBER(E5829),E5829=0,$B5829&gt;50),AVERAGEIF($C5829:$G5829,"&gt;="&amp;PERCENTILE(IF($C5829:$G5829&gt;0,$C5829:$G5829),0.8)),E5829)</f>
        <v>117.7736</v>
      </c>
      <c r="L5829" s="3">
        <f t="array" ref="L5829">IF(AND(ISNUMBER(F5829),F5829=0,$B5829&gt;50),AVERAGEIF($C5829:$G5829,"&gt;="&amp;PERCENTILE(IF($C5829:$G5829&gt;0,$C5829:$G5829),0.8)),F5829)</f>
        <v>121.9858</v>
      </c>
      <c r="M5829" s="3">
        <f t="array" ref="M5829">IF(AND(ISNUMBER(G5829),G5829=0,$B5829&gt;50),AVERAGEIF($C5829:$G5829,"&gt;="&amp;PERCENTILE(IF($C5829:$G5829&gt;0,$C5829:$G5829),0.8)),G5829)</f>
        <v>106.3578</v>
      </c>
      <c r="N5829" s="3">
        <f t="shared" si="185"/>
        <v>583.4387999999999</v>
      </c>
    </row>
    <row r="5830" spans="1:14" ht="15.75" customHeight="1" x14ac:dyDescent="0.25">
      <c r="A5830" s="8">
        <v>45047.791666666664</v>
      </c>
      <c r="B5830" s="4">
        <v>23.92193</v>
      </c>
      <c r="C5830" s="4">
        <v>17.053750000000001</v>
      </c>
      <c r="D5830" s="4">
        <v>17.772849999999998</v>
      </c>
      <c r="E5830" s="4">
        <v>17.20215</v>
      </c>
      <c r="F5830" s="4">
        <v>17.733519999999999</v>
      </c>
      <c r="G5830" s="4">
        <v>16.193000000000001</v>
      </c>
      <c r="H5830" s="3">
        <f t="shared" si="184"/>
        <v>85.955269999999999</v>
      </c>
      <c r="I5830" s="3">
        <f t="array" ref="I5830">IF(AND(ISNUMBER(C5830),C5830=0,$B5830&gt;50),AVERAGEIF($C5830:$G5830,"&gt;="&amp;PERCENTILE(IF($C5830:$G5830&gt;0,$C5830:$G5830),0.8)),C5830)</f>
        <v>17.053750000000001</v>
      </c>
      <c r="J5830" s="3">
        <f t="array" ref="J5830">IF(AND(ISNUMBER(D5830),D5830=0,$B5830&gt;50),AVERAGEIF($C5830:$G5830,"&gt;="&amp;PERCENTILE(IF($C5830:$G5830&gt;0,$C5830:$G5830),0.8)),D5830)</f>
        <v>17.772849999999998</v>
      </c>
      <c r="K5830" s="3">
        <f t="array" ref="K5830">IF(AND(ISNUMBER(E5830),E5830=0,$B5830&gt;50),AVERAGEIF($C5830:$G5830,"&gt;="&amp;PERCENTILE(IF($C5830:$G5830&gt;0,$C5830:$G5830),0.8)),E5830)</f>
        <v>17.20215</v>
      </c>
      <c r="L5830" s="3">
        <f t="array" ref="L5830">IF(AND(ISNUMBER(F5830),F5830=0,$B5830&gt;50),AVERAGEIF($C5830:$G5830,"&gt;="&amp;PERCENTILE(IF($C5830:$G5830&gt;0,$C5830:$G5830),0.8)),F5830)</f>
        <v>17.733519999999999</v>
      </c>
      <c r="M5830" s="3">
        <f t="array" ref="M5830">IF(AND(ISNUMBER(G5830),G5830=0,$B5830&gt;50),AVERAGEIF($C5830:$G5830,"&gt;="&amp;PERCENTILE(IF($C5830:$G5830&gt;0,$C5830:$G5830),0.8)),G5830)</f>
        <v>16.193000000000001</v>
      </c>
      <c r="N5830" s="3">
        <f t="shared" si="185"/>
        <v>85.955269999999999</v>
      </c>
    </row>
    <row r="5831" spans="1:14" ht="15.75" customHeight="1" x14ac:dyDescent="0.25">
      <c r="A5831" s="8">
        <v>45047.833333333336</v>
      </c>
      <c r="B5831" s="4">
        <v>0.61952759999999996</v>
      </c>
      <c r="C5831" s="4">
        <v>0</v>
      </c>
      <c r="D5831" s="4">
        <v>3.3368050000000003E-2</v>
      </c>
      <c r="E5831" s="4">
        <v>0</v>
      </c>
      <c r="F5831" s="4">
        <v>3.3368050000000003E-2</v>
      </c>
      <c r="G5831" s="4">
        <v>0</v>
      </c>
      <c r="H5831" s="3">
        <f t="shared" si="184"/>
        <v>6.6736100000000007E-2</v>
      </c>
      <c r="I5831" s="3">
        <f t="array" ref="I5831">IF(AND(ISNUMBER(C5831),C5831=0,$B5831&gt;50),AVERAGEIF($C5831:$G5831,"&gt;="&amp;PERCENTILE(IF($C5831:$G5831&gt;0,$C5831:$G5831),0.8)),C5831)</f>
        <v>0</v>
      </c>
      <c r="J5831" s="3">
        <f t="array" ref="J5831">IF(AND(ISNUMBER(D5831),D5831=0,$B5831&gt;50),AVERAGEIF($C5831:$G5831,"&gt;="&amp;PERCENTILE(IF($C5831:$G5831&gt;0,$C5831:$G5831),0.8)),D5831)</f>
        <v>3.3368050000000003E-2</v>
      </c>
      <c r="K5831" s="3">
        <f t="array" ref="K5831">IF(AND(ISNUMBER(E5831),E5831=0,$B5831&gt;50),AVERAGEIF($C5831:$G5831,"&gt;="&amp;PERCENTILE(IF($C5831:$G5831&gt;0,$C5831:$G5831),0.8)),E5831)</f>
        <v>0</v>
      </c>
      <c r="L5831" s="3">
        <f t="array" ref="L5831">IF(AND(ISNUMBER(F5831),F5831=0,$B5831&gt;50),AVERAGEIF($C5831:$G5831,"&gt;="&amp;PERCENTILE(IF($C5831:$G5831&gt;0,$C5831:$G5831),0.8)),F5831)</f>
        <v>3.3368050000000003E-2</v>
      </c>
      <c r="M5831" s="3">
        <f t="array" ref="M5831">IF(AND(ISNUMBER(G5831),G5831=0,$B5831&gt;50),AVERAGEIF($C5831:$G5831,"&gt;="&amp;PERCENTILE(IF($C5831:$G5831&gt;0,$C5831:$G5831),0.8)),G5831)</f>
        <v>0</v>
      </c>
      <c r="N5831" s="3">
        <f t="shared" si="185"/>
        <v>6.6736100000000007E-2</v>
      </c>
    </row>
    <row r="5832" spans="1:14" ht="15.75" customHeight="1" x14ac:dyDescent="0.25">
      <c r="A5832" s="8">
        <v>45047.875</v>
      </c>
      <c r="B5832" s="4">
        <v>0</v>
      </c>
      <c r="C5832" s="4">
        <v>0</v>
      </c>
      <c r="D5832" s="4">
        <v>0</v>
      </c>
      <c r="E5832" s="4">
        <v>0</v>
      </c>
      <c r="F5832" s="4">
        <v>0</v>
      </c>
      <c r="G5832" s="4">
        <v>0</v>
      </c>
      <c r="H5832" s="3">
        <f t="shared" si="184"/>
        <v>0</v>
      </c>
      <c r="I5832" s="3">
        <f t="array" ref="I5832">IF(AND(ISNUMBER(C5832),C5832=0,$B5832&gt;50),AVERAGEIF($C5832:$G5832,"&gt;="&amp;PERCENTILE(IF($C5832:$G5832&gt;0,$C5832:$G5832),0.8)),C5832)</f>
        <v>0</v>
      </c>
      <c r="J5832" s="3">
        <f t="array" ref="J5832">IF(AND(ISNUMBER(D5832),D5832=0,$B5832&gt;50),AVERAGEIF($C5832:$G5832,"&gt;="&amp;PERCENTILE(IF($C5832:$G5832&gt;0,$C5832:$G5832),0.8)),D5832)</f>
        <v>0</v>
      </c>
      <c r="K5832" s="3">
        <f t="array" ref="K5832">IF(AND(ISNUMBER(E5832),E5832=0,$B5832&gt;50),AVERAGEIF($C5832:$G5832,"&gt;="&amp;PERCENTILE(IF($C5832:$G5832&gt;0,$C5832:$G5832),0.8)),E5832)</f>
        <v>0</v>
      </c>
      <c r="L5832" s="3">
        <f t="array" ref="L5832">IF(AND(ISNUMBER(F5832),F5832=0,$B5832&gt;50),AVERAGEIF($C5832:$G5832,"&gt;="&amp;PERCENTILE(IF($C5832:$G5832&gt;0,$C5832:$G5832),0.8)),F5832)</f>
        <v>0</v>
      </c>
      <c r="M5832" s="3">
        <f t="array" ref="M5832">IF(AND(ISNUMBER(G5832),G5832=0,$B5832&gt;50),AVERAGEIF($C5832:$G5832,"&gt;="&amp;PERCENTILE(IF($C5832:$G5832&gt;0,$C5832:$G5832),0.8)),G5832)</f>
        <v>0</v>
      </c>
      <c r="N5832" s="3">
        <f t="shared" si="185"/>
        <v>0</v>
      </c>
    </row>
    <row r="5833" spans="1:14" ht="15.75" customHeight="1" x14ac:dyDescent="0.25">
      <c r="A5833" s="8">
        <v>45047.916666666664</v>
      </c>
      <c r="B5833" s="4">
        <v>0</v>
      </c>
      <c r="C5833" s="4">
        <v>0</v>
      </c>
      <c r="D5833" s="4">
        <v>0</v>
      </c>
      <c r="E5833" s="4">
        <v>0</v>
      </c>
      <c r="F5833" s="4">
        <v>0</v>
      </c>
      <c r="G5833" s="4">
        <v>0</v>
      </c>
      <c r="H5833" s="3">
        <f t="shared" si="184"/>
        <v>0</v>
      </c>
      <c r="I5833" s="3">
        <f t="array" ref="I5833">IF(AND(ISNUMBER(C5833),C5833=0,$B5833&gt;50),AVERAGEIF($C5833:$G5833,"&gt;="&amp;PERCENTILE(IF($C5833:$G5833&gt;0,$C5833:$G5833),0.8)),C5833)</f>
        <v>0</v>
      </c>
      <c r="J5833" s="3">
        <f t="array" ref="J5833">IF(AND(ISNUMBER(D5833),D5833=0,$B5833&gt;50),AVERAGEIF($C5833:$G5833,"&gt;="&amp;PERCENTILE(IF($C5833:$G5833&gt;0,$C5833:$G5833),0.8)),D5833)</f>
        <v>0</v>
      </c>
      <c r="K5833" s="3">
        <f t="array" ref="K5833">IF(AND(ISNUMBER(E5833),E5833=0,$B5833&gt;50),AVERAGEIF($C5833:$G5833,"&gt;="&amp;PERCENTILE(IF($C5833:$G5833&gt;0,$C5833:$G5833),0.8)),E5833)</f>
        <v>0</v>
      </c>
      <c r="L5833" s="3">
        <f t="array" ref="L5833">IF(AND(ISNUMBER(F5833),F5833=0,$B5833&gt;50),AVERAGEIF($C5833:$G5833,"&gt;="&amp;PERCENTILE(IF($C5833:$G5833&gt;0,$C5833:$G5833),0.8)),F5833)</f>
        <v>0</v>
      </c>
      <c r="M5833" s="3">
        <f t="array" ref="M5833">IF(AND(ISNUMBER(G5833),G5833=0,$B5833&gt;50),AVERAGEIF($C5833:$G5833,"&gt;="&amp;PERCENTILE(IF($C5833:$G5833&gt;0,$C5833:$G5833),0.8)),G5833)</f>
        <v>0</v>
      </c>
      <c r="N5833" s="3">
        <f t="shared" si="185"/>
        <v>0</v>
      </c>
    </row>
    <row r="5834" spans="1:14" ht="15.75" customHeight="1" x14ac:dyDescent="0.25">
      <c r="A5834" s="8">
        <v>45047.958333333336</v>
      </c>
      <c r="B5834" s="4">
        <v>0</v>
      </c>
      <c r="C5834" s="4">
        <v>0</v>
      </c>
      <c r="D5834" s="4">
        <v>0</v>
      </c>
      <c r="E5834" s="4">
        <v>0</v>
      </c>
      <c r="F5834" s="4">
        <v>0</v>
      </c>
      <c r="G5834" s="4">
        <v>0</v>
      </c>
      <c r="H5834" s="3">
        <f t="shared" si="184"/>
        <v>0</v>
      </c>
      <c r="I5834" s="3">
        <f t="array" ref="I5834">IF(AND(ISNUMBER(C5834),C5834=0,$B5834&gt;50),AVERAGEIF($C5834:$G5834,"&gt;="&amp;PERCENTILE(IF($C5834:$G5834&gt;0,$C5834:$G5834),0.8)),C5834)</f>
        <v>0</v>
      </c>
      <c r="J5834" s="3">
        <f t="array" ref="J5834">IF(AND(ISNUMBER(D5834),D5834=0,$B5834&gt;50),AVERAGEIF($C5834:$G5834,"&gt;="&amp;PERCENTILE(IF($C5834:$G5834&gt;0,$C5834:$G5834),0.8)),D5834)</f>
        <v>0</v>
      </c>
      <c r="K5834" s="3">
        <f t="array" ref="K5834">IF(AND(ISNUMBER(E5834),E5834=0,$B5834&gt;50),AVERAGEIF($C5834:$G5834,"&gt;="&amp;PERCENTILE(IF($C5834:$G5834&gt;0,$C5834:$G5834),0.8)),E5834)</f>
        <v>0</v>
      </c>
      <c r="L5834" s="3">
        <f t="array" ref="L5834">IF(AND(ISNUMBER(F5834),F5834=0,$B5834&gt;50),AVERAGEIF($C5834:$G5834,"&gt;="&amp;PERCENTILE(IF($C5834:$G5834&gt;0,$C5834:$G5834),0.8)),F5834)</f>
        <v>0</v>
      </c>
      <c r="M5834" s="3">
        <f t="array" ref="M5834">IF(AND(ISNUMBER(G5834),G5834=0,$B5834&gt;50),AVERAGEIF($C5834:$G5834,"&gt;="&amp;PERCENTILE(IF($C5834:$G5834&gt;0,$C5834:$G5834),0.8)),G5834)</f>
        <v>0</v>
      </c>
      <c r="N5834" s="3">
        <f t="shared" si="185"/>
        <v>0</v>
      </c>
    </row>
    <row r="5835" spans="1:14" ht="15.75" customHeight="1" x14ac:dyDescent="0.25">
      <c r="A5835" s="8">
        <v>45048</v>
      </c>
      <c r="B5835" s="4">
        <v>0</v>
      </c>
      <c r="C5835" s="4">
        <v>0</v>
      </c>
      <c r="D5835" s="4">
        <v>0</v>
      </c>
      <c r="E5835" s="4">
        <v>0</v>
      </c>
      <c r="F5835" s="4">
        <v>0</v>
      </c>
      <c r="G5835" s="4">
        <v>0</v>
      </c>
      <c r="H5835" s="3">
        <f t="shared" si="184"/>
        <v>0</v>
      </c>
      <c r="I5835" s="3">
        <f t="array" ref="I5835">IF(AND(ISNUMBER(C5835),C5835=0,$B5835&gt;50),AVERAGEIF($C5835:$G5835,"&gt;="&amp;PERCENTILE(IF($C5835:$G5835&gt;0,$C5835:$G5835),0.8)),C5835)</f>
        <v>0</v>
      </c>
      <c r="J5835" s="3">
        <f t="array" ref="J5835">IF(AND(ISNUMBER(D5835),D5835=0,$B5835&gt;50),AVERAGEIF($C5835:$G5835,"&gt;="&amp;PERCENTILE(IF($C5835:$G5835&gt;0,$C5835:$G5835),0.8)),D5835)</f>
        <v>0</v>
      </c>
      <c r="K5835" s="3">
        <f t="array" ref="K5835">IF(AND(ISNUMBER(E5835),E5835=0,$B5835&gt;50),AVERAGEIF($C5835:$G5835,"&gt;="&amp;PERCENTILE(IF($C5835:$G5835&gt;0,$C5835:$G5835),0.8)),E5835)</f>
        <v>0</v>
      </c>
      <c r="L5835" s="3">
        <f t="array" ref="L5835">IF(AND(ISNUMBER(F5835),F5835=0,$B5835&gt;50),AVERAGEIF($C5835:$G5835,"&gt;="&amp;PERCENTILE(IF($C5835:$G5835&gt;0,$C5835:$G5835),0.8)),F5835)</f>
        <v>0</v>
      </c>
      <c r="M5835" s="3">
        <f t="array" ref="M5835">IF(AND(ISNUMBER(G5835),G5835=0,$B5835&gt;50),AVERAGEIF($C5835:$G5835,"&gt;="&amp;PERCENTILE(IF($C5835:$G5835&gt;0,$C5835:$G5835),0.8)),G5835)</f>
        <v>0</v>
      </c>
      <c r="N5835" s="3">
        <f t="shared" si="185"/>
        <v>0</v>
      </c>
    </row>
    <row r="5836" spans="1:14" ht="15.75" customHeight="1" x14ac:dyDescent="0.25">
      <c r="A5836" s="8">
        <v>45048.041666666664</v>
      </c>
      <c r="B5836" s="4">
        <v>0</v>
      </c>
      <c r="C5836" s="4">
        <v>0</v>
      </c>
      <c r="D5836" s="4">
        <v>0</v>
      </c>
      <c r="E5836" s="4">
        <v>0</v>
      </c>
      <c r="F5836" s="4">
        <v>0</v>
      </c>
      <c r="G5836" s="4">
        <v>0</v>
      </c>
      <c r="H5836" s="3">
        <f t="shared" si="184"/>
        <v>0</v>
      </c>
      <c r="I5836" s="3">
        <f t="array" ref="I5836">IF(AND(ISNUMBER(C5836),C5836=0,$B5836&gt;50),AVERAGEIF($C5836:$G5836,"&gt;="&amp;PERCENTILE(IF($C5836:$G5836&gt;0,$C5836:$G5836),0.8)),C5836)</f>
        <v>0</v>
      </c>
      <c r="J5836" s="3">
        <f t="array" ref="J5836">IF(AND(ISNUMBER(D5836),D5836=0,$B5836&gt;50),AVERAGEIF($C5836:$G5836,"&gt;="&amp;PERCENTILE(IF($C5836:$G5836&gt;0,$C5836:$G5836),0.8)),D5836)</f>
        <v>0</v>
      </c>
      <c r="K5836" s="3">
        <f t="array" ref="K5836">IF(AND(ISNUMBER(E5836),E5836=0,$B5836&gt;50),AVERAGEIF($C5836:$G5836,"&gt;="&amp;PERCENTILE(IF($C5836:$G5836&gt;0,$C5836:$G5836),0.8)),E5836)</f>
        <v>0</v>
      </c>
      <c r="L5836" s="3">
        <f t="array" ref="L5836">IF(AND(ISNUMBER(F5836),F5836=0,$B5836&gt;50),AVERAGEIF($C5836:$G5836,"&gt;="&amp;PERCENTILE(IF($C5836:$G5836&gt;0,$C5836:$G5836),0.8)),F5836)</f>
        <v>0</v>
      </c>
      <c r="M5836" s="3">
        <f t="array" ref="M5836">IF(AND(ISNUMBER(G5836),G5836=0,$B5836&gt;50),AVERAGEIF($C5836:$G5836,"&gt;="&amp;PERCENTILE(IF($C5836:$G5836&gt;0,$C5836:$G5836),0.8)),G5836)</f>
        <v>0</v>
      </c>
      <c r="N5836" s="3">
        <f t="shared" si="185"/>
        <v>0</v>
      </c>
    </row>
    <row r="5837" spans="1:14" ht="15.75" customHeight="1" x14ac:dyDescent="0.25">
      <c r="A5837" s="8">
        <v>45048.083333333336</v>
      </c>
      <c r="B5837" s="4">
        <v>0</v>
      </c>
      <c r="C5837" s="4">
        <v>0</v>
      </c>
      <c r="D5837" s="4">
        <v>0</v>
      </c>
      <c r="E5837" s="4">
        <v>0</v>
      </c>
      <c r="F5837" s="4">
        <v>0</v>
      </c>
      <c r="G5837" s="4">
        <v>0</v>
      </c>
      <c r="H5837" s="3">
        <f t="shared" si="184"/>
        <v>0</v>
      </c>
      <c r="I5837" s="3">
        <f t="array" ref="I5837">IF(AND(ISNUMBER(C5837),C5837=0,$B5837&gt;50),AVERAGEIF($C5837:$G5837,"&gt;="&amp;PERCENTILE(IF($C5837:$G5837&gt;0,$C5837:$G5837),0.8)),C5837)</f>
        <v>0</v>
      </c>
      <c r="J5837" s="3">
        <f t="array" ref="J5837">IF(AND(ISNUMBER(D5837),D5837=0,$B5837&gt;50),AVERAGEIF($C5837:$G5837,"&gt;="&amp;PERCENTILE(IF($C5837:$G5837&gt;0,$C5837:$G5837),0.8)),D5837)</f>
        <v>0</v>
      </c>
      <c r="K5837" s="3">
        <f t="array" ref="K5837">IF(AND(ISNUMBER(E5837),E5837=0,$B5837&gt;50),AVERAGEIF($C5837:$G5837,"&gt;="&amp;PERCENTILE(IF($C5837:$G5837&gt;0,$C5837:$G5837),0.8)),E5837)</f>
        <v>0</v>
      </c>
      <c r="L5837" s="3">
        <f t="array" ref="L5837">IF(AND(ISNUMBER(F5837),F5837=0,$B5837&gt;50),AVERAGEIF($C5837:$G5837,"&gt;="&amp;PERCENTILE(IF($C5837:$G5837&gt;0,$C5837:$G5837),0.8)),F5837)</f>
        <v>0</v>
      </c>
      <c r="M5837" s="3">
        <f t="array" ref="M5837">IF(AND(ISNUMBER(G5837),G5837=0,$B5837&gt;50),AVERAGEIF($C5837:$G5837,"&gt;="&amp;PERCENTILE(IF($C5837:$G5837&gt;0,$C5837:$G5837),0.8)),G5837)</f>
        <v>0</v>
      </c>
      <c r="N5837" s="3">
        <f t="shared" si="185"/>
        <v>0</v>
      </c>
    </row>
    <row r="5838" spans="1:14" ht="15.75" customHeight="1" x14ac:dyDescent="0.25">
      <c r="A5838" s="8">
        <v>45048.125</v>
      </c>
      <c r="B5838" s="4">
        <v>0</v>
      </c>
      <c r="C5838" s="4">
        <v>0</v>
      </c>
      <c r="D5838" s="4">
        <v>0</v>
      </c>
      <c r="E5838" s="4">
        <v>0</v>
      </c>
      <c r="F5838" s="4">
        <v>0</v>
      </c>
      <c r="G5838" s="4">
        <v>0</v>
      </c>
      <c r="H5838" s="3">
        <f t="shared" si="184"/>
        <v>0</v>
      </c>
      <c r="I5838" s="3">
        <f t="array" ref="I5838">IF(AND(ISNUMBER(C5838),C5838=0,$B5838&gt;50),AVERAGEIF($C5838:$G5838,"&gt;="&amp;PERCENTILE(IF($C5838:$G5838&gt;0,$C5838:$G5838),0.8)),C5838)</f>
        <v>0</v>
      </c>
      <c r="J5838" s="3">
        <f t="array" ref="J5838">IF(AND(ISNUMBER(D5838),D5838=0,$B5838&gt;50),AVERAGEIF($C5838:$G5838,"&gt;="&amp;PERCENTILE(IF($C5838:$G5838&gt;0,$C5838:$G5838),0.8)),D5838)</f>
        <v>0</v>
      </c>
      <c r="K5838" s="3">
        <f t="array" ref="K5838">IF(AND(ISNUMBER(E5838),E5838=0,$B5838&gt;50),AVERAGEIF($C5838:$G5838,"&gt;="&amp;PERCENTILE(IF($C5838:$G5838&gt;0,$C5838:$G5838),0.8)),E5838)</f>
        <v>0</v>
      </c>
      <c r="L5838" s="3">
        <f t="array" ref="L5838">IF(AND(ISNUMBER(F5838),F5838=0,$B5838&gt;50),AVERAGEIF($C5838:$G5838,"&gt;="&amp;PERCENTILE(IF($C5838:$G5838&gt;0,$C5838:$G5838),0.8)),F5838)</f>
        <v>0</v>
      </c>
      <c r="M5838" s="3">
        <f t="array" ref="M5838">IF(AND(ISNUMBER(G5838),G5838=0,$B5838&gt;50),AVERAGEIF($C5838:$G5838,"&gt;="&amp;PERCENTILE(IF($C5838:$G5838&gt;0,$C5838:$G5838),0.8)),G5838)</f>
        <v>0</v>
      </c>
      <c r="N5838" s="3">
        <f t="shared" si="185"/>
        <v>0</v>
      </c>
    </row>
    <row r="5839" spans="1:14" ht="15.75" customHeight="1" x14ac:dyDescent="0.25">
      <c r="A5839" s="8">
        <v>45048.166666666664</v>
      </c>
      <c r="B5839" s="4">
        <v>0</v>
      </c>
      <c r="C5839" s="4">
        <v>0</v>
      </c>
      <c r="D5839" s="4">
        <v>0</v>
      </c>
      <c r="E5839" s="4">
        <v>0</v>
      </c>
      <c r="F5839" s="4">
        <v>0</v>
      </c>
      <c r="G5839" s="4">
        <v>0</v>
      </c>
      <c r="H5839" s="3">
        <f t="shared" si="184"/>
        <v>0</v>
      </c>
      <c r="I5839" s="3">
        <f t="array" ref="I5839">IF(AND(ISNUMBER(C5839),C5839=0,$B5839&gt;50),AVERAGEIF($C5839:$G5839,"&gt;="&amp;PERCENTILE(IF($C5839:$G5839&gt;0,$C5839:$G5839),0.8)),C5839)</f>
        <v>0</v>
      </c>
      <c r="J5839" s="3">
        <f t="array" ref="J5839">IF(AND(ISNUMBER(D5839),D5839=0,$B5839&gt;50),AVERAGEIF($C5839:$G5839,"&gt;="&amp;PERCENTILE(IF($C5839:$G5839&gt;0,$C5839:$G5839),0.8)),D5839)</f>
        <v>0</v>
      </c>
      <c r="K5839" s="3">
        <f t="array" ref="K5839">IF(AND(ISNUMBER(E5839),E5839=0,$B5839&gt;50),AVERAGEIF($C5839:$G5839,"&gt;="&amp;PERCENTILE(IF($C5839:$G5839&gt;0,$C5839:$G5839),0.8)),E5839)</f>
        <v>0</v>
      </c>
      <c r="L5839" s="3">
        <f t="array" ref="L5839">IF(AND(ISNUMBER(F5839),F5839=0,$B5839&gt;50),AVERAGEIF($C5839:$G5839,"&gt;="&amp;PERCENTILE(IF($C5839:$G5839&gt;0,$C5839:$G5839),0.8)),F5839)</f>
        <v>0</v>
      </c>
      <c r="M5839" s="3">
        <f t="array" ref="M5839">IF(AND(ISNUMBER(G5839),G5839=0,$B5839&gt;50),AVERAGEIF($C5839:$G5839,"&gt;="&amp;PERCENTILE(IF($C5839:$G5839&gt;0,$C5839:$G5839),0.8)),G5839)</f>
        <v>0</v>
      </c>
      <c r="N5839" s="3">
        <f t="shared" si="185"/>
        <v>0</v>
      </c>
    </row>
    <row r="5840" spans="1:14" ht="15.75" customHeight="1" x14ac:dyDescent="0.25">
      <c r="A5840" s="8">
        <v>45048.208333333336</v>
      </c>
      <c r="B5840" s="4">
        <v>0</v>
      </c>
      <c r="C5840" s="4">
        <v>0</v>
      </c>
      <c r="D5840" s="4">
        <v>0</v>
      </c>
      <c r="E5840" s="4">
        <v>0</v>
      </c>
      <c r="F5840" s="4">
        <v>0</v>
      </c>
      <c r="G5840" s="4">
        <v>0</v>
      </c>
      <c r="H5840" s="3">
        <f t="shared" si="184"/>
        <v>0</v>
      </c>
      <c r="I5840" s="3">
        <f t="array" ref="I5840">IF(AND(ISNUMBER(C5840),C5840=0,$B5840&gt;50),AVERAGEIF($C5840:$G5840,"&gt;="&amp;PERCENTILE(IF($C5840:$G5840&gt;0,$C5840:$G5840),0.8)),C5840)</f>
        <v>0</v>
      </c>
      <c r="J5840" s="3">
        <f t="array" ref="J5840">IF(AND(ISNUMBER(D5840),D5840=0,$B5840&gt;50),AVERAGEIF($C5840:$G5840,"&gt;="&amp;PERCENTILE(IF($C5840:$G5840&gt;0,$C5840:$G5840),0.8)),D5840)</f>
        <v>0</v>
      </c>
      <c r="K5840" s="3">
        <f t="array" ref="K5840">IF(AND(ISNUMBER(E5840),E5840=0,$B5840&gt;50),AVERAGEIF($C5840:$G5840,"&gt;="&amp;PERCENTILE(IF($C5840:$G5840&gt;0,$C5840:$G5840),0.8)),E5840)</f>
        <v>0</v>
      </c>
      <c r="L5840" s="3">
        <f t="array" ref="L5840">IF(AND(ISNUMBER(F5840),F5840=0,$B5840&gt;50),AVERAGEIF($C5840:$G5840,"&gt;="&amp;PERCENTILE(IF($C5840:$G5840&gt;0,$C5840:$G5840),0.8)),F5840)</f>
        <v>0</v>
      </c>
      <c r="M5840" s="3">
        <f t="array" ref="M5840">IF(AND(ISNUMBER(G5840),G5840=0,$B5840&gt;50),AVERAGEIF($C5840:$G5840,"&gt;="&amp;PERCENTILE(IF($C5840:$G5840&gt;0,$C5840:$G5840),0.8)),G5840)</f>
        <v>0</v>
      </c>
      <c r="N5840" s="3">
        <f t="shared" si="185"/>
        <v>0</v>
      </c>
    </row>
    <row r="5841" spans="1:14" ht="15.75" customHeight="1" x14ac:dyDescent="0.25">
      <c r="A5841" s="8">
        <v>45048.25</v>
      </c>
      <c r="B5841" s="4">
        <v>7.3423059999999998</v>
      </c>
      <c r="C5841" s="4">
        <v>8.1913160000000005</v>
      </c>
      <c r="D5841" s="4">
        <v>7.2102040000000001</v>
      </c>
      <c r="E5841" s="4">
        <v>8.3956210000000002</v>
      </c>
      <c r="F5841" s="4">
        <v>8.4456220000000002</v>
      </c>
      <c r="G5841" s="4">
        <v>7.8526369999999996</v>
      </c>
      <c r="H5841" s="3">
        <f t="shared" si="184"/>
        <v>40.095400000000005</v>
      </c>
      <c r="I5841" s="3">
        <f t="array" ref="I5841">IF(AND(ISNUMBER(C5841),C5841=0,$B5841&gt;50),AVERAGEIF($C5841:$G5841,"&gt;="&amp;PERCENTILE(IF($C5841:$G5841&gt;0,$C5841:$G5841),0.8)),C5841)</f>
        <v>8.1913160000000005</v>
      </c>
      <c r="J5841" s="3">
        <f t="array" ref="J5841">IF(AND(ISNUMBER(D5841),D5841=0,$B5841&gt;50),AVERAGEIF($C5841:$G5841,"&gt;="&amp;PERCENTILE(IF($C5841:$G5841&gt;0,$C5841:$G5841),0.8)),D5841)</f>
        <v>7.2102040000000001</v>
      </c>
      <c r="K5841" s="3">
        <f t="array" ref="K5841">IF(AND(ISNUMBER(E5841),E5841=0,$B5841&gt;50),AVERAGEIF($C5841:$G5841,"&gt;="&amp;PERCENTILE(IF($C5841:$G5841&gt;0,$C5841:$G5841),0.8)),E5841)</f>
        <v>8.3956210000000002</v>
      </c>
      <c r="L5841" s="3">
        <f t="array" ref="L5841">IF(AND(ISNUMBER(F5841),F5841=0,$B5841&gt;50),AVERAGEIF($C5841:$G5841,"&gt;="&amp;PERCENTILE(IF($C5841:$G5841&gt;0,$C5841:$G5841),0.8)),F5841)</f>
        <v>8.4456220000000002</v>
      </c>
      <c r="M5841" s="3">
        <f t="array" ref="M5841">IF(AND(ISNUMBER(G5841),G5841=0,$B5841&gt;50),AVERAGEIF($C5841:$G5841,"&gt;="&amp;PERCENTILE(IF($C5841:$G5841&gt;0,$C5841:$G5841),0.8)),G5841)</f>
        <v>7.8526369999999996</v>
      </c>
      <c r="N5841" s="3">
        <f t="shared" si="185"/>
        <v>40.095400000000005</v>
      </c>
    </row>
    <row r="5842" spans="1:14" ht="15.75" customHeight="1" x14ac:dyDescent="0.25">
      <c r="A5842" s="8">
        <v>45048.291666666664</v>
      </c>
      <c r="B5842" s="4">
        <v>103.71</v>
      </c>
      <c r="C5842" s="4">
        <v>89.065849999999998</v>
      </c>
      <c r="D5842" s="4">
        <v>86.863919999999993</v>
      </c>
      <c r="E5842" s="4">
        <v>94.682659999999998</v>
      </c>
      <c r="F5842" s="4">
        <v>89.099329999999995</v>
      </c>
      <c r="G5842" s="4">
        <v>87.717179999999999</v>
      </c>
      <c r="H5842" s="3">
        <f t="shared" si="184"/>
        <v>447.42894000000001</v>
      </c>
      <c r="I5842" s="3">
        <f t="array" ref="I5842">IF(AND(ISNUMBER(C5842),C5842=0,$B5842&gt;50),AVERAGEIF($C5842:$G5842,"&gt;="&amp;PERCENTILE(IF($C5842:$G5842&gt;0,$C5842:$G5842),0.8)),C5842)</f>
        <v>89.065849999999998</v>
      </c>
      <c r="J5842" s="3">
        <f t="array" ref="J5842">IF(AND(ISNUMBER(D5842),D5842=0,$B5842&gt;50),AVERAGEIF($C5842:$G5842,"&gt;="&amp;PERCENTILE(IF($C5842:$G5842&gt;0,$C5842:$G5842),0.8)),D5842)</f>
        <v>86.863919999999993</v>
      </c>
      <c r="K5842" s="3">
        <f t="array" ref="K5842">IF(AND(ISNUMBER(E5842),E5842=0,$B5842&gt;50),AVERAGEIF($C5842:$G5842,"&gt;="&amp;PERCENTILE(IF($C5842:$G5842&gt;0,$C5842:$G5842),0.8)),E5842)</f>
        <v>94.682659999999998</v>
      </c>
      <c r="L5842" s="3">
        <f t="array" ref="L5842">IF(AND(ISNUMBER(F5842),F5842=0,$B5842&gt;50),AVERAGEIF($C5842:$G5842,"&gt;="&amp;PERCENTILE(IF($C5842:$G5842&gt;0,$C5842:$G5842),0.8)),F5842)</f>
        <v>89.099329999999995</v>
      </c>
      <c r="M5842" s="3">
        <f t="array" ref="M5842">IF(AND(ISNUMBER(G5842),G5842=0,$B5842&gt;50),AVERAGEIF($C5842:$G5842,"&gt;="&amp;PERCENTILE(IF($C5842:$G5842&gt;0,$C5842:$G5842),0.8)),G5842)</f>
        <v>87.717179999999999</v>
      </c>
      <c r="N5842" s="3">
        <f t="shared" si="185"/>
        <v>447.42894000000001</v>
      </c>
    </row>
    <row r="5843" spans="1:14" ht="15.75" customHeight="1" x14ac:dyDescent="0.25">
      <c r="A5843" s="8">
        <v>45048.333333333336</v>
      </c>
      <c r="B5843" s="4">
        <v>299.97890000000001</v>
      </c>
      <c r="C5843" s="4">
        <v>317.18650000000002</v>
      </c>
      <c r="D5843" s="4">
        <v>317.02510000000001</v>
      </c>
      <c r="E5843" s="4">
        <v>325.06560000000002</v>
      </c>
      <c r="F5843" s="4">
        <v>313.87310000000002</v>
      </c>
      <c r="G5843" s="4">
        <v>299.8152</v>
      </c>
      <c r="H5843" s="3">
        <f t="shared" si="184"/>
        <v>1572.9655000000002</v>
      </c>
      <c r="I5843" s="3">
        <f t="array" ref="I5843">IF(AND(ISNUMBER(C5843),C5843=0,$B5843&gt;50),AVERAGEIF($C5843:$G5843,"&gt;="&amp;PERCENTILE(IF($C5843:$G5843&gt;0,$C5843:$G5843),0.8)),C5843)</f>
        <v>317.18650000000002</v>
      </c>
      <c r="J5843" s="3">
        <f t="array" ref="J5843">IF(AND(ISNUMBER(D5843),D5843=0,$B5843&gt;50),AVERAGEIF($C5843:$G5843,"&gt;="&amp;PERCENTILE(IF($C5843:$G5843&gt;0,$C5843:$G5843),0.8)),D5843)</f>
        <v>317.02510000000001</v>
      </c>
      <c r="K5843" s="3">
        <f t="array" ref="K5843">IF(AND(ISNUMBER(E5843),E5843=0,$B5843&gt;50),AVERAGEIF($C5843:$G5843,"&gt;="&amp;PERCENTILE(IF($C5843:$G5843&gt;0,$C5843:$G5843),0.8)),E5843)</f>
        <v>325.06560000000002</v>
      </c>
      <c r="L5843" s="3">
        <f t="array" ref="L5843">IF(AND(ISNUMBER(F5843),F5843=0,$B5843&gt;50),AVERAGEIF($C5843:$G5843,"&gt;="&amp;PERCENTILE(IF($C5843:$G5843&gt;0,$C5843:$G5843),0.8)),F5843)</f>
        <v>313.87310000000002</v>
      </c>
      <c r="M5843" s="3">
        <f t="array" ref="M5843">IF(AND(ISNUMBER(G5843),G5843=0,$B5843&gt;50),AVERAGEIF($C5843:$G5843,"&gt;="&amp;PERCENTILE(IF($C5843:$G5843&gt;0,$C5843:$G5843),0.8)),G5843)</f>
        <v>299.8152</v>
      </c>
      <c r="N5843" s="3">
        <f t="shared" si="185"/>
        <v>1572.9655000000002</v>
      </c>
    </row>
    <row r="5844" spans="1:14" ht="15.75" customHeight="1" x14ac:dyDescent="0.25">
      <c r="A5844" s="8">
        <v>45048.375</v>
      </c>
      <c r="B5844" s="4">
        <v>526.88750000000005</v>
      </c>
      <c r="C5844" s="4">
        <v>582.46550000000002</v>
      </c>
      <c r="D5844" s="4">
        <v>585.59109999999998</v>
      </c>
      <c r="E5844" s="4">
        <v>591.26530000000002</v>
      </c>
      <c r="F5844" s="4">
        <v>571.58839999999998</v>
      </c>
      <c r="G5844" s="4">
        <v>547.56709999999998</v>
      </c>
      <c r="H5844" s="3">
        <f t="shared" si="184"/>
        <v>2878.4773999999998</v>
      </c>
      <c r="I5844" s="3">
        <f t="array" ref="I5844">IF(AND(ISNUMBER(C5844),C5844=0,$B5844&gt;50),AVERAGEIF($C5844:$G5844,"&gt;="&amp;PERCENTILE(IF($C5844:$G5844&gt;0,$C5844:$G5844),0.8)),C5844)</f>
        <v>582.46550000000002</v>
      </c>
      <c r="J5844" s="3">
        <f t="array" ref="J5844">IF(AND(ISNUMBER(D5844),D5844=0,$B5844&gt;50),AVERAGEIF($C5844:$G5844,"&gt;="&amp;PERCENTILE(IF($C5844:$G5844&gt;0,$C5844:$G5844),0.8)),D5844)</f>
        <v>585.59109999999998</v>
      </c>
      <c r="K5844" s="3">
        <f t="array" ref="K5844">IF(AND(ISNUMBER(E5844),E5844=0,$B5844&gt;50),AVERAGEIF($C5844:$G5844,"&gt;="&amp;PERCENTILE(IF($C5844:$G5844&gt;0,$C5844:$G5844),0.8)),E5844)</f>
        <v>591.26530000000002</v>
      </c>
      <c r="L5844" s="3">
        <f t="array" ref="L5844">IF(AND(ISNUMBER(F5844),F5844=0,$B5844&gt;50),AVERAGEIF($C5844:$G5844,"&gt;="&amp;PERCENTILE(IF($C5844:$G5844&gt;0,$C5844:$G5844),0.8)),F5844)</f>
        <v>571.58839999999998</v>
      </c>
      <c r="M5844" s="3">
        <f t="array" ref="M5844">IF(AND(ISNUMBER(G5844),G5844=0,$B5844&gt;50),AVERAGEIF($C5844:$G5844,"&gt;="&amp;PERCENTILE(IF($C5844:$G5844&gt;0,$C5844:$G5844),0.8)),G5844)</f>
        <v>547.56709999999998</v>
      </c>
      <c r="N5844" s="3">
        <f t="shared" si="185"/>
        <v>2878.4773999999998</v>
      </c>
    </row>
    <row r="5845" spans="1:14" ht="15.75" customHeight="1" x14ac:dyDescent="0.25">
      <c r="A5845" s="8">
        <v>45048.416666666664</v>
      </c>
      <c r="B5845" s="4">
        <v>736.87030000000004</v>
      </c>
      <c r="C5845" s="4">
        <v>796.2319</v>
      </c>
      <c r="D5845" s="4">
        <v>797.29010000000005</v>
      </c>
      <c r="E5845" s="4">
        <v>801.97289999999998</v>
      </c>
      <c r="F5845" s="4">
        <v>779.01369999999997</v>
      </c>
      <c r="G5845" s="4">
        <v>748.08619999999996</v>
      </c>
      <c r="H5845" s="3">
        <f t="shared" si="184"/>
        <v>3922.5947999999999</v>
      </c>
      <c r="I5845" s="3">
        <f t="array" ref="I5845">IF(AND(ISNUMBER(C5845),C5845=0,$B5845&gt;50),AVERAGEIF($C5845:$G5845,"&gt;="&amp;PERCENTILE(IF($C5845:$G5845&gt;0,$C5845:$G5845),0.8)),C5845)</f>
        <v>796.2319</v>
      </c>
      <c r="J5845" s="3">
        <f t="array" ref="J5845">IF(AND(ISNUMBER(D5845),D5845=0,$B5845&gt;50),AVERAGEIF($C5845:$G5845,"&gt;="&amp;PERCENTILE(IF($C5845:$G5845&gt;0,$C5845:$G5845),0.8)),D5845)</f>
        <v>797.29010000000005</v>
      </c>
      <c r="K5845" s="3">
        <f t="array" ref="K5845">IF(AND(ISNUMBER(E5845),E5845=0,$B5845&gt;50),AVERAGEIF($C5845:$G5845,"&gt;="&amp;PERCENTILE(IF($C5845:$G5845&gt;0,$C5845:$G5845),0.8)),E5845)</f>
        <v>801.97289999999998</v>
      </c>
      <c r="L5845" s="3">
        <f t="array" ref="L5845">IF(AND(ISNUMBER(F5845),F5845=0,$B5845&gt;50),AVERAGEIF($C5845:$G5845,"&gt;="&amp;PERCENTILE(IF($C5845:$G5845&gt;0,$C5845:$G5845),0.8)),F5845)</f>
        <v>779.01369999999997</v>
      </c>
      <c r="M5845" s="3">
        <f t="array" ref="M5845">IF(AND(ISNUMBER(G5845),G5845=0,$B5845&gt;50),AVERAGEIF($C5845:$G5845,"&gt;="&amp;PERCENTILE(IF($C5845:$G5845&gt;0,$C5845:$G5845),0.8)),G5845)</f>
        <v>748.08619999999996</v>
      </c>
      <c r="N5845" s="3">
        <f t="shared" si="185"/>
        <v>3922.5947999999999</v>
      </c>
    </row>
    <row r="5846" spans="1:14" ht="15.75" customHeight="1" x14ac:dyDescent="0.25">
      <c r="A5846" s="8">
        <v>45048.458333333336</v>
      </c>
      <c r="B5846" s="4">
        <v>909.44899999999996</v>
      </c>
      <c r="C5846" s="4">
        <v>942.5068</v>
      </c>
      <c r="D5846" s="4">
        <v>943.11720000000003</v>
      </c>
      <c r="E5846" s="4">
        <v>952.72</v>
      </c>
      <c r="F5846" s="4">
        <v>927.44809999999995</v>
      </c>
      <c r="G5846" s="4">
        <v>893.36599999999999</v>
      </c>
      <c r="H5846" s="3">
        <f t="shared" si="184"/>
        <v>4659.1581000000006</v>
      </c>
      <c r="I5846" s="3">
        <f t="array" ref="I5846">IF(AND(ISNUMBER(C5846),C5846=0,$B5846&gt;50),AVERAGEIF($C5846:$G5846,"&gt;="&amp;PERCENTILE(IF($C5846:$G5846&gt;0,$C5846:$G5846),0.8)),C5846)</f>
        <v>942.5068</v>
      </c>
      <c r="J5846" s="3">
        <f t="array" ref="J5846">IF(AND(ISNUMBER(D5846),D5846=0,$B5846&gt;50),AVERAGEIF($C5846:$G5846,"&gt;="&amp;PERCENTILE(IF($C5846:$G5846&gt;0,$C5846:$G5846),0.8)),D5846)</f>
        <v>943.11720000000003</v>
      </c>
      <c r="K5846" s="3">
        <f t="array" ref="K5846">IF(AND(ISNUMBER(E5846),E5846=0,$B5846&gt;50),AVERAGEIF($C5846:$G5846,"&gt;="&amp;PERCENTILE(IF($C5846:$G5846&gt;0,$C5846:$G5846),0.8)),E5846)</f>
        <v>952.72</v>
      </c>
      <c r="L5846" s="3">
        <f t="array" ref="L5846">IF(AND(ISNUMBER(F5846),F5846=0,$B5846&gt;50),AVERAGEIF($C5846:$G5846,"&gt;="&amp;PERCENTILE(IF($C5846:$G5846&gt;0,$C5846:$G5846),0.8)),F5846)</f>
        <v>927.44809999999995</v>
      </c>
      <c r="M5846" s="3">
        <f t="array" ref="M5846">IF(AND(ISNUMBER(G5846),G5846=0,$B5846&gt;50),AVERAGEIF($C5846:$G5846,"&gt;="&amp;PERCENTILE(IF($C5846:$G5846&gt;0,$C5846:$G5846),0.8)),G5846)</f>
        <v>893.36599999999999</v>
      </c>
      <c r="N5846" s="3">
        <f t="shared" si="185"/>
        <v>4659.1581000000006</v>
      </c>
    </row>
    <row r="5847" spans="1:14" ht="15.75" customHeight="1" x14ac:dyDescent="0.25">
      <c r="A5847" s="8">
        <v>45048.5</v>
      </c>
      <c r="B5847" s="4">
        <v>803.50760000000002</v>
      </c>
      <c r="C5847" s="4">
        <v>819.76179999999999</v>
      </c>
      <c r="D5847" s="4">
        <v>804.65179999999998</v>
      </c>
      <c r="E5847" s="4">
        <v>826.42179999999996</v>
      </c>
      <c r="F5847" s="4">
        <v>811.73950000000002</v>
      </c>
      <c r="G5847" s="4">
        <v>811.5521</v>
      </c>
      <c r="H5847" s="3">
        <f t="shared" si="184"/>
        <v>4074.127</v>
      </c>
      <c r="I5847" s="3">
        <f t="array" ref="I5847">IF(AND(ISNUMBER(C5847),C5847=0,$B5847&gt;50),AVERAGEIF($C5847:$G5847,"&gt;="&amp;PERCENTILE(IF($C5847:$G5847&gt;0,$C5847:$G5847),0.8)),C5847)</f>
        <v>819.76179999999999</v>
      </c>
      <c r="J5847" s="3">
        <f t="array" ref="J5847">IF(AND(ISNUMBER(D5847),D5847=0,$B5847&gt;50),AVERAGEIF($C5847:$G5847,"&gt;="&amp;PERCENTILE(IF($C5847:$G5847&gt;0,$C5847:$G5847),0.8)),D5847)</f>
        <v>804.65179999999998</v>
      </c>
      <c r="K5847" s="3">
        <f t="array" ref="K5847">IF(AND(ISNUMBER(E5847),E5847=0,$B5847&gt;50),AVERAGEIF($C5847:$G5847,"&gt;="&amp;PERCENTILE(IF($C5847:$G5847&gt;0,$C5847:$G5847),0.8)),E5847)</f>
        <v>826.42179999999996</v>
      </c>
      <c r="L5847" s="3">
        <f t="array" ref="L5847">IF(AND(ISNUMBER(F5847),F5847=0,$B5847&gt;50),AVERAGEIF($C5847:$G5847,"&gt;="&amp;PERCENTILE(IF($C5847:$G5847&gt;0,$C5847:$G5847),0.8)),F5847)</f>
        <v>811.73950000000002</v>
      </c>
      <c r="M5847" s="3">
        <f t="array" ref="M5847">IF(AND(ISNUMBER(G5847),G5847=0,$B5847&gt;50),AVERAGEIF($C5847:$G5847,"&gt;="&amp;PERCENTILE(IF($C5847:$G5847&gt;0,$C5847:$G5847),0.8)),G5847)</f>
        <v>811.5521</v>
      </c>
      <c r="N5847" s="3">
        <f t="shared" si="185"/>
        <v>4074.127</v>
      </c>
    </row>
    <row r="5848" spans="1:14" ht="15.75" customHeight="1" x14ac:dyDescent="0.25">
      <c r="A5848" s="8">
        <v>45048.541666666664</v>
      </c>
      <c r="B5848" s="4">
        <v>946.57069999999999</v>
      </c>
      <c r="C5848" s="4">
        <v>853.62239999999997</v>
      </c>
      <c r="D5848" s="4">
        <v>863.82680000000005</v>
      </c>
      <c r="E5848" s="4">
        <v>835.50649999999996</v>
      </c>
      <c r="F5848" s="4">
        <v>871.53599999999994</v>
      </c>
      <c r="G5848" s="4">
        <v>869.59590000000003</v>
      </c>
      <c r="H5848" s="3">
        <f t="shared" si="184"/>
        <v>4294.0875999999998</v>
      </c>
      <c r="I5848" s="3">
        <f t="array" ref="I5848">IF(AND(ISNUMBER(C5848),C5848=0,$B5848&gt;50),AVERAGEIF($C5848:$G5848,"&gt;="&amp;PERCENTILE(IF($C5848:$G5848&gt;0,$C5848:$G5848),0.8)),C5848)</f>
        <v>853.62239999999997</v>
      </c>
      <c r="J5848" s="3">
        <f t="array" ref="J5848">IF(AND(ISNUMBER(D5848),D5848=0,$B5848&gt;50),AVERAGEIF($C5848:$G5848,"&gt;="&amp;PERCENTILE(IF($C5848:$G5848&gt;0,$C5848:$G5848),0.8)),D5848)</f>
        <v>863.82680000000005</v>
      </c>
      <c r="K5848" s="3">
        <f t="array" ref="K5848">IF(AND(ISNUMBER(E5848),E5848=0,$B5848&gt;50),AVERAGEIF($C5848:$G5848,"&gt;="&amp;PERCENTILE(IF($C5848:$G5848&gt;0,$C5848:$G5848),0.8)),E5848)</f>
        <v>835.50649999999996</v>
      </c>
      <c r="L5848" s="3">
        <f t="array" ref="L5848">IF(AND(ISNUMBER(F5848),F5848=0,$B5848&gt;50),AVERAGEIF($C5848:$G5848,"&gt;="&amp;PERCENTILE(IF($C5848:$G5848&gt;0,$C5848:$G5848),0.8)),F5848)</f>
        <v>871.53599999999994</v>
      </c>
      <c r="M5848" s="3">
        <f t="array" ref="M5848">IF(AND(ISNUMBER(G5848),G5848=0,$B5848&gt;50),AVERAGEIF($C5848:$G5848,"&gt;="&amp;PERCENTILE(IF($C5848:$G5848&gt;0,$C5848:$G5848),0.8)),G5848)</f>
        <v>869.59590000000003</v>
      </c>
      <c r="N5848" s="3">
        <f t="shared" si="185"/>
        <v>4294.0875999999998</v>
      </c>
    </row>
    <row r="5849" spans="1:14" ht="15.75" customHeight="1" x14ac:dyDescent="0.25">
      <c r="A5849" s="8">
        <v>45048.583333333336</v>
      </c>
      <c r="B5849" s="4">
        <v>847.72829999999999</v>
      </c>
      <c r="C5849" s="4">
        <v>749.55780000000004</v>
      </c>
      <c r="D5849" s="4">
        <v>759.00729999999999</v>
      </c>
      <c r="E5849" s="4">
        <v>783.87670000000003</v>
      </c>
      <c r="F5849" s="4">
        <v>811.00959999999998</v>
      </c>
      <c r="G5849" s="4">
        <v>788.28610000000003</v>
      </c>
      <c r="H5849" s="3">
        <f t="shared" si="184"/>
        <v>3891.7375000000002</v>
      </c>
      <c r="I5849" s="3">
        <f t="array" ref="I5849">IF(AND(ISNUMBER(C5849),C5849=0,$B5849&gt;50),AVERAGEIF($C5849:$G5849,"&gt;="&amp;PERCENTILE(IF($C5849:$G5849&gt;0,$C5849:$G5849),0.8)),C5849)</f>
        <v>749.55780000000004</v>
      </c>
      <c r="J5849" s="3">
        <f t="array" ref="J5849">IF(AND(ISNUMBER(D5849),D5849=0,$B5849&gt;50),AVERAGEIF($C5849:$G5849,"&gt;="&amp;PERCENTILE(IF($C5849:$G5849&gt;0,$C5849:$G5849),0.8)),D5849)</f>
        <v>759.00729999999999</v>
      </c>
      <c r="K5849" s="3">
        <f t="array" ref="K5849">IF(AND(ISNUMBER(E5849),E5849=0,$B5849&gt;50),AVERAGEIF($C5849:$G5849,"&gt;="&amp;PERCENTILE(IF($C5849:$G5849&gt;0,$C5849:$G5849),0.8)),E5849)</f>
        <v>783.87670000000003</v>
      </c>
      <c r="L5849" s="3">
        <f t="array" ref="L5849">IF(AND(ISNUMBER(F5849),F5849=0,$B5849&gt;50),AVERAGEIF($C5849:$G5849,"&gt;="&amp;PERCENTILE(IF($C5849:$G5849&gt;0,$C5849:$G5849),0.8)),F5849)</f>
        <v>811.00959999999998</v>
      </c>
      <c r="M5849" s="3">
        <f t="array" ref="M5849">IF(AND(ISNUMBER(G5849),G5849=0,$B5849&gt;50),AVERAGEIF($C5849:$G5849,"&gt;="&amp;PERCENTILE(IF($C5849:$G5849&gt;0,$C5849:$G5849),0.8)),G5849)</f>
        <v>788.28610000000003</v>
      </c>
      <c r="N5849" s="3">
        <f t="shared" si="185"/>
        <v>3891.7375000000002</v>
      </c>
    </row>
    <row r="5850" spans="1:14" ht="15.75" customHeight="1" x14ac:dyDescent="0.25">
      <c r="A5850" s="8">
        <v>45048.625</v>
      </c>
      <c r="B5850" s="4">
        <v>749.18010000000004</v>
      </c>
      <c r="C5850" s="4">
        <v>838.62080000000003</v>
      </c>
      <c r="D5850" s="4">
        <v>824.67280000000005</v>
      </c>
      <c r="E5850" s="4">
        <v>825.87779999999998</v>
      </c>
      <c r="F5850" s="4">
        <v>815.61500000000001</v>
      </c>
      <c r="G5850" s="4">
        <v>787.31129999999996</v>
      </c>
      <c r="H5850" s="3">
        <f t="shared" si="184"/>
        <v>4092.0976999999998</v>
      </c>
      <c r="I5850" s="3">
        <f t="array" ref="I5850">IF(AND(ISNUMBER(C5850),C5850=0,$B5850&gt;50),AVERAGEIF($C5850:$G5850,"&gt;="&amp;PERCENTILE(IF($C5850:$G5850&gt;0,$C5850:$G5850),0.8)),C5850)</f>
        <v>838.62080000000003</v>
      </c>
      <c r="J5850" s="3">
        <f t="array" ref="J5850">IF(AND(ISNUMBER(D5850),D5850=0,$B5850&gt;50),AVERAGEIF($C5850:$G5850,"&gt;="&amp;PERCENTILE(IF($C5850:$G5850&gt;0,$C5850:$G5850),0.8)),D5850)</f>
        <v>824.67280000000005</v>
      </c>
      <c r="K5850" s="3">
        <f t="array" ref="K5850">IF(AND(ISNUMBER(E5850),E5850=0,$B5850&gt;50),AVERAGEIF($C5850:$G5850,"&gt;="&amp;PERCENTILE(IF($C5850:$G5850&gt;0,$C5850:$G5850),0.8)),E5850)</f>
        <v>825.87779999999998</v>
      </c>
      <c r="L5850" s="3">
        <f t="array" ref="L5850">IF(AND(ISNUMBER(F5850),F5850=0,$B5850&gt;50),AVERAGEIF($C5850:$G5850,"&gt;="&amp;PERCENTILE(IF($C5850:$G5850&gt;0,$C5850:$G5850),0.8)),F5850)</f>
        <v>815.61500000000001</v>
      </c>
      <c r="M5850" s="3">
        <f t="array" ref="M5850">IF(AND(ISNUMBER(G5850),G5850=0,$B5850&gt;50),AVERAGEIF($C5850:$G5850,"&gt;="&amp;PERCENTILE(IF($C5850:$G5850&gt;0,$C5850:$G5850),0.8)),G5850)</f>
        <v>787.31129999999996</v>
      </c>
      <c r="N5850" s="3">
        <f t="shared" si="185"/>
        <v>4092.0976999999998</v>
      </c>
    </row>
    <row r="5851" spans="1:14" ht="15.75" customHeight="1" x14ac:dyDescent="0.25">
      <c r="A5851" s="8">
        <v>45048.666666666664</v>
      </c>
      <c r="B5851" s="4">
        <v>482.26139999999998</v>
      </c>
      <c r="C5851" s="4">
        <v>534.61670000000004</v>
      </c>
      <c r="D5851" s="4">
        <v>519.72109999999998</v>
      </c>
      <c r="E5851" s="4">
        <v>531.01480000000004</v>
      </c>
      <c r="F5851" s="4">
        <v>509.18950000000001</v>
      </c>
      <c r="G5851" s="4">
        <v>503.81229999999999</v>
      </c>
      <c r="H5851" s="3">
        <f t="shared" si="184"/>
        <v>2598.3544000000002</v>
      </c>
      <c r="I5851" s="3">
        <f t="array" ref="I5851">IF(AND(ISNUMBER(C5851),C5851=0,$B5851&gt;50),AVERAGEIF($C5851:$G5851,"&gt;="&amp;PERCENTILE(IF($C5851:$G5851&gt;0,$C5851:$G5851),0.8)),C5851)</f>
        <v>534.61670000000004</v>
      </c>
      <c r="J5851" s="3">
        <f t="array" ref="J5851">IF(AND(ISNUMBER(D5851),D5851=0,$B5851&gt;50),AVERAGEIF($C5851:$G5851,"&gt;="&amp;PERCENTILE(IF($C5851:$G5851&gt;0,$C5851:$G5851),0.8)),D5851)</f>
        <v>519.72109999999998</v>
      </c>
      <c r="K5851" s="3">
        <f t="array" ref="K5851">IF(AND(ISNUMBER(E5851),E5851=0,$B5851&gt;50),AVERAGEIF($C5851:$G5851,"&gt;="&amp;PERCENTILE(IF($C5851:$G5851&gt;0,$C5851:$G5851),0.8)),E5851)</f>
        <v>531.01480000000004</v>
      </c>
      <c r="L5851" s="3">
        <f t="array" ref="L5851">IF(AND(ISNUMBER(F5851),F5851=0,$B5851&gt;50),AVERAGEIF($C5851:$G5851,"&gt;="&amp;PERCENTILE(IF($C5851:$G5851&gt;0,$C5851:$G5851),0.8)),F5851)</f>
        <v>509.18950000000001</v>
      </c>
      <c r="M5851" s="3">
        <f t="array" ref="M5851">IF(AND(ISNUMBER(G5851),G5851=0,$B5851&gt;50),AVERAGEIF($C5851:$G5851,"&gt;="&amp;PERCENTILE(IF($C5851:$G5851&gt;0,$C5851:$G5851),0.8)),G5851)</f>
        <v>503.81229999999999</v>
      </c>
      <c r="N5851" s="3">
        <f t="shared" si="185"/>
        <v>2598.3544000000002</v>
      </c>
    </row>
    <row r="5852" spans="1:14" ht="15.75" customHeight="1" x14ac:dyDescent="0.25">
      <c r="A5852" s="8">
        <v>45048.708333333336</v>
      </c>
      <c r="B5852" s="4">
        <v>271.15629999999999</v>
      </c>
      <c r="C5852" s="4">
        <v>277.3347</v>
      </c>
      <c r="D5852" s="4">
        <v>280.03219999999999</v>
      </c>
      <c r="E5852" s="4">
        <v>277.87979999999999</v>
      </c>
      <c r="F5852" s="4">
        <v>275.02159999999998</v>
      </c>
      <c r="G5852" s="4">
        <v>255.82599999999999</v>
      </c>
      <c r="H5852" s="3">
        <f t="shared" si="184"/>
        <v>1366.0943</v>
      </c>
      <c r="I5852" s="3">
        <f t="array" ref="I5852">IF(AND(ISNUMBER(C5852),C5852=0,$B5852&gt;50),AVERAGEIF($C5852:$G5852,"&gt;="&amp;PERCENTILE(IF($C5852:$G5852&gt;0,$C5852:$G5852),0.8)),C5852)</f>
        <v>277.3347</v>
      </c>
      <c r="J5852" s="3">
        <f t="array" ref="J5852">IF(AND(ISNUMBER(D5852),D5852=0,$B5852&gt;50),AVERAGEIF($C5852:$G5852,"&gt;="&amp;PERCENTILE(IF($C5852:$G5852&gt;0,$C5852:$G5852),0.8)),D5852)</f>
        <v>280.03219999999999</v>
      </c>
      <c r="K5852" s="3">
        <f t="array" ref="K5852">IF(AND(ISNUMBER(E5852),E5852=0,$B5852&gt;50),AVERAGEIF($C5852:$G5852,"&gt;="&amp;PERCENTILE(IF($C5852:$G5852&gt;0,$C5852:$G5852),0.8)),E5852)</f>
        <v>277.87979999999999</v>
      </c>
      <c r="L5852" s="3">
        <f t="array" ref="L5852">IF(AND(ISNUMBER(F5852),F5852=0,$B5852&gt;50),AVERAGEIF($C5852:$G5852,"&gt;="&amp;PERCENTILE(IF($C5852:$G5852&gt;0,$C5852:$G5852),0.8)),F5852)</f>
        <v>275.02159999999998</v>
      </c>
      <c r="M5852" s="3">
        <f t="array" ref="M5852">IF(AND(ISNUMBER(G5852),G5852=0,$B5852&gt;50),AVERAGEIF($C5852:$G5852,"&gt;="&amp;PERCENTILE(IF($C5852:$G5852&gt;0,$C5852:$G5852),0.8)),G5852)</f>
        <v>255.82599999999999</v>
      </c>
      <c r="N5852" s="3">
        <f t="shared" si="185"/>
        <v>1366.0943</v>
      </c>
    </row>
    <row r="5853" spans="1:14" ht="15.75" customHeight="1" x14ac:dyDescent="0.25">
      <c r="A5853" s="8">
        <v>45048.75</v>
      </c>
      <c r="B5853" s="4">
        <v>148.92570000000001</v>
      </c>
      <c r="C5853" s="4">
        <v>145.87430000000001</v>
      </c>
      <c r="D5853" s="4">
        <v>148.99440000000001</v>
      </c>
      <c r="E5853" s="4">
        <v>131.5932</v>
      </c>
      <c r="F5853" s="4">
        <v>136.71250000000001</v>
      </c>
      <c r="G5853" s="4">
        <v>119.40170000000001</v>
      </c>
      <c r="H5853" s="3">
        <f t="shared" si="184"/>
        <v>682.5761</v>
      </c>
      <c r="I5853" s="3">
        <f t="array" ref="I5853">IF(AND(ISNUMBER(C5853),C5853=0,$B5853&gt;50),AVERAGEIF($C5853:$G5853,"&gt;="&amp;PERCENTILE(IF($C5853:$G5853&gt;0,$C5853:$G5853),0.8)),C5853)</f>
        <v>145.87430000000001</v>
      </c>
      <c r="J5853" s="3">
        <f t="array" ref="J5853">IF(AND(ISNUMBER(D5853),D5853=0,$B5853&gt;50),AVERAGEIF($C5853:$G5853,"&gt;="&amp;PERCENTILE(IF($C5853:$G5853&gt;0,$C5853:$G5853),0.8)),D5853)</f>
        <v>148.99440000000001</v>
      </c>
      <c r="K5853" s="3">
        <f t="array" ref="K5853">IF(AND(ISNUMBER(E5853),E5853=0,$B5853&gt;50),AVERAGEIF($C5853:$G5853,"&gt;="&amp;PERCENTILE(IF($C5853:$G5853&gt;0,$C5853:$G5853),0.8)),E5853)</f>
        <v>131.5932</v>
      </c>
      <c r="L5853" s="3">
        <f t="array" ref="L5853">IF(AND(ISNUMBER(F5853),F5853=0,$B5853&gt;50),AVERAGEIF($C5853:$G5853,"&gt;="&amp;PERCENTILE(IF($C5853:$G5853&gt;0,$C5853:$G5853),0.8)),F5853)</f>
        <v>136.71250000000001</v>
      </c>
      <c r="M5853" s="3">
        <f t="array" ref="M5853">IF(AND(ISNUMBER(G5853),G5853=0,$B5853&gt;50),AVERAGEIF($C5853:$G5853,"&gt;="&amp;PERCENTILE(IF($C5853:$G5853&gt;0,$C5853:$G5853),0.8)),G5853)</f>
        <v>119.40170000000001</v>
      </c>
      <c r="N5853" s="3">
        <f t="shared" si="185"/>
        <v>682.5761</v>
      </c>
    </row>
    <row r="5854" spans="1:14" ht="15.75" customHeight="1" x14ac:dyDescent="0.25">
      <c r="A5854" s="8">
        <v>45048.791666666664</v>
      </c>
      <c r="B5854" s="4">
        <v>23.257259999999999</v>
      </c>
      <c r="C5854" s="4">
        <v>16.07011</v>
      </c>
      <c r="D5854" s="4">
        <v>16.862300000000001</v>
      </c>
      <c r="E5854" s="4">
        <v>16.427949999999999</v>
      </c>
      <c r="F5854" s="4">
        <v>16.706530000000001</v>
      </c>
      <c r="G5854" s="4">
        <v>15.368679999999999</v>
      </c>
      <c r="H5854" s="3">
        <f t="shared" si="184"/>
        <v>81.435569999999998</v>
      </c>
      <c r="I5854" s="3">
        <f t="array" ref="I5854">IF(AND(ISNUMBER(C5854),C5854=0,$B5854&gt;50),AVERAGEIF($C5854:$G5854,"&gt;="&amp;PERCENTILE(IF($C5854:$G5854&gt;0,$C5854:$G5854),0.8)),C5854)</f>
        <v>16.07011</v>
      </c>
      <c r="J5854" s="3">
        <f t="array" ref="J5854">IF(AND(ISNUMBER(D5854),D5854=0,$B5854&gt;50),AVERAGEIF($C5854:$G5854,"&gt;="&amp;PERCENTILE(IF($C5854:$G5854&gt;0,$C5854:$G5854),0.8)),D5854)</f>
        <v>16.862300000000001</v>
      </c>
      <c r="K5854" s="3">
        <f t="array" ref="K5854">IF(AND(ISNUMBER(E5854),E5854=0,$B5854&gt;50),AVERAGEIF($C5854:$G5854,"&gt;="&amp;PERCENTILE(IF($C5854:$G5854&gt;0,$C5854:$G5854),0.8)),E5854)</f>
        <v>16.427949999999999</v>
      </c>
      <c r="L5854" s="3">
        <f t="array" ref="L5854">IF(AND(ISNUMBER(F5854),F5854=0,$B5854&gt;50),AVERAGEIF($C5854:$G5854,"&gt;="&amp;PERCENTILE(IF($C5854:$G5854&gt;0,$C5854:$G5854),0.8)),F5854)</f>
        <v>16.706530000000001</v>
      </c>
      <c r="M5854" s="3">
        <f t="array" ref="M5854">IF(AND(ISNUMBER(G5854),G5854=0,$B5854&gt;50),AVERAGEIF($C5854:$G5854,"&gt;="&amp;PERCENTILE(IF($C5854:$G5854&gt;0,$C5854:$G5854),0.8)),G5854)</f>
        <v>15.368679999999999</v>
      </c>
      <c r="N5854" s="3">
        <f t="shared" si="185"/>
        <v>81.435569999999998</v>
      </c>
    </row>
    <row r="5855" spans="1:14" ht="15.75" customHeight="1" x14ac:dyDescent="0.25">
      <c r="A5855" s="8">
        <v>45048.833333333336</v>
      </c>
      <c r="B5855" s="4">
        <v>1.016216</v>
      </c>
      <c r="C5855" s="4">
        <v>6.9344450000000002E-2</v>
      </c>
      <c r="D5855" s="4">
        <v>6.9344450000000002E-2</v>
      </c>
      <c r="E5855" s="4">
        <v>3.4672229999999998E-2</v>
      </c>
      <c r="F5855" s="4">
        <v>6.9344450000000002E-2</v>
      </c>
      <c r="G5855" s="4">
        <v>3.4672229999999998E-2</v>
      </c>
      <c r="H5855" s="3">
        <f t="shared" si="184"/>
        <v>0.27737781</v>
      </c>
      <c r="I5855" s="3">
        <f t="array" ref="I5855">IF(AND(ISNUMBER(C5855),C5855=0,$B5855&gt;50),AVERAGEIF($C5855:$G5855,"&gt;="&amp;PERCENTILE(IF($C5855:$G5855&gt;0,$C5855:$G5855),0.8)),C5855)</f>
        <v>6.9344450000000002E-2</v>
      </c>
      <c r="J5855" s="3">
        <f t="array" ref="J5855">IF(AND(ISNUMBER(D5855),D5855=0,$B5855&gt;50),AVERAGEIF($C5855:$G5855,"&gt;="&amp;PERCENTILE(IF($C5855:$G5855&gt;0,$C5855:$G5855),0.8)),D5855)</f>
        <v>6.9344450000000002E-2</v>
      </c>
      <c r="K5855" s="3">
        <f t="array" ref="K5855">IF(AND(ISNUMBER(E5855),E5855=0,$B5855&gt;50),AVERAGEIF($C5855:$G5855,"&gt;="&amp;PERCENTILE(IF($C5855:$G5855&gt;0,$C5855:$G5855),0.8)),E5855)</f>
        <v>3.4672229999999998E-2</v>
      </c>
      <c r="L5855" s="3">
        <f t="array" ref="L5855">IF(AND(ISNUMBER(F5855),F5855=0,$B5855&gt;50),AVERAGEIF($C5855:$G5855,"&gt;="&amp;PERCENTILE(IF($C5855:$G5855&gt;0,$C5855:$G5855),0.8)),F5855)</f>
        <v>6.9344450000000002E-2</v>
      </c>
      <c r="M5855" s="3">
        <f t="array" ref="M5855">IF(AND(ISNUMBER(G5855),G5855=0,$B5855&gt;50),AVERAGEIF($C5855:$G5855,"&gt;="&amp;PERCENTILE(IF($C5855:$G5855&gt;0,$C5855:$G5855),0.8)),G5855)</f>
        <v>3.4672229999999998E-2</v>
      </c>
      <c r="N5855" s="3">
        <f t="shared" si="185"/>
        <v>0.27737781</v>
      </c>
    </row>
    <row r="5856" spans="1:14" ht="15.75" customHeight="1" x14ac:dyDescent="0.25">
      <c r="A5856" s="8">
        <v>45048.875</v>
      </c>
      <c r="B5856" s="4">
        <v>0</v>
      </c>
      <c r="C5856" s="4">
        <v>0</v>
      </c>
      <c r="D5856" s="4">
        <v>0</v>
      </c>
      <c r="E5856" s="4">
        <v>0</v>
      </c>
      <c r="F5856" s="4">
        <v>0</v>
      </c>
      <c r="G5856" s="4">
        <v>0</v>
      </c>
      <c r="H5856" s="3">
        <f t="shared" si="184"/>
        <v>0</v>
      </c>
      <c r="I5856" s="3">
        <f t="array" ref="I5856">IF(AND(ISNUMBER(C5856),C5856=0,$B5856&gt;50),AVERAGEIF($C5856:$G5856,"&gt;="&amp;PERCENTILE(IF($C5856:$G5856&gt;0,$C5856:$G5856),0.8)),C5856)</f>
        <v>0</v>
      </c>
      <c r="J5856" s="3">
        <f t="array" ref="J5856">IF(AND(ISNUMBER(D5856),D5856=0,$B5856&gt;50),AVERAGEIF($C5856:$G5856,"&gt;="&amp;PERCENTILE(IF($C5856:$G5856&gt;0,$C5856:$G5856),0.8)),D5856)</f>
        <v>0</v>
      </c>
      <c r="K5856" s="3">
        <f t="array" ref="K5856">IF(AND(ISNUMBER(E5856),E5856=0,$B5856&gt;50),AVERAGEIF($C5856:$G5856,"&gt;="&amp;PERCENTILE(IF($C5856:$G5856&gt;0,$C5856:$G5856),0.8)),E5856)</f>
        <v>0</v>
      </c>
      <c r="L5856" s="3">
        <f t="array" ref="L5856">IF(AND(ISNUMBER(F5856),F5856=0,$B5856&gt;50),AVERAGEIF($C5856:$G5856,"&gt;="&amp;PERCENTILE(IF($C5856:$G5856&gt;0,$C5856:$G5856),0.8)),F5856)</f>
        <v>0</v>
      </c>
      <c r="M5856" s="3">
        <f t="array" ref="M5856">IF(AND(ISNUMBER(G5856),G5856=0,$B5856&gt;50),AVERAGEIF($C5856:$G5856,"&gt;="&amp;PERCENTILE(IF($C5856:$G5856&gt;0,$C5856:$G5856),0.8)),G5856)</f>
        <v>0</v>
      </c>
      <c r="N5856" s="3">
        <f t="shared" si="185"/>
        <v>0</v>
      </c>
    </row>
    <row r="5857" spans="1:14" ht="15.75" customHeight="1" x14ac:dyDescent="0.25">
      <c r="A5857" s="8">
        <v>45048.916666666664</v>
      </c>
      <c r="B5857" s="4">
        <v>0</v>
      </c>
      <c r="C5857" s="4">
        <v>0</v>
      </c>
      <c r="D5857" s="4">
        <v>0</v>
      </c>
      <c r="E5857" s="4">
        <v>0</v>
      </c>
      <c r="F5857" s="4">
        <v>0</v>
      </c>
      <c r="G5857" s="4">
        <v>0</v>
      </c>
      <c r="H5857" s="3">
        <f t="shared" si="184"/>
        <v>0</v>
      </c>
      <c r="I5857" s="3">
        <f t="array" ref="I5857">IF(AND(ISNUMBER(C5857),C5857=0,$B5857&gt;50),AVERAGEIF($C5857:$G5857,"&gt;="&amp;PERCENTILE(IF($C5857:$G5857&gt;0,$C5857:$G5857),0.8)),C5857)</f>
        <v>0</v>
      </c>
      <c r="J5857" s="3">
        <f t="array" ref="J5857">IF(AND(ISNUMBER(D5857),D5857=0,$B5857&gt;50),AVERAGEIF($C5857:$G5857,"&gt;="&amp;PERCENTILE(IF($C5857:$G5857&gt;0,$C5857:$G5857),0.8)),D5857)</f>
        <v>0</v>
      </c>
      <c r="K5857" s="3">
        <f t="array" ref="K5857">IF(AND(ISNUMBER(E5857),E5857=0,$B5857&gt;50),AVERAGEIF($C5857:$G5857,"&gt;="&amp;PERCENTILE(IF($C5857:$G5857&gt;0,$C5857:$G5857),0.8)),E5857)</f>
        <v>0</v>
      </c>
      <c r="L5857" s="3">
        <f t="array" ref="L5857">IF(AND(ISNUMBER(F5857),F5857=0,$B5857&gt;50),AVERAGEIF($C5857:$G5857,"&gt;="&amp;PERCENTILE(IF($C5857:$G5857&gt;0,$C5857:$G5857),0.8)),F5857)</f>
        <v>0</v>
      </c>
      <c r="M5857" s="3">
        <f t="array" ref="M5857">IF(AND(ISNUMBER(G5857),G5857=0,$B5857&gt;50),AVERAGEIF($C5857:$G5857,"&gt;="&amp;PERCENTILE(IF($C5857:$G5857&gt;0,$C5857:$G5857),0.8)),G5857)</f>
        <v>0</v>
      </c>
      <c r="N5857" s="3">
        <f t="shared" si="185"/>
        <v>0</v>
      </c>
    </row>
    <row r="5858" spans="1:14" ht="15.75" customHeight="1" x14ac:dyDescent="0.25">
      <c r="A5858" s="8">
        <v>45048.958333333336</v>
      </c>
      <c r="B5858" s="4">
        <v>0</v>
      </c>
      <c r="C5858" s="4">
        <v>0</v>
      </c>
      <c r="D5858" s="4">
        <v>0</v>
      </c>
      <c r="E5858" s="4">
        <v>0</v>
      </c>
      <c r="F5858" s="4">
        <v>0</v>
      </c>
      <c r="G5858" s="4">
        <v>0</v>
      </c>
      <c r="H5858" s="3">
        <f t="shared" si="184"/>
        <v>0</v>
      </c>
      <c r="I5858" s="3">
        <f t="array" ref="I5858">IF(AND(ISNUMBER(C5858),C5858=0,$B5858&gt;50),AVERAGEIF($C5858:$G5858,"&gt;="&amp;PERCENTILE(IF($C5858:$G5858&gt;0,$C5858:$G5858),0.8)),C5858)</f>
        <v>0</v>
      </c>
      <c r="J5858" s="3">
        <f t="array" ref="J5858">IF(AND(ISNUMBER(D5858),D5858=0,$B5858&gt;50),AVERAGEIF($C5858:$G5858,"&gt;="&amp;PERCENTILE(IF($C5858:$G5858&gt;0,$C5858:$G5858),0.8)),D5858)</f>
        <v>0</v>
      </c>
      <c r="K5858" s="3">
        <f t="array" ref="K5858">IF(AND(ISNUMBER(E5858),E5858=0,$B5858&gt;50),AVERAGEIF($C5858:$G5858,"&gt;="&amp;PERCENTILE(IF($C5858:$G5858&gt;0,$C5858:$G5858),0.8)),E5858)</f>
        <v>0</v>
      </c>
      <c r="L5858" s="3">
        <f t="array" ref="L5858">IF(AND(ISNUMBER(F5858),F5858=0,$B5858&gt;50),AVERAGEIF($C5858:$G5858,"&gt;="&amp;PERCENTILE(IF($C5858:$G5858&gt;0,$C5858:$G5858),0.8)),F5858)</f>
        <v>0</v>
      </c>
      <c r="M5858" s="3">
        <f t="array" ref="M5858">IF(AND(ISNUMBER(G5858),G5858=0,$B5858&gt;50),AVERAGEIF($C5858:$G5858,"&gt;="&amp;PERCENTILE(IF($C5858:$G5858&gt;0,$C5858:$G5858),0.8)),G5858)</f>
        <v>0</v>
      </c>
      <c r="N5858" s="3">
        <f t="shared" si="185"/>
        <v>0</v>
      </c>
    </row>
    <row r="5859" spans="1:14" ht="15.75" customHeight="1" x14ac:dyDescent="0.25">
      <c r="A5859" s="8">
        <v>45049</v>
      </c>
      <c r="B5859" s="4">
        <v>0</v>
      </c>
      <c r="C5859" s="4">
        <v>0</v>
      </c>
      <c r="D5859" s="4">
        <v>0</v>
      </c>
      <c r="E5859" s="4">
        <v>0</v>
      </c>
      <c r="F5859" s="4">
        <v>0</v>
      </c>
      <c r="G5859" s="4">
        <v>0</v>
      </c>
      <c r="H5859" s="3">
        <f t="shared" si="184"/>
        <v>0</v>
      </c>
      <c r="I5859" s="3">
        <f t="array" ref="I5859">IF(AND(ISNUMBER(C5859),C5859=0,$B5859&gt;50),AVERAGEIF($C5859:$G5859,"&gt;="&amp;PERCENTILE(IF($C5859:$G5859&gt;0,$C5859:$G5859),0.8)),C5859)</f>
        <v>0</v>
      </c>
      <c r="J5859" s="3">
        <f t="array" ref="J5859">IF(AND(ISNUMBER(D5859),D5859=0,$B5859&gt;50),AVERAGEIF($C5859:$G5859,"&gt;="&amp;PERCENTILE(IF($C5859:$G5859&gt;0,$C5859:$G5859),0.8)),D5859)</f>
        <v>0</v>
      </c>
      <c r="K5859" s="3">
        <f t="array" ref="K5859">IF(AND(ISNUMBER(E5859),E5859=0,$B5859&gt;50),AVERAGEIF($C5859:$G5859,"&gt;="&amp;PERCENTILE(IF($C5859:$G5859&gt;0,$C5859:$G5859),0.8)),E5859)</f>
        <v>0</v>
      </c>
      <c r="L5859" s="3">
        <f t="array" ref="L5859">IF(AND(ISNUMBER(F5859),F5859=0,$B5859&gt;50),AVERAGEIF($C5859:$G5859,"&gt;="&amp;PERCENTILE(IF($C5859:$G5859&gt;0,$C5859:$G5859),0.8)),F5859)</f>
        <v>0</v>
      </c>
      <c r="M5859" s="3">
        <f t="array" ref="M5859">IF(AND(ISNUMBER(G5859),G5859=0,$B5859&gt;50),AVERAGEIF($C5859:$G5859,"&gt;="&amp;PERCENTILE(IF($C5859:$G5859&gt;0,$C5859:$G5859),0.8)),G5859)</f>
        <v>0</v>
      </c>
      <c r="N5859" s="3">
        <f t="shared" si="185"/>
        <v>0</v>
      </c>
    </row>
    <row r="5860" spans="1:14" ht="15.75" customHeight="1" x14ac:dyDescent="0.25">
      <c r="A5860" s="8">
        <v>45049.041666666664</v>
      </c>
      <c r="B5860" s="4">
        <v>0</v>
      </c>
      <c r="C5860" s="4">
        <v>0</v>
      </c>
      <c r="D5860" s="4">
        <v>0</v>
      </c>
      <c r="E5860" s="4">
        <v>0</v>
      </c>
      <c r="F5860" s="4">
        <v>0</v>
      </c>
      <c r="G5860" s="4">
        <v>0</v>
      </c>
      <c r="H5860" s="3">
        <f t="shared" si="184"/>
        <v>0</v>
      </c>
      <c r="I5860" s="3">
        <f t="array" ref="I5860">IF(AND(ISNUMBER(C5860),C5860=0,$B5860&gt;50),AVERAGEIF($C5860:$G5860,"&gt;="&amp;PERCENTILE(IF($C5860:$G5860&gt;0,$C5860:$G5860),0.8)),C5860)</f>
        <v>0</v>
      </c>
      <c r="J5860" s="3">
        <f t="array" ref="J5860">IF(AND(ISNUMBER(D5860),D5860=0,$B5860&gt;50),AVERAGEIF($C5860:$G5860,"&gt;="&amp;PERCENTILE(IF($C5860:$G5860&gt;0,$C5860:$G5860),0.8)),D5860)</f>
        <v>0</v>
      </c>
      <c r="K5860" s="3">
        <f t="array" ref="K5860">IF(AND(ISNUMBER(E5860),E5860=0,$B5860&gt;50),AVERAGEIF($C5860:$G5860,"&gt;="&amp;PERCENTILE(IF($C5860:$G5860&gt;0,$C5860:$G5860),0.8)),E5860)</f>
        <v>0</v>
      </c>
      <c r="L5860" s="3">
        <f t="array" ref="L5860">IF(AND(ISNUMBER(F5860),F5860=0,$B5860&gt;50),AVERAGEIF($C5860:$G5860,"&gt;="&amp;PERCENTILE(IF($C5860:$G5860&gt;0,$C5860:$G5860),0.8)),F5860)</f>
        <v>0</v>
      </c>
      <c r="M5860" s="3">
        <f t="array" ref="M5860">IF(AND(ISNUMBER(G5860),G5860=0,$B5860&gt;50),AVERAGEIF($C5860:$G5860,"&gt;="&amp;PERCENTILE(IF($C5860:$G5860&gt;0,$C5860:$G5860),0.8)),G5860)</f>
        <v>0</v>
      </c>
      <c r="N5860" s="3">
        <f t="shared" si="185"/>
        <v>0</v>
      </c>
    </row>
    <row r="5861" spans="1:14" ht="15.75" customHeight="1" x14ac:dyDescent="0.25">
      <c r="A5861" s="8">
        <v>45049.083333333336</v>
      </c>
      <c r="B5861" s="4">
        <v>0</v>
      </c>
      <c r="C5861" s="4">
        <v>0</v>
      </c>
      <c r="D5861" s="4">
        <v>0</v>
      </c>
      <c r="E5861" s="4">
        <v>0</v>
      </c>
      <c r="F5861" s="4">
        <v>0</v>
      </c>
      <c r="G5861" s="4">
        <v>0</v>
      </c>
      <c r="H5861" s="3">
        <f t="shared" si="184"/>
        <v>0</v>
      </c>
      <c r="I5861" s="3">
        <f t="array" ref="I5861">IF(AND(ISNUMBER(C5861),C5861=0,$B5861&gt;50),AVERAGEIF($C5861:$G5861,"&gt;="&amp;PERCENTILE(IF($C5861:$G5861&gt;0,$C5861:$G5861),0.8)),C5861)</f>
        <v>0</v>
      </c>
      <c r="J5861" s="3">
        <f t="array" ref="J5861">IF(AND(ISNUMBER(D5861),D5861=0,$B5861&gt;50),AVERAGEIF($C5861:$G5861,"&gt;="&amp;PERCENTILE(IF($C5861:$G5861&gt;0,$C5861:$G5861),0.8)),D5861)</f>
        <v>0</v>
      </c>
      <c r="K5861" s="3">
        <f t="array" ref="K5861">IF(AND(ISNUMBER(E5861),E5861=0,$B5861&gt;50),AVERAGEIF($C5861:$G5861,"&gt;="&amp;PERCENTILE(IF($C5861:$G5861&gt;0,$C5861:$G5861),0.8)),E5861)</f>
        <v>0</v>
      </c>
      <c r="L5861" s="3">
        <f t="array" ref="L5861">IF(AND(ISNUMBER(F5861),F5861=0,$B5861&gt;50),AVERAGEIF($C5861:$G5861,"&gt;="&amp;PERCENTILE(IF($C5861:$G5861&gt;0,$C5861:$G5861),0.8)),F5861)</f>
        <v>0</v>
      </c>
      <c r="M5861" s="3">
        <f t="array" ref="M5861">IF(AND(ISNUMBER(G5861),G5861=0,$B5861&gt;50),AVERAGEIF($C5861:$G5861,"&gt;="&amp;PERCENTILE(IF($C5861:$G5861&gt;0,$C5861:$G5861),0.8)),G5861)</f>
        <v>0</v>
      </c>
      <c r="N5861" s="3">
        <f t="shared" si="185"/>
        <v>0</v>
      </c>
    </row>
    <row r="5862" spans="1:14" ht="15.75" customHeight="1" x14ac:dyDescent="0.25">
      <c r="A5862" s="8">
        <v>45049.125</v>
      </c>
      <c r="B5862" s="4">
        <v>0</v>
      </c>
      <c r="C5862" s="4">
        <v>0</v>
      </c>
      <c r="D5862" s="4">
        <v>0</v>
      </c>
      <c r="E5862" s="4">
        <v>0</v>
      </c>
      <c r="F5862" s="4">
        <v>0</v>
      </c>
      <c r="G5862" s="4">
        <v>0</v>
      </c>
      <c r="H5862" s="3">
        <f t="shared" si="184"/>
        <v>0</v>
      </c>
      <c r="I5862" s="3">
        <f t="array" ref="I5862">IF(AND(ISNUMBER(C5862),C5862=0,$B5862&gt;50),AVERAGEIF($C5862:$G5862,"&gt;="&amp;PERCENTILE(IF($C5862:$G5862&gt;0,$C5862:$G5862),0.8)),C5862)</f>
        <v>0</v>
      </c>
      <c r="J5862" s="3">
        <f t="array" ref="J5862">IF(AND(ISNUMBER(D5862),D5862=0,$B5862&gt;50),AVERAGEIF($C5862:$G5862,"&gt;="&amp;PERCENTILE(IF($C5862:$G5862&gt;0,$C5862:$G5862),0.8)),D5862)</f>
        <v>0</v>
      </c>
      <c r="K5862" s="3">
        <f t="array" ref="K5862">IF(AND(ISNUMBER(E5862),E5862=0,$B5862&gt;50),AVERAGEIF($C5862:$G5862,"&gt;="&amp;PERCENTILE(IF($C5862:$G5862&gt;0,$C5862:$G5862),0.8)),E5862)</f>
        <v>0</v>
      </c>
      <c r="L5862" s="3">
        <f t="array" ref="L5862">IF(AND(ISNUMBER(F5862),F5862=0,$B5862&gt;50),AVERAGEIF($C5862:$G5862,"&gt;="&amp;PERCENTILE(IF($C5862:$G5862&gt;0,$C5862:$G5862),0.8)),F5862)</f>
        <v>0</v>
      </c>
      <c r="M5862" s="3">
        <f t="array" ref="M5862">IF(AND(ISNUMBER(G5862),G5862=0,$B5862&gt;50),AVERAGEIF($C5862:$G5862,"&gt;="&amp;PERCENTILE(IF($C5862:$G5862&gt;0,$C5862:$G5862),0.8)),G5862)</f>
        <v>0</v>
      </c>
      <c r="N5862" s="3">
        <f t="shared" si="185"/>
        <v>0</v>
      </c>
    </row>
    <row r="5863" spans="1:14" ht="15.75" customHeight="1" x14ac:dyDescent="0.25">
      <c r="A5863" s="8">
        <v>45049.166666666664</v>
      </c>
      <c r="B5863" s="4">
        <v>0</v>
      </c>
      <c r="C5863" s="4">
        <v>0</v>
      </c>
      <c r="D5863" s="4">
        <v>0</v>
      </c>
      <c r="E5863" s="4">
        <v>0</v>
      </c>
      <c r="F5863" s="4">
        <v>0</v>
      </c>
      <c r="G5863" s="4">
        <v>0</v>
      </c>
      <c r="H5863" s="3">
        <f t="shared" si="184"/>
        <v>0</v>
      </c>
      <c r="I5863" s="3">
        <f t="array" ref="I5863">IF(AND(ISNUMBER(C5863),C5863=0,$B5863&gt;50),AVERAGEIF($C5863:$G5863,"&gt;="&amp;PERCENTILE(IF($C5863:$G5863&gt;0,$C5863:$G5863),0.8)),C5863)</f>
        <v>0</v>
      </c>
      <c r="J5863" s="3">
        <f t="array" ref="J5863">IF(AND(ISNUMBER(D5863),D5863=0,$B5863&gt;50),AVERAGEIF($C5863:$G5863,"&gt;="&amp;PERCENTILE(IF($C5863:$G5863&gt;0,$C5863:$G5863),0.8)),D5863)</f>
        <v>0</v>
      </c>
      <c r="K5863" s="3">
        <f t="array" ref="K5863">IF(AND(ISNUMBER(E5863),E5863=0,$B5863&gt;50),AVERAGEIF($C5863:$G5863,"&gt;="&amp;PERCENTILE(IF($C5863:$G5863&gt;0,$C5863:$G5863),0.8)),E5863)</f>
        <v>0</v>
      </c>
      <c r="L5863" s="3">
        <f t="array" ref="L5863">IF(AND(ISNUMBER(F5863),F5863=0,$B5863&gt;50),AVERAGEIF($C5863:$G5863,"&gt;="&amp;PERCENTILE(IF($C5863:$G5863&gt;0,$C5863:$G5863),0.8)),F5863)</f>
        <v>0</v>
      </c>
      <c r="M5863" s="3">
        <f t="array" ref="M5863">IF(AND(ISNUMBER(G5863),G5863=0,$B5863&gt;50),AVERAGEIF($C5863:$G5863,"&gt;="&amp;PERCENTILE(IF($C5863:$G5863&gt;0,$C5863:$G5863),0.8)),G5863)</f>
        <v>0</v>
      </c>
      <c r="N5863" s="3">
        <f t="shared" si="185"/>
        <v>0</v>
      </c>
    </row>
    <row r="5864" spans="1:14" ht="15.75" customHeight="1" x14ac:dyDescent="0.25">
      <c r="A5864" s="8">
        <v>45049.208333333336</v>
      </c>
      <c r="B5864" s="4">
        <v>0</v>
      </c>
      <c r="C5864" s="4">
        <v>0</v>
      </c>
      <c r="D5864" s="4">
        <v>0</v>
      </c>
      <c r="E5864" s="4">
        <v>0</v>
      </c>
      <c r="F5864" s="4">
        <v>0</v>
      </c>
      <c r="G5864" s="4">
        <v>0</v>
      </c>
      <c r="H5864" s="3">
        <f t="shared" si="184"/>
        <v>0</v>
      </c>
      <c r="I5864" s="3">
        <f t="array" ref="I5864">IF(AND(ISNUMBER(C5864),C5864=0,$B5864&gt;50),AVERAGEIF($C5864:$G5864,"&gt;="&amp;PERCENTILE(IF($C5864:$G5864&gt;0,$C5864:$G5864),0.8)),C5864)</f>
        <v>0</v>
      </c>
      <c r="J5864" s="3">
        <f t="array" ref="J5864">IF(AND(ISNUMBER(D5864),D5864=0,$B5864&gt;50),AVERAGEIF($C5864:$G5864,"&gt;="&amp;PERCENTILE(IF($C5864:$G5864&gt;0,$C5864:$G5864),0.8)),D5864)</f>
        <v>0</v>
      </c>
      <c r="K5864" s="3">
        <f t="array" ref="K5864">IF(AND(ISNUMBER(E5864),E5864=0,$B5864&gt;50),AVERAGEIF($C5864:$G5864,"&gt;="&amp;PERCENTILE(IF($C5864:$G5864&gt;0,$C5864:$G5864),0.8)),E5864)</f>
        <v>0</v>
      </c>
      <c r="L5864" s="3">
        <f t="array" ref="L5864">IF(AND(ISNUMBER(F5864),F5864=0,$B5864&gt;50),AVERAGEIF($C5864:$G5864,"&gt;="&amp;PERCENTILE(IF($C5864:$G5864&gt;0,$C5864:$G5864),0.8)),F5864)</f>
        <v>0</v>
      </c>
      <c r="M5864" s="3">
        <f t="array" ref="M5864">IF(AND(ISNUMBER(G5864),G5864=0,$B5864&gt;50),AVERAGEIF($C5864:$G5864,"&gt;="&amp;PERCENTILE(IF($C5864:$G5864&gt;0,$C5864:$G5864),0.8)),G5864)</f>
        <v>0</v>
      </c>
      <c r="N5864" s="3">
        <f t="shared" si="185"/>
        <v>0</v>
      </c>
    </row>
    <row r="5865" spans="1:14" ht="15.75" customHeight="1" x14ac:dyDescent="0.25">
      <c r="A5865" s="8">
        <v>45049.25</v>
      </c>
      <c r="B5865" s="4">
        <v>5.2287780000000001</v>
      </c>
      <c r="C5865" s="4">
        <v>7.335833</v>
      </c>
      <c r="D5865" s="4">
        <v>7.3401389999999997</v>
      </c>
      <c r="E5865" s="4">
        <v>7.5656929999999996</v>
      </c>
      <c r="F5865" s="4">
        <v>7.3111110000000004</v>
      </c>
      <c r="G5865" s="4">
        <v>6.8280560000000001</v>
      </c>
      <c r="H5865" s="3">
        <f t="shared" si="184"/>
        <v>36.380831999999998</v>
      </c>
      <c r="I5865" s="3">
        <f t="array" ref="I5865">IF(AND(ISNUMBER(C5865),C5865=0,$B5865&gt;50),AVERAGEIF($C5865:$G5865,"&gt;="&amp;PERCENTILE(IF($C5865:$G5865&gt;0,$C5865:$G5865),0.8)),C5865)</f>
        <v>7.335833</v>
      </c>
      <c r="J5865" s="3">
        <f t="array" ref="J5865">IF(AND(ISNUMBER(D5865),D5865=0,$B5865&gt;50),AVERAGEIF($C5865:$G5865,"&gt;="&amp;PERCENTILE(IF($C5865:$G5865&gt;0,$C5865:$G5865),0.8)),D5865)</f>
        <v>7.3401389999999997</v>
      </c>
      <c r="K5865" s="3">
        <f t="array" ref="K5865">IF(AND(ISNUMBER(E5865),E5865=0,$B5865&gt;50),AVERAGEIF($C5865:$G5865,"&gt;="&amp;PERCENTILE(IF($C5865:$G5865&gt;0,$C5865:$G5865),0.8)),E5865)</f>
        <v>7.5656929999999996</v>
      </c>
      <c r="L5865" s="3">
        <f t="array" ref="L5865">IF(AND(ISNUMBER(F5865),F5865=0,$B5865&gt;50),AVERAGEIF($C5865:$G5865,"&gt;="&amp;PERCENTILE(IF($C5865:$G5865&gt;0,$C5865:$G5865),0.8)),F5865)</f>
        <v>7.3111110000000004</v>
      </c>
      <c r="M5865" s="3">
        <f t="array" ref="M5865">IF(AND(ISNUMBER(G5865),G5865=0,$B5865&gt;50),AVERAGEIF($C5865:$G5865,"&gt;="&amp;PERCENTILE(IF($C5865:$G5865&gt;0,$C5865:$G5865),0.8)),G5865)</f>
        <v>6.8280560000000001</v>
      </c>
      <c r="N5865" s="3">
        <f t="shared" si="185"/>
        <v>36.380831999999998</v>
      </c>
    </row>
    <row r="5866" spans="1:14" ht="15.75" customHeight="1" x14ac:dyDescent="0.25">
      <c r="A5866" s="8">
        <v>45049.291666666664</v>
      </c>
      <c r="B5866" s="4">
        <v>108.8485</v>
      </c>
      <c r="C5866" s="4">
        <v>92.985119999999995</v>
      </c>
      <c r="D5866" s="4">
        <v>90.328090000000003</v>
      </c>
      <c r="E5866" s="4">
        <v>98.893349999999998</v>
      </c>
      <c r="F5866" s="4">
        <v>92.924999999999997</v>
      </c>
      <c r="G5866" s="4">
        <v>90.790970000000002</v>
      </c>
      <c r="H5866" s="3">
        <f t="shared" si="184"/>
        <v>465.92252999999999</v>
      </c>
      <c r="I5866" s="3">
        <f t="array" ref="I5866">IF(AND(ISNUMBER(C5866),C5866=0,$B5866&gt;50),AVERAGEIF($C5866:$G5866,"&gt;="&amp;PERCENTILE(IF($C5866:$G5866&gt;0,$C5866:$G5866),0.8)),C5866)</f>
        <v>92.985119999999995</v>
      </c>
      <c r="J5866" s="3">
        <f t="array" ref="J5866">IF(AND(ISNUMBER(D5866),D5866=0,$B5866&gt;50),AVERAGEIF($C5866:$G5866,"&gt;="&amp;PERCENTILE(IF($C5866:$G5866&gt;0,$C5866:$G5866),0.8)),D5866)</f>
        <v>90.328090000000003</v>
      </c>
      <c r="K5866" s="3">
        <f t="array" ref="K5866">IF(AND(ISNUMBER(E5866),E5866=0,$B5866&gt;50),AVERAGEIF($C5866:$G5866,"&gt;="&amp;PERCENTILE(IF($C5866:$G5866&gt;0,$C5866:$G5866),0.8)),E5866)</f>
        <v>98.893349999999998</v>
      </c>
      <c r="L5866" s="3">
        <f t="array" ref="L5866">IF(AND(ISNUMBER(F5866),F5866=0,$B5866&gt;50),AVERAGEIF($C5866:$G5866,"&gt;="&amp;PERCENTILE(IF($C5866:$G5866&gt;0,$C5866:$G5866),0.8)),F5866)</f>
        <v>92.924999999999997</v>
      </c>
      <c r="M5866" s="3">
        <f t="array" ref="M5866">IF(AND(ISNUMBER(G5866),G5866=0,$B5866&gt;50),AVERAGEIF($C5866:$G5866,"&gt;="&amp;PERCENTILE(IF($C5866:$G5866&gt;0,$C5866:$G5866),0.8)),G5866)</f>
        <v>90.790970000000002</v>
      </c>
      <c r="N5866" s="3">
        <f t="shared" si="185"/>
        <v>465.92252999999999</v>
      </c>
    </row>
    <row r="5867" spans="1:14" ht="15.75" customHeight="1" x14ac:dyDescent="0.25">
      <c r="A5867" s="8">
        <v>45049.333333333336</v>
      </c>
      <c r="B5867" s="4">
        <v>280.48360000000002</v>
      </c>
      <c r="C5867" s="4">
        <v>303.6379</v>
      </c>
      <c r="D5867" s="4">
        <v>301.32589999999999</v>
      </c>
      <c r="E5867" s="4">
        <v>307.94819999999999</v>
      </c>
      <c r="F5867" s="4">
        <v>298.55239999999998</v>
      </c>
      <c r="G5867" s="4">
        <v>283.4477</v>
      </c>
      <c r="H5867" s="3">
        <f t="shared" si="184"/>
        <v>1494.9121</v>
      </c>
      <c r="I5867" s="3">
        <f t="array" ref="I5867">IF(AND(ISNUMBER(C5867),C5867=0,$B5867&gt;50),AVERAGEIF($C5867:$G5867,"&gt;="&amp;PERCENTILE(IF($C5867:$G5867&gt;0,$C5867:$G5867),0.8)),C5867)</f>
        <v>303.6379</v>
      </c>
      <c r="J5867" s="3">
        <f t="array" ref="J5867">IF(AND(ISNUMBER(D5867),D5867=0,$B5867&gt;50),AVERAGEIF($C5867:$G5867,"&gt;="&amp;PERCENTILE(IF($C5867:$G5867&gt;0,$C5867:$G5867),0.8)),D5867)</f>
        <v>301.32589999999999</v>
      </c>
      <c r="K5867" s="3">
        <f t="array" ref="K5867">IF(AND(ISNUMBER(E5867),E5867=0,$B5867&gt;50),AVERAGEIF($C5867:$G5867,"&gt;="&amp;PERCENTILE(IF($C5867:$G5867&gt;0,$C5867:$G5867),0.8)),E5867)</f>
        <v>307.94819999999999</v>
      </c>
      <c r="L5867" s="3">
        <f t="array" ref="L5867">IF(AND(ISNUMBER(F5867),F5867=0,$B5867&gt;50),AVERAGEIF($C5867:$G5867,"&gt;="&amp;PERCENTILE(IF($C5867:$G5867&gt;0,$C5867:$G5867),0.8)),F5867)</f>
        <v>298.55239999999998</v>
      </c>
      <c r="M5867" s="3">
        <f t="array" ref="M5867">IF(AND(ISNUMBER(G5867),G5867=0,$B5867&gt;50),AVERAGEIF($C5867:$G5867,"&gt;="&amp;PERCENTILE(IF($C5867:$G5867&gt;0,$C5867:$G5867),0.8)),G5867)</f>
        <v>283.4477</v>
      </c>
      <c r="N5867" s="3">
        <f t="shared" si="185"/>
        <v>1494.9121</v>
      </c>
    </row>
    <row r="5868" spans="1:14" ht="15.75" customHeight="1" x14ac:dyDescent="0.25">
      <c r="A5868" s="8">
        <v>45049.375</v>
      </c>
      <c r="B5868" s="4">
        <v>543.92160000000001</v>
      </c>
      <c r="C5868" s="4">
        <v>589.4067</v>
      </c>
      <c r="D5868" s="4">
        <v>594.20979999999997</v>
      </c>
      <c r="E5868" s="4">
        <v>598.63559999999995</v>
      </c>
      <c r="F5868" s="4">
        <v>579.31830000000002</v>
      </c>
      <c r="G5868" s="4">
        <v>554.08550000000002</v>
      </c>
      <c r="H5868" s="3">
        <f t="shared" si="184"/>
        <v>2915.6559000000002</v>
      </c>
      <c r="I5868" s="3">
        <f t="array" ref="I5868">IF(AND(ISNUMBER(C5868),C5868=0,$B5868&gt;50),AVERAGEIF($C5868:$G5868,"&gt;="&amp;PERCENTILE(IF($C5868:$G5868&gt;0,$C5868:$G5868),0.8)),C5868)</f>
        <v>589.4067</v>
      </c>
      <c r="J5868" s="3">
        <f t="array" ref="J5868">IF(AND(ISNUMBER(D5868),D5868=0,$B5868&gt;50),AVERAGEIF($C5868:$G5868,"&gt;="&amp;PERCENTILE(IF($C5868:$G5868&gt;0,$C5868:$G5868),0.8)),D5868)</f>
        <v>594.20979999999997</v>
      </c>
      <c r="K5868" s="3">
        <f t="array" ref="K5868">IF(AND(ISNUMBER(E5868),E5868=0,$B5868&gt;50),AVERAGEIF($C5868:$G5868,"&gt;="&amp;PERCENTILE(IF($C5868:$G5868&gt;0,$C5868:$G5868),0.8)),E5868)</f>
        <v>598.63559999999995</v>
      </c>
      <c r="L5868" s="3">
        <f t="array" ref="L5868">IF(AND(ISNUMBER(F5868),F5868=0,$B5868&gt;50),AVERAGEIF($C5868:$G5868,"&gt;="&amp;PERCENTILE(IF($C5868:$G5868&gt;0,$C5868:$G5868),0.8)),F5868)</f>
        <v>579.31830000000002</v>
      </c>
      <c r="M5868" s="3">
        <f t="array" ref="M5868">IF(AND(ISNUMBER(G5868),G5868=0,$B5868&gt;50),AVERAGEIF($C5868:$G5868,"&gt;="&amp;PERCENTILE(IF($C5868:$G5868&gt;0,$C5868:$G5868),0.8)),G5868)</f>
        <v>554.08550000000002</v>
      </c>
      <c r="N5868" s="3">
        <f t="shared" si="185"/>
        <v>2915.6559000000002</v>
      </c>
    </row>
    <row r="5869" spans="1:14" ht="15.75" customHeight="1" x14ac:dyDescent="0.25">
      <c r="A5869" s="8">
        <v>45049.416666666664</v>
      </c>
      <c r="B5869" s="4">
        <v>732.36609999999996</v>
      </c>
      <c r="C5869" s="4">
        <v>794.88400000000001</v>
      </c>
      <c r="D5869" s="4">
        <v>797.69470000000001</v>
      </c>
      <c r="E5869" s="4">
        <v>803.4973</v>
      </c>
      <c r="F5869" s="4">
        <v>781.59749999999997</v>
      </c>
      <c r="G5869" s="4">
        <v>749.92470000000003</v>
      </c>
      <c r="H5869" s="3">
        <f t="shared" si="184"/>
        <v>3927.5981999999999</v>
      </c>
      <c r="I5869" s="3">
        <f t="array" ref="I5869">IF(AND(ISNUMBER(C5869),C5869=0,$B5869&gt;50),AVERAGEIF($C5869:$G5869,"&gt;="&amp;PERCENTILE(IF($C5869:$G5869&gt;0,$C5869:$G5869),0.8)),C5869)</f>
        <v>794.88400000000001</v>
      </c>
      <c r="J5869" s="3">
        <f t="array" ref="J5869">IF(AND(ISNUMBER(D5869),D5869=0,$B5869&gt;50),AVERAGEIF($C5869:$G5869,"&gt;="&amp;PERCENTILE(IF($C5869:$G5869&gt;0,$C5869:$G5869),0.8)),D5869)</f>
        <v>797.69470000000001</v>
      </c>
      <c r="K5869" s="3">
        <f t="array" ref="K5869">IF(AND(ISNUMBER(E5869),E5869=0,$B5869&gt;50),AVERAGEIF($C5869:$G5869,"&gt;="&amp;PERCENTILE(IF($C5869:$G5869&gt;0,$C5869:$G5869),0.8)),E5869)</f>
        <v>803.4973</v>
      </c>
      <c r="L5869" s="3">
        <f t="array" ref="L5869">IF(AND(ISNUMBER(F5869),F5869=0,$B5869&gt;50),AVERAGEIF($C5869:$G5869,"&gt;="&amp;PERCENTILE(IF($C5869:$G5869&gt;0,$C5869:$G5869),0.8)),F5869)</f>
        <v>781.59749999999997</v>
      </c>
      <c r="M5869" s="3">
        <f t="array" ref="M5869">IF(AND(ISNUMBER(G5869),G5869=0,$B5869&gt;50),AVERAGEIF($C5869:$G5869,"&gt;="&amp;PERCENTILE(IF($C5869:$G5869&gt;0,$C5869:$G5869),0.8)),G5869)</f>
        <v>749.92470000000003</v>
      </c>
      <c r="N5869" s="3">
        <f t="shared" si="185"/>
        <v>3927.5981999999999</v>
      </c>
    </row>
    <row r="5870" spans="1:14" ht="15.75" customHeight="1" x14ac:dyDescent="0.25">
      <c r="A5870" s="8">
        <v>45049.458333333336</v>
      </c>
      <c r="B5870" s="4">
        <v>670.23710000000005</v>
      </c>
      <c r="C5870" s="4">
        <v>701.20500000000004</v>
      </c>
      <c r="D5870" s="4">
        <v>685.79060000000004</v>
      </c>
      <c r="E5870" s="4">
        <v>744.27250000000004</v>
      </c>
      <c r="F5870" s="4">
        <v>719.64949999999999</v>
      </c>
      <c r="G5870" s="4">
        <v>697.27639999999997</v>
      </c>
      <c r="H5870" s="3">
        <f t="shared" si="184"/>
        <v>3548.1940000000004</v>
      </c>
      <c r="I5870" s="3">
        <f t="array" ref="I5870">IF(AND(ISNUMBER(C5870),C5870=0,$B5870&gt;50),AVERAGEIF($C5870:$G5870,"&gt;="&amp;PERCENTILE(IF($C5870:$G5870&gt;0,$C5870:$G5870),0.8)),C5870)</f>
        <v>701.20500000000004</v>
      </c>
      <c r="J5870" s="3">
        <f t="array" ref="J5870">IF(AND(ISNUMBER(D5870),D5870=0,$B5870&gt;50),AVERAGEIF($C5870:$G5870,"&gt;="&amp;PERCENTILE(IF($C5870:$G5870&gt;0,$C5870:$G5870),0.8)),D5870)</f>
        <v>685.79060000000004</v>
      </c>
      <c r="K5870" s="3">
        <f t="array" ref="K5870">IF(AND(ISNUMBER(E5870),E5870=0,$B5870&gt;50),AVERAGEIF($C5870:$G5870,"&gt;="&amp;PERCENTILE(IF($C5870:$G5870&gt;0,$C5870:$G5870),0.8)),E5870)</f>
        <v>744.27250000000004</v>
      </c>
      <c r="L5870" s="3">
        <f t="array" ref="L5870">IF(AND(ISNUMBER(F5870),F5870=0,$B5870&gt;50),AVERAGEIF($C5870:$G5870,"&gt;="&amp;PERCENTILE(IF($C5870:$G5870&gt;0,$C5870:$G5870),0.8)),F5870)</f>
        <v>719.64949999999999</v>
      </c>
      <c r="M5870" s="3">
        <f t="array" ref="M5870">IF(AND(ISNUMBER(G5870),G5870=0,$B5870&gt;50),AVERAGEIF($C5870:$G5870,"&gt;="&amp;PERCENTILE(IF($C5870:$G5870&gt;0,$C5870:$G5870),0.8)),G5870)</f>
        <v>697.27639999999997</v>
      </c>
      <c r="N5870" s="3">
        <f t="shared" si="185"/>
        <v>3548.1940000000004</v>
      </c>
    </row>
    <row r="5871" spans="1:14" ht="15.75" customHeight="1" x14ac:dyDescent="0.25">
      <c r="A5871" s="8">
        <v>45049.5</v>
      </c>
      <c r="B5871" s="4">
        <v>686.90909999999997</v>
      </c>
      <c r="C5871" s="4">
        <v>578.29930000000002</v>
      </c>
      <c r="D5871" s="4">
        <v>575.34310000000005</v>
      </c>
      <c r="E5871" s="4">
        <v>586.65499999999997</v>
      </c>
      <c r="F5871" s="4">
        <v>569.39</v>
      </c>
      <c r="G5871" s="4">
        <v>589.75310000000002</v>
      </c>
      <c r="H5871" s="3">
        <f t="shared" si="184"/>
        <v>2899.4405000000002</v>
      </c>
      <c r="I5871" s="3">
        <f t="array" ref="I5871">IF(AND(ISNUMBER(C5871),C5871=0,$B5871&gt;50),AVERAGEIF($C5871:$G5871,"&gt;="&amp;PERCENTILE(IF($C5871:$G5871&gt;0,$C5871:$G5871),0.8)),C5871)</f>
        <v>578.29930000000002</v>
      </c>
      <c r="J5871" s="3">
        <f t="array" ref="J5871">IF(AND(ISNUMBER(D5871),D5871=0,$B5871&gt;50),AVERAGEIF($C5871:$G5871,"&gt;="&amp;PERCENTILE(IF($C5871:$G5871&gt;0,$C5871:$G5871),0.8)),D5871)</f>
        <v>575.34310000000005</v>
      </c>
      <c r="K5871" s="3">
        <f t="array" ref="K5871">IF(AND(ISNUMBER(E5871),E5871=0,$B5871&gt;50),AVERAGEIF($C5871:$G5871,"&gt;="&amp;PERCENTILE(IF($C5871:$G5871&gt;0,$C5871:$G5871),0.8)),E5871)</f>
        <v>586.65499999999997</v>
      </c>
      <c r="L5871" s="3">
        <f t="array" ref="L5871">IF(AND(ISNUMBER(F5871),F5871=0,$B5871&gt;50),AVERAGEIF($C5871:$G5871,"&gt;="&amp;PERCENTILE(IF($C5871:$G5871&gt;0,$C5871:$G5871),0.8)),F5871)</f>
        <v>569.39</v>
      </c>
      <c r="M5871" s="3">
        <f t="array" ref="M5871">IF(AND(ISNUMBER(G5871),G5871=0,$B5871&gt;50),AVERAGEIF($C5871:$G5871,"&gt;="&amp;PERCENTILE(IF($C5871:$G5871&gt;0,$C5871:$G5871),0.8)),G5871)</f>
        <v>589.75310000000002</v>
      </c>
      <c r="N5871" s="3">
        <f t="shared" si="185"/>
        <v>2899.4405000000002</v>
      </c>
    </row>
    <row r="5872" spans="1:14" ht="15.75" customHeight="1" x14ac:dyDescent="0.25">
      <c r="A5872" s="8">
        <v>45049.541666666664</v>
      </c>
      <c r="B5872" s="4">
        <v>628.44659999999999</v>
      </c>
      <c r="C5872" s="4">
        <v>606.24480000000005</v>
      </c>
      <c r="D5872" s="4">
        <v>598.49170000000004</v>
      </c>
      <c r="E5872" s="4">
        <v>595.64710000000002</v>
      </c>
      <c r="F5872" s="4">
        <v>605.53639999999996</v>
      </c>
      <c r="G5872" s="4">
        <v>566.50919999999996</v>
      </c>
      <c r="H5872" s="3">
        <f t="shared" si="184"/>
        <v>2972.4292</v>
      </c>
      <c r="I5872" s="3">
        <f t="array" ref="I5872">IF(AND(ISNUMBER(C5872),C5872=0,$B5872&gt;50),AVERAGEIF($C5872:$G5872,"&gt;="&amp;PERCENTILE(IF($C5872:$G5872&gt;0,$C5872:$G5872),0.8)),C5872)</f>
        <v>606.24480000000005</v>
      </c>
      <c r="J5872" s="3">
        <f t="array" ref="J5872">IF(AND(ISNUMBER(D5872),D5872=0,$B5872&gt;50),AVERAGEIF($C5872:$G5872,"&gt;="&amp;PERCENTILE(IF($C5872:$G5872&gt;0,$C5872:$G5872),0.8)),D5872)</f>
        <v>598.49170000000004</v>
      </c>
      <c r="K5872" s="3">
        <f t="array" ref="K5872">IF(AND(ISNUMBER(E5872),E5872=0,$B5872&gt;50),AVERAGEIF($C5872:$G5872,"&gt;="&amp;PERCENTILE(IF($C5872:$G5872&gt;0,$C5872:$G5872),0.8)),E5872)</f>
        <v>595.64710000000002</v>
      </c>
      <c r="L5872" s="3">
        <f t="array" ref="L5872">IF(AND(ISNUMBER(F5872),F5872=0,$B5872&gt;50),AVERAGEIF($C5872:$G5872,"&gt;="&amp;PERCENTILE(IF($C5872:$G5872&gt;0,$C5872:$G5872),0.8)),F5872)</f>
        <v>605.53639999999996</v>
      </c>
      <c r="M5872" s="3">
        <f t="array" ref="M5872">IF(AND(ISNUMBER(G5872),G5872=0,$B5872&gt;50),AVERAGEIF($C5872:$G5872,"&gt;="&amp;PERCENTILE(IF($C5872:$G5872&gt;0,$C5872:$G5872),0.8)),G5872)</f>
        <v>566.50919999999996</v>
      </c>
      <c r="N5872" s="3">
        <f t="shared" si="185"/>
        <v>2972.4292</v>
      </c>
    </row>
    <row r="5873" spans="1:14" ht="15.75" customHeight="1" x14ac:dyDescent="0.25">
      <c r="A5873" s="8">
        <v>45049.583333333336</v>
      </c>
      <c r="B5873" s="4">
        <v>627.05119999999999</v>
      </c>
      <c r="C5873" s="4">
        <v>632.4239</v>
      </c>
      <c r="D5873" s="4">
        <v>651.42759999999998</v>
      </c>
      <c r="E5873" s="4">
        <v>603.54780000000005</v>
      </c>
      <c r="F5873" s="4">
        <v>617.30510000000004</v>
      </c>
      <c r="G5873" s="4">
        <v>601.73820000000001</v>
      </c>
      <c r="H5873" s="3">
        <f t="shared" si="184"/>
        <v>3106.4426000000003</v>
      </c>
      <c r="I5873" s="3">
        <f t="array" ref="I5873">IF(AND(ISNUMBER(C5873),C5873=0,$B5873&gt;50),AVERAGEIF($C5873:$G5873,"&gt;="&amp;PERCENTILE(IF($C5873:$G5873&gt;0,$C5873:$G5873),0.8)),C5873)</f>
        <v>632.4239</v>
      </c>
      <c r="J5873" s="3">
        <f t="array" ref="J5873">IF(AND(ISNUMBER(D5873),D5873=0,$B5873&gt;50),AVERAGEIF($C5873:$G5873,"&gt;="&amp;PERCENTILE(IF($C5873:$G5873&gt;0,$C5873:$G5873),0.8)),D5873)</f>
        <v>651.42759999999998</v>
      </c>
      <c r="K5873" s="3">
        <f t="array" ref="K5873">IF(AND(ISNUMBER(E5873),E5873=0,$B5873&gt;50),AVERAGEIF($C5873:$G5873,"&gt;="&amp;PERCENTILE(IF($C5873:$G5873&gt;0,$C5873:$G5873),0.8)),E5873)</f>
        <v>603.54780000000005</v>
      </c>
      <c r="L5873" s="3">
        <f t="array" ref="L5873">IF(AND(ISNUMBER(F5873),F5873=0,$B5873&gt;50),AVERAGEIF($C5873:$G5873,"&gt;="&amp;PERCENTILE(IF($C5873:$G5873&gt;0,$C5873:$G5873),0.8)),F5873)</f>
        <v>617.30510000000004</v>
      </c>
      <c r="M5873" s="3">
        <f t="array" ref="M5873">IF(AND(ISNUMBER(G5873),G5873=0,$B5873&gt;50),AVERAGEIF($C5873:$G5873,"&gt;="&amp;PERCENTILE(IF($C5873:$G5873&gt;0,$C5873:$G5873),0.8)),G5873)</f>
        <v>601.73820000000001</v>
      </c>
      <c r="N5873" s="3">
        <f t="shared" si="185"/>
        <v>3106.4426000000003</v>
      </c>
    </row>
    <row r="5874" spans="1:14" ht="15.75" customHeight="1" x14ac:dyDescent="0.25">
      <c r="A5874" s="8">
        <v>45049.625</v>
      </c>
      <c r="B5874" s="4">
        <v>673.41430000000003</v>
      </c>
      <c r="C5874" s="4">
        <v>637.14419999999996</v>
      </c>
      <c r="D5874" s="4">
        <v>648.92049999999995</v>
      </c>
      <c r="E5874" s="4">
        <v>651.19110000000001</v>
      </c>
      <c r="F5874" s="4">
        <v>656.71199999999999</v>
      </c>
      <c r="G5874" s="4">
        <v>595.44849999999997</v>
      </c>
      <c r="H5874" s="3">
        <f t="shared" si="184"/>
        <v>3189.4162999999999</v>
      </c>
      <c r="I5874" s="3">
        <f t="array" ref="I5874">IF(AND(ISNUMBER(C5874),C5874=0,$B5874&gt;50),AVERAGEIF($C5874:$G5874,"&gt;="&amp;PERCENTILE(IF($C5874:$G5874&gt;0,$C5874:$G5874),0.8)),C5874)</f>
        <v>637.14419999999996</v>
      </c>
      <c r="J5874" s="3">
        <f t="array" ref="J5874">IF(AND(ISNUMBER(D5874),D5874=0,$B5874&gt;50),AVERAGEIF($C5874:$G5874,"&gt;="&amp;PERCENTILE(IF($C5874:$G5874&gt;0,$C5874:$G5874),0.8)),D5874)</f>
        <v>648.92049999999995</v>
      </c>
      <c r="K5874" s="3">
        <f t="array" ref="K5874">IF(AND(ISNUMBER(E5874),E5874=0,$B5874&gt;50),AVERAGEIF($C5874:$G5874,"&gt;="&amp;PERCENTILE(IF($C5874:$G5874&gt;0,$C5874:$G5874),0.8)),E5874)</f>
        <v>651.19110000000001</v>
      </c>
      <c r="L5874" s="3">
        <f t="array" ref="L5874">IF(AND(ISNUMBER(F5874),F5874=0,$B5874&gt;50),AVERAGEIF($C5874:$G5874,"&gt;="&amp;PERCENTILE(IF($C5874:$G5874&gt;0,$C5874:$G5874),0.8)),F5874)</f>
        <v>656.71199999999999</v>
      </c>
      <c r="M5874" s="3">
        <f t="array" ref="M5874">IF(AND(ISNUMBER(G5874),G5874=0,$B5874&gt;50),AVERAGEIF($C5874:$G5874,"&gt;="&amp;PERCENTILE(IF($C5874:$G5874&gt;0,$C5874:$G5874),0.8)),G5874)</f>
        <v>595.44849999999997</v>
      </c>
      <c r="N5874" s="3">
        <f t="shared" si="185"/>
        <v>3189.4162999999999</v>
      </c>
    </row>
    <row r="5875" spans="1:14" ht="15.75" customHeight="1" x14ac:dyDescent="0.25">
      <c r="A5875" s="8">
        <v>45049.666666666664</v>
      </c>
      <c r="B5875" s="4">
        <v>581.4434</v>
      </c>
      <c r="C5875" s="4">
        <v>650.62869999999998</v>
      </c>
      <c r="D5875" s="4">
        <v>636.28970000000004</v>
      </c>
      <c r="E5875" s="4">
        <v>644.58019999999999</v>
      </c>
      <c r="F5875" s="4">
        <v>661.21810000000005</v>
      </c>
      <c r="G5875" s="4">
        <v>597.46709999999996</v>
      </c>
      <c r="H5875" s="3">
        <f t="shared" si="184"/>
        <v>3190.1837999999998</v>
      </c>
      <c r="I5875" s="3">
        <f t="array" ref="I5875">IF(AND(ISNUMBER(C5875),C5875=0,$B5875&gt;50),AVERAGEIF($C5875:$G5875,"&gt;="&amp;PERCENTILE(IF($C5875:$G5875&gt;0,$C5875:$G5875),0.8)),C5875)</f>
        <v>650.62869999999998</v>
      </c>
      <c r="J5875" s="3">
        <f t="array" ref="J5875">IF(AND(ISNUMBER(D5875),D5875=0,$B5875&gt;50),AVERAGEIF($C5875:$G5875,"&gt;="&amp;PERCENTILE(IF($C5875:$G5875&gt;0,$C5875:$G5875),0.8)),D5875)</f>
        <v>636.28970000000004</v>
      </c>
      <c r="K5875" s="3">
        <f t="array" ref="K5875">IF(AND(ISNUMBER(E5875),E5875=0,$B5875&gt;50),AVERAGEIF($C5875:$G5875,"&gt;="&amp;PERCENTILE(IF($C5875:$G5875&gt;0,$C5875:$G5875),0.8)),E5875)</f>
        <v>644.58019999999999</v>
      </c>
      <c r="L5875" s="3">
        <f t="array" ref="L5875">IF(AND(ISNUMBER(F5875),F5875=0,$B5875&gt;50),AVERAGEIF($C5875:$G5875,"&gt;="&amp;PERCENTILE(IF($C5875:$G5875&gt;0,$C5875:$G5875),0.8)),F5875)</f>
        <v>661.21810000000005</v>
      </c>
      <c r="M5875" s="3">
        <f t="array" ref="M5875">IF(AND(ISNUMBER(G5875),G5875=0,$B5875&gt;50),AVERAGEIF($C5875:$G5875,"&gt;="&amp;PERCENTILE(IF($C5875:$G5875&gt;0,$C5875:$G5875),0.8)),G5875)</f>
        <v>597.46709999999996</v>
      </c>
      <c r="N5875" s="3">
        <f t="shared" si="185"/>
        <v>3190.1837999999998</v>
      </c>
    </row>
    <row r="5876" spans="1:14" ht="15.75" customHeight="1" x14ac:dyDescent="0.25">
      <c r="A5876" s="8">
        <v>45049.708333333336</v>
      </c>
      <c r="B5876" s="4">
        <v>370.82049999999998</v>
      </c>
      <c r="C5876" s="4">
        <v>409.3997</v>
      </c>
      <c r="D5876" s="4">
        <v>415.10309999999998</v>
      </c>
      <c r="E5876" s="4">
        <v>407.7063</v>
      </c>
      <c r="F5876" s="4">
        <v>410.7011</v>
      </c>
      <c r="G5876" s="4">
        <v>364.61470000000003</v>
      </c>
      <c r="H5876" s="3">
        <f t="shared" si="184"/>
        <v>2007.5249000000001</v>
      </c>
      <c r="I5876" s="3">
        <f t="array" ref="I5876">IF(AND(ISNUMBER(C5876),C5876=0,$B5876&gt;50),AVERAGEIF($C5876:$G5876,"&gt;="&amp;PERCENTILE(IF($C5876:$G5876&gt;0,$C5876:$G5876),0.8)),C5876)</f>
        <v>409.3997</v>
      </c>
      <c r="J5876" s="3">
        <f t="array" ref="J5876">IF(AND(ISNUMBER(D5876),D5876=0,$B5876&gt;50),AVERAGEIF($C5876:$G5876,"&gt;="&amp;PERCENTILE(IF($C5876:$G5876&gt;0,$C5876:$G5876),0.8)),D5876)</f>
        <v>415.10309999999998</v>
      </c>
      <c r="K5876" s="3">
        <f t="array" ref="K5876">IF(AND(ISNUMBER(E5876),E5876=0,$B5876&gt;50),AVERAGEIF($C5876:$G5876,"&gt;="&amp;PERCENTILE(IF($C5876:$G5876&gt;0,$C5876:$G5876),0.8)),E5876)</f>
        <v>407.7063</v>
      </c>
      <c r="L5876" s="3">
        <f t="array" ref="L5876">IF(AND(ISNUMBER(F5876),F5876=0,$B5876&gt;50),AVERAGEIF($C5876:$G5876,"&gt;="&amp;PERCENTILE(IF($C5876:$G5876&gt;0,$C5876:$G5876),0.8)),F5876)</f>
        <v>410.7011</v>
      </c>
      <c r="M5876" s="3">
        <f t="array" ref="M5876">IF(AND(ISNUMBER(G5876),G5876=0,$B5876&gt;50),AVERAGEIF($C5876:$G5876,"&gt;="&amp;PERCENTILE(IF($C5876:$G5876&gt;0,$C5876:$G5876),0.8)),G5876)</f>
        <v>364.61470000000003</v>
      </c>
      <c r="N5876" s="3">
        <f t="shared" si="185"/>
        <v>2007.5249000000001</v>
      </c>
    </row>
    <row r="5877" spans="1:14" ht="15.75" customHeight="1" x14ac:dyDescent="0.25">
      <c r="A5877" s="8">
        <v>45049.75</v>
      </c>
      <c r="B5877" s="4">
        <v>163.28479999999999</v>
      </c>
      <c r="C5877" s="4">
        <v>153.08840000000001</v>
      </c>
      <c r="D5877" s="4">
        <v>162.315</v>
      </c>
      <c r="E5877" s="4">
        <v>153.33240000000001</v>
      </c>
      <c r="F5877" s="4">
        <v>162.9966</v>
      </c>
      <c r="G5877" s="4">
        <v>141.37100000000001</v>
      </c>
      <c r="H5877" s="3">
        <f t="shared" si="184"/>
        <v>773.10340000000008</v>
      </c>
      <c r="I5877" s="3">
        <f t="array" ref="I5877">IF(AND(ISNUMBER(C5877),C5877=0,$B5877&gt;50),AVERAGEIF($C5877:$G5877,"&gt;="&amp;PERCENTILE(IF($C5877:$G5877&gt;0,$C5877:$G5877),0.8)),C5877)</f>
        <v>153.08840000000001</v>
      </c>
      <c r="J5877" s="3">
        <f t="array" ref="J5877">IF(AND(ISNUMBER(D5877),D5877=0,$B5877&gt;50),AVERAGEIF($C5877:$G5877,"&gt;="&amp;PERCENTILE(IF($C5877:$G5877&gt;0,$C5877:$G5877),0.8)),D5877)</f>
        <v>162.315</v>
      </c>
      <c r="K5877" s="3">
        <f t="array" ref="K5877">IF(AND(ISNUMBER(E5877),E5877=0,$B5877&gt;50),AVERAGEIF($C5877:$G5877,"&gt;="&amp;PERCENTILE(IF($C5877:$G5877&gt;0,$C5877:$G5877),0.8)),E5877)</f>
        <v>153.33240000000001</v>
      </c>
      <c r="L5877" s="3">
        <f t="array" ref="L5877">IF(AND(ISNUMBER(F5877),F5877=0,$B5877&gt;50),AVERAGEIF($C5877:$G5877,"&gt;="&amp;PERCENTILE(IF($C5877:$G5877&gt;0,$C5877:$G5877),0.8)),F5877)</f>
        <v>162.9966</v>
      </c>
      <c r="M5877" s="3">
        <f t="array" ref="M5877">IF(AND(ISNUMBER(G5877),G5877=0,$B5877&gt;50),AVERAGEIF($C5877:$G5877,"&gt;="&amp;PERCENTILE(IF($C5877:$G5877&gt;0,$C5877:$G5877),0.8)),G5877)</f>
        <v>141.37100000000001</v>
      </c>
      <c r="N5877" s="3">
        <f t="shared" si="185"/>
        <v>773.10340000000008</v>
      </c>
    </row>
    <row r="5878" spans="1:14" ht="15.75" customHeight="1" x14ac:dyDescent="0.25">
      <c r="A5878" s="8">
        <v>45049.791666666664</v>
      </c>
      <c r="B5878" s="4">
        <v>35.37659</v>
      </c>
      <c r="C5878" s="4">
        <v>23.35772</v>
      </c>
      <c r="D5878" s="4">
        <v>24.570630000000001</v>
      </c>
      <c r="E5878" s="4">
        <v>23.348859999999998</v>
      </c>
      <c r="F5878" s="4">
        <v>24.741340000000001</v>
      </c>
      <c r="G5878" s="4">
        <v>22.20093</v>
      </c>
      <c r="H5878" s="3">
        <f t="shared" si="184"/>
        <v>118.21948</v>
      </c>
      <c r="I5878" s="3">
        <f t="array" ref="I5878">IF(AND(ISNUMBER(C5878),C5878=0,$B5878&gt;50),AVERAGEIF($C5878:$G5878,"&gt;="&amp;PERCENTILE(IF($C5878:$G5878&gt;0,$C5878:$G5878),0.8)),C5878)</f>
        <v>23.35772</v>
      </c>
      <c r="J5878" s="3">
        <f t="array" ref="J5878">IF(AND(ISNUMBER(D5878),D5878=0,$B5878&gt;50),AVERAGEIF($C5878:$G5878,"&gt;="&amp;PERCENTILE(IF($C5878:$G5878&gt;0,$C5878:$G5878),0.8)),D5878)</f>
        <v>24.570630000000001</v>
      </c>
      <c r="K5878" s="3">
        <f t="array" ref="K5878">IF(AND(ISNUMBER(E5878),E5878=0,$B5878&gt;50),AVERAGEIF($C5878:$G5878,"&gt;="&amp;PERCENTILE(IF($C5878:$G5878&gt;0,$C5878:$G5878),0.8)),E5878)</f>
        <v>23.348859999999998</v>
      </c>
      <c r="L5878" s="3">
        <f t="array" ref="L5878">IF(AND(ISNUMBER(F5878),F5878=0,$B5878&gt;50),AVERAGEIF($C5878:$G5878,"&gt;="&amp;PERCENTILE(IF($C5878:$G5878&gt;0,$C5878:$G5878),0.8)),F5878)</f>
        <v>24.741340000000001</v>
      </c>
      <c r="M5878" s="3">
        <f t="array" ref="M5878">IF(AND(ISNUMBER(G5878),G5878=0,$B5878&gt;50),AVERAGEIF($C5878:$G5878,"&gt;="&amp;PERCENTILE(IF($C5878:$G5878&gt;0,$C5878:$G5878),0.8)),G5878)</f>
        <v>22.20093</v>
      </c>
      <c r="N5878" s="3">
        <f t="shared" si="185"/>
        <v>118.21948</v>
      </c>
    </row>
    <row r="5879" spans="1:14" ht="15.75" customHeight="1" x14ac:dyDescent="0.25">
      <c r="A5879" s="8">
        <v>45049.833333333336</v>
      </c>
      <c r="B5879" s="4">
        <v>0.93540650000000003</v>
      </c>
      <c r="C5879" s="4">
        <v>7.2002780000000002E-2</v>
      </c>
      <c r="D5879" s="4">
        <v>0.1085014</v>
      </c>
      <c r="E5879" s="4">
        <v>7.2537299999999999E-2</v>
      </c>
      <c r="F5879" s="4">
        <v>0.1092278</v>
      </c>
      <c r="G5879" s="4">
        <v>7.2900000000000006E-2</v>
      </c>
      <c r="H5879" s="3">
        <f t="shared" si="184"/>
        <v>0.43516928000000005</v>
      </c>
      <c r="I5879" s="3">
        <f t="array" ref="I5879">IF(AND(ISNUMBER(C5879),C5879=0,$B5879&gt;50),AVERAGEIF($C5879:$G5879,"&gt;="&amp;PERCENTILE(IF($C5879:$G5879&gt;0,$C5879:$G5879),0.8)),C5879)</f>
        <v>7.2002780000000002E-2</v>
      </c>
      <c r="J5879" s="3">
        <f t="array" ref="J5879">IF(AND(ISNUMBER(D5879),D5879=0,$B5879&gt;50),AVERAGEIF($C5879:$G5879,"&gt;="&amp;PERCENTILE(IF($C5879:$G5879&gt;0,$C5879:$G5879),0.8)),D5879)</f>
        <v>0.1085014</v>
      </c>
      <c r="K5879" s="3">
        <f t="array" ref="K5879">IF(AND(ISNUMBER(E5879),E5879=0,$B5879&gt;50),AVERAGEIF($C5879:$G5879,"&gt;="&amp;PERCENTILE(IF($C5879:$G5879&gt;0,$C5879:$G5879),0.8)),E5879)</f>
        <v>7.2537299999999999E-2</v>
      </c>
      <c r="L5879" s="3">
        <f t="array" ref="L5879">IF(AND(ISNUMBER(F5879),F5879=0,$B5879&gt;50),AVERAGEIF($C5879:$G5879,"&gt;="&amp;PERCENTILE(IF($C5879:$G5879&gt;0,$C5879:$G5879),0.8)),F5879)</f>
        <v>0.1092278</v>
      </c>
      <c r="M5879" s="3">
        <f t="array" ref="M5879">IF(AND(ISNUMBER(G5879),G5879=0,$B5879&gt;50),AVERAGEIF($C5879:$G5879,"&gt;="&amp;PERCENTILE(IF($C5879:$G5879&gt;0,$C5879:$G5879),0.8)),G5879)</f>
        <v>7.2900000000000006E-2</v>
      </c>
      <c r="N5879" s="3">
        <f t="shared" si="185"/>
        <v>0.43516928000000005</v>
      </c>
    </row>
    <row r="5880" spans="1:14" ht="15.75" customHeight="1" x14ac:dyDescent="0.25">
      <c r="A5880" s="8">
        <v>45049.875</v>
      </c>
      <c r="B5880" s="4">
        <v>0</v>
      </c>
      <c r="C5880" s="4">
        <v>0</v>
      </c>
      <c r="D5880" s="4">
        <v>0</v>
      </c>
      <c r="E5880" s="4">
        <v>0</v>
      </c>
      <c r="F5880" s="4">
        <v>0</v>
      </c>
      <c r="G5880" s="4">
        <v>0</v>
      </c>
      <c r="H5880" s="3">
        <f t="shared" si="184"/>
        <v>0</v>
      </c>
      <c r="I5880" s="3">
        <f t="array" ref="I5880">IF(AND(ISNUMBER(C5880),C5880=0,$B5880&gt;50),AVERAGEIF($C5880:$G5880,"&gt;="&amp;PERCENTILE(IF($C5880:$G5880&gt;0,$C5880:$G5880),0.8)),C5880)</f>
        <v>0</v>
      </c>
      <c r="J5880" s="3">
        <f t="array" ref="J5880">IF(AND(ISNUMBER(D5880),D5880=0,$B5880&gt;50),AVERAGEIF($C5880:$G5880,"&gt;="&amp;PERCENTILE(IF($C5880:$G5880&gt;0,$C5880:$G5880),0.8)),D5880)</f>
        <v>0</v>
      </c>
      <c r="K5880" s="3">
        <f t="array" ref="K5880">IF(AND(ISNUMBER(E5880),E5880=0,$B5880&gt;50),AVERAGEIF($C5880:$G5880,"&gt;="&amp;PERCENTILE(IF($C5880:$G5880&gt;0,$C5880:$G5880),0.8)),E5880)</f>
        <v>0</v>
      </c>
      <c r="L5880" s="3">
        <f t="array" ref="L5880">IF(AND(ISNUMBER(F5880),F5880=0,$B5880&gt;50),AVERAGEIF($C5880:$G5880,"&gt;="&amp;PERCENTILE(IF($C5880:$G5880&gt;0,$C5880:$G5880),0.8)),F5880)</f>
        <v>0</v>
      </c>
      <c r="M5880" s="3">
        <f t="array" ref="M5880">IF(AND(ISNUMBER(G5880),G5880=0,$B5880&gt;50),AVERAGEIF($C5880:$G5880,"&gt;="&amp;PERCENTILE(IF($C5880:$G5880&gt;0,$C5880:$G5880),0.8)),G5880)</f>
        <v>0</v>
      </c>
      <c r="N5880" s="3">
        <f t="shared" si="185"/>
        <v>0</v>
      </c>
    </row>
    <row r="5881" spans="1:14" ht="15.75" customHeight="1" x14ac:dyDescent="0.25">
      <c r="A5881" s="8">
        <v>45049.916666666664</v>
      </c>
      <c r="B5881" s="4">
        <v>0</v>
      </c>
      <c r="C5881" s="4">
        <v>0</v>
      </c>
      <c r="D5881" s="4">
        <v>0</v>
      </c>
      <c r="E5881" s="4">
        <v>0</v>
      </c>
      <c r="F5881" s="4">
        <v>0</v>
      </c>
      <c r="G5881" s="4">
        <v>0</v>
      </c>
      <c r="H5881" s="3">
        <f t="shared" si="184"/>
        <v>0</v>
      </c>
      <c r="I5881" s="3">
        <f t="array" ref="I5881">IF(AND(ISNUMBER(C5881),C5881=0,$B5881&gt;50),AVERAGEIF($C5881:$G5881,"&gt;="&amp;PERCENTILE(IF($C5881:$G5881&gt;0,$C5881:$G5881),0.8)),C5881)</f>
        <v>0</v>
      </c>
      <c r="J5881" s="3">
        <f t="array" ref="J5881">IF(AND(ISNUMBER(D5881),D5881=0,$B5881&gt;50),AVERAGEIF($C5881:$G5881,"&gt;="&amp;PERCENTILE(IF($C5881:$G5881&gt;0,$C5881:$G5881),0.8)),D5881)</f>
        <v>0</v>
      </c>
      <c r="K5881" s="3">
        <f t="array" ref="K5881">IF(AND(ISNUMBER(E5881),E5881=0,$B5881&gt;50),AVERAGEIF($C5881:$G5881,"&gt;="&amp;PERCENTILE(IF($C5881:$G5881&gt;0,$C5881:$G5881),0.8)),E5881)</f>
        <v>0</v>
      </c>
      <c r="L5881" s="3">
        <f t="array" ref="L5881">IF(AND(ISNUMBER(F5881),F5881=0,$B5881&gt;50),AVERAGEIF($C5881:$G5881,"&gt;="&amp;PERCENTILE(IF($C5881:$G5881&gt;0,$C5881:$G5881),0.8)),F5881)</f>
        <v>0</v>
      </c>
      <c r="M5881" s="3">
        <f t="array" ref="M5881">IF(AND(ISNUMBER(G5881),G5881=0,$B5881&gt;50),AVERAGEIF($C5881:$G5881,"&gt;="&amp;PERCENTILE(IF($C5881:$G5881&gt;0,$C5881:$G5881),0.8)),G5881)</f>
        <v>0</v>
      </c>
      <c r="N5881" s="3">
        <f t="shared" si="185"/>
        <v>0</v>
      </c>
    </row>
    <row r="5882" spans="1:14" ht="15.75" customHeight="1" x14ac:dyDescent="0.25">
      <c r="A5882" s="8">
        <v>45049.958333333336</v>
      </c>
      <c r="B5882" s="4">
        <v>0</v>
      </c>
      <c r="C5882" s="4">
        <v>0</v>
      </c>
      <c r="D5882" s="4">
        <v>0</v>
      </c>
      <c r="E5882" s="4">
        <v>0</v>
      </c>
      <c r="F5882" s="4">
        <v>0</v>
      </c>
      <c r="G5882" s="4">
        <v>0</v>
      </c>
      <c r="H5882" s="3">
        <f t="shared" si="184"/>
        <v>0</v>
      </c>
      <c r="I5882" s="3">
        <f t="array" ref="I5882">IF(AND(ISNUMBER(C5882),C5882=0,$B5882&gt;50),AVERAGEIF($C5882:$G5882,"&gt;="&amp;PERCENTILE(IF($C5882:$G5882&gt;0,$C5882:$G5882),0.8)),C5882)</f>
        <v>0</v>
      </c>
      <c r="J5882" s="3">
        <f t="array" ref="J5882">IF(AND(ISNUMBER(D5882),D5882=0,$B5882&gt;50),AVERAGEIF($C5882:$G5882,"&gt;="&amp;PERCENTILE(IF($C5882:$G5882&gt;0,$C5882:$G5882),0.8)),D5882)</f>
        <v>0</v>
      </c>
      <c r="K5882" s="3">
        <f t="array" ref="K5882">IF(AND(ISNUMBER(E5882),E5882=0,$B5882&gt;50),AVERAGEIF($C5882:$G5882,"&gt;="&amp;PERCENTILE(IF($C5882:$G5882&gt;0,$C5882:$G5882),0.8)),E5882)</f>
        <v>0</v>
      </c>
      <c r="L5882" s="3">
        <f t="array" ref="L5882">IF(AND(ISNUMBER(F5882),F5882=0,$B5882&gt;50),AVERAGEIF($C5882:$G5882,"&gt;="&amp;PERCENTILE(IF($C5882:$G5882&gt;0,$C5882:$G5882),0.8)),F5882)</f>
        <v>0</v>
      </c>
      <c r="M5882" s="3">
        <f t="array" ref="M5882">IF(AND(ISNUMBER(G5882),G5882=0,$B5882&gt;50),AVERAGEIF($C5882:$G5882,"&gt;="&amp;PERCENTILE(IF($C5882:$G5882&gt;0,$C5882:$G5882),0.8)),G5882)</f>
        <v>0</v>
      </c>
      <c r="N5882" s="3">
        <f t="shared" si="185"/>
        <v>0</v>
      </c>
    </row>
    <row r="5883" spans="1:14" ht="15.75" customHeight="1" x14ac:dyDescent="0.25">
      <c r="A5883" s="8">
        <v>45050</v>
      </c>
      <c r="B5883" s="4">
        <v>0</v>
      </c>
      <c r="C5883" s="4">
        <v>0</v>
      </c>
      <c r="D5883" s="4">
        <v>0</v>
      </c>
      <c r="E5883" s="4">
        <v>0</v>
      </c>
      <c r="F5883" s="4">
        <v>0</v>
      </c>
      <c r="G5883" s="4">
        <v>0</v>
      </c>
      <c r="H5883" s="3">
        <f t="shared" si="184"/>
        <v>0</v>
      </c>
      <c r="I5883" s="3">
        <f t="array" ref="I5883">IF(AND(ISNUMBER(C5883),C5883=0,$B5883&gt;50),AVERAGEIF($C5883:$G5883,"&gt;="&amp;PERCENTILE(IF($C5883:$G5883&gt;0,$C5883:$G5883),0.8)),C5883)</f>
        <v>0</v>
      </c>
      <c r="J5883" s="3">
        <f t="array" ref="J5883">IF(AND(ISNUMBER(D5883),D5883=0,$B5883&gt;50),AVERAGEIF($C5883:$G5883,"&gt;="&amp;PERCENTILE(IF($C5883:$G5883&gt;0,$C5883:$G5883),0.8)),D5883)</f>
        <v>0</v>
      </c>
      <c r="K5883" s="3">
        <f t="array" ref="K5883">IF(AND(ISNUMBER(E5883),E5883=0,$B5883&gt;50),AVERAGEIF($C5883:$G5883,"&gt;="&amp;PERCENTILE(IF($C5883:$G5883&gt;0,$C5883:$G5883),0.8)),E5883)</f>
        <v>0</v>
      </c>
      <c r="L5883" s="3">
        <f t="array" ref="L5883">IF(AND(ISNUMBER(F5883),F5883=0,$B5883&gt;50),AVERAGEIF($C5883:$G5883,"&gt;="&amp;PERCENTILE(IF($C5883:$G5883&gt;0,$C5883:$G5883),0.8)),F5883)</f>
        <v>0</v>
      </c>
      <c r="M5883" s="3">
        <f t="array" ref="M5883">IF(AND(ISNUMBER(G5883),G5883=0,$B5883&gt;50),AVERAGEIF($C5883:$G5883,"&gt;="&amp;PERCENTILE(IF($C5883:$G5883&gt;0,$C5883:$G5883),0.8)),G5883)</f>
        <v>0</v>
      </c>
      <c r="N5883" s="3">
        <f t="shared" si="185"/>
        <v>0</v>
      </c>
    </row>
    <row r="5884" spans="1:14" ht="15.75" customHeight="1" x14ac:dyDescent="0.25">
      <c r="A5884" s="8">
        <v>45050.041666666664</v>
      </c>
      <c r="B5884" s="4">
        <v>0</v>
      </c>
      <c r="C5884" s="4">
        <v>0</v>
      </c>
      <c r="D5884" s="4">
        <v>0</v>
      </c>
      <c r="E5884" s="4">
        <v>0</v>
      </c>
      <c r="F5884" s="4">
        <v>0</v>
      </c>
      <c r="G5884" s="4">
        <v>0</v>
      </c>
      <c r="H5884" s="3">
        <f t="shared" si="184"/>
        <v>0</v>
      </c>
      <c r="I5884" s="3">
        <f t="array" ref="I5884">IF(AND(ISNUMBER(C5884),C5884=0,$B5884&gt;50),AVERAGEIF($C5884:$G5884,"&gt;="&amp;PERCENTILE(IF($C5884:$G5884&gt;0,$C5884:$G5884),0.8)),C5884)</f>
        <v>0</v>
      </c>
      <c r="J5884" s="3">
        <f t="array" ref="J5884">IF(AND(ISNUMBER(D5884),D5884=0,$B5884&gt;50),AVERAGEIF($C5884:$G5884,"&gt;="&amp;PERCENTILE(IF($C5884:$G5884&gt;0,$C5884:$G5884),0.8)),D5884)</f>
        <v>0</v>
      </c>
      <c r="K5884" s="3">
        <f t="array" ref="K5884">IF(AND(ISNUMBER(E5884),E5884=0,$B5884&gt;50),AVERAGEIF($C5884:$G5884,"&gt;="&amp;PERCENTILE(IF($C5884:$G5884&gt;0,$C5884:$G5884),0.8)),E5884)</f>
        <v>0</v>
      </c>
      <c r="L5884" s="3">
        <f t="array" ref="L5884">IF(AND(ISNUMBER(F5884),F5884=0,$B5884&gt;50),AVERAGEIF($C5884:$G5884,"&gt;="&amp;PERCENTILE(IF($C5884:$G5884&gt;0,$C5884:$G5884),0.8)),F5884)</f>
        <v>0</v>
      </c>
      <c r="M5884" s="3">
        <f t="array" ref="M5884">IF(AND(ISNUMBER(G5884),G5884=0,$B5884&gt;50),AVERAGEIF($C5884:$G5884,"&gt;="&amp;PERCENTILE(IF($C5884:$G5884&gt;0,$C5884:$G5884),0.8)),G5884)</f>
        <v>0</v>
      </c>
      <c r="N5884" s="3">
        <f t="shared" si="185"/>
        <v>0</v>
      </c>
    </row>
    <row r="5885" spans="1:14" ht="15.75" customHeight="1" x14ac:dyDescent="0.25">
      <c r="A5885" s="8">
        <v>45050.083333333336</v>
      </c>
      <c r="B5885" s="4">
        <v>0</v>
      </c>
      <c r="C5885" s="4">
        <v>0</v>
      </c>
      <c r="D5885" s="4">
        <v>0</v>
      </c>
      <c r="E5885" s="4">
        <v>0</v>
      </c>
      <c r="F5885" s="4">
        <v>0</v>
      </c>
      <c r="G5885" s="4">
        <v>0</v>
      </c>
      <c r="H5885" s="3">
        <f t="shared" si="184"/>
        <v>0</v>
      </c>
      <c r="I5885" s="3">
        <f t="array" ref="I5885">IF(AND(ISNUMBER(C5885),C5885=0,$B5885&gt;50),AVERAGEIF($C5885:$G5885,"&gt;="&amp;PERCENTILE(IF($C5885:$G5885&gt;0,$C5885:$G5885),0.8)),C5885)</f>
        <v>0</v>
      </c>
      <c r="J5885" s="3">
        <f t="array" ref="J5885">IF(AND(ISNUMBER(D5885),D5885=0,$B5885&gt;50),AVERAGEIF($C5885:$G5885,"&gt;="&amp;PERCENTILE(IF($C5885:$G5885&gt;0,$C5885:$G5885),0.8)),D5885)</f>
        <v>0</v>
      </c>
      <c r="K5885" s="3">
        <f t="array" ref="K5885">IF(AND(ISNUMBER(E5885),E5885=0,$B5885&gt;50),AVERAGEIF($C5885:$G5885,"&gt;="&amp;PERCENTILE(IF($C5885:$G5885&gt;0,$C5885:$G5885),0.8)),E5885)</f>
        <v>0</v>
      </c>
      <c r="L5885" s="3">
        <f t="array" ref="L5885">IF(AND(ISNUMBER(F5885),F5885=0,$B5885&gt;50),AVERAGEIF($C5885:$G5885,"&gt;="&amp;PERCENTILE(IF($C5885:$G5885&gt;0,$C5885:$G5885),0.8)),F5885)</f>
        <v>0</v>
      </c>
      <c r="M5885" s="3">
        <f t="array" ref="M5885">IF(AND(ISNUMBER(G5885),G5885=0,$B5885&gt;50),AVERAGEIF($C5885:$G5885,"&gt;="&amp;PERCENTILE(IF($C5885:$G5885&gt;0,$C5885:$G5885),0.8)),G5885)</f>
        <v>0</v>
      </c>
      <c r="N5885" s="3">
        <f t="shared" si="185"/>
        <v>0</v>
      </c>
    </row>
    <row r="5886" spans="1:14" ht="15.75" customHeight="1" x14ac:dyDescent="0.25">
      <c r="A5886" s="8">
        <v>45050.125</v>
      </c>
      <c r="B5886" s="4">
        <v>0</v>
      </c>
      <c r="C5886" s="4">
        <v>0</v>
      </c>
      <c r="D5886" s="4">
        <v>0</v>
      </c>
      <c r="E5886" s="4">
        <v>0</v>
      </c>
      <c r="F5886" s="4">
        <v>0</v>
      </c>
      <c r="G5886" s="4">
        <v>0</v>
      </c>
      <c r="H5886" s="3">
        <f t="shared" si="184"/>
        <v>0</v>
      </c>
      <c r="I5886" s="3">
        <f t="array" ref="I5886">IF(AND(ISNUMBER(C5886),C5886=0,$B5886&gt;50),AVERAGEIF($C5886:$G5886,"&gt;="&amp;PERCENTILE(IF($C5886:$G5886&gt;0,$C5886:$G5886),0.8)),C5886)</f>
        <v>0</v>
      </c>
      <c r="J5886" s="3">
        <f t="array" ref="J5886">IF(AND(ISNUMBER(D5886),D5886=0,$B5886&gt;50),AVERAGEIF($C5886:$G5886,"&gt;="&amp;PERCENTILE(IF($C5886:$G5886&gt;0,$C5886:$G5886),0.8)),D5886)</f>
        <v>0</v>
      </c>
      <c r="K5886" s="3">
        <f t="array" ref="K5886">IF(AND(ISNUMBER(E5886),E5886=0,$B5886&gt;50),AVERAGEIF($C5886:$G5886,"&gt;="&amp;PERCENTILE(IF($C5886:$G5886&gt;0,$C5886:$G5886),0.8)),E5886)</f>
        <v>0</v>
      </c>
      <c r="L5886" s="3">
        <f t="array" ref="L5886">IF(AND(ISNUMBER(F5886),F5886=0,$B5886&gt;50),AVERAGEIF($C5886:$G5886,"&gt;="&amp;PERCENTILE(IF($C5886:$G5886&gt;0,$C5886:$G5886),0.8)),F5886)</f>
        <v>0</v>
      </c>
      <c r="M5886" s="3">
        <f t="array" ref="M5886">IF(AND(ISNUMBER(G5886),G5886=0,$B5886&gt;50),AVERAGEIF($C5886:$G5886,"&gt;="&amp;PERCENTILE(IF($C5886:$G5886&gt;0,$C5886:$G5886),0.8)),G5886)</f>
        <v>0</v>
      </c>
      <c r="N5886" s="3">
        <f t="shared" si="185"/>
        <v>0</v>
      </c>
    </row>
    <row r="5887" spans="1:14" ht="15.75" customHeight="1" x14ac:dyDescent="0.25">
      <c r="A5887" s="8">
        <v>45050.166666666664</v>
      </c>
      <c r="B5887" s="4">
        <v>0</v>
      </c>
      <c r="C5887" s="4">
        <v>0</v>
      </c>
      <c r="D5887" s="4">
        <v>0</v>
      </c>
      <c r="E5887" s="4">
        <v>0</v>
      </c>
      <c r="F5887" s="4">
        <v>0</v>
      </c>
      <c r="G5887" s="4">
        <v>0</v>
      </c>
      <c r="H5887" s="3">
        <f t="shared" si="184"/>
        <v>0</v>
      </c>
      <c r="I5887" s="3">
        <f t="array" ref="I5887">IF(AND(ISNUMBER(C5887),C5887=0,$B5887&gt;50),AVERAGEIF($C5887:$G5887,"&gt;="&amp;PERCENTILE(IF($C5887:$G5887&gt;0,$C5887:$G5887),0.8)),C5887)</f>
        <v>0</v>
      </c>
      <c r="J5887" s="3">
        <f t="array" ref="J5887">IF(AND(ISNUMBER(D5887),D5887=0,$B5887&gt;50),AVERAGEIF($C5887:$G5887,"&gt;="&amp;PERCENTILE(IF($C5887:$G5887&gt;0,$C5887:$G5887),0.8)),D5887)</f>
        <v>0</v>
      </c>
      <c r="K5887" s="3">
        <f t="array" ref="K5887">IF(AND(ISNUMBER(E5887),E5887=0,$B5887&gt;50),AVERAGEIF($C5887:$G5887,"&gt;="&amp;PERCENTILE(IF($C5887:$G5887&gt;0,$C5887:$G5887),0.8)),E5887)</f>
        <v>0</v>
      </c>
      <c r="L5887" s="3">
        <f t="array" ref="L5887">IF(AND(ISNUMBER(F5887),F5887=0,$B5887&gt;50),AVERAGEIF($C5887:$G5887,"&gt;="&amp;PERCENTILE(IF($C5887:$G5887&gt;0,$C5887:$G5887),0.8)),F5887)</f>
        <v>0</v>
      </c>
      <c r="M5887" s="3">
        <f t="array" ref="M5887">IF(AND(ISNUMBER(G5887),G5887=0,$B5887&gt;50),AVERAGEIF($C5887:$G5887,"&gt;="&amp;PERCENTILE(IF($C5887:$G5887&gt;0,$C5887:$G5887),0.8)),G5887)</f>
        <v>0</v>
      </c>
      <c r="N5887" s="3">
        <f t="shared" si="185"/>
        <v>0</v>
      </c>
    </row>
    <row r="5888" spans="1:14" ht="15.75" customHeight="1" x14ac:dyDescent="0.25">
      <c r="A5888" s="8">
        <v>45050.208333333336</v>
      </c>
      <c r="B5888" s="4">
        <v>0</v>
      </c>
      <c r="C5888" s="4">
        <v>0</v>
      </c>
      <c r="D5888" s="4">
        <v>0</v>
      </c>
      <c r="E5888" s="4">
        <v>0</v>
      </c>
      <c r="F5888" s="4">
        <v>0</v>
      </c>
      <c r="G5888" s="4">
        <v>0</v>
      </c>
      <c r="H5888" s="3">
        <f t="shared" si="184"/>
        <v>0</v>
      </c>
      <c r="I5888" s="3">
        <f t="array" ref="I5888">IF(AND(ISNUMBER(C5888),C5888=0,$B5888&gt;50),AVERAGEIF($C5888:$G5888,"&gt;="&amp;PERCENTILE(IF($C5888:$G5888&gt;0,$C5888:$G5888),0.8)),C5888)</f>
        <v>0</v>
      </c>
      <c r="J5888" s="3">
        <f t="array" ref="J5888">IF(AND(ISNUMBER(D5888),D5888=0,$B5888&gt;50),AVERAGEIF($C5888:$G5888,"&gt;="&amp;PERCENTILE(IF($C5888:$G5888&gt;0,$C5888:$G5888),0.8)),D5888)</f>
        <v>0</v>
      </c>
      <c r="K5888" s="3">
        <f t="array" ref="K5888">IF(AND(ISNUMBER(E5888),E5888=0,$B5888&gt;50),AVERAGEIF($C5888:$G5888,"&gt;="&amp;PERCENTILE(IF($C5888:$G5888&gt;0,$C5888:$G5888),0.8)),E5888)</f>
        <v>0</v>
      </c>
      <c r="L5888" s="3">
        <f t="array" ref="L5888">IF(AND(ISNUMBER(F5888),F5888=0,$B5888&gt;50),AVERAGEIF($C5888:$G5888,"&gt;="&amp;PERCENTILE(IF($C5888:$G5888&gt;0,$C5888:$G5888),0.8)),F5888)</f>
        <v>0</v>
      </c>
      <c r="M5888" s="3">
        <f t="array" ref="M5888">IF(AND(ISNUMBER(G5888),G5888=0,$B5888&gt;50),AVERAGEIF($C5888:$G5888,"&gt;="&amp;PERCENTILE(IF($C5888:$G5888&gt;0,$C5888:$G5888),0.8)),G5888)</f>
        <v>0</v>
      </c>
      <c r="N5888" s="3">
        <f t="shared" si="185"/>
        <v>0</v>
      </c>
    </row>
    <row r="5889" spans="1:14" ht="15.75" customHeight="1" x14ac:dyDescent="0.25">
      <c r="A5889" s="8">
        <v>45050.25</v>
      </c>
      <c r="B5889" s="4">
        <v>7.4122409999999999</v>
      </c>
      <c r="C5889" s="4">
        <v>8.6475369999999998</v>
      </c>
      <c r="D5889" s="4">
        <v>8.1954560000000001</v>
      </c>
      <c r="E5889" s="4">
        <v>8.7910170000000001</v>
      </c>
      <c r="F5889" s="4">
        <v>8.5476530000000004</v>
      </c>
      <c r="G5889" s="4">
        <v>8.2143189999999997</v>
      </c>
      <c r="H5889" s="3">
        <f t="shared" si="184"/>
        <v>42.395982000000004</v>
      </c>
      <c r="I5889" s="3">
        <f t="array" ref="I5889">IF(AND(ISNUMBER(C5889),C5889=0,$B5889&gt;50),AVERAGEIF($C5889:$G5889,"&gt;="&amp;PERCENTILE(IF($C5889:$G5889&gt;0,$C5889:$G5889),0.8)),C5889)</f>
        <v>8.6475369999999998</v>
      </c>
      <c r="J5889" s="3">
        <f t="array" ref="J5889">IF(AND(ISNUMBER(D5889),D5889=0,$B5889&gt;50),AVERAGEIF($C5889:$G5889,"&gt;="&amp;PERCENTILE(IF($C5889:$G5889&gt;0,$C5889:$G5889),0.8)),D5889)</f>
        <v>8.1954560000000001</v>
      </c>
      <c r="K5889" s="3">
        <f t="array" ref="K5889">IF(AND(ISNUMBER(E5889),E5889=0,$B5889&gt;50),AVERAGEIF($C5889:$G5889,"&gt;="&amp;PERCENTILE(IF($C5889:$G5889&gt;0,$C5889:$G5889),0.8)),E5889)</f>
        <v>8.7910170000000001</v>
      </c>
      <c r="L5889" s="3">
        <f t="array" ref="L5889">IF(AND(ISNUMBER(F5889),F5889=0,$B5889&gt;50),AVERAGEIF($C5889:$G5889,"&gt;="&amp;PERCENTILE(IF($C5889:$G5889&gt;0,$C5889:$G5889),0.8)),F5889)</f>
        <v>8.5476530000000004</v>
      </c>
      <c r="M5889" s="3">
        <f t="array" ref="M5889">IF(AND(ISNUMBER(G5889),G5889=0,$B5889&gt;50),AVERAGEIF($C5889:$G5889,"&gt;="&amp;PERCENTILE(IF($C5889:$G5889&gt;0,$C5889:$G5889),0.8)),G5889)</f>
        <v>8.2143189999999997</v>
      </c>
      <c r="N5889" s="3">
        <f t="shared" si="185"/>
        <v>42.395982000000004</v>
      </c>
    </row>
    <row r="5890" spans="1:14" ht="15.75" customHeight="1" x14ac:dyDescent="0.25">
      <c r="A5890" s="8">
        <v>45050.291666666664</v>
      </c>
      <c r="B5890" s="4">
        <v>105.86150000000001</v>
      </c>
      <c r="C5890" s="4">
        <v>92.218059999999994</v>
      </c>
      <c r="D5890" s="4">
        <v>89.085750000000004</v>
      </c>
      <c r="E5890" s="4">
        <v>98.789969999999997</v>
      </c>
      <c r="F5890" s="4">
        <v>92.106489999999994</v>
      </c>
      <c r="G5890" s="4">
        <v>89.898480000000006</v>
      </c>
      <c r="H5890" s="3">
        <f t="shared" si="184"/>
        <v>462.09875</v>
      </c>
      <c r="I5890" s="3">
        <f t="array" ref="I5890">IF(AND(ISNUMBER(C5890),C5890=0,$B5890&gt;50),AVERAGEIF($C5890:$G5890,"&gt;="&amp;PERCENTILE(IF($C5890:$G5890&gt;0,$C5890:$G5890),0.8)),C5890)</f>
        <v>92.218059999999994</v>
      </c>
      <c r="J5890" s="3">
        <f t="array" ref="J5890">IF(AND(ISNUMBER(D5890),D5890=0,$B5890&gt;50),AVERAGEIF($C5890:$G5890,"&gt;="&amp;PERCENTILE(IF($C5890:$G5890&gt;0,$C5890:$G5890),0.8)),D5890)</f>
        <v>89.085750000000004</v>
      </c>
      <c r="K5890" s="3">
        <f t="array" ref="K5890">IF(AND(ISNUMBER(E5890),E5890=0,$B5890&gt;50),AVERAGEIF($C5890:$G5890,"&gt;="&amp;PERCENTILE(IF($C5890:$G5890&gt;0,$C5890:$G5890),0.8)),E5890)</f>
        <v>98.789969999999997</v>
      </c>
      <c r="L5890" s="3">
        <f t="array" ref="L5890">IF(AND(ISNUMBER(F5890),F5890=0,$B5890&gt;50),AVERAGEIF($C5890:$G5890,"&gt;="&amp;PERCENTILE(IF($C5890:$G5890&gt;0,$C5890:$G5890),0.8)),F5890)</f>
        <v>92.106489999999994</v>
      </c>
      <c r="M5890" s="3">
        <f t="array" ref="M5890">IF(AND(ISNUMBER(G5890),G5890=0,$B5890&gt;50),AVERAGEIF($C5890:$G5890,"&gt;="&amp;PERCENTILE(IF($C5890:$G5890&gt;0,$C5890:$G5890),0.8)),G5890)</f>
        <v>89.898480000000006</v>
      </c>
      <c r="N5890" s="3">
        <f t="shared" si="185"/>
        <v>462.09875</v>
      </c>
    </row>
    <row r="5891" spans="1:14" ht="15.75" customHeight="1" x14ac:dyDescent="0.25">
      <c r="A5891" s="8">
        <v>45050.333333333336</v>
      </c>
      <c r="B5891" s="4">
        <v>310.29270000000002</v>
      </c>
      <c r="C5891" s="4">
        <v>326.87509999999997</v>
      </c>
      <c r="D5891" s="4">
        <v>328.108</v>
      </c>
      <c r="E5891" s="4">
        <v>336.209</v>
      </c>
      <c r="F5891" s="4">
        <v>325.7765</v>
      </c>
      <c r="G5891" s="4">
        <v>309.62450000000001</v>
      </c>
      <c r="H5891" s="3">
        <f t="shared" si="184"/>
        <v>1626.5931</v>
      </c>
      <c r="I5891" s="3">
        <f t="array" ref="I5891">IF(AND(ISNUMBER(C5891),C5891=0,$B5891&gt;50),AVERAGEIF($C5891:$G5891,"&gt;="&amp;PERCENTILE(IF($C5891:$G5891&gt;0,$C5891:$G5891),0.8)),C5891)</f>
        <v>326.87509999999997</v>
      </c>
      <c r="J5891" s="3">
        <f t="array" ref="J5891">IF(AND(ISNUMBER(D5891),D5891=0,$B5891&gt;50),AVERAGEIF($C5891:$G5891,"&gt;="&amp;PERCENTILE(IF($C5891:$G5891&gt;0,$C5891:$G5891),0.8)),D5891)</f>
        <v>328.108</v>
      </c>
      <c r="K5891" s="3">
        <f t="array" ref="K5891">IF(AND(ISNUMBER(E5891),E5891=0,$B5891&gt;50),AVERAGEIF($C5891:$G5891,"&gt;="&amp;PERCENTILE(IF($C5891:$G5891&gt;0,$C5891:$G5891),0.8)),E5891)</f>
        <v>336.209</v>
      </c>
      <c r="L5891" s="3">
        <f t="array" ref="L5891">IF(AND(ISNUMBER(F5891),F5891=0,$B5891&gt;50),AVERAGEIF($C5891:$G5891,"&gt;="&amp;PERCENTILE(IF($C5891:$G5891&gt;0,$C5891:$G5891),0.8)),F5891)</f>
        <v>325.7765</v>
      </c>
      <c r="M5891" s="3">
        <f t="array" ref="M5891">IF(AND(ISNUMBER(G5891),G5891=0,$B5891&gt;50),AVERAGEIF($C5891:$G5891,"&gt;="&amp;PERCENTILE(IF($C5891:$G5891&gt;0,$C5891:$G5891),0.8)),G5891)</f>
        <v>309.62450000000001</v>
      </c>
      <c r="N5891" s="3">
        <f t="shared" si="185"/>
        <v>1626.5931</v>
      </c>
    </row>
    <row r="5892" spans="1:14" ht="15.75" customHeight="1" x14ac:dyDescent="0.25">
      <c r="A5892" s="8">
        <v>45050.375</v>
      </c>
      <c r="B5892" s="4">
        <v>541.11810000000003</v>
      </c>
      <c r="C5892" s="4">
        <v>593.10879999999997</v>
      </c>
      <c r="D5892" s="4">
        <v>596.71590000000003</v>
      </c>
      <c r="E5892" s="4">
        <v>602.38260000000002</v>
      </c>
      <c r="F5892" s="4">
        <v>583.71</v>
      </c>
      <c r="G5892" s="4">
        <v>558.2808</v>
      </c>
      <c r="H5892" s="3">
        <f t="shared" ref="H5892:H5955" si="186">IF(ISNUMBER(B5892),SUM(C5892:G5892),"")</f>
        <v>2934.1981000000001</v>
      </c>
      <c r="I5892" s="3">
        <f t="array" ref="I5892">IF(AND(ISNUMBER(C5892),C5892=0,$B5892&gt;50),AVERAGEIF($C5892:$G5892,"&gt;="&amp;PERCENTILE(IF($C5892:$G5892&gt;0,$C5892:$G5892),0.8)),C5892)</f>
        <v>593.10879999999997</v>
      </c>
      <c r="J5892" s="3">
        <f t="array" ref="J5892">IF(AND(ISNUMBER(D5892),D5892=0,$B5892&gt;50),AVERAGEIF($C5892:$G5892,"&gt;="&amp;PERCENTILE(IF($C5892:$G5892&gt;0,$C5892:$G5892),0.8)),D5892)</f>
        <v>596.71590000000003</v>
      </c>
      <c r="K5892" s="3">
        <f t="array" ref="K5892">IF(AND(ISNUMBER(E5892),E5892=0,$B5892&gt;50),AVERAGEIF($C5892:$G5892,"&gt;="&amp;PERCENTILE(IF($C5892:$G5892&gt;0,$C5892:$G5892),0.8)),E5892)</f>
        <v>602.38260000000002</v>
      </c>
      <c r="L5892" s="3">
        <f t="array" ref="L5892">IF(AND(ISNUMBER(F5892),F5892=0,$B5892&gt;50),AVERAGEIF($C5892:$G5892,"&gt;="&amp;PERCENTILE(IF($C5892:$G5892&gt;0,$C5892:$G5892),0.8)),F5892)</f>
        <v>583.71</v>
      </c>
      <c r="M5892" s="3">
        <f t="array" ref="M5892">IF(AND(ISNUMBER(G5892),G5892=0,$B5892&gt;50),AVERAGEIF($C5892:$G5892,"&gt;="&amp;PERCENTILE(IF($C5892:$G5892&gt;0,$C5892:$G5892),0.8)),G5892)</f>
        <v>558.2808</v>
      </c>
      <c r="N5892" s="3">
        <f t="shared" ref="N5892:N5955" si="187">IF(ISNUMBER(B5892),SUM(I5892:M5892),"")</f>
        <v>2934.1981000000001</v>
      </c>
    </row>
    <row r="5893" spans="1:14" ht="15.75" customHeight="1" x14ac:dyDescent="0.25">
      <c r="A5893" s="8">
        <v>45050.416666666664</v>
      </c>
      <c r="B5893" s="4">
        <v>744.94889999999998</v>
      </c>
      <c r="C5893" s="4">
        <v>806.66549999999995</v>
      </c>
      <c r="D5893" s="4">
        <v>806.37040000000002</v>
      </c>
      <c r="E5893" s="4">
        <v>819.14239999999995</v>
      </c>
      <c r="F5893" s="4">
        <v>793.95169999999996</v>
      </c>
      <c r="G5893" s="4">
        <v>764.20920000000001</v>
      </c>
      <c r="H5893" s="3">
        <f t="shared" si="186"/>
        <v>3990.3391999999994</v>
      </c>
      <c r="I5893" s="3">
        <f t="array" ref="I5893">IF(AND(ISNUMBER(C5893),C5893=0,$B5893&gt;50),AVERAGEIF($C5893:$G5893,"&gt;="&amp;PERCENTILE(IF($C5893:$G5893&gt;0,$C5893:$G5893),0.8)),C5893)</f>
        <v>806.66549999999995</v>
      </c>
      <c r="J5893" s="3">
        <f t="array" ref="J5893">IF(AND(ISNUMBER(D5893),D5893=0,$B5893&gt;50),AVERAGEIF($C5893:$G5893,"&gt;="&amp;PERCENTILE(IF($C5893:$G5893&gt;0,$C5893:$G5893),0.8)),D5893)</f>
        <v>806.37040000000002</v>
      </c>
      <c r="K5893" s="3">
        <f t="array" ref="K5893">IF(AND(ISNUMBER(E5893),E5893=0,$B5893&gt;50),AVERAGEIF($C5893:$G5893,"&gt;="&amp;PERCENTILE(IF($C5893:$G5893&gt;0,$C5893:$G5893),0.8)),E5893)</f>
        <v>819.14239999999995</v>
      </c>
      <c r="L5893" s="3">
        <f t="array" ref="L5893">IF(AND(ISNUMBER(F5893),F5893=0,$B5893&gt;50),AVERAGEIF($C5893:$G5893,"&gt;="&amp;PERCENTILE(IF($C5893:$G5893&gt;0,$C5893:$G5893),0.8)),F5893)</f>
        <v>793.95169999999996</v>
      </c>
      <c r="M5893" s="3">
        <f t="array" ref="M5893">IF(AND(ISNUMBER(G5893),G5893=0,$B5893&gt;50),AVERAGEIF($C5893:$G5893,"&gt;="&amp;PERCENTILE(IF($C5893:$G5893&gt;0,$C5893:$G5893),0.8)),G5893)</f>
        <v>764.20920000000001</v>
      </c>
      <c r="N5893" s="3">
        <f t="shared" si="187"/>
        <v>3990.3391999999994</v>
      </c>
    </row>
    <row r="5894" spans="1:14" ht="15.75" customHeight="1" x14ac:dyDescent="0.25">
      <c r="A5894" s="8">
        <v>45050.458333333336</v>
      </c>
      <c r="B5894" s="4">
        <v>897.14949999999999</v>
      </c>
      <c r="C5894" s="4">
        <v>941.61710000000005</v>
      </c>
      <c r="D5894" s="4">
        <v>939.11069999999995</v>
      </c>
      <c r="E5894" s="4">
        <v>951.96640000000002</v>
      </c>
      <c r="F5894" s="4">
        <v>925.97339999999997</v>
      </c>
      <c r="G5894" s="4">
        <v>891.14250000000004</v>
      </c>
      <c r="H5894" s="3">
        <f t="shared" si="186"/>
        <v>4649.8100999999997</v>
      </c>
      <c r="I5894" s="3">
        <f t="array" ref="I5894">IF(AND(ISNUMBER(C5894),C5894=0,$B5894&gt;50),AVERAGEIF($C5894:$G5894,"&gt;="&amp;PERCENTILE(IF($C5894:$G5894&gt;0,$C5894:$G5894),0.8)),C5894)</f>
        <v>941.61710000000005</v>
      </c>
      <c r="J5894" s="3">
        <f t="array" ref="J5894">IF(AND(ISNUMBER(D5894),D5894=0,$B5894&gt;50),AVERAGEIF($C5894:$G5894,"&gt;="&amp;PERCENTILE(IF($C5894:$G5894&gt;0,$C5894:$G5894),0.8)),D5894)</f>
        <v>939.11069999999995</v>
      </c>
      <c r="K5894" s="3">
        <f t="array" ref="K5894">IF(AND(ISNUMBER(E5894),E5894=0,$B5894&gt;50),AVERAGEIF($C5894:$G5894,"&gt;="&amp;PERCENTILE(IF($C5894:$G5894&gt;0,$C5894:$G5894),0.8)),E5894)</f>
        <v>951.96640000000002</v>
      </c>
      <c r="L5894" s="3">
        <f t="array" ref="L5894">IF(AND(ISNUMBER(F5894),F5894=0,$B5894&gt;50),AVERAGEIF($C5894:$G5894,"&gt;="&amp;PERCENTILE(IF($C5894:$G5894&gt;0,$C5894:$G5894),0.8)),F5894)</f>
        <v>925.97339999999997</v>
      </c>
      <c r="M5894" s="3">
        <f t="array" ref="M5894">IF(AND(ISNUMBER(G5894),G5894=0,$B5894&gt;50),AVERAGEIF($C5894:$G5894,"&gt;="&amp;PERCENTILE(IF($C5894:$G5894&gt;0,$C5894:$G5894),0.8)),G5894)</f>
        <v>891.14250000000004</v>
      </c>
      <c r="N5894" s="3">
        <f t="shared" si="187"/>
        <v>4649.8100999999997</v>
      </c>
    </row>
    <row r="5895" spans="1:14" ht="15.75" customHeight="1" x14ac:dyDescent="0.25">
      <c r="A5895" s="8">
        <v>45050.5</v>
      </c>
      <c r="B5895" s="4">
        <v>980.33</v>
      </c>
      <c r="C5895" s="4">
        <v>977.00819999999999</v>
      </c>
      <c r="D5895" s="4">
        <v>986.23080000000004</v>
      </c>
      <c r="E5895" s="4">
        <v>973.19</v>
      </c>
      <c r="F5895" s="4">
        <v>966.98710000000005</v>
      </c>
      <c r="G5895" s="4">
        <v>932.89580000000001</v>
      </c>
      <c r="H5895" s="3">
        <f t="shared" si="186"/>
        <v>4836.3119000000006</v>
      </c>
      <c r="I5895" s="3">
        <f t="array" ref="I5895">IF(AND(ISNUMBER(C5895),C5895=0,$B5895&gt;50),AVERAGEIF($C5895:$G5895,"&gt;="&amp;PERCENTILE(IF($C5895:$G5895&gt;0,$C5895:$G5895),0.8)),C5895)</f>
        <v>977.00819999999999</v>
      </c>
      <c r="J5895" s="3">
        <f t="array" ref="J5895">IF(AND(ISNUMBER(D5895),D5895=0,$B5895&gt;50),AVERAGEIF($C5895:$G5895,"&gt;="&amp;PERCENTILE(IF($C5895:$G5895&gt;0,$C5895:$G5895),0.8)),D5895)</f>
        <v>986.23080000000004</v>
      </c>
      <c r="K5895" s="3">
        <f t="array" ref="K5895">IF(AND(ISNUMBER(E5895),E5895=0,$B5895&gt;50),AVERAGEIF($C5895:$G5895,"&gt;="&amp;PERCENTILE(IF($C5895:$G5895&gt;0,$C5895:$G5895),0.8)),E5895)</f>
        <v>973.19</v>
      </c>
      <c r="L5895" s="3">
        <f t="array" ref="L5895">IF(AND(ISNUMBER(F5895),F5895=0,$B5895&gt;50),AVERAGEIF($C5895:$G5895,"&gt;="&amp;PERCENTILE(IF($C5895:$G5895&gt;0,$C5895:$G5895),0.8)),F5895)</f>
        <v>966.98710000000005</v>
      </c>
      <c r="M5895" s="3">
        <f t="array" ref="M5895">IF(AND(ISNUMBER(G5895),G5895=0,$B5895&gt;50),AVERAGEIF($C5895:$G5895,"&gt;="&amp;PERCENTILE(IF($C5895:$G5895&gt;0,$C5895:$G5895),0.8)),G5895)</f>
        <v>932.89580000000001</v>
      </c>
      <c r="N5895" s="3">
        <f t="shared" si="187"/>
        <v>4836.3119000000006</v>
      </c>
    </row>
    <row r="5896" spans="1:14" ht="15.75" customHeight="1" x14ac:dyDescent="0.25">
      <c r="A5896" s="8">
        <v>45050.541666666664</v>
      </c>
      <c r="B5896" s="4">
        <v>950.40170000000001</v>
      </c>
      <c r="C5896" s="4">
        <v>898.70389999999998</v>
      </c>
      <c r="D5896" s="4">
        <v>916.09130000000005</v>
      </c>
      <c r="E5896" s="4">
        <v>893.57299999999998</v>
      </c>
      <c r="F5896" s="4">
        <v>885.65989999999999</v>
      </c>
      <c r="G5896" s="4">
        <v>847.86059999999998</v>
      </c>
      <c r="H5896" s="3">
        <f t="shared" si="186"/>
        <v>4441.8886999999995</v>
      </c>
      <c r="I5896" s="3">
        <f t="array" ref="I5896">IF(AND(ISNUMBER(C5896),C5896=0,$B5896&gt;50),AVERAGEIF($C5896:$G5896,"&gt;="&amp;PERCENTILE(IF($C5896:$G5896&gt;0,$C5896:$G5896),0.8)),C5896)</f>
        <v>898.70389999999998</v>
      </c>
      <c r="J5896" s="3">
        <f t="array" ref="J5896">IF(AND(ISNUMBER(D5896),D5896=0,$B5896&gt;50),AVERAGEIF($C5896:$G5896,"&gt;="&amp;PERCENTILE(IF($C5896:$G5896&gt;0,$C5896:$G5896),0.8)),D5896)</f>
        <v>916.09130000000005</v>
      </c>
      <c r="K5896" s="3">
        <f t="array" ref="K5896">IF(AND(ISNUMBER(E5896),E5896=0,$B5896&gt;50),AVERAGEIF($C5896:$G5896,"&gt;="&amp;PERCENTILE(IF($C5896:$G5896&gt;0,$C5896:$G5896),0.8)),E5896)</f>
        <v>893.57299999999998</v>
      </c>
      <c r="L5896" s="3">
        <f t="array" ref="L5896">IF(AND(ISNUMBER(F5896),F5896=0,$B5896&gt;50),AVERAGEIF($C5896:$G5896,"&gt;="&amp;PERCENTILE(IF($C5896:$G5896&gt;0,$C5896:$G5896),0.8)),F5896)</f>
        <v>885.65989999999999</v>
      </c>
      <c r="M5896" s="3">
        <f t="array" ref="M5896">IF(AND(ISNUMBER(G5896),G5896=0,$B5896&gt;50),AVERAGEIF($C5896:$G5896,"&gt;="&amp;PERCENTILE(IF($C5896:$G5896&gt;0,$C5896:$G5896),0.8)),G5896)</f>
        <v>847.86059999999998</v>
      </c>
      <c r="N5896" s="3">
        <f t="shared" si="187"/>
        <v>4441.8886999999995</v>
      </c>
    </row>
    <row r="5897" spans="1:14" ht="15.75" customHeight="1" x14ac:dyDescent="0.25">
      <c r="A5897" s="8">
        <v>45050.583333333336</v>
      </c>
      <c r="B5897" s="4">
        <v>903.93010000000004</v>
      </c>
      <c r="C5897" s="4">
        <v>816.90750000000003</v>
      </c>
      <c r="D5897" s="4">
        <v>811.64120000000003</v>
      </c>
      <c r="E5897" s="4">
        <v>799.51949999999999</v>
      </c>
      <c r="F5897" s="4">
        <v>798.84839999999997</v>
      </c>
      <c r="G5897" s="4">
        <v>756.54020000000003</v>
      </c>
      <c r="H5897" s="3">
        <f t="shared" si="186"/>
        <v>3983.4567999999999</v>
      </c>
      <c r="I5897" s="3">
        <f t="array" ref="I5897">IF(AND(ISNUMBER(C5897),C5897=0,$B5897&gt;50),AVERAGEIF($C5897:$G5897,"&gt;="&amp;PERCENTILE(IF($C5897:$G5897&gt;0,$C5897:$G5897),0.8)),C5897)</f>
        <v>816.90750000000003</v>
      </c>
      <c r="J5897" s="3">
        <f t="array" ref="J5897">IF(AND(ISNUMBER(D5897),D5897=0,$B5897&gt;50),AVERAGEIF($C5897:$G5897,"&gt;="&amp;PERCENTILE(IF($C5897:$G5897&gt;0,$C5897:$G5897),0.8)),D5897)</f>
        <v>811.64120000000003</v>
      </c>
      <c r="K5897" s="3">
        <f t="array" ref="K5897">IF(AND(ISNUMBER(E5897),E5897=0,$B5897&gt;50),AVERAGEIF($C5897:$G5897,"&gt;="&amp;PERCENTILE(IF($C5897:$G5897&gt;0,$C5897:$G5897),0.8)),E5897)</f>
        <v>799.51949999999999</v>
      </c>
      <c r="L5897" s="3">
        <f t="array" ref="L5897">IF(AND(ISNUMBER(F5897),F5897=0,$B5897&gt;50),AVERAGEIF($C5897:$G5897,"&gt;="&amp;PERCENTILE(IF($C5897:$G5897&gt;0,$C5897:$G5897),0.8)),F5897)</f>
        <v>798.84839999999997</v>
      </c>
      <c r="M5897" s="3">
        <f t="array" ref="M5897">IF(AND(ISNUMBER(G5897),G5897=0,$B5897&gt;50),AVERAGEIF($C5897:$G5897,"&gt;="&amp;PERCENTILE(IF($C5897:$G5897&gt;0,$C5897:$G5897),0.8)),G5897)</f>
        <v>756.54020000000003</v>
      </c>
      <c r="N5897" s="3">
        <f t="shared" si="187"/>
        <v>3983.4567999999999</v>
      </c>
    </row>
    <row r="5898" spans="1:14" ht="15.75" customHeight="1" x14ac:dyDescent="0.25">
      <c r="A5898" s="8">
        <v>45050.625</v>
      </c>
      <c r="B5898" s="4">
        <v>784.99929999999995</v>
      </c>
      <c r="C5898" s="4">
        <v>806.96529999999996</v>
      </c>
      <c r="D5898" s="4">
        <v>834.96199999999999</v>
      </c>
      <c r="E5898" s="4">
        <v>806.22450000000003</v>
      </c>
      <c r="F5898" s="4">
        <v>768.23469999999998</v>
      </c>
      <c r="G5898" s="4">
        <v>766.63419999999996</v>
      </c>
      <c r="H5898" s="3">
        <f t="shared" si="186"/>
        <v>3983.0206999999996</v>
      </c>
      <c r="I5898" s="3">
        <f t="array" ref="I5898">IF(AND(ISNUMBER(C5898),C5898=0,$B5898&gt;50),AVERAGEIF($C5898:$G5898,"&gt;="&amp;PERCENTILE(IF($C5898:$G5898&gt;0,$C5898:$G5898),0.8)),C5898)</f>
        <v>806.96529999999996</v>
      </c>
      <c r="J5898" s="3">
        <f t="array" ref="J5898">IF(AND(ISNUMBER(D5898),D5898=0,$B5898&gt;50),AVERAGEIF($C5898:$G5898,"&gt;="&amp;PERCENTILE(IF($C5898:$G5898&gt;0,$C5898:$G5898),0.8)),D5898)</f>
        <v>834.96199999999999</v>
      </c>
      <c r="K5898" s="3">
        <f t="array" ref="K5898">IF(AND(ISNUMBER(E5898),E5898=0,$B5898&gt;50),AVERAGEIF($C5898:$G5898,"&gt;="&amp;PERCENTILE(IF($C5898:$G5898&gt;0,$C5898:$G5898),0.8)),E5898)</f>
        <v>806.22450000000003</v>
      </c>
      <c r="L5898" s="3">
        <f t="array" ref="L5898">IF(AND(ISNUMBER(F5898),F5898=0,$B5898&gt;50),AVERAGEIF($C5898:$G5898,"&gt;="&amp;PERCENTILE(IF($C5898:$G5898&gt;0,$C5898:$G5898),0.8)),F5898)</f>
        <v>768.23469999999998</v>
      </c>
      <c r="M5898" s="3">
        <f t="array" ref="M5898">IF(AND(ISNUMBER(G5898),G5898=0,$B5898&gt;50),AVERAGEIF($C5898:$G5898,"&gt;="&amp;PERCENTILE(IF($C5898:$G5898&gt;0,$C5898:$G5898),0.8)),G5898)</f>
        <v>766.63419999999996</v>
      </c>
      <c r="N5898" s="3">
        <f t="shared" si="187"/>
        <v>3983.0206999999996</v>
      </c>
    </row>
    <row r="5899" spans="1:14" ht="15.75" customHeight="1" x14ac:dyDescent="0.25">
      <c r="A5899" s="8">
        <v>45050.666666666664</v>
      </c>
      <c r="B5899" s="4">
        <v>631.99639999999999</v>
      </c>
      <c r="C5899" s="4">
        <v>669.2645</v>
      </c>
      <c r="D5899" s="4">
        <v>658.10699999999997</v>
      </c>
      <c r="E5899" s="4">
        <v>667.31569999999999</v>
      </c>
      <c r="F5899" s="4">
        <v>660.66880000000003</v>
      </c>
      <c r="G5899" s="4">
        <v>632.16740000000004</v>
      </c>
      <c r="H5899" s="3">
        <f t="shared" si="186"/>
        <v>3287.5234</v>
      </c>
      <c r="I5899" s="3">
        <f t="array" ref="I5899">IF(AND(ISNUMBER(C5899),C5899=0,$B5899&gt;50),AVERAGEIF($C5899:$G5899,"&gt;="&amp;PERCENTILE(IF($C5899:$G5899&gt;0,$C5899:$G5899),0.8)),C5899)</f>
        <v>669.2645</v>
      </c>
      <c r="J5899" s="3">
        <f t="array" ref="J5899">IF(AND(ISNUMBER(D5899),D5899=0,$B5899&gt;50),AVERAGEIF($C5899:$G5899,"&gt;="&amp;PERCENTILE(IF($C5899:$G5899&gt;0,$C5899:$G5899),0.8)),D5899)</f>
        <v>658.10699999999997</v>
      </c>
      <c r="K5899" s="3">
        <f t="array" ref="K5899">IF(AND(ISNUMBER(E5899),E5899=0,$B5899&gt;50),AVERAGEIF($C5899:$G5899,"&gt;="&amp;PERCENTILE(IF($C5899:$G5899&gt;0,$C5899:$G5899),0.8)),E5899)</f>
        <v>667.31569999999999</v>
      </c>
      <c r="L5899" s="3">
        <f t="array" ref="L5899">IF(AND(ISNUMBER(F5899),F5899=0,$B5899&gt;50),AVERAGEIF($C5899:$G5899,"&gt;="&amp;PERCENTILE(IF($C5899:$G5899&gt;0,$C5899:$G5899),0.8)),F5899)</f>
        <v>660.66880000000003</v>
      </c>
      <c r="M5899" s="3">
        <f t="array" ref="M5899">IF(AND(ISNUMBER(G5899),G5899=0,$B5899&gt;50),AVERAGEIF($C5899:$G5899,"&gt;="&amp;PERCENTILE(IF($C5899:$G5899&gt;0,$C5899:$G5899),0.8)),G5899)</f>
        <v>632.16740000000004</v>
      </c>
      <c r="N5899" s="3">
        <f t="shared" si="187"/>
        <v>3287.5234</v>
      </c>
    </row>
    <row r="5900" spans="1:14" ht="15.75" customHeight="1" x14ac:dyDescent="0.25">
      <c r="A5900" s="8">
        <v>45050.708333333336</v>
      </c>
      <c r="B5900" s="4">
        <v>316.2192</v>
      </c>
      <c r="C5900" s="4">
        <v>345.90980000000002</v>
      </c>
      <c r="D5900" s="4">
        <v>359.89120000000003</v>
      </c>
      <c r="E5900" s="4">
        <v>337.24880000000002</v>
      </c>
      <c r="F5900" s="4">
        <v>345.46949999999998</v>
      </c>
      <c r="G5900" s="4">
        <v>302.42099999999999</v>
      </c>
      <c r="H5900" s="3">
        <f t="shared" si="186"/>
        <v>1690.9403</v>
      </c>
      <c r="I5900" s="3">
        <f t="array" ref="I5900">IF(AND(ISNUMBER(C5900),C5900=0,$B5900&gt;50),AVERAGEIF($C5900:$G5900,"&gt;="&amp;PERCENTILE(IF($C5900:$G5900&gt;0,$C5900:$G5900),0.8)),C5900)</f>
        <v>345.90980000000002</v>
      </c>
      <c r="J5900" s="3">
        <f t="array" ref="J5900">IF(AND(ISNUMBER(D5900),D5900=0,$B5900&gt;50),AVERAGEIF($C5900:$G5900,"&gt;="&amp;PERCENTILE(IF($C5900:$G5900&gt;0,$C5900:$G5900),0.8)),D5900)</f>
        <v>359.89120000000003</v>
      </c>
      <c r="K5900" s="3">
        <f t="array" ref="K5900">IF(AND(ISNUMBER(E5900),E5900=0,$B5900&gt;50),AVERAGEIF($C5900:$G5900,"&gt;="&amp;PERCENTILE(IF($C5900:$G5900&gt;0,$C5900:$G5900),0.8)),E5900)</f>
        <v>337.24880000000002</v>
      </c>
      <c r="L5900" s="3">
        <f t="array" ref="L5900">IF(AND(ISNUMBER(F5900),F5900=0,$B5900&gt;50),AVERAGEIF($C5900:$G5900,"&gt;="&amp;PERCENTILE(IF($C5900:$G5900&gt;0,$C5900:$G5900),0.8)),F5900)</f>
        <v>345.46949999999998</v>
      </c>
      <c r="M5900" s="3">
        <f t="array" ref="M5900">IF(AND(ISNUMBER(G5900),G5900=0,$B5900&gt;50),AVERAGEIF($C5900:$G5900,"&gt;="&amp;PERCENTILE(IF($C5900:$G5900&gt;0,$C5900:$G5900),0.8)),G5900)</f>
        <v>302.42099999999999</v>
      </c>
      <c r="N5900" s="3">
        <f t="shared" si="187"/>
        <v>1690.9403</v>
      </c>
    </row>
    <row r="5901" spans="1:14" ht="15.75" customHeight="1" x14ac:dyDescent="0.25">
      <c r="A5901" s="8">
        <v>45050.75</v>
      </c>
      <c r="B5901" s="4">
        <v>95.419179999999997</v>
      </c>
      <c r="C5901" s="4">
        <v>98.303120000000007</v>
      </c>
      <c r="D5901" s="4">
        <v>99.650260000000003</v>
      </c>
      <c r="E5901" s="4">
        <v>94.071169999999995</v>
      </c>
      <c r="F5901" s="4">
        <v>92.08587</v>
      </c>
      <c r="G5901" s="4">
        <v>88.812939999999998</v>
      </c>
      <c r="H5901" s="3">
        <f t="shared" si="186"/>
        <v>472.92336</v>
      </c>
      <c r="I5901" s="3">
        <f t="array" ref="I5901">IF(AND(ISNUMBER(C5901),C5901=0,$B5901&gt;50),AVERAGEIF($C5901:$G5901,"&gt;="&amp;PERCENTILE(IF($C5901:$G5901&gt;0,$C5901:$G5901),0.8)),C5901)</f>
        <v>98.303120000000007</v>
      </c>
      <c r="J5901" s="3">
        <f t="array" ref="J5901">IF(AND(ISNUMBER(D5901),D5901=0,$B5901&gt;50),AVERAGEIF($C5901:$G5901,"&gt;="&amp;PERCENTILE(IF($C5901:$G5901&gt;0,$C5901:$G5901),0.8)),D5901)</f>
        <v>99.650260000000003</v>
      </c>
      <c r="K5901" s="3">
        <f t="array" ref="K5901">IF(AND(ISNUMBER(E5901),E5901=0,$B5901&gt;50),AVERAGEIF($C5901:$G5901,"&gt;="&amp;PERCENTILE(IF($C5901:$G5901&gt;0,$C5901:$G5901),0.8)),E5901)</f>
        <v>94.071169999999995</v>
      </c>
      <c r="L5901" s="3">
        <f t="array" ref="L5901">IF(AND(ISNUMBER(F5901),F5901=0,$B5901&gt;50),AVERAGEIF($C5901:$G5901,"&gt;="&amp;PERCENTILE(IF($C5901:$G5901&gt;0,$C5901:$G5901),0.8)),F5901)</f>
        <v>92.08587</v>
      </c>
      <c r="M5901" s="3">
        <f t="array" ref="M5901">IF(AND(ISNUMBER(G5901),G5901=0,$B5901&gt;50),AVERAGEIF($C5901:$G5901,"&gt;="&amp;PERCENTILE(IF($C5901:$G5901&gt;0,$C5901:$G5901),0.8)),G5901)</f>
        <v>88.812939999999998</v>
      </c>
      <c r="N5901" s="3">
        <f t="shared" si="187"/>
        <v>472.92336</v>
      </c>
    </row>
    <row r="5902" spans="1:14" ht="15.75" customHeight="1" x14ac:dyDescent="0.25">
      <c r="A5902" s="8">
        <v>45050.791666666664</v>
      </c>
      <c r="B5902" s="4">
        <v>34.797179999999997</v>
      </c>
      <c r="C5902" s="4">
        <v>21.735800000000001</v>
      </c>
      <c r="D5902" s="4">
        <v>23.480029999999999</v>
      </c>
      <c r="E5902" s="4">
        <v>21.893799999999999</v>
      </c>
      <c r="F5902" s="4">
        <v>23.318020000000001</v>
      </c>
      <c r="G5902" s="4">
        <v>20.829689999999999</v>
      </c>
      <c r="H5902" s="3">
        <f t="shared" si="186"/>
        <v>111.25734</v>
      </c>
      <c r="I5902" s="3">
        <f t="array" ref="I5902">IF(AND(ISNUMBER(C5902),C5902=0,$B5902&gt;50),AVERAGEIF($C5902:$G5902,"&gt;="&amp;PERCENTILE(IF($C5902:$G5902&gt;0,$C5902:$G5902),0.8)),C5902)</f>
        <v>21.735800000000001</v>
      </c>
      <c r="J5902" s="3">
        <f t="array" ref="J5902">IF(AND(ISNUMBER(D5902),D5902=0,$B5902&gt;50),AVERAGEIF($C5902:$G5902,"&gt;="&amp;PERCENTILE(IF($C5902:$G5902&gt;0,$C5902:$G5902),0.8)),D5902)</f>
        <v>23.480029999999999</v>
      </c>
      <c r="K5902" s="3">
        <f t="array" ref="K5902">IF(AND(ISNUMBER(E5902),E5902=0,$B5902&gt;50),AVERAGEIF($C5902:$G5902,"&gt;="&amp;PERCENTILE(IF($C5902:$G5902&gt;0,$C5902:$G5902),0.8)),E5902)</f>
        <v>21.893799999999999</v>
      </c>
      <c r="L5902" s="3">
        <f t="array" ref="L5902">IF(AND(ISNUMBER(F5902),F5902=0,$B5902&gt;50),AVERAGEIF($C5902:$G5902,"&gt;="&amp;PERCENTILE(IF($C5902:$G5902&gt;0,$C5902:$G5902),0.8)),F5902)</f>
        <v>23.318020000000001</v>
      </c>
      <c r="M5902" s="3">
        <f t="array" ref="M5902">IF(AND(ISNUMBER(G5902),G5902=0,$B5902&gt;50),AVERAGEIF($C5902:$G5902,"&gt;="&amp;PERCENTILE(IF($C5902:$G5902&gt;0,$C5902:$G5902),0.8)),G5902)</f>
        <v>20.829689999999999</v>
      </c>
      <c r="N5902" s="3">
        <f t="shared" si="187"/>
        <v>111.25734</v>
      </c>
    </row>
    <row r="5903" spans="1:14" ht="15.75" customHeight="1" x14ac:dyDescent="0.25">
      <c r="A5903" s="8">
        <v>45050.833333333336</v>
      </c>
      <c r="B5903" s="4">
        <v>0.62705960000000005</v>
      </c>
      <c r="C5903" s="4">
        <v>7.2900000000000006E-2</v>
      </c>
      <c r="D5903" s="4">
        <v>0.1092278</v>
      </c>
      <c r="E5903" s="4">
        <v>7.2900000000000006E-2</v>
      </c>
      <c r="F5903" s="4">
        <v>0.1456778</v>
      </c>
      <c r="G5903" s="4">
        <v>7.2900000000000006E-2</v>
      </c>
      <c r="H5903" s="3">
        <f t="shared" si="186"/>
        <v>0.47360560000000002</v>
      </c>
      <c r="I5903" s="3">
        <f t="array" ref="I5903">IF(AND(ISNUMBER(C5903),C5903=0,$B5903&gt;50),AVERAGEIF($C5903:$G5903,"&gt;="&amp;PERCENTILE(IF($C5903:$G5903&gt;0,$C5903:$G5903),0.8)),C5903)</f>
        <v>7.2900000000000006E-2</v>
      </c>
      <c r="J5903" s="3">
        <f t="array" ref="J5903">IF(AND(ISNUMBER(D5903),D5903=0,$B5903&gt;50),AVERAGEIF($C5903:$G5903,"&gt;="&amp;PERCENTILE(IF($C5903:$G5903&gt;0,$C5903:$G5903),0.8)),D5903)</f>
        <v>0.1092278</v>
      </c>
      <c r="K5903" s="3">
        <f t="array" ref="K5903">IF(AND(ISNUMBER(E5903),E5903=0,$B5903&gt;50),AVERAGEIF($C5903:$G5903,"&gt;="&amp;PERCENTILE(IF($C5903:$G5903&gt;0,$C5903:$G5903),0.8)),E5903)</f>
        <v>7.2900000000000006E-2</v>
      </c>
      <c r="L5903" s="3">
        <f t="array" ref="L5903">IF(AND(ISNUMBER(F5903),F5903=0,$B5903&gt;50),AVERAGEIF($C5903:$G5903,"&gt;="&amp;PERCENTILE(IF($C5903:$G5903&gt;0,$C5903:$G5903),0.8)),F5903)</f>
        <v>0.1456778</v>
      </c>
      <c r="M5903" s="3">
        <f t="array" ref="M5903">IF(AND(ISNUMBER(G5903),G5903=0,$B5903&gt;50),AVERAGEIF($C5903:$G5903,"&gt;="&amp;PERCENTILE(IF($C5903:$G5903&gt;0,$C5903:$G5903),0.8)),G5903)</f>
        <v>7.2900000000000006E-2</v>
      </c>
      <c r="N5903" s="3">
        <f t="shared" si="187"/>
        <v>0.47360560000000002</v>
      </c>
    </row>
    <row r="5904" spans="1:14" ht="15.75" customHeight="1" x14ac:dyDescent="0.25">
      <c r="A5904" s="8">
        <v>45050.875</v>
      </c>
      <c r="B5904" s="4">
        <v>0</v>
      </c>
      <c r="C5904" s="4">
        <v>0</v>
      </c>
      <c r="D5904" s="4">
        <v>0</v>
      </c>
      <c r="E5904" s="4">
        <v>0</v>
      </c>
      <c r="F5904" s="4">
        <v>0</v>
      </c>
      <c r="G5904" s="4">
        <v>0</v>
      </c>
      <c r="H5904" s="3">
        <f t="shared" si="186"/>
        <v>0</v>
      </c>
      <c r="I5904" s="3">
        <f t="array" ref="I5904">IF(AND(ISNUMBER(C5904),C5904=0,$B5904&gt;50),AVERAGEIF($C5904:$G5904,"&gt;="&amp;PERCENTILE(IF($C5904:$G5904&gt;0,$C5904:$G5904),0.8)),C5904)</f>
        <v>0</v>
      </c>
      <c r="J5904" s="3">
        <f t="array" ref="J5904">IF(AND(ISNUMBER(D5904),D5904=0,$B5904&gt;50),AVERAGEIF($C5904:$G5904,"&gt;="&amp;PERCENTILE(IF($C5904:$G5904&gt;0,$C5904:$G5904),0.8)),D5904)</f>
        <v>0</v>
      </c>
      <c r="K5904" s="3">
        <f t="array" ref="K5904">IF(AND(ISNUMBER(E5904),E5904=0,$B5904&gt;50),AVERAGEIF($C5904:$G5904,"&gt;="&amp;PERCENTILE(IF($C5904:$G5904&gt;0,$C5904:$G5904),0.8)),E5904)</f>
        <v>0</v>
      </c>
      <c r="L5904" s="3">
        <f t="array" ref="L5904">IF(AND(ISNUMBER(F5904),F5904=0,$B5904&gt;50),AVERAGEIF($C5904:$G5904,"&gt;="&amp;PERCENTILE(IF($C5904:$G5904&gt;0,$C5904:$G5904),0.8)),F5904)</f>
        <v>0</v>
      </c>
      <c r="M5904" s="3">
        <f t="array" ref="M5904">IF(AND(ISNUMBER(G5904),G5904=0,$B5904&gt;50),AVERAGEIF($C5904:$G5904,"&gt;="&amp;PERCENTILE(IF($C5904:$G5904&gt;0,$C5904:$G5904),0.8)),G5904)</f>
        <v>0</v>
      </c>
      <c r="N5904" s="3">
        <f t="shared" si="187"/>
        <v>0</v>
      </c>
    </row>
    <row r="5905" spans="1:14" ht="15.75" customHeight="1" x14ac:dyDescent="0.25">
      <c r="A5905" s="8">
        <v>45050.916666666664</v>
      </c>
      <c r="B5905" s="4">
        <v>0</v>
      </c>
      <c r="C5905" s="4">
        <v>0</v>
      </c>
      <c r="D5905" s="4">
        <v>0</v>
      </c>
      <c r="E5905" s="4">
        <v>0</v>
      </c>
      <c r="F5905" s="4">
        <v>0</v>
      </c>
      <c r="G5905" s="4">
        <v>0</v>
      </c>
      <c r="H5905" s="3">
        <f t="shared" si="186"/>
        <v>0</v>
      </c>
      <c r="I5905" s="3">
        <f t="array" ref="I5905">IF(AND(ISNUMBER(C5905),C5905=0,$B5905&gt;50),AVERAGEIF($C5905:$G5905,"&gt;="&amp;PERCENTILE(IF($C5905:$G5905&gt;0,$C5905:$G5905),0.8)),C5905)</f>
        <v>0</v>
      </c>
      <c r="J5905" s="3">
        <f t="array" ref="J5905">IF(AND(ISNUMBER(D5905),D5905=0,$B5905&gt;50),AVERAGEIF($C5905:$G5905,"&gt;="&amp;PERCENTILE(IF($C5905:$G5905&gt;0,$C5905:$G5905),0.8)),D5905)</f>
        <v>0</v>
      </c>
      <c r="K5905" s="3">
        <f t="array" ref="K5905">IF(AND(ISNUMBER(E5905),E5905=0,$B5905&gt;50),AVERAGEIF($C5905:$G5905,"&gt;="&amp;PERCENTILE(IF($C5905:$G5905&gt;0,$C5905:$G5905),0.8)),E5905)</f>
        <v>0</v>
      </c>
      <c r="L5905" s="3">
        <f t="array" ref="L5905">IF(AND(ISNUMBER(F5905),F5905=0,$B5905&gt;50),AVERAGEIF($C5905:$G5905,"&gt;="&amp;PERCENTILE(IF($C5905:$G5905&gt;0,$C5905:$G5905),0.8)),F5905)</f>
        <v>0</v>
      </c>
      <c r="M5905" s="3">
        <f t="array" ref="M5905">IF(AND(ISNUMBER(G5905),G5905=0,$B5905&gt;50),AVERAGEIF($C5905:$G5905,"&gt;="&amp;PERCENTILE(IF($C5905:$G5905&gt;0,$C5905:$G5905),0.8)),G5905)</f>
        <v>0</v>
      </c>
      <c r="N5905" s="3">
        <f t="shared" si="187"/>
        <v>0</v>
      </c>
    </row>
    <row r="5906" spans="1:14" ht="15.75" customHeight="1" x14ac:dyDescent="0.25">
      <c r="A5906" s="8">
        <v>45050.958333333336</v>
      </c>
      <c r="B5906" s="4">
        <v>0</v>
      </c>
      <c r="C5906" s="4">
        <v>0</v>
      </c>
      <c r="D5906" s="4">
        <v>0</v>
      </c>
      <c r="E5906" s="4">
        <v>0</v>
      </c>
      <c r="F5906" s="4">
        <v>0</v>
      </c>
      <c r="G5906" s="4">
        <v>0</v>
      </c>
      <c r="H5906" s="3">
        <f t="shared" si="186"/>
        <v>0</v>
      </c>
      <c r="I5906" s="3">
        <f t="array" ref="I5906">IF(AND(ISNUMBER(C5906),C5906=0,$B5906&gt;50),AVERAGEIF($C5906:$G5906,"&gt;="&amp;PERCENTILE(IF($C5906:$G5906&gt;0,$C5906:$G5906),0.8)),C5906)</f>
        <v>0</v>
      </c>
      <c r="J5906" s="3">
        <f t="array" ref="J5906">IF(AND(ISNUMBER(D5906),D5906=0,$B5906&gt;50),AVERAGEIF($C5906:$G5906,"&gt;="&amp;PERCENTILE(IF($C5906:$G5906&gt;0,$C5906:$G5906),0.8)),D5906)</f>
        <v>0</v>
      </c>
      <c r="K5906" s="3">
        <f t="array" ref="K5906">IF(AND(ISNUMBER(E5906),E5906=0,$B5906&gt;50),AVERAGEIF($C5906:$G5906,"&gt;="&amp;PERCENTILE(IF($C5906:$G5906&gt;0,$C5906:$G5906),0.8)),E5906)</f>
        <v>0</v>
      </c>
      <c r="L5906" s="3">
        <f t="array" ref="L5906">IF(AND(ISNUMBER(F5906),F5906=0,$B5906&gt;50),AVERAGEIF($C5906:$G5906,"&gt;="&amp;PERCENTILE(IF($C5906:$G5906&gt;0,$C5906:$G5906),0.8)),F5906)</f>
        <v>0</v>
      </c>
      <c r="M5906" s="3">
        <f t="array" ref="M5906">IF(AND(ISNUMBER(G5906),G5906=0,$B5906&gt;50),AVERAGEIF($C5906:$G5906,"&gt;="&amp;PERCENTILE(IF($C5906:$G5906&gt;0,$C5906:$G5906),0.8)),G5906)</f>
        <v>0</v>
      </c>
      <c r="N5906" s="3">
        <f t="shared" si="187"/>
        <v>0</v>
      </c>
    </row>
    <row r="5907" spans="1:14" ht="15.75" customHeight="1" x14ac:dyDescent="0.25">
      <c r="A5907" s="8">
        <v>45051</v>
      </c>
      <c r="B5907" s="4">
        <v>0</v>
      </c>
      <c r="C5907" s="4">
        <v>0</v>
      </c>
      <c r="D5907" s="4">
        <v>0</v>
      </c>
      <c r="E5907" s="4">
        <v>0</v>
      </c>
      <c r="F5907" s="4">
        <v>0</v>
      </c>
      <c r="G5907" s="4">
        <v>0</v>
      </c>
      <c r="H5907" s="3">
        <f t="shared" si="186"/>
        <v>0</v>
      </c>
      <c r="I5907" s="3">
        <f t="array" ref="I5907">IF(AND(ISNUMBER(C5907),C5907=0,$B5907&gt;50),AVERAGEIF($C5907:$G5907,"&gt;="&amp;PERCENTILE(IF($C5907:$G5907&gt;0,$C5907:$G5907),0.8)),C5907)</f>
        <v>0</v>
      </c>
      <c r="J5907" s="3">
        <f t="array" ref="J5907">IF(AND(ISNUMBER(D5907),D5907=0,$B5907&gt;50),AVERAGEIF($C5907:$G5907,"&gt;="&amp;PERCENTILE(IF($C5907:$G5907&gt;0,$C5907:$G5907),0.8)),D5907)</f>
        <v>0</v>
      </c>
      <c r="K5907" s="3">
        <f t="array" ref="K5907">IF(AND(ISNUMBER(E5907),E5907=0,$B5907&gt;50),AVERAGEIF($C5907:$G5907,"&gt;="&amp;PERCENTILE(IF($C5907:$G5907&gt;0,$C5907:$G5907),0.8)),E5907)</f>
        <v>0</v>
      </c>
      <c r="L5907" s="3">
        <f t="array" ref="L5907">IF(AND(ISNUMBER(F5907),F5907=0,$B5907&gt;50),AVERAGEIF($C5907:$G5907,"&gt;="&amp;PERCENTILE(IF($C5907:$G5907&gt;0,$C5907:$G5907),0.8)),F5907)</f>
        <v>0</v>
      </c>
      <c r="M5907" s="3">
        <f t="array" ref="M5907">IF(AND(ISNUMBER(G5907),G5907=0,$B5907&gt;50),AVERAGEIF($C5907:$G5907,"&gt;="&amp;PERCENTILE(IF($C5907:$G5907&gt;0,$C5907:$G5907),0.8)),G5907)</f>
        <v>0</v>
      </c>
      <c r="N5907" s="3">
        <f t="shared" si="187"/>
        <v>0</v>
      </c>
    </row>
    <row r="5908" spans="1:14" ht="15.75" customHeight="1" x14ac:dyDescent="0.25">
      <c r="A5908" s="8">
        <v>45051.041666666664</v>
      </c>
      <c r="B5908" s="4">
        <v>0</v>
      </c>
      <c r="C5908" s="4">
        <v>0</v>
      </c>
      <c r="D5908" s="4">
        <v>0</v>
      </c>
      <c r="E5908" s="4">
        <v>0</v>
      </c>
      <c r="F5908" s="4">
        <v>0</v>
      </c>
      <c r="G5908" s="4">
        <v>0</v>
      </c>
      <c r="H5908" s="3">
        <f t="shared" si="186"/>
        <v>0</v>
      </c>
      <c r="I5908" s="3">
        <f t="array" ref="I5908">IF(AND(ISNUMBER(C5908),C5908=0,$B5908&gt;50),AVERAGEIF($C5908:$G5908,"&gt;="&amp;PERCENTILE(IF($C5908:$G5908&gt;0,$C5908:$G5908),0.8)),C5908)</f>
        <v>0</v>
      </c>
      <c r="J5908" s="3">
        <f t="array" ref="J5908">IF(AND(ISNUMBER(D5908),D5908=0,$B5908&gt;50),AVERAGEIF($C5908:$G5908,"&gt;="&amp;PERCENTILE(IF($C5908:$G5908&gt;0,$C5908:$G5908),0.8)),D5908)</f>
        <v>0</v>
      </c>
      <c r="K5908" s="3">
        <f t="array" ref="K5908">IF(AND(ISNUMBER(E5908),E5908=0,$B5908&gt;50),AVERAGEIF($C5908:$G5908,"&gt;="&amp;PERCENTILE(IF($C5908:$G5908&gt;0,$C5908:$G5908),0.8)),E5908)</f>
        <v>0</v>
      </c>
      <c r="L5908" s="3">
        <f t="array" ref="L5908">IF(AND(ISNUMBER(F5908),F5908=0,$B5908&gt;50),AVERAGEIF($C5908:$G5908,"&gt;="&amp;PERCENTILE(IF($C5908:$G5908&gt;0,$C5908:$G5908),0.8)),F5908)</f>
        <v>0</v>
      </c>
      <c r="M5908" s="3">
        <f t="array" ref="M5908">IF(AND(ISNUMBER(G5908),G5908=0,$B5908&gt;50),AVERAGEIF($C5908:$G5908,"&gt;="&amp;PERCENTILE(IF($C5908:$G5908&gt;0,$C5908:$G5908),0.8)),G5908)</f>
        <v>0</v>
      </c>
      <c r="N5908" s="3">
        <f t="shared" si="187"/>
        <v>0</v>
      </c>
    </row>
    <row r="5909" spans="1:14" ht="15.75" customHeight="1" x14ac:dyDescent="0.25">
      <c r="A5909" s="8">
        <v>45051.083333333336</v>
      </c>
      <c r="B5909" s="4">
        <v>0</v>
      </c>
      <c r="C5909" s="4">
        <v>0</v>
      </c>
      <c r="D5909" s="4">
        <v>0</v>
      </c>
      <c r="E5909" s="4">
        <v>0</v>
      </c>
      <c r="F5909" s="4">
        <v>0</v>
      </c>
      <c r="G5909" s="4">
        <v>0</v>
      </c>
      <c r="H5909" s="3">
        <f t="shared" si="186"/>
        <v>0</v>
      </c>
      <c r="I5909" s="3">
        <f t="array" ref="I5909">IF(AND(ISNUMBER(C5909),C5909=0,$B5909&gt;50),AVERAGEIF($C5909:$G5909,"&gt;="&amp;PERCENTILE(IF($C5909:$G5909&gt;0,$C5909:$G5909),0.8)),C5909)</f>
        <v>0</v>
      </c>
      <c r="J5909" s="3">
        <f t="array" ref="J5909">IF(AND(ISNUMBER(D5909),D5909=0,$B5909&gt;50),AVERAGEIF($C5909:$G5909,"&gt;="&amp;PERCENTILE(IF($C5909:$G5909&gt;0,$C5909:$G5909),0.8)),D5909)</f>
        <v>0</v>
      </c>
      <c r="K5909" s="3">
        <f t="array" ref="K5909">IF(AND(ISNUMBER(E5909),E5909=0,$B5909&gt;50),AVERAGEIF($C5909:$G5909,"&gt;="&amp;PERCENTILE(IF($C5909:$G5909&gt;0,$C5909:$G5909),0.8)),E5909)</f>
        <v>0</v>
      </c>
      <c r="L5909" s="3">
        <f t="array" ref="L5909">IF(AND(ISNUMBER(F5909),F5909=0,$B5909&gt;50),AVERAGEIF($C5909:$G5909,"&gt;="&amp;PERCENTILE(IF($C5909:$G5909&gt;0,$C5909:$G5909),0.8)),F5909)</f>
        <v>0</v>
      </c>
      <c r="M5909" s="3">
        <f t="array" ref="M5909">IF(AND(ISNUMBER(G5909),G5909=0,$B5909&gt;50),AVERAGEIF($C5909:$G5909,"&gt;="&amp;PERCENTILE(IF($C5909:$G5909&gt;0,$C5909:$G5909),0.8)),G5909)</f>
        <v>0</v>
      </c>
      <c r="N5909" s="3">
        <f t="shared" si="187"/>
        <v>0</v>
      </c>
    </row>
    <row r="5910" spans="1:14" ht="15.75" customHeight="1" x14ac:dyDescent="0.25">
      <c r="A5910" s="8">
        <v>45051.125</v>
      </c>
      <c r="B5910" s="4">
        <v>0</v>
      </c>
      <c r="C5910" s="4">
        <v>0</v>
      </c>
      <c r="D5910" s="4">
        <v>0</v>
      </c>
      <c r="E5910" s="4">
        <v>0</v>
      </c>
      <c r="F5910" s="4">
        <v>0</v>
      </c>
      <c r="G5910" s="4">
        <v>0</v>
      </c>
      <c r="H5910" s="3">
        <f t="shared" si="186"/>
        <v>0</v>
      </c>
      <c r="I5910" s="3">
        <f t="array" ref="I5910">IF(AND(ISNUMBER(C5910),C5910=0,$B5910&gt;50),AVERAGEIF($C5910:$G5910,"&gt;="&amp;PERCENTILE(IF($C5910:$G5910&gt;0,$C5910:$G5910),0.8)),C5910)</f>
        <v>0</v>
      </c>
      <c r="J5910" s="3">
        <f t="array" ref="J5910">IF(AND(ISNUMBER(D5910),D5910=0,$B5910&gt;50),AVERAGEIF($C5910:$G5910,"&gt;="&amp;PERCENTILE(IF($C5910:$G5910&gt;0,$C5910:$G5910),0.8)),D5910)</f>
        <v>0</v>
      </c>
      <c r="K5910" s="3">
        <f t="array" ref="K5910">IF(AND(ISNUMBER(E5910),E5910=0,$B5910&gt;50),AVERAGEIF($C5910:$G5910,"&gt;="&amp;PERCENTILE(IF($C5910:$G5910&gt;0,$C5910:$G5910),0.8)),E5910)</f>
        <v>0</v>
      </c>
      <c r="L5910" s="3">
        <f t="array" ref="L5910">IF(AND(ISNUMBER(F5910),F5910=0,$B5910&gt;50),AVERAGEIF($C5910:$G5910,"&gt;="&amp;PERCENTILE(IF($C5910:$G5910&gt;0,$C5910:$G5910),0.8)),F5910)</f>
        <v>0</v>
      </c>
      <c r="M5910" s="3">
        <f t="array" ref="M5910">IF(AND(ISNUMBER(G5910),G5910=0,$B5910&gt;50),AVERAGEIF($C5910:$G5910,"&gt;="&amp;PERCENTILE(IF($C5910:$G5910&gt;0,$C5910:$G5910),0.8)),G5910)</f>
        <v>0</v>
      </c>
      <c r="N5910" s="3">
        <f t="shared" si="187"/>
        <v>0</v>
      </c>
    </row>
    <row r="5911" spans="1:14" ht="15.75" customHeight="1" x14ac:dyDescent="0.25">
      <c r="A5911" s="8">
        <v>45051.166666666664</v>
      </c>
      <c r="B5911" s="4">
        <v>0</v>
      </c>
      <c r="C5911" s="4">
        <v>0</v>
      </c>
      <c r="D5911" s="4">
        <v>0</v>
      </c>
      <c r="E5911" s="4">
        <v>0</v>
      </c>
      <c r="F5911" s="4">
        <v>0</v>
      </c>
      <c r="G5911" s="4">
        <v>0</v>
      </c>
      <c r="H5911" s="3">
        <f t="shared" si="186"/>
        <v>0</v>
      </c>
      <c r="I5911" s="3">
        <f t="array" ref="I5911">IF(AND(ISNUMBER(C5911),C5911=0,$B5911&gt;50),AVERAGEIF($C5911:$G5911,"&gt;="&amp;PERCENTILE(IF($C5911:$G5911&gt;0,$C5911:$G5911),0.8)),C5911)</f>
        <v>0</v>
      </c>
      <c r="J5911" s="3">
        <f t="array" ref="J5911">IF(AND(ISNUMBER(D5911),D5911=0,$B5911&gt;50),AVERAGEIF($C5911:$G5911,"&gt;="&amp;PERCENTILE(IF($C5911:$G5911&gt;0,$C5911:$G5911),0.8)),D5911)</f>
        <v>0</v>
      </c>
      <c r="K5911" s="3">
        <f t="array" ref="K5911">IF(AND(ISNUMBER(E5911),E5911=0,$B5911&gt;50),AVERAGEIF($C5911:$G5911,"&gt;="&amp;PERCENTILE(IF($C5911:$G5911&gt;0,$C5911:$G5911),0.8)),E5911)</f>
        <v>0</v>
      </c>
      <c r="L5911" s="3">
        <f t="array" ref="L5911">IF(AND(ISNUMBER(F5911),F5911=0,$B5911&gt;50),AVERAGEIF($C5911:$G5911,"&gt;="&amp;PERCENTILE(IF($C5911:$G5911&gt;0,$C5911:$G5911),0.8)),F5911)</f>
        <v>0</v>
      </c>
      <c r="M5911" s="3">
        <f t="array" ref="M5911">IF(AND(ISNUMBER(G5911),G5911=0,$B5911&gt;50),AVERAGEIF($C5911:$G5911,"&gt;="&amp;PERCENTILE(IF($C5911:$G5911&gt;0,$C5911:$G5911),0.8)),G5911)</f>
        <v>0</v>
      </c>
      <c r="N5911" s="3">
        <f t="shared" si="187"/>
        <v>0</v>
      </c>
    </row>
    <row r="5912" spans="1:14" ht="15.75" customHeight="1" x14ac:dyDescent="0.25">
      <c r="A5912" s="8">
        <v>45051.208333333336</v>
      </c>
      <c r="B5912" s="4">
        <v>0</v>
      </c>
      <c r="C5912" s="4">
        <v>0</v>
      </c>
      <c r="D5912" s="4">
        <v>0</v>
      </c>
      <c r="E5912" s="4">
        <v>0</v>
      </c>
      <c r="F5912" s="4">
        <v>0</v>
      </c>
      <c r="G5912" s="4">
        <v>0</v>
      </c>
      <c r="H5912" s="3">
        <f t="shared" si="186"/>
        <v>0</v>
      </c>
      <c r="I5912" s="3">
        <f t="array" ref="I5912">IF(AND(ISNUMBER(C5912),C5912=0,$B5912&gt;50),AVERAGEIF($C5912:$G5912,"&gt;="&amp;PERCENTILE(IF($C5912:$G5912&gt;0,$C5912:$G5912),0.8)),C5912)</f>
        <v>0</v>
      </c>
      <c r="J5912" s="3">
        <f t="array" ref="J5912">IF(AND(ISNUMBER(D5912),D5912=0,$B5912&gt;50),AVERAGEIF($C5912:$G5912,"&gt;="&amp;PERCENTILE(IF($C5912:$G5912&gt;0,$C5912:$G5912),0.8)),D5912)</f>
        <v>0</v>
      </c>
      <c r="K5912" s="3">
        <f t="array" ref="K5912">IF(AND(ISNUMBER(E5912),E5912=0,$B5912&gt;50),AVERAGEIF($C5912:$G5912,"&gt;="&amp;PERCENTILE(IF($C5912:$G5912&gt;0,$C5912:$G5912),0.8)),E5912)</f>
        <v>0</v>
      </c>
      <c r="L5912" s="3">
        <f t="array" ref="L5912">IF(AND(ISNUMBER(F5912),F5912=0,$B5912&gt;50),AVERAGEIF($C5912:$G5912,"&gt;="&amp;PERCENTILE(IF($C5912:$G5912&gt;0,$C5912:$G5912),0.8)),F5912)</f>
        <v>0</v>
      </c>
      <c r="M5912" s="3">
        <f t="array" ref="M5912">IF(AND(ISNUMBER(G5912),G5912=0,$B5912&gt;50),AVERAGEIF($C5912:$G5912,"&gt;="&amp;PERCENTILE(IF($C5912:$G5912&gt;0,$C5912:$G5912),0.8)),G5912)</f>
        <v>0</v>
      </c>
      <c r="N5912" s="3">
        <f t="shared" si="187"/>
        <v>0</v>
      </c>
    </row>
    <row r="5913" spans="1:14" ht="15.75" customHeight="1" x14ac:dyDescent="0.25">
      <c r="A5913" s="8">
        <v>45051.25</v>
      </c>
      <c r="B5913" s="4">
        <v>10.15968</v>
      </c>
      <c r="C5913" s="4">
        <v>12.69333</v>
      </c>
      <c r="D5913" s="4">
        <v>12.58671</v>
      </c>
      <c r="E5913" s="4">
        <v>12.80593</v>
      </c>
      <c r="F5913" s="4">
        <v>12.361800000000001</v>
      </c>
      <c r="G5913" s="4">
        <v>11.89921</v>
      </c>
      <c r="H5913" s="3">
        <f t="shared" si="186"/>
        <v>62.346980000000002</v>
      </c>
      <c r="I5913" s="3">
        <f t="array" ref="I5913">IF(AND(ISNUMBER(C5913),C5913=0,$B5913&gt;50),AVERAGEIF($C5913:$G5913,"&gt;="&amp;PERCENTILE(IF($C5913:$G5913&gt;0,$C5913:$G5913),0.8)),C5913)</f>
        <v>12.69333</v>
      </c>
      <c r="J5913" s="3">
        <f t="array" ref="J5913">IF(AND(ISNUMBER(D5913),D5913=0,$B5913&gt;50),AVERAGEIF($C5913:$G5913,"&gt;="&amp;PERCENTILE(IF($C5913:$G5913&gt;0,$C5913:$G5913),0.8)),D5913)</f>
        <v>12.58671</v>
      </c>
      <c r="K5913" s="3">
        <f t="array" ref="K5913">IF(AND(ISNUMBER(E5913),E5913=0,$B5913&gt;50),AVERAGEIF($C5913:$G5913,"&gt;="&amp;PERCENTILE(IF($C5913:$G5913&gt;0,$C5913:$G5913),0.8)),E5913)</f>
        <v>12.80593</v>
      </c>
      <c r="L5913" s="3">
        <f t="array" ref="L5913">IF(AND(ISNUMBER(F5913),F5913=0,$B5913&gt;50),AVERAGEIF($C5913:$G5913,"&gt;="&amp;PERCENTILE(IF($C5913:$G5913&gt;0,$C5913:$G5913),0.8)),F5913)</f>
        <v>12.361800000000001</v>
      </c>
      <c r="M5913" s="3">
        <f t="array" ref="M5913">IF(AND(ISNUMBER(G5913),G5913=0,$B5913&gt;50),AVERAGEIF($C5913:$G5913,"&gt;="&amp;PERCENTILE(IF($C5913:$G5913&gt;0,$C5913:$G5913),0.8)),G5913)</f>
        <v>11.89921</v>
      </c>
      <c r="N5913" s="3">
        <f t="shared" si="187"/>
        <v>62.346980000000002</v>
      </c>
    </row>
    <row r="5914" spans="1:14" ht="15.75" customHeight="1" x14ac:dyDescent="0.25">
      <c r="A5914" s="8">
        <v>45051.291666666664</v>
      </c>
      <c r="B5914" s="4">
        <v>110.9426</v>
      </c>
      <c r="C5914" s="4">
        <v>112.6887</v>
      </c>
      <c r="D5914" s="4">
        <v>111.5879</v>
      </c>
      <c r="E5914" s="4">
        <v>121.35</v>
      </c>
      <c r="F5914" s="4">
        <v>114.83969999999999</v>
      </c>
      <c r="G5914" s="4">
        <v>114.9278</v>
      </c>
      <c r="H5914" s="3">
        <f t="shared" si="186"/>
        <v>575.39409999999998</v>
      </c>
      <c r="I5914" s="3">
        <f t="array" ref="I5914">IF(AND(ISNUMBER(C5914),C5914=0,$B5914&gt;50),AVERAGEIF($C5914:$G5914,"&gt;="&amp;PERCENTILE(IF($C5914:$G5914&gt;0,$C5914:$G5914),0.8)),C5914)</f>
        <v>112.6887</v>
      </c>
      <c r="J5914" s="3">
        <f t="array" ref="J5914">IF(AND(ISNUMBER(D5914),D5914=0,$B5914&gt;50),AVERAGEIF($C5914:$G5914,"&gt;="&amp;PERCENTILE(IF($C5914:$G5914&gt;0,$C5914:$G5914),0.8)),D5914)</f>
        <v>111.5879</v>
      </c>
      <c r="K5914" s="3">
        <f t="array" ref="K5914">IF(AND(ISNUMBER(E5914),E5914=0,$B5914&gt;50),AVERAGEIF($C5914:$G5914,"&gt;="&amp;PERCENTILE(IF($C5914:$G5914&gt;0,$C5914:$G5914),0.8)),E5914)</f>
        <v>121.35</v>
      </c>
      <c r="L5914" s="3">
        <f t="array" ref="L5914">IF(AND(ISNUMBER(F5914),F5914=0,$B5914&gt;50),AVERAGEIF($C5914:$G5914,"&gt;="&amp;PERCENTILE(IF($C5914:$G5914&gt;0,$C5914:$G5914),0.8)),F5914)</f>
        <v>114.83969999999999</v>
      </c>
      <c r="M5914" s="3">
        <f t="array" ref="M5914">IF(AND(ISNUMBER(G5914),G5914=0,$B5914&gt;50),AVERAGEIF($C5914:$G5914,"&gt;="&amp;PERCENTILE(IF($C5914:$G5914&gt;0,$C5914:$G5914),0.8)),G5914)</f>
        <v>114.9278</v>
      </c>
      <c r="N5914" s="3">
        <f t="shared" si="187"/>
        <v>575.39409999999998</v>
      </c>
    </row>
    <row r="5915" spans="1:14" ht="15.75" customHeight="1" x14ac:dyDescent="0.25">
      <c r="A5915" s="8">
        <v>45051.333333333336</v>
      </c>
      <c r="B5915" s="4">
        <v>295.93720000000002</v>
      </c>
      <c r="C5915" s="4">
        <v>304.37790000000001</v>
      </c>
      <c r="D5915" s="4">
        <v>302.22250000000003</v>
      </c>
      <c r="E5915" s="4">
        <v>314.09010000000001</v>
      </c>
      <c r="F5915" s="4">
        <v>299.57459999999998</v>
      </c>
      <c r="G5915" s="4">
        <v>289.19810000000001</v>
      </c>
      <c r="H5915" s="3">
        <f t="shared" si="186"/>
        <v>1509.4632000000001</v>
      </c>
      <c r="I5915" s="3">
        <f t="array" ref="I5915">IF(AND(ISNUMBER(C5915),C5915=0,$B5915&gt;50),AVERAGEIF($C5915:$G5915,"&gt;="&amp;PERCENTILE(IF($C5915:$G5915&gt;0,$C5915:$G5915),0.8)),C5915)</f>
        <v>304.37790000000001</v>
      </c>
      <c r="J5915" s="3">
        <f t="array" ref="J5915">IF(AND(ISNUMBER(D5915),D5915=0,$B5915&gt;50),AVERAGEIF($C5915:$G5915,"&gt;="&amp;PERCENTILE(IF($C5915:$G5915&gt;0,$C5915:$G5915),0.8)),D5915)</f>
        <v>302.22250000000003</v>
      </c>
      <c r="K5915" s="3">
        <f t="array" ref="K5915">IF(AND(ISNUMBER(E5915),E5915=0,$B5915&gt;50),AVERAGEIF($C5915:$G5915,"&gt;="&amp;PERCENTILE(IF($C5915:$G5915&gt;0,$C5915:$G5915),0.8)),E5915)</f>
        <v>314.09010000000001</v>
      </c>
      <c r="L5915" s="3">
        <f t="array" ref="L5915">IF(AND(ISNUMBER(F5915),F5915=0,$B5915&gt;50),AVERAGEIF($C5915:$G5915,"&gt;="&amp;PERCENTILE(IF($C5915:$G5915&gt;0,$C5915:$G5915),0.8)),F5915)</f>
        <v>299.57459999999998</v>
      </c>
      <c r="M5915" s="3">
        <f t="array" ref="M5915">IF(AND(ISNUMBER(G5915),G5915=0,$B5915&gt;50),AVERAGEIF($C5915:$G5915,"&gt;="&amp;PERCENTILE(IF($C5915:$G5915&gt;0,$C5915:$G5915),0.8)),G5915)</f>
        <v>289.19810000000001</v>
      </c>
      <c r="N5915" s="3">
        <f t="shared" si="187"/>
        <v>1509.4632000000001</v>
      </c>
    </row>
    <row r="5916" spans="1:14" ht="15.75" customHeight="1" x14ac:dyDescent="0.25">
      <c r="A5916" s="8">
        <v>45051.375</v>
      </c>
      <c r="B5916" s="4">
        <v>536.58230000000003</v>
      </c>
      <c r="C5916" s="4">
        <v>581.09609999999998</v>
      </c>
      <c r="D5916" s="4">
        <v>580.67250000000001</v>
      </c>
      <c r="E5916" s="4">
        <v>590.86649999999997</v>
      </c>
      <c r="F5916" s="4">
        <v>570.12819999999999</v>
      </c>
      <c r="G5916" s="4">
        <v>548.8759</v>
      </c>
      <c r="H5916" s="3">
        <f t="shared" si="186"/>
        <v>2871.6392000000001</v>
      </c>
      <c r="I5916" s="3">
        <f t="array" ref="I5916">IF(AND(ISNUMBER(C5916),C5916=0,$B5916&gt;50),AVERAGEIF($C5916:$G5916,"&gt;="&amp;PERCENTILE(IF($C5916:$G5916&gt;0,$C5916:$G5916),0.8)),C5916)</f>
        <v>581.09609999999998</v>
      </c>
      <c r="J5916" s="3">
        <f t="array" ref="J5916">IF(AND(ISNUMBER(D5916),D5916=0,$B5916&gt;50),AVERAGEIF($C5916:$G5916,"&gt;="&amp;PERCENTILE(IF($C5916:$G5916&gt;0,$C5916:$G5916),0.8)),D5916)</f>
        <v>580.67250000000001</v>
      </c>
      <c r="K5916" s="3">
        <f t="array" ref="K5916">IF(AND(ISNUMBER(E5916),E5916=0,$B5916&gt;50),AVERAGEIF($C5916:$G5916,"&gt;="&amp;PERCENTILE(IF($C5916:$G5916&gt;0,$C5916:$G5916),0.8)),E5916)</f>
        <v>590.86649999999997</v>
      </c>
      <c r="L5916" s="3">
        <f t="array" ref="L5916">IF(AND(ISNUMBER(F5916),F5916=0,$B5916&gt;50),AVERAGEIF($C5916:$G5916,"&gt;="&amp;PERCENTILE(IF($C5916:$G5916&gt;0,$C5916:$G5916),0.8)),F5916)</f>
        <v>570.12819999999999</v>
      </c>
      <c r="M5916" s="3">
        <f t="array" ref="M5916">IF(AND(ISNUMBER(G5916),G5916=0,$B5916&gt;50),AVERAGEIF($C5916:$G5916,"&gt;="&amp;PERCENTILE(IF($C5916:$G5916&gt;0,$C5916:$G5916),0.8)),G5916)</f>
        <v>548.8759</v>
      </c>
      <c r="N5916" s="3">
        <f t="shared" si="187"/>
        <v>2871.6392000000001</v>
      </c>
    </row>
    <row r="5917" spans="1:14" ht="15.75" customHeight="1" x14ac:dyDescent="0.25">
      <c r="A5917" s="8">
        <v>45051.416666666664</v>
      </c>
      <c r="B5917" s="4">
        <v>749.33529999999996</v>
      </c>
      <c r="C5917" s="4">
        <v>780.61069999999995</v>
      </c>
      <c r="D5917" s="4">
        <v>779.26350000000002</v>
      </c>
      <c r="E5917" s="4">
        <v>787.86180000000002</v>
      </c>
      <c r="F5917" s="4">
        <v>764.07190000000003</v>
      </c>
      <c r="G5917" s="4">
        <v>737.16639999999995</v>
      </c>
      <c r="H5917" s="3">
        <f t="shared" si="186"/>
        <v>3848.9742999999999</v>
      </c>
      <c r="I5917" s="3">
        <f t="array" ref="I5917">IF(AND(ISNUMBER(C5917),C5917=0,$B5917&gt;50),AVERAGEIF($C5917:$G5917,"&gt;="&amp;PERCENTILE(IF($C5917:$G5917&gt;0,$C5917:$G5917),0.8)),C5917)</f>
        <v>780.61069999999995</v>
      </c>
      <c r="J5917" s="3">
        <f t="array" ref="J5917">IF(AND(ISNUMBER(D5917),D5917=0,$B5917&gt;50),AVERAGEIF($C5917:$G5917,"&gt;="&amp;PERCENTILE(IF($C5917:$G5917&gt;0,$C5917:$G5917),0.8)),D5917)</f>
        <v>779.26350000000002</v>
      </c>
      <c r="K5917" s="3">
        <f t="array" ref="K5917">IF(AND(ISNUMBER(E5917),E5917=0,$B5917&gt;50),AVERAGEIF($C5917:$G5917,"&gt;="&amp;PERCENTILE(IF($C5917:$G5917&gt;0,$C5917:$G5917),0.8)),E5917)</f>
        <v>787.86180000000002</v>
      </c>
      <c r="L5917" s="3">
        <f t="array" ref="L5917">IF(AND(ISNUMBER(F5917),F5917=0,$B5917&gt;50),AVERAGEIF($C5917:$G5917,"&gt;="&amp;PERCENTILE(IF($C5917:$G5917&gt;0,$C5917:$G5917),0.8)),F5917)</f>
        <v>764.07190000000003</v>
      </c>
      <c r="M5917" s="3">
        <f t="array" ref="M5917">IF(AND(ISNUMBER(G5917),G5917=0,$B5917&gt;50),AVERAGEIF($C5917:$G5917,"&gt;="&amp;PERCENTILE(IF($C5917:$G5917&gt;0,$C5917:$G5917),0.8)),G5917)</f>
        <v>737.16639999999995</v>
      </c>
      <c r="N5917" s="3">
        <f t="shared" si="187"/>
        <v>3848.9742999999999</v>
      </c>
    </row>
    <row r="5918" spans="1:14" ht="15.75" customHeight="1" x14ac:dyDescent="0.25">
      <c r="A5918" s="8">
        <v>45051.458333333336</v>
      </c>
      <c r="B5918" s="4">
        <v>881.65890000000002</v>
      </c>
      <c r="C5918" s="4">
        <v>898.97919999999999</v>
      </c>
      <c r="D5918" s="4">
        <v>894.29629999999997</v>
      </c>
      <c r="E5918" s="4">
        <v>907.05290000000002</v>
      </c>
      <c r="F5918" s="4">
        <v>879.31960000000004</v>
      </c>
      <c r="G5918" s="4">
        <v>849.72429999999997</v>
      </c>
      <c r="H5918" s="3">
        <f t="shared" si="186"/>
        <v>4429.3723</v>
      </c>
      <c r="I5918" s="3">
        <f t="array" ref="I5918">IF(AND(ISNUMBER(C5918),C5918=0,$B5918&gt;50),AVERAGEIF($C5918:$G5918,"&gt;="&amp;PERCENTILE(IF($C5918:$G5918&gt;0,$C5918:$G5918),0.8)),C5918)</f>
        <v>898.97919999999999</v>
      </c>
      <c r="J5918" s="3">
        <f t="array" ref="J5918">IF(AND(ISNUMBER(D5918),D5918=0,$B5918&gt;50),AVERAGEIF($C5918:$G5918,"&gt;="&amp;PERCENTILE(IF($C5918:$G5918&gt;0,$C5918:$G5918),0.8)),D5918)</f>
        <v>894.29629999999997</v>
      </c>
      <c r="K5918" s="3">
        <f t="array" ref="K5918">IF(AND(ISNUMBER(E5918),E5918=0,$B5918&gt;50),AVERAGEIF($C5918:$G5918,"&gt;="&amp;PERCENTILE(IF($C5918:$G5918&gt;0,$C5918:$G5918),0.8)),E5918)</f>
        <v>907.05290000000002</v>
      </c>
      <c r="L5918" s="3">
        <f t="array" ref="L5918">IF(AND(ISNUMBER(F5918),F5918=0,$B5918&gt;50),AVERAGEIF($C5918:$G5918,"&gt;="&amp;PERCENTILE(IF($C5918:$G5918&gt;0,$C5918:$G5918),0.8)),F5918)</f>
        <v>879.31960000000004</v>
      </c>
      <c r="M5918" s="3">
        <f t="array" ref="M5918">IF(AND(ISNUMBER(G5918),G5918=0,$B5918&gt;50),AVERAGEIF($C5918:$G5918,"&gt;="&amp;PERCENTILE(IF($C5918:$G5918&gt;0,$C5918:$G5918),0.8)),G5918)</f>
        <v>849.72429999999997</v>
      </c>
      <c r="N5918" s="3">
        <f t="shared" si="187"/>
        <v>4429.3723</v>
      </c>
    </row>
    <row r="5919" spans="1:14" ht="15.75" customHeight="1" x14ac:dyDescent="0.25">
      <c r="A5919" s="8">
        <v>45051.5</v>
      </c>
      <c r="B5919" s="4">
        <v>951.4778</v>
      </c>
      <c r="C5919" s="4">
        <v>956.22339999999997</v>
      </c>
      <c r="D5919" s="4">
        <v>952.73469999999998</v>
      </c>
      <c r="E5919" s="4">
        <v>963.71839999999997</v>
      </c>
      <c r="F5919" s="4">
        <v>937.31949999999995</v>
      </c>
      <c r="G5919" s="4">
        <v>903.92529999999999</v>
      </c>
      <c r="H5919" s="3">
        <f t="shared" si="186"/>
        <v>4713.9213</v>
      </c>
      <c r="I5919" s="3">
        <f t="array" ref="I5919">IF(AND(ISNUMBER(C5919),C5919=0,$B5919&gt;50),AVERAGEIF($C5919:$G5919,"&gt;="&amp;PERCENTILE(IF($C5919:$G5919&gt;0,$C5919:$G5919),0.8)),C5919)</f>
        <v>956.22339999999997</v>
      </c>
      <c r="J5919" s="3">
        <f t="array" ref="J5919">IF(AND(ISNUMBER(D5919),D5919=0,$B5919&gt;50),AVERAGEIF($C5919:$G5919,"&gt;="&amp;PERCENTILE(IF($C5919:$G5919&gt;0,$C5919:$G5919),0.8)),D5919)</f>
        <v>952.73469999999998</v>
      </c>
      <c r="K5919" s="3">
        <f t="array" ref="K5919">IF(AND(ISNUMBER(E5919),E5919=0,$B5919&gt;50),AVERAGEIF($C5919:$G5919,"&gt;="&amp;PERCENTILE(IF($C5919:$G5919&gt;0,$C5919:$G5919),0.8)),E5919)</f>
        <v>963.71839999999997</v>
      </c>
      <c r="L5919" s="3">
        <f t="array" ref="L5919">IF(AND(ISNUMBER(F5919),F5919=0,$B5919&gt;50),AVERAGEIF($C5919:$G5919,"&gt;="&amp;PERCENTILE(IF($C5919:$G5919&gt;0,$C5919:$G5919),0.8)),F5919)</f>
        <v>937.31949999999995</v>
      </c>
      <c r="M5919" s="3">
        <f t="array" ref="M5919">IF(AND(ISNUMBER(G5919),G5919=0,$B5919&gt;50),AVERAGEIF($C5919:$G5919,"&gt;="&amp;PERCENTILE(IF($C5919:$G5919&gt;0,$C5919:$G5919),0.8)),G5919)</f>
        <v>903.92529999999999</v>
      </c>
      <c r="N5919" s="3">
        <f t="shared" si="187"/>
        <v>4713.9213</v>
      </c>
    </row>
    <row r="5920" spans="1:14" ht="15.75" customHeight="1" x14ac:dyDescent="0.25">
      <c r="A5920" s="8">
        <v>45051.541666666664</v>
      </c>
      <c r="B5920" s="4">
        <v>956.77300000000002</v>
      </c>
      <c r="C5920" s="4">
        <v>922.31449999999995</v>
      </c>
      <c r="D5920" s="4">
        <v>915.2903</v>
      </c>
      <c r="E5920" s="4">
        <v>915.22879999999998</v>
      </c>
      <c r="F5920" s="4">
        <v>919.4846</v>
      </c>
      <c r="G5920" s="4">
        <v>908.6087</v>
      </c>
      <c r="H5920" s="3">
        <f t="shared" si="186"/>
        <v>4580.9268999999995</v>
      </c>
      <c r="I5920" s="3">
        <f t="array" ref="I5920">IF(AND(ISNUMBER(C5920),C5920=0,$B5920&gt;50),AVERAGEIF($C5920:$G5920,"&gt;="&amp;PERCENTILE(IF($C5920:$G5920&gt;0,$C5920:$G5920),0.8)),C5920)</f>
        <v>922.31449999999995</v>
      </c>
      <c r="J5920" s="3">
        <f t="array" ref="J5920">IF(AND(ISNUMBER(D5920),D5920=0,$B5920&gt;50),AVERAGEIF($C5920:$G5920,"&gt;="&amp;PERCENTILE(IF($C5920:$G5920&gt;0,$C5920:$G5920),0.8)),D5920)</f>
        <v>915.2903</v>
      </c>
      <c r="K5920" s="3">
        <f t="array" ref="K5920">IF(AND(ISNUMBER(E5920),E5920=0,$B5920&gt;50),AVERAGEIF($C5920:$G5920,"&gt;="&amp;PERCENTILE(IF($C5920:$G5920&gt;0,$C5920:$G5920),0.8)),E5920)</f>
        <v>915.22879999999998</v>
      </c>
      <c r="L5920" s="3">
        <f t="array" ref="L5920">IF(AND(ISNUMBER(F5920),F5920=0,$B5920&gt;50),AVERAGEIF($C5920:$G5920,"&gt;="&amp;PERCENTILE(IF($C5920:$G5920&gt;0,$C5920:$G5920),0.8)),F5920)</f>
        <v>919.4846</v>
      </c>
      <c r="M5920" s="3">
        <f t="array" ref="M5920">IF(AND(ISNUMBER(G5920),G5920=0,$B5920&gt;50),AVERAGEIF($C5920:$G5920,"&gt;="&amp;PERCENTILE(IF($C5920:$G5920&gt;0,$C5920:$G5920),0.8)),G5920)</f>
        <v>908.6087</v>
      </c>
      <c r="N5920" s="3">
        <f t="shared" si="187"/>
        <v>4580.9268999999995</v>
      </c>
    </row>
    <row r="5921" spans="1:14" ht="15.75" customHeight="1" x14ac:dyDescent="0.25">
      <c r="A5921" s="8">
        <v>45051.583333333336</v>
      </c>
      <c r="B5921" s="4">
        <v>781.54110000000003</v>
      </c>
      <c r="C5921" s="4">
        <v>808.8501</v>
      </c>
      <c r="D5921" s="4">
        <v>738.93430000000001</v>
      </c>
      <c r="E5921" s="4">
        <v>739.04920000000004</v>
      </c>
      <c r="F5921" s="4">
        <v>735.23130000000003</v>
      </c>
      <c r="G5921" s="4">
        <v>674.47450000000003</v>
      </c>
      <c r="H5921" s="3">
        <f t="shared" si="186"/>
        <v>3696.5393999999997</v>
      </c>
      <c r="I5921" s="3">
        <f t="array" ref="I5921">IF(AND(ISNUMBER(C5921),C5921=0,$B5921&gt;50),AVERAGEIF($C5921:$G5921,"&gt;="&amp;PERCENTILE(IF($C5921:$G5921&gt;0,$C5921:$G5921),0.8)),C5921)</f>
        <v>808.8501</v>
      </c>
      <c r="J5921" s="3">
        <f t="array" ref="J5921">IF(AND(ISNUMBER(D5921),D5921=0,$B5921&gt;50),AVERAGEIF($C5921:$G5921,"&gt;="&amp;PERCENTILE(IF($C5921:$G5921&gt;0,$C5921:$G5921),0.8)),D5921)</f>
        <v>738.93430000000001</v>
      </c>
      <c r="K5921" s="3">
        <f t="array" ref="K5921">IF(AND(ISNUMBER(E5921),E5921=0,$B5921&gt;50),AVERAGEIF($C5921:$G5921,"&gt;="&amp;PERCENTILE(IF($C5921:$G5921&gt;0,$C5921:$G5921),0.8)),E5921)</f>
        <v>739.04920000000004</v>
      </c>
      <c r="L5921" s="3">
        <f t="array" ref="L5921">IF(AND(ISNUMBER(F5921),F5921=0,$B5921&gt;50),AVERAGEIF($C5921:$G5921,"&gt;="&amp;PERCENTILE(IF($C5921:$G5921&gt;0,$C5921:$G5921),0.8)),F5921)</f>
        <v>735.23130000000003</v>
      </c>
      <c r="M5921" s="3">
        <f t="array" ref="M5921">IF(AND(ISNUMBER(G5921),G5921=0,$B5921&gt;50),AVERAGEIF($C5921:$G5921,"&gt;="&amp;PERCENTILE(IF($C5921:$G5921&gt;0,$C5921:$G5921),0.8)),G5921)</f>
        <v>674.47450000000003</v>
      </c>
      <c r="N5921" s="3">
        <f t="shared" si="187"/>
        <v>3696.5393999999997</v>
      </c>
    </row>
    <row r="5922" spans="1:14" ht="15.75" customHeight="1" x14ac:dyDescent="0.25">
      <c r="A5922" s="8">
        <v>45051.625</v>
      </c>
      <c r="B5922" s="4">
        <v>646.22889999999995</v>
      </c>
      <c r="C5922" s="4">
        <v>654.97289999999998</v>
      </c>
      <c r="D5922" s="4">
        <v>667.85419999999999</v>
      </c>
      <c r="E5922" s="4">
        <v>682.06410000000005</v>
      </c>
      <c r="F5922" s="4">
        <v>659.92690000000005</v>
      </c>
      <c r="G5922" s="4">
        <v>627.37400000000002</v>
      </c>
      <c r="H5922" s="3">
        <f t="shared" si="186"/>
        <v>3292.1921000000002</v>
      </c>
      <c r="I5922" s="3">
        <f t="array" ref="I5922">IF(AND(ISNUMBER(C5922),C5922=0,$B5922&gt;50),AVERAGEIF($C5922:$G5922,"&gt;="&amp;PERCENTILE(IF($C5922:$G5922&gt;0,$C5922:$G5922),0.8)),C5922)</f>
        <v>654.97289999999998</v>
      </c>
      <c r="J5922" s="3">
        <f t="array" ref="J5922">IF(AND(ISNUMBER(D5922),D5922=0,$B5922&gt;50),AVERAGEIF($C5922:$G5922,"&gt;="&amp;PERCENTILE(IF($C5922:$G5922&gt;0,$C5922:$G5922),0.8)),D5922)</f>
        <v>667.85419999999999</v>
      </c>
      <c r="K5922" s="3">
        <f t="array" ref="K5922">IF(AND(ISNUMBER(E5922),E5922=0,$B5922&gt;50),AVERAGEIF($C5922:$G5922,"&gt;="&amp;PERCENTILE(IF($C5922:$G5922&gt;0,$C5922:$G5922),0.8)),E5922)</f>
        <v>682.06410000000005</v>
      </c>
      <c r="L5922" s="3">
        <f t="array" ref="L5922">IF(AND(ISNUMBER(F5922),F5922=0,$B5922&gt;50),AVERAGEIF($C5922:$G5922,"&gt;="&amp;PERCENTILE(IF($C5922:$G5922&gt;0,$C5922:$G5922),0.8)),F5922)</f>
        <v>659.92690000000005</v>
      </c>
      <c r="M5922" s="3">
        <f t="array" ref="M5922">IF(AND(ISNUMBER(G5922),G5922=0,$B5922&gt;50),AVERAGEIF($C5922:$G5922,"&gt;="&amp;PERCENTILE(IF($C5922:$G5922&gt;0,$C5922:$G5922),0.8)),G5922)</f>
        <v>627.37400000000002</v>
      </c>
      <c r="N5922" s="3">
        <f t="shared" si="187"/>
        <v>3292.1921000000002</v>
      </c>
    </row>
    <row r="5923" spans="1:14" ht="15.75" customHeight="1" x14ac:dyDescent="0.25">
      <c r="A5923" s="8">
        <v>45051.666666666664</v>
      </c>
      <c r="B5923" s="4">
        <v>483.21429999999998</v>
      </c>
      <c r="C5923" s="4">
        <v>480.74880000000002</v>
      </c>
      <c r="D5923" s="4">
        <v>487.88810000000001</v>
      </c>
      <c r="E5923" s="4">
        <v>498.16980000000001</v>
      </c>
      <c r="F5923" s="4">
        <v>489.3569</v>
      </c>
      <c r="G5923" s="4">
        <v>469.07990000000001</v>
      </c>
      <c r="H5923" s="3">
        <f t="shared" si="186"/>
        <v>2425.2435</v>
      </c>
      <c r="I5923" s="3">
        <f t="array" ref="I5923">IF(AND(ISNUMBER(C5923),C5923=0,$B5923&gt;50),AVERAGEIF($C5923:$G5923,"&gt;="&amp;PERCENTILE(IF($C5923:$G5923&gt;0,$C5923:$G5923),0.8)),C5923)</f>
        <v>480.74880000000002</v>
      </c>
      <c r="J5923" s="3">
        <f t="array" ref="J5923">IF(AND(ISNUMBER(D5923),D5923=0,$B5923&gt;50),AVERAGEIF($C5923:$G5923,"&gt;="&amp;PERCENTILE(IF($C5923:$G5923&gt;0,$C5923:$G5923),0.8)),D5923)</f>
        <v>487.88810000000001</v>
      </c>
      <c r="K5923" s="3">
        <f t="array" ref="K5923">IF(AND(ISNUMBER(E5923),E5923=0,$B5923&gt;50),AVERAGEIF($C5923:$G5923,"&gt;="&amp;PERCENTILE(IF($C5923:$G5923&gt;0,$C5923:$G5923),0.8)),E5923)</f>
        <v>498.16980000000001</v>
      </c>
      <c r="L5923" s="3">
        <f t="array" ref="L5923">IF(AND(ISNUMBER(F5923),F5923=0,$B5923&gt;50),AVERAGEIF($C5923:$G5923,"&gt;="&amp;PERCENTILE(IF($C5923:$G5923&gt;0,$C5923:$G5923),0.8)),F5923)</f>
        <v>489.3569</v>
      </c>
      <c r="M5923" s="3">
        <f t="array" ref="M5923">IF(AND(ISNUMBER(G5923),G5923=0,$B5923&gt;50),AVERAGEIF($C5923:$G5923,"&gt;="&amp;PERCENTILE(IF($C5923:$G5923&gt;0,$C5923:$G5923),0.8)),G5923)</f>
        <v>469.07990000000001</v>
      </c>
      <c r="N5923" s="3">
        <f t="shared" si="187"/>
        <v>2425.2435</v>
      </c>
    </row>
    <row r="5924" spans="1:14" ht="15.75" customHeight="1" x14ac:dyDescent="0.25">
      <c r="A5924" s="8">
        <v>45051.708333333336</v>
      </c>
      <c r="B5924" s="4">
        <v>263.89679999999998</v>
      </c>
      <c r="C5924" s="4">
        <v>275.0992</v>
      </c>
      <c r="D5924" s="4">
        <v>301.96440000000001</v>
      </c>
      <c r="E5924" s="4">
        <v>276.48439999999999</v>
      </c>
      <c r="F5924" s="4">
        <v>282.2525</v>
      </c>
      <c r="G5924" s="4">
        <v>275.24810000000002</v>
      </c>
      <c r="H5924" s="3">
        <f t="shared" si="186"/>
        <v>1411.0486000000001</v>
      </c>
      <c r="I5924" s="3">
        <f t="array" ref="I5924">IF(AND(ISNUMBER(C5924),C5924=0,$B5924&gt;50),AVERAGEIF($C5924:$G5924,"&gt;="&amp;PERCENTILE(IF($C5924:$G5924&gt;0,$C5924:$G5924),0.8)),C5924)</f>
        <v>275.0992</v>
      </c>
      <c r="J5924" s="3">
        <f t="array" ref="J5924">IF(AND(ISNUMBER(D5924),D5924=0,$B5924&gt;50),AVERAGEIF($C5924:$G5924,"&gt;="&amp;PERCENTILE(IF($C5924:$G5924&gt;0,$C5924:$G5924),0.8)),D5924)</f>
        <v>301.96440000000001</v>
      </c>
      <c r="K5924" s="3">
        <f t="array" ref="K5924">IF(AND(ISNUMBER(E5924),E5924=0,$B5924&gt;50),AVERAGEIF($C5924:$G5924,"&gt;="&amp;PERCENTILE(IF($C5924:$G5924&gt;0,$C5924:$G5924),0.8)),E5924)</f>
        <v>276.48439999999999</v>
      </c>
      <c r="L5924" s="3">
        <f t="array" ref="L5924">IF(AND(ISNUMBER(F5924),F5924=0,$B5924&gt;50),AVERAGEIF($C5924:$G5924,"&gt;="&amp;PERCENTILE(IF($C5924:$G5924&gt;0,$C5924:$G5924),0.8)),F5924)</f>
        <v>282.2525</v>
      </c>
      <c r="M5924" s="3">
        <f t="array" ref="M5924">IF(AND(ISNUMBER(G5924),G5924=0,$B5924&gt;50),AVERAGEIF($C5924:$G5924,"&gt;="&amp;PERCENTILE(IF($C5924:$G5924&gt;0,$C5924:$G5924),0.8)),G5924)</f>
        <v>275.24810000000002</v>
      </c>
      <c r="N5924" s="3">
        <f t="shared" si="187"/>
        <v>1411.0486000000001</v>
      </c>
    </row>
    <row r="5925" spans="1:14" ht="15.75" customHeight="1" x14ac:dyDescent="0.25">
      <c r="A5925" s="8">
        <v>45051.75</v>
      </c>
      <c r="B5925" s="4">
        <v>170.28790000000001</v>
      </c>
      <c r="C5925" s="4">
        <v>157.1662</v>
      </c>
      <c r="D5925" s="4">
        <v>163.16470000000001</v>
      </c>
      <c r="E5925" s="4">
        <v>161.05459999999999</v>
      </c>
      <c r="F5925" s="4">
        <v>163.71010000000001</v>
      </c>
      <c r="G5925" s="4">
        <v>149.55269999999999</v>
      </c>
      <c r="H5925" s="3">
        <f t="shared" si="186"/>
        <v>794.64830000000006</v>
      </c>
      <c r="I5925" s="3">
        <f t="array" ref="I5925">IF(AND(ISNUMBER(C5925),C5925=0,$B5925&gt;50),AVERAGEIF($C5925:$G5925,"&gt;="&amp;PERCENTILE(IF($C5925:$G5925&gt;0,$C5925:$G5925),0.8)),C5925)</f>
        <v>157.1662</v>
      </c>
      <c r="J5925" s="3">
        <f t="array" ref="J5925">IF(AND(ISNUMBER(D5925),D5925=0,$B5925&gt;50),AVERAGEIF($C5925:$G5925,"&gt;="&amp;PERCENTILE(IF($C5925:$G5925&gt;0,$C5925:$G5925),0.8)),D5925)</f>
        <v>163.16470000000001</v>
      </c>
      <c r="K5925" s="3">
        <f t="array" ref="K5925">IF(AND(ISNUMBER(E5925),E5925=0,$B5925&gt;50),AVERAGEIF($C5925:$G5925,"&gt;="&amp;PERCENTILE(IF($C5925:$G5925&gt;0,$C5925:$G5925),0.8)),E5925)</f>
        <v>161.05459999999999</v>
      </c>
      <c r="L5925" s="3">
        <f t="array" ref="L5925">IF(AND(ISNUMBER(F5925),F5925=0,$B5925&gt;50),AVERAGEIF($C5925:$G5925,"&gt;="&amp;PERCENTILE(IF($C5925:$G5925&gt;0,$C5925:$G5925),0.8)),F5925)</f>
        <v>163.71010000000001</v>
      </c>
      <c r="M5925" s="3">
        <f t="array" ref="M5925">IF(AND(ISNUMBER(G5925),G5925=0,$B5925&gt;50),AVERAGEIF($C5925:$G5925,"&gt;="&amp;PERCENTILE(IF($C5925:$G5925&gt;0,$C5925:$G5925),0.8)),G5925)</f>
        <v>149.55269999999999</v>
      </c>
      <c r="N5925" s="3">
        <f t="shared" si="187"/>
        <v>794.64830000000006</v>
      </c>
    </row>
    <row r="5926" spans="1:14" ht="15.75" customHeight="1" x14ac:dyDescent="0.25">
      <c r="A5926" s="8">
        <v>45051.791666666664</v>
      </c>
      <c r="B5926" s="4">
        <v>44.875920000000001</v>
      </c>
      <c r="C5926" s="4">
        <v>32.631230000000002</v>
      </c>
      <c r="D5926" s="4">
        <v>33.727110000000003</v>
      </c>
      <c r="E5926" s="4">
        <v>32.530209999999997</v>
      </c>
      <c r="F5926" s="4">
        <v>33.955590000000001</v>
      </c>
      <c r="G5926" s="4">
        <v>30.84318</v>
      </c>
      <c r="H5926" s="3">
        <f t="shared" si="186"/>
        <v>163.68731999999997</v>
      </c>
      <c r="I5926" s="3">
        <f t="array" ref="I5926">IF(AND(ISNUMBER(C5926),C5926=0,$B5926&gt;50),AVERAGEIF($C5926:$G5926,"&gt;="&amp;PERCENTILE(IF($C5926:$G5926&gt;0,$C5926:$G5926),0.8)),C5926)</f>
        <v>32.631230000000002</v>
      </c>
      <c r="J5926" s="3">
        <f t="array" ref="J5926">IF(AND(ISNUMBER(D5926),D5926=0,$B5926&gt;50),AVERAGEIF($C5926:$G5926,"&gt;="&amp;PERCENTILE(IF($C5926:$G5926&gt;0,$C5926:$G5926),0.8)),D5926)</f>
        <v>33.727110000000003</v>
      </c>
      <c r="K5926" s="3">
        <f t="array" ref="K5926">IF(AND(ISNUMBER(E5926),E5926=0,$B5926&gt;50),AVERAGEIF($C5926:$G5926,"&gt;="&amp;PERCENTILE(IF($C5926:$G5926&gt;0,$C5926:$G5926),0.8)),E5926)</f>
        <v>32.530209999999997</v>
      </c>
      <c r="L5926" s="3">
        <f t="array" ref="L5926">IF(AND(ISNUMBER(F5926),F5926=0,$B5926&gt;50),AVERAGEIF($C5926:$G5926,"&gt;="&amp;PERCENTILE(IF($C5926:$G5926&gt;0,$C5926:$G5926),0.8)),F5926)</f>
        <v>33.955590000000001</v>
      </c>
      <c r="M5926" s="3">
        <f t="array" ref="M5926">IF(AND(ISNUMBER(G5926),G5926=0,$B5926&gt;50),AVERAGEIF($C5926:$G5926,"&gt;="&amp;PERCENTILE(IF($C5926:$G5926&gt;0,$C5926:$G5926),0.8)),G5926)</f>
        <v>30.84318</v>
      </c>
      <c r="N5926" s="3">
        <f t="shared" si="187"/>
        <v>163.68731999999997</v>
      </c>
    </row>
    <row r="5927" spans="1:14" ht="15.75" customHeight="1" x14ac:dyDescent="0.25">
      <c r="A5927" s="8">
        <v>45051.833333333336</v>
      </c>
      <c r="B5927" s="4">
        <v>0.87314029999999998</v>
      </c>
      <c r="C5927" s="4">
        <v>0.18301249999999999</v>
      </c>
      <c r="D5927" s="4">
        <v>0.18301249999999999</v>
      </c>
      <c r="E5927" s="4">
        <v>0.1468583</v>
      </c>
      <c r="F5927" s="4">
        <v>0.1837597</v>
      </c>
      <c r="G5927" s="4">
        <v>0.1468583</v>
      </c>
      <c r="H5927" s="3">
        <f t="shared" si="186"/>
        <v>0.8435012999999999</v>
      </c>
      <c r="I5927" s="3">
        <f t="array" ref="I5927">IF(AND(ISNUMBER(C5927),C5927=0,$B5927&gt;50),AVERAGEIF($C5927:$G5927,"&gt;="&amp;PERCENTILE(IF($C5927:$G5927&gt;0,$C5927:$G5927),0.8)),C5927)</f>
        <v>0.18301249999999999</v>
      </c>
      <c r="J5927" s="3">
        <f t="array" ref="J5927">IF(AND(ISNUMBER(D5927),D5927=0,$B5927&gt;50),AVERAGEIF($C5927:$G5927,"&gt;="&amp;PERCENTILE(IF($C5927:$G5927&gt;0,$C5927:$G5927),0.8)),D5927)</f>
        <v>0.18301249999999999</v>
      </c>
      <c r="K5927" s="3">
        <f t="array" ref="K5927">IF(AND(ISNUMBER(E5927),E5927=0,$B5927&gt;50),AVERAGEIF($C5927:$G5927,"&gt;="&amp;PERCENTILE(IF($C5927:$G5927&gt;0,$C5927:$G5927),0.8)),E5927)</f>
        <v>0.1468583</v>
      </c>
      <c r="L5927" s="3">
        <f t="array" ref="L5927">IF(AND(ISNUMBER(F5927),F5927=0,$B5927&gt;50),AVERAGEIF($C5927:$G5927,"&gt;="&amp;PERCENTILE(IF($C5927:$G5927&gt;0,$C5927:$G5927),0.8)),F5927)</f>
        <v>0.1837597</v>
      </c>
      <c r="M5927" s="3">
        <f t="array" ref="M5927">IF(AND(ISNUMBER(G5927),G5927=0,$B5927&gt;50),AVERAGEIF($C5927:$G5927,"&gt;="&amp;PERCENTILE(IF($C5927:$G5927&gt;0,$C5927:$G5927),0.8)),G5927)</f>
        <v>0.1468583</v>
      </c>
      <c r="N5927" s="3">
        <f t="shared" si="187"/>
        <v>0.8435012999999999</v>
      </c>
    </row>
    <row r="5928" spans="1:14" ht="15.75" customHeight="1" x14ac:dyDescent="0.25">
      <c r="A5928" s="8">
        <v>45051.875</v>
      </c>
      <c r="B5928" s="4">
        <v>0</v>
      </c>
      <c r="C5928" s="4">
        <v>0</v>
      </c>
      <c r="D5928" s="4">
        <v>0</v>
      </c>
      <c r="E5928" s="4">
        <v>0</v>
      </c>
      <c r="F5928" s="4">
        <v>0</v>
      </c>
      <c r="G5928" s="4">
        <v>0</v>
      </c>
      <c r="H5928" s="3">
        <f t="shared" si="186"/>
        <v>0</v>
      </c>
      <c r="I5928" s="3">
        <f t="array" ref="I5928">IF(AND(ISNUMBER(C5928),C5928=0,$B5928&gt;50),AVERAGEIF($C5928:$G5928,"&gt;="&amp;PERCENTILE(IF($C5928:$G5928&gt;0,$C5928:$G5928),0.8)),C5928)</f>
        <v>0</v>
      </c>
      <c r="J5928" s="3">
        <f t="array" ref="J5928">IF(AND(ISNUMBER(D5928),D5928=0,$B5928&gt;50),AVERAGEIF($C5928:$G5928,"&gt;="&amp;PERCENTILE(IF($C5928:$G5928&gt;0,$C5928:$G5928),0.8)),D5928)</f>
        <v>0</v>
      </c>
      <c r="K5928" s="3">
        <f t="array" ref="K5928">IF(AND(ISNUMBER(E5928),E5928=0,$B5928&gt;50),AVERAGEIF($C5928:$G5928,"&gt;="&amp;PERCENTILE(IF($C5928:$G5928&gt;0,$C5928:$G5928),0.8)),E5928)</f>
        <v>0</v>
      </c>
      <c r="L5928" s="3">
        <f t="array" ref="L5928">IF(AND(ISNUMBER(F5928),F5928=0,$B5928&gt;50),AVERAGEIF($C5928:$G5928,"&gt;="&amp;PERCENTILE(IF($C5928:$G5928&gt;0,$C5928:$G5928),0.8)),F5928)</f>
        <v>0</v>
      </c>
      <c r="M5928" s="3">
        <f t="array" ref="M5928">IF(AND(ISNUMBER(G5928),G5928=0,$B5928&gt;50),AVERAGEIF($C5928:$G5928,"&gt;="&amp;PERCENTILE(IF($C5928:$G5928&gt;0,$C5928:$G5928),0.8)),G5928)</f>
        <v>0</v>
      </c>
      <c r="N5928" s="3">
        <f t="shared" si="187"/>
        <v>0</v>
      </c>
    </row>
    <row r="5929" spans="1:14" ht="15.75" customHeight="1" x14ac:dyDescent="0.25">
      <c r="A5929" s="8">
        <v>45051.916666666664</v>
      </c>
      <c r="B5929" s="4">
        <v>0</v>
      </c>
      <c r="C5929" s="4">
        <v>0</v>
      </c>
      <c r="D5929" s="4">
        <v>0</v>
      </c>
      <c r="E5929" s="4">
        <v>0</v>
      </c>
      <c r="F5929" s="4">
        <v>0</v>
      </c>
      <c r="G5929" s="4">
        <v>0</v>
      </c>
      <c r="H5929" s="3">
        <f t="shared" si="186"/>
        <v>0</v>
      </c>
      <c r="I5929" s="3">
        <f t="array" ref="I5929">IF(AND(ISNUMBER(C5929),C5929=0,$B5929&gt;50),AVERAGEIF($C5929:$G5929,"&gt;="&amp;PERCENTILE(IF($C5929:$G5929&gt;0,$C5929:$G5929),0.8)),C5929)</f>
        <v>0</v>
      </c>
      <c r="J5929" s="3">
        <f t="array" ref="J5929">IF(AND(ISNUMBER(D5929),D5929=0,$B5929&gt;50),AVERAGEIF($C5929:$G5929,"&gt;="&amp;PERCENTILE(IF($C5929:$G5929&gt;0,$C5929:$G5929),0.8)),D5929)</f>
        <v>0</v>
      </c>
      <c r="K5929" s="3">
        <f t="array" ref="K5929">IF(AND(ISNUMBER(E5929),E5929=0,$B5929&gt;50),AVERAGEIF($C5929:$G5929,"&gt;="&amp;PERCENTILE(IF($C5929:$G5929&gt;0,$C5929:$G5929),0.8)),E5929)</f>
        <v>0</v>
      </c>
      <c r="L5929" s="3">
        <f t="array" ref="L5929">IF(AND(ISNUMBER(F5929),F5929=0,$B5929&gt;50),AVERAGEIF($C5929:$G5929,"&gt;="&amp;PERCENTILE(IF($C5929:$G5929&gt;0,$C5929:$G5929),0.8)),F5929)</f>
        <v>0</v>
      </c>
      <c r="M5929" s="3">
        <f t="array" ref="M5929">IF(AND(ISNUMBER(G5929),G5929=0,$B5929&gt;50),AVERAGEIF($C5929:$G5929,"&gt;="&amp;PERCENTILE(IF($C5929:$G5929&gt;0,$C5929:$G5929),0.8)),G5929)</f>
        <v>0</v>
      </c>
      <c r="N5929" s="3">
        <f t="shared" si="187"/>
        <v>0</v>
      </c>
    </row>
    <row r="5930" spans="1:14" ht="15.75" customHeight="1" x14ac:dyDescent="0.25">
      <c r="A5930" s="8">
        <v>45051.958333333336</v>
      </c>
      <c r="B5930" s="4">
        <v>0</v>
      </c>
      <c r="C5930" s="4">
        <v>0</v>
      </c>
      <c r="D5930" s="4">
        <v>0</v>
      </c>
      <c r="E5930" s="4">
        <v>0</v>
      </c>
      <c r="F5930" s="4">
        <v>0</v>
      </c>
      <c r="G5930" s="4">
        <v>0</v>
      </c>
      <c r="H5930" s="3">
        <f t="shared" si="186"/>
        <v>0</v>
      </c>
      <c r="I5930" s="3">
        <f t="array" ref="I5930">IF(AND(ISNUMBER(C5930),C5930=0,$B5930&gt;50),AVERAGEIF($C5930:$G5930,"&gt;="&amp;PERCENTILE(IF($C5930:$G5930&gt;0,$C5930:$G5930),0.8)),C5930)</f>
        <v>0</v>
      </c>
      <c r="J5930" s="3">
        <f t="array" ref="J5930">IF(AND(ISNUMBER(D5930),D5930=0,$B5930&gt;50),AVERAGEIF($C5930:$G5930,"&gt;="&amp;PERCENTILE(IF($C5930:$G5930&gt;0,$C5930:$G5930),0.8)),D5930)</f>
        <v>0</v>
      </c>
      <c r="K5930" s="3">
        <f t="array" ref="K5930">IF(AND(ISNUMBER(E5930),E5930=0,$B5930&gt;50),AVERAGEIF($C5930:$G5930,"&gt;="&amp;PERCENTILE(IF($C5930:$G5930&gt;0,$C5930:$G5930),0.8)),E5930)</f>
        <v>0</v>
      </c>
      <c r="L5930" s="3">
        <f t="array" ref="L5930">IF(AND(ISNUMBER(F5930),F5930=0,$B5930&gt;50),AVERAGEIF($C5930:$G5930,"&gt;="&amp;PERCENTILE(IF($C5930:$G5930&gt;0,$C5930:$G5930),0.8)),F5930)</f>
        <v>0</v>
      </c>
      <c r="M5930" s="3">
        <f t="array" ref="M5930">IF(AND(ISNUMBER(G5930),G5930=0,$B5930&gt;50),AVERAGEIF($C5930:$G5930,"&gt;="&amp;PERCENTILE(IF($C5930:$G5930&gt;0,$C5930:$G5930),0.8)),G5930)</f>
        <v>0</v>
      </c>
      <c r="N5930" s="3">
        <f t="shared" si="187"/>
        <v>0</v>
      </c>
    </row>
    <row r="5931" spans="1:14" ht="15.75" customHeight="1" x14ac:dyDescent="0.25">
      <c r="A5931" s="8">
        <v>45052</v>
      </c>
      <c r="B5931" s="4">
        <v>0</v>
      </c>
      <c r="C5931" s="4">
        <v>0</v>
      </c>
      <c r="D5931" s="4">
        <v>0</v>
      </c>
      <c r="E5931" s="4">
        <v>0</v>
      </c>
      <c r="F5931" s="4">
        <v>0</v>
      </c>
      <c r="G5931" s="4">
        <v>0</v>
      </c>
      <c r="H5931" s="3">
        <f t="shared" si="186"/>
        <v>0</v>
      </c>
      <c r="I5931" s="3">
        <f t="array" ref="I5931">IF(AND(ISNUMBER(C5931),C5931=0,$B5931&gt;50),AVERAGEIF($C5931:$G5931,"&gt;="&amp;PERCENTILE(IF($C5931:$G5931&gt;0,$C5931:$G5931),0.8)),C5931)</f>
        <v>0</v>
      </c>
      <c r="J5931" s="3">
        <f t="array" ref="J5931">IF(AND(ISNUMBER(D5931),D5931=0,$B5931&gt;50),AVERAGEIF($C5931:$G5931,"&gt;="&amp;PERCENTILE(IF($C5931:$G5931&gt;0,$C5931:$G5931),0.8)),D5931)</f>
        <v>0</v>
      </c>
      <c r="K5931" s="3">
        <f t="array" ref="K5931">IF(AND(ISNUMBER(E5931),E5931=0,$B5931&gt;50),AVERAGEIF($C5931:$G5931,"&gt;="&amp;PERCENTILE(IF($C5931:$G5931&gt;0,$C5931:$G5931),0.8)),E5931)</f>
        <v>0</v>
      </c>
      <c r="L5931" s="3">
        <f t="array" ref="L5931">IF(AND(ISNUMBER(F5931),F5931=0,$B5931&gt;50),AVERAGEIF($C5931:$G5931,"&gt;="&amp;PERCENTILE(IF($C5931:$G5931&gt;0,$C5931:$G5931),0.8)),F5931)</f>
        <v>0</v>
      </c>
      <c r="M5931" s="3">
        <f t="array" ref="M5931">IF(AND(ISNUMBER(G5931),G5931=0,$B5931&gt;50),AVERAGEIF($C5931:$G5931,"&gt;="&amp;PERCENTILE(IF($C5931:$G5931&gt;0,$C5931:$G5931),0.8)),G5931)</f>
        <v>0</v>
      </c>
      <c r="N5931" s="3">
        <f t="shared" si="187"/>
        <v>0</v>
      </c>
    </row>
    <row r="5932" spans="1:14" ht="15.75" customHeight="1" x14ac:dyDescent="0.25">
      <c r="A5932" s="8">
        <v>45052.041666666664</v>
      </c>
      <c r="B5932" s="4">
        <v>0</v>
      </c>
      <c r="C5932" s="4">
        <v>0</v>
      </c>
      <c r="D5932" s="4">
        <v>0</v>
      </c>
      <c r="E5932" s="4">
        <v>0</v>
      </c>
      <c r="F5932" s="4">
        <v>0</v>
      </c>
      <c r="G5932" s="4">
        <v>0</v>
      </c>
      <c r="H5932" s="3">
        <f t="shared" si="186"/>
        <v>0</v>
      </c>
      <c r="I5932" s="3">
        <f t="array" ref="I5932">IF(AND(ISNUMBER(C5932),C5932=0,$B5932&gt;50),AVERAGEIF($C5932:$G5932,"&gt;="&amp;PERCENTILE(IF($C5932:$G5932&gt;0,$C5932:$G5932),0.8)),C5932)</f>
        <v>0</v>
      </c>
      <c r="J5932" s="3">
        <f t="array" ref="J5932">IF(AND(ISNUMBER(D5932),D5932=0,$B5932&gt;50),AVERAGEIF($C5932:$G5932,"&gt;="&amp;PERCENTILE(IF($C5932:$G5932&gt;0,$C5932:$G5932),0.8)),D5932)</f>
        <v>0</v>
      </c>
      <c r="K5932" s="3">
        <f t="array" ref="K5932">IF(AND(ISNUMBER(E5932),E5932=0,$B5932&gt;50),AVERAGEIF($C5932:$G5932,"&gt;="&amp;PERCENTILE(IF($C5932:$G5932&gt;0,$C5932:$G5932),0.8)),E5932)</f>
        <v>0</v>
      </c>
      <c r="L5932" s="3">
        <f t="array" ref="L5932">IF(AND(ISNUMBER(F5932),F5932=0,$B5932&gt;50),AVERAGEIF($C5932:$G5932,"&gt;="&amp;PERCENTILE(IF($C5932:$G5932&gt;0,$C5932:$G5932),0.8)),F5932)</f>
        <v>0</v>
      </c>
      <c r="M5932" s="3">
        <f t="array" ref="M5932">IF(AND(ISNUMBER(G5932),G5932=0,$B5932&gt;50),AVERAGEIF($C5932:$G5932,"&gt;="&amp;PERCENTILE(IF($C5932:$G5932&gt;0,$C5932:$G5932),0.8)),G5932)</f>
        <v>0</v>
      </c>
      <c r="N5932" s="3">
        <f t="shared" si="187"/>
        <v>0</v>
      </c>
    </row>
    <row r="5933" spans="1:14" ht="15.75" customHeight="1" x14ac:dyDescent="0.25">
      <c r="A5933" s="8">
        <v>45052.083333333336</v>
      </c>
      <c r="B5933" s="4">
        <v>0</v>
      </c>
      <c r="C5933" s="4">
        <v>0</v>
      </c>
      <c r="D5933" s="4">
        <v>0</v>
      </c>
      <c r="E5933" s="4">
        <v>0</v>
      </c>
      <c r="F5933" s="4">
        <v>0</v>
      </c>
      <c r="G5933" s="4">
        <v>0</v>
      </c>
      <c r="H5933" s="3">
        <f t="shared" si="186"/>
        <v>0</v>
      </c>
      <c r="I5933" s="3">
        <f t="array" ref="I5933">IF(AND(ISNUMBER(C5933),C5933=0,$B5933&gt;50),AVERAGEIF($C5933:$G5933,"&gt;="&amp;PERCENTILE(IF($C5933:$G5933&gt;0,$C5933:$G5933),0.8)),C5933)</f>
        <v>0</v>
      </c>
      <c r="J5933" s="3">
        <f t="array" ref="J5933">IF(AND(ISNUMBER(D5933),D5933=0,$B5933&gt;50),AVERAGEIF($C5933:$G5933,"&gt;="&amp;PERCENTILE(IF($C5933:$G5933&gt;0,$C5933:$G5933),0.8)),D5933)</f>
        <v>0</v>
      </c>
      <c r="K5933" s="3">
        <f t="array" ref="K5933">IF(AND(ISNUMBER(E5933),E5933=0,$B5933&gt;50),AVERAGEIF($C5933:$G5933,"&gt;="&amp;PERCENTILE(IF($C5933:$G5933&gt;0,$C5933:$G5933),0.8)),E5933)</f>
        <v>0</v>
      </c>
      <c r="L5933" s="3">
        <f t="array" ref="L5933">IF(AND(ISNUMBER(F5933),F5933=0,$B5933&gt;50),AVERAGEIF($C5933:$G5933,"&gt;="&amp;PERCENTILE(IF($C5933:$G5933&gt;0,$C5933:$G5933),0.8)),F5933)</f>
        <v>0</v>
      </c>
      <c r="M5933" s="3">
        <f t="array" ref="M5933">IF(AND(ISNUMBER(G5933),G5933=0,$B5933&gt;50),AVERAGEIF($C5933:$G5933,"&gt;="&amp;PERCENTILE(IF($C5933:$G5933&gt;0,$C5933:$G5933),0.8)),G5933)</f>
        <v>0</v>
      </c>
      <c r="N5933" s="3">
        <f t="shared" si="187"/>
        <v>0</v>
      </c>
    </row>
    <row r="5934" spans="1:14" ht="15.75" customHeight="1" x14ac:dyDescent="0.25">
      <c r="A5934" s="8">
        <v>45052.125</v>
      </c>
      <c r="B5934" s="4">
        <v>0</v>
      </c>
      <c r="C5934" s="4">
        <v>0</v>
      </c>
      <c r="D5934" s="4">
        <v>0</v>
      </c>
      <c r="E5934" s="4">
        <v>0</v>
      </c>
      <c r="F5934" s="4">
        <v>0</v>
      </c>
      <c r="G5934" s="4">
        <v>0</v>
      </c>
      <c r="H5934" s="3">
        <f t="shared" si="186"/>
        <v>0</v>
      </c>
      <c r="I5934" s="3">
        <f t="array" ref="I5934">IF(AND(ISNUMBER(C5934),C5934=0,$B5934&gt;50),AVERAGEIF($C5934:$G5934,"&gt;="&amp;PERCENTILE(IF($C5934:$G5934&gt;0,$C5934:$G5934),0.8)),C5934)</f>
        <v>0</v>
      </c>
      <c r="J5934" s="3">
        <f t="array" ref="J5934">IF(AND(ISNUMBER(D5934),D5934=0,$B5934&gt;50),AVERAGEIF($C5934:$G5934,"&gt;="&amp;PERCENTILE(IF($C5934:$G5934&gt;0,$C5934:$G5934),0.8)),D5934)</f>
        <v>0</v>
      </c>
      <c r="K5934" s="3">
        <f t="array" ref="K5934">IF(AND(ISNUMBER(E5934),E5934=0,$B5934&gt;50),AVERAGEIF($C5934:$G5934,"&gt;="&amp;PERCENTILE(IF($C5934:$G5934&gt;0,$C5934:$G5934),0.8)),E5934)</f>
        <v>0</v>
      </c>
      <c r="L5934" s="3">
        <f t="array" ref="L5934">IF(AND(ISNUMBER(F5934),F5934=0,$B5934&gt;50),AVERAGEIF($C5934:$G5934,"&gt;="&amp;PERCENTILE(IF($C5934:$G5934&gt;0,$C5934:$G5934),0.8)),F5934)</f>
        <v>0</v>
      </c>
      <c r="M5934" s="3">
        <f t="array" ref="M5934">IF(AND(ISNUMBER(G5934),G5934=0,$B5934&gt;50),AVERAGEIF($C5934:$G5934,"&gt;="&amp;PERCENTILE(IF($C5934:$G5934&gt;0,$C5934:$G5934),0.8)),G5934)</f>
        <v>0</v>
      </c>
      <c r="N5934" s="3">
        <f t="shared" si="187"/>
        <v>0</v>
      </c>
    </row>
    <row r="5935" spans="1:14" ht="15.75" customHeight="1" x14ac:dyDescent="0.25">
      <c r="A5935" s="8">
        <v>45052.166666666664</v>
      </c>
      <c r="B5935" s="4">
        <v>0</v>
      </c>
      <c r="C5935" s="4">
        <v>0</v>
      </c>
      <c r="D5935" s="4">
        <v>0</v>
      </c>
      <c r="E5935" s="4">
        <v>0</v>
      </c>
      <c r="F5935" s="4">
        <v>0</v>
      </c>
      <c r="G5935" s="4">
        <v>0</v>
      </c>
      <c r="H5935" s="3">
        <f t="shared" si="186"/>
        <v>0</v>
      </c>
      <c r="I5935" s="3">
        <f t="array" ref="I5935">IF(AND(ISNUMBER(C5935),C5935=0,$B5935&gt;50),AVERAGEIF($C5935:$G5935,"&gt;="&amp;PERCENTILE(IF($C5935:$G5935&gt;0,$C5935:$G5935),0.8)),C5935)</f>
        <v>0</v>
      </c>
      <c r="J5935" s="3">
        <f t="array" ref="J5935">IF(AND(ISNUMBER(D5935),D5935=0,$B5935&gt;50),AVERAGEIF($C5935:$G5935,"&gt;="&amp;PERCENTILE(IF($C5935:$G5935&gt;0,$C5935:$G5935),0.8)),D5935)</f>
        <v>0</v>
      </c>
      <c r="K5935" s="3">
        <f t="array" ref="K5935">IF(AND(ISNUMBER(E5935),E5935=0,$B5935&gt;50),AVERAGEIF($C5935:$G5935,"&gt;="&amp;PERCENTILE(IF($C5935:$G5935&gt;0,$C5935:$G5935),0.8)),E5935)</f>
        <v>0</v>
      </c>
      <c r="L5935" s="3">
        <f t="array" ref="L5935">IF(AND(ISNUMBER(F5935),F5935=0,$B5935&gt;50),AVERAGEIF($C5935:$G5935,"&gt;="&amp;PERCENTILE(IF($C5935:$G5935&gt;0,$C5935:$G5935),0.8)),F5935)</f>
        <v>0</v>
      </c>
      <c r="M5935" s="3">
        <f t="array" ref="M5935">IF(AND(ISNUMBER(G5935),G5935=0,$B5935&gt;50),AVERAGEIF($C5935:$G5935,"&gt;="&amp;PERCENTILE(IF($C5935:$G5935&gt;0,$C5935:$G5935),0.8)),G5935)</f>
        <v>0</v>
      </c>
      <c r="N5935" s="3">
        <f t="shared" si="187"/>
        <v>0</v>
      </c>
    </row>
    <row r="5936" spans="1:14" ht="15.75" customHeight="1" x14ac:dyDescent="0.25">
      <c r="A5936" s="8">
        <v>45052.208333333336</v>
      </c>
      <c r="B5936" s="4">
        <v>0</v>
      </c>
      <c r="C5936" s="4">
        <v>0</v>
      </c>
      <c r="D5936" s="4">
        <v>0</v>
      </c>
      <c r="E5936" s="4">
        <v>0</v>
      </c>
      <c r="F5936" s="4">
        <v>0</v>
      </c>
      <c r="G5936" s="4">
        <v>0</v>
      </c>
      <c r="H5936" s="3">
        <f t="shared" si="186"/>
        <v>0</v>
      </c>
      <c r="I5936" s="3">
        <f t="array" ref="I5936">IF(AND(ISNUMBER(C5936),C5936=0,$B5936&gt;50),AVERAGEIF($C5936:$G5936,"&gt;="&amp;PERCENTILE(IF($C5936:$G5936&gt;0,$C5936:$G5936),0.8)),C5936)</f>
        <v>0</v>
      </c>
      <c r="J5936" s="3">
        <f t="array" ref="J5936">IF(AND(ISNUMBER(D5936),D5936=0,$B5936&gt;50),AVERAGEIF($C5936:$G5936,"&gt;="&amp;PERCENTILE(IF($C5936:$G5936&gt;0,$C5936:$G5936),0.8)),D5936)</f>
        <v>0</v>
      </c>
      <c r="K5936" s="3">
        <f t="array" ref="K5936">IF(AND(ISNUMBER(E5936),E5936=0,$B5936&gt;50),AVERAGEIF($C5936:$G5936,"&gt;="&amp;PERCENTILE(IF($C5936:$G5936&gt;0,$C5936:$G5936),0.8)),E5936)</f>
        <v>0</v>
      </c>
      <c r="L5936" s="3">
        <f t="array" ref="L5936">IF(AND(ISNUMBER(F5936),F5936=0,$B5936&gt;50),AVERAGEIF($C5936:$G5936,"&gt;="&amp;PERCENTILE(IF($C5936:$G5936&gt;0,$C5936:$G5936),0.8)),F5936)</f>
        <v>0</v>
      </c>
      <c r="M5936" s="3">
        <f t="array" ref="M5936">IF(AND(ISNUMBER(G5936),G5936=0,$B5936&gt;50),AVERAGEIF($C5936:$G5936,"&gt;="&amp;PERCENTILE(IF($C5936:$G5936&gt;0,$C5936:$G5936),0.8)),G5936)</f>
        <v>0</v>
      </c>
      <c r="N5936" s="3">
        <f t="shared" si="187"/>
        <v>0</v>
      </c>
    </row>
    <row r="5937" spans="1:14" ht="15.75" customHeight="1" x14ac:dyDescent="0.25">
      <c r="A5937" s="8">
        <v>45052.25</v>
      </c>
      <c r="B5937" s="4">
        <v>9.2033199999999997</v>
      </c>
      <c r="C5937" s="4">
        <v>11.447229999999999</v>
      </c>
      <c r="D5937" s="4">
        <v>11.037369999999999</v>
      </c>
      <c r="E5937" s="4">
        <v>11.446540000000001</v>
      </c>
      <c r="F5937" s="4">
        <v>11.22669</v>
      </c>
      <c r="G5937" s="4">
        <v>10.530480000000001</v>
      </c>
      <c r="H5937" s="3">
        <f t="shared" si="186"/>
        <v>55.688310000000001</v>
      </c>
      <c r="I5937" s="3">
        <f t="array" ref="I5937">IF(AND(ISNUMBER(C5937),C5937=0,$B5937&gt;50),AVERAGEIF($C5937:$G5937,"&gt;="&amp;PERCENTILE(IF($C5937:$G5937&gt;0,$C5937:$G5937),0.8)),C5937)</f>
        <v>11.447229999999999</v>
      </c>
      <c r="J5937" s="3">
        <f t="array" ref="J5937">IF(AND(ISNUMBER(D5937),D5937=0,$B5937&gt;50),AVERAGEIF($C5937:$G5937,"&gt;="&amp;PERCENTILE(IF($C5937:$G5937&gt;0,$C5937:$G5937),0.8)),D5937)</f>
        <v>11.037369999999999</v>
      </c>
      <c r="K5937" s="3">
        <f t="array" ref="K5937">IF(AND(ISNUMBER(E5937),E5937=0,$B5937&gt;50),AVERAGEIF($C5937:$G5937,"&gt;="&amp;PERCENTILE(IF($C5937:$G5937&gt;0,$C5937:$G5937),0.8)),E5937)</f>
        <v>11.446540000000001</v>
      </c>
      <c r="L5937" s="3">
        <f t="array" ref="L5937">IF(AND(ISNUMBER(F5937),F5937=0,$B5937&gt;50),AVERAGEIF($C5937:$G5937,"&gt;="&amp;PERCENTILE(IF($C5937:$G5937&gt;0,$C5937:$G5937),0.8)),F5937)</f>
        <v>11.22669</v>
      </c>
      <c r="M5937" s="3">
        <f t="array" ref="M5937">IF(AND(ISNUMBER(G5937),G5937=0,$B5937&gt;50),AVERAGEIF($C5937:$G5937,"&gt;="&amp;PERCENTILE(IF($C5937:$G5937&gt;0,$C5937:$G5937),0.8)),G5937)</f>
        <v>10.530480000000001</v>
      </c>
      <c r="N5937" s="3">
        <f t="shared" si="187"/>
        <v>55.688310000000001</v>
      </c>
    </row>
    <row r="5938" spans="1:14" ht="15.75" customHeight="1" x14ac:dyDescent="0.25">
      <c r="A5938" s="8">
        <v>45052.291666666664</v>
      </c>
      <c r="B5938" s="4">
        <v>110.712</v>
      </c>
      <c r="C5938" s="4">
        <v>96.994320000000002</v>
      </c>
      <c r="D5938" s="4">
        <v>93.883619999999993</v>
      </c>
      <c r="E5938" s="4">
        <v>102.3068</v>
      </c>
      <c r="F5938" s="4">
        <v>95.827759999999998</v>
      </c>
      <c r="G5938" s="4">
        <v>93.777079999999998</v>
      </c>
      <c r="H5938" s="3">
        <f t="shared" si="186"/>
        <v>482.78958</v>
      </c>
      <c r="I5938" s="3">
        <f t="array" ref="I5938">IF(AND(ISNUMBER(C5938),C5938=0,$B5938&gt;50),AVERAGEIF($C5938:$G5938,"&gt;="&amp;PERCENTILE(IF($C5938:$G5938&gt;0,$C5938:$G5938),0.8)),C5938)</f>
        <v>96.994320000000002</v>
      </c>
      <c r="J5938" s="3">
        <f t="array" ref="J5938">IF(AND(ISNUMBER(D5938),D5938=0,$B5938&gt;50),AVERAGEIF($C5938:$G5938,"&gt;="&amp;PERCENTILE(IF($C5938:$G5938&gt;0,$C5938:$G5938),0.8)),D5938)</f>
        <v>93.883619999999993</v>
      </c>
      <c r="K5938" s="3">
        <f t="array" ref="K5938">IF(AND(ISNUMBER(E5938),E5938=0,$B5938&gt;50),AVERAGEIF($C5938:$G5938,"&gt;="&amp;PERCENTILE(IF($C5938:$G5938&gt;0,$C5938:$G5938),0.8)),E5938)</f>
        <v>102.3068</v>
      </c>
      <c r="L5938" s="3">
        <f t="array" ref="L5938">IF(AND(ISNUMBER(F5938),F5938=0,$B5938&gt;50),AVERAGEIF($C5938:$G5938,"&gt;="&amp;PERCENTILE(IF($C5938:$G5938&gt;0,$C5938:$G5938),0.8)),F5938)</f>
        <v>95.827759999999998</v>
      </c>
      <c r="M5938" s="3">
        <f t="array" ref="M5938">IF(AND(ISNUMBER(G5938),G5938=0,$B5938&gt;50),AVERAGEIF($C5938:$G5938,"&gt;="&amp;PERCENTILE(IF($C5938:$G5938&gt;0,$C5938:$G5938),0.8)),G5938)</f>
        <v>93.777079999999998</v>
      </c>
      <c r="N5938" s="3">
        <f t="shared" si="187"/>
        <v>482.78958</v>
      </c>
    </row>
    <row r="5939" spans="1:14" ht="15.75" customHeight="1" x14ac:dyDescent="0.25">
      <c r="A5939" s="8">
        <v>45052.333333333336</v>
      </c>
      <c r="B5939" s="4">
        <v>291.48169999999999</v>
      </c>
      <c r="C5939" s="4">
        <v>305.9683</v>
      </c>
      <c r="D5939" s="4">
        <v>307.03019999999998</v>
      </c>
      <c r="E5939" s="4">
        <v>314.34899999999999</v>
      </c>
      <c r="F5939" s="4">
        <v>304.43990000000002</v>
      </c>
      <c r="G5939" s="4">
        <v>291.26990000000001</v>
      </c>
      <c r="H5939" s="3">
        <f t="shared" si="186"/>
        <v>1523.0572999999999</v>
      </c>
      <c r="I5939" s="3">
        <f t="array" ref="I5939">IF(AND(ISNUMBER(C5939),C5939=0,$B5939&gt;50),AVERAGEIF($C5939:$G5939,"&gt;="&amp;PERCENTILE(IF($C5939:$G5939&gt;0,$C5939:$G5939),0.8)),C5939)</f>
        <v>305.9683</v>
      </c>
      <c r="J5939" s="3">
        <f t="array" ref="J5939">IF(AND(ISNUMBER(D5939),D5939=0,$B5939&gt;50),AVERAGEIF($C5939:$G5939,"&gt;="&amp;PERCENTILE(IF($C5939:$G5939&gt;0,$C5939:$G5939),0.8)),D5939)</f>
        <v>307.03019999999998</v>
      </c>
      <c r="K5939" s="3">
        <f t="array" ref="K5939">IF(AND(ISNUMBER(E5939),E5939=0,$B5939&gt;50),AVERAGEIF($C5939:$G5939,"&gt;="&amp;PERCENTILE(IF($C5939:$G5939&gt;0,$C5939:$G5939),0.8)),E5939)</f>
        <v>314.34899999999999</v>
      </c>
      <c r="L5939" s="3">
        <f t="array" ref="L5939">IF(AND(ISNUMBER(F5939),F5939=0,$B5939&gt;50),AVERAGEIF($C5939:$G5939,"&gt;="&amp;PERCENTILE(IF($C5939:$G5939&gt;0,$C5939:$G5939),0.8)),F5939)</f>
        <v>304.43990000000002</v>
      </c>
      <c r="M5939" s="3">
        <f t="array" ref="M5939">IF(AND(ISNUMBER(G5939),G5939=0,$B5939&gt;50),AVERAGEIF($C5939:$G5939,"&gt;="&amp;PERCENTILE(IF($C5939:$G5939&gt;0,$C5939:$G5939),0.8)),G5939)</f>
        <v>291.26990000000001</v>
      </c>
      <c r="N5939" s="3">
        <f t="shared" si="187"/>
        <v>1523.0572999999999</v>
      </c>
    </row>
    <row r="5940" spans="1:14" ht="15.75" customHeight="1" x14ac:dyDescent="0.25">
      <c r="A5940" s="8">
        <v>45052.375</v>
      </c>
      <c r="B5940" s="4">
        <v>525.9144</v>
      </c>
      <c r="C5940" s="4">
        <v>550.39329999999995</v>
      </c>
      <c r="D5940" s="4">
        <v>553.08780000000002</v>
      </c>
      <c r="E5940" s="4">
        <v>559.28330000000005</v>
      </c>
      <c r="F5940" s="4">
        <v>540.45060000000001</v>
      </c>
      <c r="G5940" s="4">
        <v>519.86210000000005</v>
      </c>
      <c r="H5940" s="3">
        <f t="shared" si="186"/>
        <v>2723.0771000000004</v>
      </c>
      <c r="I5940" s="3">
        <f t="array" ref="I5940">IF(AND(ISNUMBER(C5940),C5940=0,$B5940&gt;50),AVERAGEIF($C5940:$G5940,"&gt;="&amp;PERCENTILE(IF($C5940:$G5940&gt;0,$C5940:$G5940),0.8)),C5940)</f>
        <v>550.39329999999995</v>
      </c>
      <c r="J5940" s="3">
        <f t="array" ref="J5940">IF(AND(ISNUMBER(D5940),D5940=0,$B5940&gt;50),AVERAGEIF($C5940:$G5940,"&gt;="&amp;PERCENTILE(IF($C5940:$G5940&gt;0,$C5940:$G5940),0.8)),D5940)</f>
        <v>553.08780000000002</v>
      </c>
      <c r="K5940" s="3">
        <f t="array" ref="K5940">IF(AND(ISNUMBER(E5940),E5940=0,$B5940&gt;50),AVERAGEIF($C5940:$G5940,"&gt;="&amp;PERCENTILE(IF($C5940:$G5940&gt;0,$C5940:$G5940),0.8)),E5940)</f>
        <v>559.28330000000005</v>
      </c>
      <c r="L5940" s="3">
        <f t="array" ref="L5940">IF(AND(ISNUMBER(F5940),F5940=0,$B5940&gt;50),AVERAGEIF($C5940:$G5940,"&gt;="&amp;PERCENTILE(IF($C5940:$G5940&gt;0,$C5940:$G5940),0.8)),F5940)</f>
        <v>540.45060000000001</v>
      </c>
      <c r="M5940" s="3">
        <f t="array" ref="M5940">IF(AND(ISNUMBER(G5940),G5940=0,$B5940&gt;50),AVERAGEIF($C5940:$G5940,"&gt;="&amp;PERCENTILE(IF($C5940:$G5940&gt;0,$C5940:$G5940),0.8)),G5940)</f>
        <v>519.86210000000005</v>
      </c>
      <c r="N5940" s="3">
        <f t="shared" si="187"/>
        <v>2723.0771000000004</v>
      </c>
    </row>
    <row r="5941" spans="1:14" ht="15.75" customHeight="1" x14ac:dyDescent="0.25">
      <c r="A5941" s="8">
        <v>45052.416666666664</v>
      </c>
      <c r="B5941" s="4">
        <v>724.21529999999996</v>
      </c>
      <c r="C5941" s="4">
        <v>745.36599999999999</v>
      </c>
      <c r="D5941" s="4">
        <v>744.19399999999996</v>
      </c>
      <c r="E5941" s="4">
        <v>754.00459999999998</v>
      </c>
      <c r="F5941" s="4">
        <v>729.32669999999996</v>
      </c>
      <c r="G5941" s="4">
        <v>704.02110000000005</v>
      </c>
      <c r="H5941" s="3">
        <f t="shared" si="186"/>
        <v>3676.9123999999997</v>
      </c>
      <c r="I5941" s="3">
        <f t="array" ref="I5941">IF(AND(ISNUMBER(C5941),C5941=0,$B5941&gt;50),AVERAGEIF($C5941:$G5941,"&gt;="&amp;PERCENTILE(IF($C5941:$G5941&gt;0,$C5941:$G5941),0.8)),C5941)</f>
        <v>745.36599999999999</v>
      </c>
      <c r="J5941" s="3">
        <f t="array" ref="J5941">IF(AND(ISNUMBER(D5941),D5941=0,$B5941&gt;50),AVERAGEIF($C5941:$G5941,"&gt;="&amp;PERCENTILE(IF($C5941:$G5941&gt;0,$C5941:$G5941),0.8)),D5941)</f>
        <v>744.19399999999996</v>
      </c>
      <c r="K5941" s="3">
        <f t="array" ref="K5941">IF(AND(ISNUMBER(E5941),E5941=0,$B5941&gt;50),AVERAGEIF($C5941:$G5941,"&gt;="&amp;PERCENTILE(IF($C5941:$G5941&gt;0,$C5941:$G5941),0.8)),E5941)</f>
        <v>754.00459999999998</v>
      </c>
      <c r="L5941" s="3">
        <f t="array" ref="L5941">IF(AND(ISNUMBER(F5941),F5941=0,$B5941&gt;50),AVERAGEIF($C5941:$G5941,"&gt;="&amp;PERCENTILE(IF($C5941:$G5941&gt;0,$C5941:$G5941),0.8)),F5941)</f>
        <v>729.32669999999996</v>
      </c>
      <c r="M5941" s="3">
        <f t="array" ref="M5941">IF(AND(ISNUMBER(G5941),G5941=0,$B5941&gt;50),AVERAGEIF($C5941:$G5941,"&gt;="&amp;PERCENTILE(IF($C5941:$G5941&gt;0,$C5941:$G5941),0.8)),G5941)</f>
        <v>704.02110000000005</v>
      </c>
      <c r="N5941" s="3">
        <f t="shared" si="187"/>
        <v>3676.9123999999997</v>
      </c>
    </row>
    <row r="5942" spans="1:14" ht="15.75" customHeight="1" x14ac:dyDescent="0.25">
      <c r="A5942" s="8">
        <v>45052.458333333336</v>
      </c>
      <c r="B5942" s="4">
        <v>876.83759999999995</v>
      </c>
      <c r="C5942" s="4">
        <v>877.67989999999998</v>
      </c>
      <c r="D5942" s="4">
        <v>873.77149999999995</v>
      </c>
      <c r="E5942" s="4">
        <v>886.24220000000003</v>
      </c>
      <c r="F5942" s="4">
        <v>858.4769</v>
      </c>
      <c r="G5942" s="4">
        <v>830.48720000000003</v>
      </c>
      <c r="H5942" s="3">
        <f t="shared" si="186"/>
        <v>4326.6576999999997</v>
      </c>
      <c r="I5942" s="3">
        <f t="array" ref="I5942">IF(AND(ISNUMBER(C5942),C5942=0,$B5942&gt;50),AVERAGEIF($C5942:$G5942,"&gt;="&amp;PERCENTILE(IF($C5942:$G5942&gt;0,$C5942:$G5942),0.8)),C5942)</f>
        <v>877.67989999999998</v>
      </c>
      <c r="J5942" s="3">
        <f t="array" ref="J5942">IF(AND(ISNUMBER(D5942),D5942=0,$B5942&gt;50),AVERAGEIF($C5942:$G5942,"&gt;="&amp;PERCENTILE(IF($C5942:$G5942&gt;0,$C5942:$G5942),0.8)),D5942)</f>
        <v>873.77149999999995</v>
      </c>
      <c r="K5942" s="3">
        <f t="array" ref="K5942">IF(AND(ISNUMBER(E5942),E5942=0,$B5942&gt;50),AVERAGEIF($C5942:$G5942,"&gt;="&amp;PERCENTILE(IF($C5942:$G5942&gt;0,$C5942:$G5942),0.8)),E5942)</f>
        <v>886.24220000000003</v>
      </c>
      <c r="L5942" s="3">
        <f t="array" ref="L5942">IF(AND(ISNUMBER(F5942),F5942=0,$B5942&gt;50),AVERAGEIF($C5942:$G5942,"&gt;="&amp;PERCENTILE(IF($C5942:$G5942&gt;0,$C5942:$G5942),0.8)),F5942)</f>
        <v>858.4769</v>
      </c>
      <c r="M5942" s="3">
        <f t="array" ref="M5942">IF(AND(ISNUMBER(G5942),G5942=0,$B5942&gt;50),AVERAGEIF($C5942:$G5942,"&gt;="&amp;PERCENTILE(IF($C5942:$G5942&gt;0,$C5942:$G5942),0.8)),G5942)</f>
        <v>830.48720000000003</v>
      </c>
      <c r="N5942" s="3">
        <f t="shared" si="187"/>
        <v>4326.6576999999997</v>
      </c>
    </row>
    <row r="5943" spans="1:14" ht="15.75" customHeight="1" x14ac:dyDescent="0.25">
      <c r="A5943" s="8">
        <v>45052.5</v>
      </c>
      <c r="B5943" s="4">
        <v>929.11900000000003</v>
      </c>
      <c r="C5943" s="4">
        <v>829.55780000000004</v>
      </c>
      <c r="D5943" s="4">
        <v>832.99800000000005</v>
      </c>
      <c r="E5943" s="4">
        <v>894.00710000000004</v>
      </c>
      <c r="F5943" s="4">
        <v>829.86189999999999</v>
      </c>
      <c r="G5943" s="4">
        <v>855.48760000000004</v>
      </c>
      <c r="H5943" s="3">
        <f t="shared" si="186"/>
        <v>4241.9124000000002</v>
      </c>
      <c r="I5943" s="3">
        <f t="array" ref="I5943">IF(AND(ISNUMBER(C5943),C5943=0,$B5943&gt;50),AVERAGEIF($C5943:$G5943,"&gt;="&amp;PERCENTILE(IF($C5943:$G5943&gt;0,$C5943:$G5943),0.8)),C5943)</f>
        <v>829.55780000000004</v>
      </c>
      <c r="J5943" s="3">
        <f t="array" ref="J5943">IF(AND(ISNUMBER(D5943),D5943=0,$B5943&gt;50),AVERAGEIF($C5943:$G5943,"&gt;="&amp;PERCENTILE(IF($C5943:$G5943&gt;0,$C5943:$G5943),0.8)),D5943)</f>
        <v>832.99800000000005</v>
      </c>
      <c r="K5943" s="3">
        <f t="array" ref="K5943">IF(AND(ISNUMBER(E5943),E5943=0,$B5943&gt;50),AVERAGEIF($C5943:$G5943,"&gt;="&amp;PERCENTILE(IF($C5943:$G5943&gt;0,$C5943:$G5943),0.8)),E5943)</f>
        <v>894.00710000000004</v>
      </c>
      <c r="L5943" s="3">
        <f t="array" ref="L5943">IF(AND(ISNUMBER(F5943),F5943=0,$B5943&gt;50),AVERAGEIF($C5943:$G5943,"&gt;="&amp;PERCENTILE(IF($C5943:$G5943&gt;0,$C5943:$G5943),0.8)),F5943)</f>
        <v>829.86189999999999</v>
      </c>
      <c r="M5943" s="3">
        <f t="array" ref="M5943">IF(AND(ISNUMBER(G5943),G5943=0,$B5943&gt;50),AVERAGEIF($C5943:$G5943,"&gt;="&amp;PERCENTILE(IF($C5943:$G5943&gt;0,$C5943:$G5943),0.8)),G5943)</f>
        <v>855.48760000000004</v>
      </c>
      <c r="N5943" s="3">
        <f t="shared" si="187"/>
        <v>4241.9124000000002</v>
      </c>
    </row>
    <row r="5944" spans="1:14" ht="15.75" customHeight="1" x14ac:dyDescent="0.25">
      <c r="A5944" s="8">
        <v>45052.541666666664</v>
      </c>
      <c r="B5944" s="4">
        <v>728.63390000000004</v>
      </c>
      <c r="C5944" s="4">
        <v>702.64390000000003</v>
      </c>
      <c r="D5944" s="4">
        <v>677.80640000000005</v>
      </c>
      <c r="E5944" s="4">
        <v>721.30600000000004</v>
      </c>
      <c r="F5944" s="4">
        <v>701.49429999999995</v>
      </c>
      <c r="G5944" s="4">
        <v>711.23410000000001</v>
      </c>
      <c r="H5944" s="3">
        <f t="shared" si="186"/>
        <v>3514.4847</v>
      </c>
      <c r="I5944" s="3">
        <f t="array" ref="I5944">IF(AND(ISNUMBER(C5944),C5944=0,$B5944&gt;50),AVERAGEIF($C5944:$G5944,"&gt;="&amp;PERCENTILE(IF($C5944:$G5944&gt;0,$C5944:$G5944),0.8)),C5944)</f>
        <v>702.64390000000003</v>
      </c>
      <c r="J5944" s="3">
        <f t="array" ref="J5944">IF(AND(ISNUMBER(D5944),D5944=0,$B5944&gt;50),AVERAGEIF($C5944:$G5944,"&gt;="&amp;PERCENTILE(IF($C5944:$G5944&gt;0,$C5944:$G5944),0.8)),D5944)</f>
        <v>677.80640000000005</v>
      </c>
      <c r="K5944" s="3">
        <f t="array" ref="K5944">IF(AND(ISNUMBER(E5944),E5944=0,$B5944&gt;50),AVERAGEIF($C5944:$G5944,"&gt;="&amp;PERCENTILE(IF($C5944:$G5944&gt;0,$C5944:$G5944),0.8)),E5944)</f>
        <v>721.30600000000004</v>
      </c>
      <c r="L5944" s="3">
        <f t="array" ref="L5944">IF(AND(ISNUMBER(F5944),F5944=0,$B5944&gt;50),AVERAGEIF($C5944:$G5944,"&gt;="&amp;PERCENTILE(IF($C5944:$G5944&gt;0,$C5944:$G5944),0.8)),F5944)</f>
        <v>701.49429999999995</v>
      </c>
      <c r="M5944" s="3">
        <f t="array" ref="M5944">IF(AND(ISNUMBER(G5944),G5944=0,$B5944&gt;50),AVERAGEIF($C5944:$G5944,"&gt;="&amp;PERCENTILE(IF($C5944:$G5944&gt;0,$C5944:$G5944),0.8)),G5944)</f>
        <v>711.23410000000001</v>
      </c>
      <c r="N5944" s="3">
        <f t="shared" si="187"/>
        <v>3514.4847</v>
      </c>
    </row>
    <row r="5945" spans="1:14" ht="15.75" customHeight="1" x14ac:dyDescent="0.25">
      <c r="A5945" s="8">
        <v>45052.583333333336</v>
      </c>
      <c r="B5945" s="4">
        <v>600.07839999999999</v>
      </c>
      <c r="C5945" s="4">
        <v>501.61840000000001</v>
      </c>
      <c r="D5945" s="4">
        <v>554.85</v>
      </c>
      <c r="E5945" s="4">
        <v>499.25009999999997</v>
      </c>
      <c r="F5945" s="4">
        <v>511.8904</v>
      </c>
      <c r="G5945" s="4">
        <v>484.36009999999999</v>
      </c>
      <c r="H5945" s="3">
        <f t="shared" si="186"/>
        <v>2551.9690000000001</v>
      </c>
      <c r="I5945" s="3">
        <f t="array" ref="I5945">IF(AND(ISNUMBER(C5945),C5945=0,$B5945&gt;50),AVERAGEIF($C5945:$G5945,"&gt;="&amp;PERCENTILE(IF($C5945:$G5945&gt;0,$C5945:$G5945),0.8)),C5945)</f>
        <v>501.61840000000001</v>
      </c>
      <c r="J5945" s="3">
        <f t="array" ref="J5945">IF(AND(ISNUMBER(D5945),D5945=0,$B5945&gt;50),AVERAGEIF($C5945:$G5945,"&gt;="&amp;PERCENTILE(IF($C5945:$G5945&gt;0,$C5945:$G5945),0.8)),D5945)</f>
        <v>554.85</v>
      </c>
      <c r="K5945" s="3">
        <f t="array" ref="K5945">IF(AND(ISNUMBER(E5945),E5945=0,$B5945&gt;50),AVERAGEIF($C5945:$G5945,"&gt;="&amp;PERCENTILE(IF($C5945:$G5945&gt;0,$C5945:$G5945),0.8)),E5945)</f>
        <v>499.25009999999997</v>
      </c>
      <c r="L5945" s="3">
        <f t="array" ref="L5945">IF(AND(ISNUMBER(F5945),F5945=0,$B5945&gt;50),AVERAGEIF($C5945:$G5945,"&gt;="&amp;PERCENTILE(IF($C5945:$G5945&gt;0,$C5945:$G5945),0.8)),F5945)</f>
        <v>511.8904</v>
      </c>
      <c r="M5945" s="3">
        <f t="array" ref="M5945">IF(AND(ISNUMBER(G5945),G5945=0,$B5945&gt;50),AVERAGEIF($C5945:$G5945,"&gt;="&amp;PERCENTILE(IF($C5945:$G5945&gt;0,$C5945:$G5945),0.8)),G5945)</f>
        <v>484.36009999999999</v>
      </c>
      <c r="N5945" s="3">
        <f t="shared" si="187"/>
        <v>2551.9690000000001</v>
      </c>
    </row>
    <row r="5946" spans="1:14" ht="15.75" customHeight="1" x14ac:dyDescent="0.25">
      <c r="A5946" s="8">
        <v>45052.625</v>
      </c>
      <c r="B5946" s="4">
        <v>621.77670000000001</v>
      </c>
      <c r="C5946" s="4">
        <v>631.42570000000001</v>
      </c>
      <c r="D5946" s="4">
        <v>635.55949999999996</v>
      </c>
      <c r="E5946" s="4">
        <v>639.87099999999998</v>
      </c>
      <c r="F5946" s="4">
        <v>629.08130000000006</v>
      </c>
      <c r="G5946" s="4">
        <v>596.97069999999997</v>
      </c>
      <c r="H5946" s="3">
        <f t="shared" si="186"/>
        <v>3132.9081999999999</v>
      </c>
      <c r="I5946" s="3">
        <f t="array" ref="I5946">IF(AND(ISNUMBER(C5946),C5946=0,$B5946&gt;50),AVERAGEIF($C5946:$G5946,"&gt;="&amp;PERCENTILE(IF($C5946:$G5946&gt;0,$C5946:$G5946),0.8)),C5946)</f>
        <v>631.42570000000001</v>
      </c>
      <c r="J5946" s="3">
        <f t="array" ref="J5946">IF(AND(ISNUMBER(D5946),D5946=0,$B5946&gt;50),AVERAGEIF($C5946:$G5946,"&gt;="&amp;PERCENTILE(IF($C5946:$G5946&gt;0,$C5946:$G5946),0.8)),D5946)</f>
        <v>635.55949999999996</v>
      </c>
      <c r="K5946" s="3">
        <f t="array" ref="K5946">IF(AND(ISNUMBER(E5946),E5946=0,$B5946&gt;50),AVERAGEIF($C5946:$G5946,"&gt;="&amp;PERCENTILE(IF($C5946:$G5946&gt;0,$C5946:$G5946),0.8)),E5946)</f>
        <v>639.87099999999998</v>
      </c>
      <c r="L5946" s="3">
        <f t="array" ref="L5946">IF(AND(ISNUMBER(F5946),F5946=0,$B5946&gt;50),AVERAGEIF($C5946:$G5946,"&gt;="&amp;PERCENTILE(IF($C5946:$G5946&gt;0,$C5946:$G5946),0.8)),F5946)</f>
        <v>629.08130000000006</v>
      </c>
      <c r="M5946" s="3">
        <f t="array" ref="M5946">IF(AND(ISNUMBER(G5946),G5946=0,$B5946&gt;50),AVERAGEIF($C5946:$G5946,"&gt;="&amp;PERCENTILE(IF($C5946:$G5946&gt;0,$C5946:$G5946),0.8)),G5946)</f>
        <v>596.97069999999997</v>
      </c>
      <c r="N5946" s="3">
        <f t="shared" si="187"/>
        <v>3132.9081999999999</v>
      </c>
    </row>
    <row r="5947" spans="1:14" ht="15.75" customHeight="1" x14ac:dyDescent="0.25">
      <c r="A5947" s="8">
        <v>45052.666666666664</v>
      </c>
      <c r="B5947" s="4">
        <v>528.52779999999996</v>
      </c>
      <c r="C5947" s="4">
        <v>564.44380000000001</v>
      </c>
      <c r="D5947" s="4">
        <v>530.45590000000004</v>
      </c>
      <c r="E5947" s="4">
        <v>583.42859999999996</v>
      </c>
      <c r="F5947" s="4">
        <v>514.32749999999999</v>
      </c>
      <c r="G5947" s="4">
        <v>535.42639999999994</v>
      </c>
      <c r="H5947" s="3">
        <f t="shared" si="186"/>
        <v>2728.0821999999998</v>
      </c>
      <c r="I5947" s="3">
        <f t="array" ref="I5947">IF(AND(ISNUMBER(C5947),C5947=0,$B5947&gt;50),AVERAGEIF($C5947:$G5947,"&gt;="&amp;PERCENTILE(IF($C5947:$G5947&gt;0,$C5947:$G5947),0.8)),C5947)</f>
        <v>564.44380000000001</v>
      </c>
      <c r="J5947" s="3">
        <f t="array" ref="J5947">IF(AND(ISNUMBER(D5947),D5947=0,$B5947&gt;50),AVERAGEIF($C5947:$G5947,"&gt;="&amp;PERCENTILE(IF($C5947:$G5947&gt;0,$C5947:$G5947),0.8)),D5947)</f>
        <v>530.45590000000004</v>
      </c>
      <c r="K5947" s="3">
        <f t="array" ref="K5947">IF(AND(ISNUMBER(E5947),E5947=0,$B5947&gt;50),AVERAGEIF($C5947:$G5947,"&gt;="&amp;PERCENTILE(IF($C5947:$G5947&gt;0,$C5947:$G5947),0.8)),E5947)</f>
        <v>583.42859999999996</v>
      </c>
      <c r="L5947" s="3">
        <f t="array" ref="L5947">IF(AND(ISNUMBER(F5947),F5947=0,$B5947&gt;50),AVERAGEIF($C5947:$G5947,"&gt;="&amp;PERCENTILE(IF($C5947:$G5947&gt;0,$C5947:$G5947),0.8)),F5947)</f>
        <v>514.32749999999999</v>
      </c>
      <c r="M5947" s="3">
        <f t="array" ref="M5947">IF(AND(ISNUMBER(G5947),G5947=0,$B5947&gt;50),AVERAGEIF($C5947:$G5947,"&gt;="&amp;PERCENTILE(IF($C5947:$G5947&gt;0,$C5947:$G5947),0.8)),G5947)</f>
        <v>535.42639999999994</v>
      </c>
      <c r="N5947" s="3">
        <f t="shared" si="187"/>
        <v>2728.0821999999998</v>
      </c>
    </row>
    <row r="5948" spans="1:14" ht="15.75" customHeight="1" x14ac:dyDescent="0.25">
      <c r="A5948" s="8">
        <v>45052.708333333336</v>
      </c>
      <c r="B5948" s="4">
        <v>327.0496</v>
      </c>
      <c r="C5948" s="4">
        <v>327.14659999999998</v>
      </c>
      <c r="D5948" s="4">
        <v>324.41199999999998</v>
      </c>
      <c r="E5948" s="4">
        <v>334.72559999999999</v>
      </c>
      <c r="F5948" s="4">
        <v>328.43259999999998</v>
      </c>
      <c r="G5948" s="4">
        <v>296.28390000000002</v>
      </c>
      <c r="H5948" s="3">
        <f t="shared" si="186"/>
        <v>1611.0007000000001</v>
      </c>
      <c r="I5948" s="3">
        <f t="array" ref="I5948">IF(AND(ISNUMBER(C5948),C5948=0,$B5948&gt;50),AVERAGEIF($C5948:$G5948,"&gt;="&amp;PERCENTILE(IF($C5948:$G5948&gt;0,$C5948:$G5948),0.8)),C5948)</f>
        <v>327.14659999999998</v>
      </c>
      <c r="J5948" s="3">
        <f t="array" ref="J5948">IF(AND(ISNUMBER(D5948),D5948=0,$B5948&gt;50),AVERAGEIF($C5948:$G5948,"&gt;="&amp;PERCENTILE(IF($C5948:$G5948&gt;0,$C5948:$G5948),0.8)),D5948)</f>
        <v>324.41199999999998</v>
      </c>
      <c r="K5948" s="3">
        <f t="array" ref="K5948">IF(AND(ISNUMBER(E5948),E5948=0,$B5948&gt;50),AVERAGEIF($C5948:$G5948,"&gt;="&amp;PERCENTILE(IF($C5948:$G5948&gt;0,$C5948:$G5948),0.8)),E5948)</f>
        <v>334.72559999999999</v>
      </c>
      <c r="L5948" s="3">
        <f t="array" ref="L5948">IF(AND(ISNUMBER(F5948),F5948=0,$B5948&gt;50),AVERAGEIF($C5948:$G5948,"&gt;="&amp;PERCENTILE(IF($C5948:$G5948&gt;0,$C5948:$G5948),0.8)),F5948)</f>
        <v>328.43259999999998</v>
      </c>
      <c r="M5948" s="3">
        <f t="array" ref="M5948">IF(AND(ISNUMBER(G5948),G5948=0,$B5948&gt;50),AVERAGEIF($C5948:$G5948,"&gt;="&amp;PERCENTILE(IF($C5948:$G5948&gt;0,$C5948:$G5948),0.8)),G5948)</f>
        <v>296.28390000000002</v>
      </c>
      <c r="N5948" s="3">
        <f t="shared" si="187"/>
        <v>1611.0007000000001</v>
      </c>
    </row>
    <row r="5949" spans="1:14" ht="15.75" customHeight="1" x14ac:dyDescent="0.25">
      <c r="A5949" s="8">
        <v>45052.75</v>
      </c>
      <c r="B5949" s="4">
        <v>181.87479999999999</v>
      </c>
      <c r="C5949" s="4">
        <v>163.2757</v>
      </c>
      <c r="D5949" s="4">
        <v>169.53870000000001</v>
      </c>
      <c r="E5949" s="4">
        <v>163.8817</v>
      </c>
      <c r="F5949" s="4">
        <v>168.38300000000001</v>
      </c>
      <c r="G5949" s="4">
        <v>150.76339999999999</v>
      </c>
      <c r="H5949" s="3">
        <f t="shared" si="186"/>
        <v>815.84249999999997</v>
      </c>
      <c r="I5949" s="3">
        <f t="array" ref="I5949">IF(AND(ISNUMBER(C5949),C5949=0,$B5949&gt;50),AVERAGEIF($C5949:$G5949,"&gt;="&amp;PERCENTILE(IF($C5949:$G5949&gt;0,$C5949:$G5949),0.8)),C5949)</f>
        <v>163.2757</v>
      </c>
      <c r="J5949" s="3">
        <f t="array" ref="J5949">IF(AND(ISNUMBER(D5949),D5949=0,$B5949&gt;50),AVERAGEIF($C5949:$G5949,"&gt;="&amp;PERCENTILE(IF($C5949:$G5949&gt;0,$C5949:$G5949),0.8)),D5949)</f>
        <v>169.53870000000001</v>
      </c>
      <c r="K5949" s="3">
        <f t="array" ref="K5949">IF(AND(ISNUMBER(E5949),E5949=0,$B5949&gt;50),AVERAGEIF($C5949:$G5949,"&gt;="&amp;PERCENTILE(IF($C5949:$G5949&gt;0,$C5949:$G5949),0.8)),E5949)</f>
        <v>163.8817</v>
      </c>
      <c r="L5949" s="3">
        <f t="array" ref="L5949">IF(AND(ISNUMBER(F5949),F5949=0,$B5949&gt;50),AVERAGEIF($C5949:$G5949,"&gt;="&amp;PERCENTILE(IF($C5949:$G5949&gt;0,$C5949:$G5949),0.8)),F5949)</f>
        <v>168.38300000000001</v>
      </c>
      <c r="M5949" s="3">
        <f t="array" ref="M5949">IF(AND(ISNUMBER(G5949),G5949=0,$B5949&gt;50),AVERAGEIF($C5949:$G5949,"&gt;="&amp;PERCENTILE(IF($C5949:$G5949&gt;0,$C5949:$G5949),0.8)),G5949)</f>
        <v>150.76339999999999</v>
      </c>
      <c r="N5949" s="3">
        <f t="shared" si="187"/>
        <v>815.84249999999997</v>
      </c>
    </row>
    <row r="5950" spans="1:14" ht="15.75" customHeight="1" x14ac:dyDescent="0.25">
      <c r="A5950" s="8">
        <v>45052.791666666664</v>
      </c>
      <c r="B5950" s="4">
        <v>36.074919999999999</v>
      </c>
      <c r="C5950" s="4">
        <v>23.790949999999999</v>
      </c>
      <c r="D5950" s="4">
        <v>24.97344</v>
      </c>
      <c r="E5950" s="4">
        <v>23.975339999999999</v>
      </c>
      <c r="F5950" s="4">
        <v>25.010069999999999</v>
      </c>
      <c r="G5950" s="4">
        <v>22.61955</v>
      </c>
      <c r="H5950" s="3">
        <f t="shared" si="186"/>
        <v>120.36935</v>
      </c>
      <c r="I5950" s="3">
        <f t="array" ref="I5950">IF(AND(ISNUMBER(C5950),C5950=0,$B5950&gt;50),AVERAGEIF($C5950:$G5950,"&gt;="&amp;PERCENTILE(IF($C5950:$G5950&gt;0,$C5950:$G5950),0.8)),C5950)</f>
        <v>23.790949999999999</v>
      </c>
      <c r="J5950" s="3">
        <f t="array" ref="J5950">IF(AND(ISNUMBER(D5950),D5950=0,$B5950&gt;50),AVERAGEIF($C5950:$G5950,"&gt;="&amp;PERCENTILE(IF($C5950:$G5950&gt;0,$C5950:$G5950),0.8)),D5950)</f>
        <v>24.97344</v>
      </c>
      <c r="K5950" s="3">
        <f t="array" ref="K5950">IF(AND(ISNUMBER(E5950),E5950=0,$B5950&gt;50),AVERAGEIF($C5950:$G5950,"&gt;="&amp;PERCENTILE(IF($C5950:$G5950&gt;0,$C5950:$G5950),0.8)),E5950)</f>
        <v>23.975339999999999</v>
      </c>
      <c r="L5950" s="3">
        <f t="array" ref="L5950">IF(AND(ISNUMBER(F5950),F5950=0,$B5950&gt;50),AVERAGEIF($C5950:$G5950,"&gt;="&amp;PERCENTILE(IF($C5950:$G5950&gt;0,$C5950:$G5950),0.8)),F5950)</f>
        <v>25.010069999999999</v>
      </c>
      <c r="M5950" s="3">
        <f t="array" ref="M5950">IF(AND(ISNUMBER(G5950),G5950=0,$B5950&gt;50),AVERAGEIF($C5950:$G5950,"&gt;="&amp;PERCENTILE(IF($C5950:$G5950&gt;0,$C5950:$G5950),0.8)),G5950)</f>
        <v>22.61955</v>
      </c>
      <c r="N5950" s="3">
        <f t="shared" si="187"/>
        <v>120.36935</v>
      </c>
    </row>
    <row r="5951" spans="1:14" ht="15.75" customHeight="1" x14ac:dyDescent="0.25">
      <c r="A5951" s="8">
        <v>45052.833333333336</v>
      </c>
      <c r="B5951" s="4">
        <v>0.8142682</v>
      </c>
      <c r="C5951" s="4">
        <v>0.18301249999999999</v>
      </c>
      <c r="D5951" s="4">
        <v>0.1468583</v>
      </c>
      <c r="E5951" s="4">
        <v>0.1837597</v>
      </c>
      <c r="F5951" s="4">
        <v>0.2199139</v>
      </c>
      <c r="G5951" s="4">
        <v>0.1468583</v>
      </c>
      <c r="H5951" s="3">
        <f t="shared" si="186"/>
        <v>0.88040269999999998</v>
      </c>
      <c r="I5951" s="3">
        <f t="array" ref="I5951">IF(AND(ISNUMBER(C5951),C5951=0,$B5951&gt;50),AVERAGEIF($C5951:$G5951,"&gt;="&amp;PERCENTILE(IF($C5951:$G5951&gt;0,$C5951:$G5951),0.8)),C5951)</f>
        <v>0.18301249999999999</v>
      </c>
      <c r="J5951" s="3">
        <f t="array" ref="J5951">IF(AND(ISNUMBER(D5951),D5951=0,$B5951&gt;50),AVERAGEIF($C5951:$G5951,"&gt;="&amp;PERCENTILE(IF($C5951:$G5951&gt;0,$C5951:$G5951),0.8)),D5951)</f>
        <v>0.1468583</v>
      </c>
      <c r="K5951" s="3">
        <f t="array" ref="K5951">IF(AND(ISNUMBER(E5951),E5951=0,$B5951&gt;50),AVERAGEIF($C5951:$G5951,"&gt;="&amp;PERCENTILE(IF($C5951:$G5951&gt;0,$C5951:$G5951),0.8)),E5951)</f>
        <v>0.1837597</v>
      </c>
      <c r="L5951" s="3">
        <f t="array" ref="L5951">IF(AND(ISNUMBER(F5951),F5951=0,$B5951&gt;50),AVERAGEIF($C5951:$G5951,"&gt;="&amp;PERCENTILE(IF($C5951:$G5951&gt;0,$C5951:$G5951),0.8)),F5951)</f>
        <v>0.2199139</v>
      </c>
      <c r="M5951" s="3">
        <f t="array" ref="M5951">IF(AND(ISNUMBER(G5951),G5951=0,$B5951&gt;50),AVERAGEIF($C5951:$G5951,"&gt;="&amp;PERCENTILE(IF($C5951:$G5951&gt;0,$C5951:$G5951),0.8)),G5951)</f>
        <v>0.1468583</v>
      </c>
      <c r="N5951" s="3">
        <f t="shared" si="187"/>
        <v>0.88040269999999998</v>
      </c>
    </row>
    <row r="5952" spans="1:14" ht="15.75" customHeight="1" x14ac:dyDescent="0.25">
      <c r="A5952" s="8">
        <v>45052.875</v>
      </c>
      <c r="B5952" s="4">
        <v>0</v>
      </c>
      <c r="C5952" s="4">
        <v>0</v>
      </c>
      <c r="D5952" s="4">
        <v>0</v>
      </c>
      <c r="E5952" s="4">
        <v>0</v>
      </c>
      <c r="F5952" s="4">
        <v>0</v>
      </c>
      <c r="G5952" s="4">
        <v>0</v>
      </c>
      <c r="H5952" s="3">
        <f t="shared" si="186"/>
        <v>0</v>
      </c>
      <c r="I5952" s="3">
        <f t="array" ref="I5952">IF(AND(ISNUMBER(C5952),C5952=0,$B5952&gt;50),AVERAGEIF($C5952:$G5952,"&gt;="&amp;PERCENTILE(IF($C5952:$G5952&gt;0,$C5952:$G5952),0.8)),C5952)</f>
        <v>0</v>
      </c>
      <c r="J5952" s="3">
        <f t="array" ref="J5952">IF(AND(ISNUMBER(D5952),D5952=0,$B5952&gt;50),AVERAGEIF($C5952:$G5952,"&gt;="&amp;PERCENTILE(IF($C5952:$G5952&gt;0,$C5952:$G5952),0.8)),D5952)</f>
        <v>0</v>
      </c>
      <c r="K5952" s="3">
        <f t="array" ref="K5952">IF(AND(ISNUMBER(E5952),E5952=0,$B5952&gt;50),AVERAGEIF($C5952:$G5952,"&gt;="&amp;PERCENTILE(IF($C5952:$G5952&gt;0,$C5952:$G5952),0.8)),E5952)</f>
        <v>0</v>
      </c>
      <c r="L5952" s="3">
        <f t="array" ref="L5952">IF(AND(ISNUMBER(F5952),F5952=0,$B5952&gt;50),AVERAGEIF($C5952:$G5952,"&gt;="&amp;PERCENTILE(IF($C5952:$G5952&gt;0,$C5952:$G5952),0.8)),F5952)</f>
        <v>0</v>
      </c>
      <c r="M5952" s="3">
        <f t="array" ref="M5952">IF(AND(ISNUMBER(G5952),G5952=0,$B5952&gt;50),AVERAGEIF($C5952:$G5952,"&gt;="&amp;PERCENTILE(IF($C5952:$G5952&gt;0,$C5952:$G5952),0.8)),G5952)</f>
        <v>0</v>
      </c>
      <c r="N5952" s="3">
        <f t="shared" si="187"/>
        <v>0</v>
      </c>
    </row>
    <row r="5953" spans="1:14" ht="15.75" customHeight="1" x14ac:dyDescent="0.25">
      <c r="A5953" s="8">
        <v>45052.916666666664</v>
      </c>
      <c r="B5953" s="4">
        <v>0</v>
      </c>
      <c r="C5953" s="4">
        <v>0</v>
      </c>
      <c r="D5953" s="4">
        <v>0</v>
      </c>
      <c r="E5953" s="4">
        <v>0</v>
      </c>
      <c r="F5953" s="4">
        <v>0</v>
      </c>
      <c r="G5953" s="4">
        <v>0</v>
      </c>
      <c r="H5953" s="3">
        <f t="shared" si="186"/>
        <v>0</v>
      </c>
      <c r="I5953" s="3">
        <f t="array" ref="I5953">IF(AND(ISNUMBER(C5953),C5953=0,$B5953&gt;50),AVERAGEIF($C5953:$G5953,"&gt;="&amp;PERCENTILE(IF($C5953:$G5953&gt;0,$C5953:$G5953),0.8)),C5953)</f>
        <v>0</v>
      </c>
      <c r="J5953" s="3">
        <f t="array" ref="J5953">IF(AND(ISNUMBER(D5953),D5953=0,$B5953&gt;50),AVERAGEIF($C5953:$G5953,"&gt;="&amp;PERCENTILE(IF($C5953:$G5953&gt;0,$C5953:$G5953),0.8)),D5953)</f>
        <v>0</v>
      </c>
      <c r="K5953" s="3">
        <f t="array" ref="K5953">IF(AND(ISNUMBER(E5953),E5953=0,$B5953&gt;50),AVERAGEIF($C5953:$G5953,"&gt;="&amp;PERCENTILE(IF($C5953:$G5953&gt;0,$C5953:$G5953),0.8)),E5953)</f>
        <v>0</v>
      </c>
      <c r="L5953" s="3">
        <f t="array" ref="L5953">IF(AND(ISNUMBER(F5953),F5953=0,$B5953&gt;50),AVERAGEIF($C5953:$G5953,"&gt;="&amp;PERCENTILE(IF($C5953:$G5953&gt;0,$C5953:$G5953),0.8)),F5953)</f>
        <v>0</v>
      </c>
      <c r="M5953" s="3">
        <f t="array" ref="M5953">IF(AND(ISNUMBER(G5953),G5953=0,$B5953&gt;50),AVERAGEIF($C5953:$G5953,"&gt;="&amp;PERCENTILE(IF($C5953:$G5953&gt;0,$C5953:$G5953),0.8)),G5953)</f>
        <v>0</v>
      </c>
      <c r="N5953" s="3">
        <f t="shared" si="187"/>
        <v>0</v>
      </c>
    </row>
    <row r="5954" spans="1:14" ht="15.75" customHeight="1" x14ac:dyDescent="0.25">
      <c r="A5954" s="8">
        <v>45052.958333333336</v>
      </c>
      <c r="B5954" s="4">
        <v>0</v>
      </c>
      <c r="C5954" s="4">
        <v>0</v>
      </c>
      <c r="D5954" s="4">
        <v>0</v>
      </c>
      <c r="E5954" s="4">
        <v>0</v>
      </c>
      <c r="F5954" s="4">
        <v>0</v>
      </c>
      <c r="G5954" s="4">
        <v>0</v>
      </c>
      <c r="H5954" s="3">
        <f t="shared" si="186"/>
        <v>0</v>
      </c>
      <c r="I5954" s="3">
        <f t="array" ref="I5954">IF(AND(ISNUMBER(C5954),C5954=0,$B5954&gt;50),AVERAGEIF($C5954:$G5954,"&gt;="&amp;PERCENTILE(IF($C5954:$G5954&gt;0,$C5954:$G5954),0.8)),C5954)</f>
        <v>0</v>
      </c>
      <c r="J5954" s="3">
        <f t="array" ref="J5954">IF(AND(ISNUMBER(D5954),D5954=0,$B5954&gt;50),AVERAGEIF($C5954:$G5954,"&gt;="&amp;PERCENTILE(IF($C5954:$G5954&gt;0,$C5954:$G5954),0.8)),D5954)</f>
        <v>0</v>
      </c>
      <c r="K5954" s="3">
        <f t="array" ref="K5954">IF(AND(ISNUMBER(E5954),E5954=0,$B5954&gt;50),AVERAGEIF($C5954:$G5954,"&gt;="&amp;PERCENTILE(IF($C5954:$G5954&gt;0,$C5954:$G5954),0.8)),E5954)</f>
        <v>0</v>
      </c>
      <c r="L5954" s="3">
        <f t="array" ref="L5954">IF(AND(ISNUMBER(F5954),F5954=0,$B5954&gt;50),AVERAGEIF($C5954:$G5954,"&gt;="&amp;PERCENTILE(IF($C5954:$G5954&gt;0,$C5954:$G5954),0.8)),F5954)</f>
        <v>0</v>
      </c>
      <c r="M5954" s="3">
        <f t="array" ref="M5954">IF(AND(ISNUMBER(G5954),G5954=0,$B5954&gt;50),AVERAGEIF($C5954:$G5954,"&gt;="&amp;PERCENTILE(IF($C5954:$G5954&gt;0,$C5954:$G5954),0.8)),G5954)</f>
        <v>0</v>
      </c>
      <c r="N5954" s="3">
        <f t="shared" si="187"/>
        <v>0</v>
      </c>
    </row>
    <row r="5955" spans="1:14" ht="15.75" customHeight="1" x14ac:dyDescent="0.25">
      <c r="A5955" s="8">
        <v>45053</v>
      </c>
      <c r="B5955" s="4">
        <v>0</v>
      </c>
      <c r="C5955" s="4">
        <v>0</v>
      </c>
      <c r="D5955" s="4">
        <v>0</v>
      </c>
      <c r="E5955" s="4">
        <v>0</v>
      </c>
      <c r="F5955" s="4">
        <v>0</v>
      </c>
      <c r="G5955" s="4">
        <v>0</v>
      </c>
      <c r="H5955" s="3">
        <f t="shared" si="186"/>
        <v>0</v>
      </c>
      <c r="I5955" s="3">
        <f t="array" ref="I5955">IF(AND(ISNUMBER(C5955),C5955=0,$B5955&gt;50),AVERAGEIF($C5955:$G5955,"&gt;="&amp;PERCENTILE(IF($C5955:$G5955&gt;0,$C5955:$G5955),0.8)),C5955)</f>
        <v>0</v>
      </c>
      <c r="J5955" s="3">
        <f t="array" ref="J5955">IF(AND(ISNUMBER(D5955),D5955=0,$B5955&gt;50),AVERAGEIF($C5955:$G5955,"&gt;="&amp;PERCENTILE(IF($C5955:$G5955&gt;0,$C5955:$G5955),0.8)),D5955)</f>
        <v>0</v>
      </c>
      <c r="K5955" s="3">
        <f t="array" ref="K5955">IF(AND(ISNUMBER(E5955),E5955=0,$B5955&gt;50),AVERAGEIF($C5955:$G5955,"&gt;="&amp;PERCENTILE(IF($C5955:$G5955&gt;0,$C5955:$G5955),0.8)),E5955)</f>
        <v>0</v>
      </c>
      <c r="L5955" s="3">
        <f t="array" ref="L5955">IF(AND(ISNUMBER(F5955),F5955=0,$B5955&gt;50),AVERAGEIF($C5955:$G5955,"&gt;="&amp;PERCENTILE(IF($C5955:$G5955&gt;0,$C5955:$G5955),0.8)),F5955)</f>
        <v>0</v>
      </c>
      <c r="M5955" s="3">
        <f t="array" ref="M5955">IF(AND(ISNUMBER(G5955),G5955=0,$B5955&gt;50),AVERAGEIF($C5955:$G5955,"&gt;="&amp;PERCENTILE(IF($C5955:$G5955&gt;0,$C5955:$G5955),0.8)),G5955)</f>
        <v>0</v>
      </c>
      <c r="N5955" s="3">
        <f t="shared" si="187"/>
        <v>0</v>
      </c>
    </row>
    <row r="5956" spans="1:14" ht="15.75" customHeight="1" x14ac:dyDescent="0.25">
      <c r="A5956" s="8">
        <v>45053.041666666664</v>
      </c>
      <c r="B5956" s="4">
        <v>0</v>
      </c>
      <c r="C5956" s="4">
        <v>0</v>
      </c>
      <c r="D5956" s="4">
        <v>0</v>
      </c>
      <c r="E5956" s="4">
        <v>0</v>
      </c>
      <c r="F5956" s="4">
        <v>0</v>
      </c>
      <c r="G5956" s="4">
        <v>0</v>
      </c>
      <c r="H5956" s="3">
        <f t="shared" ref="H5956:H6019" si="188">IF(ISNUMBER(B5956),SUM(C5956:G5956),"")</f>
        <v>0</v>
      </c>
      <c r="I5956" s="3">
        <f t="array" ref="I5956">IF(AND(ISNUMBER(C5956),C5956=0,$B5956&gt;50),AVERAGEIF($C5956:$G5956,"&gt;="&amp;PERCENTILE(IF($C5956:$G5956&gt;0,$C5956:$G5956),0.8)),C5956)</f>
        <v>0</v>
      </c>
      <c r="J5956" s="3">
        <f t="array" ref="J5956">IF(AND(ISNUMBER(D5956),D5956=0,$B5956&gt;50),AVERAGEIF($C5956:$G5956,"&gt;="&amp;PERCENTILE(IF($C5956:$G5956&gt;0,$C5956:$G5956),0.8)),D5956)</f>
        <v>0</v>
      </c>
      <c r="K5956" s="3">
        <f t="array" ref="K5956">IF(AND(ISNUMBER(E5956),E5956=0,$B5956&gt;50),AVERAGEIF($C5956:$G5956,"&gt;="&amp;PERCENTILE(IF($C5956:$G5956&gt;0,$C5956:$G5956),0.8)),E5956)</f>
        <v>0</v>
      </c>
      <c r="L5956" s="3">
        <f t="array" ref="L5956">IF(AND(ISNUMBER(F5956),F5956=0,$B5956&gt;50),AVERAGEIF($C5956:$G5956,"&gt;="&amp;PERCENTILE(IF($C5956:$G5956&gt;0,$C5956:$G5956),0.8)),F5956)</f>
        <v>0</v>
      </c>
      <c r="M5956" s="3">
        <f t="array" ref="M5956">IF(AND(ISNUMBER(G5956),G5956=0,$B5956&gt;50),AVERAGEIF($C5956:$G5956,"&gt;="&amp;PERCENTILE(IF($C5956:$G5956&gt;0,$C5956:$G5956),0.8)),G5956)</f>
        <v>0</v>
      </c>
      <c r="N5956" s="3">
        <f t="shared" ref="N5956:N6019" si="189">IF(ISNUMBER(B5956),SUM(I5956:M5956),"")</f>
        <v>0</v>
      </c>
    </row>
    <row r="5957" spans="1:14" ht="15.75" customHeight="1" x14ac:dyDescent="0.25">
      <c r="A5957" s="8">
        <v>45053.083333333336</v>
      </c>
      <c r="B5957" s="4">
        <v>0</v>
      </c>
      <c r="C5957" s="4">
        <v>0</v>
      </c>
      <c r="D5957" s="4">
        <v>0</v>
      </c>
      <c r="E5957" s="4">
        <v>0</v>
      </c>
      <c r="F5957" s="4">
        <v>0</v>
      </c>
      <c r="G5957" s="4">
        <v>0</v>
      </c>
      <c r="H5957" s="3">
        <f t="shared" si="188"/>
        <v>0</v>
      </c>
      <c r="I5957" s="3">
        <f t="array" ref="I5957">IF(AND(ISNUMBER(C5957),C5957=0,$B5957&gt;50),AVERAGEIF($C5957:$G5957,"&gt;="&amp;PERCENTILE(IF($C5957:$G5957&gt;0,$C5957:$G5957),0.8)),C5957)</f>
        <v>0</v>
      </c>
      <c r="J5957" s="3">
        <f t="array" ref="J5957">IF(AND(ISNUMBER(D5957),D5957=0,$B5957&gt;50),AVERAGEIF($C5957:$G5957,"&gt;="&amp;PERCENTILE(IF($C5957:$G5957&gt;0,$C5957:$G5957),0.8)),D5957)</f>
        <v>0</v>
      </c>
      <c r="K5957" s="3">
        <f t="array" ref="K5957">IF(AND(ISNUMBER(E5957),E5957=0,$B5957&gt;50),AVERAGEIF($C5957:$G5957,"&gt;="&amp;PERCENTILE(IF($C5957:$G5957&gt;0,$C5957:$G5957),0.8)),E5957)</f>
        <v>0</v>
      </c>
      <c r="L5957" s="3">
        <f t="array" ref="L5957">IF(AND(ISNUMBER(F5957),F5957=0,$B5957&gt;50),AVERAGEIF($C5957:$G5957,"&gt;="&amp;PERCENTILE(IF($C5957:$G5957&gt;0,$C5957:$G5957),0.8)),F5957)</f>
        <v>0</v>
      </c>
      <c r="M5957" s="3">
        <f t="array" ref="M5957">IF(AND(ISNUMBER(G5957),G5957=0,$B5957&gt;50),AVERAGEIF($C5957:$G5957,"&gt;="&amp;PERCENTILE(IF($C5957:$G5957&gt;0,$C5957:$G5957),0.8)),G5957)</f>
        <v>0</v>
      </c>
      <c r="N5957" s="3">
        <f t="shared" si="189"/>
        <v>0</v>
      </c>
    </row>
    <row r="5958" spans="1:14" ht="15.75" customHeight="1" x14ac:dyDescent="0.25">
      <c r="A5958" s="8">
        <v>45053.125</v>
      </c>
      <c r="B5958" s="4">
        <v>0</v>
      </c>
      <c r="C5958" s="4">
        <v>0</v>
      </c>
      <c r="D5958" s="4">
        <v>0</v>
      </c>
      <c r="E5958" s="4">
        <v>0</v>
      </c>
      <c r="F5958" s="4">
        <v>0</v>
      </c>
      <c r="G5958" s="4">
        <v>0</v>
      </c>
      <c r="H5958" s="3">
        <f t="shared" si="188"/>
        <v>0</v>
      </c>
      <c r="I5958" s="3">
        <f t="array" ref="I5958">IF(AND(ISNUMBER(C5958),C5958=0,$B5958&gt;50),AVERAGEIF($C5958:$G5958,"&gt;="&amp;PERCENTILE(IF($C5958:$G5958&gt;0,$C5958:$G5958),0.8)),C5958)</f>
        <v>0</v>
      </c>
      <c r="J5958" s="3">
        <f t="array" ref="J5958">IF(AND(ISNUMBER(D5958),D5958=0,$B5958&gt;50),AVERAGEIF($C5958:$G5958,"&gt;="&amp;PERCENTILE(IF($C5958:$G5958&gt;0,$C5958:$G5958),0.8)),D5958)</f>
        <v>0</v>
      </c>
      <c r="K5958" s="3">
        <f t="array" ref="K5958">IF(AND(ISNUMBER(E5958),E5958=0,$B5958&gt;50),AVERAGEIF($C5958:$G5958,"&gt;="&amp;PERCENTILE(IF($C5958:$G5958&gt;0,$C5958:$G5958),0.8)),E5958)</f>
        <v>0</v>
      </c>
      <c r="L5958" s="3">
        <f t="array" ref="L5958">IF(AND(ISNUMBER(F5958),F5958=0,$B5958&gt;50),AVERAGEIF($C5958:$G5958,"&gt;="&amp;PERCENTILE(IF($C5958:$G5958&gt;0,$C5958:$G5958),0.8)),F5958)</f>
        <v>0</v>
      </c>
      <c r="M5958" s="3">
        <f t="array" ref="M5958">IF(AND(ISNUMBER(G5958),G5958=0,$B5958&gt;50),AVERAGEIF($C5958:$G5958,"&gt;="&amp;PERCENTILE(IF($C5958:$G5958&gt;0,$C5958:$G5958),0.8)),G5958)</f>
        <v>0</v>
      </c>
      <c r="N5958" s="3">
        <f t="shared" si="189"/>
        <v>0</v>
      </c>
    </row>
    <row r="5959" spans="1:14" ht="15.75" customHeight="1" x14ac:dyDescent="0.25">
      <c r="A5959" s="8">
        <v>45053.166666666664</v>
      </c>
      <c r="B5959" s="4">
        <v>0</v>
      </c>
      <c r="C5959" s="4">
        <v>0</v>
      </c>
      <c r="D5959" s="4">
        <v>0</v>
      </c>
      <c r="E5959" s="4">
        <v>0</v>
      </c>
      <c r="F5959" s="4">
        <v>0</v>
      </c>
      <c r="G5959" s="4">
        <v>0</v>
      </c>
      <c r="H5959" s="3">
        <f t="shared" si="188"/>
        <v>0</v>
      </c>
      <c r="I5959" s="3">
        <f t="array" ref="I5959">IF(AND(ISNUMBER(C5959),C5959=0,$B5959&gt;50),AVERAGEIF($C5959:$G5959,"&gt;="&amp;PERCENTILE(IF($C5959:$G5959&gt;0,$C5959:$G5959),0.8)),C5959)</f>
        <v>0</v>
      </c>
      <c r="J5959" s="3">
        <f t="array" ref="J5959">IF(AND(ISNUMBER(D5959),D5959=0,$B5959&gt;50),AVERAGEIF($C5959:$G5959,"&gt;="&amp;PERCENTILE(IF($C5959:$G5959&gt;0,$C5959:$G5959),0.8)),D5959)</f>
        <v>0</v>
      </c>
      <c r="K5959" s="3">
        <f t="array" ref="K5959">IF(AND(ISNUMBER(E5959),E5959=0,$B5959&gt;50),AVERAGEIF($C5959:$G5959,"&gt;="&amp;PERCENTILE(IF($C5959:$G5959&gt;0,$C5959:$G5959),0.8)),E5959)</f>
        <v>0</v>
      </c>
      <c r="L5959" s="3">
        <f t="array" ref="L5959">IF(AND(ISNUMBER(F5959),F5959=0,$B5959&gt;50),AVERAGEIF($C5959:$G5959,"&gt;="&amp;PERCENTILE(IF($C5959:$G5959&gt;0,$C5959:$G5959),0.8)),F5959)</f>
        <v>0</v>
      </c>
      <c r="M5959" s="3">
        <f t="array" ref="M5959">IF(AND(ISNUMBER(G5959),G5959=0,$B5959&gt;50),AVERAGEIF($C5959:$G5959,"&gt;="&amp;PERCENTILE(IF($C5959:$G5959&gt;0,$C5959:$G5959),0.8)),G5959)</f>
        <v>0</v>
      </c>
      <c r="N5959" s="3">
        <f t="shared" si="189"/>
        <v>0</v>
      </c>
    </row>
    <row r="5960" spans="1:14" ht="15.75" customHeight="1" x14ac:dyDescent="0.25">
      <c r="A5960" s="8">
        <v>45053.208333333336</v>
      </c>
      <c r="B5960" s="4">
        <v>0</v>
      </c>
      <c r="C5960" s="4">
        <v>0</v>
      </c>
      <c r="D5960" s="4">
        <v>0</v>
      </c>
      <c r="E5960" s="4">
        <v>0</v>
      </c>
      <c r="F5960" s="4">
        <v>0</v>
      </c>
      <c r="G5960" s="4">
        <v>0</v>
      </c>
      <c r="H5960" s="3">
        <f t="shared" si="188"/>
        <v>0</v>
      </c>
      <c r="I5960" s="3">
        <f t="array" ref="I5960">IF(AND(ISNUMBER(C5960),C5960=0,$B5960&gt;50),AVERAGEIF($C5960:$G5960,"&gt;="&amp;PERCENTILE(IF($C5960:$G5960&gt;0,$C5960:$G5960),0.8)),C5960)</f>
        <v>0</v>
      </c>
      <c r="J5960" s="3">
        <f t="array" ref="J5960">IF(AND(ISNUMBER(D5960),D5960=0,$B5960&gt;50),AVERAGEIF($C5960:$G5960,"&gt;="&amp;PERCENTILE(IF($C5960:$G5960&gt;0,$C5960:$G5960),0.8)),D5960)</f>
        <v>0</v>
      </c>
      <c r="K5960" s="3">
        <f t="array" ref="K5960">IF(AND(ISNUMBER(E5960),E5960=0,$B5960&gt;50),AVERAGEIF($C5960:$G5960,"&gt;="&amp;PERCENTILE(IF($C5960:$G5960&gt;0,$C5960:$G5960),0.8)),E5960)</f>
        <v>0</v>
      </c>
      <c r="L5960" s="3">
        <f t="array" ref="L5960">IF(AND(ISNUMBER(F5960),F5960=0,$B5960&gt;50),AVERAGEIF($C5960:$G5960,"&gt;="&amp;PERCENTILE(IF($C5960:$G5960&gt;0,$C5960:$G5960),0.8)),F5960)</f>
        <v>0</v>
      </c>
      <c r="M5960" s="3">
        <f t="array" ref="M5960">IF(AND(ISNUMBER(G5960),G5960=0,$B5960&gt;50),AVERAGEIF($C5960:$G5960,"&gt;="&amp;PERCENTILE(IF($C5960:$G5960&gt;0,$C5960:$G5960),0.8)),G5960)</f>
        <v>0</v>
      </c>
      <c r="N5960" s="3">
        <f t="shared" si="189"/>
        <v>0</v>
      </c>
    </row>
    <row r="5961" spans="1:14" ht="15.75" customHeight="1" x14ac:dyDescent="0.25">
      <c r="A5961" s="8">
        <v>45053.25</v>
      </c>
      <c r="B5961" s="4">
        <v>10.41183</v>
      </c>
      <c r="C5961" s="4">
        <v>10.6464</v>
      </c>
      <c r="D5961" s="4">
        <v>10.323919999999999</v>
      </c>
      <c r="E5961" s="4">
        <v>10.99431</v>
      </c>
      <c r="F5961" s="4">
        <v>10.35468</v>
      </c>
      <c r="G5961" s="4">
        <v>10.15968</v>
      </c>
      <c r="H5961" s="3">
        <f t="shared" si="188"/>
        <v>52.478990000000003</v>
      </c>
      <c r="I5961" s="3">
        <f t="array" ref="I5961">IF(AND(ISNUMBER(C5961),C5961=0,$B5961&gt;50),AVERAGEIF($C5961:$G5961,"&gt;="&amp;PERCENTILE(IF($C5961:$G5961&gt;0,$C5961:$G5961),0.8)),C5961)</f>
        <v>10.6464</v>
      </c>
      <c r="J5961" s="3">
        <f t="array" ref="J5961">IF(AND(ISNUMBER(D5961),D5961=0,$B5961&gt;50),AVERAGEIF($C5961:$G5961,"&gt;="&amp;PERCENTILE(IF($C5961:$G5961&gt;0,$C5961:$G5961),0.8)),D5961)</f>
        <v>10.323919999999999</v>
      </c>
      <c r="K5961" s="3">
        <f t="array" ref="K5961">IF(AND(ISNUMBER(E5961),E5961=0,$B5961&gt;50),AVERAGEIF($C5961:$G5961,"&gt;="&amp;PERCENTILE(IF($C5961:$G5961&gt;0,$C5961:$G5961),0.8)),E5961)</f>
        <v>10.99431</v>
      </c>
      <c r="L5961" s="3">
        <f t="array" ref="L5961">IF(AND(ISNUMBER(F5961),F5961=0,$B5961&gt;50),AVERAGEIF($C5961:$G5961,"&gt;="&amp;PERCENTILE(IF($C5961:$G5961&gt;0,$C5961:$G5961),0.8)),F5961)</f>
        <v>10.35468</v>
      </c>
      <c r="M5961" s="3">
        <f t="array" ref="M5961">IF(AND(ISNUMBER(G5961),G5961=0,$B5961&gt;50),AVERAGEIF($C5961:$G5961,"&gt;="&amp;PERCENTILE(IF($C5961:$G5961&gt;0,$C5961:$G5961),0.8)),G5961)</f>
        <v>10.15968</v>
      </c>
      <c r="N5961" s="3">
        <f t="shared" si="189"/>
        <v>52.478990000000003</v>
      </c>
    </row>
    <row r="5962" spans="1:14" ht="15.75" customHeight="1" x14ac:dyDescent="0.25">
      <c r="A5962" s="8">
        <v>45053.291666666664</v>
      </c>
      <c r="B5962" s="4">
        <v>109.2724</v>
      </c>
      <c r="C5962" s="4">
        <v>93.354159999999993</v>
      </c>
      <c r="D5962" s="4">
        <v>90.613820000000004</v>
      </c>
      <c r="E5962" s="4">
        <v>99.234790000000004</v>
      </c>
      <c r="F5962" s="4">
        <v>92.963629999999995</v>
      </c>
      <c r="G5962" s="4">
        <v>90.769009999999994</v>
      </c>
      <c r="H5962" s="3">
        <f t="shared" si="188"/>
        <v>466.93540999999993</v>
      </c>
      <c r="I5962" s="3">
        <f t="array" ref="I5962">IF(AND(ISNUMBER(C5962),C5962=0,$B5962&gt;50),AVERAGEIF($C5962:$G5962,"&gt;="&amp;PERCENTILE(IF($C5962:$G5962&gt;0,$C5962:$G5962),0.8)),C5962)</f>
        <v>93.354159999999993</v>
      </c>
      <c r="J5962" s="3">
        <f t="array" ref="J5962">IF(AND(ISNUMBER(D5962),D5962=0,$B5962&gt;50),AVERAGEIF($C5962:$G5962,"&gt;="&amp;PERCENTILE(IF($C5962:$G5962&gt;0,$C5962:$G5962),0.8)),D5962)</f>
        <v>90.613820000000004</v>
      </c>
      <c r="K5962" s="3">
        <f t="array" ref="K5962">IF(AND(ISNUMBER(E5962),E5962=0,$B5962&gt;50),AVERAGEIF($C5962:$G5962,"&gt;="&amp;PERCENTILE(IF($C5962:$G5962&gt;0,$C5962:$G5962),0.8)),E5962)</f>
        <v>99.234790000000004</v>
      </c>
      <c r="L5962" s="3">
        <f t="array" ref="L5962">IF(AND(ISNUMBER(F5962),F5962=0,$B5962&gt;50),AVERAGEIF($C5962:$G5962,"&gt;="&amp;PERCENTILE(IF($C5962:$G5962&gt;0,$C5962:$G5962),0.8)),F5962)</f>
        <v>92.963629999999995</v>
      </c>
      <c r="M5962" s="3">
        <f t="array" ref="M5962">IF(AND(ISNUMBER(G5962),G5962=0,$B5962&gt;50),AVERAGEIF($C5962:$G5962,"&gt;="&amp;PERCENTILE(IF($C5962:$G5962&gt;0,$C5962:$G5962),0.8)),G5962)</f>
        <v>90.769009999999994</v>
      </c>
      <c r="N5962" s="3">
        <f t="shared" si="189"/>
        <v>466.93540999999993</v>
      </c>
    </row>
    <row r="5963" spans="1:14" ht="15.75" customHeight="1" x14ac:dyDescent="0.25">
      <c r="A5963" s="8">
        <v>45053.333333333336</v>
      </c>
      <c r="B5963" s="4">
        <v>298.2484</v>
      </c>
      <c r="C5963" s="4">
        <v>303.12950000000001</v>
      </c>
      <c r="D5963" s="4">
        <v>304.60140000000001</v>
      </c>
      <c r="E5963" s="4">
        <v>311.25299999999999</v>
      </c>
      <c r="F5963" s="4">
        <v>301.77229999999997</v>
      </c>
      <c r="G5963" s="4">
        <v>288.28230000000002</v>
      </c>
      <c r="H5963" s="3">
        <f t="shared" si="188"/>
        <v>1509.0384999999999</v>
      </c>
      <c r="I5963" s="3">
        <f t="array" ref="I5963">IF(AND(ISNUMBER(C5963),C5963=0,$B5963&gt;50),AVERAGEIF($C5963:$G5963,"&gt;="&amp;PERCENTILE(IF($C5963:$G5963&gt;0,$C5963:$G5963),0.8)),C5963)</f>
        <v>303.12950000000001</v>
      </c>
      <c r="J5963" s="3">
        <f t="array" ref="J5963">IF(AND(ISNUMBER(D5963),D5963=0,$B5963&gt;50),AVERAGEIF($C5963:$G5963,"&gt;="&amp;PERCENTILE(IF($C5963:$G5963&gt;0,$C5963:$G5963),0.8)),D5963)</f>
        <v>304.60140000000001</v>
      </c>
      <c r="K5963" s="3">
        <f t="array" ref="K5963">IF(AND(ISNUMBER(E5963),E5963=0,$B5963&gt;50),AVERAGEIF($C5963:$G5963,"&gt;="&amp;PERCENTILE(IF($C5963:$G5963&gt;0,$C5963:$G5963),0.8)),E5963)</f>
        <v>311.25299999999999</v>
      </c>
      <c r="L5963" s="3">
        <f t="array" ref="L5963">IF(AND(ISNUMBER(F5963),F5963=0,$B5963&gt;50),AVERAGEIF($C5963:$G5963,"&gt;="&amp;PERCENTILE(IF($C5963:$G5963&gt;0,$C5963:$G5963),0.8)),F5963)</f>
        <v>301.77229999999997</v>
      </c>
      <c r="M5963" s="3">
        <f t="array" ref="M5963">IF(AND(ISNUMBER(G5963),G5963=0,$B5963&gt;50),AVERAGEIF($C5963:$G5963,"&gt;="&amp;PERCENTILE(IF($C5963:$G5963&gt;0,$C5963:$G5963),0.8)),G5963)</f>
        <v>288.28230000000002</v>
      </c>
      <c r="N5963" s="3">
        <f t="shared" si="189"/>
        <v>1509.0384999999999</v>
      </c>
    </row>
    <row r="5964" spans="1:14" ht="15.75" customHeight="1" x14ac:dyDescent="0.25">
      <c r="A5964" s="8">
        <v>45053.375</v>
      </c>
      <c r="B5964" s="4">
        <v>516.14729999999997</v>
      </c>
      <c r="C5964" s="4">
        <v>548.44010000000003</v>
      </c>
      <c r="D5964" s="4">
        <v>552.78110000000004</v>
      </c>
      <c r="E5964" s="4">
        <v>557.25919999999996</v>
      </c>
      <c r="F5964" s="4">
        <v>539.84079999999994</v>
      </c>
      <c r="G5964" s="4">
        <v>518.154</v>
      </c>
      <c r="H5964" s="3">
        <f t="shared" si="188"/>
        <v>2716.4751999999999</v>
      </c>
      <c r="I5964" s="3">
        <f t="array" ref="I5964">IF(AND(ISNUMBER(C5964),C5964=0,$B5964&gt;50),AVERAGEIF($C5964:$G5964,"&gt;="&amp;PERCENTILE(IF($C5964:$G5964&gt;0,$C5964:$G5964),0.8)),C5964)</f>
        <v>548.44010000000003</v>
      </c>
      <c r="J5964" s="3">
        <f t="array" ref="J5964">IF(AND(ISNUMBER(D5964),D5964=0,$B5964&gt;50),AVERAGEIF($C5964:$G5964,"&gt;="&amp;PERCENTILE(IF($C5964:$G5964&gt;0,$C5964:$G5964),0.8)),D5964)</f>
        <v>552.78110000000004</v>
      </c>
      <c r="K5964" s="3">
        <f t="array" ref="K5964">IF(AND(ISNUMBER(E5964),E5964=0,$B5964&gt;50),AVERAGEIF($C5964:$G5964,"&gt;="&amp;PERCENTILE(IF($C5964:$G5964&gt;0,$C5964:$G5964),0.8)),E5964)</f>
        <v>557.25919999999996</v>
      </c>
      <c r="L5964" s="3">
        <f t="array" ref="L5964">IF(AND(ISNUMBER(F5964),F5964=0,$B5964&gt;50),AVERAGEIF($C5964:$G5964,"&gt;="&amp;PERCENTILE(IF($C5964:$G5964&gt;0,$C5964:$G5964),0.8)),F5964)</f>
        <v>539.84079999999994</v>
      </c>
      <c r="M5964" s="3">
        <f t="array" ref="M5964">IF(AND(ISNUMBER(G5964),G5964=0,$B5964&gt;50),AVERAGEIF($C5964:$G5964,"&gt;="&amp;PERCENTILE(IF($C5964:$G5964&gt;0,$C5964:$G5964),0.8)),G5964)</f>
        <v>518.154</v>
      </c>
      <c r="N5964" s="3">
        <f t="shared" si="189"/>
        <v>2716.4751999999999</v>
      </c>
    </row>
    <row r="5965" spans="1:14" ht="15.75" customHeight="1" x14ac:dyDescent="0.25">
      <c r="A5965" s="8">
        <v>45053.416666666664</v>
      </c>
      <c r="B5965" s="4">
        <v>711.77080000000001</v>
      </c>
      <c r="C5965" s="4">
        <v>748.22569999999996</v>
      </c>
      <c r="D5965" s="4">
        <v>749.6404</v>
      </c>
      <c r="E5965" s="4">
        <v>757.45420000000001</v>
      </c>
      <c r="F5965" s="4">
        <v>734.44399999999996</v>
      </c>
      <c r="G5965" s="4">
        <v>708.4941</v>
      </c>
      <c r="H5965" s="3">
        <f t="shared" si="188"/>
        <v>3698.2583999999997</v>
      </c>
      <c r="I5965" s="3">
        <f t="array" ref="I5965">IF(AND(ISNUMBER(C5965),C5965=0,$B5965&gt;50),AVERAGEIF($C5965:$G5965,"&gt;="&amp;PERCENTILE(IF($C5965:$G5965&gt;0,$C5965:$G5965),0.8)),C5965)</f>
        <v>748.22569999999996</v>
      </c>
      <c r="J5965" s="3">
        <f t="array" ref="J5965">IF(AND(ISNUMBER(D5965),D5965=0,$B5965&gt;50),AVERAGEIF($C5965:$G5965,"&gt;="&amp;PERCENTILE(IF($C5965:$G5965&gt;0,$C5965:$G5965),0.8)),D5965)</f>
        <v>749.6404</v>
      </c>
      <c r="K5965" s="3">
        <f t="array" ref="K5965">IF(AND(ISNUMBER(E5965),E5965=0,$B5965&gt;50),AVERAGEIF($C5965:$G5965,"&gt;="&amp;PERCENTILE(IF($C5965:$G5965&gt;0,$C5965:$G5965),0.8)),E5965)</f>
        <v>757.45420000000001</v>
      </c>
      <c r="L5965" s="3">
        <f t="array" ref="L5965">IF(AND(ISNUMBER(F5965),F5965=0,$B5965&gt;50),AVERAGEIF($C5965:$G5965,"&gt;="&amp;PERCENTILE(IF($C5965:$G5965&gt;0,$C5965:$G5965),0.8)),F5965)</f>
        <v>734.44399999999996</v>
      </c>
      <c r="M5965" s="3">
        <f t="array" ref="M5965">IF(AND(ISNUMBER(G5965),G5965=0,$B5965&gt;50),AVERAGEIF($C5965:$G5965,"&gt;="&amp;PERCENTILE(IF($C5965:$G5965&gt;0,$C5965:$G5965),0.8)),G5965)</f>
        <v>708.4941</v>
      </c>
      <c r="N5965" s="3">
        <f t="shared" si="189"/>
        <v>3698.2583999999997</v>
      </c>
    </row>
    <row r="5966" spans="1:14" ht="15.75" customHeight="1" x14ac:dyDescent="0.25">
      <c r="A5966" s="8">
        <v>45053.458333333336</v>
      </c>
      <c r="B5966" s="4">
        <v>799.46820000000002</v>
      </c>
      <c r="C5966" s="4">
        <v>788.4502</v>
      </c>
      <c r="D5966" s="4">
        <v>819.39829999999995</v>
      </c>
      <c r="E5966" s="4">
        <v>772.26089999999999</v>
      </c>
      <c r="F5966" s="4">
        <v>782.29039999999998</v>
      </c>
      <c r="G5966" s="4">
        <v>723.43960000000004</v>
      </c>
      <c r="H5966" s="3">
        <f t="shared" si="188"/>
        <v>3885.8394000000003</v>
      </c>
      <c r="I5966" s="3">
        <f t="array" ref="I5966">IF(AND(ISNUMBER(C5966),C5966=0,$B5966&gt;50),AVERAGEIF($C5966:$G5966,"&gt;="&amp;PERCENTILE(IF($C5966:$G5966&gt;0,$C5966:$G5966),0.8)),C5966)</f>
        <v>788.4502</v>
      </c>
      <c r="J5966" s="3">
        <f t="array" ref="J5966">IF(AND(ISNUMBER(D5966),D5966=0,$B5966&gt;50),AVERAGEIF($C5966:$G5966,"&gt;="&amp;PERCENTILE(IF($C5966:$G5966&gt;0,$C5966:$G5966),0.8)),D5966)</f>
        <v>819.39829999999995</v>
      </c>
      <c r="K5966" s="3">
        <f t="array" ref="K5966">IF(AND(ISNUMBER(E5966),E5966=0,$B5966&gt;50),AVERAGEIF($C5966:$G5966,"&gt;="&amp;PERCENTILE(IF($C5966:$G5966&gt;0,$C5966:$G5966),0.8)),E5966)</f>
        <v>772.26089999999999</v>
      </c>
      <c r="L5966" s="3">
        <f t="array" ref="L5966">IF(AND(ISNUMBER(F5966),F5966=0,$B5966&gt;50),AVERAGEIF($C5966:$G5966,"&gt;="&amp;PERCENTILE(IF($C5966:$G5966&gt;0,$C5966:$G5966),0.8)),F5966)</f>
        <v>782.29039999999998</v>
      </c>
      <c r="M5966" s="3">
        <f t="array" ref="M5966">IF(AND(ISNUMBER(G5966),G5966=0,$B5966&gt;50),AVERAGEIF($C5966:$G5966,"&gt;="&amp;PERCENTILE(IF($C5966:$G5966&gt;0,$C5966:$G5966),0.8)),G5966)</f>
        <v>723.43960000000004</v>
      </c>
      <c r="N5966" s="3">
        <f t="shared" si="189"/>
        <v>3885.8394000000003</v>
      </c>
    </row>
    <row r="5967" spans="1:14" ht="15.75" customHeight="1" x14ac:dyDescent="0.25">
      <c r="A5967" s="8">
        <v>45053.5</v>
      </c>
      <c r="B5967" s="4">
        <v>840.68979999999999</v>
      </c>
      <c r="C5967" s="4">
        <v>879.66780000000006</v>
      </c>
      <c r="D5967" s="4">
        <v>842.93889999999999</v>
      </c>
      <c r="E5967" s="4">
        <v>904.06129999999996</v>
      </c>
      <c r="F5967" s="4">
        <v>891.94370000000004</v>
      </c>
      <c r="G5967" s="4">
        <v>881.54660000000001</v>
      </c>
      <c r="H5967" s="3">
        <f t="shared" si="188"/>
        <v>4400.1583000000001</v>
      </c>
      <c r="I5967" s="3">
        <f t="array" ref="I5967">IF(AND(ISNUMBER(C5967),C5967=0,$B5967&gt;50),AVERAGEIF($C5967:$G5967,"&gt;="&amp;PERCENTILE(IF($C5967:$G5967&gt;0,$C5967:$G5967),0.8)),C5967)</f>
        <v>879.66780000000006</v>
      </c>
      <c r="J5967" s="3">
        <f t="array" ref="J5967">IF(AND(ISNUMBER(D5967),D5967=0,$B5967&gt;50),AVERAGEIF($C5967:$G5967,"&gt;="&amp;PERCENTILE(IF($C5967:$G5967&gt;0,$C5967:$G5967),0.8)),D5967)</f>
        <v>842.93889999999999</v>
      </c>
      <c r="K5967" s="3">
        <f t="array" ref="K5967">IF(AND(ISNUMBER(E5967),E5967=0,$B5967&gt;50),AVERAGEIF($C5967:$G5967,"&gt;="&amp;PERCENTILE(IF($C5967:$G5967&gt;0,$C5967:$G5967),0.8)),E5967)</f>
        <v>904.06129999999996</v>
      </c>
      <c r="L5967" s="3">
        <f t="array" ref="L5967">IF(AND(ISNUMBER(F5967),F5967=0,$B5967&gt;50),AVERAGEIF($C5967:$G5967,"&gt;="&amp;PERCENTILE(IF($C5967:$G5967&gt;0,$C5967:$G5967),0.8)),F5967)</f>
        <v>891.94370000000004</v>
      </c>
      <c r="M5967" s="3">
        <f t="array" ref="M5967">IF(AND(ISNUMBER(G5967),G5967=0,$B5967&gt;50),AVERAGEIF($C5967:$G5967,"&gt;="&amp;PERCENTILE(IF($C5967:$G5967&gt;0,$C5967:$G5967),0.8)),G5967)</f>
        <v>881.54660000000001</v>
      </c>
      <c r="N5967" s="3">
        <f t="shared" si="189"/>
        <v>4400.1583000000001</v>
      </c>
    </row>
    <row r="5968" spans="1:14" ht="15.75" customHeight="1" x14ac:dyDescent="0.25">
      <c r="A5968" s="8">
        <v>45053.541666666664</v>
      </c>
      <c r="B5968" s="4">
        <v>637.577</v>
      </c>
      <c r="C5968" s="4">
        <v>609.93700000000001</v>
      </c>
      <c r="D5968" s="4">
        <v>518.20280000000002</v>
      </c>
      <c r="E5968" s="4">
        <v>566.76769999999999</v>
      </c>
      <c r="F5968" s="4">
        <v>533.43619999999999</v>
      </c>
      <c r="G5968" s="4">
        <v>608.34659999999997</v>
      </c>
      <c r="H5968" s="3">
        <f t="shared" si="188"/>
        <v>2836.6902999999998</v>
      </c>
      <c r="I5968" s="3">
        <f t="array" ref="I5968">IF(AND(ISNUMBER(C5968),C5968=0,$B5968&gt;50),AVERAGEIF($C5968:$G5968,"&gt;="&amp;PERCENTILE(IF($C5968:$G5968&gt;0,$C5968:$G5968),0.8)),C5968)</f>
        <v>609.93700000000001</v>
      </c>
      <c r="J5968" s="3">
        <f t="array" ref="J5968">IF(AND(ISNUMBER(D5968),D5968=0,$B5968&gt;50),AVERAGEIF($C5968:$G5968,"&gt;="&amp;PERCENTILE(IF($C5968:$G5968&gt;0,$C5968:$G5968),0.8)),D5968)</f>
        <v>518.20280000000002</v>
      </c>
      <c r="K5968" s="3">
        <f t="array" ref="K5968">IF(AND(ISNUMBER(E5968),E5968=0,$B5968&gt;50),AVERAGEIF($C5968:$G5968,"&gt;="&amp;PERCENTILE(IF($C5968:$G5968&gt;0,$C5968:$G5968),0.8)),E5968)</f>
        <v>566.76769999999999</v>
      </c>
      <c r="L5968" s="3">
        <f t="array" ref="L5968">IF(AND(ISNUMBER(F5968),F5968=0,$B5968&gt;50),AVERAGEIF($C5968:$G5968,"&gt;="&amp;PERCENTILE(IF($C5968:$G5968&gt;0,$C5968:$G5968),0.8)),F5968)</f>
        <v>533.43619999999999</v>
      </c>
      <c r="M5968" s="3">
        <f t="array" ref="M5968">IF(AND(ISNUMBER(G5968),G5968=0,$B5968&gt;50),AVERAGEIF($C5968:$G5968,"&gt;="&amp;PERCENTILE(IF($C5968:$G5968&gt;0,$C5968:$G5968),0.8)),G5968)</f>
        <v>608.34659999999997</v>
      </c>
      <c r="N5968" s="3">
        <f t="shared" si="189"/>
        <v>2836.6902999999998</v>
      </c>
    </row>
    <row r="5969" spans="1:14" ht="15.75" customHeight="1" x14ac:dyDescent="0.25">
      <c r="A5969" s="8">
        <v>45053.583333333336</v>
      </c>
      <c r="B5969" s="4">
        <v>625.15020000000004</v>
      </c>
      <c r="C5969" s="4">
        <v>684.14850000000001</v>
      </c>
      <c r="D5969" s="4">
        <v>618.53710000000001</v>
      </c>
      <c r="E5969" s="4">
        <v>654.30690000000004</v>
      </c>
      <c r="F5969" s="4">
        <v>590.97140000000002</v>
      </c>
      <c r="G5969" s="4">
        <v>611.93489999999997</v>
      </c>
      <c r="H5969" s="3">
        <f t="shared" si="188"/>
        <v>3159.8987999999999</v>
      </c>
      <c r="I5969" s="3">
        <f t="array" ref="I5969">IF(AND(ISNUMBER(C5969),C5969=0,$B5969&gt;50),AVERAGEIF($C5969:$G5969,"&gt;="&amp;PERCENTILE(IF($C5969:$G5969&gt;0,$C5969:$G5969),0.8)),C5969)</f>
        <v>684.14850000000001</v>
      </c>
      <c r="J5969" s="3">
        <f t="array" ref="J5969">IF(AND(ISNUMBER(D5969),D5969=0,$B5969&gt;50),AVERAGEIF($C5969:$G5969,"&gt;="&amp;PERCENTILE(IF($C5969:$G5969&gt;0,$C5969:$G5969),0.8)),D5969)</f>
        <v>618.53710000000001</v>
      </c>
      <c r="K5969" s="3">
        <f t="array" ref="K5969">IF(AND(ISNUMBER(E5969),E5969=0,$B5969&gt;50),AVERAGEIF($C5969:$G5969,"&gt;="&amp;PERCENTILE(IF($C5969:$G5969&gt;0,$C5969:$G5969),0.8)),E5969)</f>
        <v>654.30690000000004</v>
      </c>
      <c r="L5969" s="3">
        <f t="array" ref="L5969">IF(AND(ISNUMBER(F5969),F5969=0,$B5969&gt;50),AVERAGEIF($C5969:$G5969,"&gt;="&amp;PERCENTILE(IF($C5969:$G5969&gt;0,$C5969:$G5969),0.8)),F5969)</f>
        <v>590.97140000000002</v>
      </c>
      <c r="M5969" s="3">
        <f t="array" ref="M5969">IF(AND(ISNUMBER(G5969),G5969=0,$B5969&gt;50),AVERAGEIF($C5969:$G5969,"&gt;="&amp;PERCENTILE(IF($C5969:$G5969&gt;0,$C5969:$G5969),0.8)),G5969)</f>
        <v>611.93489999999997</v>
      </c>
      <c r="N5969" s="3">
        <f t="shared" si="189"/>
        <v>3159.8987999999999</v>
      </c>
    </row>
    <row r="5970" spans="1:14" ht="15.75" customHeight="1" x14ac:dyDescent="0.25">
      <c r="A5970" s="8">
        <v>45053.625</v>
      </c>
      <c r="B5970" s="4">
        <v>633.04079999999999</v>
      </c>
      <c r="C5970" s="4">
        <v>596.29489999999998</v>
      </c>
      <c r="D5970" s="4">
        <v>600.51009999999997</v>
      </c>
      <c r="E5970" s="4">
        <v>609.11839999999995</v>
      </c>
      <c r="F5970" s="4">
        <v>597.65449999999998</v>
      </c>
      <c r="G5970" s="4">
        <v>585.38959999999997</v>
      </c>
      <c r="H5970" s="3">
        <f t="shared" si="188"/>
        <v>2988.9674999999997</v>
      </c>
      <c r="I5970" s="3">
        <f t="array" ref="I5970">IF(AND(ISNUMBER(C5970),C5970=0,$B5970&gt;50),AVERAGEIF($C5970:$G5970,"&gt;="&amp;PERCENTILE(IF($C5970:$G5970&gt;0,$C5970:$G5970),0.8)),C5970)</f>
        <v>596.29489999999998</v>
      </c>
      <c r="J5970" s="3">
        <f t="array" ref="J5970">IF(AND(ISNUMBER(D5970),D5970=0,$B5970&gt;50),AVERAGEIF($C5970:$G5970,"&gt;="&amp;PERCENTILE(IF($C5970:$G5970&gt;0,$C5970:$G5970),0.8)),D5970)</f>
        <v>600.51009999999997</v>
      </c>
      <c r="K5970" s="3">
        <f t="array" ref="K5970">IF(AND(ISNUMBER(E5970),E5970=0,$B5970&gt;50),AVERAGEIF($C5970:$G5970,"&gt;="&amp;PERCENTILE(IF($C5970:$G5970&gt;0,$C5970:$G5970),0.8)),E5970)</f>
        <v>609.11839999999995</v>
      </c>
      <c r="L5970" s="3">
        <f t="array" ref="L5970">IF(AND(ISNUMBER(F5970),F5970=0,$B5970&gt;50),AVERAGEIF($C5970:$G5970,"&gt;="&amp;PERCENTILE(IF($C5970:$G5970&gt;0,$C5970:$G5970),0.8)),F5970)</f>
        <v>597.65449999999998</v>
      </c>
      <c r="M5970" s="3">
        <f t="array" ref="M5970">IF(AND(ISNUMBER(G5970),G5970=0,$B5970&gt;50),AVERAGEIF($C5970:$G5970,"&gt;="&amp;PERCENTILE(IF($C5970:$G5970&gt;0,$C5970:$G5970),0.8)),G5970)</f>
        <v>585.38959999999997</v>
      </c>
      <c r="N5970" s="3">
        <f t="shared" si="189"/>
        <v>2988.9674999999997</v>
      </c>
    </row>
    <row r="5971" spans="1:14" ht="15.75" customHeight="1" x14ac:dyDescent="0.25">
      <c r="A5971" s="8">
        <v>45053.666666666664</v>
      </c>
      <c r="B5971" s="4">
        <v>475.54230000000001</v>
      </c>
      <c r="C5971" s="4">
        <v>484.00150000000002</v>
      </c>
      <c r="D5971" s="4">
        <v>478.447</v>
      </c>
      <c r="E5971" s="4">
        <v>483.65449999999998</v>
      </c>
      <c r="F5971" s="4">
        <v>476.47669999999999</v>
      </c>
      <c r="G5971" s="4">
        <v>457.91739999999999</v>
      </c>
      <c r="H5971" s="3">
        <f t="shared" si="188"/>
        <v>2380.4971</v>
      </c>
      <c r="I5971" s="3">
        <f t="array" ref="I5971">IF(AND(ISNUMBER(C5971),C5971=0,$B5971&gt;50),AVERAGEIF($C5971:$G5971,"&gt;="&amp;PERCENTILE(IF($C5971:$G5971&gt;0,$C5971:$G5971),0.8)),C5971)</f>
        <v>484.00150000000002</v>
      </c>
      <c r="J5971" s="3">
        <f t="array" ref="J5971">IF(AND(ISNUMBER(D5971),D5971=0,$B5971&gt;50),AVERAGEIF($C5971:$G5971,"&gt;="&amp;PERCENTILE(IF($C5971:$G5971&gt;0,$C5971:$G5971),0.8)),D5971)</f>
        <v>478.447</v>
      </c>
      <c r="K5971" s="3">
        <f t="array" ref="K5971">IF(AND(ISNUMBER(E5971),E5971=0,$B5971&gt;50),AVERAGEIF($C5971:$G5971,"&gt;="&amp;PERCENTILE(IF($C5971:$G5971&gt;0,$C5971:$G5971),0.8)),E5971)</f>
        <v>483.65449999999998</v>
      </c>
      <c r="L5971" s="3">
        <f t="array" ref="L5971">IF(AND(ISNUMBER(F5971),F5971=0,$B5971&gt;50),AVERAGEIF($C5971:$G5971,"&gt;="&amp;PERCENTILE(IF($C5971:$G5971&gt;0,$C5971:$G5971),0.8)),F5971)</f>
        <v>476.47669999999999</v>
      </c>
      <c r="M5971" s="3">
        <f t="array" ref="M5971">IF(AND(ISNUMBER(G5971),G5971=0,$B5971&gt;50),AVERAGEIF($C5971:$G5971,"&gt;="&amp;PERCENTILE(IF($C5971:$G5971&gt;0,$C5971:$G5971),0.8)),G5971)</f>
        <v>457.91739999999999</v>
      </c>
      <c r="N5971" s="3">
        <f t="shared" si="189"/>
        <v>2380.4971</v>
      </c>
    </row>
    <row r="5972" spans="1:14" ht="15.75" customHeight="1" x14ac:dyDescent="0.25">
      <c r="A5972" s="8">
        <v>45053.708333333336</v>
      </c>
      <c r="B5972" s="4">
        <v>320.60509999999999</v>
      </c>
      <c r="C5972" s="4">
        <v>334.55309999999997</v>
      </c>
      <c r="D5972" s="4">
        <v>333.40179999999998</v>
      </c>
      <c r="E5972" s="4">
        <v>336.0147</v>
      </c>
      <c r="F5972" s="4">
        <v>330.44630000000001</v>
      </c>
      <c r="G5972" s="4">
        <v>310.00529999999998</v>
      </c>
      <c r="H5972" s="3">
        <f t="shared" si="188"/>
        <v>1644.4212</v>
      </c>
      <c r="I5972" s="3">
        <f t="array" ref="I5972">IF(AND(ISNUMBER(C5972),C5972=0,$B5972&gt;50),AVERAGEIF($C5972:$G5972,"&gt;="&amp;PERCENTILE(IF($C5972:$G5972&gt;0,$C5972:$G5972),0.8)),C5972)</f>
        <v>334.55309999999997</v>
      </c>
      <c r="J5972" s="3">
        <f t="array" ref="J5972">IF(AND(ISNUMBER(D5972),D5972=0,$B5972&gt;50),AVERAGEIF($C5972:$G5972,"&gt;="&amp;PERCENTILE(IF($C5972:$G5972&gt;0,$C5972:$G5972),0.8)),D5972)</f>
        <v>333.40179999999998</v>
      </c>
      <c r="K5972" s="3">
        <f t="array" ref="K5972">IF(AND(ISNUMBER(E5972),E5972=0,$B5972&gt;50),AVERAGEIF($C5972:$G5972,"&gt;="&amp;PERCENTILE(IF($C5972:$G5972&gt;0,$C5972:$G5972),0.8)),E5972)</f>
        <v>336.0147</v>
      </c>
      <c r="L5972" s="3">
        <f t="array" ref="L5972">IF(AND(ISNUMBER(F5972),F5972=0,$B5972&gt;50),AVERAGEIF($C5972:$G5972,"&gt;="&amp;PERCENTILE(IF($C5972:$G5972&gt;0,$C5972:$G5972),0.8)),F5972)</f>
        <v>330.44630000000001</v>
      </c>
      <c r="M5972" s="3">
        <f t="array" ref="M5972">IF(AND(ISNUMBER(G5972),G5972=0,$B5972&gt;50),AVERAGEIF($C5972:$G5972,"&gt;="&amp;PERCENTILE(IF($C5972:$G5972&gt;0,$C5972:$G5972),0.8)),G5972)</f>
        <v>310.00529999999998</v>
      </c>
      <c r="N5972" s="3">
        <f t="shared" si="189"/>
        <v>1644.4212</v>
      </c>
    </row>
    <row r="5973" spans="1:14" ht="15.75" customHeight="1" x14ac:dyDescent="0.25">
      <c r="A5973" s="8">
        <v>45053.75</v>
      </c>
      <c r="B5973" s="4">
        <v>131.0146</v>
      </c>
      <c r="C5973" s="4">
        <v>129.10319999999999</v>
      </c>
      <c r="D5973" s="4">
        <v>128.47120000000001</v>
      </c>
      <c r="E5973" s="4">
        <v>130.47450000000001</v>
      </c>
      <c r="F5973" s="4">
        <v>128.94159999999999</v>
      </c>
      <c r="G5973" s="4">
        <v>120.2724</v>
      </c>
      <c r="H5973" s="3">
        <f t="shared" si="188"/>
        <v>637.26289999999995</v>
      </c>
      <c r="I5973" s="3">
        <f t="array" ref="I5973">IF(AND(ISNUMBER(C5973),C5973=0,$B5973&gt;50),AVERAGEIF($C5973:$G5973,"&gt;="&amp;PERCENTILE(IF($C5973:$G5973&gt;0,$C5973:$G5973),0.8)),C5973)</f>
        <v>129.10319999999999</v>
      </c>
      <c r="J5973" s="3">
        <f t="array" ref="J5973">IF(AND(ISNUMBER(D5973),D5973=0,$B5973&gt;50),AVERAGEIF($C5973:$G5973,"&gt;="&amp;PERCENTILE(IF($C5973:$G5973&gt;0,$C5973:$G5973),0.8)),D5973)</f>
        <v>128.47120000000001</v>
      </c>
      <c r="K5973" s="3">
        <f t="array" ref="K5973">IF(AND(ISNUMBER(E5973),E5973=0,$B5973&gt;50),AVERAGEIF($C5973:$G5973,"&gt;="&amp;PERCENTILE(IF($C5973:$G5973&gt;0,$C5973:$G5973),0.8)),E5973)</f>
        <v>130.47450000000001</v>
      </c>
      <c r="L5973" s="3">
        <f t="array" ref="L5973">IF(AND(ISNUMBER(F5973),F5973=0,$B5973&gt;50),AVERAGEIF($C5973:$G5973,"&gt;="&amp;PERCENTILE(IF($C5973:$G5973&gt;0,$C5973:$G5973),0.8)),F5973)</f>
        <v>128.94159999999999</v>
      </c>
      <c r="M5973" s="3">
        <f t="array" ref="M5973">IF(AND(ISNUMBER(G5973),G5973=0,$B5973&gt;50),AVERAGEIF($C5973:$G5973,"&gt;="&amp;PERCENTILE(IF($C5973:$G5973&gt;0,$C5973:$G5973),0.8)),G5973)</f>
        <v>120.2724</v>
      </c>
      <c r="N5973" s="3">
        <f t="shared" si="189"/>
        <v>637.26289999999995</v>
      </c>
    </row>
    <row r="5974" spans="1:14" ht="15.75" customHeight="1" x14ac:dyDescent="0.25">
      <c r="A5974" s="8">
        <v>45053.791666666664</v>
      </c>
      <c r="B5974" s="4">
        <v>35.366849999999999</v>
      </c>
      <c r="C5974" s="4">
        <v>28.213329999999999</v>
      </c>
      <c r="D5974" s="4">
        <v>28.603660000000001</v>
      </c>
      <c r="E5974" s="4">
        <v>28.022320000000001</v>
      </c>
      <c r="F5974" s="4">
        <v>28.279610000000002</v>
      </c>
      <c r="G5974" s="4">
        <v>26.364280000000001</v>
      </c>
      <c r="H5974" s="3">
        <f t="shared" si="188"/>
        <v>139.48320000000001</v>
      </c>
      <c r="I5974" s="3">
        <f t="array" ref="I5974">IF(AND(ISNUMBER(C5974),C5974=0,$B5974&gt;50),AVERAGEIF($C5974:$G5974,"&gt;="&amp;PERCENTILE(IF($C5974:$G5974&gt;0,$C5974:$G5974),0.8)),C5974)</f>
        <v>28.213329999999999</v>
      </c>
      <c r="J5974" s="3">
        <f t="array" ref="J5974">IF(AND(ISNUMBER(D5974),D5974=0,$B5974&gt;50),AVERAGEIF($C5974:$G5974,"&gt;="&amp;PERCENTILE(IF($C5974:$G5974&gt;0,$C5974:$G5974),0.8)),D5974)</f>
        <v>28.603660000000001</v>
      </c>
      <c r="K5974" s="3">
        <f t="array" ref="K5974">IF(AND(ISNUMBER(E5974),E5974=0,$B5974&gt;50),AVERAGEIF($C5974:$G5974,"&gt;="&amp;PERCENTILE(IF($C5974:$G5974&gt;0,$C5974:$G5974),0.8)),E5974)</f>
        <v>28.022320000000001</v>
      </c>
      <c r="L5974" s="3">
        <f t="array" ref="L5974">IF(AND(ISNUMBER(F5974),F5974=0,$B5974&gt;50),AVERAGEIF($C5974:$G5974,"&gt;="&amp;PERCENTILE(IF($C5974:$G5974&gt;0,$C5974:$G5974),0.8)),F5974)</f>
        <v>28.279610000000002</v>
      </c>
      <c r="M5974" s="3">
        <f t="array" ref="M5974">IF(AND(ISNUMBER(G5974),G5974=0,$B5974&gt;50),AVERAGEIF($C5974:$G5974,"&gt;="&amp;PERCENTILE(IF($C5974:$G5974&gt;0,$C5974:$G5974),0.8)),G5974)</f>
        <v>26.364280000000001</v>
      </c>
      <c r="N5974" s="3">
        <f t="shared" si="189"/>
        <v>139.48320000000001</v>
      </c>
    </row>
    <row r="5975" spans="1:14" ht="15.75" customHeight="1" x14ac:dyDescent="0.25">
      <c r="A5975" s="8">
        <v>45053.833333333336</v>
      </c>
      <c r="B5975" s="4">
        <v>1.0703579999999999</v>
      </c>
      <c r="C5975" s="4">
        <v>7.8941399999999995E-2</v>
      </c>
      <c r="D5975" s="4">
        <v>0.11841210000000001</v>
      </c>
      <c r="E5975" s="4">
        <v>7.9336119999999996E-2</v>
      </c>
      <c r="F5975" s="4">
        <v>0.1548784</v>
      </c>
      <c r="G5975" s="4">
        <v>7.9878370000000004E-2</v>
      </c>
      <c r="H5975" s="3">
        <f t="shared" si="188"/>
        <v>0.51144639000000003</v>
      </c>
      <c r="I5975" s="3">
        <f t="array" ref="I5975">IF(AND(ISNUMBER(C5975),C5975=0,$B5975&gt;50),AVERAGEIF($C5975:$G5975,"&gt;="&amp;PERCENTILE(IF($C5975:$G5975&gt;0,$C5975:$G5975),0.8)),C5975)</f>
        <v>7.8941399999999995E-2</v>
      </c>
      <c r="J5975" s="3">
        <f t="array" ref="J5975">IF(AND(ISNUMBER(D5975),D5975=0,$B5975&gt;50),AVERAGEIF($C5975:$G5975,"&gt;="&amp;PERCENTILE(IF($C5975:$G5975&gt;0,$C5975:$G5975),0.8)),D5975)</f>
        <v>0.11841210000000001</v>
      </c>
      <c r="K5975" s="3">
        <f t="array" ref="K5975">IF(AND(ISNUMBER(E5975),E5975=0,$B5975&gt;50),AVERAGEIF($C5975:$G5975,"&gt;="&amp;PERCENTILE(IF($C5975:$G5975&gt;0,$C5975:$G5975),0.8)),E5975)</f>
        <v>7.9336119999999996E-2</v>
      </c>
      <c r="L5975" s="3">
        <f t="array" ref="L5975">IF(AND(ISNUMBER(F5975),F5975=0,$B5975&gt;50),AVERAGEIF($C5975:$G5975,"&gt;="&amp;PERCENTILE(IF($C5975:$G5975&gt;0,$C5975:$G5975),0.8)),F5975)</f>
        <v>0.1548784</v>
      </c>
      <c r="M5975" s="3">
        <f t="array" ref="M5975">IF(AND(ISNUMBER(G5975),G5975=0,$B5975&gt;50),AVERAGEIF($C5975:$G5975,"&gt;="&amp;PERCENTILE(IF($C5975:$G5975&gt;0,$C5975:$G5975),0.8)),G5975)</f>
        <v>7.9878370000000004E-2</v>
      </c>
      <c r="N5975" s="3">
        <f t="shared" si="189"/>
        <v>0.51144639000000003</v>
      </c>
    </row>
    <row r="5976" spans="1:14" ht="15.75" customHeight="1" x14ac:dyDescent="0.25">
      <c r="A5976" s="8">
        <v>45053.875</v>
      </c>
      <c r="B5976" s="4">
        <v>2.2208329999999998E-2</v>
      </c>
      <c r="C5976" s="4">
        <v>0</v>
      </c>
      <c r="D5976" s="4">
        <v>0</v>
      </c>
      <c r="E5976" s="4">
        <v>0</v>
      </c>
      <c r="F5976" s="4">
        <v>0</v>
      </c>
      <c r="G5976" s="4">
        <v>0</v>
      </c>
      <c r="H5976" s="3">
        <f t="shared" si="188"/>
        <v>0</v>
      </c>
      <c r="I5976" s="3">
        <f t="array" ref="I5976">IF(AND(ISNUMBER(C5976),C5976=0,$B5976&gt;50),AVERAGEIF($C5976:$G5976,"&gt;="&amp;PERCENTILE(IF($C5976:$G5976&gt;0,$C5976:$G5976),0.8)),C5976)</f>
        <v>0</v>
      </c>
      <c r="J5976" s="3">
        <f t="array" ref="J5976">IF(AND(ISNUMBER(D5976),D5976=0,$B5976&gt;50),AVERAGEIF($C5976:$G5976,"&gt;="&amp;PERCENTILE(IF($C5976:$G5976&gt;0,$C5976:$G5976),0.8)),D5976)</f>
        <v>0</v>
      </c>
      <c r="K5976" s="3">
        <f t="array" ref="K5976">IF(AND(ISNUMBER(E5976),E5976=0,$B5976&gt;50),AVERAGEIF($C5976:$G5976,"&gt;="&amp;PERCENTILE(IF($C5976:$G5976&gt;0,$C5976:$G5976),0.8)),E5976)</f>
        <v>0</v>
      </c>
      <c r="L5976" s="3">
        <f t="array" ref="L5976">IF(AND(ISNUMBER(F5976),F5976=0,$B5976&gt;50),AVERAGEIF($C5976:$G5976,"&gt;="&amp;PERCENTILE(IF($C5976:$G5976&gt;0,$C5976:$G5976),0.8)),F5976)</f>
        <v>0</v>
      </c>
      <c r="M5976" s="3">
        <f t="array" ref="M5976">IF(AND(ISNUMBER(G5976),G5976=0,$B5976&gt;50),AVERAGEIF($C5976:$G5976,"&gt;="&amp;PERCENTILE(IF($C5976:$G5976&gt;0,$C5976:$G5976),0.8)),G5976)</f>
        <v>0</v>
      </c>
      <c r="N5976" s="3">
        <f t="shared" si="189"/>
        <v>0</v>
      </c>
    </row>
    <row r="5977" spans="1:14" ht="15.75" customHeight="1" x14ac:dyDescent="0.25">
      <c r="A5977" s="8">
        <v>45053.916666666664</v>
      </c>
      <c r="B5977" s="4">
        <v>0</v>
      </c>
      <c r="C5977" s="4">
        <v>0</v>
      </c>
      <c r="D5977" s="4">
        <v>0</v>
      </c>
      <c r="E5977" s="4">
        <v>0</v>
      </c>
      <c r="F5977" s="4">
        <v>0</v>
      </c>
      <c r="G5977" s="4">
        <v>0</v>
      </c>
      <c r="H5977" s="3">
        <f t="shared" si="188"/>
        <v>0</v>
      </c>
      <c r="I5977" s="3">
        <f t="array" ref="I5977">IF(AND(ISNUMBER(C5977),C5977=0,$B5977&gt;50),AVERAGEIF($C5977:$G5977,"&gt;="&amp;PERCENTILE(IF($C5977:$G5977&gt;0,$C5977:$G5977),0.8)),C5977)</f>
        <v>0</v>
      </c>
      <c r="J5977" s="3">
        <f t="array" ref="J5977">IF(AND(ISNUMBER(D5977),D5977=0,$B5977&gt;50),AVERAGEIF($C5977:$G5977,"&gt;="&amp;PERCENTILE(IF($C5977:$G5977&gt;0,$C5977:$G5977),0.8)),D5977)</f>
        <v>0</v>
      </c>
      <c r="K5977" s="3">
        <f t="array" ref="K5977">IF(AND(ISNUMBER(E5977),E5977=0,$B5977&gt;50),AVERAGEIF($C5977:$G5977,"&gt;="&amp;PERCENTILE(IF($C5977:$G5977&gt;0,$C5977:$G5977),0.8)),E5977)</f>
        <v>0</v>
      </c>
      <c r="L5977" s="3">
        <f t="array" ref="L5977">IF(AND(ISNUMBER(F5977),F5977=0,$B5977&gt;50),AVERAGEIF($C5977:$G5977,"&gt;="&amp;PERCENTILE(IF($C5977:$G5977&gt;0,$C5977:$G5977),0.8)),F5977)</f>
        <v>0</v>
      </c>
      <c r="M5977" s="3">
        <f t="array" ref="M5977">IF(AND(ISNUMBER(G5977),G5977=0,$B5977&gt;50),AVERAGEIF($C5977:$G5977,"&gt;="&amp;PERCENTILE(IF($C5977:$G5977&gt;0,$C5977:$G5977),0.8)),G5977)</f>
        <v>0</v>
      </c>
      <c r="N5977" s="3">
        <f t="shared" si="189"/>
        <v>0</v>
      </c>
    </row>
    <row r="5978" spans="1:14" ht="15.75" customHeight="1" x14ac:dyDescent="0.25">
      <c r="A5978" s="8">
        <v>45053.958333333336</v>
      </c>
      <c r="B5978" s="4">
        <v>0</v>
      </c>
      <c r="C5978" s="4">
        <v>0</v>
      </c>
      <c r="D5978" s="4">
        <v>0</v>
      </c>
      <c r="E5978" s="4">
        <v>0</v>
      </c>
      <c r="F5978" s="4">
        <v>0</v>
      </c>
      <c r="G5978" s="4">
        <v>0</v>
      </c>
      <c r="H5978" s="3">
        <f t="shared" si="188"/>
        <v>0</v>
      </c>
      <c r="I5978" s="3">
        <f t="array" ref="I5978">IF(AND(ISNUMBER(C5978),C5978=0,$B5978&gt;50),AVERAGEIF($C5978:$G5978,"&gt;="&amp;PERCENTILE(IF($C5978:$G5978&gt;0,$C5978:$G5978),0.8)),C5978)</f>
        <v>0</v>
      </c>
      <c r="J5978" s="3">
        <f t="array" ref="J5978">IF(AND(ISNUMBER(D5978),D5978=0,$B5978&gt;50),AVERAGEIF($C5978:$G5978,"&gt;="&amp;PERCENTILE(IF($C5978:$G5978&gt;0,$C5978:$G5978),0.8)),D5978)</f>
        <v>0</v>
      </c>
      <c r="K5978" s="3">
        <f t="array" ref="K5978">IF(AND(ISNUMBER(E5978),E5978=0,$B5978&gt;50),AVERAGEIF($C5978:$G5978,"&gt;="&amp;PERCENTILE(IF($C5978:$G5978&gt;0,$C5978:$G5978),0.8)),E5978)</f>
        <v>0</v>
      </c>
      <c r="L5978" s="3">
        <f t="array" ref="L5978">IF(AND(ISNUMBER(F5978),F5978=0,$B5978&gt;50),AVERAGEIF($C5978:$G5978,"&gt;="&amp;PERCENTILE(IF($C5978:$G5978&gt;0,$C5978:$G5978),0.8)),F5978)</f>
        <v>0</v>
      </c>
      <c r="M5978" s="3">
        <f t="array" ref="M5978">IF(AND(ISNUMBER(G5978),G5978=0,$B5978&gt;50),AVERAGEIF($C5978:$G5978,"&gt;="&amp;PERCENTILE(IF($C5978:$G5978&gt;0,$C5978:$G5978),0.8)),G5978)</f>
        <v>0</v>
      </c>
      <c r="N5978" s="3">
        <f t="shared" si="189"/>
        <v>0</v>
      </c>
    </row>
    <row r="5979" spans="1:14" ht="15.75" customHeight="1" x14ac:dyDescent="0.25">
      <c r="A5979" s="8">
        <v>45054</v>
      </c>
      <c r="B5979" s="4">
        <v>0</v>
      </c>
      <c r="C5979" s="4">
        <v>0</v>
      </c>
      <c r="D5979" s="4">
        <v>0</v>
      </c>
      <c r="E5979" s="4">
        <v>0</v>
      </c>
      <c r="F5979" s="4">
        <v>0</v>
      </c>
      <c r="G5979" s="4">
        <v>0</v>
      </c>
      <c r="H5979" s="3">
        <f t="shared" si="188"/>
        <v>0</v>
      </c>
      <c r="I5979" s="3">
        <f t="array" ref="I5979">IF(AND(ISNUMBER(C5979),C5979=0,$B5979&gt;50),AVERAGEIF($C5979:$G5979,"&gt;="&amp;PERCENTILE(IF($C5979:$G5979&gt;0,$C5979:$G5979),0.8)),C5979)</f>
        <v>0</v>
      </c>
      <c r="J5979" s="3">
        <f t="array" ref="J5979">IF(AND(ISNUMBER(D5979),D5979=0,$B5979&gt;50),AVERAGEIF($C5979:$G5979,"&gt;="&amp;PERCENTILE(IF($C5979:$G5979&gt;0,$C5979:$G5979),0.8)),D5979)</f>
        <v>0</v>
      </c>
      <c r="K5979" s="3">
        <f t="array" ref="K5979">IF(AND(ISNUMBER(E5979),E5979=0,$B5979&gt;50),AVERAGEIF($C5979:$G5979,"&gt;="&amp;PERCENTILE(IF($C5979:$G5979&gt;0,$C5979:$G5979),0.8)),E5979)</f>
        <v>0</v>
      </c>
      <c r="L5979" s="3">
        <f t="array" ref="L5979">IF(AND(ISNUMBER(F5979),F5979=0,$B5979&gt;50),AVERAGEIF($C5979:$G5979,"&gt;="&amp;PERCENTILE(IF($C5979:$G5979&gt;0,$C5979:$G5979),0.8)),F5979)</f>
        <v>0</v>
      </c>
      <c r="M5979" s="3">
        <f t="array" ref="M5979">IF(AND(ISNUMBER(G5979),G5979=0,$B5979&gt;50),AVERAGEIF($C5979:$G5979,"&gt;="&amp;PERCENTILE(IF($C5979:$G5979&gt;0,$C5979:$G5979),0.8)),G5979)</f>
        <v>0</v>
      </c>
      <c r="N5979" s="3">
        <f t="shared" si="189"/>
        <v>0</v>
      </c>
    </row>
    <row r="5980" spans="1:14" ht="15.75" customHeight="1" x14ac:dyDescent="0.25">
      <c r="A5980" s="8">
        <v>45054.041666666664</v>
      </c>
      <c r="B5980" s="4">
        <v>0</v>
      </c>
      <c r="C5980" s="4">
        <v>0</v>
      </c>
      <c r="D5980" s="4">
        <v>0</v>
      </c>
      <c r="E5980" s="4">
        <v>0</v>
      </c>
      <c r="F5980" s="4">
        <v>0</v>
      </c>
      <c r="G5980" s="4">
        <v>0</v>
      </c>
      <c r="H5980" s="3">
        <f t="shared" si="188"/>
        <v>0</v>
      </c>
      <c r="I5980" s="3">
        <f t="array" ref="I5980">IF(AND(ISNUMBER(C5980),C5980=0,$B5980&gt;50),AVERAGEIF($C5980:$G5980,"&gt;="&amp;PERCENTILE(IF($C5980:$G5980&gt;0,$C5980:$G5980),0.8)),C5980)</f>
        <v>0</v>
      </c>
      <c r="J5980" s="3">
        <f t="array" ref="J5980">IF(AND(ISNUMBER(D5980),D5980=0,$B5980&gt;50),AVERAGEIF($C5980:$G5980,"&gt;="&amp;PERCENTILE(IF($C5980:$G5980&gt;0,$C5980:$G5980),0.8)),D5980)</f>
        <v>0</v>
      </c>
      <c r="K5980" s="3">
        <f t="array" ref="K5980">IF(AND(ISNUMBER(E5980),E5980=0,$B5980&gt;50),AVERAGEIF($C5980:$G5980,"&gt;="&amp;PERCENTILE(IF($C5980:$G5980&gt;0,$C5980:$G5980),0.8)),E5980)</f>
        <v>0</v>
      </c>
      <c r="L5980" s="3">
        <f t="array" ref="L5980">IF(AND(ISNUMBER(F5980),F5980=0,$B5980&gt;50),AVERAGEIF($C5980:$G5980,"&gt;="&amp;PERCENTILE(IF($C5980:$G5980&gt;0,$C5980:$G5980),0.8)),F5980)</f>
        <v>0</v>
      </c>
      <c r="M5980" s="3">
        <f t="array" ref="M5980">IF(AND(ISNUMBER(G5980),G5980=0,$B5980&gt;50),AVERAGEIF($C5980:$G5980,"&gt;="&amp;PERCENTILE(IF($C5980:$G5980&gt;0,$C5980:$G5980),0.8)),G5980)</f>
        <v>0</v>
      </c>
      <c r="N5980" s="3">
        <f t="shared" si="189"/>
        <v>0</v>
      </c>
    </row>
    <row r="5981" spans="1:14" ht="15.75" customHeight="1" x14ac:dyDescent="0.25">
      <c r="A5981" s="8">
        <v>45054.083333333336</v>
      </c>
      <c r="B5981" s="4">
        <v>0</v>
      </c>
      <c r="C5981" s="4">
        <v>0</v>
      </c>
      <c r="D5981" s="4">
        <v>0</v>
      </c>
      <c r="E5981" s="4">
        <v>0</v>
      </c>
      <c r="F5981" s="4">
        <v>0</v>
      </c>
      <c r="G5981" s="4">
        <v>0</v>
      </c>
      <c r="H5981" s="3">
        <f t="shared" si="188"/>
        <v>0</v>
      </c>
      <c r="I5981" s="3">
        <f t="array" ref="I5981">IF(AND(ISNUMBER(C5981),C5981=0,$B5981&gt;50),AVERAGEIF($C5981:$G5981,"&gt;="&amp;PERCENTILE(IF($C5981:$G5981&gt;0,$C5981:$G5981),0.8)),C5981)</f>
        <v>0</v>
      </c>
      <c r="J5981" s="3">
        <f t="array" ref="J5981">IF(AND(ISNUMBER(D5981),D5981=0,$B5981&gt;50),AVERAGEIF($C5981:$G5981,"&gt;="&amp;PERCENTILE(IF($C5981:$G5981&gt;0,$C5981:$G5981),0.8)),D5981)</f>
        <v>0</v>
      </c>
      <c r="K5981" s="3">
        <f t="array" ref="K5981">IF(AND(ISNUMBER(E5981),E5981=0,$B5981&gt;50),AVERAGEIF($C5981:$G5981,"&gt;="&amp;PERCENTILE(IF($C5981:$G5981&gt;0,$C5981:$G5981),0.8)),E5981)</f>
        <v>0</v>
      </c>
      <c r="L5981" s="3">
        <f t="array" ref="L5981">IF(AND(ISNUMBER(F5981),F5981=0,$B5981&gt;50),AVERAGEIF($C5981:$G5981,"&gt;="&amp;PERCENTILE(IF($C5981:$G5981&gt;0,$C5981:$G5981),0.8)),F5981)</f>
        <v>0</v>
      </c>
      <c r="M5981" s="3">
        <f t="array" ref="M5981">IF(AND(ISNUMBER(G5981),G5981=0,$B5981&gt;50),AVERAGEIF($C5981:$G5981,"&gt;="&amp;PERCENTILE(IF($C5981:$G5981&gt;0,$C5981:$G5981),0.8)),G5981)</f>
        <v>0</v>
      </c>
      <c r="N5981" s="3">
        <f t="shared" si="189"/>
        <v>0</v>
      </c>
    </row>
    <row r="5982" spans="1:14" ht="15.75" customHeight="1" x14ac:dyDescent="0.25">
      <c r="A5982" s="8">
        <v>45054.125</v>
      </c>
      <c r="B5982" s="4">
        <v>0</v>
      </c>
      <c r="C5982" s="4">
        <v>0</v>
      </c>
      <c r="D5982" s="4">
        <v>0</v>
      </c>
      <c r="E5982" s="4">
        <v>0</v>
      </c>
      <c r="F5982" s="4">
        <v>0</v>
      </c>
      <c r="G5982" s="4">
        <v>0</v>
      </c>
      <c r="H5982" s="3">
        <f t="shared" si="188"/>
        <v>0</v>
      </c>
      <c r="I5982" s="3">
        <f t="array" ref="I5982">IF(AND(ISNUMBER(C5982),C5982=0,$B5982&gt;50),AVERAGEIF($C5982:$G5982,"&gt;="&amp;PERCENTILE(IF($C5982:$G5982&gt;0,$C5982:$G5982),0.8)),C5982)</f>
        <v>0</v>
      </c>
      <c r="J5982" s="3">
        <f t="array" ref="J5982">IF(AND(ISNUMBER(D5982),D5982=0,$B5982&gt;50),AVERAGEIF($C5982:$G5982,"&gt;="&amp;PERCENTILE(IF($C5982:$G5982&gt;0,$C5982:$G5982),0.8)),D5982)</f>
        <v>0</v>
      </c>
      <c r="K5982" s="3">
        <f t="array" ref="K5982">IF(AND(ISNUMBER(E5982),E5982=0,$B5982&gt;50),AVERAGEIF($C5982:$G5982,"&gt;="&amp;PERCENTILE(IF($C5982:$G5982&gt;0,$C5982:$G5982),0.8)),E5982)</f>
        <v>0</v>
      </c>
      <c r="L5982" s="3">
        <f t="array" ref="L5982">IF(AND(ISNUMBER(F5982),F5982=0,$B5982&gt;50),AVERAGEIF($C5982:$G5982,"&gt;="&amp;PERCENTILE(IF($C5982:$G5982&gt;0,$C5982:$G5982),0.8)),F5982)</f>
        <v>0</v>
      </c>
      <c r="M5982" s="3">
        <f t="array" ref="M5982">IF(AND(ISNUMBER(G5982),G5982=0,$B5982&gt;50),AVERAGEIF($C5982:$G5982,"&gt;="&amp;PERCENTILE(IF($C5982:$G5982&gt;0,$C5982:$G5982),0.8)),G5982)</f>
        <v>0</v>
      </c>
      <c r="N5982" s="3">
        <f t="shared" si="189"/>
        <v>0</v>
      </c>
    </row>
    <row r="5983" spans="1:14" ht="15.75" customHeight="1" x14ac:dyDescent="0.25">
      <c r="A5983" s="8">
        <v>45054.166666666664</v>
      </c>
      <c r="B5983" s="4">
        <v>0</v>
      </c>
      <c r="C5983" s="4">
        <v>0</v>
      </c>
      <c r="D5983" s="4">
        <v>0</v>
      </c>
      <c r="E5983" s="4">
        <v>0</v>
      </c>
      <c r="F5983" s="4">
        <v>0</v>
      </c>
      <c r="G5983" s="4">
        <v>0</v>
      </c>
      <c r="H5983" s="3">
        <f t="shared" si="188"/>
        <v>0</v>
      </c>
      <c r="I5983" s="3">
        <f t="array" ref="I5983">IF(AND(ISNUMBER(C5983),C5983=0,$B5983&gt;50),AVERAGEIF($C5983:$G5983,"&gt;="&amp;PERCENTILE(IF($C5983:$G5983&gt;0,$C5983:$G5983),0.8)),C5983)</f>
        <v>0</v>
      </c>
      <c r="J5983" s="3">
        <f t="array" ref="J5983">IF(AND(ISNUMBER(D5983),D5983=0,$B5983&gt;50),AVERAGEIF($C5983:$G5983,"&gt;="&amp;PERCENTILE(IF($C5983:$G5983&gt;0,$C5983:$G5983),0.8)),D5983)</f>
        <v>0</v>
      </c>
      <c r="K5983" s="3">
        <f t="array" ref="K5983">IF(AND(ISNUMBER(E5983),E5983=0,$B5983&gt;50),AVERAGEIF($C5983:$G5983,"&gt;="&amp;PERCENTILE(IF($C5983:$G5983&gt;0,$C5983:$G5983),0.8)),E5983)</f>
        <v>0</v>
      </c>
      <c r="L5983" s="3">
        <f t="array" ref="L5983">IF(AND(ISNUMBER(F5983),F5983=0,$B5983&gt;50),AVERAGEIF($C5983:$G5983,"&gt;="&amp;PERCENTILE(IF($C5983:$G5983&gt;0,$C5983:$G5983),0.8)),F5983)</f>
        <v>0</v>
      </c>
      <c r="M5983" s="3">
        <f t="array" ref="M5983">IF(AND(ISNUMBER(G5983),G5983=0,$B5983&gt;50),AVERAGEIF($C5983:$G5983,"&gt;="&amp;PERCENTILE(IF($C5983:$G5983&gt;0,$C5983:$G5983),0.8)),G5983)</f>
        <v>0</v>
      </c>
      <c r="N5983" s="3">
        <f t="shared" si="189"/>
        <v>0</v>
      </c>
    </row>
    <row r="5984" spans="1:14" ht="15.75" customHeight="1" x14ac:dyDescent="0.25">
      <c r="A5984" s="8">
        <v>45054.208333333336</v>
      </c>
      <c r="B5984" s="4">
        <v>0</v>
      </c>
      <c r="C5984" s="4">
        <v>0</v>
      </c>
      <c r="D5984" s="4">
        <v>0</v>
      </c>
      <c r="E5984" s="4">
        <v>0</v>
      </c>
      <c r="F5984" s="4">
        <v>0</v>
      </c>
      <c r="G5984" s="4">
        <v>0</v>
      </c>
      <c r="H5984" s="3">
        <f t="shared" si="188"/>
        <v>0</v>
      </c>
      <c r="I5984" s="3">
        <f t="array" ref="I5984">IF(AND(ISNUMBER(C5984),C5984=0,$B5984&gt;50),AVERAGEIF($C5984:$G5984,"&gt;="&amp;PERCENTILE(IF($C5984:$G5984&gt;0,$C5984:$G5984),0.8)),C5984)</f>
        <v>0</v>
      </c>
      <c r="J5984" s="3">
        <f t="array" ref="J5984">IF(AND(ISNUMBER(D5984),D5984=0,$B5984&gt;50),AVERAGEIF($C5984:$G5984,"&gt;="&amp;PERCENTILE(IF($C5984:$G5984&gt;0,$C5984:$G5984),0.8)),D5984)</f>
        <v>0</v>
      </c>
      <c r="K5984" s="3">
        <f t="array" ref="K5984">IF(AND(ISNUMBER(E5984),E5984=0,$B5984&gt;50),AVERAGEIF($C5984:$G5984,"&gt;="&amp;PERCENTILE(IF($C5984:$G5984&gt;0,$C5984:$G5984),0.8)),E5984)</f>
        <v>0</v>
      </c>
      <c r="L5984" s="3">
        <f t="array" ref="L5984">IF(AND(ISNUMBER(F5984),F5984=0,$B5984&gt;50),AVERAGEIF($C5984:$G5984,"&gt;="&amp;PERCENTILE(IF($C5984:$G5984&gt;0,$C5984:$G5984),0.8)),F5984)</f>
        <v>0</v>
      </c>
      <c r="M5984" s="3">
        <f t="array" ref="M5984">IF(AND(ISNUMBER(G5984),G5984=0,$B5984&gt;50),AVERAGEIF($C5984:$G5984,"&gt;="&amp;PERCENTILE(IF($C5984:$G5984&gt;0,$C5984:$G5984),0.8)),G5984)</f>
        <v>0</v>
      </c>
      <c r="N5984" s="3">
        <f t="shared" si="189"/>
        <v>0</v>
      </c>
    </row>
    <row r="5985" spans="1:14" ht="15.75" customHeight="1" x14ac:dyDescent="0.25">
      <c r="A5985" s="8">
        <v>45054.25</v>
      </c>
      <c r="B5985" s="4">
        <v>12.705859999999999</v>
      </c>
      <c r="C5985" s="4">
        <v>14.4368</v>
      </c>
      <c r="D5985" s="4">
        <v>14.49056</v>
      </c>
      <c r="E5985" s="4">
        <v>14.5457</v>
      </c>
      <c r="F5985" s="4">
        <v>13.97472</v>
      </c>
      <c r="G5985" s="4">
        <v>13.567920000000001</v>
      </c>
      <c r="H5985" s="3">
        <f t="shared" si="188"/>
        <v>71.01570000000001</v>
      </c>
      <c r="I5985" s="3">
        <f t="array" ref="I5985">IF(AND(ISNUMBER(C5985),C5985=0,$B5985&gt;50),AVERAGEIF($C5985:$G5985,"&gt;="&amp;PERCENTILE(IF($C5985:$G5985&gt;0,$C5985:$G5985),0.8)),C5985)</f>
        <v>14.4368</v>
      </c>
      <c r="J5985" s="3">
        <f t="array" ref="J5985">IF(AND(ISNUMBER(D5985),D5985=0,$B5985&gt;50),AVERAGEIF($C5985:$G5985,"&gt;="&amp;PERCENTILE(IF($C5985:$G5985&gt;0,$C5985:$G5985),0.8)),D5985)</f>
        <v>14.49056</v>
      </c>
      <c r="K5985" s="3">
        <f t="array" ref="K5985">IF(AND(ISNUMBER(E5985),E5985=0,$B5985&gt;50),AVERAGEIF($C5985:$G5985,"&gt;="&amp;PERCENTILE(IF($C5985:$G5985&gt;0,$C5985:$G5985),0.8)),E5985)</f>
        <v>14.5457</v>
      </c>
      <c r="L5985" s="3">
        <f t="array" ref="L5985">IF(AND(ISNUMBER(F5985),F5985=0,$B5985&gt;50),AVERAGEIF($C5985:$G5985,"&gt;="&amp;PERCENTILE(IF($C5985:$G5985&gt;0,$C5985:$G5985),0.8)),F5985)</f>
        <v>13.97472</v>
      </c>
      <c r="M5985" s="3">
        <f t="array" ref="M5985">IF(AND(ISNUMBER(G5985),G5985=0,$B5985&gt;50),AVERAGEIF($C5985:$G5985,"&gt;="&amp;PERCENTILE(IF($C5985:$G5985&gt;0,$C5985:$G5985),0.8)),G5985)</f>
        <v>13.567920000000001</v>
      </c>
      <c r="N5985" s="3">
        <f t="shared" si="189"/>
        <v>71.01570000000001</v>
      </c>
    </row>
    <row r="5986" spans="1:14" ht="15.75" customHeight="1" x14ac:dyDescent="0.25">
      <c r="A5986" s="8">
        <v>45054.291666666664</v>
      </c>
      <c r="B5986" s="4">
        <v>93.666269999999997</v>
      </c>
      <c r="C5986" s="4">
        <v>96.242230000000006</v>
      </c>
      <c r="D5986" s="4">
        <v>96.170299999999997</v>
      </c>
      <c r="E5986" s="4">
        <v>97.119320000000002</v>
      </c>
      <c r="F5986" s="4">
        <v>94.295060000000007</v>
      </c>
      <c r="G5986" s="4">
        <v>90.505129999999994</v>
      </c>
      <c r="H5986" s="3">
        <f t="shared" si="188"/>
        <v>474.33204000000001</v>
      </c>
      <c r="I5986" s="3">
        <f t="array" ref="I5986">IF(AND(ISNUMBER(C5986),C5986=0,$B5986&gt;50),AVERAGEIF($C5986:$G5986,"&gt;="&amp;PERCENTILE(IF($C5986:$G5986&gt;0,$C5986:$G5986),0.8)),C5986)</f>
        <v>96.242230000000006</v>
      </c>
      <c r="J5986" s="3">
        <f t="array" ref="J5986">IF(AND(ISNUMBER(D5986),D5986=0,$B5986&gt;50),AVERAGEIF($C5986:$G5986,"&gt;="&amp;PERCENTILE(IF($C5986:$G5986&gt;0,$C5986:$G5986),0.8)),D5986)</f>
        <v>96.170299999999997</v>
      </c>
      <c r="K5986" s="3">
        <f t="array" ref="K5986">IF(AND(ISNUMBER(E5986),E5986=0,$B5986&gt;50),AVERAGEIF($C5986:$G5986,"&gt;="&amp;PERCENTILE(IF($C5986:$G5986&gt;0,$C5986:$G5986),0.8)),E5986)</f>
        <v>97.119320000000002</v>
      </c>
      <c r="L5986" s="3">
        <f t="array" ref="L5986">IF(AND(ISNUMBER(F5986),F5986=0,$B5986&gt;50),AVERAGEIF($C5986:$G5986,"&gt;="&amp;PERCENTILE(IF($C5986:$G5986&gt;0,$C5986:$G5986),0.8)),F5986)</f>
        <v>94.295060000000007</v>
      </c>
      <c r="M5986" s="3">
        <f t="array" ref="M5986">IF(AND(ISNUMBER(G5986),G5986=0,$B5986&gt;50),AVERAGEIF($C5986:$G5986,"&gt;="&amp;PERCENTILE(IF($C5986:$G5986&gt;0,$C5986:$G5986),0.8)),G5986)</f>
        <v>90.505129999999994</v>
      </c>
      <c r="N5986" s="3">
        <f t="shared" si="189"/>
        <v>474.33204000000001</v>
      </c>
    </row>
    <row r="5987" spans="1:14" ht="15.75" customHeight="1" x14ac:dyDescent="0.25">
      <c r="A5987" s="8">
        <v>45054.333333333336</v>
      </c>
      <c r="B5987" s="4">
        <v>187.48679999999999</v>
      </c>
      <c r="C5987" s="4">
        <v>198.55799999999999</v>
      </c>
      <c r="D5987" s="4">
        <v>199.06530000000001</v>
      </c>
      <c r="E5987" s="4">
        <v>200.42349999999999</v>
      </c>
      <c r="F5987" s="4">
        <v>194.89580000000001</v>
      </c>
      <c r="G5987" s="4">
        <v>187.7278</v>
      </c>
      <c r="H5987" s="3">
        <f t="shared" si="188"/>
        <v>980.67039999999997</v>
      </c>
      <c r="I5987" s="3">
        <f t="array" ref="I5987">IF(AND(ISNUMBER(C5987),C5987=0,$B5987&gt;50),AVERAGEIF($C5987:$G5987,"&gt;="&amp;PERCENTILE(IF($C5987:$G5987&gt;0,$C5987:$G5987),0.8)),C5987)</f>
        <v>198.55799999999999</v>
      </c>
      <c r="J5987" s="3">
        <f t="array" ref="J5987">IF(AND(ISNUMBER(D5987),D5987=0,$B5987&gt;50),AVERAGEIF($C5987:$G5987,"&gt;="&amp;PERCENTILE(IF($C5987:$G5987&gt;0,$C5987:$G5987),0.8)),D5987)</f>
        <v>199.06530000000001</v>
      </c>
      <c r="K5987" s="3">
        <f t="array" ref="K5987">IF(AND(ISNUMBER(E5987),E5987=0,$B5987&gt;50),AVERAGEIF($C5987:$G5987,"&gt;="&amp;PERCENTILE(IF($C5987:$G5987&gt;0,$C5987:$G5987),0.8)),E5987)</f>
        <v>200.42349999999999</v>
      </c>
      <c r="L5987" s="3">
        <f t="array" ref="L5987">IF(AND(ISNUMBER(F5987),F5987=0,$B5987&gt;50),AVERAGEIF($C5987:$G5987,"&gt;="&amp;PERCENTILE(IF($C5987:$G5987&gt;0,$C5987:$G5987),0.8)),F5987)</f>
        <v>194.89580000000001</v>
      </c>
      <c r="M5987" s="3">
        <f t="array" ref="M5987">IF(AND(ISNUMBER(G5987),G5987=0,$B5987&gt;50),AVERAGEIF($C5987:$G5987,"&gt;="&amp;PERCENTILE(IF($C5987:$G5987&gt;0,$C5987:$G5987),0.8)),G5987)</f>
        <v>187.7278</v>
      </c>
      <c r="N5987" s="3">
        <f t="shared" si="189"/>
        <v>980.67039999999997</v>
      </c>
    </row>
    <row r="5988" spans="1:14" ht="15.75" customHeight="1" x14ac:dyDescent="0.25">
      <c r="A5988" s="8">
        <v>45054.375</v>
      </c>
      <c r="B5988" s="4">
        <v>178.48159999999999</v>
      </c>
      <c r="C5988" s="4">
        <v>186.3288</v>
      </c>
      <c r="D5988" s="4">
        <v>187.07149999999999</v>
      </c>
      <c r="E5988" s="4">
        <v>187.99289999999999</v>
      </c>
      <c r="F5988" s="4">
        <v>183.4554</v>
      </c>
      <c r="G5988" s="4">
        <v>175.96129999999999</v>
      </c>
      <c r="H5988" s="3">
        <f t="shared" si="188"/>
        <v>920.80989999999997</v>
      </c>
      <c r="I5988" s="3">
        <f t="array" ref="I5988">IF(AND(ISNUMBER(C5988),C5988=0,$B5988&gt;50),AVERAGEIF($C5988:$G5988,"&gt;="&amp;PERCENTILE(IF($C5988:$G5988&gt;0,$C5988:$G5988),0.8)),C5988)</f>
        <v>186.3288</v>
      </c>
      <c r="J5988" s="3">
        <f t="array" ref="J5988">IF(AND(ISNUMBER(D5988),D5988=0,$B5988&gt;50),AVERAGEIF($C5988:$G5988,"&gt;="&amp;PERCENTILE(IF($C5988:$G5988&gt;0,$C5988:$G5988),0.8)),D5988)</f>
        <v>187.07149999999999</v>
      </c>
      <c r="K5988" s="3">
        <f t="array" ref="K5988">IF(AND(ISNUMBER(E5988),E5988=0,$B5988&gt;50),AVERAGEIF($C5988:$G5988,"&gt;="&amp;PERCENTILE(IF($C5988:$G5988&gt;0,$C5988:$G5988),0.8)),E5988)</f>
        <v>187.99289999999999</v>
      </c>
      <c r="L5988" s="3">
        <f t="array" ref="L5988">IF(AND(ISNUMBER(F5988),F5988=0,$B5988&gt;50),AVERAGEIF($C5988:$G5988,"&gt;="&amp;PERCENTILE(IF($C5988:$G5988&gt;0,$C5988:$G5988),0.8)),F5988)</f>
        <v>183.4554</v>
      </c>
      <c r="M5988" s="3">
        <f t="array" ref="M5988">IF(AND(ISNUMBER(G5988),G5988=0,$B5988&gt;50),AVERAGEIF($C5988:$G5988,"&gt;="&amp;PERCENTILE(IF($C5988:$G5988&gt;0,$C5988:$G5988),0.8)),G5988)</f>
        <v>175.96129999999999</v>
      </c>
      <c r="N5988" s="3">
        <f t="shared" si="189"/>
        <v>920.80989999999997</v>
      </c>
    </row>
    <row r="5989" spans="1:14" ht="15.75" customHeight="1" x14ac:dyDescent="0.25">
      <c r="A5989" s="8">
        <v>45054.416666666664</v>
      </c>
      <c r="B5989" s="4">
        <v>665.75319999999999</v>
      </c>
      <c r="C5989" s="4">
        <v>692.93179999999995</v>
      </c>
      <c r="D5989" s="4">
        <v>691.40480000000002</v>
      </c>
      <c r="E5989" s="4">
        <v>707.93150000000003</v>
      </c>
      <c r="F5989" s="4">
        <v>675.45500000000004</v>
      </c>
      <c r="G5989" s="4">
        <v>664.15060000000005</v>
      </c>
      <c r="H5989" s="3">
        <f t="shared" si="188"/>
        <v>3431.8737000000001</v>
      </c>
      <c r="I5989" s="3">
        <f t="array" ref="I5989">IF(AND(ISNUMBER(C5989),C5989=0,$B5989&gt;50),AVERAGEIF($C5989:$G5989,"&gt;="&amp;PERCENTILE(IF($C5989:$G5989&gt;0,$C5989:$G5989),0.8)),C5989)</f>
        <v>692.93179999999995</v>
      </c>
      <c r="J5989" s="3">
        <f t="array" ref="J5989">IF(AND(ISNUMBER(D5989),D5989=0,$B5989&gt;50),AVERAGEIF($C5989:$G5989,"&gt;="&amp;PERCENTILE(IF($C5989:$G5989&gt;0,$C5989:$G5989),0.8)),D5989)</f>
        <v>691.40480000000002</v>
      </c>
      <c r="K5989" s="3">
        <f t="array" ref="K5989">IF(AND(ISNUMBER(E5989),E5989=0,$B5989&gt;50),AVERAGEIF($C5989:$G5989,"&gt;="&amp;PERCENTILE(IF($C5989:$G5989&gt;0,$C5989:$G5989),0.8)),E5989)</f>
        <v>707.93150000000003</v>
      </c>
      <c r="L5989" s="3">
        <f t="array" ref="L5989">IF(AND(ISNUMBER(F5989),F5989=0,$B5989&gt;50),AVERAGEIF($C5989:$G5989,"&gt;="&amp;PERCENTILE(IF($C5989:$G5989&gt;0,$C5989:$G5989),0.8)),F5989)</f>
        <v>675.45500000000004</v>
      </c>
      <c r="M5989" s="3">
        <f t="array" ref="M5989">IF(AND(ISNUMBER(G5989),G5989=0,$B5989&gt;50),AVERAGEIF($C5989:$G5989,"&gt;="&amp;PERCENTILE(IF($C5989:$G5989&gt;0,$C5989:$G5989),0.8)),G5989)</f>
        <v>664.15060000000005</v>
      </c>
      <c r="N5989" s="3">
        <f t="shared" si="189"/>
        <v>3431.8737000000001</v>
      </c>
    </row>
    <row r="5990" spans="1:14" ht="15.75" customHeight="1" x14ac:dyDescent="0.25">
      <c r="A5990" s="8">
        <v>45054.458333333336</v>
      </c>
      <c r="B5990" s="4">
        <v>422.73200000000003</v>
      </c>
      <c r="C5990" s="4">
        <v>453.49349999999998</v>
      </c>
      <c r="D5990" s="4">
        <v>449.31560000000002</v>
      </c>
      <c r="E5990" s="4">
        <v>464.26889999999997</v>
      </c>
      <c r="F5990" s="4">
        <v>447.91739999999999</v>
      </c>
      <c r="G5990" s="4">
        <v>431.48489999999998</v>
      </c>
      <c r="H5990" s="3">
        <f t="shared" si="188"/>
        <v>2246.4803000000002</v>
      </c>
      <c r="I5990" s="3">
        <f t="array" ref="I5990">IF(AND(ISNUMBER(C5990),C5990=0,$B5990&gt;50),AVERAGEIF($C5990:$G5990,"&gt;="&amp;PERCENTILE(IF($C5990:$G5990&gt;0,$C5990:$G5990),0.8)),C5990)</f>
        <v>453.49349999999998</v>
      </c>
      <c r="J5990" s="3">
        <f t="array" ref="J5990">IF(AND(ISNUMBER(D5990),D5990=0,$B5990&gt;50),AVERAGEIF($C5990:$G5990,"&gt;="&amp;PERCENTILE(IF($C5990:$G5990&gt;0,$C5990:$G5990),0.8)),D5990)</f>
        <v>449.31560000000002</v>
      </c>
      <c r="K5990" s="3">
        <f t="array" ref="K5990">IF(AND(ISNUMBER(E5990),E5990=0,$B5990&gt;50),AVERAGEIF($C5990:$G5990,"&gt;="&amp;PERCENTILE(IF($C5990:$G5990&gt;0,$C5990:$G5990),0.8)),E5990)</f>
        <v>464.26889999999997</v>
      </c>
      <c r="L5990" s="3">
        <f t="array" ref="L5990">IF(AND(ISNUMBER(F5990),F5990=0,$B5990&gt;50),AVERAGEIF($C5990:$G5990,"&gt;="&amp;PERCENTILE(IF($C5990:$G5990&gt;0,$C5990:$G5990),0.8)),F5990)</f>
        <v>447.91739999999999</v>
      </c>
      <c r="M5990" s="3">
        <f t="array" ref="M5990">IF(AND(ISNUMBER(G5990),G5990=0,$B5990&gt;50),AVERAGEIF($C5990:$G5990,"&gt;="&amp;PERCENTILE(IF($C5990:$G5990&gt;0,$C5990:$G5990),0.8)),G5990)</f>
        <v>431.48489999999998</v>
      </c>
      <c r="N5990" s="3">
        <f t="shared" si="189"/>
        <v>2246.4803000000002</v>
      </c>
    </row>
    <row r="5991" spans="1:14" ht="15.75" customHeight="1" x14ac:dyDescent="0.25">
      <c r="A5991" s="8">
        <v>45054.5</v>
      </c>
      <c r="B5991" s="4">
        <v>837.24710000000005</v>
      </c>
      <c r="C5991" s="4">
        <v>807.96190000000001</v>
      </c>
      <c r="D5991" s="4">
        <v>802.46889999999996</v>
      </c>
      <c r="E5991" s="4">
        <v>808.70450000000005</v>
      </c>
      <c r="F5991" s="4">
        <v>792.67700000000002</v>
      </c>
      <c r="G5991" s="4">
        <v>768.28639999999996</v>
      </c>
      <c r="H5991" s="3">
        <f t="shared" si="188"/>
        <v>3980.0987</v>
      </c>
      <c r="I5991" s="3">
        <f t="array" ref="I5991">IF(AND(ISNUMBER(C5991),C5991=0,$B5991&gt;50),AVERAGEIF($C5991:$G5991,"&gt;="&amp;PERCENTILE(IF($C5991:$G5991&gt;0,$C5991:$G5991),0.8)),C5991)</f>
        <v>807.96190000000001</v>
      </c>
      <c r="J5991" s="3">
        <f t="array" ref="J5991">IF(AND(ISNUMBER(D5991),D5991=0,$B5991&gt;50),AVERAGEIF($C5991:$G5991,"&gt;="&amp;PERCENTILE(IF($C5991:$G5991&gt;0,$C5991:$G5991),0.8)),D5991)</f>
        <v>802.46889999999996</v>
      </c>
      <c r="K5991" s="3">
        <f t="array" ref="K5991">IF(AND(ISNUMBER(E5991),E5991=0,$B5991&gt;50),AVERAGEIF($C5991:$G5991,"&gt;="&amp;PERCENTILE(IF($C5991:$G5991&gt;0,$C5991:$G5991),0.8)),E5991)</f>
        <v>808.70450000000005</v>
      </c>
      <c r="L5991" s="3">
        <f t="array" ref="L5991">IF(AND(ISNUMBER(F5991),F5991=0,$B5991&gt;50),AVERAGEIF($C5991:$G5991,"&gt;="&amp;PERCENTILE(IF($C5991:$G5991&gt;0,$C5991:$G5991),0.8)),F5991)</f>
        <v>792.67700000000002</v>
      </c>
      <c r="M5991" s="3">
        <f t="array" ref="M5991">IF(AND(ISNUMBER(G5991),G5991=0,$B5991&gt;50),AVERAGEIF($C5991:$G5991,"&gt;="&amp;PERCENTILE(IF($C5991:$G5991&gt;0,$C5991:$G5991),0.8)),G5991)</f>
        <v>768.28639999999996</v>
      </c>
      <c r="N5991" s="3">
        <f t="shared" si="189"/>
        <v>3980.0987</v>
      </c>
    </row>
    <row r="5992" spans="1:14" ht="15.75" customHeight="1" x14ac:dyDescent="0.25">
      <c r="A5992" s="8">
        <v>45054.541666666664</v>
      </c>
      <c r="B5992" s="4">
        <v>405.37610000000001</v>
      </c>
      <c r="C5992" s="4">
        <v>389.06599999999997</v>
      </c>
      <c r="D5992" s="4">
        <v>403.15339999999998</v>
      </c>
      <c r="E5992" s="4">
        <v>390.50510000000003</v>
      </c>
      <c r="F5992" s="4">
        <v>387.16770000000002</v>
      </c>
      <c r="G5992" s="4">
        <v>374.00549999999998</v>
      </c>
      <c r="H5992" s="3">
        <f t="shared" si="188"/>
        <v>1943.8977</v>
      </c>
      <c r="I5992" s="3">
        <f t="array" ref="I5992">IF(AND(ISNUMBER(C5992),C5992=0,$B5992&gt;50),AVERAGEIF($C5992:$G5992,"&gt;="&amp;PERCENTILE(IF($C5992:$G5992&gt;0,$C5992:$G5992),0.8)),C5992)</f>
        <v>389.06599999999997</v>
      </c>
      <c r="J5992" s="3">
        <f t="array" ref="J5992">IF(AND(ISNUMBER(D5992),D5992=0,$B5992&gt;50),AVERAGEIF($C5992:$G5992,"&gt;="&amp;PERCENTILE(IF($C5992:$G5992&gt;0,$C5992:$G5992),0.8)),D5992)</f>
        <v>403.15339999999998</v>
      </c>
      <c r="K5992" s="3">
        <f t="array" ref="K5992">IF(AND(ISNUMBER(E5992),E5992=0,$B5992&gt;50),AVERAGEIF($C5992:$G5992,"&gt;="&amp;PERCENTILE(IF($C5992:$G5992&gt;0,$C5992:$G5992),0.8)),E5992)</f>
        <v>390.50510000000003</v>
      </c>
      <c r="L5992" s="3">
        <f t="array" ref="L5992">IF(AND(ISNUMBER(F5992),F5992=0,$B5992&gt;50),AVERAGEIF($C5992:$G5992,"&gt;="&amp;PERCENTILE(IF($C5992:$G5992&gt;0,$C5992:$G5992),0.8)),F5992)</f>
        <v>387.16770000000002</v>
      </c>
      <c r="M5992" s="3">
        <f t="array" ref="M5992">IF(AND(ISNUMBER(G5992),G5992=0,$B5992&gt;50),AVERAGEIF($C5992:$G5992,"&gt;="&amp;PERCENTILE(IF($C5992:$G5992&gt;0,$C5992:$G5992),0.8)),G5992)</f>
        <v>374.00549999999998</v>
      </c>
      <c r="N5992" s="3">
        <f t="shared" si="189"/>
        <v>1943.8977</v>
      </c>
    </row>
    <row r="5993" spans="1:14" ht="15.75" customHeight="1" x14ac:dyDescent="0.25">
      <c r="A5993" s="8">
        <v>45054.583333333336</v>
      </c>
      <c r="B5993" s="4">
        <v>722.28830000000005</v>
      </c>
      <c r="C5993" s="4">
        <v>742.78909999999996</v>
      </c>
      <c r="D5993" s="4">
        <v>752.6943</v>
      </c>
      <c r="E5993" s="4">
        <v>731.12339999999995</v>
      </c>
      <c r="F5993" s="4">
        <v>761.06679999999994</v>
      </c>
      <c r="G5993" s="4">
        <v>695.14469999999994</v>
      </c>
      <c r="H5993" s="3">
        <f t="shared" si="188"/>
        <v>3682.8182999999999</v>
      </c>
      <c r="I5993" s="3">
        <f t="array" ref="I5993">IF(AND(ISNUMBER(C5993),C5993=0,$B5993&gt;50),AVERAGEIF($C5993:$G5993,"&gt;="&amp;PERCENTILE(IF($C5993:$G5993&gt;0,$C5993:$G5993),0.8)),C5993)</f>
        <v>742.78909999999996</v>
      </c>
      <c r="J5993" s="3">
        <f t="array" ref="J5993">IF(AND(ISNUMBER(D5993),D5993=0,$B5993&gt;50),AVERAGEIF($C5993:$G5993,"&gt;="&amp;PERCENTILE(IF($C5993:$G5993&gt;0,$C5993:$G5993),0.8)),D5993)</f>
        <v>752.6943</v>
      </c>
      <c r="K5993" s="3">
        <f t="array" ref="K5993">IF(AND(ISNUMBER(E5993),E5993=0,$B5993&gt;50),AVERAGEIF($C5993:$G5993,"&gt;="&amp;PERCENTILE(IF($C5993:$G5993&gt;0,$C5993:$G5993),0.8)),E5993)</f>
        <v>731.12339999999995</v>
      </c>
      <c r="L5993" s="3">
        <f t="array" ref="L5993">IF(AND(ISNUMBER(F5993),F5993=0,$B5993&gt;50),AVERAGEIF($C5993:$G5993,"&gt;="&amp;PERCENTILE(IF($C5993:$G5993&gt;0,$C5993:$G5993),0.8)),F5993)</f>
        <v>761.06679999999994</v>
      </c>
      <c r="M5993" s="3">
        <f t="array" ref="M5993">IF(AND(ISNUMBER(G5993),G5993=0,$B5993&gt;50),AVERAGEIF($C5993:$G5993,"&gt;="&amp;PERCENTILE(IF($C5993:$G5993&gt;0,$C5993:$G5993),0.8)),G5993)</f>
        <v>695.14469999999994</v>
      </c>
      <c r="N5993" s="3">
        <f t="shared" si="189"/>
        <v>3682.8182999999999</v>
      </c>
    </row>
    <row r="5994" spans="1:14" ht="15.75" customHeight="1" x14ac:dyDescent="0.25">
      <c r="A5994" s="8">
        <v>45054.625</v>
      </c>
      <c r="B5994" s="4">
        <v>654.1703</v>
      </c>
      <c r="C5994" s="4">
        <v>682.34199999999998</v>
      </c>
      <c r="D5994" s="4">
        <v>655.52149999999995</v>
      </c>
      <c r="E5994" s="4">
        <v>694.23479999999995</v>
      </c>
      <c r="F5994" s="4">
        <v>649.99900000000002</v>
      </c>
      <c r="G5994" s="4">
        <v>624.56590000000006</v>
      </c>
      <c r="H5994" s="3">
        <f t="shared" si="188"/>
        <v>3306.6632</v>
      </c>
      <c r="I5994" s="3">
        <f t="array" ref="I5994">IF(AND(ISNUMBER(C5994),C5994=0,$B5994&gt;50),AVERAGEIF($C5994:$G5994,"&gt;="&amp;PERCENTILE(IF($C5994:$G5994&gt;0,$C5994:$G5994),0.8)),C5994)</f>
        <v>682.34199999999998</v>
      </c>
      <c r="J5994" s="3">
        <f t="array" ref="J5994">IF(AND(ISNUMBER(D5994),D5994=0,$B5994&gt;50),AVERAGEIF($C5994:$G5994,"&gt;="&amp;PERCENTILE(IF($C5994:$G5994&gt;0,$C5994:$G5994),0.8)),D5994)</f>
        <v>655.52149999999995</v>
      </c>
      <c r="K5994" s="3">
        <f t="array" ref="K5994">IF(AND(ISNUMBER(E5994),E5994=0,$B5994&gt;50),AVERAGEIF($C5994:$G5994,"&gt;="&amp;PERCENTILE(IF($C5994:$G5994&gt;0,$C5994:$G5994),0.8)),E5994)</f>
        <v>694.23479999999995</v>
      </c>
      <c r="L5994" s="3">
        <f t="array" ref="L5994">IF(AND(ISNUMBER(F5994),F5994=0,$B5994&gt;50),AVERAGEIF($C5994:$G5994,"&gt;="&amp;PERCENTILE(IF($C5994:$G5994&gt;0,$C5994:$G5994),0.8)),F5994)</f>
        <v>649.99900000000002</v>
      </c>
      <c r="M5994" s="3">
        <f t="array" ref="M5994">IF(AND(ISNUMBER(G5994),G5994=0,$B5994&gt;50),AVERAGEIF($C5994:$G5994,"&gt;="&amp;PERCENTILE(IF($C5994:$G5994&gt;0,$C5994:$G5994),0.8)),G5994)</f>
        <v>624.56590000000006</v>
      </c>
      <c r="N5994" s="3">
        <f t="shared" si="189"/>
        <v>3306.6632</v>
      </c>
    </row>
    <row r="5995" spans="1:14" ht="15.75" customHeight="1" x14ac:dyDescent="0.25">
      <c r="A5995" s="8">
        <v>45054.666666666664</v>
      </c>
      <c r="B5995" s="4">
        <v>530.78009999999995</v>
      </c>
      <c r="C5995" s="4">
        <v>514.41769999999997</v>
      </c>
      <c r="D5995" s="4">
        <v>520.10640000000001</v>
      </c>
      <c r="E5995" s="4">
        <v>533.66579999999999</v>
      </c>
      <c r="F5995" s="4">
        <v>526.09789999999998</v>
      </c>
      <c r="G5995" s="4">
        <v>461.88529999999997</v>
      </c>
      <c r="H5995" s="3">
        <f t="shared" si="188"/>
        <v>2556.1731</v>
      </c>
      <c r="I5995" s="3">
        <f t="array" ref="I5995">IF(AND(ISNUMBER(C5995),C5995=0,$B5995&gt;50),AVERAGEIF($C5995:$G5995,"&gt;="&amp;PERCENTILE(IF($C5995:$G5995&gt;0,$C5995:$G5995),0.8)),C5995)</f>
        <v>514.41769999999997</v>
      </c>
      <c r="J5995" s="3">
        <f t="array" ref="J5995">IF(AND(ISNUMBER(D5995),D5995=0,$B5995&gt;50),AVERAGEIF($C5995:$G5995,"&gt;="&amp;PERCENTILE(IF($C5995:$G5995&gt;0,$C5995:$G5995),0.8)),D5995)</f>
        <v>520.10640000000001</v>
      </c>
      <c r="K5995" s="3">
        <f t="array" ref="K5995">IF(AND(ISNUMBER(E5995),E5995=0,$B5995&gt;50),AVERAGEIF($C5995:$G5995,"&gt;="&amp;PERCENTILE(IF($C5995:$G5995&gt;0,$C5995:$G5995),0.8)),E5995)</f>
        <v>533.66579999999999</v>
      </c>
      <c r="L5995" s="3">
        <f t="array" ref="L5995">IF(AND(ISNUMBER(F5995),F5995=0,$B5995&gt;50),AVERAGEIF($C5995:$G5995,"&gt;="&amp;PERCENTILE(IF($C5995:$G5995&gt;0,$C5995:$G5995),0.8)),F5995)</f>
        <v>526.09789999999998</v>
      </c>
      <c r="M5995" s="3">
        <f t="array" ref="M5995">IF(AND(ISNUMBER(G5995),G5995=0,$B5995&gt;50),AVERAGEIF($C5995:$G5995,"&gt;="&amp;PERCENTILE(IF($C5995:$G5995&gt;0,$C5995:$G5995),0.8)),G5995)</f>
        <v>461.88529999999997</v>
      </c>
      <c r="N5995" s="3">
        <f t="shared" si="189"/>
        <v>2556.1731</v>
      </c>
    </row>
    <row r="5996" spans="1:14" ht="15.75" customHeight="1" x14ac:dyDescent="0.25">
      <c r="A5996" s="8">
        <v>45054.708333333336</v>
      </c>
      <c r="B5996" s="4">
        <v>315.71350000000001</v>
      </c>
      <c r="C5996" s="4">
        <v>294.6345</v>
      </c>
      <c r="D5996" s="4">
        <v>289.67529999999999</v>
      </c>
      <c r="E5996" s="4">
        <v>305.9957</v>
      </c>
      <c r="F5996" s="4">
        <v>300.36989999999997</v>
      </c>
      <c r="G5996" s="4">
        <v>281.7534</v>
      </c>
      <c r="H5996" s="3">
        <f t="shared" si="188"/>
        <v>1472.4287999999999</v>
      </c>
      <c r="I5996" s="3">
        <f t="array" ref="I5996">IF(AND(ISNUMBER(C5996),C5996=0,$B5996&gt;50),AVERAGEIF($C5996:$G5996,"&gt;="&amp;PERCENTILE(IF($C5996:$G5996&gt;0,$C5996:$G5996),0.8)),C5996)</f>
        <v>294.6345</v>
      </c>
      <c r="J5996" s="3">
        <f t="array" ref="J5996">IF(AND(ISNUMBER(D5996),D5996=0,$B5996&gt;50),AVERAGEIF($C5996:$G5996,"&gt;="&amp;PERCENTILE(IF($C5996:$G5996&gt;0,$C5996:$G5996),0.8)),D5996)</f>
        <v>289.67529999999999</v>
      </c>
      <c r="K5996" s="3">
        <f t="array" ref="K5996">IF(AND(ISNUMBER(E5996),E5996=0,$B5996&gt;50),AVERAGEIF($C5996:$G5996,"&gt;="&amp;PERCENTILE(IF($C5996:$G5996&gt;0,$C5996:$G5996),0.8)),E5996)</f>
        <v>305.9957</v>
      </c>
      <c r="L5996" s="3">
        <f t="array" ref="L5996">IF(AND(ISNUMBER(F5996),F5996=0,$B5996&gt;50),AVERAGEIF($C5996:$G5996,"&gt;="&amp;PERCENTILE(IF($C5996:$G5996&gt;0,$C5996:$G5996),0.8)),F5996)</f>
        <v>300.36989999999997</v>
      </c>
      <c r="M5996" s="3">
        <f t="array" ref="M5996">IF(AND(ISNUMBER(G5996),G5996=0,$B5996&gt;50),AVERAGEIF($C5996:$G5996,"&gt;="&amp;PERCENTILE(IF($C5996:$G5996&gt;0,$C5996:$G5996),0.8)),G5996)</f>
        <v>281.7534</v>
      </c>
      <c r="N5996" s="3">
        <f t="shared" si="189"/>
        <v>1472.4287999999999</v>
      </c>
    </row>
    <row r="5997" spans="1:14" ht="15.75" customHeight="1" x14ac:dyDescent="0.25">
      <c r="A5997" s="8">
        <v>45054.75</v>
      </c>
      <c r="B5997" s="4">
        <v>154.3177</v>
      </c>
      <c r="C5997" s="4">
        <v>142.4092</v>
      </c>
      <c r="D5997" s="4">
        <v>147.49719999999999</v>
      </c>
      <c r="E5997" s="4">
        <v>143.24709999999999</v>
      </c>
      <c r="F5997" s="4">
        <v>146.99350000000001</v>
      </c>
      <c r="G5997" s="4">
        <v>131.27959999999999</v>
      </c>
      <c r="H5997" s="3">
        <f t="shared" si="188"/>
        <v>711.42659999999989</v>
      </c>
      <c r="I5997" s="3">
        <f t="array" ref="I5997">IF(AND(ISNUMBER(C5997),C5997=0,$B5997&gt;50),AVERAGEIF($C5997:$G5997,"&gt;="&amp;PERCENTILE(IF($C5997:$G5997&gt;0,$C5997:$G5997),0.8)),C5997)</f>
        <v>142.4092</v>
      </c>
      <c r="J5997" s="3">
        <f t="array" ref="J5997">IF(AND(ISNUMBER(D5997),D5997=0,$B5997&gt;50),AVERAGEIF($C5997:$G5997,"&gt;="&amp;PERCENTILE(IF($C5997:$G5997&gt;0,$C5997:$G5997),0.8)),D5997)</f>
        <v>147.49719999999999</v>
      </c>
      <c r="K5997" s="3">
        <f t="array" ref="K5997">IF(AND(ISNUMBER(E5997),E5997=0,$B5997&gt;50),AVERAGEIF($C5997:$G5997,"&gt;="&amp;PERCENTILE(IF($C5997:$G5997&gt;0,$C5997:$G5997),0.8)),E5997)</f>
        <v>143.24709999999999</v>
      </c>
      <c r="L5997" s="3">
        <f t="array" ref="L5997">IF(AND(ISNUMBER(F5997),F5997=0,$B5997&gt;50),AVERAGEIF($C5997:$G5997,"&gt;="&amp;PERCENTILE(IF($C5997:$G5997&gt;0,$C5997:$G5997),0.8)),F5997)</f>
        <v>146.99350000000001</v>
      </c>
      <c r="M5997" s="3">
        <f t="array" ref="M5997">IF(AND(ISNUMBER(G5997),G5997=0,$B5997&gt;50),AVERAGEIF($C5997:$G5997,"&gt;="&amp;PERCENTILE(IF($C5997:$G5997&gt;0,$C5997:$G5997),0.8)),G5997)</f>
        <v>131.27959999999999</v>
      </c>
      <c r="N5997" s="3">
        <f t="shared" si="189"/>
        <v>711.42659999999989</v>
      </c>
    </row>
    <row r="5998" spans="1:14" ht="15.75" customHeight="1" x14ac:dyDescent="0.25">
      <c r="A5998" s="8">
        <v>45054.791666666664</v>
      </c>
      <c r="B5998" s="4">
        <v>38.755580000000002</v>
      </c>
      <c r="C5998" s="4">
        <v>23.939859999999999</v>
      </c>
      <c r="D5998" s="4">
        <v>25.25778</v>
      </c>
      <c r="E5998" s="4">
        <v>24.116810000000001</v>
      </c>
      <c r="F5998" s="4">
        <v>24.858059999999998</v>
      </c>
      <c r="G5998" s="4">
        <v>22.83014</v>
      </c>
      <c r="H5998" s="3">
        <f t="shared" si="188"/>
        <v>121.00264999999999</v>
      </c>
      <c r="I5998" s="3">
        <f t="array" ref="I5998">IF(AND(ISNUMBER(C5998),C5998=0,$B5998&gt;50),AVERAGEIF($C5998:$G5998,"&gt;="&amp;PERCENTILE(IF($C5998:$G5998&gt;0,$C5998:$G5998),0.8)),C5998)</f>
        <v>23.939859999999999</v>
      </c>
      <c r="J5998" s="3">
        <f t="array" ref="J5998">IF(AND(ISNUMBER(D5998),D5998=0,$B5998&gt;50),AVERAGEIF($C5998:$G5998,"&gt;="&amp;PERCENTILE(IF($C5998:$G5998&gt;0,$C5998:$G5998),0.8)),D5998)</f>
        <v>25.25778</v>
      </c>
      <c r="K5998" s="3">
        <f t="array" ref="K5998">IF(AND(ISNUMBER(E5998),E5998=0,$B5998&gt;50),AVERAGEIF($C5998:$G5998,"&gt;="&amp;PERCENTILE(IF($C5998:$G5998&gt;0,$C5998:$G5998),0.8)),E5998)</f>
        <v>24.116810000000001</v>
      </c>
      <c r="L5998" s="3">
        <f t="array" ref="L5998">IF(AND(ISNUMBER(F5998),F5998=0,$B5998&gt;50),AVERAGEIF($C5998:$G5998,"&gt;="&amp;PERCENTILE(IF($C5998:$G5998&gt;0,$C5998:$G5998),0.8)),F5998)</f>
        <v>24.858059999999998</v>
      </c>
      <c r="M5998" s="3">
        <f t="array" ref="M5998">IF(AND(ISNUMBER(G5998),G5998=0,$B5998&gt;50),AVERAGEIF($C5998:$G5998,"&gt;="&amp;PERCENTILE(IF($C5998:$G5998&gt;0,$C5998:$G5998),0.8)),G5998)</f>
        <v>22.83014</v>
      </c>
      <c r="N5998" s="3">
        <f t="shared" si="189"/>
        <v>121.00264999999999</v>
      </c>
    </row>
    <row r="5999" spans="1:14" ht="15.75" customHeight="1" x14ac:dyDescent="0.25">
      <c r="A5999" s="8">
        <v>45054.833333333336</v>
      </c>
      <c r="B5999" s="4">
        <v>0.90361119999999995</v>
      </c>
      <c r="C5999" s="4">
        <v>8.0277780000000007E-2</v>
      </c>
      <c r="D5999" s="4">
        <v>8.0277780000000007E-2</v>
      </c>
      <c r="E5999" s="4">
        <v>4.0138899999999998E-2</v>
      </c>
      <c r="F5999" s="4">
        <v>4.0410450000000001E-2</v>
      </c>
      <c r="G5999" s="4">
        <v>4.0410450000000001E-2</v>
      </c>
      <c r="H5999" s="3">
        <f t="shared" si="188"/>
        <v>0.28151535999999999</v>
      </c>
      <c r="I5999" s="3">
        <f t="array" ref="I5999">IF(AND(ISNUMBER(C5999),C5999=0,$B5999&gt;50),AVERAGEIF($C5999:$G5999,"&gt;="&amp;PERCENTILE(IF($C5999:$G5999&gt;0,$C5999:$G5999),0.8)),C5999)</f>
        <v>8.0277780000000007E-2</v>
      </c>
      <c r="J5999" s="3">
        <f t="array" ref="J5999">IF(AND(ISNUMBER(D5999),D5999=0,$B5999&gt;50),AVERAGEIF($C5999:$G5999,"&gt;="&amp;PERCENTILE(IF($C5999:$G5999&gt;0,$C5999:$G5999),0.8)),D5999)</f>
        <v>8.0277780000000007E-2</v>
      </c>
      <c r="K5999" s="3">
        <f t="array" ref="K5999">IF(AND(ISNUMBER(E5999),E5999=0,$B5999&gt;50),AVERAGEIF($C5999:$G5999,"&gt;="&amp;PERCENTILE(IF($C5999:$G5999&gt;0,$C5999:$G5999),0.8)),E5999)</f>
        <v>4.0138899999999998E-2</v>
      </c>
      <c r="L5999" s="3">
        <f t="array" ref="L5999">IF(AND(ISNUMBER(F5999),F5999=0,$B5999&gt;50),AVERAGEIF($C5999:$G5999,"&gt;="&amp;PERCENTILE(IF($C5999:$G5999&gt;0,$C5999:$G5999),0.8)),F5999)</f>
        <v>4.0410450000000001E-2</v>
      </c>
      <c r="M5999" s="3">
        <f t="array" ref="M5999">IF(AND(ISNUMBER(G5999),G5999=0,$B5999&gt;50),AVERAGEIF($C5999:$G5999,"&gt;="&amp;PERCENTILE(IF($C5999:$G5999&gt;0,$C5999:$G5999),0.8)),G5999)</f>
        <v>4.0410450000000001E-2</v>
      </c>
      <c r="N5999" s="3">
        <f t="shared" si="189"/>
        <v>0.28151535999999999</v>
      </c>
    </row>
    <row r="6000" spans="1:14" ht="15.75" customHeight="1" x14ac:dyDescent="0.25">
      <c r="A6000" s="8">
        <v>45054.875</v>
      </c>
      <c r="B6000" s="4">
        <v>0</v>
      </c>
      <c r="C6000" s="4">
        <v>0</v>
      </c>
      <c r="D6000" s="4">
        <v>0</v>
      </c>
      <c r="E6000" s="4">
        <v>0</v>
      </c>
      <c r="F6000" s="4">
        <v>0</v>
      </c>
      <c r="G6000" s="4">
        <v>0</v>
      </c>
      <c r="H6000" s="3">
        <f t="shared" si="188"/>
        <v>0</v>
      </c>
      <c r="I6000" s="3">
        <f t="array" ref="I6000">IF(AND(ISNUMBER(C6000),C6000=0,$B6000&gt;50),AVERAGEIF($C6000:$G6000,"&gt;="&amp;PERCENTILE(IF($C6000:$G6000&gt;0,$C6000:$G6000),0.8)),C6000)</f>
        <v>0</v>
      </c>
      <c r="J6000" s="3">
        <f t="array" ref="J6000">IF(AND(ISNUMBER(D6000),D6000=0,$B6000&gt;50),AVERAGEIF($C6000:$G6000,"&gt;="&amp;PERCENTILE(IF($C6000:$G6000&gt;0,$C6000:$G6000),0.8)),D6000)</f>
        <v>0</v>
      </c>
      <c r="K6000" s="3">
        <f t="array" ref="K6000">IF(AND(ISNUMBER(E6000),E6000=0,$B6000&gt;50),AVERAGEIF($C6000:$G6000,"&gt;="&amp;PERCENTILE(IF($C6000:$G6000&gt;0,$C6000:$G6000),0.8)),E6000)</f>
        <v>0</v>
      </c>
      <c r="L6000" s="3">
        <f t="array" ref="L6000">IF(AND(ISNUMBER(F6000),F6000=0,$B6000&gt;50),AVERAGEIF($C6000:$G6000,"&gt;="&amp;PERCENTILE(IF($C6000:$G6000&gt;0,$C6000:$G6000),0.8)),F6000)</f>
        <v>0</v>
      </c>
      <c r="M6000" s="3">
        <f t="array" ref="M6000">IF(AND(ISNUMBER(G6000),G6000=0,$B6000&gt;50),AVERAGEIF($C6000:$G6000,"&gt;="&amp;PERCENTILE(IF($C6000:$G6000&gt;0,$C6000:$G6000),0.8)),G6000)</f>
        <v>0</v>
      </c>
      <c r="N6000" s="3">
        <f t="shared" si="189"/>
        <v>0</v>
      </c>
    </row>
    <row r="6001" spans="1:14" ht="15.75" customHeight="1" x14ac:dyDescent="0.25">
      <c r="A6001" s="8">
        <v>45054.916666666664</v>
      </c>
      <c r="B6001" s="4">
        <v>0</v>
      </c>
      <c r="C6001" s="4">
        <v>0</v>
      </c>
      <c r="D6001" s="4">
        <v>0</v>
      </c>
      <c r="E6001" s="4">
        <v>0</v>
      </c>
      <c r="F6001" s="4">
        <v>0</v>
      </c>
      <c r="G6001" s="4">
        <v>0</v>
      </c>
      <c r="H6001" s="3">
        <f t="shared" si="188"/>
        <v>0</v>
      </c>
      <c r="I6001" s="3">
        <f t="array" ref="I6001">IF(AND(ISNUMBER(C6001),C6001=0,$B6001&gt;50),AVERAGEIF($C6001:$G6001,"&gt;="&amp;PERCENTILE(IF($C6001:$G6001&gt;0,$C6001:$G6001),0.8)),C6001)</f>
        <v>0</v>
      </c>
      <c r="J6001" s="3">
        <f t="array" ref="J6001">IF(AND(ISNUMBER(D6001),D6001=0,$B6001&gt;50),AVERAGEIF($C6001:$G6001,"&gt;="&amp;PERCENTILE(IF($C6001:$G6001&gt;0,$C6001:$G6001),0.8)),D6001)</f>
        <v>0</v>
      </c>
      <c r="K6001" s="3">
        <f t="array" ref="K6001">IF(AND(ISNUMBER(E6001),E6001=0,$B6001&gt;50),AVERAGEIF($C6001:$G6001,"&gt;="&amp;PERCENTILE(IF($C6001:$G6001&gt;0,$C6001:$G6001),0.8)),E6001)</f>
        <v>0</v>
      </c>
      <c r="L6001" s="3">
        <f t="array" ref="L6001">IF(AND(ISNUMBER(F6001),F6001=0,$B6001&gt;50),AVERAGEIF($C6001:$G6001,"&gt;="&amp;PERCENTILE(IF($C6001:$G6001&gt;0,$C6001:$G6001),0.8)),F6001)</f>
        <v>0</v>
      </c>
      <c r="M6001" s="3">
        <f t="array" ref="M6001">IF(AND(ISNUMBER(G6001),G6001=0,$B6001&gt;50),AVERAGEIF($C6001:$G6001,"&gt;="&amp;PERCENTILE(IF($C6001:$G6001&gt;0,$C6001:$G6001),0.8)),G6001)</f>
        <v>0</v>
      </c>
      <c r="N6001" s="3">
        <f t="shared" si="189"/>
        <v>0</v>
      </c>
    </row>
    <row r="6002" spans="1:14" ht="15.75" customHeight="1" x14ac:dyDescent="0.25">
      <c r="A6002" s="8">
        <v>45054.958333333336</v>
      </c>
      <c r="B6002" s="4">
        <v>0</v>
      </c>
      <c r="C6002" s="4">
        <v>0</v>
      </c>
      <c r="D6002" s="4">
        <v>0</v>
      </c>
      <c r="E6002" s="4">
        <v>0</v>
      </c>
      <c r="F6002" s="4">
        <v>0</v>
      </c>
      <c r="G6002" s="4">
        <v>0</v>
      </c>
      <c r="H6002" s="3">
        <f t="shared" si="188"/>
        <v>0</v>
      </c>
      <c r="I6002" s="3">
        <f t="array" ref="I6002">IF(AND(ISNUMBER(C6002),C6002=0,$B6002&gt;50),AVERAGEIF($C6002:$G6002,"&gt;="&amp;PERCENTILE(IF($C6002:$G6002&gt;0,$C6002:$G6002),0.8)),C6002)</f>
        <v>0</v>
      </c>
      <c r="J6002" s="3">
        <f t="array" ref="J6002">IF(AND(ISNUMBER(D6002),D6002=0,$B6002&gt;50),AVERAGEIF($C6002:$G6002,"&gt;="&amp;PERCENTILE(IF($C6002:$G6002&gt;0,$C6002:$G6002),0.8)),D6002)</f>
        <v>0</v>
      </c>
      <c r="K6002" s="3">
        <f t="array" ref="K6002">IF(AND(ISNUMBER(E6002),E6002=0,$B6002&gt;50),AVERAGEIF($C6002:$G6002,"&gt;="&amp;PERCENTILE(IF($C6002:$G6002&gt;0,$C6002:$G6002),0.8)),E6002)</f>
        <v>0</v>
      </c>
      <c r="L6002" s="3">
        <f t="array" ref="L6002">IF(AND(ISNUMBER(F6002),F6002=0,$B6002&gt;50),AVERAGEIF($C6002:$G6002,"&gt;="&amp;PERCENTILE(IF($C6002:$G6002&gt;0,$C6002:$G6002),0.8)),F6002)</f>
        <v>0</v>
      </c>
      <c r="M6002" s="3">
        <f t="array" ref="M6002">IF(AND(ISNUMBER(G6002),G6002=0,$B6002&gt;50),AVERAGEIF($C6002:$G6002,"&gt;="&amp;PERCENTILE(IF($C6002:$G6002&gt;0,$C6002:$G6002),0.8)),G6002)</f>
        <v>0</v>
      </c>
      <c r="N6002" s="3">
        <f t="shared" si="189"/>
        <v>0</v>
      </c>
    </row>
    <row r="6003" spans="1:14" ht="15.75" customHeight="1" x14ac:dyDescent="0.25">
      <c r="A6003" s="8">
        <v>45055</v>
      </c>
      <c r="B6003" s="4">
        <v>0</v>
      </c>
      <c r="C6003" s="4">
        <v>0</v>
      </c>
      <c r="D6003" s="4">
        <v>0</v>
      </c>
      <c r="E6003" s="4">
        <v>0</v>
      </c>
      <c r="F6003" s="4">
        <v>0</v>
      </c>
      <c r="G6003" s="4">
        <v>0</v>
      </c>
      <c r="H6003" s="3">
        <f t="shared" si="188"/>
        <v>0</v>
      </c>
      <c r="I6003" s="3">
        <f t="array" ref="I6003">IF(AND(ISNUMBER(C6003),C6003=0,$B6003&gt;50),AVERAGEIF($C6003:$G6003,"&gt;="&amp;PERCENTILE(IF($C6003:$G6003&gt;0,$C6003:$G6003),0.8)),C6003)</f>
        <v>0</v>
      </c>
      <c r="J6003" s="3">
        <f t="array" ref="J6003">IF(AND(ISNUMBER(D6003),D6003=0,$B6003&gt;50),AVERAGEIF($C6003:$G6003,"&gt;="&amp;PERCENTILE(IF($C6003:$G6003&gt;0,$C6003:$G6003),0.8)),D6003)</f>
        <v>0</v>
      </c>
      <c r="K6003" s="3">
        <f t="array" ref="K6003">IF(AND(ISNUMBER(E6003),E6003=0,$B6003&gt;50),AVERAGEIF($C6003:$G6003,"&gt;="&amp;PERCENTILE(IF($C6003:$G6003&gt;0,$C6003:$G6003),0.8)),E6003)</f>
        <v>0</v>
      </c>
      <c r="L6003" s="3">
        <f t="array" ref="L6003">IF(AND(ISNUMBER(F6003),F6003=0,$B6003&gt;50),AVERAGEIF($C6003:$G6003,"&gt;="&amp;PERCENTILE(IF($C6003:$G6003&gt;0,$C6003:$G6003),0.8)),F6003)</f>
        <v>0</v>
      </c>
      <c r="M6003" s="3">
        <f t="array" ref="M6003">IF(AND(ISNUMBER(G6003),G6003=0,$B6003&gt;50),AVERAGEIF($C6003:$G6003,"&gt;="&amp;PERCENTILE(IF($C6003:$G6003&gt;0,$C6003:$G6003),0.8)),G6003)</f>
        <v>0</v>
      </c>
      <c r="N6003" s="3">
        <f t="shared" si="189"/>
        <v>0</v>
      </c>
    </row>
    <row r="6004" spans="1:14" ht="15.75" customHeight="1" x14ac:dyDescent="0.25">
      <c r="A6004" s="8">
        <v>45055.041666666664</v>
      </c>
      <c r="B6004" s="4">
        <v>0</v>
      </c>
      <c r="C6004" s="4">
        <v>0</v>
      </c>
      <c r="D6004" s="4">
        <v>0</v>
      </c>
      <c r="E6004" s="4">
        <v>0</v>
      </c>
      <c r="F6004" s="4">
        <v>0</v>
      </c>
      <c r="G6004" s="4">
        <v>0</v>
      </c>
      <c r="H6004" s="3">
        <f t="shared" si="188"/>
        <v>0</v>
      </c>
      <c r="I6004" s="3">
        <f t="array" ref="I6004">IF(AND(ISNUMBER(C6004),C6004=0,$B6004&gt;50),AVERAGEIF($C6004:$G6004,"&gt;="&amp;PERCENTILE(IF($C6004:$G6004&gt;0,$C6004:$G6004),0.8)),C6004)</f>
        <v>0</v>
      </c>
      <c r="J6004" s="3">
        <f t="array" ref="J6004">IF(AND(ISNUMBER(D6004),D6004=0,$B6004&gt;50),AVERAGEIF($C6004:$G6004,"&gt;="&amp;PERCENTILE(IF($C6004:$G6004&gt;0,$C6004:$G6004),0.8)),D6004)</f>
        <v>0</v>
      </c>
      <c r="K6004" s="3">
        <f t="array" ref="K6004">IF(AND(ISNUMBER(E6004),E6004=0,$B6004&gt;50),AVERAGEIF($C6004:$G6004,"&gt;="&amp;PERCENTILE(IF($C6004:$G6004&gt;0,$C6004:$G6004),0.8)),E6004)</f>
        <v>0</v>
      </c>
      <c r="L6004" s="3">
        <f t="array" ref="L6004">IF(AND(ISNUMBER(F6004),F6004=0,$B6004&gt;50),AVERAGEIF($C6004:$G6004,"&gt;="&amp;PERCENTILE(IF($C6004:$G6004&gt;0,$C6004:$G6004),0.8)),F6004)</f>
        <v>0</v>
      </c>
      <c r="M6004" s="3">
        <f t="array" ref="M6004">IF(AND(ISNUMBER(G6004),G6004=0,$B6004&gt;50),AVERAGEIF($C6004:$G6004,"&gt;="&amp;PERCENTILE(IF($C6004:$G6004&gt;0,$C6004:$G6004),0.8)),G6004)</f>
        <v>0</v>
      </c>
      <c r="N6004" s="3">
        <f t="shared" si="189"/>
        <v>0</v>
      </c>
    </row>
    <row r="6005" spans="1:14" ht="15.75" customHeight="1" x14ac:dyDescent="0.25">
      <c r="A6005" s="8">
        <v>45055.083333333336</v>
      </c>
      <c r="B6005" s="4">
        <v>0</v>
      </c>
      <c r="C6005" s="4">
        <v>0</v>
      </c>
      <c r="D6005" s="4">
        <v>0</v>
      </c>
      <c r="E6005" s="4">
        <v>0</v>
      </c>
      <c r="F6005" s="4">
        <v>0</v>
      </c>
      <c r="G6005" s="4">
        <v>0</v>
      </c>
      <c r="H6005" s="3">
        <f t="shared" si="188"/>
        <v>0</v>
      </c>
      <c r="I6005" s="3">
        <f t="array" ref="I6005">IF(AND(ISNUMBER(C6005),C6005=0,$B6005&gt;50),AVERAGEIF($C6005:$G6005,"&gt;="&amp;PERCENTILE(IF($C6005:$G6005&gt;0,$C6005:$G6005),0.8)),C6005)</f>
        <v>0</v>
      </c>
      <c r="J6005" s="3">
        <f t="array" ref="J6005">IF(AND(ISNUMBER(D6005),D6005=0,$B6005&gt;50),AVERAGEIF($C6005:$G6005,"&gt;="&amp;PERCENTILE(IF($C6005:$G6005&gt;0,$C6005:$G6005),0.8)),D6005)</f>
        <v>0</v>
      </c>
      <c r="K6005" s="3">
        <f t="array" ref="K6005">IF(AND(ISNUMBER(E6005),E6005=0,$B6005&gt;50),AVERAGEIF($C6005:$G6005,"&gt;="&amp;PERCENTILE(IF($C6005:$G6005&gt;0,$C6005:$G6005),0.8)),E6005)</f>
        <v>0</v>
      </c>
      <c r="L6005" s="3">
        <f t="array" ref="L6005">IF(AND(ISNUMBER(F6005),F6005=0,$B6005&gt;50),AVERAGEIF($C6005:$G6005,"&gt;="&amp;PERCENTILE(IF($C6005:$G6005&gt;0,$C6005:$G6005),0.8)),F6005)</f>
        <v>0</v>
      </c>
      <c r="M6005" s="3">
        <f t="array" ref="M6005">IF(AND(ISNUMBER(G6005),G6005=0,$B6005&gt;50),AVERAGEIF($C6005:$G6005,"&gt;="&amp;PERCENTILE(IF($C6005:$G6005&gt;0,$C6005:$G6005),0.8)),G6005)</f>
        <v>0</v>
      </c>
      <c r="N6005" s="3">
        <f t="shared" si="189"/>
        <v>0</v>
      </c>
    </row>
    <row r="6006" spans="1:14" ht="15.75" customHeight="1" x14ac:dyDescent="0.25">
      <c r="A6006" s="8">
        <v>45055.125</v>
      </c>
      <c r="B6006" s="4">
        <v>0</v>
      </c>
      <c r="C6006" s="4">
        <v>0</v>
      </c>
      <c r="D6006" s="4">
        <v>0</v>
      </c>
      <c r="E6006" s="4">
        <v>0</v>
      </c>
      <c r="F6006" s="4">
        <v>0</v>
      </c>
      <c r="G6006" s="4">
        <v>0</v>
      </c>
      <c r="H6006" s="3">
        <f t="shared" si="188"/>
        <v>0</v>
      </c>
      <c r="I6006" s="3">
        <f t="array" ref="I6006">IF(AND(ISNUMBER(C6006),C6006=0,$B6006&gt;50),AVERAGEIF($C6006:$G6006,"&gt;="&amp;PERCENTILE(IF($C6006:$G6006&gt;0,$C6006:$G6006),0.8)),C6006)</f>
        <v>0</v>
      </c>
      <c r="J6006" s="3">
        <f t="array" ref="J6006">IF(AND(ISNUMBER(D6006),D6006=0,$B6006&gt;50),AVERAGEIF($C6006:$G6006,"&gt;="&amp;PERCENTILE(IF($C6006:$G6006&gt;0,$C6006:$G6006),0.8)),D6006)</f>
        <v>0</v>
      </c>
      <c r="K6006" s="3">
        <f t="array" ref="K6006">IF(AND(ISNUMBER(E6006),E6006=0,$B6006&gt;50),AVERAGEIF($C6006:$G6006,"&gt;="&amp;PERCENTILE(IF($C6006:$G6006&gt;0,$C6006:$G6006),0.8)),E6006)</f>
        <v>0</v>
      </c>
      <c r="L6006" s="3">
        <f t="array" ref="L6006">IF(AND(ISNUMBER(F6006),F6006=0,$B6006&gt;50),AVERAGEIF($C6006:$G6006,"&gt;="&amp;PERCENTILE(IF($C6006:$G6006&gt;0,$C6006:$G6006),0.8)),F6006)</f>
        <v>0</v>
      </c>
      <c r="M6006" s="3">
        <f t="array" ref="M6006">IF(AND(ISNUMBER(G6006),G6006=0,$B6006&gt;50),AVERAGEIF($C6006:$G6006,"&gt;="&amp;PERCENTILE(IF($C6006:$G6006&gt;0,$C6006:$G6006),0.8)),G6006)</f>
        <v>0</v>
      </c>
      <c r="N6006" s="3">
        <f t="shared" si="189"/>
        <v>0</v>
      </c>
    </row>
    <row r="6007" spans="1:14" ht="15.75" customHeight="1" x14ac:dyDescent="0.25">
      <c r="A6007" s="8">
        <v>45055.166666666664</v>
      </c>
      <c r="B6007" s="4">
        <v>0</v>
      </c>
      <c r="C6007" s="4">
        <v>0</v>
      </c>
      <c r="D6007" s="4">
        <v>0</v>
      </c>
      <c r="E6007" s="4">
        <v>0</v>
      </c>
      <c r="F6007" s="4">
        <v>0</v>
      </c>
      <c r="G6007" s="4">
        <v>0</v>
      </c>
      <c r="H6007" s="3">
        <f t="shared" si="188"/>
        <v>0</v>
      </c>
      <c r="I6007" s="3">
        <f t="array" ref="I6007">IF(AND(ISNUMBER(C6007),C6007=0,$B6007&gt;50),AVERAGEIF($C6007:$G6007,"&gt;="&amp;PERCENTILE(IF($C6007:$G6007&gt;0,$C6007:$G6007),0.8)),C6007)</f>
        <v>0</v>
      </c>
      <c r="J6007" s="3">
        <f t="array" ref="J6007">IF(AND(ISNUMBER(D6007),D6007=0,$B6007&gt;50),AVERAGEIF($C6007:$G6007,"&gt;="&amp;PERCENTILE(IF($C6007:$G6007&gt;0,$C6007:$G6007),0.8)),D6007)</f>
        <v>0</v>
      </c>
      <c r="K6007" s="3">
        <f t="array" ref="K6007">IF(AND(ISNUMBER(E6007),E6007=0,$B6007&gt;50),AVERAGEIF($C6007:$G6007,"&gt;="&amp;PERCENTILE(IF($C6007:$G6007&gt;0,$C6007:$G6007),0.8)),E6007)</f>
        <v>0</v>
      </c>
      <c r="L6007" s="3">
        <f t="array" ref="L6007">IF(AND(ISNUMBER(F6007),F6007=0,$B6007&gt;50),AVERAGEIF($C6007:$G6007,"&gt;="&amp;PERCENTILE(IF($C6007:$G6007&gt;0,$C6007:$G6007),0.8)),F6007)</f>
        <v>0</v>
      </c>
      <c r="M6007" s="3">
        <f t="array" ref="M6007">IF(AND(ISNUMBER(G6007),G6007=0,$B6007&gt;50),AVERAGEIF($C6007:$G6007,"&gt;="&amp;PERCENTILE(IF($C6007:$G6007&gt;0,$C6007:$G6007),0.8)),G6007)</f>
        <v>0</v>
      </c>
      <c r="N6007" s="3">
        <f t="shared" si="189"/>
        <v>0</v>
      </c>
    </row>
    <row r="6008" spans="1:14" ht="15.75" customHeight="1" x14ac:dyDescent="0.25">
      <c r="A6008" s="8">
        <v>45055.208333333336</v>
      </c>
      <c r="B6008" s="4">
        <v>0</v>
      </c>
      <c r="C6008" s="4">
        <v>0</v>
      </c>
      <c r="D6008" s="4">
        <v>0</v>
      </c>
      <c r="E6008" s="4">
        <v>0</v>
      </c>
      <c r="F6008" s="4">
        <v>0</v>
      </c>
      <c r="G6008" s="4">
        <v>0</v>
      </c>
      <c r="H6008" s="3">
        <f t="shared" si="188"/>
        <v>0</v>
      </c>
      <c r="I6008" s="3">
        <f t="array" ref="I6008">IF(AND(ISNUMBER(C6008),C6008=0,$B6008&gt;50),AVERAGEIF($C6008:$G6008,"&gt;="&amp;PERCENTILE(IF($C6008:$G6008&gt;0,$C6008:$G6008),0.8)),C6008)</f>
        <v>0</v>
      </c>
      <c r="J6008" s="3">
        <f t="array" ref="J6008">IF(AND(ISNUMBER(D6008),D6008=0,$B6008&gt;50),AVERAGEIF($C6008:$G6008,"&gt;="&amp;PERCENTILE(IF($C6008:$G6008&gt;0,$C6008:$G6008),0.8)),D6008)</f>
        <v>0</v>
      </c>
      <c r="K6008" s="3">
        <f t="array" ref="K6008">IF(AND(ISNUMBER(E6008),E6008=0,$B6008&gt;50),AVERAGEIF($C6008:$G6008,"&gt;="&amp;PERCENTILE(IF($C6008:$G6008&gt;0,$C6008:$G6008),0.8)),E6008)</f>
        <v>0</v>
      </c>
      <c r="L6008" s="3">
        <f t="array" ref="L6008">IF(AND(ISNUMBER(F6008),F6008=0,$B6008&gt;50),AVERAGEIF($C6008:$G6008,"&gt;="&amp;PERCENTILE(IF($C6008:$G6008&gt;0,$C6008:$G6008),0.8)),F6008)</f>
        <v>0</v>
      </c>
      <c r="M6008" s="3">
        <f t="array" ref="M6008">IF(AND(ISNUMBER(G6008),G6008=0,$B6008&gt;50),AVERAGEIF($C6008:$G6008,"&gt;="&amp;PERCENTILE(IF($C6008:$G6008&gt;0,$C6008:$G6008),0.8)),G6008)</f>
        <v>0</v>
      </c>
      <c r="N6008" s="3">
        <f t="shared" si="189"/>
        <v>0</v>
      </c>
    </row>
    <row r="6009" spans="1:14" ht="15.75" customHeight="1" x14ac:dyDescent="0.25">
      <c r="A6009" s="8">
        <v>45055.25</v>
      </c>
      <c r="B6009" s="4">
        <v>15.28439</v>
      </c>
      <c r="C6009" s="4">
        <v>14.3118</v>
      </c>
      <c r="D6009" s="4">
        <v>13.92694</v>
      </c>
      <c r="E6009" s="4">
        <v>14.599159999999999</v>
      </c>
      <c r="F6009" s="4">
        <v>14.01459</v>
      </c>
      <c r="G6009" s="4">
        <v>13.620139999999999</v>
      </c>
      <c r="H6009" s="3">
        <f t="shared" si="188"/>
        <v>70.472629999999995</v>
      </c>
      <c r="I6009" s="3">
        <f t="array" ref="I6009">IF(AND(ISNUMBER(C6009),C6009=0,$B6009&gt;50),AVERAGEIF($C6009:$G6009,"&gt;="&amp;PERCENTILE(IF($C6009:$G6009&gt;0,$C6009:$G6009),0.8)),C6009)</f>
        <v>14.3118</v>
      </c>
      <c r="J6009" s="3">
        <f t="array" ref="J6009">IF(AND(ISNUMBER(D6009),D6009=0,$B6009&gt;50),AVERAGEIF($C6009:$G6009,"&gt;="&amp;PERCENTILE(IF($C6009:$G6009&gt;0,$C6009:$G6009),0.8)),D6009)</f>
        <v>13.92694</v>
      </c>
      <c r="K6009" s="3">
        <f t="array" ref="K6009">IF(AND(ISNUMBER(E6009),E6009=0,$B6009&gt;50),AVERAGEIF($C6009:$G6009,"&gt;="&amp;PERCENTILE(IF($C6009:$G6009&gt;0,$C6009:$G6009),0.8)),E6009)</f>
        <v>14.599159999999999</v>
      </c>
      <c r="L6009" s="3">
        <f t="array" ref="L6009">IF(AND(ISNUMBER(F6009),F6009=0,$B6009&gt;50),AVERAGEIF($C6009:$G6009,"&gt;="&amp;PERCENTILE(IF($C6009:$G6009&gt;0,$C6009:$G6009),0.8)),F6009)</f>
        <v>14.01459</v>
      </c>
      <c r="M6009" s="3">
        <f t="array" ref="M6009">IF(AND(ISNUMBER(G6009),G6009=0,$B6009&gt;50),AVERAGEIF($C6009:$G6009,"&gt;="&amp;PERCENTILE(IF($C6009:$G6009&gt;0,$C6009:$G6009),0.8)),G6009)</f>
        <v>13.620139999999999</v>
      </c>
      <c r="N6009" s="3">
        <f t="shared" si="189"/>
        <v>70.472629999999995</v>
      </c>
    </row>
    <row r="6010" spans="1:14" ht="15.75" customHeight="1" x14ac:dyDescent="0.25">
      <c r="A6010" s="8">
        <v>45055.291666666664</v>
      </c>
      <c r="B6010" s="4">
        <v>114.4225</v>
      </c>
      <c r="C6010" s="4">
        <v>102.3151</v>
      </c>
      <c r="D6010" s="4">
        <v>99.88861</v>
      </c>
      <c r="E6010" s="4">
        <v>107.19240000000001</v>
      </c>
      <c r="F6010" s="4">
        <v>101.6309</v>
      </c>
      <c r="G6010" s="4">
        <v>99.419399999999996</v>
      </c>
      <c r="H6010" s="3">
        <f t="shared" si="188"/>
        <v>510.44641000000001</v>
      </c>
      <c r="I6010" s="3">
        <f t="array" ref="I6010">IF(AND(ISNUMBER(C6010),C6010=0,$B6010&gt;50),AVERAGEIF($C6010:$G6010,"&gt;="&amp;PERCENTILE(IF($C6010:$G6010&gt;0,$C6010:$G6010),0.8)),C6010)</f>
        <v>102.3151</v>
      </c>
      <c r="J6010" s="3">
        <f t="array" ref="J6010">IF(AND(ISNUMBER(D6010),D6010=0,$B6010&gt;50),AVERAGEIF($C6010:$G6010,"&gt;="&amp;PERCENTILE(IF($C6010:$G6010&gt;0,$C6010:$G6010),0.8)),D6010)</f>
        <v>99.88861</v>
      </c>
      <c r="K6010" s="3">
        <f t="array" ref="K6010">IF(AND(ISNUMBER(E6010),E6010=0,$B6010&gt;50),AVERAGEIF($C6010:$G6010,"&gt;="&amp;PERCENTILE(IF($C6010:$G6010&gt;0,$C6010:$G6010),0.8)),E6010)</f>
        <v>107.19240000000001</v>
      </c>
      <c r="L6010" s="3">
        <f t="array" ref="L6010">IF(AND(ISNUMBER(F6010),F6010=0,$B6010&gt;50),AVERAGEIF($C6010:$G6010,"&gt;="&amp;PERCENTILE(IF($C6010:$G6010&gt;0,$C6010:$G6010),0.8)),F6010)</f>
        <v>101.6309</v>
      </c>
      <c r="M6010" s="3">
        <f t="array" ref="M6010">IF(AND(ISNUMBER(G6010),G6010=0,$B6010&gt;50),AVERAGEIF($C6010:$G6010,"&gt;="&amp;PERCENTILE(IF($C6010:$G6010&gt;0,$C6010:$G6010),0.8)),G6010)</f>
        <v>99.419399999999996</v>
      </c>
      <c r="N6010" s="3">
        <f t="shared" si="189"/>
        <v>510.44641000000001</v>
      </c>
    </row>
    <row r="6011" spans="1:14" ht="15.75" customHeight="1" x14ac:dyDescent="0.25">
      <c r="A6011" s="8">
        <v>45055.333333333336</v>
      </c>
      <c r="B6011" s="4">
        <v>289.86860000000001</v>
      </c>
      <c r="C6011" s="4">
        <v>290.76679999999999</v>
      </c>
      <c r="D6011" s="4">
        <v>292.81319999999999</v>
      </c>
      <c r="E6011" s="4">
        <v>297.61610000000002</v>
      </c>
      <c r="F6011" s="4">
        <v>288.68470000000002</v>
      </c>
      <c r="G6011" s="4">
        <v>275.99950000000001</v>
      </c>
      <c r="H6011" s="3">
        <f t="shared" si="188"/>
        <v>1445.8802999999998</v>
      </c>
      <c r="I6011" s="3">
        <f t="array" ref="I6011">IF(AND(ISNUMBER(C6011),C6011=0,$B6011&gt;50),AVERAGEIF($C6011:$G6011,"&gt;="&amp;PERCENTILE(IF($C6011:$G6011&gt;0,$C6011:$G6011),0.8)),C6011)</f>
        <v>290.76679999999999</v>
      </c>
      <c r="J6011" s="3">
        <f t="array" ref="J6011">IF(AND(ISNUMBER(D6011),D6011=0,$B6011&gt;50),AVERAGEIF($C6011:$G6011,"&gt;="&amp;PERCENTILE(IF($C6011:$G6011&gt;0,$C6011:$G6011),0.8)),D6011)</f>
        <v>292.81319999999999</v>
      </c>
      <c r="K6011" s="3">
        <f t="array" ref="K6011">IF(AND(ISNUMBER(E6011),E6011=0,$B6011&gt;50),AVERAGEIF($C6011:$G6011,"&gt;="&amp;PERCENTILE(IF($C6011:$G6011&gt;0,$C6011:$G6011),0.8)),E6011)</f>
        <v>297.61610000000002</v>
      </c>
      <c r="L6011" s="3">
        <f t="array" ref="L6011">IF(AND(ISNUMBER(F6011),F6011=0,$B6011&gt;50),AVERAGEIF($C6011:$G6011,"&gt;="&amp;PERCENTILE(IF($C6011:$G6011&gt;0,$C6011:$G6011),0.8)),F6011)</f>
        <v>288.68470000000002</v>
      </c>
      <c r="M6011" s="3">
        <f t="array" ref="M6011">IF(AND(ISNUMBER(G6011),G6011=0,$B6011&gt;50),AVERAGEIF($C6011:$G6011,"&gt;="&amp;PERCENTILE(IF($C6011:$G6011&gt;0,$C6011:$G6011),0.8)),G6011)</f>
        <v>275.99950000000001</v>
      </c>
      <c r="N6011" s="3">
        <f t="shared" si="189"/>
        <v>1445.8802999999998</v>
      </c>
    </row>
    <row r="6012" spans="1:14" ht="15.75" customHeight="1" x14ac:dyDescent="0.25">
      <c r="A6012" s="8">
        <v>45055.375</v>
      </c>
      <c r="B6012" s="4">
        <v>512.81719999999996</v>
      </c>
      <c r="C6012" s="4">
        <v>531.02290000000005</v>
      </c>
      <c r="D6012" s="4">
        <v>535.38459999999998</v>
      </c>
      <c r="E6012" s="4">
        <v>538.64030000000002</v>
      </c>
      <c r="F6012" s="4">
        <v>522.27290000000005</v>
      </c>
      <c r="G6012" s="4">
        <v>502.2962</v>
      </c>
      <c r="H6012" s="3">
        <f t="shared" si="188"/>
        <v>2629.6169</v>
      </c>
      <c r="I6012" s="3">
        <f t="array" ref="I6012">IF(AND(ISNUMBER(C6012),C6012=0,$B6012&gt;50),AVERAGEIF($C6012:$G6012,"&gt;="&amp;PERCENTILE(IF($C6012:$G6012&gt;0,$C6012:$G6012),0.8)),C6012)</f>
        <v>531.02290000000005</v>
      </c>
      <c r="J6012" s="3">
        <f t="array" ref="J6012">IF(AND(ISNUMBER(D6012),D6012=0,$B6012&gt;50),AVERAGEIF($C6012:$G6012,"&gt;="&amp;PERCENTILE(IF($C6012:$G6012&gt;0,$C6012:$G6012),0.8)),D6012)</f>
        <v>535.38459999999998</v>
      </c>
      <c r="K6012" s="3">
        <f t="array" ref="K6012">IF(AND(ISNUMBER(E6012),E6012=0,$B6012&gt;50),AVERAGEIF($C6012:$G6012,"&gt;="&amp;PERCENTILE(IF($C6012:$G6012&gt;0,$C6012:$G6012),0.8)),E6012)</f>
        <v>538.64030000000002</v>
      </c>
      <c r="L6012" s="3">
        <f t="array" ref="L6012">IF(AND(ISNUMBER(F6012),F6012=0,$B6012&gt;50),AVERAGEIF($C6012:$G6012,"&gt;="&amp;PERCENTILE(IF($C6012:$G6012&gt;0,$C6012:$G6012),0.8)),F6012)</f>
        <v>522.27290000000005</v>
      </c>
      <c r="M6012" s="3">
        <f t="array" ref="M6012">IF(AND(ISNUMBER(G6012),G6012=0,$B6012&gt;50),AVERAGEIF($C6012:$G6012,"&gt;="&amp;PERCENTILE(IF($C6012:$G6012&gt;0,$C6012:$G6012),0.8)),G6012)</f>
        <v>502.2962</v>
      </c>
      <c r="N6012" s="3">
        <f t="shared" si="189"/>
        <v>2629.6169</v>
      </c>
    </row>
    <row r="6013" spans="1:14" ht="15.75" customHeight="1" x14ac:dyDescent="0.25">
      <c r="A6013" s="8">
        <v>45055.416666666664</v>
      </c>
      <c r="B6013" s="4">
        <v>704.13699999999994</v>
      </c>
      <c r="C6013" s="4">
        <v>719.24639999999999</v>
      </c>
      <c r="D6013" s="4">
        <v>721.49549999999999</v>
      </c>
      <c r="E6013" s="4">
        <v>727.84190000000001</v>
      </c>
      <c r="F6013" s="4">
        <v>708.80690000000004</v>
      </c>
      <c r="G6013" s="4">
        <v>680.19669999999996</v>
      </c>
      <c r="H6013" s="3">
        <f t="shared" si="188"/>
        <v>3557.5873999999999</v>
      </c>
      <c r="I6013" s="3">
        <f t="array" ref="I6013">IF(AND(ISNUMBER(C6013),C6013=0,$B6013&gt;50),AVERAGEIF($C6013:$G6013,"&gt;="&amp;PERCENTILE(IF($C6013:$G6013&gt;0,$C6013:$G6013),0.8)),C6013)</f>
        <v>719.24639999999999</v>
      </c>
      <c r="J6013" s="3">
        <f t="array" ref="J6013">IF(AND(ISNUMBER(D6013),D6013=0,$B6013&gt;50),AVERAGEIF($C6013:$G6013,"&gt;="&amp;PERCENTILE(IF($C6013:$G6013&gt;0,$C6013:$G6013),0.8)),D6013)</f>
        <v>721.49549999999999</v>
      </c>
      <c r="K6013" s="3">
        <f t="array" ref="K6013">IF(AND(ISNUMBER(E6013),E6013=0,$B6013&gt;50),AVERAGEIF($C6013:$G6013,"&gt;="&amp;PERCENTILE(IF($C6013:$G6013&gt;0,$C6013:$G6013),0.8)),E6013)</f>
        <v>727.84190000000001</v>
      </c>
      <c r="L6013" s="3">
        <f t="array" ref="L6013">IF(AND(ISNUMBER(F6013),F6013=0,$B6013&gt;50),AVERAGEIF($C6013:$G6013,"&gt;="&amp;PERCENTILE(IF($C6013:$G6013&gt;0,$C6013:$G6013),0.8)),F6013)</f>
        <v>708.80690000000004</v>
      </c>
      <c r="M6013" s="3">
        <f t="array" ref="M6013">IF(AND(ISNUMBER(G6013),G6013=0,$B6013&gt;50),AVERAGEIF($C6013:$G6013,"&gt;="&amp;PERCENTILE(IF($C6013:$G6013&gt;0,$C6013:$G6013),0.8)),G6013)</f>
        <v>680.19669999999996</v>
      </c>
      <c r="N6013" s="3">
        <f t="shared" si="189"/>
        <v>3557.5873999999999</v>
      </c>
    </row>
    <row r="6014" spans="1:14" ht="15.75" customHeight="1" x14ac:dyDescent="0.25">
      <c r="A6014" s="8">
        <v>45055.458333333336</v>
      </c>
      <c r="B6014" s="4">
        <v>833.22310000000004</v>
      </c>
      <c r="C6014" s="4">
        <v>830.95410000000004</v>
      </c>
      <c r="D6014" s="4">
        <v>808.37070000000006</v>
      </c>
      <c r="E6014" s="4">
        <v>819.06790000000001</v>
      </c>
      <c r="F6014" s="4">
        <v>778.56960000000004</v>
      </c>
      <c r="G6014" s="4">
        <v>771.73720000000003</v>
      </c>
      <c r="H6014" s="3">
        <f t="shared" si="188"/>
        <v>4008.6995000000002</v>
      </c>
      <c r="I6014" s="3">
        <f t="array" ref="I6014">IF(AND(ISNUMBER(C6014),C6014=0,$B6014&gt;50),AVERAGEIF($C6014:$G6014,"&gt;="&amp;PERCENTILE(IF($C6014:$G6014&gt;0,$C6014:$G6014),0.8)),C6014)</f>
        <v>830.95410000000004</v>
      </c>
      <c r="J6014" s="3">
        <f t="array" ref="J6014">IF(AND(ISNUMBER(D6014),D6014=0,$B6014&gt;50),AVERAGEIF($C6014:$G6014,"&gt;="&amp;PERCENTILE(IF($C6014:$G6014&gt;0,$C6014:$G6014),0.8)),D6014)</f>
        <v>808.37070000000006</v>
      </c>
      <c r="K6014" s="3">
        <f t="array" ref="K6014">IF(AND(ISNUMBER(E6014),E6014=0,$B6014&gt;50),AVERAGEIF($C6014:$G6014,"&gt;="&amp;PERCENTILE(IF($C6014:$G6014&gt;0,$C6014:$G6014),0.8)),E6014)</f>
        <v>819.06790000000001</v>
      </c>
      <c r="L6014" s="3">
        <f t="array" ref="L6014">IF(AND(ISNUMBER(F6014),F6014=0,$B6014&gt;50),AVERAGEIF($C6014:$G6014,"&gt;="&amp;PERCENTILE(IF($C6014:$G6014&gt;0,$C6014:$G6014),0.8)),F6014)</f>
        <v>778.56960000000004</v>
      </c>
      <c r="M6014" s="3">
        <f t="array" ref="M6014">IF(AND(ISNUMBER(G6014),G6014=0,$B6014&gt;50),AVERAGEIF($C6014:$G6014,"&gt;="&amp;PERCENTILE(IF($C6014:$G6014&gt;0,$C6014:$G6014),0.8)),G6014)</f>
        <v>771.73720000000003</v>
      </c>
      <c r="N6014" s="3">
        <f t="shared" si="189"/>
        <v>4008.6995000000002</v>
      </c>
    </row>
    <row r="6015" spans="1:14" ht="15.75" customHeight="1" x14ac:dyDescent="0.25">
      <c r="A6015" s="8">
        <v>45055.5</v>
      </c>
      <c r="B6015" s="4">
        <v>825.98180000000002</v>
      </c>
      <c r="C6015" s="4">
        <v>789.67139999999995</v>
      </c>
      <c r="D6015" s="4">
        <v>781.98530000000005</v>
      </c>
      <c r="E6015" s="4">
        <v>801.37599999999998</v>
      </c>
      <c r="F6015" s="4">
        <v>781.64170000000001</v>
      </c>
      <c r="G6015" s="4">
        <v>776.97640000000001</v>
      </c>
      <c r="H6015" s="3">
        <f t="shared" si="188"/>
        <v>3931.6507999999999</v>
      </c>
      <c r="I6015" s="3">
        <f t="array" ref="I6015">IF(AND(ISNUMBER(C6015),C6015=0,$B6015&gt;50),AVERAGEIF($C6015:$G6015,"&gt;="&amp;PERCENTILE(IF($C6015:$G6015&gt;0,$C6015:$G6015),0.8)),C6015)</f>
        <v>789.67139999999995</v>
      </c>
      <c r="J6015" s="3">
        <f t="array" ref="J6015">IF(AND(ISNUMBER(D6015),D6015=0,$B6015&gt;50),AVERAGEIF($C6015:$G6015,"&gt;="&amp;PERCENTILE(IF($C6015:$G6015&gt;0,$C6015:$G6015),0.8)),D6015)</f>
        <v>781.98530000000005</v>
      </c>
      <c r="K6015" s="3">
        <f t="array" ref="K6015">IF(AND(ISNUMBER(E6015),E6015=0,$B6015&gt;50),AVERAGEIF($C6015:$G6015,"&gt;="&amp;PERCENTILE(IF($C6015:$G6015&gt;0,$C6015:$G6015),0.8)),E6015)</f>
        <v>801.37599999999998</v>
      </c>
      <c r="L6015" s="3">
        <f t="array" ref="L6015">IF(AND(ISNUMBER(F6015),F6015=0,$B6015&gt;50),AVERAGEIF($C6015:$G6015,"&gt;="&amp;PERCENTILE(IF($C6015:$G6015&gt;0,$C6015:$G6015),0.8)),F6015)</f>
        <v>781.64170000000001</v>
      </c>
      <c r="M6015" s="3">
        <f t="array" ref="M6015">IF(AND(ISNUMBER(G6015),G6015=0,$B6015&gt;50),AVERAGEIF($C6015:$G6015,"&gt;="&amp;PERCENTILE(IF($C6015:$G6015&gt;0,$C6015:$G6015),0.8)),G6015)</f>
        <v>776.97640000000001</v>
      </c>
      <c r="N6015" s="3">
        <f t="shared" si="189"/>
        <v>3931.6507999999999</v>
      </c>
    </row>
    <row r="6016" spans="1:14" ht="15.75" customHeight="1" x14ac:dyDescent="0.25">
      <c r="A6016" s="8">
        <v>45055.541666666664</v>
      </c>
      <c r="B6016" s="4">
        <v>629.66849999999999</v>
      </c>
      <c r="C6016" s="4">
        <v>612.14639999999997</v>
      </c>
      <c r="D6016" s="4">
        <v>609.39409999999998</v>
      </c>
      <c r="E6016" s="4">
        <v>600.63779999999997</v>
      </c>
      <c r="F6016" s="4">
        <v>589.44899999999996</v>
      </c>
      <c r="G6016" s="4">
        <v>567.92909999999995</v>
      </c>
      <c r="H6016" s="3">
        <f t="shared" si="188"/>
        <v>2979.5563999999999</v>
      </c>
      <c r="I6016" s="3">
        <f t="array" ref="I6016">IF(AND(ISNUMBER(C6016),C6016=0,$B6016&gt;50),AVERAGEIF($C6016:$G6016,"&gt;="&amp;PERCENTILE(IF($C6016:$G6016&gt;0,$C6016:$G6016),0.8)),C6016)</f>
        <v>612.14639999999997</v>
      </c>
      <c r="J6016" s="3">
        <f t="array" ref="J6016">IF(AND(ISNUMBER(D6016),D6016=0,$B6016&gt;50),AVERAGEIF($C6016:$G6016,"&gt;="&amp;PERCENTILE(IF($C6016:$G6016&gt;0,$C6016:$G6016),0.8)),D6016)</f>
        <v>609.39409999999998</v>
      </c>
      <c r="K6016" s="3">
        <f t="array" ref="K6016">IF(AND(ISNUMBER(E6016),E6016=0,$B6016&gt;50),AVERAGEIF($C6016:$G6016,"&gt;="&amp;PERCENTILE(IF($C6016:$G6016&gt;0,$C6016:$G6016),0.8)),E6016)</f>
        <v>600.63779999999997</v>
      </c>
      <c r="L6016" s="3">
        <f t="array" ref="L6016">IF(AND(ISNUMBER(F6016),F6016=0,$B6016&gt;50),AVERAGEIF($C6016:$G6016,"&gt;="&amp;PERCENTILE(IF($C6016:$G6016&gt;0,$C6016:$G6016),0.8)),F6016)</f>
        <v>589.44899999999996</v>
      </c>
      <c r="M6016" s="3">
        <f t="array" ref="M6016">IF(AND(ISNUMBER(G6016),G6016=0,$B6016&gt;50),AVERAGEIF($C6016:$G6016,"&gt;="&amp;PERCENTILE(IF($C6016:$G6016&gt;0,$C6016:$G6016),0.8)),G6016)</f>
        <v>567.92909999999995</v>
      </c>
      <c r="N6016" s="3">
        <f t="shared" si="189"/>
        <v>2979.5563999999999</v>
      </c>
    </row>
    <row r="6017" spans="1:14" ht="15.75" customHeight="1" x14ac:dyDescent="0.25">
      <c r="A6017" s="8">
        <v>45055.583333333336</v>
      </c>
      <c r="B6017" s="4">
        <v>500.52769999999998</v>
      </c>
      <c r="C6017" s="4">
        <v>494.03039999999999</v>
      </c>
      <c r="D6017" s="4">
        <v>481.61669999999998</v>
      </c>
      <c r="E6017" s="4">
        <v>506.47620000000001</v>
      </c>
      <c r="F6017" s="4">
        <v>495.04430000000002</v>
      </c>
      <c r="G6017" s="4">
        <v>486.24939999999998</v>
      </c>
      <c r="H6017" s="3">
        <f t="shared" si="188"/>
        <v>2463.4169999999999</v>
      </c>
      <c r="I6017" s="3">
        <f t="array" ref="I6017">IF(AND(ISNUMBER(C6017),C6017=0,$B6017&gt;50),AVERAGEIF($C6017:$G6017,"&gt;="&amp;PERCENTILE(IF($C6017:$G6017&gt;0,$C6017:$G6017),0.8)),C6017)</f>
        <v>494.03039999999999</v>
      </c>
      <c r="J6017" s="3">
        <f t="array" ref="J6017">IF(AND(ISNUMBER(D6017),D6017=0,$B6017&gt;50),AVERAGEIF($C6017:$G6017,"&gt;="&amp;PERCENTILE(IF($C6017:$G6017&gt;0,$C6017:$G6017),0.8)),D6017)</f>
        <v>481.61669999999998</v>
      </c>
      <c r="K6017" s="3">
        <f t="array" ref="K6017">IF(AND(ISNUMBER(E6017),E6017=0,$B6017&gt;50),AVERAGEIF($C6017:$G6017,"&gt;="&amp;PERCENTILE(IF($C6017:$G6017&gt;0,$C6017:$G6017),0.8)),E6017)</f>
        <v>506.47620000000001</v>
      </c>
      <c r="L6017" s="3">
        <f t="array" ref="L6017">IF(AND(ISNUMBER(F6017),F6017=0,$B6017&gt;50),AVERAGEIF($C6017:$G6017,"&gt;="&amp;PERCENTILE(IF($C6017:$G6017&gt;0,$C6017:$G6017),0.8)),F6017)</f>
        <v>495.04430000000002</v>
      </c>
      <c r="M6017" s="3">
        <f t="array" ref="M6017">IF(AND(ISNUMBER(G6017),G6017=0,$B6017&gt;50),AVERAGEIF($C6017:$G6017,"&gt;="&amp;PERCENTILE(IF($C6017:$G6017&gt;0,$C6017:$G6017),0.8)),G6017)</f>
        <v>486.24939999999998</v>
      </c>
      <c r="N6017" s="3">
        <f t="shared" si="189"/>
        <v>2463.4169999999999</v>
      </c>
    </row>
    <row r="6018" spans="1:14" ht="15.75" customHeight="1" x14ac:dyDescent="0.25">
      <c r="A6018" s="8">
        <v>45055.625</v>
      </c>
      <c r="B6018" s="4">
        <v>489.76499999999999</v>
      </c>
      <c r="C6018" s="4">
        <v>528.15769999999998</v>
      </c>
      <c r="D6018" s="4">
        <v>516.24469999999997</v>
      </c>
      <c r="E6018" s="4">
        <v>568.31489999999997</v>
      </c>
      <c r="F6018" s="4">
        <v>545.50760000000002</v>
      </c>
      <c r="G6018" s="4">
        <v>529.78250000000003</v>
      </c>
      <c r="H6018" s="3">
        <f t="shared" si="188"/>
        <v>2688.0073999999995</v>
      </c>
      <c r="I6018" s="3">
        <f t="array" ref="I6018">IF(AND(ISNUMBER(C6018),C6018=0,$B6018&gt;50),AVERAGEIF($C6018:$G6018,"&gt;="&amp;PERCENTILE(IF($C6018:$G6018&gt;0,$C6018:$G6018),0.8)),C6018)</f>
        <v>528.15769999999998</v>
      </c>
      <c r="J6018" s="3">
        <f t="array" ref="J6018">IF(AND(ISNUMBER(D6018),D6018=0,$B6018&gt;50),AVERAGEIF($C6018:$G6018,"&gt;="&amp;PERCENTILE(IF($C6018:$G6018&gt;0,$C6018:$G6018),0.8)),D6018)</f>
        <v>516.24469999999997</v>
      </c>
      <c r="K6018" s="3">
        <f t="array" ref="K6018">IF(AND(ISNUMBER(E6018),E6018=0,$B6018&gt;50),AVERAGEIF($C6018:$G6018,"&gt;="&amp;PERCENTILE(IF($C6018:$G6018&gt;0,$C6018:$G6018),0.8)),E6018)</f>
        <v>568.31489999999997</v>
      </c>
      <c r="L6018" s="3">
        <f t="array" ref="L6018">IF(AND(ISNUMBER(F6018),F6018=0,$B6018&gt;50),AVERAGEIF($C6018:$G6018,"&gt;="&amp;PERCENTILE(IF($C6018:$G6018&gt;0,$C6018:$G6018),0.8)),F6018)</f>
        <v>545.50760000000002</v>
      </c>
      <c r="M6018" s="3">
        <f t="array" ref="M6018">IF(AND(ISNUMBER(G6018),G6018=0,$B6018&gt;50),AVERAGEIF($C6018:$G6018,"&gt;="&amp;PERCENTILE(IF($C6018:$G6018&gt;0,$C6018:$G6018),0.8)),G6018)</f>
        <v>529.78250000000003</v>
      </c>
      <c r="N6018" s="3">
        <f t="shared" si="189"/>
        <v>2688.0073999999995</v>
      </c>
    </row>
    <row r="6019" spans="1:14" ht="15.75" customHeight="1" x14ac:dyDescent="0.25">
      <c r="A6019" s="8">
        <v>45055.666666666664</v>
      </c>
      <c r="B6019" s="4">
        <v>539.62040000000002</v>
      </c>
      <c r="C6019" s="4">
        <v>509.17129999999997</v>
      </c>
      <c r="D6019" s="4">
        <v>512.49030000000005</v>
      </c>
      <c r="E6019" s="4">
        <v>535.68060000000003</v>
      </c>
      <c r="F6019" s="4">
        <v>513.38649999999996</v>
      </c>
      <c r="G6019" s="4">
        <v>504.63600000000002</v>
      </c>
      <c r="H6019" s="3">
        <f t="shared" si="188"/>
        <v>2575.3647000000001</v>
      </c>
      <c r="I6019" s="3">
        <f t="array" ref="I6019">IF(AND(ISNUMBER(C6019),C6019=0,$B6019&gt;50),AVERAGEIF($C6019:$G6019,"&gt;="&amp;PERCENTILE(IF($C6019:$G6019&gt;0,$C6019:$G6019),0.8)),C6019)</f>
        <v>509.17129999999997</v>
      </c>
      <c r="J6019" s="3">
        <f t="array" ref="J6019">IF(AND(ISNUMBER(D6019),D6019=0,$B6019&gt;50),AVERAGEIF($C6019:$G6019,"&gt;="&amp;PERCENTILE(IF($C6019:$G6019&gt;0,$C6019:$G6019),0.8)),D6019)</f>
        <v>512.49030000000005</v>
      </c>
      <c r="K6019" s="3">
        <f t="array" ref="K6019">IF(AND(ISNUMBER(E6019),E6019=0,$B6019&gt;50),AVERAGEIF($C6019:$G6019,"&gt;="&amp;PERCENTILE(IF($C6019:$G6019&gt;0,$C6019:$G6019),0.8)),E6019)</f>
        <v>535.68060000000003</v>
      </c>
      <c r="L6019" s="3">
        <f t="array" ref="L6019">IF(AND(ISNUMBER(F6019),F6019=0,$B6019&gt;50),AVERAGEIF($C6019:$G6019,"&gt;="&amp;PERCENTILE(IF($C6019:$G6019&gt;0,$C6019:$G6019),0.8)),F6019)</f>
        <v>513.38649999999996</v>
      </c>
      <c r="M6019" s="3">
        <f t="array" ref="M6019">IF(AND(ISNUMBER(G6019),G6019=0,$B6019&gt;50),AVERAGEIF($C6019:$G6019,"&gt;="&amp;PERCENTILE(IF($C6019:$G6019&gt;0,$C6019:$G6019),0.8)),G6019)</f>
        <v>504.63600000000002</v>
      </c>
      <c r="N6019" s="3">
        <f t="shared" si="189"/>
        <v>2575.3647000000001</v>
      </c>
    </row>
    <row r="6020" spans="1:14" ht="15.75" customHeight="1" x14ac:dyDescent="0.25">
      <c r="A6020" s="8">
        <v>45055.708333333336</v>
      </c>
      <c r="B6020" s="4">
        <v>199.02629999999999</v>
      </c>
      <c r="C6020" s="4">
        <v>213.9135</v>
      </c>
      <c r="D6020" s="4">
        <v>217.3571</v>
      </c>
      <c r="E6020" s="4">
        <v>210.08070000000001</v>
      </c>
      <c r="F6020" s="4">
        <v>206.64850000000001</v>
      </c>
      <c r="G6020" s="4">
        <v>194.35929999999999</v>
      </c>
      <c r="H6020" s="3">
        <f t="shared" ref="H6020:H6083" si="190">IF(ISNUMBER(B6020),SUM(C6020:G6020),"")</f>
        <v>1042.3591000000001</v>
      </c>
      <c r="I6020" s="3">
        <f t="array" ref="I6020">IF(AND(ISNUMBER(C6020),C6020=0,$B6020&gt;50),AVERAGEIF($C6020:$G6020,"&gt;="&amp;PERCENTILE(IF($C6020:$G6020&gt;0,$C6020:$G6020),0.8)),C6020)</f>
        <v>213.9135</v>
      </c>
      <c r="J6020" s="3">
        <f t="array" ref="J6020">IF(AND(ISNUMBER(D6020),D6020=0,$B6020&gt;50),AVERAGEIF($C6020:$G6020,"&gt;="&amp;PERCENTILE(IF($C6020:$G6020&gt;0,$C6020:$G6020),0.8)),D6020)</f>
        <v>217.3571</v>
      </c>
      <c r="K6020" s="3">
        <f t="array" ref="K6020">IF(AND(ISNUMBER(E6020),E6020=0,$B6020&gt;50),AVERAGEIF($C6020:$G6020,"&gt;="&amp;PERCENTILE(IF($C6020:$G6020&gt;0,$C6020:$G6020),0.8)),E6020)</f>
        <v>210.08070000000001</v>
      </c>
      <c r="L6020" s="3">
        <f t="array" ref="L6020">IF(AND(ISNUMBER(F6020),F6020=0,$B6020&gt;50),AVERAGEIF($C6020:$G6020,"&gt;="&amp;PERCENTILE(IF($C6020:$G6020&gt;0,$C6020:$G6020),0.8)),F6020)</f>
        <v>206.64850000000001</v>
      </c>
      <c r="M6020" s="3">
        <f t="array" ref="M6020">IF(AND(ISNUMBER(G6020),G6020=0,$B6020&gt;50),AVERAGEIF($C6020:$G6020,"&gt;="&amp;PERCENTILE(IF($C6020:$G6020&gt;0,$C6020:$G6020),0.8)),G6020)</f>
        <v>194.35929999999999</v>
      </c>
      <c r="N6020" s="3">
        <f t="shared" ref="N6020:N6083" si="191">IF(ISNUMBER(B6020),SUM(I6020:M6020),"")</f>
        <v>1042.3591000000001</v>
      </c>
    </row>
    <row r="6021" spans="1:14" ht="15.75" customHeight="1" x14ac:dyDescent="0.25">
      <c r="A6021" s="8">
        <v>45055.75</v>
      </c>
      <c r="B6021" s="4">
        <v>172.08959999999999</v>
      </c>
      <c r="C6021" s="4">
        <v>140.54669999999999</v>
      </c>
      <c r="D6021" s="4">
        <v>146.5883</v>
      </c>
      <c r="E6021" s="4">
        <v>139.54169999999999</v>
      </c>
      <c r="F6021" s="4">
        <v>145.01570000000001</v>
      </c>
      <c r="G6021" s="4">
        <v>127.0089</v>
      </c>
      <c r="H6021" s="3">
        <f t="shared" si="190"/>
        <v>698.70130000000006</v>
      </c>
      <c r="I6021" s="3">
        <f t="array" ref="I6021">IF(AND(ISNUMBER(C6021),C6021=0,$B6021&gt;50),AVERAGEIF($C6021:$G6021,"&gt;="&amp;PERCENTILE(IF($C6021:$G6021&gt;0,$C6021:$G6021),0.8)),C6021)</f>
        <v>140.54669999999999</v>
      </c>
      <c r="J6021" s="3">
        <f t="array" ref="J6021">IF(AND(ISNUMBER(D6021),D6021=0,$B6021&gt;50),AVERAGEIF($C6021:$G6021,"&gt;="&amp;PERCENTILE(IF($C6021:$G6021&gt;0,$C6021:$G6021),0.8)),D6021)</f>
        <v>146.5883</v>
      </c>
      <c r="K6021" s="3">
        <f t="array" ref="K6021">IF(AND(ISNUMBER(E6021),E6021=0,$B6021&gt;50),AVERAGEIF($C6021:$G6021,"&gt;="&amp;PERCENTILE(IF($C6021:$G6021&gt;0,$C6021:$G6021),0.8)),E6021)</f>
        <v>139.54169999999999</v>
      </c>
      <c r="L6021" s="3">
        <f t="array" ref="L6021">IF(AND(ISNUMBER(F6021),F6021=0,$B6021&gt;50),AVERAGEIF($C6021:$G6021,"&gt;="&amp;PERCENTILE(IF($C6021:$G6021&gt;0,$C6021:$G6021),0.8)),F6021)</f>
        <v>145.01570000000001</v>
      </c>
      <c r="M6021" s="3">
        <f t="array" ref="M6021">IF(AND(ISNUMBER(G6021),G6021=0,$B6021&gt;50),AVERAGEIF($C6021:$G6021,"&gt;="&amp;PERCENTILE(IF($C6021:$G6021&gt;0,$C6021:$G6021),0.8)),G6021)</f>
        <v>127.0089</v>
      </c>
      <c r="N6021" s="3">
        <f t="shared" si="191"/>
        <v>698.70130000000006</v>
      </c>
    </row>
    <row r="6022" spans="1:14" ht="15.75" customHeight="1" x14ac:dyDescent="0.25">
      <c r="A6022" s="8">
        <v>45055.791666666664</v>
      </c>
      <c r="B6022" s="4">
        <v>37.649039999999999</v>
      </c>
      <c r="C6022" s="4">
        <v>25.335699999999999</v>
      </c>
      <c r="D6022" s="4">
        <v>26.750830000000001</v>
      </c>
      <c r="E6022" s="4">
        <v>25.494309999999999</v>
      </c>
      <c r="F6022" s="4">
        <v>26.644010000000002</v>
      </c>
      <c r="G6022" s="4">
        <v>24.110620000000001</v>
      </c>
      <c r="H6022" s="3">
        <f t="shared" si="190"/>
        <v>128.33547000000002</v>
      </c>
      <c r="I6022" s="3">
        <f t="array" ref="I6022">IF(AND(ISNUMBER(C6022),C6022=0,$B6022&gt;50),AVERAGEIF($C6022:$G6022,"&gt;="&amp;PERCENTILE(IF($C6022:$G6022&gt;0,$C6022:$G6022),0.8)),C6022)</f>
        <v>25.335699999999999</v>
      </c>
      <c r="J6022" s="3">
        <f t="array" ref="J6022">IF(AND(ISNUMBER(D6022),D6022=0,$B6022&gt;50),AVERAGEIF($C6022:$G6022,"&gt;="&amp;PERCENTILE(IF($C6022:$G6022&gt;0,$C6022:$G6022),0.8)),D6022)</f>
        <v>26.750830000000001</v>
      </c>
      <c r="K6022" s="3">
        <f t="array" ref="K6022">IF(AND(ISNUMBER(E6022),E6022=0,$B6022&gt;50),AVERAGEIF($C6022:$G6022,"&gt;="&amp;PERCENTILE(IF($C6022:$G6022&gt;0,$C6022:$G6022),0.8)),E6022)</f>
        <v>25.494309999999999</v>
      </c>
      <c r="L6022" s="3">
        <f t="array" ref="L6022">IF(AND(ISNUMBER(F6022),F6022=0,$B6022&gt;50),AVERAGEIF($C6022:$G6022,"&gt;="&amp;PERCENTILE(IF($C6022:$G6022&gt;0,$C6022:$G6022),0.8)),F6022)</f>
        <v>26.644010000000002</v>
      </c>
      <c r="M6022" s="3">
        <f t="array" ref="M6022">IF(AND(ISNUMBER(G6022),G6022=0,$B6022&gt;50),AVERAGEIF($C6022:$G6022,"&gt;="&amp;PERCENTILE(IF($C6022:$G6022&gt;0,$C6022:$G6022),0.8)),G6022)</f>
        <v>24.110620000000001</v>
      </c>
      <c r="N6022" s="3">
        <f t="shared" si="191"/>
        <v>128.33547000000002</v>
      </c>
    </row>
    <row r="6023" spans="1:14" ht="15.75" customHeight="1" x14ac:dyDescent="0.25">
      <c r="A6023" s="8">
        <v>45055.833333333336</v>
      </c>
      <c r="B6023" s="4">
        <v>0.9724874</v>
      </c>
      <c r="C6023" s="4">
        <v>0.2355555</v>
      </c>
      <c r="D6023" s="4">
        <v>0.27041670000000001</v>
      </c>
      <c r="E6023" s="4">
        <v>0.1954167</v>
      </c>
      <c r="F6023" s="4">
        <v>0.1954167</v>
      </c>
      <c r="G6023" s="4">
        <v>0.1954167</v>
      </c>
      <c r="H6023" s="3">
        <f t="shared" si="190"/>
        <v>1.0922223</v>
      </c>
      <c r="I6023" s="3">
        <f t="array" ref="I6023">IF(AND(ISNUMBER(C6023),C6023=0,$B6023&gt;50),AVERAGEIF($C6023:$G6023,"&gt;="&amp;PERCENTILE(IF($C6023:$G6023&gt;0,$C6023:$G6023),0.8)),C6023)</f>
        <v>0.2355555</v>
      </c>
      <c r="J6023" s="3">
        <f t="array" ref="J6023">IF(AND(ISNUMBER(D6023),D6023=0,$B6023&gt;50),AVERAGEIF($C6023:$G6023,"&gt;="&amp;PERCENTILE(IF($C6023:$G6023&gt;0,$C6023:$G6023),0.8)),D6023)</f>
        <v>0.27041670000000001</v>
      </c>
      <c r="K6023" s="3">
        <f t="array" ref="K6023">IF(AND(ISNUMBER(E6023),E6023=0,$B6023&gt;50),AVERAGEIF($C6023:$G6023,"&gt;="&amp;PERCENTILE(IF($C6023:$G6023&gt;0,$C6023:$G6023),0.8)),E6023)</f>
        <v>0.1954167</v>
      </c>
      <c r="L6023" s="3">
        <f t="array" ref="L6023">IF(AND(ISNUMBER(F6023),F6023=0,$B6023&gt;50),AVERAGEIF($C6023:$G6023,"&gt;="&amp;PERCENTILE(IF($C6023:$G6023&gt;0,$C6023:$G6023),0.8)),F6023)</f>
        <v>0.1954167</v>
      </c>
      <c r="M6023" s="3">
        <f t="array" ref="M6023">IF(AND(ISNUMBER(G6023),G6023=0,$B6023&gt;50),AVERAGEIF($C6023:$G6023,"&gt;="&amp;PERCENTILE(IF($C6023:$G6023&gt;0,$C6023:$G6023),0.8)),G6023)</f>
        <v>0.1954167</v>
      </c>
      <c r="N6023" s="3">
        <f t="shared" si="191"/>
        <v>1.0922223</v>
      </c>
    </row>
    <row r="6024" spans="1:14" ht="15.75" customHeight="1" x14ac:dyDescent="0.25">
      <c r="A6024" s="8">
        <v>45055.875</v>
      </c>
      <c r="B6024" s="4">
        <v>0</v>
      </c>
      <c r="C6024" s="4">
        <v>0</v>
      </c>
      <c r="D6024" s="4">
        <v>0</v>
      </c>
      <c r="E6024" s="4">
        <v>0</v>
      </c>
      <c r="F6024" s="4">
        <v>0</v>
      </c>
      <c r="G6024" s="4">
        <v>0</v>
      </c>
      <c r="H6024" s="3">
        <f t="shared" si="190"/>
        <v>0</v>
      </c>
      <c r="I6024" s="3">
        <f t="array" ref="I6024">IF(AND(ISNUMBER(C6024),C6024=0,$B6024&gt;50),AVERAGEIF($C6024:$G6024,"&gt;="&amp;PERCENTILE(IF($C6024:$G6024&gt;0,$C6024:$G6024),0.8)),C6024)</f>
        <v>0</v>
      </c>
      <c r="J6024" s="3">
        <f t="array" ref="J6024">IF(AND(ISNUMBER(D6024),D6024=0,$B6024&gt;50),AVERAGEIF($C6024:$G6024,"&gt;="&amp;PERCENTILE(IF($C6024:$G6024&gt;0,$C6024:$G6024),0.8)),D6024)</f>
        <v>0</v>
      </c>
      <c r="K6024" s="3">
        <f t="array" ref="K6024">IF(AND(ISNUMBER(E6024),E6024=0,$B6024&gt;50),AVERAGEIF($C6024:$G6024,"&gt;="&amp;PERCENTILE(IF($C6024:$G6024&gt;0,$C6024:$G6024),0.8)),E6024)</f>
        <v>0</v>
      </c>
      <c r="L6024" s="3">
        <f t="array" ref="L6024">IF(AND(ISNUMBER(F6024),F6024=0,$B6024&gt;50),AVERAGEIF($C6024:$G6024,"&gt;="&amp;PERCENTILE(IF($C6024:$G6024&gt;0,$C6024:$G6024),0.8)),F6024)</f>
        <v>0</v>
      </c>
      <c r="M6024" s="3">
        <f t="array" ref="M6024">IF(AND(ISNUMBER(G6024),G6024=0,$B6024&gt;50),AVERAGEIF($C6024:$G6024,"&gt;="&amp;PERCENTILE(IF($C6024:$G6024&gt;0,$C6024:$G6024),0.8)),G6024)</f>
        <v>0</v>
      </c>
      <c r="N6024" s="3">
        <f t="shared" si="191"/>
        <v>0</v>
      </c>
    </row>
    <row r="6025" spans="1:14" ht="15.75" customHeight="1" x14ac:dyDescent="0.25">
      <c r="A6025" s="8">
        <v>45055.916666666664</v>
      </c>
      <c r="B6025" s="4">
        <v>0</v>
      </c>
      <c r="C6025" s="4">
        <v>0</v>
      </c>
      <c r="D6025" s="4">
        <v>0</v>
      </c>
      <c r="E6025" s="4">
        <v>0</v>
      </c>
      <c r="F6025" s="4">
        <v>0</v>
      </c>
      <c r="G6025" s="4">
        <v>0</v>
      </c>
      <c r="H6025" s="3">
        <f t="shared" si="190"/>
        <v>0</v>
      </c>
      <c r="I6025" s="3">
        <f t="array" ref="I6025">IF(AND(ISNUMBER(C6025),C6025=0,$B6025&gt;50),AVERAGEIF($C6025:$G6025,"&gt;="&amp;PERCENTILE(IF($C6025:$G6025&gt;0,$C6025:$G6025),0.8)),C6025)</f>
        <v>0</v>
      </c>
      <c r="J6025" s="3">
        <f t="array" ref="J6025">IF(AND(ISNUMBER(D6025),D6025=0,$B6025&gt;50),AVERAGEIF($C6025:$G6025,"&gt;="&amp;PERCENTILE(IF($C6025:$G6025&gt;0,$C6025:$G6025),0.8)),D6025)</f>
        <v>0</v>
      </c>
      <c r="K6025" s="3">
        <f t="array" ref="K6025">IF(AND(ISNUMBER(E6025),E6025=0,$B6025&gt;50),AVERAGEIF($C6025:$G6025,"&gt;="&amp;PERCENTILE(IF($C6025:$G6025&gt;0,$C6025:$G6025),0.8)),E6025)</f>
        <v>0</v>
      </c>
      <c r="L6025" s="3">
        <f t="array" ref="L6025">IF(AND(ISNUMBER(F6025),F6025=0,$B6025&gt;50),AVERAGEIF($C6025:$G6025,"&gt;="&amp;PERCENTILE(IF($C6025:$G6025&gt;0,$C6025:$G6025),0.8)),F6025)</f>
        <v>0</v>
      </c>
      <c r="M6025" s="3">
        <f t="array" ref="M6025">IF(AND(ISNUMBER(G6025),G6025=0,$B6025&gt;50),AVERAGEIF($C6025:$G6025,"&gt;="&amp;PERCENTILE(IF($C6025:$G6025&gt;0,$C6025:$G6025),0.8)),G6025)</f>
        <v>0</v>
      </c>
      <c r="N6025" s="3">
        <f t="shared" si="191"/>
        <v>0</v>
      </c>
    </row>
    <row r="6026" spans="1:14" ht="15.75" customHeight="1" x14ac:dyDescent="0.25">
      <c r="A6026" s="8">
        <v>45055.958333333336</v>
      </c>
      <c r="B6026" s="4">
        <v>0</v>
      </c>
      <c r="C6026" s="4">
        <v>0</v>
      </c>
      <c r="D6026" s="4">
        <v>0</v>
      </c>
      <c r="E6026" s="4">
        <v>0</v>
      </c>
      <c r="F6026" s="4">
        <v>0</v>
      </c>
      <c r="G6026" s="4">
        <v>0</v>
      </c>
      <c r="H6026" s="3">
        <f t="shared" si="190"/>
        <v>0</v>
      </c>
      <c r="I6026" s="3">
        <f t="array" ref="I6026">IF(AND(ISNUMBER(C6026),C6026=0,$B6026&gt;50),AVERAGEIF($C6026:$G6026,"&gt;="&amp;PERCENTILE(IF($C6026:$G6026&gt;0,$C6026:$G6026),0.8)),C6026)</f>
        <v>0</v>
      </c>
      <c r="J6026" s="3">
        <f t="array" ref="J6026">IF(AND(ISNUMBER(D6026),D6026=0,$B6026&gt;50),AVERAGEIF($C6026:$G6026,"&gt;="&amp;PERCENTILE(IF($C6026:$G6026&gt;0,$C6026:$G6026),0.8)),D6026)</f>
        <v>0</v>
      </c>
      <c r="K6026" s="3">
        <f t="array" ref="K6026">IF(AND(ISNUMBER(E6026),E6026=0,$B6026&gt;50),AVERAGEIF($C6026:$G6026,"&gt;="&amp;PERCENTILE(IF($C6026:$G6026&gt;0,$C6026:$G6026),0.8)),E6026)</f>
        <v>0</v>
      </c>
      <c r="L6026" s="3">
        <f t="array" ref="L6026">IF(AND(ISNUMBER(F6026),F6026=0,$B6026&gt;50),AVERAGEIF($C6026:$G6026,"&gt;="&amp;PERCENTILE(IF($C6026:$G6026&gt;0,$C6026:$G6026),0.8)),F6026)</f>
        <v>0</v>
      </c>
      <c r="M6026" s="3">
        <f t="array" ref="M6026">IF(AND(ISNUMBER(G6026),G6026=0,$B6026&gt;50),AVERAGEIF($C6026:$G6026,"&gt;="&amp;PERCENTILE(IF($C6026:$G6026&gt;0,$C6026:$G6026),0.8)),G6026)</f>
        <v>0</v>
      </c>
      <c r="N6026" s="3">
        <f t="shared" si="191"/>
        <v>0</v>
      </c>
    </row>
    <row r="6027" spans="1:14" ht="15.75" customHeight="1" x14ac:dyDescent="0.25">
      <c r="A6027" s="8">
        <v>45056</v>
      </c>
      <c r="B6027" s="4">
        <v>0</v>
      </c>
      <c r="C6027" s="4">
        <v>0</v>
      </c>
      <c r="D6027" s="4">
        <v>0</v>
      </c>
      <c r="E6027" s="4">
        <v>0</v>
      </c>
      <c r="F6027" s="4">
        <v>0</v>
      </c>
      <c r="G6027" s="4">
        <v>0</v>
      </c>
      <c r="H6027" s="3">
        <f t="shared" si="190"/>
        <v>0</v>
      </c>
      <c r="I6027" s="3">
        <f t="array" ref="I6027">IF(AND(ISNUMBER(C6027),C6027=0,$B6027&gt;50),AVERAGEIF($C6027:$G6027,"&gt;="&amp;PERCENTILE(IF($C6027:$G6027&gt;0,$C6027:$G6027),0.8)),C6027)</f>
        <v>0</v>
      </c>
      <c r="J6027" s="3">
        <f t="array" ref="J6027">IF(AND(ISNUMBER(D6027),D6027=0,$B6027&gt;50),AVERAGEIF($C6027:$G6027,"&gt;="&amp;PERCENTILE(IF($C6027:$G6027&gt;0,$C6027:$G6027),0.8)),D6027)</f>
        <v>0</v>
      </c>
      <c r="K6027" s="3">
        <f t="array" ref="K6027">IF(AND(ISNUMBER(E6027),E6027=0,$B6027&gt;50),AVERAGEIF($C6027:$G6027,"&gt;="&amp;PERCENTILE(IF($C6027:$G6027&gt;0,$C6027:$G6027),0.8)),E6027)</f>
        <v>0</v>
      </c>
      <c r="L6027" s="3">
        <f t="array" ref="L6027">IF(AND(ISNUMBER(F6027),F6027=0,$B6027&gt;50),AVERAGEIF($C6027:$G6027,"&gt;="&amp;PERCENTILE(IF($C6027:$G6027&gt;0,$C6027:$G6027),0.8)),F6027)</f>
        <v>0</v>
      </c>
      <c r="M6027" s="3">
        <f t="array" ref="M6027">IF(AND(ISNUMBER(G6027),G6027=0,$B6027&gt;50),AVERAGEIF($C6027:$G6027,"&gt;="&amp;PERCENTILE(IF($C6027:$G6027&gt;0,$C6027:$G6027),0.8)),G6027)</f>
        <v>0</v>
      </c>
      <c r="N6027" s="3">
        <f t="shared" si="191"/>
        <v>0</v>
      </c>
    </row>
    <row r="6028" spans="1:14" ht="15.75" customHeight="1" x14ac:dyDescent="0.25">
      <c r="A6028" s="8">
        <v>45056.041666666664</v>
      </c>
      <c r="B6028" s="4">
        <v>0</v>
      </c>
      <c r="C6028" s="4">
        <v>0</v>
      </c>
      <c r="D6028" s="4">
        <v>0</v>
      </c>
      <c r="E6028" s="4">
        <v>0</v>
      </c>
      <c r="F6028" s="4">
        <v>0</v>
      </c>
      <c r="G6028" s="4">
        <v>0</v>
      </c>
      <c r="H6028" s="3">
        <f t="shared" si="190"/>
        <v>0</v>
      </c>
      <c r="I6028" s="3">
        <f t="array" ref="I6028">IF(AND(ISNUMBER(C6028),C6028=0,$B6028&gt;50),AVERAGEIF($C6028:$G6028,"&gt;="&amp;PERCENTILE(IF($C6028:$G6028&gt;0,$C6028:$G6028),0.8)),C6028)</f>
        <v>0</v>
      </c>
      <c r="J6028" s="3">
        <f t="array" ref="J6028">IF(AND(ISNUMBER(D6028),D6028=0,$B6028&gt;50),AVERAGEIF($C6028:$G6028,"&gt;="&amp;PERCENTILE(IF($C6028:$G6028&gt;0,$C6028:$G6028),0.8)),D6028)</f>
        <v>0</v>
      </c>
      <c r="K6028" s="3">
        <f t="array" ref="K6028">IF(AND(ISNUMBER(E6028),E6028=0,$B6028&gt;50),AVERAGEIF($C6028:$G6028,"&gt;="&amp;PERCENTILE(IF($C6028:$G6028&gt;0,$C6028:$G6028),0.8)),E6028)</f>
        <v>0</v>
      </c>
      <c r="L6028" s="3">
        <f t="array" ref="L6028">IF(AND(ISNUMBER(F6028),F6028=0,$B6028&gt;50),AVERAGEIF($C6028:$G6028,"&gt;="&amp;PERCENTILE(IF($C6028:$G6028&gt;0,$C6028:$G6028),0.8)),F6028)</f>
        <v>0</v>
      </c>
      <c r="M6028" s="3">
        <f t="array" ref="M6028">IF(AND(ISNUMBER(G6028),G6028=0,$B6028&gt;50),AVERAGEIF($C6028:$G6028,"&gt;="&amp;PERCENTILE(IF($C6028:$G6028&gt;0,$C6028:$G6028),0.8)),G6028)</f>
        <v>0</v>
      </c>
      <c r="N6028" s="3">
        <f t="shared" si="191"/>
        <v>0</v>
      </c>
    </row>
    <row r="6029" spans="1:14" ht="15.75" customHeight="1" x14ac:dyDescent="0.25">
      <c r="A6029" s="8">
        <v>45056.083333333336</v>
      </c>
      <c r="B6029" s="4">
        <v>0</v>
      </c>
      <c r="C6029" s="4">
        <v>0</v>
      </c>
      <c r="D6029" s="4">
        <v>0</v>
      </c>
      <c r="E6029" s="4">
        <v>0</v>
      </c>
      <c r="F6029" s="4">
        <v>0</v>
      </c>
      <c r="G6029" s="4">
        <v>0</v>
      </c>
      <c r="H6029" s="3">
        <f t="shared" si="190"/>
        <v>0</v>
      </c>
      <c r="I6029" s="3">
        <f t="array" ref="I6029">IF(AND(ISNUMBER(C6029),C6029=0,$B6029&gt;50),AVERAGEIF($C6029:$G6029,"&gt;="&amp;PERCENTILE(IF($C6029:$G6029&gt;0,$C6029:$G6029),0.8)),C6029)</f>
        <v>0</v>
      </c>
      <c r="J6029" s="3">
        <f t="array" ref="J6029">IF(AND(ISNUMBER(D6029),D6029=0,$B6029&gt;50),AVERAGEIF($C6029:$G6029,"&gt;="&amp;PERCENTILE(IF($C6029:$G6029&gt;0,$C6029:$G6029),0.8)),D6029)</f>
        <v>0</v>
      </c>
      <c r="K6029" s="3">
        <f t="array" ref="K6029">IF(AND(ISNUMBER(E6029),E6029=0,$B6029&gt;50),AVERAGEIF($C6029:$G6029,"&gt;="&amp;PERCENTILE(IF($C6029:$G6029&gt;0,$C6029:$G6029),0.8)),E6029)</f>
        <v>0</v>
      </c>
      <c r="L6029" s="3">
        <f t="array" ref="L6029">IF(AND(ISNUMBER(F6029),F6029=0,$B6029&gt;50),AVERAGEIF($C6029:$G6029,"&gt;="&amp;PERCENTILE(IF($C6029:$G6029&gt;0,$C6029:$G6029),0.8)),F6029)</f>
        <v>0</v>
      </c>
      <c r="M6029" s="3">
        <f t="array" ref="M6029">IF(AND(ISNUMBER(G6029),G6029=0,$B6029&gt;50),AVERAGEIF($C6029:$G6029,"&gt;="&amp;PERCENTILE(IF($C6029:$G6029&gt;0,$C6029:$G6029),0.8)),G6029)</f>
        <v>0</v>
      </c>
      <c r="N6029" s="3">
        <f t="shared" si="191"/>
        <v>0</v>
      </c>
    </row>
    <row r="6030" spans="1:14" ht="15.75" customHeight="1" x14ac:dyDescent="0.25">
      <c r="A6030" s="8">
        <v>45056.125</v>
      </c>
      <c r="B6030" s="4">
        <v>0</v>
      </c>
      <c r="C6030" s="4">
        <v>0</v>
      </c>
      <c r="D6030" s="4">
        <v>0</v>
      </c>
      <c r="E6030" s="4">
        <v>0</v>
      </c>
      <c r="F6030" s="4">
        <v>0</v>
      </c>
      <c r="G6030" s="4">
        <v>0</v>
      </c>
      <c r="H6030" s="3">
        <f t="shared" si="190"/>
        <v>0</v>
      </c>
      <c r="I6030" s="3">
        <f t="array" ref="I6030">IF(AND(ISNUMBER(C6030),C6030=0,$B6030&gt;50),AVERAGEIF($C6030:$G6030,"&gt;="&amp;PERCENTILE(IF($C6030:$G6030&gt;0,$C6030:$G6030),0.8)),C6030)</f>
        <v>0</v>
      </c>
      <c r="J6030" s="3">
        <f t="array" ref="J6030">IF(AND(ISNUMBER(D6030),D6030=0,$B6030&gt;50),AVERAGEIF($C6030:$G6030,"&gt;="&amp;PERCENTILE(IF($C6030:$G6030&gt;0,$C6030:$G6030),0.8)),D6030)</f>
        <v>0</v>
      </c>
      <c r="K6030" s="3">
        <f t="array" ref="K6030">IF(AND(ISNUMBER(E6030),E6030=0,$B6030&gt;50),AVERAGEIF($C6030:$G6030,"&gt;="&amp;PERCENTILE(IF($C6030:$G6030&gt;0,$C6030:$G6030),0.8)),E6030)</f>
        <v>0</v>
      </c>
      <c r="L6030" s="3">
        <f t="array" ref="L6030">IF(AND(ISNUMBER(F6030),F6030=0,$B6030&gt;50),AVERAGEIF($C6030:$G6030,"&gt;="&amp;PERCENTILE(IF($C6030:$G6030&gt;0,$C6030:$G6030),0.8)),F6030)</f>
        <v>0</v>
      </c>
      <c r="M6030" s="3">
        <f t="array" ref="M6030">IF(AND(ISNUMBER(G6030),G6030=0,$B6030&gt;50),AVERAGEIF($C6030:$G6030,"&gt;="&amp;PERCENTILE(IF($C6030:$G6030&gt;0,$C6030:$G6030),0.8)),G6030)</f>
        <v>0</v>
      </c>
      <c r="N6030" s="3">
        <f t="shared" si="191"/>
        <v>0</v>
      </c>
    </row>
    <row r="6031" spans="1:14" ht="15.75" customHeight="1" x14ac:dyDescent="0.25">
      <c r="A6031" s="8">
        <v>45056.166666666664</v>
      </c>
      <c r="B6031" s="4">
        <v>1.4588749999999999E-2</v>
      </c>
      <c r="C6031" s="4">
        <v>0</v>
      </c>
      <c r="D6031" s="4">
        <v>0</v>
      </c>
      <c r="E6031" s="4">
        <v>0</v>
      </c>
      <c r="F6031" s="4">
        <v>0</v>
      </c>
      <c r="G6031" s="4">
        <v>0</v>
      </c>
      <c r="H6031" s="3">
        <f t="shared" si="190"/>
        <v>0</v>
      </c>
      <c r="I6031" s="3">
        <f t="array" ref="I6031">IF(AND(ISNUMBER(C6031),C6031=0,$B6031&gt;50),AVERAGEIF($C6031:$G6031,"&gt;="&amp;PERCENTILE(IF($C6031:$G6031&gt;0,$C6031:$G6031),0.8)),C6031)</f>
        <v>0</v>
      </c>
      <c r="J6031" s="3">
        <f t="array" ref="J6031">IF(AND(ISNUMBER(D6031),D6031=0,$B6031&gt;50),AVERAGEIF($C6031:$G6031,"&gt;="&amp;PERCENTILE(IF($C6031:$G6031&gt;0,$C6031:$G6031),0.8)),D6031)</f>
        <v>0</v>
      </c>
      <c r="K6031" s="3">
        <f t="array" ref="K6031">IF(AND(ISNUMBER(E6031),E6031=0,$B6031&gt;50),AVERAGEIF($C6031:$G6031,"&gt;="&amp;PERCENTILE(IF($C6031:$G6031&gt;0,$C6031:$G6031),0.8)),E6031)</f>
        <v>0</v>
      </c>
      <c r="L6031" s="3">
        <f t="array" ref="L6031">IF(AND(ISNUMBER(F6031),F6031=0,$B6031&gt;50),AVERAGEIF($C6031:$G6031,"&gt;="&amp;PERCENTILE(IF($C6031:$G6031&gt;0,$C6031:$G6031),0.8)),F6031)</f>
        <v>0</v>
      </c>
      <c r="M6031" s="3">
        <f t="array" ref="M6031">IF(AND(ISNUMBER(G6031),G6031=0,$B6031&gt;50),AVERAGEIF($C6031:$G6031,"&gt;="&amp;PERCENTILE(IF($C6031:$G6031&gt;0,$C6031:$G6031),0.8)),G6031)</f>
        <v>0</v>
      </c>
      <c r="N6031" s="3">
        <f t="shared" si="191"/>
        <v>0</v>
      </c>
    </row>
    <row r="6032" spans="1:14" ht="15.75" customHeight="1" x14ac:dyDescent="0.25">
      <c r="A6032" s="8">
        <v>45056.208333333336</v>
      </c>
      <c r="B6032" s="4">
        <v>3.9668050000000003E-3</v>
      </c>
      <c r="C6032" s="4">
        <v>0</v>
      </c>
      <c r="D6032" s="4">
        <v>0</v>
      </c>
      <c r="E6032" s="4">
        <v>0</v>
      </c>
      <c r="F6032" s="4">
        <v>0</v>
      </c>
      <c r="G6032" s="4">
        <v>0</v>
      </c>
      <c r="H6032" s="3">
        <f t="shared" si="190"/>
        <v>0</v>
      </c>
      <c r="I6032" s="3">
        <f t="array" ref="I6032">IF(AND(ISNUMBER(C6032),C6032=0,$B6032&gt;50),AVERAGEIF($C6032:$G6032,"&gt;="&amp;PERCENTILE(IF($C6032:$G6032&gt;0,$C6032:$G6032),0.8)),C6032)</f>
        <v>0</v>
      </c>
      <c r="J6032" s="3">
        <f t="array" ref="J6032">IF(AND(ISNUMBER(D6032),D6032=0,$B6032&gt;50),AVERAGEIF($C6032:$G6032,"&gt;="&amp;PERCENTILE(IF($C6032:$G6032&gt;0,$C6032:$G6032),0.8)),D6032)</f>
        <v>0</v>
      </c>
      <c r="K6032" s="3">
        <f t="array" ref="K6032">IF(AND(ISNUMBER(E6032),E6032=0,$B6032&gt;50),AVERAGEIF($C6032:$G6032,"&gt;="&amp;PERCENTILE(IF($C6032:$G6032&gt;0,$C6032:$G6032),0.8)),E6032)</f>
        <v>0</v>
      </c>
      <c r="L6032" s="3">
        <f t="array" ref="L6032">IF(AND(ISNUMBER(F6032),F6032=0,$B6032&gt;50),AVERAGEIF($C6032:$G6032,"&gt;="&amp;PERCENTILE(IF($C6032:$G6032&gt;0,$C6032:$G6032),0.8)),F6032)</f>
        <v>0</v>
      </c>
      <c r="M6032" s="3">
        <f t="array" ref="M6032">IF(AND(ISNUMBER(G6032),G6032=0,$B6032&gt;50),AVERAGEIF($C6032:$G6032,"&gt;="&amp;PERCENTILE(IF($C6032:$G6032&gt;0,$C6032:$G6032),0.8)),G6032)</f>
        <v>0</v>
      </c>
      <c r="N6032" s="3">
        <f t="shared" si="191"/>
        <v>0</v>
      </c>
    </row>
    <row r="6033" spans="1:14" ht="15.75" customHeight="1" x14ac:dyDescent="0.25">
      <c r="A6033" s="8">
        <v>45056.25</v>
      </c>
      <c r="B6033" s="4">
        <v>11.8131</v>
      </c>
      <c r="C6033" s="4">
        <v>12.110279999999999</v>
      </c>
      <c r="D6033" s="4">
        <v>11.783200000000001</v>
      </c>
      <c r="E6033" s="4">
        <v>12.24352</v>
      </c>
      <c r="F6033" s="4">
        <v>11.84398</v>
      </c>
      <c r="G6033" s="4">
        <v>11.337389999999999</v>
      </c>
      <c r="H6033" s="3">
        <f t="shared" si="190"/>
        <v>59.318370000000002</v>
      </c>
      <c r="I6033" s="3">
        <f t="array" ref="I6033">IF(AND(ISNUMBER(C6033),C6033=0,$B6033&gt;50),AVERAGEIF($C6033:$G6033,"&gt;="&amp;PERCENTILE(IF($C6033:$G6033&gt;0,$C6033:$G6033),0.8)),C6033)</f>
        <v>12.110279999999999</v>
      </c>
      <c r="J6033" s="3">
        <f t="array" ref="J6033">IF(AND(ISNUMBER(D6033),D6033=0,$B6033&gt;50),AVERAGEIF($C6033:$G6033,"&gt;="&amp;PERCENTILE(IF($C6033:$G6033&gt;0,$C6033:$G6033),0.8)),D6033)</f>
        <v>11.783200000000001</v>
      </c>
      <c r="K6033" s="3">
        <f t="array" ref="K6033">IF(AND(ISNUMBER(E6033),E6033=0,$B6033&gt;50),AVERAGEIF($C6033:$G6033,"&gt;="&amp;PERCENTILE(IF($C6033:$G6033&gt;0,$C6033:$G6033),0.8)),E6033)</f>
        <v>12.24352</v>
      </c>
      <c r="L6033" s="3">
        <f t="array" ref="L6033">IF(AND(ISNUMBER(F6033),F6033=0,$B6033&gt;50),AVERAGEIF($C6033:$G6033,"&gt;="&amp;PERCENTILE(IF($C6033:$G6033&gt;0,$C6033:$G6033),0.8)),F6033)</f>
        <v>11.84398</v>
      </c>
      <c r="M6033" s="3">
        <f t="array" ref="M6033">IF(AND(ISNUMBER(G6033),G6033=0,$B6033&gt;50),AVERAGEIF($C6033:$G6033,"&gt;="&amp;PERCENTILE(IF($C6033:$G6033&gt;0,$C6033:$G6033),0.8)),G6033)</f>
        <v>11.337389999999999</v>
      </c>
      <c r="N6033" s="3">
        <f t="shared" si="191"/>
        <v>59.318370000000002</v>
      </c>
    </row>
    <row r="6034" spans="1:14" ht="15.75" customHeight="1" x14ac:dyDescent="0.25">
      <c r="A6034" s="8">
        <v>45056.291666666664</v>
      </c>
      <c r="B6034" s="4">
        <v>110.37430000000001</v>
      </c>
      <c r="C6034" s="4">
        <v>98.114729999999994</v>
      </c>
      <c r="D6034" s="4">
        <v>95.436120000000003</v>
      </c>
      <c r="E6034" s="4">
        <v>104.3758</v>
      </c>
      <c r="F6034" s="4">
        <v>97.72157</v>
      </c>
      <c r="G6034" s="4">
        <v>95.165700000000001</v>
      </c>
      <c r="H6034" s="3">
        <f t="shared" si="190"/>
        <v>490.81392</v>
      </c>
      <c r="I6034" s="3">
        <f t="array" ref="I6034">IF(AND(ISNUMBER(C6034),C6034=0,$B6034&gt;50),AVERAGEIF($C6034:$G6034,"&gt;="&amp;PERCENTILE(IF($C6034:$G6034&gt;0,$C6034:$G6034),0.8)),C6034)</f>
        <v>98.114729999999994</v>
      </c>
      <c r="J6034" s="3">
        <f t="array" ref="J6034">IF(AND(ISNUMBER(D6034),D6034=0,$B6034&gt;50),AVERAGEIF($C6034:$G6034,"&gt;="&amp;PERCENTILE(IF($C6034:$G6034&gt;0,$C6034:$G6034),0.8)),D6034)</f>
        <v>95.436120000000003</v>
      </c>
      <c r="K6034" s="3">
        <f t="array" ref="K6034">IF(AND(ISNUMBER(E6034),E6034=0,$B6034&gt;50),AVERAGEIF($C6034:$G6034,"&gt;="&amp;PERCENTILE(IF($C6034:$G6034&gt;0,$C6034:$G6034),0.8)),E6034)</f>
        <v>104.3758</v>
      </c>
      <c r="L6034" s="3">
        <f t="array" ref="L6034">IF(AND(ISNUMBER(F6034),F6034=0,$B6034&gt;50),AVERAGEIF($C6034:$G6034,"&gt;="&amp;PERCENTILE(IF($C6034:$G6034&gt;0,$C6034:$G6034),0.8)),F6034)</f>
        <v>97.72157</v>
      </c>
      <c r="M6034" s="3">
        <f t="array" ref="M6034">IF(AND(ISNUMBER(G6034),G6034=0,$B6034&gt;50),AVERAGEIF($C6034:$G6034,"&gt;="&amp;PERCENTILE(IF($C6034:$G6034&gt;0,$C6034:$G6034),0.8)),G6034)</f>
        <v>95.165700000000001</v>
      </c>
      <c r="N6034" s="3">
        <f t="shared" si="191"/>
        <v>490.81392</v>
      </c>
    </row>
    <row r="6035" spans="1:14" ht="15.75" customHeight="1" x14ac:dyDescent="0.25">
      <c r="A6035" s="8">
        <v>45056.333333333336</v>
      </c>
      <c r="B6035" s="4">
        <v>300.40870000000001</v>
      </c>
      <c r="C6035" s="4">
        <v>314.69290000000001</v>
      </c>
      <c r="D6035" s="4">
        <v>316.76459999999997</v>
      </c>
      <c r="E6035" s="4">
        <v>322.22030000000001</v>
      </c>
      <c r="F6035" s="4">
        <v>313.60879999999997</v>
      </c>
      <c r="G6035" s="4">
        <v>299.00819999999999</v>
      </c>
      <c r="H6035" s="3">
        <f t="shared" si="190"/>
        <v>1566.2947999999999</v>
      </c>
      <c r="I6035" s="3">
        <f t="array" ref="I6035">IF(AND(ISNUMBER(C6035),C6035=0,$B6035&gt;50),AVERAGEIF($C6035:$G6035,"&gt;="&amp;PERCENTILE(IF($C6035:$G6035&gt;0,$C6035:$G6035),0.8)),C6035)</f>
        <v>314.69290000000001</v>
      </c>
      <c r="J6035" s="3">
        <f t="array" ref="J6035">IF(AND(ISNUMBER(D6035),D6035=0,$B6035&gt;50),AVERAGEIF($C6035:$G6035,"&gt;="&amp;PERCENTILE(IF($C6035:$G6035&gt;0,$C6035:$G6035),0.8)),D6035)</f>
        <v>316.76459999999997</v>
      </c>
      <c r="K6035" s="3">
        <f t="array" ref="K6035">IF(AND(ISNUMBER(E6035),E6035=0,$B6035&gt;50),AVERAGEIF($C6035:$G6035,"&gt;="&amp;PERCENTILE(IF($C6035:$G6035&gt;0,$C6035:$G6035),0.8)),E6035)</f>
        <v>322.22030000000001</v>
      </c>
      <c r="L6035" s="3">
        <f t="array" ref="L6035">IF(AND(ISNUMBER(F6035),F6035=0,$B6035&gt;50),AVERAGEIF($C6035:$G6035,"&gt;="&amp;PERCENTILE(IF($C6035:$G6035&gt;0,$C6035:$G6035),0.8)),F6035)</f>
        <v>313.60879999999997</v>
      </c>
      <c r="M6035" s="3">
        <f t="array" ref="M6035">IF(AND(ISNUMBER(G6035),G6035=0,$B6035&gt;50),AVERAGEIF($C6035:$G6035,"&gt;="&amp;PERCENTILE(IF($C6035:$G6035&gt;0,$C6035:$G6035),0.8)),G6035)</f>
        <v>299.00819999999999</v>
      </c>
      <c r="N6035" s="3">
        <f t="shared" si="191"/>
        <v>1566.2947999999999</v>
      </c>
    </row>
    <row r="6036" spans="1:14" ht="15.75" customHeight="1" x14ac:dyDescent="0.25">
      <c r="A6036" s="8">
        <v>45056.375</v>
      </c>
      <c r="B6036" s="4">
        <v>531.476</v>
      </c>
      <c r="C6036" s="4">
        <v>569.37080000000003</v>
      </c>
      <c r="D6036" s="4">
        <v>571.78869999999995</v>
      </c>
      <c r="E6036" s="4">
        <v>579.82709999999997</v>
      </c>
      <c r="F6036" s="4">
        <v>561.17219999999998</v>
      </c>
      <c r="G6036" s="4">
        <v>539.27059999999994</v>
      </c>
      <c r="H6036" s="3">
        <f t="shared" si="190"/>
        <v>2821.4294</v>
      </c>
      <c r="I6036" s="3">
        <f t="array" ref="I6036">IF(AND(ISNUMBER(C6036),C6036=0,$B6036&gt;50),AVERAGEIF($C6036:$G6036,"&gt;="&amp;PERCENTILE(IF($C6036:$G6036&gt;0,$C6036:$G6036),0.8)),C6036)</f>
        <v>569.37080000000003</v>
      </c>
      <c r="J6036" s="3">
        <f t="array" ref="J6036">IF(AND(ISNUMBER(D6036),D6036=0,$B6036&gt;50),AVERAGEIF($C6036:$G6036,"&gt;="&amp;PERCENTILE(IF($C6036:$G6036&gt;0,$C6036:$G6036),0.8)),D6036)</f>
        <v>571.78869999999995</v>
      </c>
      <c r="K6036" s="3">
        <f t="array" ref="K6036">IF(AND(ISNUMBER(E6036),E6036=0,$B6036&gt;50),AVERAGEIF($C6036:$G6036,"&gt;="&amp;PERCENTILE(IF($C6036:$G6036&gt;0,$C6036:$G6036),0.8)),E6036)</f>
        <v>579.82709999999997</v>
      </c>
      <c r="L6036" s="3">
        <f t="array" ref="L6036">IF(AND(ISNUMBER(F6036),F6036=0,$B6036&gt;50),AVERAGEIF($C6036:$G6036,"&gt;="&amp;PERCENTILE(IF($C6036:$G6036&gt;0,$C6036:$G6036),0.8)),F6036)</f>
        <v>561.17219999999998</v>
      </c>
      <c r="M6036" s="3">
        <f t="array" ref="M6036">IF(AND(ISNUMBER(G6036),G6036=0,$B6036&gt;50),AVERAGEIF($C6036:$G6036,"&gt;="&amp;PERCENTILE(IF($C6036:$G6036&gt;0,$C6036:$G6036),0.8)),G6036)</f>
        <v>539.27059999999994</v>
      </c>
      <c r="N6036" s="3">
        <f t="shared" si="191"/>
        <v>2821.4294</v>
      </c>
    </row>
    <row r="6037" spans="1:14" ht="15.75" customHeight="1" x14ac:dyDescent="0.25">
      <c r="A6037" s="8">
        <v>45056.416666666664</v>
      </c>
      <c r="B6037" s="4">
        <v>737.38909999999998</v>
      </c>
      <c r="C6037" s="4">
        <v>781.1028</v>
      </c>
      <c r="D6037" s="4">
        <v>778.67129999999997</v>
      </c>
      <c r="E6037" s="4">
        <v>792.16470000000004</v>
      </c>
      <c r="F6037" s="4">
        <v>766.49159999999995</v>
      </c>
      <c r="G6037" s="4">
        <v>741.05690000000004</v>
      </c>
      <c r="H6037" s="3">
        <f t="shared" si="190"/>
        <v>3859.4872999999998</v>
      </c>
      <c r="I6037" s="3">
        <f t="array" ref="I6037">IF(AND(ISNUMBER(C6037),C6037=0,$B6037&gt;50),AVERAGEIF($C6037:$G6037,"&gt;="&amp;PERCENTILE(IF($C6037:$G6037&gt;0,$C6037:$G6037),0.8)),C6037)</f>
        <v>781.1028</v>
      </c>
      <c r="J6037" s="3">
        <f t="array" ref="J6037">IF(AND(ISNUMBER(D6037),D6037=0,$B6037&gt;50),AVERAGEIF($C6037:$G6037,"&gt;="&amp;PERCENTILE(IF($C6037:$G6037&gt;0,$C6037:$G6037),0.8)),D6037)</f>
        <v>778.67129999999997</v>
      </c>
      <c r="K6037" s="3">
        <f t="array" ref="K6037">IF(AND(ISNUMBER(E6037),E6037=0,$B6037&gt;50),AVERAGEIF($C6037:$G6037,"&gt;="&amp;PERCENTILE(IF($C6037:$G6037&gt;0,$C6037:$G6037),0.8)),E6037)</f>
        <v>792.16470000000004</v>
      </c>
      <c r="L6037" s="3">
        <f t="array" ref="L6037">IF(AND(ISNUMBER(F6037),F6037=0,$B6037&gt;50),AVERAGEIF($C6037:$G6037,"&gt;="&amp;PERCENTILE(IF($C6037:$G6037&gt;0,$C6037:$G6037),0.8)),F6037)</f>
        <v>766.49159999999995</v>
      </c>
      <c r="M6037" s="3">
        <f t="array" ref="M6037">IF(AND(ISNUMBER(G6037),G6037=0,$B6037&gt;50),AVERAGEIF($C6037:$G6037,"&gt;="&amp;PERCENTILE(IF($C6037:$G6037&gt;0,$C6037:$G6037),0.8)),G6037)</f>
        <v>741.05690000000004</v>
      </c>
      <c r="N6037" s="3">
        <f t="shared" si="191"/>
        <v>3859.4872999999998</v>
      </c>
    </row>
    <row r="6038" spans="1:14" ht="15.75" customHeight="1" x14ac:dyDescent="0.25">
      <c r="A6038" s="8">
        <v>45056.458333333336</v>
      </c>
      <c r="B6038" s="4">
        <v>891.69290000000001</v>
      </c>
      <c r="C6038" s="4">
        <v>915.35069999999996</v>
      </c>
      <c r="D6038" s="4">
        <v>910.18700000000001</v>
      </c>
      <c r="E6038" s="4">
        <v>924.53930000000003</v>
      </c>
      <c r="F6038" s="4">
        <v>895.91600000000005</v>
      </c>
      <c r="G6038" s="4">
        <v>867.92880000000002</v>
      </c>
      <c r="H6038" s="3">
        <f t="shared" si="190"/>
        <v>4513.9218000000001</v>
      </c>
      <c r="I6038" s="3">
        <f t="array" ref="I6038">IF(AND(ISNUMBER(C6038),C6038=0,$B6038&gt;50),AVERAGEIF($C6038:$G6038,"&gt;="&amp;PERCENTILE(IF($C6038:$G6038&gt;0,$C6038:$G6038),0.8)),C6038)</f>
        <v>915.35069999999996</v>
      </c>
      <c r="J6038" s="3">
        <f t="array" ref="J6038">IF(AND(ISNUMBER(D6038),D6038=0,$B6038&gt;50),AVERAGEIF($C6038:$G6038,"&gt;="&amp;PERCENTILE(IF($C6038:$G6038&gt;0,$C6038:$G6038),0.8)),D6038)</f>
        <v>910.18700000000001</v>
      </c>
      <c r="K6038" s="3">
        <f t="array" ref="K6038">IF(AND(ISNUMBER(E6038),E6038=0,$B6038&gt;50),AVERAGEIF($C6038:$G6038,"&gt;="&amp;PERCENTILE(IF($C6038:$G6038&gt;0,$C6038:$G6038),0.8)),E6038)</f>
        <v>924.53930000000003</v>
      </c>
      <c r="L6038" s="3">
        <f t="array" ref="L6038">IF(AND(ISNUMBER(F6038),F6038=0,$B6038&gt;50),AVERAGEIF($C6038:$G6038,"&gt;="&amp;PERCENTILE(IF($C6038:$G6038&gt;0,$C6038:$G6038),0.8)),F6038)</f>
        <v>895.91600000000005</v>
      </c>
      <c r="M6038" s="3">
        <f t="array" ref="M6038">IF(AND(ISNUMBER(G6038),G6038=0,$B6038&gt;50),AVERAGEIF($C6038:$G6038,"&gt;="&amp;PERCENTILE(IF($C6038:$G6038&gt;0,$C6038:$G6038),0.8)),G6038)</f>
        <v>867.92880000000002</v>
      </c>
      <c r="N6038" s="3">
        <f t="shared" si="191"/>
        <v>4513.9218000000001</v>
      </c>
    </row>
    <row r="6039" spans="1:14" ht="15.75" customHeight="1" x14ac:dyDescent="0.25">
      <c r="A6039" s="8">
        <v>45056.5</v>
      </c>
      <c r="B6039" s="4">
        <v>975.77679999999998</v>
      </c>
      <c r="C6039" s="4">
        <v>983.0711</v>
      </c>
      <c r="D6039" s="4">
        <v>975.38840000000005</v>
      </c>
      <c r="E6039" s="4">
        <v>989.68140000000005</v>
      </c>
      <c r="F6039" s="4">
        <v>963.55870000000004</v>
      </c>
      <c r="G6039" s="4">
        <v>933.24350000000004</v>
      </c>
      <c r="H6039" s="3">
        <f t="shared" si="190"/>
        <v>4844.9431000000004</v>
      </c>
      <c r="I6039" s="3">
        <f t="array" ref="I6039">IF(AND(ISNUMBER(C6039),C6039=0,$B6039&gt;50),AVERAGEIF($C6039:$G6039,"&gt;="&amp;PERCENTILE(IF($C6039:$G6039&gt;0,$C6039:$G6039),0.8)),C6039)</f>
        <v>983.0711</v>
      </c>
      <c r="J6039" s="3">
        <f t="array" ref="J6039">IF(AND(ISNUMBER(D6039),D6039=0,$B6039&gt;50),AVERAGEIF($C6039:$G6039,"&gt;="&amp;PERCENTILE(IF($C6039:$G6039&gt;0,$C6039:$G6039),0.8)),D6039)</f>
        <v>975.38840000000005</v>
      </c>
      <c r="K6039" s="3">
        <f t="array" ref="K6039">IF(AND(ISNUMBER(E6039),E6039=0,$B6039&gt;50),AVERAGEIF($C6039:$G6039,"&gt;="&amp;PERCENTILE(IF($C6039:$G6039&gt;0,$C6039:$G6039),0.8)),E6039)</f>
        <v>989.68140000000005</v>
      </c>
      <c r="L6039" s="3">
        <f t="array" ref="L6039">IF(AND(ISNUMBER(F6039),F6039=0,$B6039&gt;50),AVERAGEIF($C6039:$G6039,"&gt;="&amp;PERCENTILE(IF($C6039:$G6039&gt;0,$C6039:$G6039),0.8)),F6039)</f>
        <v>963.55870000000004</v>
      </c>
      <c r="M6039" s="3">
        <f t="array" ref="M6039">IF(AND(ISNUMBER(G6039),G6039=0,$B6039&gt;50),AVERAGEIF($C6039:$G6039,"&gt;="&amp;PERCENTILE(IF($C6039:$G6039&gt;0,$C6039:$G6039),0.8)),G6039)</f>
        <v>933.24350000000004</v>
      </c>
      <c r="N6039" s="3">
        <f t="shared" si="191"/>
        <v>4844.9431000000004</v>
      </c>
    </row>
    <row r="6040" spans="1:14" ht="15.75" customHeight="1" x14ac:dyDescent="0.25">
      <c r="A6040" s="8">
        <v>45056.541666666664</v>
      </c>
      <c r="B6040" s="4">
        <v>975.6309</v>
      </c>
      <c r="C6040" s="4">
        <v>975.71069999999997</v>
      </c>
      <c r="D6040" s="4">
        <v>965.67660000000001</v>
      </c>
      <c r="E6040" s="4">
        <v>979.24969999999996</v>
      </c>
      <c r="F6040" s="4">
        <v>951.95420000000001</v>
      </c>
      <c r="G6040" s="4">
        <v>920.40200000000004</v>
      </c>
      <c r="H6040" s="3">
        <f t="shared" si="190"/>
        <v>4792.9931999999999</v>
      </c>
      <c r="I6040" s="3">
        <f t="array" ref="I6040">IF(AND(ISNUMBER(C6040),C6040=0,$B6040&gt;50),AVERAGEIF($C6040:$G6040,"&gt;="&amp;PERCENTILE(IF($C6040:$G6040&gt;0,$C6040:$G6040),0.8)),C6040)</f>
        <v>975.71069999999997</v>
      </c>
      <c r="J6040" s="3">
        <f t="array" ref="J6040">IF(AND(ISNUMBER(D6040),D6040=0,$B6040&gt;50),AVERAGEIF($C6040:$G6040,"&gt;="&amp;PERCENTILE(IF($C6040:$G6040&gt;0,$C6040:$G6040),0.8)),D6040)</f>
        <v>965.67660000000001</v>
      </c>
      <c r="K6040" s="3">
        <f t="array" ref="K6040">IF(AND(ISNUMBER(E6040),E6040=0,$B6040&gt;50),AVERAGEIF($C6040:$G6040,"&gt;="&amp;PERCENTILE(IF($C6040:$G6040&gt;0,$C6040:$G6040),0.8)),E6040)</f>
        <v>979.24969999999996</v>
      </c>
      <c r="L6040" s="3">
        <f t="array" ref="L6040">IF(AND(ISNUMBER(F6040),F6040=0,$B6040&gt;50),AVERAGEIF($C6040:$G6040,"&gt;="&amp;PERCENTILE(IF($C6040:$G6040&gt;0,$C6040:$G6040),0.8)),F6040)</f>
        <v>951.95420000000001</v>
      </c>
      <c r="M6040" s="3">
        <f t="array" ref="M6040">IF(AND(ISNUMBER(G6040),G6040=0,$B6040&gt;50),AVERAGEIF($C6040:$G6040,"&gt;="&amp;PERCENTILE(IF($C6040:$G6040&gt;0,$C6040:$G6040),0.8)),G6040)</f>
        <v>920.40200000000004</v>
      </c>
      <c r="N6040" s="3">
        <f t="shared" si="191"/>
        <v>4792.9931999999999</v>
      </c>
    </row>
    <row r="6041" spans="1:14" ht="15.75" customHeight="1" x14ac:dyDescent="0.25">
      <c r="A6041" s="8">
        <v>45056.583333333336</v>
      </c>
      <c r="B6041" s="4">
        <v>899.43640000000005</v>
      </c>
      <c r="C6041" s="4">
        <v>915.58339999999998</v>
      </c>
      <c r="D6041" s="4">
        <v>907.03319999999997</v>
      </c>
      <c r="E6041" s="4">
        <v>920.87400000000002</v>
      </c>
      <c r="F6041" s="4">
        <v>895.19809999999995</v>
      </c>
      <c r="G6041" s="4">
        <v>866.02210000000002</v>
      </c>
      <c r="H6041" s="3">
        <f t="shared" si="190"/>
        <v>4504.7107999999998</v>
      </c>
      <c r="I6041" s="3">
        <f t="array" ref="I6041">IF(AND(ISNUMBER(C6041),C6041=0,$B6041&gt;50),AVERAGEIF($C6041:$G6041,"&gt;="&amp;PERCENTILE(IF($C6041:$G6041&gt;0,$C6041:$G6041),0.8)),C6041)</f>
        <v>915.58339999999998</v>
      </c>
      <c r="J6041" s="3">
        <f t="array" ref="J6041">IF(AND(ISNUMBER(D6041),D6041=0,$B6041&gt;50),AVERAGEIF($C6041:$G6041,"&gt;="&amp;PERCENTILE(IF($C6041:$G6041&gt;0,$C6041:$G6041),0.8)),D6041)</f>
        <v>907.03319999999997</v>
      </c>
      <c r="K6041" s="3">
        <f t="array" ref="K6041">IF(AND(ISNUMBER(E6041),E6041=0,$B6041&gt;50),AVERAGEIF($C6041:$G6041,"&gt;="&amp;PERCENTILE(IF($C6041:$G6041&gt;0,$C6041:$G6041),0.8)),E6041)</f>
        <v>920.87400000000002</v>
      </c>
      <c r="L6041" s="3">
        <f t="array" ref="L6041">IF(AND(ISNUMBER(F6041),F6041=0,$B6041&gt;50),AVERAGEIF($C6041:$G6041,"&gt;="&amp;PERCENTILE(IF($C6041:$G6041&gt;0,$C6041:$G6041),0.8)),F6041)</f>
        <v>895.19809999999995</v>
      </c>
      <c r="M6041" s="3">
        <f t="array" ref="M6041">IF(AND(ISNUMBER(G6041),G6041=0,$B6041&gt;50),AVERAGEIF($C6041:$G6041,"&gt;="&amp;PERCENTILE(IF($C6041:$G6041&gt;0,$C6041:$G6041),0.8)),G6041)</f>
        <v>866.02210000000002</v>
      </c>
      <c r="N6041" s="3">
        <f t="shared" si="191"/>
        <v>4504.7107999999998</v>
      </c>
    </row>
    <row r="6042" spans="1:14" ht="15.75" customHeight="1" x14ac:dyDescent="0.25">
      <c r="A6042" s="8">
        <v>45056.625</v>
      </c>
      <c r="B6042" s="4">
        <v>776.04250000000002</v>
      </c>
      <c r="C6042" s="4">
        <v>808.65610000000004</v>
      </c>
      <c r="D6042" s="4">
        <v>799.22220000000004</v>
      </c>
      <c r="E6042" s="4">
        <v>810.32590000000005</v>
      </c>
      <c r="F6042" s="4">
        <v>789.69949999999994</v>
      </c>
      <c r="G6042" s="4">
        <v>762.7029</v>
      </c>
      <c r="H6042" s="3">
        <f t="shared" si="190"/>
        <v>3970.6066000000001</v>
      </c>
      <c r="I6042" s="3">
        <f t="array" ref="I6042">IF(AND(ISNUMBER(C6042),C6042=0,$B6042&gt;50),AVERAGEIF($C6042:$G6042,"&gt;="&amp;PERCENTILE(IF($C6042:$G6042&gt;0,$C6042:$G6042),0.8)),C6042)</f>
        <v>808.65610000000004</v>
      </c>
      <c r="J6042" s="3">
        <f t="array" ref="J6042">IF(AND(ISNUMBER(D6042),D6042=0,$B6042&gt;50),AVERAGEIF($C6042:$G6042,"&gt;="&amp;PERCENTILE(IF($C6042:$G6042&gt;0,$C6042:$G6042),0.8)),D6042)</f>
        <v>799.22220000000004</v>
      </c>
      <c r="K6042" s="3">
        <f t="array" ref="K6042">IF(AND(ISNUMBER(E6042),E6042=0,$B6042&gt;50),AVERAGEIF($C6042:$G6042,"&gt;="&amp;PERCENTILE(IF($C6042:$G6042&gt;0,$C6042:$G6042),0.8)),E6042)</f>
        <v>810.32590000000005</v>
      </c>
      <c r="L6042" s="3">
        <f t="array" ref="L6042">IF(AND(ISNUMBER(F6042),F6042=0,$B6042&gt;50),AVERAGEIF($C6042:$G6042,"&gt;="&amp;PERCENTILE(IF($C6042:$G6042&gt;0,$C6042:$G6042),0.8)),F6042)</f>
        <v>789.69949999999994</v>
      </c>
      <c r="M6042" s="3">
        <f t="array" ref="M6042">IF(AND(ISNUMBER(G6042),G6042=0,$B6042&gt;50),AVERAGEIF($C6042:$G6042,"&gt;="&amp;PERCENTILE(IF($C6042:$G6042&gt;0,$C6042:$G6042),0.8)),G6042)</f>
        <v>762.7029</v>
      </c>
      <c r="N6042" s="3">
        <f t="shared" si="191"/>
        <v>3970.6066000000001</v>
      </c>
    </row>
    <row r="6043" spans="1:14" ht="15.75" customHeight="1" x14ac:dyDescent="0.25">
      <c r="A6043" s="8">
        <v>45056.666666666664</v>
      </c>
      <c r="B6043" s="4">
        <v>590.35239999999999</v>
      </c>
      <c r="C6043" s="4">
        <v>628.46500000000003</v>
      </c>
      <c r="D6043" s="4">
        <v>623.60029999999995</v>
      </c>
      <c r="E6043" s="4">
        <v>629.84540000000004</v>
      </c>
      <c r="F6043" s="4">
        <v>617.20510000000002</v>
      </c>
      <c r="G6043" s="4">
        <v>592.49400000000003</v>
      </c>
      <c r="H6043" s="3">
        <f t="shared" si="190"/>
        <v>3091.6098000000002</v>
      </c>
      <c r="I6043" s="3">
        <f t="array" ref="I6043">IF(AND(ISNUMBER(C6043),C6043=0,$B6043&gt;50),AVERAGEIF($C6043:$G6043,"&gt;="&amp;PERCENTILE(IF($C6043:$G6043&gt;0,$C6043:$G6043),0.8)),C6043)</f>
        <v>628.46500000000003</v>
      </c>
      <c r="J6043" s="3">
        <f t="array" ref="J6043">IF(AND(ISNUMBER(D6043),D6043=0,$B6043&gt;50),AVERAGEIF($C6043:$G6043,"&gt;="&amp;PERCENTILE(IF($C6043:$G6043&gt;0,$C6043:$G6043),0.8)),D6043)</f>
        <v>623.60029999999995</v>
      </c>
      <c r="K6043" s="3">
        <f t="array" ref="K6043">IF(AND(ISNUMBER(E6043),E6043=0,$B6043&gt;50),AVERAGEIF($C6043:$G6043,"&gt;="&amp;PERCENTILE(IF($C6043:$G6043&gt;0,$C6043:$G6043),0.8)),E6043)</f>
        <v>629.84540000000004</v>
      </c>
      <c r="L6043" s="3">
        <f t="array" ref="L6043">IF(AND(ISNUMBER(F6043),F6043=0,$B6043&gt;50),AVERAGEIF($C6043:$G6043,"&gt;="&amp;PERCENTILE(IF($C6043:$G6043&gt;0,$C6043:$G6043),0.8)),F6043)</f>
        <v>617.20510000000002</v>
      </c>
      <c r="M6043" s="3">
        <f t="array" ref="M6043">IF(AND(ISNUMBER(G6043),G6043=0,$B6043&gt;50),AVERAGEIF($C6043:$G6043,"&gt;="&amp;PERCENTILE(IF($C6043:$G6043&gt;0,$C6043:$G6043),0.8)),G6043)</f>
        <v>592.49400000000003</v>
      </c>
      <c r="N6043" s="3">
        <f t="shared" si="191"/>
        <v>3091.6098000000002</v>
      </c>
    </row>
    <row r="6044" spans="1:14" ht="15.75" customHeight="1" x14ac:dyDescent="0.25">
      <c r="A6044" s="8">
        <v>45056.708333333336</v>
      </c>
      <c r="B6044" s="4">
        <v>369.77870000000001</v>
      </c>
      <c r="C6044" s="4">
        <v>393.5154</v>
      </c>
      <c r="D6044" s="4">
        <v>394.96469999999999</v>
      </c>
      <c r="E6044" s="4">
        <v>393.07499999999999</v>
      </c>
      <c r="F6044" s="4">
        <v>391.2724</v>
      </c>
      <c r="G6044" s="4">
        <v>360.09980000000002</v>
      </c>
      <c r="H6044" s="3">
        <f t="shared" si="190"/>
        <v>1932.9273000000001</v>
      </c>
      <c r="I6044" s="3">
        <f t="array" ref="I6044">IF(AND(ISNUMBER(C6044),C6044=0,$B6044&gt;50),AVERAGEIF($C6044:$G6044,"&gt;="&amp;PERCENTILE(IF($C6044:$G6044&gt;0,$C6044:$G6044),0.8)),C6044)</f>
        <v>393.5154</v>
      </c>
      <c r="J6044" s="3">
        <f t="array" ref="J6044">IF(AND(ISNUMBER(D6044),D6044=0,$B6044&gt;50),AVERAGEIF($C6044:$G6044,"&gt;="&amp;PERCENTILE(IF($C6044:$G6044&gt;0,$C6044:$G6044),0.8)),D6044)</f>
        <v>394.96469999999999</v>
      </c>
      <c r="K6044" s="3">
        <f t="array" ref="K6044">IF(AND(ISNUMBER(E6044),E6044=0,$B6044&gt;50),AVERAGEIF($C6044:$G6044,"&gt;="&amp;PERCENTILE(IF($C6044:$G6044&gt;0,$C6044:$G6044),0.8)),E6044)</f>
        <v>393.07499999999999</v>
      </c>
      <c r="L6044" s="3">
        <f t="array" ref="L6044">IF(AND(ISNUMBER(F6044),F6044=0,$B6044&gt;50),AVERAGEIF($C6044:$G6044,"&gt;="&amp;PERCENTILE(IF($C6044:$G6044&gt;0,$C6044:$G6044),0.8)),F6044)</f>
        <v>391.2724</v>
      </c>
      <c r="M6044" s="3">
        <f t="array" ref="M6044">IF(AND(ISNUMBER(G6044),G6044=0,$B6044&gt;50),AVERAGEIF($C6044:$G6044,"&gt;="&amp;PERCENTILE(IF($C6044:$G6044&gt;0,$C6044:$G6044),0.8)),G6044)</f>
        <v>360.09980000000002</v>
      </c>
      <c r="N6044" s="3">
        <f t="shared" si="191"/>
        <v>1932.9273000000001</v>
      </c>
    </row>
    <row r="6045" spans="1:14" ht="15.75" customHeight="1" x14ac:dyDescent="0.25">
      <c r="A6045" s="8">
        <v>45056.75</v>
      </c>
      <c r="B6045" s="4">
        <v>166.12739999999999</v>
      </c>
      <c r="C6045" s="4">
        <v>150.1413</v>
      </c>
      <c r="D6045" s="4">
        <v>156.40430000000001</v>
      </c>
      <c r="E6045" s="4">
        <v>150.58349999999999</v>
      </c>
      <c r="F6045" s="4">
        <v>156.09200000000001</v>
      </c>
      <c r="G6045" s="4">
        <v>137.8845</v>
      </c>
      <c r="H6045" s="3">
        <f t="shared" si="190"/>
        <v>751.10559999999998</v>
      </c>
      <c r="I6045" s="3">
        <f t="array" ref="I6045">IF(AND(ISNUMBER(C6045),C6045=0,$B6045&gt;50),AVERAGEIF($C6045:$G6045,"&gt;="&amp;PERCENTILE(IF($C6045:$G6045&gt;0,$C6045:$G6045),0.8)),C6045)</f>
        <v>150.1413</v>
      </c>
      <c r="J6045" s="3">
        <f t="array" ref="J6045">IF(AND(ISNUMBER(D6045),D6045=0,$B6045&gt;50),AVERAGEIF($C6045:$G6045,"&gt;="&amp;PERCENTILE(IF($C6045:$G6045&gt;0,$C6045:$G6045),0.8)),D6045)</f>
        <v>156.40430000000001</v>
      </c>
      <c r="K6045" s="3">
        <f t="array" ref="K6045">IF(AND(ISNUMBER(E6045),E6045=0,$B6045&gt;50),AVERAGEIF($C6045:$G6045,"&gt;="&amp;PERCENTILE(IF($C6045:$G6045&gt;0,$C6045:$G6045),0.8)),E6045)</f>
        <v>150.58349999999999</v>
      </c>
      <c r="L6045" s="3">
        <f t="array" ref="L6045">IF(AND(ISNUMBER(F6045),F6045=0,$B6045&gt;50),AVERAGEIF($C6045:$G6045,"&gt;="&amp;PERCENTILE(IF($C6045:$G6045&gt;0,$C6045:$G6045),0.8)),F6045)</f>
        <v>156.09200000000001</v>
      </c>
      <c r="M6045" s="3">
        <f t="array" ref="M6045">IF(AND(ISNUMBER(G6045),G6045=0,$B6045&gt;50),AVERAGEIF($C6045:$G6045,"&gt;="&amp;PERCENTILE(IF($C6045:$G6045&gt;0,$C6045:$G6045),0.8)),G6045)</f>
        <v>137.8845</v>
      </c>
      <c r="N6045" s="3">
        <f t="shared" si="191"/>
        <v>751.10559999999998</v>
      </c>
    </row>
    <row r="6046" spans="1:14" ht="15.75" customHeight="1" x14ac:dyDescent="0.25">
      <c r="A6046" s="8">
        <v>45056.791666666664</v>
      </c>
      <c r="B6046" s="4">
        <v>39.520310000000002</v>
      </c>
      <c r="C6046" s="4">
        <v>26.764620000000001</v>
      </c>
      <c r="D6046" s="4">
        <v>28.056260000000002</v>
      </c>
      <c r="E6046" s="4">
        <v>27.077369999999998</v>
      </c>
      <c r="F6046" s="4">
        <v>27.816310000000001</v>
      </c>
      <c r="G6046" s="4">
        <v>25.332049999999999</v>
      </c>
      <c r="H6046" s="3">
        <f t="shared" si="190"/>
        <v>135.04661000000002</v>
      </c>
      <c r="I6046" s="3">
        <f t="array" ref="I6046">IF(AND(ISNUMBER(C6046),C6046=0,$B6046&gt;50),AVERAGEIF($C6046:$G6046,"&gt;="&amp;PERCENTILE(IF($C6046:$G6046&gt;0,$C6046:$G6046),0.8)),C6046)</f>
        <v>26.764620000000001</v>
      </c>
      <c r="J6046" s="3">
        <f t="array" ref="J6046">IF(AND(ISNUMBER(D6046),D6046=0,$B6046&gt;50),AVERAGEIF($C6046:$G6046,"&gt;="&amp;PERCENTILE(IF($C6046:$G6046&gt;0,$C6046:$G6046),0.8)),D6046)</f>
        <v>28.056260000000002</v>
      </c>
      <c r="K6046" s="3">
        <f t="array" ref="K6046">IF(AND(ISNUMBER(E6046),E6046=0,$B6046&gt;50),AVERAGEIF($C6046:$G6046,"&gt;="&amp;PERCENTILE(IF($C6046:$G6046&gt;0,$C6046:$G6046),0.8)),E6046)</f>
        <v>27.077369999999998</v>
      </c>
      <c r="L6046" s="3">
        <f t="array" ref="L6046">IF(AND(ISNUMBER(F6046),F6046=0,$B6046&gt;50),AVERAGEIF($C6046:$G6046,"&gt;="&amp;PERCENTILE(IF($C6046:$G6046&gt;0,$C6046:$G6046),0.8)),F6046)</f>
        <v>27.816310000000001</v>
      </c>
      <c r="M6046" s="3">
        <f t="array" ref="M6046">IF(AND(ISNUMBER(G6046),G6046=0,$B6046&gt;50),AVERAGEIF($C6046:$G6046,"&gt;="&amp;PERCENTILE(IF($C6046:$G6046&gt;0,$C6046:$G6046),0.8)),G6046)</f>
        <v>25.332049999999999</v>
      </c>
      <c r="N6046" s="3">
        <f t="shared" si="191"/>
        <v>135.04661000000002</v>
      </c>
    </row>
    <row r="6047" spans="1:14" ht="15.75" customHeight="1" x14ac:dyDescent="0.25">
      <c r="A6047" s="8">
        <v>45056.833333333336</v>
      </c>
      <c r="B6047" s="4">
        <v>0.81936529999999996</v>
      </c>
      <c r="C6047" s="4">
        <v>0.19116810000000001</v>
      </c>
      <c r="D6047" s="4">
        <v>0.2317805</v>
      </c>
      <c r="E6047" s="4">
        <v>0.2317805</v>
      </c>
      <c r="F6047" s="4">
        <v>0.19116810000000001</v>
      </c>
      <c r="G6047" s="4">
        <v>0.15773329999999999</v>
      </c>
      <c r="H6047" s="3">
        <f t="shared" si="190"/>
        <v>1.0036305000000001</v>
      </c>
      <c r="I6047" s="3">
        <f t="array" ref="I6047">IF(AND(ISNUMBER(C6047),C6047=0,$B6047&gt;50),AVERAGEIF($C6047:$G6047,"&gt;="&amp;PERCENTILE(IF($C6047:$G6047&gt;0,$C6047:$G6047),0.8)),C6047)</f>
        <v>0.19116810000000001</v>
      </c>
      <c r="J6047" s="3">
        <f t="array" ref="J6047">IF(AND(ISNUMBER(D6047),D6047=0,$B6047&gt;50),AVERAGEIF($C6047:$G6047,"&gt;="&amp;PERCENTILE(IF($C6047:$G6047&gt;0,$C6047:$G6047),0.8)),D6047)</f>
        <v>0.2317805</v>
      </c>
      <c r="K6047" s="3">
        <f t="array" ref="K6047">IF(AND(ISNUMBER(E6047),E6047=0,$B6047&gt;50),AVERAGEIF($C6047:$G6047,"&gt;="&amp;PERCENTILE(IF($C6047:$G6047&gt;0,$C6047:$G6047),0.8)),E6047)</f>
        <v>0.2317805</v>
      </c>
      <c r="L6047" s="3">
        <f t="array" ref="L6047">IF(AND(ISNUMBER(F6047),F6047=0,$B6047&gt;50),AVERAGEIF($C6047:$G6047,"&gt;="&amp;PERCENTILE(IF($C6047:$G6047&gt;0,$C6047:$G6047),0.8)),F6047)</f>
        <v>0.19116810000000001</v>
      </c>
      <c r="M6047" s="3">
        <f t="array" ref="M6047">IF(AND(ISNUMBER(G6047),G6047=0,$B6047&gt;50),AVERAGEIF($C6047:$G6047,"&gt;="&amp;PERCENTILE(IF($C6047:$G6047&gt;0,$C6047:$G6047),0.8)),G6047)</f>
        <v>0.15773329999999999</v>
      </c>
      <c r="N6047" s="3">
        <f t="shared" si="191"/>
        <v>1.0036305000000001</v>
      </c>
    </row>
    <row r="6048" spans="1:14" ht="15.75" customHeight="1" x14ac:dyDescent="0.25">
      <c r="A6048" s="8">
        <v>45056.875</v>
      </c>
      <c r="B6048" s="4">
        <v>0</v>
      </c>
      <c r="C6048" s="4">
        <v>0</v>
      </c>
      <c r="D6048" s="4">
        <v>0</v>
      </c>
      <c r="E6048" s="4">
        <v>0</v>
      </c>
      <c r="F6048" s="4">
        <v>0</v>
      </c>
      <c r="G6048" s="4">
        <v>0</v>
      </c>
      <c r="H6048" s="3">
        <f t="shared" si="190"/>
        <v>0</v>
      </c>
      <c r="I6048" s="3">
        <f t="array" ref="I6048">IF(AND(ISNUMBER(C6048),C6048=0,$B6048&gt;50),AVERAGEIF($C6048:$G6048,"&gt;="&amp;PERCENTILE(IF($C6048:$G6048&gt;0,$C6048:$G6048),0.8)),C6048)</f>
        <v>0</v>
      </c>
      <c r="J6048" s="3">
        <f t="array" ref="J6048">IF(AND(ISNUMBER(D6048),D6048=0,$B6048&gt;50),AVERAGEIF($C6048:$G6048,"&gt;="&amp;PERCENTILE(IF($C6048:$G6048&gt;0,$C6048:$G6048),0.8)),D6048)</f>
        <v>0</v>
      </c>
      <c r="K6048" s="3">
        <f t="array" ref="K6048">IF(AND(ISNUMBER(E6048),E6048=0,$B6048&gt;50),AVERAGEIF($C6048:$G6048,"&gt;="&amp;PERCENTILE(IF($C6048:$G6048&gt;0,$C6048:$G6048),0.8)),E6048)</f>
        <v>0</v>
      </c>
      <c r="L6048" s="3">
        <f t="array" ref="L6048">IF(AND(ISNUMBER(F6048),F6048=0,$B6048&gt;50),AVERAGEIF($C6048:$G6048,"&gt;="&amp;PERCENTILE(IF($C6048:$G6048&gt;0,$C6048:$G6048),0.8)),F6048)</f>
        <v>0</v>
      </c>
      <c r="M6048" s="3">
        <f t="array" ref="M6048">IF(AND(ISNUMBER(G6048),G6048=0,$B6048&gt;50),AVERAGEIF($C6048:$G6048,"&gt;="&amp;PERCENTILE(IF($C6048:$G6048&gt;0,$C6048:$G6048),0.8)),G6048)</f>
        <v>0</v>
      </c>
      <c r="N6048" s="3">
        <f t="shared" si="191"/>
        <v>0</v>
      </c>
    </row>
    <row r="6049" spans="1:14" ht="15.75" customHeight="1" x14ac:dyDescent="0.25">
      <c r="A6049" s="8">
        <v>45056.916666666664</v>
      </c>
      <c r="B6049" s="4">
        <v>0</v>
      </c>
      <c r="C6049" s="4">
        <v>0</v>
      </c>
      <c r="D6049" s="4">
        <v>0</v>
      </c>
      <c r="E6049" s="4">
        <v>0</v>
      </c>
      <c r="F6049" s="4">
        <v>0</v>
      </c>
      <c r="G6049" s="4">
        <v>0</v>
      </c>
      <c r="H6049" s="3">
        <f t="shared" si="190"/>
        <v>0</v>
      </c>
      <c r="I6049" s="3">
        <f t="array" ref="I6049">IF(AND(ISNUMBER(C6049),C6049=0,$B6049&gt;50),AVERAGEIF($C6049:$G6049,"&gt;="&amp;PERCENTILE(IF($C6049:$G6049&gt;0,$C6049:$G6049),0.8)),C6049)</f>
        <v>0</v>
      </c>
      <c r="J6049" s="3">
        <f t="array" ref="J6049">IF(AND(ISNUMBER(D6049),D6049=0,$B6049&gt;50),AVERAGEIF($C6049:$G6049,"&gt;="&amp;PERCENTILE(IF($C6049:$G6049&gt;0,$C6049:$G6049),0.8)),D6049)</f>
        <v>0</v>
      </c>
      <c r="K6049" s="3">
        <f t="array" ref="K6049">IF(AND(ISNUMBER(E6049),E6049=0,$B6049&gt;50),AVERAGEIF($C6049:$G6049,"&gt;="&amp;PERCENTILE(IF($C6049:$G6049&gt;0,$C6049:$G6049),0.8)),E6049)</f>
        <v>0</v>
      </c>
      <c r="L6049" s="3">
        <f t="array" ref="L6049">IF(AND(ISNUMBER(F6049),F6049=0,$B6049&gt;50),AVERAGEIF($C6049:$G6049,"&gt;="&amp;PERCENTILE(IF($C6049:$G6049&gt;0,$C6049:$G6049),0.8)),F6049)</f>
        <v>0</v>
      </c>
      <c r="M6049" s="3">
        <f t="array" ref="M6049">IF(AND(ISNUMBER(G6049),G6049=0,$B6049&gt;50),AVERAGEIF($C6049:$G6049,"&gt;="&amp;PERCENTILE(IF($C6049:$G6049&gt;0,$C6049:$G6049),0.8)),G6049)</f>
        <v>0</v>
      </c>
      <c r="N6049" s="3">
        <f t="shared" si="191"/>
        <v>0</v>
      </c>
    </row>
    <row r="6050" spans="1:14" ht="15.75" customHeight="1" x14ac:dyDescent="0.25">
      <c r="A6050" s="8">
        <v>45056.958333333336</v>
      </c>
      <c r="B6050" s="4">
        <v>0</v>
      </c>
      <c r="C6050" s="4">
        <v>0</v>
      </c>
      <c r="D6050" s="4">
        <v>0</v>
      </c>
      <c r="E6050" s="4">
        <v>0</v>
      </c>
      <c r="F6050" s="4">
        <v>0</v>
      </c>
      <c r="G6050" s="4">
        <v>0</v>
      </c>
      <c r="H6050" s="3">
        <f t="shared" si="190"/>
        <v>0</v>
      </c>
      <c r="I6050" s="3">
        <f t="array" ref="I6050">IF(AND(ISNUMBER(C6050),C6050=0,$B6050&gt;50),AVERAGEIF($C6050:$G6050,"&gt;="&amp;PERCENTILE(IF($C6050:$G6050&gt;0,$C6050:$G6050),0.8)),C6050)</f>
        <v>0</v>
      </c>
      <c r="J6050" s="3">
        <f t="array" ref="J6050">IF(AND(ISNUMBER(D6050),D6050=0,$B6050&gt;50),AVERAGEIF($C6050:$G6050,"&gt;="&amp;PERCENTILE(IF($C6050:$G6050&gt;0,$C6050:$G6050),0.8)),D6050)</f>
        <v>0</v>
      </c>
      <c r="K6050" s="3">
        <f t="array" ref="K6050">IF(AND(ISNUMBER(E6050),E6050=0,$B6050&gt;50),AVERAGEIF($C6050:$G6050,"&gt;="&amp;PERCENTILE(IF($C6050:$G6050&gt;0,$C6050:$G6050),0.8)),E6050)</f>
        <v>0</v>
      </c>
      <c r="L6050" s="3">
        <f t="array" ref="L6050">IF(AND(ISNUMBER(F6050),F6050=0,$B6050&gt;50),AVERAGEIF($C6050:$G6050,"&gt;="&amp;PERCENTILE(IF($C6050:$G6050&gt;0,$C6050:$G6050),0.8)),F6050)</f>
        <v>0</v>
      </c>
      <c r="M6050" s="3">
        <f t="array" ref="M6050">IF(AND(ISNUMBER(G6050),G6050=0,$B6050&gt;50),AVERAGEIF($C6050:$G6050,"&gt;="&amp;PERCENTILE(IF($C6050:$G6050&gt;0,$C6050:$G6050),0.8)),G6050)</f>
        <v>0</v>
      </c>
      <c r="N6050" s="3">
        <f t="shared" si="191"/>
        <v>0</v>
      </c>
    </row>
    <row r="6051" spans="1:14" ht="15.75" customHeight="1" x14ac:dyDescent="0.25">
      <c r="A6051" s="8">
        <v>45057</v>
      </c>
      <c r="B6051" s="4">
        <v>0</v>
      </c>
      <c r="C6051" s="4">
        <v>0</v>
      </c>
      <c r="D6051" s="4">
        <v>0</v>
      </c>
      <c r="E6051" s="4">
        <v>0</v>
      </c>
      <c r="F6051" s="4">
        <v>0</v>
      </c>
      <c r="G6051" s="4">
        <v>0</v>
      </c>
      <c r="H6051" s="3">
        <f t="shared" si="190"/>
        <v>0</v>
      </c>
      <c r="I6051" s="3">
        <f t="array" ref="I6051">IF(AND(ISNUMBER(C6051),C6051=0,$B6051&gt;50),AVERAGEIF($C6051:$G6051,"&gt;="&amp;PERCENTILE(IF($C6051:$G6051&gt;0,$C6051:$G6051),0.8)),C6051)</f>
        <v>0</v>
      </c>
      <c r="J6051" s="3">
        <f t="array" ref="J6051">IF(AND(ISNUMBER(D6051),D6051=0,$B6051&gt;50),AVERAGEIF($C6051:$G6051,"&gt;="&amp;PERCENTILE(IF($C6051:$G6051&gt;0,$C6051:$G6051),0.8)),D6051)</f>
        <v>0</v>
      </c>
      <c r="K6051" s="3">
        <f t="array" ref="K6051">IF(AND(ISNUMBER(E6051),E6051=0,$B6051&gt;50),AVERAGEIF($C6051:$G6051,"&gt;="&amp;PERCENTILE(IF($C6051:$G6051&gt;0,$C6051:$G6051),0.8)),E6051)</f>
        <v>0</v>
      </c>
      <c r="L6051" s="3">
        <f t="array" ref="L6051">IF(AND(ISNUMBER(F6051),F6051=0,$B6051&gt;50),AVERAGEIF($C6051:$G6051,"&gt;="&amp;PERCENTILE(IF($C6051:$G6051&gt;0,$C6051:$G6051),0.8)),F6051)</f>
        <v>0</v>
      </c>
      <c r="M6051" s="3">
        <f t="array" ref="M6051">IF(AND(ISNUMBER(G6051),G6051=0,$B6051&gt;50),AVERAGEIF($C6051:$G6051,"&gt;="&amp;PERCENTILE(IF($C6051:$G6051&gt;0,$C6051:$G6051),0.8)),G6051)</f>
        <v>0</v>
      </c>
      <c r="N6051" s="3">
        <f t="shared" si="191"/>
        <v>0</v>
      </c>
    </row>
    <row r="6052" spans="1:14" ht="15.75" customHeight="1" x14ac:dyDescent="0.25">
      <c r="A6052" s="8">
        <v>45057.041666666664</v>
      </c>
      <c r="B6052" s="4">
        <v>0</v>
      </c>
      <c r="C6052" s="4">
        <v>0</v>
      </c>
      <c r="D6052" s="4">
        <v>0</v>
      </c>
      <c r="E6052" s="4">
        <v>0</v>
      </c>
      <c r="F6052" s="4">
        <v>0</v>
      </c>
      <c r="G6052" s="4">
        <v>0</v>
      </c>
      <c r="H6052" s="3">
        <f t="shared" si="190"/>
        <v>0</v>
      </c>
      <c r="I6052" s="3">
        <f t="array" ref="I6052">IF(AND(ISNUMBER(C6052),C6052=0,$B6052&gt;50),AVERAGEIF($C6052:$G6052,"&gt;="&amp;PERCENTILE(IF($C6052:$G6052&gt;0,$C6052:$G6052),0.8)),C6052)</f>
        <v>0</v>
      </c>
      <c r="J6052" s="3">
        <f t="array" ref="J6052">IF(AND(ISNUMBER(D6052),D6052=0,$B6052&gt;50),AVERAGEIF($C6052:$G6052,"&gt;="&amp;PERCENTILE(IF($C6052:$G6052&gt;0,$C6052:$G6052),0.8)),D6052)</f>
        <v>0</v>
      </c>
      <c r="K6052" s="3">
        <f t="array" ref="K6052">IF(AND(ISNUMBER(E6052),E6052=0,$B6052&gt;50),AVERAGEIF($C6052:$G6052,"&gt;="&amp;PERCENTILE(IF($C6052:$G6052&gt;0,$C6052:$G6052),0.8)),E6052)</f>
        <v>0</v>
      </c>
      <c r="L6052" s="3">
        <f t="array" ref="L6052">IF(AND(ISNUMBER(F6052),F6052=0,$B6052&gt;50),AVERAGEIF($C6052:$G6052,"&gt;="&amp;PERCENTILE(IF($C6052:$G6052&gt;0,$C6052:$G6052),0.8)),F6052)</f>
        <v>0</v>
      </c>
      <c r="M6052" s="3">
        <f t="array" ref="M6052">IF(AND(ISNUMBER(G6052),G6052=0,$B6052&gt;50),AVERAGEIF($C6052:$G6052,"&gt;="&amp;PERCENTILE(IF($C6052:$G6052&gt;0,$C6052:$G6052),0.8)),G6052)</f>
        <v>0</v>
      </c>
      <c r="N6052" s="3">
        <f t="shared" si="191"/>
        <v>0</v>
      </c>
    </row>
    <row r="6053" spans="1:14" ht="15.75" customHeight="1" x14ac:dyDescent="0.25">
      <c r="A6053" s="8">
        <v>45057.083333333336</v>
      </c>
      <c r="B6053" s="4">
        <v>0</v>
      </c>
      <c r="C6053" s="4">
        <v>0</v>
      </c>
      <c r="D6053" s="4">
        <v>0</v>
      </c>
      <c r="E6053" s="4">
        <v>0</v>
      </c>
      <c r="F6053" s="4">
        <v>0</v>
      </c>
      <c r="G6053" s="4">
        <v>0</v>
      </c>
      <c r="H6053" s="3">
        <f t="shared" si="190"/>
        <v>0</v>
      </c>
      <c r="I6053" s="3">
        <f t="array" ref="I6053">IF(AND(ISNUMBER(C6053),C6053=0,$B6053&gt;50),AVERAGEIF($C6053:$G6053,"&gt;="&amp;PERCENTILE(IF($C6053:$G6053&gt;0,$C6053:$G6053),0.8)),C6053)</f>
        <v>0</v>
      </c>
      <c r="J6053" s="3">
        <f t="array" ref="J6053">IF(AND(ISNUMBER(D6053),D6053=0,$B6053&gt;50),AVERAGEIF($C6053:$G6053,"&gt;="&amp;PERCENTILE(IF($C6053:$G6053&gt;0,$C6053:$G6053),0.8)),D6053)</f>
        <v>0</v>
      </c>
      <c r="K6053" s="3">
        <f t="array" ref="K6053">IF(AND(ISNUMBER(E6053),E6053=0,$B6053&gt;50),AVERAGEIF($C6053:$G6053,"&gt;="&amp;PERCENTILE(IF($C6053:$G6053&gt;0,$C6053:$G6053),0.8)),E6053)</f>
        <v>0</v>
      </c>
      <c r="L6053" s="3">
        <f t="array" ref="L6053">IF(AND(ISNUMBER(F6053),F6053=0,$B6053&gt;50),AVERAGEIF($C6053:$G6053,"&gt;="&amp;PERCENTILE(IF($C6053:$G6053&gt;0,$C6053:$G6053),0.8)),F6053)</f>
        <v>0</v>
      </c>
      <c r="M6053" s="3">
        <f t="array" ref="M6053">IF(AND(ISNUMBER(G6053),G6053=0,$B6053&gt;50),AVERAGEIF($C6053:$G6053,"&gt;="&amp;PERCENTILE(IF($C6053:$G6053&gt;0,$C6053:$G6053),0.8)),G6053)</f>
        <v>0</v>
      </c>
      <c r="N6053" s="3">
        <f t="shared" si="191"/>
        <v>0</v>
      </c>
    </row>
    <row r="6054" spans="1:14" ht="15.75" customHeight="1" x14ac:dyDescent="0.25">
      <c r="A6054" s="8">
        <v>45057.125</v>
      </c>
      <c r="B6054" s="4">
        <v>0</v>
      </c>
      <c r="C6054" s="4">
        <v>0</v>
      </c>
      <c r="D6054" s="4">
        <v>0</v>
      </c>
      <c r="E6054" s="4">
        <v>0</v>
      </c>
      <c r="F6054" s="4">
        <v>0</v>
      </c>
      <c r="G6054" s="4">
        <v>0</v>
      </c>
      <c r="H6054" s="3">
        <f t="shared" si="190"/>
        <v>0</v>
      </c>
      <c r="I6054" s="3">
        <f t="array" ref="I6054">IF(AND(ISNUMBER(C6054),C6054=0,$B6054&gt;50),AVERAGEIF($C6054:$G6054,"&gt;="&amp;PERCENTILE(IF($C6054:$G6054&gt;0,$C6054:$G6054),0.8)),C6054)</f>
        <v>0</v>
      </c>
      <c r="J6054" s="3">
        <f t="array" ref="J6054">IF(AND(ISNUMBER(D6054),D6054=0,$B6054&gt;50),AVERAGEIF($C6054:$G6054,"&gt;="&amp;PERCENTILE(IF($C6054:$G6054&gt;0,$C6054:$G6054),0.8)),D6054)</f>
        <v>0</v>
      </c>
      <c r="K6054" s="3">
        <f t="array" ref="K6054">IF(AND(ISNUMBER(E6054),E6054=0,$B6054&gt;50),AVERAGEIF($C6054:$G6054,"&gt;="&amp;PERCENTILE(IF($C6054:$G6054&gt;0,$C6054:$G6054),0.8)),E6054)</f>
        <v>0</v>
      </c>
      <c r="L6054" s="3">
        <f t="array" ref="L6054">IF(AND(ISNUMBER(F6054),F6054=0,$B6054&gt;50),AVERAGEIF($C6054:$G6054,"&gt;="&amp;PERCENTILE(IF($C6054:$G6054&gt;0,$C6054:$G6054),0.8)),F6054)</f>
        <v>0</v>
      </c>
      <c r="M6054" s="3">
        <f t="array" ref="M6054">IF(AND(ISNUMBER(G6054),G6054=0,$B6054&gt;50),AVERAGEIF($C6054:$G6054,"&gt;="&amp;PERCENTILE(IF($C6054:$G6054&gt;0,$C6054:$G6054),0.8)),G6054)</f>
        <v>0</v>
      </c>
      <c r="N6054" s="3">
        <f t="shared" si="191"/>
        <v>0</v>
      </c>
    </row>
    <row r="6055" spans="1:14" ht="15.75" customHeight="1" x14ac:dyDescent="0.25">
      <c r="A6055" s="8">
        <v>45057.166666666664</v>
      </c>
      <c r="B6055" s="4">
        <v>0</v>
      </c>
      <c r="C6055" s="4">
        <v>0</v>
      </c>
      <c r="D6055" s="4">
        <v>0</v>
      </c>
      <c r="E6055" s="4">
        <v>0</v>
      </c>
      <c r="F6055" s="4">
        <v>0</v>
      </c>
      <c r="G6055" s="4">
        <v>0</v>
      </c>
      <c r="H6055" s="3">
        <f t="shared" si="190"/>
        <v>0</v>
      </c>
      <c r="I6055" s="3">
        <f t="array" ref="I6055">IF(AND(ISNUMBER(C6055),C6055=0,$B6055&gt;50),AVERAGEIF($C6055:$G6055,"&gt;="&amp;PERCENTILE(IF($C6055:$G6055&gt;0,$C6055:$G6055),0.8)),C6055)</f>
        <v>0</v>
      </c>
      <c r="J6055" s="3">
        <f t="array" ref="J6055">IF(AND(ISNUMBER(D6055),D6055=0,$B6055&gt;50),AVERAGEIF($C6055:$G6055,"&gt;="&amp;PERCENTILE(IF($C6055:$G6055&gt;0,$C6055:$G6055),0.8)),D6055)</f>
        <v>0</v>
      </c>
      <c r="K6055" s="3">
        <f t="array" ref="K6055">IF(AND(ISNUMBER(E6055),E6055=0,$B6055&gt;50),AVERAGEIF($C6055:$G6055,"&gt;="&amp;PERCENTILE(IF($C6055:$G6055&gt;0,$C6055:$G6055),0.8)),E6055)</f>
        <v>0</v>
      </c>
      <c r="L6055" s="3">
        <f t="array" ref="L6055">IF(AND(ISNUMBER(F6055),F6055=0,$B6055&gt;50),AVERAGEIF($C6055:$G6055,"&gt;="&amp;PERCENTILE(IF($C6055:$G6055&gt;0,$C6055:$G6055),0.8)),F6055)</f>
        <v>0</v>
      </c>
      <c r="M6055" s="3">
        <f t="array" ref="M6055">IF(AND(ISNUMBER(G6055),G6055=0,$B6055&gt;50),AVERAGEIF($C6055:$G6055,"&gt;="&amp;PERCENTILE(IF($C6055:$G6055&gt;0,$C6055:$G6055),0.8)),G6055)</f>
        <v>0</v>
      </c>
      <c r="N6055" s="3">
        <f t="shared" si="191"/>
        <v>0</v>
      </c>
    </row>
    <row r="6056" spans="1:14" ht="15.75" customHeight="1" x14ac:dyDescent="0.25">
      <c r="A6056" s="8">
        <v>45057.208333333336</v>
      </c>
      <c r="B6056" s="4">
        <v>0</v>
      </c>
      <c r="C6056" s="4">
        <v>0</v>
      </c>
      <c r="D6056" s="4">
        <v>0</v>
      </c>
      <c r="E6056" s="4">
        <v>0</v>
      </c>
      <c r="F6056" s="4">
        <v>0</v>
      </c>
      <c r="G6056" s="4">
        <v>0</v>
      </c>
      <c r="H6056" s="3">
        <f t="shared" si="190"/>
        <v>0</v>
      </c>
      <c r="I6056" s="3">
        <f t="array" ref="I6056">IF(AND(ISNUMBER(C6056),C6056=0,$B6056&gt;50),AVERAGEIF($C6056:$G6056,"&gt;="&amp;PERCENTILE(IF($C6056:$G6056&gt;0,$C6056:$G6056),0.8)),C6056)</f>
        <v>0</v>
      </c>
      <c r="J6056" s="3">
        <f t="array" ref="J6056">IF(AND(ISNUMBER(D6056),D6056=0,$B6056&gt;50),AVERAGEIF($C6056:$G6056,"&gt;="&amp;PERCENTILE(IF($C6056:$G6056&gt;0,$C6056:$G6056),0.8)),D6056)</f>
        <v>0</v>
      </c>
      <c r="K6056" s="3">
        <f t="array" ref="K6056">IF(AND(ISNUMBER(E6056),E6056=0,$B6056&gt;50),AVERAGEIF($C6056:$G6056,"&gt;="&amp;PERCENTILE(IF($C6056:$G6056&gt;0,$C6056:$G6056),0.8)),E6056)</f>
        <v>0</v>
      </c>
      <c r="L6056" s="3">
        <f t="array" ref="L6056">IF(AND(ISNUMBER(F6056),F6056=0,$B6056&gt;50),AVERAGEIF($C6056:$G6056,"&gt;="&amp;PERCENTILE(IF($C6056:$G6056&gt;0,$C6056:$G6056),0.8)),F6056)</f>
        <v>0</v>
      </c>
      <c r="M6056" s="3">
        <f t="array" ref="M6056">IF(AND(ISNUMBER(G6056),G6056=0,$B6056&gt;50),AVERAGEIF($C6056:$G6056,"&gt;="&amp;PERCENTILE(IF($C6056:$G6056&gt;0,$C6056:$G6056),0.8)),G6056)</f>
        <v>0</v>
      </c>
      <c r="N6056" s="3">
        <f t="shared" si="191"/>
        <v>0</v>
      </c>
    </row>
    <row r="6057" spans="1:14" ht="15.75" customHeight="1" x14ac:dyDescent="0.25">
      <c r="A6057" s="8">
        <v>45057.25</v>
      </c>
      <c r="B6057" s="4">
        <v>12.33404</v>
      </c>
      <c r="C6057" s="4">
        <v>13.09487</v>
      </c>
      <c r="D6057" s="4">
        <v>12.788040000000001</v>
      </c>
      <c r="E6057" s="4">
        <v>13.39536</v>
      </c>
      <c r="F6057" s="4">
        <v>13.27036</v>
      </c>
      <c r="G6057" s="4">
        <v>12.56068</v>
      </c>
      <c r="H6057" s="3">
        <f t="shared" si="190"/>
        <v>65.109310000000008</v>
      </c>
      <c r="I6057" s="3">
        <f t="array" ref="I6057">IF(AND(ISNUMBER(C6057),C6057=0,$B6057&gt;50),AVERAGEIF($C6057:$G6057,"&gt;="&amp;PERCENTILE(IF($C6057:$G6057&gt;0,$C6057:$G6057),0.8)),C6057)</f>
        <v>13.09487</v>
      </c>
      <c r="J6057" s="3">
        <f t="array" ref="J6057">IF(AND(ISNUMBER(D6057),D6057=0,$B6057&gt;50),AVERAGEIF($C6057:$G6057,"&gt;="&amp;PERCENTILE(IF($C6057:$G6057&gt;0,$C6057:$G6057),0.8)),D6057)</f>
        <v>12.788040000000001</v>
      </c>
      <c r="K6057" s="3">
        <f t="array" ref="K6057">IF(AND(ISNUMBER(E6057),E6057=0,$B6057&gt;50),AVERAGEIF($C6057:$G6057,"&gt;="&amp;PERCENTILE(IF($C6057:$G6057&gt;0,$C6057:$G6057),0.8)),E6057)</f>
        <v>13.39536</v>
      </c>
      <c r="L6057" s="3">
        <f t="array" ref="L6057">IF(AND(ISNUMBER(F6057),F6057=0,$B6057&gt;50),AVERAGEIF($C6057:$G6057,"&gt;="&amp;PERCENTILE(IF($C6057:$G6057&gt;0,$C6057:$G6057),0.8)),F6057)</f>
        <v>13.27036</v>
      </c>
      <c r="M6057" s="3">
        <f t="array" ref="M6057">IF(AND(ISNUMBER(G6057),G6057=0,$B6057&gt;50),AVERAGEIF($C6057:$G6057,"&gt;="&amp;PERCENTILE(IF($C6057:$G6057&gt;0,$C6057:$G6057),0.8)),G6057)</f>
        <v>12.56068</v>
      </c>
      <c r="N6057" s="3">
        <f t="shared" si="191"/>
        <v>65.109310000000008</v>
      </c>
    </row>
    <row r="6058" spans="1:14" ht="15.75" customHeight="1" x14ac:dyDescent="0.25">
      <c r="A6058" s="8">
        <v>45057.291666666664</v>
      </c>
      <c r="B6058" s="4">
        <v>117.32850000000001</v>
      </c>
      <c r="C6058" s="4">
        <v>100.0612</v>
      </c>
      <c r="D6058" s="4">
        <v>97.935140000000004</v>
      </c>
      <c r="E6058" s="4">
        <v>105.5012</v>
      </c>
      <c r="F6058" s="4">
        <v>99.618840000000006</v>
      </c>
      <c r="G6058" s="4">
        <v>97.081950000000006</v>
      </c>
      <c r="H6058" s="3">
        <f t="shared" si="190"/>
        <v>500.19833000000006</v>
      </c>
      <c r="I6058" s="3">
        <f t="array" ref="I6058">IF(AND(ISNUMBER(C6058),C6058=0,$B6058&gt;50),AVERAGEIF($C6058:$G6058,"&gt;="&amp;PERCENTILE(IF($C6058:$G6058&gt;0,$C6058:$G6058),0.8)),C6058)</f>
        <v>100.0612</v>
      </c>
      <c r="J6058" s="3">
        <f t="array" ref="J6058">IF(AND(ISNUMBER(D6058),D6058=0,$B6058&gt;50),AVERAGEIF($C6058:$G6058,"&gt;="&amp;PERCENTILE(IF($C6058:$G6058&gt;0,$C6058:$G6058),0.8)),D6058)</f>
        <v>97.935140000000004</v>
      </c>
      <c r="K6058" s="3">
        <f t="array" ref="K6058">IF(AND(ISNUMBER(E6058),E6058=0,$B6058&gt;50),AVERAGEIF($C6058:$G6058,"&gt;="&amp;PERCENTILE(IF($C6058:$G6058&gt;0,$C6058:$G6058),0.8)),E6058)</f>
        <v>105.5012</v>
      </c>
      <c r="L6058" s="3">
        <f t="array" ref="L6058">IF(AND(ISNUMBER(F6058),F6058=0,$B6058&gt;50),AVERAGEIF($C6058:$G6058,"&gt;="&amp;PERCENTILE(IF($C6058:$G6058&gt;0,$C6058:$G6058),0.8)),F6058)</f>
        <v>99.618840000000006</v>
      </c>
      <c r="M6058" s="3">
        <f t="array" ref="M6058">IF(AND(ISNUMBER(G6058),G6058=0,$B6058&gt;50),AVERAGEIF($C6058:$G6058,"&gt;="&amp;PERCENTILE(IF($C6058:$G6058&gt;0,$C6058:$G6058),0.8)),G6058)</f>
        <v>97.081950000000006</v>
      </c>
      <c r="N6058" s="3">
        <f t="shared" si="191"/>
        <v>500.19833000000006</v>
      </c>
    </row>
    <row r="6059" spans="1:14" ht="15.75" customHeight="1" x14ac:dyDescent="0.25">
      <c r="A6059" s="8">
        <v>45057.333333333336</v>
      </c>
      <c r="B6059" s="4">
        <v>299.66879999999998</v>
      </c>
      <c r="C6059" s="4">
        <v>305.8734</v>
      </c>
      <c r="D6059" s="4">
        <v>307.75749999999999</v>
      </c>
      <c r="E6059" s="4">
        <v>313.94380000000001</v>
      </c>
      <c r="F6059" s="4">
        <v>303.53680000000003</v>
      </c>
      <c r="G6059" s="4">
        <v>290.83760000000001</v>
      </c>
      <c r="H6059" s="3">
        <f t="shared" si="190"/>
        <v>1521.9491</v>
      </c>
      <c r="I6059" s="3">
        <f t="array" ref="I6059">IF(AND(ISNUMBER(C6059),C6059=0,$B6059&gt;50),AVERAGEIF($C6059:$G6059,"&gt;="&amp;PERCENTILE(IF($C6059:$G6059&gt;0,$C6059:$G6059),0.8)),C6059)</f>
        <v>305.8734</v>
      </c>
      <c r="J6059" s="3">
        <f t="array" ref="J6059">IF(AND(ISNUMBER(D6059),D6059=0,$B6059&gt;50),AVERAGEIF($C6059:$G6059,"&gt;="&amp;PERCENTILE(IF($C6059:$G6059&gt;0,$C6059:$G6059),0.8)),D6059)</f>
        <v>307.75749999999999</v>
      </c>
      <c r="K6059" s="3">
        <f t="array" ref="K6059">IF(AND(ISNUMBER(E6059),E6059=0,$B6059&gt;50),AVERAGEIF($C6059:$G6059,"&gt;="&amp;PERCENTILE(IF($C6059:$G6059&gt;0,$C6059:$G6059),0.8)),E6059)</f>
        <v>313.94380000000001</v>
      </c>
      <c r="L6059" s="3">
        <f t="array" ref="L6059">IF(AND(ISNUMBER(F6059),F6059=0,$B6059&gt;50),AVERAGEIF($C6059:$G6059,"&gt;="&amp;PERCENTILE(IF($C6059:$G6059&gt;0,$C6059:$G6059),0.8)),F6059)</f>
        <v>303.53680000000003</v>
      </c>
      <c r="M6059" s="3">
        <f t="array" ref="M6059">IF(AND(ISNUMBER(G6059),G6059=0,$B6059&gt;50),AVERAGEIF($C6059:$G6059,"&gt;="&amp;PERCENTILE(IF($C6059:$G6059&gt;0,$C6059:$G6059),0.8)),G6059)</f>
        <v>290.83760000000001</v>
      </c>
      <c r="N6059" s="3">
        <f t="shared" si="191"/>
        <v>1521.9491</v>
      </c>
    </row>
    <row r="6060" spans="1:14" ht="15.75" customHeight="1" x14ac:dyDescent="0.25">
      <c r="A6060" s="8">
        <v>45057.375</v>
      </c>
      <c r="B6060" s="4">
        <v>520.36980000000005</v>
      </c>
      <c r="C6060" s="4">
        <v>540.5421</v>
      </c>
      <c r="D6060" s="4">
        <v>556.08399999999995</v>
      </c>
      <c r="E6060" s="4">
        <v>562.53989999999999</v>
      </c>
      <c r="F6060" s="4">
        <v>543.22130000000004</v>
      </c>
      <c r="G6060" s="4">
        <v>522.17560000000003</v>
      </c>
      <c r="H6060" s="3">
        <f t="shared" si="190"/>
        <v>2724.5628999999999</v>
      </c>
      <c r="I6060" s="3">
        <f t="array" ref="I6060">IF(AND(ISNUMBER(C6060),C6060=0,$B6060&gt;50),AVERAGEIF($C6060:$G6060,"&gt;="&amp;PERCENTILE(IF($C6060:$G6060&gt;0,$C6060:$G6060),0.8)),C6060)</f>
        <v>540.5421</v>
      </c>
      <c r="J6060" s="3">
        <f t="array" ref="J6060">IF(AND(ISNUMBER(D6060),D6060=0,$B6060&gt;50),AVERAGEIF($C6060:$G6060,"&gt;="&amp;PERCENTILE(IF($C6060:$G6060&gt;0,$C6060:$G6060),0.8)),D6060)</f>
        <v>556.08399999999995</v>
      </c>
      <c r="K6060" s="3">
        <f t="array" ref="K6060">IF(AND(ISNUMBER(E6060),E6060=0,$B6060&gt;50),AVERAGEIF($C6060:$G6060,"&gt;="&amp;PERCENTILE(IF($C6060:$G6060&gt;0,$C6060:$G6060),0.8)),E6060)</f>
        <v>562.53989999999999</v>
      </c>
      <c r="L6060" s="3">
        <f t="array" ref="L6060">IF(AND(ISNUMBER(F6060),F6060=0,$B6060&gt;50),AVERAGEIF($C6060:$G6060,"&gt;="&amp;PERCENTILE(IF($C6060:$G6060&gt;0,$C6060:$G6060),0.8)),F6060)</f>
        <v>543.22130000000004</v>
      </c>
      <c r="M6060" s="3">
        <f t="array" ref="M6060">IF(AND(ISNUMBER(G6060),G6060=0,$B6060&gt;50),AVERAGEIF($C6060:$G6060,"&gt;="&amp;PERCENTILE(IF($C6060:$G6060&gt;0,$C6060:$G6060),0.8)),G6060)</f>
        <v>522.17560000000003</v>
      </c>
      <c r="N6060" s="3">
        <f t="shared" si="191"/>
        <v>2724.5628999999999</v>
      </c>
    </row>
    <row r="6061" spans="1:14" ht="15.75" customHeight="1" x14ac:dyDescent="0.25">
      <c r="A6061" s="8">
        <v>45057.416666666664</v>
      </c>
      <c r="B6061" s="4">
        <v>721.39620000000002</v>
      </c>
      <c r="C6061" s="4">
        <v>743.61109999999996</v>
      </c>
      <c r="D6061" s="4">
        <v>740.21029999999996</v>
      </c>
      <c r="E6061" s="4">
        <v>747.15359999999998</v>
      </c>
      <c r="F6061" s="4">
        <v>726.91740000000004</v>
      </c>
      <c r="G6061" s="4">
        <v>696.94060000000002</v>
      </c>
      <c r="H6061" s="3">
        <f t="shared" si="190"/>
        <v>3654.8329999999996</v>
      </c>
      <c r="I6061" s="3">
        <f t="array" ref="I6061">IF(AND(ISNUMBER(C6061),C6061=0,$B6061&gt;50),AVERAGEIF($C6061:$G6061,"&gt;="&amp;PERCENTILE(IF($C6061:$G6061&gt;0,$C6061:$G6061),0.8)),C6061)</f>
        <v>743.61109999999996</v>
      </c>
      <c r="J6061" s="3">
        <f t="array" ref="J6061">IF(AND(ISNUMBER(D6061),D6061=0,$B6061&gt;50),AVERAGEIF($C6061:$G6061,"&gt;="&amp;PERCENTILE(IF($C6061:$G6061&gt;0,$C6061:$G6061),0.8)),D6061)</f>
        <v>740.21029999999996</v>
      </c>
      <c r="K6061" s="3">
        <f t="array" ref="K6061">IF(AND(ISNUMBER(E6061),E6061=0,$B6061&gt;50),AVERAGEIF($C6061:$G6061,"&gt;="&amp;PERCENTILE(IF($C6061:$G6061&gt;0,$C6061:$G6061),0.8)),E6061)</f>
        <v>747.15359999999998</v>
      </c>
      <c r="L6061" s="3">
        <f t="array" ref="L6061">IF(AND(ISNUMBER(F6061),F6061=0,$B6061&gt;50),AVERAGEIF($C6061:$G6061,"&gt;="&amp;PERCENTILE(IF($C6061:$G6061&gt;0,$C6061:$G6061),0.8)),F6061)</f>
        <v>726.91740000000004</v>
      </c>
      <c r="M6061" s="3">
        <f t="array" ref="M6061">IF(AND(ISNUMBER(G6061),G6061=0,$B6061&gt;50),AVERAGEIF($C6061:$G6061,"&gt;="&amp;PERCENTILE(IF($C6061:$G6061&gt;0,$C6061:$G6061),0.8)),G6061)</f>
        <v>696.94060000000002</v>
      </c>
      <c r="N6061" s="3">
        <f t="shared" si="191"/>
        <v>3654.8329999999996</v>
      </c>
    </row>
    <row r="6062" spans="1:14" ht="15.75" customHeight="1" x14ac:dyDescent="0.25">
      <c r="A6062" s="8">
        <v>45057.458333333336</v>
      </c>
      <c r="B6062" s="4">
        <v>885.86559999999997</v>
      </c>
      <c r="C6062" s="4">
        <v>882.24959999999999</v>
      </c>
      <c r="D6062" s="4">
        <v>882.13009999999997</v>
      </c>
      <c r="E6062" s="4">
        <v>881.72699999999998</v>
      </c>
      <c r="F6062" s="4">
        <v>864.52459999999996</v>
      </c>
      <c r="G6062" s="4">
        <v>827.98379999999997</v>
      </c>
      <c r="H6062" s="3">
        <f t="shared" si="190"/>
        <v>4338.6151</v>
      </c>
      <c r="I6062" s="3">
        <f t="array" ref="I6062">IF(AND(ISNUMBER(C6062),C6062=0,$B6062&gt;50),AVERAGEIF($C6062:$G6062,"&gt;="&amp;PERCENTILE(IF($C6062:$G6062&gt;0,$C6062:$G6062),0.8)),C6062)</f>
        <v>882.24959999999999</v>
      </c>
      <c r="J6062" s="3">
        <f t="array" ref="J6062">IF(AND(ISNUMBER(D6062),D6062=0,$B6062&gt;50),AVERAGEIF($C6062:$G6062,"&gt;="&amp;PERCENTILE(IF($C6062:$G6062&gt;0,$C6062:$G6062),0.8)),D6062)</f>
        <v>882.13009999999997</v>
      </c>
      <c r="K6062" s="3">
        <f t="array" ref="K6062">IF(AND(ISNUMBER(E6062),E6062=0,$B6062&gt;50),AVERAGEIF($C6062:$G6062,"&gt;="&amp;PERCENTILE(IF($C6062:$G6062&gt;0,$C6062:$G6062),0.8)),E6062)</f>
        <v>881.72699999999998</v>
      </c>
      <c r="L6062" s="3">
        <f t="array" ref="L6062">IF(AND(ISNUMBER(F6062),F6062=0,$B6062&gt;50),AVERAGEIF($C6062:$G6062,"&gt;="&amp;PERCENTILE(IF($C6062:$G6062&gt;0,$C6062:$G6062),0.8)),F6062)</f>
        <v>864.52459999999996</v>
      </c>
      <c r="M6062" s="3">
        <f t="array" ref="M6062">IF(AND(ISNUMBER(G6062),G6062=0,$B6062&gt;50),AVERAGEIF($C6062:$G6062,"&gt;="&amp;PERCENTILE(IF($C6062:$G6062&gt;0,$C6062:$G6062),0.8)),G6062)</f>
        <v>827.98379999999997</v>
      </c>
      <c r="N6062" s="3">
        <f t="shared" si="191"/>
        <v>4338.6151</v>
      </c>
    </row>
    <row r="6063" spans="1:14" ht="15.75" customHeight="1" x14ac:dyDescent="0.25">
      <c r="A6063" s="8">
        <v>45057.5</v>
      </c>
      <c r="B6063" s="4">
        <v>956.75959999999998</v>
      </c>
      <c r="C6063" s="4">
        <v>943.09690000000001</v>
      </c>
      <c r="D6063" s="4">
        <v>935.24390000000005</v>
      </c>
      <c r="E6063" s="4">
        <v>947.63660000000004</v>
      </c>
      <c r="F6063" s="4">
        <v>918.05600000000004</v>
      </c>
      <c r="G6063" s="4">
        <v>888.55830000000003</v>
      </c>
      <c r="H6063" s="3">
        <f t="shared" si="190"/>
        <v>4632.5916999999999</v>
      </c>
      <c r="I6063" s="3">
        <f t="array" ref="I6063">IF(AND(ISNUMBER(C6063),C6063=0,$B6063&gt;50),AVERAGEIF($C6063:$G6063,"&gt;="&amp;PERCENTILE(IF($C6063:$G6063&gt;0,$C6063:$G6063),0.8)),C6063)</f>
        <v>943.09690000000001</v>
      </c>
      <c r="J6063" s="3">
        <f t="array" ref="J6063">IF(AND(ISNUMBER(D6063),D6063=0,$B6063&gt;50),AVERAGEIF($C6063:$G6063,"&gt;="&amp;PERCENTILE(IF($C6063:$G6063&gt;0,$C6063:$G6063),0.8)),D6063)</f>
        <v>935.24390000000005</v>
      </c>
      <c r="K6063" s="3">
        <f t="array" ref="K6063">IF(AND(ISNUMBER(E6063),E6063=0,$B6063&gt;50),AVERAGEIF($C6063:$G6063,"&gt;="&amp;PERCENTILE(IF($C6063:$G6063&gt;0,$C6063:$G6063),0.8)),E6063)</f>
        <v>947.63660000000004</v>
      </c>
      <c r="L6063" s="3">
        <f t="array" ref="L6063">IF(AND(ISNUMBER(F6063),F6063=0,$B6063&gt;50),AVERAGEIF($C6063:$G6063,"&gt;="&amp;PERCENTILE(IF($C6063:$G6063&gt;0,$C6063:$G6063),0.8)),F6063)</f>
        <v>918.05600000000004</v>
      </c>
      <c r="M6063" s="3">
        <f t="array" ref="M6063">IF(AND(ISNUMBER(G6063),G6063=0,$B6063&gt;50),AVERAGEIF($C6063:$G6063,"&gt;="&amp;PERCENTILE(IF($C6063:$G6063&gt;0,$C6063:$G6063),0.8)),G6063)</f>
        <v>888.55830000000003</v>
      </c>
      <c r="N6063" s="3">
        <f t="shared" si="191"/>
        <v>4632.5916999999999</v>
      </c>
    </row>
    <row r="6064" spans="1:14" ht="15.75" customHeight="1" x14ac:dyDescent="0.25">
      <c r="A6064" s="8">
        <v>45057.541666666664</v>
      </c>
      <c r="B6064" s="4">
        <v>953.36450000000002</v>
      </c>
      <c r="C6064" s="4">
        <v>950.26739999999995</v>
      </c>
      <c r="D6064" s="4">
        <v>941.01559999999995</v>
      </c>
      <c r="E6064" s="4">
        <v>952.10770000000002</v>
      </c>
      <c r="F6064" s="4">
        <v>912.7894</v>
      </c>
      <c r="G6064" s="4">
        <v>591.91589999999997</v>
      </c>
      <c r="H6064" s="3">
        <f t="shared" si="190"/>
        <v>4348.0959999999995</v>
      </c>
      <c r="I6064" s="3">
        <f t="array" ref="I6064">IF(AND(ISNUMBER(C6064),C6064=0,$B6064&gt;50),AVERAGEIF($C6064:$G6064,"&gt;="&amp;PERCENTILE(IF($C6064:$G6064&gt;0,$C6064:$G6064),0.8)),C6064)</f>
        <v>950.26739999999995</v>
      </c>
      <c r="J6064" s="3">
        <f t="array" ref="J6064">IF(AND(ISNUMBER(D6064),D6064=0,$B6064&gt;50),AVERAGEIF($C6064:$G6064,"&gt;="&amp;PERCENTILE(IF($C6064:$G6064&gt;0,$C6064:$G6064),0.8)),D6064)</f>
        <v>941.01559999999995</v>
      </c>
      <c r="K6064" s="3">
        <f t="array" ref="K6064">IF(AND(ISNUMBER(E6064),E6064=0,$B6064&gt;50),AVERAGEIF($C6064:$G6064,"&gt;="&amp;PERCENTILE(IF($C6064:$G6064&gt;0,$C6064:$G6064),0.8)),E6064)</f>
        <v>952.10770000000002</v>
      </c>
      <c r="L6064" s="3">
        <f t="array" ref="L6064">IF(AND(ISNUMBER(F6064),F6064=0,$B6064&gt;50),AVERAGEIF($C6064:$G6064,"&gt;="&amp;PERCENTILE(IF($C6064:$G6064&gt;0,$C6064:$G6064),0.8)),F6064)</f>
        <v>912.7894</v>
      </c>
      <c r="M6064" s="3">
        <f t="array" ref="M6064">IF(AND(ISNUMBER(G6064),G6064=0,$B6064&gt;50),AVERAGEIF($C6064:$G6064,"&gt;="&amp;PERCENTILE(IF($C6064:$G6064&gt;0,$C6064:$G6064),0.8)),G6064)</f>
        <v>591.91589999999997</v>
      </c>
      <c r="N6064" s="3">
        <f t="shared" si="191"/>
        <v>4348.0959999999995</v>
      </c>
    </row>
    <row r="6065" spans="1:14" ht="15.75" customHeight="1" x14ac:dyDescent="0.25">
      <c r="A6065" s="8">
        <v>45057.583333333336</v>
      </c>
      <c r="B6065" s="4">
        <v>906.46460000000002</v>
      </c>
      <c r="C6065" s="4">
        <v>903.40170000000001</v>
      </c>
      <c r="D6065" s="4">
        <v>891.77919999999995</v>
      </c>
      <c r="E6065" s="4">
        <v>903.64160000000004</v>
      </c>
      <c r="F6065" s="4">
        <v>879.1268</v>
      </c>
      <c r="G6065" s="4">
        <v>779.76620000000003</v>
      </c>
      <c r="H6065" s="3">
        <f t="shared" si="190"/>
        <v>4357.7155000000002</v>
      </c>
      <c r="I6065" s="3">
        <f t="array" ref="I6065">IF(AND(ISNUMBER(C6065),C6065=0,$B6065&gt;50),AVERAGEIF($C6065:$G6065,"&gt;="&amp;PERCENTILE(IF($C6065:$G6065&gt;0,$C6065:$G6065),0.8)),C6065)</f>
        <v>903.40170000000001</v>
      </c>
      <c r="J6065" s="3">
        <f t="array" ref="J6065">IF(AND(ISNUMBER(D6065),D6065=0,$B6065&gt;50),AVERAGEIF($C6065:$G6065,"&gt;="&amp;PERCENTILE(IF($C6065:$G6065&gt;0,$C6065:$G6065),0.8)),D6065)</f>
        <v>891.77919999999995</v>
      </c>
      <c r="K6065" s="3">
        <f t="array" ref="K6065">IF(AND(ISNUMBER(E6065),E6065=0,$B6065&gt;50),AVERAGEIF($C6065:$G6065,"&gt;="&amp;PERCENTILE(IF($C6065:$G6065&gt;0,$C6065:$G6065),0.8)),E6065)</f>
        <v>903.64160000000004</v>
      </c>
      <c r="L6065" s="3">
        <f t="array" ref="L6065">IF(AND(ISNUMBER(F6065),F6065=0,$B6065&gt;50),AVERAGEIF($C6065:$G6065,"&gt;="&amp;PERCENTILE(IF($C6065:$G6065&gt;0,$C6065:$G6065),0.8)),F6065)</f>
        <v>879.1268</v>
      </c>
      <c r="M6065" s="3">
        <f t="array" ref="M6065">IF(AND(ISNUMBER(G6065),G6065=0,$B6065&gt;50),AVERAGEIF($C6065:$G6065,"&gt;="&amp;PERCENTILE(IF($C6065:$G6065&gt;0,$C6065:$G6065),0.8)),G6065)</f>
        <v>779.76620000000003</v>
      </c>
      <c r="N6065" s="3">
        <f t="shared" si="191"/>
        <v>4357.7155000000002</v>
      </c>
    </row>
    <row r="6066" spans="1:14" ht="15.75" customHeight="1" x14ac:dyDescent="0.25">
      <c r="A6066" s="8">
        <v>45057.625</v>
      </c>
      <c r="B6066" s="4">
        <v>783.22889999999995</v>
      </c>
      <c r="C6066" s="4">
        <v>785.27549999999997</v>
      </c>
      <c r="D6066" s="4">
        <v>777.13589999999999</v>
      </c>
      <c r="E6066" s="4">
        <v>785.31050000000005</v>
      </c>
      <c r="F6066" s="4">
        <v>766.14290000000005</v>
      </c>
      <c r="G6066" s="4">
        <v>736.80579999999998</v>
      </c>
      <c r="H6066" s="3">
        <f t="shared" si="190"/>
        <v>3850.6706000000004</v>
      </c>
      <c r="I6066" s="3">
        <f t="array" ref="I6066">IF(AND(ISNUMBER(C6066),C6066=0,$B6066&gt;50),AVERAGEIF($C6066:$G6066,"&gt;="&amp;PERCENTILE(IF($C6066:$G6066&gt;0,$C6066:$G6066),0.8)),C6066)</f>
        <v>785.27549999999997</v>
      </c>
      <c r="J6066" s="3">
        <f t="array" ref="J6066">IF(AND(ISNUMBER(D6066),D6066=0,$B6066&gt;50),AVERAGEIF($C6066:$G6066,"&gt;="&amp;PERCENTILE(IF($C6066:$G6066&gt;0,$C6066:$G6066),0.8)),D6066)</f>
        <v>777.13589999999999</v>
      </c>
      <c r="K6066" s="3">
        <f t="array" ref="K6066">IF(AND(ISNUMBER(E6066),E6066=0,$B6066&gt;50),AVERAGEIF($C6066:$G6066,"&gt;="&amp;PERCENTILE(IF($C6066:$G6066&gt;0,$C6066:$G6066),0.8)),E6066)</f>
        <v>785.31050000000005</v>
      </c>
      <c r="L6066" s="3">
        <f t="array" ref="L6066">IF(AND(ISNUMBER(F6066),F6066=0,$B6066&gt;50),AVERAGEIF($C6066:$G6066,"&gt;="&amp;PERCENTILE(IF($C6066:$G6066&gt;0,$C6066:$G6066),0.8)),F6066)</f>
        <v>766.14290000000005</v>
      </c>
      <c r="M6066" s="3">
        <f t="array" ref="M6066">IF(AND(ISNUMBER(G6066),G6066=0,$B6066&gt;50),AVERAGEIF($C6066:$G6066,"&gt;="&amp;PERCENTILE(IF($C6066:$G6066&gt;0,$C6066:$G6066),0.8)),G6066)</f>
        <v>736.80579999999998</v>
      </c>
      <c r="N6066" s="3">
        <f t="shared" si="191"/>
        <v>3850.6706000000004</v>
      </c>
    </row>
    <row r="6067" spans="1:14" ht="15.75" customHeight="1" x14ac:dyDescent="0.25">
      <c r="A6067" s="8">
        <v>45057.666666666664</v>
      </c>
      <c r="B6067" s="4">
        <v>593.47360000000003</v>
      </c>
      <c r="C6067" s="4">
        <v>610.17610000000002</v>
      </c>
      <c r="D6067" s="4">
        <v>606.08230000000003</v>
      </c>
      <c r="E6067" s="4">
        <v>609.28470000000004</v>
      </c>
      <c r="F6067" s="4">
        <v>596.80380000000002</v>
      </c>
      <c r="G6067" s="4">
        <v>571.20989999999995</v>
      </c>
      <c r="H6067" s="3">
        <f t="shared" si="190"/>
        <v>2993.5568000000003</v>
      </c>
      <c r="I6067" s="3">
        <f t="array" ref="I6067">IF(AND(ISNUMBER(C6067),C6067=0,$B6067&gt;50),AVERAGEIF($C6067:$G6067,"&gt;="&amp;PERCENTILE(IF($C6067:$G6067&gt;0,$C6067:$G6067),0.8)),C6067)</f>
        <v>610.17610000000002</v>
      </c>
      <c r="J6067" s="3">
        <f t="array" ref="J6067">IF(AND(ISNUMBER(D6067),D6067=0,$B6067&gt;50),AVERAGEIF($C6067:$G6067,"&gt;="&amp;PERCENTILE(IF($C6067:$G6067&gt;0,$C6067:$G6067),0.8)),D6067)</f>
        <v>606.08230000000003</v>
      </c>
      <c r="K6067" s="3">
        <f t="array" ref="K6067">IF(AND(ISNUMBER(E6067),E6067=0,$B6067&gt;50),AVERAGEIF($C6067:$G6067,"&gt;="&amp;PERCENTILE(IF($C6067:$G6067&gt;0,$C6067:$G6067),0.8)),E6067)</f>
        <v>609.28470000000004</v>
      </c>
      <c r="L6067" s="3">
        <f t="array" ref="L6067">IF(AND(ISNUMBER(F6067),F6067=0,$B6067&gt;50),AVERAGEIF($C6067:$G6067,"&gt;="&amp;PERCENTILE(IF($C6067:$G6067&gt;0,$C6067:$G6067),0.8)),F6067)</f>
        <v>596.80380000000002</v>
      </c>
      <c r="M6067" s="3">
        <f t="array" ref="M6067">IF(AND(ISNUMBER(G6067),G6067=0,$B6067&gt;50),AVERAGEIF($C6067:$G6067,"&gt;="&amp;PERCENTILE(IF($C6067:$G6067&gt;0,$C6067:$G6067),0.8)),G6067)</f>
        <v>571.20989999999995</v>
      </c>
      <c r="N6067" s="3">
        <f t="shared" si="191"/>
        <v>2993.5568000000003</v>
      </c>
    </row>
    <row r="6068" spans="1:14" ht="15.75" customHeight="1" x14ac:dyDescent="0.25">
      <c r="A6068" s="8">
        <v>45057.708333333336</v>
      </c>
      <c r="B6068" s="4">
        <v>374.57650000000001</v>
      </c>
      <c r="C6068" s="4">
        <v>379.31700000000001</v>
      </c>
      <c r="D6068" s="4">
        <v>381.48599999999999</v>
      </c>
      <c r="E6068" s="4">
        <v>378.79180000000002</v>
      </c>
      <c r="F6068" s="4">
        <v>376.96480000000003</v>
      </c>
      <c r="G6068" s="4">
        <v>347.42829999999998</v>
      </c>
      <c r="H6068" s="3">
        <f t="shared" si="190"/>
        <v>1863.9879000000001</v>
      </c>
      <c r="I6068" s="3">
        <f t="array" ref="I6068">IF(AND(ISNUMBER(C6068),C6068=0,$B6068&gt;50),AVERAGEIF($C6068:$G6068,"&gt;="&amp;PERCENTILE(IF($C6068:$G6068&gt;0,$C6068:$G6068),0.8)),C6068)</f>
        <v>379.31700000000001</v>
      </c>
      <c r="J6068" s="3">
        <f t="array" ref="J6068">IF(AND(ISNUMBER(D6068),D6068=0,$B6068&gt;50),AVERAGEIF($C6068:$G6068,"&gt;="&amp;PERCENTILE(IF($C6068:$G6068&gt;0,$C6068:$G6068),0.8)),D6068)</f>
        <v>381.48599999999999</v>
      </c>
      <c r="K6068" s="3">
        <f t="array" ref="K6068">IF(AND(ISNUMBER(E6068),E6068=0,$B6068&gt;50),AVERAGEIF($C6068:$G6068,"&gt;="&amp;PERCENTILE(IF($C6068:$G6068&gt;0,$C6068:$G6068),0.8)),E6068)</f>
        <v>378.79180000000002</v>
      </c>
      <c r="L6068" s="3">
        <f t="array" ref="L6068">IF(AND(ISNUMBER(F6068),F6068=0,$B6068&gt;50),AVERAGEIF($C6068:$G6068,"&gt;="&amp;PERCENTILE(IF($C6068:$G6068&gt;0,$C6068:$G6068),0.8)),F6068)</f>
        <v>376.96480000000003</v>
      </c>
      <c r="M6068" s="3">
        <f t="array" ref="M6068">IF(AND(ISNUMBER(G6068),G6068=0,$B6068&gt;50),AVERAGEIF($C6068:$G6068,"&gt;="&amp;PERCENTILE(IF($C6068:$G6068&gt;0,$C6068:$G6068),0.8)),G6068)</f>
        <v>347.42829999999998</v>
      </c>
      <c r="N6068" s="3">
        <f t="shared" si="191"/>
        <v>1863.9879000000001</v>
      </c>
    </row>
    <row r="6069" spans="1:14" ht="15.75" customHeight="1" x14ac:dyDescent="0.25">
      <c r="A6069" s="8">
        <v>45057.75</v>
      </c>
      <c r="B6069" s="4">
        <v>159.5497</v>
      </c>
      <c r="C6069" s="4">
        <v>140.5317</v>
      </c>
      <c r="D6069" s="4">
        <v>144.6669</v>
      </c>
      <c r="E6069" s="4">
        <v>143.30119999999999</v>
      </c>
      <c r="F6069" s="4">
        <v>145.86109999999999</v>
      </c>
      <c r="G6069" s="4">
        <v>131.57429999999999</v>
      </c>
      <c r="H6069" s="3">
        <f t="shared" si="190"/>
        <v>705.93520000000001</v>
      </c>
      <c r="I6069" s="3">
        <f t="array" ref="I6069">IF(AND(ISNUMBER(C6069),C6069=0,$B6069&gt;50),AVERAGEIF($C6069:$G6069,"&gt;="&amp;PERCENTILE(IF($C6069:$G6069&gt;0,$C6069:$G6069),0.8)),C6069)</f>
        <v>140.5317</v>
      </c>
      <c r="J6069" s="3">
        <f t="array" ref="J6069">IF(AND(ISNUMBER(D6069),D6069=0,$B6069&gt;50),AVERAGEIF($C6069:$G6069,"&gt;="&amp;PERCENTILE(IF($C6069:$G6069&gt;0,$C6069:$G6069),0.8)),D6069)</f>
        <v>144.6669</v>
      </c>
      <c r="K6069" s="3">
        <f t="array" ref="K6069">IF(AND(ISNUMBER(E6069),E6069=0,$B6069&gt;50),AVERAGEIF($C6069:$G6069,"&gt;="&amp;PERCENTILE(IF($C6069:$G6069&gt;0,$C6069:$G6069),0.8)),E6069)</f>
        <v>143.30119999999999</v>
      </c>
      <c r="L6069" s="3">
        <f t="array" ref="L6069">IF(AND(ISNUMBER(F6069),F6069=0,$B6069&gt;50),AVERAGEIF($C6069:$G6069,"&gt;="&amp;PERCENTILE(IF($C6069:$G6069&gt;0,$C6069:$G6069),0.8)),F6069)</f>
        <v>145.86109999999999</v>
      </c>
      <c r="M6069" s="3">
        <f t="array" ref="M6069">IF(AND(ISNUMBER(G6069),G6069=0,$B6069&gt;50),AVERAGEIF($C6069:$G6069,"&gt;="&amp;PERCENTILE(IF($C6069:$G6069&gt;0,$C6069:$G6069),0.8)),G6069)</f>
        <v>131.57429999999999</v>
      </c>
      <c r="N6069" s="3">
        <f t="shared" si="191"/>
        <v>705.93520000000001</v>
      </c>
    </row>
    <row r="6070" spans="1:14" ht="15.75" customHeight="1" x14ac:dyDescent="0.25">
      <c r="A6070" s="8">
        <v>45057.791666666664</v>
      </c>
      <c r="B6070" s="4">
        <v>44.474980000000002</v>
      </c>
      <c r="C6070" s="4">
        <v>29.490839999999999</v>
      </c>
      <c r="D6070" s="4">
        <v>30.693069999999999</v>
      </c>
      <c r="E6070" s="4">
        <v>29.666149999999998</v>
      </c>
      <c r="F6070" s="4">
        <v>30.23556</v>
      </c>
      <c r="G6070" s="4">
        <v>28.083269999999999</v>
      </c>
      <c r="H6070" s="3">
        <f t="shared" si="190"/>
        <v>148.16889</v>
      </c>
      <c r="I6070" s="3">
        <f t="array" ref="I6070">IF(AND(ISNUMBER(C6070),C6070=0,$B6070&gt;50),AVERAGEIF($C6070:$G6070,"&gt;="&amp;PERCENTILE(IF($C6070:$G6070&gt;0,$C6070:$G6070),0.8)),C6070)</f>
        <v>29.490839999999999</v>
      </c>
      <c r="J6070" s="3">
        <f t="array" ref="J6070">IF(AND(ISNUMBER(D6070),D6070=0,$B6070&gt;50),AVERAGEIF($C6070:$G6070,"&gt;="&amp;PERCENTILE(IF($C6070:$G6070&gt;0,$C6070:$G6070),0.8)),D6070)</f>
        <v>30.693069999999999</v>
      </c>
      <c r="K6070" s="3">
        <f t="array" ref="K6070">IF(AND(ISNUMBER(E6070),E6070=0,$B6070&gt;50),AVERAGEIF($C6070:$G6070,"&gt;="&amp;PERCENTILE(IF($C6070:$G6070&gt;0,$C6070:$G6070),0.8)),E6070)</f>
        <v>29.666149999999998</v>
      </c>
      <c r="L6070" s="3">
        <f t="array" ref="L6070">IF(AND(ISNUMBER(F6070),F6070=0,$B6070&gt;50),AVERAGEIF($C6070:$G6070,"&gt;="&amp;PERCENTILE(IF($C6070:$G6070&gt;0,$C6070:$G6070),0.8)),F6070)</f>
        <v>30.23556</v>
      </c>
      <c r="M6070" s="3">
        <f t="array" ref="M6070">IF(AND(ISNUMBER(G6070),G6070=0,$B6070&gt;50),AVERAGEIF($C6070:$G6070,"&gt;="&amp;PERCENTILE(IF($C6070:$G6070&gt;0,$C6070:$G6070),0.8)),G6070)</f>
        <v>28.083269999999999</v>
      </c>
      <c r="N6070" s="3">
        <f t="shared" si="191"/>
        <v>148.16889</v>
      </c>
    </row>
    <row r="6071" spans="1:14" ht="15.75" customHeight="1" x14ac:dyDescent="0.25">
      <c r="A6071" s="8">
        <v>45057.833333333336</v>
      </c>
      <c r="B6071" s="4">
        <v>1.837736</v>
      </c>
      <c r="C6071" s="4">
        <v>0.36798900000000001</v>
      </c>
      <c r="D6071" s="4">
        <v>0.50047949999999997</v>
      </c>
      <c r="E6071" s="4">
        <v>0.3696527</v>
      </c>
      <c r="F6071" s="4">
        <v>0.44618049999999998</v>
      </c>
      <c r="G6071" s="4">
        <v>0.3697917</v>
      </c>
      <c r="H6071" s="3">
        <f t="shared" si="190"/>
        <v>2.0540933999999997</v>
      </c>
      <c r="I6071" s="3">
        <f t="array" ref="I6071">IF(AND(ISNUMBER(C6071),C6071=0,$B6071&gt;50),AVERAGEIF($C6071:$G6071,"&gt;="&amp;PERCENTILE(IF($C6071:$G6071&gt;0,$C6071:$G6071),0.8)),C6071)</f>
        <v>0.36798900000000001</v>
      </c>
      <c r="J6071" s="3">
        <f t="array" ref="J6071">IF(AND(ISNUMBER(D6071),D6071=0,$B6071&gt;50),AVERAGEIF($C6071:$G6071,"&gt;="&amp;PERCENTILE(IF($C6071:$G6071&gt;0,$C6071:$G6071),0.8)),D6071)</f>
        <v>0.50047949999999997</v>
      </c>
      <c r="K6071" s="3">
        <f t="array" ref="K6071">IF(AND(ISNUMBER(E6071),E6071=0,$B6071&gt;50),AVERAGEIF($C6071:$G6071,"&gt;="&amp;PERCENTILE(IF($C6071:$G6071&gt;0,$C6071:$G6071),0.8)),E6071)</f>
        <v>0.3696527</v>
      </c>
      <c r="L6071" s="3">
        <f t="array" ref="L6071">IF(AND(ISNUMBER(F6071),F6071=0,$B6071&gt;50),AVERAGEIF($C6071:$G6071,"&gt;="&amp;PERCENTILE(IF($C6071:$G6071&gt;0,$C6071:$G6071),0.8)),F6071)</f>
        <v>0.44618049999999998</v>
      </c>
      <c r="M6071" s="3">
        <f t="array" ref="M6071">IF(AND(ISNUMBER(G6071),G6071=0,$B6071&gt;50),AVERAGEIF($C6071:$G6071,"&gt;="&amp;PERCENTILE(IF($C6071:$G6071&gt;0,$C6071:$G6071),0.8)),G6071)</f>
        <v>0.3697917</v>
      </c>
      <c r="N6071" s="3">
        <f t="shared" si="191"/>
        <v>2.0540933999999997</v>
      </c>
    </row>
    <row r="6072" spans="1:14" ht="15.75" customHeight="1" x14ac:dyDescent="0.25">
      <c r="A6072" s="8">
        <v>45057.875</v>
      </c>
      <c r="B6072" s="4">
        <v>0</v>
      </c>
      <c r="C6072" s="4">
        <v>0</v>
      </c>
      <c r="D6072" s="4">
        <v>0</v>
      </c>
      <c r="E6072" s="4">
        <v>0</v>
      </c>
      <c r="F6072" s="4">
        <v>0</v>
      </c>
      <c r="G6072" s="4">
        <v>0</v>
      </c>
      <c r="H6072" s="3">
        <f t="shared" si="190"/>
        <v>0</v>
      </c>
      <c r="I6072" s="3">
        <f t="array" ref="I6072">IF(AND(ISNUMBER(C6072),C6072=0,$B6072&gt;50),AVERAGEIF($C6072:$G6072,"&gt;="&amp;PERCENTILE(IF($C6072:$G6072&gt;0,$C6072:$G6072),0.8)),C6072)</f>
        <v>0</v>
      </c>
      <c r="J6072" s="3">
        <f t="array" ref="J6072">IF(AND(ISNUMBER(D6072),D6072=0,$B6072&gt;50),AVERAGEIF($C6072:$G6072,"&gt;="&amp;PERCENTILE(IF($C6072:$G6072&gt;0,$C6072:$G6072),0.8)),D6072)</f>
        <v>0</v>
      </c>
      <c r="K6072" s="3">
        <f t="array" ref="K6072">IF(AND(ISNUMBER(E6072),E6072=0,$B6072&gt;50),AVERAGEIF($C6072:$G6072,"&gt;="&amp;PERCENTILE(IF($C6072:$G6072&gt;0,$C6072:$G6072),0.8)),E6072)</f>
        <v>0</v>
      </c>
      <c r="L6072" s="3">
        <f t="array" ref="L6072">IF(AND(ISNUMBER(F6072),F6072=0,$B6072&gt;50),AVERAGEIF($C6072:$G6072,"&gt;="&amp;PERCENTILE(IF($C6072:$G6072&gt;0,$C6072:$G6072),0.8)),F6072)</f>
        <v>0</v>
      </c>
      <c r="M6072" s="3">
        <f t="array" ref="M6072">IF(AND(ISNUMBER(G6072),G6072=0,$B6072&gt;50),AVERAGEIF($C6072:$G6072,"&gt;="&amp;PERCENTILE(IF($C6072:$G6072&gt;0,$C6072:$G6072),0.8)),G6072)</f>
        <v>0</v>
      </c>
      <c r="N6072" s="3">
        <f t="shared" si="191"/>
        <v>0</v>
      </c>
    </row>
    <row r="6073" spans="1:14" ht="15.75" customHeight="1" x14ac:dyDescent="0.25">
      <c r="A6073" s="8">
        <v>45057.916666666664</v>
      </c>
      <c r="B6073" s="4">
        <v>0</v>
      </c>
      <c r="C6073" s="4">
        <v>0</v>
      </c>
      <c r="D6073" s="4">
        <v>0</v>
      </c>
      <c r="E6073" s="4">
        <v>0</v>
      </c>
      <c r="F6073" s="4">
        <v>0</v>
      </c>
      <c r="G6073" s="4">
        <v>0</v>
      </c>
      <c r="H6073" s="3">
        <f t="shared" si="190"/>
        <v>0</v>
      </c>
      <c r="I6073" s="3">
        <f t="array" ref="I6073">IF(AND(ISNUMBER(C6073),C6073=0,$B6073&gt;50),AVERAGEIF($C6073:$G6073,"&gt;="&amp;PERCENTILE(IF($C6073:$G6073&gt;0,$C6073:$G6073),0.8)),C6073)</f>
        <v>0</v>
      </c>
      <c r="J6073" s="3">
        <f t="array" ref="J6073">IF(AND(ISNUMBER(D6073),D6073=0,$B6073&gt;50),AVERAGEIF($C6073:$G6073,"&gt;="&amp;PERCENTILE(IF($C6073:$G6073&gt;0,$C6073:$G6073),0.8)),D6073)</f>
        <v>0</v>
      </c>
      <c r="K6073" s="3">
        <f t="array" ref="K6073">IF(AND(ISNUMBER(E6073),E6073=0,$B6073&gt;50),AVERAGEIF($C6073:$G6073,"&gt;="&amp;PERCENTILE(IF($C6073:$G6073&gt;0,$C6073:$G6073),0.8)),E6073)</f>
        <v>0</v>
      </c>
      <c r="L6073" s="3">
        <f t="array" ref="L6073">IF(AND(ISNUMBER(F6073),F6073=0,$B6073&gt;50),AVERAGEIF($C6073:$G6073,"&gt;="&amp;PERCENTILE(IF($C6073:$G6073&gt;0,$C6073:$G6073),0.8)),F6073)</f>
        <v>0</v>
      </c>
      <c r="M6073" s="3">
        <f t="array" ref="M6073">IF(AND(ISNUMBER(G6073),G6073=0,$B6073&gt;50),AVERAGEIF($C6073:$G6073,"&gt;="&amp;PERCENTILE(IF($C6073:$G6073&gt;0,$C6073:$G6073),0.8)),G6073)</f>
        <v>0</v>
      </c>
      <c r="N6073" s="3">
        <f t="shared" si="191"/>
        <v>0</v>
      </c>
    </row>
    <row r="6074" spans="1:14" ht="15.75" customHeight="1" x14ac:dyDescent="0.25">
      <c r="A6074" s="8">
        <v>45057.958333333336</v>
      </c>
      <c r="B6074" s="4">
        <v>0</v>
      </c>
      <c r="C6074" s="4">
        <v>0</v>
      </c>
      <c r="D6074" s="4">
        <v>0</v>
      </c>
      <c r="E6074" s="4">
        <v>0</v>
      </c>
      <c r="F6074" s="4">
        <v>0</v>
      </c>
      <c r="G6074" s="4">
        <v>0</v>
      </c>
      <c r="H6074" s="3">
        <f t="shared" si="190"/>
        <v>0</v>
      </c>
      <c r="I6074" s="3">
        <f t="array" ref="I6074">IF(AND(ISNUMBER(C6074),C6074=0,$B6074&gt;50),AVERAGEIF($C6074:$G6074,"&gt;="&amp;PERCENTILE(IF($C6074:$G6074&gt;0,$C6074:$G6074),0.8)),C6074)</f>
        <v>0</v>
      </c>
      <c r="J6074" s="3">
        <f t="array" ref="J6074">IF(AND(ISNUMBER(D6074),D6074=0,$B6074&gt;50),AVERAGEIF($C6074:$G6074,"&gt;="&amp;PERCENTILE(IF($C6074:$G6074&gt;0,$C6074:$G6074),0.8)),D6074)</f>
        <v>0</v>
      </c>
      <c r="K6074" s="3">
        <f t="array" ref="K6074">IF(AND(ISNUMBER(E6074),E6074=0,$B6074&gt;50),AVERAGEIF($C6074:$G6074,"&gt;="&amp;PERCENTILE(IF($C6074:$G6074&gt;0,$C6074:$G6074),0.8)),E6074)</f>
        <v>0</v>
      </c>
      <c r="L6074" s="3">
        <f t="array" ref="L6074">IF(AND(ISNUMBER(F6074),F6074=0,$B6074&gt;50),AVERAGEIF($C6074:$G6074,"&gt;="&amp;PERCENTILE(IF($C6074:$G6074&gt;0,$C6074:$G6074),0.8)),F6074)</f>
        <v>0</v>
      </c>
      <c r="M6074" s="3">
        <f t="array" ref="M6074">IF(AND(ISNUMBER(G6074),G6074=0,$B6074&gt;50),AVERAGEIF($C6074:$G6074,"&gt;="&amp;PERCENTILE(IF($C6074:$G6074&gt;0,$C6074:$G6074),0.8)),G6074)</f>
        <v>0</v>
      </c>
      <c r="N6074" s="3">
        <f t="shared" si="191"/>
        <v>0</v>
      </c>
    </row>
    <row r="6075" spans="1:14" ht="15.75" customHeight="1" x14ac:dyDescent="0.25">
      <c r="A6075" s="8">
        <v>45058</v>
      </c>
      <c r="B6075" s="4">
        <v>0</v>
      </c>
      <c r="C6075" s="4">
        <v>0</v>
      </c>
      <c r="D6075" s="4">
        <v>0</v>
      </c>
      <c r="E6075" s="4">
        <v>0</v>
      </c>
      <c r="F6075" s="4">
        <v>0</v>
      </c>
      <c r="G6075" s="4">
        <v>0</v>
      </c>
      <c r="H6075" s="3">
        <f t="shared" si="190"/>
        <v>0</v>
      </c>
      <c r="I6075" s="3">
        <f t="array" ref="I6075">IF(AND(ISNUMBER(C6075),C6075=0,$B6075&gt;50),AVERAGEIF($C6075:$G6075,"&gt;="&amp;PERCENTILE(IF($C6075:$G6075&gt;0,$C6075:$G6075),0.8)),C6075)</f>
        <v>0</v>
      </c>
      <c r="J6075" s="3">
        <f t="array" ref="J6075">IF(AND(ISNUMBER(D6075),D6075=0,$B6075&gt;50),AVERAGEIF($C6075:$G6075,"&gt;="&amp;PERCENTILE(IF($C6075:$G6075&gt;0,$C6075:$G6075),0.8)),D6075)</f>
        <v>0</v>
      </c>
      <c r="K6075" s="3">
        <f t="array" ref="K6075">IF(AND(ISNUMBER(E6075),E6075=0,$B6075&gt;50),AVERAGEIF($C6075:$G6075,"&gt;="&amp;PERCENTILE(IF($C6075:$G6075&gt;0,$C6075:$G6075),0.8)),E6075)</f>
        <v>0</v>
      </c>
      <c r="L6075" s="3">
        <f t="array" ref="L6075">IF(AND(ISNUMBER(F6075),F6075=0,$B6075&gt;50),AVERAGEIF($C6075:$G6075,"&gt;="&amp;PERCENTILE(IF($C6075:$G6075&gt;0,$C6075:$G6075),0.8)),F6075)</f>
        <v>0</v>
      </c>
      <c r="M6075" s="3">
        <f t="array" ref="M6075">IF(AND(ISNUMBER(G6075),G6075=0,$B6075&gt;50),AVERAGEIF($C6075:$G6075,"&gt;="&amp;PERCENTILE(IF($C6075:$G6075&gt;0,$C6075:$G6075),0.8)),G6075)</f>
        <v>0</v>
      </c>
      <c r="N6075" s="3">
        <f t="shared" si="191"/>
        <v>0</v>
      </c>
    </row>
    <row r="6076" spans="1:14" ht="15.75" customHeight="1" x14ac:dyDescent="0.25">
      <c r="A6076" s="8">
        <v>45058.041666666664</v>
      </c>
      <c r="B6076" s="4">
        <v>0</v>
      </c>
      <c r="C6076" s="4">
        <v>0</v>
      </c>
      <c r="D6076" s="4">
        <v>0</v>
      </c>
      <c r="E6076" s="4">
        <v>0</v>
      </c>
      <c r="F6076" s="4">
        <v>0</v>
      </c>
      <c r="G6076" s="4">
        <v>0</v>
      </c>
      <c r="H6076" s="3">
        <f t="shared" si="190"/>
        <v>0</v>
      </c>
      <c r="I6076" s="3">
        <f t="array" ref="I6076">IF(AND(ISNUMBER(C6076),C6076=0,$B6076&gt;50),AVERAGEIF($C6076:$G6076,"&gt;="&amp;PERCENTILE(IF($C6076:$G6076&gt;0,$C6076:$G6076),0.8)),C6076)</f>
        <v>0</v>
      </c>
      <c r="J6076" s="3">
        <f t="array" ref="J6076">IF(AND(ISNUMBER(D6076),D6076=0,$B6076&gt;50),AVERAGEIF($C6076:$G6076,"&gt;="&amp;PERCENTILE(IF($C6076:$G6076&gt;0,$C6076:$G6076),0.8)),D6076)</f>
        <v>0</v>
      </c>
      <c r="K6076" s="3">
        <f t="array" ref="K6076">IF(AND(ISNUMBER(E6076),E6076=0,$B6076&gt;50),AVERAGEIF($C6076:$G6076,"&gt;="&amp;PERCENTILE(IF($C6076:$G6076&gt;0,$C6076:$G6076),0.8)),E6076)</f>
        <v>0</v>
      </c>
      <c r="L6076" s="3">
        <f t="array" ref="L6076">IF(AND(ISNUMBER(F6076),F6076=0,$B6076&gt;50),AVERAGEIF($C6076:$G6076,"&gt;="&amp;PERCENTILE(IF($C6076:$G6076&gt;0,$C6076:$G6076),0.8)),F6076)</f>
        <v>0</v>
      </c>
      <c r="M6076" s="3">
        <f t="array" ref="M6076">IF(AND(ISNUMBER(G6076),G6076=0,$B6076&gt;50),AVERAGEIF($C6076:$G6076,"&gt;="&amp;PERCENTILE(IF($C6076:$G6076&gt;0,$C6076:$G6076),0.8)),G6076)</f>
        <v>0</v>
      </c>
      <c r="N6076" s="3">
        <f t="shared" si="191"/>
        <v>0</v>
      </c>
    </row>
    <row r="6077" spans="1:14" ht="15.75" customHeight="1" x14ac:dyDescent="0.25">
      <c r="A6077" s="8">
        <v>45058.083333333336</v>
      </c>
      <c r="B6077" s="4">
        <v>0</v>
      </c>
      <c r="C6077" s="4">
        <v>0</v>
      </c>
      <c r="D6077" s="4">
        <v>0</v>
      </c>
      <c r="E6077" s="4">
        <v>0</v>
      </c>
      <c r="F6077" s="4">
        <v>0</v>
      </c>
      <c r="G6077" s="4">
        <v>0</v>
      </c>
      <c r="H6077" s="3">
        <f t="shared" si="190"/>
        <v>0</v>
      </c>
      <c r="I6077" s="3">
        <f t="array" ref="I6077">IF(AND(ISNUMBER(C6077),C6077=0,$B6077&gt;50),AVERAGEIF($C6077:$G6077,"&gt;="&amp;PERCENTILE(IF($C6077:$G6077&gt;0,$C6077:$G6077),0.8)),C6077)</f>
        <v>0</v>
      </c>
      <c r="J6077" s="3">
        <f t="array" ref="J6077">IF(AND(ISNUMBER(D6077),D6077=0,$B6077&gt;50),AVERAGEIF($C6077:$G6077,"&gt;="&amp;PERCENTILE(IF($C6077:$G6077&gt;0,$C6077:$G6077),0.8)),D6077)</f>
        <v>0</v>
      </c>
      <c r="K6077" s="3">
        <f t="array" ref="K6077">IF(AND(ISNUMBER(E6077),E6077=0,$B6077&gt;50),AVERAGEIF($C6077:$G6077,"&gt;="&amp;PERCENTILE(IF($C6077:$G6077&gt;0,$C6077:$G6077),0.8)),E6077)</f>
        <v>0</v>
      </c>
      <c r="L6077" s="3">
        <f t="array" ref="L6077">IF(AND(ISNUMBER(F6077),F6077=0,$B6077&gt;50),AVERAGEIF($C6077:$G6077,"&gt;="&amp;PERCENTILE(IF($C6077:$G6077&gt;0,$C6077:$G6077),0.8)),F6077)</f>
        <v>0</v>
      </c>
      <c r="M6077" s="3">
        <f t="array" ref="M6077">IF(AND(ISNUMBER(G6077),G6077=0,$B6077&gt;50),AVERAGEIF($C6077:$G6077,"&gt;="&amp;PERCENTILE(IF($C6077:$G6077&gt;0,$C6077:$G6077),0.8)),G6077)</f>
        <v>0</v>
      </c>
      <c r="N6077" s="3">
        <f t="shared" si="191"/>
        <v>0</v>
      </c>
    </row>
    <row r="6078" spans="1:14" ht="15.75" customHeight="1" x14ac:dyDescent="0.25">
      <c r="A6078" s="8">
        <v>45058.125</v>
      </c>
      <c r="B6078" s="4">
        <v>0</v>
      </c>
      <c r="C6078" s="4">
        <v>0</v>
      </c>
      <c r="D6078" s="4">
        <v>0</v>
      </c>
      <c r="E6078" s="4">
        <v>0</v>
      </c>
      <c r="F6078" s="4">
        <v>0</v>
      </c>
      <c r="G6078" s="4">
        <v>0</v>
      </c>
      <c r="H6078" s="3">
        <f t="shared" si="190"/>
        <v>0</v>
      </c>
      <c r="I6078" s="3">
        <f t="array" ref="I6078">IF(AND(ISNUMBER(C6078),C6078=0,$B6078&gt;50),AVERAGEIF($C6078:$G6078,"&gt;="&amp;PERCENTILE(IF($C6078:$G6078&gt;0,$C6078:$G6078),0.8)),C6078)</f>
        <v>0</v>
      </c>
      <c r="J6078" s="3">
        <f t="array" ref="J6078">IF(AND(ISNUMBER(D6078),D6078=0,$B6078&gt;50),AVERAGEIF($C6078:$G6078,"&gt;="&amp;PERCENTILE(IF($C6078:$G6078&gt;0,$C6078:$G6078),0.8)),D6078)</f>
        <v>0</v>
      </c>
      <c r="K6078" s="3">
        <f t="array" ref="K6078">IF(AND(ISNUMBER(E6078),E6078=0,$B6078&gt;50),AVERAGEIF($C6078:$G6078,"&gt;="&amp;PERCENTILE(IF($C6078:$G6078&gt;0,$C6078:$G6078),0.8)),E6078)</f>
        <v>0</v>
      </c>
      <c r="L6078" s="3">
        <f t="array" ref="L6078">IF(AND(ISNUMBER(F6078),F6078=0,$B6078&gt;50),AVERAGEIF($C6078:$G6078,"&gt;="&amp;PERCENTILE(IF($C6078:$G6078&gt;0,$C6078:$G6078),0.8)),F6078)</f>
        <v>0</v>
      </c>
      <c r="M6078" s="3">
        <f t="array" ref="M6078">IF(AND(ISNUMBER(G6078),G6078=0,$B6078&gt;50),AVERAGEIF($C6078:$G6078,"&gt;="&amp;PERCENTILE(IF($C6078:$G6078&gt;0,$C6078:$G6078),0.8)),G6078)</f>
        <v>0</v>
      </c>
      <c r="N6078" s="3">
        <f t="shared" si="191"/>
        <v>0</v>
      </c>
    </row>
    <row r="6079" spans="1:14" ht="15.75" customHeight="1" x14ac:dyDescent="0.25">
      <c r="A6079" s="8">
        <v>45058.166666666664</v>
      </c>
      <c r="B6079" s="4">
        <v>0</v>
      </c>
      <c r="C6079" s="4">
        <v>0</v>
      </c>
      <c r="D6079" s="4">
        <v>0</v>
      </c>
      <c r="E6079" s="4">
        <v>0</v>
      </c>
      <c r="F6079" s="4">
        <v>0</v>
      </c>
      <c r="G6079" s="4">
        <v>0</v>
      </c>
      <c r="H6079" s="3">
        <f t="shared" si="190"/>
        <v>0</v>
      </c>
      <c r="I6079" s="3">
        <f t="array" ref="I6079">IF(AND(ISNUMBER(C6079),C6079=0,$B6079&gt;50),AVERAGEIF($C6079:$G6079,"&gt;="&amp;PERCENTILE(IF($C6079:$G6079&gt;0,$C6079:$G6079),0.8)),C6079)</f>
        <v>0</v>
      </c>
      <c r="J6079" s="3">
        <f t="array" ref="J6079">IF(AND(ISNUMBER(D6079),D6079=0,$B6079&gt;50),AVERAGEIF($C6079:$G6079,"&gt;="&amp;PERCENTILE(IF($C6079:$G6079&gt;0,$C6079:$G6079),0.8)),D6079)</f>
        <v>0</v>
      </c>
      <c r="K6079" s="3">
        <f t="array" ref="K6079">IF(AND(ISNUMBER(E6079),E6079=0,$B6079&gt;50),AVERAGEIF($C6079:$G6079,"&gt;="&amp;PERCENTILE(IF($C6079:$G6079&gt;0,$C6079:$G6079),0.8)),E6079)</f>
        <v>0</v>
      </c>
      <c r="L6079" s="3">
        <f t="array" ref="L6079">IF(AND(ISNUMBER(F6079),F6079=0,$B6079&gt;50),AVERAGEIF($C6079:$G6079,"&gt;="&amp;PERCENTILE(IF($C6079:$G6079&gt;0,$C6079:$G6079),0.8)),F6079)</f>
        <v>0</v>
      </c>
      <c r="M6079" s="3">
        <f t="array" ref="M6079">IF(AND(ISNUMBER(G6079),G6079=0,$B6079&gt;50),AVERAGEIF($C6079:$G6079,"&gt;="&amp;PERCENTILE(IF($C6079:$G6079&gt;0,$C6079:$G6079),0.8)),G6079)</f>
        <v>0</v>
      </c>
      <c r="N6079" s="3">
        <f t="shared" si="191"/>
        <v>0</v>
      </c>
    </row>
    <row r="6080" spans="1:14" ht="15.75" customHeight="1" x14ac:dyDescent="0.25">
      <c r="A6080" s="8">
        <v>45058.208333333336</v>
      </c>
      <c r="B6080" s="4">
        <v>0</v>
      </c>
      <c r="C6080" s="4">
        <v>0</v>
      </c>
      <c r="D6080" s="4">
        <v>0</v>
      </c>
      <c r="E6080" s="4">
        <v>0</v>
      </c>
      <c r="F6080" s="4">
        <v>0</v>
      </c>
      <c r="G6080" s="4">
        <v>0</v>
      </c>
      <c r="H6080" s="3">
        <f t="shared" si="190"/>
        <v>0</v>
      </c>
      <c r="I6080" s="3">
        <f t="array" ref="I6080">IF(AND(ISNUMBER(C6080),C6080=0,$B6080&gt;50),AVERAGEIF($C6080:$G6080,"&gt;="&amp;PERCENTILE(IF($C6080:$G6080&gt;0,$C6080:$G6080),0.8)),C6080)</f>
        <v>0</v>
      </c>
      <c r="J6080" s="3">
        <f t="array" ref="J6080">IF(AND(ISNUMBER(D6080),D6080=0,$B6080&gt;50),AVERAGEIF($C6080:$G6080,"&gt;="&amp;PERCENTILE(IF($C6080:$G6080&gt;0,$C6080:$G6080),0.8)),D6080)</f>
        <v>0</v>
      </c>
      <c r="K6080" s="3">
        <f t="array" ref="K6080">IF(AND(ISNUMBER(E6080),E6080=0,$B6080&gt;50),AVERAGEIF($C6080:$G6080,"&gt;="&amp;PERCENTILE(IF($C6080:$G6080&gt;0,$C6080:$G6080),0.8)),E6080)</f>
        <v>0</v>
      </c>
      <c r="L6080" s="3">
        <f t="array" ref="L6080">IF(AND(ISNUMBER(F6080),F6080=0,$B6080&gt;50),AVERAGEIF($C6080:$G6080,"&gt;="&amp;PERCENTILE(IF($C6080:$G6080&gt;0,$C6080:$G6080),0.8)),F6080)</f>
        <v>0</v>
      </c>
      <c r="M6080" s="3">
        <f t="array" ref="M6080">IF(AND(ISNUMBER(G6080),G6080=0,$B6080&gt;50),AVERAGEIF($C6080:$G6080,"&gt;="&amp;PERCENTILE(IF($C6080:$G6080&gt;0,$C6080:$G6080),0.8)),G6080)</f>
        <v>0</v>
      </c>
      <c r="N6080" s="3">
        <f t="shared" si="191"/>
        <v>0</v>
      </c>
    </row>
    <row r="6081" spans="1:14" ht="15.75" customHeight="1" x14ac:dyDescent="0.25">
      <c r="A6081" s="8">
        <v>45058.25</v>
      </c>
      <c r="B6081" s="4">
        <v>15.979850000000001</v>
      </c>
      <c r="C6081" s="4">
        <v>16.051400000000001</v>
      </c>
      <c r="D6081" s="4">
        <v>15.564310000000001</v>
      </c>
      <c r="E6081" s="4">
        <v>16.176079999999999</v>
      </c>
      <c r="F6081" s="4">
        <v>15.876810000000001</v>
      </c>
      <c r="G6081" s="4">
        <v>15.17365</v>
      </c>
      <c r="H6081" s="3">
        <f t="shared" si="190"/>
        <v>78.842249999999993</v>
      </c>
      <c r="I6081" s="3">
        <f t="array" ref="I6081">IF(AND(ISNUMBER(C6081),C6081=0,$B6081&gt;50),AVERAGEIF($C6081:$G6081,"&gt;="&amp;PERCENTILE(IF($C6081:$G6081&gt;0,$C6081:$G6081),0.8)),C6081)</f>
        <v>16.051400000000001</v>
      </c>
      <c r="J6081" s="3">
        <f t="array" ref="J6081">IF(AND(ISNUMBER(D6081),D6081=0,$B6081&gt;50),AVERAGEIF($C6081:$G6081,"&gt;="&amp;PERCENTILE(IF($C6081:$G6081&gt;0,$C6081:$G6081),0.8)),D6081)</f>
        <v>15.564310000000001</v>
      </c>
      <c r="K6081" s="3">
        <f t="array" ref="K6081">IF(AND(ISNUMBER(E6081),E6081=0,$B6081&gt;50),AVERAGEIF($C6081:$G6081,"&gt;="&amp;PERCENTILE(IF($C6081:$G6081&gt;0,$C6081:$G6081),0.8)),E6081)</f>
        <v>16.176079999999999</v>
      </c>
      <c r="L6081" s="3">
        <f t="array" ref="L6081">IF(AND(ISNUMBER(F6081),F6081=0,$B6081&gt;50),AVERAGEIF($C6081:$G6081,"&gt;="&amp;PERCENTILE(IF($C6081:$G6081&gt;0,$C6081:$G6081),0.8)),F6081)</f>
        <v>15.876810000000001</v>
      </c>
      <c r="M6081" s="3">
        <f t="array" ref="M6081">IF(AND(ISNUMBER(G6081),G6081=0,$B6081&gt;50),AVERAGEIF($C6081:$G6081,"&gt;="&amp;PERCENTILE(IF($C6081:$G6081&gt;0,$C6081:$G6081),0.8)),G6081)</f>
        <v>15.17365</v>
      </c>
      <c r="N6081" s="3">
        <f t="shared" si="191"/>
        <v>78.842249999999993</v>
      </c>
    </row>
    <row r="6082" spans="1:14" ht="15.75" customHeight="1" x14ac:dyDescent="0.25">
      <c r="A6082" s="8">
        <v>45058.291666666664</v>
      </c>
      <c r="B6082" s="4">
        <v>113.50530000000001</v>
      </c>
      <c r="C6082" s="4">
        <v>98.680490000000006</v>
      </c>
      <c r="D6082" s="4">
        <v>96.900580000000005</v>
      </c>
      <c r="E6082" s="4">
        <v>103.9295</v>
      </c>
      <c r="F6082" s="4">
        <v>98.656270000000006</v>
      </c>
      <c r="G6082" s="4">
        <v>95.744829999999993</v>
      </c>
      <c r="H6082" s="3">
        <f t="shared" si="190"/>
        <v>493.91167000000002</v>
      </c>
      <c r="I6082" s="3">
        <f t="array" ref="I6082">IF(AND(ISNUMBER(C6082),C6082=0,$B6082&gt;50),AVERAGEIF($C6082:$G6082,"&gt;="&amp;PERCENTILE(IF($C6082:$G6082&gt;0,$C6082:$G6082),0.8)),C6082)</f>
        <v>98.680490000000006</v>
      </c>
      <c r="J6082" s="3">
        <f t="array" ref="J6082">IF(AND(ISNUMBER(D6082),D6082=0,$B6082&gt;50),AVERAGEIF($C6082:$G6082,"&gt;="&amp;PERCENTILE(IF($C6082:$G6082&gt;0,$C6082:$G6082),0.8)),D6082)</f>
        <v>96.900580000000005</v>
      </c>
      <c r="K6082" s="3">
        <f t="array" ref="K6082">IF(AND(ISNUMBER(E6082),E6082=0,$B6082&gt;50),AVERAGEIF($C6082:$G6082,"&gt;="&amp;PERCENTILE(IF($C6082:$G6082&gt;0,$C6082:$G6082),0.8)),E6082)</f>
        <v>103.9295</v>
      </c>
      <c r="L6082" s="3">
        <f t="array" ref="L6082">IF(AND(ISNUMBER(F6082),F6082=0,$B6082&gt;50),AVERAGEIF($C6082:$G6082,"&gt;="&amp;PERCENTILE(IF($C6082:$G6082&gt;0,$C6082:$G6082),0.8)),F6082)</f>
        <v>98.656270000000006</v>
      </c>
      <c r="M6082" s="3">
        <f t="array" ref="M6082">IF(AND(ISNUMBER(G6082),G6082=0,$B6082&gt;50),AVERAGEIF($C6082:$G6082,"&gt;="&amp;PERCENTILE(IF($C6082:$G6082&gt;0,$C6082:$G6082),0.8)),G6082)</f>
        <v>95.744829999999993</v>
      </c>
      <c r="N6082" s="3">
        <f t="shared" si="191"/>
        <v>493.91167000000002</v>
      </c>
    </row>
    <row r="6083" spans="1:14" ht="15.75" customHeight="1" x14ac:dyDescent="0.25">
      <c r="A6083" s="8">
        <v>45058.333333333336</v>
      </c>
      <c r="B6083" s="4">
        <v>289.74689999999998</v>
      </c>
      <c r="C6083" s="4">
        <v>299.45830000000001</v>
      </c>
      <c r="D6083" s="4">
        <v>301.25170000000003</v>
      </c>
      <c r="E6083" s="4">
        <v>307.0394</v>
      </c>
      <c r="F6083" s="4">
        <v>297.28129999999999</v>
      </c>
      <c r="G6083" s="4">
        <v>284.44349999999997</v>
      </c>
      <c r="H6083" s="3">
        <f t="shared" si="190"/>
        <v>1489.4742000000001</v>
      </c>
      <c r="I6083" s="3">
        <f t="array" ref="I6083">IF(AND(ISNUMBER(C6083),C6083=0,$B6083&gt;50),AVERAGEIF($C6083:$G6083,"&gt;="&amp;PERCENTILE(IF($C6083:$G6083&gt;0,$C6083:$G6083),0.8)),C6083)</f>
        <v>299.45830000000001</v>
      </c>
      <c r="J6083" s="3">
        <f t="array" ref="J6083">IF(AND(ISNUMBER(D6083),D6083=0,$B6083&gt;50),AVERAGEIF($C6083:$G6083,"&gt;="&amp;PERCENTILE(IF($C6083:$G6083&gt;0,$C6083:$G6083),0.8)),D6083)</f>
        <v>301.25170000000003</v>
      </c>
      <c r="K6083" s="3">
        <f t="array" ref="K6083">IF(AND(ISNUMBER(E6083),E6083=0,$B6083&gt;50),AVERAGEIF($C6083:$G6083,"&gt;="&amp;PERCENTILE(IF($C6083:$G6083&gt;0,$C6083:$G6083),0.8)),E6083)</f>
        <v>307.0394</v>
      </c>
      <c r="L6083" s="3">
        <f t="array" ref="L6083">IF(AND(ISNUMBER(F6083),F6083=0,$B6083&gt;50),AVERAGEIF($C6083:$G6083,"&gt;="&amp;PERCENTILE(IF($C6083:$G6083&gt;0,$C6083:$G6083),0.8)),F6083)</f>
        <v>297.28129999999999</v>
      </c>
      <c r="M6083" s="3">
        <f t="array" ref="M6083">IF(AND(ISNUMBER(G6083),G6083=0,$B6083&gt;50),AVERAGEIF($C6083:$G6083,"&gt;="&amp;PERCENTILE(IF($C6083:$G6083&gt;0,$C6083:$G6083),0.8)),G6083)</f>
        <v>284.44349999999997</v>
      </c>
      <c r="N6083" s="3">
        <f t="shared" si="191"/>
        <v>1489.4742000000001</v>
      </c>
    </row>
    <row r="6084" spans="1:14" ht="15.75" customHeight="1" x14ac:dyDescent="0.25">
      <c r="A6084" s="8">
        <v>45058.375</v>
      </c>
      <c r="B6084" s="4">
        <v>510.66320000000002</v>
      </c>
      <c r="C6084" s="4">
        <v>540.56190000000004</v>
      </c>
      <c r="D6084" s="4">
        <v>538.59439999999995</v>
      </c>
      <c r="E6084" s="4">
        <v>549.12760000000003</v>
      </c>
      <c r="F6084" s="4">
        <v>530.71559999999999</v>
      </c>
      <c r="G6084" s="4">
        <v>510.35160000000002</v>
      </c>
      <c r="H6084" s="3">
        <f t="shared" ref="H6084:H6147" si="192">IF(ISNUMBER(B6084),SUM(C6084:G6084),"")</f>
        <v>2669.3510999999999</v>
      </c>
      <c r="I6084" s="3">
        <f t="array" ref="I6084">IF(AND(ISNUMBER(C6084),C6084=0,$B6084&gt;50),AVERAGEIF($C6084:$G6084,"&gt;="&amp;PERCENTILE(IF($C6084:$G6084&gt;0,$C6084:$G6084),0.8)),C6084)</f>
        <v>540.56190000000004</v>
      </c>
      <c r="J6084" s="3">
        <f t="array" ref="J6084">IF(AND(ISNUMBER(D6084),D6084=0,$B6084&gt;50),AVERAGEIF($C6084:$G6084,"&gt;="&amp;PERCENTILE(IF($C6084:$G6084&gt;0,$C6084:$G6084),0.8)),D6084)</f>
        <v>538.59439999999995</v>
      </c>
      <c r="K6084" s="3">
        <f t="array" ref="K6084">IF(AND(ISNUMBER(E6084),E6084=0,$B6084&gt;50),AVERAGEIF($C6084:$G6084,"&gt;="&amp;PERCENTILE(IF($C6084:$G6084&gt;0,$C6084:$G6084),0.8)),E6084)</f>
        <v>549.12760000000003</v>
      </c>
      <c r="L6084" s="3">
        <f t="array" ref="L6084">IF(AND(ISNUMBER(F6084),F6084=0,$B6084&gt;50),AVERAGEIF($C6084:$G6084,"&gt;="&amp;PERCENTILE(IF($C6084:$G6084&gt;0,$C6084:$G6084),0.8)),F6084)</f>
        <v>530.71559999999999</v>
      </c>
      <c r="M6084" s="3">
        <f t="array" ref="M6084">IF(AND(ISNUMBER(G6084),G6084=0,$B6084&gt;50),AVERAGEIF($C6084:$G6084,"&gt;="&amp;PERCENTILE(IF($C6084:$G6084&gt;0,$C6084:$G6084),0.8)),G6084)</f>
        <v>510.35160000000002</v>
      </c>
      <c r="N6084" s="3">
        <f t="shared" ref="N6084:N6147" si="193">IF(ISNUMBER(B6084),SUM(I6084:M6084),"")</f>
        <v>2669.3510999999999</v>
      </c>
    </row>
    <row r="6085" spans="1:14" ht="15.75" customHeight="1" x14ac:dyDescent="0.25">
      <c r="A6085" s="8">
        <v>45058.416666666664</v>
      </c>
      <c r="B6085" s="4">
        <v>717.36839999999995</v>
      </c>
      <c r="C6085" s="4">
        <v>740.94219999999996</v>
      </c>
      <c r="D6085" s="4">
        <v>740.68169999999998</v>
      </c>
      <c r="E6085" s="4">
        <v>748.48879999999997</v>
      </c>
      <c r="F6085" s="4">
        <v>713.34010000000001</v>
      </c>
      <c r="G6085" s="4">
        <v>693.87139999999999</v>
      </c>
      <c r="H6085" s="3">
        <f t="shared" si="192"/>
        <v>3637.3242</v>
      </c>
      <c r="I6085" s="3">
        <f t="array" ref="I6085">IF(AND(ISNUMBER(C6085),C6085=0,$B6085&gt;50),AVERAGEIF($C6085:$G6085,"&gt;="&amp;PERCENTILE(IF($C6085:$G6085&gt;0,$C6085:$G6085),0.8)),C6085)</f>
        <v>740.94219999999996</v>
      </c>
      <c r="J6085" s="3">
        <f t="array" ref="J6085">IF(AND(ISNUMBER(D6085),D6085=0,$B6085&gt;50),AVERAGEIF($C6085:$G6085,"&gt;="&amp;PERCENTILE(IF($C6085:$G6085&gt;0,$C6085:$G6085),0.8)),D6085)</f>
        <v>740.68169999999998</v>
      </c>
      <c r="K6085" s="3">
        <f t="array" ref="K6085">IF(AND(ISNUMBER(E6085),E6085=0,$B6085&gt;50),AVERAGEIF($C6085:$G6085,"&gt;="&amp;PERCENTILE(IF($C6085:$G6085&gt;0,$C6085:$G6085),0.8)),E6085)</f>
        <v>748.48879999999997</v>
      </c>
      <c r="L6085" s="3">
        <f t="array" ref="L6085">IF(AND(ISNUMBER(F6085),F6085=0,$B6085&gt;50),AVERAGEIF($C6085:$G6085,"&gt;="&amp;PERCENTILE(IF($C6085:$G6085&gt;0,$C6085:$G6085),0.8)),F6085)</f>
        <v>713.34010000000001</v>
      </c>
      <c r="M6085" s="3">
        <f t="array" ref="M6085">IF(AND(ISNUMBER(G6085),G6085=0,$B6085&gt;50),AVERAGEIF($C6085:$G6085,"&gt;="&amp;PERCENTILE(IF($C6085:$G6085&gt;0,$C6085:$G6085),0.8)),G6085)</f>
        <v>693.87139999999999</v>
      </c>
      <c r="N6085" s="3">
        <f t="shared" si="193"/>
        <v>3637.3242</v>
      </c>
    </row>
    <row r="6086" spans="1:14" ht="15.75" customHeight="1" x14ac:dyDescent="0.25">
      <c r="A6086" s="8">
        <v>45058.458333333336</v>
      </c>
      <c r="B6086" s="4">
        <v>875.66549999999995</v>
      </c>
      <c r="C6086" s="4">
        <v>873.79830000000004</v>
      </c>
      <c r="D6086" s="4">
        <v>870.22019999999998</v>
      </c>
      <c r="E6086" s="4">
        <v>879.30079999999998</v>
      </c>
      <c r="F6086" s="4">
        <v>854.77369999999996</v>
      </c>
      <c r="G6086" s="4">
        <v>823.32270000000005</v>
      </c>
      <c r="H6086" s="3">
        <f t="shared" si="192"/>
        <v>4301.4156999999996</v>
      </c>
      <c r="I6086" s="3">
        <f t="array" ref="I6086">IF(AND(ISNUMBER(C6086),C6086=0,$B6086&gt;50),AVERAGEIF($C6086:$G6086,"&gt;="&amp;PERCENTILE(IF($C6086:$G6086&gt;0,$C6086:$G6086),0.8)),C6086)</f>
        <v>873.79830000000004</v>
      </c>
      <c r="J6086" s="3">
        <f t="array" ref="J6086">IF(AND(ISNUMBER(D6086),D6086=0,$B6086&gt;50),AVERAGEIF($C6086:$G6086,"&gt;="&amp;PERCENTILE(IF($C6086:$G6086&gt;0,$C6086:$G6086),0.8)),D6086)</f>
        <v>870.22019999999998</v>
      </c>
      <c r="K6086" s="3">
        <f t="array" ref="K6086">IF(AND(ISNUMBER(E6086),E6086=0,$B6086&gt;50),AVERAGEIF($C6086:$G6086,"&gt;="&amp;PERCENTILE(IF($C6086:$G6086&gt;0,$C6086:$G6086),0.8)),E6086)</f>
        <v>879.30079999999998</v>
      </c>
      <c r="L6086" s="3">
        <f t="array" ref="L6086">IF(AND(ISNUMBER(F6086),F6086=0,$B6086&gt;50),AVERAGEIF($C6086:$G6086,"&gt;="&amp;PERCENTILE(IF($C6086:$G6086&gt;0,$C6086:$G6086),0.8)),F6086)</f>
        <v>854.77369999999996</v>
      </c>
      <c r="M6086" s="3">
        <f t="array" ref="M6086">IF(AND(ISNUMBER(G6086),G6086=0,$B6086&gt;50),AVERAGEIF($C6086:$G6086,"&gt;="&amp;PERCENTILE(IF($C6086:$G6086&gt;0,$C6086:$G6086),0.8)),G6086)</f>
        <v>823.32270000000005</v>
      </c>
      <c r="N6086" s="3">
        <f t="shared" si="193"/>
        <v>4301.4156999999996</v>
      </c>
    </row>
    <row r="6087" spans="1:14" ht="15.75" customHeight="1" x14ac:dyDescent="0.25">
      <c r="A6087" s="8">
        <v>45058.5</v>
      </c>
      <c r="B6087" s="4">
        <v>949.88099999999997</v>
      </c>
      <c r="C6087" s="4">
        <v>937.60799999999995</v>
      </c>
      <c r="D6087" s="4">
        <v>932.0607</v>
      </c>
      <c r="E6087" s="4">
        <v>943.73770000000002</v>
      </c>
      <c r="F6087" s="4">
        <v>916.77319999999997</v>
      </c>
      <c r="G6087" s="4">
        <v>884.71270000000004</v>
      </c>
      <c r="H6087" s="3">
        <f t="shared" si="192"/>
        <v>4614.8922999999995</v>
      </c>
      <c r="I6087" s="3">
        <f t="array" ref="I6087">IF(AND(ISNUMBER(C6087),C6087=0,$B6087&gt;50),AVERAGEIF($C6087:$G6087,"&gt;="&amp;PERCENTILE(IF($C6087:$G6087&gt;0,$C6087:$G6087),0.8)),C6087)</f>
        <v>937.60799999999995</v>
      </c>
      <c r="J6087" s="3">
        <f t="array" ref="J6087">IF(AND(ISNUMBER(D6087),D6087=0,$B6087&gt;50),AVERAGEIF($C6087:$G6087,"&gt;="&amp;PERCENTILE(IF($C6087:$G6087&gt;0,$C6087:$G6087),0.8)),D6087)</f>
        <v>932.0607</v>
      </c>
      <c r="K6087" s="3">
        <f t="array" ref="K6087">IF(AND(ISNUMBER(E6087),E6087=0,$B6087&gt;50),AVERAGEIF($C6087:$G6087,"&gt;="&amp;PERCENTILE(IF($C6087:$G6087&gt;0,$C6087:$G6087),0.8)),E6087)</f>
        <v>943.73770000000002</v>
      </c>
      <c r="L6087" s="3">
        <f t="array" ref="L6087">IF(AND(ISNUMBER(F6087),F6087=0,$B6087&gt;50),AVERAGEIF($C6087:$G6087,"&gt;="&amp;PERCENTILE(IF($C6087:$G6087&gt;0,$C6087:$G6087),0.8)),F6087)</f>
        <v>916.77319999999997</v>
      </c>
      <c r="M6087" s="3">
        <f t="array" ref="M6087">IF(AND(ISNUMBER(G6087),G6087=0,$B6087&gt;50),AVERAGEIF($C6087:$G6087,"&gt;="&amp;PERCENTILE(IF($C6087:$G6087&gt;0,$C6087:$G6087),0.8)),G6087)</f>
        <v>884.71270000000004</v>
      </c>
      <c r="N6087" s="3">
        <f t="shared" si="193"/>
        <v>4614.8922999999995</v>
      </c>
    </row>
    <row r="6088" spans="1:14" ht="15.75" customHeight="1" x14ac:dyDescent="0.25">
      <c r="A6088" s="8">
        <v>45058.541666666664</v>
      </c>
      <c r="B6088" s="4">
        <v>955.00840000000005</v>
      </c>
      <c r="C6088" s="4">
        <v>937.81979999999999</v>
      </c>
      <c r="D6088" s="4">
        <v>932.62810000000002</v>
      </c>
      <c r="E6088" s="4">
        <v>522.86</v>
      </c>
      <c r="F6088" s="4">
        <v>560.48879999999997</v>
      </c>
      <c r="G6088" s="4">
        <v>881.96230000000003</v>
      </c>
      <c r="H6088" s="3">
        <f t="shared" si="192"/>
        <v>3835.7590000000005</v>
      </c>
      <c r="I6088" s="3">
        <f t="array" ref="I6088">IF(AND(ISNUMBER(C6088),C6088=0,$B6088&gt;50),AVERAGEIF($C6088:$G6088,"&gt;="&amp;PERCENTILE(IF($C6088:$G6088&gt;0,$C6088:$G6088),0.8)),C6088)</f>
        <v>937.81979999999999</v>
      </c>
      <c r="J6088" s="3">
        <f t="array" ref="J6088">IF(AND(ISNUMBER(D6088),D6088=0,$B6088&gt;50),AVERAGEIF($C6088:$G6088,"&gt;="&amp;PERCENTILE(IF($C6088:$G6088&gt;0,$C6088:$G6088),0.8)),D6088)</f>
        <v>932.62810000000002</v>
      </c>
      <c r="K6088" s="3">
        <f t="array" ref="K6088">IF(AND(ISNUMBER(E6088),E6088=0,$B6088&gt;50),AVERAGEIF($C6088:$G6088,"&gt;="&amp;PERCENTILE(IF($C6088:$G6088&gt;0,$C6088:$G6088),0.8)),E6088)</f>
        <v>522.86</v>
      </c>
      <c r="L6088" s="3">
        <f t="array" ref="L6088">IF(AND(ISNUMBER(F6088),F6088=0,$B6088&gt;50),AVERAGEIF($C6088:$G6088,"&gt;="&amp;PERCENTILE(IF($C6088:$G6088&gt;0,$C6088:$G6088),0.8)),F6088)</f>
        <v>560.48879999999997</v>
      </c>
      <c r="M6088" s="3">
        <f t="array" ref="M6088">IF(AND(ISNUMBER(G6088),G6088=0,$B6088&gt;50),AVERAGEIF($C6088:$G6088,"&gt;="&amp;PERCENTILE(IF($C6088:$G6088&gt;0,$C6088:$G6088),0.8)),G6088)</f>
        <v>881.96230000000003</v>
      </c>
      <c r="N6088" s="3">
        <f t="shared" si="193"/>
        <v>3835.7590000000005</v>
      </c>
    </row>
    <row r="6089" spans="1:14" ht="15.75" customHeight="1" x14ac:dyDescent="0.25">
      <c r="A6089" s="8">
        <v>45058.583333333336</v>
      </c>
      <c r="B6089" s="4">
        <v>876.55960000000005</v>
      </c>
      <c r="C6089" s="4">
        <v>879.08969999999999</v>
      </c>
      <c r="D6089" s="4">
        <v>874.60270000000003</v>
      </c>
      <c r="E6089" s="4">
        <v>879.53229999999996</v>
      </c>
      <c r="F6089" s="4">
        <v>858.77210000000002</v>
      </c>
      <c r="G6089" s="4">
        <v>827.86890000000005</v>
      </c>
      <c r="H6089" s="3">
        <f t="shared" si="192"/>
        <v>4319.8657000000003</v>
      </c>
      <c r="I6089" s="3">
        <f t="array" ref="I6089">IF(AND(ISNUMBER(C6089),C6089=0,$B6089&gt;50),AVERAGEIF($C6089:$G6089,"&gt;="&amp;PERCENTILE(IF($C6089:$G6089&gt;0,$C6089:$G6089),0.8)),C6089)</f>
        <v>879.08969999999999</v>
      </c>
      <c r="J6089" s="3">
        <f t="array" ref="J6089">IF(AND(ISNUMBER(D6089),D6089=0,$B6089&gt;50),AVERAGEIF($C6089:$G6089,"&gt;="&amp;PERCENTILE(IF($C6089:$G6089&gt;0,$C6089:$G6089),0.8)),D6089)</f>
        <v>874.60270000000003</v>
      </c>
      <c r="K6089" s="3">
        <f t="array" ref="K6089">IF(AND(ISNUMBER(E6089),E6089=0,$B6089&gt;50),AVERAGEIF($C6089:$G6089,"&gt;="&amp;PERCENTILE(IF($C6089:$G6089&gt;0,$C6089:$G6089),0.8)),E6089)</f>
        <v>879.53229999999996</v>
      </c>
      <c r="L6089" s="3">
        <f t="array" ref="L6089">IF(AND(ISNUMBER(F6089),F6089=0,$B6089&gt;50),AVERAGEIF($C6089:$G6089,"&gt;="&amp;PERCENTILE(IF($C6089:$G6089&gt;0,$C6089:$G6089),0.8)),F6089)</f>
        <v>858.77210000000002</v>
      </c>
      <c r="M6089" s="3">
        <f t="array" ref="M6089">IF(AND(ISNUMBER(G6089),G6089=0,$B6089&gt;50),AVERAGEIF($C6089:$G6089,"&gt;="&amp;PERCENTILE(IF($C6089:$G6089&gt;0,$C6089:$G6089),0.8)),G6089)</f>
        <v>827.86890000000005</v>
      </c>
      <c r="N6089" s="3">
        <f t="shared" si="193"/>
        <v>4319.8657000000003</v>
      </c>
    </row>
    <row r="6090" spans="1:14" ht="15.75" customHeight="1" x14ac:dyDescent="0.25">
      <c r="A6090" s="8">
        <v>45058.625</v>
      </c>
      <c r="B6090" s="4">
        <v>766.35429999999997</v>
      </c>
      <c r="C6090" s="4">
        <v>780.00260000000003</v>
      </c>
      <c r="D6090" s="4">
        <v>774.43449999999996</v>
      </c>
      <c r="E6090" s="4">
        <v>779.82920000000001</v>
      </c>
      <c r="F6090" s="4">
        <v>761.88170000000002</v>
      </c>
      <c r="G6090" s="4">
        <v>731.35659999999996</v>
      </c>
      <c r="H6090" s="3">
        <f t="shared" si="192"/>
        <v>3827.5046000000002</v>
      </c>
      <c r="I6090" s="3">
        <f t="array" ref="I6090">IF(AND(ISNUMBER(C6090),C6090=0,$B6090&gt;50),AVERAGEIF($C6090:$G6090,"&gt;="&amp;PERCENTILE(IF($C6090:$G6090&gt;0,$C6090:$G6090),0.8)),C6090)</f>
        <v>780.00260000000003</v>
      </c>
      <c r="J6090" s="3">
        <f t="array" ref="J6090">IF(AND(ISNUMBER(D6090),D6090=0,$B6090&gt;50),AVERAGEIF($C6090:$G6090,"&gt;="&amp;PERCENTILE(IF($C6090:$G6090&gt;0,$C6090:$G6090),0.8)),D6090)</f>
        <v>774.43449999999996</v>
      </c>
      <c r="K6090" s="3">
        <f t="array" ref="K6090">IF(AND(ISNUMBER(E6090),E6090=0,$B6090&gt;50),AVERAGEIF($C6090:$G6090,"&gt;="&amp;PERCENTILE(IF($C6090:$G6090&gt;0,$C6090:$G6090),0.8)),E6090)</f>
        <v>779.82920000000001</v>
      </c>
      <c r="L6090" s="3">
        <f t="array" ref="L6090">IF(AND(ISNUMBER(F6090),F6090=0,$B6090&gt;50),AVERAGEIF($C6090:$G6090,"&gt;="&amp;PERCENTILE(IF($C6090:$G6090&gt;0,$C6090:$G6090),0.8)),F6090)</f>
        <v>761.88170000000002</v>
      </c>
      <c r="M6090" s="3">
        <f t="array" ref="M6090">IF(AND(ISNUMBER(G6090),G6090=0,$B6090&gt;50),AVERAGEIF($C6090:$G6090,"&gt;="&amp;PERCENTILE(IF($C6090:$G6090&gt;0,$C6090:$G6090),0.8)),G6090)</f>
        <v>731.35659999999996</v>
      </c>
      <c r="N6090" s="3">
        <f t="shared" si="193"/>
        <v>3827.5046000000002</v>
      </c>
    </row>
    <row r="6091" spans="1:14" ht="15.75" customHeight="1" x14ac:dyDescent="0.25">
      <c r="A6091" s="8">
        <v>45058.666666666664</v>
      </c>
      <c r="B6091" s="4">
        <v>558.41189999999995</v>
      </c>
      <c r="C6091" s="4">
        <v>592.20500000000004</v>
      </c>
      <c r="D6091" s="4">
        <v>587.15880000000004</v>
      </c>
      <c r="E6091" s="4">
        <v>591.33720000000005</v>
      </c>
      <c r="F6091" s="4">
        <v>574.13260000000002</v>
      </c>
      <c r="G6091" s="4">
        <v>554.22260000000006</v>
      </c>
      <c r="H6091" s="3">
        <f t="shared" si="192"/>
        <v>2899.0562</v>
      </c>
      <c r="I6091" s="3">
        <f t="array" ref="I6091">IF(AND(ISNUMBER(C6091),C6091=0,$B6091&gt;50),AVERAGEIF($C6091:$G6091,"&gt;="&amp;PERCENTILE(IF($C6091:$G6091&gt;0,$C6091:$G6091),0.8)),C6091)</f>
        <v>592.20500000000004</v>
      </c>
      <c r="J6091" s="3">
        <f t="array" ref="J6091">IF(AND(ISNUMBER(D6091),D6091=0,$B6091&gt;50),AVERAGEIF($C6091:$G6091,"&gt;="&amp;PERCENTILE(IF($C6091:$G6091&gt;0,$C6091:$G6091),0.8)),D6091)</f>
        <v>587.15880000000004</v>
      </c>
      <c r="K6091" s="3">
        <f t="array" ref="K6091">IF(AND(ISNUMBER(E6091),E6091=0,$B6091&gt;50),AVERAGEIF($C6091:$G6091,"&gt;="&amp;PERCENTILE(IF($C6091:$G6091&gt;0,$C6091:$G6091),0.8)),E6091)</f>
        <v>591.33720000000005</v>
      </c>
      <c r="L6091" s="3">
        <f t="array" ref="L6091">IF(AND(ISNUMBER(F6091),F6091=0,$B6091&gt;50),AVERAGEIF($C6091:$G6091,"&gt;="&amp;PERCENTILE(IF($C6091:$G6091&gt;0,$C6091:$G6091),0.8)),F6091)</f>
        <v>574.13260000000002</v>
      </c>
      <c r="M6091" s="3">
        <f t="array" ref="M6091">IF(AND(ISNUMBER(G6091),G6091=0,$B6091&gt;50),AVERAGEIF($C6091:$G6091,"&gt;="&amp;PERCENTILE(IF($C6091:$G6091&gt;0,$C6091:$G6091),0.8)),G6091)</f>
        <v>554.22260000000006</v>
      </c>
      <c r="N6091" s="3">
        <f t="shared" si="193"/>
        <v>2899.0562</v>
      </c>
    </row>
    <row r="6092" spans="1:14" ht="15.75" customHeight="1" x14ac:dyDescent="0.25">
      <c r="A6092" s="8">
        <v>45058.708333333336</v>
      </c>
      <c r="B6092" s="4">
        <v>357.51479999999998</v>
      </c>
      <c r="C6092" s="4">
        <v>371.47340000000003</v>
      </c>
      <c r="D6092" s="4">
        <v>373.14350000000002</v>
      </c>
      <c r="E6092" s="4">
        <v>370.27260000000001</v>
      </c>
      <c r="F6092" s="4">
        <v>367.91930000000002</v>
      </c>
      <c r="G6092" s="4">
        <v>339.20089999999999</v>
      </c>
      <c r="H6092" s="3">
        <f t="shared" si="192"/>
        <v>1822.0097000000001</v>
      </c>
      <c r="I6092" s="3">
        <f t="array" ref="I6092">IF(AND(ISNUMBER(C6092),C6092=0,$B6092&gt;50),AVERAGEIF($C6092:$G6092,"&gt;="&amp;PERCENTILE(IF($C6092:$G6092&gt;0,$C6092:$G6092),0.8)),C6092)</f>
        <v>371.47340000000003</v>
      </c>
      <c r="J6092" s="3">
        <f t="array" ref="J6092">IF(AND(ISNUMBER(D6092),D6092=0,$B6092&gt;50),AVERAGEIF($C6092:$G6092,"&gt;="&amp;PERCENTILE(IF($C6092:$G6092&gt;0,$C6092:$G6092),0.8)),D6092)</f>
        <v>373.14350000000002</v>
      </c>
      <c r="K6092" s="3">
        <f t="array" ref="K6092">IF(AND(ISNUMBER(E6092),E6092=0,$B6092&gt;50),AVERAGEIF($C6092:$G6092,"&gt;="&amp;PERCENTILE(IF($C6092:$G6092&gt;0,$C6092:$G6092),0.8)),E6092)</f>
        <v>370.27260000000001</v>
      </c>
      <c r="L6092" s="3">
        <f t="array" ref="L6092">IF(AND(ISNUMBER(F6092),F6092=0,$B6092&gt;50),AVERAGEIF($C6092:$G6092,"&gt;="&amp;PERCENTILE(IF($C6092:$G6092&gt;0,$C6092:$G6092),0.8)),F6092)</f>
        <v>367.91930000000002</v>
      </c>
      <c r="M6092" s="3">
        <f t="array" ref="M6092">IF(AND(ISNUMBER(G6092),G6092=0,$B6092&gt;50),AVERAGEIF($C6092:$G6092,"&gt;="&amp;PERCENTILE(IF($C6092:$G6092&gt;0,$C6092:$G6092),0.8)),G6092)</f>
        <v>339.20089999999999</v>
      </c>
      <c r="N6092" s="3">
        <f t="shared" si="193"/>
        <v>1822.0097000000001</v>
      </c>
    </row>
    <row r="6093" spans="1:14" ht="15.75" customHeight="1" x14ac:dyDescent="0.25">
      <c r="A6093" s="8">
        <v>45058.75</v>
      </c>
      <c r="B6093" s="4">
        <v>140.99279999999999</v>
      </c>
      <c r="C6093" s="4">
        <v>128.321</v>
      </c>
      <c r="D6093" s="4">
        <v>132.7817</v>
      </c>
      <c r="E6093" s="4">
        <v>129.1635</v>
      </c>
      <c r="F6093" s="4">
        <v>131.5395</v>
      </c>
      <c r="G6093" s="4">
        <v>118.6272</v>
      </c>
      <c r="H6093" s="3">
        <f t="shared" si="192"/>
        <v>640.43290000000002</v>
      </c>
      <c r="I6093" s="3">
        <f t="array" ref="I6093">IF(AND(ISNUMBER(C6093),C6093=0,$B6093&gt;50),AVERAGEIF($C6093:$G6093,"&gt;="&amp;PERCENTILE(IF($C6093:$G6093&gt;0,$C6093:$G6093),0.8)),C6093)</f>
        <v>128.321</v>
      </c>
      <c r="J6093" s="3">
        <f t="array" ref="J6093">IF(AND(ISNUMBER(D6093),D6093=0,$B6093&gt;50),AVERAGEIF($C6093:$G6093,"&gt;="&amp;PERCENTILE(IF($C6093:$G6093&gt;0,$C6093:$G6093),0.8)),D6093)</f>
        <v>132.7817</v>
      </c>
      <c r="K6093" s="3">
        <f t="array" ref="K6093">IF(AND(ISNUMBER(E6093),E6093=0,$B6093&gt;50),AVERAGEIF($C6093:$G6093,"&gt;="&amp;PERCENTILE(IF($C6093:$G6093&gt;0,$C6093:$G6093),0.8)),E6093)</f>
        <v>129.1635</v>
      </c>
      <c r="L6093" s="3">
        <f t="array" ref="L6093">IF(AND(ISNUMBER(F6093),F6093=0,$B6093&gt;50),AVERAGEIF($C6093:$G6093,"&gt;="&amp;PERCENTILE(IF($C6093:$G6093&gt;0,$C6093:$G6093),0.8)),F6093)</f>
        <v>131.5395</v>
      </c>
      <c r="M6093" s="3">
        <f t="array" ref="M6093">IF(AND(ISNUMBER(G6093),G6093=0,$B6093&gt;50),AVERAGEIF($C6093:$G6093,"&gt;="&amp;PERCENTILE(IF($C6093:$G6093&gt;0,$C6093:$G6093),0.8)),G6093)</f>
        <v>118.6272</v>
      </c>
      <c r="N6093" s="3">
        <f t="shared" si="193"/>
        <v>640.43290000000002</v>
      </c>
    </row>
    <row r="6094" spans="1:14" ht="15.75" customHeight="1" x14ac:dyDescent="0.25">
      <c r="A6094" s="8">
        <v>45058.791666666664</v>
      </c>
      <c r="B6094" s="4">
        <v>33.589149999999997</v>
      </c>
      <c r="C6094" s="4">
        <v>27.5716</v>
      </c>
      <c r="D6094" s="4">
        <v>27.679939999999998</v>
      </c>
      <c r="E6094" s="4">
        <v>27.412199999999999</v>
      </c>
      <c r="F6094" s="4">
        <v>27.051600000000001</v>
      </c>
      <c r="G6094" s="4">
        <v>25.723410000000001</v>
      </c>
      <c r="H6094" s="3">
        <f t="shared" si="192"/>
        <v>135.43875</v>
      </c>
      <c r="I6094" s="3">
        <f t="array" ref="I6094">IF(AND(ISNUMBER(C6094),C6094=0,$B6094&gt;50),AVERAGEIF($C6094:$G6094,"&gt;="&amp;PERCENTILE(IF($C6094:$G6094&gt;0,$C6094:$G6094),0.8)),C6094)</f>
        <v>27.5716</v>
      </c>
      <c r="J6094" s="3">
        <f t="array" ref="J6094">IF(AND(ISNUMBER(D6094),D6094=0,$B6094&gt;50),AVERAGEIF($C6094:$G6094,"&gt;="&amp;PERCENTILE(IF($C6094:$G6094&gt;0,$C6094:$G6094),0.8)),D6094)</f>
        <v>27.679939999999998</v>
      </c>
      <c r="K6094" s="3">
        <f t="array" ref="K6094">IF(AND(ISNUMBER(E6094),E6094=0,$B6094&gt;50),AVERAGEIF($C6094:$G6094,"&gt;="&amp;PERCENTILE(IF($C6094:$G6094&gt;0,$C6094:$G6094),0.8)),E6094)</f>
        <v>27.412199999999999</v>
      </c>
      <c r="L6094" s="3">
        <f t="array" ref="L6094">IF(AND(ISNUMBER(F6094),F6094=0,$B6094&gt;50),AVERAGEIF($C6094:$G6094,"&gt;="&amp;PERCENTILE(IF($C6094:$G6094&gt;0,$C6094:$G6094),0.8)),F6094)</f>
        <v>27.051600000000001</v>
      </c>
      <c r="M6094" s="3">
        <f t="array" ref="M6094">IF(AND(ISNUMBER(G6094),G6094=0,$B6094&gt;50),AVERAGEIF($C6094:$G6094,"&gt;="&amp;PERCENTILE(IF($C6094:$G6094&gt;0,$C6094:$G6094),0.8)),G6094)</f>
        <v>25.723410000000001</v>
      </c>
      <c r="N6094" s="3">
        <f t="shared" si="193"/>
        <v>135.43875</v>
      </c>
    </row>
    <row r="6095" spans="1:14" ht="15.75" customHeight="1" x14ac:dyDescent="0.25">
      <c r="A6095" s="8">
        <v>45058.833333333336</v>
      </c>
      <c r="B6095" s="4">
        <v>1.532205</v>
      </c>
      <c r="C6095" s="4">
        <v>0.39972220000000003</v>
      </c>
      <c r="D6095" s="4">
        <v>0.45541670000000001</v>
      </c>
      <c r="E6095" s="4">
        <v>0.3687223</v>
      </c>
      <c r="F6095" s="4">
        <v>0.47931099999999999</v>
      </c>
      <c r="G6095" s="4">
        <v>0.40250550000000002</v>
      </c>
      <c r="H6095" s="3">
        <f t="shared" si="192"/>
        <v>2.1056777000000002</v>
      </c>
      <c r="I6095" s="3">
        <f t="array" ref="I6095">IF(AND(ISNUMBER(C6095),C6095=0,$B6095&gt;50),AVERAGEIF($C6095:$G6095,"&gt;="&amp;PERCENTILE(IF($C6095:$G6095&gt;0,$C6095:$G6095),0.8)),C6095)</f>
        <v>0.39972220000000003</v>
      </c>
      <c r="J6095" s="3">
        <f t="array" ref="J6095">IF(AND(ISNUMBER(D6095),D6095=0,$B6095&gt;50),AVERAGEIF($C6095:$G6095,"&gt;="&amp;PERCENTILE(IF($C6095:$G6095&gt;0,$C6095:$G6095),0.8)),D6095)</f>
        <v>0.45541670000000001</v>
      </c>
      <c r="K6095" s="3">
        <f t="array" ref="K6095">IF(AND(ISNUMBER(E6095),E6095=0,$B6095&gt;50),AVERAGEIF($C6095:$G6095,"&gt;="&amp;PERCENTILE(IF($C6095:$G6095&gt;0,$C6095:$G6095),0.8)),E6095)</f>
        <v>0.3687223</v>
      </c>
      <c r="L6095" s="3">
        <f t="array" ref="L6095">IF(AND(ISNUMBER(F6095),F6095=0,$B6095&gt;50),AVERAGEIF($C6095:$G6095,"&gt;="&amp;PERCENTILE(IF($C6095:$G6095&gt;0,$C6095:$G6095),0.8)),F6095)</f>
        <v>0.47931099999999999</v>
      </c>
      <c r="M6095" s="3">
        <f t="array" ref="M6095">IF(AND(ISNUMBER(G6095),G6095=0,$B6095&gt;50),AVERAGEIF($C6095:$G6095,"&gt;="&amp;PERCENTILE(IF($C6095:$G6095&gt;0,$C6095:$G6095),0.8)),G6095)</f>
        <v>0.40250550000000002</v>
      </c>
      <c r="N6095" s="3">
        <f t="shared" si="193"/>
        <v>2.1056777000000002</v>
      </c>
    </row>
    <row r="6096" spans="1:14" ht="15.75" customHeight="1" x14ac:dyDescent="0.25">
      <c r="A6096" s="8">
        <v>45058.875</v>
      </c>
      <c r="B6096" s="4">
        <v>0</v>
      </c>
      <c r="C6096" s="4">
        <v>0</v>
      </c>
      <c r="D6096" s="4">
        <v>0</v>
      </c>
      <c r="E6096" s="4">
        <v>0</v>
      </c>
      <c r="F6096" s="4">
        <v>0</v>
      </c>
      <c r="G6096" s="4">
        <v>0</v>
      </c>
      <c r="H6096" s="3">
        <f t="shared" si="192"/>
        <v>0</v>
      </c>
      <c r="I6096" s="3">
        <f t="array" ref="I6096">IF(AND(ISNUMBER(C6096),C6096=0,$B6096&gt;50),AVERAGEIF($C6096:$G6096,"&gt;="&amp;PERCENTILE(IF($C6096:$G6096&gt;0,$C6096:$G6096),0.8)),C6096)</f>
        <v>0</v>
      </c>
      <c r="J6096" s="3">
        <f t="array" ref="J6096">IF(AND(ISNUMBER(D6096),D6096=0,$B6096&gt;50),AVERAGEIF($C6096:$G6096,"&gt;="&amp;PERCENTILE(IF($C6096:$G6096&gt;0,$C6096:$G6096),0.8)),D6096)</f>
        <v>0</v>
      </c>
      <c r="K6096" s="3">
        <f t="array" ref="K6096">IF(AND(ISNUMBER(E6096),E6096=0,$B6096&gt;50),AVERAGEIF($C6096:$G6096,"&gt;="&amp;PERCENTILE(IF($C6096:$G6096&gt;0,$C6096:$G6096),0.8)),E6096)</f>
        <v>0</v>
      </c>
      <c r="L6096" s="3">
        <f t="array" ref="L6096">IF(AND(ISNUMBER(F6096),F6096=0,$B6096&gt;50),AVERAGEIF($C6096:$G6096,"&gt;="&amp;PERCENTILE(IF($C6096:$G6096&gt;0,$C6096:$G6096),0.8)),F6096)</f>
        <v>0</v>
      </c>
      <c r="M6096" s="3">
        <f t="array" ref="M6096">IF(AND(ISNUMBER(G6096),G6096=0,$B6096&gt;50),AVERAGEIF($C6096:$G6096,"&gt;="&amp;PERCENTILE(IF($C6096:$G6096&gt;0,$C6096:$G6096),0.8)),G6096)</f>
        <v>0</v>
      </c>
      <c r="N6096" s="3">
        <f t="shared" si="193"/>
        <v>0</v>
      </c>
    </row>
    <row r="6097" spans="1:14" ht="15.75" customHeight="1" x14ac:dyDescent="0.25">
      <c r="A6097" s="8">
        <v>45058.916666666664</v>
      </c>
      <c r="B6097" s="4">
        <v>0</v>
      </c>
      <c r="C6097" s="4">
        <v>0</v>
      </c>
      <c r="D6097" s="4">
        <v>0</v>
      </c>
      <c r="E6097" s="4">
        <v>0</v>
      </c>
      <c r="F6097" s="4">
        <v>0</v>
      </c>
      <c r="G6097" s="4">
        <v>0</v>
      </c>
      <c r="H6097" s="3">
        <f t="shared" si="192"/>
        <v>0</v>
      </c>
      <c r="I6097" s="3">
        <f t="array" ref="I6097">IF(AND(ISNUMBER(C6097),C6097=0,$B6097&gt;50),AVERAGEIF($C6097:$G6097,"&gt;="&amp;PERCENTILE(IF($C6097:$G6097&gt;0,$C6097:$G6097),0.8)),C6097)</f>
        <v>0</v>
      </c>
      <c r="J6097" s="3">
        <f t="array" ref="J6097">IF(AND(ISNUMBER(D6097),D6097=0,$B6097&gt;50),AVERAGEIF($C6097:$G6097,"&gt;="&amp;PERCENTILE(IF($C6097:$G6097&gt;0,$C6097:$G6097),0.8)),D6097)</f>
        <v>0</v>
      </c>
      <c r="K6097" s="3">
        <f t="array" ref="K6097">IF(AND(ISNUMBER(E6097),E6097=0,$B6097&gt;50),AVERAGEIF($C6097:$G6097,"&gt;="&amp;PERCENTILE(IF($C6097:$G6097&gt;0,$C6097:$G6097),0.8)),E6097)</f>
        <v>0</v>
      </c>
      <c r="L6097" s="3">
        <f t="array" ref="L6097">IF(AND(ISNUMBER(F6097),F6097=0,$B6097&gt;50),AVERAGEIF($C6097:$G6097,"&gt;="&amp;PERCENTILE(IF($C6097:$G6097&gt;0,$C6097:$G6097),0.8)),F6097)</f>
        <v>0</v>
      </c>
      <c r="M6097" s="3">
        <f t="array" ref="M6097">IF(AND(ISNUMBER(G6097),G6097=0,$B6097&gt;50),AVERAGEIF($C6097:$G6097,"&gt;="&amp;PERCENTILE(IF($C6097:$G6097&gt;0,$C6097:$G6097),0.8)),G6097)</f>
        <v>0</v>
      </c>
      <c r="N6097" s="3">
        <f t="shared" si="193"/>
        <v>0</v>
      </c>
    </row>
    <row r="6098" spans="1:14" ht="15.75" customHeight="1" x14ac:dyDescent="0.25">
      <c r="A6098" s="8">
        <v>45058.958333333336</v>
      </c>
      <c r="B6098" s="4">
        <v>0</v>
      </c>
      <c r="C6098" s="4">
        <v>0</v>
      </c>
      <c r="D6098" s="4">
        <v>0</v>
      </c>
      <c r="E6098" s="4">
        <v>0</v>
      </c>
      <c r="F6098" s="4">
        <v>0</v>
      </c>
      <c r="G6098" s="4">
        <v>0</v>
      </c>
      <c r="H6098" s="3">
        <f t="shared" si="192"/>
        <v>0</v>
      </c>
      <c r="I6098" s="3">
        <f t="array" ref="I6098">IF(AND(ISNUMBER(C6098),C6098=0,$B6098&gt;50),AVERAGEIF($C6098:$G6098,"&gt;="&amp;PERCENTILE(IF($C6098:$G6098&gt;0,$C6098:$G6098),0.8)),C6098)</f>
        <v>0</v>
      </c>
      <c r="J6098" s="3">
        <f t="array" ref="J6098">IF(AND(ISNUMBER(D6098),D6098=0,$B6098&gt;50),AVERAGEIF($C6098:$G6098,"&gt;="&amp;PERCENTILE(IF($C6098:$G6098&gt;0,$C6098:$G6098),0.8)),D6098)</f>
        <v>0</v>
      </c>
      <c r="K6098" s="3">
        <f t="array" ref="K6098">IF(AND(ISNUMBER(E6098),E6098=0,$B6098&gt;50),AVERAGEIF($C6098:$G6098,"&gt;="&amp;PERCENTILE(IF($C6098:$G6098&gt;0,$C6098:$G6098),0.8)),E6098)</f>
        <v>0</v>
      </c>
      <c r="L6098" s="3">
        <f t="array" ref="L6098">IF(AND(ISNUMBER(F6098),F6098=0,$B6098&gt;50),AVERAGEIF($C6098:$G6098,"&gt;="&amp;PERCENTILE(IF($C6098:$G6098&gt;0,$C6098:$G6098),0.8)),F6098)</f>
        <v>0</v>
      </c>
      <c r="M6098" s="3">
        <f t="array" ref="M6098">IF(AND(ISNUMBER(G6098),G6098=0,$B6098&gt;50),AVERAGEIF($C6098:$G6098,"&gt;="&amp;PERCENTILE(IF($C6098:$G6098&gt;0,$C6098:$G6098),0.8)),G6098)</f>
        <v>0</v>
      </c>
      <c r="N6098" s="3">
        <f t="shared" si="193"/>
        <v>0</v>
      </c>
    </row>
    <row r="6099" spans="1:14" ht="15.75" customHeight="1" x14ac:dyDescent="0.25">
      <c r="A6099" s="8">
        <v>45059</v>
      </c>
      <c r="B6099" s="4">
        <v>0</v>
      </c>
      <c r="C6099" s="4">
        <v>0</v>
      </c>
      <c r="D6099" s="4">
        <v>0</v>
      </c>
      <c r="E6099" s="4">
        <v>0</v>
      </c>
      <c r="F6099" s="4">
        <v>0</v>
      </c>
      <c r="G6099" s="4">
        <v>0</v>
      </c>
      <c r="H6099" s="3">
        <f t="shared" si="192"/>
        <v>0</v>
      </c>
      <c r="I6099" s="3">
        <f t="array" ref="I6099">IF(AND(ISNUMBER(C6099),C6099=0,$B6099&gt;50),AVERAGEIF($C6099:$G6099,"&gt;="&amp;PERCENTILE(IF($C6099:$G6099&gt;0,$C6099:$G6099),0.8)),C6099)</f>
        <v>0</v>
      </c>
      <c r="J6099" s="3">
        <f t="array" ref="J6099">IF(AND(ISNUMBER(D6099),D6099=0,$B6099&gt;50),AVERAGEIF($C6099:$G6099,"&gt;="&amp;PERCENTILE(IF($C6099:$G6099&gt;0,$C6099:$G6099),0.8)),D6099)</f>
        <v>0</v>
      </c>
      <c r="K6099" s="3">
        <f t="array" ref="K6099">IF(AND(ISNUMBER(E6099),E6099=0,$B6099&gt;50),AVERAGEIF($C6099:$G6099,"&gt;="&amp;PERCENTILE(IF($C6099:$G6099&gt;0,$C6099:$G6099),0.8)),E6099)</f>
        <v>0</v>
      </c>
      <c r="L6099" s="3">
        <f t="array" ref="L6099">IF(AND(ISNUMBER(F6099),F6099=0,$B6099&gt;50),AVERAGEIF($C6099:$G6099,"&gt;="&amp;PERCENTILE(IF($C6099:$G6099&gt;0,$C6099:$G6099),0.8)),F6099)</f>
        <v>0</v>
      </c>
      <c r="M6099" s="3">
        <f t="array" ref="M6099">IF(AND(ISNUMBER(G6099),G6099=0,$B6099&gt;50),AVERAGEIF($C6099:$G6099,"&gt;="&amp;PERCENTILE(IF($C6099:$G6099&gt;0,$C6099:$G6099),0.8)),G6099)</f>
        <v>0</v>
      </c>
      <c r="N6099" s="3">
        <f t="shared" si="193"/>
        <v>0</v>
      </c>
    </row>
    <row r="6100" spans="1:14" ht="15.75" customHeight="1" x14ac:dyDescent="0.25">
      <c r="A6100" s="8">
        <v>45059.041666666664</v>
      </c>
      <c r="B6100" s="4">
        <v>0</v>
      </c>
      <c r="C6100" s="4">
        <v>0</v>
      </c>
      <c r="D6100" s="4">
        <v>0</v>
      </c>
      <c r="E6100" s="4">
        <v>0</v>
      </c>
      <c r="F6100" s="4">
        <v>0</v>
      </c>
      <c r="G6100" s="4">
        <v>0</v>
      </c>
      <c r="H6100" s="3">
        <f t="shared" si="192"/>
        <v>0</v>
      </c>
      <c r="I6100" s="3">
        <f t="array" ref="I6100">IF(AND(ISNUMBER(C6100),C6100=0,$B6100&gt;50),AVERAGEIF($C6100:$G6100,"&gt;="&amp;PERCENTILE(IF($C6100:$G6100&gt;0,$C6100:$G6100),0.8)),C6100)</f>
        <v>0</v>
      </c>
      <c r="J6100" s="3">
        <f t="array" ref="J6100">IF(AND(ISNUMBER(D6100),D6100=0,$B6100&gt;50),AVERAGEIF($C6100:$G6100,"&gt;="&amp;PERCENTILE(IF($C6100:$G6100&gt;0,$C6100:$G6100),0.8)),D6100)</f>
        <v>0</v>
      </c>
      <c r="K6100" s="3">
        <f t="array" ref="K6100">IF(AND(ISNUMBER(E6100),E6100=0,$B6100&gt;50),AVERAGEIF($C6100:$G6100,"&gt;="&amp;PERCENTILE(IF($C6100:$G6100&gt;0,$C6100:$G6100),0.8)),E6100)</f>
        <v>0</v>
      </c>
      <c r="L6100" s="3">
        <f t="array" ref="L6100">IF(AND(ISNUMBER(F6100),F6100=0,$B6100&gt;50),AVERAGEIF($C6100:$G6100,"&gt;="&amp;PERCENTILE(IF($C6100:$G6100&gt;0,$C6100:$G6100),0.8)),F6100)</f>
        <v>0</v>
      </c>
      <c r="M6100" s="3">
        <f t="array" ref="M6100">IF(AND(ISNUMBER(G6100),G6100=0,$B6100&gt;50),AVERAGEIF($C6100:$G6100,"&gt;="&amp;PERCENTILE(IF($C6100:$G6100&gt;0,$C6100:$G6100),0.8)),G6100)</f>
        <v>0</v>
      </c>
      <c r="N6100" s="3">
        <f t="shared" si="193"/>
        <v>0</v>
      </c>
    </row>
    <row r="6101" spans="1:14" ht="15.75" customHeight="1" x14ac:dyDescent="0.25">
      <c r="A6101" s="8">
        <v>45059.083333333336</v>
      </c>
      <c r="B6101" s="4">
        <v>0</v>
      </c>
      <c r="C6101" s="4">
        <v>0</v>
      </c>
      <c r="D6101" s="4">
        <v>0</v>
      </c>
      <c r="E6101" s="4">
        <v>0</v>
      </c>
      <c r="F6101" s="4">
        <v>0</v>
      </c>
      <c r="G6101" s="4">
        <v>0</v>
      </c>
      <c r="H6101" s="3">
        <f t="shared" si="192"/>
        <v>0</v>
      </c>
      <c r="I6101" s="3">
        <f t="array" ref="I6101">IF(AND(ISNUMBER(C6101),C6101=0,$B6101&gt;50),AVERAGEIF($C6101:$G6101,"&gt;="&amp;PERCENTILE(IF($C6101:$G6101&gt;0,$C6101:$G6101),0.8)),C6101)</f>
        <v>0</v>
      </c>
      <c r="J6101" s="3">
        <f t="array" ref="J6101">IF(AND(ISNUMBER(D6101),D6101=0,$B6101&gt;50),AVERAGEIF($C6101:$G6101,"&gt;="&amp;PERCENTILE(IF($C6101:$G6101&gt;0,$C6101:$G6101),0.8)),D6101)</f>
        <v>0</v>
      </c>
      <c r="K6101" s="3">
        <f t="array" ref="K6101">IF(AND(ISNUMBER(E6101),E6101=0,$B6101&gt;50),AVERAGEIF($C6101:$G6101,"&gt;="&amp;PERCENTILE(IF($C6101:$G6101&gt;0,$C6101:$G6101),0.8)),E6101)</f>
        <v>0</v>
      </c>
      <c r="L6101" s="3">
        <f t="array" ref="L6101">IF(AND(ISNUMBER(F6101),F6101=0,$B6101&gt;50),AVERAGEIF($C6101:$G6101,"&gt;="&amp;PERCENTILE(IF($C6101:$G6101&gt;0,$C6101:$G6101),0.8)),F6101)</f>
        <v>0</v>
      </c>
      <c r="M6101" s="3">
        <f t="array" ref="M6101">IF(AND(ISNUMBER(G6101),G6101=0,$B6101&gt;50),AVERAGEIF($C6101:$G6101,"&gt;="&amp;PERCENTILE(IF($C6101:$G6101&gt;0,$C6101:$G6101),0.8)),G6101)</f>
        <v>0</v>
      </c>
      <c r="N6101" s="3">
        <f t="shared" si="193"/>
        <v>0</v>
      </c>
    </row>
    <row r="6102" spans="1:14" ht="15.75" customHeight="1" x14ac:dyDescent="0.25">
      <c r="A6102" s="8">
        <v>45059.125</v>
      </c>
      <c r="B6102" s="4">
        <v>0</v>
      </c>
      <c r="C6102" s="4">
        <v>0</v>
      </c>
      <c r="D6102" s="4">
        <v>0</v>
      </c>
      <c r="E6102" s="4">
        <v>0</v>
      </c>
      <c r="F6102" s="4">
        <v>0</v>
      </c>
      <c r="G6102" s="4">
        <v>0</v>
      </c>
      <c r="H6102" s="3">
        <f t="shared" si="192"/>
        <v>0</v>
      </c>
      <c r="I6102" s="3">
        <f t="array" ref="I6102">IF(AND(ISNUMBER(C6102),C6102=0,$B6102&gt;50),AVERAGEIF($C6102:$G6102,"&gt;="&amp;PERCENTILE(IF($C6102:$G6102&gt;0,$C6102:$G6102),0.8)),C6102)</f>
        <v>0</v>
      </c>
      <c r="J6102" s="3">
        <f t="array" ref="J6102">IF(AND(ISNUMBER(D6102),D6102=0,$B6102&gt;50),AVERAGEIF($C6102:$G6102,"&gt;="&amp;PERCENTILE(IF($C6102:$G6102&gt;0,$C6102:$G6102),0.8)),D6102)</f>
        <v>0</v>
      </c>
      <c r="K6102" s="3">
        <f t="array" ref="K6102">IF(AND(ISNUMBER(E6102),E6102=0,$B6102&gt;50),AVERAGEIF($C6102:$G6102,"&gt;="&amp;PERCENTILE(IF($C6102:$G6102&gt;0,$C6102:$G6102),0.8)),E6102)</f>
        <v>0</v>
      </c>
      <c r="L6102" s="3">
        <f t="array" ref="L6102">IF(AND(ISNUMBER(F6102),F6102=0,$B6102&gt;50),AVERAGEIF($C6102:$G6102,"&gt;="&amp;PERCENTILE(IF($C6102:$G6102&gt;0,$C6102:$G6102),0.8)),F6102)</f>
        <v>0</v>
      </c>
      <c r="M6102" s="3">
        <f t="array" ref="M6102">IF(AND(ISNUMBER(G6102),G6102=0,$B6102&gt;50),AVERAGEIF($C6102:$G6102,"&gt;="&amp;PERCENTILE(IF($C6102:$G6102&gt;0,$C6102:$G6102),0.8)),G6102)</f>
        <v>0</v>
      </c>
      <c r="N6102" s="3">
        <f t="shared" si="193"/>
        <v>0</v>
      </c>
    </row>
    <row r="6103" spans="1:14" ht="15.75" customHeight="1" x14ac:dyDescent="0.25">
      <c r="A6103" s="8">
        <v>45059.166666666664</v>
      </c>
      <c r="B6103" s="4">
        <v>0</v>
      </c>
      <c r="C6103" s="4">
        <v>0</v>
      </c>
      <c r="D6103" s="4">
        <v>0</v>
      </c>
      <c r="E6103" s="4">
        <v>0</v>
      </c>
      <c r="F6103" s="4">
        <v>0</v>
      </c>
      <c r="G6103" s="4">
        <v>0</v>
      </c>
      <c r="H6103" s="3">
        <f t="shared" si="192"/>
        <v>0</v>
      </c>
      <c r="I6103" s="3">
        <f t="array" ref="I6103">IF(AND(ISNUMBER(C6103),C6103=0,$B6103&gt;50),AVERAGEIF($C6103:$G6103,"&gt;="&amp;PERCENTILE(IF($C6103:$G6103&gt;0,$C6103:$G6103),0.8)),C6103)</f>
        <v>0</v>
      </c>
      <c r="J6103" s="3">
        <f t="array" ref="J6103">IF(AND(ISNUMBER(D6103),D6103=0,$B6103&gt;50),AVERAGEIF($C6103:$G6103,"&gt;="&amp;PERCENTILE(IF($C6103:$G6103&gt;0,$C6103:$G6103),0.8)),D6103)</f>
        <v>0</v>
      </c>
      <c r="K6103" s="3">
        <f t="array" ref="K6103">IF(AND(ISNUMBER(E6103),E6103=0,$B6103&gt;50),AVERAGEIF($C6103:$G6103,"&gt;="&amp;PERCENTILE(IF($C6103:$G6103&gt;0,$C6103:$G6103),0.8)),E6103)</f>
        <v>0</v>
      </c>
      <c r="L6103" s="3">
        <f t="array" ref="L6103">IF(AND(ISNUMBER(F6103),F6103=0,$B6103&gt;50),AVERAGEIF($C6103:$G6103,"&gt;="&amp;PERCENTILE(IF($C6103:$G6103&gt;0,$C6103:$G6103),0.8)),F6103)</f>
        <v>0</v>
      </c>
      <c r="M6103" s="3">
        <f t="array" ref="M6103">IF(AND(ISNUMBER(G6103),G6103=0,$B6103&gt;50),AVERAGEIF($C6103:$G6103,"&gt;="&amp;PERCENTILE(IF($C6103:$G6103&gt;0,$C6103:$G6103),0.8)),G6103)</f>
        <v>0</v>
      </c>
      <c r="N6103" s="3">
        <f t="shared" si="193"/>
        <v>0</v>
      </c>
    </row>
    <row r="6104" spans="1:14" ht="15.75" customHeight="1" x14ac:dyDescent="0.25">
      <c r="A6104" s="8">
        <v>45059.208333333336</v>
      </c>
      <c r="B6104" s="4">
        <v>0</v>
      </c>
      <c r="C6104" s="4">
        <v>0</v>
      </c>
      <c r="D6104" s="4">
        <v>0</v>
      </c>
      <c r="E6104" s="4">
        <v>0</v>
      </c>
      <c r="F6104" s="4">
        <v>0</v>
      </c>
      <c r="G6104" s="4">
        <v>0</v>
      </c>
      <c r="H6104" s="3">
        <f t="shared" si="192"/>
        <v>0</v>
      </c>
      <c r="I6104" s="3">
        <f t="array" ref="I6104">IF(AND(ISNUMBER(C6104),C6104=0,$B6104&gt;50),AVERAGEIF($C6104:$G6104,"&gt;="&amp;PERCENTILE(IF($C6104:$G6104&gt;0,$C6104:$G6104),0.8)),C6104)</f>
        <v>0</v>
      </c>
      <c r="J6104" s="3">
        <f t="array" ref="J6104">IF(AND(ISNUMBER(D6104),D6104=0,$B6104&gt;50),AVERAGEIF($C6104:$G6104,"&gt;="&amp;PERCENTILE(IF($C6104:$G6104&gt;0,$C6104:$G6104),0.8)),D6104)</f>
        <v>0</v>
      </c>
      <c r="K6104" s="3">
        <f t="array" ref="K6104">IF(AND(ISNUMBER(E6104),E6104=0,$B6104&gt;50),AVERAGEIF($C6104:$G6104,"&gt;="&amp;PERCENTILE(IF($C6104:$G6104&gt;0,$C6104:$G6104),0.8)),E6104)</f>
        <v>0</v>
      </c>
      <c r="L6104" s="3">
        <f t="array" ref="L6104">IF(AND(ISNUMBER(F6104),F6104=0,$B6104&gt;50),AVERAGEIF($C6104:$G6104,"&gt;="&amp;PERCENTILE(IF($C6104:$G6104&gt;0,$C6104:$G6104),0.8)),F6104)</f>
        <v>0</v>
      </c>
      <c r="M6104" s="3">
        <f t="array" ref="M6104">IF(AND(ISNUMBER(G6104),G6104=0,$B6104&gt;50),AVERAGEIF($C6104:$G6104,"&gt;="&amp;PERCENTILE(IF($C6104:$G6104&gt;0,$C6104:$G6104),0.8)),G6104)</f>
        <v>0</v>
      </c>
      <c r="N6104" s="3">
        <f t="shared" si="193"/>
        <v>0</v>
      </c>
    </row>
    <row r="6105" spans="1:14" ht="15.75" customHeight="1" x14ac:dyDescent="0.25">
      <c r="A6105" s="8">
        <v>45059.25</v>
      </c>
      <c r="B6105" s="4">
        <v>13.49184</v>
      </c>
      <c r="C6105" s="4">
        <v>14.24349</v>
      </c>
      <c r="D6105" s="4">
        <v>13.923349999999999</v>
      </c>
      <c r="E6105" s="4">
        <v>14.37632</v>
      </c>
      <c r="F6105" s="4">
        <v>13.75578</v>
      </c>
      <c r="G6105" s="4">
        <v>13.33324</v>
      </c>
      <c r="H6105" s="3">
        <f t="shared" si="192"/>
        <v>69.632180000000005</v>
      </c>
      <c r="I6105" s="3">
        <f t="array" ref="I6105">IF(AND(ISNUMBER(C6105),C6105=0,$B6105&gt;50),AVERAGEIF($C6105:$G6105,"&gt;="&amp;PERCENTILE(IF($C6105:$G6105&gt;0,$C6105:$G6105),0.8)),C6105)</f>
        <v>14.24349</v>
      </c>
      <c r="J6105" s="3">
        <f t="array" ref="J6105">IF(AND(ISNUMBER(D6105),D6105=0,$B6105&gt;50),AVERAGEIF($C6105:$G6105,"&gt;="&amp;PERCENTILE(IF($C6105:$G6105&gt;0,$C6105:$G6105),0.8)),D6105)</f>
        <v>13.923349999999999</v>
      </c>
      <c r="K6105" s="3">
        <f t="array" ref="K6105">IF(AND(ISNUMBER(E6105),E6105=0,$B6105&gt;50),AVERAGEIF($C6105:$G6105,"&gt;="&amp;PERCENTILE(IF($C6105:$G6105&gt;0,$C6105:$G6105),0.8)),E6105)</f>
        <v>14.37632</v>
      </c>
      <c r="L6105" s="3">
        <f t="array" ref="L6105">IF(AND(ISNUMBER(F6105),F6105=0,$B6105&gt;50),AVERAGEIF($C6105:$G6105,"&gt;="&amp;PERCENTILE(IF($C6105:$G6105&gt;0,$C6105:$G6105),0.8)),F6105)</f>
        <v>13.75578</v>
      </c>
      <c r="M6105" s="3">
        <f t="array" ref="M6105">IF(AND(ISNUMBER(G6105),G6105=0,$B6105&gt;50),AVERAGEIF($C6105:$G6105,"&gt;="&amp;PERCENTILE(IF($C6105:$G6105&gt;0,$C6105:$G6105),0.8)),G6105)</f>
        <v>13.33324</v>
      </c>
      <c r="N6105" s="3">
        <f t="shared" si="193"/>
        <v>69.632180000000005</v>
      </c>
    </row>
    <row r="6106" spans="1:14" ht="15.75" customHeight="1" x14ac:dyDescent="0.25">
      <c r="A6106" s="8">
        <v>45059.291666666664</v>
      </c>
      <c r="B6106" s="4">
        <v>110.81019999999999</v>
      </c>
      <c r="C6106" s="4">
        <v>97.855159999999998</v>
      </c>
      <c r="D6106" s="4">
        <v>95.665099999999995</v>
      </c>
      <c r="E6106" s="4">
        <v>102.8229</v>
      </c>
      <c r="F6106" s="4">
        <v>97.578249999999997</v>
      </c>
      <c r="G6106" s="4">
        <v>94.941580000000002</v>
      </c>
      <c r="H6106" s="3">
        <f t="shared" si="192"/>
        <v>488.86299000000002</v>
      </c>
      <c r="I6106" s="3">
        <f t="array" ref="I6106">IF(AND(ISNUMBER(C6106),C6106=0,$B6106&gt;50),AVERAGEIF($C6106:$G6106,"&gt;="&amp;PERCENTILE(IF($C6106:$G6106&gt;0,$C6106:$G6106),0.8)),C6106)</f>
        <v>97.855159999999998</v>
      </c>
      <c r="J6106" s="3">
        <f t="array" ref="J6106">IF(AND(ISNUMBER(D6106),D6106=0,$B6106&gt;50),AVERAGEIF($C6106:$G6106,"&gt;="&amp;PERCENTILE(IF($C6106:$G6106&gt;0,$C6106:$G6106),0.8)),D6106)</f>
        <v>95.665099999999995</v>
      </c>
      <c r="K6106" s="3">
        <f t="array" ref="K6106">IF(AND(ISNUMBER(E6106),E6106=0,$B6106&gt;50),AVERAGEIF($C6106:$G6106,"&gt;="&amp;PERCENTILE(IF($C6106:$G6106&gt;0,$C6106:$G6106),0.8)),E6106)</f>
        <v>102.8229</v>
      </c>
      <c r="L6106" s="3">
        <f t="array" ref="L6106">IF(AND(ISNUMBER(F6106),F6106=0,$B6106&gt;50),AVERAGEIF($C6106:$G6106,"&gt;="&amp;PERCENTILE(IF($C6106:$G6106&gt;0,$C6106:$G6106),0.8)),F6106)</f>
        <v>97.578249999999997</v>
      </c>
      <c r="M6106" s="3">
        <f t="array" ref="M6106">IF(AND(ISNUMBER(G6106),G6106=0,$B6106&gt;50),AVERAGEIF($C6106:$G6106,"&gt;="&amp;PERCENTILE(IF($C6106:$G6106&gt;0,$C6106:$G6106),0.8)),G6106)</f>
        <v>94.941580000000002</v>
      </c>
      <c r="N6106" s="3">
        <f t="shared" si="193"/>
        <v>488.86299000000002</v>
      </c>
    </row>
    <row r="6107" spans="1:14" ht="15.75" customHeight="1" x14ac:dyDescent="0.25">
      <c r="A6107" s="8">
        <v>45059.333333333336</v>
      </c>
      <c r="B6107" s="4">
        <v>269.64499999999998</v>
      </c>
      <c r="C6107" s="4">
        <v>274.1782</v>
      </c>
      <c r="D6107" s="4">
        <v>275.14319999999998</v>
      </c>
      <c r="E6107" s="4">
        <v>280.16070000000002</v>
      </c>
      <c r="F6107" s="4">
        <v>271.2946</v>
      </c>
      <c r="G6107" s="4">
        <v>260.71850000000001</v>
      </c>
      <c r="H6107" s="3">
        <f t="shared" si="192"/>
        <v>1361.4952000000001</v>
      </c>
      <c r="I6107" s="3">
        <f t="array" ref="I6107">IF(AND(ISNUMBER(C6107),C6107=0,$B6107&gt;50),AVERAGEIF($C6107:$G6107,"&gt;="&amp;PERCENTILE(IF($C6107:$G6107&gt;0,$C6107:$G6107),0.8)),C6107)</f>
        <v>274.1782</v>
      </c>
      <c r="J6107" s="3">
        <f t="array" ref="J6107">IF(AND(ISNUMBER(D6107),D6107=0,$B6107&gt;50),AVERAGEIF($C6107:$G6107,"&gt;="&amp;PERCENTILE(IF($C6107:$G6107&gt;0,$C6107:$G6107),0.8)),D6107)</f>
        <v>275.14319999999998</v>
      </c>
      <c r="K6107" s="3">
        <f t="array" ref="K6107">IF(AND(ISNUMBER(E6107),E6107=0,$B6107&gt;50),AVERAGEIF($C6107:$G6107,"&gt;="&amp;PERCENTILE(IF($C6107:$G6107&gt;0,$C6107:$G6107),0.8)),E6107)</f>
        <v>280.16070000000002</v>
      </c>
      <c r="L6107" s="3">
        <f t="array" ref="L6107">IF(AND(ISNUMBER(F6107),F6107=0,$B6107&gt;50),AVERAGEIF($C6107:$G6107,"&gt;="&amp;PERCENTILE(IF($C6107:$G6107&gt;0,$C6107:$G6107),0.8)),F6107)</f>
        <v>271.2946</v>
      </c>
      <c r="M6107" s="3">
        <f t="array" ref="M6107">IF(AND(ISNUMBER(G6107),G6107=0,$B6107&gt;50),AVERAGEIF($C6107:$G6107,"&gt;="&amp;PERCENTILE(IF($C6107:$G6107&gt;0,$C6107:$G6107),0.8)),G6107)</f>
        <v>260.71850000000001</v>
      </c>
      <c r="N6107" s="3">
        <f t="shared" si="193"/>
        <v>1361.4952000000001</v>
      </c>
    </row>
    <row r="6108" spans="1:14" ht="15.75" customHeight="1" x14ac:dyDescent="0.25">
      <c r="A6108" s="8">
        <v>45059.375</v>
      </c>
      <c r="B6108" s="4">
        <v>480.48270000000002</v>
      </c>
      <c r="C6108" s="4">
        <v>512.11950000000002</v>
      </c>
      <c r="D6108" s="4">
        <v>522.53909999999996</v>
      </c>
      <c r="E6108" s="4">
        <v>520.66539999999998</v>
      </c>
      <c r="F6108" s="4">
        <v>509.435</v>
      </c>
      <c r="G6108" s="4">
        <v>481.76889999999997</v>
      </c>
      <c r="H6108" s="3">
        <f t="shared" si="192"/>
        <v>2546.5279</v>
      </c>
      <c r="I6108" s="3">
        <f t="array" ref="I6108">IF(AND(ISNUMBER(C6108),C6108=0,$B6108&gt;50),AVERAGEIF($C6108:$G6108,"&gt;="&amp;PERCENTILE(IF($C6108:$G6108&gt;0,$C6108:$G6108),0.8)),C6108)</f>
        <v>512.11950000000002</v>
      </c>
      <c r="J6108" s="3">
        <f t="array" ref="J6108">IF(AND(ISNUMBER(D6108),D6108=0,$B6108&gt;50),AVERAGEIF($C6108:$G6108,"&gt;="&amp;PERCENTILE(IF($C6108:$G6108&gt;0,$C6108:$G6108),0.8)),D6108)</f>
        <v>522.53909999999996</v>
      </c>
      <c r="K6108" s="3">
        <f t="array" ref="K6108">IF(AND(ISNUMBER(E6108),E6108=0,$B6108&gt;50),AVERAGEIF($C6108:$G6108,"&gt;="&amp;PERCENTILE(IF($C6108:$G6108&gt;0,$C6108:$G6108),0.8)),E6108)</f>
        <v>520.66539999999998</v>
      </c>
      <c r="L6108" s="3">
        <f t="array" ref="L6108">IF(AND(ISNUMBER(F6108),F6108=0,$B6108&gt;50),AVERAGEIF($C6108:$G6108,"&gt;="&amp;PERCENTILE(IF($C6108:$G6108&gt;0,$C6108:$G6108),0.8)),F6108)</f>
        <v>509.435</v>
      </c>
      <c r="M6108" s="3">
        <f t="array" ref="M6108">IF(AND(ISNUMBER(G6108),G6108=0,$B6108&gt;50),AVERAGEIF($C6108:$G6108,"&gt;="&amp;PERCENTILE(IF($C6108:$G6108&gt;0,$C6108:$G6108),0.8)),G6108)</f>
        <v>481.76889999999997</v>
      </c>
      <c r="N6108" s="3">
        <f t="shared" si="193"/>
        <v>2546.5279</v>
      </c>
    </row>
    <row r="6109" spans="1:14" ht="15.75" customHeight="1" x14ac:dyDescent="0.25">
      <c r="A6109" s="8">
        <v>45059.416666666664</v>
      </c>
      <c r="B6109" s="4">
        <v>660.51649999999995</v>
      </c>
      <c r="C6109" s="4">
        <v>672.52020000000005</v>
      </c>
      <c r="D6109" s="4">
        <v>691.80129999999997</v>
      </c>
      <c r="E6109" s="4">
        <v>679.59109999999998</v>
      </c>
      <c r="F6109" s="4">
        <v>672.47159999999997</v>
      </c>
      <c r="G6109" s="4">
        <v>669.72940000000006</v>
      </c>
      <c r="H6109" s="3">
        <f t="shared" si="192"/>
        <v>3386.1136000000001</v>
      </c>
      <c r="I6109" s="3">
        <f t="array" ref="I6109">IF(AND(ISNUMBER(C6109),C6109=0,$B6109&gt;50),AVERAGEIF($C6109:$G6109,"&gt;="&amp;PERCENTILE(IF($C6109:$G6109&gt;0,$C6109:$G6109),0.8)),C6109)</f>
        <v>672.52020000000005</v>
      </c>
      <c r="J6109" s="3">
        <f t="array" ref="J6109">IF(AND(ISNUMBER(D6109),D6109=0,$B6109&gt;50),AVERAGEIF($C6109:$G6109,"&gt;="&amp;PERCENTILE(IF($C6109:$G6109&gt;0,$C6109:$G6109),0.8)),D6109)</f>
        <v>691.80129999999997</v>
      </c>
      <c r="K6109" s="3">
        <f t="array" ref="K6109">IF(AND(ISNUMBER(E6109),E6109=0,$B6109&gt;50),AVERAGEIF($C6109:$G6109,"&gt;="&amp;PERCENTILE(IF($C6109:$G6109&gt;0,$C6109:$G6109),0.8)),E6109)</f>
        <v>679.59109999999998</v>
      </c>
      <c r="L6109" s="3">
        <f t="array" ref="L6109">IF(AND(ISNUMBER(F6109),F6109=0,$B6109&gt;50),AVERAGEIF($C6109:$G6109,"&gt;="&amp;PERCENTILE(IF($C6109:$G6109&gt;0,$C6109:$G6109),0.8)),F6109)</f>
        <v>672.47159999999997</v>
      </c>
      <c r="M6109" s="3">
        <f t="array" ref="M6109">IF(AND(ISNUMBER(G6109),G6109=0,$B6109&gt;50),AVERAGEIF($C6109:$G6109,"&gt;="&amp;PERCENTILE(IF($C6109:$G6109&gt;0,$C6109:$G6109),0.8)),G6109)</f>
        <v>669.72940000000006</v>
      </c>
      <c r="N6109" s="3">
        <f t="shared" si="193"/>
        <v>3386.1136000000001</v>
      </c>
    </row>
    <row r="6110" spans="1:14" ht="15.75" customHeight="1" x14ac:dyDescent="0.25">
      <c r="A6110" s="8">
        <v>45059.458333333336</v>
      </c>
      <c r="B6110" s="4">
        <v>889.06389999999999</v>
      </c>
      <c r="C6110" s="4">
        <v>873.01750000000004</v>
      </c>
      <c r="D6110" s="4">
        <v>877.77539999999999</v>
      </c>
      <c r="E6110" s="4">
        <v>883.23019999999997</v>
      </c>
      <c r="F6110" s="4">
        <v>867.68619999999999</v>
      </c>
      <c r="G6110" s="4">
        <v>820.39170000000001</v>
      </c>
      <c r="H6110" s="3">
        <f t="shared" si="192"/>
        <v>4322.1009999999997</v>
      </c>
      <c r="I6110" s="3">
        <f t="array" ref="I6110">IF(AND(ISNUMBER(C6110),C6110=0,$B6110&gt;50),AVERAGEIF($C6110:$G6110,"&gt;="&amp;PERCENTILE(IF($C6110:$G6110&gt;0,$C6110:$G6110),0.8)),C6110)</f>
        <v>873.01750000000004</v>
      </c>
      <c r="J6110" s="3">
        <f t="array" ref="J6110">IF(AND(ISNUMBER(D6110),D6110=0,$B6110&gt;50),AVERAGEIF($C6110:$G6110,"&gt;="&amp;PERCENTILE(IF($C6110:$G6110&gt;0,$C6110:$G6110),0.8)),D6110)</f>
        <v>877.77539999999999</v>
      </c>
      <c r="K6110" s="3">
        <f t="array" ref="K6110">IF(AND(ISNUMBER(E6110),E6110=0,$B6110&gt;50),AVERAGEIF($C6110:$G6110,"&gt;="&amp;PERCENTILE(IF($C6110:$G6110&gt;0,$C6110:$G6110),0.8)),E6110)</f>
        <v>883.23019999999997</v>
      </c>
      <c r="L6110" s="3">
        <f t="array" ref="L6110">IF(AND(ISNUMBER(F6110),F6110=0,$B6110&gt;50),AVERAGEIF($C6110:$G6110,"&gt;="&amp;PERCENTILE(IF($C6110:$G6110&gt;0,$C6110:$G6110),0.8)),F6110)</f>
        <v>867.68619999999999</v>
      </c>
      <c r="M6110" s="3">
        <f t="array" ref="M6110">IF(AND(ISNUMBER(G6110),G6110=0,$B6110&gt;50),AVERAGEIF($C6110:$G6110,"&gt;="&amp;PERCENTILE(IF($C6110:$G6110&gt;0,$C6110:$G6110),0.8)),G6110)</f>
        <v>820.39170000000001</v>
      </c>
      <c r="N6110" s="3">
        <f t="shared" si="193"/>
        <v>4322.1009999999997</v>
      </c>
    </row>
    <row r="6111" spans="1:14" ht="15.75" customHeight="1" x14ac:dyDescent="0.25">
      <c r="A6111" s="8">
        <v>45059.5</v>
      </c>
      <c r="B6111" s="4">
        <v>743.61080000000004</v>
      </c>
      <c r="C6111" s="4">
        <v>719.72799999999995</v>
      </c>
      <c r="D6111" s="4">
        <v>716.17849999999999</v>
      </c>
      <c r="E6111" s="4">
        <v>716.52359999999999</v>
      </c>
      <c r="F6111" s="4">
        <v>728.03560000000004</v>
      </c>
      <c r="G6111" s="4">
        <v>677.09190000000001</v>
      </c>
      <c r="H6111" s="3">
        <f t="shared" si="192"/>
        <v>3557.5576000000001</v>
      </c>
      <c r="I6111" s="3">
        <f t="array" ref="I6111">IF(AND(ISNUMBER(C6111),C6111=0,$B6111&gt;50),AVERAGEIF($C6111:$G6111,"&gt;="&amp;PERCENTILE(IF($C6111:$G6111&gt;0,$C6111:$G6111),0.8)),C6111)</f>
        <v>719.72799999999995</v>
      </c>
      <c r="J6111" s="3">
        <f t="array" ref="J6111">IF(AND(ISNUMBER(D6111),D6111=0,$B6111&gt;50),AVERAGEIF($C6111:$G6111,"&gt;="&amp;PERCENTILE(IF($C6111:$G6111&gt;0,$C6111:$G6111),0.8)),D6111)</f>
        <v>716.17849999999999</v>
      </c>
      <c r="K6111" s="3">
        <f t="array" ref="K6111">IF(AND(ISNUMBER(E6111),E6111=0,$B6111&gt;50),AVERAGEIF($C6111:$G6111,"&gt;="&amp;PERCENTILE(IF($C6111:$G6111&gt;0,$C6111:$G6111),0.8)),E6111)</f>
        <v>716.52359999999999</v>
      </c>
      <c r="L6111" s="3">
        <f t="array" ref="L6111">IF(AND(ISNUMBER(F6111),F6111=0,$B6111&gt;50),AVERAGEIF($C6111:$G6111,"&gt;="&amp;PERCENTILE(IF($C6111:$G6111&gt;0,$C6111:$G6111),0.8)),F6111)</f>
        <v>728.03560000000004</v>
      </c>
      <c r="M6111" s="3">
        <f t="array" ref="M6111">IF(AND(ISNUMBER(G6111),G6111=0,$B6111&gt;50),AVERAGEIF($C6111:$G6111,"&gt;="&amp;PERCENTILE(IF($C6111:$G6111&gt;0,$C6111:$G6111),0.8)),G6111)</f>
        <v>677.09190000000001</v>
      </c>
      <c r="N6111" s="3">
        <f t="shared" si="193"/>
        <v>3557.5576000000001</v>
      </c>
    </row>
    <row r="6112" spans="1:14" ht="15.75" customHeight="1" x14ac:dyDescent="0.25">
      <c r="A6112" s="8">
        <v>45059.541666666664</v>
      </c>
      <c r="B6112" s="4">
        <v>886.42610000000002</v>
      </c>
      <c r="C6112" s="4">
        <v>809.91880000000003</v>
      </c>
      <c r="D6112" s="4">
        <v>840.24170000000004</v>
      </c>
      <c r="E6112" s="4">
        <v>821.68560000000002</v>
      </c>
      <c r="F6112" s="4">
        <v>833.93740000000003</v>
      </c>
      <c r="G6112" s="4">
        <v>795.42960000000005</v>
      </c>
      <c r="H6112" s="3">
        <f t="shared" si="192"/>
        <v>4101.2130999999999</v>
      </c>
      <c r="I6112" s="3">
        <f t="array" ref="I6112">IF(AND(ISNUMBER(C6112),C6112=0,$B6112&gt;50),AVERAGEIF($C6112:$G6112,"&gt;="&amp;PERCENTILE(IF($C6112:$G6112&gt;0,$C6112:$G6112),0.8)),C6112)</f>
        <v>809.91880000000003</v>
      </c>
      <c r="J6112" s="3">
        <f t="array" ref="J6112">IF(AND(ISNUMBER(D6112),D6112=0,$B6112&gt;50),AVERAGEIF($C6112:$G6112,"&gt;="&amp;PERCENTILE(IF($C6112:$G6112&gt;0,$C6112:$G6112),0.8)),D6112)</f>
        <v>840.24170000000004</v>
      </c>
      <c r="K6112" s="3">
        <f t="array" ref="K6112">IF(AND(ISNUMBER(E6112),E6112=0,$B6112&gt;50),AVERAGEIF($C6112:$G6112,"&gt;="&amp;PERCENTILE(IF($C6112:$G6112&gt;0,$C6112:$G6112),0.8)),E6112)</f>
        <v>821.68560000000002</v>
      </c>
      <c r="L6112" s="3">
        <f t="array" ref="L6112">IF(AND(ISNUMBER(F6112),F6112=0,$B6112&gt;50),AVERAGEIF($C6112:$G6112,"&gt;="&amp;PERCENTILE(IF($C6112:$G6112&gt;0,$C6112:$G6112),0.8)),F6112)</f>
        <v>833.93740000000003</v>
      </c>
      <c r="M6112" s="3">
        <f t="array" ref="M6112">IF(AND(ISNUMBER(G6112),G6112=0,$B6112&gt;50),AVERAGEIF($C6112:$G6112,"&gt;="&amp;PERCENTILE(IF($C6112:$G6112&gt;0,$C6112:$G6112),0.8)),G6112)</f>
        <v>795.42960000000005</v>
      </c>
      <c r="N6112" s="3">
        <f t="shared" si="193"/>
        <v>4101.2130999999999</v>
      </c>
    </row>
    <row r="6113" spans="1:14" ht="15.75" customHeight="1" x14ac:dyDescent="0.25">
      <c r="A6113" s="8">
        <v>45059.583333333336</v>
      </c>
      <c r="B6113" s="4">
        <v>867.25559999999996</v>
      </c>
      <c r="C6113" s="4">
        <v>840.43190000000004</v>
      </c>
      <c r="D6113" s="4">
        <v>868.59379999999999</v>
      </c>
      <c r="E6113" s="4">
        <v>848.81230000000005</v>
      </c>
      <c r="F6113" s="4">
        <v>836.02919999999995</v>
      </c>
      <c r="G6113" s="4">
        <v>786.22170000000006</v>
      </c>
      <c r="H6113" s="3">
        <f t="shared" si="192"/>
        <v>4180.0889000000006</v>
      </c>
      <c r="I6113" s="3">
        <f t="array" ref="I6113">IF(AND(ISNUMBER(C6113),C6113=0,$B6113&gt;50),AVERAGEIF($C6113:$G6113,"&gt;="&amp;PERCENTILE(IF($C6113:$G6113&gt;0,$C6113:$G6113),0.8)),C6113)</f>
        <v>840.43190000000004</v>
      </c>
      <c r="J6113" s="3">
        <f t="array" ref="J6113">IF(AND(ISNUMBER(D6113),D6113=0,$B6113&gt;50),AVERAGEIF($C6113:$G6113,"&gt;="&amp;PERCENTILE(IF($C6113:$G6113&gt;0,$C6113:$G6113),0.8)),D6113)</f>
        <v>868.59379999999999</v>
      </c>
      <c r="K6113" s="3">
        <f t="array" ref="K6113">IF(AND(ISNUMBER(E6113),E6113=0,$B6113&gt;50),AVERAGEIF($C6113:$G6113,"&gt;="&amp;PERCENTILE(IF($C6113:$G6113&gt;0,$C6113:$G6113),0.8)),E6113)</f>
        <v>848.81230000000005</v>
      </c>
      <c r="L6113" s="3">
        <f t="array" ref="L6113">IF(AND(ISNUMBER(F6113),F6113=0,$B6113&gt;50),AVERAGEIF($C6113:$G6113,"&gt;="&amp;PERCENTILE(IF($C6113:$G6113&gt;0,$C6113:$G6113),0.8)),F6113)</f>
        <v>836.02919999999995</v>
      </c>
      <c r="M6113" s="3">
        <f t="array" ref="M6113">IF(AND(ISNUMBER(G6113),G6113=0,$B6113&gt;50),AVERAGEIF($C6113:$G6113,"&gt;="&amp;PERCENTILE(IF($C6113:$G6113&gt;0,$C6113:$G6113),0.8)),G6113)</f>
        <v>786.22170000000006</v>
      </c>
      <c r="N6113" s="3">
        <f t="shared" si="193"/>
        <v>4180.0889000000006</v>
      </c>
    </row>
    <row r="6114" spans="1:14" ht="15.75" customHeight="1" x14ac:dyDescent="0.25">
      <c r="A6114" s="8">
        <v>45059.625</v>
      </c>
      <c r="B6114" s="4">
        <v>738.26639999999998</v>
      </c>
      <c r="C6114" s="4">
        <v>743.50239999999997</v>
      </c>
      <c r="D6114" s="4">
        <v>727.30989999999997</v>
      </c>
      <c r="E6114" s="4">
        <v>724.61220000000003</v>
      </c>
      <c r="F6114" s="4">
        <v>714.19190000000003</v>
      </c>
      <c r="G6114" s="4">
        <v>690.81150000000002</v>
      </c>
      <c r="H6114" s="3">
        <f t="shared" si="192"/>
        <v>3600.4278999999997</v>
      </c>
      <c r="I6114" s="3">
        <f t="array" ref="I6114">IF(AND(ISNUMBER(C6114),C6114=0,$B6114&gt;50),AVERAGEIF($C6114:$G6114,"&gt;="&amp;PERCENTILE(IF($C6114:$G6114&gt;0,$C6114:$G6114),0.8)),C6114)</f>
        <v>743.50239999999997</v>
      </c>
      <c r="J6114" s="3">
        <f t="array" ref="J6114">IF(AND(ISNUMBER(D6114),D6114=0,$B6114&gt;50),AVERAGEIF($C6114:$G6114,"&gt;="&amp;PERCENTILE(IF($C6114:$G6114&gt;0,$C6114:$G6114),0.8)),D6114)</f>
        <v>727.30989999999997</v>
      </c>
      <c r="K6114" s="3">
        <f t="array" ref="K6114">IF(AND(ISNUMBER(E6114),E6114=0,$B6114&gt;50),AVERAGEIF($C6114:$G6114,"&gt;="&amp;PERCENTILE(IF($C6114:$G6114&gt;0,$C6114:$G6114),0.8)),E6114)</f>
        <v>724.61220000000003</v>
      </c>
      <c r="L6114" s="3">
        <f t="array" ref="L6114">IF(AND(ISNUMBER(F6114),F6114=0,$B6114&gt;50),AVERAGEIF($C6114:$G6114,"&gt;="&amp;PERCENTILE(IF($C6114:$G6114&gt;0,$C6114:$G6114),0.8)),F6114)</f>
        <v>714.19190000000003</v>
      </c>
      <c r="M6114" s="3">
        <f t="array" ref="M6114">IF(AND(ISNUMBER(G6114),G6114=0,$B6114&gt;50),AVERAGEIF($C6114:$G6114,"&gt;="&amp;PERCENTILE(IF($C6114:$G6114&gt;0,$C6114:$G6114),0.8)),G6114)</f>
        <v>690.81150000000002</v>
      </c>
      <c r="N6114" s="3">
        <f t="shared" si="193"/>
        <v>3600.4278999999997</v>
      </c>
    </row>
    <row r="6115" spans="1:14" ht="15.75" customHeight="1" x14ac:dyDescent="0.25">
      <c r="A6115" s="8">
        <v>45059.666666666664</v>
      </c>
      <c r="B6115" s="4">
        <v>335.74009999999998</v>
      </c>
      <c r="C6115" s="4">
        <v>375.53870000000001</v>
      </c>
      <c r="D6115" s="4">
        <v>370.15620000000001</v>
      </c>
      <c r="E6115" s="4">
        <v>389.58069999999998</v>
      </c>
      <c r="F6115" s="4">
        <v>374.4545</v>
      </c>
      <c r="G6115" s="4">
        <v>357.72480000000002</v>
      </c>
      <c r="H6115" s="3">
        <f t="shared" si="192"/>
        <v>1867.4549</v>
      </c>
      <c r="I6115" s="3">
        <f t="array" ref="I6115">IF(AND(ISNUMBER(C6115),C6115=0,$B6115&gt;50),AVERAGEIF($C6115:$G6115,"&gt;="&amp;PERCENTILE(IF($C6115:$G6115&gt;0,$C6115:$G6115),0.8)),C6115)</f>
        <v>375.53870000000001</v>
      </c>
      <c r="J6115" s="3">
        <f t="array" ref="J6115">IF(AND(ISNUMBER(D6115),D6115=0,$B6115&gt;50),AVERAGEIF($C6115:$G6115,"&gt;="&amp;PERCENTILE(IF($C6115:$G6115&gt;0,$C6115:$G6115),0.8)),D6115)</f>
        <v>370.15620000000001</v>
      </c>
      <c r="K6115" s="3">
        <f t="array" ref="K6115">IF(AND(ISNUMBER(E6115),E6115=0,$B6115&gt;50),AVERAGEIF($C6115:$G6115,"&gt;="&amp;PERCENTILE(IF($C6115:$G6115&gt;0,$C6115:$G6115),0.8)),E6115)</f>
        <v>389.58069999999998</v>
      </c>
      <c r="L6115" s="3">
        <f t="array" ref="L6115">IF(AND(ISNUMBER(F6115),F6115=0,$B6115&gt;50),AVERAGEIF($C6115:$G6115,"&gt;="&amp;PERCENTILE(IF($C6115:$G6115&gt;0,$C6115:$G6115),0.8)),F6115)</f>
        <v>374.4545</v>
      </c>
      <c r="M6115" s="3">
        <f t="array" ref="M6115">IF(AND(ISNUMBER(G6115),G6115=0,$B6115&gt;50),AVERAGEIF($C6115:$G6115,"&gt;="&amp;PERCENTILE(IF($C6115:$G6115&gt;0,$C6115:$G6115),0.8)),G6115)</f>
        <v>357.72480000000002</v>
      </c>
      <c r="N6115" s="3">
        <f t="shared" si="193"/>
        <v>1867.4549</v>
      </c>
    </row>
    <row r="6116" spans="1:14" ht="15.75" customHeight="1" x14ac:dyDescent="0.25">
      <c r="A6116" s="8">
        <v>45059.708333333336</v>
      </c>
      <c r="B6116" s="4">
        <v>128.4144</v>
      </c>
      <c r="C6116" s="4">
        <v>125.70399999999999</v>
      </c>
      <c r="D6116" s="4">
        <v>125.34569999999999</v>
      </c>
      <c r="E6116" s="4">
        <v>126.4414</v>
      </c>
      <c r="F6116" s="4">
        <v>122.3682</v>
      </c>
      <c r="G6116" s="4">
        <v>117.4872</v>
      </c>
      <c r="H6116" s="3">
        <f t="shared" si="192"/>
        <v>617.34649999999999</v>
      </c>
      <c r="I6116" s="3">
        <f t="array" ref="I6116">IF(AND(ISNUMBER(C6116),C6116=0,$B6116&gt;50),AVERAGEIF($C6116:$G6116,"&gt;="&amp;PERCENTILE(IF($C6116:$G6116&gt;0,$C6116:$G6116),0.8)),C6116)</f>
        <v>125.70399999999999</v>
      </c>
      <c r="J6116" s="3">
        <f t="array" ref="J6116">IF(AND(ISNUMBER(D6116),D6116=0,$B6116&gt;50),AVERAGEIF($C6116:$G6116,"&gt;="&amp;PERCENTILE(IF($C6116:$G6116&gt;0,$C6116:$G6116),0.8)),D6116)</f>
        <v>125.34569999999999</v>
      </c>
      <c r="K6116" s="3">
        <f t="array" ref="K6116">IF(AND(ISNUMBER(E6116),E6116=0,$B6116&gt;50),AVERAGEIF($C6116:$G6116,"&gt;="&amp;PERCENTILE(IF($C6116:$G6116&gt;0,$C6116:$G6116),0.8)),E6116)</f>
        <v>126.4414</v>
      </c>
      <c r="L6116" s="3">
        <f t="array" ref="L6116">IF(AND(ISNUMBER(F6116),F6116=0,$B6116&gt;50),AVERAGEIF($C6116:$G6116,"&gt;="&amp;PERCENTILE(IF($C6116:$G6116&gt;0,$C6116:$G6116),0.8)),F6116)</f>
        <v>122.3682</v>
      </c>
      <c r="M6116" s="3">
        <f t="array" ref="M6116">IF(AND(ISNUMBER(G6116),G6116=0,$B6116&gt;50),AVERAGEIF($C6116:$G6116,"&gt;="&amp;PERCENTILE(IF($C6116:$G6116&gt;0,$C6116:$G6116),0.8)),G6116)</f>
        <v>117.4872</v>
      </c>
      <c r="N6116" s="3">
        <f t="shared" si="193"/>
        <v>617.34649999999999</v>
      </c>
    </row>
    <row r="6117" spans="1:14" ht="15.75" customHeight="1" x14ac:dyDescent="0.25">
      <c r="A6117" s="8">
        <v>45059.75</v>
      </c>
      <c r="B6117" s="4">
        <v>67.825609999999998</v>
      </c>
      <c r="C6117" s="4">
        <v>64.708960000000005</v>
      </c>
      <c r="D6117" s="4">
        <v>64.518709999999999</v>
      </c>
      <c r="E6117" s="4">
        <v>64.810919999999996</v>
      </c>
      <c r="F6117" s="4">
        <v>63.475720000000003</v>
      </c>
      <c r="G6117" s="4">
        <v>60.929290000000002</v>
      </c>
      <c r="H6117" s="3">
        <f t="shared" si="192"/>
        <v>318.4436</v>
      </c>
      <c r="I6117" s="3">
        <f t="array" ref="I6117">IF(AND(ISNUMBER(C6117),C6117=0,$B6117&gt;50),AVERAGEIF($C6117:$G6117,"&gt;="&amp;PERCENTILE(IF($C6117:$G6117&gt;0,$C6117:$G6117),0.8)),C6117)</f>
        <v>64.708960000000005</v>
      </c>
      <c r="J6117" s="3">
        <f t="array" ref="J6117">IF(AND(ISNUMBER(D6117),D6117=0,$B6117&gt;50),AVERAGEIF($C6117:$G6117,"&gt;="&amp;PERCENTILE(IF($C6117:$G6117&gt;0,$C6117:$G6117),0.8)),D6117)</f>
        <v>64.518709999999999</v>
      </c>
      <c r="K6117" s="3">
        <f t="array" ref="K6117">IF(AND(ISNUMBER(E6117),E6117=0,$B6117&gt;50),AVERAGEIF($C6117:$G6117,"&gt;="&amp;PERCENTILE(IF($C6117:$G6117&gt;0,$C6117:$G6117),0.8)),E6117)</f>
        <v>64.810919999999996</v>
      </c>
      <c r="L6117" s="3">
        <f t="array" ref="L6117">IF(AND(ISNUMBER(F6117),F6117=0,$B6117&gt;50),AVERAGEIF($C6117:$G6117,"&gt;="&amp;PERCENTILE(IF($C6117:$G6117&gt;0,$C6117:$G6117),0.8)),F6117)</f>
        <v>63.475720000000003</v>
      </c>
      <c r="M6117" s="3">
        <f t="array" ref="M6117">IF(AND(ISNUMBER(G6117),G6117=0,$B6117&gt;50),AVERAGEIF($C6117:$G6117,"&gt;="&amp;PERCENTILE(IF($C6117:$G6117&gt;0,$C6117:$G6117),0.8)),G6117)</f>
        <v>60.929290000000002</v>
      </c>
      <c r="N6117" s="3">
        <f t="shared" si="193"/>
        <v>318.4436</v>
      </c>
    </row>
    <row r="6118" spans="1:14" ht="15.75" customHeight="1" x14ac:dyDescent="0.25">
      <c r="A6118" s="8">
        <v>45059.791666666664</v>
      </c>
      <c r="B6118" s="4">
        <v>40.394640000000003</v>
      </c>
      <c r="C6118" s="4">
        <v>32.64425</v>
      </c>
      <c r="D6118" s="4">
        <v>32.779519999999998</v>
      </c>
      <c r="E6118" s="4">
        <v>32.693689999999997</v>
      </c>
      <c r="F6118" s="4">
        <v>32.323270000000001</v>
      </c>
      <c r="G6118" s="4">
        <v>30.41799</v>
      </c>
      <c r="H6118" s="3">
        <f t="shared" si="192"/>
        <v>160.85872000000001</v>
      </c>
      <c r="I6118" s="3">
        <f t="array" ref="I6118">IF(AND(ISNUMBER(C6118),C6118=0,$B6118&gt;50),AVERAGEIF($C6118:$G6118,"&gt;="&amp;PERCENTILE(IF($C6118:$G6118&gt;0,$C6118:$G6118),0.8)),C6118)</f>
        <v>32.64425</v>
      </c>
      <c r="J6118" s="3">
        <f t="array" ref="J6118">IF(AND(ISNUMBER(D6118),D6118=0,$B6118&gt;50),AVERAGEIF($C6118:$G6118,"&gt;="&amp;PERCENTILE(IF($C6118:$G6118&gt;0,$C6118:$G6118),0.8)),D6118)</f>
        <v>32.779519999999998</v>
      </c>
      <c r="K6118" s="3">
        <f t="array" ref="K6118">IF(AND(ISNUMBER(E6118),E6118=0,$B6118&gt;50),AVERAGEIF($C6118:$G6118,"&gt;="&amp;PERCENTILE(IF($C6118:$G6118&gt;0,$C6118:$G6118),0.8)),E6118)</f>
        <v>32.693689999999997</v>
      </c>
      <c r="L6118" s="3">
        <f t="array" ref="L6118">IF(AND(ISNUMBER(F6118),F6118=0,$B6118&gt;50),AVERAGEIF($C6118:$G6118,"&gt;="&amp;PERCENTILE(IF($C6118:$G6118&gt;0,$C6118:$G6118),0.8)),F6118)</f>
        <v>32.323270000000001</v>
      </c>
      <c r="M6118" s="3">
        <f t="array" ref="M6118">IF(AND(ISNUMBER(G6118),G6118=0,$B6118&gt;50),AVERAGEIF($C6118:$G6118,"&gt;="&amp;PERCENTILE(IF($C6118:$G6118&gt;0,$C6118:$G6118),0.8)),G6118)</f>
        <v>30.41799</v>
      </c>
      <c r="N6118" s="3">
        <f t="shared" si="193"/>
        <v>160.85872000000001</v>
      </c>
    </row>
    <row r="6119" spans="1:14" ht="15.75" customHeight="1" x14ac:dyDescent="0.25">
      <c r="A6119" s="8">
        <v>45059.833333333336</v>
      </c>
      <c r="B6119" s="4">
        <v>0.78674999999999995</v>
      </c>
      <c r="C6119" s="4">
        <v>0</v>
      </c>
      <c r="D6119" s="4">
        <v>0</v>
      </c>
      <c r="E6119" s="4">
        <v>0</v>
      </c>
      <c r="F6119" s="4">
        <v>0</v>
      </c>
      <c r="G6119" s="4">
        <v>0</v>
      </c>
      <c r="H6119" s="3">
        <f t="shared" si="192"/>
        <v>0</v>
      </c>
      <c r="I6119" s="3">
        <f t="array" ref="I6119">IF(AND(ISNUMBER(C6119),C6119=0,$B6119&gt;50),AVERAGEIF($C6119:$G6119,"&gt;="&amp;PERCENTILE(IF($C6119:$G6119&gt;0,$C6119:$G6119),0.8)),C6119)</f>
        <v>0</v>
      </c>
      <c r="J6119" s="3">
        <f t="array" ref="J6119">IF(AND(ISNUMBER(D6119),D6119=0,$B6119&gt;50),AVERAGEIF($C6119:$G6119,"&gt;="&amp;PERCENTILE(IF($C6119:$G6119&gt;0,$C6119:$G6119),0.8)),D6119)</f>
        <v>0</v>
      </c>
      <c r="K6119" s="3">
        <f t="array" ref="K6119">IF(AND(ISNUMBER(E6119),E6119=0,$B6119&gt;50),AVERAGEIF($C6119:$G6119,"&gt;="&amp;PERCENTILE(IF($C6119:$G6119&gt;0,$C6119:$G6119),0.8)),E6119)</f>
        <v>0</v>
      </c>
      <c r="L6119" s="3">
        <f t="array" ref="L6119">IF(AND(ISNUMBER(F6119),F6119=0,$B6119&gt;50),AVERAGEIF($C6119:$G6119,"&gt;="&amp;PERCENTILE(IF($C6119:$G6119&gt;0,$C6119:$G6119),0.8)),F6119)</f>
        <v>0</v>
      </c>
      <c r="M6119" s="3">
        <f t="array" ref="M6119">IF(AND(ISNUMBER(G6119),G6119=0,$B6119&gt;50),AVERAGEIF($C6119:$G6119,"&gt;="&amp;PERCENTILE(IF($C6119:$G6119&gt;0,$C6119:$G6119),0.8)),G6119)</f>
        <v>0</v>
      </c>
      <c r="N6119" s="3">
        <f t="shared" si="193"/>
        <v>0</v>
      </c>
    </row>
    <row r="6120" spans="1:14" ht="15.75" customHeight="1" x14ac:dyDescent="0.25">
      <c r="A6120" s="8">
        <v>45059.875</v>
      </c>
      <c r="B6120" s="4">
        <v>0</v>
      </c>
      <c r="C6120" s="4">
        <v>0</v>
      </c>
      <c r="D6120" s="4">
        <v>0</v>
      </c>
      <c r="E6120" s="4">
        <v>0</v>
      </c>
      <c r="F6120" s="4">
        <v>0</v>
      </c>
      <c r="G6120" s="4">
        <v>0</v>
      </c>
      <c r="H6120" s="3">
        <f t="shared" si="192"/>
        <v>0</v>
      </c>
      <c r="I6120" s="3">
        <f t="array" ref="I6120">IF(AND(ISNUMBER(C6120),C6120=0,$B6120&gt;50),AVERAGEIF($C6120:$G6120,"&gt;="&amp;PERCENTILE(IF($C6120:$G6120&gt;0,$C6120:$G6120),0.8)),C6120)</f>
        <v>0</v>
      </c>
      <c r="J6120" s="3">
        <f t="array" ref="J6120">IF(AND(ISNUMBER(D6120),D6120=0,$B6120&gt;50),AVERAGEIF($C6120:$G6120,"&gt;="&amp;PERCENTILE(IF($C6120:$G6120&gt;0,$C6120:$G6120),0.8)),D6120)</f>
        <v>0</v>
      </c>
      <c r="K6120" s="3">
        <f t="array" ref="K6120">IF(AND(ISNUMBER(E6120),E6120=0,$B6120&gt;50),AVERAGEIF($C6120:$G6120,"&gt;="&amp;PERCENTILE(IF($C6120:$G6120&gt;0,$C6120:$G6120),0.8)),E6120)</f>
        <v>0</v>
      </c>
      <c r="L6120" s="3">
        <f t="array" ref="L6120">IF(AND(ISNUMBER(F6120),F6120=0,$B6120&gt;50),AVERAGEIF($C6120:$G6120,"&gt;="&amp;PERCENTILE(IF($C6120:$G6120&gt;0,$C6120:$G6120),0.8)),F6120)</f>
        <v>0</v>
      </c>
      <c r="M6120" s="3">
        <f t="array" ref="M6120">IF(AND(ISNUMBER(G6120),G6120=0,$B6120&gt;50),AVERAGEIF($C6120:$G6120,"&gt;="&amp;PERCENTILE(IF($C6120:$G6120&gt;0,$C6120:$G6120),0.8)),G6120)</f>
        <v>0</v>
      </c>
      <c r="N6120" s="3">
        <f t="shared" si="193"/>
        <v>0</v>
      </c>
    </row>
    <row r="6121" spans="1:14" ht="15.75" customHeight="1" x14ac:dyDescent="0.25">
      <c r="A6121" s="8">
        <v>45059.916666666664</v>
      </c>
      <c r="B6121" s="4">
        <v>0</v>
      </c>
      <c r="C6121" s="4">
        <v>0</v>
      </c>
      <c r="D6121" s="4">
        <v>0</v>
      </c>
      <c r="E6121" s="4">
        <v>0</v>
      </c>
      <c r="F6121" s="4">
        <v>0</v>
      </c>
      <c r="G6121" s="4">
        <v>0</v>
      </c>
      <c r="H6121" s="3">
        <f t="shared" si="192"/>
        <v>0</v>
      </c>
      <c r="I6121" s="3">
        <f t="array" ref="I6121">IF(AND(ISNUMBER(C6121),C6121=0,$B6121&gt;50),AVERAGEIF($C6121:$G6121,"&gt;="&amp;PERCENTILE(IF($C6121:$G6121&gt;0,$C6121:$G6121),0.8)),C6121)</f>
        <v>0</v>
      </c>
      <c r="J6121" s="3">
        <f t="array" ref="J6121">IF(AND(ISNUMBER(D6121),D6121=0,$B6121&gt;50),AVERAGEIF($C6121:$G6121,"&gt;="&amp;PERCENTILE(IF($C6121:$G6121&gt;0,$C6121:$G6121),0.8)),D6121)</f>
        <v>0</v>
      </c>
      <c r="K6121" s="3">
        <f t="array" ref="K6121">IF(AND(ISNUMBER(E6121),E6121=0,$B6121&gt;50),AVERAGEIF($C6121:$G6121,"&gt;="&amp;PERCENTILE(IF($C6121:$G6121&gt;0,$C6121:$G6121),0.8)),E6121)</f>
        <v>0</v>
      </c>
      <c r="L6121" s="3">
        <f t="array" ref="L6121">IF(AND(ISNUMBER(F6121),F6121=0,$B6121&gt;50),AVERAGEIF($C6121:$G6121,"&gt;="&amp;PERCENTILE(IF($C6121:$G6121&gt;0,$C6121:$G6121),0.8)),F6121)</f>
        <v>0</v>
      </c>
      <c r="M6121" s="3">
        <f t="array" ref="M6121">IF(AND(ISNUMBER(G6121),G6121=0,$B6121&gt;50),AVERAGEIF($C6121:$G6121,"&gt;="&amp;PERCENTILE(IF($C6121:$G6121&gt;0,$C6121:$G6121),0.8)),G6121)</f>
        <v>0</v>
      </c>
      <c r="N6121" s="3">
        <f t="shared" si="193"/>
        <v>0</v>
      </c>
    </row>
    <row r="6122" spans="1:14" ht="15.75" customHeight="1" x14ac:dyDescent="0.25">
      <c r="A6122" s="8">
        <v>45059.958333333336</v>
      </c>
      <c r="B6122" s="4">
        <v>0</v>
      </c>
      <c r="C6122" s="4">
        <v>0</v>
      </c>
      <c r="D6122" s="4">
        <v>0</v>
      </c>
      <c r="E6122" s="4">
        <v>0</v>
      </c>
      <c r="F6122" s="4">
        <v>0</v>
      </c>
      <c r="G6122" s="4">
        <v>0</v>
      </c>
      <c r="H6122" s="3">
        <f t="shared" si="192"/>
        <v>0</v>
      </c>
      <c r="I6122" s="3">
        <f t="array" ref="I6122">IF(AND(ISNUMBER(C6122),C6122=0,$B6122&gt;50),AVERAGEIF($C6122:$G6122,"&gt;="&amp;PERCENTILE(IF($C6122:$G6122&gt;0,$C6122:$G6122),0.8)),C6122)</f>
        <v>0</v>
      </c>
      <c r="J6122" s="3">
        <f t="array" ref="J6122">IF(AND(ISNUMBER(D6122),D6122=0,$B6122&gt;50),AVERAGEIF($C6122:$G6122,"&gt;="&amp;PERCENTILE(IF($C6122:$G6122&gt;0,$C6122:$G6122),0.8)),D6122)</f>
        <v>0</v>
      </c>
      <c r="K6122" s="3">
        <f t="array" ref="K6122">IF(AND(ISNUMBER(E6122),E6122=0,$B6122&gt;50),AVERAGEIF($C6122:$G6122,"&gt;="&amp;PERCENTILE(IF($C6122:$G6122&gt;0,$C6122:$G6122),0.8)),E6122)</f>
        <v>0</v>
      </c>
      <c r="L6122" s="3">
        <f t="array" ref="L6122">IF(AND(ISNUMBER(F6122),F6122=0,$B6122&gt;50),AVERAGEIF($C6122:$G6122,"&gt;="&amp;PERCENTILE(IF($C6122:$G6122&gt;0,$C6122:$G6122),0.8)),F6122)</f>
        <v>0</v>
      </c>
      <c r="M6122" s="3">
        <f t="array" ref="M6122">IF(AND(ISNUMBER(G6122),G6122=0,$B6122&gt;50),AVERAGEIF($C6122:$G6122,"&gt;="&amp;PERCENTILE(IF($C6122:$G6122&gt;0,$C6122:$G6122),0.8)),G6122)</f>
        <v>0</v>
      </c>
      <c r="N6122" s="3">
        <f t="shared" si="193"/>
        <v>0</v>
      </c>
    </row>
    <row r="6123" spans="1:14" ht="15.75" customHeight="1" x14ac:dyDescent="0.25">
      <c r="A6123" s="8">
        <v>45060</v>
      </c>
      <c r="B6123" s="4">
        <v>0</v>
      </c>
      <c r="C6123" s="4">
        <v>0</v>
      </c>
      <c r="D6123" s="4">
        <v>0</v>
      </c>
      <c r="E6123" s="4">
        <v>0</v>
      </c>
      <c r="F6123" s="4">
        <v>0</v>
      </c>
      <c r="G6123" s="4">
        <v>0</v>
      </c>
      <c r="H6123" s="3">
        <f t="shared" si="192"/>
        <v>0</v>
      </c>
      <c r="I6123" s="3">
        <f t="array" ref="I6123">IF(AND(ISNUMBER(C6123),C6123=0,$B6123&gt;50),AVERAGEIF($C6123:$G6123,"&gt;="&amp;PERCENTILE(IF($C6123:$G6123&gt;0,$C6123:$G6123),0.8)),C6123)</f>
        <v>0</v>
      </c>
      <c r="J6123" s="3">
        <f t="array" ref="J6123">IF(AND(ISNUMBER(D6123),D6123=0,$B6123&gt;50),AVERAGEIF($C6123:$G6123,"&gt;="&amp;PERCENTILE(IF($C6123:$G6123&gt;0,$C6123:$G6123),0.8)),D6123)</f>
        <v>0</v>
      </c>
      <c r="K6123" s="3">
        <f t="array" ref="K6123">IF(AND(ISNUMBER(E6123),E6123=0,$B6123&gt;50),AVERAGEIF($C6123:$G6123,"&gt;="&amp;PERCENTILE(IF($C6123:$G6123&gt;0,$C6123:$G6123),0.8)),E6123)</f>
        <v>0</v>
      </c>
      <c r="L6123" s="3">
        <f t="array" ref="L6123">IF(AND(ISNUMBER(F6123),F6123=0,$B6123&gt;50),AVERAGEIF($C6123:$G6123,"&gt;="&amp;PERCENTILE(IF($C6123:$G6123&gt;0,$C6123:$G6123),0.8)),F6123)</f>
        <v>0</v>
      </c>
      <c r="M6123" s="3">
        <f t="array" ref="M6123">IF(AND(ISNUMBER(G6123),G6123=0,$B6123&gt;50),AVERAGEIF($C6123:$G6123,"&gt;="&amp;PERCENTILE(IF($C6123:$G6123&gt;0,$C6123:$G6123),0.8)),G6123)</f>
        <v>0</v>
      </c>
      <c r="N6123" s="3">
        <f t="shared" si="193"/>
        <v>0</v>
      </c>
    </row>
    <row r="6124" spans="1:14" ht="15.75" customHeight="1" x14ac:dyDescent="0.25">
      <c r="A6124" s="8">
        <v>45060.041666666664</v>
      </c>
      <c r="B6124" s="4">
        <v>0</v>
      </c>
      <c r="C6124" s="4">
        <v>0</v>
      </c>
      <c r="D6124" s="4">
        <v>0</v>
      </c>
      <c r="E6124" s="4">
        <v>0</v>
      </c>
      <c r="F6124" s="4">
        <v>0</v>
      </c>
      <c r="G6124" s="4">
        <v>0</v>
      </c>
      <c r="H6124" s="3">
        <f t="shared" si="192"/>
        <v>0</v>
      </c>
      <c r="I6124" s="3">
        <f t="array" ref="I6124">IF(AND(ISNUMBER(C6124),C6124=0,$B6124&gt;50),AVERAGEIF($C6124:$G6124,"&gt;="&amp;PERCENTILE(IF($C6124:$G6124&gt;0,$C6124:$G6124),0.8)),C6124)</f>
        <v>0</v>
      </c>
      <c r="J6124" s="3">
        <f t="array" ref="J6124">IF(AND(ISNUMBER(D6124),D6124=0,$B6124&gt;50),AVERAGEIF($C6124:$G6124,"&gt;="&amp;PERCENTILE(IF($C6124:$G6124&gt;0,$C6124:$G6124),0.8)),D6124)</f>
        <v>0</v>
      </c>
      <c r="K6124" s="3">
        <f t="array" ref="K6124">IF(AND(ISNUMBER(E6124),E6124=0,$B6124&gt;50),AVERAGEIF($C6124:$G6124,"&gt;="&amp;PERCENTILE(IF($C6124:$G6124&gt;0,$C6124:$G6124),0.8)),E6124)</f>
        <v>0</v>
      </c>
      <c r="L6124" s="3">
        <f t="array" ref="L6124">IF(AND(ISNUMBER(F6124),F6124=0,$B6124&gt;50),AVERAGEIF($C6124:$G6124,"&gt;="&amp;PERCENTILE(IF($C6124:$G6124&gt;0,$C6124:$G6124),0.8)),F6124)</f>
        <v>0</v>
      </c>
      <c r="M6124" s="3">
        <f t="array" ref="M6124">IF(AND(ISNUMBER(G6124),G6124=0,$B6124&gt;50),AVERAGEIF($C6124:$G6124,"&gt;="&amp;PERCENTILE(IF($C6124:$G6124&gt;0,$C6124:$G6124),0.8)),G6124)</f>
        <v>0</v>
      </c>
      <c r="N6124" s="3">
        <f t="shared" si="193"/>
        <v>0</v>
      </c>
    </row>
    <row r="6125" spans="1:14" ht="15.75" customHeight="1" x14ac:dyDescent="0.25">
      <c r="A6125" s="8">
        <v>45060.083333333336</v>
      </c>
      <c r="B6125" s="4">
        <v>0</v>
      </c>
      <c r="C6125" s="4">
        <v>0</v>
      </c>
      <c r="D6125" s="4">
        <v>0</v>
      </c>
      <c r="E6125" s="4">
        <v>0</v>
      </c>
      <c r="F6125" s="4">
        <v>0</v>
      </c>
      <c r="G6125" s="4">
        <v>0</v>
      </c>
      <c r="H6125" s="3">
        <f t="shared" si="192"/>
        <v>0</v>
      </c>
      <c r="I6125" s="3">
        <f t="array" ref="I6125">IF(AND(ISNUMBER(C6125),C6125=0,$B6125&gt;50),AVERAGEIF($C6125:$G6125,"&gt;="&amp;PERCENTILE(IF($C6125:$G6125&gt;0,$C6125:$G6125),0.8)),C6125)</f>
        <v>0</v>
      </c>
      <c r="J6125" s="3">
        <f t="array" ref="J6125">IF(AND(ISNUMBER(D6125),D6125=0,$B6125&gt;50),AVERAGEIF($C6125:$G6125,"&gt;="&amp;PERCENTILE(IF($C6125:$G6125&gt;0,$C6125:$G6125),0.8)),D6125)</f>
        <v>0</v>
      </c>
      <c r="K6125" s="3">
        <f t="array" ref="K6125">IF(AND(ISNUMBER(E6125),E6125=0,$B6125&gt;50),AVERAGEIF($C6125:$G6125,"&gt;="&amp;PERCENTILE(IF($C6125:$G6125&gt;0,$C6125:$G6125),0.8)),E6125)</f>
        <v>0</v>
      </c>
      <c r="L6125" s="3">
        <f t="array" ref="L6125">IF(AND(ISNUMBER(F6125),F6125=0,$B6125&gt;50),AVERAGEIF($C6125:$G6125,"&gt;="&amp;PERCENTILE(IF($C6125:$G6125&gt;0,$C6125:$G6125),0.8)),F6125)</f>
        <v>0</v>
      </c>
      <c r="M6125" s="3">
        <f t="array" ref="M6125">IF(AND(ISNUMBER(G6125),G6125=0,$B6125&gt;50),AVERAGEIF($C6125:$G6125,"&gt;="&amp;PERCENTILE(IF($C6125:$G6125&gt;0,$C6125:$G6125),0.8)),G6125)</f>
        <v>0</v>
      </c>
      <c r="N6125" s="3">
        <f t="shared" si="193"/>
        <v>0</v>
      </c>
    </row>
    <row r="6126" spans="1:14" ht="15.75" customHeight="1" x14ac:dyDescent="0.25">
      <c r="A6126" s="8">
        <v>45060.125</v>
      </c>
      <c r="B6126" s="4">
        <v>0</v>
      </c>
      <c r="C6126" s="4">
        <v>0</v>
      </c>
      <c r="D6126" s="4">
        <v>0</v>
      </c>
      <c r="E6126" s="4">
        <v>0</v>
      </c>
      <c r="F6126" s="4">
        <v>0</v>
      </c>
      <c r="G6126" s="4">
        <v>0</v>
      </c>
      <c r="H6126" s="3">
        <f t="shared" si="192"/>
        <v>0</v>
      </c>
      <c r="I6126" s="3">
        <f t="array" ref="I6126">IF(AND(ISNUMBER(C6126),C6126=0,$B6126&gt;50),AVERAGEIF($C6126:$G6126,"&gt;="&amp;PERCENTILE(IF($C6126:$G6126&gt;0,$C6126:$G6126),0.8)),C6126)</f>
        <v>0</v>
      </c>
      <c r="J6126" s="3">
        <f t="array" ref="J6126">IF(AND(ISNUMBER(D6126),D6126=0,$B6126&gt;50),AVERAGEIF($C6126:$G6126,"&gt;="&amp;PERCENTILE(IF($C6126:$G6126&gt;0,$C6126:$G6126),0.8)),D6126)</f>
        <v>0</v>
      </c>
      <c r="K6126" s="3">
        <f t="array" ref="K6126">IF(AND(ISNUMBER(E6126),E6126=0,$B6126&gt;50),AVERAGEIF($C6126:$G6126,"&gt;="&amp;PERCENTILE(IF($C6126:$G6126&gt;0,$C6126:$G6126),0.8)),E6126)</f>
        <v>0</v>
      </c>
      <c r="L6126" s="3">
        <f t="array" ref="L6126">IF(AND(ISNUMBER(F6126),F6126=0,$B6126&gt;50),AVERAGEIF($C6126:$G6126,"&gt;="&amp;PERCENTILE(IF($C6126:$G6126&gt;0,$C6126:$G6126),0.8)),F6126)</f>
        <v>0</v>
      </c>
      <c r="M6126" s="3">
        <f t="array" ref="M6126">IF(AND(ISNUMBER(G6126),G6126=0,$B6126&gt;50),AVERAGEIF($C6126:$G6126,"&gt;="&amp;PERCENTILE(IF($C6126:$G6126&gt;0,$C6126:$G6126),0.8)),G6126)</f>
        <v>0</v>
      </c>
      <c r="N6126" s="3">
        <f t="shared" si="193"/>
        <v>0</v>
      </c>
    </row>
    <row r="6127" spans="1:14" ht="15.75" customHeight="1" x14ac:dyDescent="0.25">
      <c r="A6127" s="8">
        <v>45060.166666666664</v>
      </c>
      <c r="B6127" s="4">
        <v>0</v>
      </c>
      <c r="C6127" s="4">
        <v>0</v>
      </c>
      <c r="D6127" s="4">
        <v>0</v>
      </c>
      <c r="E6127" s="4">
        <v>0</v>
      </c>
      <c r="F6127" s="4">
        <v>0</v>
      </c>
      <c r="G6127" s="4">
        <v>0</v>
      </c>
      <c r="H6127" s="3">
        <f t="shared" si="192"/>
        <v>0</v>
      </c>
      <c r="I6127" s="3">
        <f t="array" ref="I6127">IF(AND(ISNUMBER(C6127),C6127=0,$B6127&gt;50),AVERAGEIF($C6127:$G6127,"&gt;="&amp;PERCENTILE(IF($C6127:$G6127&gt;0,$C6127:$G6127),0.8)),C6127)</f>
        <v>0</v>
      </c>
      <c r="J6127" s="3">
        <f t="array" ref="J6127">IF(AND(ISNUMBER(D6127),D6127=0,$B6127&gt;50),AVERAGEIF($C6127:$G6127,"&gt;="&amp;PERCENTILE(IF($C6127:$G6127&gt;0,$C6127:$G6127),0.8)),D6127)</f>
        <v>0</v>
      </c>
      <c r="K6127" s="3">
        <f t="array" ref="K6127">IF(AND(ISNUMBER(E6127),E6127=0,$B6127&gt;50),AVERAGEIF($C6127:$G6127,"&gt;="&amp;PERCENTILE(IF($C6127:$G6127&gt;0,$C6127:$G6127),0.8)),E6127)</f>
        <v>0</v>
      </c>
      <c r="L6127" s="3">
        <f t="array" ref="L6127">IF(AND(ISNUMBER(F6127),F6127=0,$B6127&gt;50),AVERAGEIF($C6127:$G6127,"&gt;="&amp;PERCENTILE(IF($C6127:$G6127&gt;0,$C6127:$G6127),0.8)),F6127)</f>
        <v>0</v>
      </c>
      <c r="M6127" s="3">
        <f t="array" ref="M6127">IF(AND(ISNUMBER(G6127),G6127=0,$B6127&gt;50),AVERAGEIF($C6127:$G6127,"&gt;="&amp;PERCENTILE(IF($C6127:$G6127&gt;0,$C6127:$G6127),0.8)),G6127)</f>
        <v>0</v>
      </c>
      <c r="N6127" s="3">
        <f t="shared" si="193"/>
        <v>0</v>
      </c>
    </row>
    <row r="6128" spans="1:14" ht="15.75" customHeight="1" x14ac:dyDescent="0.25">
      <c r="A6128" s="8">
        <v>45060.208333333336</v>
      </c>
      <c r="B6128" s="4">
        <v>0</v>
      </c>
      <c r="C6128" s="4">
        <v>0</v>
      </c>
      <c r="D6128" s="4">
        <v>0</v>
      </c>
      <c r="E6128" s="4">
        <v>0</v>
      </c>
      <c r="F6128" s="4">
        <v>0</v>
      </c>
      <c r="G6128" s="4">
        <v>0</v>
      </c>
      <c r="H6128" s="3">
        <f t="shared" si="192"/>
        <v>0</v>
      </c>
      <c r="I6128" s="3">
        <f t="array" ref="I6128">IF(AND(ISNUMBER(C6128),C6128=0,$B6128&gt;50),AVERAGEIF($C6128:$G6128,"&gt;="&amp;PERCENTILE(IF($C6128:$G6128&gt;0,$C6128:$G6128),0.8)),C6128)</f>
        <v>0</v>
      </c>
      <c r="J6128" s="3">
        <f t="array" ref="J6128">IF(AND(ISNUMBER(D6128),D6128=0,$B6128&gt;50),AVERAGEIF($C6128:$G6128,"&gt;="&amp;PERCENTILE(IF($C6128:$G6128&gt;0,$C6128:$G6128),0.8)),D6128)</f>
        <v>0</v>
      </c>
      <c r="K6128" s="3">
        <f t="array" ref="K6128">IF(AND(ISNUMBER(E6128),E6128=0,$B6128&gt;50),AVERAGEIF($C6128:$G6128,"&gt;="&amp;PERCENTILE(IF($C6128:$G6128&gt;0,$C6128:$G6128),0.8)),E6128)</f>
        <v>0</v>
      </c>
      <c r="L6128" s="3">
        <f t="array" ref="L6128">IF(AND(ISNUMBER(F6128),F6128=0,$B6128&gt;50),AVERAGEIF($C6128:$G6128,"&gt;="&amp;PERCENTILE(IF($C6128:$G6128&gt;0,$C6128:$G6128),0.8)),F6128)</f>
        <v>0</v>
      </c>
      <c r="M6128" s="3">
        <f t="array" ref="M6128">IF(AND(ISNUMBER(G6128),G6128=0,$B6128&gt;50),AVERAGEIF($C6128:$G6128,"&gt;="&amp;PERCENTILE(IF($C6128:$G6128&gt;0,$C6128:$G6128),0.8)),G6128)</f>
        <v>0</v>
      </c>
      <c r="N6128" s="3">
        <f t="shared" si="193"/>
        <v>0</v>
      </c>
    </row>
    <row r="6129" spans="1:14" ht="15.75" customHeight="1" x14ac:dyDescent="0.25">
      <c r="A6129" s="8">
        <v>45060.25</v>
      </c>
      <c r="B6129" s="4">
        <v>7.1566000000000001</v>
      </c>
      <c r="C6129" s="4">
        <v>8.0370889999999999</v>
      </c>
      <c r="D6129" s="4">
        <v>7.9991989999999999</v>
      </c>
      <c r="E6129" s="4">
        <v>8.0595339999999993</v>
      </c>
      <c r="F6129" s="4">
        <v>8.2587240000000008</v>
      </c>
      <c r="G6129" s="4">
        <v>7.6637009999999997</v>
      </c>
      <c r="H6129" s="3">
        <f t="shared" si="192"/>
        <v>40.018247000000002</v>
      </c>
      <c r="I6129" s="3">
        <f t="array" ref="I6129">IF(AND(ISNUMBER(C6129),C6129=0,$B6129&gt;50),AVERAGEIF($C6129:$G6129,"&gt;="&amp;PERCENTILE(IF($C6129:$G6129&gt;0,$C6129:$G6129),0.8)),C6129)</f>
        <v>8.0370889999999999</v>
      </c>
      <c r="J6129" s="3">
        <f t="array" ref="J6129">IF(AND(ISNUMBER(D6129),D6129=0,$B6129&gt;50),AVERAGEIF($C6129:$G6129,"&gt;="&amp;PERCENTILE(IF($C6129:$G6129&gt;0,$C6129:$G6129),0.8)),D6129)</f>
        <v>7.9991989999999999</v>
      </c>
      <c r="K6129" s="3">
        <f t="array" ref="K6129">IF(AND(ISNUMBER(E6129),E6129=0,$B6129&gt;50),AVERAGEIF($C6129:$G6129,"&gt;="&amp;PERCENTILE(IF($C6129:$G6129&gt;0,$C6129:$G6129),0.8)),E6129)</f>
        <v>8.0595339999999993</v>
      </c>
      <c r="L6129" s="3">
        <f t="array" ref="L6129">IF(AND(ISNUMBER(F6129),F6129=0,$B6129&gt;50),AVERAGEIF($C6129:$G6129,"&gt;="&amp;PERCENTILE(IF($C6129:$G6129&gt;0,$C6129:$G6129),0.8)),F6129)</f>
        <v>8.2587240000000008</v>
      </c>
      <c r="M6129" s="3">
        <f t="array" ref="M6129">IF(AND(ISNUMBER(G6129),G6129=0,$B6129&gt;50),AVERAGEIF($C6129:$G6129,"&gt;="&amp;PERCENTILE(IF($C6129:$G6129&gt;0,$C6129:$G6129),0.8)),G6129)</f>
        <v>7.6637009999999997</v>
      </c>
      <c r="N6129" s="3">
        <f t="shared" si="193"/>
        <v>40.018247000000002</v>
      </c>
    </row>
    <row r="6130" spans="1:14" ht="15.75" customHeight="1" x14ac:dyDescent="0.25">
      <c r="A6130" s="8">
        <v>45060.291666666664</v>
      </c>
      <c r="B6130" s="4">
        <v>52.6494</v>
      </c>
      <c r="C6130" s="4">
        <v>58.025019999999998</v>
      </c>
      <c r="D6130" s="4">
        <v>54.674349999999997</v>
      </c>
      <c r="E6130" s="4">
        <v>58.158250000000002</v>
      </c>
      <c r="F6130" s="4">
        <v>56.826920000000001</v>
      </c>
      <c r="G6130" s="4">
        <v>54.5852</v>
      </c>
      <c r="H6130" s="3">
        <f t="shared" si="192"/>
        <v>282.26974000000001</v>
      </c>
      <c r="I6130" s="3">
        <f t="array" ref="I6130">IF(AND(ISNUMBER(C6130),C6130=0,$B6130&gt;50),AVERAGEIF($C6130:$G6130,"&gt;="&amp;PERCENTILE(IF($C6130:$G6130&gt;0,$C6130:$G6130),0.8)),C6130)</f>
        <v>58.025019999999998</v>
      </c>
      <c r="J6130" s="3">
        <f t="array" ref="J6130">IF(AND(ISNUMBER(D6130),D6130=0,$B6130&gt;50),AVERAGEIF($C6130:$G6130,"&gt;="&amp;PERCENTILE(IF($C6130:$G6130&gt;0,$C6130:$G6130),0.8)),D6130)</f>
        <v>54.674349999999997</v>
      </c>
      <c r="K6130" s="3">
        <f t="array" ref="K6130">IF(AND(ISNUMBER(E6130),E6130=0,$B6130&gt;50),AVERAGEIF($C6130:$G6130,"&gt;="&amp;PERCENTILE(IF($C6130:$G6130&gt;0,$C6130:$G6130),0.8)),E6130)</f>
        <v>58.158250000000002</v>
      </c>
      <c r="L6130" s="3">
        <f t="array" ref="L6130">IF(AND(ISNUMBER(F6130),F6130=0,$B6130&gt;50),AVERAGEIF($C6130:$G6130,"&gt;="&amp;PERCENTILE(IF($C6130:$G6130&gt;0,$C6130:$G6130),0.8)),F6130)</f>
        <v>56.826920000000001</v>
      </c>
      <c r="M6130" s="3">
        <f t="array" ref="M6130">IF(AND(ISNUMBER(G6130),G6130=0,$B6130&gt;50),AVERAGEIF($C6130:$G6130,"&gt;="&amp;PERCENTILE(IF($C6130:$G6130&gt;0,$C6130:$G6130),0.8)),G6130)</f>
        <v>54.5852</v>
      </c>
      <c r="N6130" s="3">
        <f t="shared" si="193"/>
        <v>282.26974000000001</v>
      </c>
    </row>
    <row r="6131" spans="1:14" ht="15.75" customHeight="1" x14ac:dyDescent="0.25">
      <c r="A6131" s="8">
        <v>45060.333333333336</v>
      </c>
      <c r="B6131" s="4">
        <v>79.78152</v>
      </c>
      <c r="C6131" s="4">
        <v>85.676119999999997</v>
      </c>
      <c r="D6131" s="4">
        <v>86.031869999999998</v>
      </c>
      <c r="E6131" s="4">
        <v>87.750929999999997</v>
      </c>
      <c r="F6131" s="4">
        <v>85.444500000000005</v>
      </c>
      <c r="G6131" s="4">
        <v>82.598179999999999</v>
      </c>
      <c r="H6131" s="3">
        <f t="shared" si="192"/>
        <v>427.5016</v>
      </c>
      <c r="I6131" s="3">
        <f t="array" ref="I6131">IF(AND(ISNUMBER(C6131),C6131=0,$B6131&gt;50),AVERAGEIF($C6131:$G6131,"&gt;="&amp;PERCENTILE(IF($C6131:$G6131&gt;0,$C6131:$G6131),0.8)),C6131)</f>
        <v>85.676119999999997</v>
      </c>
      <c r="J6131" s="3">
        <f t="array" ref="J6131">IF(AND(ISNUMBER(D6131),D6131=0,$B6131&gt;50),AVERAGEIF($C6131:$G6131,"&gt;="&amp;PERCENTILE(IF($C6131:$G6131&gt;0,$C6131:$G6131),0.8)),D6131)</f>
        <v>86.031869999999998</v>
      </c>
      <c r="K6131" s="3">
        <f t="array" ref="K6131">IF(AND(ISNUMBER(E6131),E6131=0,$B6131&gt;50),AVERAGEIF($C6131:$G6131,"&gt;="&amp;PERCENTILE(IF($C6131:$G6131&gt;0,$C6131:$G6131),0.8)),E6131)</f>
        <v>87.750929999999997</v>
      </c>
      <c r="L6131" s="3">
        <f t="array" ref="L6131">IF(AND(ISNUMBER(F6131),F6131=0,$B6131&gt;50),AVERAGEIF($C6131:$G6131,"&gt;="&amp;PERCENTILE(IF($C6131:$G6131&gt;0,$C6131:$G6131),0.8)),F6131)</f>
        <v>85.444500000000005</v>
      </c>
      <c r="M6131" s="3">
        <f t="array" ref="M6131">IF(AND(ISNUMBER(G6131),G6131=0,$B6131&gt;50),AVERAGEIF($C6131:$G6131,"&gt;="&amp;PERCENTILE(IF($C6131:$G6131&gt;0,$C6131:$G6131),0.8)),G6131)</f>
        <v>82.598179999999999</v>
      </c>
      <c r="N6131" s="3">
        <f t="shared" si="193"/>
        <v>427.5016</v>
      </c>
    </row>
    <row r="6132" spans="1:14" ht="15.75" customHeight="1" x14ac:dyDescent="0.25">
      <c r="A6132" s="8">
        <v>45060.375</v>
      </c>
      <c r="B6132" s="4">
        <v>126.6597</v>
      </c>
      <c r="C6132" s="4">
        <v>138.2961</v>
      </c>
      <c r="D6132" s="4">
        <v>137.20060000000001</v>
      </c>
      <c r="E6132" s="4">
        <v>137.685</v>
      </c>
      <c r="F6132" s="4">
        <v>133.7448</v>
      </c>
      <c r="G6132" s="4">
        <v>126.9539</v>
      </c>
      <c r="H6132" s="3">
        <f t="shared" si="192"/>
        <v>673.88040000000001</v>
      </c>
      <c r="I6132" s="3">
        <f t="array" ref="I6132">IF(AND(ISNUMBER(C6132),C6132=0,$B6132&gt;50),AVERAGEIF($C6132:$G6132,"&gt;="&amp;PERCENTILE(IF($C6132:$G6132&gt;0,$C6132:$G6132),0.8)),C6132)</f>
        <v>138.2961</v>
      </c>
      <c r="J6132" s="3">
        <f t="array" ref="J6132">IF(AND(ISNUMBER(D6132),D6132=0,$B6132&gt;50),AVERAGEIF($C6132:$G6132,"&gt;="&amp;PERCENTILE(IF($C6132:$G6132&gt;0,$C6132:$G6132),0.8)),D6132)</f>
        <v>137.20060000000001</v>
      </c>
      <c r="K6132" s="3">
        <f t="array" ref="K6132">IF(AND(ISNUMBER(E6132),E6132=0,$B6132&gt;50),AVERAGEIF($C6132:$G6132,"&gt;="&amp;PERCENTILE(IF($C6132:$G6132&gt;0,$C6132:$G6132),0.8)),E6132)</f>
        <v>137.685</v>
      </c>
      <c r="L6132" s="3">
        <f t="array" ref="L6132">IF(AND(ISNUMBER(F6132),F6132=0,$B6132&gt;50),AVERAGEIF($C6132:$G6132,"&gt;="&amp;PERCENTILE(IF($C6132:$G6132&gt;0,$C6132:$G6132),0.8)),F6132)</f>
        <v>133.7448</v>
      </c>
      <c r="M6132" s="3">
        <f t="array" ref="M6132">IF(AND(ISNUMBER(G6132),G6132=0,$B6132&gt;50),AVERAGEIF($C6132:$G6132,"&gt;="&amp;PERCENTILE(IF($C6132:$G6132&gt;0,$C6132:$G6132),0.8)),G6132)</f>
        <v>126.9539</v>
      </c>
      <c r="N6132" s="3">
        <f t="shared" si="193"/>
        <v>673.88040000000001</v>
      </c>
    </row>
    <row r="6133" spans="1:14" ht="15.75" customHeight="1" x14ac:dyDescent="0.25">
      <c r="A6133" s="8">
        <v>45060.416666666664</v>
      </c>
      <c r="B6133" s="4">
        <v>202.75129999999999</v>
      </c>
      <c r="C6133" s="4">
        <v>209.0943</v>
      </c>
      <c r="D6133" s="4">
        <v>207.25489999999999</v>
      </c>
      <c r="E6133" s="4">
        <v>212.50579999999999</v>
      </c>
      <c r="F6133" s="4">
        <v>205.18530000000001</v>
      </c>
      <c r="G6133" s="4">
        <v>201.38310000000001</v>
      </c>
      <c r="H6133" s="3">
        <f t="shared" si="192"/>
        <v>1035.4234000000001</v>
      </c>
      <c r="I6133" s="3">
        <f t="array" ref="I6133">IF(AND(ISNUMBER(C6133),C6133=0,$B6133&gt;50),AVERAGEIF($C6133:$G6133,"&gt;="&amp;PERCENTILE(IF($C6133:$G6133&gt;0,$C6133:$G6133),0.8)),C6133)</f>
        <v>209.0943</v>
      </c>
      <c r="J6133" s="3">
        <f t="array" ref="J6133">IF(AND(ISNUMBER(D6133),D6133=0,$B6133&gt;50),AVERAGEIF($C6133:$G6133,"&gt;="&amp;PERCENTILE(IF($C6133:$G6133&gt;0,$C6133:$G6133),0.8)),D6133)</f>
        <v>207.25489999999999</v>
      </c>
      <c r="K6133" s="3">
        <f t="array" ref="K6133">IF(AND(ISNUMBER(E6133),E6133=0,$B6133&gt;50),AVERAGEIF($C6133:$G6133,"&gt;="&amp;PERCENTILE(IF($C6133:$G6133&gt;0,$C6133:$G6133),0.8)),E6133)</f>
        <v>212.50579999999999</v>
      </c>
      <c r="L6133" s="3">
        <f t="array" ref="L6133">IF(AND(ISNUMBER(F6133),F6133=0,$B6133&gt;50),AVERAGEIF($C6133:$G6133,"&gt;="&amp;PERCENTILE(IF($C6133:$G6133&gt;0,$C6133:$G6133),0.8)),F6133)</f>
        <v>205.18530000000001</v>
      </c>
      <c r="M6133" s="3">
        <f t="array" ref="M6133">IF(AND(ISNUMBER(G6133),G6133=0,$B6133&gt;50),AVERAGEIF($C6133:$G6133,"&gt;="&amp;PERCENTILE(IF($C6133:$G6133&gt;0,$C6133:$G6133),0.8)),G6133)</f>
        <v>201.38310000000001</v>
      </c>
      <c r="N6133" s="3">
        <f t="shared" si="193"/>
        <v>1035.4234000000001</v>
      </c>
    </row>
    <row r="6134" spans="1:14" ht="15.75" customHeight="1" x14ac:dyDescent="0.25">
      <c r="A6134" s="8">
        <v>45060.458333333336</v>
      </c>
      <c r="B6134" s="4">
        <v>206.15639999999999</v>
      </c>
      <c r="C6134" s="4">
        <v>218.99</v>
      </c>
      <c r="D6134" s="4">
        <v>214.04519999999999</v>
      </c>
      <c r="E6134" s="4">
        <v>217.9528</v>
      </c>
      <c r="F6134" s="4">
        <v>210.0659</v>
      </c>
      <c r="G6134" s="4">
        <v>202.696</v>
      </c>
      <c r="H6134" s="3">
        <f t="shared" si="192"/>
        <v>1063.7499</v>
      </c>
      <c r="I6134" s="3">
        <f t="array" ref="I6134">IF(AND(ISNUMBER(C6134),C6134=0,$B6134&gt;50),AVERAGEIF($C6134:$G6134,"&gt;="&amp;PERCENTILE(IF($C6134:$G6134&gt;0,$C6134:$G6134),0.8)),C6134)</f>
        <v>218.99</v>
      </c>
      <c r="J6134" s="3">
        <f t="array" ref="J6134">IF(AND(ISNUMBER(D6134),D6134=0,$B6134&gt;50),AVERAGEIF($C6134:$G6134,"&gt;="&amp;PERCENTILE(IF($C6134:$G6134&gt;0,$C6134:$G6134),0.8)),D6134)</f>
        <v>214.04519999999999</v>
      </c>
      <c r="K6134" s="3">
        <f t="array" ref="K6134">IF(AND(ISNUMBER(E6134),E6134=0,$B6134&gt;50),AVERAGEIF($C6134:$G6134,"&gt;="&amp;PERCENTILE(IF($C6134:$G6134&gt;0,$C6134:$G6134),0.8)),E6134)</f>
        <v>217.9528</v>
      </c>
      <c r="L6134" s="3">
        <f t="array" ref="L6134">IF(AND(ISNUMBER(F6134),F6134=0,$B6134&gt;50),AVERAGEIF($C6134:$G6134,"&gt;="&amp;PERCENTILE(IF($C6134:$G6134&gt;0,$C6134:$G6134),0.8)),F6134)</f>
        <v>210.0659</v>
      </c>
      <c r="M6134" s="3">
        <f t="array" ref="M6134">IF(AND(ISNUMBER(G6134),G6134=0,$B6134&gt;50),AVERAGEIF($C6134:$G6134,"&gt;="&amp;PERCENTILE(IF($C6134:$G6134&gt;0,$C6134:$G6134),0.8)),G6134)</f>
        <v>202.696</v>
      </c>
      <c r="N6134" s="3">
        <f t="shared" si="193"/>
        <v>1063.7499</v>
      </c>
    </row>
    <row r="6135" spans="1:14" ht="15.75" customHeight="1" x14ac:dyDescent="0.25">
      <c r="A6135" s="8">
        <v>45060.5</v>
      </c>
      <c r="B6135" s="4">
        <v>393.95979999999997</v>
      </c>
      <c r="C6135" s="4">
        <v>422.1533</v>
      </c>
      <c r="D6135" s="4">
        <v>423.94420000000002</v>
      </c>
      <c r="E6135" s="4">
        <v>431.24110000000002</v>
      </c>
      <c r="F6135" s="4">
        <v>417.10160000000002</v>
      </c>
      <c r="G6135" s="4">
        <v>394.89749999999998</v>
      </c>
      <c r="H6135" s="3">
        <f t="shared" si="192"/>
        <v>2089.3377</v>
      </c>
      <c r="I6135" s="3">
        <f t="array" ref="I6135">IF(AND(ISNUMBER(C6135),C6135=0,$B6135&gt;50),AVERAGEIF($C6135:$G6135,"&gt;="&amp;PERCENTILE(IF($C6135:$G6135&gt;0,$C6135:$G6135),0.8)),C6135)</f>
        <v>422.1533</v>
      </c>
      <c r="J6135" s="3">
        <f t="array" ref="J6135">IF(AND(ISNUMBER(D6135),D6135=0,$B6135&gt;50),AVERAGEIF($C6135:$G6135,"&gt;="&amp;PERCENTILE(IF($C6135:$G6135&gt;0,$C6135:$G6135),0.8)),D6135)</f>
        <v>423.94420000000002</v>
      </c>
      <c r="K6135" s="3">
        <f t="array" ref="K6135">IF(AND(ISNUMBER(E6135),E6135=0,$B6135&gt;50),AVERAGEIF($C6135:$G6135,"&gt;="&amp;PERCENTILE(IF($C6135:$G6135&gt;0,$C6135:$G6135),0.8)),E6135)</f>
        <v>431.24110000000002</v>
      </c>
      <c r="L6135" s="3">
        <f t="array" ref="L6135">IF(AND(ISNUMBER(F6135),F6135=0,$B6135&gt;50),AVERAGEIF($C6135:$G6135,"&gt;="&amp;PERCENTILE(IF($C6135:$G6135&gt;0,$C6135:$G6135),0.8)),F6135)</f>
        <v>417.10160000000002</v>
      </c>
      <c r="M6135" s="3">
        <f t="array" ref="M6135">IF(AND(ISNUMBER(G6135),G6135=0,$B6135&gt;50),AVERAGEIF($C6135:$G6135,"&gt;="&amp;PERCENTILE(IF($C6135:$G6135&gt;0,$C6135:$G6135),0.8)),G6135)</f>
        <v>394.89749999999998</v>
      </c>
      <c r="N6135" s="3">
        <f t="shared" si="193"/>
        <v>2089.3377</v>
      </c>
    </row>
    <row r="6136" spans="1:14" ht="15.75" customHeight="1" x14ac:dyDescent="0.25">
      <c r="A6136" s="8">
        <v>45060.541666666664</v>
      </c>
      <c r="B6136" s="4">
        <v>397.40769999999998</v>
      </c>
      <c r="C6136" s="4">
        <v>401.01690000000002</v>
      </c>
      <c r="D6136" s="4">
        <v>408.34210000000002</v>
      </c>
      <c r="E6136" s="4">
        <v>400.17290000000003</v>
      </c>
      <c r="F6136" s="4">
        <v>398.69499999999999</v>
      </c>
      <c r="G6136" s="4">
        <v>382.7122</v>
      </c>
      <c r="H6136" s="3">
        <f t="shared" si="192"/>
        <v>1990.9390999999998</v>
      </c>
      <c r="I6136" s="3">
        <f t="array" ref="I6136">IF(AND(ISNUMBER(C6136),C6136=0,$B6136&gt;50),AVERAGEIF($C6136:$G6136,"&gt;="&amp;PERCENTILE(IF($C6136:$G6136&gt;0,$C6136:$G6136),0.8)),C6136)</f>
        <v>401.01690000000002</v>
      </c>
      <c r="J6136" s="3">
        <f t="array" ref="J6136">IF(AND(ISNUMBER(D6136),D6136=0,$B6136&gt;50),AVERAGEIF($C6136:$G6136,"&gt;="&amp;PERCENTILE(IF($C6136:$G6136&gt;0,$C6136:$G6136),0.8)),D6136)</f>
        <v>408.34210000000002</v>
      </c>
      <c r="K6136" s="3">
        <f t="array" ref="K6136">IF(AND(ISNUMBER(E6136),E6136=0,$B6136&gt;50),AVERAGEIF($C6136:$G6136,"&gt;="&amp;PERCENTILE(IF($C6136:$G6136&gt;0,$C6136:$G6136),0.8)),E6136)</f>
        <v>400.17290000000003</v>
      </c>
      <c r="L6136" s="3">
        <f t="array" ref="L6136">IF(AND(ISNUMBER(F6136),F6136=0,$B6136&gt;50),AVERAGEIF($C6136:$G6136,"&gt;="&amp;PERCENTILE(IF($C6136:$G6136&gt;0,$C6136:$G6136),0.8)),F6136)</f>
        <v>398.69499999999999</v>
      </c>
      <c r="M6136" s="3">
        <f t="array" ref="M6136">IF(AND(ISNUMBER(G6136),G6136=0,$B6136&gt;50),AVERAGEIF($C6136:$G6136,"&gt;="&amp;PERCENTILE(IF($C6136:$G6136&gt;0,$C6136:$G6136),0.8)),G6136)</f>
        <v>382.7122</v>
      </c>
      <c r="N6136" s="3">
        <f t="shared" si="193"/>
        <v>1990.9390999999998</v>
      </c>
    </row>
    <row r="6137" spans="1:14" ht="15.75" customHeight="1" x14ac:dyDescent="0.25">
      <c r="A6137" s="8">
        <v>45060.583333333336</v>
      </c>
      <c r="B6137" s="4">
        <v>550.73580000000004</v>
      </c>
      <c r="C6137" s="4">
        <v>569.07230000000004</v>
      </c>
      <c r="D6137" s="4">
        <v>571.12030000000004</v>
      </c>
      <c r="E6137" s="4">
        <v>573.38459999999998</v>
      </c>
      <c r="F6137" s="4">
        <v>562.7944</v>
      </c>
      <c r="G6137" s="4">
        <v>542.63369999999998</v>
      </c>
      <c r="H6137" s="3">
        <f t="shared" si="192"/>
        <v>2819.0053000000003</v>
      </c>
      <c r="I6137" s="3">
        <f t="array" ref="I6137">IF(AND(ISNUMBER(C6137),C6137=0,$B6137&gt;50),AVERAGEIF($C6137:$G6137,"&gt;="&amp;PERCENTILE(IF($C6137:$G6137&gt;0,$C6137:$G6137),0.8)),C6137)</f>
        <v>569.07230000000004</v>
      </c>
      <c r="J6137" s="3">
        <f t="array" ref="J6137">IF(AND(ISNUMBER(D6137),D6137=0,$B6137&gt;50),AVERAGEIF($C6137:$G6137,"&gt;="&amp;PERCENTILE(IF($C6137:$G6137&gt;0,$C6137:$G6137),0.8)),D6137)</f>
        <v>571.12030000000004</v>
      </c>
      <c r="K6137" s="3">
        <f t="array" ref="K6137">IF(AND(ISNUMBER(E6137),E6137=0,$B6137&gt;50),AVERAGEIF($C6137:$G6137,"&gt;="&amp;PERCENTILE(IF($C6137:$G6137&gt;0,$C6137:$G6137),0.8)),E6137)</f>
        <v>573.38459999999998</v>
      </c>
      <c r="L6137" s="3">
        <f t="array" ref="L6137">IF(AND(ISNUMBER(F6137),F6137=0,$B6137&gt;50),AVERAGEIF($C6137:$G6137,"&gt;="&amp;PERCENTILE(IF($C6137:$G6137&gt;0,$C6137:$G6137),0.8)),F6137)</f>
        <v>562.7944</v>
      </c>
      <c r="M6137" s="3">
        <f t="array" ref="M6137">IF(AND(ISNUMBER(G6137),G6137=0,$B6137&gt;50),AVERAGEIF($C6137:$G6137,"&gt;="&amp;PERCENTILE(IF($C6137:$G6137&gt;0,$C6137:$G6137),0.8)),G6137)</f>
        <v>542.63369999999998</v>
      </c>
      <c r="N6137" s="3">
        <f t="shared" si="193"/>
        <v>2819.0053000000003</v>
      </c>
    </row>
    <row r="6138" spans="1:14" ht="15.75" customHeight="1" x14ac:dyDescent="0.25">
      <c r="A6138" s="8">
        <v>45060.625</v>
      </c>
      <c r="B6138" s="4">
        <v>655.14319999999998</v>
      </c>
      <c r="C6138" s="4">
        <v>665.84199999999998</v>
      </c>
      <c r="D6138" s="4">
        <v>663.15959999999995</v>
      </c>
      <c r="E6138" s="4">
        <v>691.25789999999995</v>
      </c>
      <c r="F6138" s="4">
        <v>643.64779999999996</v>
      </c>
      <c r="G6138" s="4">
        <v>641.76679999999999</v>
      </c>
      <c r="H6138" s="3">
        <f t="shared" si="192"/>
        <v>3305.6740999999997</v>
      </c>
      <c r="I6138" s="3">
        <f t="array" ref="I6138">IF(AND(ISNUMBER(C6138),C6138=0,$B6138&gt;50),AVERAGEIF($C6138:$G6138,"&gt;="&amp;PERCENTILE(IF($C6138:$G6138&gt;0,$C6138:$G6138),0.8)),C6138)</f>
        <v>665.84199999999998</v>
      </c>
      <c r="J6138" s="3">
        <f t="array" ref="J6138">IF(AND(ISNUMBER(D6138),D6138=0,$B6138&gt;50),AVERAGEIF($C6138:$G6138,"&gt;="&amp;PERCENTILE(IF($C6138:$G6138&gt;0,$C6138:$G6138),0.8)),D6138)</f>
        <v>663.15959999999995</v>
      </c>
      <c r="K6138" s="3">
        <f t="array" ref="K6138">IF(AND(ISNUMBER(E6138),E6138=0,$B6138&gt;50),AVERAGEIF($C6138:$G6138,"&gt;="&amp;PERCENTILE(IF($C6138:$G6138&gt;0,$C6138:$G6138),0.8)),E6138)</f>
        <v>691.25789999999995</v>
      </c>
      <c r="L6138" s="3">
        <f t="array" ref="L6138">IF(AND(ISNUMBER(F6138),F6138=0,$B6138&gt;50),AVERAGEIF($C6138:$G6138,"&gt;="&amp;PERCENTILE(IF($C6138:$G6138&gt;0,$C6138:$G6138),0.8)),F6138)</f>
        <v>643.64779999999996</v>
      </c>
      <c r="M6138" s="3">
        <f t="array" ref="M6138">IF(AND(ISNUMBER(G6138),G6138=0,$B6138&gt;50),AVERAGEIF($C6138:$G6138,"&gt;="&amp;PERCENTILE(IF($C6138:$G6138&gt;0,$C6138:$G6138),0.8)),G6138)</f>
        <v>641.76679999999999</v>
      </c>
      <c r="N6138" s="3">
        <f t="shared" si="193"/>
        <v>3305.6740999999997</v>
      </c>
    </row>
    <row r="6139" spans="1:14" ht="15.75" customHeight="1" x14ac:dyDescent="0.25">
      <c r="A6139" s="8">
        <v>45060.666666666664</v>
      </c>
      <c r="B6139" s="4">
        <v>365.60550000000001</v>
      </c>
      <c r="C6139" s="4">
        <v>383.30939999999998</v>
      </c>
      <c r="D6139" s="4">
        <v>379.24610000000001</v>
      </c>
      <c r="E6139" s="4">
        <v>385.55450000000002</v>
      </c>
      <c r="F6139" s="4">
        <v>374.42360000000002</v>
      </c>
      <c r="G6139" s="4">
        <v>369.77019999999999</v>
      </c>
      <c r="H6139" s="3">
        <f t="shared" si="192"/>
        <v>1892.3037999999999</v>
      </c>
      <c r="I6139" s="3">
        <f t="array" ref="I6139">IF(AND(ISNUMBER(C6139),C6139=0,$B6139&gt;50),AVERAGEIF($C6139:$G6139,"&gt;="&amp;PERCENTILE(IF($C6139:$G6139&gt;0,$C6139:$G6139),0.8)),C6139)</f>
        <v>383.30939999999998</v>
      </c>
      <c r="J6139" s="3">
        <f t="array" ref="J6139">IF(AND(ISNUMBER(D6139),D6139=0,$B6139&gt;50),AVERAGEIF($C6139:$G6139,"&gt;="&amp;PERCENTILE(IF($C6139:$G6139&gt;0,$C6139:$G6139),0.8)),D6139)</f>
        <v>379.24610000000001</v>
      </c>
      <c r="K6139" s="3">
        <f t="array" ref="K6139">IF(AND(ISNUMBER(E6139),E6139=0,$B6139&gt;50),AVERAGEIF($C6139:$G6139,"&gt;="&amp;PERCENTILE(IF($C6139:$G6139&gt;0,$C6139:$G6139),0.8)),E6139)</f>
        <v>385.55450000000002</v>
      </c>
      <c r="L6139" s="3">
        <f t="array" ref="L6139">IF(AND(ISNUMBER(F6139),F6139=0,$B6139&gt;50),AVERAGEIF($C6139:$G6139,"&gt;="&amp;PERCENTILE(IF($C6139:$G6139&gt;0,$C6139:$G6139),0.8)),F6139)</f>
        <v>374.42360000000002</v>
      </c>
      <c r="M6139" s="3">
        <f t="array" ref="M6139">IF(AND(ISNUMBER(G6139),G6139=0,$B6139&gt;50),AVERAGEIF($C6139:$G6139,"&gt;="&amp;PERCENTILE(IF($C6139:$G6139&gt;0,$C6139:$G6139),0.8)),G6139)</f>
        <v>369.77019999999999</v>
      </c>
      <c r="N6139" s="3">
        <f t="shared" si="193"/>
        <v>1892.3037999999999</v>
      </c>
    </row>
    <row r="6140" spans="1:14" ht="15.75" customHeight="1" x14ac:dyDescent="0.25">
      <c r="A6140" s="8">
        <v>45060.708333333336</v>
      </c>
      <c r="B6140" s="4">
        <v>251.0128</v>
      </c>
      <c r="C6140" s="4">
        <v>257.2989</v>
      </c>
      <c r="D6140" s="4">
        <v>261.32209999999998</v>
      </c>
      <c r="E6140" s="4">
        <v>260.38490000000002</v>
      </c>
      <c r="F6140" s="4">
        <v>257.34399999999999</v>
      </c>
      <c r="G6140" s="4">
        <v>243.39009999999999</v>
      </c>
      <c r="H6140" s="3">
        <f t="shared" si="192"/>
        <v>1279.74</v>
      </c>
      <c r="I6140" s="3">
        <f t="array" ref="I6140">IF(AND(ISNUMBER(C6140),C6140=0,$B6140&gt;50),AVERAGEIF($C6140:$G6140,"&gt;="&amp;PERCENTILE(IF($C6140:$G6140&gt;0,$C6140:$G6140),0.8)),C6140)</f>
        <v>257.2989</v>
      </c>
      <c r="J6140" s="3">
        <f t="array" ref="J6140">IF(AND(ISNUMBER(D6140),D6140=0,$B6140&gt;50),AVERAGEIF($C6140:$G6140,"&gt;="&amp;PERCENTILE(IF($C6140:$G6140&gt;0,$C6140:$G6140),0.8)),D6140)</f>
        <v>261.32209999999998</v>
      </c>
      <c r="K6140" s="3">
        <f t="array" ref="K6140">IF(AND(ISNUMBER(E6140),E6140=0,$B6140&gt;50),AVERAGEIF($C6140:$G6140,"&gt;="&amp;PERCENTILE(IF($C6140:$G6140&gt;0,$C6140:$G6140),0.8)),E6140)</f>
        <v>260.38490000000002</v>
      </c>
      <c r="L6140" s="3">
        <f t="array" ref="L6140">IF(AND(ISNUMBER(F6140),F6140=0,$B6140&gt;50),AVERAGEIF($C6140:$G6140,"&gt;="&amp;PERCENTILE(IF($C6140:$G6140&gt;0,$C6140:$G6140),0.8)),F6140)</f>
        <v>257.34399999999999</v>
      </c>
      <c r="M6140" s="3">
        <f t="array" ref="M6140">IF(AND(ISNUMBER(G6140),G6140=0,$B6140&gt;50),AVERAGEIF($C6140:$G6140,"&gt;="&amp;PERCENTILE(IF($C6140:$G6140&gt;0,$C6140:$G6140),0.8)),G6140)</f>
        <v>243.39009999999999</v>
      </c>
      <c r="N6140" s="3">
        <f t="shared" si="193"/>
        <v>1279.74</v>
      </c>
    </row>
    <row r="6141" spans="1:14" ht="15.75" customHeight="1" x14ac:dyDescent="0.25">
      <c r="A6141" s="8">
        <v>45060.75</v>
      </c>
      <c r="B6141" s="4">
        <v>157.71789999999999</v>
      </c>
      <c r="C6141" s="4">
        <v>154.55629999999999</v>
      </c>
      <c r="D6141" s="4">
        <v>156.86410000000001</v>
      </c>
      <c r="E6141" s="4">
        <v>155.6575</v>
      </c>
      <c r="F6141" s="4">
        <v>156.2278</v>
      </c>
      <c r="G6141" s="4">
        <v>145.07990000000001</v>
      </c>
      <c r="H6141" s="3">
        <f t="shared" si="192"/>
        <v>768.38560000000007</v>
      </c>
      <c r="I6141" s="3">
        <f t="array" ref="I6141">IF(AND(ISNUMBER(C6141),C6141=0,$B6141&gt;50),AVERAGEIF($C6141:$G6141,"&gt;="&amp;PERCENTILE(IF($C6141:$G6141&gt;0,$C6141:$G6141),0.8)),C6141)</f>
        <v>154.55629999999999</v>
      </c>
      <c r="J6141" s="3">
        <f t="array" ref="J6141">IF(AND(ISNUMBER(D6141),D6141=0,$B6141&gt;50),AVERAGEIF($C6141:$G6141,"&gt;="&amp;PERCENTILE(IF($C6141:$G6141&gt;0,$C6141:$G6141),0.8)),D6141)</f>
        <v>156.86410000000001</v>
      </c>
      <c r="K6141" s="3">
        <f t="array" ref="K6141">IF(AND(ISNUMBER(E6141),E6141=0,$B6141&gt;50),AVERAGEIF($C6141:$G6141,"&gt;="&amp;PERCENTILE(IF($C6141:$G6141&gt;0,$C6141:$G6141),0.8)),E6141)</f>
        <v>155.6575</v>
      </c>
      <c r="L6141" s="3">
        <f t="array" ref="L6141">IF(AND(ISNUMBER(F6141),F6141=0,$B6141&gt;50),AVERAGEIF($C6141:$G6141,"&gt;="&amp;PERCENTILE(IF($C6141:$G6141&gt;0,$C6141:$G6141),0.8)),F6141)</f>
        <v>156.2278</v>
      </c>
      <c r="M6141" s="3">
        <f t="array" ref="M6141">IF(AND(ISNUMBER(G6141),G6141=0,$B6141&gt;50),AVERAGEIF($C6141:$G6141,"&gt;="&amp;PERCENTILE(IF($C6141:$G6141&gt;0,$C6141:$G6141),0.8)),G6141)</f>
        <v>145.07990000000001</v>
      </c>
      <c r="N6141" s="3">
        <f t="shared" si="193"/>
        <v>768.38560000000007</v>
      </c>
    </row>
    <row r="6142" spans="1:14" ht="15.75" customHeight="1" x14ac:dyDescent="0.25">
      <c r="A6142" s="8">
        <v>45060.791666666664</v>
      </c>
      <c r="B6142" s="4">
        <v>47.439819999999997</v>
      </c>
      <c r="C6142" s="4">
        <v>37.820929999999997</v>
      </c>
      <c r="D6142" s="4">
        <v>38.359389999999998</v>
      </c>
      <c r="E6142" s="4">
        <v>38.056199999999997</v>
      </c>
      <c r="F6142" s="4">
        <v>38.09451</v>
      </c>
      <c r="G6142" s="4">
        <v>35.636279999999999</v>
      </c>
      <c r="H6142" s="3">
        <f t="shared" si="192"/>
        <v>187.96731</v>
      </c>
      <c r="I6142" s="3">
        <f t="array" ref="I6142">IF(AND(ISNUMBER(C6142),C6142=0,$B6142&gt;50),AVERAGEIF($C6142:$G6142,"&gt;="&amp;PERCENTILE(IF($C6142:$G6142&gt;0,$C6142:$G6142),0.8)),C6142)</f>
        <v>37.820929999999997</v>
      </c>
      <c r="J6142" s="3">
        <f t="array" ref="J6142">IF(AND(ISNUMBER(D6142),D6142=0,$B6142&gt;50),AVERAGEIF($C6142:$G6142,"&gt;="&amp;PERCENTILE(IF($C6142:$G6142&gt;0,$C6142:$G6142),0.8)),D6142)</f>
        <v>38.359389999999998</v>
      </c>
      <c r="K6142" s="3">
        <f t="array" ref="K6142">IF(AND(ISNUMBER(E6142),E6142=0,$B6142&gt;50),AVERAGEIF($C6142:$G6142,"&gt;="&amp;PERCENTILE(IF($C6142:$G6142&gt;0,$C6142:$G6142),0.8)),E6142)</f>
        <v>38.056199999999997</v>
      </c>
      <c r="L6142" s="3">
        <f t="array" ref="L6142">IF(AND(ISNUMBER(F6142),F6142=0,$B6142&gt;50),AVERAGEIF($C6142:$G6142,"&gt;="&amp;PERCENTILE(IF($C6142:$G6142&gt;0,$C6142:$G6142),0.8)),F6142)</f>
        <v>38.09451</v>
      </c>
      <c r="M6142" s="3">
        <f t="array" ref="M6142">IF(AND(ISNUMBER(G6142),G6142=0,$B6142&gt;50),AVERAGEIF($C6142:$G6142,"&gt;="&amp;PERCENTILE(IF($C6142:$G6142&gt;0,$C6142:$G6142),0.8)),G6142)</f>
        <v>35.636279999999999</v>
      </c>
      <c r="N6142" s="3">
        <f t="shared" si="193"/>
        <v>187.96731</v>
      </c>
    </row>
    <row r="6143" spans="1:14" ht="15.75" customHeight="1" x14ac:dyDescent="0.25">
      <c r="A6143" s="8">
        <v>45060.833333333336</v>
      </c>
      <c r="B6143" s="4">
        <v>0.97016659999999999</v>
      </c>
      <c r="C6143" s="4">
        <v>0.28850419999999999</v>
      </c>
      <c r="D6143" s="4">
        <v>0.28850419999999999</v>
      </c>
      <c r="E6143" s="4">
        <v>0.28850419999999999</v>
      </c>
      <c r="F6143" s="4">
        <v>0.32150269999999997</v>
      </c>
      <c r="G6143" s="4">
        <v>0.28878199999999998</v>
      </c>
      <c r="H6143" s="3">
        <f t="shared" si="192"/>
        <v>1.4757973</v>
      </c>
      <c r="I6143" s="3">
        <f t="array" ref="I6143">IF(AND(ISNUMBER(C6143),C6143=0,$B6143&gt;50),AVERAGEIF($C6143:$G6143,"&gt;="&amp;PERCENTILE(IF($C6143:$G6143&gt;0,$C6143:$G6143),0.8)),C6143)</f>
        <v>0.28850419999999999</v>
      </c>
      <c r="J6143" s="3">
        <f t="array" ref="J6143">IF(AND(ISNUMBER(D6143),D6143=0,$B6143&gt;50),AVERAGEIF($C6143:$G6143,"&gt;="&amp;PERCENTILE(IF($C6143:$G6143&gt;0,$C6143:$G6143),0.8)),D6143)</f>
        <v>0.28850419999999999</v>
      </c>
      <c r="K6143" s="3">
        <f t="array" ref="K6143">IF(AND(ISNUMBER(E6143),E6143=0,$B6143&gt;50),AVERAGEIF($C6143:$G6143,"&gt;="&amp;PERCENTILE(IF($C6143:$G6143&gt;0,$C6143:$G6143),0.8)),E6143)</f>
        <v>0.28850419999999999</v>
      </c>
      <c r="L6143" s="3">
        <f t="array" ref="L6143">IF(AND(ISNUMBER(F6143),F6143=0,$B6143&gt;50),AVERAGEIF($C6143:$G6143,"&gt;="&amp;PERCENTILE(IF($C6143:$G6143&gt;0,$C6143:$G6143),0.8)),F6143)</f>
        <v>0.32150269999999997</v>
      </c>
      <c r="M6143" s="3">
        <f t="array" ref="M6143">IF(AND(ISNUMBER(G6143),G6143=0,$B6143&gt;50),AVERAGEIF($C6143:$G6143,"&gt;="&amp;PERCENTILE(IF($C6143:$G6143&gt;0,$C6143:$G6143),0.8)),G6143)</f>
        <v>0.28878199999999998</v>
      </c>
      <c r="N6143" s="3">
        <f t="shared" si="193"/>
        <v>1.4757973</v>
      </c>
    </row>
    <row r="6144" spans="1:14" ht="15.75" customHeight="1" x14ac:dyDescent="0.25">
      <c r="A6144" s="8">
        <v>45060.875</v>
      </c>
      <c r="B6144" s="4">
        <v>0</v>
      </c>
      <c r="C6144" s="4">
        <v>0</v>
      </c>
      <c r="D6144" s="4">
        <v>0</v>
      </c>
      <c r="E6144" s="4">
        <v>0</v>
      </c>
      <c r="F6144" s="4">
        <v>0</v>
      </c>
      <c r="G6144" s="4">
        <v>0</v>
      </c>
      <c r="H6144" s="3">
        <f t="shared" si="192"/>
        <v>0</v>
      </c>
      <c r="I6144" s="3">
        <f t="array" ref="I6144">IF(AND(ISNUMBER(C6144),C6144=0,$B6144&gt;50),AVERAGEIF($C6144:$G6144,"&gt;="&amp;PERCENTILE(IF($C6144:$G6144&gt;0,$C6144:$G6144),0.8)),C6144)</f>
        <v>0</v>
      </c>
      <c r="J6144" s="3">
        <f t="array" ref="J6144">IF(AND(ISNUMBER(D6144),D6144=0,$B6144&gt;50),AVERAGEIF($C6144:$G6144,"&gt;="&amp;PERCENTILE(IF($C6144:$G6144&gt;0,$C6144:$G6144),0.8)),D6144)</f>
        <v>0</v>
      </c>
      <c r="K6144" s="3">
        <f t="array" ref="K6144">IF(AND(ISNUMBER(E6144),E6144=0,$B6144&gt;50),AVERAGEIF($C6144:$G6144,"&gt;="&amp;PERCENTILE(IF($C6144:$G6144&gt;0,$C6144:$G6144),0.8)),E6144)</f>
        <v>0</v>
      </c>
      <c r="L6144" s="3">
        <f t="array" ref="L6144">IF(AND(ISNUMBER(F6144),F6144=0,$B6144&gt;50),AVERAGEIF($C6144:$G6144,"&gt;="&amp;PERCENTILE(IF($C6144:$G6144&gt;0,$C6144:$G6144),0.8)),F6144)</f>
        <v>0</v>
      </c>
      <c r="M6144" s="3">
        <f t="array" ref="M6144">IF(AND(ISNUMBER(G6144),G6144=0,$B6144&gt;50),AVERAGEIF($C6144:$G6144,"&gt;="&amp;PERCENTILE(IF($C6144:$G6144&gt;0,$C6144:$G6144),0.8)),G6144)</f>
        <v>0</v>
      </c>
      <c r="N6144" s="3">
        <f t="shared" si="193"/>
        <v>0</v>
      </c>
    </row>
    <row r="6145" spans="1:14" ht="15.75" customHeight="1" x14ac:dyDescent="0.25">
      <c r="A6145" s="8">
        <v>45060.916666666664</v>
      </c>
      <c r="B6145" s="4">
        <v>0</v>
      </c>
      <c r="C6145" s="4">
        <v>0</v>
      </c>
      <c r="D6145" s="4">
        <v>0</v>
      </c>
      <c r="E6145" s="4">
        <v>0</v>
      </c>
      <c r="F6145" s="4">
        <v>0</v>
      </c>
      <c r="G6145" s="4">
        <v>0</v>
      </c>
      <c r="H6145" s="3">
        <f t="shared" si="192"/>
        <v>0</v>
      </c>
      <c r="I6145" s="3">
        <f t="array" ref="I6145">IF(AND(ISNUMBER(C6145),C6145=0,$B6145&gt;50),AVERAGEIF($C6145:$G6145,"&gt;="&amp;PERCENTILE(IF($C6145:$G6145&gt;0,$C6145:$G6145),0.8)),C6145)</f>
        <v>0</v>
      </c>
      <c r="J6145" s="3">
        <f t="array" ref="J6145">IF(AND(ISNUMBER(D6145),D6145=0,$B6145&gt;50),AVERAGEIF($C6145:$G6145,"&gt;="&amp;PERCENTILE(IF($C6145:$G6145&gt;0,$C6145:$G6145),0.8)),D6145)</f>
        <v>0</v>
      </c>
      <c r="K6145" s="3">
        <f t="array" ref="K6145">IF(AND(ISNUMBER(E6145),E6145=0,$B6145&gt;50),AVERAGEIF($C6145:$G6145,"&gt;="&amp;PERCENTILE(IF($C6145:$G6145&gt;0,$C6145:$G6145),0.8)),E6145)</f>
        <v>0</v>
      </c>
      <c r="L6145" s="3">
        <f t="array" ref="L6145">IF(AND(ISNUMBER(F6145),F6145=0,$B6145&gt;50),AVERAGEIF($C6145:$G6145,"&gt;="&amp;PERCENTILE(IF($C6145:$G6145&gt;0,$C6145:$G6145),0.8)),F6145)</f>
        <v>0</v>
      </c>
      <c r="M6145" s="3">
        <f t="array" ref="M6145">IF(AND(ISNUMBER(G6145),G6145=0,$B6145&gt;50),AVERAGEIF($C6145:$G6145,"&gt;="&amp;PERCENTILE(IF($C6145:$G6145&gt;0,$C6145:$G6145),0.8)),G6145)</f>
        <v>0</v>
      </c>
      <c r="N6145" s="3">
        <f t="shared" si="193"/>
        <v>0</v>
      </c>
    </row>
    <row r="6146" spans="1:14" ht="15.75" customHeight="1" x14ac:dyDescent="0.25">
      <c r="A6146" s="8">
        <v>45060.958333333336</v>
      </c>
      <c r="B6146" s="4">
        <v>0</v>
      </c>
      <c r="C6146" s="4">
        <v>0</v>
      </c>
      <c r="D6146" s="4">
        <v>0</v>
      </c>
      <c r="E6146" s="4">
        <v>0</v>
      </c>
      <c r="F6146" s="4">
        <v>0</v>
      </c>
      <c r="G6146" s="4">
        <v>0</v>
      </c>
      <c r="H6146" s="3">
        <f t="shared" si="192"/>
        <v>0</v>
      </c>
      <c r="I6146" s="3">
        <f t="array" ref="I6146">IF(AND(ISNUMBER(C6146),C6146=0,$B6146&gt;50),AVERAGEIF($C6146:$G6146,"&gt;="&amp;PERCENTILE(IF($C6146:$G6146&gt;0,$C6146:$G6146),0.8)),C6146)</f>
        <v>0</v>
      </c>
      <c r="J6146" s="3">
        <f t="array" ref="J6146">IF(AND(ISNUMBER(D6146),D6146=0,$B6146&gt;50),AVERAGEIF($C6146:$G6146,"&gt;="&amp;PERCENTILE(IF($C6146:$G6146&gt;0,$C6146:$G6146),0.8)),D6146)</f>
        <v>0</v>
      </c>
      <c r="K6146" s="3">
        <f t="array" ref="K6146">IF(AND(ISNUMBER(E6146),E6146=0,$B6146&gt;50),AVERAGEIF($C6146:$G6146,"&gt;="&amp;PERCENTILE(IF($C6146:$G6146&gt;0,$C6146:$G6146),0.8)),E6146)</f>
        <v>0</v>
      </c>
      <c r="L6146" s="3">
        <f t="array" ref="L6146">IF(AND(ISNUMBER(F6146),F6146=0,$B6146&gt;50),AVERAGEIF($C6146:$G6146,"&gt;="&amp;PERCENTILE(IF($C6146:$G6146&gt;0,$C6146:$G6146),0.8)),F6146)</f>
        <v>0</v>
      </c>
      <c r="M6146" s="3">
        <f t="array" ref="M6146">IF(AND(ISNUMBER(G6146),G6146=0,$B6146&gt;50),AVERAGEIF($C6146:$G6146,"&gt;="&amp;PERCENTILE(IF($C6146:$G6146&gt;0,$C6146:$G6146),0.8)),G6146)</f>
        <v>0</v>
      </c>
      <c r="N6146" s="3">
        <f t="shared" si="193"/>
        <v>0</v>
      </c>
    </row>
    <row r="6147" spans="1:14" ht="15.75" customHeight="1" x14ac:dyDescent="0.25">
      <c r="A6147" s="8">
        <v>45061</v>
      </c>
      <c r="B6147" s="4">
        <v>0</v>
      </c>
      <c r="C6147" s="4">
        <v>0</v>
      </c>
      <c r="D6147" s="4">
        <v>0</v>
      </c>
      <c r="E6147" s="4">
        <v>0</v>
      </c>
      <c r="F6147" s="4">
        <v>0</v>
      </c>
      <c r="G6147" s="4">
        <v>0</v>
      </c>
      <c r="H6147" s="3">
        <f t="shared" si="192"/>
        <v>0</v>
      </c>
      <c r="I6147" s="3">
        <f t="array" ref="I6147">IF(AND(ISNUMBER(C6147),C6147=0,$B6147&gt;50),AVERAGEIF($C6147:$G6147,"&gt;="&amp;PERCENTILE(IF($C6147:$G6147&gt;0,$C6147:$G6147),0.8)),C6147)</f>
        <v>0</v>
      </c>
      <c r="J6147" s="3">
        <f t="array" ref="J6147">IF(AND(ISNUMBER(D6147),D6147=0,$B6147&gt;50),AVERAGEIF($C6147:$G6147,"&gt;="&amp;PERCENTILE(IF($C6147:$G6147&gt;0,$C6147:$G6147),0.8)),D6147)</f>
        <v>0</v>
      </c>
      <c r="K6147" s="3">
        <f t="array" ref="K6147">IF(AND(ISNUMBER(E6147),E6147=0,$B6147&gt;50),AVERAGEIF($C6147:$G6147,"&gt;="&amp;PERCENTILE(IF($C6147:$G6147&gt;0,$C6147:$G6147),0.8)),E6147)</f>
        <v>0</v>
      </c>
      <c r="L6147" s="3">
        <f t="array" ref="L6147">IF(AND(ISNUMBER(F6147),F6147=0,$B6147&gt;50),AVERAGEIF($C6147:$G6147,"&gt;="&amp;PERCENTILE(IF($C6147:$G6147&gt;0,$C6147:$G6147),0.8)),F6147)</f>
        <v>0</v>
      </c>
      <c r="M6147" s="3">
        <f t="array" ref="M6147">IF(AND(ISNUMBER(G6147),G6147=0,$B6147&gt;50),AVERAGEIF($C6147:$G6147,"&gt;="&amp;PERCENTILE(IF($C6147:$G6147&gt;0,$C6147:$G6147),0.8)),G6147)</f>
        <v>0</v>
      </c>
      <c r="N6147" s="3">
        <f t="shared" si="193"/>
        <v>0</v>
      </c>
    </row>
    <row r="6148" spans="1:14" ht="15.75" customHeight="1" x14ac:dyDescent="0.25">
      <c r="A6148" s="8">
        <v>45061.041666666664</v>
      </c>
      <c r="B6148" s="4">
        <v>0</v>
      </c>
      <c r="C6148" s="4">
        <v>0</v>
      </c>
      <c r="D6148" s="4">
        <v>0</v>
      </c>
      <c r="E6148" s="4">
        <v>0</v>
      </c>
      <c r="F6148" s="4">
        <v>0</v>
      </c>
      <c r="G6148" s="4">
        <v>0</v>
      </c>
      <c r="H6148" s="3">
        <f t="shared" ref="H6148:H6211" si="194">IF(ISNUMBER(B6148),SUM(C6148:G6148),"")</f>
        <v>0</v>
      </c>
      <c r="I6148" s="3">
        <f t="array" ref="I6148">IF(AND(ISNUMBER(C6148),C6148=0,$B6148&gt;50),AVERAGEIF($C6148:$G6148,"&gt;="&amp;PERCENTILE(IF($C6148:$G6148&gt;0,$C6148:$G6148),0.8)),C6148)</f>
        <v>0</v>
      </c>
      <c r="J6148" s="3">
        <f t="array" ref="J6148">IF(AND(ISNUMBER(D6148),D6148=0,$B6148&gt;50),AVERAGEIF($C6148:$G6148,"&gt;="&amp;PERCENTILE(IF($C6148:$G6148&gt;0,$C6148:$G6148),0.8)),D6148)</f>
        <v>0</v>
      </c>
      <c r="K6148" s="3">
        <f t="array" ref="K6148">IF(AND(ISNUMBER(E6148),E6148=0,$B6148&gt;50),AVERAGEIF($C6148:$G6148,"&gt;="&amp;PERCENTILE(IF($C6148:$G6148&gt;0,$C6148:$G6148),0.8)),E6148)</f>
        <v>0</v>
      </c>
      <c r="L6148" s="3">
        <f t="array" ref="L6148">IF(AND(ISNUMBER(F6148),F6148=0,$B6148&gt;50),AVERAGEIF($C6148:$G6148,"&gt;="&amp;PERCENTILE(IF($C6148:$G6148&gt;0,$C6148:$G6148),0.8)),F6148)</f>
        <v>0</v>
      </c>
      <c r="M6148" s="3">
        <f t="array" ref="M6148">IF(AND(ISNUMBER(G6148),G6148=0,$B6148&gt;50),AVERAGEIF($C6148:$G6148,"&gt;="&amp;PERCENTILE(IF($C6148:$G6148&gt;0,$C6148:$G6148),0.8)),G6148)</f>
        <v>0</v>
      </c>
      <c r="N6148" s="3">
        <f t="shared" ref="N6148:N6211" si="195">IF(ISNUMBER(B6148),SUM(I6148:M6148),"")</f>
        <v>0</v>
      </c>
    </row>
    <row r="6149" spans="1:14" ht="15.75" customHeight="1" x14ac:dyDescent="0.25">
      <c r="A6149" s="8">
        <v>45061.083333333336</v>
      </c>
      <c r="B6149" s="4">
        <v>0</v>
      </c>
      <c r="C6149" s="4">
        <v>0</v>
      </c>
      <c r="D6149" s="4">
        <v>0</v>
      </c>
      <c r="E6149" s="4">
        <v>0</v>
      </c>
      <c r="F6149" s="4">
        <v>0</v>
      </c>
      <c r="G6149" s="4">
        <v>0</v>
      </c>
      <c r="H6149" s="3">
        <f t="shared" si="194"/>
        <v>0</v>
      </c>
      <c r="I6149" s="3">
        <f t="array" ref="I6149">IF(AND(ISNUMBER(C6149),C6149=0,$B6149&gt;50),AVERAGEIF($C6149:$G6149,"&gt;="&amp;PERCENTILE(IF($C6149:$G6149&gt;0,$C6149:$G6149),0.8)),C6149)</f>
        <v>0</v>
      </c>
      <c r="J6149" s="3">
        <f t="array" ref="J6149">IF(AND(ISNUMBER(D6149),D6149=0,$B6149&gt;50),AVERAGEIF($C6149:$G6149,"&gt;="&amp;PERCENTILE(IF($C6149:$G6149&gt;0,$C6149:$G6149),0.8)),D6149)</f>
        <v>0</v>
      </c>
      <c r="K6149" s="3">
        <f t="array" ref="K6149">IF(AND(ISNUMBER(E6149),E6149=0,$B6149&gt;50),AVERAGEIF($C6149:$G6149,"&gt;="&amp;PERCENTILE(IF($C6149:$G6149&gt;0,$C6149:$G6149),0.8)),E6149)</f>
        <v>0</v>
      </c>
      <c r="L6149" s="3">
        <f t="array" ref="L6149">IF(AND(ISNUMBER(F6149),F6149=0,$B6149&gt;50),AVERAGEIF($C6149:$G6149,"&gt;="&amp;PERCENTILE(IF($C6149:$G6149&gt;0,$C6149:$G6149),0.8)),F6149)</f>
        <v>0</v>
      </c>
      <c r="M6149" s="3">
        <f t="array" ref="M6149">IF(AND(ISNUMBER(G6149),G6149=0,$B6149&gt;50),AVERAGEIF($C6149:$G6149,"&gt;="&amp;PERCENTILE(IF($C6149:$G6149&gt;0,$C6149:$G6149),0.8)),G6149)</f>
        <v>0</v>
      </c>
      <c r="N6149" s="3">
        <f t="shared" si="195"/>
        <v>0</v>
      </c>
    </row>
    <row r="6150" spans="1:14" ht="15.75" customHeight="1" x14ac:dyDescent="0.25">
      <c r="A6150" s="8">
        <v>45061.125</v>
      </c>
      <c r="B6150" s="4">
        <v>0</v>
      </c>
      <c r="C6150" s="4">
        <v>0</v>
      </c>
      <c r="D6150" s="4">
        <v>0</v>
      </c>
      <c r="E6150" s="4">
        <v>0</v>
      </c>
      <c r="F6150" s="4">
        <v>0</v>
      </c>
      <c r="G6150" s="4">
        <v>0</v>
      </c>
      <c r="H6150" s="3">
        <f t="shared" si="194"/>
        <v>0</v>
      </c>
      <c r="I6150" s="3">
        <f t="array" ref="I6150">IF(AND(ISNUMBER(C6150),C6150=0,$B6150&gt;50),AVERAGEIF($C6150:$G6150,"&gt;="&amp;PERCENTILE(IF($C6150:$G6150&gt;0,$C6150:$G6150),0.8)),C6150)</f>
        <v>0</v>
      </c>
      <c r="J6150" s="3">
        <f t="array" ref="J6150">IF(AND(ISNUMBER(D6150),D6150=0,$B6150&gt;50),AVERAGEIF($C6150:$G6150,"&gt;="&amp;PERCENTILE(IF($C6150:$G6150&gt;0,$C6150:$G6150),0.8)),D6150)</f>
        <v>0</v>
      </c>
      <c r="K6150" s="3">
        <f t="array" ref="K6150">IF(AND(ISNUMBER(E6150),E6150=0,$B6150&gt;50),AVERAGEIF($C6150:$G6150,"&gt;="&amp;PERCENTILE(IF($C6150:$G6150&gt;0,$C6150:$G6150),0.8)),E6150)</f>
        <v>0</v>
      </c>
      <c r="L6150" s="3">
        <f t="array" ref="L6150">IF(AND(ISNUMBER(F6150),F6150=0,$B6150&gt;50),AVERAGEIF($C6150:$G6150,"&gt;="&amp;PERCENTILE(IF($C6150:$G6150&gt;0,$C6150:$G6150),0.8)),F6150)</f>
        <v>0</v>
      </c>
      <c r="M6150" s="3">
        <f t="array" ref="M6150">IF(AND(ISNUMBER(G6150),G6150=0,$B6150&gt;50),AVERAGEIF($C6150:$G6150,"&gt;="&amp;PERCENTILE(IF($C6150:$G6150&gt;0,$C6150:$G6150),0.8)),G6150)</f>
        <v>0</v>
      </c>
      <c r="N6150" s="3">
        <f t="shared" si="195"/>
        <v>0</v>
      </c>
    </row>
    <row r="6151" spans="1:14" ht="15.75" customHeight="1" x14ac:dyDescent="0.25">
      <c r="A6151" s="8">
        <v>45061.166666666664</v>
      </c>
      <c r="B6151" s="4">
        <v>0</v>
      </c>
      <c r="C6151" s="4">
        <v>0</v>
      </c>
      <c r="D6151" s="4">
        <v>0</v>
      </c>
      <c r="E6151" s="4">
        <v>0</v>
      </c>
      <c r="F6151" s="4">
        <v>0</v>
      </c>
      <c r="G6151" s="4">
        <v>0</v>
      </c>
      <c r="H6151" s="3">
        <f t="shared" si="194"/>
        <v>0</v>
      </c>
      <c r="I6151" s="3">
        <f t="array" ref="I6151">IF(AND(ISNUMBER(C6151),C6151=0,$B6151&gt;50),AVERAGEIF($C6151:$G6151,"&gt;="&amp;PERCENTILE(IF($C6151:$G6151&gt;0,$C6151:$G6151),0.8)),C6151)</f>
        <v>0</v>
      </c>
      <c r="J6151" s="3">
        <f t="array" ref="J6151">IF(AND(ISNUMBER(D6151),D6151=0,$B6151&gt;50),AVERAGEIF($C6151:$G6151,"&gt;="&amp;PERCENTILE(IF($C6151:$G6151&gt;0,$C6151:$G6151),0.8)),D6151)</f>
        <v>0</v>
      </c>
      <c r="K6151" s="3">
        <f t="array" ref="K6151">IF(AND(ISNUMBER(E6151),E6151=0,$B6151&gt;50),AVERAGEIF($C6151:$G6151,"&gt;="&amp;PERCENTILE(IF($C6151:$G6151&gt;0,$C6151:$G6151),0.8)),E6151)</f>
        <v>0</v>
      </c>
      <c r="L6151" s="3">
        <f t="array" ref="L6151">IF(AND(ISNUMBER(F6151),F6151=0,$B6151&gt;50),AVERAGEIF($C6151:$G6151,"&gt;="&amp;PERCENTILE(IF($C6151:$G6151&gt;0,$C6151:$G6151),0.8)),F6151)</f>
        <v>0</v>
      </c>
      <c r="M6151" s="3">
        <f t="array" ref="M6151">IF(AND(ISNUMBER(G6151),G6151=0,$B6151&gt;50),AVERAGEIF($C6151:$G6151,"&gt;="&amp;PERCENTILE(IF($C6151:$G6151&gt;0,$C6151:$G6151),0.8)),G6151)</f>
        <v>0</v>
      </c>
      <c r="N6151" s="3">
        <f t="shared" si="195"/>
        <v>0</v>
      </c>
    </row>
    <row r="6152" spans="1:14" ht="15.75" customHeight="1" x14ac:dyDescent="0.25">
      <c r="A6152" s="8">
        <v>45061.208333333336</v>
      </c>
      <c r="B6152" s="4">
        <v>0</v>
      </c>
      <c r="C6152" s="4">
        <v>0</v>
      </c>
      <c r="D6152" s="4">
        <v>0</v>
      </c>
      <c r="E6152" s="4">
        <v>0</v>
      </c>
      <c r="F6152" s="4">
        <v>0</v>
      </c>
      <c r="G6152" s="4">
        <v>0</v>
      </c>
      <c r="H6152" s="3">
        <f t="shared" si="194"/>
        <v>0</v>
      </c>
      <c r="I6152" s="3">
        <f t="array" ref="I6152">IF(AND(ISNUMBER(C6152),C6152=0,$B6152&gt;50),AVERAGEIF($C6152:$G6152,"&gt;="&amp;PERCENTILE(IF($C6152:$G6152&gt;0,$C6152:$G6152),0.8)),C6152)</f>
        <v>0</v>
      </c>
      <c r="J6152" s="3">
        <f t="array" ref="J6152">IF(AND(ISNUMBER(D6152),D6152=0,$B6152&gt;50),AVERAGEIF($C6152:$G6152,"&gt;="&amp;PERCENTILE(IF($C6152:$G6152&gt;0,$C6152:$G6152),0.8)),D6152)</f>
        <v>0</v>
      </c>
      <c r="K6152" s="3">
        <f t="array" ref="K6152">IF(AND(ISNUMBER(E6152),E6152=0,$B6152&gt;50),AVERAGEIF($C6152:$G6152,"&gt;="&amp;PERCENTILE(IF($C6152:$G6152&gt;0,$C6152:$G6152),0.8)),E6152)</f>
        <v>0</v>
      </c>
      <c r="L6152" s="3">
        <f t="array" ref="L6152">IF(AND(ISNUMBER(F6152),F6152=0,$B6152&gt;50),AVERAGEIF($C6152:$G6152,"&gt;="&amp;PERCENTILE(IF($C6152:$G6152&gt;0,$C6152:$G6152),0.8)),F6152)</f>
        <v>0</v>
      </c>
      <c r="M6152" s="3">
        <f t="array" ref="M6152">IF(AND(ISNUMBER(G6152),G6152=0,$B6152&gt;50),AVERAGEIF($C6152:$G6152,"&gt;="&amp;PERCENTILE(IF($C6152:$G6152&gt;0,$C6152:$G6152),0.8)),G6152)</f>
        <v>0</v>
      </c>
      <c r="N6152" s="3">
        <f t="shared" si="195"/>
        <v>0</v>
      </c>
    </row>
    <row r="6153" spans="1:14" ht="15.75" customHeight="1" x14ac:dyDescent="0.25">
      <c r="A6153" s="8">
        <v>45061.25</v>
      </c>
      <c r="B6153" s="4">
        <v>13.00733</v>
      </c>
      <c r="C6153" s="4">
        <v>14.491400000000001</v>
      </c>
      <c r="D6153" s="4">
        <v>14.3964</v>
      </c>
      <c r="E6153" s="4">
        <v>15.002319999999999</v>
      </c>
      <c r="F6153" s="4">
        <v>14.138159999999999</v>
      </c>
      <c r="G6153" s="4">
        <v>13.77552</v>
      </c>
      <c r="H6153" s="3">
        <f t="shared" si="194"/>
        <v>71.803799999999995</v>
      </c>
      <c r="I6153" s="3">
        <f t="array" ref="I6153">IF(AND(ISNUMBER(C6153),C6153=0,$B6153&gt;50),AVERAGEIF($C6153:$G6153,"&gt;="&amp;PERCENTILE(IF($C6153:$G6153&gt;0,$C6153:$G6153),0.8)),C6153)</f>
        <v>14.491400000000001</v>
      </c>
      <c r="J6153" s="3">
        <f t="array" ref="J6153">IF(AND(ISNUMBER(D6153),D6153=0,$B6153&gt;50),AVERAGEIF($C6153:$G6153,"&gt;="&amp;PERCENTILE(IF($C6153:$G6153&gt;0,$C6153:$G6153),0.8)),D6153)</f>
        <v>14.3964</v>
      </c>
      <c r="K6153" s="3">
        <f t="array" ref="K6153">IF(AND(ISNUMBER(E6153),E6153=0,$B6153&gt;50),AVERAGEIF($C6153:$G6153,"&gt;="&amp;PERCENTILE(IF($C6153:$G6153&gt;0,$C6153:$G6153),0.8)),E6153)</f>
        <v>15.002319999999999</v>
      </c>
      <c r="L6153" s="3">
        <f t="array" ref="L6153">IF(AND(ISNUMBER(F6153),F6153=0,$B6153&gt;50),AVERAGEIF($C6153:$G6153,"&gt;="&amp;PERCENTILE(IF($C6153:$G6153&gt;0,$C6153:$G6153),0.8)),F6153)</f>
        <v>14.138159999999999</v>
      </c>
      <c r="M6153" s="3">
        <f t="array" ref="M6153">IF(AND(ISNUMBER(G6153),G6153=0,$B6153&gt;50),AVERAGEIF($C6153:$G6153,"&gt;="&amp;PERCENTILE(IF($C6153:$G6153&gt;0,$C6153:$G6153),0.8)),G6153)</f>
        <v>13.77552</v>
      </c>
      <c r="N6153" s="3">
        <f t="shared" si="195"/>
        <v>71.803799999999995</v>
      </c>
    </row>
    <row r="6154" spans="1:14" ht="15.75" customHeight="1" x14ac:dyDescent="0.25">
      <c r="A6154" s="8">
        <v>45061.291666666664</v>
      </c>
      <c r="B6154" s="4">
        <v>111.5604</v>
      </c>
      <c r="C6154" s="4">
        <v>97.442400000000006</v>
      </c>
      <c r="D6154" s="4">
        <v>96.602199999999996</v>
      </c>
      <c r="E6154" s="4">
        <v>103.1223</v>
      </c>
      <c r="F6154" s="4">
        <v>97.17953</v>
      </c>
      <c r="G6154" s="4">
        <v>94.415729999999996</v>
      </c>
      <c r="H6154" s="3">
        <f t="shared" si="194"/>
        <v>488.76215999999999</v>
      </c>
      <c r="I6154" s="3">
        <f t="array" ref="I6154">IF(AND(ISNUMBER(C6154),C6154=0,$B6154&gt;50),AVERAGEIF($C6154:$G6154,"&gt;="&amp;PERCENTILE(IF($C6154:$G6154&gt;0,$C6154:$G6154),0.8)),C6154)</f>
        <v>97.442400000000006</v>
      </c>
      <c r="J6154" s="3">
        <f t="array" ref="J6154">IF(AND(ISNUMBER(D6154),D6154=0,$B6154&gt;50),AVERAGEIF($C6154:$G6154,"&gt;="&amp;PERCENTILE(IF($C6154:$G6154&gt;0,$C6154:$G6154),0.8)),D6154)</f>
        <v>96.602199999999996</v>
      </c>
      <c r="K6154" s="3">
        <f t="array" ref="K6154">IF(AND(ISNUMBER(E6154),E6154=0,$B6154&gt;50),AVERAGEIF($C6154:$G6154,"&gt;="&amp;PERCENTILE(IF($C6154:$G6154&gt;0,$C6154:$G6154),0.8)),E6154)</f>
        <v>103.1223</v>
      </c>
      <c r="L6154" s="3">
        <f t="array" ref="L6154">IF(AND(ISNUMBER(F6154),F6154=0,$B6154&gt;50),AVERAGEIF($C6154:$G6154,"&gt;="&amp;PERCENTILE(IF($C6154:$G6154&gt;0,$C6154:$G6154),0.8)),F6154)</f>
        <v>97.17953</v>
      </c>
      <c r="M6154" s="3">
        <f t="array" ref="M6154">IF(AND(ISNUMBER(G6154),G6154=0,$B6154&gt;50),AVERAGEIF($C6154:$G6154,"&gt;="&amp;PERCENTILE(IF($C6154:$G6154&gt;0,$C6154:$G6154),0.8)),G6154)</f>
        <v>94.415729999999996</v>
      </c>
      <c r="N6154" s="3">
        <f t="shared" si="195"/>
        <v>488.76215999999999</v>
      </c>
    </row>
    <row r="6155" spans="1:14" ht="15.75" customHeight="1" x14ac:dyDescent="0.25">
      <c r="A6155" s="8">
        <v>45061.333333333336</v>
      </c>
      <c r="B6155" s="4">
        <v>297.55590000000001</v>
      </c>
      <c r="C6155" s="4">
        <v>245.61840000000001</v>
      </c>
      <c r="D6155" s="4">
        <v>246.441</v>
      </c>
      <c r="E6155" s="4">
        <v>230.3981</v>
      </c>
      <c r="F6155" s="4">
        <v>222.5419</v>
      </c>
      <c r="G6155" s="4">
        <v>190.6619</v>
      </c>
      <c r="H6155" s="3">
        <f t="shared" si="194"/>
        <v>1135.6613</v>
      </c>
      <c r="I6155" s="3">
        <f t="array" ref="I6155">IF(AND(ISNUMBER(C6155),C6155=0,$B6155&gt;50),AVERAGEIF($C6155:$G6155,"&gt;="&amp;PERCENTILE(IF($C6155:$G6155&gt;0,$C6155:$G6155),0.8)),C6155)</f>
        <v>245.61840000000001</v>
      </c>
      <c r="J6155" s="3">
        <f t="array" ref="J6155">IF(AND(ISNUMBER(D6155),D6155=0,$B6155&gt;50),AVERAGEIF($C6155:$G6155,"&gt;="&amp;PERCENTILE(IF($C6155:$G6155&gt;0,$C6155:$G6155),0.8)),D6155)</f>
        <v>246.441</v>
      </c>
      <c r="K6155" s="3">
        <f t="array" ref="K6155">IF(AND(ISNUMBER(E6155),E6155=0,$B6155&gt;50),AVERAGEIF($C6155:$G6155,"&gt;="&amp;PERCENTILE(IF($C6155:$G6155&gt;0,$C6155:$G6155),0.8)),E6155)</f>
        <v>230.3981</v>
      </c>
      <c r="L6155" s="3">
        <f t="array" ref="L6155">IF(AND(ISNUMBER(F6155),F6155=0,$B6155&gt;50),AVERAGEIF($C6155:$G6155,"&gt;="&amp;PERCENTILE(IF($C6155:$G6155&gt;0,$C6155:$G6155),0.8)),F6155)</f>
        <v>222.5419</v>
      </c>
      <c r="M6155" s="3">
        <f t="array" ref="M6155">IF(AND(ISNUMBER(G6155),G6155=0,$B6155&gt;50),AVERAGEIF($C6155:$G6155,"&gt;="&amp;PERCENTILE(IF($C6155:$G6155&gt;0,$C6155:$G6155),0.8)),G6155)</f>
        <v>190.6619</v>
      </c>
      <c r="N6155" s="3">
        <f t="shared" si="195"/>
        <v>1135.6613</v>
      </c>
    </row>
    <row r="6156" spans="1:14" ht="15.75" customHeight="1" x14ac:dyDescent="0.25">
      <c r="A6156" s="8">
        <v>45061.375</v>
      </c>
      <c r="B6156" s="4">
        <v>433.32990000000001</v>
      </c>
      <c r="G6156" s="4">
        <v>0</v>
      </c>
      <c r="H6156" s="3">
        <f t="shared" si="194"/>
        <v>0</v>
      </c>
      <c r="I6156" s="3">
        <f t="array" ref="I6156">IF(AND(ISNUMBER(C6156),C6156=0,$B6156&gt;50),AVERAGEIF($C6156:$G6156,"&gt;="&amp;PERCENTILE(IF($C6156:$G6156&gt;0,$C6156:$G6156),0.8)),C6156)</f>
        <v>0</v>
      </c>
      <c r="J6156" s="3">
        <f t="array" ref="J6156">IF(AND(ISNUMBER(D6156),D6156=0,$B6156&gt;50),AVERAGEIF($C6156:$G6156,"&gt;="&amp;PERCENTILE(IF($C6156:$G6156&gt;0,$C6156:$G6156),0.8)),D6156)</f>
        <v>0</v>
      </c>
      <c r="K6156" s="3">
        <f t="array" ref="K6156">IF(AND(ISNUMBER(E6156),E6156=0,$B6156&gt;50),AVERAGEIF($C6156:$G6156,"&gt;="&amp;PERCENTILE(IF($C6156:$G6156&gt;0,$C6156:$G6156),0.8)),E6156)</f>
        <v>0</v>
      </c>
      <c r="L6156" s="3">
        <f t="array" ref="L6156">IF(AND(ISNUMBER(F6156),F6156=0,$B6156&gt;50),AVERAGEIF($C6156:$G6156,"&gt;="&amp;PERCENTILE(IF($C6156:$G6156&gt;0,$C6156:$G6156),0.8)),F6156)</f>
        <v>0</v>
      </c>
      <c r="M6156" s="3" t="e">
        <f t="array" ref="M6156">IF(AND(ISNUMBER(G6156),G6156=0,$B6156&gt;50),AVERAGEIF($C6156:$G6156,"&gt;="&amp;PERCENTILE(IF($C6156:$G6156&gt;0,$C6156:$G6156),0.8)),G6156)</f>
        <v>#DIV/0!</v>
      </c>
      <c r="N6156" s="3"/>
    </row>
    <row r="6157" spans="1:14" ht="15.75" customHeight="1" x14ac:dyDescent="0.25">
      <c r="A6157" s="8">
        <v>45061.416666666664</v>
      </c>
      <c r="B6157" s="4">
        <v>702.84780000000001</v>
      </c>
      <c r="C6157" s="4">
        <v>654.89350000000002</v>
      </c>
      <c r="D6157" s="4">
        <v>478.09179999999998</v>
      </c>
      <c r="E6157" s="4">
        <v>709.39380000000006</v>
      </c>
      <c r="F6157" s="4">
        <v>696.37379999999996</v>
      </c>
      <c r="G6157" s="4">
        <v>671.76530000000002</v>
      </c>
      <c r="H6157" s="3">
        <f t="shared" si="194"/>
        <v>3210.5182</v>
      </c>
      <c r="I6157" s="3">
        <f t="array" ref="I6157">IF(AND(ISNUMBER(C6157),C6157=0,$B6157&gt;50),AVERAGEIF($C6157:$G6157,"&gt;="&amp;PERCENTILE(IF($C6157:$G6157&gt;0,$C6157:$G6157),0.8)),C6157)</f>
        <v>654.89350000000002</v>
      </c>
      <c r="J6157" s="3">
        <f t="array" ref="J6157">IF(AND(ISNUMBER(D6157),D6157=0,$B6157&gt;50),AVERAGEIF($C6157:$G6157,"&gt;="&amp;PERCENTILE(IF($C6157:$G6157&gt;0,$C6157:$G6157),0.8)),D6157)</f>
        <v>478.09179999999998</v>
      </c>
      <c r="K6157" s="3">
        <f t="array" ref="K6157">IF(AND(ISNUMBER(E6157),E6157=0,$B6157&gt;50),AVERAGEIF($C6157:$G6157,"&gt;="&amp;PERCENTILE(IF($C6157:$G6157&gt;0,$C6157:$G6157),0.8)),E6157)</f>
        <v>709.39380000000006</v>
      </c>
      <c r="L6157" s="3">
        <f t="array" ref="L6157">IF(AND(ISNUMBER(F6157),F6157=0,$B6157&gt;50),AVERAGEIF($C6157:$G6157,"&gt;="&amp;PERCENTILE(IF($C6157:$G6157&gt;0,$C6157:$G6157),0.8)),F6157)</f>
        <v>696.37379999999996</v>
      </c>
      <c r="M6157" s="3">
        <f t="array" ref="M6157">IF(AND(ISNUMBER(G6157),G6157=0,$B6157&gt;50),AVERAGEIF($C6157:$G6157,"&gt;="&amp;PERCENTILE(IF($C6157:$G6157&gt;0,$C6157:$G6157),0.8)),G6157)</f>
        <v>671.76530000000002</v>
      </c>
      <c r="N6157" s="3">
        <f t="shared" si="195"/>
        <v>3210.5182</v>
      </c>
    </row>
    <row r="6158" spans="1:14" ht="15.75" customHeight="1" x14ac:dyDescent="0.25">
      <c r="A6158" s="8">
        <v>45061.458333333336</v>
      </c>
      <c r="B6158" s="4">
        <v>830.62239999999997</v>
      </c>
      <c r="C6158" s="4">
        <v>552.47720000000004</v>
      </c>
      <c r="D6158" s="4">
        <v>767.2944</v>
      </c>
      <c r="E6158" s="4">
        <v>892.37199999999996</v>
      </c>
      <c r="F6158" s="4">
        <v>855.85609999999997</v>
      </c>
      <c r="G6158" s="4">
        <v>845.00160000000005</v>
      </c>
      <c r="H6158" s="3">
        <f t="shared" si="194"/>
        <v>3913.0012999999999</v>
      </c>
      <c r="I6158" s="3">
        <f t="array" ref="I6158">IF(AND(ISNUMBER(C6158),C6158=0,$B6158&gt;50),AVERAGEIF($C6158:$G6158,"&gt;="&amp;PERCENTILE(IF($C6158:$G6158&gt;0,$C6158:$G6158),0.8)),C6158)</f>
        <v>552.47720000000004</v>
      </c>
      <c r="J6158" s="3">
        <f t="array" ref="J6158">IF(AND(ISNUMBER(D6158),D6158=0,$B6158&gt;50),AVERAGEIF($C6158:$G6158,"&gt;="&amp;PERCENTILE(IF($C6158:$G6158&gt;0,$C6158:$G6158),0.8)),D6158)</f>
        <v>767.2944</v>
      </c>
      <c r="K6158" s="3">
        <f t="array" ref="K6158">IF(AND(ISNUMBER(E6158),E6158=0,$B6158&gt;50),AVERAGEIF($C6158:$G6158,"&gt;="&amp;PERCENTILE(IF($C6158:$G6158&gt;0,$C6158:$G6158),0.8)),E6158)</f>
        <v>892.37199999999996</v>
      </c>
      <c r="L6158" s="3">
        <f t="array" ref="L6158">IF(AND(ISNUMBER(F6158),F6158=0,$B6158&gt;50),AVERAGEIF($C6158:$G6158,"&gt;="&amp;PERCENTILE(IF($C6158:$G6158&gt;0,$C6158:$G6158),0.8)),F6158)</f>
        <v>855.85609999999997</v>
      </c>
      <c r="M6158" s="3">
        <f t="array" ref="M6158">IF(AND(ISNUMBER(G6158),G6158=0,$B6158&gt;50),AVERAGEIF($C6158:$G6158,"&gt;="&amp;PERCENTILE(IF($C6158:$G6158&gt;0,$C6158:$G6158),0.8)),G6158)</f>
        <v>845.00160000000005</v>
      </c>
      <c r="N6158" s="3">
        <f t="shared" si="195"/>
        <v>3913.0012999999999</v>
      </c>
    </row>
    <row r="6159" spans="1:14" ht="15.75" customHeight="1" x14ac:dyDescent="0.25">
      <c r="A6159" s="8">
        <v>45061.5</v>
      </c>
      <c r="B6159" s="4">
        <v>744.5521</v>
      </c>
      <c r="C6159" s="4">
        <v>651.67909999999995</v>
      </c>
      <c r="D6159" s="4">
        <v>672.94920000000002</v>
      </c>
      <c r="E6159" s="4">
        <v>681.83640000000003</v>
      </c>
      <c r="F6159" s="4">
        <v>672.24789999999996</v>
      </c>
      <c r="G6159" s="4">
        <v>646.44380000000001</v>
      </c>
      <c r="H6159" s="3">
        <f t="shared" si="194"/>
        <v>3325.1563999999998</v>
      </c>
      <c r="I6159" s="3">
        <f t="array" ref="I6159">IF(AND(ISNUMBER(C6159),C6159=0,$B6159&gt;50),AVERAGEIF($C6159:$G6159,"&gt;="&amp;PERCENTILE(IF($C6159:$G6159&gt;0,$C6159:$G6159),0.8)),C6159)</f>
        <v>651.67909999999995</v>
      </c>
      <c r="J6159" s="3">
        <f t="array" ref="J6159">IF(AND(ISNUMBER(D6159),D6159=0,$B6159&gt;50),AVERAGEIF($C6159:$G6159,"&gt;="&amp;PERCENTILE(IF($C6159:$G6159&gt;0,$C6159:$G6159),0.8)),D6159)</f>
        <v>672.94920000000002</v>
      </c>
      <c r="K6159" s="3">
        <f t="array" ref="K6159">IF(AND(ISNUMBER(E6159),E6159=0,$B6159&gt;50),AVERAGEIF($C6159:$G6159,"&gt;="&amp;PERCENTILE(IF($C6159:$G6159&gt;0,$C6159:$G6159),0.8)),E6159)</f>
        <v>681.83640000000003</v>
      </c>
      <c r="L6159" s="3">
        <f t="array" ref="L6159">IF(AND(ISNUMBER(F6159),F6159=0,$B6159&gt;50),AVERAGEIF($C6159:$G6159,"&gt;="&amp;PERCENTILE(IF($C6159:$G6159&gt;0,$C6159:$G6159),0.8)),F6159)</f>
        <v>672.24789999999996</v>
      </c>
      <c r="M6159" s="3">
        <f t="array" ref="M6159">IF(AND(ISNUMBER(G6159),G6159=0,$B6159&gt;50),AVERAGEIF($C6159:$G6159,"&gt;="&amp;PERCENTILE(IF($C6159:$G6159&gt;0,$C6159:$G6159),0.8)),G6159)</f>
        <v>646.44380000000001</v>
      </c>
      <c r="N6159" s="3">
        <f t="shared" si="195"/>
        <v>3325.1563999999998</v>
      </c>
    </row>
    <row r="6160" spans="1:14" ht="15.75" customHeight="1" x14ac:dyDescent="0.25">
      <c r="A6160" s="8">
        <v>45061.541666666664</v>
      </c>
      <c r="B6160" s="4">
        <v>634.00580000000002</v>
      </c>
      <c r="C6160" s="4">
        <v>663.41589999999997</v>
      </c>
      <c r="D6160" s="4">
        <v>657.99300000000005</v>
      </c>
      <c r="E6160" s="4">
        <v>649.77120000000002</v>
      </c>
      <c r="F6160" s="4">
        <v>633.30439999999999</v>
      </c>
      <c r="G6160" s="4">
        <v>604.1567</v>
      </c>
      <c r="H6160" s="3">
        <f t="shared" si="194"/>
        <v>3208.6412</v>
      </c>
      <c r="I6160" s="3">
        <f t="array" ref="I6160">IF(AND(ISNUMBER(C6160),C6160=0,$B6160&gt;50),AVERAGEIF($C6160:$G6160,"&gt;="&amp;PERCENTILE(IF($C6160:$G6160&gt;0,$C6160:$G6160),0.8)),C6160)</f>
        <v>663.41589999999997</v>
      </c>
      <c r="J6160" s="3">
        <f t="array" ref="J6160">IF(AND(ISNUMBER(D6160),D6160=0,$B6160&gt;50),AVERAGEIF($C6160:$G6160,"&gt;="&amp;PERCENTILE(IF($C6160:$G6160&gt;0,$C6160:$G6160),0.8)),D6160)</f>
        <v>657.99300000000005</v>
      </c>
      <c r="K6160" s="3">
        <f t="array" ref="K6160">IF(AND(ISNUMBER(E6160),E6160=0,$B6160&gt;50),AVERAGEIF($C6160:$G6160,"&gt;="&amp;PERCENTILE(IF($C6160:$G6160&gt;0,$C6160:$G6160),0.8)),E6160)</f>
        <v>649.77120000000002</v>
      </c>
      <c r="L6160" s="3">
        <f t="array" ref="L6160">IF(AND(ISNUMBER(F6160),F6160=0,$B6160&gt;50),AVERAGEIF($C6160:$G6160,"&gt;="&amp;PERCENTILE(IF($C6160:$G6160&gt;0,$C6160:$G6160),0.8)),F6160)</f>
        <v>633.30439999999999</v>
      </c>
      <c r="M6160" s="3">
        <f t="array" ref="M6160">IF(AND(ISNUMBER(G6160),G6160=0,$B6160&gt;50),AVERAGEIF($C6160:$G6160,"&gt;="&amp;PERCENTILE(IF($C6160:$G6160&gt;0,$C6160:$G6160),0.8)),G6160)</f>
        <v>604.1567</v>
      </c>
      <c r="N6160" s="3">
        <f t="shared" si="195"/>
        <v>3208.6412</v>
      </c>
    </row>
    <row r="6161" spans="1:14" ht="15.75" customHeight="1" x14ac:dyDescent="0.25">
      <c r="A6161" s="8">
        <v>45061.583333333336</v>
      </c>
      <c r="B6161" s="4">
        <v>891.80150000000003</v>
      </c>
      <c r="C6161" s="4">
        <v>850.52599999999995</v>
      </c>
      <c r="D6161" s="4">
        <v>883.58100000000002</v>
      </c>
      <c r="E6161" s="4">
        <v>900.34670000000006</v>
      </c>
      <c r="F6161" s="4">
        <v>886.79769999999996</v>
      </c>
      <c r="G6161" s="4">
        <v>849.572</v>
      </c>
      <c r="H6161" s="3">
        <f t="shared" si="194"/>
        <v>4370.8234000000002</v>
      </c>
      <c r="I6161" s="3">
        <f t="array" ref="I6161">IF(AND(ISNUMBER(C6161),C6161=0,$B6161&gt;50),AVERAGEIF($C6161:$G6161,"&gt;="&amp;PERCENTILE(IF($C6161:$G6161&gt;0,$C6161:$G6161),0.8)),C6161)</f>
        <v>850.52599999999995</v>
      </c>
      <c r="J6161" s="3">
        <f t="array" ref="J6161">IF(AND(ISNUMBER(D6161),D6161=0,$B6161&gt;50),AVERAGEIF($C6161:$G6161,"&gt;="&amp;PERCENTILE(IF($C6161:$G6161&gt;0,$C6161:$G6161),0.8)),D6161)</f>
        <v>883.58100000000002</v>
      </c>
      <c r="K6161" s="3">
        <f t="array" ref="K6161">IF(AND(ISNUMBER(E6161),E6161=0,$B6161&gt;50),AVERAGEIF($C6161:$G6161,"&gt;="&amp;PERCENTILE(IF($C6161:$G6161&gt;0,$C6161:$G6161),0.8)),E6161)</f>
        <v>900.34670000000006</v>
      </c>
      <c r="L6161" s="3">
        <f t="array" ref="L6161">IF(AND(ISNUMBER(F6161),F6161=0,$B6161&gt;50),AVERAGEIF($C6161:$G6161,"&gt;="&amp;PERCENTILE(IF($C6161:$G6161&gt;0,$C6161:$G6161),0.8)),F6161)</f>
        <v>886.79769999999996</v>
      </c>
      <c r="M6161" s="3">
        <f t="array" ref="M6161">IF(AND(ISNUMBER(G6161),G6161=0,$B6161&gt;50),AVERAGEIF($C6161:$G6161,"&gt;="&amp;PERCENTILE(IF($C6161:$G6161&gt;0,$C6161:$G6161),0.8)),G6161)</f>
        <v>849.572</v>
      </c>
      <c r="N6161" s="3">
        <f t="shared" si="195"/>
        <v>4370.8234000000002</v>
      </c>
    </row>
    <row r="6162" spans="1:14" ht="15.75" customHeight="1" x14ac:dyDescent="0.25">
      <c r="A6162" s="8">
        <v>45061.625</v>
      </c>
      <c r="B6162" s="4">
        <v>597.46029999999996</v>
      </c>
      <c r="C6162" s="4">
        <v>627.00720000000001</v>
      </c>
      <c r="D6162" s="4">
        <v>603.94709999999998</v>
      </c>
      <c r="E6162" s="4">
        <v>633.97239999999999</v>
      </c>
      <c r="F6162" s="4">
        <v>604.39200000000005</v>
      </c>
      <c r="G6162" s="4">
        <v>602.7817</v>
      </c>
      <c r="H6162" s="3">
        <f t="shared" si="194"/>
        <v>3072.1003999999998</v>
      </c>
      <c r="I6162" s="3">
        <f t="array" ref="I6162">IF(AND(ISNUMBER(C6162),C6162=0,$B6162&gt;50),AVERAGEIF($C6162:$G6162,"&gt;="&amp;PERCENTILE(IF($C6162:$G6162&gt;0,$C6162:$G6162),0.8)),C6162)</f>
        <v>627.00720000000001</v>
      </c>
      <c r="J6162" s="3">
        <f t="array" ref="J6162">IF(AND(ISNUMBER(D6162),D6162=0,$B6162&gt;50),AVERAGEIF($C6162:$G6162,"&gt;="&amp;PERCENTILE(IF($C6162:$G6162&gt;0,$C6162:$G6162),0.8)),D6162)</f>
        <v>603.94709999999998</v>
      </c>
      <c r="K6162" s="3">
        <f t="array" ref="K6162">IF(AND(ISNUMBER(E6162),E6162=0,$B6162&gt;50),AVERAGEIF($C6162:$G6162,"&gt;="&amp;PERCENTILE(IF($C6162:$G6162&gt;0,$C6162:$G6162),0.8)),E6162)</f>
        <v>633.97239999999999</v>
      </c>
      <c r="L6162" s="3">
        <f t="array" ref="L6162">IF(AND(ISNUMBER(F6162),F6162=0,$B6162&gt;50),AVERAGEIF($C6162:$G6162,"&gt;="&amp;PERCENTILE(IF($C6162:$G6162&gt;0,$C6162:$G6162),0.8)),F6162)</f>
        <v>604.39200000000005</v>
      </c>
      <c r="M6162" s="3">
        <f t="array" ref="M6162">IF(AND(ISNUMBER(G6162),G6162=0,$B6162&gt;50),AVERAGEIF($C6162:$G6162,"&gt;="&amp;PERCENTILE(IF($C6162:$G6162&gt;0,$C6162:$G6162),0.8)),G6162)</f>
        <v>602.7817</v>
      </c>
      <c r="N6162" s="3">
        <f t="shared" si="195"/>
        <v>3072.1003999999998</v>
      </c>
    </row>
    <row r="6163" spans="1:14" ht="15.75" customHeight="1" x14ac:dyDescent="0.25">
      <c r="A6163" s="8">
        <v>45061.666666666664</v>
      </c>
      <c r="B6163" s="4">
        <v>507.2457</v>
      </c>
      <c r="C6163" s="4">
        <v>524.63059999999996</v>
      </c>
      <c r="D6163" s="4">
        <v>517.11890000000005</v>
      </c>
      <c r="E6163" s="4">
        <v>531.12980000000005</v>
      </c>
      <c r="F6163" s="4">
        <v>513.85429999999997</v>
      </c>
      <c r="G6163" s="4">
        <v>500.97550000000001</v>
      </c>
      <c r="H6163" s="3">
        <f t="shared" si="194"/>
        <v>2587.7091</v>
      </c>
      <c r="I6163" s="3">
        <f t="array" ref="I6163">IF(AND(ISNUMBER(C6163),C6163=0,$B6163&gt;50),AVERAGEIF($C6163:$G6163,"&gt;="&amp;PERCENTILE(IF($C6163:$G6163&gt;0,$C6163:$G6163),0.8)),C6163)</f>
        <v>524.63059999999996</v>
      </c>
      <c r="J6163" s="3">
        <f t="array" ref="J6163">IF(AND(ISNUMBER(D6163),D6163=0,$B6163&gt;50),AVERAGEIF($C6163:$G6163,"&gt;="&amp;PERCENTILE(IF($C6163:$G6163&gt;0,$C6163:$G6163),0.8)),D6163)</f>
        <v>517.11890000000005</v>
      </c>
      <c r="K6163" s="3">
        <f t="array" ref="K6163">IF(AND(ISNUMBER(E6163),E6163=0,$B6163&gt;50),AVERAGEIF($C6163:$G6163,"&gt;="&amp;PERCENTILE(IF($C6163:$G6163&gt;0,$C6163:$G6163),0.8)),E6163)</f>
        <v>531.12980000000005</v>
      </c>
      <c r="L6163" s="3">
        <f t="array" ref="L6163">IF(AND(ISNUMBER(F6163),F6163=0,$B6163&gt;50),AVERAGEIF($C6163:$G6163,"&gt;="&amp;PERCENTILE(IF($C6163:$G6163&gt;0,$C6163:$G6163),0.8)),F6163)</f>
        <v>513.85429999999997</v>
      </c>
      <c r="M6163" s="3">
        <f t="array" ref="M6163">IF(AND(ISNUMBER(G6163),G6163=0,$B6163&gt;50),AVERAGEIF($C6163:$G6163,"&gt;="&amp;PERCENTILE(IF($C6163:$G6163&gt;0,$C6163:$G6163),0.8)),G6163)</f>
        <v>500.97550000000001</v>
      </c>
      <c r="N6163" s="3">
        <f t="shared" si="195"/>
        <v>2587.7091</v>
      </c>
    </row>
    <row r="6164" spans="1:14" ht="15.75" customHeight="1" x14ac:dyDescent="0.25">
      <c r="A6164" s="8">
        <v>45061.708333333336</v>
      </c>
      <c r="B6164" s="4">
        <v>299.30739999999997</v>
      </c>
      <c r="C6164" s="4">
        <v>297.88659999999999</v>
      </c>
      <c r="D6164" s="4">
        <v>305.6506</v>
      </c>
      <c r="E6164" s="4">
        <v>294.15879999999999</v>
      </c>
      <c r="F6164" s="4">
        <v>287.28989999999999</v>
      </c>
      <c r="G6164" s="4">
        <v>272.68180000000001</v>
      </c>
      <c r="H6164" s="3">
        <f t="shared" si="194"/>
        <v>1457.6677</v>
      </c>
      <c r="I6164" s="3">
        <f t="array" ref="I6164">IF(AND(ISNUMBER(C6164),C6164=0,$B6164&gt;50),AVERAGEIF($C6164:$G6164,"&gt;="&amp;PERCENTILE(IF($C6164:$G6164&gt;0,$C6164:$G6164),0.8)),C6164)</f>
        <v>297.88659999999999</v>
      </c>
      <c r="J6164" s="3">
        <f t="array" ref="J6164">IF(AND(ISNUMBER(D6164),D6164=0,$B6164&gt;50),AVERAGEIF($C6164:$G6164,"&gt;="&amp;PERCENTILE(IF($C6164:$G6164&gt;0,$C6164:$G6164),0.8)),D6164)</f>
        <v>305.6506</v>
      </c>
      <c r="K6164" s="3">
        <f t="array" ref="K6164">IF(AND(ISNUMBER(E6164),E6164=0,$B6164&gt;50),AVERAGEIF($C6164:$G6164,"&gt;="&amp;PERCENTILE(IF($C6164:$G6164&gt;0,$C6164:$G6164),0.8)),E6164)</f>
        <v>294.15879999999999</v>
      </c>
      <c r="L6164" s="3">
        <f t="array" ref="L6164">IF(AND(ISNUMBER(F6164),F6164=0,$B6164&gt;50),AVERAGEIF($C6164:$G6164,"&gt;="&amp;PERCENTILE(IF($C6164:$G6164&gt;0,$C6164:$G6164),0.8)),F6164)</f>
        <v>287.28989999999999</v>
      </c>
      <c r="M6164" s="3">
        <f t="array" ref="M6164">IF(AND(ISNUMBER(G6164),G6164=0,$B6164&gt;50),AVERAGEIF($C6164:$G6164,"&gt;="&amp;PERCENTILE(IF($C6164:$G6164&gt;0,$C6164:$G6164),0.8)),G6164)</f>
        <v>272.68180000000001</v>
      </c>
      <c r="N6164" s="3">
        <f t="shared" si="195"/>
        <v>1457.6677</v>
      </c>
    </row>
    <row r="6165" spans="1:14" ht="15.75" customHeight="1" x14ac:dyDescent="0.25">
      <c r="A6165" s="8">
        <v>45061.75</v>
      </c>
      <c r="B6165" s="4">
        <v>121.05710000000001</v>
      </c>
      <c r="C6165" s="4">
        <v>118.7791</v>
      </c>
      <c r="D6165" s="4">
        <v>118.3176</v>
      </c>
      <c r="E6165" s="4">
        <v>118.86239999999999</v>
      </c>
      <c r="F6165" s="4">
        <v>116.401</v>
      </c>
      <c r="G6165" s="4">
        <v>111.6384</v>
      </c>
      <c r="H6165" s="3">
        <f t="shared" si="194"/>
        <v>583.99850000000004</v>
      </c>
      <c r="I6165" s="3">
        <f t="array" ref="I6165">IF(AND(ISNUMBER(C6165),C6165=0,$B6165&gt;50),AVERAGEIF($C6165:$G6165,"&gt;="&amp;PERCENTILE(IF($C6165:$G6165&gt;0,$C6165:$G6165),0.8)),C6165)</f>
        <v>118.7791</v>
      </c>
      <c r="J6165" s="3">
        <f t="array" ref="J6165">IF(AND(ISNUMBER(D6165),D6165=0,$B6165&gt;50),AVERAGEIF($C6165:$G6165,"&gt;="&amp;PERCENTILE(IF($C6165:$G6165&gt;0,$C6165:$G6165),0.8)),D6165)</f>
        <v>118.3176</v>
      </c>
      <c r="K6165" s="3">
        <f t="array" ref="K6165">IF(AND(ISNUMBER(E6165),E6165=0,$B6165&gt;50),AVERAGEIF($C6165:$G6165,"&gt;="&amp;PERCENTILE(IF($C6165:$G6165&gt;0,$C6165:$G6165),0.8)),E6165)</f>
        <v>118.86239999999999</v>
      </c>
      <c r="L6165" s="3">
        <f t="array" ref="L6165">IF(AND(ISNUMBER(F6165),F6165=0,$B6165&gt;50),AVERAGEIF($C6165:$G6165,"&gt;="&amp;PERCENTILE(IF($C6165:$G6165&gt;0,$C6165:$G6165),0.8)),F6165)</f>
        <v>116.401</v>
      </c>
      <c r="M6165" s="3">
        <f t="array" ref="M6165">IF(AND(ISNUMBER(G6165),G6165=0,$B6165&gt;50),AVERAGEIF($C6165:$G6165,"&gt;="&amp;PERCENTILE(IF($C6165:$G6165&gt;0,$C6165:$G6165),0.8)),G6165)</f>
        <v>111.6384</v>
      </c>
      <c r="N6165" s="3">
        <f t="shared" si="195"/>
        <v>583.99850000000004</v>
      </c>
    </row>
    <row r="6166" spans="1:14" ht="15.75" customHeight="1" x14ac:dyDescent="0.25">
      <c r="A6166" s="8">
        <v>45061.791666666664</v>
      </c>
      <c r="B6166" s="4">
        <v>36.558480000000003</v>
      </c>
      <c r="C6166" s="4">
        <v>31.444569999999999</v>
      </c>
      <c r="D6166" s="4">
        <v>31.378129999999999</v>
      </c>
      <c r="E6166" s="4">
        <v>31.426179999999999</v>
      </c>
      <c r="F6166" s="4">
        <v>31.02674</v>
      </c>
      <c r="G6166" s="4">
        <v>29.479759999999999</v>
      </c>
      <c r="H6166" s="3">
        <f t="shared" si="194"/>
        <v>154.75538</v>
      </c>
      <c r="I6166" s="3">
        <f t="array" ref="I6166">IF(AND(ISNUMBER(C6166),C6166=0,$B6166&gt;50),AVERAGEIF($C6166:$G6166,"&gt;="&amp;PERCENTILE(IF($C6166:$G6166&gt;0,$C6166:$G6166),0.8)),C6166)</f>
        <v>31.444569999999999</v>
      </c>
      <c r="J6166" s="3">
        <f t="array" ref="J6166">IF(AND(ISNUMBER(D6166),D6166=0,$B6166&gt;50),AVERAGEIF($C6166:$G6166,"&gt;="&amp;PERCENTILE(IF($C6166:$G6166&gt;0,$C6166:$G6166),0.8)),D6166)</f>
        <v>31.378129999999999</v>
      </c>
      <c r="K6166" s="3">
        <f t="array" ref="K6166">IF(AND(ISNUMBER(E6166),E6166=0,$B6166&gt;50),AVERAGEIF($C6166:$G6166,"&gt;="&amp;PERCENTILE(IF($C6166:$G6166&gt;0,$C6166:$G6166),0.8)),E6166)</f>
        <v>31.426179999999999</v>
      </c>
      <c r="L6166" s="3">
        <f t="array" ref="L6166">IF(AND(ISNUMBER(F6166),F6166=0,$B6166&gt;50),AVERAGEIF($C6166:$G6166,"&gt;="&amp;PERCENTILE(IF($C6166:$G6166&gt;0,$C6166:$G6166),0.8)),F6166)</f>
        <v>31.02674</v>
      </c>
      <c r="M6166" s="3">
        <f t="array" ref="M6166">IF(AND(ISNUMBER(G6166),G6166=0,$B6166&gt;50),AVERAGEIF($C6166:$G6166,"&gt;="&amp;PERCENTILE(IF($C6166:$G6166&gt;0,$C6166:$G6166),0.8)),G6166)</f>
        <v>29.479759999999999</v>
      </c>
      <c r="N6166" s="3">
        <f t="shared" si="195"/>
        <v>154.75538</v>
      </c>
    </row>
    <row r="6167" spans="1:14" ht="15.75" customHeight="1" x14ac:dyDescent="0.25">
      <c r="A6167" s="8">
        <v>45061.833333333336</v>
      </c>
      <c r="B6167" s="4">
        <v>1.660229</v>
      </c>
      <c r="C6167" s="4">
        <v>0.31932149999999998</v>
      </c>
      <c r="D6167" s="4">
        <v>0.36066100000000001</v>
      </c>
      <c r="E6167" s="4">
        <v>0.31288329999999998</v>
      </c>
      <c r="F6167" s="4">
        <v>0.32076670000000002</v>
      </c>
      <c r="G6167" s="4">
        <v>0.31316100000000002</v>
      </c>
      <c r="H6167" s="3">
        <f t="shared" si="194"/>
        <v>1.6267935</v>
      </c>
      <c r="I6167" s="3">
        <f t="array" ref="I6167">IF(AND(ISNUMBER(C6167),C6167=0,$B6167&gt;50),AVERAGEIF($C6167:$G6167,"&gt;="&amp;PERCENTILE(IF($C6167:$G6167&gt;0,$C6167:$G6167),0.8)),C6167)</f>
        <v>0.31932149999999998</v>
      </c>
      <c r="J6167" s="3">
        <f t="array" ref="J6167">IF(AND(ISNUMBER(D6167),D6167=0,$B6167&gt;50),AVERAGEIF($C6167:$G6167,"&gt;="&amp;PERCENTILE(IF($C6167:$G6167&gt;0,$C6167:$G6167),0.8)),D6167)</f>
        <v>0.36066100000000001</v>
      </c>
      <c r="K6167" s="3">
        <f t="array" ref="K6167">IF(AND(ISNUMBER(E6167),E6167=0,$B6167&gt;50),AVERAGEIF($C6167:$G6167,"&gt;="&amp;PERCENTILE(IF($C6167:$G6167&gt;0,$C6167:$G6167),0.8)),E6167)</f>
        <v>0.31288329999999998</v>
      </c>
      <c r="L6167" s="3">
        <f t="array" ref="L6167">IF(AND(ISNUMBER(F6167),F6167=0,$B6167&gt;50),AVERAGEIF($C6167:$G6167,"&gt;="&amp;PERCENTILE(IF($C6167:$G6167&gt;0,$C6167:$G6167),0.8)),F6167)</f>
        <v>0.32076670000000002</v>
      </c>
      <c r="M6167" s="3">
        <f t="array" ref="M6167">IF(AND(ISNUMBER(G6167),G6167=0,$B6167&gt;50),AVERAGEIF($C6167:$G6167,"&gt;="&amp;PERCENTILE(IF($C6167:$G6167&gt;0,$C6167:$G6167),0.8)),G6167)</f>
        <v>0.31316100000000002</v>
      </c>
      <c r="N6167" s="3">
        <f t="shared" si="195"/>
        <v>1.6267935</v>
      </c>
    </row>
    <row r="6168" spans="1:14" ht="15.75" customHeight="1" x14ac:dyDescent="0.25">
      <c r="A6168" s="8">
        <v>45061.875</v>
      </c>
      <c r="B6168" s="4">
        <v>0</v>
      </c>
      <c r="C6168" s="4">
        <v>0</v>
      </c>
      <c r="D6168" s="4">
        <v>0</v>
      </c>
      <c r="E6168" s="4">
        <v>0</v>
      </c>
      <c r="F6168" s="4">
        <v>0</v>
      </c>
      <c r="G6168" s="4">
        <v>0</v>
      </c>
      <c r="H6168" s="3">
        <f t="shared" si="194"/>
        <v>0</v>
      </c>
      <c r="I6168" s="3">
        <f t="array" ref="I6168">IF(AND(ISNUMBER(C6168),C6168=0,$B6168&gt;50),AVERAGEIF($C6168:$G6168,"&gt;="&amp;PERCENTILE(IF($C6168:$G6168&gt;0,$C6168:$G6168),0.8)),C6168)</f>
        <v>0</v>
      </c>
      <c r="J6168" s="3">
        <f t="array" ref="J6168">IF(AND(ISNUMBER(D6168),D6168=0,$B6168&gt;50),AVERAGEIF($C6168:$G6168,"&gt;="&amp;PERCENTILE(IF($C6168:$G6168&gt;0,$C6168:$G6168),0.8)),D6168)</f>
        <v>0</v>
      </c>
      <c r="K6168" s="3">
        <f t="array" ref="K6168">IF(AND(ISNUMBER(E6168),E6168=0,$B6168&gt;50),AVERAGEIF($C6168:$G6168,"&gt;="&amp;PERCENTILE(IF($C6168:$G6168&gt;0,$C6168:$G6168),0.8)),E6168)</f>
        <v>0</v>
      </c>
      <c r="L6168" s="3">
        <f t="array" ref="L6168">IF(AND(ISNUMBER(F6168),F6168=0,$B6168&gt;50),AVERAGEIF($C6168:$G6168,"&gt;="&amp;PERCENTILE(IF($C6168:$G6168&gt;0,$C6168:$G6168),0.8)),F6168)</f>
        <v>0</v>
      </c>
      <c r="M6168" s="3">
        <f t="array" ref="M6168">IF(AND(ISNUMBER(G6168),G6168=0,$B6168&gt;50),AVERAGEIF($C6168:$G6168,"&gt;="&amp;PERCENTILE(IF($C6168:$G6168&gt;0,$C6168:$G6168),0.8)),G6168)</f>
        <v>0</v>
      </c>
      <c r="N6168" s="3">
        <f t="shared" si="195"/>
        <v>0</v>
      </c>
    </row>
    <row r="6169" spans="1:14" ht="15.75" customHeight="1" x14ac:dyDescent="0.25">
      <c r="A6169" s="8">
        <v>45061.916666666664</v>
      </c>
      <c r="B6169" s="4">
        <v>0</v>
      </c>
      <c r="C6169" s="4">
        <v>0</v>
      </c>
      <c r="D6169" s="4">
        <v>0</v>
      </c>
      <c r="E6169" s="4">
        <v>0</v>
      </c>
      <c r="F6169" s="4">
        <v>0</v>
      </c>
      <c r="G6169" s="4">
        <v>0</v>
      </c>
      <c r="H6169" s="3">
        <f t="shared" si="194"/>
        <v>0</v>
      </c>
      <c r="I6169" s="3">
        <f t="array" ref="I6169">IF(AND(ISNUMBER(C6169),C6169=0,$B6169&gt;50),AVERAGEIF($C6169:$G6169,"&gt;="&amp;PERCENTILE(IF($C6169:$G6169&gt;0,$C6169:$G6169),0.8)),C6169)</f>
        <v>0</v>
      </c>
      <c r="J6169" s="3">
        <f t="array" ref="J6169">IF(AND(ISNUMBER(D6169),D6169=0,$B6169&gt;50),AVERAGEIF($C6169:$G6169,"&gt;="&amp;PERCENTILE(IF($C6169:$G6169&gt;0,$C6169:$G6169),0.8)),D6169)</f>
        <v>0</v>
      </c>
      <c r="K6169" s="3">
        <f t="array" ref="K6169">IF(AND(ISNUMBER(E6169),E6169=0,$B6169&gt;50),AVERAGEIF($C6169:$G6169,"&gt;="&amp;PERCENTILE(IF($C6169:$G6169&gt;0,$C6169:$G6169),0.8)),E6169)</f>
        <v>0</v>
      </c>
      <c r="L6169" s="3">
        <f t="array" ref="L6169">IF(AND(ISNUMBER(F6169),F6169=0,$B6169&gt;50),AVERAGEIF($C6169:$G6169,"&gt;="&amp;PERCENTILE(IF($C6169:$G6169&gt;0,$C6169:$G6169),0.8)),F6169)</f>
        <v>0</v>
      </c>
      <c r="M6169" s="3">
        <f t="array" ref="M6169">IF(AND(ISNUMBER(G6169),G6169=0,$B6169&gt;50),AVERAGEIF($C6169:$G6169,"&gt;="&amp;PERCENTILE(IF($C6169:$G6169&gt;0,$C6169:$G6169),0.8)),G6169)</f>
        <v>0</v>
      </c>
      <c r="N6169" s="3">
        <f t="shared" si="195"/>
        <v>0</v>
      </c>
    </row>
    <row r="6170" spans="1:14" ht="15.75" customHeight="1" x14ac:dyDescent="0.25">
      <c r="A6170" s="8">
        <v>45061.958333333336</v>
      </c>
      <c r="B6170" s="4">
        <v>0</v>
      </c>
      <c r="C6170" s="4">
        <v>0</v>
      </c>
      <c r="D6170" s="4">
        <v>0</v>
      </c>
      <c r="E6170" s="4">
        <v>0</v>
      </c>
      <c r="F6170" s="4">
        <v>0</v>
      </c>
      <c r="G6170" s="4">
        <v>0</v>
      </c>
      <c r="H6170" s="3">
        <f t="shared" si="194"/>
        <v>0</v>
      </c>
      <c r="I6170" s="3">
        <f t="array" ref="I6170">IF(AND(ISNUMBER(C6170),C6170=0,$B6170&gt;50),AVERAGEIF($C6170:$G6170,"&gt;="&amp;PERCENTILE(IF($C6170:$G6170&gt;0,$C6170:$G6170),0.8)),C6170)</f>
        <v>0</v>
      </c>
      <c r="J6170" s="3">
        <f t="array" ref="J6170">IF(AND(ISNUMBER(D6170),D6170=0,$B6170&gt;50),AVERAGEIF($C6170:$G6170,"&gt;="&amp;PERCENTILE(IF($C6170:$G6170&gt;0,$C6170:$G6170),0.8)),D6170)</f>
        <v>0</v>
      </c>
      <c r="K6170" s="3">
        <f t="array" ref="K6170">IF(AND(ISNUMBER(E6170),E6170=0,$B6170&gt;50),AVERAGEIF($C6170:$G6170,"&gt;="&amp;PERCENTILE(IF($C6170:$G6170&gt;0,$C6170:$G6170),0.8)),E6170)</f>
        <v>0</v>
      </c>
      <c r="L6170" s="3">
        <f t="array" ref="L6170">IF(AND(ISNUMBER(F6170),F6170=0,$B6170&gt;50),AVERAGEIF($C6170:$G6170,"&gt;="&amp;PERCENTILE(IF($C6170:$G6170&gt;0,$C6170:$G6170),0.8)),F6170)</f>
        <v>0</v>
      </c>
      <c r="M6170" s="3">
        <f t="array" ref="M6170">IF(AND(ISNUMBER(G6170),G6170=0,$B6170&gt;50),AVERAGEIF($C6170:$G6170,"&gt;="&amp;PERCENTILE(IF($C6170:$G6170&gt;0,$C6170:$G6170),0.8)),G6170)</f>
        <v>0</v>
      </c>
      <c r="N6170" s="3">
        <f t="shared" si="195"/>
        <v>0</v>
      </c>
    </row>
    <row r="6171" spans="1:14" ht="15.75" customHeight="1" x14ac:dyDescent="0.25">
      <c r="A6171" s="8">
        <v>45062</v>
      </c>
      <c r="B6171" s="4">
        <v>0</v>
      </c>
      <c r="C6171" s="4">
        <v>0</v>
      </c>
      <c r="D6171" s="4">
        <v>0</v>
      </c>
      <c r="E6171" s="4">
        <v>0</v>
      </c>
      <c r="F6171" s="4">
        <v>0</v>
      </c>
      <c r="G6171" s="4">
        <v>0</v>
      </c>
      <c r="H6171" s="3">
        <f t="shared" si="194"/>
        <v>0</v>
      </c>
      <c r="I6171" s="3">
        <f t="array" ref="I6171">IF(AND(ISNUMBER(C6171),C6171=0,$B6171&gt;50),AVERAGEIF($C6171:$G6171,"&gt;="&amp;PERCENTILE(IF($C6171:$G6171&gt;0,$C6171:$G6171),0.8)),C6171)</f>
        <v>0</v>
      </c>
      <c r="J6171" s="3">
        <f t="array" ref="J6171">IF(AND(ISNUMBER(D6171),D6171=0,$B6171&gt;50),AVERAGEIF($C6171:$G6171,"&gt;="&amp;PERCENTILE(IF($C6171:$G6171&gt;0,$C6171:$G6171),0.8)),D6171)</f>
        <v>0</v>
      </c>
      <c r="K6171" s="3">
        <f t="array" ref="K6171">IF(AND(ISNUMBER(E6171),E6171=0,$B6171&gt;50),AVERAGEIF($C6171:$G6171,"&gt;="&amp;PERCENTILE(IF($C6171:$G6171&gt;0,$C6171:$G6171),0.8)),E6171)</f>
        <v>0</v>
      </c>
      <c r="L6171" s="3">
        <f t="array" ref="L6171">IF(AND(ISNUMBER(F6171),F6171=0,$B6171&gt;50),AVERAGEIF($C6171:$G6171,"&gt;="&amp;PERCENTILE(IF($C6171:$G6171&gt;0,$C6171:$G6171),0.8)),F6171)</f>
        <v>0</v>
      </c>
      <c r="M6171" s="3">
        <f t="array" ref="M6171">IF(AND(ISNUMBER(G6171),G6171=0,$B6171&gt;50),AVERAGEIF($C6171:$G6171,"&gt;="&amp;PERCENTILE(IF($C6171:$G6171&gt;0,$C6171:$G6171),0.8)),G6171)</f>
        <v>0</v>
      </c>
      <c r="N6171" s="3">
        <f t="shared" si="195"/>
        <v>0</v>
      </c>
    </row>
    <row r="6172" spans="1:14" ht="15.75" customHeight="1" x14ac:dyDescent="0.25">
      <c r="A6172" s="8">
        <v>45062.041666666664</v>
      </c>
      <c r="B6172" s="4">
        <v>0</v>
      </c>
      <c r="C6172" s="4">
        <v>0</v>
      </c>
      <c r="D6172" s="4">
        <v>0</v>
      </c>
      <c r="E6172" s="4">
        <v>0</v>
      </c>
      <c r="F6172" s="4">
        <v>0</v>
      </c>
      <c r="G6172" s="4">
        <v>0</v>
      </c>
      <c r="H6172" s="3">
        <f t="shared" si="194"/>
        <v>0</v>
      </c>
      <c r="I6172" s="3">
        <f t="array" ref="I6172">IF(AND(ISNUMBER(C6172),C6172=0,$B6172&gt;50),AVERAGEIF($C6172:$G6172,"&gt;="&amp;PERCENTILE(IF($C6172:$G6172&gt;0,$C6172:$G6172),0.8)),C6172)</f>
        <v>0</v>
      </c>
      <c r="J6172" s="3">
        <f t="array" ref="J6172">IF(AND(ISNUMBER(D6172),D6172=0,$B6172&gt;50),AVERAGEIF($C6172:$G6172,"&gt;="&amp;PERCENTILE(IF($C6172:$G6172&gt;0,$C6172:$G6172),0.8)),D6172)</f>
        <v>0</v>
      </c>
      <c r="K6172" s="3">
        <f t="array" ref="K6172">IF(AND(ISNUMBER(E6172),E6172=0,$B6172&gt;50),AVERAGEIF($C6172:$G6172,"&gt;="&amp;PERCENTILE(IF($C6172:$G6172&gt;0,$C6172:$G6172),0.8)),E6172)</f>
        <v>0</v>
      </c>
      <c r="L6172" s="3">
        <f t="array" ref="L6172">IF(AND(ISNUMBER(F6172),F6172=0,$B6172&gt;50),AVERAGEIF($C6172:$G6172,"&gt;="&amp;PERCENTILE(IF($C6172:$G6172&gt;0,$C6172:$G6172),0.8)),F6172)</f>
        <v>0</v>
      </c>
      <c r="M6172" s="3">
        <f t="array" ref="M6172">IF(AND(ISNUMBER(G6172),G6172=0,$B6172&gt;50),AVERAGEIF($C6172:$G6172,"&gt;="&amp;PERCENTILE(IF($C6172:$G6172&gt;0,$C6172:$G6172),0.8)),G6172)</f>
        <v>0</v>
      </c>
      <c r="N6172" s="3">
        <f t="shared" si="195"/>
        <v>0</v>
      </c>
    </row>
    <row r="6173" spans="1:14" ht="15.75" customHeight="1" x14ac:dyDescent="0.25">
      <c r="A6173" s="8">
        <v>45062.083333333336</v>
      </c>
      <c r="B6173" s="4">
        <v>0</v>
      </c>
      <c r="C6173" s="4">
        <v>0</v>
      </c>
      <c r="D6173" s="4">
        <v>0</v>
      </c>
      <c r="E6173" s="4">
        <v>0</v>
      </c>
      <c r="F6173" s="4">
        <v>0</v>
      </c>
      <c r="G6173" s="4">
        <v>0</v>
      </c>
      <c r="H6173" s="3">
        <f t="shared" si="194"/>
        <v>0</v>
      </c>
      <c r="I6173" s="3">
        <f t="array" ref="I6173">IF(AND(ISNUMBER(C6173),C6173=0,$B6173&gt;50),AVERAGEIF($C6173:$G6173,"&gt;="&amp;PERCENTILE(IF($C6173:$G6173&gt;0,$C6173:$G6173),0.8)),C6173)</f>
        <v>0</v>
      </c>
      <c r="J6173" s="3">
        <f t="array" ref="J6173">IF(AND(ISNUMBER(D6173),D6173=0,$B6173&gt;50),AVERAGEIF($C6173:$G6173,"&gt;="&amp;PERCENTILE(IF($C6173:$G6173&gt;0,$C6173:$G6173),0.8)),D6173)</f>
        <v>0</v>
      </c>
      <c r="K6173" s="3">
        <f t="array" ref="K6173">IF(AND(ISNUMBER(E6173),E6173=0,$B6173&gt;50),AVERAGEIF($C6173:$G6173,"&gt;="&amp;PERCENTILE(IF($C6173:$G6173&gt;0,$C6173:$G6173),0.8)),E6173)</f>
        <v>0</v>
      </c>
      <c r="L6173" s="3">
        <f t="array" ref="L6173">IF(AND(ISNUMBER(F6173),F6173=0,$B6173&gt;50),AVERAGEIF($C6173:$G6173,"&gt;="&amp;PERCENTILE(IF($C6173:$G6173&gt;0,$C6173:$G6173),0.8)),F6173)</f>
        <v>0</v>
      </c>
      <c r="M6173" s="3">
        <f t="array" ref="M6173">IF(AND(ISNUMBER(G6173),G6173=0,$B6173&gt;50),AVERAGEIF($C6173:$G6173,"&gt;="&amp;PERCENTILE(IF($C6173:$G6173&gt;0,$C6173:$G6173),0.8)),G6173)</f>
        <v>0</v>
      </c>
      <c r="N6173" s="3">
        <f t="shared" si="195"/>
        <v>0</v>
      </c>
    </row>
    <row r="6174" spans="1:14" ht="15.75" customHeight="1" x14ac:dyDescent="0.25">
      <c r="A6174" s="8">
        <v>45062.125</v>
      </c>
      <c r="B6174" s="4">
        <v>0</v>
      </c>
      <c r="C6174" s="4">
        <v>0</v>
      </c>
      <c r="D6174" s="4">
        <v>0</v>
      </c>
      <c r="E6174" s="4">
        <v>0</v>
      </c>
      <c r="F6174" s="4">
        <v>0</v>
      </c>
      <c r="G6174" s="4">
        <v>0</v>
      </c>
      <c r="H6174" s="3">
        <f t="shared" si="194"/>
        <v>0</v>
      </c>
      <c r="I6174" s="3">
        <f t="array" ref="I6174">IF(AND(ISNUMBER(C6174),C6174=0,$B6174&gt;50),AVERAGEIF($C6174:$G6174,"&gt;="&amp;PERCENTILE(IF($C6174:$G6174&gt;0,$C6174:$G6174),0.8)),C6174)</f>
        <v>0</v>
      </c>
      <c r="J6174" s="3">
        <f t="array" ref="J6174">IF(AND(ISNUMBER(D6174),D6174=0,$B6174&gt;50),AVERAGEIF($C6174:$G6174,"&gt;="&amp;PERCENTILE(IF($C6174:$G6174&gt;0,$C6174:$G6174),0.8)),D6174)</f>
        <v>0</v>
      </c>
      <c r="K6174" s="3">
        <f t="array" ref="K6174">IF(AND(ISNUMBER(E6174),E6174=0,$B6174&gt;50),AVERAGEIF($C6174:$G6174,"&gt;="&amp;PERCENTILE(IF($C6174:$G6174&gt;0,$C6174:$G6174),0.8)),E6174)</f>
        <v>0</v>
      </c>
      <c r="L6174" s="3">
        <f t="array" ref="L6174">IF(AND(ISNUMBER(F6174),F6174=0,$B6174&gt;50),AVERAGEIF($C6174:$G6174,"&gt;="&amp;PERCENTILE(IF($C6174:$G6174&gt;0,$C6174:$G6174),0.8)),F6174)</f>
        <v>0</v>
      </c>
      <c r="M6174" s="3">
        <f t="array" ref="M6174">IF(AND(ISNUMBER(G6174),G6174=0,$B6174&gt;50),AVERAGEIF($C6174:$G6174,"&gt;="&amp;PERCENTILE(IF($C6174:$G6174&gt;0,$C6174:$G6174),0.8)),G6174)</f>
        <v>0</v>
      </c>
      <c r="N6174" s="3">
        <f t="shared" si="195"/>
        <v>0</v>
      </c>
    </row>
    <row r="6175" spans="1:14" ht="15.75" customHeight="1" x14ac:dyDescent="0.25">
      <c r="A6175" s="8">
        <v>45062.166666666664</v>
      </c>
      <c r="B6175" s="4">
        <v>0</v>
      </c>
      <c r="C6175" s="4">
        <v>0</v>
      </c>
      <c r="D6175" s="4">
        <v>0</v>
      </c>
      <c r="E6175" s="4">
        <v>0</v>
      </c>
      <c r="F6175" s="4">
        <v>0</v>
      </c>
      <c r="G6175" s="4">
        <v>0</v>
      </c>
      <c r="H6175" s="3">
        <f t="shared" si="194"/>
        <v>0</v>
      </c>
      <c r="I6175" s="3">
        <f t="array" ref="I6175">IF(AND(ISNUMBER(C6175),C6175=0,$B6175&gt;50),AVERAGEIF($C6175:$G6175,"&gt;="&amp;PERCENTILE(IF($C6175:$G6175&gt;0,$C6175:$G6175),0.8)),C6175)</f>
        <v>0</v>
      </c>
      <c r="J6175" s="3">
        <f t="array" ref="J6175">IF(AND(ISNUMBER(D6175),D6175=0,$B6175&gt;50),AVERAGEIF($C6175:$G6175,"&gt;="&amp;PERCENTILE(IF($C6175:$G6175&gt;0,$C6175:$G6175),0.8)),D6175)</f>
        <v>0</v>
      </c>
      <c r="K6175" s="3">
        <f t="array" ref="K6175">IF(AND(ISNUMBER(E6175),E6175=0,$B6175&gt;50),AVERAGEIF($C6175:$G6175,"&gt;="&amp;PERCENTILE(IF($C6175:$G6175&gt;0,$C6175:$G6175),0.8)),E6175)</f>
        <v>0</v>
      </c>
      <c r="L6175" s="3">
        <f t="array" ref="L6175">IF(AND(ISNUMBER(F6175),F6175=0,$B6175&gt;50),AVERAGEIF($C6175:$G6175,"&gt;="&amp;PERCENTILE(IF($C6175:$G6175&gt;0,$C6175:$G6175),0.8)),F6175)</f>
        <v>0</v>
      </c>
      <c r="M6175" s="3">
        <f t="array" ref="M6175">IF(AND(ISNUMBER(G6175),G6175=0,$B6175&gt;50),AVERAGEIF($C6175:$G6175,"&gt;="&amp;PERCENTILE(IF($C6175:$G6175&gt;0,$C6175:$G6175),0.8)),G6175)</f>
        <v>0</v>
      </c>
      <c r="N6175" s="3">
        <f t="shared" si="195"/>
        <v>0</v>
      </c>
    </row>
    <row r="6176" spans="1:14" ht="15.75" customHeight="1" x14ac:dyDescent="0.25">
      <c r="A6176" s="8">
        <v>45062.208333333336</v>
      </c>
      <c r="B6176" s="4">
        <v>0</v>
      </c>
      <c r="C6176" s="4">
        <v>0</v>
      </c>
      <c r="D6176" s="4">
        <v>0</v>
      </c>
      <c r="E6176" s="4">
        <v>0</v>
      </c>
      <c r="F6176" s="4">
        <v>0</v>
      </c>
      <c r="G6176" s="4">
        <v>0</v>
      </c>
      <c r="H6176" s="3">
        <f t="shared" si="194"/>
        <v>0</v>
      </c>
      <c r="I6176" s="3">
        <f t="array" ref="I6176">IF(AND(ISNUMBER(C6176),C6176=0,$B6176&gt;50),AVERAGEIF($C6176:$G6176,"&gt;="&amp;PERCENTILE(IF($C6176:$G6176&gt;0,$C6176:$G6176),0.8)),C6176)</f>
        <v>0</v>
      </c>
      <c r="J6176" s="3">
        <f t="array" ref="J6176">IF(AND(ISNUMBER(D6176),D6176=0,$B6176&gt;50),AVERAGEIF($C6176:$G6176,"&gt;="&amp;PERCENTILE(IF($C6176:$G6176&gt;0,$C6176:$G6176),0.8)),D6176)</f>
        <v>0</v>
      </c>
      <c r="K6176" s="3">
        <f t="array" ref="K6176">IF(AND(ISNUMBER(E6176),E6176=0,$B6176&gt;50),AVERAGEIF($C6176:$G6176,"&gt;="&amp;PERCENTILE(IF($C6176:$G6176&gt;0,$C6176:$G6176),0.8)),E6176)</f>
        <v>0</v>
      </c>
      <c r="L6176" s="3">
        <f t="array" ref="L6176">IF(AND(ISNUMBER(F6176),F6176=0,$B6176&gt;50),AVERAGEIF($C6176:$G6176,"&gt;="&amp;PERCENTILE(IF($C6176:$G6176&gt;0,$C6176:$G6176),0.8)),F6176)</f>
        <v>0</v>
      </c>
      <c r="M6176" s="3">
        <f t="array" ref="M6176">IF(AND(ISNUMBER(G6176),G6176=0,$B6176&gt;50),AVERAGEIF($C6176:$G6176,"&gt;="&amp;PERCENTILE(IF($C6176:$G6176&gt;0,$C6176:$G6176),0.8)),G6176)</f>
        <v>0</v>
      </c>
      <c r="N6176" s="3">
        <f t="shared" si="195"/>
        <v>0</v>
      </c>
    </row>
    <row r="6177" spans="1:14" ht="15.75" customHeight="1" x14ac:dyDescent="0.25">
      <c r="A6177" s="8">
        <v>45062.25</v>
      </c>
      <c r="B6177" s="4">
        <v>7.4058669999999998</v>
      </c>
      <c r="C6177" s="4">
        <v>8.3529389999999992</v>
      </c>
      <c r="D6177" s="4">
        <v>8.2387720000000009</v>
      </c>
      <c r="E6177" s="4">
        <v>8.1660350000000008</v>
      </c>
      <c r="F6177" s="4">
        <v>8.2089499999999997</v>
      </c>
      <c r="G6177" s="4">
        <v>7.6169359999999999</v>
      </c>
      <c r="H6177" s="3">
        <f t="shared" si="194"/>
        <v>40.583632000000001</v>
      </c>
      <c r="I6177" s="3">
        <f t="array" ref="I6177">IF(AND(ISNUMBER(C6177),C6177=0,$B6177&gt;50),AVERAGEIF($C6177:$G6177,"&gt;="&amp;PERCENTILE(IF($C6177:$G6177&gt;0,$C6177:$G6177),0.8)),C6177)</f>
        <v>8.3529389999999992</v>
      </c>
      <c r="J6177" s="3">
        <f t="array" ref="J6177">IF(AND(ISNUMBER(D6177),D6177=0,$B6177&gt;50),AVERAGEIF($C6177:$G6177,"&gt;="&amp;PERCENTILE(IF($C6177:$G6177&gt;0,$C6177:$G6177),0.8)),D6177)</f>
        <v>8.2387720000000009</v>
      </c>
      <c r="K6177" s="3">
        <f t="array" ref="K6177">IF(AND(ISNUMBER(E6177),E6177=0,$B6177&gt;50),AVERAGEIF($C6177:$G6177,"&gt;="&amp;PERCENTILE(IF($C6177:$G6177&gt;0,$C6177:$G6177),0.8)),E6177)</f>
        <v>8.1660350000000008</v>
      </c>
      <c r="L6177" s="3">
        <f t="array" ref="L6177">IF(AND(ISNUMBER(F6177),F6177=0,$B6177&gt;50),AVERAGEIF($C6177:$G6177,"&gt;="&amp;PERCENTILE(IF($C6177:$G6177&gt;0,$C6177:$G6177),0.8)),F6177)</f>
        <v>8.2089499999999997</v>
      </c>
      <c r="M6177" s="3">
        <f t="array" ref="M6177">IF(AND(ISNUMBER(G6177),G6177=0,$B6177&gt;50),AVERAGEIF($C6177:$G6177,"&gt;="&amp;PERCENTILE(IF($C6177:$G6177&gt;0,$C6177:$G6177),0.8)),G6177)</f>
        <v>7.6169359999999999</v>
      </c>
      <c r="N6177" s="3">
        <f t="shared" si="195"/>
        <v>40.583632000000001</v>
      </c>
    </row>
    <row r="6178" spans="1:14" ht="15.75" customHeight="1" x14ac:dyDescent="0.25">
      <c r="A6178" s="8">
        <v>45062.291666666664</v>
      </c>
      <c r="B6178" s="4">
        <v>33.836820000000003</v>
      </c>
      <c r="C6178" s="4">
        <v>35.074860000000001</v>
      </c>
      <c r="D6178" s="4">
        <v>34.922530000000002</v>
      </c>
      <c r="E6178" s="4">
        <v>35.004019999999997</v>
      </c>
      <c r="F6178" s="4">
        <v>34.24597</v>
      </c>
      <c r="G6178" s="4">
        <v>32.732849999999999</v>
      </c>
      <c r="H6178" s="3">
        <f t="shared" si="194"/>
        <v>171.98023000000001</v>
      </c>
      <c r="I6178" s="3">
        <f t="array" ref="I6178">IF(AND(ISNUMBER(C6178),C6178=0,$B6178&gt;50),AVERAGEIF($C6178:$G6178,"&gt;="&amp;PERCENTILE(IF($C6178:$G6178&gt;0,$C6178:$G6178),0.8)),C6178)</f>
        <v>35.074860000000001</v>
      </c>
      <c r="J6178" s="3">
        <f t="array" ref="J6178">IF(AND(ISNUMBER(D6178),D6178=0,$B6178&gt;50),AVERAGEIF($C6178:$G6178,"&gt;="&amp;PERCENTILE(IF($C6178:$G6178&gt;0,$C6178:$G6178),0.8)),D6178)</f>
        <v>34.922530000000002</v>
      </c>
      <c r="K6178" s="3">
        <f t="array" ref="K6178">IF(AND(ISNUMBER(E6178),E6178=0,$B6178&gt;50),AVERAGEIF($C6178:$G6178,"&gt;="&amp;PERCENTILE(IF($C6178:$G6178&gt;0,$C6178:$G6178),0.8)),E6178)</f>
        <v>35.004019999999997</v>
      </c>
      <c r="L6178" s="3">
        <f t="array" ref="L6178">IF(AND(ISNUMBER(F6178),F6178=0,$B6178&gt;50),AVERAGEIF($C6178:$G6178,"&gt;="&amp;PERCENTILE(IF($C6178:$G6178&gt;0,$C6178:$G6178),0.8)),F6178)</f>
        <v>34.24597</v>
      </c>
      <c r="M6178" s="3">
        <f t="array" ref="M6178">IF(AND(ISNUMBER(G6178),G6178=0,$B6178&gt;50),AVERAGEIF($C6178:$G6178,"&gt;="&amp;PERCENTILE(IF($C6178:$G6178&gt;0,$C6178:$G6178),0.8)),G6178)</f>
        <v>32.732849999999999</v>
      </c>
      <c r="N6178" s="3">
        <f t="shared" si="195"/>
        <v>171.98023000000001</v>
      </c>
    </row>
    <row r="6179" spans="1:14" ht="15.75" customHeight="1" x14ac:dyDescent="0.25">
      <c r="A6179" s="8">
        <v>45062.333333333336</v>
      </c>
      <c r="B6179" s="4">
        <v>122.3522</v>
      </c>
      <c r="C6179" s="4">
        <v>133.73660000000001</v>
      </c>
      <c r="D6179" s="4">
        <v>133.24590000000001</v>
      </c>
      <c r="E6179" s="4">
        <v>134.52680000000001</v>
      </c>
      <c r="F6179" s="4">
        <v>130.86240000000001</v>
      </c>
      <c r="G6179" s="4">
        <v>125.44710000000001</v>
      </c>
      <c r="H6179" s="3">
        <f t="shared" si="194"/>
        <v>657.81880000000001</v>
      </c>
      <c r="I6179" s="3">
        <f t="array" ref="I6179">IF(AND(ISNUMBER(C6179),C6179=0,$B6179&gt;50),AVERAGEIF($C6179:$G6179,"&gt;="&amp;PERCENTILE(IF($C6179:$G6179&gt;0,$C6179:$G6179),0.8)),C6179)</f>
        <v>133.73660000000001</v>
      </c>
      <c r="J6179" s="3">
        <f t="array" ref="J6179">IF(AND(ISNUMBER(D6179),D6179=0,$B6179&gt;50),AVERAGEIF($C6179:$G6179,"&gt;="&amp;PERCENTILE(IF($C6179:$G6179&gt;0,$C6179:$G6179),0.8)),D6179)</f>
        <v>133.24590000000001</v>
      </c>
      <c r="K6179" s="3">
        <f t="array" ref="K6179">IF(AND(ISNUMBER(E6179),E6179=0,$B6179&gt;50),AVERAGEIF($C6179:$G6179,"&gt;="&amp;PERCENTILE(IF($C6179:$G6179&gt;0,$C6179:$G6179),0.8)),E6179)</f>
        <v>134.52680000000001</v>
      </c>
      <c r="L6179" s="3">
        <f t="array" ref="L6179">IF(AND(ISNUMBER(F6179),F6179=0,$B6179&gt;50),AVERAGEIF($C6179:$G6179,"&gt;="&amp;PERCENTILE(IF($C6179:$G6179&gt;0,$C6179:$G6179),0.8)),F6179)</f>
        <v>130.86240000000001</v>
      </c>
      <c r="M6179" s="3">
        <f t="array" ref="M6179">IF(AND(ISNUMBER(G6179),G6179=0,$B6179&gt;50),AVERAGEIF($C6179:$G6179,"&gt;="&amp;PERCENTILE(IF($C6179:$G6179&gt;0,$C6179:$G6179),0.8)),G6179)</f>
        <v>125.44710000000001</v>
      </c>
      <c r="N6179" s="3">
        <f t="shared" si="195"/>
        <v>657.81880000000001</v>
      </c>
    </row>
    <row r="6180" spans="1:14" ht="15.75" customHeight="1" x14ac:dyDescent="0.25">
      <c r="A6180" s="8">
        <v>45062.375</v>
      </c>
      <c r="B6180" s="4">
        <v>315.39400000000001</v>
      </c>
      <c r="C6180" s="4">
        <v>326.03570000000002</v>
      </c>
      <c r="D6180" s="4">
        <v>333.51440000000002</v>
      </c>
      <c r="E6180" s="4">
        <v>332.41809999999998</v>
      </c>
      <c r="F6180" s="4">
        <v>326.5394</v>
      </c>
      <c r="G6180" s="4">
        <v>306.72460000000001</v>
      </c>
      <c r="H6180" s="3">
        <f t="shared" si="194"/>
        <v>1625.2321999999999</v>
      </c>
      <c r="I6180" s="3">
        <f t="array" ref="I6180">IF(AND(ISNUMBER(C6180),C6180=0,$B6180&gt;50),AVERAGEIF($C6180:$G6180,"&gt;="&amp;PERCENTILE(IF($C6180:$G6180&gt;0,$C6180:$G6180),0.8)),C6180)</f>
        <v>326.03570000000002</v>
      </c>
      <c r="J6180" s="3">
        <f t="array" ref="J6180">IF(AND(ISNUMBER(D6180),D6180=0,$B6180&gt;50),AVERAGEIF($C6180:$G6180,"&gt;="&amp;PERCENTILE(IF($C6180:$G6180&gt;0,$C6180:$G6180),0.8)),D6180)</f>
        <v>333.51440000000002</v>
      </c>
      <c r="K6180" s="3">
        <f t="array" ref="K6180">IF(AND(ISNUMBER(E6180),E6180=0,$B6180&gt;50),AVERAGEIF($C6180:$G6180,"&gt;="&amp;PERCENTILE(IF($C6180:$G6180&gt;0,$C6180:$G6180),0.8)),E6180)</f>
        <v>332.41809999999998</v>
      </c>
      <c r="L6180" s="3">
        <f t="array" ref="L6180">IF(AND(ISNUMBER(F6180),F6180=0,$B6180&gt;50),AVERAGEIF($C6180:$G6180,"&gt;="&amp;PERCENTILE(IF($C6180:$G6180&gt;0,$C6180:$G6180),0.8)),F6180)</f>
        <v>326.5394</v>
      </c>
      <c r="M6180" s="3">
        <f t="array" ref="M6180">IF(AND(ISNUMBER(G6180),G6180=0,$B6180&gt;50),AVERAGEIF($C6180:$G6180,"&gt;="&amp;PERCENTILE(IF($C6180:$G6180&gt;0,$C6180:$G6180),0.8)),G6180)</f>
        <v>306.72460000000001</v>
      </c>
      <c r="N6180" s="3">
        <f t="shared" si="195"/>
        <v>1625.2321999999999</v>
      </c>
    </row>
    <row r="6181" spans="1:14" ht="15.75" customHeight="1" x14ac:dyDescent="0.25">
      <c r="A6181" s="8">
        <v>45062.416666666664</v>
      </c>
      <c r="B6181" s="4">
        <v>417.32709999999997</v>
      </c>
      <c r="C6181" s="4">
        <v>431.32569999999998</v>
      </c>
      <c r="D6181" s="4">
        <v>443.5369</v>
      </c>
      <c r="E6181" s="4">
        <v>434.03609999999998</v>
      </c>
      <c r="F6181" s="4">
        <v>429.03379999999999</v>
      </c>
      <c r="G6181" s="4">
        <v>391.2876</v>
      </c>
      <c r="H6181" s="3">
        <f t="shared" si="194"/>
        <v>2129.2201</v>
      </c>
      <c r="I6181" s="3">
        <f t="array" ref="I6181">IF(AND(ISNUMBER(C6181),C6181=0,$B6181&gt;50),AVERAGEIF($C6181:$G6181,"&gt;="&amp;PERCENTILE(IF($C6181:$G6181&gt;0,$C6181:$G6181),0.8)),C6181)</f>
        <v>431.32569999999998</v>
      </c>
      <c r="J6181" s="3">
        <f t="array" ref="J6181">IF(AND(ISNUMBER(D6181),D6181=0,$B6181&gt;50),AVERAGEIF($C6181:$G6181,"&gt;="&amp;PERCENTILE(IF($C6181:$G6181&gt;0,$C6181:$G6181),0.8)),D6181)</f>
        <v>443.5369</v>
      </c>
      <c r="K6181" s="3">
        <f t="array" ref="K6181">IF(AND(ISNUMBER(E6181),E6181=0,$B6181&gt;50),AVERAGEIF($C6181:$G6181,"&gt;="&amp;PERCENTILE(IF($C6181:$G6181&gt;0,$C6181:$G6181),0.8)),E6181)</f>
        <v>434.03609999999998</v>
      </c>
      <c r="L6181" s="3">
        <f t="array" ref="L6181">IF(AND(ISNUMBER(F6181),F6181=0,$B6181&gt;50),AVERAGEIF($C6181:$G6181,"&gt;="&amp;PERCENTILE(IF($C6181:$G6181&gt;0,$C6181:$G6181),0.8)),F6181)</f>
        <v>429.03379999999999</v>
      </c>
      <c r="M6181" s="3">
        <f t="array" ref="M6181">IF(AND(ISNUMBER(G6181),G6181=0,$B6181&gt;50),AVERAGEIF($C6181:$G6181,"&gt;="&amp;PERCENTILE(IF($C6181:$G6181&gt;0,$C6181:$G6181),0.8)),G6181)</f>
        <v>391.2876</v>
      </c>
      <c r="N6181" s="3">
        <f t="shared" si="195"/>
        <v>2129.2201</v>
      </c>
    </row>
    <row r="6182" spans="1:14" ht="15.75" customHeight="1" x14ac:dyDescent="0.25">
      <c r="A6182" s="8">
        <v>45062.458333333336</v>
      </c>
      <c r="B6182" s="4">
        <v>776.74749999999995</v>
      </c>
      <c r="C6182" s="4">
        <v>745.96289999999999</v>
      </c>
      <c r="D6182" s="4">
        <v>767.95010000000002</v>
      </c>
      <c r="E6182" s="4">
        <v>794.29</v>
      </c>
      <c r="F6182" s="4">
        <v>771.31830000000002</v>
      </c>
      <c r="G6182" s="4">
        <v>732.58969999999999</v>
      </c>
      <c r="H6182" s="3">
        <f t="shared" si="194"/>
        <v>3812.1109999999999</v>
      </c>
      <c r="I6182" s="3">
        <f t="array" ref="I6182">IF(AND(ISNUMBER(C6182),C6182=0,$B6182&gt;50),AVERAGEIF($C6182:$G6182,"&gt;="&amp;PERCENTILE(IF($C6182:$G6182&gt;0,$C6182:$G6182),0.8)),C6182)</f>
        <v>745.96289999999999</v>
      </c>
      <c r="J6182" s="3">
        <f t="array" ref="J6182">IF(AND(ISNUMBER(D6182),D6182=0,$B6182&gt;50),AVERAGEIF($C6182:$G6182,"&gt;="&amp;PERCENTILE(IF($C6182:$G6182&gt;0,$C6182:$G6182),0.8)),D6182)</f>
        <v>767.95010000000002</v>
      </c>
      <c r="K6182" s="3">
        <f t="array" ref="K6182">IF(AND(ISNUMBER(E6182),E6182=0,$B6182&gt;50),AVERAGEIF($C6182:$G6182,"&gt;="&amp;PERCENTILE(IF($C6182:$G6182&gt;0,$C6182:$G6182),0.8)),E6182)</f>
        <v>794.29</v>
      </c>
      <c r="L6182" s="3">
        <f t="array" ref="L6182">IF(AND(ISNUMBER(F6182),F6182=0,$B6182&gt;50),AVERAGEIF($C6182:$G6182,"&gt;="&amp;PERCENTILE(IF($C6182:$G6182&gt;0,$C6182:$G6182),0.8)),F6182)</f>
        <v>771.31830000000002</v>
      </c>
      <c r="M6182" s="3">
        <f t="array" ref="M6182">IF(AND(ISNUMBER(G6182),G6182=0,$B6182&gt;50),AVERAGEIF($C6182:$G6182,"&gt;="&amp;PERCENTILE(IF($C6182:$G6182&gt;0,$C6182:$G6182),0.8)),G6182)</f>
        <v>732.58969999999999</v>
      </c>
      <c r="N6182" s="3">
        <f t="shared" si="195"/>
        <v>3812.1109999999999</v>
      </c>
    </row>
    <row r="6183" spans="1:14" ht="15.75" customHeight="1" x14ac:dyDescent="0.25">
      <c r="A6183" s="8">
        <v>45062.5</v>
      </c>
      <c r="B6183" s="4">
        <v>792.51210000000003</v>
      </c>
      <c r="C6183" s="4">
        <v>793.01080000000002</v>
      </c>
      <c r="D6183" s="4">
        <v>813.10860000000002</v>
      </c>
      <c r="E6183" s="4">
        <v>797.74980000000005</v>
      </c>
      <c r="F6183" s="4">
        <v>788.83939999999996</v>
      </c>
      <c r="G6183" s="4">
        <v>719.35670000000005</v>
      </c>
      <c r="H6183" s="3">
        <f t="shared" si="194"/>
        <v>3912.0653000000002</v>
      </c>
      <c r="I6183" s="3">
        <f t="array" ref="I6183">IF(AND(ISNUMBER(C6183),C6183=0,$B6183&gt;50),AVERAGEIF($C6183:$G6183,"&gt;="&amp;PERCENTILE(IF($C6183:$G6183&gt;0,$C6183:$G6183),0.8)),C6183)</f>
        <v>793.01080000000002</v>
      </c>
      <c r="J6183" s="3">
        <f t="array" ref="J6183">IF(AND(ISNUMBER(D6183),D6183=0,$B6183&gt;50),AVERAGEIF($C6183:$G6183,"&gt;="&amp;PERCENTILE(IF($C6183:$G6183&gt;0,$C6183:$G6183),0.8)),D6183)</f>
        <v>813.10860000000002</v>
      </c>
      <c r="K6183" s="3">
        <f t="array" ref="K6183">IF(AND(ISNUMBER(E6183),E6183=0,$B6183&gt;50),AVERAGEIF($C6183:$G6183,"&gt;="&amp;PERCENTILE(IF($C6183:$G6183&gt;0,$C6183:$G6183),0.8)),E6183)</f>
        <v>797.74980000000005</v>
      </c>
      <c r="L6183" s="3">
        <f t="array" ref="L6183">IF(AND(ISNUMBER(F6183),F6183=0,$B6183&gt;50),AVERAGEIF($C6183:$G6183,"&gt;="&amp;PERCENTILE(IF($C6183:$G6183&gt;0,$C6183:$G6183),0.8)),F6183)</f>
        <v>788.83939999999996</v>
      </c>
      <c r="M6183" s="3">
        <f t="array" ref="M6183">IF(AND(ISNUMBER(G6183),G6183=0,$B6183&gt;50),AVERAGEIF($C6183:$G6183,"&gt;="&amp;PERCENTILE(IF($C6183:$G6183&gt;0,$C6183:$G6183),0.8)),G6183)</f>
        <v>719.35670000000005</v>
      </c>
      <c r="N6183" s="3">
        <f t="shared" si="195"/>
        <v>3912.0653000000002</v>
      </c>
    </row>
    <row r="6184" spans="1:14" ht="15.75" customHeight="1" x14ac:dyDescent="0.25">
      <c r="A6184" s="8">
        <v>45062.541666666664</v>
      </c>
      <c r="B6184" s="4">
        <v>683.03250000000003</v>
      </c>
      <c r="C6184" s="4">
        <v>675.49279999999999</v>
      </c>
      <c r="D6184" s="4">
        <v>621.65110000000004</v>
      </c>
      <c r="E6184" s="4">
        <v>641.44420000000002</v>
      </c>
      <c r="F6184" s="4">
        <v>594.73410000000001</v>
      </c>
      <c r="G6184" s="4">
        <v>561.3691</v>
      </c>
      <c r="H6184" s="3">
        <f t="shared" si="194"/>
        <v>3094.6913</v>
      </c>
      <c r="I6184" s="3">
        <f t="array" ref="I6184">IF(AND(ISNUMBER(C6184),C6184=0,$B6184&gt;50),AVERAGEIF($C6184:$G6184,"&gt;="&amp;PERCENTILE(IF($C6184:$G6184&gt;0,$C6184:$G6184),0.8)),C6184)</f>
        <v>675.49279999999999</v>
      </c>
      <c r="J6184" s="3">
        <f t="array" ref="J6184">IF(AND(ISNUMBER(D6184),D6184=0,$B6184&gt;50),AVERAGEIF($C6184:$G6184,"&gt;="&amp;PERCENTILE(IF($C6184:$G6184&gt;0,$C6184:$G6184),0.8)),D6184)</f>
        <v>621.65110000000004</v>
      </c>
      <c r="K6184" s="3">
        <f t="array" ref="K6184">IF(AND(ISNUMBER(E6184),E6184=0,$B6184&gt;50),AVERAGEIF($C6184:$G6184,"&gt;="&amp;PERCENTILE(IF($C6184:$G6184&gt;0,$C6184:$G6184),0.8)),E6184)</f>
        <v>641.44420000000002</v>
      </c>
      <c r="L6184" s="3">
        <f t="array" ref="L6184">IF(AND(ISNUMBER(F6184),F6184=0,$B6184&gt;50),AVERAGEIF($C6184:$G6184,"&gt;="&amp;PERCENTILE(IF($C6184:$G6184&gt;0,$C6184:$G6184),0.8)),F6184)</f>
        <v>594.73410000000001</v>
      </c>
      <c r="M6184" s="3">
        <f t="array" ref="M6184">IF(AND(ISNUMBER(G6184),G6184=0,$B6184&gt;50),AVERAGEIF($C6184:$G6184,"&gt;="&amp;PERCENTILE(IF($C6184:$G6184&gt;0,$C6184:$G6184),0.8)),G6184)</f>
        <v>561.3691</v>
      </c>
      <c r="N6184" s="3">
        <f t="shared" si="195"/>
        <v>3094.6913</v>
      </c>
    </row>
    <row r="6185" spans="1:14" ht="15.75" customHeight="1" x14ac:dyDescent="0.25">
      <c r="A6185" s="8">
        <v>45062.583333333336</v>
      </c>
      <c r="B6185" s="4">
        <v>630.95669999999996</v>
      </c>
      <c r="C6185" s="4">
        <v>619.38210000000004</v>
      </c>
      <c r="D6185" s="4">
        <v>596.14580000000001</v>
      </c>
      <c r="E6185" s="4">
        <v>626.31209999999999</v>
      </c>
      <c r="F6185" s="4">
        <v>577.84979999999996</v>
      </c>
      <c r="G6185" s="4">
        <v>579.26340000000005</v>
      </c>
      <c r="H6185" s="3">
        <f t="shared" si="194"/>
        <v>2998.9531999999999</v>
      </c>
      <c r="I6185" s="3">
        <f t="array" ref="I6185">IF(AND(ISNUMBER(C6185),C6185=0,$B6185&gt;50),AVERAGEIF($C6185:$G6185,"&gt;="&amp;PERCENTILE(IF($C6185:$G6185&gt;0,$C6185:$G6185),0.8)),C6185)</f>
        <v>619.38210000000004</v>
      </c>
      <c r="J6185" s="3">
        <f t="array" ref="J6185">IF(AND(ISNUMBER(D6185),D6185=0,$B6185&gt;50),AVERAGEIF($C6185:$G6185,"&gt;="&amp;PERCENTILE(IF($C6185:$G6185&gt;0,$C6185:$G6185),0.8)),D6185)</f>
        <v>596.14580000000001</v>
      </c>
      <c r="K6185" s="3">
        <f t="array" ref="K6185">IF(AND(ISNUMBER(E6185),E6185=0,$B6185&gt;50),AVERAGEIF($C6185:$G6185,"&gt;="&amp;PERCENTILE(IF($C6185:$G6185&gt;0,$C6185:$G6185),0.8)),E6185)</f>
        <v>626.31209999999999</v>
      </c>
      <c r="L6185" s="3">
        <f t="array" ref="L6185">IF(AND(ISNUMBER(F6185),F6185=0,$B6185&gt;50),AVERAGEIF($C6185:$G6185,"&gt;="&amp;PERCENTILE(IF($C6185:$G6185&gt;0,$C6185:$G6185),0.8)),F6185)</f>
        <v>577.84979999999996</v>
      </c>
      <c r="M6185" s="3">
        <f t="array" ref="M6185">IF(AND(ISNUMBER(G6185),G6185=0,$B6185&gt;50),AVERAGEIF($C6185:$G6185,"&gt;="&amp;PERCENTILE(IF($C6185:$G6185&gt;0,$C6185:$G6185),0.8)),G6185)</f>
        <v>579.26340000000005</v>
      </c>
      <c r="N6185" s="3">
        <f t="shared" si="195"/>
        <v>2998.9531999999999</v>
      </c>
    </row>
    <row r="6186" spans="1:14" ht="15.75" customHeight="1" x14ac:dyDescent="0.25">
      <c r="A6186" s="8">
        <v>45062.625</v>
      </c>
      <c r="B6186" s="4">
        <v>554.88789999999995</v>
      </c>
      <c r="C6186" s="4">
        <v>618.41279999999995</v>
      </c>
      <c r="D6186" s="4">
        <v>634.37260000000003</v>
      </c>
      <c r="E6186" s="4">
        <v>624.3578</v>
      </c>
      <c r="F6186" s="4">
        <v>618.37099999999998</v>
      </c>
      <c r="G6186" s="4">
        <v>584.44899999999996</v>
      </c>
      <c r="H6186" s="3">
        <f t="shared" si="194"/>
        <v>3079.9632000000001</v>
      </c>
      <c r="I6186" s="3">
        <f t="array" ref="I6186">IF(AND(ISNUMBER(C6186),C6186=0,$B6186&gt;50),AVERAGEIF($C6186:$G6186,"&gt;="&amp;PERCENTILE(IF($C6186:$G6186&gt;0,$C6186:$G6186),0.8)),C6186)</f>
        <v>618.41279999999995</v>
      </c>
      <c r="J6186" s="3">
        <f t="array" ref="J6186">IF(AND(ISNUMBER(D6186),D6186=0,$B6186&gt;50),AVERAGEIF($C6186:$G6186,"&gt;="&amp;PERCENTILE(IF($C6186:$G6186&gt;0,$C6186:$G6186),0.8)),D6186)</f>
        <v>634.37260000000003</v>
      </c>
      <c r="K6186" s="3">
        <f t="array" ref="K6186">IF(AND(ISNUMBER(E6186),E6186=0,$B6186&gt;50),AVERAGEIF($C6186:$G6186,"&gt;="&amp;PERCENTILE(IF($C6186:$G6186&gt;0,$C6186:$G6186),0.8)),E6186)</f>
        <v>624.3578</v>
      </c>
      <c r="L6186" s="3">
        <f t="array" ref="L6186">IF(AND(ISNUMBER(F6186),F6186=0,$B6186&gt;50),AVERAGEIF($C6186:$G6186,"&gt;="&amp;PERCENTILE(IF($C6186:$G6186&gt;0,$C6186:$G6186),0.8)),F6186)</f>
        <v>618.37099999999998</v>
      </c>
      <c r="M6186" s="3">
        <f t="array" ref="M6186">IF(AND(ISNUMBER(G6186),G6186=0,$B6186&gt;50),AVERAGEIF($C6186:$G6186,"&gt;="&amp;PERCENTILE(IF($C6186:$G6186&gt;0,$C6186:$G6186),0.8)),G6186)</f>
        <v>584.44899999999996</v>
      </c>
      <c r="N6186" s="3">
        <f t="shared" si="195"/>
        <v>3079.9632000000001</v>
      </c>
    </row>
    <row r="6187" spans="1:14" ht="15.75" customHeight="1" x14ac:dyDescent="0.25">
      <c r="A6187" s="8">
        <v>45062.666666666664</v>
      </c>
      <c r="B6187" s="4">
        <v>440.12040000000002</v>
      </c>
      <c r="C6187" s="4">
        <v>408.88229999999999</v>
      </c>
      <c r="D6187" s="4">
        <v>377.75</v>
      </c>
      <c r="E6187" s="4">
        <v>378.84379999999999</v>
      </c>
      <c r="F6187" s="4">
        <v>362.13060000000002</v>
      </c>
      <c r="G6187" s="4">
        <v>384.86610000000002</v>
      </c>
      <c r="H6187" s="3">
        <f t="shared" si="194"/>
        <v>1912.4727999999998</v>
      </c>
      <c r="I6187" s="3">
        <f t="array" ref="I6187">IF(AND(ISNUMBER(C6187),C6187=0,$B6187&gt;50),AVERAGEIF($C6187:$G6187,"&gt;="&amp;PERCENTILE(IF($C6187:$G6187&gt;0,$C6187:$G6187),0.8)),C6187)</f>
        <v>408.88229999999999</v>
      </c>
      <c r="J6187" s="3">
        <f t="array" ref="J6187">IF(AND(ISNUMBER(D6187),D6187=0,$B6187&gt;50),AVERAGEIF($C6187:$G6187,"&gt;="&amp;PERCENTILE(IF($C6187:$G6187&gt;0,$C6187:$G6187),0.8)),D6187)</f>
        <v>377.75</v>
      </c>
      <c r="K6187" s="3">
        <f t="array" ref="K6187">IF(AND(ISNUMBER(E6187),E6187=0,$B6187&gt;50),AVERAGEIF($C6187:$G6187,"&gt;="&amp;PERCENTILE(IF($C6187:$G6187&gt;0,$C6187:$G6187),0.8)),E6187)</f>
        <v>378.84379999999999</v>
      </c>
      <c r="L6187" s="3">
        <f t="array" ref="L6187">IF(AND(ISNUMBER(F6187),F6187=0,$B6187&gt;50),AVERAGEIF($C6187:$G6187,"&gt;="&amp;PERCENTILE(IF($C6187:$G6187&gt;0,$C6187:$G6187),0.8)),F6187)</f>
        <v>362.13060000000002</v>
      </c>
      <c r="M6187" s="3">
        <f t="array" ref="M6187">IF(AND(ISNUMBER(G6187),G6187=0,$B6187&gt;50),AVERAGEIF($C6187:$G6187,"&gt;="&amp;PERCENTILE(IF($C6187:$G6187&gt;0,$C6187:$G6187),0.8)),G6187)</f>
        <v>384.86610000000002</v>
      </c>
      <c r="N6187" s="3">
        <f t="shared" si="195"/>
        <v>1912.4727999999998</v>
      </c>
    </row>
    <row r="6188" spans="1:14" ht="15.75" customHeight="1" x14ac:dyDescent="0.25">
      <c r="A6188" s="8">
        <v>45062.708333333336</v>
      </c>
      <c r="B6188" s="4">
        <v>282.29919999999998</v>
      </c>
      <c r="C6188" s="4">
        <v>310.45249999999999</v>
      </c>
      <c r="D6188" s="4">
        <v>305.5763</v>
      </c>
      <c r="E6188" s="4">
        <v>311.8329</v>
      </c>
      <c r="F6188" s="4">
        <v>303.33760000000001</v>
      </c>
      <c r="G6188" s="4">
        <v>276.39519999999999</v>
      </c>
      <c r="H6188" s="3">
        <f t="shared" si="194"/>
        <v>1507.5944999999999</v>
      </c>
      <c r="I6188" s="3">
        <f t="array" ref="I6188">IF(AND(ISNUMBER(C6188),C6188=0,$B6188&gt;50),AVERAGEIF($C6188:$G6188,"&gt;="&amp;PERCENTILE(IF($C6188:$G6188&gt;0,$C6188:$G6188),0.8)),C6188)</f>
        <v>310.45249999999999</v>
      </c>
      <c r="J6188" s="3">
        <f t="array" ref="J6188">IF(AND(ISNUMBER(D6188),D6188=0,$B6188&gt;50),AVERAGEIF($C6188:$G6188,"&gt;="&amp;PERCENTILE(IF($C6188:$G6188&gt;0,$C6188:$G6188),0.8)),D6188)</f>
        <v>305.5763</v>
      </c>
      <c r="K6188" s="3">
        <f t="array" ref="K6188">IF(AND(ISNUMBER(E6188),E6188=0,$B6188&gt;50),AVERAGEIF($C6188:$G6188,"&gt;="&amp;PERCENTILE(IF($C6188:$G6188&gt;0,$C6188:$G6188),0.8)),E6188)</f>
        <v>311.8329</v>
      </c>
      <c r="L6188" s="3">
        <f t="array" ref="L6188">IF(AND(ISNUMBER(F6188),F6188=0,$B6188&gt;50),AVERAGEIF($C6188:$G6188,"&gt;="&amp;PERCENTILE(IF($C6188:$G6188&gt;0,$C6188:$G6188),0.8)),F6188)</f>
        <v>303.33760000000001</v>
      </c>
      <c r="M6188" s="3">
        <f t="array" ref="M6188">IF(AND(ISNUMBER(G6188),G6188=0,$B6188&gt;50),AVERAGEIF($C6188:$G6188,"&gt;="&amp;PERCENTILE(IF($C6188:$G6188&gt;0,$C6188:$G6188),0.8)),G6188)</f>
        <v>276.39519999999999</v>
      </c>
      <c r="N6188" s="3">
        <f t="shared" si="195"/>
        <v>1507.5944999999999</v>
      </c>
    </row>
    <row r="6189" spans="1:14" ht="15.75" customHeight="1" x14ac:dyDescent="0.25">
      <c r="A6189" s="8">
        <v>45062.75</v>
      </c>
      <c r="B6189" s="4">
        <v>84.894620000000003</v>
      </c>
      <c r="C6189" s="4">
        <v>82.763009999999994</v>
      </c>
      <c r="D6189" s="4">
        <v>81.250399999999999</v>
      </c>
      <c r="E6189" s="4">
        <v>80.252880000000005</v>
      </c>
      <c r="F6189" s="4">
        <v>78.688580000000002</v>
      </c>
      <c r="G6189" s="4">
        <v>71.04271</v>
      </c>
      <c r="H6189" s="3">
        <f t="shared" si="194"/>
        <v>393.99758000000003</v>
      </c>
      <c r="I6189" s="3">
        <f t="array" ref="I6189">IF(AND(ISNUMBER(C6189),C6189=0,$B6189&gt;50),AVERAGEIF($C6189:$G6189,"&gt;="&amp;PERCENTILE(IF($C6189:$G6189&gt;0,$C6189:$G6189),0.8)),C6189)</f>
        <v>82.763009999999994</v>
      </c>
      <c r="J6189" s="3">
        <f t="array" ref="J6189">IF(AND(ISNUMBER(D6189),D6189=0,$B6189&gt;50),AVERAGEIF($C6189:$G6189,"&gt;="&amp;PERCENTILE(IF($C6189:$G6189&gt;0,$C6189:$G6189),0.8)),D6189)</f>
        <v>81.250399999999999</v>
      </c>
      <c r="K6189" s="3">
        <f t="array" ref="K6189">IF(AND(ISNUMBER(E6189),E6189=0,$B6189&gt;50),AVERAGEIF($C6189:$G6189,"&gt;="&amp;PERCENTILE(IF($C6189:$G6189&gt;0,$C6189:$G6189),0.8)),E6189)</f>
        <v>80.252880000000005</v>
      </c>
      <c r="L6189" s="3">
        <f t="array" ref="L6189">IF(AND(ISNUMBER(F6189),F6189=0,$B6189&gt;50),AVERAGEIF($C6189:$G6189,"&gt;="&amp;PERCENTILE(IF($C6189:$G6189&gt;0,$C6189:$G6189),0.8)),F6189)</f>
        <v>78.688580000000002</v>
      </c>
      <c r="M6189" s="3">
        <f t="array" ref="M6189">IF(AND(ISNUMBER(G6189),G6189=0,$B6189&gt;50),AVERAGEIF($C6189:$G6189,"&gt;="&amp;PERCENTILE(IF($C6189:$G6189&gt;0,$C6189:$G6189),0.8)),G6189)</f>
        <v>71.04271</v>
      </c>
      <c r="N6189" s="3">
        <f t="shared" si="195"/>
        <v>393.99758000000003</v>
      </c>
    </row>
    <row r="6190" spans="1:14" ht="15.75" customHeight="1" x14ac:dyDescent="0.25">
      <c r="A6190" s="8">
        <v>45062.791666666664</v>
      </c>
      <c r="B6190" s="4">
        <v>21.163260000000001</v>
      </c>
      <c r="C6190" s="4">
        <v>15.135680000000001</v>
      </c>
      <c r="D6190" s="4">
        <v>15.12782</v>
      </c>
      <c r="E6190" s="4">
        <v>15.183260000000001</v>
      </c>
      <c r="F6190" s="4">
        <v>15.13908</v>
      </c>
      <c r="G6190" s="4">
        <v>13.938700000000001</v>
      </c>
      <c r="H6190" s="3">
        <f t="shared" si="194"/>
        <v>74.524540000000002</v>
      </c>
      <c r="I6190" s="3">
        <f t="array" ref="I6190">IF(AND(ISNUMBER(C6190),C6190=0,$B6190&gt;50),AVERAGEIF($C6190:$G6190,"&gt;="&amp;PERCENTILE(IF($C6190:$G6190&gt;0,$C6190:$G6190),0.8)),C6190)</f>
        <v>15.135680000000001</v>
      </c>
      <c r="J6190" s="3">
        <f t="array" ref="J6190">IF(AND(ISNUMBER(D6190),D6190=0,$B6190&gt;50),AVERAGEIF($C6190:$G6190,"&gt;="&amp;PERCENTILE(IF($C6190:$G6190&gt;0,$C6190:$G6190),0.8)),D6190)</f>
        <v>15.12782</v>
      </c>
      <c r="K6190" s="3">
        <f t="array" ref="K6190">IF(AND(ISNUMBER(E6190),E6190=0,$B6190&gt;50),AVERAGEIF($C6190:$G6190,"&gt;="&amp;PERCENTILE(IF($C6190:$G6190&gt;0,$C6190:$G6190),0.8)),E6190)</f>
        <v>15.183260000000001</v>
      </c>
      <c r="L6190" s="3">
        <f t="array" ref="L6190">IF(AND(ISNUMBER(F6190),F6190=0,$B6190&gt;50),AVERAGEIF($C6190:$G6190,"&gt;="&amp;PERCENTILE(IF($C6190:$G6190&gt;0,$C6190:$G6190),0.8)),F6190)</f>
        <v>15.13908</v>
      </c>
      <c r="M6190" s="3">
        <f t="array" ref="M6190">IF(AND(ISNUMBER(G6190),G6190=0,$B6190&gt;50),AVERAGEIF($C6190:$G6190,"&gt;="&amp;PERCENTILE(IF($C6190:$G6190&gt;0,$C6190:$G6190),0.8)),G6190)</f>
        <v>13.938700000000001</v>
      </c>
      <c r="N6190" s="3">
        <f t="shared" si="195"/>
        <v>74.524540000000002</v>
      </c>
    </row>
    <row r="6191" spans="1:14" ht="15.75" customHeight="1" x14ac:dyDescent="0.25">
      <c r="A6191" s="8">
        <v>45062.833333333336</v>
      </c>
      <c r="B6191" s="4">
        <v>0.86499490000000001</v>
      </c>
      <c r="C6191" s="4">
        <v>2.5606050000000002E-2</v>
      </c>
      <c r="D6191" s="4">
        <v>1.7070709999999999E-2</v>
      </c>
      <c r="E6191" s="4">
        <v>1.7070709999999999E-2</v>
      </c>
      <c r="F6191" s="4">
        <v>2.5606050000000002E-2</v>
      </c>
      <c r="G6191" s="4">
        <v>2.5606050000000002E-2</v>
      </c>
      <c r="H6191" s="3">
        <f t="shared" si="194"/>
        <v>0.11095957000000001</v>
      </c>
      <c r="I6191" s="3">
        <f t="array" ref="I6191">IF(AND(ISNUMBER(C6191),C6191=0,$B6191&gt;50),AVERAGEIF($C6191:$G6191,"&gt;="&amp;PERCENTILE(IF($C6191:$G6191&gt;0,$C6191:$G6191),0.8)),C6191)</f>
        <v>2.5606050000000002E-2</v>
      </c>
      <c r="J6191" s="3">
        <f t="array" ref="J6191">IF(AND(ISNUMBER(D6191),D6191=0,$B6191&gt;50),AVERAGEIF($C6191:$G6191,"&gt;="&amp;PERCENTILE(IF($C6191:$G6191&gt;0,$C6191:$G6191),0.8)),D6191)</f>
        <v>1.7070709999999999E-2</v>
      </c>
      <c r="K6191" s="3">
        <f t="array" ref="K6191">IF(AND(ISNUMBER(E6191),E6191=0,$B6191&gt;50),AVERAGEIF($C6191:$G6191,"&gt;="&amp;PERCENTILE(IF($C6191:$G6191&gt;0,$C6191:$G6191),0.8)),E6191)</f>
        <v>1.7070709999999999E-2</v>
      </c>
      <c r="L6191" s="3">
        <f t="array" ref="L6191">IF(AND(ISNUMBER(F6191),F6191=0,$B6191&gt;50),AVERAGEIF($C6191:$G6191,"&gt;="&amp;PERCENTILE(IF($C6191:$G6191&gt;0,$C6191:$G6191),0.8)),F6191)</f>
        <v>2.5606050000000002E-2</v>
      </c>
      <c r="M6191" s="3">
        <f t="array" ref="M6191">IF(AND(ISNUMBER(G6191),G6191=0,$B6191&gt;50),AVERAGEIF($C6191:$G6191,"&gt;="&amp;PERCENTILE(IF($C6191:$G6191&gt;0,$C6191:$G6191),0.8)),G6191)</f>
        <v>2.5606050000000002E-2</v>
      </c>
      <c r="N6191" s="3">
        <f t="shared" si="195"/>
        <v>0.11095957000000001</v>
      </c>
    </row>
    <row r="6192" spans="1:14" ht="15.75" customHeight="1" x14ac:dyDescent="0.25">
      <c r="A6192" s="8">
        <v>45062.875</v>
      </c>
      <c r="B6192" s="4">
        <v>0</v>
      </c>
      <c r="C6192" s="4">
        <v>0</v>
      </c>
      <c r="D6192" s="4">
        <v>0</v>
      </c>
      <c r="E6192" s="4">
        <v>0</v>
      </c>
      <c r="F6192" s="4">
        <v>0</v>
      </c>
      <c r="G6192" s="4">
        <v>0</v>
      </c>
      <c r="H6192" s="3">
        <f t="shared" si="194"/>
        <v>0</v>
      </c>
      <c r="I6192" s="3">
        <f t="array" ref="I6192">IF(AND(ISNUMBER(C6192),C6192=0,$B6192&gt;50),AVERAGEIF($C6192:$G6192,"&gt;="&amp;PERCENTILE(IF($C6192:$G6192&gt;0,$C6192:$G6192),0.8)),C6192)</f>
        <v>0</v>
      </c>
      <c r="J6192" s="3">
        <f t="array" ref="J6192">IF(AND(ISNUMBER(D6192),D6192=0,$B6192&gt;50),AVERAGEIF($C6192:$G6192,"&gt;="&amp;PERCENTILE(IF($C6192:$G6192&gt;0,$C6192:$G6192),0.8)),D6192)</f>
        <v>0</v>
      </c>
      <c r="K6192" s="3">
        <f t="array" ref="K6192">IF(AND(ISNUMBER(E6192),E6192=0,$B6192&gt;50),AVERAGEIF($C6192:$G6192,"&gt;="&amp;PERCENTILE(IF($C6192:$G6192&gt;0,$C6192:$G6192),0.8)),E6192)</f>
        <v>0</v>
      </c>
      <c r="L6192" s="3">
        <f t="array" ref="L6192">IF(AND(ISNUMBER(F6192),F6192=0,$B6192&gt;50),AVERAGEIF($C6192:$G6192,"&gt;="&amp;PERCENTILE(IF($C6192:$G6192&gt;0,$C6192:$G6192),0.8)),F6192)</f>
        <v>0</v>
      </c>
      <c r="M6192" s="3">
        <f t="array" ref="M6192">IF(AND(ISNUMBER(G6192),G6192=0,$B6192&gt;50),AVERAGEIF($C6192:$G6192,"&gt;="&amp;PERCENTILE(IF($C6192:$G6192&gt;0,$C6192:$G6192),0.8)),G6192)</f>
        <v>0</v>
      </c>
      <c r="N6192" s="3">
        <f t="shared" si="195"/>
        <v>0</v>
      </c>
    </row>
    <row r="6193" spans="1:14" ht="15.75" customHeight="1" x14ac:dyDescent="0.25">
      <c r="A6193" s="8">
        <v>45062.916666666664</v>
      </c>
      <c r="B6193" s="4">
        <v>4.1625000000000002E-2</v>
      </c>
      <c r="C6193" s="4">
        <v>0</v>
      </c>
      <c r="D6193" s="4">
        <v>0</v>
      </c>
      <c r="E6193" s="4">
        <v>0</v>
      </c>
      <c r="F6193" s="4">
        <v>0</v>
      </c>
      <c r="G6193" s="4">
        <v>0</v>
      </c>
      <c r="H6193" s="3">
        <f t="shared" si="194"/>
        <v>0</v>
      </c>
      <c r="I6193" s="3">
        <f t="array" ref="I6193">IF(AND(ISNUMBER(C6193),C6193=0,$B6193&gt;50),AVERAGEIF($C6193:$G6193,"&gt;="&amp;PERCENTILE(IF($C6193:$G6193&gt;0,$C6193:$G6193),0.8)),C6193)</f>
        <v>0</v>
      </c>
      <c r="J6193" s="3">
        <f t="array" ref="J6193">IF(AND(ISNUMBER(D6193),D6193=0,$B6193&gt;50),AVERAGEIF($C6193:$G6193,"&gt;="&amp;PERCENTILE(IF($C6193:$G6193&gt;0,$C6193:$G6193),0.8)),D6193)</f>
        <v>0</v>
      </c>
      <c r="K6193" s="3">
        <f t="array" ref="K6193">IF(AND(ISNUMBER(E6193),E6193=0,$B6193&gt;50),AVERAGEIF($C6193:$G6193,"&gt;="&amp;PERCENTILE(IF($C6193:$G6193&gt;0,$C6193:$G6193),0.8)),E6193)</f>
        <v>0</v>
      </c>
      <c r="L6193" s="3">
        <f t="array" ref="L6193">IF(AND(ISNUMBER(F6193),F6193=0,$B6193&gt;50),AVERAGEIF($C6193:$G6193,"&gt;="&amp;PERCENTILE(IF($C6193:$G6193&gt;0,$C6193:$G6193),0.8)),F6193)</f>
        <v>0</v>
      </c>
      <c r="M6193" s="3">
        <f t="array" ref="M6193">IF(AND(ISNUMBER(G6193),G6193=0,$B6193&gt;50),AVERAGEIF($C6193:$G6193,"&gt;="&amp;PERCENTILE(IF($C6193:$G6193&gt;0,$C6193:$G6193),0.8)),G6193)</f>
        <v>0</v>
      </c>
      <c r="N6193" s="3">
        <f t="shared" si="195"/>
        <v>0</v>
      </c>
    </row>
    <row r="6194" spans="1:14" ht="15.75" customHeight="1" x14ac:dyDescent="0.25">
      <c r="A6194" s="8">
        <v>45062.958333333336</v>
      </c>
      <c r="B6194" s="4">
        <v>2.9291669999999999E-2</v>
      </c>
      <c r="C6194" s="4">
        <v>0</v>
      </c>
      <c r="D6194" s="4">
        <v>0</v>
      </c>
      <c r="E6194" s="4">
        <v>0</v>
      </c>
      <c r="F6194" s="4">
        <v>0</v>
      </c>
      <c r="G6194" s="4">
        <v>0</v>
      </c>
      <c r="H6194" s="3">
        <f t="shared" si="194"/>
        <v>0</v>
      </c>
      <c r="I6194" s="3">
        <f t="array" ref="I6194">IF(AND(ISNUMBER(C6194),C6194=0,$B6194&gt;50),AVERAGEIF($C6194:$G6194,"&gt;="&amp;PERCENTILE(IF($C6194:$G6194&gt;0,$C6194:$G6194),0.8)),C6194)</f>
        <v>0</v>
      </c>
      <c r="J6194" s="3">
        <f t="array" ref="J6194">IF(AND(ISNUMBER(D6194),D6194=0,$B6194&gt;50),AVERAGEIF($C6194:$G6194,"&gt;="&amp;PERCENTILE(IF($C6194:$G6194&gt;0,$C6194:$G6194),0.8)),D6194)</f>
        <v>0</v>
      </c>
      <c r="K6194" s="3">
        <f t="array" ref="K6194">IF(AND(ISNUMBER(E6194),E6194=0,$B6194&gt;50),AVERAGEIF($C6194:$G6194,"&gt;="&amp;PERCENTILE(IF($C6194:$G6194&gt;0,$C6194:$G6194),0.8)),E6194)</f>
        <v>0</v>
      </c>
      <c r="L6194" s="3">
        <f t="array" ref="L6194">IF(AND(ISNUMBER(F6194),F6194=0,$B6194&gt;50),AVERAGEIF($C6194:$G6194,"&gt;="&amp;PERCENTILE(IF($C6194:$G6194&gt;0,$C6194:$G6194),0.8)),F6194)</f>
        <v>0</v>
      </c>
      <c r="M6194" s="3">
        <f t="array" ref="M6194">IF(AND(ISNUMBER(G6194),G6194=0,$B6194&gt;50),AVERAGEIF($C6194:$G6194,"&gt;="&amp;PERCENTILE(IF($C6194:$G6194&gt;0,$C6194:$G6194),0.8)),G6194)</f>
        <v>0</v>
      </c>
      <c r="N6194" s="3">
        <f t="shared" si="195"/>
        <v>0</v>
      </c>
    </row>
    <row r="6195" spans="1:14" ht="15.75" customHeight="1" x14ac:dyDescent="0.25">
      <c r="A6195" s="8">
        <v>45063</v>
      </c>
      <c r="B6195" s="4">
        <v>0</v>
      </c>
      <c r="C6195" s="4">
        <v>0</v>
      </c>
      <c r="D6195" s="4">
        <v>0</v>
      </c>
      <c r="E6195" s="4">
        <v>0</v>
      </c>
      <c r="F6195" s="4">
        <v>0</v>
      </c>
      <c r="G6195" s="4">
        <v>0</v>
      </c>
      <c r="H6195" s="3">
        <f t="shared" si="194"/>
        <v>0</v>
      </c>
      <c r="I6195" s="3">
        <f t="array" ref="I6195">IF(AND(ISNUMBER(C6195),C6195=0,$B6195&gt;50),AVERAGEIF($C6195:$G6195,"&gt;="&amp;PERCENTILE(IF($C6195:$G6195&gt;0,$C6195:$G6195),0.8)),C6195)</f>
        <v>0</v>
      </c>
      <c r="J6195" s="3">
        <f t="array" ref="J6195">IF(AND(ISNUMBER(D6195),D6195=0,$B6195&gt;50),AVERAGEIF($C6195:$G6195,"&gt;="&amp;PERCENTILE(IF($C6195:$G6195&gt;0,$C6195:$G6195),0.8)),D6195)</f>
        <v>0</v>
      </c>
      <c r="K6195" s="3">
        <f t="array" ref="K6195">IF(AND(ISNUMBER(E6195),E6195=0,$B6195&gt;50),AVERAGEIF($C6195:$G6195,"&gt;="&amp;PERCENTILE(IF($C6195:$G6195&gt;0,$C6195:$G6195),0.8)),E6195)</f>
        <v>0</v>
      </c>
      <c r="L6195" s="3">
        <f t="array" ref="L6195">IF(AND(ISNUMBER(F6195),F6195=0,$B6195&gt;50),AVERAGEIF($C6195:$G6195,"&gt;="&amp;PERCENTILE(IF($C6195:$G6195&gt;0,$C6195:$G6195),0.8)),F6195)</f>
        <v>0</v>
      </c>
      <c r="M6195" s="3">
        <f t="array" ref="M6195">IF(AND(ISNUMBER(G6195),G6195=0,$B6195&gt;50),AVERAGEIF($C6195:$G6195,"&gt;="&amp;PERCENTILE(IF($C6195:$G6195&gt;0,$C6195:$G6195),0.8)),G6195)</f>
        <v>0</v>
      </c>
      <c r="N6195" s="3">
        <f t="shared" si="195"/>
        <v>0</v>
      </c>
    </row>
    <row r="6196" spans="1:14" ht="15.75" customHeight="1" x14ac:dyDescent="0.25">
      <c r="A6196" s="8">
        <v>45063.041666666664</v>
      </c>
      <c r="B6196" s="4">
        <v>0</v>
      </c>
      <c r="C6196" s="4">
        <v>0</v>
      </c>
      <c r="D6196" s="4">
        <v>0</v>
      </c>
      <c r="E6196" s="4">
        <v>0</v>
      </c>
      <c r="F6196" s="4">
        <v>0</v>
      </c>
      <c r="G6196" s="4">
        <v>0</v>
      </c>
      <c r="H6196" s="3">
        <f t="shared" si="194"/>
        <v>0</v>
      </c>
      <c r="I6196" s="3">
        <f t="array" ref="I6196">IF(AND(ISNUMBER(C6196),C6196=0,$B6196&gt;50),AVERAGEIF($C6196:$G6196,"&gt;="&amp;PERCENTILE(IF($C6196:$G6196&gt;0,$C6196:$G6196),0.8)),C6196)</f>
        <v>0</v>
      </c>
      <c r="J6196" s="3">
        <f t="array" ref="J6196">IF(AND(ISNUMBER(D6196),D6196=0,$B6196&gt;50),AVERAGEIF($C6196:$G6196,"&gt;="&amp;PERCENTILE(IF($C6196:$G6196&gt;0,$C6196:$G6196),0.8)),D6196)</f>
        <v>0</v>
      </c>
      <c r="K6196" s="3">
        <f t="array" ref="K6196">IF(AND(ISNUMBER(E6196),E6196=0,$B6196&gt;50),AVERAGEIF($C6196:$G6196,"&gt;="&amp;PERCENTILE(IF($C6196:$G6196&gt;0,$C6196:$G6196),0.8)),E6196)</f>
        <v>0</v>
      </c>
      <c r="L6196" s="3">
        <f t="array" ref="L6196">IF(AND(ISNUMBER(F6196),F6196=0,$B6196&gt;50),AVERAGEIF($C6196:$G6196,"&gt;="&amp;PERCENTILE(IF($C6196:$G6196&gt;0,$C6196:$G6196),0.8)),F6196)</f>
        <v>0</v>
      </c>
      <c r="M6196" s="3">
        <f t="array" ref="M6196">IF(AND(ISNUMBER(G6196),G6196=0,$B6196&gt;50),AVERAGEIF($C6196:$G6196,"&gt;="&amp;PERCENTILE(IF($C6196:$G6196&gt;0,$C6196:$G6196),0.8)),G6196)</f>
        <v>0</v>
      </c>
      <c r="N6196" s="3">
        <f t="shared" si="195"/>
        <v>0</v>
      </c>
    </row>
    <row r="6197" spans="1:14" ht="15.75" customHeight="1" x14ac:dyDescent="0.25">
      <c r="A6197" s="8">
        <v>45063.083333333336</v>
      </c>
      <c r="B6197" s="4">
        <v>0</v>
      </c>
      <c r="C6197" s="4">
        <v>0</v>
      </c>
      <c r="D6197" s="4">
        <v>0</v>
      </c>
      <c r="E6197" s="4">
        <v>0</v>
      </c>
      <c r="F6197" s="4">
        <v>0</v>
      </c>
      <c r="G6197" s="4">
        <v>0</v>
      </c>
      <c r="H6197" s="3">
        <f t="shared" si="194"/>
        <v>0</v>
      </c>
      <c r="I6197" s="3">
        <f t="array" ref="I6197">IF(AND(ISNUMBER(C6197),C6197=0,$B6197&gt;50),AVERAGEIF($C6197:$G6197,"&gt;="&amp;PERCENTILE(IF($C6197:$G6197&gt;0,$C6197:$G6197),0.8)),C6197)</f>
        <v>0</v>
      </c>
      <c r="J6197" s="3">
        <f t="array" ref="J6197">IF(AND(ISNUMBER(D6197),D6197=0,$B6197&gt;50),AVERAGEIF($C6197:$G6197,"&gt;="&amp;PERCENTILE(IF($C6197:$G6197&gt;0,$C6197:$G6197),0.8)),D6197)</f>
        <v>0</v>
      </c>
      <c r="K6197" s="3">
        <f t="array" ref="K6197">IF(AND(ISNUMBER(E6197),E6197=0,$B6197&gt;50),AVERAGEIF($C6197:$G6197,"&gt;="&amp;PERCENTILE(IF($C6197:$G6197&gt;0,$C6197:$G6197),0.8)),E6197)</f>
        <v>0</v>
      </c>
      <c r="L6197" s="3">
        <f t="array" ref="L6197">IF(AND(ISNUMBER(F6197),F6197=0,$B6197&gt;50),AVERAGEIF($C6197:$G6197,"&gt;="&amp;PERCENTILE(IF($C6197:$G6197&gt;0,$C6197:$G6197),0.8)),F6197)</f>
        <v>0</v>
      </c>
      <c r="M6197" s="3">
        <f t="array" ref="M6197">IF(AND(ISNUMBER(G6197),G6197=0,$B6197&gt;50),AVERAGEIF($C6197:$G6197,"&gt;="&amp;PERCENTILE(IF($C6197:$G6197&gt;0,$C6197:$G6197),0.8)),G6197)</f>
        <v>0</v>
      </c>
      <c r="N6197" s="3">
        <f t="shared" si="195"/>
        <v>0</v>
      </c>
    </row>
    <row r="6198" spans="1:14" ht="15.75" customHeight="1" x14ac:dyDescent="0.25">
      <c r="A6198" s="8">
        <v>45063.125</v>
      </c>
      <c r="B6198" s="4">
        <v>0</v>
      </c>
      <c r="C6198" s="4">
        <v>0</v>
      </c>
      <c r="D6198" s="4">
        <v>0</v>
      </c>
      <c r="E6198" s="4">
        <v>0</v>
      </c>
      <c r="F6198" s="4">
        <v>0</v>
      </c>
      <c r="G6198" s="4">
        <v>0</v>
      </c>
      <c r="H6198" s="3">
        <f t="shared" si="194"/>
        <v>0</v>
      </c>
      <c r="I6198" s="3">
        <f t="array" ref="I6198">IF(AND(ISNUMBER(C6198),C6198=0,$B6198&gt;50),AVERAGEIF($C6198:$G6198,"&gt;="&amp;PERCENTILE(IF($C6198:$G6198&gt;0,$C6198:$G6198),0.8)),C6198)</f>
        <v>0</v>
      </c>
      <c r="J6198" s="3">
        <f t="array" ref="J6198">IF(AND(ISNUMBER(D6198),D6198=0,$B6198&gt;50),AVERAGEIF($C6198:$G6198,"&gt;="&amp;PERCENTILE(IF($C6198:$G6198&gt;0,$C6198:$G6198),0.8)),D6198)</f>
        <v>0</v>
      </c>
      <c r="K6198" s="3">
        <f t="array" ref="K6198">IF(AND(ISNUMBER(E6198),E6198=0,$B6198&gt;50),AVERAGEIF($C6198:$G6198,"&gt;="&amp;PERCENTILE(IF($C6198:$G6198&gt;0,$C6198:$G6198),0.8)),E6198)</f>
        <v>0</v>
      </c>
      <c r="L6198" s="3">
        <f t="array" ref="L6198">IF(AND(ISNUMBER(F6198),F6198=0,$B6198&gt;50),AVERAGEIF($C6198:$G6198,"&gt;="&amp;PERCENTILE(IF($C6198:$G6198&gt;0,$C6198:$G6198),0.8)),F6198)</f>
        <v>0</v>
      </c>
      <c r="M6198" s="3">
        <f t="array" ref="M6198">IF(AND(ISNUMBER(G6198),G6198=0,$B6198&gt;50),AVERAGEIF($C6198:$G6198,"&gt;="&amp;PERCENTILE(IF($C6198:$G6198&gt;0,$C6198:$G6198),0.8)),G6198)</f>
        <v>0</v>
      </c>
      <c r="N6198" s="3">
        <f t="shared" si="195"/>
        <v>0</v>
      </c>
    </row>
    <row r="6199" spans="1:14" ht="15.75" customHeight="1" x14ac:dyDescent="0.25">
      <c r="A6199" s="8">
        <v>45063.166666666664</v>
      </c>
      <c r="B6199" s="4">
        <v>0</v>
      </c>
      <c r="C6199" s="4">
        <v>0</v>
      </c>
      <c r="D6199" s="4">
        <v>0</v>
      </c>
      <c r="E6199" s="4">
        <v>0</v>
      </c>
      <c r="F6199" s="4">
        <v>0</v>
      </c>
      <c r="G6199" s="4">
        <v>0</v>
      </c>
      <c r="H6199" s="3">
        <f t="shared" si="194"/>
        <v>0</v>
      </c>
      <c r="I6199" s="3">
        <f t="array" ref="I6199">IF(AND(ISNUMBER(C6199),C6199=0,$B6199&gt;50),AVERAGEIF($C6199:$G6199,"&gt;="&amp;PERCENTILE(IF($C6199:$G6199&gt;0,$C6199:$G6199),0.8)),C6199)</f>
        <v>0</v>
      </c>
      <c r="J6199" s="3">
        <f t="array" ref="J6199">IF(AND(ISNUMBER(D6199),D6199=0,$B6199&gt;50),AVERAGEIF($C6199:$G6199,"&gt;="&amp;PERCENTILE(IF($C6199:$G6199&gt;0,$C6199:$G6199),0.8)),D6199)</f>
        <v>0</v>
      </c>
      <c r="K6199" s="3">
        <f t="array" ref="K6199">IF(AND(ISNUMBER(E6199),E6199=0,$B6199&gt;50),AVERAGEIF($C6199:$G6199,"&gt;="&amp;PERCENTILE(IF($C6199:$G6199&gt;0,$C6199:$G6199),0.8)),E6199)</f>
        <v>0</v>
      </c>
      <c r="L6199" s="3">
        <f t="array" ref="L6199">IF(AND(ISNUMBER(F6199),F6199=0,$B6199&gt;50),AVERAGEIF($C6199:$G6199,"&gt;="&amp;PERCENTILE(IF($C6199:$G6199&gt;0,$C6199:$G6199),0.8)),F6199)</f>
        <v>0</v>
      </c>
      <c r="M6199" s="3">
        <f t="array" ref="M6199">IF(AND(ISNUMBER(G6199),G6199=0,$B6199&gt;50),AVERAGEIF($C6199:$G6199,"&gt;="&amp;PERCENTILE(IF($C6199:$G6199&gt;0,$C6199:$G6199),0.8)),G6199)</f>
        <v>0</v>
      </c>
      <c r="N6199" s="3">
        <f t="shared" si="195"/>
        <v>0</v>
      </c>
    </row>
    <row r="6200" spans="1:14" ht="15.75" customHeight="1" x14ac:dyDescent="0.25">
      <c r="A6200" s="8">
        <v>45063.208333333336</v>
      </c>
      <c r="B6200" s="4">
        <v>0</v>
      </c>
      <c r="C6200" s="4">
        <v>0</v>
      </c>
      <c r="D6200" s="4">
        <v>0</v>
      </c>
      <c r="E6200" s="4">
        <v>0</v>
      </c>
      <c r="F6200" s="4">
        <v>0</v>
      </c>
      <c r="G6200" s="4">
        <v>0</v>
      </c>
      <c r="H6200" s="3">
        <f t="shared" si="194"/>
        <v>0</v>
      </c>
      <c r="I6200" s="3">
        <f t="array" ref="I6200">IF(AND(ISNUMBER(C6200),C6200=0,$B6200&gt;50),AVERAGEIF($C6200:$G6200,"&gt;="&amp;PERCENTILE(IF($C6200:$G6200&gt;0,$C6200:$G6200),0.8)),C6200)</f>
        <v>0</v>
      </c>
      <c r="J6200" s="3">
        <f t="array" ref="J6200">IF(AND(ISNUMBER(D6200),D6200=0,$B6200&gt;50),AVERAGEIF($C6200:$G6200,"&gt;="&amp;PERCENTILE(IF($C6200:$G6200&gt;0,$C6200:$G6200),0.8)),D6200)</f>
        <v>0</v>
      </c>
      <c r="K6200" s="3">
        <f t="array" ref="K6200">IF(AND(ISNUMBER(E6200),E6200=0,$B6200&gt;50),AVERAGEIF($C6200:$G6200,"&gt;="&amp;PERCENTILE(IF($C6200:$G6200&gt;0,$C6200:$G6200),0.8)),E6200)</f>
        <v>0</v>
      </c>
      <c r="L6200" s="3">
        <f t="array" ref="L6200">IF(AND(ISNUMBER(F6200),F6200=0,$B6200&gt;50),AVERAGEIF($C6200:$G6200,"&gt;="&amp;PERCENTILE(IF($C6200:$G6200&gt;0,$C6200:$G6200),0.8)),F6200)</f>
        <v>0</v>
      </c>
      <c r="M6200" s="3">
        <f t="array" ref="M6200">IF(AND(ISNUMBER(G6200),G6200=0,$B6200&gt;50),AVERAGEIF($C6200:$G6200,"&gt;="&amp;PERCENTILE(IF($C6200:$G6200&gt;0,$C6200:$G6200),0.8)),G6200)</f>
        <v>0</v>
      </c>
      <c r="N6200" s="3">
        <f t="shared" si="195"/>
        <v>0</v>
      </c>
    </row>
    <row r="6201" spans="1:14" ht="15.75" customHeight="1" x14ac:dyDescent="0.25">
      <c r="A6201" s="8">
        <v>45063.25</v>
      </c>
      <c r="B6201" s="4">
        <v>20.59789</v>
      </c>
      <c r="C6201" s="4">
        <v>23.072839999999999</v>
      </c>
      <c r="D6201" s="4">
        <v>23.01492</v>
      </c>
      <c r="E6201" s="4">
        <v>23.305479999999999</v>
      </c>
      <c r="F6201" s="4">
        <v>22.67597</v>
      </c>
      <c r="G6201" s="4">
        <v>21.676670000000001</v>
      </c>
      <c r="H6201" s="3">
        <f t="shared" si="194"/>
        <v>113.74588</v>
      </c>
      <c r="I6201" s="3">
        <f t="array" ref="I6201">IF(AND(ISNUMBER(C6201),C6201=0,$B6201&gt;50),AVERAGEIF($C6201:$G6201,"&gt;="&amp;PERCENTILE(IF($C6201:$G6201&gt;0,$C6201:$G6201),0.8)),C6201)</f>
        <v>23.072839999999999</v>
      </c>
      <c r="J6201" s="3">
        <f t="array" ref="J6201">IF(AND(ISNUMBER(D6201),D6201=0,$B6201&gt;50),AVERAGEIF($C6201:$G6201,"&gt;="&amp;PERCENTILE(IF($C6201:$G6201&gt;0,$C6201:$G6201),0.8)),D6201)</f>
        <v>23.01492</v>
      </c>
      <c r="K6201" s="3">
        <f t="array" ref="K6201">IF(AND(ISNUMBER(E6201),E6201=0,$B6201&gt;50),AVERAGEIF($C6201:$G6201,"&gt;="&amp;PERCENTILE(IF($C6201:$G6201&gt;0,$C6201:$G6201),0.8)),E6201)</f>
        <v>23.305479999999999</v>
      </c>
      <c r="L6201" s="3">
        <f t="array" ref="L6201">IF(AND(ISNUMBER(F6201),F6201=0,$B6201&gt;50),AVERAGEIF($C6201:$G6201,"&gt;="&amp;PERCENTILE(IF($C6201:$G6201&gt;0,$C6201:$G6201),0.8)),F6201)</f>
        <v>22.67597</v>
      </c>
      <c r="M6201" s="3">
        <f t="array" ref="M6201">IF(AND(ISNUMBER(G6201),G6201=0,$B6201&gt;50),AVERAGEIF($C6201:$G6201,"&gt;="&amp;PERCENTILE(IF($C6201:$G6201&gt;0,$C6201:$G6201),0.8)),G6201)</f>
        <v>21.676670000000001</v>
      </c>
      <c r="N6201" s="3">
        <f t="shared" si="195"/>
        <v>113.74588</v>
      </c>
    </row>
    <row r="6202" spans="1:14" ht="15.75" customHeight="1" x14ac:dyDescent="0.25">
      <c r="A6202" s="8">
        <v>45063.291666666664</v>
      </c>
      <c r="B6202" s="4">
        <v>68.854529999999997</v>
      </c>
      <c r="C6202" s="4">
        <v>79.317220000000006</v>
      </c>
      <c r="D6202" s="4">
        <v>79.084580000000003</v>
      </c>
      <c r="E6202" s="4">
        <v>80.784520000000001</v>
      </c>
      <c r="F6202" s="4">
        <v>78.361760000000004</v>
      </c>
      <c r="G6202" s="4">
        <v>74.469759999999994</v>
      </c>
      <c r="H6202" s="3">
        <f t="shared" si="194"/>
        <v>392.01784000000004</v>
      </c>
      <c r="I6202" s="3">
        <f t="array" ref="I6202">IF(AND(ISNUMBER(C6202),C6202=0,$B6202&gt;50),AVERAGEIF($C6202:$G6202,"&gt;="&amp;PERCENTILE(IF($C6202:$G6202&gt;0,$C6202:$G6202),0.8)),C6202)</f>
        <v>79.317220000000006</v>
      </c>
      <c r="J6202" s="3">
        <f t="array" ref="J6202">IF(AND(ISNUMBER(D6202),D6202=0,$B6202&gt;50),AVERAGEIF($C6202:$G6202,"&gt;="&amp;PERCENTILE(IF($C6202:$G6202&gt;0,$C6202:$G6202),0.8)),D6202)</f>
        <v>79.084580000000003</v>
      </c>
      <c r="K6202" s="3">
        <f t="array" ref="K6202">IF(AND(ISNUMBER(E6202),E6202=0,$B6202&gt;50),AVERAGEIF($C6202:$G6202,"&gt;="&amp;PERCENTILE(IF($C6202:$G6202&gt;0,$C6202:$G6202),0.8)),E6202)</f>
        <v>80.784520000000001</v>
      </c>
      <c r="L6202" s="3">
        <f t="array" ref="L6202">IF(AND(ISNUMBER(F6202),F6202=0,$B6202&gt;50),AVERAGEIF($C6202:$G6202,"&gt;="&amp;PERCENTILE(IF($C6202:$G6202&gt;0,$C6202:$G6202),0.8)),F6202)</f>
        <v>78.361760000000004</v>
      </c>
      <c r="M6202" s="3">
        <f t="array" ref="M6202">IF(AND(ISNUMBER(G6202),G6202=0,$B6202&gt;50),AVERAGEIF($C6202:$G6202,"&gt;="&amp;PERCENTILE(IF($C6202:$G6202&gt;0,$C6202:$G6202),0.8)),G6202)</f>
        <v>74.469759999999994</v>
      </c>
      <c r="N6202" s="3">
        <f t="shared" si="195"/>
        <v>392.01784000000004</v>
      </c>
    </row>
    <row r="6203" spans="1:14" ht="15.75" customHeight="1" x14ac:dyDescent="0.25">
      <c r="A6203" s="8">
        <v>45063.333333333336</v>
      </c>
      <c r="B6203" s="4">
        <v>233.00040000000001</v>
      </c>
      <c r="C6203" s="4">
        <v>253.32130000000001</v>
      </c>
      <c r="D6203" s="4">
        <v>252.20070000000001</v>
      </c>
      <c r="E6203" s="4">
        <v>260.2593</v>
      </c>
      <c r="F6203" s="4">
        <v>249.32230000000001</v>
      </c>
      <c r="G6203" s="4">
        <v>239.81909999999999</v>
      </c>
      <c r="H6203" s="3">
        <f t="shared" si="194"/>
        <v>1254.9227000000001</v>
      </c>
      <c r="I6203" s="3">
        <f t="array" ref="I6203">IF(AND(ISNUMBER(C6203),C6203=0,$B6203&gt;50),AVERAGEIF($C6203:$G6203,"&gt;="&amp;PERCENTILE(IF($C6203:$G6203&gt;0,$C6203:$G6203),0.8)),C6203)</f>
        <v>253.32130000000001</v>
      </c>
      <c r="J6203" s="3">
        <f t="array" ref="J6203">IF(AND(ISNUMBER(D6203),D6203=0,$B6203&gt;50),AVERAGEIF($C6203:$G6203,"&gt;="&amp;PERCENTILE(IF($C6203:$G6203&gt;0,$C6203:$G6203),0.8)),D6203)</f>
        <v>252.20070000000001</v>
      </c>
      <c r="K6203" s="3">
        <f t="array" ref="K6203">IF(AND(ISNUMBER(E6203),E6203=0,$B6203&gt;50),AVERAGEIF($C6203:$G6203,"&gt;="&amp;PERCENTILE(IF($C6203:$G6203&gt;0,$C6203:$G6203),0.8)),E6203)</f>
        <v>260.2593</v>
      </c>
      <c r="L6203" s="3">
        <f t="array" ref="L6203">IF(AND(ISNUMBER(F6203),F6203=0,$B6203&gt;50),AVERAGEIF($C6203:$G6203,"&gt;="&amp;PERCENTILE(IF($C6203:$G6203&gt;0,$C6203:$G6203),0.8)),F6203)</f>
        <v>249.32230000000001</v>
      </c>
      <c r="M6203" s="3">
        <f t="array" ref="M6203">IF(AND(ISNUMBER(G6203),G6203=0,$B6203&gt;50),AVERAGEIF($C6203:$G6203,"&gt;="&amp;PERCENTILE(IF($C6203:$G6203&gt;0,$C6203:$G6203),0.8)),G6203)</f>
        <v>239.81909999999999</v>
      </c>
      <c r="N6203" s="3">
        <f t="shared" si="195"/>
        <v>1254.9227000000001</v>
      </c>
    </row>
    <row r="6204" spans="1:14" ht="15.75" customHeight="1" x14ac:dyDescent="0.25">
      <c r="A6204" s="8">
        <v>45063.375</v>
      </c>
      <c r="B6204" s="4">
        <v>387.22840000000002</v>
      </c>
      <c r="C6204" s="4">
        <v>441.14830000000001</v>
      </c>
      <c r="D6204" s="4">
        <v>466.21190000000001</v>
      </c>
      <c r="E6204" s="4">
        <v>471.13139999999999</v>
      </c>
      <c r="F6204" s="4">
        <v>466.27100000000002</v>
      </c>
      <c r="G6204" s="4">
        <v>428.20859999999999</v>
      </c>
      <c r="H6204" s="3">
        <f t="shared" si="194"/>
        <v>2272.9712</v>
      </c>
      <c r="I6204" s="3">
        <f t="array" ref="I6204">IF(AND(ISNUMBER(C6204),C6204=0,$B6204&gt;50),AVERAGEIF($C6204:$G6204,"&gt;="&amp;PERCENTILE(IF($C6204:$G6204&gt;0,$C6204:$G6204),0.8)),C6204)</f>
        <v>441.14830000000001</v>
      </c>
      <c r="J6204" s="3">
        <f t="array" ref="J6204">IF(AND(ISNUMBER(D6204),D6204=0,$B6204&gt;50),AVERAGEIF($C6204:$G6204,"&gt;="&amp;PERCENTILE(IF($C6204:$G6204&gt;0,$C6204:$G6204),0.8)),D6204)</f>
        <v>466.21190000000001</v>
      </c>
      <c r="K6204" s="3">
        <f t="array" ref="K6204">IF(AND(ISNUMBER(E6204),E6204=0,$B6204&gt;50),AVERAGEIF($C6204:$G6204,"&gt;="&amp;PERCENTILE(IF($C6204:$G6204&gt;0,$C6204:$G6204),0.8)),E6204)</f>
        <v>471.13139999999999</v>
      </c>
      <c r="L6204" s="3">
        <f t="array" ref="L6204">IF(AND(ISNUMBER(F6204),F6204=0,$B6204&gt;50),AVERAGEIF($C6204:$G6204,"&gt;="&amp;PERCENTILE(IF($C6204:$G6204&gt;0,$C6204:$G6204),0.8)),F6204)</f>
        <v>466.27100000000002</v>
      </c>
      <c r="M6204" s="3">
        <f t="array" ref="M6204">IF(AND(ISNUMBER(G6204),G6204=0,$B6204&gt;50),AVERAGEIF($C6204:$G6204,"&gt;="&amp;PERCENTILE(IF($C6204:$G6204&gt;0,$C6204:$G6204),0.8)),G6204)</f>
        <v>428.20859999999999</v>
      </c>
      <c r="N6204" s="3">
        <f t="shared" si="195"/>
        <v>2272.9712</v>
      </c>
    </row>
    <row r="6205" spans="1:14" ht="15.75" customHeight="1" x14ac:dyDescent="0.25">
      <c r="A6205" s="8">
        <v>45063.416666666664</v>
      </c>
      <c r="B6205" s="4">
        <v>565.59389999999996</v>
      </c>
      <c r="C6205" s="4">
        <v>638.95939999999996</v>
      </c>
      <c r="D6205" s="4">
        <v>631.31690000000003</v>
      </c>
      <c r="E6205" s="4">
        <v>636.80650000000003</v>
      </c>
      <c r="F6205" s="4">
        <v>642.15319999999997</v>
      </c>
      <c r="G6205" s="4">
        <v>576.22050000000002</v>
      </c>
      <c r="H6205" s="3">
        <f t="shared" si="194"/>
        <v>3125.4564999999998</v>
      </c>
      <c r="I6205" s="3">
        <f t="array" ref="I6205">IF(AND(ISNUMBER(C6205),C6205=0,$B6205&gt;50),AVERAGEIF($C6205:$G6205,"&gt;="&amp;PERCENTILE(IF($C6205:$G6205&gt;0,$C6205:$G6205),0.8)),C6205)</f>
        <v>638.95939999999996</v>
      </c>
      <c r="J6205" s="3">
        <f t="array" ref="J6205">IF(AND(ISNUMBER(D6205),D6205=0,$B6205&gt;50),AVERAGEIF($C6205:$G6205,"&gt;="&amp;PERCENTILE(IF($C6205:$G6205&gt;0,$C6205:$G6205),0.8)),D6205)</f>
        <v>631.31690000000003</v>
      </c>
      <c r="K6205" s="3">
        <f t="array" ref="K6205">IF(AND(ISNUMBER(E6205),E6205=0,$B6205&gt;50),AVERAGEIF($C6205:$G6205,"&gt;="&amp;PERCENTILE(IF($C6205:$G6205&gt;0,$C6205:$G6205),0.8)),E6205)</f>
        <v>636.80650000000003</v>
      </c>
      <c r="L6205" s="3">
        <f t="array" ref="L6205">IF(AND(ISNUMBER(F6205),F6205=0,$B6205&gt;50),AVERAGEIF($C6205:$G6205,"&gt;="&amp;PERCENTILE(IF($C6205:$G6205&gt;0,$C6205:$G6205),0.8)),F6205)</f>
        <v>642.15319999999997</v>
      </c>
      <c r="M6205" s="3">
        <f t="array" ref="M6205">IF(AND(ISNUMBER(G6205),G6205=0,$B6205&gt;50),AVERAGEIF($C6205:$G6205,"&gt;="&amp;PERCENTILE(IF($C6205:$G6205&gt;0,$C6205:$G6205),0.8)),G6205)</f>
        <v>576.22050000000002</v>
      </c>
      <c r="N6205" s="3">
        <f t="shared" si="195"/>
        <v>3125.4564999999998</v>
      </c>
    </row>
    <row r="6206" spans="1:14" ht="15.75" customHeight="1" x14ac:dyDescent="0.25">
      <c r="A6206" s="8">
        <v>45063.458333333336</v>
      </c>
      <c r="B6206" s="4">
        <v>771.95150000000001</v>
      </c>
      <c r="C6206" s="4">
        <v>729.50980000000004</v>
      </c>
      <c r="D6206" s="4">
        <v>734.97059999999999</v>
      </c>
      <c r="E6206" s="4">
        <v>683.17550000000006</v>
      </c>
      <c r="F6206" s="4">
        <v>749.7097</v>
      </c>
      <c r="G6206" s="4">
        <v>684.85910000000001</v>
      </c>
      <c r="H6206" s="3">
        <f t="shared" si="194"/>
        <v>3582.2246999999998</v>
      </c>
      <c r="I6206" s="3">
        <f t="array" ref="I6206">IF(AND(ISNUMBER(C6206),C6206=0,$B6206&gt;50),AVERAGEIF($C6206:$G6206,"&gt;="&amp;PERCENTILE(IF($C6206:$G6206&gt;0,$C6206:$G6206),0.8)),C6206)</f>
        <v>729.50980000000004</v>
      </c>
      <c r="J6206" s="3">
        <f t="array" ref="J6206">IF(AND(ISNUMBER(D6206),D6206=0,$B6206&gt;50),AVERAGEIF($C6206:$G6206,"&gt;="&amp;PERCENTILE(IF($C6206:$G6206&gt;0,$C6206:$G6206),0.8)),D6206)</f>
        <v>734.97059999999999</v>
      </c>
      <c r="K6206" s="3">
        <f t="array" ref="K6206">IF(AND(ISNUMBER(E6206),E6206=0,$B6206&gt;50),AVERAGEIF($C6206:$G6206,"&gt;="&amp;PERCENTILE(IF($C6206:$G6206&gt;0,$C6206:$G6206),0.8)),E6206)</f>
        <v>683.17550000000006</v>
      </c>
      <c r="L6206" s="3">
        <f t="array" ref="L6206">IF(AND(ISNUMBER(F6206),F6206=0,$B6206&gt;50),AVERAGEIF($C6206:$G6206,"&gt;="&amp;PERCENTILE(IF($C6206:$G6206&gt;0,$C6206:$G6206),0.8)),F6206)</f>
        <v>749.7097</v>
      </c>
      <c r="M6206" s="3">
        <f t="array" ref="M6206">IF(AND(ISNUMBER(G6206),G6206=0,$B6206&gt;50),AVERAGEIF($C6206:$G6206,"&gt;="&amp;PERCENTILE(IF($C6206:$G6206&gt;0,$C6206:$G6206),0.8)),G6206)</f>
        <v>684.85910000000001</v>
      </c>
      <c r="N6206" s="3">
        <f t="shared" si="195"/>
        <v>3582.2246999999998</v>
      </c>
    </row>
    <row r="6207" spans="1:14" ht="15.75" customHeight="1" x14ac:dyDescent="0.25">
      <c r="A6207" s="8">
        <v>45063.5</v>
      </c>
      <c r="B6207" s="4">
        <v>788.88</v>
      </c>
      <c r="C6207" s="4">
        <v>752.33889999999997</v>
      </c>
      <c r="D6207" s="4">
        <v>730.49860000000001</v>
      </c>
      <c r="E6207" s="4">
        <v>778.81809999999996</v>
      </c>
      <c r="F6207" s="4">
        <v>752.36829999999998</v>
      </c>
      <c r="G6207" s="4">
        <v>708.52239999999995</v>
      </c>
      <c r="H6207" s="3">
        <f t="shared" si="194"/>
        <v>3722.5463</v>
      </c>
      <c r="I6207" s="3">
        <f t="array" ref="I6207">IF(AND(ISNUMBER(C6207),C6207=0,$B6207&gt;50),AVERAGEIF($C6207:$G6207,"&gt;="&amp;PERCENTILE(IF($C6207:$G6207&gt;0,$C6207:$G6207),0.8)),C6207)</f>
        <v>752.33889999999997</v>
      </c>
      <c r="J6207" s="3">
        <f t="array" ref="J6207">IF(AND(ISNUMBER(D6207),D6207=0,$B6207&gt;50),AVERAGEIF($C6207:$G6207,"&gt;="&amp;PERCENTILE(IF($C6207:$G6207&gt;0,$C6207:$G6207),0.8)),D6207)</f>
        <v>730.49860000000001</v>
      </c>
      <c r="K6207" s="3">
        <f t="array" ref="K6207">IF(AND(ISNUMBER(E6207),E6207=0,$B6207&gt;50),AVERAGEIF($C6207:$G6207,"&gt;="&amp;PERCENTILE(IF($C6207:$G6207&gt;0,$C6207:$G6207),0.8)),E6207)</f>
        <v>778.81809999999996</v>
      </c>
      <c r="L6207" s="3">
        <f t="array" ref="L6207">IF(AND(ISNUMBER(F6207),F6207=0,$B6207&gt;50),AVERAGEIF($C6207:$G6207,"&gt;="&amp;PERCENTILE(IF($C6207:$G6207&gt;0,$C6207:$G6207),0.8)),F6207)</f>
        <v>752.36829999999998</v>
      </c>
      <c r="M6207" s="3">
        <f t="array" ref="M6207">IF(AND(ISNUMBER(G6207),G6207=0,$B6207&gt;50),AVERAGEIF($C6207:$G6207,"&gt;="&amp;PERCENTILE(IF($C6207:$G6207&gt;0,$C6207:$G6207),0.8)),G6207)</f>
        <v>708.52239999999995</v>
      </c>
      <c r="N6207" s="3">
        <f t="shared" si="195"/>
        <v>3722.5463</v>
      </c>
    </row>
    <row r="6208" spans="1:14" ht="15.75" customHeight="1" x14ac:dyDescent="0.25">
      <c r="A6208" s="8">
        <v>45063.541666666664</v>
      </c>
      <c r="B6208" s="4">
        <v>687.56889999999999</v>
      </c>
      <c r="C6208" s="4">
        <v>630.8193</v>
      </c>
      <c r="D6208" s="4">
        <v>631.85749999999996</v>
      </c>
      <c r="E6208" s="4">
        <v>708.02419999999995</v>
      </c>
      <c r="F6208" s="4">
        <v>625.8519</v>
      </c>
      <c r="G6208" s="4">
        <v>627.62149999999997</v>
      </c>
      <c r="H6208" s="3">
        <f t="shared" si="194"/>
        <v>3224.1743999999999</v>
      </c>
      <c r="I6208" s="3">
        <f t="array" ref="I6208">IF(AND(ISNUMBER(C6208),C6208=0,$B6208&gt;50),AVERAGEIF($C6208:$G6208,"&gt;="&amp;PERCENTILE(IF($C6208:$G6208&gt;0,$C6208:$G6208),0.8)),C6208)</f>
        <v>630.8193</v>
      </c>
      <c r="J6208" s="3">
        <f t="array" ref="J6208">IF(AND(ISNUMBER(D6208),D6208=0,$B6208&gt;50),AVERAGEIF($C6208:$G6208,"&gt;="&amp;PERCENTILE(IF($C6208:$G6208&gt;0,$C6208:$G6208),0.8)),D6208)</f>
        <v>631.85749999999996</v>
      </c>
      <c r="K6208" s="3">
        <f t="array" ref="K6208">IF(AND(ISNUMBER(E6208),E6208=0,$B6208&gt;50),AVERAGEIF($C6208:$G6208,"&gt;="&amp;PERCENTILE(IF($C6208:$G6208&gt;0,$C6208:$G6208),0.8)),E6208)</f>
        <v>708.02419999999995</v>
      </c>
      <c r="L6208" s="3">
        <f t="array" ref="L6208">IF(AND(ISNUMBER(F6208),F6208=0,$B6208&gt;50),AVERAGEIF($C6208:$G6208,"&gt;="&amp;PERCENTILE(IF($C6208:$G6208&gt;0,$C6208:$G6208),0.8)),F6208)</f>
        <v>625.8519</v>
      </c>
      <c r="M6208" s="3">
        <f t="array" ref="M6208">IF(AND(ISNUMBER(G6208),G6208=0,$B6208&gt;50),AVERAGEIF($C6208:$G6208,"&gt;="&amp;PERCENTILE(IF($C6208:$G6208&gt;0,$C6208:$G6208),0.8)),G6208)</f>
        <v>627.62149999999997</v>
      </c>
      <c r="N6208" s="3">
        <f t="shared" si="195"/>
        <v>3224.1743999999999</v>
      </c>
    </row>
    <row r="6209" spans="1:14" ht="15.75" customHeight="1" x14ac:dyDescent="0.25">
      <c r="A6209" s="8">
        <v>45063.583333333336</v>
      </c>
      <c r="B6209" s="4">
        <v>707.58040000000005</v>
      </c>
      <c r="C6209" s="4">
        <v>666.68989999999997</v>
      </c>
      <c r="D6209" s="4">
        <v>726.40779999999995</v>
      </c>
      <c r="E6209" s="4">
        <v>649.30939999999998</v>
      </c>
      <c r="F6209" s="4">
        <v>690.78279999999995</v>
      </c>
      <c r="G6209" s="4">
        <v>632.19479999999999</v>
      </c>
      <c r="H6209" s="3">
        <f t="shared" si="194"/>
        <v>3365.3846999999996</v>
      </c>
      <c r="I6209" s="3">
        <f t="array" ref="I6209">IF(AND(ISNUMBER(C6209),C6209=0,$B6209&gt;50),AVERAGEIF($C6209:$G6209,"&gt;="&amp;PERCENTILE(IF($C6209:$G6209&gt;0,$C6209:$G6209),0.8)),C6209)</f>
        <v>666.68989999999997</v>
      </c>
      <c r="J6209" s="3">
        <f t="array" ref="J6209">IF(AND(ISNUMBER(D6209),D6209=0,$B6209&gt;50),AVERAGEIF($C6209:$G6209,"&gt;="&amp;PERCENTILE(IF($C6209:$G6209&gt;0,$C6209:$G6209),0.8)),D6209)</f>
        <v>726.40779999999995</v>
      </c>
      <c r="K6209" s="3">
        <f t="array" ref="K6209">IF(AND(ISNUMBER(E6209),E6209=0,$B6209&gt;50),AVERAGEIF($C6209:$G6209,"&gt;="&amp;PERCENTILE(IF($C6209:$G6209&gt;0,$C6209:$G6209),0.8)),E6209)</f>
        <v>649.30939999999998</v>
      </c>
      <c r="L6209" s="3">
        <f t="array" ref="L6209">IF(AND(ISNUMBER(F6209),F6209=0,$B6209&gt;50),AVERAGEIF($C6209:$G6209,"&gt;="&amp;PERCENTILE(IF($C6209:$G6209&gt;0,$C6209:$G6209),0.8)),F6209)</f>
        <v>690.78279999999995</v>
      </c>
      <c r="M6209" s="3">
        <f t="array" ref="M6209">IF(AND(ISNUMBER(G6209),G6209=0,$B6209&gt;50),AVERAGEIF($C6209:$G6209,"&gt;="&amp;PERCENTILE(IF($C6209:$G6209&gt;0,$C6209:$G6209),0.8)),G6209)</f>
        <v>632.19479999999999</v>
      </c>
      <c r="N6209" s="3">
        <f t="shared" si="195"/>
        <v>3365.3846999999996</v>
      </c>
    </row>
    <row r="6210" spans="1:14" ht="15.75" customHeight="1" x14ac:dyDescent="0.25">
      <c r="A6210" s="8">
        <v>45063.625</v>
      </c>
      <c r="B6210" s="4">
        <v>639.8546</v>
      </c>
      <c r="C6210" s="4">
        <v>568.19899999999996</v>
      </c>
      <c r="D6210" s="4">
        <v>537.77480000000003</v>
      </c>
      <c r="E6210" s="4">
        <v>581.95230000000004</v>
      </c>
      <c r="F6210" s="4">
        <v>616.17380000000003</v>
      </c>
      <c r="G6210" s="4">
        <v>575.95489999999995</v>
      </c>
      <c r="H6210" s="3">
        <f t="shared" si="194"/>
        <v>2880.0547999999999</v>
      </c>
      <c r="I6210" s="3">
        <f t="array" ref="I6210">IF(AND(ISNUMBER(C6210),C6210=0,$B6210&gt;50),AVERAGEIF($C6210:$G6210,"&gt;="&amp;PERCENTILE(IF($C6210:$G6210&gt;0,$C6210:$G6210),0.8)),C6210)</f>
        <v>568.19899999999996</v>
      </c>
      <c r="J6210" s="3">
        <f t="array" ref="J6210">IF(AND(ISNUMBER(D6210),D6210=0,$B6210&gt;50),AVERAGEIF($C6210:$G6210,"&gt;="&amp;PERCENTILE(IF($C6210:$G6210&gt;0,$C6210:$G6210),0.8)),D6210)</f>
        <v>537.77480000000003</v>
      </c>
      <c r="K6210" s="3">
        <f t="array" ref="K6210">IF(AND(ISNUMBER(E6210),E6210=0,$B6210&gt;50),AVERAGEIF($C6210:$G6210,"&gt;="&amp;PERCENTILE(IF($C6210:$G6210&gt;0,$C6210:$G6210),0.8)),E6210)</f>
        <v>581.95230000000004</v>
      </c>
      <c r="L6210" s="3">
        <f t="array" ref="L6210">IF(AND(ISNUMBER(F6210),F6210=0,$B6210&gt;50),AVERAGEIF($C6210:$G6210,"&gt;="&amp;PERCENTILE(IF($C6210:$G6210&gt;0,$C6210:$G6210),0.8)),F6210)</f>
        <v>616.17380000000003</v>
      </c>
      <c r="M6210" s="3">
        <f t="array" ref="M6210">IF(AND(ISNUMBER(G6210),G6210=0,$B6210&gt;50),AVERAGEIF($C6210:$G6210,"&gt;="&amp;PERCENTILE(IF($C6210:$G6210&gt;0,$C6210:$G6210),0.8)),G6210)</f>
        <v>575.95489999999995</v>
      </c>
      <c r="N6210" s="3">
        <f t="shared" si="195"/>
        <v>2880.0547999999999</v>
      </c>
    </row>
    <row r="6211" spans="1:14" ht="15.75" customHeight="1" x14ac:dyDescent="0.25">
      <c r="A6211" s="8">
        <v>45063.666666666664</v>
      </c>
      <c r="B6211" s="4">
        <v>415.40809999999999</v>
      </c>
      <c r="C6211" s="4">
        <v>461.06290000000001</v>
      </c>
      <c r="D6211" s="4">
        <v>419.8476</v>
      </c>
      <c r="E6211" s="4">
        <v>445.5926</v>
      </c>
      <c r="F6211" s="4">
        <v>442.0557</v>
      </c>
      <c r="G6211" s="4">
        <v>415.33080000000001</v>
      </c>
      <c r="H6211" s="3">
        <f t="shared" si="194"/>
        <v>2183.8896</v>
      </c>
      <c r="I6211" s="3">
        <f t="array" ref="I6211">IF(AND(ISNUMBER(C6211),C6211=0,$B6211&gt;50),AVERAGEIF($C6211:$G6211,"&gt;="&amp;PERCENTILE(IF($C6211:$G6211&gt;0,$C6211:$G6211),0.8)),C6211)</f>
        <v>461.06290000000001</v>
      </c>
      <c r="J6211" s="3">
        <f t="array" ref="J6211">IF(AND(ISNUMBER(D6211),D6211=0,$B6211&gt;50),AVERAGEIF($C6211:$G6211,"&gt;="&amp;PERCENTILE(IF($C6211:$G6211&gt;0,$C6211:$G6211),0.8)),D6211)</f>
        <v>419.8476</v>
      </c>
      <c r="K6211" s="3">
        <f t="array" ref="K6211">IF(AND(ISNUMBER(E6211),E6211=0,$B6211&gt;50),AVERAGEIF($C6211:$G6211,"&gt;="&amp;PERCENTILE(IF($C6211:$G6211&gt;0,$C6211:$G6211),0.8)),E6211)</f>
        <v>445.5926</v>
      </c>
      <c r="L6211" s="3">
        <f t="array" ref="L6211">IF(AND(ISNUMBER(F6211),F6211=0,$B6211&gt;50),AVERAGEIF($C6211:$G6211,"&gt;="&amp;PERCENTILE(IF($C6211:$G6211&gt;0,$C6211:$G6211),0.8)),F6211)</f>
        <v>442.0557</v>
      </c>
      <c r="M6211" s="3">
        <f t="array" ref="M6211">IF(AND(ISNUMBER(G6211),G6211=0,$B6211&gt;50),AVERAGEIF($C6211:$G6211,"&gt;="&amp;PERCENTILE(IF($C6211:$G6211&gt;0,$C6211:$G6211),0.8)),G6211)</f>
        <v>415.33080000000001</v>
      </c>
      <c r="N6211" s="3">
        <f t="shared" si="195"/>
        <v>2183.8896</v>
      </c>
    </row>
    <row r="6212" spans="1:14" ht="15.75" customHeight="1" x14ac:dyDescent="0.25">
      <c r="A6212" s="8">
        <v>45063.708333333336</v>
      </c>
      <c r="B6212" s="4">
        <v>385.07740000000001</v>
      </c>
      <c r="C6212" s="4">
        <v>406.87329999999997</v>
      </c>
      <c r="D6212" s="4">
        <v>407.46629999999999</v>
      </c>
      <c r="E6212" s="4">
        <v>410.78579999999999</v>
      </c>
      <c r="F6212" s="4">
        <v>407.66590000000002</v>
      </c>
      <c r="G6212" s="4">
        <v>371.8981</v>
      </c>
      <c r="H6212" s="3">
        <f t="shared" ref="H6212:H6275" si="196">IF(ISNUMBER(B6212),SUM(C6212:G6212),"")</f>
        <v>2004.6893999999998</v>
      </c>
      <c r="I6212" s="3">
        <f t="array" ref="I6212">IF(AND(ISNUMBER(C6212),C6212=0,$B6212&gt;50),AVERAGEIF($C6212:$G6212,"&gt;="&amp;PERCENTILE(IF($C6212:$G6212&gt;0,$C6212:$G6212),0.8)),C6212)</f>
        <v>406.87329999999997</v>
      </c>
      <c r="J6212" s="3">
        <f t="array" ref="J6212">IF(AND(ISNUMBER(D6212),D6212=0,$B6212&gt;50),AVERAGEIF($C6212:$G6212,"&gt;="&amp;PERCENTILE(IF($C6212:$G6212&gt;0,$C6212:$G6212),0.8)),D6212)</f>
        <v>407.46629999999999</v>
      </c>
      <c r="K6212" s="3">
        <f t="array" ref="K6212">IF(AND(ISNUMBER(E6212),E6212=0,$B6212&gt;50),AVERAGEIF($C6212:$G6212,"&gt;="&amp;PERCENTILE(IF($C6212:$G6212&gt;0,$C6212:$G6212),0.8)),E6212)</f>
        <v>410.78579999999999</v>
      </c>
      <c r="L6212" s="3">
        <f t="array" ref="L6212">IF(AND(ISNUMBER(F6212),F6212=0,$B6212&gt;50),AVERAGEIF($C6212:$G6212,"&gt;="&amp;PERCENTILE(IF($C6212:$G6212&gt;0,$C6212:$G6212),0.8)),F6212)</f>
        <v>407.66590000000002</v>
      </c>
      <c r="M6212" s="3">
        <f t="array" ref="M6212">IF(AND(ISNUMBER(G6212),G6212=0,$B6212&gt;50),AVERAGEIF($C6212:$G6212,"&gt;="&amp;PERCENTILE(IF($C6212:$G6212&gt;0,$C6212:$G6212),0.8)),G6212)</f>
        <v>371.8981</v>
      </c>
      <c r="N6212" s="3">
        <f t="shared" ref="N6212:N6275" si="197">IF(ISNUMBER(B6212),SUM(I6212:M6212),"")</f>
        <v>2004.6893999999998</v>
      </c>
    </row>
    <row r="6213" spans="1:14" ht="15.75" customHeight="1" x14ac:dyDescent="0.25">
      <c r="A6213" s="8">
        <v>45063.75</v>
      </c>
      <c r="B6213" s="4">
        <v>158.96729999999999</v>
      </c>
      <c r="C6213" s="4">
        <v>142.46010000000001</v>
      </c>
      <c r="D6213" s="4">
        <v>146.75049999999999</v>
      </c>
      <c r="E6213" s="4">
        <v>150.07429999999999</v>
      </c>
      <c r="F6213" s="4">
        <v>151.82060000000001</v>
      </c>
      <c r="G6213" s="4">
        <v>137.72749999999999</v>
      </c>
      <c r="H6213" s="3">
        <f t="shared" si="196"/>
        <v>728.83299999999997</v>
      </c>
      <c r="I6213" s="3">
        <f t="array" ref="I6213">IF(AND(ISNUMBER(C6213),C6213=0,$B6213&gt;50),AVERAGEIF($C6213:$G6213,"&gt;="&amp;PERCENTILE(IF($C6213:$G6213&gt;0,$C6213:$G6213),0.8)),C6213)</f>
        <v>142.46010000000001</v>
      </c>
      <c r="J6213" s="3">
        <f t="array" ref="J6213">IF(AND(ISNUMBER(D6213),D6213=0,$B6213&gt;50),AVERAGEIF($C6213:$G6213,"&gt;="&amp;PERCENTILE(IF($C6213:$G6213&gt;0,$C6213:$G6213),0.8)),D6213)</f>
        <v>146.75049999999999</v>
      </c>
      <c r="K6213" s="3">
        <f t="array" ref="K6213">IF(AND(ISNUMBER(E6213),E6213=0,$B6213&gt;50),AVERAGEIF($C6213:$G6213,"&gt;="&amp;PERCENTILE(IF($C6213:$G6213&gt;0,$C6213:$G6213),0.8)),E6213)</f>
        <v>150.07429999999999</v>
      </c>
      <c r="L6213" s="3">
        <f t="array" ref="L6213">IF(AND(ISNUMBER(F6213),F6213=0,$B6213&gt;50),AVERAGEIF($C6213:$G6213,"&gt;="&amp;PERCENTILE(IF($C6213:$G6213&gt;0,$C6213:$G6213),0.8)),F6213)</f>
        <v>151.82060000000001</v>
      </c>
      <c r="M6213" s="3">
        <f t="array" ref="M6213">IF(AND(ISNUMBER(G6213),G6213=0,$B6213&gt;50),AVERAGEIF($C6213:$G6213,"&gt;="&amp;PERCENTILE(IF($C6213:$G6213&gt;0,$C6213:$G6213),0.8)),G6213)</f>
        <v>137.72749999999999</v>
      </c>
      <c r="N6213" s="3">
        <f t="shared" si="197"/>
        <v>728.83299999999997</v>
      </c>
    </row>
    <row r="6214" spans="1:14" ht="15.75" customHeight="1" x14ac:dyDescent="0.25">
      <c r="A6214" s="8">
        <v>45063.791666666664</v>
      </c>
      <c r="B6214" s="4">
        <v>39.735680000000002</v>
      </c>
      <c r="C6214" s="4">
        <v>26.493690000000001</v>
      </c>
      <c r="D6214" s="4">
        <v>27.588180000000001</v>
      </c>
      <c r="E6214" s="4">
        <v>26.93186</v>
      </c>
      <c r="F6214" s="4">
        <v>27.90774</v>
      </c>
      <c r="G6214" s="4">
        <v>24.959299999999999</v>
      </c>
      <c r="H6214" s="3">
        <f t="shared" si="196"/>
        <v>133.88077000000001</v>
      </c>
      <c r="I6214" s="3">
        <f t="array" ref="I6214">IF(AND(ISNUMBER(C6214),C6214=0,$B6214&gt;50),AVERAGEIF($C6214:$G6214,"&gt;="&amp;PERCENTILE(IF($C6214:$G6214&gt;0,$C6214:$G6214),0.8)),C6214)</f>
        <v>26.493690000000001</v>
      </c>
      <c r="J6214" s="3">
        <f t="array" ref="J6214">IF(AND(ISNUMBER(D6214),D6214=0,$B6214&gt;50),AVERAGEIF($C6214:$G6214,"&gt;="&amp;PERCENTILE(IF($C6214:$G6214&gt;0,$C6214:$G6214),0.8)),D6214)</f>
        <v>27.588180000000001</v>
      </c>
      <c r="K6214" s="3">
        <f t="array" ref="K6214">IF(AND(ISNUMBER(E6214),E6214=0,$B6214&gt;50),AVERAGEIF($C6214:$G6214,"&gt;="&amp;PERCENTILE(IF($C6214:$G6214&gt;0,$C6214:$G6214),0.8)),E6214)</f>
        <v>26.93186</v>
      </c>
      <c r="L6214" s="3">
        <f t="array" ref="L6214">IF(AND(ISNUMBER(F6214),F6214=0,$B6214&gt;50),AVERAGEIF($C6214:$G6214,"&gt;="&amp;PERCENTILE(IF($C6214:$G6214&gt;0,$C6214:$G6214),0.8)),F6214)</f>
        <v>27.90774</v>
      </c>
      <c r="M6214" s="3">
        <f t="array" ref="M6214">IF(AND(ISNUMBER(G6214),G6214=0,$B6214&gt;50),AVERAGEIF($C6214:$G6214,"&gt;="&amp;PERCENTILE(IF($C6214:$G6214&gt;0,$C6214:$G6214),0.8)),G6214)</f>
        <v>24.959299999999999</v>
      </c>
      <c r="N6214" s="3">
        <f t="shared" si="197"/>
        <v>133.88077000000001</v>
      </c>
    </row>
    <row r="6215" spans="1:14" ht="15.75" customHeight="1" x14ac:dyDescent="0.25">
      <c r="A6215" s="8">
        <v>45063.833333333336</v>
      </c>
      <c r="B6215" s="4">
        <v>2.0426449999999998</v>
      </c>
      <c r="C6215" s="4">
        <v>0.64782249999999997</v>
      </c>
      <c r="D6215" s="4">
        <v>0.76022369999999995</v>
      </c>
      <c r="E6215" s="4">
        <v>0.65850280000000005</v>
      </c>
      <c r="F6215" s="4">
        <v>0.74594870000000002</v>
      </c>
      <c r="G6215" s="4">
        <v>0.5938348</v>
      </c>
      <c r="H6215" s="3">
        <f t="shared" si="196"/>
        <v>3.4063324999999995</v>
      </c>
      <c r="I6215" s="3">
        <f t="array" ref="I6215">IF(AND(ISNUMBER(C6215),C6215=0,$B6215&gt;50),AVERAGEIF($C6215:$G6215,"&gt;="&amp;PERCENTILE(IF($C6215:$G6215&gt;0,$C6215:$G6215),0.8)),C6215)</f>
        <v>0.64782249999999997</v>
      </c>
      <c r="J6215" s="3">
        <f t="array" ref="J6215">IF(AND(ISNUMBER(D6215),D6215=0,$B6215&gt;50),AVERAGEIF($C6215:$G6215,"&gt;="&amp;PERCENTILE(IF($C6215:$G6215&gt;0,$C6215:$G6215),0.8)),D6215)</f>
        <v>0.76022369999999995</v>
      </c>
      <c r="K6215" s="3">
        <f t="array" ref="K6215">IF(AND(ISNUMBER(E6215),E6215=0,$B6215&gt;50),AVERAGEIF($C6215:$G6215,"&gt;="&amp;PERCENTILE(IF($C6215:$G6215&gt;0,$C6215:$G6215),0.8)),E6215)</f>
        <v>0.65850280000000005</v>
      </c>
      <c r="L6215" s="3">
        <f t="array" ref="L6215">IF(AND(ISNUMBER(F6215),F6215=0,$B6215&gt;50),AVERAGEIF($C6215:$G6215,"&gt;="&amp;PERCENTILE(IF($C6215:$G6215&gt;0,$C6215:$G6215),0.8)),F6215)</f>
        <v>0.74594870000000002</v>
      </c>
      <c r="M6215" s="3">
        <f t="array" ref="M6215">IF(AND(ISNUMBER(G6215),G6215=0,$B6215&gt;50),AVERAGEIF($C6215:$G6215,"&gt;="&amp;PERCENTILE(IF($C6215:$G6215&gt;0,$C6215:$G6215),0.8)),G6215)</f>
        <v>0.5938348</v>
      </c>
      <c r="N6215" s="3">
        <f t="shared" si="197"/>
        <v>3.4063324999999995</v>
      </c>
    </row>
    <row r="6216" spans="1:14" ht="15.75" customHeight="1" x14ac:dyDescent="0.25">
      <c r="A6216" s="8">
        <v>45063.875</v>
      </c>
      <c r="B6216" s="4">
        <v>0</v>
      </c>
      <c r="C6216" s="4">
        <v>0</v>
      </c>
      <c r="D6216" s="4">
        <v>0</v>
      </c>
      <c r="E6216" s="4">
        <v>0</v>
      </c>
      <c r="F6216" s="4">
        <v>0</v>
      </c>
      <c r="G6216" s="4">
        <v>0</v>
      </c>
      <c r="H6216" s="3">
        <f t="shared" si="196"/>
        <v>0</v>
      </c>
      <c r="I6216" s="3">
        <f t="array" ref="I6216">IF(AND(ISNUMBER(C6216),C6216=0,$B6216&gt;50),AVERAGEIF($C6216:$G6216,"&gt;="&amp;PERCENTILE(IF($C6216:$G6216&gt;0,$C6216:$G6216),0.8)),C6216)</f>
        <v>0</v>
      </c>
      <c r="J6216" s="3">
        <f t="array" ref="J6216">IF(AND(ISNUMBER(D6216),D6216=0,$B6216&gt;50),AVERAGEIF($C6216:$G6216,"&gt;="&amp;PERCENTILE(IF($C6216:$G6216&gt;0,$C6216:$G6216),0.8)),D6216)</f>
        <v>0</v>
      </c>
      <c r="K6216" s="3">
        <f t="array" ref="K6216">IF(AND(ISNUMBER(E6216),E6216=0,$B6216&gt;50),AVERAGEIF($C6216:$G6216,"&gt;="&amp;PERCENTILE(IF($C6216:$G6216&gt;0,$C6216:$G6216),0.8)),E6216)</f>
        <v>0</v>
      </c>
      <c r="L6216" s="3">
        <f t="array" ref="L6216">IF(AND(ISNUMBER(F6216),F6216=0,$B6216&gt;50),AVERAGEIF($C6216:$G6216,"&gt;="&amp;PERCENTILE(IF($C6216:$G6216&gt;0,$C6216:$G6216),0.8)),F6216)</f>
        <v>0</v>
      </c>
      <c r="M6216" s="3">
        <f t="array" ref="M6216">IF(AND(ISNUMBER(G6216),G6216=0,$B6216&gt;50),AVERAGEIF($C6216:$G6216,"&gt;="&amp;PERCENTILE(IF($C6216:$G6216&gt;0,$C6216:$G6216),0.8)),G6216)</f>
        <v>0</v>
      </c>
      <c r="N6216" s="3">
        <f t="shared" si="197"/>
        <v>0</v>
      </c>
    </row>
    <row r="6217" spans="1:14" ht="15.75" customHeight="1" x14ac:dyDescent="0.25">
      <c r="A6217" s="8">
        <v>45063.916666666664</v>
      </c>
      <c r="B6217" s="4">
        <v>0</v>
      </c>
      <c r="C6217" s="4">
        <v>0</v>
      </c>
      <c r="D6217" s="4">
        <v>0</v>
      </c>
      <c r="E6217" s="4">
        <v>0</v>
      </c>
      <c r="F6217" s="4">
        <v>0</v>
      </c>
      <c r="G6217" s="4">
        <v>0</v>
      </c>
      <c r="H6217" s="3">
        <f t="shared" si="196"/>
        <v>0</v>
      </c>
      <c r="I6217" s="3">
        <f t="array" ref="I6217">IF(AND(ISNUMBER(C6217),C6217=0,$B6217&gt;50),AVERAGEIF($C6217:$G6217,"&gt;="&amp;PERCENTILE(IF($C6217:$G6217&gt;0,$C6217:$G6217),0.8)),C6217)</f>
        <v>0</v>
      </c>
      <c r="J6217" s="3">
        <f t="array" ref="J6217">IF(AND(ISNUMBER(D6217),D6217=0,$B6217&gt;50),AVERAGEIF($C6217:$G6217,"&gt;="&amp;PERCENTILE(IF($C6217:$G6217&gt;0,$C6217:$G6217),0.8)),D6217)</f>
        <v>0</v>
      </c>
      <c r="K6217" s="3">
        <f t="array" ref="K6217">IF(AND(ISNUMBER(E6217),E6217=0,$B6217&gt;50),AVERAGEIF($C6217:$G6217,"&gt;="&amp;PERCENTILE(IF($C6217:$G6217&gt;0,$C6217:$G6217),0.8)),E6217)</f>
        <v>0</v>
      </c>
      <c r="L6217" s="3">
        <f t="array" ref="L6217">IF(AND(ISNUMBER(F6217),F6217=0,$B6217&gt;50),AVERAGEIF($C6217:$G6217,"&gt;="&amp;PERCENTILE(IF($C6217:$G6217&gt;0,$C6217:$G6217),0.8)),F6217)</f>
        <v>0</v>
      </c>
      <c r="M6217" s="3">
        <f t="array" ref="M6217">IF(AND(ISNUMBER(G6217),G6217=0,$B6217&gt;50),AVERAGEIF($C6217:$G6217,"&gt;="&amp;PERCENTILE(IF($C6217:$G6217&gt;0,$C6217:$G6217),0.8)),G6217)</f>
        <v>0</v>
      </c>
      <c r="N6217" s="3">
        <f t="shared" si="197"/>
        <v>0</v>
      </c>
    </row>
    <row r="6218" spans="1:14" ht="15.75" customHeight="1" x14ac:dyDescent="0.25">
      <c r="A6218" s="8">
        <v>45063.958333333336</v>
      </c>
      <c r="B6218" s="4">
        <v>0</v>
      </c>
      <c r="C6218" s="4">
        <v>0</v>
      </c>
      <c r="D6218" s="4">
        <v>0</v>
      </c>
      <c r="E6218" s="4">
        <v>0</v>
      </c>
      <c r="F6218" s="4">
        <v>0</v>
      </c>
      <c r="G6218" s="4">
        <v>0</v>
      </c>
      <c r="H6218" s="3">
        <f t="shared" si="196"/>
        <v>0</v>
      </c>
      <c r="I6218" s="3">
        <f t="array" ref="I6218">IF(AND(ISNUMBER(C6218),C6218=0,$B6218&gt;50),AVERAGEIF($C6218:$G6218,"&gt;="&amp;PERCENTILE(IF($C6218:$G6218&gt;0,$C6218:$G6218),0.8)),C6218)</f>
        <v>0</v>
      </c>
      <c r="J6218" s="3">
        <f t="array" ref="J6218">IF(AND(ISNUMBER(D6218),D6218=0,$B6218&gt;50),AVERAGEIF($C6218:$G6218,"&gt;="&amp;PERCENTILE(IF($C6218:$G6218&gt;0,$C6218:$G6218),0.8)),D6218)</f>
        <v>0</v>
      </c>
      <c r="K6218" s="3">
        <f t="array" ref="K6218">IF(AND(ISNUMBER(E6218),E6218=0,$B6218&gt;50),AVERAGEIF($C6218:$G6218,"&gt;="&amp;PERCENTILE(IF($C6218:$G6218&gt;0,$C6218:$G6218),0.8)),E6218)</f>
        <v>0</v>
      </c>
      <c r="L6218" s="3">
        <f t="array" ref="L6218">IF(AND(ISNUMBER(F6218),F6218=0,$B6218&gt;50),AVERAGEIF($C6218:$G6218,"&gt;="&amp;PERCENTILE(IF($C6218:$G6218&gt;0,$C6218:$G6218),0.8)),F6218)</f>
        <v>0</v>
      </c>
      <c r="M6218" s="3">
        <f t="array" ref="M6218">IF(AND(ISNUMBER(G6218),G6218=0,$B6218&gt;50),AVERAGEIF($C6218:$G6218,"&gt;="&amp;PERCENTILE(IF($C6218:$G6218&gt;0,$C6218:$G6218),0.8)),G6218)</f>
        <v>0</v>
      </c>
      <c r="N6218" s="3">
        <f t="shared" si="197"/>
        <v>0</v>
      </c>
    </row>
    <row r="6219" spans="1:14" ht="15.75" customHeight="1" x14ac:dyDescent="0.25">
      <c r="A6219" s="8">
        <v>45064</v>
      </c>
      <c r="B6219" s="4">
        <v>4.4555549999999999E-2</v>
      </c>
      <c r="C6219" s="4">
        <v>0</v>
      </c>
      <c r="D6219" s="4">
        <v>0</v>
      </c>
      <c r="E6219" s="4">
        <v>0</v>
      </c>
      <c r="F6219" s="4">
        <v>0</v>
      </c>
      <c r="G6219" s="4">
        <v>0</v>
      </c>
      <c r="H6219" s="3">
        <f t="shared" si="196"/>
        <v>0</v>
      </c>
      <c r="I6219" s="3">
        <f t="array" ref="I6219">IF(AND(ISNUMBER(C6219),C6219=0,$B6219&gt;50),AVERAGEIF($C6219:$G6219,"&gt;="&amp;PERCENTILE(IF($C6219:$G6219&gt;0,$C6219:$G6219),0.8)),C6219)</f>
        <v>0</v>
      </c>
      <c r="J6219" s="3">
        <f t="array" ref="J6219">IF(AND(ISNUMBER(D6219),D6219=0,$B6219&gt;50),AVERAGEIF($C6219:$G6219,"&gt;="&amp;PERCENTILE(IF($C6219:$G6219&gt;0,$C6219:$G6219),0.8)),D6219)</f>
        <v>0</v>
      </c>
      <c r="K6219" s="3">
        <f t="array" ref="K6219">IF(AND(ISNUMBER(E6219),E6219=0,$B6219&gt;50),AVERAGEIF($C6219:$G6219,"&gt;="&amp;PERCENTILE(IF($C6219:$G6219&gt;0,$C6219:$G6219),0.8)),E6219)</f>
        <v>0</v>
      </c>
      <c r="L6219" s="3">
        <f t="array" ref="L6219">IF(AND(ISNUMBER(F6219),F6219=0,$B6219&gt;50),AVERAGEIF($C6219:$G6219,"&gt;="&amp;PERCENTILE(IF($C6219:$G6219&gt;0,$C6219:$G6219),0.8)),F6219)</f>
        <v>0</v>
      </c>
      <c r="M6219" s="3">
        <f t="array" ref="M6219">IF(AND(ISNUMBER(G6219),G6219=0,$B6219&gt;50),AVERAGEIF($C6219:$G6219,"&gt;="&amp;PERCENTILE(IF($C6219:$G6219&gt;0,$C6219:$G6219),0.8)),G6219)</f>
        <v>0</v>
      </c>
      <c r="N6219" s="3">
        <f t="shared" si="197"/>
        <v>0</v>
      </c>
    </row>
    <row r="6220" spans="1:14" ht="15.75" customHeight="1" x14ac:dyDescent="0.25">
      <c r="A6220" s="8">
        <v>45064.041666666664</v>
      </c>
      <c r="B6220" s="4">
        <v>0</v>
      </c>
      <c r="C6220" s="4">
        <v>0</v>
      </c>
      <c r="D6220" s="4">
        <v>0</v>
      </c>
      <c r="E6220" s="4">
        <v>0</v>
      </c>
      <c r="F6220" s="4">
        <v>0</v>
      </c>
      <c r="G6220" s="4">
        <v>0</v>
      </c>
      <c r="H6220" s="3">
        <f t="shared" si="196"/>
        <v>0</v>
      </c>
      <c r="I6220" s="3">
        <f t="array" ref="I6220">IF(AND(ISNUMBER(C6220),C6220=0,$B6220&gt;50),AVERAGEIF($C6220:$G6220,"&gt;="&amp;PERCENTILE(IF($C6220:$G6220&gt;0,$C6220:$G6220),0.8)),C6220)</f>
        <v>0</v>
      </c>
      <c r="J6220" s="3">
        <f t="array" ref="J6220">IF(AND(ISNUMBER(D6220),D6220=0,$B6220&gt;50),AVERAGEIF($C6220:$G6220,"&gt;="&amp;PERCENTILE(IF($C6220:$G6220&gt;0,$C6220:$G6220),0.8)),D6220)</f>
        <v>0</v>
      </c>
      <c r="K6220" s="3">
        <f t="array" ref="K6220">IF(AND(ISNUMBER(E6220),E6220=0,$B6220&gt;50),AVERAGEIF($C6220:$G6220,"&gt;="&amp;PERCENTILE(IF($C6220:$G6220&gt;0,$C6220:$G6220),0.8)),E6220)</f>
        <v>0</v>
      </c>
      <c r="L6220" s="3">
        <f t="array" ref="L6220">IF(AND(ISNUMBER(F6220),F6220=0,$B6220&gt;50),AVERAGEIF($C6220:$G6220,"&gt;="&amp;PERCENTILE(IF($C6220:$G6220&gt;0,$C6220:$G6220),0.8)),F6220)</f>
        <v>0</v>
      </c>
      <c r="M6220" s="3">
        <f t="array" ref="M6220">IF(AND(ISNUMBER(G6220),G6220=0,$B6220&gt;50),AVERAGEIF($C6220:$G6220,"&gt;="&amp;PERCENTILE(IF($C6220:$G6220&gt;0,$C6220:$G6220),0.8)),G6220)</f>
        <v>0</v>
      </c>
      <c r="N6220" s="3">
        <f t="shared" si="197"/>
        <v>0</v>
      </c>
    </row>
    <row r="6221" spans="1:14" ht="15.75" customHeight="1" x14ac:dyDescent="0.25">
      <c r="A6221" s="8">
        <v>45064.083333333336</v>
      </c>
      <c r="B6221" s="4">
        <v>0</v>
      </c>
      <c r="C6221" s="4">
        <v>0</v>
      </c>
      <c r="D6221" s="4">
        <v>0</v>
      </c>
      <c r="E6221" s="4">
        <v>0</v>
      </c>
      <c r="F6221" s="4">
        <v>0</v>
      </c>
      <c r="G6221" s="4">
        <v>0</v>
      </c>
      <c r="H6221" s="3">
        <f t="shared" si="196"/>
        <v>0</v>
      </c>
      <c r="I6221" s="3">
        <f t="array" ref="I6221">IF(AND(ISNUMBER(C6221),C6221=0,$B6221&gt;50),AVERAGEIF($C6221:$G6221,"&gt;="&amp;PERCENTILE(IF($C6221:$G6221&gt;0,$C6221:$G6221),0.8)),C6221)</f>
        <v>0</v>
      </c>
      <c r="J6221" s="3">
        <f t="array" ref="J6221">IF(AND(ISNUMBER(D6221),D6221=0,$B6221&gt;50),AVERAGEIF($C6221:$G6221,"&gt;="&amp;PERCENTILE(IF($C6221:$G6221&gt;0,$C6221:$G6221),0.8)),D6221)</f>
        <v>0</v>
      </c>
      <c r="K6221" s="3">
        <f t="array" ref="K6221">IF(AND(ISNUMBER(E6221),E6221=0,$B6221&gt;50),AVERAGEIF($C6221:$G6221,"&gt;="&amp;PERCENTILE(IF($C6221:$G6221&gt;0,$C6221:$G6221),0.8)),E6221)</f>
        <v>0</v>
      </c>
      <c r="L6221" s="3">
        <f t="array" ref="L6221">IF(AND(ISNUMBER(F6221),F6221=0,$B6221&gt;50),AVERAGEIF($C6221:$G6221,"&gt;="&amp;PERCENTILE(IF($C6221:$G6221&gt;0,$C6221:$G6221),0.8)),F6221)</f>
        <v>0</v>
      </c>
      <c r="M6221" s="3">
        <f t="array" ref="M6221">IF(AND(ISNUMBER(G6221),G6221=0,$B6221&gt;50),AVERAGEIF($C6221:$G6221,"&gt;="&amp;PERCENTILE(IF($C6221:$G6221&gt;0,$C6221:$G6221),0.8)),G6221)</f>
        <v>0</v>
      </c>
      <c r="N6221" s="3">
        <f t="shared" si="197"/>
        <v>0</v>
      </c>
    </row>
    <row r="6222" spans="1:14" ht="15.75" customHeight="1" x14ac:dyDescent="0.25">
      <c r="A6222" s="8">
        <v>45064.125</v>
      </c>
      <c r="B6222" s="4">
        <v>0</v>
      </c>
      <c r="C6222" s="4">
        <v>0</v>
      </c>
      <c r="D6222" s="4">
        <v>0</v>
      </c>
      <c r="E6222" s="4">
        <v>0</v>
      </c>
      <c r="F6222" s="4">
        <v>0</v>
      </c>
      <c r="G6222" s="4">
        <v>0</v>
      </c>
      <c r="H6222" s="3">
        <f t="shared" si="196"/>
        <v>0</v>
      </c>
      <c r="I6222" s="3">
        <f t="array" ref="I6222">IF(AND(ISNUMBER(C6222),C6222=0,$B6222&gt;50),AVERAGEIF($C6222:$G6222,"&gt;="&amp;PERCENTILE(IF($C6222:$G6222&gt;0,$C6222:$G6222),0.8)),C6222)</f>
        <v>0</v>
      </c>
      <c r="J6222" s="3">
        <f t="array" ref="J6222">IF(AND(ISNUMBER(D6222),D6222=0,$B6222&gt;50),AVERAGEIF($C6222:$G6222,"&gt;="&amp;PERCENTILE(IF($C6222:$G6222&gt;0,$C6222:$G6222),0.8)),D6222)</f>
        <v>0</v>
      </c>
      <c r="K6222" s="3">
        <f t="array" ref="K6222">IF(AND(ISNUMBER(E6222),E6222=0,$B6222&gt;50),AVERAGEIF($C6222:$G6222,"&gt;="&amp;PERCENTILE(IF($C6222:$G6222&gt;0,$C6222:$G6222),0.8)),E6222)</f>
        <v>0</v>
      </c>
      <c r="L6222" s="3">
        <f t="array" ref="L6222">IF(AND(ISNUMBER(F6222),F6222=0,$B6222&gt;50),AVERAGEIF($C6222:$G6222,"&gt;="&amp;PERCENTILE(IF($C6222:$G6222&gt;0,$C6222:$G6222),0.8)),F6222)</f>
        <v>0</v>
      </c>
      <c r="M6222" s="3">
        <f t="array" ref="M6222">IF(AND(ISNUMBER(G6222),G6222=0,$B6222&gt;50),AVERAGEIF($C6222:$G6222,"&gt;="&amp;PERCENTILE(IF($C6222:$G6222&gt;0,$C6222:$G6222),0.8)),G6222)</f>
        <v>0</v>
      </c>
      <c r="N6222" s="3">
        <f t="shared" si="197"/>
        <v>0</v>
      </c>
    </row>
    <row r="6223" spans="1:14" ht="15.75" customHeight="1" x14ac:dyDescent="0.25">
      <c r="A6223" s="8">
        <v>45064.166666666664</v>
      </c>
      <c r="B6223" s="4">
        <v>0</v>
      </c>
      <c r="C6223" s="4">
        <v>0</v>
      </c>
      <c r="D6223" s="4">
        <v>0</v>
      </c>
      <c r="E6223" s="4">
        <v>0</v>
      </c>
      <c r="F6223" s="4">
        <v>0</v>
      </c>
      <c r="G6223" s="4">
        <v>0</v>
      </c>
      <c r="H6223" s="3">
        <f t="shared" si="196"/>
        <v>0</v>
      </c>
      <c r="I6223" s="3">
        <f t="array" ref="I6223">IF(AND(ISNUMBER(C6223),C6223=0,$B6223&gt;50),AVERAGEIF($C6223:$G6223,"&gt;="&amp;PERCENTILE(IF($C6223:$G6223&gt;0,$C6223:$G6223),0.8)),C6223)</f>
        <v>0</v>
      </c>
      <c r="J6223" s="3">
        <f t="array" ref="J6223">IF(AND(ISNUMBER(D6223),D6223=0,$B6223&gt;50),AVERAGEIF($C6223:$G6223,"&gt;="&amp;PERCENTILE(IF($C6223:$G6223&gt;0,$C6223:$G6223),0.8)),D6223)</f>
        <v>0</v>
      </c>
      <c r="K6223" s="3">
        <f t="array" ref="K6223">IF(AND(ISNUMBER(E6223),E6223=0,$B6223&gt;50),AVERAGEIF($C6223:$G6223,"&gt;="&amp;PERCENTILE(IF($C6223:$G6223&gt;0,$C6223:$G6223),0.8)),E6223)</f>
        <v>0</v>
      </c>
      <c r="L6223" s="3">
        <f t="array" ref="L6223">IF(AND(ISNUMBER(F6223),F6223=0,$B6223&gt;50),AVERAGEIF($C6223:$G6223,"&gt;="&amp;PERCENTILE(IF($C6223:$G6223&gt;0,$C6223:$G6223),0.8)),F6223)</f>
        <v>0</v>
      </c>
      <c r="M6223" s="3">
        <f t="array" ref="M6223">IF(AND(ISNUMBER(G6223),G6223=0,$B6223&gt;50),AVERAGEIF($C6223:$G6223,"&gt;="&amp;PERCENTILE(IF($C6223:$G6223&gt;0,$C6223:$G6223),0.8)),G6223)</f>
        <v>0</v>
      </c>
      <c r="N6223" s="3">
        <f t="shared" si="197"/>
        <v>0</v>
      </c>
    </row>
    <row r="6224" spans="1:14" ht="15.75" customHeight="1" x14ac:dyDescent="0.25">
      <c r="A6224" s="8">
        <v>45064.208333333336</v>
      </c>
      <c r="B6224" s="4">
        <v>0</v>
      </c>
      <c r="C6224" s="4">
        <v>0</v>
      </c>
      <c r="D6224" s="4">
        <v>0</v>
      </c>
      <c r="E6224" s="4">
        <v>0</v>
      </c>
      <c r="F6224" s="4">
        <v>0</v>
      </c>
      <c r="G6224" s="4">
        <v>0</v>
      </c>
      <c r="H6224" s="3">
        <f t="shared" si="196"/>
        <v>0</v>
      </c>
      <c r="I6224" s="3">
        <f t="array" ref="I6224">IF(AND(ISNUMBER(C6224),C6224=0,$B6224&gt;50),AVERAGEIF($C6224:$G6224,"&gt;="&amp;PERCENTILE(IF($C6224:$G6224&gt;0,$C6224:$G6224),0.8)),C6224)</f>
        <v>0</v>
      </c>
      <c r="J6224" s="3">
        <f t="array" ref="J6224">IF(AND(ISNUMBER(D6224),D6224=0,$B6224&gt;50),AVERAGEIF($C6224:$G6224,"&gt;="&amp;PERCENTILE(IF($C6224:$G6224&gt;0,$C6224:$G6224),0.8)),D6224)</f>
        <v>0</v>
      </c>
      <c r="K6224" s="3">
        <f t="array" ref="K6224">IF(AND(ISNUMBER(E6224),E6224=0,$B6224&gt;50),AVERAGEIF($C6224:$G6224,"&gt;="&amp;PERCENTILE(IF($C6224:$G6224&gt;0,$C6224:$G6224),0.8)),E6224)</f>
        <v>0</v>
      </c>
      <c r="L6224" s="3">
        <f t="array" ref="L6224">IF(AND(ISNUMBER(F6224),F6224=0,$B6224&gt;50),AVERAGEIF($C6224:$G6224,"&gt;="&amp;PERCENTILE(IF($C6224:$G6224&gt;0,$C6224:$G6224),0.8)),F6224)</f>
        <v>0</v>
      </c>
      <c r="M6224" s="3">
        <f t="array" ref="M6224">IF(AND(ISNUMBER(G6224),G6224=0,$B6224&gt;50),AVERAGEIF($C6224:$G6224,"&gt;="&amp;PERCENTILE(IF($C6224:$G6224&gt;0,$C6224:$G6224),0.8)),G6224)</f>
        <v>0</v>
      </c>
      <c r="N6224" s="3">
        <f t="shared" si="197"/>
        <v>0</v>
      </c>
    </row>
    <row r="6225" spans="1:14" ht="15.75" customHeight="1" x14ac:dyDescent="0.25">
      <c r="A6225" s="8">
        <v>45064.25</v>
      </c>
      <c r="B6225" s="4">
        <v>16.86112</v>
      </c>
      <c r="C6225" s="4">
        <v>19.716139999999999</v>
      </c>
      <c r="D6225" s="4">
        <v>19.858260000000001</v>
      </c>
      <c r="E6225" s="4">
        <v>20.068049999999999</v>
      </c>
      <c r="F6225" s="4">
        <v>19.775200000000002</v>
      </c>
      <c r="G6225" s="4">
        <v>18.360130000000002</v>
      </c>
      <c r="H6225" s="3">
        <f t="shared" si="196"/>
        <v>97.777779999999993</v>
      </c>
      <c r="I6225" s="3">
        <f t="array" ref="I6225">IF(AND(ISNUMBER(C6225),C6225=0,$B6225&gt;50),AVERAGEIF($C6225:$G6225,"&gt;="&amp;PERCENTILE(IF($C6225:$G6225&gt;0,$C6225:$G6225),0.8)),C6225)</f>
        <v>19.716139999999999</v>
      </c>
      <c r="J6225" s="3">
        <f t="array" ref="J6225">IF(AND(ISNUMBER(D6225),D6225=0,$B6225&gt;50),AVERAGEIF($C6225:$G6225,"&gt;="&amp;PERCENTILE(IF($C6225:$G6225&gt;0,$C6225:$G6225),0.8)),D6225)</f>
        <v>19.858260000000001</v>
      </c>
      <c r="K6225" s="3">
        <f t="array" ref="K6225">IF(AND(ISNUMBER(E6225),E6225=0,$B6225&gt;50),AVERAGEIF($C6225:$G6225,"&gt;="&amp;PERCENTILE(IF($C6225:$G6225&gt;0,$C6225:$G6225),0.8)),E6225)</f>
        <v>20.068049999999999</v>
      </c>
      <c r="L6225" s="3">
        <f t="array" ref="L6225">IF(AND(ISNUMBER(F6225),F6225=0,$B6225&gt;50),AVERAGEIF($C6225:$G6225,"&gt;="&amp;PERCENTILE(IF($C6225:$G6225&gt;0,$C6225:$G6225),0.8)),F6225)</f>
        <v>19.775200000000002</v>
      </c>
      <c r="M6225" s="3">
        <f t="array" ref="M6225">IF(AND(ISNUMBER(G6225),G6225=0,$B6225&gt;50),AVERAGEIF($C6225:$G6225,"&gt;="&amp;PERCENTILE(IF($C6225:$G6225&gt;0,$C6225:$G6225),0.8)),G6225)</f>
        <v>18.360130000000002</v>
      </c>
      <c r="N6225" s="3">
        <f t="shared" si="197"/>
        <v>97.777779999999993</v>
      </c>
    </row>
    <row r="6226" spans="1:14" ht="15.75" customHeight="1" x14ac:dyDescent="0.25">
      <c r="A6226" s="8">
        <v>45064.291666666664</v>
      </c>
      <c r="B6226" s="4">
        <v>92.601740000000007</v>
      </c>
      <c r="C6226" s="4">
        <v>94.026399999999995</v>
      </c>
      <c r="D6226" s="4">
        <v>94.200230000000005</v>
      </c>
      <c r="E6226" s="4">
        <v>97.406649999999999</v>
      </c>
      <c r="F6226" s="4">
        <v>93.963999999999999</v>
      </c>
      <c r="G6226" s="4">
        <v>89.162700000000001</v>
      </c>
      <c r="H6226" s="3">
        <f t="shared" si="196"/>
        <v>468.75998000000004</v>
      </c>
      <c r="I6226" s="3">
        <f t="array" ref="I6226">IF(AND(ISNUMBER(C6226),C6226=0,$B6226&gt;50),AVERAGEIF($C6226:$G6226,"&gt;="&amp;PERCENTILE(IF($C6226:$G6226&gt;0,$C6226:$G6226),0.8)),C6226)</f>
        <v>94.026399999999995</v>
      </c>
      <c r="J6226" s="3">
        <f t="array" ref="J6226">IF(AND(ISNUMBER(D6226),D6226=0,$B6226&gt;50),AVERAGEIF($C6226:$G6226,"&gt;="&amp;PERCENTILE(IF($C6226:$G6226&gt;0,$C6226:$G6226),0.8)),D6226)</f>
        <v>94.200230000000005</v>
      </c>
      <c r="K6226" s="3">
        <f t="array" ref="K6226">IF(AND(ISNUMBER(E6226),E6226=0,$B6226&gt;50),AVERAGEIF($C6226:$G6226,"&gt;="&amp;PERCENTILE(IF($C6226:$G6226&gt;0,$C6226:$G6226),0.8)),E6226)</f>
        <v>97.406649999999999</v>
      </c>
      <c r="L6226" s="3">
        <f t="array" ref="L6226">IF(AND(ISNUMBER(F6226),F6226=0,$B6226&gt;50),AVERAGEIF($C6226:$G6226,"&gt;="&amp;PERCENTILE(IF($C6226:$G6226&gt;0,$C6226:$G6226),0.8)),F6226)</f>
        <v>93.963999999999999</v>
      </c>
      <c r="M6226" s="3">
        <f t="array" ref="M6226">IF(AND(ISNUMBER(G6226),G6226=0,$B6226&gt;50),AVERAGEIF($C6226:$G6226,"&gt;="&amp;PERCENTILE(IF($C6226:$G6226&gt;0,$C6226:$G6226),0.8)),G6226)</f>
        <v>89.162700000000001</v>
      </c>
      <c r="N6226" s="3">
        <f t="shared" si="197"/>
        <v>468.75998000000004</v>
      </c>
    </row>
    <row r="6227" spans="1:14" ht="15.75" customHeight="1" x14ac:dyDescent="0.25">
      <c r="A6227" s="8">
        <v>45064.333333333336</v>
      </c>
      <c r="B6227" s="4">
        <v>247.5284</v>
      </c>
      <c r="C6227" s="4">
        <v>266.2362</v>
      </c>
      <c r="D6227" s="4">
        <v>264.49310000000003</v>
      </c>
      <c r="E6227" s="4">
        <v>269.06740000000002</v>
      </c>
      <c r="F6227" s="4">
        <v>259.66800000000001</v>
      </c>
      <c r="G6227" s="4">
        <v>245.5103</v>
      </c>
      <c r="H6227" s="3">
        <f t="shared" si="196"/>
        <v>1304.9749999999999</v>
      </c>
      <c r="I6227" s="3">
        <f t="array" ref="I6227">IF(AND(ISNUMBER(C6227),C6227=0,$B6227&gt;50),AVERAGEIF($C6227:$G6227,"&gt;="&amp;PERCENTILE(IF($C6227:$G6227&gt;0,$C6227:$G6227),0.8)),C6227)</f>
        <v>266.2362</v>
      </c>
      <c r="J6227" s="3">
        <f t="array" ref="J6227">IF(AND(ISNUMBER(D6227),D6227=0,$B6227&gt;50),AVERAGEIF($C6227:$G6227,"&gt;="&amp;PERCENTILE(IF($C6227:$G6227&gt;0,$C6227:$G6227),0.8)),D6227)</f>
        <v>264.49310000000003</v>
      </c>
      <c r="K6227" s="3">
        <f t="array" ref="K6227">IF(AND(ISNUMBER(E6227),E6227=0,$B6227&gt;50),AVERAGEIF($C6227:$G6227,"&gt;="&amp;PERCENTILE(IF($C6227:$G6227&gt;0,$C6227:$G6227),0.8)),E6227)</f>
        <v>269.06740000000002</v>
      </c>
      <c r="L6227" s="3">
        <f t="array" ref="L6227">IF(AND(ISNUMBER(F6227),F6227=0,$B6227&gt;50),AVERAGEIF($C6227:$G6227,"&gt;="&amp;PERCENTILE(IF($C6227:$G6227&gt;0,$C6227:$G6227),0.8)),F6227)</f>
        <v>259.66800000000001</v>
      </c>
      <c r="M6227" s="3">
        <f t="array" ref="M6227">IF(AND(ISNUMBER(G6227),G6227=0,$B6227&gt;50),AVERAGEIF($C6227:$G6227,"&gt;="&amp;PERCENTILE(IF($C6227:$G6227&gt;0,$C6227:$G6227),0.8)),G6227)</f>
        <v>245.5103</v>
      </c>
      <c r="N6227" s="3">
        <f t="shared" si="197"/>
        <v>1304.9749999999999</v>
      </c>
    </row>
    <row r="6228" spans="1:14" ht="15.75" customHeight="1" x14ac:dyDescent="0.25">
      <c r="A6228" s="8">
        <v>45064.375</v>
      </c>
      <c r="B6228" s="4">
        <v>458.91980000000001</v>
      </c>
      <c r="C6228" s="4">
        <v>509.209</v>
      </c>
      <c r="D6228" s="4">
        <v>516.06039999999996</v>
      </c>
      <c r="E6228" s="4">
        <v>533.22389999999996</v>
      </c>
      <c r="F6228" s="4">
        <v>521.93780000000004</v>
      </c>
      <c r="G6228" s="4">
        <v>489.81549999999999</v>
      </c>
      <c r="H6228" s="3">
        <f t="shared" si="196"/>
        <v>2570.2465999999999</v>
      </c>
      <c r="I6228" s="3">
        <f t="array" ref="I6228">IF(AND(ISNUMBER(C6228),C6228=0,$B6228&gt;50),AVERAGEIF($C6228:$G6228,"&gt;="&amp;PERCENTILE(IF($C6228:$G6228&gt;0,$C6228:$G6228),0.8)),C6228)</f>
        <v>509.209</v>
      </c>
      <c r="J6228" s="3">
        <f t="array" ref="J6228">IF(AND(ISNUMBER(D6228),D6228=0,$B6228&gt;50),AVERAGEIF($C6228:$G6228,"&gt;="&amp;PERCENTILE(IF($C6228:$G6228&gt;0,$C6228:$G6228),0.8)),D6228)</f>
        <v>516.06039999999996</v>
      </c>
      <c r="K6228" s="3">
        <f t="array" ref="K6228">IF(AND(ISNUMBER(E6228),E6228=0,$B6228&gt;50),AVERAGEIF($C6228:$G6228,"&gt;="&amp;PERCENTILE(IF($C6228:$G6228&gt;0,$C6228:$G6228),0.8)),E6228)</f>
        <v>533.22389999999996</v>
      </c>
      <c r="L6228" s="3">
        <f t="array" ref="L6228">IF(AND(ISNUMBER(F6228),F6228=0,$B6228&gt;50),AVERAGEIF($C6228:$G6228,"&gt;="&amp;PERCENTILE(IF($C6228:$G6228&gt;0,$C6228:$G6228),0.8)),F6228)</f>
        <v>521.93780000000004</v>
      </c>
      <c r="M6228" s="3">
        <f t="array" ref="M6228">IF(AND(ISNUMBER(G6228),G6228=0,$B6228&gt;50),AVERAGEIF($C6228:$G6228,"&gt;="&amp;PERCENTILE(IF($C6228:$G6228&gt;0,$C6228:$G6228),0.8)),G6228)</f>
        <v>489.81549999999999</v>
      </c>
      <c r="N6228" s="3">
        <f t="shared" si="197"/>
        <v>2570.2465999999999</v>
      </c>
    </row>
    <row r="6229" spans="1:14" ht="15.75" customHeight="1" x14ac:dyDescent="0.25">
      <c r="A6229" s="8">
        <v>45064.416666666664</v>
      </c>
      <c r="B6229" s="4">
        <v>529.2758</v>
      </c>
      <c r="C6229" s="4">
        <v>567.1508</v>
      </c>
      <c r="D6229" s="4">
        <v>560.26520000000005</v>
      </c>
      <c r="E6229" s="4">
        <v>576.27970000000005</v>
      </c>
      <c r="F6229" s="4">
        <v>550.03030000000001</v>
      </c>
      <c r="G6229" s="4">
        <v>522.76279999999997</v>
      </c>
      <c r="H6229" s="3">
        <f t="shared" si="196"/>
        <v>2776.4888000000001</v>
      </c>
      <c r="I6229" s="3">
        <f t="array" ref="I6229">IF(AND(ISNUMBER(C6229),C6229=0,$B6229&gt;50),AVERAGEIF($C6229:$G6229,"&gt;="&amp;PERCENTILE(IF($C6229:$G6229&gt;0,$C6229:$G6229),0.8)),C6229)</f>
        <v>567.1508</v>
      </c>
      <c r="J6229" s="3">
        <f t="array" ref="J6229">IF(AND(ISNUMBER(D6229),D6229=0,$B6229&gt;50),AVERAGEIF($C6229:$G6229,"&gt;="&amp;PERCENTILE(IF($C6229:$G6229&gt;0,$C6229:$G6229),0.8)),D6229)</f>
        <v>560.26520000000005</v>
      </c>
      <c r="K6229" s="3">
        <f t="array" ref="K6229">IF(AND(ISNUMBER(E6229),E6229=0,$B6229&gt;50),AVERAGEIF($C6229:$G6229,"&gt;="&amp;PERCENTILE(IF($C6229:$G6229&gt;0,$C6229:$G6229),0.8)),E6229)</f>
        <v>576.27970000000005</v>
      </c>
      <c r="L6229" s="3">
        <f t="array" ref="L6229">IF(AND(ISNUMBER(F6229),F6229=0,$B6229&gt;50),AVERAGEIF($C6229:$G6229,"&gt;="&amp;PERCENTILE(IF($C6229:$G6229&gt;0,$C6229:$G6229),0.8)),F6229)</f>
        <v>550.03030000000001</v>
      </c>
      <c r="M6229" s="3">
        <f t="array" ref="M6229">IF(AND(ISNUMBER(G6229),G6229=0,$B6229&gt;50),AVERAGEIF($C6229:$G6229,"&gt;="&amp;PERCENTILE(IF($C6229:$G6229&gt;0,$C6229:$G6229),0.8)),G6229)</f>
        <v>522.76279999999997</v>
      </c>
      <c r="N6229" s="3">
        <f t="shared" si="197"/>
        <v>2776.4888000000001</v>
      </c>
    </row>
    <row r="6230" spans="1:14" ht="15.75" customHeight="1" x14ac:dyDescent="0.25">
      <c r="A6230" s="8">
        <v>45064.458333333336</v>
      </c>
      <c r="B6230" s="4">
        <v>730.13210000000004</v>
      </c>
      <c r="C6230" s="4">
        <v>769.34929999999997</v>
      </c>
      <c r="D6230" s="4">
        <v>764.2722</v>
      </c>
      <c r="E6230" s="4">
        <v>780.76070000000004</v>
      </c>
      <c r="F6230" s="4">
        <v>761.46140000000003</v>
      </c>
      <c r="G6230" s="4">
        <v>723.26310000000001</v>
      </c>
      <c r="H6230" s="3">
        <f t="shared" si="196"/>
        <v>3799.1067000000003</v>
      </c>
      <c r="I6230" s="3">
        <f t="array" ref="I6230">IF(AND(ISNUMBER(C6230),C6230=0,$B6230&gt;50),AVERAGEIF($C6230:$G6230,"&gt;="&amp;PERCENTILE(IF($C6230:$G6230&gt;0,$C6230:$G6230),0.8)),C6230)</f>
        <v>769.34929999999997</v>
      </c>
      <c r="J6230" s="3">
        <f t="array" ref="J6230">IF(AND(ISNUMBER(D6230),D6230=0,$B6230&gt;50),AVERAGEIF($C6230:$G6230,"&gt;="&amp;PERCENTILE(IF($C6230:$G6230&gt;0,$C6230:$G6230),0.8)),D6230)</f>
        <v>764.2722</v>
      </c>
      <c r="K6230" s="3">
        <f t="array" ref="K6230">IF(AND(ISNUMBER(E6230),E6230=0,$B6230&gt;50),AVERAGEIF($C6230:$G6230,"&gt;="&amp;PERCENTILE(IF($C6230:$G6230&gt;0,$C6230:$G6230),0.8)),E6230)</f>
        <v>780.76070000000004</v>
      </c>
      <c r="L6230" s="3">
        <f t="array" ref="L6230">IF(AND(ISNUMBER(F6230),F6230=0,$B6230&gt;50),AVERAGEIF($C6230:$G6230,"&gt;="&amp;PERCENTILE(IF($C6230:$G6230&gt;0,$C6230:$G6230),0.8)),F6230)</f>
        <v>761.46140000000003</v>
      </c>
      <c r="M6230" s="3">
        <f t="array" ref="M6230">IF(AND(ISNUMBER(G6230),G6230=0,$B6230&gt;50),AVERAGEIF($C6230:$G6230,"&gt;="&amp;PERCENTILE(IF($C6230:$G6230&gt;0,$C6230:$G6230),0.8)),G6230)</f>
        <v>723.26310000000001</v>
      </c>
      <c r="N6230" s="3">
        <f t="shared" si="197"/>
        <v>3799.1067000000003</v>
      </c>
    </row>
    <row r="6231" spans="1:14" ht="15.75" customHeight="1" x14ac:dyDescent="0.25">
      <c r="A6231" s="8">
        <v>45064.5</v>
      </c>
      <c r="B6231" s="4">
        <v>651.71929999999998</v>
      </c>
      <c r="C6231" s="4">
        <v>691.21770000000004</v>
      </c>
      <c r="D6231" s="4">
        <v>688.60640000000001</v>
      </c>
      <c r="E6231" s="4">
        <v>704.1617</v>
      </c>
      <c r="F6231" s="4">
        <v>684.08619999999996</v>
      </c>
      <c r="G6231" s="4">
        <v>652.34839999999997</v>
      </c>
      <c r="H6231" s="3">
        <f t="shared" si="196"/>
        <v>3420.4204</v>
      </c>
      <c r="I6231" s="3">
        <f t="array" ref="I6231">IF(AND(ISNUMBER(C6231),C6231=0,$B6231&gt;50),AVERAGEIF($C6231:$G6231,"&gt;="&amp;PERCENTILE(IF($C6231:$G6231&gt;0,$C6231:$G6231),0.8)),C6231)</f>
        <v>691.21770000000004</v>
      </c>
      <c r="J6231" s="3">
        <f t="array" ref="J6231">IF(AND(ISNUMBER(D6231),D6231=0,$B6231&gt;50),AVERAGEIF($C6231:$G6231,"&gt;="&amp;PERCENTILE(IF($C6231:$G6231&gt;0,$C6231:$G6231),0.8)),D6231)</f>
        <v>688.60640000000001</v>
      </c>
      <c r="K6231" s="3">
        <f t="array" ref="K6231">IF(AND(ISNUMBER(E6231),E6231=0,$B6231&gt;50),AVERAGEIF($C6231:$G6231,"&gt;="&amp;PERCENTILE(IF($C6231:$G6231&gt;0,$C6231:$G6231),0.8)),E6231)</f>
        <v>704.1617</v>
      </c>
      <c r="L6231" s="3">
        <f t="array" ref="L6231">IF(AND(ISNUMBER(F6231),F6231=0,$B6231&gt;50),AVERAGEIF($C6231:$G6231,"&gt;="&amp;PERCENTILE(IF($C6231:$G6231&gt;0,$C6231:$G6231),0.8)),F6231)</f>
        <v>684.08619999999996</v>
      </c>
      <c r="M6231" s="3">
        <f t="array" ref="M6231">IF(AND(ISNUMBER(G6231),G6231=0,$B6231&gt;50),AVERAGEIF($C6231:$G6231,"&gt;="&amp;PERCENTILE(IF($C6231:$G6231&gt;0,$C6231:$G6231),0.8)),G6231)</f>
        <v>652.34839999999997</v>
      </c>
      <c r="N6231" s="3">
        <f t="shared" si="197"/>
        <v>3420.4204</v>
      </c>
    </row>
    <row r="6232" spans="1:14" ht="15.75" customHeight="1" x14ac:dyDescent="0.25">
      <c r="A6232" s="8">
        <v>45064.541666666664</v>
      </c>
      <c r="B6232" s="4">
        <v>705.15499999999997</v>
      </c>
      <c r="C6232" s="4">
        <v>742.31209999999999</v>
      </c>
      <c r="D6232" s="4">
        <v>734.03409999999997</v>
      </c>
      <c r="E6232" s="4">
        <v>750.83839999999998</v>
      </c>
      <c r="F6232" s="4">
        <v>729.67840000000001</v>
      </c>
      <c r="G6232" s="4">
        <v>694.26700000000005</v>
      </c>
      <c r="H6232" s="3">
        <f t="shared" si="196"/>
        <v>3651.13</v>
      </c>
      <c r="I6232" s="3">
        <f t="array" ref="I6232">IF(AND(ISNUMBER(C6232),C6232=0,$B6232&gt;50),AVERAGEIF($C6232:$G6232,"&gt;="&amp;PERCENTILE(IF($C6232:$G6232&gt;0,$C6232:$G6232),0.8)),C6232)</f>
        <v>742.31209999999999</v>
      </c>
      <c r="J6232" s="3">
        <f t="array" ref="J6232">IF(AND(ISNUMBER(D6232),D6232=0,$B6232&gt;50),AVERAGEIF($C6232:$G6232,"&gt;="&amp;PERCENTILE(IF($C6232:$G6232&gt;0,$C6232:$G6232),0.8)),D6232)</f>
        <v>734.03409999999997</v>
      </c>
      <c r="K6232" s="3">
        <f t="array" ref="K6232">IF(AND(ISNUMBER(E6232),E6232=0,$B6232&gt;50),AVERAGEIF($C6232:$G6232,"&gt;="&amp;PERCENTILE(IF($C6232:$G6232&gt;0,$C6232:$G6232),0.8)),E6232)</f>
        <v>750.83839999999998</v>
      </c>
      <c r="L6232" s="3">
        <f t="array" ref="L6232">IF(AND(ISNUMBER(F6232),F6232=0,$B6232&gt;50),AVERAGEIF($C6232:$G6232,"&gt;="&amp;PERCENTILE(IF($C6232:$G6232&gt;0,$C6232:$G6232),0.8)),F6232)</f>
        <v>729.67840000000001</v>
      </c>
      <c r="M6232" s="3">
        <f t="array" ref="M6232">IF(AND(ISNUMBER(G6232),G6232=0,$B6232&gt;50),AVERAGEIF($C6232:$G6232,"&gt;="&amp;PERCENTILE(IF($C6232:$G6232&gt;0,$C6232:$G6232),0.8)),G6232)</f>
        <v>694.26700000000005</v>
      </c>
      <c r="N6232" s="3">
        <f t="shared" si="197"/>
        <v>3651.13</v>
      </c>
    </row>
    <row r="6233" spans="1:14" ht="15.75" customHeight="1" x14ac:dyDescent="0.25">
      <c r="A6233" s="8">
        <v>45064.583333333336</v>
      </c>
      <c r="B6233" s="4">
        <v>751.26769999999999</v>
      </c>
      <c r="C6233" s="4">
        <v>798.64070000000004</v>
      </c>
      <c r="D6233" s="4">
        <v>782.10519999999997</v>
      </c>
      <c r="E6233" s="4">
        <v>816.11710000000005</v>
      </c>
      <c r="F6233" s="4">
        <v>786.99149999999997</v>
      </c>
      <c r="G6233" s="4">
        <v>760.37760000000003</v>
      </c>
      <c r="H6233" s="3">
        <f t="shared" si="196"/>
        <v>3944.2321000000002</v>
      </c>
      <c r="I6233" s="3">
        <f t="array" ref="I6233">IF(AND(ISNUMBER(C6233),C6233=0,$B6233&gt;50),AVERAGEIF($C6233:$G6233,"&gt;="&amp;PERCENTILE(IF($C6233:$G6233&gt;0,$C6233:$G6233),0.8)),C6233)</f>
        <v>798.64070000000004</v>
      </c>
      <c r="J6233" s="3">
        <f t="array" ref="J6233">IF(AND(ISNUMBER(D6233),D6233=0,$B6233&gt;50),AVERAGEIF($C6233:$G6233,"&gt;="&amp;PERCENTILE(IF($C6233:$G6233&gt;0,$C6233:$G6233),0.8)),D6233)</f>
        <v>782.10519999999997</v>
      </c>
      <c r="K6233" s="3">
        <f t="array" ref="K6233">IF(AND(ISNUMBER(E6233),E6233=0,$B6233&gt;50),AVERAGEIF($C6233:$G6233,"&gt;="&amp;PERCENTILE(IF($C6233:$G6233&gt;0,$C6233:$G6233),0.8)),E6233)</f>
        <v>816.11710000000005</v>
      </c>
      <c r="L6233" s="3">
        <f t="array" ref="L6233">IF(AND(ISNUMBER(F6233),F6233=0,$B6233&gt;50),AVERAGEIF($C6233:$G6233,"&gt;="&amp;PERCENTILE(IF($C6233:$G6233&gt;0,$C6233:$G6233),0.8)),F6233)</f>
        <v>786.99149999999997</v>
      </c>
      <c r="M6233" s="3">
        <f t="array" ref="M6233">IF(AND(ISNUMBER(G6233),G6233=0,$B6233&gt;50),AVERAGEIF($C6233:$G6233,"&gt;="&amp;PERCENTILE(IF($C6233:$G6233&gt;0,$C6233:$G6233),0.8)),G6233)</f>
        <v>760.37760000000003</v>
      </c>
      <c r="N6233" s="3">
        <f t="shared" si="197"/>
        <v>3944.2321000000002</v>
      </c>
    </row>
    <row r="6234" spans="1:14" ht="15.75" customHeight="1" x14ac:dyDescent="0.25">
      <c r="A6234" s="8">
        <v>45064.625</v>
      </c>
      <c r="B6234" s="4">
        <v>617.24789999999996</v>
      </c>
      <c r="C6234" s="4">
        <v>663.7405</v>
      </c>
      <c r="D6234" s="4">
        <v>653.6259</v>
      </c>
      <c r="E6234" s="4">
        <v>675.65679999999998</v>
      </c>
      <c r="F6234" s="4">
        <v>652.38900000000001</v>
      </c>
      <c r="G6234" s="4">
        <v>621.4325</v>
      </c>
      <c r="H6234" s="3">
        <f t="shared" si="196"/>
        <v>3266.8446999999996</v>
      </c>
      <c r="I6234" s="3">
        <f t="array" ref="I6234">IF(AND(ISNUMBER(C6234),C6234=0,$B6234&gt;50),AVERAGEIF($C6234:$G6234,"&gt;="&amp;PERCENTILE(IF($C6234:$G6234&gt;0,$C6234:$G6234),0.8)),C6234)</f>
        <v>663.7405</v>
      </c>
      <c r="J6234" s="3">
        <f t="array" ref="J6234">IF(AND(ISNUMBER(D6234),D6234=0,$B6234&gt;50),AVERAGEIF($C6234:$G6234,"&gt;="&amp;PERCENTILE(IF($C6234:$G6234&gt;0,$C6234:$G6234),0.8)),D6234)</f>
        <v>653.6259</v>
      </c>
      <c r="K6234" s="3">
        <f t="array" ref="K6234">IF(AND(ISNUMBER(E6234),E6234=0,$B6234&gt;50),AVERAGEIF($C6234:$G6234,"&gt;="&amp;PERCENTILE(IF($C6234:$G6234&gt;0,$C6234:$G6234),0.8)),E6234)</f>
        <v>675.65679999999998</v>
      </c>
      <c r="L6234" s="3">
        <f t="array" ref="L6234">IF(AND(ISNUMBER(F6234),F6234=0,$B6234&gt;50),AVERAGEIF($C6234:$G6234,"&gt;="&amp;PERCENTILE(IF($C6234:$G6234&gt;0,$C6234:$G6234),0.8)),F6234)</f>
        <v>652.38900000000001</v>
      </c>
      <c r="M6234" s="3">
        <f t="array" ref="M6234">IF(AND(ISNUMBER(G6234),G6234=0,$B6234&gt;50),AVERAGEIF($C6234:$G6234,"&gt;="&amp;PERCENTILE(IF($C6234:$G6234&gt;0,$C6234:$G6234),0.8)),G6234)</f>
        <v>621.4325</v>
      </c>
      <c r="N6234" s="3">
        <f t="shared" si="197"/>
        <v>3266.8446999999996</v>
      </c>
    </row>
    <row r="6235" spans="1:14" ht="15.75" customHeight="1" x14ac:dyDescent="0.25">
      <c r="A6235" s="8">
        <v>45064.666666666664</v>
      </c>
      <c r="B6235" s="4">
        <v>407.15960000000001</v>
      </c>
      <c r="C6235" s="4">
        <v>440.92790000000002</v>
      </c>
      <c r="D6235" s="4">
        <v>437.03570000000002</v>
      </c>
      <c r="E6235" s="4">
        <v>447.1463</v>
      </c>
      <c r="F6235" s="4">
        <v>435.38979999999998</v>
      </c>
      <c r="G6235" s="4">
        <v>412.7054</v>
      </c>
      <c r="H6235" s="3">
        <f t="shared" si="196"/>
        <v>2173.2050999999997</v>
      </c>
      <c r="I6235" s="3">
        <f t="array" ref="I6235">IF(AND(ISNUMBER(C6235),C6235=0,$B6235&gt;50),AVERAGEIF($C6235:$G6235,"&gt;="&amp;PERCENTILE(IF($C6235:$G6235&gt;0,$C6235:$G6235),0.8)),C6235)</f>
        <v>440.92790000000002</v>
      </c>
      <c r="J6235" s="3">
        <f t="array" ref="J6235">IF(AND(ISNUMBER(D6235),D6235=0,$B6235&gt;50),AVERAGEIF($C6235:$G6235,"&gt;="&amp;PERCENTILE(IF($C6235:$G6235&gt;0,$C6235:$G6235),0.8)),D6235)</f>
        <v>437.03570000000002</v>
      </c>
      <c r="K6235" s="3">
        <f t="array" ref="K6235">IF(AND(ISNUMBER(E6235),E6235=0,$B6235&gt;50),AVERAGEIF($C6235:$G6235,"&gt;="&amp;PERCENTILE(IF($C6235:$G6235&gt;0,$C6235:$G6235),0.8)),E6235)</f>
        <v>447.1463</v>
      </c>
      <c r="L6235" s="3">
        <f t="array" ref="L6235">IF(AND(ISNUMBER(F6235),F6235=0,$B6235&gt;50),AVERAGEIF($C6235:$G6235,"&gt;="&amp;PERCENTILE(IF($C6235:$G6235&gt;0,$C6235:$G6235),0.8)),F6235)</f>
        <v>435.38979999999998</v>
      </c>
      <c r="M6235" s="3">
        <f t="array" ref="M6235">IF(AND(ISNUMBER(G6235),G6235=0,$B6235&gt;50),AVERAGEIF($C6235:$G6235,"&gt;="&amp;PERCENTILE(IF($C6235:$G6235&gt;0,$C6235:$G6235),0.8)),G6235)</f>
        <v>412.7054</v>
      </c>
      <c r="N6235" s="3">
        <f t="shared" si="197"/>
        <v>2173.2050999999997</v>
      </c>
    </row>
    <row r="6236" spans="1:14" ht="15.75" customHeight="1" x14ac:dyDescent="0.25">
      <c r="A6236" s="8">
        <v>45064.708333333336</v>
      </c>
      <c r="B6236" s="4">
        <v>263.37060000000002</v>
      </c>
      <c r="C6236" s="4">
        <v>280.64609999999999</v>
      </c>
      <c r="D6236" s="4">
        <v>281.47030000000001</v>
      </c>
      <c r="E6236" s="4">
        <v>284.81040000000002</v>
      </c>
      <c r="F6236" s="4">
        <v>280.08089999999999</v>
      </c>
      <c r="G6236" s="4">
        <v>261.70359999999999</v>
      </c>
      <c r="H6236" s="3">
        <f t="shared" si="196"/>
        <v>1388.7112999999999</v>
      </c>
      <c r="I6236" s="3">
        <f t="array" ref="I6236">IF(AND(ISNUMBER(C6236),C6236=0,$B6236&gt;50),AVERAGEIF($C6236:$G6236,"&gt;="&amp;PERCENTILE(IF($C6236:$G6236&gt;0,$C6236:$G6236),0.8)),C6236)</f>
        <v>280.64609999999999</v>
      </c>
      <c r="J6236" s="3">
        <f t="array" ref="J6236">IF(AND(ISNUMBER(D6236),D6236=0,$B6236&gt;50),AVERAGEIF($C6236:$G6236,"&gt;="&amp;PERCENTILE(IF($C6236:$G6236&gt;0,$C6236:$G6236),0.8)),D6236)</f>
        <v>281.47030000000001</v>
      </c>
      <c r="K6236" s="3">
        <f t="array" ref="K6236">IF(AND(ISNUMBER(E6236),E6236=0,$B6236&gt;50),AVERAGEIF($C6236:$G6236,"&gt;="&amp;PERCENTILE(IF($C6236:$G6236&gt;0,$C6236:$G6236),0.8)),E6236)</f>
        <v>284.81040000000002</v>
      </c>
      <c r="L6236" s="3">
        <f t="array" ref="L6236">IF(AND(ISNUMBER(F6236),F6236=0,$B6236&gt;50),AVERAGEIF($C6236:$G6236,"&gt;="&amp;PERCENTILE(IF($C6236:$G6236&gt;0,$C6236:$G6236),0.8)),F6236)</f>
        <v>280.08089999999999</v>
      </c>
      <c r="M6236" s="3">
        <f t="array" ref="M6236">IF(AND(ISNUMBER(G6236),G6236=0,$B6236&gt;50),AVERAGEIF($C6236:$G6236,"&gt;="&amp;PERCENTILE(IF($C6236:$G6236&gt;0,$C6236:$G6236),0.8)),G6236)</f>
        <v>261.70359999999999</v>
      </c>
      <c r="N6236" s="3">
        <f t="shared" si="197"/>
        <v>1388.7112999999999</v>
      </c>
    </row>
    <row r="6237" spans="1:14" ht="15.75" customHeight="1" x14ac:dyDescent="0.25">
      <c r="A6237" s="8">
        <v>45064.75</v>
      </c>
      <c r="B6237" s="4">
        <v>85.847189999999998</v>
      </c>
      <c r="C6237" s="4">
        <v>86.759249999999994</v>
      </c>
      <c r="D6237" s="4">
        <v>86.774090000000001</v>
      </c>
      <c r="E6237" s="4">
        <v>88.066929999999999</v>
      </c>
      <c r="F6237" s="4">
        <v>85.759910000000005</v>
      </c>
      <c r="G6237" s="4">
        <v>80.65813</v>
      </c>
      <c r="H6237" s="3">
        <f t="shared" si="196"/>
        <v>428.01831000000004</v>
      </c>
      <c r="I6237" s="3">
        <f t="array" ref="I6237">IF(AND(ISNUMBER(C6237),C6237=0,$B6237&gt;50),AVERAGEIF($C6237:$G6237,"&gt;="&amp;PERCENTILE(IF($C6237:$G6237&gt;0,$C6237:$G6237),0.8)),C6237)</f>
        <v>86.759249999999994</v>
      </c>
      <c r="J6237" s="3">
        <f t="array" ref="J6237">IF(AND(ISNUMBER(D6237),D6237=0,$B6237&gt;50),AVERAGEIF($C6237:$G6237,"&gt;="&amp;PERCENTILE(IF($C6237:$G6237&gt;0,$C6237:$G6237),0.8)),D6237)</f>
        <v>86.774090000000001</v>
      </c>
      <c r="K6237" s="3">
        <f t="array" ref="K6237">IF(AND(ISNUMBER(E6237),E6237=0,$B6237&gt;50),AVERAGEIF($C6237:$G6237,"&gt;="&amp;PERCENTILE(IF($C6237:$G6237&gt;0,$C6237:$G6237),0.8)),E6237)</f>
        <v>88.066929999999999</v>
      </c>
      <c r="L6237" s="3">
        <f t="array" ref="L6237">IF(AND(ISNUMBER(F6237),F6237=0,$B6237&gt;50),AVERAGEIF($C6237:$G6237,"&gt;="&amp;PERCENTILE(IF($C6237:$G6237&gt;0,$C6237:$G6237),0.8)),F6237)</f>
        <v>85.759910000000005</v>
      </c>
      <c r="M6237" s="3">
        <f t="array" ref="M6237">IF(AND(ISNUMBER(G6237),G6237=0,$B6237&gt;50),AVERAGEIF($C6237:$G6237,"&gt;="&amp;PERCENTILE(IF($C6237:$G6237&gt;0,$C6237:$G6237),0.8)),G6237)</f>
        <v>80.65813</v>
      </c>
      <c r="N6237" s="3">
        <f t="shared" si="197"/>
        <v>428.01831000000004</v>
      </c>
    </row>
    <row r="6238" spans="1:14" ht="15.75" customHeight="1" x14ac:dyDescent="0.25">
      <c r="A6238" s="8">
        <v>45064.791666666664</v>
      </c>
      <c r="B6238" s="4">
        <v>26.278839999999999</v>
      </c>
      <c r="C6238" s="4">
        <v>23.964040000000001</v>
      </c>
      <c r="D6238" s="4">
        <v>23.95448</v>
      </c>
      <c r="E6238" s="4">
        <v>24.183029999999999</v>
      </c>
      <c r="F6238" s="4">
        <v>23.544339999999998</v>
      </c>
      <c r="G6238" s="4">
        <v>22.34571</v>
      </c>
      <c r="H6238" s="3">
        <f t="shared" si="196"/>
        <v>117.99160000000001</v>
      </c>
      <c r="I6238" s="3">
        <f t="array" ref="I6238">IF(AND(ISNUMBER(C6238),C6238=0,$B6238&gt;50),AVERAGEIF($C6238:$G6238,"&gt;="&amp;PERCENTILE(IF($C6238:$G6238&gt;0,$C6238:$G6238),0.8)),C6238)</f>
        <v>23.964040000000001</v>
      </c>
      <c r="J6238" s="3">
        <f t="array" ref="J6238">IF(AND(ISNUMBER(D6238),D6238=0,$B6238&gt;50),AVERAGEIF($C6238:$G6238,"&gt;="&amp;PERCENTILE(IF($C6238:$G6238&gt;0,$C6238:$G6238),0.8)),D6238)</f>
        <v>23.95448</v>
      </c>
      <c r="K6238" s="3">
        <f t="array" ref="K6238">IF(AND(ISNUMBER(E6238),E6238=0,$B6238&gt;50),AVERAGEIF($C6238:$G6238,"&gt;="&amp;PERCENTILE(IF($C6238:$G6238&gt;0,$C6238:$G6238),0.8)),E6238)</f>
        <v>24.183029999999999</v>
      </c>
      <c r="L6238" s="3">
        <f t="array" ref="L6238">IF(AND(ISNUMBER(F6238),F6238=0,$B6238&gt;50),AVERAGEIF($C6238:$G6238,"&gt;="&amp;PERCENTILE(IF($C6238:$G6238&gt;0,$C6238:$G6238),0.8)),F6238)</f>
        <v>23.544339999999998</v>
      </c>
      <c r="M6238" s="3">
        <f t="array" ref="M6238">IF(AND(ISNUMBER(G6238),G6238=0,$B6238&gt;50),AVERAGEIF($C6238:$G6238,"&gt;="&amp;PERCENTILE(IF($C6238:$G6238&gt;0,$C6238:$G6238),0.8)),G6238)</f>
        <v>22.34571</v>
      </c>
      <c r="N6238" s="3">
        <f t="shared" si="197"/>
        <v>117.99160000000001</v>
      </c>
    </row>
    <row r="6239" spans="1:14" ht="15.75" customHeight="1" x14ac:dyDescent="0.25">
      <c r="A6239" s="8">
        <v>45064.833333333336</v>
      </c>
      <c r="B6239" s="4">
        <v>1.0482009999999999</v>
      </c>
      <c r="C6239" s="4">
        <v>0.12926860000000001</v>
      </c>
      <c r="D6239" s="4">
        <v>0.18592639999999999</v>
      </c>
      <c r="E6239" s="4">
        <v>0.16206809999999999</v>
      </c>
      <c r="F6239" s="4">
        <v>0.22733059999999999</v>
      </c>
      <c r="G6239" s="4">
        <v>0.1208028</v>
      </c>
      <c r="H6239" s="3">
        <f t="shared" si="196"/>
        <v>0.82539649999999998</v>
      </c>
      <c r="I6239" s="3">
        <f t="array" ref="I6239">IF(AND(ISNUMBER(C6239),C6239=0,$B6239&gt;50),AVERAGEIF($C6239:$G6239,"&gt;="&amp;PERCENTILE(IF($C6239:$G6239&gt;0,$C6239:$G6239),0.8)),C6239)</f>
        <v>0.12926860000000001</v>
      </c>
      <c r="J6239" s="3">
        <f t="array" ref="J6239">IF(AND(ISNUMBER(D6239),D6239=0,$B6239&gt;50),AVERAGEIF($C6239:$G6239,"&gt;="&amp;PERCENTILE(IF($C6239:$G6239&gt;0,$C6239:$G6239),0.8)),D6239)</f>
        <v>0.18592639999999999</v>
      </c>
      <c r="K6239" s="3">
        <f t="array" ref="K6239">IF(AND(ISNUMBER(E6239),E6239=0,$B6239&gt;50),AVERAGEIF($C6239:$G6239,"&gt;="&amp;PERCENTILE(IF($C6239:$G6239&gt;0,$C6239:$G6239),0.8)),E6239)</f>
        <v>0.16206809999999999</v>
      </c>
      <c r="L6239" s="3">
        <f t="array" ref="L6239">IF(AND(ISNUMBER(F6239),F6239=0,$B6239&gt;50),AVERAGEIF($C6239:$G6239,"&gt;="&amp;PERCENTILE(IF($C6239:$G6239&gt;0,$C6239:$G6239),0.8)),F6239)</f>
        <v>0.22733059999999999</v>
      </c>
      <c r="M6239" s="3">
        <f t="array" ref="M6239">IF(AND(ISNUMBER(G6239),G6239=0,$B6239&gt;50),AVERAGEIF($C6239:$G6239,"&gt;="&amp;PERCENTILE(IF($C6239:$G6239&gt;0,$C6239:$G6239),0.8)),G6239)</f>
        <v>0.1208028</v>
      </c>
      <c r="N6239" s="3">
        <f t="shared" si="197"/>
        <v>0.82539649999999998</v>
      </c>
    </row>
    <row r="6240" spans="1:14" ht="15.75" customHeight="1" x14ac:dyDescent="0.25">
      <c r="A6240" s="8">
        <v>45064.875</v>
      </c>
      <c r="B6240" s="4">
        <v>0</v>
      </c>
      <c r="C6240" s="4">
        <v>0</v>
      </c>
      <c r="D6240" s="4">
        <v>0</v>
      </c>
      <c r="E6240" s="4">
        <v>0</v>
      </c>
      <c r="F6240" s="4">
        <v>0</v>
      </c>
      <c r="G6240" s="4">
        <v>0</v>
      </c>
      <c r="H6240" s="3">
        <f t="shared" si="196"/>
        <v>0</v>
      </c>
      <c r="I6240" s="3">
        <f t="array" ref="I6240">IF(AND(ISNUMBER(C6240),C6240=0,$B6240&gt;50),AVERAGEIF($C6240:$G6240,"&gt;="&amp;PERCENTILE(IF($C6240:$G6240&gt;0,$C6240:$G6240),0.8)),C6240)</f>
        <v>0</v>
      </c>
      <c r="J6240" s="3">
        <f t="array" ref="J6240">IF(AND(ISNUMBER(D6240),D6240=0,$B6240&gt;50),AVERAGEIF($C6240:$G6240,"&gt;="&amp;PERCENTILE(IF($C6240:$G6240&gt;0,$C6240:$G6240),0.8)),D6240)</f>
        <v>0</v>
      </c>
      <c r="K6240" s="3">
        <f t="array" ref="K6240">IF(AND(ISNUMBER(E6240),E6240=0,$B6240&gt;50),AVERAGEIF($C6240:$G6240,"&gt;="&amp;PERCENTILE(IF($C6240:$G6240&gt;0,$C6240:$G6240),0.8)),E6240)</f>
        <v>0</v>
      </c>
      <c r="L6240" s="3">
        <f t="array" ref="L6240">IF(AND(ISNUMBER(F6240),F6240=0,$B6240&gt;50),AVERAGEIF($C6240:$G6240,"&gt;="&amp;PERCENTILE(IF($C6240:$G6240&gt;0,$C6240:$G6240),0.8)),F6240)</f>
        <v>0</v>
      </c>
      <c r="M6240" s="3">
        <f t="array" ref="M6240">IF(AND(ISNUMBER(G6240),G6240=0,$B6240&gt;50),AVERAGEIF($C6240:$G6240,"&gt;="&amp;PERCENTILE(IF($C6240:$G6240&gt;0,$C6240:$G6240),0.8)),G6240)</f>
        <v>0</v>
      </c>
      <c r="N6240" s="3">
        <f t="shared" si="197"/>
        <v>0</v>
      </c>
    </row>
    <row r="6241" spans="1:14" ht="15.75" customHeight="1" x14ac:dyDescent="0.25">
      <c r="A6241" s="8">
        <v>45064.916666666664</v>
      </c>
      <c r="B6241" s="4">
        <v>0</v>
      </c>
      <c r="C6241" s="4">
        <v>0</v>
      </c>
      <c r="D6241" s="4">
        <v>0</v>
      </c>
      <c r="E6241" s="4">
        <v>0</v>
      </c>
      <c r="F6241" s="4">
        <v>0</v>
      </c>
      <c r="G6241" s="4">
        <v>0</v>
      </c>
      <c r="H6241" s="3">
        <f t="shared" si="196"/>
        <v>0</v>
      </c>
      <c r="I6241" s="3">
        <f t="array" ref="I6241">IF(AND(ISNUMBER(C6241),C6241=0,$B6241&gt;50),AVERAGEIF($C6241:$G6241,"&gt;="&amp;PERCENTILE(IF($C6241:$G6241&gt;0,$C6241:$G6241),0.8)),C6241)</f>
        <v>0</v>
      </c>
      <c r="J6241" s="3">
        <f t="array" ref="J6241">IF(AND(ISNUMBER(D6241),D6241=0,$B6241&gt;50),AVERAGEIF($C6241:$G6241,"&gt;="&amp;PERCENTILE(IF($C6241:$G6241&gt;0,$C6241:$G6241),0.8)),D6241)</f>
        <v>0</v>
      </c>
      <c r="K6241" s="3">
        <f t="array" ref="K6241">IF(AND(ISNUMBER(E6241),E6241=0,$B6241&gt;50),AVERAGEIF($C6241:$G6241,"&gt;="&amp;PERCENTILE(IF($C6241:$G6241&gt;0,$C6241:$G6241),0.8)),E6241)</f>
        <v>0</v>
      </c>
      <c r="L6241" s="3">
        <f t="array" ref="L6241">IF(AND(ISNUMBER(F6241),F6241=0,$B6241&gt;50),AVERAGEIF($C6241:$G6241,"&gt;="&amp;PERCENTILE(IF($C6241:$G6241&gt;0,$C6241:$G6241),0.8)),F6241)</f>
        <v>0</v>
      </c>
      <c r="M6241" s="3">
        <f t="array" ref="M6241">IF(AND(ISNUMBER(G6241),G6241=0,$B6241&gt;50),AVERAGEIF($C6241:$G6241,"&gt;="&amp;PERCENTILE(IF($C6241:$G6241&gt;0,$C6241:$G6241),0.8)),G6241)</f>
        <v>0</v>
      </c>
      <c r="N6241" s="3">
        <f t="shared" si="197"/>
        <v>0</v>
      </c>
    </row>
    <row r="6242" spans="1:14" ht="15.75" customHeight="1" x14ac:dyDescent="0.25">
      <c r="A6242" s="8">
        <v>45064.958333333336</v>
      </c>
      <c r="B6242" s="4">
        <v>0</v>
      </c>
      <c r="C6242" s="4">
        <v>0</v>
      </c>
      <c r="D6242" s="4">
        <v>0</v>
      </c>
      <c r="E6242" s="4">
        <v>0</v>
      </c>
      <c r="F6242" s="4">
        <v>0</v>
      </c>
      <c r="G6242" s="4">
        <v>0</v>
      </c>
      <c r="H6242" s="3">
        <f t="shared" si="196"/>
        <v>0</v>
      </c>
      <c r="I6242" s="3">
        <f t="array" ref="I6242">IF(AND(ISNUMBER(C6242),C6242=0,$B6242&gt;50),AVERAGEIF($C6242:$G6242,"&gt;="&amp;PERCENTILE(IF($C6242:$G6242&gt;0,$C6242:$G6242),0.8)),C6242)</f>
        <v>0</v>
      </c>
      <c r="J6242" s="3">
        <f t="array" ref="J6242">IF(AND(ISNUMBER(D6242),D6242=0,$B6242&gt;50),AVERAGEIF($C6242:$G6242,"&gt;="&amp;PERCENTILE(IF($C6242:$G6242&gt;0,$C6242:$G6242),0.8)),D6242)</f>
        <v>0</v>
      </c>
      <c r="K6242" s="3">
        <f t="array" ref="K6242">IF(AND(ISNUMBER(E6242),E6242=0,$B6242&gt;50),AVERAGEIF($C6242:$G6242,"&gt;="&amp;PERCENTILE(IF($C6242:$G6242&gt;0,$C6242:$G6242),0.8)),E6242)</f>
        <v>0</v>
      </c>
      <c r="L6242" s="3">
        <f t="array" ref="L6242">IF(AND(ISNUMBER(F6242),F6242=0,$B6242&gt;50),AVERAGEIF($C6242:$G6242,"&gt;="&amp;PERCENTILE(IF($C6242:$G6242&gt;0,$C6242:$G6242),0.8)),F6242)</f>
        <v>0</v>
      </c>
      <c r="M6242" s="3">
        <f t="array" ref="M6242">IF(AND(ISNUMBER(G6242),G6242=0,$B6242&gt;50),AVERAGEIF($C6242:$G6242,"&gt;="&amp;PERCENTILE(IF($C6242:$G6242&gt;0,$C6242:$G6242),0.8)),G6242)</f>
        <v>0</v>
      </c>
      <c r="N6242" s="3">
        <f t="shared" si="197"/>
        <v>0</v>
      </c>
    </row>
    <row r="6243" spans="1:14" ht="15.75" customHeight="1" x14ac:dyDescent="0.25">
      <c r="A6243" s="8">
        <v>45065</v>
      </c>
      <c r="B6243" s="4">
        <v>0</v>
      </c>
      <c r="C6243" s="4">
        <v>0</v>
      </c>
      <c r="D6243" s="4">
        <v>0</v>
      </c>
      <c r="E6243" s="4">
        <v>0</v>
      </c>
      <c r="F6243" s="4">
        <v>0</v>
      </c>
      <c r="G6243" s="4">
        <v>0</v>
      </c>
      <c r="H6243" s="3">
        <f t="shared" si="196"/>
        <v>0</v>
      </c>
      <c r="I6243" s="3">
        <f t="array" ref="I6243">IF(AND(ISNUMBER(C6243),C6243=0,$B6243&gt;50),AVERAGEIF($C6243:$G6243,"&gt;="&amp;PERCENTILE(IF($C6243:$G6243&gt;0,$C6243:$G6243),0.8)),C6243)</f>
        <v>0</v>
      </c>
      <c r="J6243" s="3">
        <f t="array" ref="J6243">IF(AND(ISNUMBER(D6243),D6243=0,$B6243&gt;50),AVERAGEIF($C6243:$G6243,"&gt;="&amp;PERCENTILE(IF($C6243:$G6243&gt;0,$C6243:$G6243),0.8)),D6243)</f>
        <v>0</v>
      </c>
      <c r="K6243" s="3">
        <f t="array" ref="K6243">IF(AND(ISNUMBER(E6243),E6243=0,$B6243&gt;50),AVERAGEIF($C6243:$G6243,"&gt;="&amp;PERCENTILE(IF($C6243:$G6243&gt;0,$C6243:$G6243),0.8)),E6243)</f>
        <v>0</v>
      </c>
      <c r="L6243" s="3">
        <f t="array" ref="L6243">IF(AND(ISNUMBER(F6243),F6243=0,$B6243&gt;50),AVERAGEIF($C6243:$G6243,"&gt;="&amp;PERCENTILE(IF($C6243:$G6243&gt;0,$C6243:$G6243),0.8)),F6243)</f>
        <v>0</v>
      </c>
      <c r="M6243" s="3">
        <f t="array" ref="M6243">IF(AND(ISNUMBER(G6243),G6243=0,$B6243&gt;50),AVERAGEIF($C6243:$G6243,"&gt;="&amp;PERCENTILE(IF($C6243:$G6243&gt;0,$C6243:$G6243),0.8)),G6243)</f>
        <v>0</v>
      </c>
      <c r="N6243" s="3">
        <f t="shared" si="197"/>
        <v>0</v>
      </c>
    </row>
    <row r="6244" spans="1:14" ht="15.75" customHeight="1" x14ac:dyDescent="0.25">
      <c r="A6244" s="8">
        <v>45065.041666666664</v>
      </c>
      <c r="B6244" s="4">
        <v>0</v>
      </c>
      <c r="C6244" s="4">
        <v>0</v>
      </c>
      <c r="D6244" s="4">
        <v>0</v>
      </c>
      <c r="E6244" s="4">
        <v>0</v>
      </c>
      <c r="F6244" s="4">
        <v>0</v>
      </c>
      <c r="G6244" s="4">
        <v>0</v>
      </c>
      <c r="H6244" s="3">
        <f t="shared" si="196"/>
        <v>0</v>
      </c>
      <c r="I6244" s="3">
        <f t="array" ref="I6244">IF(AND(ISNUMBER(C6244),C6244=0,$B6244&gt;50),AVERAGEIF($C6244:$G6244,"&gt;="&amp;PERCENTILE(IF($C6244:$G6244&gt;0,$C6244:$G6244),0.8)),C6244)</f>
        <v>0</v>
      </c>
      <c r="J6244" s="3">
        <f t="array" ref="J6244">IF(AND(ISNUMBER(D6244),D6244=0,$B6244&gt;50),AVERAGEIF($C6244:$G6244,"&gt;="&amp;PERCENTILE(IF($C6244:$G6244&gt;0,$C6244:$G6244),0.8)),D6244)</f>
        <v>0</v>
      </c>
      <c r="K6244" s="3">
        <f t="array" ref="K6244">IF(AND(ISNUMBER(E6244),E6244=0,$B6244&gt;50),AVERAGEIF($C6244:$G6244,"&gt;="&amp;PERCENTILE(IF($C6244:$G6244&gt;0,$C6244:$G6244),0.8)),E6244)</f>
        <v>0</v>
      </c>
      <c r="L6244" s="3">
        <f t="array" ref="L6244">IF(AND(ISNUMBER(F6244),F6244=0,$B6244&gt;50),AVERAGEIF($C6244:$G6244,"&gt;="&amp;PERCENTILE(IF($C6244:$G6244&gt;0,$C6244:$G6244),0.8)),F6244)</f>
        <v>0</v>
      </c>
      <c r="M6244" s="3">
        <f t="array" ref="M6244">IF(AND(ISNUMBER(G6244),G6244=0,$B6244&gt;50),AVERAGEIF($C6244:$G6244,"&gt;="&amp;PERCENTILE(IF($C6244:$G6244&gt;0,$C6244:$G6244),0.8)),G6244)</f>
        <v>0</v>
      </c>
      <c r="N6244" s="3">
        <f t="shared" si="197"/>
        <v>0</v>
      </c>
    </row>
    <row r="6245" spans="1:14" ht="15.75" customHeight="1" x14ac:dyDescent="0.25">
      <c r="A6245" s="8">
        <v>45065.083333333336</v>
      </c>
      <c r="B6245" s="4">
        <v>0</v>
      </c>
      <c r="C6245" s="4">
        <v>0</v>
      </c>
      <c r="D6245" s="4">
        <v>0</v>
      </c>
      <c r="E6245" s="4">
        <v>0</v>
      </c>
      <c r="F6245" s="4">
        <v>0</v>
      </c>
      <c r="G6245" s="4">
        <v>0</v>
      </c>
      <c r="H6245" s="3">
        <f t="shared" si="196"/>
        <v>0</v>
      </c>
      <c r="I6245" s="3">
        <f t="array" ref="I6245">IF(AND(ISNUMBER(C6245),C6245=0,$B6245&gt;50),AVERAGEIF($C6245:$G6245,"&gt;="&amp;PERCENTILE(IF($C6245:$G6245&gt;0,$C6245:$G6245),0.8)),C6245)</f>
        <v>0</v>
      </c>
      <c r="J6245" s="3">
        <f t="array" ref="J6245">IF(AND(ISNUMBER(D6245),D6245=0,$B6245&gt;50),AVERAGEIF($C6245:$G6245,"&gt;="&amp;PERCENTILE(IF($C6245:$G6245&gt;0,$C6245:$G6245),0.8)),D6245)</f>
        <v>0</v>
      </c>
      <c r="K6245" s="3">
        <f t="array" ref="K6245">IF(AND(ISNUMBER(E6245),E6245=0,$B6245&gt;50),AVERAGEIF($C6245:$G6245,"&gt;="&amp;PERCENTILE(IF($C6245:$G6245&gt;0,$C6245:$G6245),0.8)),E6245)</f>
        <v>0</v>
      </c>
      <c r="L6245" s="3">
        <f t="array" ref="L6245">IF(AND(ISNUMBER(F6245),F6245=0,$B6245&gt;50),AVERAGEIF($C6245:$G6245,"&gt;="&amp;PERCENTILE(IF($C6245:$G6245&gt;0,$C6245:$G6245),0.8)),F6245)</f>
        <v>0</v>
      </c>
      <c r="M6245" s="3">
        <f t="array" ref="M6245">IF(AND(ISNUMBER(G6245),G6245=0,$B6245&gt;50),AVERAGEIF($C6245:$G6245,"&gt;="&amp;PERCENTILE(IF($C6245:$G6245&gt;0,$C6245:$G6245),0.8)),G6245)</f>
        <v>0</v>
      </c>
      <c r="N6245" s="3">
        <f t="shared" si="197"/>
        <v>0</v>
      </c>
    </row>
    <row r="6246" spans="1:14" ht="15.75" customHeight="1" x14ac:dyDescent="0.25">
      <c r="A6246" s="8">
        <v>45065.125</v>
      </c>
      <c r="B6246" s="4">
        <v>0</v>
      </c>
      <c r="C6246" s="4">
        <v>0</v>
      </c>
      <c r="D6246" s="4">
        <v>0</v>
      </c>
      <c r="E6246" s="4">
        <v>0</v>
      </c>
      <c r="F6246" s="4">
        <v>0</v>
      </c>
      <c r="G6246" s="4">
        <v>0</v>
      </c>
      <c r="H6246" s="3">
        <f t="shared" si="196"/>
        <v>0</v>
      </c>
      <c r="I6246" s="3">
        <f t="array" ref="I6246">IF(AND(ISNUMBER(C6246),C6246=0,$B6246&gt;50),AVERAGEIF($C6246:$G6246,"&gt;="&amp;PERCENTILE(IF($C6246:$G6246&gt;0,$C6246:$G6246),0.8)),C6246)</f>
        <v>0</v>
      </c>
      <c r="J6246" s="3">
        <f t="array" ref="J6246">IF(AND(ISNUMBER(D6246),D6246=0,$B6246&gt;50),AVERAGEIF($C6246:$G6246,"&gt;="&amp;PERCENTILE(IF($C6246:$G6246&gt;0,$C6246:$G6246),0.8)),D6246)</f>
        <v>0</v>
      </c>
      <c r="K6246" s="3">
        <f t="array" ref="K6246">IF(AND(ISNUMBER(E6246),E6246=0,$B6246&gt;50),AVERAGEIF($C6246:$G6246,"&gt;="&amp;PERCENTILE(IF($C6246:$G6246&gt;0,$C6246:$G6246),0.8)),E6246)</f>
        <v>0</v>
      </c>
      <c r="L6246" s="3">
        <f t="array" ref="L6246">IF(AND(ISNUMBER(F6246),F6246=0,$B6246&gt;50),AVERAGEIF($C6246:$G6246,"&gt;="&amp;PERCENTILE(IF($C6246:$G6246&gt;0,$C6246:$G6246),0.8)),F6246)</f>
        <v>0</v>
      </c>
      <c r="M6246" s="3">
        <f t="array" ref="M6246">IF(AND(ISNUMBER(G6246),G6246=0,$B6246&gt;50),AVERAGEIF($C6246:$G6246,"&gt;="&amp;PERCENTILE(IF($C6246:$G6246&gt;0,$C6246:$G6246),0.8)),G6246)</f>
        <v>0</v>
      </c>
      <c r="N6246" s="3">
        <f t="shared" si="197"/>
        <v>0</v>
      </c>
    </row>
    <row r="6247" spans="1:14" ht="15.75" customHeight="1" x14ac:dyDescent="0.25">
      <c r="A6247" s="8">
        <v>45065.166666666664</v>
      </c>
      <c r="B6247" s="4">
        <v>0</v>
      </c>
      <c r="C6247" s="4">
        <v>0</v>
      </c>
      <c r="D6247" s="4">
        <v>0</v>
      </c>
      <c r="E6247" s="4">
        <v>0</v>
      </c>
      <c r="F6247" s="4">
        <v>0</v>
      </c>
      <c r="G6247" s="4">
        <v>0</v>
      </c>
      <c r="H6247" s="3">
        <f t="shared" si="196"/>
        <v>0</v>
      </c>
      <c r="I6247" s="3">
        <f t="array" ref="I6247">IF(AND(ISNUMBER(C6247),C6247=0,$B6247&gt;50),AVERAGEIF($C6247:$G6247,"&gt;="&amp;PERCENTILE(IF($C6247:$G6247&gt;0,$C6247:$G6247),0.8)),C6247)</f>
        <v>0</v>
      </c>
      <c r="J6247" s="3">
        <f t="array" ref="J6247">IF(AND(ISNUMBER(D6247),D6247=0,$B6247&gt;50),AVERAGEIF($C6247:$G6247,"&gt;="&amp;PERCENTILE(IF($C6247:$G6247&gt;0,$C6247:$G6247),0.8)),D6247)</f>
        <v>0</v>
      </c>
      <c r="K6247" s="3">
        <f t="array" ref="K6247">IF(AND(ISNUMBER(E6247),E6247=0,$B6247&gt;50),AVERAGEIF($C6247:$G6247,"&gt;="&amp;PERCENTILE(IF($C6247:$G6247&gt;0,$C6247:$G6247),0.8)),E6247)</f>
        <v>0</v>
      </c>
      <c r="L6247" s="3">
        <f t="array" ref="L6247">IF(AND(ISNUMBER(F6247),F6247=0,$B6247&gt;50),AVERAGEIF($C6247:$G6247,"&gt;="&amp;PERCENTILE(IF($C6247:$G6247&gt;0,$C6247:$G6247),0.8)),F6247)</f>
        <v>0</v>
      </c>
      <c r="M6247" s="3">
        <f t="array" ref="M6247">IF(AND(ISNUMBER(G6247),G6247=0,$B6247&gt;50),AVERAGEIF($C6247:$G6247,"&gt;="&amp;PERCENTILE(IF($C6247:$G6247&gt;0,$C6247:$G6247),0.8)),G6247)</f>
        <v>0</v>
      </c>
      <c r="N6247" s="3">
        <f t="shared" si="197"/>
        <v>0</v>
      </c>
    </row>
    <row r="6248" spans="1:14" ht="15.75" customHeight="1" x14ac:dyDescent="0.25">
      <c r="A6248" s="8">
        <v>45065.208333333336</v>
      </c>
      <c r="B6248" s="4">
        <v>0</v>
      </c>
      <c r="C6248" s="4">
        <v>0</v>
      </c>
      <c r="D6248" s="4">
        <v>0</v>
      </c>
      <c r="E6248" s="4">
        <v>0</v>
      </c>
      <c r="F6248" s="4">
        <v>0</v>
      </c>
      <c r="G6248" s="4">
        <v>0</v>
      </c>
      <c r="H6248" s="3">
        <f t="shared" si="196"/>
        <v>0</v>
      </c>
      <c r="I6248" s="3">
        <f t="array" ref="I6248">IF(AND(ISNUMBER(C6248),C6248=0,$B6248&gt;50),AVERAGEIF($C6248:$G6248,"&gt;="&amp;PERCENTILE(IF($C6248:$G6248&gt;0,$C6248:$G6248),0.8)),C6248)</f>
        <v>0</v>
      </c>
      <c r="J6248" s="3">
        <f t="array" ref="J6248">IF(AND(ISNUMBER(D6248),D6248=0,$B6248&gt;50),AVERAGEIF($C6248:$G6248,"&gt;="&amp;PERCENTILE(IF($C6248:$G6248&gt;0,$C6248:$G6248),0.8)),D6248)</f>
        <v>0</v>
      </c>
      <c r="K6248" s="3">
        <f t="array" ref="K6248">IF(AND(ISNUMBER(E6248),E6248=0,$B6248&gt;50),AVERAGEIF($C6248:$G6248,"&gt;="&amp;PERCENTILE(IF($C6248:$G6248&gt;0,$C6248:$G6248),0.8)),E6248)</f>
        <v>0</v>
      </c>
      <c r="L6248" s="3">
        <f t="array" ref="L6248">IF(AND(ISNUMBER(F6248),F6248=0,$B6248&gt;50),AVERAGEIF($C6248:$G6248,"&gt;="&amp;PERCENTILE(IF($C6248:$G6248&gt;0,$C6248:$G6248),0.8)),F6248)</f>
        <v>0</v>
      </c>
      <c r="M6248" s="3">
        <f t="array" ref="M6248">IF(AND(ISNUMBER(G6248),G6248=0,$B6248&gt;50),AVERAGEIF($C6248:$G6248,"&gt;="&amp;PERCENTILE(IF($C6248:$G6248&gt;0,$C6248:$G6248),0.8)),G6248)</f>
        <v>0</v>
      </c>
      <c r="N6248" s="3">
        <f t="shared" si="197"/>
        <v>0</v>
      </c>
    </row>
    <row r="6249" spans="1:14" ht="15.75" customHeight="1" x14ac:dyDescent="0.25">
      <c r="A6249" s="8">
        <v>45065.25</v>
      </c>
      <c r="B6249" s="4">
        <v>1.3110759999999999</v>
      </c>
      <c r="C6249" s="4">
        <v>1.451622</v>
      </c>
      <c r="D6249" s="4">
        <v>1.4186890000000001</v>
      </c>
      <c r="E6249" s="4">
        <v>1.488489</v>
      </c>
      <c r="F6249" s="4">
        <v>1.414245</v>
      </c>
      <c r="G6249" s="4">
        <v>1.3574390000000001</v>
      </c>
      <c r="H6249" s="3">
        <f t="shared" si="196"/>
        <v>7.1304840000000009</v>
      </c>
      <c r="I6249" s="3">
        <f t="array" ref="I6249">IF(AND(ISNUMBER(C6249),C6249=0,$B6249&gt;50),AVERAGEIF($C6249:$G6249,"&gt;="&amp;PERCENTILE(IF($C6249:$G6249&gt;0,$C6249:$G6249),0.8)),C6249)</f>
        <v>1.451622</v>
      </c>
      <c r="J6249" s="3">
        <f t="array" ref="J6249">IF(AND(ISNUMBER(D6249),D6249=0,$B6249&gt;50),AVERAGEIF($C6249:$G6249,"&gt;="&amp;PERCENTILE(IF($C6249:$G6249&gt;0,$C6249:$G6249),0.8)),D6249)</f>
        <v>1.4186890000000001</v>
      </c>
      <c r="K6249" s="3">
        <f t="array" ref="K6249">IF(AND(ISNUMBER(E6249),E6249=0,$B6249&gt;50),AVERAGEIF($C6249:$G6249,"&gt;="&amp;PERCENTILE(IF($C6249:$G6249&gt;0,$C6249:$G6249),0.8)),E6249)</f>
        <v>1.488489</v>
      </c>
      <c r="L6249" s="3">
        <f t="array" ref="L6249">IF(AND(ISNUMBER(F6249),F6249=0,$B6249&gt;50),AVERAGEIF($C6249:$G6249,"&gt;="&amp;PERCENTILE(IF($C6249:$G6249&gt;0,$C6249:$G6249),0.8)),F6249)</f>
        <v>1.414245</v>
      </c>
      <c r="M6249" s="3">
        <f t="array" ref="M6249">IF(AND(ISNUMBER(G6249),G6249=0,$B6249&gt;50),AVERAGEIF($C6249:$G6249,"&gt;="&amp;PERCENTILE(IF($C6249:$G6249&gt;0,$C6249:$G6249),0.8)),G6249)</f>
        <v>1.3574390000000001</v>
      </c>
      <c r="N6249" s="3">
        <f t="shared" si="197"/>
        <v>7.1304840000000009</v>
      </c>
    </row>
    <row r="6250" spans="1:14" ht="15.75" customHeight="1" x14ac:dyDescent="0.25">
      <c r="A6250" s="8">
        <v>45065.291666666664</v>
      </c>
      <c r="B6250" s="4">
        <v>22.476179999999999</v>
      </c>
      <c r="C6250" s="4">
        <v>27.33812</v>
      </c>
      <c r="D6250" s="4">
        <v>26.651540000000001</v>
      </c>
      <c r="E6250" s="4">
        <v>27.539470000000001</v>
      </c>
      <c r="F6250" s="4">
        <v>26.328379999999999</v>
      </c>
      <c r="G6250" s="4">
        <v>25.21003</v>
      </c>
      <c r="H6250" s="3">
        <f t="shared" si="196"/>
        <v>133.06754000000001</v>
      </c>
      <c r="I6250" s="3">
        <f t="array" ref="I6250">IF(AND(ISNUMBER(C6250),C6250=0,$B6250&gt;50),AVERAGEIF($C6250:$G6250,"&gt;="&amp;PERCENTILE(IF($C6250:$G6250&gt;0,$C6250:$G6250),0.8)),C6250)</f>
        <v>27.33812</v>
      </c>
      <c r="J6250" s="3">
        <f t="array" ref="J6250">IF(AND(ISNUMBER(D6250),D6250=0,$B6250&gt;50),AVERAGEIF($C6250:$G6250,"&gt;="&amp;PERCENTILE(IF($C6250:$G6250&gt;0,$C6250:$G6250),0.8)),D6250)</f>
        <v>26.651540000000001</v>
      </c>
      <c r="K6250" s="3">
        <f t="array" ref="K6250">IF(AND(ISNUMBER(E6250),E6250=0,$B6250&gt;50),AVERAGEIF($C6250:$G6250,"&gt;="&amp;PERCENTILE(IF($C6250:$G6250&gt;0,$C6250:$G6250),0.8)),E6250)</f>
        <v>27.539470000000001</v>
      </c>
      <c r="L6250" s="3">
        <f t="array" ref="L6250">IF(AND(ISNUMBER(F6250),F6250=0,$B6250&gt;50),AVERAGEIF($C6250:$G6250,"&gt;="&amp;PERCENTILE(IF($C6250:$G6250&gt;0,$C6250:$G6250),0.8)),F6250)</f>
        <v>26.328379999999999</v>
      </c>
      <c r="M6250" s="3">
        <f t="array" ref="M6250">IF(AND(ISNUMBER(G6250),G6250=0,$B6250&gt;50),AVERAGEIF($C6250:$G6250,"&gt;="&amp;PERCENTILE(IF($C6250:$G6250&gt;0,$C6250:$G6250),0.8)),G6250)</f>
        <v>25.21003</v>
      </c>
      <c r="N6250" s="3">
        <f t="shared" si="197"/>
        <v>133.06754000000001</v>
      </c>
    </row>
    <row r="6251" spans="1:14" ht="15.75" customHeight="1" x14ac:dyDescent="0.25">
      <c r="A6251" s="8">
        <v>45065.333333333336</v>
      </c>
      <c r="B6251" s="4">
        <v>51.449280000000002</v>
      </c>
      <c r="C6251" s="4">
        <v>61.893810000000002</v>
      </c>
      <c r="D6251" s="4">
        <v>61.328879999999998</v>
      </c>
      <c r="E6251" s="4">
        <v>63.707810000000002</v>
      </c>
      <c r="F6251" s="4">
        <v>61.532969999999999</v>
      </c>
      <c r="G6251" s="4">
        <v>59.135179999999998</v>
      </c>
      <c r="H6251" s="3">
        <f t="shared" si="196"/>
        <v>307.59865000000002</v>
      </c>
      <c r="I6251" s="3">
        <f t="array" ref="I6251">IF(AND(ISNUMBER(C6251),C6251=0,$B6251&gt;50),AVERAGEIF($C6251:$G6251,"&gt;="&amp;PERCENTILE(IF($C6251:$G6251&gt;0,$C6251:$G6251),0.8)),C6251)</f>
        <v>61.893810000000002</v>
      </c>
      <c r="J6251" s="3">
        <f t="array" ref="J6251">IF(AND(ISNUMBER(D6251),D6251=0,$B6251&gt;50),AVERAGEIF($C6251:$G6251,"&gt;="&amp;PERCENTILE(IF($C6251:$G6251&gt;0,$C6251:$G6251),0.8)),D6251)</f>
        <v>61.328879999999998</v>
      </c>
      <c r="K6251" s="3">
        <f t="array" ref="K6251">IF(AND(ISNUMBER(E6251),E6251=0,$B6251&gt;50),AVERAGEIF($C6251:$G6251,"&gt;="&amp;PERCENTILE(IF($C6251:$G6251&gt;0,$C6251:$G6251),0.8)),E6251)</f>
        <v>63.707810000000002</v>
      </c>
      <c r="L6251" s="3">
        <f t="array" ref="L6251">IF(AND(ISNUMBER(F6251),F6251=0,$B6251&gt;50),AVERAGEIF($C6251:$G6251,"&gt;="&amp;PERCENTILE(IF($C6251:$G6251&gt;0,$C6251:$G6251),0.8)),F6251)</f>
        <v>61.532969999999999</v>
      </c>
      <c r="M6251" s="3">
        <f t="array" ref="M6251">IF(AND(ISNUMBER(G6251),G6251=0,$B6251&gt;50),AVERAGEIF($C6251:$G6251,"&gt;="&amp;PERCENTILE(IF($C6251:$G6251&gt;0,$C6251:$G6251),0.8)),G6251)</f>
        <v>59.135179999999998</v>
      </c>
      <c r="N6251" s="3">
        <f t="shared" si="197"/>
        <v>307.59865000000002</v>
      </c>
    </row>
    <row r="6252" spans="1:14" ht="15.75" customHeight="1" x14ac:dyDescent="0.25">
      <c r="A6252" s="8">
        <v>45065.375</v>
      </c>
      <c r="B6252" s="4">
        <v>78.549760000000006</v>
      </c>
      <c r="C6252" s="4">
        <v>92.028139999999993</v>
      </c>
      <c r="D6252" s="4">
        <v>89.572180000000003</v>
      </c>
      <c r="E6252" s="4">
        <v>93.779539999999997</v>
      </c>
      <c r="F6252" s="4">
        <v>89.79128</v>
      </c>
      <c r="G6252" s="4">
        <v>86.641760000000005</v>
      </c>
      <c r="H6252" s="3">
        <f t="shared" si="196"/>
        <v>451.81290000000001</v>
      </c>
      <c r="I6252" s="3">
        <f t="array" ref="I6252">IF(AND(ISNUMBER(C6252),C6252=0,$B6252&gt;50),AVERAGEIF($C6252:$G6252,"&gt;="&amp;PERCENTILE(IF($C6252:$G6252&gt;0,$C6252:$G6252),0.8)),C6252)</f>
        <v>92.028139999999993</v>
      </c>
      <c r="J6252" s="3">
        <f t="array" ref="J6252">IF(AND(ISNUMBER(D6252),D6252=0,$B6252&gt;50),AVERAGEIF($C6252:$G6252,"&gt;="&amp;PERCENTILE(IF($C6252:$G6252&gt;0,$C6252:$G6252),0.8)),D6252)</f>
        <v>89.572180000000003</v>
      </c>
      <c r="K6252" s="3">
        <f t="array" ref="K6252">IF(AND(ISNUMBER(E6252),E6252=0,$B6252&gt;50),AVERAGEIF($C6252:$G6252,"&gt;="&amp;PERCENTILE(IF($C6252:$G6252&gt;0,$C6252:$G6252),0.8)),E6252)</f>
        <v>93.779539999999997</v>
      </c>
      <c r="L6252" s="3">
        <f t="array" ref="L6252">IF(AND(ISNUMBER(F6252),F6252=0,$B6252&gt;50),AVERAGEIF($C6252:$G6252,"&gt;="&amp;PERCENTILE(IF($C6252:$G6252&gt;0,$C6252:$G6252),0.8)),F6252)</f>
        <v>89.79128</v>
      </c>
      <c r="M6252" s="3">
        <f t="array" ref="M6252">IF(AND(ISNUMBER(G6252),G6252=0,$B6252&gt;50),AVERAGEIF($C6252:$G6252,"&gt;="&amp;PERCENTILE(IF($C6252:$G6252&gt;0,$C6252:$G6252),0.8)),G6252)</f>
        <v>86.641760000000005</v>
      </c>
      <c r="N6252" s="3">
        <f t="shared" si="197"/>
        <v>451.81290000000001</v>
      </c>
    </row>
    <row r="6253" spans="1:14" ht="15.75" customHeight="1" x14ac:dyDescent="0.25">
      <c r="A6253" s="8">
        <v>45065.416666666664</v>
      </c>
      <c r="B6253" s="4">
        <v>105.39109999999999</v>
      </c>
      <c r="C6253" s="4">
        <v>124.2586</v>
      </c>
      <c r="D6253" s="4">
        <v>122.1665</v>
      </c>
      <c r="E6253" s="4">
        <v>126.2302</v>
      </c>
      <c r="F6253" s="4">
        <v>121.8998</v>
      </c>
      <c r="G6253" s="4">
        <v>116.09139999999999</v>
      </c>
      <c r="H6253" s="3">
        <f t="shared" si="196"/>
        <v>610.64650000000006</v>
      </c>
      <c r="I6253" s="3">
        <f t="array" ref="I6253">IF(AND(ISNUMBER(C6253),C6253=0,$B6253&gt;50),AVERAGEIF($C6253:$G6253,"&gt;="&amp;PERCENTILE(IF($C6253:$G6253&gt;0,$C6253:$G6253),0.8)),C6253)</f>
        <v>124.2586</v>
      </c>
      <c r="J6253" s="3">
        <f t="array" ref="J6253">IF(AND(ISNUMBER(D6253),D6253=0,$B6253&gt;50),AVERAGEIF($C6253:$G6253,"&gt;="&amp;PERCENTILE(IF($C6253:$G6253&gt;0,$C6253:$G6253),0.8)),D6253)</f>
        <v>122.1665</v>
      </c>
      <c r="K6253" s="3">
        <f t="array" ref="K6253">IF(AND(ISNUMBER(E6253),E6253=0,$B6253&gt;50),AVERAGEIF($C6253:$G6253,"&gt;="&amp;PERCENTILE(IF($C6253:$G6253&gt;0,$C6253:$G6253),0.8)),E6253)</f>
        <v>126.2302</v>
      </c>
      <c r="L6253" s="3">
        <f t="array" ref="L6253">IF(AND(ISNUMBER(F6253),F6253=0,$B6253&gt;50),AVERAGEIF($C6253:$G6253,"&gt;="&amp;PERCENTILE(IF($C6253:$G6253&gt;0,$C6253:$G6253),0.8)),F6253)</f>
        <v>121.8998</v>
      </c>
      <c r="M6253" s="3">
        <f t="array" ref="M6253">IF(AND(ISNUMBER(G6253),G6253=0,$B6253&gt;50),AVERAGEIF($C6253:$G6253,"&gt;="&amp;PERCENTILE(IF($C6253:$G6253&gt;0,$C6253:$G6253),0.8)),G6253)</f>
        <v>116.09139999999999</v>
      </c>
      <c r="N6253" s="3">
        <f t="shared" si="197"/>
        <v>610.64650000000006</v>
      </c>
    </row>
    <row r="6254" spans="1:14" ht="15.75" customHeight="1" x14ac:dyDescent="0.25">
      <c r="A6254" s="8">
        <v>45065.458333333336</v>
      </c>
      <c r="B6254" s="4">
        <v>227.65629999999999</v>
      </c>
      <c r="C6254" s="4">
        <v>264.0027</v>
      </c>
      <c r="D6254" s="4">
        <v>259.41500000000002</v>
      </c>
      <c r="E6254" s="4">
        <v>266.16059999999999</v>
      </c>
      <c r="F6254" s="4">
        <v>256.80630000000002</v>
      </c>
      <c r="G6254" s="4">
        <v>243.84010000000001</v>
      </c>
      <c r="H6254" s="3">
        <f t="shared" si="196"/>
        <v>1290.2246999999998</v>
      </c>
      <c r="I6254" s="3">
        <f t="array" ref="I6254">IF(AND(ISNUMBER(C6254),C6254=0,$B6254&gt;50),AVERAGEIF($C6254:$G6254,"&gt;="&amp;PERCENTILE(IF($C6254:$G6254&gt;0,$C6254:$G6254),0.8)),C6254)</f>
        <v>264.0027</v>
      </c>
      <c r="J6254" s="3">
        <f t="array" ref="J6254">IF(AND(ISNUMBER(D6254),D6254=0,$B6254&gt;50),AVERAGEIF($C6254:$G6254,"&gt;="&amp;PERCENTILE(IF($C6254:$G6254&gt;0,$C6254:$G6254),0.8)),D6254)</f>
        <v>259.41500000000002</v>
      </c>
      <c r="K6254" s="3">
        <f t="array" ref="K6254">IF(AND(ISNUMBER(E6254),E6254=0,$B6254&gt;50),AVERAGEIF($C6254:$G6254,"&gt;="&amp;PERCENTILE(IF($C6254:$G6254&gt;0,$C6254:$G6254),0.8)),E6254)</f>
        <v>266.16059999999999</v>
      </c>
      <c r="L6254" s="3">
        <f t="array" ref="L6254">IF(AND(ISNUMBER(F6254),F6254=0,$B6254&gt;50),AVERAGEIF($C6254:$G6254,"&gt;="&amp;PERCENTILE(IF($C6254:$G6254&gt;0,$C6254:$G6254),0.8)),F6254)</f>
        <v>256.80630000000002</v>
      </c>
      <c r="M6254" s="3">
        <f t="array" ref="M6254">IF(AND(ISNUMBER(G6254),G6254=0,$B6254&gt;50),AVERAGEIF($C6254:$G6254,"&gt;="&amp;PERCENTILE(IF($C6254:$G6254&gt;0,$C6254:$G6254),0.8)),G6254)</f>
        <v>243.84010000000001</v>
      </c>
      <c r="N6254" s="3">
        <f t="shared" si="197"/>
        <v>1290.2246999999998</v>
      </c>
    </row>
    <row r="6255" spans="1:14" ht="15.75" customHeight="1" x14ac:dyDescent="0.25">
      <c r="A6255" s="8">
        <v>45065.5</v>
      </c>
      <c r="B6255" s="4">
        <v>186.67590000000001</v>
      </c>
      <c r="C6255" s="4">
        <v>203.97919999999999</v>
      </c>
      <c r="D6255" s="4">
        <v>201.58670000000001</v>
      </c>
      <c r="E6255" s="4">
        <v>208.65299999999999</v>
      </c>
      <c r="F6255" s="4">
        <v>199.6035</v>
      </c>
      <c r="G6255" s="4">
        <v>191.12270000000001</v>
      </c>
      <c r="H6255" s="3">
        <f t="shared" si="196"/>
        <v>1004.9451</v>
      </c>
      <c r="I6255" s="3">
        <f t="array" ref="I6255">IF(AND(ISNUMBER(C6255),C6255=0,$B6255&gt;50),AVERAGEIF($C6255:$G6255,"&gt;="&amp;PERCENTILE(IF($C6255:$G6255&gt;0,$C6255:$G6255),0.8)),C6255)</f>
        <v>203.97919999999999</v>
      </c>
      <c r="J6255" s="3">
        <f t="array" ref="J6255">IF(AND(ISNUMBER(D6255),D6255=0,$B6255&gt;50),AVERAGEIF($C6255:$G6255,"&gt;="&amp;PERCENTILE(IF($C6255:$G6255&gt;0,$C6255:$G6255),0.8)),D6255)</f>
        <v>201.58670000000001</v>
      </c>
      <c r="K6255" s="3">
        <f t="array" ref="K6255">IF(AND(ISNUMBER(E6255),E6255=0,$B6255&gt;50),AVERAGEIF($C6255:$G6255,"&gt;="&amp;PERCENTILE(IF($C6255:$G6255&gt;0,$C6255:$G6255),0.8)),E6255)</f>
        <v>208.65299999999999</v>
      </c>
      <c r="L6255" s="3">
        <f t="array" ref="L6255">IF(AND(ISNUMBER(F6255),F6255=0,$B6255&gt;50),AVERAGEIF($C6255:$G6255,"&gt;="&amp;PERCENTILE(IF($C6255:$G6255&gt;0,$C6255:$G6255),0.8)),F6255)</f>
        <v>199.6035</v>
      </c>
      <c r="M6255" s="3">
        <f t="array" ref="M6255">IF(AND(ISNUMBER(G6255),G6255=0,$B6255&gt;50),AVERAGEIF($C6255:$G6255,"&gt;="&amp;PERCENTILE(IF($C6255:$G6255&gt;0,$C6255:$G6255),0.8)),G6255)</f>
        <v>191.12270000000001</v>
      </c>
      <c r="N6255" s="3">
        <f t="shared" si="197"/>
        <v>1004.9451</v>
      </c>
    </row>
    <row r="6256" spans="1:14" ht="15.75" customHeight="1" x14ac:dyDescent="0.25">
      <c r="A6256" s="8">
        <v>45065.541666666664</v>
      </c>
      <c r="B6256" s="4">
        <v>144.67939999999999</v>
      </c>
      <c r="C6256" s="4">
        <v>168.3657</v>
      </c>
      <c r="D6256" s="4">
        <v>165.8997</v>
      </c>
      <c r="E6256" s="4">
        <v>173.25829999999999</v>
      </c>
      <c r="F6256" s="4">
        <v>166.1694</v>
      </c>
      <c r="G6256" s="4">
        <v>160.29339999999999</v>
      </c>
      <c r="H6256" s="3">
        <f t="shared" si="196"/>
        <v>833.98649999999998</v>
      </c>
      <c r="I6256" s="3">
        <f t="array" ref="I6256">IF(AND(ISNUMBER(C6256),C6256=0,$B6256&gt;50),AVERAGEIF($C6256:$G6256,"&gt;="&amp;PERCENTILE(IF($C6256:$G6256&gt;0,$C6256:$G6256),0.8)),C6256)</f>
        <v>168.3657</v>
      </c>
      <c r="J6256" s="3">
        <f t="array" ref="J6256">IF(AND(ISNUMBER(D6256),D6256=0,$B6256&gt;50),AVERAGEIF($C6256:$G6256,"&gt;="&amp;PERCENTILE(IF($C6256:$G6256&gt;0,$C6256:$G6256),0.8)),D6256)</f>
        <v>165.8997</v>
      </c>
      <c r="K6256" s="3">
        <f t="array" ref="K6256">IF(AND(ISNUMBER(E6256),E6256=0,$B6256&gt;50),AVERAGEIF($C6256:$G6256,"&gt;="&amp;PERCENTILE(IF($C6256:$G6256&gt;0,$C6256:$G6256),0.8)),E6256)</f>
        <v>173.25829999999999</v>
      </c>
      <c r="L6256" s="3">
        <f t="array" ref="L6256">IF(AND(ISNUMBER(F6256),F6256=0,$B6256&gt;50),AVERAGEIF($C6256:$G6256,"&gt;="&amp;PERCENTILE(IF($C6256:$G6256&gt;0,$C6256:$G6256),0.8)),F6256)</f>
        <v>166.1694</v>
      </c>
      <c r="M6256" s="3">
        <f t="array" ref="M6256">IF(AND(ISNUMBER(G6256),G6256=0,$B6256&gt;50),AVERAGEIF($C6256:$G6256,"&gt;="&amp;PERCENTILE(IF($C6256:$G6256&gt;0,$C6256:$G6256),0.8)),G6256)</f>
        <v>160.29339999999999</v>
      </c>
      <c r="N6256" s="3">
        <f t="shared" si="197"/>
        <v>833.98649999999998</v>
      </c>
    </row>
    <row r="6257" spans="1:14" ht="15.75" customHeight="1" x14ac:dyDescent="0.25">
      <c r="A6257" s="8">
        <v>45065.583333333336</v>
      </c>
      <c r="B6257" s="4">
        <v>176.73410000000001</v>
      </c>
      <c r="C6257" s="4">
        <v>214.8005</v>
      </c>
      <c r="D6257" s="4">
        <v>210.00640000000001</v>
      </c>
      <c r="E6257" s="4">
        <v>218.53819999999999</v>
      </c>
      <c r="F6257" s="4">
        <v>210.11150000000001</v>
      </c>
      <c r="G6257" s="4">
        <v>201.21879999999999</v>
      </c>
      <c r="H6257" s="3">
        <f t="shared" si="196"/>
        <v>1054.6754000000001</v>
      </c>
      <c r="I6257" s="3">
        <f t="array" ref="I6257">IF(AND(ISNUMBER(C6257),C6257=0,$B6257&gt;50),AVERAGEIF($C6257:$G6257,"&gt;="&amp;PERCENTILE(IF($C6257:$G6257&gt;0,$C6257:$G6257),0.8)),C6257)</f>
        <v>214.8005</v>
      </c>
      <c r="J6257" s="3">
        <f t="array" ref="J6257">IF(AND(ISNUMBER(D6257),D6257=0,$B6257&gt;50),AVERAGEIF($C6257:$G6257,"&gt;="&amp;PERCENTILE(IF($C6257:$G6257&gt;0,$C6257:$G6257),0.8)),D6257)</f>
        <v>210.00640000000001</v>
      </c>
      <c r="K6257" s="3">
        <f t="array" ref="K6257">IF(AND(ISNUMBER(E6257),E6257=0,$B6257&gt;50),AVERAGEIF($C6257:$G6257,"&gt;="&amp;PERCENTILE(IF($C6257:$G6257&gt;0,$C6257:$G6257),0.8)),E6257)</f>
        <v>218.53819999999999</v>
      </c>
      <c r="L6257" s="3">
        <f t="array" ref="L6257">IF(AND(ISNUMBER(F6257),F6257=0,$B6257&gt;50),AVERAGEIF($C6257:$G6257,"&gt;="&amp;PERCENTILE(IF($C6257:$G6257&gt;0,$C6257:$G6257),0.8)),F6257)</f>
        <v>210.11150000000001</v>
      </c>
      <c r="M6257" s="3">
        <f t="array" ref="M6257">IF(AND(ISNUMBER(G6257),G6257=0,$B6257&gt;50),AVERAGEIF($C6257:$G6257,"&gt;="&amp;PERCENTILE(IF($C6257:$G6257&gt;0,$C6257:$G6257),0.8)),G6257)</f>
        <v>201.21879999999999</v>
      </c>
      <c r="N6257" s="3">
        <f t="shared" si="197"/>
        <v>1054.6754000000001</v>
      </c>
    </row>
    <row r="6258" spans="1:14" ht="15.75" customHeight="1" x14ac:dyDescent="0.25">
      <c r="A6258" s="8">
        <v>45065.625</v>
      </c>
      <c r="B6258" s="4">
        <v>142.39109999999999</v>
      </c>
      <c r="C6258" s="4">
        <v>163.3475</v>
      </c>
      <c r="D6258" s="4">
        <v>159.6728</v>
      </c>
      <c r="E6258" s="4">
        <v>168.1841</v>
      </c>
      <c r="F6258" s="4">
        <v>160.85830000000001</v>
      </c>
      <c r="G6258" s="4">
        <v>155.10339999999999</v>
      </c>
      <c r="H6258" s="3">
        <f t="shared" si="196"/>
        <v>807.16610000000003</v>
      </c>
      <c r="I6258" s="3">
        <f t="array" ref="I6258">IF(AND(ISNUMBER(C6258),C6258=0,$B6258&gt;50),AVERAGEIF($C6258:$G6258,"&gt;="&amp;PERCENTILE(IF($C6258:$G6258&gt;0,$C6258:$G6258),0.8)),C6258)</f>
        <v>163.3475</v>
      </c>
      <c r="J6258" s="3">
        <f t="array" ref="J6258">IF(AND(ISNUMBER(D6258),D6258=0,$B6258&gt;50),AVERAGEIF($C6258:$G6258,"&gt;="&amp;PERCENTILE(IF($C6258:$G6258&gt;0,$C6258:$G6258),0.8)),D6258)</f>
        <v>159.6728</v>
      </c>
      <c r="K6258" s="3">
        <f t="array" ref="K6258">IF(AND(ISNUMBER(E6258),E6258=0,$B6258&gt;50),AVERAGEIF($C6258:$G6258,"&gt;="&amp;PERCENTILE(IF($C6258:$G6258&gt;0,$C6258:$G6258),0.8)),E6258)</f>
        <v>168.1841</v>
      </c>
      <c r="L6258" s="3">
        <f t="array" ref="L6258">IF(AND(ISNUMBER(F6258),F6258=0,$B6258&gt;50),AVERAGEIF($C6258:$G6258,"&gt;="&amp;PERCENTILE(IF($C6258:$G6258&gt;0,$C6258:$G6258),0.8)),F6258)</f>
        <v>160.85830000000001</v>
      </c>
      <c r="M6258" s="3">
        <f t="array" ref="M6258">IF(AND(ISNUMBER(G6258),G6258=0,$B6258&gt;50),AVERAGEIF($C6258:$G6258,"&gt;="&amp;PERCENTILE(IF($C6258:$G6258&gt;0,$C6258:$G6258),0.8)),G6258)</f>
        <v>155.10339999999999</v>
      </c>
      <c r="N6258" s="3">
        <f t="shared" si="197"/>
        <v>807.16610000000003</v>
      </c>
    </row>
    <row r="6259" spans="1:14" ht="15.75" customHeight="1" x14ac:dyDescent="0.25">
      <c r="A6259" s="8">
        <v>45065.666666666664</v>
      </c>
      <c r="B6259" s="4">
        <v>189.46350000000001</v>
      </c>
      <c r="C6259" s="4">
        <v>227.75059999999999</v>
      </c>
      <c r="D6259" s="4">
        <v>227.35830000000001</v>
      </c>
      <c r="E6259" s="4">
        <v>235.38390000000001</v>
      </c>
      <c r="F6259" s="4">
        <v>228.65430000000001</v>
      </c>
      <c r="G6259" s="4">
        <v>217.13890000000001</v>
      </c>
      <c r="H6259" s="3">
        <f t="shared" si="196"/>
        <v>1136.2860000000001</v>
      </c>
      <c r="I6259" s="3">
        <f t="array" ref="I6259">IF(AND(ISNUMBER(C6259),C6259=0,$B6259&gt;50),AVERAGEIF($C6259:$G6259,"&gt;="&amp;PERCENTILE(IF($C6259:$G6259&gt;0,$C6259:$G6259),0.8)),C6259)</f>
        <v>227.75059999999999</v>
      </c>
      <c r="J6259" s="3">
        <f t="array" ref="J6259">IF(AND(ISNUMBER(D6259),D6259=0,$B6259&gt;50),AVERAGEIF($C6259:$G6259,"&gt;="&amp;PERCENTILE(IF($C6259:$G6259&gt;0,$C6259:$G6259),0.8)),D6259)</f>
        <v>227.35830000000001</v>
      </c>
      <c r="K6259" s="3">
        <f t="array" ref="K6259">IF(AND(ISNUMBER(E6259),E6259=0,$B6259&gt;50),AVERAGEIF($C6259:$G6259,"&gt;="&amp;PERCENTILE(IF($C6259:$G6259&gt;0,$C6259:$G6259),0.8)),E6259)</f>
        <v>235.38390000000001</v>
      </c>
      <c r="L6259" s="3">
        <f t="array" ref="L6259">IF(AND(ISNUMBER(F6259),F6259=0,$B6259&gt;50),AVERAGEIF($C6259:$G6259,"&gt;="&amp;PERCENTILE(IF($C6259:$G6259&gt;0,$C6259:$G6259),0.8)),F6259)</f>
        <v>228.65430000000001</v>
      </c>
      <c r="M6259" s="3">
        <f t="array" ref="M6259">IF(AND(ISNUMBER(G6259),G6259=0,$B6259&gt;50),AVERAGEIF($C6259:$G6259,"&gt;="&amp;PERCENTILE(IF($C6259:$G6259&gt;0,$C6259:$G6259),0.8)),G6259)</f>
        <v>217.13890000000001</v>
      </c>
      <c r="N6259" s="3">
        <f t="shared" si="197"/>
        <v>1136.2860000000001</v>
      </c>
    </row>
    <row r="6260" spans="1:14" ht="15.75" customHeight="1" x14ac:dyDescent="0.25">
      <c r="A6260" s="8">
        <v>45065.708333333336</v>
      </c>
      <c r="B6260" s="4">
        <v>103.1207</v>
      </c>
      <c r="C6260" s="4">
        <v>110.1251</v>
      </c>
      <c r="D6260" s="4">
        <v>108.726</v>
      </c>
      <c r="E6260" s="4">
        <v>112.8477</v>
      </c>
      <c r="F6260" s="4">
        <v>108.7736</v>
      </c>
      <c r="G6260" s="4">
        <v>105.4849</v>
      </c>
      <c r="H6260" s="3">
        <f t="shared" si="196"/>
        <v>545.95730000000003</v>
      </c>
      <c r="I6260" s="3">
        <f t="array" ref="I6260">IF(AND(ISNUMBER(C6260),C6260=0,$B6260&gt;50),AVERAGEIF($C6260:$G6260,"&gt;="&amp;PERCENTILE(IF($C6260:$G6260&gt;0,$C6260:$G6260),0.8)),C6260)</f>
        <v>110.1251</v>
      </c>
      <c r="J6260" s="3">
        <f t="array" ref="J6260">IF(AND(ISNUMBER(D6260),D6260=0,$B6260&gt;50),AVERAGEIF($C6260:$G6260,"&gt;="&amp;PERCENTILE(IF($C6260:$G6260&gt;0,$C6260:$G6260),0.8)),D6260)</f>
        <v>108.726</v>
      </c>
      <c r="K6260" s="3">
        <f t="array" ref="K6260">IF(AND(ISNUMBER(E6260),E6260=0,$B6260&gt;50),AVERAGEIF($C6260:$G6260,"&gt;="&amp;PERCENTILE(IF($C6260:$G6260&gt;0,$C6260:$G6260),0.8)),E6260)</f>
        <v>112.8477</v>
      </c>
      <c r="L6260" s="3">
        <f t="array" ref="L6260">IF(AND(ISNUMBER(F6260),F6260=0,$B6260&gt;50),AVERAGEIF($C6260:$G6260,"&gt;="&amp;PERCENTILE(IF($C6260:$G6260&gt;0,$C6260:$G6260),0.8)),F6260)</f>
        <v>108.7736</v>
      </c>
      <c r="M6260" s="3">
        <f t="array" ref="M6260">IF(AND(ISNUMBER(G6260),G6260=0,$B6260&gt;50),AVERAGEIF($C6260:$G6260,"&gt;="&amp;PERCENTILE(IF($C6260:$G6260&gt;0,$C6260:$G6260),0.8)),G6260)</f>
        <v>105.4849</v>
      </c>
      <c r="N6260" s="3">
        <f t="shared" si="197"/>
        <v>545.95730000000003</v>
      </c>
    </row>
    <row r="6261" spans="1:14" ht="15.75" customHeight="1" x14ac:dyDescent="0.25">
      <c r="A6261" s="8">
        <v>45065.75</v>
      </c>
      <c r="B6261" s="4">
        <v>71.754320000000007</v>
      </c>
      <c r="C6261" s="4">
        <v>78.25797</v>
      </c>
      <c r="D6261" s="4">
        <v>79.354889999999997</v>
      </c>
      <c r="E6261" s="4">
        <v>78.944890000000001</v>
      </c>
      <c r="F6261" s="4">
        <v>78.559749999999994</v>
      </c>
      <c r="G6261" s="4">
        <v>72.719089999999994</v>
      </c>
      <c r="H6261" s="3">
        <f t="shared" si="196"/>
        <v>387.83659</v>
      </c>
      <c r="I6261" s="3">
        <f t="array" ref="I6261">IF(AND(ISNUMBER(C6261),C6261=0,$B6261&gt;50),AVERAGEIF($C6261:$G6261,"&gt;="&amp;PERCENTILE(IF($C6261:$G6261&gt;0,$C6261:$G6261),0.8)),C6261)</f>
        <v>78.25797</v>
      </c>
      <c r="J6261" s="3">
        <f t="array" ref="J6261">IF(AND(ISNUMBER(D6261),D6261=0,$B6261&gt;50),AVERAGEIF($C6261:$G6261,"&gt;="&amp;PERCENTILE(IF($C6261:$G6261&gt;0,$C6261:$G6261),0.8)),D6261)</f>
        <v>79.354889999999997</v>
      </c>
      <c r="K6261" s="3">
        <f t="array" ref="K6261">IF(AND(ISNUMBER(E6261),E6261=0,$B6261&gt;50),AVERAGEIF($C6261:$G6261,"&gt;="&amp;PERCENTILE(IF($C6261:$G6261&gt;0,$C6261:$G6261),0.8)),E6261)</f>
        <v>78.944890000000001</v>
      </c>
      <c r="L6261" s="3">
        <f t="array" ref="L6261">IF(AND(ISNUMBER(F6261),F6261=0,$B6261&gt;50),AVERAGEIF($C6261:$G6261,"&gt;="&amp;PERCENTILE(IF($C6261:$G6261&gt;0,$C6261:$G6261),0.8)),F6261)</f>
        <v>78.559749999999994</v>
      </c>
      <c r="M6261" s="3">
        <f t="array" ref="M6261">IF(AND(ISNUMBER(G6261),G6261=0,$B6261&gt;50),AVERAGEIF($C6261:$G6261,"&gt;="&amp;PERCENTILE(IF($C6261:$G6261&gt;0,$C6261:$G6261),0.8)),G6261)</f>
        <v>72.719089999999994</v>
      </c>
      <c r="N6261" s="3">
        <f t="shared" si="197"/>
        <v>387.83659</v>
      </c>
    </row>
    <row r="6262" spans="1:14" ht="15.75" customHeight="1" x14ac:dyDescent="0.25">
      <c r="A6262" s="8">
        <v>45065.791666666664</v>
      </c>
      <c r="B6262" s="4">
        <v>17.383089999999999</v>
      </c>
      <c r="C6262" s="4">
        <v>12.76099</v>
      </c>
      <c r="D6262" s="4">
        <v>12.926259999999999</v>
      </c>
      <c r="E6262" s="4">
        <v>13.05414</v>
      </c>
      <c r="F6262" s="4">
        <v>12.97453</v>
      </c>
      <c r="G6262" s="4">
        <v>12.121840000000001</v>
      </c>
      <c r="H6262" s="3">
        <f t="shared" si="196"/>
        <v>63.837759999999996</v>
      </c>
      <c r="I6262" s="3">
        <f t="array" ref="I6262">IF(AND(ISNUMBER(C6262),C6262=0,$B6262&gt;50),AVERAGEIF($C6262:$G6262,"&gt;="&amp;PERCENTILE(IF($C6262:$G6262&gt;0,$C6262:$G6262),0.8)),C6262)</f>
        <v>12.76099</v>
      </c>
      <c r="J6262" s="3">
        <f t="array" ref="J6262">IF(AND(ISNUMBER(D6262),D6262=0,$B6262&gt;50),AVERAGEIF($C6262:$G6262,"&gt;="&amp;PERCENTILE(IF($C6262:$G6262&gt;0,$C6262:$G6262),0.8)),D6262)</f>
        <v>12.926259999999999</v>
      </c>
      <c r="K6262" s="3">
        <f t="array" ref="K6262">IF(AND(ISNUMBER(E6262),E6262=0,$B6262&gt;50),AVERAGEIF($C6262:$G6262,"&gt;="&amp;PERCENTILE(IF($C6262:$G6262&gt;0,$C6262:$G6262),0.8)),E6262)</f>
        <v>13.05414</v>
      </c>
      <c r="L6262" s="3">
        <f t="array" ref="L6262">IF(AND(ISNUMBER(F6262),F6262=0,$B6262&gt;50),AVERAGEIF($C6262:$G6262,"&gt;="&amp;PERCENTILE(IF($C6262:$G6262&gt;0,$C6262:$G6262),0.8)),F6262)</f>
        <v>12.97453</v>
      </c>
      <c r="M6262" s="3">
        <f t="array" ref="M6262">IF(AND(ISNUMBER(G6262),G6262=0,$B6262&gt;50),AVERAGEIF($C6262:$G6262,"&gt;="&amp;PERCENTILE(IF($C6262:$G6262&gt;0,$C6262:$G6262),0.8)),G6262)</f>
        <v>12.121840000000001</v>
      </c>
      <c r="N6262" s="3">
        <f t="shared" si="197"/>
        <v>63.837759999999996</v>
      </c>
    </row>
    <row r="6263" spans="1:14" ht="15.75" customHeight="1" x14ac:dyDescent="0.25">
      <c r="A6263" s="8">
        <v>45065.833333333336</v>
      </c>
      <c r="B6263" s="4">
        <v>0.68113900000000005</v>
      </c>
      <c r="C6263" s="4">
        <v>0</v>
      </c>
      <c r="D6263" s="4">
        <v>0</v>
      </c>
      <c r="E6263" s="4">
        <v>0</v>
      </c>
      <c r="F6263" s="4">
        <v>5.11111E-2</v>
      </c>
      <c r="G6263" s="4">
        <v>0</v>
      </c>
      <c r="H6263" s="3">
        <f t="shared" si="196"/>
        <v>5.11111E-2</v>
      </c>
      <c r="I6263" s="3">
        <f t="array" ref="I6263">IF(AND(ISNUMBER(C6263),C6263=0,$B6263&gt;50),AVERAGEIF($C6263:$G6263,"&gt;="&amp;PERCENTILE(IF($C6263:$G6263&gt;0,$C6263:$G6263),0.8)),C6263)</f>
        <v>0</v>
      </c>
      <c r="J6263" s="3">
        <f t="array" ref="J6263">IF(AND(ISNUMBER(D6263),D6263=0,$B6263&gt;50),AVERAGEIF($C6263:$G6263,"&gt;="&amp;PERCENTILE(IF($C6263:$G6263&gt;0,$C6263:$G6263),0.8)),D6263)</f>
        <v>0</v>
      </c>
      <c r="K6263" s="3">
        <f t="array" ref="K6263">IF(AND(ISNUMBER(E6263),E6263=0,$B6263&gt;50),AVERAGEIF($C6263:$G6263,"&gt;="&amp;PERCENTILE(IF($C6263:$G6263&gt;0,$C6263:$G6263),0.8)),E6263)</f>
        <v>0</v>
      </c>
      <c r="L6263" s="3">
        <f t="array" ref="L6263">IF(AND(ISNUMBER(F6263),F6263=0,$B6263&gt;50),AVERAGEIF($C6263:$G6263,"&gt;="&amp;PERCENTILE(IF($C6263:$G6263&gt;0,$C6263:$G6263),0.8)),F6263)</f>
        <v>5.11111E-2</v>
      </c>
      <c r="M6263" s="3">
        <f t="array" ref="M6263">IF(AND(ISNUMBER(G6263),G6263=0,$B6263&gt;50),AVERAGEIF($C6263:$G6263,"&gt;="&amp;PERCENTILE(IF($C6263:$G6263&gt;0,$C6263:$G6263),0.8)),G6263)</f>
        <v>0</v>
      </c>
      <c r="N6263" s="3">
        <f t="shared" si="197"/>
        <v>5.11111E-2</v>
      </c>
    </row>
    <row r="6264" spans="1:14" ht="15.75" customHeight="1" x14ac:dyDescent="0.25">
      <c r="A6264" s="8">
        <v>45065.875</v>
      </c>
      <c r="B6264" s="4">
        <v>0</v>
      </c>
      <c r="C6264" s="4">
        <v>0</v>
      </c>
      <c r="D6264" s="4">
        <v>0</v>
      </c>
      <c r="E6264" s="4">
        <v>0</v>
      </c>
      <c r="F6264" s="4">
        <v>0</v>
      </c>
      <c r="G6264" s="4">
        <v>0</v>
      </c>
      <c r="H6264" s="3">
        <f t="shared" si="196"/>
        <v>0</v>
      </c>
      <c r="I6264" s="3">
        <f t="array" ref="I6264">IF(AND(ISNUMBER(C6264),C6264=0,$B6264&gt;50),AVERAGEIF($C6264:$G6264,"&gt;="&amp;PERCENTILE(IF($C6264:$G6264&gt;0,$C6264:$G6264),0.8)),C6264)</f>
        <v>0</v>
      </c>
      <c r="J6264" s="3">
        <f t="array" ref="J6264">IF(AND(ISNUMBER(D6264),D6264=0,$B6264&gt;50),AVERAGEIF($C6264:$G6264,"&gt;="&amp;PERCENTILE(IF($C6264:$G6264&gt;0,$C6264:$G6264),0.8)),D6264)</f>
        <v>0</v>
      </c>
      <c r="K6264" s="3">
        <f t="array" ref="K6264">IF(AND(ISNUMBER(E6264),E6264=0,$B6264&gt;50),AVERAGEIF($C6264:$G6264,"&gt;="&amp;PERCENTILE(IF($C6264:$G6264&gt;0,$C6264:$G6264),0.8)),E6264)</f>
        <v>0</v>
      </c>
      <c r="L6264" s="3">
        <f t="array" ref="L6264">IF(AND(ISNUMBER(F6264),F6264=0,$B6264&gt;50),AVERAGEIF($C6264:$G6264,"&gt;="&amp;PERCENTILE(IF($C6264:$G6264&gt;0,$C6264:$G6264),0.8)),F6264)</f>
        <v>0</v>
      </c>
      <c r="M6264" s="3">
        <f t="array" ref="M6264">IF(AND(ISNUMBER(G6264),G6264=0,$B6264&gt;50),AVERAGEIF($C6264:$G6264,"&gt;="&amp;PERCENTILE(IF($C6264:$G6264&gt;0,$C6264:$G6264),0.8)),G6264)</f>
        <v>0</v>
      </c>
      <c r="N6264" s="3">
        <f t="shared" si="197"/>
        <v>0</v>
      </c>
    </row>
    <row r="6265" spans="1:14" ht="15.75" customHeight="1" x14ac:dyDescent="0.25">
      <c r="A6265" s="8">
        <v>45065.916666666664</v>
      </c>
      <c r="B6265" s="4">
        <v>0</v>
      </c>
      <c r="C6265" s="4">
        <v>0</v>
      </c>
      <c r="D6265" s="4">
        <v>0</v>
      </c>
      <c r="E6265" s="4">
        <v>0</v>
      </c>
      <c r="F6265" s="4">
        <v>0</v>
      </c>
      <c r="G6265" s="4">
        <v>0</v>
      </c>
      <c r="H6265" s="3">
        <f t="shared" si="196"/>
        <v>0</v>
      </c>
      <c r="I6265" s="3">
        <f t="array" ref="I6265">IF(AND(ISNUMBER(C6265),C6265=0,$B6265&gt;50),AVERAGEIF($C6265:$G6265,"&gt;="&amp;PERCENTILE(IF($C6265:$G6265&gt;0,$C6265:$G6265),0.8)),C6265)</f>
        <v>0</v>
      </c>
      <c r="J6265" s="3">
        <f t="array" ref="J6265">IF(AND(ISNUMBER(D6265),D6265=0,$B6265&gt;50),AVERAGEIF($C6265:$G6265,"&gt;="&amp;PERCENTILE(IF($C6265:$G6265&gt;0,$C6265:$G6265),0.8)),D6265)</f>
        <v>0</v>
      </c>
      <c r="K6265" s="3">
        <f t="array" ref="K6265">IF(AND(ISNUMBER(E6265),E6265=0,$B6265&gt;50),AVERAGEIF($C6265:$G6265,"&gt;="&amp;PERCENTILE(IF($C6265:$G6265&gt;0,$C6265:$G6265),0.8)),E6265)</f>
        <v>0</v>
      </c>
      <c r="L6265" s="3">
        <f t="array" ref="L6265">IF(AND(ISNUMBER(F6265),F6265=0,$B6265&gt;50),AVERAGEIF($C6265:$G6265,"&gt;="&amp;PERCENTILE(IF($C6265:$G6265&gt;0,$C6265:$G6265),0.8)),F6265)</f>
        <v>0</v>
      </c>
      <c r="M6265" s="3">
        <f t="array" ref="M6265">IF(AND(ISNUMBER(G6265),G6265=0,$B6265&gt;50),AVERAGEIF($C6265:$G6265,"&gt;="&amp;PERCENTILE(IF($C6265:$G6265&gt;0,$C6265:$G6265),0.8)),G6265)</f>
        <v>0</v>
      </c>
      <c r="N6265" s="3">
        <f t="shared" si="197"/>
        <v>0</v>
      </c>
    </row>
    <row r="6266" spans="1:14" ht="15.75" customHeight="1" x14ac:dyDescent="0.25">
      <c r="A6266" s="8">
        <v>45065.958333333336</v>
      </c>
      <c r="B6266" s="4">
        <v>0</v>
      </c>
      <c r="C6266" s="4">
        <v>0</v>
      </c>
      <c r="D6266" s="4">
        <v>0</v>
      </c>
      <c r="E6266" s="4">
        <v>0</v>
      </c>
      <c r="F6266" s="4">
        <v>0</v>
      </c>
      <c r="G6266" s="4">
        <v>0</v>
      </c>
      <c r="H6266" s="3">
        <f t="shared" si="196"/>
        <v>0</v>
      </c>
      <c r="I6266" s="3">
        <f t="array" ref="I6266">IF(AND(ISNUMBER(C6266),C6266=0,$B6266&gt;50),AVERAGEIF($C6266:$G6266,"&gt;="&amp;PERCENTILE(IF($C6266:$G6266&gt;0,$C6266:$G6266),0.8)),C6266)</f>
        <v>0</v>
      </c>
      <c r="J6266" s="3">
        <f t="array" ref="J6266">IF(AND(ISNUMBER(D6266),D6266=0,$B6266&gt;50),AVERAGEIF($C6266:$G6266,"&gt;="&amp;PERCENTILE(IF($C6266:$G6266&gt;0,$C6266:$G6266),0.8)),D6266)</f>
        <v>0</v>
      </c>
      <c r="K6266" s="3">
        <f t="array" ref="K6266">IF(AND(ISNUMBER(E6266),E6266=0,$B6266&gt;50),AVERAGEIF($C6266:$G6266,"&gt;="&amp;PERCENTILE(IF($C6266:$G6266&gt;0,$C6266:$G6266),0.8)),E6266)</f>
        <v>0</v>
      </c>
      <c r="L6266" s="3">
        <f t="array" ref="L6266">IF(AND(ISNUMBER(F6266),F6266=0,$B6266&gt;50),AVERAGEIF($C6266:$G6266,"&gt;="&amp;PERCENTILE(IF($C6266:$G6266&gt;0,$C6266:$G6266),0.8)),F6266)</f>
        <v>0</v>
      </c>
      <c r="M6266" s="3">
        <f t="array" ref="M6266">IF(AND(ISNUMBER(G6266),G6266=0,$B6266&gt;50),AVERAGEIF($C6266:$G6266,"&gt;="&amp;PERCENTILE(IF($C6266:$G6266&gt;0,$C6266:$G6266),0.8)),G6266)</f>
        <v>0</v>
      </c>
      <c r="N6266" s="3">
        <f t="shared" si="197"/>
        <v>0</v>
      </c>
    </row>
    <row r="6267" spans="1:14" ht="15.75" customHeight="1" x14ac:dyDescent="0.25">
      <c r="A6267" s="8">
        <v>45066</v>
      </c>
      <c r="B6267" s="4">
        <v>0</v>
      </c>
      <c r="C6267" s="4">
        <v>0</v>
      </c>
      <c r="D6267" s="4">
        <v>0</v>
      </c>
      <c r="E6267" s="4">
        <v>0</v>
      </c>
      <c r="F6267" s="4">
        <v>0</v>
      </c>
      <c r="G6267" s="4">
        <v>0</v>
      </c>
      <c r="H6267" s="3">
        <f t="shared" si="196"/>
        <v>0</v>
      </c>
      <c r="I6267" s="3">
        <f t="array" ref="I6267">IF(AND(ISNUMBER(C6267),C6267=0,$B6267&gt;50),AVERAGEIF($C6267:$G6267,"&gt;="&amp;PERCENTILE(IF($C6267:$G6267&gt;0,$C6267:$G6267),0.8)),C6267)</f>
        <v>0</v>
      </c>
      <c r="J6267" s="3">
        <f t="array" ref="J6267">IF(AND(ISNUMBER(D6267),D6267=0,$B6267&gt;50),AVERAGEIF($C6267:$G6267,"&gt;="&amp;PERCENTILE(IF($C6267:$G6267&gt;0,$C6267:$G6267),0.8)),D6267)</f>
        <v>0</v>
      </c>
      <c r="K6267" s="3">
        <f t="array" ref="K6267">IF(AND(ISNUMBER(E6267),E6267=0,$B6267&gt;50),AVERAGEIF($C6267:$G6267,"&gt;="&amp;PERCENTILE(IF($C6267:$G6267&gt;0,$C6267:$G6267),0.8)),E6267)</f>
        <v>0</v>
      </c>
      <c r="L6267" s="3">
        <f t="array" ref="L6267">IF(AND(ISNUMBER(F6267),F6267=0,$B6267&gt;50),AVERAGEIF($C6267:$G6267,"&gt;="&amp;PERCENTILE(IF($C6267:$G6267&gt;0,$C6267:$G6267),0.8)),F6267)</f>
        <v>0</v>
      </c>
      <c r="M6267" s="3">
        <f t="array" ref="M6267">IF(AND(ISNUMBER(G6267),G6267=0,$B6267&gt;50),AVERAGEIF($C6267:$G6267,"&gt;="&amp;PERCENTILE(IF($C6267:$G6267&gt;0,$C6267:$G6267),0.8)),G6267)</f>
        <v>0</v>
      </c>
      <c r="N6267" s="3">
        <f t="shared" si="197"/>
        <v>0</v>
      </c>
    </row>
    <row r="6268" spans="1:14" ht="15.75" customHeight="1" x14ac:dyDescent="0.25">
      <c r="A6268" s="8">
        <v>45066.041666666664</v>
      </c>
      <c r="B6268" s="4">
        <v>0</v>
      </c>
      <c r="C6268" s="4">
        <v>0</v>
      </c>
      <c r="D6268" s="4">
        <v>0</v>
      </c>
      <c r="E6268" s="4">
        <v>0</v>
      </c>
      <c r="F6268" s="4">
        <v>0</v>
      </c>
      <c r="G6268" s="4">
        <v>0</v>
      </c>
      <c r="H6268" s="3">
        <f t="shared" si="196"/>
        <v>0</v>
      </c>
      <c r="I6268" s="3">
        <f t="array" ref="I6268">IF(AND(ISNUMBER(C6268),C6268=0,$B6268&gt;50),AVERAGEIF($C6268:$G6268,"&gt;="&amp;PERCENTILE(IF($C6268:$G6268&gt;0,$C6268:$G6268),0.8)),C6268)</f>
        <v>0</v>
      </c>
      <c r="J6268" s="3">
        <f t="array" ref="J6268">IF(AND(ISNUMBER(D6268),D6268=0,$B6268&gt;50),AVERAGEIF($C6268:$G6268,"&gt;="&amp;PERCENTILE(IF($C6268:$G6268&gt;0,$C6268:$G6268),0.8)),D6268)</f>
        <v>0</v>
      </c>
      <c r="K6268" s="3">
        <f t="array" ref="K6268">IF(AND(ISNUMBER(E6268),E6268=0,$B6268&gt;50),AVERAGEIF($C6268:$G6268,"&gt;="&amp;PERCENTILE(IF($C6268:$G6268&gt;0,$C6268:$G6268),0.8)),E6268)</f>
        <v>0</v>
      </c>
      <c r="L6268" s="3">
        <f t="array" ref="L6268">IF(AND(ISNUMBER(F6268),F6268=0,$B6268&gt;50),AVERAGEIF($C6268:$G6268,"&gt;="&amp;PERCENTILE(IF($C6268:$G6268&gt;0,$C6268:$G6268),0.8)),F6268)</f>
        <v>0</v>
      </c>
      <c r="M6268" s="3">
        <f t="array" ref="M6268">IF(AND(ISNUMBER(G6268),G6268=0,$B6268&gt;50),AVERAGEIF($C6268:$G6268,"&gt;="&amp;PERCENTILE(IF($C6268:$G6268&gt;0,$C6268:$G6268),0.8)),G6268)</f>
        <v>0</v>
      </c>
      <c r="N6268" s="3">
        <f t="shared" si="197"/>
        <v>0</v>
      </c>
    </row>
    <row r="6269" spans="1:14" ht="15.75" customHeight="1" x14ac:dyDescent="0.25">
      <c r="A6269" s="8">
        <v>45066.083333333336</v>
      </c>
      <c r="B6269" s="4">
        <v>0</v>
      </c>
      <c r="C6269" s="4">
        <v>0</v>
      </c>
      <c r="D6269" s="4">
        <v>0</v>
      </c>
      <c r="E6269" s="4">
        <v>0</v>
      </c>
      <c r="F6269" s="4">
        <v>0</v>
      </c>
      <c r="G6269" s="4">
        <v>0</v>
      </c>
      <c r="H6269" s="3">
        <f t="shared" si="196"/>
        <v>0</v>
      </c>
      <c r="I6269" s="3">
        <f t="array" ref="I6269">IF(AND(ISNUMBER(C6269),C6269=0,$B6269&gt;50),AVERAGEIF($C6269:$G6269,"&gt;="&amp;PERCENTILE(IF($C6269:$G6269&gt;0,$C6269:$G6269),0.8)),C6269)</f>
        <v>0</v>
      </c>
      <c r="J6269" s="3">
        <f t="array" ref="J6269">IF(AND(ISNUMBER(D6269),D6269=0,$B6269&gt;50),AVERAGEIF($C6269:$G6269,"&gt;="&amp;PERCENTILE(IF($C6269:$G6269&gt;0,$C6269:$G6269),0.8)),D6269)</f>
        <v>0</v>
      </c>
      <c r="K6269" s="3">
        <f t="array" ref="K6269">IF(AND(ISNUMBER(E6269),E6269=0,$B6269&gt;50),AVERAGEIF($C6269:$G6269,"&gt;="&amp;PERCENTILE(IF($C6269:$G6269&gt;0,$C6269:$G6269),0.8)),E6269)</f>
        <v>0</v>
      </c>
      <c r="L6269" s="3">
        <f t="array" ref="L6269">IF(AND(ISNUMBER(F6269),F6269=0,$B6269&gt;50),AVERAGEIF($C6269:$G6269,"&gt;="&amp;PERCENTILE(IF($C6269:$G6269&gt;0,$C6269:$G6269),0.8)),F6269)</f>
        <v>0</v>
      </c>
      <c r="M6269" s="3">
        <f t="array" ref="M6269">IF(AND(ISNUMBER(G6269),G6269=0,$B6269&gt;50),AVERAGEIF($C6269:$G6269,"&gt;="&amp;PERCENTILE(IF($C6269:$G6269&gt;0,$C6269:$G6269),0.8)),G6269)</f>
        <v>0</v>
      </c>
      <c r="N6269" s="3">
        <f t="shared" si="197"/>
        <v>0</v>
      </c>
    </row>
    <row r="6270" spans="1:14" ht="15.75" customHeight="1" x14ac:dyDescent="0.25">
      <c r="A6270" s="8">
        <v>45066.125</v>
      </c>
      <c r="B6270" s="4">
        <v>0</v>
      </c>
      <c r="C6270" s="4">
        <v>0</v>
      </c>
      <c r="D6270" s="4">
        <v>0</v>
      </c>
      <c r="E6270" s="4">
        <v>0</v>
      </c>
      <c r="F6270" s="4">
        <v>0</v>
      </c>
      <c r="G6270" s="4">
        <v>0</v>
      </c>
      <c r="H6270" s="3">
        <f t="shared" si="196"/>
        <v>0</v>
      </c>
      <c r="I6270" s="3">
        <f t="array" ref="I6270">IF(AND(ISNUMBER(C6270),C6270=0,$B6270&gt;50),AVERAGEIF($C6270:$G6270,"&gt;="&amp;PERCENTILE(IF($C6270:$G6270&gt;0,$C6270:$G6270),0.8)),C6270)</f>
        <v>0</v>
      </c>
      <c r="J6270" s="3">
        <f t="array" ref="J6270">IF(AND(ISNUMBER(D6270),D6270=0,$B6270&gt;50),AVERAGEIF($C6270:$G6270,"&gt;="&amp;PERCENTILE(IF($C6270:$G6270&gt;0,$C6270:$G6270),0.8)),D6270)</f>
        <v>0</v>
      </c>
      <c r="K6270" s="3">
        <f t="array" ref="K6270">IF(AND(ISNUMBER(E6270),E6270=0,$B6270&gt;50),AVERAGEIF($C6270:$G6270,"&gt;="&amp;PERCENTILE(IF($C6270:$G6270&gt;0,$C6270:$G6270),0.8)),E6270)</f>
        <v>0</v>
      </c>
      <c r="L6270" s="3">
        <f t="array" ref="L6270">IF(AND(ISNUMBER(F6270),F6270=0,$B6270&gt;50),AVERAGEIF($C6270:$G6270,"&gt;="&amp;PERCENTILE(IF($C6270:$G6270&gt;0,$C6270:$G6270),0.8)),F6270)</f>
        <v>0</v>
      </c>
      <c r="M6270" s="3">
        <f t="array" ref="M6270">IF(AND(ISNUMBER(G6270),G6270=0,$B6270&gt;50),AVERAGEIF($C6270:$G6270,"&gt;="&amp;PERCENTILE(IF($C6270:$G6270&gt;0,$C6270:$G6270),0.8)),G6270)</f>
        <v>0</v>
      </c>
      <c r="N6270" s="3">
        <f t="shared" si="197"/>
        <v>0</v>
      </c>
    </row>
    <row r="6271" spans="1:14" ht="15.75" customHeight="1" x14ac:dyDescent="0.25">
      <c r="A6271" s="8">
        <v>45066.166666666664</v>
      </c>
      <c r="B6271" s="4">
        <v>0</v>
      </c>
      <c r="C6271" s="4">
        <v>0</v>
      </c>
      <c r="D6271" s="4">
        <v>0</v>
      </c>
      <c r="E6271" s="4">
        <v>0</v>
      </c>
      <c r="F6271" s="4">
        <v>0</v>
      </c>
      <c r="G6271" s="4">
        <v>0</v>
      </c>
      <c r="H6271" s="3">
        <f t="shared" si="196"/>
        <v>0</v>
      </c>
      <c r="I6271" s="3">
        <f t="array" ref="I6271">IF(AND(ISNUMBER(C6271),C6271=0,$B6271&gt;50),AVERAGEIF($C6271:$G6271,"&gt;="&amp;PERCENTILE(IF($C6271:$G6271&gt;0,$C6271:$G6271),0.8)),C6271)</f>
        <v>0</v>
      </c>
      <c r="J6271" s="3">
        <f t="array" ref="J6271">IF(AND(ISNUMBER(D6271),D6271=0,$B6271&gt;50),AVERAGEIF($C6271:$G6271,"&gt;="&amp;PERCENTILE(IF($C6271:$G6271&gt;0,$C6271:$G6271),0.8)),D6271)</f>
        <v>0</v>
      </c>
      <c r="K6271" s="3">
        <f t="array" ref="K6271">IF(AND(ISNUMBER(E6271),E6271=0,$B6271&gt;50),AVERAGEIF($C6271:$G6271,"&gt;="&amp;PERCENTILE(IF($C6271:$G6271&gt;0,$C6271:$G6271),0.8)),E6271)</f>
        <v>0</v>
      </c>
      <c r="L6271" s="3">
        <f t="array" ref="L6271">IF(AND(ISNUMBER(F6271),F6271=0,$B6271&gt;50),AVERAGEIF($C6271:$G6271,"&gt;="&amp;PERCENTILE(IF($C6271:$G6271&gt;0,$C6271:$G6271),0.8)),F6271)</f>
        <v>0</v>
      </c>
      <c r="M6271" s="3">
        <f t="array" ref="M6271">IF(AND(ISNUMBER(G6271),G6271=0,$B6271&gt;50),AVERAGEIF($C6271:$G6271,"&gt;="&amp;PERCENTILE(IF($C6271:$G6271&gt;0,$C6271:$G6271),0.8)),G6271)</f>
        <v>0</v>
      </c>
      <c r="N6271" s="3">
        <f t="shared" si="197"/>
        <v>0</v>
      </c>
    </row>
    <row r="6272" spans="1:14" ht="15.75" customHeight="1" x14ac:dyDescent="0.25">
      <c r="A6272" s="8">
        <v>45066.208333333336</v>
      </c>
      <c r="B6272" s="4">
        <v>0</v>
      </c>
      <c r="C6272" s="4">
        <v>0</v>
      </c>
      <c r="D6272" s="4">
        <v>0</v>
      </c>
      <c r="E6272" s="4">
        <v>0</v>
      </c>
      <c r="F6272" s="4">
        <v>0</v>
      </c>
      <c r="G6272" s="4">
        <v>0</v>
      </c>
      <c r="H6272" s="3">
        <f t="shared" si="196"/>
        <v>0</v>
      </c>
      <c r="I6272" s="3">
        <f t="array" ref="I6272">IF(AND(ISNUMBER(C6272),C6272=0,$B6272&gt;50),AVERAGEIF($C6272:$G6272,"&gt;="&amp;PERCENTILE(IF($C6272:$G6272&gt;0,$C6272:$G6272),0.8)),C6272)</f>
        <v>0</v>
      </c>
      <c r="J6272" s="3">
        <f t="array" ref="J6272">IF(AND(ISNUMBER(D6272),D6272=0,$B6272&gt;50),AVERAGEIF($C6272:$G6272,"&gt;="&amp;PERCENTILE(IF($C6272:$G6272&gt;0,$C6272:$G6272),0.8)),D6272)</f>
        <v>0</v>
      </c>
      <c r="K6272" s="3">
        <f t="array" ref="K6272">IF(AND(ISNUMBER(E6272),E6272=0,$B6272&gt;50),AVERAGEIF($C6272:$G6272,"&gt;="&amp;PERCENTILE(IF($C6272:$G6272&gt;0,$C6272:$G6272),0.8)),E6272)</f>
        <v>0</v>
      </c>
      <c r="L6272" s="3">
        <f t="array" ref="L6272">IF(AND(ISNUMBER(F6272),F6272=0,$B6272&gt;50),AVERAGEIF($C6272:$G6272,"&gt;="&amp;PERCENTILE(IF($C6272:$G6272&gt;0,$C6272:$G6272),0.8)),F6272)</f>
        <v>0</v>
      </c>
      <c r="M6272" s="3">
        <f t="array" ref="M6272">IF(AND(ISNUMBER(G6272),G6272=0,$B6272&gt;50),AVERAGEIF($C6272:$G6272,"&gt;="&amp;PERCENTILE(IF($C6272:$G6272&gt;0,$C6272:$G6272),0.8)),G6272)</f>
        <v>0</v>
      </c>
      <c r="N6272" s="3">
        <f t="shared" si="197"/>
        <v>0</v>
      </c>
    </row>
    <row r="6273" spans="1:14" ht="15.75" customHeight="1" x14ac:dyDescent="0.25">
      <c r="A6273" s="8">
        <v>45066.25</v>
      </c>
      <c r="B6273" s="4">
        <v>11.014950000000001</v>
      </c>
      <c r="C6273" s="4">
        <v>13.0223</v>
      </c>
      <c r="D6273" s="4">
        <v>13.127190000000001</v>
      </c>
      <c r="E6273" s="4">
        <v>13.274900000000001</v>
      </c>
      <c r="F6273" s="4">
        <v>12.6784</v>
      </c>
      <c r="G6273" s="4">
        <v>11.95993</v>
      </c>
      <c r="H6273" s="3">
        <f t="shared" si="196"/>
        <v>64.062719999999999</v>
      </c>
      <c r="I6273" s="3">
        <f t="array" ref="I6273">IF(AND(ISNUMBER(C6273),C6273=0,$B6273&gt;50),AVERAGEIF($C6273:$G6273,"&gt;="&amp;PERCENTILE(IF($C6273:$G6273&gt;0,$C6273:$G6273),0.8)),C6273)</f>
        <v>13.0223</v>
      </c>
      <c r="J6273" s="3">
        <f t="array" ref="J6273">IF(AND(ISNUMBER(D6273),D6273=0,$B6273&gt;50),AVERAGEIF($C6273:$G6273,"&gt;="&amp;PERCENTILE(IF($C6273:$G6273&gt;0,$C6273:$G6273),0.8)),D6273)</f>
        <v>13.127190000000001</v>
      </c>
      <c r="K6273" s="3">
        <f t="array" ref="K6273">IF(AND(ISNUMBER(E6273),E6273=0,$B6273&gt;50),AVERAGEIF($C6273:$G6273,"&gt;="&amp;PERCENTILE(IF($C6273:$G6273&gt;0,$C6273:$G6273),0.8)),E6273)</f>
        <v>13.274900000000001</v>
      </c>
      <c r="L6273" s="3">
        <f t="array" ref="L6273">IF(AND(ISNUMBER(F6273),F6273=0,$B6273&gt;50),AVERAGEIF($C6273:$G6273,"&gt;="&amp;PERCENTILE(IF($C6273:$G6273&gt;0,$C6273:$G6273),0.8)),F6273)</f>
        <v>12.6784</v>
      </c>
      <c r="M6273" s="3">
        <f t="array" ref="M6273">IF(AND(ISNUMBER(G6273),G6273=0,$B6273&gt;50),AVERAGEIF($C6273:$G6273,"&gt;="&amp;PERCENTILE(IF($C6273:$G6273&gt;0,$C6273:$G6273),0.8)),G6273)</f>
        <v>11.95993</v>
      </c>
      <c r="N6273" s="3">
        <f t="shared" si="197"/>
        <v>64.062719999999999</v>
      </c>
    </row>
    <row r="6274" spans="1:14" ht="15.75" customHeight="1" x14ac:dyDescent="0.25">
      <c r="A6274" s="8">
        <v>45066.291666666664</v>
      </c>
      <c r="B6274" s="4">
        <v>55.466709999999999</v>
      </c>
      <c r="C6274" s="4">
        <v>65.288020000000003</v>
      </c>
      <c r="D6274" s="4">
        <v>64.154300000000006</v>
      </c>
      <c r="E6274" s="4">
        <v>66.41892</v>
      </c>
      <c r="F6274" s="4">
        <v>63.768889999999999</v>
      </c>
      <c r="G6274" s="4">
        <v>60.554409999999997</v>
      </c>
      <c r="H6274" s="3">
        <f t="shared" si="196"/>
        <v>320.18454000000003</v>
      </c>
      <c r="I6274" s="3">
        <f t="array" ref="I6274">IF(AND(ISNUMBER(C6274),C6274=0,$B6274&gt;50),AVERAGEIF($C6274:$G6274,"&gt;="&amp;PERCENTILE(IF($C6274:$G6274&gt;0,$C6274:$G6274),0.8)),C6274)</f>
        <v>65.288020000000003</v>
      </c>
      <c r="J6274" s="3">
        <f t="array" ref="J6274">IF(AND(ISNUMBER(D6274),D6274=0,$B6274&gt;50),AVERAGEIF($C6274:$G6274,"&gt;="&amp;PERCENTILE(IF($C6274:$G6274&gt;0,$C6274:$G6274),0.8)),D6274)</f>
        <v>64.154300000000006</v>
      </c>
      <c r="K6274" s="3">
        <f t="array" ref="K6274">IF(AND(ISNUMBER(E6274),E6274=0,$B6274&gt;50),AVERAGEIF($C6274:$G6274,"&gt;="&amp;PERCENTILE(IF($C6274:$G6274&gt;0,$C6274:$G6274),0.8)),E6274)</f>
        <v>66.41892</v>
      </c>
      <c r="L6274" s="3">
        <f t="array" ref="L6274">IF(AND(ISNUMBER(F6274),F6274=0,$B6274&gt;50),AVERAGEIF($C6274:$G6274,"&gt;="&amp;PERCENTILE(IF($C6274:$G6274&gt;0,$C6274:$G6274),0.8)),F6274)</f>
        <v>63.768889999999999</v>
      </c>
      <c r="M6274" s="3">
        <f t="array" ref="M6274">IF(AND(ISNUMBER(G6274),G6274=0,$B6274&gt;50),AVERAGEIF($C6274:$G6274,"&gt;="&amp;PERCENTILE(IF($C6274:$G6274&gt;0,$C6274:$G6274),0.8)),G6274)</f>
        <v>60.554409999999997</v>
      </c>
      <c r="N6274" s="3">
        <f t="shared" si="197"/>
        <v>320.18454000000003</v>
      </c>
    </row>
    <row r="6275" spans="1:14" ht="15.75" customHeight="1" x14ac:dyDescent="0.25">
      <c r="A6275" s="8">
        <v>45066.333333333336</v>
      </c>
      <c r="B6275" s="4">
        <v>212.40899999999999</v>
      </c>
      <c r="C6275" s="4">
        <v>233.4615</v>
      </c>
      <c r="D6275" s="4">
        <v>231.0532</v>
      </c>
      <c r="E6275" s="4">
        <v>243.68989999999999</v>
      </c>
      <c r="F6275" s="4">
        <v>232.8372</v>
      </c>
      <c r="G6275" s="4">
        <v>219.7388</v>
      </c>
      <c r="H6275" s="3">
        <f t="shared" si="196"/>
        <v>1160.7806</v>
      </c>
      <c r="I6275" s="3">
        <f t="array" ref="I6275">IF(AND(ISNUMBER(C6275),C6275=0,$B6275&gt;50),AVERAGEIF($C6275:$G6275,"&gt;="&amp;PERCENTILE(IF($C6275:$G6275&gt;0,$C6275:$G6275),0.8)),C6275)</f>
        <v>233.4615</v>
      </c>
      <c r="J6275" s="3">
        <f t="array" ref="J6275">IF(AND(ISNUMBER(D6275),D6275=0,$B6275&gt;50),AVERAGEIF($C6275:$G6275,"&gt;="&amp;PERCENTILE(IF($C6275:$G6275&gt;0,$C6275:$G6275),0.8)),D6275)</f>
        <v>231.0532</v>
      </c>
      <c r="K6275" s="3">
        <f t="array" ref="K6275">IF(AND(ISNUMBER(E6275),E6275=0,$B6275&gt;50),AVERAGEIF($C6275:$G6275,"&gt;="&amp;PERCENTILE(IF($C6275:$G6275&gt;0,$C6275:$G6275),0.8)),E6275)</f>
        <v>243.68989999999999</v>
      </c>
      <c r="L6275" s="3">
        <f t="array" ref="L6275">IF(AND(ISNUMBER(F6275),F6275=0,$B6275&gt;50),AVERAGEIF($C6275:$G6275,"&gt;="&amp;PERCENTILE(IF($C6275:$G6275&gt;0,$C6275:$G6275),0.8)),F6275)</f>
        <v>232.8372</v>
      </c>
      <c r="M6275" s="3">
        <f t="array" ref="M6275">IF(AND(ISNUMBER(G6275),G6275=0,$B6275&gt;50),AVERAGEIF($C6275:$G6275,"&gt;="&amp;PERCENTILE(IF($C6275:$G6275&gt;0,$C6275:$G6275),0.8)),G6275)</f>
        <v>219.7388</v>
      </c>
      <c r="N6275" s="3">
        <f t="shared" si="197"/>
        <v>1160.7806</v>
      </c>
    </row>
    <row r="6276" spans="1:14" ht="15.75" customHeight="1" x14ac:dyDescent="0.25">
      <c r="A6276" s="8">
        <v>45066.375</v>
      </c>
      <c r="B6276" s="4">
        <v>521.07510000000002</v>
      </c>
      <c r="C6276" s="4">
        <v>560.15</v>
      </c>
      <c r="D6276" s="4">
        <v>559.06050000000005</v>
      </c>
      <c r="E6276" s="4">
        <v>575.91750000000002</v>
      </c>
      <c r="F6276" s="4">
        <v>555.44349999999997</v>
      </c>
      <c r="G6276" s="4">
        <v>528.0607</v>
      </c>
      <c r="H6276" s="3">
        <f t="shared" ref="H6276:H6339" si="198">IF(ISNUMBER(B6276),SUM(C6276:G6276),"")</f>
        <v>2778.6322</v>
      </c>
      <c r="I6276" s="3">
        <f t="array" ref="I6276">IF(AND(ISNUMBER(C6276),C6276=0,$B6276&gt;50),AVERAGEIF($C6276:$G6276,"&gt;="&amp;PERCENTILE(IF($C6276:$G6276&gt;0,$C6276:$G6276),0.8)),C6276)</f>
        <v>560.15</v>
      </c>
      <c r="J6276" s="3">
        <f t="array" ref="J6276">IF(AND(ISNUMBER(D6276),D6276=0,$B6276&gt;50),AVERAGEIF($C6276:$G6276,"&gt;="&amp;PERCENTILE(IF($C6276:$G6276&gt;0,$C6276:$G6276),0.8)),D6276)</f>
        <v>559.06050000000005</v>
      </c>
      <c r="K6276" s="3">
        <f t="array" ref="K6276">IF(AND(ISNUMBER(E6276),E6276=0,$B6276&gt;50),AVERAGEIF($C6276:$G6276,"&gt;="&amp;PERCENTILE(IF($C6276:$G6276&gt;0,$C6276:$G6276),0.8)),E6276)</f>
        <v>575.91750000000002</v>
      </c>
      <c r="L6276" s="3">
        <f t="array" ref="L6276">IF(AND(ISNUMBER(F6276),F6276=0,$B6276&gt;50),AVERAGEIF($C6276:$G6276,"&gt;="&amp;PERCENTILE(IF($C6276:$G6276&gt;0,$C6276:$G6276),0.8)),F6276)</f>
        <v>555.44349999999997</v>
      </c>
      <c r="M6276" s="3">
        <f t="array" ref="M6276">IF(AND(ISNUMBER(G6276),G6276=0,$B6276&gt;50),AVERAGEIF($C6276:$G6276,"&gt;="&amp;PERCENTILE(IF($C6276:$G6276&gt;0,$C6276:$G6276),0.8)),G6276)</f>
        <v>528.0607</v>
      </c>
      <c r="N6276" s="3">
        <f t="shared" ref="N6276:N6339" si="199">IF(ISNUMBER(B6276),SUM(I6276:M6276),"")</f>
        <v>2778.6322</v>
      </c>
    </row>
    <row r="6277" spans="1:14" ht="15.75" customHeight="1" x14ac:dyDescent="0.25">
      <c r="A6277" s="8">
        <v>45066.416666666664</v>
      </c>
      <c r="B6277" s="4">
        <v>707.37070000000006</v>
      </c>
      <c r="C6277" s="4">
        <v>749.52539999999999</v>
      </c>
      <c r="D6277" s="4">
        <v>747.64440000000002</v>
      </c>
      <c r="E6277" s="4">
        <v>768.34100000000001</v>
      </c>
      <c r="F6277" s="4">
        <v>743.31650000000002</v>
      </c>
      <c r="G6277" s="4">
        <v>708.75480000000005</v>
      </c>
      <c r="H6277" s="3">
        <f t="shared" si="198"/>
        <v>3717.5821000000001</v>
      </c>
      <c r="I6277" s="3">
        <f t="array" ref="I6277">IF(AND(ISNUMBER(C6277),C6277=0,$B6277&gt;50),AVERAGEIF($C6277:$G6277,"&gt;="&amp;PERCENTILE(IF($C6277:$G6277&gt;0,$C6277:$G6277),0.8)),C6277)</f>
        <v>749.52539999999999</v>
      </c>
      <c r="J6277" s="3">
        <f t="array" ref="J6277">IF(AND(ISNUMBER(D6277),D6277=0,$B6277&gt;50),AVERAGEIF($C6277:$G6277,"&gt;="&amp;PERCENTILE(IF($C6277:$G6277&gt;0,$C6277:$G6277),0.8)),D6277)</f>
        <v>747.64440000000002</v>
      </c>
      <c r="K6277" s="3">
        <f t="array" ref="K6277">IF(AND(ISNUMBER(E6277),E6277=0,$B6277&gt;50),AVERAGEIF($C6277:$G6277,"&gt;="&amp;PERCENTILE(IF($C6277:$G6277&gt;0,$C6277:$G6277),0.8)),E6277)</f>
        <v>768.34100000000001</v>
      </c>
      <c r="L6277" s="3">
        <f t="array" ref="L6277">IF(AND(ISNUMBER(F6277),F6277=0,$B6277&gt;50),AVERAGEIF($C6277:$G6277,"&gt;="&amp;PERCENTILE(IF($C6277:$G6277&gt;0,$C6277:$G6277),0.8)),F6277)</f>
        <v>743.31650000000002</v>
      </c>
      <c r="M6277" s="3">
        <f t="array" ref="M6277">IF(AND(ISNUMBER(G6277),G6277=0,$B6277&gt;50),AVERAGEIF($C6277:$G6277,"&gt;="&amp;PERCENTILE(IF($C6277:$G6277&gt;0,$C6277:$G6277),0.8)),G6277)</f>
        <v>708.75480000000005</v>
      </c>
      <c r="N6277" s="3">
        <f t="shared" si="199"/>
        <v>3717.5821000000001</v>
      </c>
    </row>
    <row r="6278" spans="1:14" ht="15.75" customHeight="1" x14ac:dyDescent="0.25">
      <c r="A6278" s="8">
        <v>45066.458333333336</v>
      </c>
      <c r="B6278" s="4">
        <v>877.44780000000003</v>
      </c>
      <c r="C6278" s="4">
        <v>883.2509</v>
      </c>
      <c r="D6278" s="4">
        <v>880.053</v>
      </c>
      <c r="E6278" s="4">
        <v>901.42039999999997</v>
      </c>
      <c r="F6278" s="4">
        <v>875.29269999999997</v>
      </c>
      <c r="G6278" s="4">
        <v>834.10159999999996</v>
      </c>
      <c r="H6278" s="3">
        <f t="shared" si="198"/>
        <v>4374.1185999999998</v>
      </c>
      <c r="I6278" s="3">
        <f t="array" ref="I6278">IF(AND(ISNUMBER(C6278),C6278=0,$B6278&gt;50),AVERAGEIF($C6278:$G6278,"&gt;="&amp;PERCENTILE(IF($C6278:$G6278&gt;0,$C6278:$G6278),0.8)),C6278)</f>
        <v>883.2509</v>
      </c>
      <c r="J6278" s="3">
        <f t="array" ref="J6278">IF(AND(ISNUMBER(D6278),D6278=0,$B6278&gt;50),AVERAGEIF($C6278:$G6278,"&gt;="&amp;PERCENTILE(IF($C6278:$G6278&gt;0,$C6278:$G6278),0.8)),D6278)</f>
        <v>880.053</v>
      </c>
      <c r="K6278" s="3">
        <f t="array" ref="K6278">IF(AND(ISNUMBER(E6278),E6278=0,$B6278&gt;50),AVERAGEIF($C6278:$G6278,"&gt;="&amp;PERCENTILE(IF($C6278:$G6278&gt;0,$C6278:$G6278),0.8)),E6278)</f>
        <v>901.42039999999997</v>
      </c>
      <c r="L6278" s="3">
        <f t="array" ref="L6278">IF(AND(ISNUMBER(F6278),F6278=0,$B6278&gt;50),AVERAGEIF($C6278:$G6278,"&gt;="&amp;PERCENTILE(IF($C6278:$G6278&gt;0,$C6278:$G6278),0.8)),F6278)</f>
        <v>875.29269999999997</v>
      </c>
      <c r="M6278" s="3">
        <f t="array" ref="M6278">IF(AND(ISNUMBER(G6278),G6278=0,$B6278&gt;50),AVERAGEIF($C6278:$G6278,"&gt;="&amp;PERCENTILE(IF($C6278:$G6278&gt;0,$C6278:$G6278),0.8)),G6278)</f>
        <v>834.10159999999996</v>
      </c>
      <c r="N6278" s="3">
        <f t="shared" si="199"/>
        <v>4374.1185999999998</v>
      </c>
    </row>
    <row r="6279" spans="1:14" ht="15.75" customHeight="1" x14ac:dyDescent="0.25">
      <c r="A6279" s="8">
        <v>45066.5</v>
      </c>
      <c r="B6279" s="4">
        <v>927.49860000000001</v>
      </c>
      <c r="C6279" s="4">
        <v>942.65719999999999</v>
      </c>
      <c r="D6279" s="4">
        <v>914.23490000000004</v>
      </c>
      <c r="E6279" s="4">
        <v>923.28650000000005</v>
      </c>
      <c r="F6279" s="4">
        <v>885.92600000000004</v>
      </c>
      <c r="G6279" s="4">
        <v>848.17560000000003</v>
      </c>
      <c r="H6279" s="3">
        <f t="shared" si="198"/>
        <v>4514.2802000000001</v>
      </c>
      <c r="I6279" s="3">
        <f t="array" ref="I6279">IF(AND(ISNUMBER(C6279),C6279=0,$B6279&gt;50),AVERAGEIF($C6279:$G6279,"&gt;="&amp;PERCENTILE(IF($C6279:$G6279&gt;0,$C6279:$G6279),0.8)),C6279)</f>
        <v>942.65719999999999</v>
      </c>
      <c r="J6279" s="3">
        <f t="array" ref="J6279">IF(AND(ISNUMBER(D6279),D6279=0,$B6279&gt;50),AVERAGEIF($C6279:$G6279,"&gt;="&amp;PERCENTILE(IF($C6279:$G6279&gt;0,$C6279:$G6279),0.8)),D6279)</f>
        <v>914.23490000000004</v>
      </c>
      <c r="K6279" s="3">
        <f t="array" ref="K6279">IF(AND(ISNUMBER(E6279),E6279=0,$B6279&gt;50),AVERAGEIF($C6279:$G6279,"&gt;="&amp;PERCENTILE(IF($C6279:$G6279&gt;0,$C6279:$G6279),0.8)),E6279)</f>
        <v>923.28650000000005</v>
      </c>
      <c r="L6279" s="3">
        <f t="array" ref="L6279">IF(AND(ISNUMBER(F6279),F6279=0,$B6279&gt;50),AVERAGEIF($C6279:$G6279,"&gt;="&amp;PERCENTILE(IF($C6279:$G6279&gt;0,$C6279:$G6279),0.8)),F6279)</f>
        <v>885.92600000000004</v>
      </c>
      <c r="M6279" s="3">
        <f t="array" ref="M6279">IF(AND(ISNUMBER(G6279),G6279=0,$B6279&gt;50),AVERAGEIF($C6279:$G6279,"&gt;="&amp;PERCENTILE(IF($C6279:$G6279&gt;0,$C6279:$G6279),0.8)),G6279)</f>
        <v>848.17560000000003</v>
      </c>
      <c r="N6279" s="3">
        <f t="shared" si="199"/>
        <v>4514.2802000000001</v>
      </c>
    </row>
    <row r="6280" spans="1:14" ht="15.75" customHeight="1" x14ac:dyDescent="0.25">
      <c r="A6280" s="8">
        <v>45066.541666666664</v>
      </c>
      <c r="B6280" s="4">
        <v>858.2921</v>
      </c>
      <c r="C6280" s="4">
        <v>790.77800000000002</v>
      </c>
      <c r="D6280" s="4">
        <v>811.86649999999997</v>
      </c>
      <c r="E6280" s="4">
        <v>804.07370000000003</v>
      </c>
      <c r="F6280" s="4">
        <v>814.76469999999995</v>
      </c>
      <c r="G6280" s="4">
        <v>800.54700000000003</v>
      </c>
      <c r="H6280" s="3">
        <f t="shared" si="198"/>
        <v>4022.0299</v>
      </c>
      <c r="I6280" s="3">
        <f t="array" ref="I6280">IF(AND(ISNUMBER(C6280),C6280=0,$B6280&gt;50),AVERAGEIF($C6280:$G6280,"&gt;="&amp;PERCENTILE(IF($C6280:$G6280&gt;0,$C6280:$G6280),0.8)),C6280)</f>
        <v>790.77800000000002</v>
      </c>
      <c r="J6280" s="3">
        <f t="array" ref="J6280">IF(AND(ISNUMBER(D6280),D6280=0,$B6280&gt;50),AVERAGEIF($C6280:$G6280,"&gt;="&amp;PERCENTILE(IF($C6280:$G6280&gt;0,$C6280:$G6280),0.8)),D6280)</f>
        <v>811.86649999999997</v>
      </c>
      <c r="K6280" s="3">
        <f t="array" ref="K6280">IF(AND(ISNUMBER(E6280),E6280=0,$B6280&gt;50),AVERAGEIF($C6280:$G6280,"&gt;="&amp;PERCENTILE(IF($C6280:$G6280&gt;0,$C6280:$G6280),0.8)),E6280)</f>
        <v>804.07370000000003</v>
      </c>
      <c r="L6280" s="3">
        <f t="array" ref="L6280">IF(AND(ISNUMBER(F6280),F6280=0,$B6280&gt;50),AVERAGEIF($C6280:$G6280,"&gt;="&amp;PERCENTILE(IF($C6280:$G6280&gt;0,$C6280:$G6280),0.8)),F6280)</f>
        <v>814.76469999999995</v>
      </c>
      <c r="M6280" s="3">
        <f t="array" ref="M6280">IF(AND(ISNUMBER(G6280),G6280=0,$B6280&gt;50),AVERAGEIF($C6280:$G6280,"&gt;="&amp;PERCENTILE(IF($C6280:$G6280&gt;0,$C6280:$G6280),0.8)),G6280)</f>
        <v>800.54700000000003</v>
      </c>
      <c r="N6280" s="3">
        <f t="shared" si="199"/>
        <v>4022.0299</v>
      </c>
    </row>
    <row r="6281" spans="1:14" ht="15.75" customHeight="1" x14ac:dyDescent="0.25">
      <c r="A6281" s="8">
        <v>45066.583333333336</v>
      </c>
      <c r="B6281" s="4">
        <v>573.08619999999996</v>
      </c>
      <c r="C6281" s="4">
        <v>477.30700000000002</v>
      </c>
      <c r="D6281" s="4">
        <v>484.50369999999998</v>
      </c>
      <c r="E6281" s="4">
        <v>503.61270000000002</v>
      </c>
      <c r="F6281" s="4">
        <v>498.48379999999997</v>
      </c>
      <c r="G6281" s="4">
        <v>463.60860000000002</v>
      </c>
      <c r="H6281" s="3">
        <f t="shared" si="198"/>
        <v>2427.5158000000001</v>
      </c>
      <c r="I6281" s="3">
        <f t="array" ref="I6281">IF(AND(ISNUMBER(C6281),C6281=0,$B6281&gt;50),AVERAGEIF($C6281:$G6281,"&gt;="&amp;PERCENTILE(IF($C6281:$G6281&gt;0,$C6281:$G6281),0.8)),C6281)</f>
        <v>477.30700000000002</v>
      </c>
      <c r="J6281" s="3">
        <f t="array" ref="J6281">IF(AND(ISNUMBER(D6281),D6281=0,$B6281&gt;50),AVERAGEIF($C6281:$G6281,"&gt;="&amp;PERCENTILE(IF($C6281:$G6281&gt;0,$C6281:$G6281),0.8)),D6281)</f>
        <v>484.50369999999998</v>
      </c>
      <c r="K6281" s="3">
        <f t="array" ref="K6281">IF(AND(ISNUMBER(E6281),E6281=0,$B6281&gt;50),AVERAGEIF($C6281:$G6281,"&gt;="&amp;PERCENTILE(IF($C6281:$G6281&gt;0,$C6281:$G6281),0.8)),E6281)</f>
        <v>503.61270000000002</v>
      </c>
      <c r="L6281" s="3">
        <f t="array" ref="L6281">IF(AND(ISNUMBER(F6281),F6281=0,$B6281&gt;50),AVERAGEIF($C6281:$G6281,"&gt;="&amp;PERCENTILE(IF($C6281:$G6281&gt;0,$C6281:$G6281),0.8)),F6281)</f>
        <v>498.48379999999997</v>
      </c>
      <c r="M6281" s="3">
        <f t="array" ref="M6281">IF(AND(ISNUMBER(G6281),G6281=0,$B6281&gt;50),AVERAGEIF($C6281:$G6281,"&gt;="&amp;PERCENTILE(IF($C6281:$G6281&gt;0,$C6281:$G6281),0.8)),G6281)</f>
        <v>463.60860000000002</v>
      </c>
      <c r="N6281" s="3">
        <f t="shared" si="199"/>
        <v>2427.5158000000001</v>
      </c>
    </row>
    <row r="6282" spans="1:14" ht="15.75" customHeight="1" x14ac:dyDescent="0.25">
      <c r="A6282" s="8">
        <v>45066.625</v>
      </c>
      <c r="B6282" s="4">
        <v>334.40499999999997</v>
      </c>
      <c r="C6282" s="4">
        <v>368.51049999999998</v>
      </c>
      <c r="D6282" s="4">
        <v>344.56549999999999</v>
      </c>
      <c r="E6282" s="4">
        <v>359.02550000000002</v>
      </c>
      <c r="F6282" s="4">
        <v>341.60739999999998</v>
      </c>
      <c r="G6282" s="4">
        <v>327.19409999999999</v>
      </c>
      <c r="H6282" s="3">
        <f t="shared" si="198"/>
        <v>1740.903</v>
      </c>
      <c r="I6282" s="3">
        <f t="array" ref="I6282">IF(AND(ISNUMBER(C6282),C6282=0,$B6282&gt;50),AVERAGEIF($C6282:$G6282,"&gt;="&amp;PERCENTILE(IF($C6282:$G6282&gt;0,$C6282:$G6282),0.8)),C6282)</f>
        <v>368.51049999999998</v>
      </c>
      <c r="J6282" s="3">
        <f t="array" ref="J6282">IF(AND(ISNUMBER(D6282),D6282=0,$B6282&gt;50),AVERAGEIF($C6282:$G6282,"&gt;="&amp;PERCENTILE(IF($C6282:$G6282&gt;0,$C6282:$G6282),0.8)),D6282)</f>
        <v>344.56549999999999</v>
      </c>
      <c r="K6282" s="3">
        <f t="array" ref="K6282">IF(AND(ISNUMBER(E6282),E6282=0,$B6282&gt;50),AVERAGEIF($C6282:$G6282,"&gt;="&amp;PERCENTILE(IF($C6282:$G6282&gt;0,$C6282:$G6282),0.8)),E6282)</f>
        <v>359.02550000000002</v>
      </c>
      <c r="L6282" s="3">
        <f t="array" ref="L6282">IF(AND(ISNUMBER(F6282),F6282=0,$B6282&gt;50),AVERAGEIF($C6282:$G6282,"&gt;="&amp;PERCENTILE(IF($C6282:$G6282&gt;0,$C6282:$G6282),0.8)),F6282)</f>
        <v>341.60739999999998</v>
      </c>
      <c r="M6282" s="3">
        <f t="array" ref="M6282">IF(AND(ISNUMBER(G6282),G6282=0,$B6282&gt;50),AVERAGEIF($C6282:$G6282,"&gt;="&amp;PERCENTILE(IF($C6282:$G6282&gt;0,$C6282:$G6282),0.8)),G6282)</f>
        <v>327.19409999999999</v>
      </c>
      <c r="N6282" s="3">
        <f t="shared" si="199"/>
        <v>1740.903</v>
      </c>
    </row>
    <row r="6283" spans="1:14" ht="15.75" customHeight="1" x14ac:dyDescent="0.25">
      <c r="A6283" s="8">
        <v>45066.666666666664</v>
      </c>
      <c r="B6283" s="4">
        <v>306.91660000000002</v>
      </c>
      <c r="C6283" s="4">
        <v>305.24489999999997</v>
      </c>
      <c r="D6283" s="4">
        <v>306.20190000000002</v>
      </c>
      <c r="E6283" s="4">
        <v>310.40199999999999</v>
      </c>
      <c r="F6283" s="4">
        <v>301.1422</v>
      </c>
      <c r="G6283" s="4">
        <v>284.31099999999998</v>
      </c>
      <c r="H6283" s="3">
        <f t="shared" si="198"/>
        <v>1507.3019999999999</v>
      </c>
      <c r="I6283" s="3">
        <f t="array" ref="I6283">IF(AND(ISNUMBER(C6283),C6283=0,$B6283&gt;50),AVERAGEIF($C6283:$G6283,"&gt;="&amp;PERCENTILE(IF($C6283:$G6283&gt;0,$C6283:$G6283),0.8)),C6283)</f>
        <v>305.24489999999997</v>
      </c>
      <c r="J6283" s="3">
        <f t="array" ref="J6283">IF(AND(ISNUMBER(D6283),D6283=0,$B6283&gt;50),AVERAGEIF($C6283:$G6283,"&gt;="&amp;PERCENTILE(IF($C6283:$G6283&gt;0,$C6283:$G6283),0.8)),D6283)</f>
        <v>306.20190000000002</v>
      </c>
      <c r="K6283" s="3">
        <f t="array" ref="K6283">IF(AND(ISNUMBER(E6283),E6283=0,$B6283&gt;50),AVERAGEIF($C6283:$G6283,"&gt;="&amp;PERCENTILE(IF($C6283:$G6283&gt;0,$C6283:$G6283),0.8)),E6283)</f>
        <v>310.40199999999999</v>
      </c>
      <c r="L6283" s="3">
        <f t="array" ref="L6283">IF(AND(ISNUMBER(F6283),F6283=0,$B6283&gt;50),AVERAGEIF($C6283:$G6283,"&gt;="&amp;PERCENTILE(IF($C6283:$G6283&gt;0,$C6283:$G6283),0.8)),F6283)</f>
        <v>301.1422</v>
      </c>
      <c r="M6283" s="3">
        <f t="array" ref="M6283">IF(AND(ISNUMBER(G6283),G6283=0,$B6283&gt;50),AVERAGEIF($C6283:$G6283,"&gt;="&amp;PERCENTILE(IF($C6283:$G6283&gt;0,$C6283:$G6283),0.8)),G6283)</f>
        <v>284.31099999999998</v>
      </c>
      <c r="N6283" s="3">
        <f t="shared" si="199"/>
        <v>1507.3019999999999</v>
      </c>
    </row>
    <row r="6284" spans="1:14" ht="15.75" customHeight="1" x14ac:dyDescent="0.25">
      <c r="A6284" s="8">
        <v>45066.708333333336</v>
      </c>
      <c r="B6284" s="4">
        <v>352.93439999999998</v>
      </c>
      <c r="C6284" s="4">
        <v>362.85520000000002</v>
      </c>
      <c r="D6284" s="4">
        <v>341.78530000000001</v>
      </c>
      <c r="E6284" s="4">
        <v>357.92430000000002</v>
      </c>
      <c r="F6284" s="4">
        <v>334.56790000000001</v>
      </c>
      <c r="G6284" s="4">
        <v>325.8032</v>
      </c>
      <c r="H6284" s="3">
        <f t="shared" si="198"/>
        <v>1722.9359000000002</v>
      </c>
      <c r="I6284" s="3">
        <f t="array" ref="I6284">IF(AND(ISNUMBER(C6284),C6284=0,$B6284&gt;50),AVERAGEIF($C6284:$G6284,"&gt;="&amp;PERCENTILE(IF($C6284:$G6284&gt;0,$C6284:$G6284),0.8)),C6284)</f>
        <v>362.85520000000002</v>
      </c>
      <c r="J6284" s="3">
        <f t="array" ref="J6284">IF(AND(ISNUMBER(D6284),D6284=0,$B6284&gt;50),AVERAGEIF($C6284:$G6284,"&gt;="&amp;PERCENTILE(IF($C6284:$G6284&gt;0,$C6284:$G6284),0.8)),D6284)</f>
        <v>341.78530000000001</v>
      </c>
      <c r="K6284" s="3">
        <f t="array" ref="K6284">IF(AND(ISNUMBER(E6284),E6284=0,$B6284&gt;50),AVERAGEIF($C6284:$G6284,"&gt;="&amp;PERCENTILE(IF($C6284:$G6284&gt;0,$C6284:$G6284),0.8)),E6284)</f>
        <v>357.92430000000002</v>
      </c>
      <c r="L6284" s="3">
        <f t="array" ref="L6284">IF(AND(ISNUMBER(F6284),F6284=0,$B6284&gt;50),AVERAGEIF($C6284:$G6284,"&gt;="&amp;PERCENTILE(IF($C6284:$G6284&gt;0,$C6284:$G6284),0.8)),F6284)</f>
        <v>334.56790000000001</v>
      </c>
      <c r="M6284" s="3">
        <f t="array" ref="M6284">IF(AND(ISNUMBER(G6284),G6284=0,$B6284&gt;50),AVERAGEIF($C6284:$G6284,"&gt;="&amp;PERCENTILE(IF($C6284:$G6284&gt;0,$C6284:$G6284),0.8)),G6284)</f>
        <v>325.8032</v>
      </c>
      <c r="N6284" s="3">
        <f t="shared" si="199"/>
        <v>1722.9359000000002</v>
      </c>
    </row>
    <row r="6285" spans="1:14" ht="15.75" customHeight="1" x14ac:dyDescent="0.25">
      <c r="A6285" s="8">
        <v>45066.75</v>
      </c>
      <c r="B6285" s="4">
        <v>116.2509</v>
      </c>
      <c r="C6285" s="4">
        <v>104.5668</v>
      </c>
      <c r="D6285" s="4">
        <v>106.5431</v>
      </c>
      <c r="E6285" s="4">
        <v>107.8103</v>
      </c>
      <c r="F6285" s="4">
        <v>106.89660000000001</v>
      </c>
      <c r="G6285" s="4">
        <v>99.247630000000001</v>
      </c>
      <c r="H6285" s="3">
        <f t="shared" si="198"/>
        <v>525.0644299999999</v>
      </c>
      <c r="I6285" s="3">
        <f t="array" ref="I6285">IF(AND(ISNUMBER(C6285),C6285=0,$B6285&gt;50),AVERAGEIF($C6285:$G6285,"&gt;="&amp;PERCENTILE(IF($C6285:$G6285&gt;0,$C6285:$G6285),0.8)),C6285)</f>
        <v>104.5668</v>
      </c>
      <c r="J6285" s="3">
        <f t="array" ref="J6285">IF(AND(ISNUMBER(D6285),D6285=0,$B6285&gt;50),AVERAGEIF($C6285:$G6285,"&gt;="&amp;PERCENTILE(IF($C6285:$G6285&gt;0,$C6285:$G6285),0.8)),D6285)</f>
        <v>106.5431</v>
      </c>
      <c r="K6285" s="3">
        <f t="array" ref="K6285">IF(AND(ISNUMBER(E6285),E6285=0,$B6285&gt;50),AVERAGEIF($C6285:$G6285,"&gt;="&amp;PERCENTILE(IF($C6285:$G6285&gt;0,$C6285:$G6285),0.8)),E6285)</f>
        <v>107.8103</v>
      </c>
      <c r="L6285" s="3">
        <f t="array" ref="L6285">IF(AND(ISNUMBER(F6285),F6285=0,$B6285&gt;50),AVERAGEIF($C6285:$G6285,"&gt;="&amp;PERCENTILE(IF($C6285:$G6285&gt;0,$C6285:$G6285),0.8)),F6285)</f>
        <v>106.89660000000001</v>
      </c>
      <c r="M6285" s="3">
        <f t="array" ref="M6285">IF(AND(ISNUMBER(G6285),G6285=0,$B6285&gt;50),AVERAGEIF($C6285:$G6285,"&gt;="&amp;PERCENTILE(IF($C6285:$G6285&gt;0,$C6285:$G6285),0.8)),G6285)</f>
        <v>99.247630000000001</v>
      </c>
      <c r="N6285" s="3">
        <f t="shared" si="199"/>
        <v>525.0644299999999</v>
      </c>
    </row>
    <row r="6286" spans="1:14" ht="15.75" customHeight="1" x14ac:dyDescent="0.25">
      <c r="A6286" s="8">
        <v>45066.791666666664</v>
      </c>
      <c r="B6286" s="4">
        <v>32.849490000000003</v>
      </c>
      <c r="C6286" s="4">
        <v>22.036740000000002</v>
      </c>
      <c r="D6286" s="4">
        <v>22.825620000000001</v>
      </c>
      <c r="E6286" s="4">
        <v>22.26483</v>
      </c>
      <c r="F6286" s="4">
        <v>23.033930000000002</v>
      </c>
      <c r="G6286" s="4">
        <v>20.619389999999999</v>
      </c>
      <c r="H6286" s="3">
        <f t="shared" si="198"/>
        <v>110.78050999999999</v>
      </c>
      <c r="I6286" s="3">
        <f t="array" ref="I6286">IF(AND(ISNUMBER(C6286),C6286=0,$B6286&gt;50),AVERAGEIF($C6286:$G6286,"&gt;="&amp;PERCENTILE(IF($C6286:$G6286&gt;0,$C6286:$G6286),0.8)),C6286)</f>
        <v>22.036740000000002</v>
      </c>
      <c r="J6286" s="3">
        <f t="array" ref="J6286">IF(AND(ISNUMBER(D6286),D6286=0,$B6286&gt;50),AVERAGEIF($C6286:$G6286,"&gt;="&amp;PERCENTILE(IF($C6286:$G6286&gt;0,$C6286:$G6286),0.8)),D6286)</f>
        <v>22.825620000000001</v>
      </c>
      <c r="K6286" s="3">
        <f t="array" ref="K6286">IF(AND(ISNUMBER(E6286),E6286=0,$B6286&gt;50),AVERAGEIF($C6286:$G6286,"&gt;="&amp;PERCENTILE(IF($C6286:$G6286&gt;0,$C6286:$G6286),0.8)),E6286)</f>
        <v>22.26483</v>
      </c>
      <c r="L6286" s="3">
        <f t="array" ref="L6286">IF(AND(ISNUMBER(F6286),F6286=0,$B6286&gt;50),AVERAGEIF($C6286:$G6286,"&gt;="&amp;PERCENTILE(IF($C6286:$G6286&gt;0,$C6286:$G6286),0.8)),F6286)</f>
        <v>23.033930000000002</v>
      </c>
      <c r="M6286" s="3">
        <f t="array" ref="M6286">IF(AND(ISNUMBER(G6286),G6286=0,$B6286&gt;50),AVERAGEIF($C6286:$G6286,"&gt;="&amp;PERCENTILE(IF($C6286:$G6286&gt;0,$C6286:$G6286),0.8)),G6286)</f>
        <v>20.619389999999999</v>
      </c>
      <c r="N6286" s="3">
        <f t="shared" si="199"/>
        <v>110.78050999999999</v>
      </c>
    </row>
    <row r="6287" spans="1:14" ht="15.75" customHeight="1" x14ac:dyDescent="0.25">
      <c r="A6287" s="8">
        <v>45066.833333333336</v>
      </c>
      <c r="B6287" s="4">
        <v>2.0282640000000001</v>
      </c>
      <c r="C6287" s="4">
        <v>0.6617362</v>
      </c>
      <c r="D6287" s="4">
        <v>0.60618050000000001</v>
      </c>
      <c r="E6287" s="4">
        <v>0.54059020000000002</v>
      </c>
      <c r="F6287" s="4">
        <v>0.5547917</v>
      </c>
      <c r="G6287" s="4">
        <v>0.49923600000000001</v>
      </c>
      <c r="H6287" s="3">
        <f t="shared" si="198"/>
        <v>2.8625346</v>
      </c>
      <c r="I6287" s="3">
        <f t="array" ref="I6287">IF(AND(ISNUMBER(C6287),C6287=0,$B6287&gt;50),AVERAGEIF($C6287:$G6287,"&gt;="&amp;PERCENTILE(IF($C6287:$G6287&gt;0,$C6287:$G6287),0.8)),C6287)</f>
        <v>0.6617362</v>
      </c>
      <c r="J6287" s="3">
        <f t="array" ref="J6287">IF(AND(ISNUMBER(D6287),D6287=0,$B6287&gt;50),AVERAGEIF($C6287:$G6287,"&gt;="&amp;PERCENTILE(IF($C6287:$G6287&gt;0,$C6287:$G6287),0.8)),D6287)</f>
        <v>0.60618050000000001</v>
      </c>
      <c r="K6287" s="3">
        <f t="array" ref="K6287">IF(AND(ISNUMBER(E6287),E6287=0,$B6287&gt;50),AVERAGEIF($C6287:$G6287,"&gt;="&amp;PERCENTILE(IF($C6287:$G6287&gt;0,$C6287:$G6287),0.8)),E6287)</f>
        <v>0.54059020000000002</v>
      </c>
      <c r="L6287" s="3">
        <f t="array" ref="L6287">IF(AND(ISNUMBER(F6287),F6287=0,$B6287&gt;50),AVERAGEIF($C6287:$G6287,"&gt;="&amp;PERCENTILE(IF($C6287:$G6287&gt;0,$C6287:$G6287),0.8)),F6287)</f>
        <v>0.5547917</v>
      </c>
      <c r="M6287" s="3">
        <f t="array" ref="M6287">IF(AND(ISNUMBER(G6287),G6287=0,$B6287&gt;50),AVERAGEIF($C6287:$G6287,"&gt;="&amp;PERCENTILE(IF($C6287:$G6287&gt;0,$C6287:$G6287),0.8)),G6287)</f>
        <v>0.49923600000000001</v>
      </c>
      <c r="N6287" s="3">
        <f t="shared" si="199"/>
        <v>2.8625346</v>
      </c>
    </row>
    <row r="6288" spans="1:14" ht="15.75" customHeight="1" x14ac:dyDescent="0.25">
      <c r="A6288" s="8">
        <v>45066.875</v>
      </c>
      <c r="B6288" s="4">
        <v>0</v>
      </c>
      <c r="C6288" s="4">
        <v>0</v>
      </c>
      <c r="D6288" s="4">
        <v>0</v>
      </c>
      <c r="E6288" s="4">
        <v>0</v>
      </c>
      <c r="F6288" s="4">
        <v>0</v>
      </c>
      <c r="G6288" s="4">
        <v>0</v>
      </c>
      <c r="H6288" s="3">
        <f t="shared" si="198"/>
        <v>0</v>
      </c>
      <c r="I6288" s="3">
        <f t="array" ref="I6288">IF(AND(ISNUMBER(C6288),C6288=0,$B6288&gt;50),AVERAGEIF($C6288:$G6288,"&gt;="&amp;PERCENTILE(IF($C6288:$G6288&gt;0,$C6288:$G6288),0.8)),C6288)</f>
        <v>0</v>
      </c>
      <c r="J6288" s="3">
        <f t="array" ref="J6288">IF(AND(ISNUMBER(D6288),D6288=0,$B6288&gt;50),AVERAGEIF($C6288:$G6288,"&gt;="&amp;PERCENTILE(IF($C6288:$G6288&gt;0,$C6288:$G6288),0.8)),D6288)</f>
        <v>0</v>
      </c>
      <c r="K6288" s="3">
        <f t="array" ref="K6288">IF(AND(ISNUMBER(E6288),E6288=0,$B6288&gt;50),AVERAGEIF($C6288:$G6288,"&gt;="&amp;PERCENTILE(IF($C6288:$G6288&gt;0,$C6288:$G6288),0.8)),E6288)</f>
        <v>0</v>
      </c>
      <c r="L6288" s="3">
        <f t="array" ref="L6288">IF(AND(ISNUMBER(F6288),F6288=0,$B6288&gt;50),AVERAGEIF($C6288:$G6288,"&gt;="&amp;PERCENTILE(IF($C6288:$G6288&gt;0,$C6288:$G6288),0.8)),F6288)</f>
        <v>0</v>
      </c>
      <c r="M6288" s="3">
        <f t="array" ref="M6288">IF(AND(ISNUMBER(G6288),G6288=0,$B6288&gt;50),AVERAGEIF($C6288:$G6288,"&gt;="&amp;PERCENTILE(IF($C6288:$G6288&gt;0,$C6288:$G6288),0.8)),G6288)</f>
        <v>0</v>
      </c>
      <c r="N6288" s="3">
        <f t="shared" si="199"/>
        <v>0</v>
      </c>
    </row>
    <row r="6289" spans="1:14" ht="15.75" customHeight="1" x14ac:dyDescent="0.25">
      <c r="A6289" s="8">
        <v>45066.916666666664</v>
      </c>
      <c r="B6289" s="4">
        <v>0</v>
      </c>
      <c r="C6289" s="4">
        <v>0</v>
      </c>
      <c r="D6289" s="4">
        <v>0</v>
      </c>
      <c r="E6289" s="4">
        <v>0</v>
      </c>
      <c r="F6289" s="4">
        <v>0</v>
      </c>
      <c r="G6289" s="4">
        <v>0</v>
      </c>
      <c r="H6289" s="3">
        <f t="shared" si="198"/>
        <v>0</v>
      </c>
      <c r="I6289" s="3">
        <f t="array" ref="I6289">IF(AND(ISNUMBER(C6289),C6289=0,$B6289&gt;50),AVERAGEIF($C6289:$G6289,"&gt;="&amp;PERCENTILE(IF($C6289:$G6289&gt;0,$C6289:$G6289),0.8)),C6289)</f>
        <v>0</v>
      </c>
      <c r="J6289" s="3">
        <f t="array" ref="J6289">IF(AND(ISNUMBER(D6289),D6289=0,$B6289&gt;50),AVERAGEIF($C6289:$G6289,"&gt;="&amp;PERCENTILE(IF($C6289:$G6289&gt;0,$C6289:$G6289),0.8)),D6289)</f>
        <v>0</v>
      </c>
      <c r="K6289" s="3">
        <f t="array" ref="K6289">IF(AND(ISNUMBER(E6289),E6289=0,$B6289&gt;50),AVERAGEIF($C6289:$G6289,"&gt;="&amp;PERCENTILE(IF($C6289:$G6289&gt;0,$C6289:$G6289),0.8)),E6289)</f>
        <v>0</v>
      </c>
      <c r="L6289" s="3">
        <f t="array" ref="L6289">IF(AND(ISNUMBER(F6289),F6289=0,$B6289&gt;50),AVERAGEIF($C6289:$G6289,"&gt;="&amp;PERCENTILE(IF($C6289:$G6289&gt;0,$C6289:$G6289),0.8)),F6289)</f>
        <v>0</v>
      </c>
      <c r="M6289" s="3">
        <f t="array" ref="M6289">IF(AND(ISNUMBER(G6289),G6289=0,$B6289&gt;50),AVERAGEIF($C6289:$G6289,"&gt;="&amp;PERCENTILE(IF($C6289:$G6289&gt;0,$C6289:$G6289),0.8)),G6289)</f>
        <v>0</v>
      </c>
      <c r="N6289" s="3">
        <f t="shared" si="199"/>
        <v>0</v>
      </c>
    </row>
    <row r="6290" spans="1:14" ht="15.75" customHeight="1" x14ac:dyDescent="0.25">
      <c r="A6290" s="8">
        <v>45066.958333333336</v>
      </c>
      <c r="B6290" s="4">
        <v>0</v>
      </c>
      <c r="C6290" s="4">
        <v>0</v>
      </c>
      <c r="D6290" s="4">
        <v>0</v>
      </c>
      <c r="E6290" s="4">
        <v>0</v>
      </c>
      <c r="F6290" s="4">
        <v>0</v>
      </c>
      <c r="G6290" s="4">
        <v>0</v>
      </c>
      <c r="H6290" s="3">
        <f t="shared" si="198"/>
        <v>0</v>
      </c>
      <c r="I6290" s="3">
        <f t="array" ref="I6290">IF(AND(ISNUMBER(C6290),C6290=0,$B6290&gt;50),AVERAGEIF($C6290:$G6290,"&gt;="&amp;PERCENTILE(IF($C6290:$G6290&gt;0,$C6290:$G6290),0.8)),C6290)</f>
        <v>0</v>
      </c>
      <c r="J6290" s="3">
        <f t="array" ref="J6290">IF(AND(ISNUMBER(D6290),D6290=0,$B6290&gt;50),AVERAGEIF($C6290:$G6290,"&gt;="&amp;PERCENTILE(IF($C6290:$G6290&gt;0,$C6290:$G6290),0.8)),D6290)</f>
        <v>0</v>
      </c>
      <c r="K6290" s="3">
        <f t="array" ref="K6290">IF(AND(ISNUMBER(E6290),E6290=0,$B6290&gt;50),AVERAGEIF($C6290:$G6290,"&gt;="&amp;PERCENTILE(IF($C6290:$G6290&gt;0,$C6290:$G6290),0.8)),E6290)</f>
        <v>0</v>
      </c>
      <c r="L6290" s="3">
        <f t="array" ref="L6290">IF(AND(ISNUMBER(F6290),F6290=0,$B6290&gt;50),AVERAGEIF($C6290:$G6290,"&gt;="&amp;PERCENTILE(IF($C6290:$G6290&gt;0,$C6290:$G6290),0.8)),F6290)</f>
        <v>0</v>
      </c>
      <c r="M6290" s="3">
        <f t="array" ref="M6290">IF(AND(ISNUMBER(G6290),G6290=0,$B6290&gt;50),AVERAGEIF($C6290:$G6290,"&gt;="&amp;PERCENTILE(IF($C6290:$G6290&gt;0,$C6290:$G6290),0.8)),G6290)</f>
        <v>0</v>
      </c>
      <c r="N6290" s="3">
        <f t="shared" si="199"/>
        <v>0</v>
      </c>
    </row>
    <row r="6291" spans="1:14" ht="15.75" customHeight="1" x14ac:dyDescent="0.25">
      <c r="A6291" s="8">
        <v>45067</v>
      </c>
      <c r="B6291" s="4">
        <v>2.2249999999999999E-2</v>
      </c>
      <c r="C6291" s="4">
        <v>0</v>
      </c>
      <c r="D6291" s="4">
        <v>0</v>
      </c>
      <c r="E6291" s="4">
        <v>0</v>
      </c>
      <c r="F6291" s="4">
        <v>0</v>
      </c>
      <c r="G6291" s="4">
        <v>0</v>
      </c>
      <c r="H6291" s="3">
        <f t="shared" si="198"/>
        <v>0</v>
      </c>
      <c r="I6291" s="3">
        <f t="array" ref="I6291">IF(AND(ISNUMBER(C6291),C6291=0,$B6291&gt;50),AVERAGEIF($C6291:$G6291,"&gt;="&amp;PERCENTILE(IF($C6291:$G6291&gt;0,$C6291:$G6291),0.8)),C6291)</f>
        <v>0</v>
      </c>
      <c r="J6291" s="3">
        <f t="array" ref="J6291">IF(AND(ISNUMBER(D6291),D6291=0,$B6291&gt;50),AVERAGEIF($C6291:$G6291,"&gt;="&amp;PERCENTILE(IF($C6291:$G6291&gt;0,$C6291:$G6291),0.8)),D6291)</f>
        <v>0</v>
      </c>
      <c r="K6291" s="3">
        <f t="array" ref="K6291">IF(AND(ISNUMBER(E6291),E6291=0,$B6291&gt;50),AVERAGEIF($C6291:$G6291,"&gt;="&amp;PERCENTILE(IF($C6291:$G6291&gt;0,$C6291:$G6291),0.8)),E6291)</f>
        <v>0</v>
      </c>
      <c r="L6291" s="3">
        <f t="array" ref="L6291">IF(AND(ISNUMBER(F6291),F6291=0,$B6291&gt;50),AVERAGEIF($C6291:$G6291,"&gt;="&amp;PERCENTILE(IF($C6291:$G6291&gt;0,$C6291:$G6291),0.8)),F6291)</f>
        <v>0</v>
      </c>
      <c r="M6291" s="3">
        <f t="array" ref="M6291">IF(AND(ISNUMBER(G6291),G6291=0,$B6291&gt;50),AVERAGEIF($C6291:$G6291,"&gt;="&amp;PERCENTILE(IF($C6291:$G6291&gt;0,$C6291:$G6291),0.8)),G6291)</f>
        <v>0</v>
      </c>
      <c r="N6291" s="3">
        <f t="shared" si="199"/>
        <v>0</v>
      </c>
    </row>
    <row r="6292" spans="1:14" ht="15.75" customHeight="1" x14ac:dyDescent="0.25">
      <c r="A6292" s="8">
        <v>45067.041666666664</v>
      </c>
      <c r="B6292" s="4">
        <v>0</v>
      </c>
      <c r="C6292" s="4">
        <v>0</v>
      </c>
      <c r="D6292" s="4">
        <v>0</v>
      </c>
      <c r="E6292" s="4">
        <v>0</v>
      </c>
      <c r="F6292" s="4">
        <v>0</v>
      </c>
      <c r="G6292" s="4">
        <v>0</v>
      </c>
      <c r="H6292" s="3">
        <f t="shared" si="198"/>
        <v>0</v>
      </c>
      <c r="I6292" s="3">
        <f t="array" ref="I6292">IF(AND(ISNUMBER(C6292),C6292=0,$B6292&gt;50),AVERAGEIF($C6292:$G6292,"&gt;="&amp;PERCENTILE(IF($C6292:$G6292&gt;0,$C6292:$G6292),0.8)),C6292)</f>
        <v>0</v>
      </c>
      <c r="J6292" s="3">
        <f t="array" ref="J6292">IF(AND(ISNUMBER(D6292),D6292=0,$B6292&gt;50),AVERAGEIF($C6292:$G6292,"&gt;="&amp;PERCENTILE(IF($C6292:$G6292&gt;0,$C6292:$G6292),0.8)),D6292)</f>
        <v>0</v>
      </c>
      <c r="K6292" s="3">
        <f t="array" ref="K6292">IF(AND(ISNUMBER(E6292),E6292=0,$B6292&gt;50),AVERAGEIF($C6292:$G6292,"&gt;="&amp;PERCENTILE(IF($C6292:$G6292&gt;0,$C6292:$G6292),0.8)),E6292)</f>
        <v>0</v>
      </c>
      <c r="L6292" s="3">
        <f t="array" ref="L6292">IF(AND(ISNUMBER(F6292),F6292=0,$B6292&gt;50),AVERAGEIF($C6292:$G6292,"&gt;="&amp;PERCENTILE(IF($C6292:$G6292&gt;0,$C6292:$G6292),0.8)),F6292)</f>
        <v>0</v>
      </c>
      <c r="M6292" s="3">
        <f t="array" ref="M6292">IF(AND(ISNUMBER(G6292),G6292=0,$B6292&gt;50),AVERAGEIF($C6292:$G6292,"&gt;="&amp;PERCENTILE(IF($C6292:$G6292&gt;0,$C6292:$G6292),0.8)),G6292)</f>
        <v>0</v>
      </c>
      <c r="N6292" s="3">
        <f t="shared" si="199"/>
        <v>0</v>
      </c>
    </row>
    <row r="6293" spans="1:14" ht="15.75" customHeight="1" x14ac:dyDescent="0.25">
      <c r="A6293" s="8">
        <v>45067.083333333336</v>
      </c>
      <c r="B6293" s="4">
        <v>0</v>
      </c>
      <c r="C6293" s="4">
        <v>0</v>
      </c>
      <c r="D6293" s="4">
        <v>0</v>
      </c>
      <c r="E6293" s="4">
        <v>0</v>
      </c>
      <c r="F6293" s="4">
        <v>0</v>
      </c>
      <c r="G6293" s="4">
        <v>0</v>
      </c>
      <c r="H6293" s="3">
        <f t="shared" si="198"/>
        <v>0</v>
      </c>
      <c r="I6293" s="3">
        <f t="array" ref="I6293">IF(AND(ISNUMBER(C6293),C6293=0,$B6293&gt;50),AVERAGEIF($C6293:$G6293,"&gt;="&amp;PERCENTILE(IF($C6293:$G6293&gt;0,$C6293:$G6293),0.8)),C6293)</f>
        <v>0</v>
      </c>
      <c r="J6293" s="3">
        <f t="array" ref="J6293">IF(AND(ISNUMBER(D6293),D6293=0,$B6293&gt;50),AVERAGEIF($C6293:$G6293,"&gt;="&amp;PERCENTILE(IF($C6293:$G6293&gt;0,$C6293:$G6293),0.8)),D6293)</f>
        <v>0</v>
      </c>
      <c r="K6293" s="3">
        <f t="array" ref="K6293">IF(AND(ISNUMBER(E6293),E6293=0,$B6293&gt;50),AVERAGEIF($C6293:$G6293,"&gt;="&amp;PERCENTILE(IF($C6293:$G6293&gt;0,$C6293:$G6293),0.8)),E6293)</f>
        <v>0</v>
      </c>
      <c r="L6293" s="3">
        <f t="array" ref="L6293">IF(AND(ISNUMBER(F6293),F6293=0,$B6293&gt;50),AVERAGEIF($C6293:$G6293,"&gt;="&amp;PERCENTILE(IF($C6293:$G6293&gt;0,$C6293:$G6293),0.8)),F6293)</f>
        <v>0</v>
      </c>
      <c r="M6293" s="3">
        <f t="array" ref="M6293">IF(AND(ISNUMBER(G6293),G6293=0,$B6293&gt;50),AVERAGEIF($C6293:$G6293,"&gt;="&amp;PERCENTILE(IF($C6293:$G6293&gt;0,$C6293:$G6293),0.8)),G6293)</f>
        <v>0</v>
      </c>
      <c r="N6293" s="3">
        <f t="shared" si="199"/>
        <v>0</v>
      </c>
    </row>
    <row r="6294" spans="1:14" ht="15.75" customHeight="1" x14ac:dyDescent="0.25">
      <c r="A6294" s="8">
        <v>45067.125</v>
      </c>
      <c r="B6294" s="4">
        <v>0</v>
      </c>
      <c r="C6294" s="4">
        <v>0</v>
      </c>
      <c r="D6294" s="4">
        <v>0</v>
      </c>
      <c r="E6294" s="4">
        <v>0</v>
      </c>
      <c r="F6294" s="4">
        <v>0</v>
      </c>
      <c r="G6294" s="4">
        <v>0</v>
      </c>
      <c r="H6294" s="3">
        <f t="shared" si="198"/>
        <v>0</v>
      </c>
      <c r="I6294" s="3">
        <f t="array" ref="I6294">IF(AND(ISNUMBER(C6294),C6294=0,$B6294&gt;50),AVERAGEIF($C6294:$G6294,"&gt;="&amp;PERCENTILE(IF($C6294:$G6294&gt;0,$C6294:$G6294),0.8)),C6294)</f>
        <v>0</v>
      </c>
      <c r="J6294" s="3">
        <f t="array" ref="J6294">IF(AND(ISNUMBER(D6294),D6294=0,$B6294&gt;50),AVERAGEIF($C6294:$G6294,"&gt;="&amp;PERCENTILE(IF($C6294:$G6294&gt;0,$C6294:$G6294),0.8)),D6294)</f>
        <v>0</v>
      </c>
      <c r="K6294" s="3">
        <f t="array" ref="K6294">IF(AND(ISNUMBER(E6294),E6294=0,$B6294&gt;50),AVERAGEIF($C6294:$G6294,"&gt;="&amp;PERCENTILE(IF($C6294:$G6294&gt;0,$C6294:$G6294),0.8)),E6294)</f>
        <v>0</v>
      </c>
      <c r="L6294" s="3">
        <f t="array" ref="L6294">IF(AND(ISNUMBER(F6294),F6294=0,$B6294&gt;50),AVERAGEIF($C6294:$G6294,"&gt;="&amp;PERCENTILE(IF($C6294:$G6294&gt;0,$C6294:$G6294),0.8)),F6294)</f>
        <v>0</v>
      </c>
      <c r="M6294" s="3">
        <f t="array" ref="M6294">IF(AND(ISNUMBER(G6294),G6294=0,$B6294&gt;50),AVERAGEIF($C6294:$G6294,"&gt;="&amp;PERCENTILE(IF($C6294:$G6294&gt;0,$C6294:$G6294),0.8)),G6294)</f>
        <v>0</v>
      </c>
      <c r="N6294" s="3">
        <f t="shared" si="199"/>
        <v>0</v>
      </c>
    </row>
    <row r="6295" spans="1:14" ht="15.75" customHeight="1" x14ac:dyDescent="0.25">
      <c r="A6295" s="8">
        <v>45067.166666666664</v>
      </c>
      <c r="B6295" s="4">
        <v>0</v>
      </c>
      <c r="C6295" s="4">
        <v>0</v>
      </c>
      <c r="D6295" s="4">
        <v>0</v>
      </c>
      <c r="E6295" s="4">
        <v>0</v>
      </c>
      <c r="F6295" s="4">
        <v>0</v>
      </c>
      <c r="G6295" s="4">
        <v>0</v>
      </c>
      <c r="H6295" s="3">
        <f t="shared" si="198"/>
        <v>0</v>
      </c>
      <c r="I6295" s="3">
        <f t="array" ref="I6295">IF(AND(ISNUMBER(C6295),C6295=0,$B6295&gt;50),AVERAGEIF($C6295:$G6295,"&gt;="&amp;PERCENTILE(IF($C6295:$G6295&gt;0,$C6295:$G6295),0.8)),C6295)</f>
        <v>0</v>
      </c>
      <c r="J6295" s="3">
        <f t="array" ref="J6295">IF(AND(ISNUMBER(D6295),D6295=0,$B6295&gt;50),AVERAGEIF($C6295:$G6295,"&gt;="&amp;PERCENTILE(IF($C6295:$G6295&gt;0,$C6295:$G6295),0.8)),D6295)</f>
        <v>0</v>
      </c>
      <c r="K6295" s="3">
        <f t="array" ref="K6295">IF(AND(ISNUMBER(E6295),E6295=0,$B6295&gt;50),AVERAGEIF($C6295:$G6295,"&gt;="&amp;PERCENTILE(IF($C6295:$G6295&gt;0,$C6295:$G6295),0.8)),E6295)</f>
        <v>0</v>
      </c>
      <c r="L6295" s="3">
        <f t="array" ref="L6295">IF(AND(ISNUMBER(F6295),F6295=0,$B6295&gt;50),AVERAGEIF($C6295:$G6295,"&gt;="&amp;PERCENTILE(IF($C6295:$G6295&gt;0,$C6295:$G6295),0.8)),F6295)</f>
        <v>0</v>
      </c>
      <c r="M6295" s="3">
        <f t="array" ref="M6295">IF(AND(ISNUMBER(G6295),G6295=0,$B6295&gt;50),AVERAGEIF($C6295:$G6295,"&gt;="&amp;PERCENTILE(IF($C6295:$G6295&gt;0,$C6295:$G6295),0.8)),G6295)</f>
        <v>0</v>
      </c>
      <c r="N6295" s="3">
        <f t="shared" si="199"/>
        <v>0</v>
      </c>
    </row>
    <row r="6296" spans="1:14" ht="15.75" customHeight="1" x14ac:dyDescent="0.25">
      <c r="A6296" s="8">
        <v>45067.208333333336</v>
      </c>
      <c r="B6296" s="4">
        <v>0</v>
      </c>
      <c r="C6296" s="4">
        <v>0</v>
      </c>
      <c r="D6296" s="4">
        <v>0</v>
      </c>
      <c r="E6296" s="4">
        <v>0</v>
      </c>
      <c r="F6296" s="4">
        <v>0</v>
      </c>
      <c r="G6296" s="4">
        <v>0</v>
      </c>
      <c r="H6296" s="3">
        <f t="shared" si="198"/>
        <v>0</v>
      </c>
      <c r="I6296" s="3">
        <f t="array" ref="I6296">IF(AND(ISNUMBER(C6296),C6296=0,$B6296&gt;50),AVERAGEIF($C6296:$G6296,"&gt;="&amp;PERCENTILE(IF($C6296:$G6296&gt;0,$C6296:$G6296),0.8)),C6296)</f>
        <v>0</v>
      </c>
      <c r="J6296" s="3">
        <f t="array" ref="J6296">IF(AND(ISNUMBER(D6296),D6296=0,$B6296&gt;50),AVERAGEIF($C6296:$G6296,"&gt;="&amp;PERCENTILE(IF($C6296:$G6296&gt;0,$C6296:$G6296),0.8)),D6296)</f>
        <v>0</v>
      </c>
      <c r="K6296" s="3">
        <f t="array" ref="K6296">IF(AND(ISNUMBER(E6296),E6296=0,$B6296&gt;50),AVERAGEIF($C6296:$G6296,"&gt;="&amp;PERCENTILE(IF($C6296:$G6296&gt;0,$C6296:$G6296),0.8)),E6296)</f>
        <v>0</v>
      </c>
      <c r="L6296" s="3">
        <f t="array" ref="L6296">IF(AND(ISNUMBER(F6296),F6296=0,$B6296&gt;50),AVERAGEIF($C6296:$G6296,"&gt;="&amp;PERCENTILE(IF($C6296:$G6296&gt;0,$C6296:$G6296),0.8)),F6296)</f>
        <v>0</v>
      </c>
      <c r="M6296" s="3">
        <f t="array" ref="M6296">IF(AND(ISNUMBER(G6296),G6296=0,$B6296&gt;50),AVERAGEIF($C6296:$G6296,"&gt;="&amp;PERCENTILE(IF($C6296:$G6296&gt;0,$C6296:$G6296),0.8)),G6296)</f>
        <v>0</v>
      </c>
      <c r="N6296" s="3">
        <f t="shared" si="199"/>
        <v>0</v>
      </c>
    </row>
    <row r="6297" spans="1:14" ht="15.75" customHeight="1" x14ac:dyDescent="0.25">
      <c r="A6297" s="8">
        <v>45067.25</v>
      </c>
      <c r="B6297" s="4">
        <v>9.3470279999999999</v>
      </c>
      <c r="C6297" s="4">
        <v>11.12025</v>
      </c>
      <c r="D6297" s="4">
        <v>11.02941</v>
      </c>
      <c r="E6297" s="4">
        <v>11.083679999999999</v>
      </c>
      <c r="F6297" s="4">
        <v>11.360659999999999</v>
      </c>
      <c r="G6297" s="4">
        <v>10.65455</v>
      </c>
      <c r="H6297" s="3">
        <f t="shared" si="198"/>
        <v>55.248549999999994</v>
      </c>
      <c r="I6297" s="3">
        <f t="array" ref="I6297">IF(AND(ISNUMBER(C6297),C6297=0,$B6297&gt;50),AVERAGEIF($C6297:$G6297,"&gt;="&amp;PERCENTILE(IF($C6297:$G6297&gt;0,$C6297:$G6297),0.8)),C6297)</f>
        <v>11.12025</v>
      </c>
      <c r="J6297" s="3">
        <f t="array" ref="J6297">IF(AND(ISNUMBER(D6297),D6297=0,$B6297&gt;50),AVERAGEIF($C6297:$G6297,"&gt;="&amp;PERCENTILE(IF($C6297:$G6297&gt;0,$C6297:$G6297),0.8)),D6297)</f>
        <v>11.02941</v>
      </c>
      <c r="K6297" s="3">
        <f t="array" ref="K6297">IF(AND(ISNUMBER(E6297),E6297=0,$B6297&gt;50),AVERAGEIF($C6297:$G6297,"&gt;="&amp;PERCENTILE(IF($C6297:$G6297&gt;0,$C6297:$G6297),0.8)),E6297)</f>
        <v>11.083679999999999</v>
      </c>
      <c r="L6297" s="3">
        <f t="array" ref="L6297">IF(AND(ISNUMBER(F6297),F6297=0,$B6297&gt;50),AVERAGEIF($C6297:$G6297,"&gt;="&amp;PERCENTILE(IF($C6297:$G6297&gt;0,$C6297:$G6297),0.8)),F6297)</f>
        <v>11.360659999999999</v>
      </c>
      <c r="M6297" s="3">
        <f t="array" ref="M6297">IF(AND(ISNUMBER(G6297),G6297=0,$B6297&gt;50),AVERAGEIF($C6297:$G6297,"&gt;="&amp;PERCENTILE(IF($C6297:$G6297&gt;0,$C6297:$G6297),0.8)),G6297)</f>
        <v>10.65455</v>
      </c>
      <c r="N6297" s="3">
        <f t="shared" si="199"/>
        <v>55.248549999999994</v>
      </c>
    </row>
    <row r="6298" spans="1:14" ht="15.75" customHeight="1" x14ac:dyDescent="0.25">
      <c r="A6298" s="8">
        <v>45067.291666666664</v>
      </c>
      <c r="B6298" s="4">
        <v>63.440750000000001</v>
      </c>
      <c r="C6298" s="4">
        <v>67.934200000000004</v>
      </c>
      <c r="D6298" s="4">
        <v>67.854100000000003</v>
      </c>
      <c r="E6298" s="4">
        <v>69.270629999999997</v>
      </c>
      <c r="F6298" s="4">
        <v>67.782640000000001</v>
      </c>
      <c r="G6298" s="4">
        <v>64.164439999999999</v>
      </c>
      <c r="H6298" s="3">
        <f t="shared" si="198"/>
        <v>337.00601</v>
      </c>
      <c r="I6298" s="3">
        <f t="array" ref="I6298">IF(AND(ISNUMBER(C6298),C6298=0,$B6298&gt;50),AVERAGEIF($C6298:$G6298,"&gt;="&amp;PERCENTILE(IF($C6298:$G6298&gt;0,$C6298:$G6298),0.8)),C6298)</f>
        <v>67.934200000000004</v>
      </c>
      <c r="J6298" s="3">
        <f t="array" ref="J6298">IF(AND(ISNUMBER(D6298),D6298=0,$B6298&gt;50),AVERAGEIF($C6298:$G6298,"&gt;="&amp;PERCENTILE(IF($C6298:$G6298&gt;0,$C6298:$G6298),0.8)),D6298)</f>
        <v>67.854100000000003</v>
      </c>
      <c r="K6298" s="3">
        <f t="array" ref="K6298">IF(AND(ISNUMBER(E6298),E6298=0,$B6298&gt;50),AVERAGEIF($C6298:$G6298,"&gt;="&amp;PERCENTILE(IF($C6298:$G6298&gt;0,$C6298:$G6298),0.8)),E6298)</f>
        <v>69.270629999999997</v>
      </c>
      <c r="L6298" s="3">
        <f t="array" ref="L6298">IF(AND(ISNUMBER(F6298),F6298=0,$B6298&gt;50),AVERAGEIF($C6298:$G6298,"&gt;="&amp;PERCENTILE(IF($C6298:$G6298&gt;0,$C6298:$G6298),0.8)),F6298)</f>
        <v>67.782640000000001</v>
      </c>
      <c r="M6298" s="3">
        <f t="array" ref="M6298">IF(AND(ISNUMBER(G6298),G6298=0,$B6298&gt;50),AVERAGEIF($C6298:$G6298,"&gt;="&amp;PERCENTILE(IF($C6298:$G6298&gt;0,$C6298:$G6298),0.8)),G6298)</f>
        <v>64.164439999999999</v>
      </c>
      <c r="N6298" s="3">
        <f t="shared" si="199"/>
        <v>337.00601</v>
      </c>
    </row>
    <row r="6299" spans="1:14" ht="15.75" customHeight="1" x14ac:dyDescent="0.25">
      <c r="A6299" s="8">
        <v>45067.333333333336</v>
      </c>
      <c r="B6299" s="4">
        <v>89.024029999999996</v>
      </c>
      <c r="C6299" s="4">
        <v>89.763109999999998</v>
      </c>
      <c r="D6299" s="4">
        <v>89.471919999999997</v>
      </c>
      <c r="E6299" s="4">
        <v>91.819329999999994</v>
      </c>
      <c r="F6299" s="4">
        <v>89.470219999999998</v>
      </c>
      <c r="G6299" s="4">
        <v>85.190709999999996</v>
      </c>
      <c r="H6299" s="3">
        <f t="shared" si="198"/>
        <v>445.71528999999998</v>
      </c>
      <c r="I6299" s="3">
        <f t="array" ref="I6299">IF(AND(ISNUMBER(C6299),C6299=0,$B6299&gt;50),AVERAGEIF($C6299:$G6299,"&gt;="&amp;PERCENTILE(IF($C6299:$G6299&gt;0,$C6299:$G6299),0.8)),C6299)</f>
        <v>89.763109999999998</v>
      </c>
      <c r="J6299" s="3">
        <f t="array" ref="J6299">IF(AND(ISNUMBER(D6299),D6299=0,$B6299&gt;50),AVERAGEIF($C6299:$G6299,"&gt;="&amp;PERCENTILE(IF($C6299:$G6299&gt;0,$C6299:$G6299),0.8)),D6299)</f>
        <v>89.471919999999997</v>
      </c>
      <c r="K6299" s="3">
        <f t="array" ref="K6299">IF(AND(ISNUMBER(E6299),E6299=0,$B6299&gt;50),AVERAGEIF($C6299:$G6299,"&gt;="&amp;PERCENTILE(IF($C6299:$G6299&gt;0,$C6299:$G6299),0.8)),E6299)</f>
        <v>91.819329999999994</v>
      </c>
      <c r="L6299" s="3">
        <f t="array" ref="L6299">IF(AND(ISNUMBER(F6299),F6299=0,$B6299&gt;50),AVERAGEIF($C6299:$G6299,"&gt;="&amp;PERCENTILE(IF($C6299:$G6299&gt;0,$C6299:$G6299),0.8)),F6299)</f>
        <v>89.470219999999998</v>
      </c>
      <c r="M6299" s="3">
        <f t="array" ref="M6299">IF(AND(ISNUMBER(G6299),G6299=0,$B6299&gt;50),AVERAGEIF($C6299:$G6299,"&gt;="&amp;PERCENTILE(IF($C6299:$G6299&gt;0,$C6299:$G6299),0.8)),G6299)</f>
        <v>85.190709999999996</v>
      </c>
      <c r="N6299" s="3">
        <f t="shared" si="199"/>
        <v>445.71528999999998</v>
      </c>
    </row>
    <row r="6300" spans="1:14" ht="15.75" customHeight="1" x14ac:dyDescent="0.25">
      <c r="A6300" s="8">
        <v>45067.375</v>
      </c>
      <c r="B6300" s="4">
        <v>70.727829999999997</v>
      </c>
      <c r="C6300" s="4">
        <v>84.925030000000007</v>
      </c>
      <c r="D6300" s="4">
        <v>83.364840000000001</v>
      </c>
      <c r="E6300" s="4">
        <v>85.507090000000005</v>
      </c>
      <c r="F6300" s="4">
        <v>82.324039999999997</v>
      </c>
      <c r="G6300" s="4">
        <v>77.92689</v>
      </c>
      <c r="H6300" s="3">
        <f t="shared" si="198"/>
        <v>414.04789</v>
      </c>
      <c r="I6300" s="3">
        <f t="array" ref="I6300">IF(AND(ISNUMBER(C6300),C6300=0,$B6300&gt;50),AVERAGEIF($C6300:$G6300,"&gt;="&amp;PERCENTILE(IF($C6300:$G6300&gt;0,$C6300:$G6300),0.8)),C6300)</f>
        <v>84.925030000000007</v>
      </c>
      <c r="J6300" s="3">
        <f t="array" ref="J6300">IF(AND(ISNUMBER(D6300),D6300=0,$B6300&gt;50),AVERAGEIF($C6300:$G6300,"&gt;="&amp;PERCENTILE(IF($C6300:$G6300&gt;0,$C6300:$G6300),0.8)),D6300)</f>
        <v>83.364840000000001</v>
      </c>
      <c r="K6300" s="3">
        <f t="array" ref="K6300">IF(AND(ISNUMBER(E6300),E6300=0,$B6300&gt;50),AVERAGEIF($C6300:$G6300,"&gt;="&amp;PERCENTILE(IF($C6300:$G6300&gt;0,$C6300:$G6300),0.8)),E6300)</f>
        <v>85.507090000000005</v>
      </c>
      <c r="L6300" s="3">
        <f t="array" ref="L6300">IF(AND(ISNUMBER(F6300),F6300=0,$B6300&gt;50),AVERAGEIF($C6300:$G6300,"&gt;="&amp;PERCENTILE(IF($C6300:$G6300&gt;0,$C6300:$G6300),0.8)),F6300)</f>
        <v>82.324039999999997</v>
      </c>
      <c r="M6300" s="3">
        <f t="array" ref="M6300">IF(AND(ISNUMBER(G6300),G6300=0,$B6300&gt;50),AVERAGEIF($C6300:$G6300,"&gt;="&amp;PERCENTILE(IF($C6300:$G6300&gt;0,$C6300:$G6300),0.8)),G6300)</f>
        <v>77.92689</v>
      </c>
      <c r="N6300" s="3">
        <f t="shared" si="199"/>
        <v>414.04789</v>
      </c>
    </row>
    <row r="6301" spans="1:14" ht="15.75" customHeight="1" x14ac:dyDescent="0.25">
      <c r="A6301" s="8">
        <v>45067.416666666664</v>
      </c>
      <c r="B6301" s="4">
        <v>193.95679999999999</v>
      </c>
      <c r="C6301" s="4">
        <v>218.05959999999999</v>
      </c>
      <c r="D6301" s="4">
        <v>216.33529999999999</v>
      </c>
      <c r="E6301" s="4">
        <v>218.84360000000001</v>
      </c>
      <c r="F6301" s="4">
        <v>213.46270000000001</v>
      </c>
      <c r="G6301" s="4">
        <v>199.12430000000001</v>
      </c>
      <c r="H6301" s="3">
        <f t="shared" si="198"/>
        <v>1065.8255000000001</v>
      </c>
      <c r="I6301" s="3">
        <f t="array" ref="I6301">IF(AND(ISNUMBER(C6301),C6301=0,$B6301&gt;50),AVERAGEIF($C6301:$G6301,"&gt;="&amp;PERCENTILE(IF($C6301:$G6301&gt;0,$C6301:$G6301),0.8)),C6301)</f>
        <v>218.05959999999999</v>
      </c>
      <c r="J6301" s="3">
        <f t="array" ref="J6301">IF(AND(ISNUMBER(D6301),D6301=0,$B6301&gt;50),AVERAGEIF($C6301:$G6301,"&gt;="&amp;PERCENTILE(IF($C6301:$G6301&gt;0,$C6301:$G6301),0.8)),D6301)</f>
        <v>216.33529999999999</v>
      </c>
      <c r="K6301" s="3">
        <f t="array" ref="K6301">IF(AND(ISNUMBER(E6301),E6301=0,$B6301&gt;50),AVERAGEIF($C6301:$G6301,"&gt;="&amp;PERCENTILE(IF($C6301:$G6301&gt;0,$C6301:$G6301),0.8)),E6301)</f>
        <v>218.84360000000001</v>
      </c>
      <c r="L6301" s="3">
        <f t="array" ref="L6301">IF(AND(ISNUMBER(F6301),F6301=0,$B6301&gt;50),AVERAGEIF($C6301:$G6301,"&gt;="&amp;PERCENTILE(IF($C6301:$G6301&gt;0,$C6301:$G6301),0.8)),F6301)</f>
        <v>213.46270000000001</v>
      </c>
      <c r="M6301" s="3">
        <f t="array" ref="M6301">IF(AND(ISNUMBER(G6301),G6301=0,$B6301&gt;50),AVERAGEIF($C6301:$G6301,"&gt;="&amp;PERCENTILE(IF($C6301:$G6301&gt;0,$C6301:$G6301),0.8)),G6301)</f>
        <v>199.12430000000001</v>
      </c>
      <c r="N6301" s="3">
        <f t="shared" si="199"/>
        <v>1065.8255000000001</v>
      </c>
    </row>
    <row r="6302" spans="1:14" ht="15.75" customHeight="1" x14ac:dyDescent="0.25">
      <c r="A6302" s="8">
        <v>45067.458333333336</v>
      </c>
      <c r="B6302" s="4">
        <v>333.6225</v>
      </c>
      <c r="C6302" s="4">
        <v>360.85149999999999</v>
      </c>
      <c r="D6302" s="4">
        <v>362.05669999999998</v>
      </c>
      <c r="E6302" s="4">
        <v>368.21</v>
      </c>
      <c r="F6302" s="4">
        <v>361.4941</v>
      </c>
      <c r="G6302" s="4">
        <v>340.35359999999997</v>
      </c>
      <c r="H6302" s="3">
        <f t="shared" si="198"/>
        <v>1792.9658999999997</v>
      </c>
      <c r="I6302" s="3">
        <f t="array" ref="I6302">IF(AND(ISNUMBER(C6302),C6302=0,$B6302&gt;50),AVERAGEIF($C6302:$G6302,"&gt;="&amp;PERCENTILE(IF($C6302:$G6302&gt;0,$C6302:$G6302),0.8)),C6302)</f>
        <v>360.85149999999999</v>
      </c>
      <c r="J6302" s="3">
        <f t="array" ref="J6302">IF(AND(ISNUMBER(D6302),D6302=0,$B6302&gt;50),AVERAGEIF($C6302:$G6302,"&gt;="&amp;PERCENTILE(IF($C6302:$G6302&gt;0,$C6302:$G6302),0.8)),D6302)</f>
        <v>362.05669999999998</v>
      </c>
      <c r="K6302" s="3">
        <f t="array" ref="K6302">IF(AND(ISNUMBER(E6302),E6302=0,$B6302&gt;50),AVERAGEIF($C6302:$G6302,"&gt;="&amp;PERCENTILE(IF($C6302:$G6302&gt;0,$C6302:$G6302),0.8)),E6302)</f>
        <v>368.21</v>
      </c>
      <c r="L6302" s="3">
        <f t="array" ref="L6302">IF(AND(ISNUMBER(F6302),F6302=0,$B6302&gt;50),AVERAGEIF($C6302:$G6302,"&gt;="&amp;PERCENTILE(IF($C6302:$G6302&gt;0,$C6302:$G6302),0.8)),F6302)</f>
        <v>361.4941</v>
      </c>
      <c r="M6302" s="3">
        <f t="array" ref="M6302">IF(AND(ISNUMBER(G6302),G6302=0,$B6302&gt;50),AVERAGEIF($C6302:$G6302,"&gt;="&amp;PERCENTILE(IF($C6302:$G6302&gt;0,$C6302:$G6302),0.8)),G6302)</f>
        <v>340.35359999999997</v>
      </c>
      <c r="N6302" s="3">
        <f t="shared" si="199"/>
        <v>1792.9658999999997</v>
      </c>
    </row>
    <row r="6303" spans="1:14" ht="15.75" customHeight="1" x14ac:dyDescent="0.25">
      <c r="A6303" s="8">
        <v>45067.5</v>
      </c>
      <c r="B6303" s="4">
        <v>409.48779999999999</v>
      </c>
      <c r="C6303" s="4">
        <v>439.21019999999999</v>
      </c>
      <c r="D6303" s="4">
        <v>442.13650000000001</v>
      </c>
      <c r="E6303" s="4">
        <v>447.32960000000003</v>
      </c>
      <c r="F6303" s="4">
        <v>439.02949999999998</v>
      </c>
      <c r="G6303" s="4">
        <v>412.76600000000002</v>
      </c>
      <c r="H6303" s="3">
        <f t="shared" si="198"/>
        <v>2180.4718000000003</v>
      </c>
      <c r="I6303" s="3">
        <f t="array" ref="I6303">IF(AND(ISNUMBER(C6303),C6303=0,$B6303&gt;50),AVERAGEIF($C6303:$G6303,"&gt;="&amp;PERCENTILE(IF($C6303:$G6303&gt;0,$C6303:$G6303),0.8)),C6303)</f>
        <v>439.21019999999999</v>
      </c>
      <c r="J6303" s="3">
        <f t="array" ref="J6303">IF(AND(ISNUMBER(D6303),D6303=0,$B6303&gt;50),AVERAGEIF($C6303:$G6303,"&gt;="&amp;PERCENTILE(IF($C6303:$G6303&gt;0,$C6303:$G6303),0.8)),D6303)</f>
        <v>442.13650000000001</v>
      </c>
      <c r="K6303" s="3">
        <f t="array" ref="K6303">IF(AND(ISNUMBER(E6303),E6303=0,$B6303&gt;50),AVERAGEIF($C6303:$G6303,"&gt;="&amp;PERCENTILE(IF($C6303:$G6303&gt;0,$C6303:$G6303),0.8)),E6303)</f>
        <v>447.32960000000003</v>
      </c>
      <c r="L6303" s="3">
        <f t="array" ref="L6303">IF(AND(ISNUMBER(F6303),F6303=0,$B6303&gt;50),AVERAGEIF($C6303:$G6303,"&gt;="&amp;PERCENTILE(IF($C6303:$G6303&gt;0,$C6303:$G6303),0.8)),F6303)</f>
        <v>439.02949999999998</v>
      </c>
      <c r="M6303" s="3">
        <f t="array" ref="M6303">IF(AND(ISNUMBER(G6303),G6303=0,$B6303&gt;50),AVERAGEIF($C6303:$G6303,"&gt;="&amp;PERCENTILE(IF($C6303:$G6303&gt;0,$C6303:$G6303),0.8)),G6303)</f>
        <v>412.76600000000002</v>
      </c>
      <c r="N6303" s="3">
        <f t="shared" si="199"/>
        <v>2180.4718000000003</v>
      </c>
    </row>
    <row r="6304" spans="1:14" ht="15.75" customHeight="1" x14ac:dyDescent="0.25">
      <c r="A6304" s="8">
        <v>45067.541666666664</v>
      </c>
      <c r="B6304" s="4">
        <v>383.39640000000003</v>
      </c>
      <c r="C6304" s="4">
        <v>408.52940000000001</v>
      </c>
      <c r="D6304" s="4">
        <v>407.2285</v>
      </c>
      <c r="E6304" s="4">
        <v>416.9203</v>
      </c>
      <c r="F6304" s="4">
        <v>402.62799999999999</v>
      </c>
      <c r="G6304" s="4">
        <v>383.04689999999999</v>
      </c>
      <c r="H6304" s="3">
        <f t="shared" si="198"/>
        <v>2018.3531</v>
      </c>
      <c r="I6304" s="3">
        <f t="array" ref="I6304">IF(AND(ISNUMBER(C6304),C6304=0,$B6304&gt;50),AVERAGEIF($C6304:$G6304,"&gt;="&amp;PERCENTILE(IF($C6304:$G6304&gt;0,$C6304:$G6304),0.8)),C6304)</f>
        <v>408.52940000000001</v>
      </c>
      <c r="J6304" s="3">
        <f t="array" ref="J6304">IF(AND(ISNUMBER(D6304),D6304=0,$B6304&gt;50),AVERAGEIF($C6304:$G6304,"&gt;="&amp;PERCENTILE(IF($C6304:$G6304&gt;0,$C6304:$G6304),0.8)),D6304)</f>
        <v>407.2285</v>
      </c>
      <c r="K6304" s="3">
        <f t="array" ref="K6304">IF(AND(ISNUMBER(E6304),E6304=0,$B6304&gt;50),AVERAGEIF($C6304:$G6304,"&gt;="&amp;PERCENTILE(IF($C6304:$G6304&gt;0,$C6304:$G6304),0.8)),E6304)</f>
        <v>416.9203</v>
      </c>
      <c r="L6304" s="3">
        <f t="array" ref="L6304">IF(AND(ISNUMBER(F6304),F6304=0,$B6304&gt;50),AVERAGEIF($C6304:$G6304,"&gt;="&amp;PERCENTILE(IF($C6304:$G6304&gt;0,$C6304:$G6304),0.8)),F6304)</f>
        <v>402.62799999999999</v>
      </c>
      <c r="M6304" s="3">
        <f t="array" ref="M6304">IF(AND(ISNUMBER(G6304),G6304=0,$B6304&gt;50),AVERAGEIF($C6304:$G6304,"&gt;="&amp;PERCENTILE(IF($C6304:$G6304&gt;0,$C6304:$G6304),0.8)),G6304)</f>
        <v>383.04689999999999</v>
      </c>
      <c r="N6304" s="3">
        <f t="shared" si="199"/>
        <v>2018.3531</v>
      </c>
    </row>
    <row r="6305" spans="1:14" ht="15.75" customHeight="1" x14ac:dyDescent="0.25">
      <c r="A6305" s="8">
        <v>45067.583333333336</v>
      </c>
      <c r="B6305" s="4">
        <v>483.29289999999997</v>
      </c>
      <c r="C6305" s="4">
        <v>525.18460000000005</v>
      </c>
      <c r="D6305" s="4">
        <v>506.5401</v>
      </c>
      <c r="E6305" s="4">
        <v>534.90160000000003</v>
      </c>
      <c r="F6305" s="4">
        <v>505.9914</v>
      </c>
      <c r="G6305" s="4">
        <v>489.83479999999997</v>
      </c>
      <c r="H6305" s="3">
        <f t="shared" si="198"/>
        <v>2562.4524999999999</v>
      </c>
      <c r="I6305" s="3">
        <f t="array" ref="I6305">IF(AND(ISNUMBER(C6305),C6305=0,$B6305&gt;50),AVERAGEIF($C6305:$G6305,"&gt;="&amp;PERCENTILE(IF($C6305:$G6305&gt;0,$C6305:$G6305),0.8)),C6305)</f>
        <v>525.18460000000005</v>
      </c>
      <c r="J6305" s="3">
        <f t="array" ref="J6305">IF(AND(ISNUMBER(D6305),D6305=0,$B6305&gt;50),AVERAGEIF($C6305:$G6305,"&gt;="&amp;PERCENTILE(IF($C6305:$G6305&gt;0,$C6305:$G6305),0.8)),D6305)</f>
        <v>506.5401</v>
      </c>
      <c r="K6305" s="3">
        <f t="array" ref="K6305">IF(AND(ISNUMBER(E6305),E6305=0,$B6305&gt;50),AVERAGEIF($C6305:$G6305,"&gt;="&amp;PERCENTILE(IF($C6305:$G6305&gt;0,$C6305:$G6305),0.8)),E6305)</f>
        <v>534.90160000000003</v>
      </c>
      <c r="L6305" s="3">
        <f t="array" ref="L6305">IF(AND(ISNUMBER(F6305),F6305=0,$B6305&gt;50),AVERAGEIF($C6305:$G6305,"&gt;="&amp;PERCENTILE(IF($C6305:$G6305&gt;0,$C6305:$G6305),0.8)),F6305)</f>
        <v>505.9914</v>
      </c>
      <c r="M6305" s="3">
        <f t="array" ref="M6305">IF(AND(ISNUMBER(G6305),G6305=0,$B6305&gt;50),AVERAGEIF($C6305:$G6305,"&gt;="&amp;PERCENTILE(IF($C6305:$G6305&gt;0,$C6305:$G6305),0.8)),G6305)</f>
        <v>489.83479999999997</v>
      </c>
      <c r="N6305" s="3">
        <f t="shared" si="199"/>
        <v>2562.4524999999999</v>
      </c>
    </row>
    <row r="6306" spans="1:14" ht="15.75" customHeight="1" x14ac:dyDescent="0.25">
      <c r="A6306" s="8">
        <v>45067.625</v>
      </c>
      <c r="B6306" s="4">
        <v>511.63909999999998</v>
      </c>
      <c r="C6306" s="4">
        <v>528.16869999999994</v>
      </c>
      <c r="D6306" s="4">
        <v>536.48080000000004</v>
      </c>
      <c r="E6306" s="4">
        <v>533.18430000000001</v>
      </c>
      <c r="F6306" s="4">
        <v>520.45680000000004</v>
      </c>
      <c r="G6306" s="4">
        <v>486.19709999999998</v>
      </c>
      <c r="H6306" s="3">
        <f t="shared" si="198"/>
        <v>2604.4876999999997</v>
      </c>
      <c r="I6306" s="3">
        <f t="array" ref="I6306">IF(AND(ISNUMBER(C6306),C6306=0,$B6306&gt;50),AVERAGEIF($C6306:$G6306,"&gt;="&amp;PERCENTILE(IF($C6306:$G6306&gt;0,$C6306:$G6306),0.8)),C6306)</f>
        <v>528.16869999999994</v>
      </c>
      <c r="J6306" s="3">
        <f t="array" ref="J6306">IF(AND(ISNUMBER(D6306),D6306=0,$B6306&gt;50),AVERAGEIF($C6306:$G6306,"&gt;="&amp;PERCENTILE(IF($C6306:$G6306&gt;0,$C6306:$G6306),0.8)),D6306)</f>
        <v>536.48080000000004</v>
      </c>
      <c r="K6306" s="3">
        <f t="array" ref="K6306">IF(AND(ISNUMBER(E6306),E6306=0,$B6306&gt;50),AVERAGEIF($C6306:$G6306,"&gt;="&amp;PERCENTILE(IF($C6306:$G6306&gt;0,$C6306:$G6306),0.8)),E6306)</f>
        <v>533.18430000000001</v>
      </c>
      <c r="L6306" s="3">
        <f t="array" ref="L6306">IF(AND(ISNUMBER(F6306),F6306=0,$B6306&gt;50),AVERAGEIF($C6306:$G6306,"&gt;="&amp;PERCENTILE(IF($C6306:$G6306&gt;0,$C6306:$G6306),0.8)),F6306)</f>
        <v>520.45680000000004</v>
      </c>
      <c r="M6306" s="3">
        <f t="array" ref="M6306">IF(AND(ISNUMBER(G6306),G6306=0,$B6306&gt;50),AVERAGEIF($C6306:$G6306,"&gt;="&amp;PERCENTILE(IF($C6306:$G6306&gt;0,$C6306:$G6306),0.8)),G6306)</f>
        <v>486.19709999999998</v>
      </c>
      <c r="N6306" s="3">
        <f t="shared" si="199"/>
        <v>2604.4876999999997</v>
      </c>
    </row>
    <row r="6307" spans="1:14" ht="15.75" customHeight="1" x14ac:dyDescent="0.25">
      <c r="A6307" s="8">
        <v>45067.666666666664</v>
      </c>
      <c r="B6307" s="4">
        <v>435.1995</v>
      </c>
      <c r="C6307" s="4">
        <v>464.36619999999999</v>
      </c>
      <c r="D6307" s="4">
        <v>449.98050000000001</v>
      </c>
      <c r="E6307" s="4">
        <v>461.5317</v>
      </c>
      <c r="F6307" s="4">
        <v>451.32729999999998</v>
      </c>
      <c r="G6307" s="4">
        <v>435.62029999999999</v>
      </c>
      <c r="H6307" s="3">
        <f t="shared" si="198"/>
        <v>2262.826</v>
      </c>
      <c r="I6307" s="3">
        <f t="array" ref="I6307">IF(AND(ISNUMBER(C6307),C6307=0,$B6307&gt;50),AVERAGEIF($C6307:$G6307,"&gt;="&amp;PERCENTILE(IF($C6307:$G6307&gt;0,$C6307:$G6307),0.8)),C6307)</f>
        <v>464.36619999999999</v>
      </c>
      <c r="J6307" s="3">
        <f t="array" ref="J6307">IF(AND(ISNUMBER(D6307),D6307=0,$B6307&gt;50),AVERAGEIF($C6307:$G6307,"&gt;="&amp;PERCENTILE(IF($C6307:$G6307&gt;0,$C6307:$G6307),0.8)),D6307)</f>
        <v>449.98050000000001</v>
      </c>
      <c r="K6307" s="3">
        <f t="array" ref="K6307">IF(AND(ISNUMBER(E6307),E6307=0,$B6307&gt;50),AVERAGEIF($C6307:$G6307,"&gt;="&amp;PERCENTILE(IF($C6307:$G6307&gt;0,$C6307:$G6307),0.8)),E6307)</f>
        <v>461.5317</v>
      </c>
      <c r="L6307" s="3">
        <f t="array" ref="L6307">IF(AND(ISNUMBER(F6307),F6307=0,$B6307&gt;50),AVERAGEIF($C6307:$G6307,"&gt;="&amp;PERCENTILE(IF($C6307:$G6307&gt;0,$C6307:$G6307),0.8)),F6307)</f>
        <v>451.32729999999998</v>
      </c>
      <c r="M6307" s="3">
        <f t="array" ref="M6307">IF(AND(ISNUMBER(G6307),G6307=0,$B6307&gt;50),AVERAGEIF($C6307:$G6307,"&gt;="&amp;PERCENTILE(IF($C6307:$G6307&gt;0,$C6307:$G6307),0.8)),G6307)</f>
        <v>435.62029999999999</v>
      </c>
      <c r="N6307" s="3">
        <f t="shared" si="199"/>
        <v>2262.826</v>
      </c>
    </row>
    <row r="6308" spans="1:14" ht="15.75" customHeight="1" x14ac:dyDescent="0.25">
      <c r="A6308" s="8">
        <v>45067.708333333336</v>
      </c>
      <c r="B6308" s="4">
        <v>377.9314</v>
      </c>
      <c r="C6308" s="4">
        <v>379.89839999999998</v>
      </c>
      <c r="D6308" s="4">
        <v>377.13229999999999</v>
      </c>
      <c r="E6308" s="4">
        <v>370.0804</v>
      </c>
      <c r="F6308" s="4">
        <v>392.57420000000002</v>
      </c>
      <c r="G6308" s="4">
        <v>345.90879999999999</v>
      </c>
      <c r="H6308" s="3">
        <f t="shared" si="198"/>
        <v>1865.5941</v>
      </c>
      <c r="I6308" s="3">
        <f t="array" ref="I6308">IF(AND(ISNUMBER(C6308),C6308=0,$B6308&gt;50),AVERAGEIF($C6308:$G6308,"&gt;="&amp;PERCENTILE(IF($C6308:$G6308&gt;0,$C6308:$G6308),0.8)),C6308)</f>
        <v>379.89839999999998</v>
      </c>
      <c r="J6308" s="3">
        <f t="array" ref="J6308">IF(AND(ISNUMBER(D6308),D6308=0,$B6308&gt;50),AVERAGEIF($C6308:$G6308,"&gt;="&amp;PERCENTILE(IF($C6308:$G6308&gt;0,$C6308:$G6308),0.8)),D6308)</f>
        <v>377.13229999999999</v>
      </c>
      <c r="K6308" s="3">
        <f t="array" ref="K6308">IF(AND(ISNUMBER(E6308),E6308=0,$B6308&gt;50),AVERAGEIF($C6308:$G6308,"&gt;="&amp;PERCENTILE(IF($C6308:$G6308&gt;0,$C6308:$G6308),0.8)),E6308)</f>
        <v>370.0804</v>
      </c>
      <c r="L6308" s="3">
        <f t="array" ref="L6308">IF(AND(ISNUMBER(F6308),F6308=0,$B6308&gt;50),AVERAGEIF($C6308:$G6308,"&gt;="&amp;PERCENTILE(IF($C6308:$G6308&gt;0,$C6308:$G6308),0.8)),F6308)</f>
        <v>392.57420000000002</v>
      </c>
      <c r="M6308" s="3">
        <f t="array" ref="M6308">IF(AND(ISNUMBER(G6308),G6308=0,$B6308&gt;50),AVERAGEIF($C6308:$G6308,"&gt;="&amp;PERCENTILE(IF($C6308:$G6308&gt;0,$C6308:$G6308),0.8)),G6308)</f>
        <v>345.90879999999999</v>
      </c>
      <c r="N6308" s="3">
        <f t="shared" si="199"/>
        <v>1865.5941</v>
      </c>
    </row>
    <row r="6309" spans="1:14" ht="15.75" customHeight="1" x14ac:dyDescent="0.25">
      <c r="A6309" s="8">
        <v>45067.75</v>
      </c>
      <c r="B6309" s="4">
        <v>171.11529999999999</v>
      </c>
      <c r="C6309" s="4">
        <v>157.2259</v>
      </c>
      <c r="D6309" s="4">
        <v>162.29159999999999</v>
      </c>
      <c r="E6309" s="4">
        <v>159.29089999999999</v>
      </c>
      <c r="F6309" s="4">
        <v>162.76730000000001</v>
      </c>
      <c r="G6309" s="4">
        <v>144.63339999999999</v>
      </c>
      <c r="H6309" s="3">
        <f t="shared" si="198"/>
        <v>786.20910000000003</v>
      </c>
      <c r="I6309" s="3">
        <f t="array" ref="I6309">IF(AND(ISNUMBER(C6309),C6309=0,$B6309&gt;50),AVERAGEIF($C6309:$G6309,"&gt;="&amp;PERCENTILE(IF($C6309:$G6309&gt;0,$C6309:$G6309),0.8)),C6309)</f>
        <v>157.2259</v>
      </c>
      <c r="J6309" s="3">
        <f t="array" ref="J6309">IF(AND(ISNUMBER(D6309),D6309=0,$B6309&gt;50),AVERAGEIF($C6309:$G6309,"&gt;="&amp;PERCENTILE(IF($C6309:$G6309&gt;0,$C6309:$G6309),0.8)),D6309)</f>
        <v>162.29159999999999</v>
      </c>
      <c r="K6309" s="3">
        <f t="array" ref="K6309">IF(AND(ISNUMBER(E6309),E6309=0,$B6309&gt;50),AVERAGEIF($C6309:$G6309,"&gt;="&amp;PERCENTILE(IF($C6309:$G6309&gt;0,$C6309:$G6309),0.8)),E6309)</f>
        <v>159.29089999999999</v>
      </c>
      <c r="L6309" s="3">
        <f t="array" ref="L6309">IF(AND(ISNUMBER(F6309),F6309=0,$B6309&gt;50),AVERAGEIF($C6309:$G6309,"&gt;="&amp;PERCENTILE(IF($C6309:$G6309&gt;0,$C6309:$G6309),0.8)),F6309)</f>
        <v>162.76730000000001</v>
      </c>
      <c r="M6309" s="3">
        <f t="array" ref="M6309">IF(AND(ISNUMBER(G6309),G6309=0,$B6309&gt;50),AVERAGEIF($C6309:$G6309,"&gt;="&amp;PERCENTILE(IF($C6309:$G6309&gt;0,$C6309:$G6309),0.8)),G6309)</f>
        <v>144.63339999999999</v>
      </c>
      <c r="N6309" s="3">
        <f t="shared" si="199"/>
        <v>786.20910000000003</v>
      </c>
    </row>
    <row r="6310" spans="1:14" ht="15.75" customHeight="1" x14ac:dyDescent="0.25">
      <c r="A6310" s="8">
        <v>45067.791666666664</v>
      </c>
      <c r="B6310" s="4">
        <v>47.603119999999997</v>
      </c>
      <c r="C6310" s="4">
        <v>37.420250000000003</v>
      </c>
      <c r="D6310" s="4">
        <v>37.859699999999997</v>
      </c>
      <c r="E6310" s="4">
        <v>37.891640000000002</v>
      </c>
      <c r="F6310" s="4">
        <v>38.312739999999998</v>
      </c>
      <c r="G6310" s="4">
        <v>34.906829999999999</v>
      </c>
      <c r="H6310" s="3">
        <f t="shared" si="198"/>
        <v>186.39116000000001</v>
      </c>
      <c r="I6310" s="3">
        <f t="array" ref="I6310">IF(AND(ISNUMBER(C6310),C6310=0,$B6310&gt;50),AVERAGEIF($C6310:$G6310,"&gt;="&amp;PERCENTILE(IF($C6310:$G6310&gt;0,$C6310:$G6310),0.8)),C6310)</f>
        <v>37.420250000000003</v>
      </c>
      <c r="J6310" s="3">
        <f t="array" ref="J6310">IF(AND(ISNUMBER(D6310),D6310=0,$B6310&gt;50),AVERAGEIF($C6310:$G6310,"&gt;="&amp;PERCENTILE(IF($C6310:$G6310&gt;0,$C6310:$G6310),0.8)),D6310)</f>
        <v>37.859699999999997</v>
      </c>
      <c r="K6310" s="3">
        <f t="array" ref="K6310">IF(AND(ISNUMBER(E6310),E6310=0,$B6310&gt;50),AVERAGEIF($C6310:$G6310,"&gt;="&amp;PERCENTILE(IF($C6310:$G6310&gt;0,$C6310:$G6310),0.8)),E6310)</f>
        <v>37.891640000000002</v>
      </c>
      <c r="L6310" s="3">
        <f t="array" ref="L6310">IF(AND(ISNUMBER(F6310),F6310=0,$B6310&gt;50),AVERAGEIF($C6310:$G6310,"&gt;="&amp;PERCENTILE(IF($C6310:$G6310&gt;0,$C6310:$G6310),0.8)),F6310)</f>
        <v>38.312739999999998</v>
      </c>
      <c r="M6310" s="3">
        <f t="array" ref="M6310">IF(AND(ISNUMBER(G6310),G6310=0,$B6310&gt;50),AVERAGEIF($C6310:$G6310,"&gt;="&amp;PERCENTILE(IF($C6310:$G6310&gt;0,$C6310:$G6310),0.8)),G6310)</f>
        <v>34.906829999999999</v>
      </c>
      <c r="N6310" s="3">
        <f t="shared" si="199"/>
        <v>186.39116000000001</v>
      </c>
    </row>
    <row r="6311" spans="1:14" ht="15.75" customHeight="1" x14ac:dyDescent="0.25">
      <c r="A6311" s="8">
        <v>45067.833333333336</v>
      </c>
      <c r="B6311" s="4">
        <v>2.7960060000000002</v>
      </c>
      <c r="C6311" s="4">
        <v>1.287628</v>
      </c>
      <c r="D6311" s="4">
        <v>1.2467889999999999</v>
      </c>
      <c r="E6311" s="4">
        <v>1.3562419999999999</v>
      </c>
      <c r="F6311" s="4">
        <v>1.3558250000000001</v>
      </c>
      <c r="G6311" s="4">
        <v>1.1034200000000001</v>
      </c>
      <c r="H6311" s="3">
        <f t="shared" si="198"/>
        <v>6.3499039999999995</v>
      </c>
      <c r="I6311" s="3">
        <f t="array" ref="I6311">IF(AND(ISNUMBER(C6311),C6311=0,$B6311&gt;50),AVERAGEIF($C6311:$G6311,"&gt;="&amp;PERCENTILE(IF($C6311:$G6311&gt;0,$C6311:$G6311),0.8)),C6311)</f>
        <v>1.287628</v>
      </c>
      <c r="J6311" s="3">
        <f t="array" ref="J6311">IF(AND(ISNUMBER(D6311),D6311=0,$B6311&gt;50),AVERAGEIF($C6311:$G6311,"&gt;="&amp;PERCENTILE(IF($C6311:$G6311&gt;0,$C6311:$G6311),0.8)),D6311)</f>
        <v>1.2467889999999999</v>
      </c>
      <c r="K6311" s="3">
        <f t="array" ref="K6311">IF(AND(ISNUMBER(E6311),E6311=0,$B6311&gt;50),AVERAGEIF($C6311:$G6311,"&gt;="&amp;PERCENTILE(IF($C6311:$G6311&gt;0,$C6311:$G6311),0.8)),E6311)</f>
        <v>1.3562419999999999</v>
      </c>
      <c r="L6311" s="3">
        <f t="array" ref="L6311">IF(AND(ISNUMBER(F6311),F6311=0,$B6311&gt;50),AVERAGEIF($C6311:$G6311,"&gt;="&amp;PERCENTILE(IF($C6311:$G6311&gt;0,$C6311:$G6311),0.8)),F6311)</f>
        <v>1.3558250000000001</v>
      </c>
      <c r="M6311" s="3">
        <f t="array" ref="M6311">IF(AND(ISNUMBER(G6311),G6311=0,$B6311&gt;50),AVERAGEIF($C6311:$G6311,"&gt;="&amp;PERCENTILE(IF($C6311:$G6311&gt;0,$C6311:$G6311),0.8)),G6311)</f>
        <v>1.1034200000000001</v>
      </c>
      <c r="N6311" s="3">
        <f t="shared" si="199"/>
        <v>6.3499039999999995</v>
      </c>
    </row>
    <row r="6312" spans="1:14" ht="15.75" customHeight="1" x14ac:dyDescent="0.25">
      <c r="A6312" s="8">
        <v>45067.875</v>
      </c>
      <c r="B6312" s="4">
        <v>0</v>
      </c>
      <c r="C6312" s="4">
        <v>0</v>
      </c>
      <c r="D6312" s="4">
        <v>0</v>
      </c>
      <c r="E6312" s="4">
        <v>0</v>
      </c>
      <c r="F6312" s="4">
        <v>0</v>
      </c>
      <c r="G6312" s="4">
        <v>0</v>
      </c>
      <c r="H6312" s="3">
        <f t="shared" si="198"/>
        <v>0</v>
      </c>
      <c r="I6312" s="3">
        <f t="array" ref="I6312">IF(AND(ISNUMBER(C6312),C6312=0,$B6312&gt;50),AVERAGEIF($C6312:$G6312,"&gt;="&amp;PERCENTILE(IF($C6312:$G6312&gt;0,$C6312:$G6312),0.8)),C6312)</f>
        <v>0</v>
      </c>
      <c r="J6312" s="3">
        <f t="array" ref="J6312">IF(AND(ISNUMBER(D6312),D6312=0,$B6312&gt;50),AVERAGEIF($C6312:$G6312,"&gt;="&amp;PERCENTILE(IF($C6312:$G6312&gt;0,$C6312:$G6312),0.8)),D6312)</f>
        <v>0</v>
      </c>
      <c r="K6312" s="3">
        <f t="array" ref="K6312">IF(AND(ISNUMBER(E6312),E6312=0,$B6312&gt;50),AVERAGEIF($C6312:$G6312,"&gt;="&amp;PERCENTILE(IF($C6312:$G6312&gt;0,$C6312:$G6312),0.8)),E6312)</f>
        <v>0</v>
      </c>
      <c r="L6312" s="3">
        <f t="array" ref="L6312">IF(AND(ISNUMBER(F6312),F6312=0,$B6312&gt;50),AVERAGEIF($C6312:$G6312,"&gt;="&amp;PERCENTILE(IF($C6312:$G6312&gt;0,$C6312:$G6312),0.8)),F6312)</f>
        <v>0</v>
      </c>
      <c r="M6312" s="3">
        <f t="array" ref="M6312">IF(AND(ISNUMBER(G6312),G6312=0,$B6312&gt;50),AVERAGEIF($C6312:$G6312,"&gt;="&amp;PERCENTILE(IF($C6312:$G6312&gt;0,$C6312:$G6312),0.8)),G6312)</f>
        <v>0</v>
      </c>
      <c r="N6312" s="3">
        <f t="shared" si="199"/>
        <v>0</v>
      </c>
    </row>
    <row r="6313" spans="1:14" ht="15.75" customHeight="1" x14ac:dyDescent="0.25">
      <c r="A6313" s="8">
        <v>45067.916666666664</v>
      </c>
      <c r="B6313" s="4">
        <v>0</v>
      </c>
      <c r="C6313" s="4">
        <v>0</v>
      </c>
      <c r="D6313" s="4">
        <v>0</v>
      </c>
      <c r="E6313" s="4">
        <v>0</v>
      </c>
      <c r="F6313" s="4">
        <v>0</v>
      </c>
      <c r="G6313" s="4">
        <v>0</v>
      </c>
      <c r="H6313" s="3">
        <f t="shared" si="198"/>
        <v>0</v>
      </c>
      <c r="I6313" s="3">
        <f t="array" ref="I6313">IF(AND(ISNUMBER(C6313),C6313=0,$B6313&gt;50),AVERAGEIF($C6313:$G6313,"&gt;="&amp;PERCENTILE(IF($C6313:$G6313&gt;0,$C6313:$G6313),0.8)),C6313)</f>
        <v>0</v>
      </c>
      <c r="J6313" s="3">
        <f t="array" ref="J6313">IF(AND(ISNUMBER(D6313),D6313=0,$B6313&gt;50),AVERAGEIF($C6313:$G6313,"&gt;="&amp;PERCENTILE(IF($C6313:$G6313&gt;0,$C6313:$G6313),0.8)),D6313)</f>
        <v>0</v>
      </c>
      <c r="K6313" s="3">
        <f t="array" ref="K6313">IF(AND(ISNUMBER(E6313),E6313=0,$B6313&gt;50),AVERAGEIF($C6313:$G6313,"&gt;="&amp;PERCENTILE(IF($C6313:$G6313&gt;0,$C6313:$G6313),0.8)),E6313)</f>
        <v>0</v>
      </c>
      <c r="L6313" s="3">
        <f t="array" ref="L6313">IF(AND(ISNUMBER(F6313),F6313=0,$B6313&gt;50),AVERAGEIF($C6313:$G6313,"&gt;="&amp;PERCENTILE(IF($C6313:$G6313&gt;0,$C6313:$G6313),0.8)),F6313)</f>
        <v>0</v>
      </c>
      <c r="M6313" s="3">
        <f t="array" ref="M6313">IF(AND(ISNUMBER(G6313),G6313=0,$B6313&gt;50),AVERAGEIF($C6313:$G6313,"&gt;="&amp;PERCENTILE(IF($C6313:$G6313&gt;0,$C6313:$G6313),0.8)),G6313)</f>
        <v>0</v>
      </c>
      <c r="N6313" s="3">
        <f t="shared" si="199"/>
        <v>0</v>
      </c>
    </row>
    <row r="6314" spans="1:14" ht="15.75" customHeight="1" x14ac:dyDescent="0.25">
      <c r="A6314" s="8">
        <v>45067.958333333336</v>
      </c>
      <c r="B6314" s="4">
        <v>0</v>
      </c>
      <c r="C6314" s="4">
        <v>0</v>
      </c>
      <c r="D6314" s="4">
        <v>0</v>
      </c>
      <c r="E6314" s="4">
        <v>0</v>
      </c>
      <c r="F6314" s="4">
        <v>0</v>
      </c>
      <c r="G6314" s="4">
        <v>0</v>
      </c>
      <c r="H6314" s="3">
        <f t="shared" si="198"/>
        <v>0</v>
      </c>
      <c r="I6314" s="3">
        <f t="array" ref="I6314">IF(AND(ISNUMBER(C6314),C6314=0,$B6314&gt;50),AVERAGEIF($C6314:$G6314,"&gt;="&amp;PERCENTILE(IF($C6314:$G6314&gt;0,$C6314:$G6314),0.8)),C6314)</f>
        <v>0</v>
      </c>
      <c r="J6314" s="3">
        <f t="array" ref="J6314">IF(AND(ISNUMBER(D6314),D6314=0,$B6314&gt;50),AVERAGEIF($C6314:$G6314,"&gt;="&amp;PERCENTILE(IF($C6314:$G6314&gt;0,$C6314:$G6314),0.8)),D6314)</f>
        <v>0</v>
      </c>
      <c r="K6314" s="3">
        <f t="array" ref="K6314">IF(AND(ISNUMBER(E6314),E6314=0,$B6314&gt;50),AVERAGEIF($C6314:$G6314,"&gt;="&amp;PERCENTILE(IF($C6314:$G6314&gt;0,$C6314:$G6314),0.8)),E6314)</f>
        <v>0</v>
      </c>
      <c r="L6314" s="3">
        <f t="array" ref="L6314">IF(AND(ISNUMBER(F6314),F6314=0,$B6314&gt;50),AVERAGEIF($C6314:$G6314,"&gt;="&amp;PERCENTILE(IF($C6314:$G6314&gt;0,$C6314:$G6314),0.8)),F6314)</f>
        <v>0</v>
      </c>
      <c r="M6314" s="3">
        <f t="array" ref="M6314">IF(AND(ISNUMBER(G6314),G6314=0,$B6314&gt;50),AVERAGEIF($C6314:$G6314,"&gt;="&amp;PERCENTILE(IF($C6314:$G6314&gt;0,$C6314:$G6314),0.8)),G6314)</f>
        <v>0</v>
      </c>
      <c r="N6314" s="3">
        <f t="shared" si="199"/>
        <v>0</v>
      </c>
    </row>
    <row r="6315" spans="1:14" ht="15.75" customHeight="1" x14ac:dyDescent="0.25">
      <c r="A6315" s="8">
        <v>45068</v>
      </c>
      <c r="B6315" s="4">
        <v>0</v>
      </c>
      <c r="C6315" s="4">
        <v>0</v>
      </c>
      <c r="D6315" s="4">
        <v>0</v>
      </c>
      <c r="E6315" s="4">
        <v>0</v>
      </c>
      <c r="F6315" s="4">
        <v>0</v>
      </c>
      <c r="G6315" s="4">
        <v>0</v>
      </c>
      <c r="H6315" s="3">
        <f t="shared" si="198"/>
        <v>0</v>
      </c>
      <c r="I6315" s="3">
        <f t="array" ref="I6315">IF(AND(ISNUMBER(C6315),C6315=0,$B6315&gt;50),AVERAGEIF($C6315:$G6315,"&gt;="&amp;PERCENTILE(IF($C6315:$G6315&gt;0,$C6315:$G6315),0.8)),C6315)</f>
        <v>0</v>
      </c>
      <c r="J6315" s="3">
        <f t="array" ref="J6315">IF(AND(ISNUMBER(D6315),D6315=0,$B6315&gt;50),AVERAGEIF($C6315:$G6315,"&gt;="&amp;PERCENTILE(IF($C6315:$G6315&gt;0,$C6315:$G6315),0.8)),D6315)</f>
        <v>0</v>
      </c>
      <c r="K6315" s="3">
        <f t="array" ref="K6315">IF(AND(ISNUMBER(E6315),E6315=0,$B6315&gt;50),AVERAGEIF($C6315:$G6315,"&gt;="&amp;PERCENTILE(IF($C6315:$G6315&gt;0,$C6315:$G6315),0.8)),E6315)</f>
        <v>0</v>
      </c>
      <c r="L6315" s="3">
        <f t="array" ref="L6315">IF(AND(ISNUMBER(F6315),F6315=0,$B6315&gt;50),AVERAGEIF($C6315:$G6315,"&gt;="&amp;PERCENTILE(IF($C6315:$G6315&gt;0,$C6315:$G6315),0.8)),F6315)</f>
        <v>0</v>
      </c>
      <c r="M6315" s="3">
        <f t="array" ref="M6315">IF(AND(ISNUMBER(G6315),G6315=0,$B6315&gt;50),AVERAGEIF($C6315:$G6315,"&gt;="&amp;PERCENTILE(IF($C6315:$G6315&gt;0,$C6315:$G6315),0.8)),G6315)</f>
        <v>0</v>
      </c>
      <c r="N6315" s="3">
        <f t="shared" si="199"/>
        <v>0</v>
      </c>
    </row>
    <row r="6316" spans="1:14" ht="15.75" customHeight="1" x14ac:dyDescent="0.25">
      <c r="A6316" s="8">
        <v>45068.041666666664</v>
      </c>
      <c r="B6316" s="4">
        <v>0</v>
      </c>
      <c r="C6316" s="4">
        <v>0</v>
      </c>
      <c r="D6316" s="4">
        <v>0</v>
      </c>
      <c r="E6316" s="4">
        <v>0</v>
      </c>
      <c r="F6316" s="4">
        <v>0</v>
      </c>
      <c r="G6316" s="4">
        <v>0</v>
      </c>
      <c r="H6316" s="3">
        <f t="shared" si="198"/>
        <v>0</v>
      </c>
      <c r="I6316" s="3">
        <f t="array" ref="I6316">IF(AND(ISNUMBER(C6316),C6316=0,$B6316&gt;50),AVERAGEIF($C6316:$G6316,"&gt;="&amp;PERCENTILE(IF($C6316:$G6316&gt;0,$C6316:$G6316),0.8)),C6316)</f>
        <v>0</v>
      </c>
      <c r="J6316" s="3">
        <f t="array" ref="J6316">IF(AND(ISNUMBER(D6316),D6316=0,$B6316&gt;50),AVERAGEIF($C6316:$G6316,"&gt;="&amp;PERCENTILE(IF($C6316:$G6316&gt;0,$C6316:$G6316),0.8)),D6316)</f>
        <v>0</v>
      </c>
      <c r="K6316" s="3">
        <f t="array" ref="K6316">IF(AND(ISNUMBER(E6316),E6316=0,$B6316&gt;50),AVERAGEIF($C6316:$G6316,"&gt;="&amp;PERCENTILE(IF($C6316:$G6316&gt;0,$C6316:$G6316),0.8)),E6316)</f>
        <v>0</v>
      </c>
      <c r="L6316" s="3">
        <f t="array" ref="L6316">IF(AND(ISNUMBER(F6316),F6316=0,$B6316&gt;50),AVERAGEIF($C6316:$G6316,"&gt;="&amp;PERCENTILE(IF($C6316:$G6316&gt;0,$C6316:$G6316),0.8)),F6316)</f>
        <v>0</v>
      </c>
      <c r="M6316" s="3">
        <f t="array" ref="M6316">IF(AND(ISNUMBER(G6316),G6316=0,$B6316&gt;50),AVERAGEIF($C6316:$G6316,"&gt;="&amp;PERCENTILE(IF($C6316:$G6316&gt;0,$C6316:$G6316),0.8)),G6316)</f>
        <v>0</v>
      </c>
      <c r="N6316" s="3">
        <f t="shared" si="199"/>
        <v>0</v>
      </c>
    </row>
    <row r="6317" spans="1:14" ht="15.75" customHeight="1" x14ac:dyDescent="0.25">
      <c r="A6317" s="8">
        <v>45068.083333333336</v>
      </c>
      <c r="B6317" s="4">
        <v>0</v>
      </c>
      <c r="C6317" s="4">
        <v>0</v>
      </c>
      <c r="D6317" s="4">
        <v>0</v>
      </c>
      <c r="E6317" s="4">
        <v>0</v>
      </c>
      <c r="F6317" s="4">
        <v>0</v>
      </c>
      <c r="G6317" s="4">
        <v>0</v>
      </c>
      <c r="H6317" s="3">
        <f t="shared" si="198"/>
        <v>0</v>
      </c>
      <c r="I6317" s="3">
        <f t="array" ref="I6317">IF(AND(ISNUMBER(C6317),C6317=0,$B6317&gt;50),AVERAGEIF($C6317:$G6317,"&gt;="&amp;PERCENTILE(IF($C6317:$G6317&gt;0,$C6317:$G6317),0.8)),C6317)</f>
        <v>0</v>
      </c>
      <c r="J6317" s="3">
        <f t="array" ref="J6317">IF(AND(ISNUMBER(D6317),D6317=0,$B6317&gt;50),AVERAGEIF($C6317:$G6317,"&gt;="&amp;PERCENTILE(IF($C6317:$G6317&gt;0,$C6317:$G6317),0.8)),D6317)</f>
        <v>0</v>
      </c>
      <c r="K6317" s="3">
        <f t="array" ref="K6317">IF(AND(ISNUMBER(E6317),E6317=0,$B6317&gt;50),AVERAGEIF($C6317:$G6317,"&gt;="&amp;PERCENTILE(IF($C6317:$G6317&gt;0,$C6317:$G6317),0.8)),E6317)</f>
        <v>0</v>
      </c>
      <c r="L6317" s="3">
        <f t="array" ref="L6317">IF(AND(ISNUMBER(F6317),F6317=0,$B6317&gt;50),AVERAGEIF($C6317:$G6317,"&gt;="&amp;PERCENTILE(IF($C6317:$G6317&gt;0,$C6317:$G6317),0.8)),F6317)</f>
        <v>0</v>
      </c>
      <c r="M6317" s="3">
        <f t="array" ref="M6317">IF(AND(ISNUMBER(G6317),G6317=0,$B6317&gt;50),AVERAGEIF($C6317:$G6317,"&gt;="&amp;PERCENTILE(IF($C6317:$G6317&gt;0,$C6317:$G6317),0.8)),G6317)</f>
        <v>0</v>
      </c>
      <c r="N6317" s="3">
        <f t="shared" si="199"/>
        <v>0</v>
      </c>
    </row>
    <row r="6318" spans="1:14" ht="15.75" customHeight="1" x14ac:dyDescent="0.25">
      <c r="A6318" s="8">
        <v>45068.125</v>
      </c>
      <c r="B6318" s="4">
        <v>0</v>
      </c>
      <c r="C6318" s="4">
        <v>0</v>
      </c>
      <c r="D6318" s="4">
        <v>0</v>
      </c>
      <c r="E6318" s="4">
        <v>0</v>
      </c>
      <c r="F6318" s="4">
        <v>0</v>
      </c>
      <c r="G6318" s="4">
        <v>0</v>
      </c>
      <c r="H6318" s="3">
        <f t="shared" si="198"/>
        <v>0</v>
      </c>
      <c r="I6318" s="3">
        <f t="array" ref="I6318">IF(AND(ISNUMBER(C6318),C6318=0,$B6318&gt;50),AVERAGEIF($C6318:$G6318,"&gt;="&amp;PERCENTILE(IF($C6318:$G6318&gt;0,$C6318:$G6318),0.8)),C6318)</f>
        <v>0</v>
      </c>
      <c r="J6318" s="3">
        <f t="array" ref="J6318">IF(AND(ISNUMBER(D6318),D6318=0,$B6318&gt;50),AVERAGEIF($C6318:$G6318,"&gt;="&amp;PERCENTILE(IF($C6318:$G6318&gt;0,$C6318:$G6318),0.8)),D6318)</f>
        <v>0</v>
      </c>
      <c r="K6318" s="3">
        <f t="array" ref="K6318">IF(AND(ISNUMBER(E6318),E6318=0,$B6318&gt;50),AVERAGEIF($C6318:$G6318,"&gt;="&amp;PERCENTILE(IF($C6318:$G6318&gt;0,$C6318:$G6318),0.8)),E6318)</f>
        <v>0</v>
      </c>
      <c r="L6318" s="3">
        <f t="array" ref="L6318">IF(AND(ISNUMBER(F6318),F6318=0,$B6318&gt;50),AVERAGEIF($C6318:$G6318,"&gt;="&amp;PERCENTILE(IF($C6318:$G6318&gt;0,$C6318:$G6318),0.8)),F6318)</f>
        <v>0</v>
      </c>
      <c r="M6318" s="3">
        <f t="array" ref="M6318">IF(AND(ISNUMBER(G6318),G6318=0,$B6318&gt;50),AVERAGEIF($C6318:$G6318,"&gt;="&amp;PERCENTILE(IF($C6318:$G6318&gt;0,$C6318:$G6318),0.8)),G6318)</f>
        <v>0</v>
      </c>
      <c r="N6318" s="3">
        <f t="shared" si="199"/>
        <v>0</v>
      </c>
    </row>
    <row r="6319" spans="1:14" ht="15.75" customHeight="1" x14ac:dyDescent="0.25">
      <c r="A6319" s="8">
        <v>45068.166666666664</v>
      </c>
      <c r="B6319" s="4">
        <v>0</v>
      </c>
      <c r="C6319" s="4">
        <v>0</v>
      </c>
      <c r="D6319" s="4">
        <v>0</v>
      </c>
      <c r="E6319" s="4">
        <v>0</v>
      </c>
      <c r="F6319" s="4">
        <v>0</v>
      </c>
      <c r="G6319" s="4">
        <v>0</v>
      </c>
      <c r="H6319" s="3">
        <f t="shared" si="198"/>
        <v>0</v>
      </c>
      <c r="I6319" s="3">
        <f t="array" ref="I6319">IF(AND(ISNUMBER(C6319),C6319=0,$B6319&gt;50),AVERAGEIF($C6319:$G6319,"&gt;="&amp;PERCENTILE(IF($C6319:$G6319&gt;0,$C6319:$G6319),0.8)),C6319)</f>
        <v>0</v>
      </c>
      <c r="J6319" s="3">
        <f t="array" ref="J6319">IF(AND(ISNUMBER(D6319),D6319=0,$B6319&gt;50),AVERAGEIF($C6319:$G6319,"&gt;="&amp;PERCENTILE(IF($C6319:$G6319&gt;0,$C6319:$G6319),0.8)),D6319)</f>
        <v>0</v>
      </c>
      <c r="K6319" s="3">
        <f t="array" ref="K6319">IF(AND(ISNUMBER(E6319),E6319=0,$B6319&gt;50),AVERAGEIF($C6319:$G6319,"&gt;="&amp;PERCENTILE(IF($C6319:$G6319&gt;0,$C6319:$G6319),0.8)),E6319)</f>
        <v>0</v>
      </c>
      <c r="L6319" s="3">
        <f t="array" ref="L6319">IF(AND(ISNUMBER(F6319),F6319=0,$B6319&gt;50),AVERAGEIF($C6319:$G6319,"&gt;="&amp;PERCENTILE(IF($C6319:$G6319&gt;0,$C6319:$G6319),0.8)),F6319)</f>
        <v>0</v>
      </c>
      <c r="M6319" s="3">
        <f t="array" ref="M6319">IF(AND(ISNUMBER(G6319),G6319=0,$B6319&gt;50),AVERAGEIF($C6319:$G6319,"&gt;="&amp;PERCENTILE(IF($C6319:$G6319&gt;0,$C6319:$G6319),0.8)),G6319)</f>
        <v>0</v>
      </c>
      <c r="N6319" s="3">
        <f t="shared" si="199"/>
        <v>0</v>
      </c>
    </row>
    <row r="6320" spans="1:14" ht="15.75" customHeight="1" x14ac:dyDescent="0.25">
      <c r="A6320" s="8">
        <v>45068.208333333336</v>
      </c>
      <c r="B6320" s="4">
        <v>7.3472219999999996E-3</v>
      </c>
      <c r="C6320" s="4">
        <v>0</v>
      </c>
      <c r="D6320" s="4">
        <v>0</v>
      </c>
      <c r="E6320" s="4">
        <v>0</v>
      </c>
      <c r="F6320" s="4">
        <v>0</v>
      </c>
      <c r="G6320" s="4">
        <v>0</v>
      </c>
      <c r="H6320" s="3">
        <f t="shared" si="198"/>
        <v>0</v>
      </c>
      <c r="I6320" s="3">
        <f t="array" ref="I6320">IF(AND(ISNUMBER(C6320),C6320=0,$B6320&gt;50),AVERAGEIF($C6320:$G6320,"&gt;="&amp;PERCENTILE(IF($C6320:$G6320&gt;0,$C6320:$G6320),0.8)),C6320)</f>
        <v>0</v>
      </c>
      <c r="J6320" s="3">
        <f t="array" ref="J6320">IF(AND(ISNUMBER(D6320),D6320=0,$B6320&gt;50),AVERAGEIF($C6320:$G6320,"&gt;="&amp;PERCENTILE(IF($C6320:$G6320&gt;0,$C6320:$G6320),0.8)),D6320)</f>
        <v>0</v>
      </c>
      <c r="K6320" s="3">
        <f t="array" ref="K6320">IF(AND(ISNUMBER(E6320),E6320=0,$B6320&gt;50),AVERAGEIF($C6320:$G6320,"&gt;="&amp;PERCENTILE(IF($C6320:$G6320&gt;0,$C6320:$G6320),0.8)),E6320)</f>
        <v>0</v>
      </c>
      <c r="L6320" s="3">
        <f t="array" ref="L6320">IF(AND(ISNUMBER(F6320),F6320=0,$B6320&gt;50),AVERAGEIF($C6320:$G6320,"&gt;="&amp;PERCENTILE(IF($C6320:$G6320&gt;0,$C6320:$G6320),0.8)),F6320)</f>
        <v>0</v>
      </c>
      <c r="M6320" s="3">
        <f t="array" ref="M6320">IF(AND(ISNUMBER(G6320),G6320=0,$B6320&gt;50),AVERAGEIF($C6320:$G6320,"&gt;="&amp;PERCENTILE(IF($C6320:$G6320&gt;0,$C6320:$G6320),0.8)),G6320)</f>
        <v>0</v>
      </c>
      <c r="N6320" s="3">
        <f t="shared" si="199"/>
        <v>0</v>
      </c>
    </row>
    <row r="6321" spans="1:14" ht="15.75" customHeight="1" x14ac:dyDescent="0.25">
      <c r="A6321" s="8">
        <v>45068.25</v>
      </c>
      <c r="B6321" s="4">
        <v>17.222270000000002</v>
      </c>
      <c r="C6321" s="4">
        <v>22.543769999999999</v>
      </c>
      <c r="D6321" s="4">
        <v>22.321539999999999</v>
      </c>
      <c r="E6321" s="4">
        <v>22.8477</v>
      </c>
      <c r="F6321" s="4">
        <v>22.068490000000001</v>
      </c>
      <c r="G6321" s="4">
        <v>21.069510000000001</v>
      </c>
      <c r="H6321" s="3">
        <f t="shared" si="198"/>
        <v>110.85101</v>
      </c>
      <c r="I6321" s="3">
        <f t="array" ref="I6321">IF(AND(ISNUMBER(C6321),C6321=0,$B6321&gt;50),AVERAGEIF($C6321:$G6321,"&gt;="&amp;PERCENTILE(IF($C6321:$G6321&gt;0,$C6321:$G6321),0.8)),C6321)</f>
        <v>22.543769999999999</v>
      </c>
      <c r="J6321" s="3">
        <f t="array" ref="J6321">IF(AND(ISNUMBER(D6321),D6321=0,$B6321&gt;50),AVERAGEIF($C6321:$G6321,"&gt;="&amp;PERCENTILE(IF($C6321:$G6321&gt;0,$C6321:$G6321),0.8)),D6321)</f>
        <v>22.321539999999999</v>
      </c>
      <c r="K6321" s="3">
        <f t="array" ref="K6321">IF(AND(ISNUMBER(E6321),E6321=0,$B6321&gt;50),AVERAGEIF($C6321:$G6321,"&gt;="&amp;PERCENTILE(IF($C6321:$G6321&gt;0,$C6321:$G6321),0.8)),E6321)</f>
        <v>22.8477</v>
      </c>
      <c r="L6321" s="3">
        <f t="array" ref="L6321">IF(AND(ISNUMBER(F6321),F6321=0,$B6321&gt;50),AVERAGEIF($C6321:$G6321,"&gt;="&amp;PERCENTILE(IF($C6321:$G6321&gt;0,$C6321:$G6321),0.8)),F6321)</f>
        <v>22.068490000000001</v>
      </c>
      <c r="M6321" s="3">
        <f t="array" ref="M6321">IF(AND(ISNUMBER(G6321),G6321=0,$B6321&gt;50),AVERAGEIF($C6321:$G6321,"&gt;="&amp;PERCENTILE(IF($C6321:$G6321&gt;0,$C6321:$G6321),0.8)),G6321)</f>
        <v>21.069510000000001</v>
      </c>
      <c r="N6321" s="3">
        <f t="shared" si="199"/>
        <v>110.85101</v>
      </c>
    </row>
    <row r="6322" spans="1:14" ht="15.75" customHeight="1" x14ac:dyDescent="0.25">
      <c r="A6322" s="8">
        <v>45068.291666666664</v>
      </c>
      <c r="B6322" s="4">
        <v>110.9285</v>
      </c>
      <c r="C6322" s="4">
        <v>120.08199999999999</v>
      </c>
      <c r="D6322" s="4">
        <v>118.1416</v>
      </c>
      <c r="E6322" s="4">
        <v>125.0737</v>
      </c>
      <c r="F6322" s="4">
        <v>119.0856</v>
      </c>
      <c r="G6322" s="4">
        <v>113.42749999999999</v>
      </c>
      <c r="H6322" s="3">
        <f t="shared" si="198"/>
        <v>595.81039999999996</v>
      </c>
      <c r="I6322" s="3">
        <f t="array" ref="I6322">IF(AND(ISNUMBER(C6322),C6322=0,$B6322&gt;50),AVERAGEIF($C6322:$G6322,"&gt;="&amp;PERCENTILE(IF($C6322:$G6322&gt;0,$C6322:$G6322),0.8)),C6322)</f>
        <v>120.08199999999999</v>
      </c>
      <c r="J6322" s="3">
        <f t="array" ref="J6322">IF(AND(ISNUMBER(D6322),D6322=0,$B6322&gt;50),AVERAGEIF($C6322:$G6322,"&gt;="&amp;PERCENTILE(IF($C6322:$G6322&gt;0,$C6322:$G6322),0.8)),D6322)</f>
        <v>118.1416</v>
      </c>
      <c r="K6322" s="3">
        <f t="array" ref="K6322">IF(AND(ISNUMBER(E6322),E6322=0,$B6322&gt;50),AVERAGEIF($C6322:$G6322,"&gt;="&amp;PERCENTILE(IF($C6322:$G6322&gt;0,$C6322:$G6322),0.8)),E6322)</f>
        <v>125.0737</v>
      </c>
      <c r="L6322" s="3">
        <f t="array" ref="L6322">IF(AND(ISNUMBER(F6322),F6322=0,$B6322&gt;50),AVERAGEIF($C6322:$G6322,"&gt;="&amp;PERCENTILE(IF($C6322:$G6322&gt;0,$C6322:$G6322),0.8)),F6322)</f>
        <v>119.0856</v>
      </c>
      <c r="M6322" s="3">
        <f t="array" ref="M6322">IF(AND(ISNUMBER(G6322),G6322=0,$B6322&gt;50),AVERAGEIF($C6322:$G6322,"&gt;="&amp;PERCENTILE(IF($C6322:$G6322&gt;0,$C6322:$G6322),0.8)),G6322)</f>
        <v>113.42749999999999</v>
      </c>
      <c r="N6322" s="3">
        <f t="shared" si="199"/>
        <v>595.81039999999996</v>
      </c>
    </row>
    <row r="6323" spans="1:14" ht="15.75" customHeight="1" x14ac:dyDescent="0.25">
      <c r="A6323" s="8">
        <v>45068.333333333336</v>
      </c>
      <c r="B6323" s="4">
        <v>275.09370000000001</v>
      </c>
      <c r="C6323" s="4">
        <v>297.90410000000003</v>
      </c>
      <c r="D6323" s="4">
        <v>298.21120000000002</v>
      </c>
      <c r="E6323" s="4">
        <v>305.38819999999998</v>
      </c>
      <c r="F6323" s="4">
        <v>296.13979999999998</v>
      </c>
      <c r="G6323" s="4">
        <v>278.53949999999998</v>
      </c>
      <c r="H6323" s="3">
        <f t="shared" si="198"/>
        <v>1476.1828</v>
      </c>
      <c r="I6323" s="3">
        <f t="array" ref="I6323">IF(AND(ISNUMBER(C6323),C6323=0,$B6323&gt;50),AVERAGEIF($C6323:$G6323,"&gt;="&amp;PERCENTILE(IF($C6323:$G6323&gt;0,$C6323:$G6323),0.8)),C6323)</f>
        <v>297.90410000000003</v>
      </c>
      <c r="J6323" s="3">
        <f t="array" ref="J6323">IF(AND(ISNUMBER(D6323),D6323=0,$B6323&gt;50),AVERAGEIF($C6323:$G6323,"&gt;="&amp;PERCENTILE(IF($C6323:$G6323&gt;0,$C6323:$G6323),0.8)),D6323)</f>
        <v>298.21120000000002</v>
      </c>
      <c r="K6323" s="3">
        <f t="array" ref="K6323">IF(AND(ISNUMBER(E6323),E6323=0,$B6323&gt;50),AVERAGEIF($C6323:$G6323,"&gt;="&amp;PERCENTILE(IF($C6323:$G6323&gt;0,$C6323:$G6323),0.8)),E6323)</f>
        <v>305.38819999999998</v>
      </c>
      <c r="L6323" s="3">
        <f t="array" ref="L6323">IF(AND(ISNUMBER(F6323),F6323=0,$B6323&gt;50),AVERAGEIF($C6323:$G6323,"&gt;="&amp;PERCENTILE(IF($C6323:$G6323&gt;0,$C6323:$G6323),0.8)),F6323)</f>
        <v>296.13979999999998</v>
      </c>
      <c r="M6323" s="3">
        <f t="array" ref="M6323">IF(AND(ISNUMBER(G6323),G6323=0,$B6323&gt;50),AVERAGEIF($C6323:$G6323,"&gt;="&amp;PERCENTILE(IF($C6323:$G6323&gt;0,$C6323:$G6323),0.8)),G6323)</f>
        <v>278.53949999999998</v>
      </c>
      <c r="N6323" s="3">
        <f t="shared" si="199"/>
        <v>1476.1828</v>
      </c>
    </row>
    <row r="6324" spans="1:14" ht="15.75" customHeight="1" x14ac:dyDescent="0.25">
      <c r="A6324" s="8">
        <v>45068.375</v>
      </c>
      <c r="B6324" s="4">
        <v>460.34949999999998</v>
      </c>
      <c r="C6324" s="4">
        <v>486.1771</v>
      </c>
      <c r="D6324" s="4">
        <v>489.60320000000002</v>
      </c>
      <c r="E6324" s="4">
        <v>500.40230000000003</v>
      </c>
      <c r="F6324" s="4">
        <v>488.96769999999998</v>
      </c>
      <c r="G6324" s="4">
        <v>459.47590000000002</v>
      </c>
      <c r="H6324" s="3">
        <f t="shared" si="198"/>
        <v>2424.6262000000002</v>
      </c>
      <c r="I6324" s="3">
        <f t="array" ref="I6324">IF(AND(ISNUMBER(C6324),C6324=0,$B6324&gt;50),AVERAGEIF($C6324:$G6324,"&gt;="&amp;PERCENTILE(IF($C6324:$G6324&gt;0,$C6324:$G6324),0.8)),C6324)</f>
        <v>486.1771</v>
      </c>
      <c r="J6324" s="3">
        <f t="array" ref="J6324">IF(AND(ISNUMBER(D6324),D6324=0,$B6324&gt;50),AVERAGEIF($C6324:$G6324,"&gt;="&amp;PERCENTILE(IF($C6324:$G6324&gt;0,$C6324:$G6324),0.8)),D6324)</f>
        <v>489.60320000000002</v>
      </c>
      <c r="K6324" s="3">
        <f t="array" ref="K6324">IF(AND(ISNUMBER(E6324),E6324=0,$B6324&gt;50),AVERAGEIF($C6324:$G6324,"&gt;="&amp;PERCENTILE(IF($C6324:$G6324&gt;0,$C6324:$G6324),0.8)),E6324)</f>
        <v>500.40230000000003</v>
      </c>
      <c r="L6324" s="3">
        <f t="array" ref="L6324">IF(AND(ISNUMBER(F6324),F6324=0,$B6324&gt;50),AVERAGEIF($C6324:$G6324,"&gt;="&amp;PERCENTILE(IF($C6324:$G6324&gt;0,$C6324:$G6324),0.8)),F6324)</f>
        <v>488.96769999999998</v>
      </c>
      <c r="M6324" s="3">
        <f t="array" ref="M6324">IF(AND(ISNUMBER(G6324),G6324=0,$B6324&gt;50),AVERAGEIF($C6324:$G6324,"&gt;="&amp;PERCENTILE(IF($C6324:$G6324&gt;0,$C6324:$G6324),0.8)),G6324)</f>
        <v>459.47590000000002</v>
      </c>
      <c r="N6324" s="3">
        <f t="shared" si="199"/>
        <v>2424.6262000000002</v>
      </c>
    </row>
    <row r="6325" spans="1:14" ht="15.75" customHeight="1" x14ac:dyDescent="0.25">
      <c r="A6325" s="8">
        <v>45068.416666666664</v>
      </c>
      <c r="B6325" s="4">
        <v>669.74300000000005</v>
      </c>
      <c r="C6325" s="4">
        <v>688.01660000000004</v>
      </c>
      <c r="D6325" s="4">
        <v>688.37040000000002</v>
      </c>
      <c r="E6325" s="4">
        <v>709.88390000000004</v>
      </c>
      <c r="F6325" s="4">
        <v>687.59630000000004</v>
      </c>
      <c r="G6325" s="4">
        <v>659.06100000000004</v>
      </c>
      <c r="H6325" s="3">
        <f t="shared" si="198"/>
        <v>3432.9282000000007</v>
      </c>
      <c r="I6325" s="3">
        <f t="array" ref="I6325">IF(AND(ISNUMBER(C6325),C6325=0,$B6325&gt;50),AVERAGEIF($C6325:$G6325,"&gt;="&amp;PERCENTILE(IF($C6325:$G6325&gt;0,$C6325:$G6325),0.8)),C6325)</f>
        <v>688.01660000000004</v>
      </c>
      <c r="J6325" s="3">
        <f t="array" ref="J6325">IF(AND(ISNUMBER(D6325),D6325=0,$B6325&gt;50),AVERAGEIF($C6325:$G6325,"&gt;="&amp;PERCENTILE(IF($C6325:$G6325&gt;0,$C6325:$G6325),0.8)),D6325)</f>
        <v>688.37040000000002</v>
      </c>
      <c r="K6325" s="3">
        <f t="array" ref="K6325">IF(AND(ISNUMBER(E6325),E6325=0,$B6325&gt;50),AVERAGEIF($C6325:$G6325,"&gt;="&amp;PERCENTILE(IF($C6325:$G6325&gt;0,$C6325:$G6325),0.8)),E6325)</f>
        <v>709.88390000000004</v>
      </c>
      <c r="L6325" s="3">
        <f t="array" ref="L6325">IF(AND(ISNUMBER(F6325),F6325=0,$B6325&gt;50),AVERAGEIF($C6325:$G6325,"&gt;="&amp;PERCENTILE(IF($C6325:$G6325&gt;0,$C6325:$G6325),0.8)),F6325)</f>
        <v>687.59630000000004</v>
      </c>
      <c r="M6325" s="3">
        <f t="array" ref="M6325">IF(AND(ISNUMBER(G6325),G6325=0,$B6325&gt;50),AVERAGEIF($C6325:$G6325,"&gt;="&amp;PERCENTILE(IF($C6325:$G6325&gt;0,$C6325:$G6325),0.8)),G6325)</f>
        <v>659.06100000000004</v>
      </c>
      <c r="N6325" s="3">
        <f t="shared" si="199"/>
        <v>3432.9282000000007</v>
      </c>
    </row>
    <row r="6326" spans="1:14" ht="15.75" customHeight="1" x14ac:dyDescent="0.25">
      <c r="A6326" s="8">
        <v>45068.458333333336</v>
      </c>
      <c r="B6326" s="4">
        <v>703.52589999999998</v>
      </c>
      <c r="C6326" s="4">
        <v>728.32010000000002</v>
      </c>
      <c r="D6326" s="4">
        <v>712.77269999999999</v>
      </c>
      <c r="E6326" s="4">
        <v>746.40949999999998</v>
      </c>
      <c r="F6326" s="4">
        <v>717.52859999999998</v>
      </c>
      <c r="G6326" s="4">
        <v>687.88869999999997</v>
      </c>
      <c r="H6326" s="3">
        <f t="shared" si="198"/>
        <v>3592.9196000000002</v>
      </c>
      <c r="I6326" s="3">
        <f t="array" ref="I6326">IF(AND(ISNUMBER(C6326),C6326=0,$B6326&gt;50),AVERAGEIF($C6326:$G6326,"&gt;="&amp;PERCENTILE(IF($C6326:$G6326&gt;0,$C6326:$G6326),0.8)),C6326)</f>
        <v>728.32010000000002</v>
      </c>
      <c r="J6326" s="3">
        <f t="array" ref="J6326">IF(AND(ISNUMBER(D6326),D6326=0,$B6326&gt;50),AVERAGEIF($C6326:$G6326,"&gt;="&amp;PERCENTILE(IF($C6326:$G6326&gt;0,$C6326:$G6326),0.8)),D6326)</f>
        <v>712.77269999999999</v>
      </c>
      <c r="K6326" s="3">
        <f t="array" ref="K6326">IF(AND(ISNUMBER(E6326),E6326=0,$B6326&gt;50),AVERAGEIF($C6326:$G6326,"&gt;="&amp;PERCENTILE(IF($C6326:$G6326&gt;0,$C6326:$G6326),0.8)),E6326)</f>
        <v>746.40949999999998</v>
      </c>
      <c r="L6326" s="3">
        <f t="array" ref="L6326">IF(AND(ISNUMBER(F6326),F6326=0,$B6326&gt;50),AVERAGEIF($C6326:$G6326,"&gt;="&amp;PERCENTILE(IF($C6326:$G6326&gt;0,$C6326:$G6326),0.8)),F6326)</f>
        <v>717.52859999999998</v>
      </c>
      <c r="M6326" s="3">
        <f t="array" ref="M6326">IF(AND(ISNUMBER(G6326),G6326=0,$B6326&gt;50),AVERAGEIF($C6326:$G6326,"&gt;="&amp;PERCENTILE(IF($C6326:$G6326&gt;0,$C6326:$G6326),0.8)),G6326)</f>
        <v>687.88869999999997</v>
      </c>
      <c r="N6326" s="3">
        <f t="shared" si="199"/>
        <v>3592.9196000000002</v>
      </c>
    </row>
    <row r="6327" spans="1:14" ht="15.75" customHeight="1" x14ac:dyDescent="0.25">
      <c r="A6327" s="8">
        <v>45068.5</v>
      </c>
      <c r="B6327" s="4">
        <v>867.29499999999996</v>
      </c>
      <c r="C6327" s="4">
        <v>856.08280000000002</v>
      </c>
      <c r="D6327" s="4">
        <v>852.52650000000006</v>
      </c>
      <c r="E6327" s="4">
        <v>874.92719999999997</v>
      </c>
      <c r="F6327" s="4">
        <v>846.76610000000005</v>
      </c>
      <c r="G6327" s="4">
        <v>809.94370000000004</v>
      </c>
      <c r="H6327" s="3">
        <f t="shared" si="198"/>
        <v>4240.2462999999998</v>
      </c>
      <c r="I6327" s="3">
        <f t="array" ref="I6327">IF(AND(ISNUMBER(C6327),C6327=0,$B6327&gt;50),AVERAGEIF($C6327:$G6327,"&gt;="&amp;PERCENTILE(IF($C6327:$G6327&gt;0,$C6327:$G6327),0.8)),C6327)</f>
        <v>856.08280000000002</v>
      </c>
      <c r="J6327" s="3">
        <f t="array" ref="J6327">IF(AND(ISNUMBER(D6327),D6327=0,$B6327&gt;50),AVERAGEIF($C6327:$G6327,"&gt;="&amp;PERCENTILE(IF($C6327:$G6327&gt;0,$C6327:$G6327),0.8)),D6327)</f>
        <v>852.52650000000006</v>
      </c>
      <c r="K6327" s="3">
        <f t="array" ref="K6327">IF(AND(ISNUMBER(E6327),E6327=0,$B6327&gt;50),AVERAGEIF($C6327:$G6327,"&gt;="&amp;PERCENTILE(IF($C6327:$G6327&gt;0,$C6327:$G6327),0.8)),E6327)</f>
        <v>874.92719999999997</v>
      </c>
      <c r="L6327" s="3">
        <f t="array" ref="L6327">IF(AND(ISNUMBER(F6327),F6327=0,$B6327&gt;50),AVERAGEIF($C6327:$G6327,"&gt;="&amp;PERCENTILE(IF($C6327:$G6327&gt;0,$C6327:$G6327),0.8)),F6327)</f>
        <v>846.76610000000005</v>
      </c>
      <c r="M6327" s="3">
        <f t="array" ref="M6327">IF(AND(ISNUMBER(G6327),G6327=0,$B6327&gt;50),AVERAGEIF($C6327:$G6327,"&gt;="&amp;PERCENTILE(IF($C6327:$G6327&gt;0,$C6327:$G6327),0.8)),G6327)</f>
        <v>809.94370000000004</v>
      </c>
      <c r="N6327" s="3">
        <f t="shared" si="199"/>
        <v>4240.2462999999998</v>
      </c>
    </row>
    <row r="6328" spans="1:14" ht="15.75" customHeight="1" x14ac:dyDescent="0.25">
      <c r="A6328" s="8">
        <v>45068.541666666664</v>
      </c>
      <c r="B6328" s="4">
        <v>910.49959999999999</v>
      </c>
      <c r="C6328" s="4">
        <v>897.11980000000005</v>
      </c>
      <c r="D6328" s="4">
        <v>884.76160000000004</v>
      </c>
      <c r="E6328" s="4">
        <v>911.04939999999999</v>
      </c>
      <c r="F6328" s="4">
        <v>883.83780000000002</v>
      </c>
      <c r="G6328" s="4">
        <v>845.84100000000001</v>
      </c>
      <c r="H6328" s="3">
        <f t="shared" si="198"/>
        <v>4422.6096000000007</v>
      </c>
      <c r="I6328" s="3">
        <f t="array" ref="I6328">IF(AND(ISNUMBER(C6328),C6328=0,$B6328&gt;50),AVERAGEIF($C6328:$G6328,"&gt;="&amp;PERCENTILE(IF($C6328:$G6328&gt;0,$C6328:$G6328),0.8)),C6328)</f>
        <v>897.11980000000005</v>
      </c>
      <c r="J6328" s="3">
        <f t="array" ref="J6328">IF(AND(ISNUMBER(D6328),D6328=0,$B6328&gt;50),AVERAGEIF($C6328:$G6328,"&gt;="&amp;PERCENTILE(IF($C6328:$G6328&gt;0,$C6328:$G6328),0.8)),D6328)</f>
        <v>884.76160000000004</v>
      </c>
      <c r="K6328" s="3">
        <f t="array" ref="K6328">IF(AND(ISNUMBER(E6328),E6328=0,$B6328&gt;50),AVERAGEIF($C6328:$G6328,"&gt;="&amp;PERCENTILE(IF($C6328:$G6328&gt;0,$C6328:$G6328),0.8)),E6328)</f>
        <v>911.04939999999999</v>
      </c>
      <c r="L6328" s="3">
        <f t="array" ref="L6328">IF(AND(ISNUMBER(F6328),F6328=0,$B6328&gt;50),AVERAGEIF($C6328:$G6328,"&gt;="&amp;PERCENTILE(IF($C6328:$G6328&gt;0,$C6328:$G6328),0.8)),F6328)</f>
        <v>883.83780000000002</v>
      </c>
      <c r="M6328" s="3">
        <f t="array" ref="M6328">IF(AND(ISNUMBER(G6328),G6328=0,$B6328&gt;50),AVERAGEIF($C6328:$G6328,"&gt;="&amp;PERCENTILE(IF($C6328:$G6328&gt;0,$C6328:$G6328),0.8)),G6328)</f>
        <v>845.84100000000001</v>
      </c>
      <c r="N6328" s="3">
        <f t="shared" si="199"/>
        <v>4422.6096000000007</v>
      </c>
    </row>
    <row r="6329" spans="1:14" ht="15.75" customHeight="1" x14ac:dyDescent="0.25">
      <c r="A6329" s="8">
        <v>45068.583333333336</v>
      </c>
      <c r="B6329" s="4">
        <v>690.17349999999999</v>
      </c>
      <c r="C6329" s="4">
        <v>713.61469999999997</v>
      </c>
      <c r="D6329" s="4">
        <v>704.54049999999995</v>
      </c>
      <c r="E6329" s="4">
        <v>728.27380000000005</v>
      </c>
      <c r="F6329" s="4">
        <v>703.4085</v>
      </c>
      <c r="G6329" s="4">
        <v>673.99570000000006</v>
      </c>
      <c r="H6329" s="3">
        <f t="shared" si="198"/>
        <v>3523.8332</v>
      </c>
      <c r="I6329" s="3">
        <f t="array" ref="I6329">IF(AND(ISNUMBER(C6329),C6329=0,$B6329&gt;50),AVERAGEIF($C6329:$G6329,"&gt;="&amp;PERCENTILE(IF($C6329:$G6329&gt;0,$C6329:$G6329),0.8)),C6329)</f>
        <v>713.61469999999997</v>
      </c>
      <c r="J6329" s="3">
        <f t="array" ref="J6329">IF(AND(ISNUMBER(D6329),D6329=0,$B6329&gt;50),AVERAGEIF($C6329:$G6329,"&gt;="&amp;PERCENTILE(IF($C6329:$G6329&gt;0,$C6329:$G6329),0.8)),D6329)</f>
        <v>704.54049999999995</v>
      </c>
      <c r="K6329" s="3">
        <f t="array" ref="K6329">IF(AND(ISNUMBER(E6329),E6329=0,$B6329&gt;50),AVERAGEIF($C6329:$G6329,"&gt;="&amp;PERCENTILE(IF($C6329:$G6329&gt;0,$C6329:$G6329),0.8)),E6329)</f>
        <v>728.27380000000005</v>
      </c>
      <c r="L6329" s="3">
        <f t="array" ref="L6329">IF(AND(ISNUMBER(F6329),F6329=0,$B6329&gt;50),AVERAGEIF($C6329:$G6329,"&gt;="&amp;PERCENTILE(IF($C6329:$G6329&gt;0,$C6329:$G6329),0.8)),F6329)</f>
        <v>703.4085</v>
      </c>
      <c r="M6329" s="3">
        <f t="array" ref="M6329">IF(AND(ISNUMBER(G6329),G6329=0,$B6329&gt;50),AVERAGEIF($C6329:$G6329,"&gt;="&amp;PERCENTILE(IF($C6329:$G6329&gt;0,$C6329:$G6329),0.8)),G6329)</f>
        <v>673.99570000000006</v>
      </c>
      <c r="N6329" s="3">
        <f t="shared" si="199"/>
        <v>3523.8332</v>
      </c>
    </row>
    <row r="6330" spans="1:14" ht="15.75" customHeight="1" x14ac:dyDescent="0.25">
      <c r="A6330" s="8">
        <v>45068.625</v>
      </c>
      <c r="B6330" s="4">
        <v>492.49400000000003</v>
      </c>
      <c r="C6330" s="4">
        <v>521.15269999999998</v>
      </c>
      <c r="D6330" s="4">
        <v>515.702</v>
      </c>
      <c r="E6330" s="4">
        <v>529.97670000000005</v>
      </c>
      <c r="F6330" s="4">
        <v>515.32860000000005</v>
      </c>
      <c r="G6330" s="4">
        <v>490.64510000000001</v>
      </c>
      <c r="H6330" s="3">
        <f t="shared" si="198"/>
        <v>2572.8051</v>
      </c>
      <c r="I6330" s="3">
        <f t="array" ref="I6330">IF(AND(ISNUMBER(C6330),C6330=0,$B6330&gt;50),AVERAGEIF($C6330:$G6330,"&gt;="&amp;PERCENTILE(IF($C6330:$G6330&gt;0,$C6330:$G6330),0.8)),C6330)</f>
        <v>521.15269999999998</v>
      </c>
      <c r="J6330" s="3">
        <f t="array" ref="J6330">IF(AND(ISNUMBER(D6330),D6330=0,$B6330&gt;50),AVERAGEIF($C6330:$G6330,"&gt;="&amp;PERCENTILE(IF($C6330:$G6330&gt;0,$C6330:$G6330),0.8)),D6330)</f>
        <v>515.702</v>
      </c>
      <c r="K6330" s="3">
        <f t="array" ref="K6330">IF(AND(ISNUMBER(E6330),E6330=0,$B6330&gt;50),AVERAGEIF($C6330:$G6330,"&gt;="&amp;PERCENTILE(IF($C6330:$G6330&gt;0,$C6330:$G6330),0.8)),E6330)</f>
        <v>529.97670000000005</v>
      </c>
      <c r="L6330" s="3">
        <f t="array" ref="L6330">IF(AND(ISNUMBER(F6330),F6330=0,$B6330&gt;50),AVERAGEIF($C6330:$G6330,"&gt;="&amp;PERCENTILE(IF($C6330:$G6330&gt;0,$C6330:$G6330),0.8)),F6330)</f>
        <v>515.32860000000005</v>
      </c>
      <c r="M6330" s="3">
        <f t="array" ref="M6330">IF(AND(ISNUMBER(G6330),G6330=0,$B6330&gt;50),AVERAGEIF($C6330:$G6330,"&gt;="&amp;PERCENTILE(IF($C6330:$G6330&gt;0,$C6330:$G6330),0.8)),G6330)</f>
        <v>490.64510000000001</v>
      </c>
      <c r="N6330" s="3">
        <f t="shared" si="199"/>
        <v>2572.8051</v>
      </c>
    </row>
    <row r="6331" spans="1:14" ht="15.75" customHeight="1" x14ac:dyDescent="0.25">
      <c r="A6331" s="8">
        <v>45068.666666666664</v>
      </c>
      <c r="B6331" s="4">
        <v>571.45569999999998</v>
      </c>
      <c r="C6331" s="4">
        <v>590.10799999999995</v>
      </c>
      <c r="D6331" s="4">
        <v>597.94939999999997</v>
      </c>
      <c r="E6331" s="4">
        <v>604.75540000000001</v>
      </c>
      <c r="F6331" s="4">
        <v>596.76250000000005</v>
      </c>
      <c r="G6331" s="4">
        <v>566.87990000000002</v>
      </c>
      <c r="H6331" s="3">
        <f t="shared" si="198"/>
        <v>2956.4551999999999</v>
      </c>
      <c r="I6331" s="3">
        <f t="array" ref="I6331">IF(AND(ISNUMBER(C6331),C6331=0,$B6331&gt;50),AVERAGEIF($C6331:$G6331,"&gt;="&amp;PERCENTILE(IF($C6331:$G6331&gt;0,$C6331:$G6331),0.8)),C6331)</f>
        <v>590.10799999999995</v>
      </c>
      <c r="J6331" s="3">
        <f t="array" ref="J6331">IF(AND(ISNUMBER(D6331),D6331=0,$B6331&gt;50),AVERAGEIF($C6331:$G6331,"&gt;="&amp;PERCENTILE(IF($C6331:$G6331&gt;0,$C6331:$G6331),0.8)),D6331)</f>
        <v>597.94939999999997</v>
      </c>
      <c r="K6331" s="3">
        <f t="array" ref="K6331">IF(AND(ISNUMBER(E6331),E6331=0,$B6331&gt;50),AVERAGEIF($C6331:$G6331,"&gt;="&amp;PERCENTILE(IF($C6331:$G6331&gt;0,$C6331:$G6331),0.8)),E6331)</f>
        <v>604.75540000000001</v>
      </c>
      <c r="L6331" s="3">
        <f t="array" ref="L6331">IF(AND(ISNUMBER(F6331),F6331=0,$B6331&gt;50),AVERAGEIF($C6331:$G6331,"&gt;="&amp;PERCENTILE(IF($C6331:$G6331&gt;0,$C6331:$G6331),0.8)),F6331)</f>
        <v>596.76250000000005</v>
      </c>
      <c r="M6331" s="3">
        <f t="array" ref="M6331">IF(AND(ISNUMBER(G6331),G6331=0,$B6331&gt;50),AVERAGEIF($C6331:$G6331,"&gt;="&amp;PERCENTILE(IF($C6331:$G6331&gt;0,$C6331:$G6331),0.8)),G6331)</f>
        <v>566.87990000000002</v>
      </c>
      <c r="N6331" s="3">
        <f t="shared" si="199"/>
        <v>2956.4551999999999</v>
      </c>
    </row>
    <row r="6332" spans="1:14" ht="15.75" customHeight="1" x14ac:dyDescent="0.25">
      <c r="A6332" s="8">
        <v>45068.708333333336</v>
      </c>
      <c r="B6332" s="4">
        <v>354.94569999999999</v>
      </c>
      <c r="C6332" s="4">
        <v>377.89679999999998</v>
      </c>
      <c r="D6332" s="4">
        <v>375.14359999999999</v>
      </c>
      <c r="E6332" s="4">
        <v>381.0147</v>
      </c>
      <c r="F6332" s="4">
        <v>371.26589999999999</v>
      </c>
      <c r="G6332" s="4">
        <v>342.96440000000001</v>
      </c>
      <c r="H6332" s="3">
        <f t="shared" si="198"/>
        <v>1848.2854</v>
      </c>
      <c r="I6332" s="3">
        <f t="array" ref="I6332">IF(AND(ISNUMBER(C6332),C6332=0,$B6332&gt;50),AVERAGEIF($C6332:$G6332,"&gt;="&amp;PERCENTILE(IF($C6332:$G6332&gt;0,$C6332:$G6332),0.8)),C6332)</f>
        <v>377.89679999999998</v>
      </c>
      <c r="J6332" s="3">
        <f t="array" ref="J6332">IF(AND(ISNUMBER(D6332),D6332=0,$B6332&gt;50),AVERAGEIF($C6332:$G6332,"&gt;="&amp;PERCENTILE(IF($C6332:$G6332&gt;0,$C6332:$G6332),0.8)),D6332)</f>
        <v>375.14359999999999</v>
      </c>
      <c r="K6332" s="3">
        <f t="array" ref="K6332">IF(AND(ISNUMBER(E6332),E6332=0,$B6332&gt;50),AVERAGEIF($C6332:$G6332,"&gt;="&amp;PERCENTILE(IF($C6332:$G6332&gt;0,$C6332:$G6332),0.8)),E6332)</f>
        <v>381.0147</v>
      </c>
      <c r="L6332" s="3">
        <f t="array" ref="L6332">IF(AND(ISNUMBER(F6332),F6332=0,$B6332&gt;50),AVERAGEIF($C6332:$G6332,"&gt;="&amp;PERCENTILE(IF($C6332:$G6332&gt;0,$C6332:$G6332),0.8)),F6332)</f>
        <v>371.26589999999999</v>
      </c>
      <c r="M6332" s="3">
        <f t="array" ref="M6332">IF(AND(ISNUMBER(G6332),G6332=0,$B6332&gt;50),AVERAGEIF($C6332:$G6332,"&gt;="&amp;PERCENTILE(IF($C6332:$G6332&gt;0,$C6332:$G6332),0.8)),G6332)</f>
        <v>342.96440000000001</v>
      </c>
      <c r="N6332" s="3">
        <f t="shared" si="199"/>
        <v>1848.2854</v>
      </c>
    </row>
    <row r="6333" spans="1:14" ht="15.75" customHeight="1" x14ac:dyDescent="0.25">
      <c r="A6333" s="8">
        <v>45068.75</v>
      </c>
      <c r="B6333" s="4">
        <v>158.89689999999999</v>
      </c>
      <c r="C6333" s="4">
        <v>152.33600000000001</v>
      </c>
      <c r="D6333" s="4">
        <v>155.7533</v>
      </c>
      <c r="E6333" s="4">
        <v>154.99289999999999</v>
      </c>
      <c r="F6333" s="4">
        <v>156.18340000000001</v>
      </c>
      <c r="G6333" s="4">
        <v>141.19210000000001</v>
      </c>
      <c r="H6333" s="3">
        <f t="shared" si="198"/>
        <v>760.45769999999993</v>
      </c>
      <c r="I6333" s="3">
        <f t="array" ref="I6333">IF(AND(ISNUMBER(C6333),C6333=0,$B6333&gt;50),AVERAGEIF($C6333:$G6333,"&gt;="&amp;PERCENTILE(IF($C6333:$G6333&gt;0,$C6333:$G6333),0.8)),C6333)</f>
        <v>152.33600000000001</v>
      </c>
      <c r="J6333" s="3">
        <f t="array" ref="J6333">IF(AND(ISNUMBER(D6333),D6333=0,$B6333&gt;50),AVERAGEIF($C6333:$G6333,"&gt;="&amp;PERCENTILE(IF($C6333:$G6333&gt;0,$C6333:$G6333),0.8)),D6333)</f>
        <v>155.7533</v>
      </c>
      <c r="K6333" s="3">
        <f t="array" ref="K6333">IF(AND(ISNUMBER(E6333),E6333=0,$B6333&gt;50),AVERAGEIF($C6333:$G6333,"&gt;="&amp;PERCENTILE(IF($C6333:$G6333&gt;0,$C6333:$G6333),0.8)),E6333)</f>
        <v>154.99289999999999</v>
      </c>
      <c r="L6333" s="3">
        <f t="array" ref="L6333">IF(AND(ISNUMBER(F6333),F6333=0,$B6333&gt;50),AVERAGEIF($C6333:$G6333,"&gt;="&amp;PERCENTILE(IF($C6333:$G6333&gt;0,$C6333:$G6333),0.8)),F6333)</f>
        <v>156.18340000000001</v>
      </c>
      <c r="M6333" s="3">
        <f t="array" ref="M6333">IF(AND(ISNUMBER(G6333),G6333=0,$B6333&gt;50),AVERAGEIF($C6333:$G6333,"&gt;="&amp;PERCENTILE(IF($C6333:$G6333&gt;0,$C6333:$G6333),0.8)),G6333)</f>
        <v>141.19210000000001</v>
      </c>
      <c r="N6333" s="3">
        <f t="shared" si="199"/>
        <v>760.45769999999993</v>
      </c>
    </row>
    <row r="6334" spans="1:14" ht="15.75" customHeight="1" x14ac:dyDescent="0.25">
      <c r="A6334" s="8">
        <v>45068.791666666664</v>
      </c>
      <c r="B6334" s="4">
        <v>41.275269999999999</v>
      </c>
      <c r="C6334" s="4">
        <v>31.39227</v>
      </c>
      <c r="D6334" s="4">
        <v>31.36009</v>
      </c>
      <c r="E6334" s="4">
        <v>31.45579</v>
      </c>
      <c r="F6334" s="4">
        <v>30.87773</v>
      </c>
      <c r="G6334" s="4">
        <v>28.58746</v>
      </c>
      <c r="H6334" s="3">
        <f t="shared" si="198"/>
        <v>153.67334</v>
      </c>
      <c r="I6334" s="3">
        <f t="array" ref="I6334">IF(AND(ISNUMBER(C6334),C6334=0,$B6334&gt;50),AVERAGEIF($C6334:$G6334,"&gt;="&amp;PERCENTILE(IF($C6334:$G6334&gt;0,$C6334:$G6334),0.8)),C6334)</f>
        <v>31.39227</v>
      </c>
      <c r="J6334" s="3">
        <f t="array" ref="J6334">IF(AND(ISNUMBER(D6334),D6334=0,$B6334&gt;50),AVERAGEIF($C6334:$G6334,"&gt;="&amp;PERCENTILE(IF($C6334:$G6334&gt;0,$C6334:$G6334),0.8)),D6334)</f>
        <v>31.36009</v>
      </c>
      <c r="K6334" s="3">
        <f t="array" ref="K6334">IF(AND(ISNUMBER(E6334),E6334=0,$B6334&gt;50),AVERAGEIF($C6334:$G6334,"&gt;="&amp;PERCENTILE(IF($C6334:$G6334&gt;0,$C6334:$G6334),0.8)),E6334)</f>
        <v>31.45579</v>
      </c>
      <c r="L6334" s="3">
        <f t="array" ref="L6334">IF(AND(ISNUMBER(F6334),F6334=0,$B6334&gt;50),AVERAGEIF($C6334:$G6334,"&gt;="&amp;PERCENTILE(IF($C6334:$G6334&gt;0,$C6334:$G6334),0.8)),F6334)</f>
        <v>30.87773</v>
      </c>
      <c r="M6334" s="3">
        <f t="array" ref="M6334">IF(AND(ISNUMBER(G6334),G6334=0,$B6334&gt;50),AVERAGEIF($C6334:$G6334,"&gt;="&amp;PERCENTILE(IF($C6334:$G6334&gt;0,$C6334:$G6334),0.8)),G6334)</f>
        <v>28.58746</v>
      </c>
      <c r="N6334" s="3">
        <f t="shared" si="199"/>
        <v>153.67334</v>
      </c>
    </row>
    <row r="6335" spans="1:14" ht="15.75" customHeight="1" x14ac:dyDescent="0.25">
      <c r="A6335" s="8">
        <v>45068.833333333336</v>
      </c>
      <c r="B6335" s="4">
        <v>2.5236390000000002</v>
      </c>
      <c r="C6335" s="4">
        <v>1.0366230000000001</v>
      </c>
      <c r="D6335" s="4">
        <v>1.1032470000000001</v>
      </c>
      <c r="E6335" s="4">
        <v>1.0476920000000001</v>
      </c>
      <c r="F6335" s="4">
        <v>1.1068579999999999</v>
      </c>
      <c r="G6335" s="4">
        <v>0.94019169999999996</v>
      </c>
      <c r="H6335" s="3">
        <f t="shared" si="198"/>
        <v>5.2346117000000003</v>
      </c>
      <c r="I6335" s="3">
        <f t="array" ref="I6335">IF(AND(ISNUMBER(C6335),C6335=0,$B6335&gt;50),AVERAGEIF($C6335:$G6335,"&gt;="&amp;PERCENTILE(IF($C6335:$G6335&gt;0,$C6335:$G6335),0.8)),C6335)</f>
        <v>1.0366230000000001</v>
      </c>
      <c r="J6335" s="3">
        <f t="array" ref="J6335">IF(AND(ISNUMBER(D6335),D6335=0,$B6335&gt;50),AVERAGEIF($C6335:$G6335,"&gt;="&amp;PERCENTILE(IF($C6335:$G6335&gt;0,$C6335:$G6335),0.8)),D6335)</f>
        <v>1.1032470000000001</v>
      </c>
      <c r="K6335" s="3">
        <f t="array" ref="K6335">IF(AND(ISNUMBER(E6335),E6335=0,$B6335&gt;50),AVERAGEIF($C6335:$G6335,"&gt;="&amp;PERCENTILE(IF($C6335:$G6335&gt;0,$C6335:$G6335),0.8)),E6335)</f>
        <v>1.0476920000000001</v>
      </c>
      <c r="L6335" s="3">
        <f t="array" ref="L6335">IF(AND(ISNUMBER(F6335),F6335=0,$B6335&gt;50),AVERAGEIF($C6335:$G6335,"&gt;="&amp;PERCENTILE(IF($C6335:$G6335&gt;0,$C6335:$G6335),0.8)),F6335)</f>
        <v>1.1068579999999999</v>
      </c>
      <c r="M6335" s="3">
        <f t="array" ref="M6335">IF(AND(ISNUMBER(G6335),G6335=0,$B6335&gt;50),AVERAGEIF($C6335:$G6335,"&gt;="&amp;PERCENTILE(IF($C6335:$G6335&gt;0,$C6335:$G6335),0.8)),G6335)</f>
        <v>0.94019169999999996</v>
      </c>
      <c r="N6335" s="3">
        <f t="shared" si="199"/>
        <v>5.2346117000000003</v>
      </c>
    </row>
    <row r="6336" spans="1:14" ht="15.75" customHeight="1" x14ac:dyDescent="0.25">
      <c r="A6336" s="8">
        <v>45068.875</v>
      </c>
      <c r="B6336" s="4">
        <v>0</v>
      </c>
      <c r="C6336" s="4">
        <v>0</v>
      </c>
      <c r="D6336" s="4">
        <v>0</v>
      </c>
      <c r="E6336" s="4">
        <v>0</v>
      </c>
      <c r="F6336" s="4">
        <v>0</v>
      </c>
      <c r="G6336" s="4">
        <v>0</v>
      </c>
      <c r="H6336" s="3">
        <f t="shared" si="198"/>
        <v>0</v>
      </c>
      <c r="I6336" s="3">
        <f t="array" ref="I6336">IF(AND(ISNUMBER(C6336),C6336=0,$B6336&gt;50),AVERAGEIF($C6336:$G6336,"&gt;="&amp;PERCENTILE(IF($C6336:$G6336&gt;0,$C6336:$G6336),0.8)),C6336)</f>
        <v>0</v>
      </c>
      <c r="J6336" s="3">
        <f t="array" ref="J6336">IF(AND(ISNUMBER(D6336),D6336=0,$B6336&gt;50),AVERAGEIF($C6336:$G6336,"&gt;="&amp;PERCENTILE(IF($C6336:$G6336&gt;0,$C6336:$G6336),0.8)),D6336)</f>
        <v>0</v>
      </c>
      <c r="K6336" s="3">
        <f t="array" ref="K6336">IF(AND(ISNUMBER(E6336),E6336=0,$B6336&gt;50),AVERAGEIF($C6336:$G6336,"&gt;="&amp;PERCENTILE(IF($C6336:$G6336&gt;0,$C6336:$G6336),0.8)),E6336)</f>
        <v>0</v>
      </c>
      <c r="L6336" s="3">
        <f t="array" ref="L6336">IF(AND(ISNUMBER(F6336),F6336=0,$B6336&gt;50),AVERAGEIF($C6336:$G6336,"&gt;="&amp;PERCENTILE(IF($C6336:$G6336&gt;0,$C6336:$G6336),0.8)),F6336)</f>
        <v>0</v>
      </c>
      <c r="M6336" s="3">
        <f t="array" ref="M6336">IF(AND(ISNUMBER(G6336),G6336=0,$B6336&gt;50),AVERAGEIF($C6336:$G6336,"&gt;="&amp;PERCENTILE(IF($C6336:$G6336&gt;0,$C6336:$G6336),0.8)),G6336)</f>
        <v>0</v>
      </c>
      <c r="N6336" s="3">
        <f t="shared" si="199"/>
        <v>0</v>
      </c>
    </row>
    <row r="6337" spans="1:14" ht="15.75" customHeight="1" x14ac:dyDescent="0.25">
      <c r="A6337" s="8">
        <v>45068.916666666664</v>
      </c>
      <c r="B6337" s="4">
        <v>0</v>
      </c>
      <c r="C6337" s="4">
        <v>0</v>
      </c>
      <c r="D6337" s="4">
        <v>0</v>
      </c>
      <c r="E6337" s="4">
        <v>0</v>
      </c>
      <c r="F6337" s="4">
        <v>0</v>
      </c>
      <c r="G6337" s="4">
        <v>0</v>
      </c>
      <c r="H6337" s="3">
        <f t="shared" si="198"/>
        <v>0</v>
      </c>
      <c r="I6337" s="3">
        <f t="array" ref="I6337">IF(AND(ISNUMBER(C6337),C6337=0,$B6337&gt;50),AVERAGEIF($C6337:$G6337,"&gt;="&amp;PERCENTILE(IF($C6337:$G6337&gt;0,$C6337:$G6337),0.8)),C6337)</f>
        <v>0</v>
      </c>
      <c r="J6337" s="3">
        <f t="array" ref="J6337">IF(AND(ISNUMBER(D6337),D6337=0,$B6337&gt;50),AVERAGEIF($C6337:$G6337,"&gt;="&amp;PERCENTILE(IF($C6337:$G6337&gt;0,$C6337:$G6337),0.8)),D6337)</f>
        <v>0</v>
      </c>
      <c r="K6337" s="3">
        <f t="array" ref="K6337">IF(AND(ISNUMBER(E6337),E6337=0,$B6337&gt;50),AVERAGEIF($C6337:$G6337,"&gt;="&amp;PERCENTILE(IF($C6337:$G6337&gt;0,$C6337:$G6337),0.8)),E6337)</f>
        <v>0</v>
      </c>
      <c r="L6337" s="3">
        <f t="array" ref="L6337">IF(AND(ISNUMBER(F6337),F6337=0,$B6337&gt;50),AVERAGEIF($C6337:$G6337,"&gt;="&amp;PERCENTILE(IF($C6337:$G6337&gt;0,$C6337:$G6337),0.8)),F6337)</f>
        <v>0</v>
      </c>
      <c r="M6337" s="3">
        <f t="array" ref="M6337">IF(AND(ISNUMBER(G6337),G6337=0,$B6337&gt;50),AVERAGEIF($C6337:$G6337,"&gt;="&amp;PERCENTILE(IF($C6337:$G6337&gt;0,$C6337:$G6337),0.8)),G6337)</f>
        <v>0</v>
      </c>
      <c r="N6337" s="3">
        <f t="shared" si="199"/>
        <v>0</v>
      </c>
    </row>
    <row r="6338" spans="1:14" ht="15.75" customHeight="1" x14ac:dyDescent="0.25">
      <c r="A6338" s="8">
        <v>45068.958333333336</v>
      </c>
      <c r="B6338" s="4">
        <v>0</v>
      </c>
      <c r="C6338" s="4">
        <v>0</v>
      </c>
      <c r="D6338" s="4">
        <v>0</v>
      </c>
      <c r="E6338" s="4">
        <v>0</v>
      </c>
      <c r="F6338" s="4">
        <v>0</v>
      </c>
      <c r="G6338" s="4">
        <v>0</v>
      </c>
      <c r="H6338" s="3">
        <f t="shared" si="198"/>
        <v>0</v>
      </c>
      <c r="I6338" s="3">
        <f t="array" ref="I6338">IF(AND(ISNUMBER(C6338),C6338=0,$B6338&gt;50),AVERAGEIF($C6338:$G6338,"&gt;="&amp;PERCENTILE(IF($C6338:$G6338&gt;0,$C6338:$G6338),0.8)),C6338)</f>
        <v>0</v>
      </c>
      <c r="J6338" s="3">
        <f t="array" ref="J6338">IF(AND(ISNUMBER(D6338),D6338=0,$B6338&gt;50),AVERAGEIF($C6338:$G6338,"&gt;="&amp;PERCENTILE(IF($C6338:$G6338&gt;0,$C6338:$G6338),0.8)),D6338)</f>
        <v>0</v>
      </c>
      <c r="K6338" s="3">
        <f t="array" ref="K6338">IF(AND(ISNUMBER(E6338),E6338=0,$B6338&gt;50),AVERAGEIF($C6338:$G6338,"&gt;="&amp;PERCENTILE(IF($C6338:$G6338&gt;0,$C6338:$G6338),0.8)),E6338)</f>
        <v>0</v>
      </c>
      <c r="L6338" s="3">
        <f t="array" ref="L6338">IF(AND(ISNUMBER(F6338),F6338=0,$B6338&gt;50),AVERAGEIF($C6338:$G6338,"&gt;="&amp;PERCENTILE(IF($C6338:$G6338&gt;0,$C6338:$G6338),0.8)),F6338)</f>
        <v>0</v>
      </c>
      <c r="M6338" s="3">
        <f t="array" ref="M6338">IF(AND(ISNUMBER(G6338),G6338=0,$B6338&gt;50),AVERAGEIF($C6338:$G6338,"&gt;="&amp;PERCENTILE(IF($C6338:$G6338&gt;0,$C6338:$G6338),0.8)),G6338)</f>
        <v>0</v>
      </c>
      <c r="N6338" s="3">
        <f t="shared" si="199"/>
        <v>0</v>
      </c>
    </row>
    <row r="6339" spans="1:14" ht="15.75" customHeight="1" x14ac:dyDescent="0.25">
      <c r="A6339" s="8">
        <v>45069</v>
      </c>
      <c r="B6339" s="4">
        <v>0</v>
      </c>
      <c r="C6339" s="4">
        <v>0</v>
      </c>
      <c r="D6339" s="4">
        <v>0</v>
      </c>
      <c r="E6339" s="4">
        <v>0</v>
      </c>
      <c r="F6339" s="4">
        <v>0</v>
      </c>
      <c r="G6339" s="4">
        <v>0</v>
      </c>
      <c r="H6339" s="3">
        <f t="shared" si="198"/>
        <v>0</v>
      </c>
      <c r="I6339" s="3">
        <f t="array" ref="I6339">IF(AND(ISNUMBER(C6339),C6339=0,$B6339&gt;50),AVERAGEIF($C6339:$G6339,"&gt;="&amp;PERCENTILE(IF($C6339:$G6339&gt;0,$C6339:$G6339),0.8)),C6339)</f>
        <v>0</v>
      </c>
      <c r="J6339" s="3">
        <f t="array" ref="J6339">IF(AND(ISNUMBER(D6339),D6339=0,$B6339&gt;50),AVERAGEIF($C6339:$G6339,"&gt;="&amp;PERCENTILE(IF($C6339:$G6339&gt;0,$C6339:$G6339),0.8)),D6339)</f>
        <v>0</v>
      </c>
      <c r="K6339" s="3">
        <f t="array" ref="K6339">IF(AND(ISNUMBER(E6339),E6339=0,$B6339&gt;50),AVERAGEIF($C6339:$G6339,"&gt;="&amp;PERCENTILE(IF($C6339:$G6339&gt;0,$C6339:$G6339),0.8)),E6339)</f>
        <v>0</v>
      </c>
      <c r="L6339" s="3">
        <f t="array" ref="L6339">IF(AND(ISNUMBER(F6339),F6339=0,$B6339&gt;50),AVERAGEIF($C6339:$G6339,"&gt;="&amp;PERCENTILE(IF($C6339:$G6339&gt;0,$C6339:$G6339),0.8)),F6339)</f>
        <v>0</v>
      </c>
      <c r="M6339" s="3">
        <f t="array" ref="M6339">IF(AND(ISNUMBER(G6339),G6339=0,$B6339&gt;50),AVERAGEIF($C6339:$G6339,"&gt;="&amp;PERCENTILE(IF($C6339:$G6339&gt;0,$C6339:$G6339),0.8)),G6339)</f>
        <v>0</v>
      </c>
      <c r="N6339" s="3">
        <f t="shared" si="199"/>
        <v>0</v>
      </c>
    </row>
    <row r="6340" spans="1:14" ht="15.75" customHeight="1" x14ac:dyDescent="0.25">
      <c r="A6340" s="8">
        <v>45069.041666666664</v>
      </c>
      <c r="B6340" s="4">
        <v>0</v>
      </c>
      <c r="C6340" s="4">
        <v>0</v>
      </c>
      <c r="D6340" s="4">
        <v>0</v>
      </c>
      <c r="E6340" s="4">
        <v>0</v>
      </c>
      <c r="F6340" s="4">
        <v>0</v>
      </c>
      <c r="G6340" s="4">
        <v>0</v>
      </c>
      <c r="H6340" s="3">
        <f t="shared" ref="H6340:H6403" si="200">IF(ISNUMBER(B6340),SUM(C6340:G6340),"")</f>
        <v>0</v>
      </c>
      <c r="I6340" s="3">
        <f t="array" ref="I6340">IF(AND(ISNUMBER(C6340),C6340=0,$B6340&gt;50),AVERAGEIF($C6340:$G6340,"&gt;="&amp;PERCENTILE(IF($C6340:$G6340&gt;0,$C6340:$G6340),0.8)),C6340)</f>
        <v>0</v>
      </c>
      <c r="J6340" s="3">
        <f t="array" ref="J6340">IF(AND(ISNUMBER(D6340),D6340=0,$B6340&gt;50),AVERAGEIF($C6340:$G6340,"&gt;="&amp;PERCENTILE(IF($C6340:$G6340&gt;0,$C6340:$G6340),0.8)),D6340)</f>
        <v>0</v>
      </c>
      <c r="K6340" s="3">
        <f t="array" ref="K6340">IF(AND(ISNUMBER(E6340),E6340=0,$B6340&gt;50),AVERAGEIF($C6340:$G6340,"&gt;="&amp;PERCENTILE(IF($C6340:$G6340&gt;0,$C6340:$G6340),0.8)),E6340)</f>
        <v>0</v>
      </c>
      <c r="L6340" s="3">
        <f t="array" ref="L6340">IF(AND(ISNUMBER(F6340),F6340=0,$B6340&gt;50),AVERAGEIF($C6340:$G6340,"&gt;="&amp;PERCENTILE(IF($C6340:$G6340&gt;0,$C6340:$G6340),0.8)),F6340)</f>
        <v>0</v>
      </c>
      <c r="M6340" s="3">
        <f t="array" ref="M6340">IF(AND(ISNUMBER(G6340),G6340=0,$B6340&gt;50),AVERAGEIF($C6340:$G6340,"&gt;="&amp;PERCENTILE(IF($C6340:$G6340&gt;0,$C6340:$G6340),0.8)),G6340)</f>
        <v>0</v>
      </c>
      <c r="N6340" s="3">
        <f t="shared" ref="N6340:N6403" si="201">IF(ISNUMBER(B6340),SUM(I6340:M6340),"")</f>
        <v>0</v>
      </c>
    </row>
    <row r="6341" spans="1:14" ht="15.75" customHeight="1" x14ac:dyDescent="0.25">
      <c r="A6341" s="8">
        <v>45069.083333333336</v>
      </c>
      <c r="B6341" s="4">
        <v>0</v>
      </c>
      <c r="C6341" s="4">
        <v>0</v>
      </c>
      <c r="D6341" s="4">
        <v>0</v>
      </c>
      <c r="E6341" s="4">
        <v>0</v>
      </c>
      <c r="F6341" s="4">
        <v>0</v>
      </c>
      <c r="G6341" s="4">
        <v>0</v>
      </c>
      <c r="H6341" s="3">
        <f t="shared" si="200"/>
        <v>0</v>
      </c>
      <c r="I6341" s="3">
        <f t="array" ref="I6341">IF(AND(ISNUMBER(C6341),C6341=0,$B6341&gt;50),AVERAGEIF($C6341:$G6341,"&gt;="&amp;PERCENTILE(IF($C6341:$G6341&gt;0,$C6341:$G6341),0.8)),C6341)</f>
        <v>0</v>
      </c>
      <c r="J6341" s="3">
        <f t="array" ref="J6341">IF(AND(ISNUMBER(D6341),D6341=0,$B6341&gt;50),AVERAGEIF($C6341:$G6341,"&gt;="&amp;PERCENTILE(IF($C6341:$G6341&gt;0,$C6341:$G6341),0.8)),D6341)</f>
        <v>0</v>
      </c>
      <c r="K6341" s="3">
        <f t="array" ref="K6341">IF(AND(ISNUMBER(E6341),E6341=0,$B6341&gt;50),AVERAGEIF($C6341:$G6341,"&gt;="&amp;PERCENTILE(IF($C6341:$G6341&gt;0,$C6341:$G6341),0.8)),E6341)</f>
        <v>0</v>
      </c>
      <c r="L6341" s="3">
        <f t="array" ref="L6341">IF(AND(ISNUMBER(F6341),F6341=0,$B6341&gt;50),AVERAGEIF($C6341:$G6341,"&gt;="&amp;PERCENTILE(IF($C6341:$G6341&gt;0,$C6341:$G6341),0.8)),F6341)</f>
        <v>0</v>
      </c>
      <c r="M6341" s="3">
        <f t="array" ref="M6341">IF(AND(ISNUMBER(G6341),G6341=0,$B6341&gt;50),AVERAGEIF($C6341:$G6341,"&gt;="&amp;PERCENTILE(IF($C6341:$G6341&gt;0,$C6341:$G6341),0.8)),G6341)</f>
        <v>0</v>
      </c>
      <c r="N6341" s="3">
        <f t="shared" si="201"/>
        <v>0</v>
      </c>
    </row>
    <row r="6342" spans="1:14" ht="15.75" customHeight="1" x14ac:dyDescent="0.25">
      <c r="A6342" s="8">
        <v>45069.125</v>
      </c>
      <c r="B6342" s="4">
        <v>0</v>
      </c>
      <c r="C6342" s="4">
        <v>0</v>
      </c>
      <c r="D6342" s="4">
        <v>0</v>
      </c>
      <c r="E6342" s="4">
        <v>0</v>
      </c>
      <c r="F6342" s="4">
        <v>0</v>
      </c>
      <c r="G6342" s="4">
        <v>0</v>
      </c>
      <c r="H6342" s="3">
        <f t="shared" si="200"/>
        <v>0</v>
      </c>
      <c r="I6342" s="3">
        <f t="array" ref="I6342">IF(AND(ISNUMBER(C6342),C6342=0,$B6342&gt;50),AVERAGEIF($C6342:$G6342,"&gt;="&amp;PERCENTILE(IF($C6342:$G6342&gt;0,$C6342:$G6342),0.8)),C6342)</f>
        <v>0</v>
      </c>
      <c r="J6342" s="3">
        <f t="array" ref="J6342">IF(AND(ISNUMBER(D6342),D6342=0,$B6342&gt;50),AVERAGEIF($C6342:$G6342,"&gt;="&amp;PERCENTILE(IF($C6342:$G6342&gt;0,$C6342:$G6342),0.8)),D6342)</f>
        <v>0</v>
      </c>
      <c r="K6342" s="3">
        <f t="array" ref="K6342">IF(AND(ISNUMBER(E6342),E6342=0,$B6342&gt;50),AVERAGEIF($C6342:$G6342,"&gt;="&amp;PERCENTILE(IF($C6342:$G6342&gt;0,$C6342:$G6342),0.8)),E6342)</f>
        <v>0</v>
      </c>
      <c r="L6342" s="3">
        <f t="array" ref="L6342">IF(AND(ISNUMBER(F6342),F6342=0,$B6342&gt;50),AVERAGEIF($C6342:$G6342,"&gt;="&amp;PERCENTILE(IF($C6342:$G6342&gt;0,$C6342:$G6342),0.8)),F6342)</f>
        <v>0</v>
      </c>
      <c r="M6342" s="3">
        <f t="array" ref="M6342">IF(AND(ISNUMBER(G6342),G6342=0,$B6342&gt;50),AVERAGEIF($C6342:$G6342,"&gt;="&amp;PERCENTILE(IF($C6342:$G6342&gt;0,$C6342:$G6342),0.8)),G6342)</f>
        <v>0</v>
      </c>
      <c r="N6342" s="3">
        <f t="shared" si="201"/>
        <v>0</v>
      </c>
    </row>
    <row r="6343" spans="1:14" ht="15.75" customHeight="1" x14ac:dyDescent="0.25">
      <c r="A6343" s="8">
        <v>45069.166666666664</v>
      </c>
      <c r="B6343" s="4">
        <v>0</v>
      </c>
      <c r="C6343" s="4">
        <v>0</v>
      </c>
      <c r="D6343" s="4">
        <v>0</v>
      </c>
      <c r="E6343" s="4">
        <v>0</v>
      </c>
      <c r="F6343" s="4">
        <v>0</v>
      </c>
      <c r="G6343" s="4">
        <v>0</v>
      </c>
      <c r="H6343" s="3">
        <f t="shared" si="200"/>
        <v>0</v>
      </c>
      <c r="I6343" s="3">
        <f t="array" ref="I6343">IF(AND(ISNUMBER(C6343),C6343=0,$B6343&gt;50),AVERAGEIF($C6343:$G6343,"&gt;="&amp;PERCENTILE(IF($C6343:$G6343&gt;0,$C6343:$G6343),0.8)),C6343)</f>
        <v>0</v>
      </c>
      <c r="J6343" s="3">
        <f t="array" ref="J6343">IF(AND(ISNUMBER(D6343),D6343=0,$B6343&gt;50),AVERAGEIF($C6343:$G6343,"&gt;="&amp;PERCENTILE(IF($C6343:$G6343&gt;0,$C6343:$G6343),0.8)),D6343)</f>
        <v>0</v>
      </c>
      <c r="K6343" s="3">
        <f t="array" ref="K6343">IF(AND(ISNUMBER(E6343),E6343=0,$B6343&gt;50),AVERAGEIF($C6343:$G6343,"&gt;="&amp;PERCENTILE(IF($C6343:$G6343&gt;0,$C6343:$G6343),0.8)),E6343)</f>
        <v>0</v>
      </c>
      <c r="L6343" s="3">
        <f t="array" ref="L6343">IF(AND(ISNUMBER(F6343),F6343=0,$B6343&gt;50),AVERAGEIF($C6343:$G6343,"&gt;="&amp;PERCENTILE(IF($C6343:$G6343&gt;0,$C6343:$G6343),0.8)),F6343)</f>
        <v>0</v>
      </c>
      <c r="M6343" s="3">
        <f t="array" ref="M6343">IF(AND(ISNUMBER(G6343),G6343=0,$B6343&gt;50),AVERAGEIF($C6343:$G6343,"&gt;="&amp;PERCENTILE(IF($C6343:$G6343&gt;0,$C6343:$G6343),0.8)),G6343)</f>
        <v>0</v>
      </c>
      <c r="N6343" s="3">
        <f t="shared" si="201"/>
        <v>0</v>
      </c>
    </row>
    <row r="6344" spans="1:14" ht="15.75" customHeight="1" x14ac:dyDescent="0.25">
      <c r="A6344" s="8">
        <v>45069.208333333336</v>
      </c>
      <c r="B6344" s="4">
        <v>0</v>
      </c>
      <c r="C6344" s="4">
        <v>0</v>
      </c>
      <c r="D6344" s="4">
        <v>0</v>
      </c>
      <c r="E6344" s="4">
        <v>0</v>
      </c>
      <c r="F6344" s="4">
        <v>0</v>
      </c>
      <c r="G6344" s="4">
        <v>0</v>
      </c>
      <c r="H6344" s="3">
        <f t="shared" si="200"/>
        <v>0</v>
      </c>
      <c r="I6344" s="3">
        <f t="array" ref="I6344">IF(AND(ISNUMBER(C6344),C6344=0,$B6344&gt;50),AVERAGEIF($C6344:$G6344,"&gt;="&amp;PERCENTILE(IF($C6344:$G6344&gt;0,$C6344:$G6344),0.8)),C6344)</f>
        <v>0</v>
      </c>
      <c r="J6344" s="3">
        <f t="array" ref="J6344">IF(AND(ISNUMBER(D6344),D6344=0,$B6344&gt;50),AVERAGEIF($C6344:$G6344,"&gt;="&amp;PERCENTILE(IF($C6344:$G6344&gt;0,$C6344:$G6344),0.8)),D6344)</f>
        <v>0</v>
      </c>
      <c r="K6344" s="3">
        <f t="array" ref="K6344">IF(AND(ISNUMBER(E6344),E6344=0,$B6344&gt;50),AVERAGEIF($C6344:$G6344,"&gt;="&amp;PERCENTILE(IF($C6344:$G6344&gt;0,$C6344:$G6344),0.8)),E6344)</f>
        <v>0</v>
      </c>
      <c r="L6344" s="3">
        <f t="array" ref="L6344">IF(AND(ISNUMBER(F6344),F6344=0,$B6344&gt;50),AVERAGEIF($C6344:$G6344,"&gt;="&amp;PERCENTILE(IF($C6344:$G6344&gt;0,$C6344:$G6344),0.8)),F6344)</f>
        <v>0</v>
      </c>
      <c r="M6344" s="3">
        <f t="array" ref="M6344">IF(AND(ISNUMBER(G6344),G6344=0,$B6344&gt;50),AVERAGEIF($C6344:$G6344,"&gt;="&amp;PERCENTILE(IF($C6344:$G6344&gt;0,$C6344:$G6344),0.8)),G6344)</f>
        <v>0</v>
      </c>
      <c r="N6344" s="3">
        <f t="shared" si="201"/>
        <v>0</v>
      </c>
    </row>
    <row r="6345" spans="1:14" ht="15.75" customHeight="1" x14ac:dyDescent="0.25">
      <c r="A6345" s="8">
        <v>45069.25</v>
      </c>
      <c r="B6345" s="4">
        <v>17.078109999999999</v>
      </c>
      <c r="C6345" s="4">
        <v>21.172609999999999</v>
      </c>
      <c r="D6345" s="4">
        <v>21.152999999999999</v>
      </c>
      <c r="E6345" s="4">
        <v>21.58858</v>
      </c>
      <c r="F6345" s="4">
        <v>21.02636</v>
      </c>
      <c r="G6345" s="4">
        <v>19.843720000000001</v>
      </c>
      <c r="H6345" s="3">
        <f t="shared" si="200"/>
        <v>104.78427000000001</v>
      </c>
      <c r="I6345" s="3">
        <f t="array" ref="I6345">IF(AND(ISNUMBER(C6345),C6345=0,$B6345&gt;50),AVERAGEIF($C6345:$G6345,"&gt;="&amp;PERCENTILE(IF($C6345:$G6345&gt;0,$C6345:$G6345),0.8)),C6345)</f>
        <v>21.172609999999999</v>
      </c>
      <c r="J6345" s="3">
        <f t="array" ref="J6345">IF(AND(ISNUMBER(D6345),D6345=0,$B6345&gt;50),AVERAGEIF($C6345:$G6345,"&gt;="&amp;PERCENTILE(IF($C6345:$G6345&gt;0,$C6345:$G6345),0.8)),D6345)</f>
        <v>21.152999999999999</v>
      </c>
      <c r="K6345" s="3">
        <f t="array" ref="K6345">IF(AND(ISNUMBER(E6345),E6345=0,$B6345&gt;50),AVERAGEIF($C6345:$G6345,"&gt;="&amp;PERCENTILE(IF($C6345:$G6345&gt;0,$C6345:$G6345),0.8)),E6345)</f>
        <v>21.58858</v>
      </c>
      <c r="L6345" s="3">
        <f t="array" ref="L6345">IF(AND(ISNUMBER(F6345),F6345=0,$B6345&gt;50),AVERAGEIF($C6345:$G6345,"&gt;="&amp;PERCENTILE(IF($C6345:$G6345&gt;0,$C6345:$G6345),0.8)),F6345)</f>
        <v>21.02636</v>
      </c>
      <c r="M6345" s="3">
        <f t="array" ref="M6345">IF(AND(ISNUMBER(G6345),G6345=0,$B6345&gt;50),AVERAGEIF($C6345:$G6345,"&gt;="&amp;PERCENTILE(IF($C6345:$G6345&gt;0,$C6345:$G6345),0.8)),G6345)</f>
        <v>19.843720000000001</v>
      </c>
      <c r="N6345" s="3">
        <f t="shared" si="201"/>
        <v>104.78427000000001</v>
      </c>
    </row>
    <row r="6346" spans="1:14" ht="15.75" customHeight="1" x14ac:dyDescent="0.25">
      <c r="A6346" s="8">
        <v>45069.291666666664</v>
      </c>
      <c r="B6346" s="4">
        <v>126.7679</v>
      </c>
      <c r="C6346" s="4">
        <v>132.80179999999999</v>
      </c>
      <c r="D6346" s="4">
        <v>133.4983</v>
      </c>
      <c r="E6346" s="4">
        <v>136.28039999999999</v>
      </c>
      <c r="F6346" s="4">
        <v>131.88829999999999</v>
      </c>
      <c r="G6346" s="4">
        <v>124.6985</v>
      </c>
      <c r="H6346" s="3">
        <f t="shared" si="200"/>
        <v>659.16729999999995</v>
      </c>
      <c r="I6346" s="3">
        <f t="array" ref="I6346">IF(AND(ISNUMBER(C6346),C6346=0,$B6346&gt;50),AVERAGEIF($C6346:$G6346,"&gt;="&amp;PERCENTILE(IF($C6346:$G6346&gt;0,$C6346:$G6346),0.8)),C6346)</f>
        <v>132.80179999999999</v>
      </c>
      <c r="J6346" s="3">
        <f t="array" ref="J6346">IF(AND(ISNUMBER(D6346),D6346=0,$B6346&gt;50),AVERAGEIF($C6346:$G6346,"&gt;="&amp;PERCENTILE(IF($C6346:$G6346&gt;0,$C6346:$G6346),0.8)),D6346)</f>
        <v>133.4983</v>
      </c>
      <c r="K6346" s="3">
        <f t="array" ref="K6346">IF(AND(ISNUMBER(E6346),E6346=0,$B6346&gt;50),AVERAGEIF($C6346:$G6346,"&gt;="&amp;PERCENTILE(IF($C6346:$G6346&gt;0,$C6346:$G6346),0.8)),E6346)</f>
        <v>136.28039999999999</v>
      </c>
      <c r="L6346" s="3">
        <f t="array" ref="L6346">IF(AND(ISNUMBER(F6346),F6346=0,$B6346&gt;50),AVERAGEIF($C6346:$G6346,"&gt;="&amp;PERCENTILE(IF($C6346:$G6346&gt;0,$C6346:$G6346),0.8)),F6346)</f>
        <v>131.88829999999999</v>
      </c>
      <c r="M6346" s="3">
        <f t="array" ref="M6346">IF(AND(ISNUMBER(G6346),G6346=0,$B6346&gt;50),AVERAGEIF($C6346:$G6346,"&gt;="&amp;PERCENTILE(IF($C6346:$G6346&gt;0,$C6346:$G6346),0.8)),G6346)</f>
        <v>124.6985</v>
      </c>
      <c r="N6346" s="3">
        <f t="shared" si="201"/>
        <v>659.16729999999995</v>
      </c>
    </row>
    <row r="6347" spans="1:14" ht="15.75" customHeight="1" x14ac:dyDescent="0.25">
      <c r="A6347" s="8">
        <v>45069.333333333336</v>
      </c>
      <c r="B6347" s="4">
        <v>244.30420000000001</v>
      </c>
      <c r="C6347" s="4">
        <v>258.93090000000001</v>
      </c>
      <c r="D6347" s="4">
        <v>260.23140000000001</v>
      </c>
      <c r="E6347" s="4">
        <v>264.93119999999999</v>
      </c>
      <c r="F6347" s="4">
        <v>257.70670000000001</v>
      </c>
      <c r="G6347" s="4">
        <v>244.18090000000001</v>
      </c>
      <c r="H6347" s="3">
        <f t="shared" si="200"/>
        <v>1285.9811</v>
      </c>
      <c r="I6347" s="3">
        <f t="array" ref="I6347">IF(AND(ISNUMBER(C6347),C6347=0,$B6347&gt;50),AVERAGEIF($C6347:$G6347,"&gt;="&amp;PERCENTILE(IF($C6347:$G6347&gt;0,$C6347:$G6347),0.8)),C6347)</f>
        <v>258.93090000000001</v>
      </c>
      <c r="J6347" s="3">
        <f t="array" ref="J6347">IF(AND(ISNUMBER(D6347),D6347=0,$B6347&gt;50),AVERAGEIF($C6347:$G6347,"&gt;="&amp;PERCENTILE(IF($C6347:$G6347&gt;0,$C6347:$G6347),0.8)),D6347)</f>
        <v>260.23140000000001</v>
      </c>
      <c r="K6347" s="3">
        <f t="array" ref="K6347">IF(AND(ISNUMBER(E6347),E6347=0,$B6347&gt;50),AVERAGEIF($C6347:$G6347,"&gt;="&amp;PERCENTILE(IF($C6347:$G6347&gt;0,$C6347:$G6347),0.8)),E6347)</f>
        <v>264.93119999999999</v>
      </c>
      <c r="L6347" s="3">
        <f t="array" ref="L6347">IF(AND(ISNUMBER(F6347),F6347=0,$B6347&gt;50),AVERAGEIF($C6347:$G6347,"&gt;="&amp;PERCENTILE(IF($C6347:$G6347&gt;0,$C6347:$G6347),0.8)),F6347)</f>
        <v>257.70670000000001</v>
      </c>
      <c r="M6347" s="3">
        <f t="array" ref="M6347">IF(AND(ISNUMBER(G6347),G6347=0,$B6347&gt;50),AVERAGEIF($C6347:$G6347,"&gt;="&amp;PERCENTILE(IF($C6347:$G6347&gt;0,$C6347:$G6347),0.8)),G6347)</f>
        <v>244.18090000000001</v>
      </c>
      <c r="N6347" s="3">
        <f t="shared" si="201"/>
        <v>1285.9811</v>
      </c>
    </row>
    <row r="6348" spans="1:14" ht="15.75" customHeight="1" x14ac:dyDescent="0.25">
      <c r="A6348" s="8">
        <v>45069.375</v>
      </c>
      <c r="B6348" s="4">
        <v>431.47190000000001</v>
      </c>
      <c r="C6348" s="4">
        <v>466.66230000000002</v>
      </c>
      <c r="D6348" s="4">
        <v>474.23849999999999</v>
      </c>
      <c r="E6348" s="4">
        <v>479.71609999999998</v>
      </c>
      <c r="F6348" s="4">
        <v>465.81119999999999</v>
      </c>
      <c r="G6348" s="4">
        <v>434.505</v>
      </c>
      <c r="H6348" s="3">
        <f t="shared" si="200"/>
        <v>2320.9331000000002</v>
      </c>
      <c r="I6348" s="3">
        <f t="array" ref="I6348">IF(AND(ISNUMBER(C6348),C6348=0,$B6348&gt;50),AVERAGEIF($C6348:$G6348,"&gt;="&amp;PERCENTILE(IF($C6348:$G6348&gt;0,$C6348:$G6348),0.8)),C6348)</f>
        <v>466.66230000000002</v>
      </c>
      <c r="J6348" s="3">
        <f t="array" ref="J6348">IF(AND(ISNUMBER(D6348),D6348=0,$B6348&gt;50),AVERAGEIF($C6348:$G6348,"&gt;="&amp;PERCENTILE(IF($C6348:$G6348&gt;0,$C6348:$G6348),0.8)),D6348)</f>
        <v>474.23849999999999</v>
      </c>
      <c r="K6348" s="3">
        <f t="array" ref="K6348">IF(AND(ISNUMBER(E6348),E6348=0,$B6348&gt;50),AVERAGEIF($C6348:$G6348,"&gt;="&amp;PERCENTILE(IF($C6348:$G6348&gt;0,$C6348:$G6348),0.8)),E6348)</f>
        <v>479.71609999999998</v>
      </c>
      <c r="L6348" s="3">
        <f t="array" ref="L6348">IF(AND(ISNUMBER(F6348),F6348=0,$B6348&gt;50),AVERAGEIF($C6348:$G6348,"&gt;="&amp;PERCENTILE(IF($C6348:$G6348&gt;0,$C6348:$G6348),0.8)),F6348)</f>
        <v>465.81119999999999</v>
      </c>
      <c r="M6348" s="3">
        <f t="array" ref="M6348">IF(AND(ISNUMBER(G6348),G6348=0,$B6348&gt;50),AVERAGEIF($C6348:$G6348,"&gt;="&amp;PERCENTILE(IF($C6348:$G6348&gt;0,$C6348:$G6348),0.8)),G6348)</f>
        <v>434.505</v>
      </c>
      <c r="N6348" s="3">
        <f t="shared" si="201"/>
        <v>2320.9331000000002</v>
      </c>
    </row>
    <row r="6349" spans="1:14" ht="15.75" customHeight="1" x14ac:dyDescent="0.25">
      <c r="A6349" s="8">
        <v>45069.416666666664</v>
      </c>
      <c r="B6349" s="4">
        <v>535.68150000000003</v>
      </c>
      <c r="C6349" s="4">
        <v>578.02560000000005</v>
      </c>
      <c r="D6349" s="4">
        <v>567.51840000000004</v>
      </c>
      <c r="E6349" s="4">
        <v>580.72519999999997</v>
      </c>
      <c r="F6349" s="4">
        <v>564.09720000000004</v>
      </c>
      <c r="G6349" s="4">
        <v>537.67060000000004</v>
      </c>
      <c r="H6349" s="3">
        <f t="shared" si="200"/>
        <v>2828.0370000000003</v>
      </c>
      <c r="I6349" s="3">
        <f t="array" ref="I6349">IF(AND(ISNUMBER(C6349),C6349=0,$B6349&gt;50),AVERAGEIF($C6349:$G6349,"&gt;="&amp;PERCENTILE(IF($C6349:$G6349&gt;0,$C6349:$G6349),0.8)),C6349)</f>
        <v>578.02560000000005</v>
      </c>
      <c r="J6349" s="3">
        <f t="array" ref="J6349">IF(AND(ISNUMBER(D6349),D6349=0,$B6349&gt;50),AVERAGEIF($C6349:$G6349,"&gt;="&amp;PERCENTILE(IF($C6349:$G6349&gt;0,$C6349:$G6349),0.8)),D6349)</f>
        <v>567.51840000000004</v>
      </c>
      <c r="K6349" s="3">
        <f t="array" ref="K6349">IF(AND(ISNUMBER(E6349),E6349=0,$B6349&gt;50),AVERAGEIF($C6349:$G6349,"&gt;="&amp;PERCENTILE(IF($C6349:$G6349&gt;0,$C6349:$G6349),0.8)),E6349)</f>
        <v>580.72519999999997</v>
      </c>
      <c r="L6349" s="3">
        <f t="array" ref="L6349">IF(AND(ISNUMBER(F6349),F6349=0,$B6349&gt;50),AVERAGEIF($C6349:$G6349,"&gt;="&amp;PERCENTILE(IF($C6349:$G6349&gt;0,$C6349:$G6349),0.8)),F6349)</f>
        <v>564.09720000000004</v>
      </c>
      <c r="M6349" s="3">
        <f t="array" ref="M6349">IF(AND(ISNUMBER(G6349),G6349=0,$B6349&gt;50),AVERAGEIF($C6349:$G6349,"&gt;="&amp;PERCENTILE(IF($C6349:$G6349&gt;0,$C6349:$G6349),0.8)),G6349)</f>
        <v>537.67060000000004</v>
      </c>
      <c r="N6349" s="3">
        <f t="shared" si="201"/>
        <v>2828.0370000000003</v>
      </c>
    </row>
    <row r="6350" spans="1:14" ht="15.75" customHeight="1" x14ac:dyDescent="0.25">
      <c r="A6350" s="8">
        <v>45069.458333333336</v>
      </c>
      <c r="B6350" s="4">
        <v>837.6123</v>
      </c>
      <c r="C6350" s="4">
        <v>873.36810000000003</v>
      </c>
      <c r="D6350" s="4">
        <v>871.11649999999997</v>
      </c>
      <c r="E6350" s="4">
        <v>876.73419999999999</v>
      </c>
      <c r="F6350" s="4">
        <v>846.88710000000003</v>
      </c>
      <c r="G6350" s="4">
        <v>802.02030000000002</v>
      </c>
      <c r="H6350" s="3">
        <f t="shared" si="200"/>
        <v>4270.1261999999997</v>
      </c>
      <c r="I6350" s="3">
        <f t="array" ref="I6350">IF(AND(ISNUMBER(C6350),C6350=0,$B6350&gt;50),AVERAGEIF($C6350:$G6350,"&gt;="&amp;PERCENTILE(IF($C6350:$G6350&gt;0,$C6350:$G6350),0.8)),C6350)</f>
        <v>873.36810000000003</v>
      </c>
      <c r="J6350" s="3">
        <f t="array" ref="J6350">IF(AND(ISNUMBER(D6350),D6350=0,$B6350&gt;50),AVERAGEIF($C6350:$G6350,"&gt;="&amp;PERCENTILE(IF($C6350:$G6350&gt;0,$C6350:$G6350),0.8)),D6350)</f>
        <v>871.11649999999997</v>
      </c>
      <c r="K6350" s="3">
        <f t="array" ref="K6350">IF(AND(ISNUMBER(E6350),E6350=0,$B6350&gt;50),AVERAGEIF($C6350:$G6350,"&gt;="&amp;PERCENTILE(IF($C6350:$G6350&gt;0,$C6350:$G6350),0.8)),E6350)</f>
        <v>876.73419999999999</v>
      </c>
      <c r="L6350" s="3">
        <f t="array" ref="L6350">IF(AND(ISNUMBER(F6350),F6350=0,$B6350&gt;50),AVERAGEIF($C6350:$G6350,"&gt;="&amp;PERCENTILE(IF($C6350:$G6350&gt;0,$C6350:$G6350),0.8)),F6350)</f>
        <v>846.88710000000003</v>
      </c>
      <c r="M6350" s="3">
        <f t="array" ref="M6350">IF(AND(ISNUMBER(G6350),G6350=0,$B6350&gt;50),AVERAGEIF($C6350:$G6350,"&gt;="&amp;PERCENTILE(IF($C6350:$G6350&gt;0,$C6350:$G6350),0.8)),G6350)</f>
        <v>802.02030000000002</v>
      </c>
      <c r="N6350" s="3">
        <f t="shared" si="201"/>
        <v>4270.1261999999997</v>
      </c>
    </row>
    <row r="6351" spans="1:14" ht="15.75" customHeight="1" x14ac:dyDescent="0.25">
      <c r="A6351" s="8">
        <v>45069.5</v>
      </c>
      <c r="B6351" s="4">
        <v>739.66740000000004</v>
      </c>
      <c r="C6351" s="4">
        <v>713.17250000000001</v>
      </c>
      <c r="D6351" s="4">
        <v>737.2079</v>
      </c>
      <c r="E6351" s="4">
        <v>738.50789999999995</v>
      </c>
      <c r="F6351" s="4">
        <v>743.03250000000003</v>
      </c>
      <c r="G6351" s="4">
        <v>688.56380000000001</v>
      </c>
      <c r="H6351" s="3">
        <f t="shared" si="200"/>
        <v>3620.4845999999998</v>
      </c>
      <c r="I6351" s="3">
        <f t="array" ref="I6351">IF(AND(ISNUMBER(C6351),C6351=0,$B6351&gt;50),AVERAGEIF($C6351:$G6351,"&gt;="&amp;PERCENTILE(IF($C6351:$G6351&gt;0,$C6351:$G6351),0.8)),C6351)</f>
        <v>713.17250000000001</v>
      </c>
      <c r="J6351" s="3">
        <f t="array" ref="J6351">IF(AND(ISNUMBER(D6351),D6351=0,$B6351&gt;50),AVERAGEIF($C6351:$G6351,"&gt;="&amp;PERCENTILE(IF($C6351:$G6351&gt;0,$C6351:$G6351),0.8)),D6351)</f>
        <v>737.2079</v>
      </c>
      <c r="K6351" s="3">
        <f t="array" ref="K6351">IF(AND(ISNUMBER(E6351),E6351=0,$B6351&gt;50),AVERAGEIF($C6351:$G6351,"&gt;="&amp;PERCENTILE(IF($C6351:$G6351&gt;0,$C6351:$G6351),0.8)),E6351)</f>
        <v>738.50789999999995</v>
      </c>
      <c r="L6351" s="3">
        <f t="array" ref="L6351">IF(AND(ISNUMBER(F6351),F6351=0,$B6351&gt;50),AVERAGEIF($C6351:$G6351,"&gt;="&amp;PERCENTILE(IF($C6351:$G6351&gt;0,$C6351:$G6351),0.8)),F6351)</f>
        <v>743.03250000000003</v>
      </c>
      <c r="M6351" s="3">
        <f t="array" ref="M6351">IF(AND(ISNUMBER(G6351),G6351=0,$B6351&gt;50),AVERAGEIF($C6351:$G6351,"&gt;="&amp;PERCENTILE(IF($C6351:$G6351&gt;0,$C6351:$G6351),0.8)),G6351)</f>
        <v>688.56380000000001</v>
      </c>
      <c r="N6351" s="3">
        <f t="shared" si="201"/>
        <v>3620.4845999999998</v>
      </c>
    </row>
    <row r="6352" spans="1:14" ht="15.75" customHeight="1" x14ac:dyDescent="0.25">
      <c r="A6352" s="8">
        <v>45069.541666666664</v>
      </c>
      <c r="B6352" s="4">
        <v>857.89959999999996</v>
      </c>
      <c r="C6352" s="4">
        <v>791.72910000000002</v>
      </c>
      <c r="D6352" s="4">
        <v>798.85270000000003</v>
      </c>
      <c r="E6352" s="4">
        <v>807.52260000000001</v>
      </c>
      <c r="F6352" s="4">
        <v>807.78309999999999</v>
      </c>
      <c r="G6352" s="4">
        <v>777.20039999999995</v>
      </c>
      <c r="H6352" s="3">
        <f t="shared" si="200"/>
        <v>3983.0879000000004</v>
      </c>
      <c r="I6352" s="3">
        <f t="array" ref="I6352">IF(AND(ISNUMBER(C6352),C6352=0,$B6352&gt;50),AVERAGEIF($C6352:$G6352,"&gt;="&amp;PERCENTILE(IF($C6352:$G6352&gt;0,$C6352:$G6352),0.8)),C6352)</f>
        <v>791.72910000000002</v>
      </c>
      <c r="J6352" s="3">
        <f t="array" ref="J6352">IF(AND(ISNUMBER(D6352),D6352=0,$B6352&gt;50),AVERAGEIF($C6352:$G6352,"&gt;="&amp;PERCENTILE(IF($C6352:$G6352&gt;0,$C6352:$G6352),0.8)),D6352)</f>
        <v>798.85270000000003</v>
      </c>
      <c r="K6352" s="3">
        <f t="array" ref="K6352">IF(AND(ISNUMBER(E6352),E6352=0,$B6352&gt;50),AVERAGEIF($C6352:$G6352,"&gt;="&amp;PERCENTILE(IF($C6352:$G6352&gt;0,$C6352:$G6352),0.8)),E6352)</f>
        <v>807.52260000000001</v>
      </c>
      <c r="L6352" s="3">
        <f t="array" ref="L6352">IF(AND(ISNUMBER(F6352),F6352=0,$B6352&gt;50),AVERAGEIF($C6352:$G6352,"&gt;="&amp;PERCENTILE(IF($C6352:$G6352&gt;0,$C6352:$G6352),0.8)),F6352)</f>
        <v>807.78309999999999</v>
      </c>
      <c r="M6352" s="3">
        <f t="array" ref="M6352">IF(AND(ISNUMBER(G6352),G6352=0,$B6352&gt;50),AVERAGEIF($C6352:$G6352,"&gt;="&amp;PERCENTILE(IF($C6352:$G6352&gt;0,$C6352:$G6352),0.8)),G6352)</f>
        <v>777.20039999999995</v>
      </c>
      <c r="N6352" s="3">
        <f t="shared" si="201"/>
        <v>3983.0879000000004</v>
      </c>
    </row>
    <row r="6353" spans="1:14" ht="15.75" customHeight="1" x14ac:dyDescent="0.25">
      <c r="A6353" s="8">
        <v>45069.583333333336</v>
      </c>
      <c r="B6353" s="4">
        <v>886.4203</v>
      </c>
      <c r="C6353" s="4">
        <v>899.77829999999994</v>
      </c>
      <c r="D6353" s="4">
        <v>891.92399999999998</v>
      </c>
      <c r="E6353" s="4">
        <v>914.89800000000002</v>
      </c>
      <c r="F6353" s="4">
        <v>892.26110000000006</v>
      </c>
      <c r="G6353" s="4">
        <v>850.70730000000003</v>
      </c>
      <c r="H6353" s="3">
        <f t="shared" si="200"/>
        <v>4449.5686999999998</v>
      </c>
      <c r="I6353" s="3">
        <f t="array" ref="I6353">IF(AND(ISNUMBER(C6353),C6353=0,$B6353&gt;50),AVERAGEIF($C6353:$G6353,"&gt;="&amp;PERCENTILE(IF($C6353:$G6353&gt;0,$C6353:$G6353),0.8)),C6353)</f>
        <v>899.77829999999994</v>
      </c>
      <c r="J6353" s="3">
        <f t="array" ref="J6353">IF(AND(ISNUMBER(D6353),D6353=0,$B6353&gt;50),AVERAGEIF($C6353:$G6353,"&gt;="&amp;PERCENTILE(IF($C6353:$G6353&gt;0,$C6353:$G6353),0.8)),D6353)</f>
        <v>891.92399999999998</v>
      </c>
      <c r="K6353" s="3">
        <f t="array" ref="K6353">IF(AND(ISNUMBER(E6353),E6353=0,$B6353&gt;50),AVERAGEIF($C6353:$G6353,"&gt;="&amp;PERCENTILE(IF($C6353:$G6353&gt;0,$C6353:$G6353),0.8)),E6353)</f>
        <v>914.89800000000002</v>
      </c>
      <c r="L6353" s="3">
        <f t="array" ref="L6353">IF(AND(ISNUMBER(F6353),F6353=0,$B6353&gt;50),AVERAGEIF($C6353:$G6353,"&gt;="&amp;PERCENTILE(IF($C6353:$G6353&gt;0,$C6353:$G6353),0.8)),F6353)</f>
        <v>892.26110000000006</v>
      </c>
      <c r="M6353" s="3">
        <f t="array" ref="M6353">IF(AND(ISNUMBER(G6353),G6353=0,$B6353&gt;50),AVERAGEIF($C6353:$G6353,"&gt;="&amp;PERCENTILE(IF($C6353:$G6353&gt;0,$C6353:$G6353),0.8)),G6353)</f>
        <v>850.70730000000003</v>
      </c>
      <c r="N6353" s="3">
        <f t="shared" si="201"/>
        <v>4449.5686999999998</v>
      </c>
    </row>
    <row r="6354" spans="1:14" ht="15.75" customHeight="1" x14ac:dyDescent="0.25">
      <c r="A6354" s="8">
        <v>45069.625</v>
      </c>
      <c r="B6354" s="4">
        <v>689.50459999999998</v>
      </c>
      <c r="C6354" s="4">
        <v>700.05100000000004</v>
      </c>
      <c r="D6354" s="4">
        <v>689.16409999999996</v>
      </c>
      <c r="E6354" s="4">
        <v>728.31769999999995</v>
      </c>
      <c r="F6354" s="4">
        <v>710.88189999999997</v>
      </c>
      <c r="G6354" s="4">
        <v>692.25819999999999</v>
      </c>
      <c r="H6354" s="3">
        <f t="shared" si="200"/>
        <v>3520.6728999999996</v>
      </c>
      <c r="I6354" s="3">
        <f t="array" ref="I6354">IF(AND(ISNUMBER(C6354),C6354=0,$B6354&gt;50),AVERAGEIF($C6354:$G6354,"&gt;="&amp;PERCENTILE(IF($C6354:$G6354&gt;0,$C6354:$G6354),0.8)),C6354)</f>
        <v>700.05100000000004</v>
      </c>
      <c r="J6354" s="3">
        <f t="array" ref="J6354">IF(AND(ISNUMBER(D6354),D6354=0,$B6354&gt;50),AVERAGEIF($C6354:$G6354,"&gt;="&amp;PERCENTILE(IF($C6354:$G6354&gt;0,$C6354:$G6354),0.8)),D6354)</f>
        <v>689.16409999999996</v>
      </c>
      <c r="K6354" s="3">
        <f t="array" ref="K6354">IF(AND(ISNUMBER(E6354),E6354=0,$B6354&gt;50),AVERAGEIF($C6354:$G6354,"&gt;="&amp;PERCENTILE(IF($C6354:$G6354&gt;0,$C6354:$G6354),0.8)),E6354)</f>
        <v>728.31769999999995</v>
      </c>
      <c r="L6354" s="3">
        <f t="array" ref="L6354">IF(AND(ISNUMBER(F6354),F6354=0,$B6354&gt;50),AVERAGEIF($C6354:$G6354,"&gt;="&amp;PERCENTILE(IF($C6354:$G6354&gt;0,$C6354:$G6354),0.8)),F6354)</f>
        <v>710.88189999999997</v>
      </c>
      <c r="M6354" s="3">
        <f t="array" ref="M6354">IF(AND(ISNUMBER(G6354),G6354=0,$B6354&gt;50),AVERAGEIF($C6354:$G6354,"&gt;="&amp;PERCENTILE(IF($C6354:$G6354&gt;0,$C6354:$G6354),0.8)),G6354)</f>
        <v>692.25819999999999</v>
      </c>
      <c r="N6354" s="3">
        <f t="shared" si="201"/>
        <v>3520.6728999999996</v>
      </c>
    </row>
    <row r="6355" spans="1:14" ht="15.75" customHeight="1" x14ac:dyDescent="0.25">
      <c r="A6355" s="8">
        <v>45069.666666666664</v>
      </c>
      <c r="B6355" s="4">
        <v>499.14460000000003</v>
      </c>
      <c r="C6355" s="4">
        <v>522.28689999999995</v>
      </c>
      <c r="D6355" s="4">
        <v>513.89080000000001</v>
      </c>
      <c r="E6355" s="4">
        <v>528.69830000000002</v>
      </c>
      <c r="F6355" s="4">
        <v>512.19960000000003</v>
      </c>
      <c r="G6355" s="4">
        <v>486.12619999999998</v>
      </c>
      <c r="H6355" s="3">
        <f t="shared" si="200"/>
        <v>2563.2018000000003</v>
      </c>
      <c r="I6355" s="3">
        <f t="array" ref="I6355">IF(AND(ISNUMBER(C6355),C6355=0,$B6355&gt;50),AVERAGEIF($C6355:$G6355,"&gt;="&amp;PERCENTILE(IF($C6355:$G6355&gt;0,$C6355:$G6355),0.8)),C6355)</f>
        <v>522.28689999999995</v>
      </c>
      <c r="J6355" s="3">
        <f t="array" ref="J6355">IF(AND(ISNUMBER(D6355),D6355=0,$B6355&gt;50),AVERAGEIF($C6355:$G6355,"&gt;="&amp;PERCENTILE(IF($C6355:$G6355&gt;0,$C6355:$G6355),0.8)),D6355)</f>
        <v>513.89080000000001</v>
      </c>
      <c r="K6355" s="3">
        <f t="array" ref="K6355">IF(AND(ISNUMBER(E6355),E6355=0,$B6355&gt;50),AVERAGEIF($C6355:$G6355,"&gt;="&amp;PERCENTILE(IF($C6355:$G6355&gt;0,$C6355:$G6355),0.8)),E6355)</f>
        <v>528.69830000000002</v>
      </c>
      <c r="L6355" s="3">
        <f t="array" ref="L6355">IF(AND(ISNUMBER(F6355),F6355=0,$B6355&gt;50),AVERAGEIF($C6355:$G6355,"&gt;="&amp;PERCENTILE(IF($C6355:$G6355&gt;0,$C6355:$G6355),0.8)),F6355)</f>
        <v>512.19960000000003</v>
      </c>
      <c r="M6355" s="3">
        <f t="array" ref="M6355">IF(AND(ISNUMBER(G6355),G6355=0,$B6355&gt;50),AVERAGEIF($C6355:$G6355,"&gt;="&amp;PERCENTILE(IF($C6355:$G6355&gt;0,$C6355:$G6355),0.8)),G6355)</f>
        <v>486.12619999999998</v>
      </c>
      <c r="N6355" s="3">
        <f t="shared" si="201"/>
        <v>2563.2018000000003</v>
      </c>
    </row>
    <row r="6356" spans="1:14" ht="15.75" customHeight="1" x14ac:dyDescent="0.25">
      <c r="A6356" s="8">
        <v>45069.708333333336</v>
      </c>
      <c r="B6356" s="4">
        <v>270.91090000000003</v>
      </c>
      <c r="C6356" s="4">
        <v>284.9873</v>
      </c>
      <c r="D6356" s="4">
        <v>284.57060000000001</v>
      </c>
      <c r="E6356" s="4">
        <v>288.53179999999998</v>
      </c>
      <c r="F6356" s="4">
        <v>283.85359999999997</v>
      </c>
      <c r="G6356" s="4">
        <v>265.34379999999999</v>
      </c>
      <c r="H6356" s="3">
        <f t="shared" si="200"/>
        <v>1407.2871</v>
      </c>
      <c r="I6356" s="3">
        <f t="array" ref="I6356">IF(AND(ISNUMBER(C6356),C6356=0,$B6356&gt;50),AVERAGEIF($C6356:$G6356,"&gt;="&amp;PERCENTILE(IF($C6356:$G6356&gt;0,$C6356:$G6356),0.8)),C6356)</f>
        <v>284.9873</v>
      </c>
      <c r="J6356" s="3">
        <f t="array" ref="J6356">IF(AND(ISNUMBER(D6356),D6356=0,$B6356&gt;50),AVERAGEIF($C6356:$G6356,"&gt;="&amp;PERCENTILE(IF($C6356:$G6356&gt;0,$C6356:$G6356),0.8)),D6356)</f>
        <v>284.57060000000001</v>
      </c>
      <c r="K6356" s="3">
        <f t="array" ref="K6356">IF(AND(ISNUMBER(E6356),E6356=0,$B6356&gt;50),AVERAGEIF($C6356:$G6356,"&gt;="&amp;PERCENTILE(IF($C6356:$G6356&gt;0,$C6356:$G6356),0.8)),E6356)</f>
        <v>288.53179999999998</v>
      </c>
      <c r="L6356" s="3">
        <f t="array" ref="L6356">IF(AND(ISNUMBER(F6356),F6356=0,$B6356&gt;50),AVERAGEIF($C6356:$G6356,"&gt;="&amp;PERCENTILE(IF($C6356:$G6356&gt;0,$C6356:$G6356),0.8)),F6356)</f>
        <v>283.85359999999997</v>
      </c>
      <c r="M6356" s="3">
        <f t="array" ref="M6356">IF(AND(ISNUMBER(G6356),G6356=0,$B6356&gt;50),AVERAGEIF($C6356:$G6356,"&gt;="&amp;PERCENTILE(IF($C6356:$G6356&gt;0,$C6356:$G6356),0.8)),G6356)</f>
        <v>265.34379999999999</v>
      </c>
      <c r="N6356" s="3">
        <f t="shared" si="201"/>
        <v>1407.2871</v>
      </c>
    </row>
    <row r="6357" spans="1:14" ht="15.75" customHeight="1" x14ac:dyDescent="0.25">
      <c r="A6357" s="8">
        <v>45069.75</v>
      </c>
      <c r="B6357" s="4">
        <v>144.51830000000001</v>
      </c>
      <c r="C6357" s="4">
        <v>142.35079999999999</v>
      </c>
      <c r="D6357" s="4">
        <v>144.00980000000001</v>
      </c>
      <c r="E6357" s="4">
        <v>143.6147</v>
      </c>
      <c r="F6357" s="4">
        <v>142.83879999999999</v>
      </c>
      <c r="G6357" s="4">
        <v>130.209</v>
      </c>
      <c r="H6357" s="3">
        <f t="shared" si="200"/>
        <v>703.02309999999989</v>
      </c>
      <c r="I6357" s="3">
        <f t="array" ref="I6357">IF(AND(ISNUMBER(C6357),C6357=0,$B6357&gt;50),AVERAGEIF($C6357:$G6357,"&gt;="&amp;PERCENTILE(IF($C6357:$G6357&gt;0,$C6357:$G6357),0.8)),C6357)</f>
        <v>142.35079999999999</v>
      </c>
      <c r="J6357" s="3">
        <f t="array" ref="J6357">IF(AND(ISNUMBER(D6357),D6357=0,$B6357&gt;50),AVERAGEIF($C6357:$G6357,"&gt;="&amp;PERCENTILE(IF($C6357:$G6357&gt;0,$C6357:$G6357),0.8)),D6357)</f>
        <v>144.00980000000001</v>
      </c>
      <c r="K6357" s="3">
        <f t="array" ref="K6357">IF(AND(ISNUMBER(E6357),E6357=0,$B6357&gt;50),AVERAGEIF($C6357:$G6357,"&gt;="&amp;PERCENTILE(IF($C6357:$G6357&gt;0,$C6357:$G6357),0.8)),E6357)</f>
        <v>143.6147</v>
      </c>
      <c r="L6357" s="3">
        <f t="array" ref="L6357">IF(AND(ISNUMBER(F6357),F6357=0,$B6357&gt;50),AVERAGEIF($C6357:$G6357,"&gt;="&amp;PERCENTILE(IF($C6357:$G6357&gt;0,$C6357:$G6357),0.8)),F6357)</f>
        <v>142.83879999999999</v>
      </c>
      <c r="M6357" s="3">
        <f t="array" ref="M6357">IF(AND(ISNUMBER(G6357),G6357=0,$B6357&gt;50),AVERAGEIF($C6357:$G6357,"&gt;="&amp;PERCENTILE(IF($C6357:$G6357&gt;0,$C6357:$G6357),0.8)),G6357)</f>
        <v>130.209</v>
      </c>
      <c r="N6357" s="3">
        <f t="shared" si="201"/>
        <v>703.02309999999989</v>
      </c>
    </row>
    <row r="6358" spans="1:14" ht="15.75" customHeight="1" x14ac:dyDescent="0.25">
      <c r="A6358" s="8">
        <v>45069.791666666664</v>
      </c>
      <c r="B6358" s="4">
        <v>45.343530000000001</v>
      </c>
      <c r="C6358" s="4">
        <v>40.47298</v>
      </c>
      <c r="D6358" s="4">
        <v>40.579619999999998</v>
      </c>
      <c r="E6358" s="4">
        <v>40.802109999999999</v>
      </c>
      <c r="F6358" s="4">
        <v>39.993220000000001</v>
      </c>
      <c r="G6358" s="4">
        <v>37.595120000000001</v>
      </c>
      <c r="H6358" s="3">
        <f t="shared" si="200"/>
        <v>199.44305</v>
      </c>
      <c r="I6358" s="3">
        <f t="array" ref="I6358">IF(AND(ISNUMBER(C6358),C6358=0,$B6358&gt;50),AVERAGEIF($C6358:$G6358,"&gt;="&amp;PERCENTILE(IF($C6358:$G6358&gt;0,$C6358:$G6358),0.8)),C6358)</f>
        <v>40.47298</v>
      </c>
      <c r="J6358" s="3">
        <f t="array" ref="J6358">IF(AND(ISNUMBER(D6358),D6358=0,$B6358&gt;50),AVERAGEIF($C6358:$G6358,"&gt;="&amp;PERCENTILE(IF($C6358:$G6358&gt;0,$C6358:$G6358),0.8)),D6358)</f>
        <v>40.579619999999998</v>
      </c>
      <c r="K6358" s="3">
        <f t="array" ref="K6358">IF(AND(ISNUMBER(E6358),E6358=0,$B6358&gt;50),AVERAGEIF($C6358:$G6358,"&gt;="&amp;PERCENTILE(IF($C6358:$G6358&gt;0,$C6358:$G6358),0.8)),E6358)</f>
        <v>40.802109999999999</v>
      </c>
      <c r="L6358" s="3">
        <f t="array" ref="L6358">IF(AND(ISNUMBER(F6358),F6358=0,$B6358&gt;50),AVERAGEIF($C6358:$G6358,"&gt;="&amp;PERCENTILE(IF($C6358:$G6358&gt;0,$C6358:$G6358),0.8)),F6358)</f>
        <v>39.993220000000001</v>
      </c>
      <c r="M6358" s="3">
        <f t="array" ref="M6358">IF(AND(ISNUMBER(G6358),G6358=0,$B6358&gt;50),AVERAGEIF($C6358:$G6358,"&gt;="&amp;PERCENTILE(IF($C6358:$G6358&gt;0,$C6358:$G6358),0.8)),G6358)</f>
        <v>37.595120000000001</v>
      </c>
      <c r="N6358" s="3">
        <f t="shared" si="201"/>
        <v>199.44305</v>
      </c>
    </row>
    <row r="6359" spans="1:14" ht="15.75" customHeight="1" x14ac:dyDescent="0.25">
      <c r="A6359" s="8">
        <v>45069.833333333336</v>
      </c>
      <c r="B6359" s="4">
        <v>2.1296020000000002</v>
      </c>
      <c r="C6359" s="4">
        <v>0.83089170000000001</v>
      </c>
      <c r="D6359" s="4">
        <v>1.0531140000000001</v>
      </c>
      <c r="E6359" s="4">
        <v>0.85594999999999999</v>
      </c>
      <c r="F6359" s="4">
        <v>0.88655779999999995</v>
      </c>
      <c r="G6359" s="4">
        <v>0.72499999999999998</v>
      </c>
      <c r="H6359" s="3">
        <f t="shared" si="200"/>
        <v>4.3515135000000003</v>
      </c>
      <c r="I6359" s="3">
        <f t="array" ref="I6359">IF(AND(ISNUMBER(C6359),C6359=0,$B6359&gt;50),AVERAGEIF($C6359:$G6359,"&gt;="&amp;PERCENTILE(IF($C6359:$G6359&gt;0,$C6359:$G6359),0.8)),C6359)</f>
        <v>0.83089170000000001</v>
      </c>
      <c r="J6359" s="3">
        <f t="array" ref="J6359">IF(AND(ISNUMBER(D6359),D6359=0,$B6359&gt;50),AVERAGEIF($C6359:$G6359,"&gt;="&amp;PERCENTILE(IF($C6359:$G6359&gt;0,$C6359:$G6359),0.8)),D6359)</f>
        <v>1.0531140000000001</v>
      </c>
      <c r="K6359" s="3">
        <f t="array" ref="K6359">IF(AND(ISNUMBER(E6359),E6359=0,$B6359&gt;50),AVERAGEIF($C6359:$G6359,"&gt;="&amp;PERCENTILE(IF($C6359:$G6359&gt;0,$C6359:$G6359),0.8)),E6359)</f>
        <v>0.85594999999999999</v>
      </c>
      <c r="L6359" s="3">
        <f t="array" ref="L6359">IF(AND(ISNUMBER(F6359),F6359=0,$B6359&gt;50),AVERAGEIF($C6359:$G6359,"&gt;="&amp;PERCENTILE(IF($C6359:$G6359&gt;0,$C6359:$G6359),0.8)),F6359)</f>
        <v>0.88655779999999995</v>
      </c>
      <c r="M6359" s="3">
        <f t="array" ref="M6359">IF(AND(ISNUMBER(G6359),G6359=0,$B6359&gt;50),AVERAGEIF($C6359:$G6359,"&gt;="&amp;PERCENTILE(IF($C6359:$G6359&gt;0,$C6359:$G6359),0.8)),G6359)</f>
        <v>0.72499999999999998</v>
      </c>
      <c r="N6359" s="3">
        <f t="shared" si="201"/>
        <v>4.3515135000000003</v>
      </c>
    </row>
    <row r="6360" spans="1:14" ht="15.75" customHeight="1" x14ac:dyDescent="0.25">
      <c r="A6360" s="8">
        <v>45069.875</v>
      </c>
      <c r="B6360" s="4">
        <v>0</v>
      </c>
      <c r="C6360" s="4">
        <v>0</v>
      </c>
      <c r="D6360" s="4">
        <v>0</v>
      </c>
      <c r="E6360" s="4">
        <v>0</v>
      </c>
      <c r="F6360" s="4">
        <v>0</v>
      </c>
      <c r="G6360" s="4">
        <v>0</v>
      </c>
      <c r="H6360" s="3">
        <f t="shared" si="200"/>
        <v>0</v>
      </c>
      <c r="I6360" s="3">
        <f t="array" ref="I6360">IF(AND(ISNUMBER(C6360),C6360=0,$B6360&gt;50),AVERAGEIF($C6360:$G6360,"&gt;="&amp;PERCENTILE(IF($C6360:$G6360&gt;0,$C6360:$G6360),0.8)),C6360)</f>
        <v>0</v>
      </c>
      <c r="J6360" s="3">
        <f t="array" ref="J6360">IF(AND(ISNUMBER(D6360),D6360=0,$B6360&gt;50),AVERAGEIF($C6360:$G6360,"&gt;="&amp;PERCENTILE(IF($C6360:$G6360&gt;0,$C6360:$G6360),0.8)),D6360)</f>
        <v>0</v>
      </c>
      <c r="K6360" s="3">
        <f t="array" ref="K6360">IF(AND(ISNUMBER(E6360),E6360=0,$B6360&gt;50),AVERAGEIF($C6360:$G6360,"&gt;="&amp;PERCENTILE(IF($C6360:$G6360&gt;0,$C6360:$G6360),0.8)),E6360)</f>
        <v>0</v>
      </c>
      <c r="L6360" s="3">
        <f t="array" ref="L6360">IF(AND(ISNUMBER(F6360),F6360=0,$B6360&gt;50),AVERAGEIF($C6360:$G6360,"&gt;="&amp;PERCENTILE(IF($C6360:$G6360&gt;0,$C6360:$G6360),0.8)),F6360)</f>
        <v>0</v>
      </c>
      <c r="M6360" s="3">
        <f t="array" ref="M6360">IF(AND(ISNUMBER(G6360),G6360=0,$B6360&gt;50),AVERAGEIF($C6360:$G6360,"&gt;="&amp;PERCENTILE(IF($C6360:$G6360&gt;0,$C6360:$G6360),0.8)),G6360)</f>
        <v>0</v>
      </c>
      <c r="N6360" s="3">
        <f t="shared" si="201"/>
        <v>0</v>
      </c>
    </row>
    <row r="6361" spans="1:14" ht="15.75" customHeight="1" x14ac:dyDescent="0.25">
      <c r="A6361" s="8">
        <v>45069.916666666664</v>
      </c>
      <c r="B6361" s="4">
        <v>0</v>
      </c>
      <c r="C6361" s="4">
        <v>0</v>
      </c>
      <c r="D6361" s="4">
        <v>0</v>
      </c>
      <c r="E6361" s="4">
        <v>0</v>
      </c>
      <c r="F6361" s="4">
        <v>0</v>
      </c>
      <c r="G6361" s="4">
        <v>0</v>
      </c>
      <c r="H6361" s="3">
        <f t="shared" si="200"/>
        <v>0</v>
      </c>
      <c r="I6361" s="3">
        <f t="array" ref="I6361">IF(AND(ISNUMBER(C6361),C6361=0,$B6361&gt;50),AVERAGEIF($C6361:$G6361,"&gt;="&amp;PERCENTILE(IF($C6361:$G6361&gt;0,$C6361:$G6361),0.8)),C6361)</f>
        <v>0</v>
      </c>
      <c r="J6361" s="3">
        <f t="array" ref="J6361">IF(AND(ISNUMBER(D6361),D6361=0,$B6361&gt;50),AVERAGEIF($C6361:$G6361,"&gt;="&amp;PERCENTILE(IF($C6361:$G6361&gt;0,$C6361:$G6361),0.8)),D6361)</f>
        <v>0</v>
      </c>
      <c r="K6361" s="3">
        <f t="array" ref="K6361">IF(AND(ISNUMBER(E6361),E6361=0,$B6361&gt;50),AVERAGEIF($C6361:$G6361,"&gt;="&amp;PERCENTILE(IF($C6361:$G6361&gt;0,$C6361:$G6361),0.8)),E6361)</f>
        <v>0</v>
      </c>
      <c r="L6361" s="3">
        <f t="array" ref="L6361">IF(AND(ISNUMBER(F6361),F6361=0,$B6361&gt;50),AVERAGEIF($C6361:$G6361,"&gt;="&amp;PERCENTILE(IF($C6361:$G6361&gt;0,$C6361:$G6361),0.8)),F6361)</f>
        <v>0</v>
      </c>
      <c r="M6361" s="3">
        <f t="array" ref="M6361">IF(AND(ISNUMBER(G6361),G6361=0,$B6361&gt;50),AVERAGEIF($C6361:$G6361,"&gt;="&amp;PERCENTILE(IF($C6361:$G6361&gt;0,$C6361:$G6361),0.8)),G6361)</f>
        <v>0</v>
      </c>
      <c r="N6361" s="3">
        <f t="shared" si="201"/>
        <v>0</v>
      </c>
    </row>
    <row r="6362" spans="1:14" ht="15.75" customHeight="1" x14ac:dyDescent="0.25">
      <c r="A6362" s="8">
        <v>45069.958333333336</v>
      </c>
      <c r="B6362" s="4">
        <v>0</v>
      </c>
      <c r="C6362" s="4">
        <v>0</v>
      </c>
      <c r="D6362" s="4">
        <v>0</v>
      </c>
      <c r="E6362" s="4">
        <v>0</v>
      </c>
      <c r="F6362" s="4">
        <v>0</v>
      </c>
      <c r="G6362" s="4">
        <v>0</v>
      </c>
      <c r="H6362" s="3">
        <f t="shared" si="200"/>
        <v>0</v>
      </c>
      <c r="I6362" s="3">
        <f t="array" ref="I6362">IF(AND(ISNUMBER(C6362),C6362=0,$B6362&gt;50),AVERAGEIF($C6362:$G6362,"&gt;="&amp;PERCENTILE(IF($C6362:$G6362&gt;0,$C6362:$G6362),0.8)),C6362)</f>
        <v>0</v>
      </c>
      <c r="J6362" s="3">
        <f t="array" ref="J6362">IF(AND(ISNUMBER(D6362),D6362=0,$B6362&gt;50),AVERAGEIF($C6362:$G6362,"&gt;="&amp;PERCENTILE(IF($C6362:$G6362&gt;0,$C6362:$G6362),0.8)),D6362)</f>
        <v>0</v>
      </c>
      <c r="K6362" s="3">
        <f t="array" ref="K6362">IF(AND(ISNUMBER(E6362),E6362=0,$B6362&gt;50),AVERAGEIF($C6362:$G6362,"&gt;="&amp;PERCENTILE(IF($C6362:$G6362&gt;0,$C6362:$G6362),0.8)),E6362)</f>
        <v>0</v>
      </c>
      <c r="L6362" s="3">
        <f t="array" ref="L6362">IF(AND(ISNUMBER(F6362),F6362=0,$B6362&gt;50),AVERAGEIF($C6362:$G6362,"&gt;="&amp;PERCENTILE(IF($C6362:$G6362&gt;0,$C6362:$G6362),0.8)),F6362)</f>
        <v>0</v>
      </c>
      <c r="M6362" s="3">
        <f t="array" ref="M6362">IF(AND(ISNUMBER(G6362),G6362=0,$B6362&gt;50),AVERAGEIF($C6362:$G6362,"&gt;="&amp;PERCENTILE(IF($C6362:$G6362&gt;0,$C6362:$G6362),0.8)),G6362)</f>
        <v>0</v>
      </c>
      <c r="N6362" s="3">
        <f t="shared" si="201"/>
        <v>0</v>
      </c>
    </row>
    <row r="6363" spans="1:14" ht="15.75" customHeight="1" x14ac:dyDescent="0.25">
      <c r="A6363" s="8">
        <v>45070</v>
      </c>
      <c r="B6363" s="4">
        <v>2.2555550000000001E-2</v>
      </c>
      <c r="C6363" s="4">
        <v>0</v>
      </c>
      <c r="D6363" s="4">
        <v>0</v>
      </c>
      <c r="E6363" s="4">
        <v>0</v>
      </c>
      <c r="F6363" s="4">
        <v>0</v>
      </c>
      <c r="G6363" s="4">
        <v>0</v>
      </c>
      <c r="H6363" s="3">
        <f t="shared" si="200"/>
        <v>0</v>
      </c>
      <c r="I6363" s="3">
        <f t="array" ref="I6363">IF(AND(ISNUMBER(C6363),C6363=0,$B6363&gt;50),AVERAGEIF($C6363:$G6363,"&gt;="&amp;PERCENTILE(IF($C6363:$G6363&gt;0,$C6363:$G6363),0.8)),C6363)</f>
        <v>0</v>
      </c>
      <c r="J6363" s="3">
        <f t="array" ref="J6363">IF(AND(ISNUMBER(D6363),D6363=0,$B6363&gt;50),AVERAGEIF($C6363:$G6363,"&gt;="&amp;PERCENTILE(IF($C6363:$G6363&gt;0,$C6363:$G6363),0.8)),D6363)</f>
        <v>0</v>
      </c>
      <c r="K6363" s="3">
        <f t="array" ref="K6363">IF(AND(ISNUMBER(E6363),E6363=0,$B6363&gt;50),AVERAGEIF($C6363:$G6363,"&gt;="&amp;PERCENTILE(IF($C6363:$G6363&gt;0,$C6363:$G6363),0.8)),E6363)</f>
        <v>0</v>
      </c>
      <c r="L6363" s="3">
        <f t="array" ref="L6363">IF(AND(ISNUMBER(F6363),F6363=0,$B6363&gt;50),AVERAGEIF($C6363:$G6363,"&gt;="&amp;PERCENTILE(IF($C6363:$G6363&gt;0,$C6363:$G6363),0.8)),F6363)</f>
        <v>0</v>
      </c>
      <c r="M6363" s="3">
        <f t="array" ref="M6363">IF(AND(ISNUMBER(G6363),G6363=0,$B6363&gt;50),AVERAGEIF($C6363:$G6363,"&gt;="&amp;PERCENTILE(IF($C6363:$G6363&gt;0,$C6363:$G6363),0.8)),G6363)</f>
        <v>0</v>
      </c>
      <c r="N6363" s="3">
        <f t="shared" si="201"/>
        <v>0</v>
      </c>
    </row>
    <row r="6364" spans="1:14" ht="15.75" customHeight="1" x14ac:dyDescent="0.25">
      <c r="A6364" s="8">
        <v>45070.041666666664</v>
      </c>
      <c r="B6364" s="4">
        <v>0</v>
      </c>
      <c r="C6364" s="4">
        <v>0</v>
      </c>
      <c r="D6364" s="4">
        <v>0</v>
      </c>
      <c r="E6364" s="4">
        <v>0</v>
      </c>
      <c r="F6364" s="4">
        <v>0</v>
      </c>
      <c r="G6364" s="4">
        <v>0</v>
      </c>
      <c r="H6364" s="3">
        <f t="shared" si="200"/>
        <v>0</v>
      </c>
      <c r="I6364" s="3">
        <f t="array" ref="I6364">IF(AND(ISNUMBER(C6364),C6364=0,$B6364&gt;50),AVERAGEIF($C6364:$G6364,"&gt;="&amp;PERCENTILE(IF($C6364:$G6364&gt;0,$C6364:$G6364),0.8)),C6364)</f>
        <v>0</v>
      </c>
      <c r="J6364" s="3">
        <f t="array" ref="J6364">IF(AND(ISNUMBER(D6364),D6364=0,$B6364&gt;50),AVERAGEIF($C6364:$G6364,"&gt;="&amp;PERCENTILE(IF($C6364:$G6364&gt;0,$C6364:$G6364),0.8)),D6364)</f>
        <v>0</v>
      </c>
      <c r="K6364" s="3">
        <f t="array" ref="K6364">IF(AND(ISNUMBER(E6364),E6364=0,$B6364&gt;50),AVERAGEIF($C6364:$G6364,"&gt;="&amp;PERCENTILE(IF($C6364:$G6364&gt;0,$C6364:$G6364),0.8)),E6364)</f>
        <v>0</v>
      </c>
      <c r="L6364" s="3">
        <f t="array" ref="L6364">IF(AND(ISNUMBER(F6364),F6364=0,$B6364&gt;50),AVERAGEIF($C6364:$G6364,"&gt;="&amp;PERCENTILE(IF($C6364:$G6364&gt;0,$C6364:$G6364),0.8)),F6364)</f>
        <v>0</v>
      </c>
      <c r="M6364" s="3">
        <f t="array" ref="M6364">IF(AND(ISNUMBER(G6364),G6364=0,$B6364&gt;50),AVERAGEIF($C6364:$G6364,"&gt;="&amp;PERCENTILE(IF($C6364:$G6364&gt;0,$C6364:$G6364),0.8)),G6364)</f>
        <v>0</v>
      </c>
      <c r="N6364" s="3">
        <f t="shared" si="201"/>
        <v>0</v>
      </c>
    </row>
    <row r="6365" spans="1:14" ht="15.75" customHeight="1" x14ac:dyDescent="0.25">
      <c r="A6365" s="8">
        <v>45070.083333333336</v>
      </c>
      <c r="B6365" s="4">
        <v>0</v>
      </c>
      <c r="C6365" s="4">
        <v>0</v>
      </c>
      <c r="D6365" s="4">
        <v>0</v>
      </c>
      <c r="E6365" s="4">
        <v>0</v>
      </c>
      <c r="F6365" s="4">
        <v>0</v>
      </c>
      <c r="G6365" s="4">
        <v>0</v>
      </c>
      <c r="H6365" s="3">
        <f t="shared" si="200"/>
        <v>0</v>
      </c>
      <c r="I6365" s="3">
        <f t="array" ref="I6365">IF(AND(ISNUMBER(C6365),C6365=0,$B6365&gt;50),AVERAGEIF($C6365:$G6365,"&gt;="&amp;PERCENTILE(IF($C6365:$G6365&gt;0,$C6365:$G6365),0.8)),C6365)</f>
        <v>0</v>
      </c>
      <c r="J6365" s="3">
        <f t="array" ref="J6365">IF(AND(ISNUMBER(D6365),D6365=0,$B6365&gt;50),AVERAGEIF($C6365:$G6365,"&gt;="&amp;PERCENTILE(IF($C6365:$G6365&gt;0,$C6365:$G6365),0.8)),D6365)</f>
        <v>0</v>
      </c>
      <c r="K6365" s="3">
        <f t="array" ref="K6365">IF(AND(ISNUMBER(E6365),E6365=0,$B6365&gt;50),AVERAGEIF($C6365:$G6365,"&gt;="&amp;PERCENTILE(IF($C6365:$G6365&gt;0,$C6365:$G6365),0.8)),E6365)</f>
        <v>0</v>
      </c>
      <c r="L6365" s="3">
        <f t="array" ref="L6365">IF(AND(ISNUMBER(F6365),F6365=0,$B6365&gt;50),AVERAGEIF($C6365:$G6365,"&gt;="&amp;PERCENTILE(IF($C6365:$G6365&gt;0,$C6365:$G6365),0.8)),F6365)</f>
        <v>0</v>
      </c>
      <c r="M6365" s="3">
        <f t="array" ref="M6365">IF(AND(ISNUMBER(G6365),G6365=0,$B6365&gt;50),AVERAGEIF($C6365:$G6365,"&gt;="&amp;PERCENTILE(IF($C6365:$G6365&gt;0,$C6365:$G6365),0.8)),G6365)</f>
        <v>0</v>
      </c>
      <c r="N6365" s="3">
        <f t="shared" si="201"/>
        <v>0</v>
      </c>
    </row>
    <row r="6366" spans="1:14" ht="15.75" customHeight="1" x14ac:dyDescent="0.25">
      <c r="A6366" s="8">
        <v>45070.125</v>
      </c>
      <c r="B6366" s="4">
        <v>0</v>
      </c>
      <c r="C6366" s="4">
        <v>0</v>
      </c>
      <c r="D6366" s="4">
        <v>0</v>
      </c>
      <c r="E6366" s="4">
        <v>0</v>
      </c>
      <c r="F6366" s="4">
        <v>0</v>
      </c>
      <c r="G6366" s="4">
        <v>0</v>
      </c>
      <c r="H6366" s="3">
        <f t="shared" si="200"/>
        <v>0</v>
      </c>
      <c r="I6366" s="3">
        <f t="array" ref="I6366">IF(AND(ISNUMBER(C6366),C6366=0,$B6366&gt;50),AVERAGEIF($C6366:$G6366,"&gt;="&amp;PERCENTILE(IF($C6366:$G6366&gt;0,$C6366:$G6366),0.8)),C6366)</f>
        <v>0</v>
      </c>
      <c r="J6366" s="3">
        <f t="array" ref="J6366">IF(AND(ISNUMBER(D6366),D6366=0,$B6366&gt;50),AVERAGEIF($C6366:$G6366,"&gt;="&amp;PERCENTILE(IF($C6366:$G6366&gt;0,$C6366:$G6366),0.8)),D6366)</f>
        <v>0</v>
      </c>
      <c r="K6366" s="3">
        <f t="array" ref="K6366">IF(AND(ISNUMBER(E6366),E6366=0,$B6366&gt;50),AVERAGEIF($C6366:$G6366,"&gt;="&amp;PERCENTILE(IF($C6366:$G6366&gt;0,$C6366:$G6366),0.8)),E6366)</f>
        <v>0</v>
      </c>
      <c r="L6366" s="3">
        <f t="array" ref="L6366">IF(AND(ISNUMBER(F6366),F6366=0,$B6366&gt;50),AVERAGEIF($C6366:$G6366,"&gt;="&amp;PERCENTILE(IF($C6366:$G6366&gt;0,$C6366:$G6366),0.8)),F6366)</f>
        <v>0</v>
      </c>
      <c r="M6366" s="3">
        <f t="array" ref="M6366">IF(AND(ISNUMBER(G6366),G6366=0,$B6366&gt;50),AVERAGEIF($C6366:$G6366,"&gt;="&amp;PERCENTILE(IF($C6366:$G6366&gt;0,$C6366:$G6366),0.8)),G6366)</f>
        <v>0</v>
      </c>
      <c r="N6366" s="3">
        <f t="shared" si="201"/>
        <v>0</v>
      </c>
    </row>
    <row r="6367" spans="1:14" ht="15.75" customHeight="1" x14ac:dyDescent="0.25">
      <c r="A6367" s="8">
        <v>45070.166666666664</v>
      </c>
      <c r="B6367" s="4">
        <v>0</v>
      </c>
      <c r="C6367" s="4">
        <v>0</v>
      </c>
      <c r="D6367" s="4">
        <v>0</v>
      </c>
      <c r="E6367" s="4">
        <v>0</v>
      </c>
      <c r="F6367" s="4">
        <v>0</v>
      </c>
      <c r="G6367" s="4">
        <v>0</v>
      </c>
      <c r="H6367" s="3">
        <f t="shared" si="200"/>
        <v>0</v>
      </c>
      <c r="I6367" s="3">
        <f t="array" ref="I6367">IF(AND(ISNUMBER(C6367),C6367=0,$B6367&gt;50),AVERAGEIF($C6367:$G6367,"&gt;="&amp;PERCENTILE(IF($C6367:$G6367&gt;0,$C6367:$G6367),0.8)),C6367)</f>
        <v>0</v>
      </c>
      <c r="J6367" s="3">
        <f t="array" ref="J6367">IF(AND(ISNUMBER(D6367),D6367=0,$B6367&gt;50),AVERAGEIF($C6367:$G6367,"&gt;="&amp;PERCENTILE(IF($C6367:$G6367&gt;0,$C6367:$G6367),0.8)),D6367)</f>
        <v>0</v>
      </c>
      <c r="K6367" s="3">
        <f t="array" ref="K6367">IF(AND(ISNUMBER(E6367),E6367=0,$B6367&gt;50),AVERAGEIF($C6367:$G6367,"&gt;="&amp;PERCENTILE(IF($C6367:$G6367&gt;0,$C6367:$G6367),0.8)),E6367)</f>
        <v>0</v>
      </c>
      <c r="L6367" s="3">
        <f t="array" ref="L6367">IF(AND(ISNUMBER(F6367),F6367=0,$B6367&gt;50),AVERAGEIF($C6367:$G6367,"&gt;="&amp;PERCENTILE(IF($C6367:$G6367&gt;0,$C6367:$G6367),0.8)),F6367)</f>
        <v>0</v>
      </c>
      <c r="M6367" s="3">
        <f t="array" ref="M6367">IF(AND(ISNUMBER(G6367),G6367=0,$B6367&gt;50),AVERAGEIF($C6367:$G6367,"&gt;="&amp;PERCENTILE(IF($C6367:$G6367&gt;0,$C6367:$G6367),0.8)),G6367)</f>
        <v>0</v>
      </c>
      <c r="N6367" s="3">
        <f t="shared" si="201"/>
        <v>0</v>
      </c>
    </row>
    <row r="6368" spans="1:14" ht="15.75" customHeight="1" x14ac:dyDescent="0.25">
      <c r="A6368" s="8">
        <v>45070.208333333336</v>
      </c>
      <c r="B6368" s="4">
        <v>0</v>
      </c>
      <c r="C6368" s="4">
        <v>0</v>
      </c>
      <c r="D6368" s="4">
        <v>0</v>
      </c>
      <c r="E6368" s="4">
        <v>0</v>
      </c>
      <c r="F6368" s="4">
        <v>0</v>
      </c>
      <c r="G6368" s="4">
        <v>0</v>
      </c>
      <c r="H6368" s="3">
        <f t="shared" si="200"/>
        <v>0</v>
      </c>
      <c r="I6368" s="3">
        <f t="array" ref="I6368">IF(AND(ISNUMBER(C6368),C6368=0,$B6368&gt;50),AVERAGEIF($C6368:$G6368,"&gt;="&amp;PERCENTILE(IF($C6368:$G6368&gt;0,$C6368:$G6368),0.8)),C6368)</f>
        <v>0</v>
      </c>
      <c r="J6368" s="3">
        <f t="array" ref="J6368">IF(AND(ISNUMBER(D6368),D6368=0,$B6368&gt;50),AVERAGEIF($C6368:$G6368,"&gt;="&amp;PERCENTILE(IF($C6368:$G6368&gt;0,$C6368:$G6368),0.8)),D6368)</f>
        <v>0</v>
      </c>
      <c r="K6368" s="3">
        <f t="array" ref="K6368">IF(AND(ISNUMBER(E6368),E6368=0,$B6368&gt;50),AVERAGEIF($C6368:$G6368,"&gt;="&amp;PERCENTILE(IF($C6368:$G6368&gt;0,$C6368:$G6368),0.8)),E6368)</f>
        <v>0</v>
      </c>
      <c r="L6368" s="3">
        <f t="array" ref="L6368">IF(AND(ISNUMBER(F6368),F6368=0,$B6368&gt;50),AVERAGEIF($C6368:$G6368,"&gt;="&amp;PERCENTILE(IF($C6368:$G6368&gt;0,$C6368:$G6368),0.8)),F6368)</f>
        <v>0</v>
      </c>
      <c r="M6368" s="3">
        <f t="array" ref="M6368">IF(AND(ISNUMBER(G6368),G6368=0,$B6368&gt;50),AVERAGEIF($C6368:$G6368,"&gt;="&amp;PERCENTILE(IF($C6368:$G6368&gt;0,$C6368:$G6368),0.8)),G6368)</f>
        <v>0</v>
      </c>
      <c r="N6368" s="3">
        <f t="shared" si="201"/>
        <v>0</v>
      </c>
    </row>
    <row r="6369" spans="1:14" ht="15.75" customHeight="1" x14ac:dyDescent="0.25">
      <c r="A6369" s="8">
        <v>45070.25</v>
      </c>
      <c r="B6369" s="4">
        <v>16.394269999999999</v>
      </c>
      <c r="C6369" s="4">
        <v>20.102370000000001</v>
      </c>
      <c r="D6369" s="4">
        <v>20.05029</v>
      </c>
      <c r="E6369" s="4">
        <v>20.37003</v>
      </c>
      <c r="F6369" s="4">
        <v>19.91873</v>
      </c>
      <c r="G6369" s="4">
        <v>18.706119999999999</v>
      </c>
      <c r="H6369" s="3">
        <f t="shared" si="200"/>
        <v>99.147539999999992</v>
      </c>
      <c r="I6369" s="3">
        <f t="array" ref="I6369">IF(AND(ISNUMBER(C6369),C6369=0,$B6369&gt;50),AVERAGEIF($C6369:$G6369,"&gt;="&amp;PERCENTILE(IF($C6369:$G6369&gt;0,$C6369:$G6369),0.8)),C6369)</f>
        <v>20.102370000000001</v>
      </c>
      <c r="J6369" s="3">
        <f t="array" ref="J6369">IF(AND(ISNUMBER(D6369),D6369=0,$B6369&gt;50),AVERAGEIF($C6369:$G6369,"&gt;="&amp;PERCENTILE(IF($C6369:$G6369&gt;0,$C6369:$G6369),0.8)),D6369)</f>
        <v>20.05029</v>
      </c>
      <c r="K6369" s="3">
        <f t="array" ref="K6369">IF(AND(ISNUMBER(E6369),E6369=0,$B6369&gt;50),AVERAGEIF($C6369:$G6369,"&gt;="&amp;PERCENTILE(IF($C6369:$G6369&gt;0,$C6369:$G6369),0.8)),E6369)</f>
        <v>20.37003</v>
      </c>
      <c r="L6369" s="3">
        <f t="array" ref="L6369">IF(AND(ISNUMBER(F6369),F6369=0,$B6369&gt;50),AVERAGEIF($C6369:$G6369,"&gt;="&amp;PERCENTILE(IF($C6369:$G6369&gt;0,$C6369:$G6369),0.8)),F6369)</f>
        <v>19.91873</v>
      </c>
      <c r="M6369" s="3">
        <f t="array" ref="M6369">IF(AND(ISNUMBER(G6369),G6369=0,$B6369&gt;50),AVERAGEIF($C6369:$G6369,"&gt;="&amp;PERCENTILE(IF($C6369:$G6369&gt;0,$C6369:$G6369),0.8)),G6369)</f>
        <v>18.706119999999999</v>
      </c>
      <c r="N6369" s="3">
        <f t="shared" si="201"/>
        <v>99.147539999999992</v>
      </c>
    </row>
    <row r="6370" spans="1:14" ht="15.75" customHeight="1" x14ac:dyDescent="0.25">
      <c r="A6370" s="8">
        <v>45070.291666666664</v>
      </c>
      <c r="B6370" s="4">
        <v>89.956360000000004</v>
      </c>
      <c r="C6370" s="4">
        <v>100.3347</v>
      </c>
      <c r="D6370" s="4">
        <v>100.10509999999999</v>
      </c>
      <c r="E6370" s="4">
        <v>101.943</v>
      </c>
      <c r="F6370" s="4">
        <v>99.328469999999996</v>
      </c>
      <c r="G6370" s="4">
        <v>93.814800000000005</v>
      </c>
      <c r="H6370" s="3">
        <f t="shared" si="200"/>
        <v>495.52606999999995</v>
      </c>
      <c r="I6370" s="3">
        <f t="array" ref="I6370">IF(AND(ISNUMBER(C6370),C6370=0,$B6370&gt;50),AVERAGEIF($C6370:$G6370,"&gt;="&amp;PERCENTILE(IF($C6370:$G6370&gt;0,$C6370:$G6370),0.8)),C6370)</f>
        <v>100.3347</v>
      </c>
      <c r="J6370" s="3">
        <f t="array" ref="J6370">IF(AND(ISNUMBER(D6370),D6370=0,$B6370&gt;50),AVERAGEIF($C6370:$G6370,"&gt;="&amp;PERCENTILE(IF($C6370:$G6370&gt;0,$C6370:$G6370),0.8)),D6370)</f>
        <v>100.10509999999999</v>
      </c>
      <c r="K6370" s="3">
        <f t="array" ref="K6370">IF(AND(ISNUMBER(E6370),E6370=0,$B6370&gt;50),AVERAGEIF($C6370:$G6370,"&gt;="&amp;PERCENTILE(IF($C6370:$G6370&gt;0,$C6370:$G6370),0.8)),E6370)</f>
        <v>101.943</v>
      </c>
      <c r="L6370" s="3">
        <f t="array" ref="L6370">IF(AND(ISNUMBER(F6370),F6370=0,$B6370&gt;50),AVERAGEIF($C6370:$G6370,"&gt;="&amp;PERCENTILE(IF($C6370:$G6370&gt;0,$C6370:$G6370),0.8)),F6370)</f>
        <v>99.328469999999996</v>
      </c>
      <c r="M6370" s="3">
        <f t="array" ref="M6370">IF(AND(ISNUMBER(G6370),G6370=0,$B6370&gt;50),AVERAGEIF($C6370:$G6370,"&gt;="&amp;PERCENTILE(IF($C6370:$G6370&gt;0,$C6370:$G6370),0.8)),G6370)</f>
        <v>93.814800000000005</v>
      </c>
      <c r="N6370" s="3">
        <f t="shared" si="201"/>
        <v>495.52606999999995</v>
      </c>
    </row>
    <row r="6371" spans="1:14" ht="15.75" customHeight="1" x14ac:dyDescent="0.25">
      <c r="A6371" s="8">
        <v>45070.333333333336</v>
      </c>
      <c r="B6371" s="4">
        <v>261.5942</v>
      </c>
      <c r="C6371" s="4">
        <v>291.33800000000002</v>
      </c>
      <c r="D6371" s="4">
        <v>296.16520000000003</v>
      </c>
      <c r="E6371" s="4">
        <v>290.73079999999999</v>
      </c>
      <c r="F6371" s="4">
        <v>288.87349999999998</v>
      </c>
      <c r="G6371" s="4">
        <v>263.85210000000001</v>
      </c>
      <c r="H6371" s="3">
        <f t="shared" si="200"/>
        <v>1430.9596000000001</v>
      </c>
      <c r="I6371" s="3">
        <f t="array" ref="I6371">IF(AND(ISNUMBER(C6371),C6371=0,$B6371&gt;50),AVERAGEIF($C6371:$G6371,"&gt;="&amp;PERCENTILE(IF($C6371:$G6371&gt;0,$C6371:$G6371),0.8)),C6371)</f>
        <v>291.33800000000002</v>
      </c>
      <c r="J6371" s="3">
        <f t="array" ref="J6371">IF(AND(ISNUMBER(D6371),D6371=0,$B6371&gt;50),AVERAGEIF($C6371:$G6371,"&gt;="&amp;PERCENTILE(IF($C6371:$G6371&gt;0,$C6371:$G6371),0.8)),D6371)</f>
        <v>296.16520000000003</v>
      </c>
      <c r="K6371" s="3">
        <f t="array" ref="K6371">IF(AND(ISNUMBER(E6371),E6371=0,$B6371&gt;50),AVERAGEIF($C6371:$G6371,"&gt;="&amp;PERCENTILE(IF($C6371:$G6371&gt;0,$C6371:$G6371),0.8)),E6371)</f>
        <v>290.73079999999999</v>
      </c>
      <c r="L6371" s="3">
        <f t="array" ref="L6371">IF(AND(ISNUMBER(F6371),F6371=0,$B6371&gt;50),AVERAGEIF($C6371:$G6371,"&gt;="&amp;PERCENTILE(IF($C6371:$G6371&gt;0,$C6371:$G6371),0.8)),F6371)</f>
        <v>288.87349999999998</v>
      </c>
      <c r="M6371" s="3">
        <f t="array" ref="M6371">IF(AND(ISNUMBER(G6371),G6371=0,$B6371&gt;50),AVERAGEIF($C6371:$G6371,"&gt;="&amp;PERCENTILE(IF($C6371:$G6371&gt;0,$C6371:$G6371),0.8)),G6371)</f>
        <v>263.85210000000001</v>
      </c>
      <c r="N6371" s="3">
        <f t="shared" si="201"/>
        <v>1430.9596000000001</v>
      </c>
    </row>
    <row r="6372" spans="1:14" ht="15.75" customHeight="1" x14ac:dyDescent="0.25">
      <c r="A6372" s="8">
        <v>45070.375</v>
      </c>
      <c r="B6372" s="4">
        <v>488.82839999999999</v>
      </c>
      <c r="C6372" s="4">
        <v>542.12459999999999</v>
      </c>
      <c r="D6372" s="4">
        <v>539.95709999999997</v>
      </c>
      <c r="E6372" s="4">
        <v>565.72659999999996</v>
      </c>
      <c r="F6372" s="4">
        <v>547.51020000000005</v>
      </c>
      <c r="G6372" s="4">
        <v>521.47019999999998</v>
      </c>
      <c r="H6372" s="3">
        <f t="shared" si="200"/>
        <v>2716.7887000000001</v>
      </c>
      <c r="I6372" s="3">
        <f t="array" ref="I6372">IF(AND(ISNUMBER(C6372),C6372=0,$B6372&gt;50),AVERAGEIF($C6372:$G6372,"&gt;="&amp;PERCENTILE(IF($C6372:$G6372&gt;0,$C6372:$G6372),0.8)),C6372)</f>
        <v>542.12459999999999</v>
      </c>
      <c r="J6372" s="3">
        <f t="array" ref="J6372">IF(AND(ISNUMBER(D6372),D6372=0,$B6372&gt;50),AVERAGEIF($C6372:$G6372,"&gt;="&amp;PERCENTILE(IF($C6372:$G6372&gt;0,$C6372:$G6372),0.8)),D6372)</f>
        <v>539.95709999999997</v>
      </c>
      <c r="K6372" s="3">
        <f t="array" ref="K6372">IF(AND(ISNUMBER(E6372),E6372=0,$B6372&gt;50),AVERAGEIF($C6372:$G6372,"&gt;="&amp;PERCENTILE(IF($C6372:$G6372&gt;0,$C6372:$G6372),0.8)),E6372)</f>
        <v>565.72659999999996</v>
      </c>
      <c r="L6372" s="3">
        <f t="array" ref="L6372">IF(AND(ISNUMBER(F6372),F6372=0,$B6372&gt;50),AVERAGEIF($C6372:$G6372,"&gt;="&amp;PERCENTILE(IF($C6372:$G6372&gt;0,$C6372:$G6372),0.8)),F6372)</f>
        <v>547.51020000000005</v>
      </c>
      <c r="M6372" s="3">
        <f t="array" ref="M6372">IF(AND(ISNUMBER(G6372),G6372=0,$B6372&gt;50),AVERAGEIF($C6372:$G6372,"&gt;="&amp;PERCENTILE(IF($C6372:$G6372&gt;0,$C6372:$G6372),0.8)),G6372)</f>
        <v>521.47019999999998</v>
      </c>
      <c r="N6372" s="3">
        <f t="shared" si="201"/>
        <v>2716.7887000000001</v>
      </c>
    </row>
    <row r="6373" spans="1:14" ht="15.75" customHeight="1" x14ac:dyDescent="0.25">
      <c r="A6373" s="8">
        <v>45070.416666666664</v>
      </c>
      <c r="B6373" s="4">
        <v>606.55240000000003</v>
      </c>
      <c r="C6373" s="4">
        <v>689.5829</v>
      </c>
      <c r="D6373" s="4">
        <v>672.83860000000004</v>
      </c>
      <c r="E6373" s="4">
        <v>715.02560000000005</v>
      </c>
      <c r="F6373" s="4">
        <v>676.21910000000003</v>
      </c>
      <c r="G6373" s="4">
        <v>657.7491</v>
      </c>
      <c r="H6373" s="3">
        <f t="shared" si="200"/>
        <v>3411.4152999999997</v>
      </c>
      <c r="I6373" s="3">
        <f t="array" ref="I6373">IF(AND(ISNUMBER(C6373),C6373=0,$B6373&gt;50),AVERAGEIF($C6373:$G6373,"&gt;="&amp;PERCENTILE(IF($C6373:$G6373&gt;0,$C6373:$G6373),0.8)),C6373)</f>
        <v>689.5829</v>
      </c>
      <c r="J6373" s="3">
        <f t="array" ref="J6373">IF(AND(ISNUMBER(D6373),D6373=0,$B6373&gt;50),AVERAGEIF($C6373:$G6373,"&gt;="&amp;PERCENTILE(IF($C6373:$G6373&gt;0,$C6373:$G6373),0.8)),D6373)</f>
        <v>672.83860000000004</v>
      </c>
      <c r="K6373" s="3">
        <f t="array" ref="K6373">IF(AND(ISNUMBER(E6373),E6373=0,$B6373&gt;50),AVERAGEIF($C6373:$G6373,"&gt;="&amp;PERCENTILE(IF($C6373:$G6373&gt;0,$C6373:$G6373),0.8)),E6373)</f>
        <v>715.02560000000005</v>
      </c>
      <c r="L6373" s="3">
        <f t="array" ref="L6373">IF(AND(ISNUMBER(F6373),F6373=0,$B6373&gt;50),AVERAGEIF($C6373:$G6373,"&gt;="&amp;PERCENTILE(IF($C6373:$G6373&gt;0,$C6373:$G6373),0.8)),F6373)</f>
        <v>676.21910000000003</v>
      </c>
      <c r="M6373" s="3">
        <f t="array" ref="M6373">IF(AND(ISNUMBER(G6373),G6373=0,$B6373&gt;50),AVERAGEIF($C6373:$G6373,"&gt;="&amp;PERCENTILE(IF($C6373:$G6373&gt;0,$C6373:$G6373),0.8)),G6373)</f>
        <v>657.7491</v>
      </c>
      <c r="N6373" s="3">
        <f t="shared" si="201"/>
        <v>3411.4152999999997</v>
      </c>
    </row>
    <row r="6374" spans="1:14" ht="15.75" customHeight="1" x14ac:dyDescent="0.25">
      <c r="A6374" s="8">
        <v>45070.458333333336</v>
      </c>
      <c r="B6374" s="4">
        <v>893.13699999999994</v>
      </c>
      <c r="C6374" s="4">
        <v>942.80029999999999</v>
      </c>
      <c r="D6374" s="4">
        <v>929.22029999999995</v>
      </c>
      <c r="E6374" s="4">
        <v>957.08150000000001</v>
      </c>
      <c r="F6374" s="4">
        <v>932.48289999999997</v>
      </c>
      <c r="G6374" s="4">
        <v>888.99239999999998</v>
      </c>
      <c r="H6374" s="3">
        <f t="shared" si="200"/>
        <v>4650.5774000000001</v>
      </c>
      <c r="I6374" s="3">
        <f t="array" ref="I6374">IF(AND(ISNUMBER(C6374),C6374=0,$B6374&gt;50),AVERAGEIF($C6374:$G6374,"&gt;="&amp;PERCENTILE(IF($C6374:$G6374&gt;0,$C6374:$G6374),0.8)),C6374)</f>
        <v>942.80029999999999</v>
      </c>
      <c r="J6374" s="3">
        <f t="array" ref="J6374">IF(AND(ISNUMBER(D6374),D6374=0,$B6374&gt;50),AVERAGEIF($C6374:$G6374,"&gt;="&amp;PERCENTILE(IF($C6374:$G6374&gt;0,$C6374:$G6374),0.8)),D6374)</f>
        <v>929.22029999999995</v>
      </c>
      <c r="K6374" s="3">
        <f t="array" ref="K6374">IF(AND(ISNUMBER(E6374),E6374=0,$B6374&gt;50),AVERAGEIF($C6374:$G6374,"&gt;="&amp;PERCENTILE(IF($C6374:$G6374&gt;0,$C6374:$G6374),0.8)),E6374)</f>
        <v>957.08150000000001</v>
      </c>
      <c r="L6374" s="3">
        <f t="array" ref="L6374">IF(AND(ISNUMBER(F6374),F6374=0,$B6374&gt;50),AVERAGEIF($C6374:$G6374,"&gt;="&amp;PERCENTILE(IF($C6374:$G6374&gt;0,$C6374:$G6374),0.8)),F6374)</f>
        <v>932.48289999999997</v>
      </c>
      <c r="M6374" s="3">
        <f t="array" ref="M6374">IF(AND(ISNUMBER(G6374),G6374=0,$B6374&gt;50),AVERAGEIF($C6374:$G6374,"&gt;="&amp;PERCENTILE(IF($C6374:$G6374&gt;0,$C6374:$G6374),0.8)),G6374)</f>
        <v>888.99239999999998</v>
      </c>
      <c r="N6374" s="3">
        <f t="shared" si="201"/>
        <v>4650.5774000000001</v>
      </c>
    </row>
    <row r="6375" spans="1:14" ht="15.75" customHeight="1" x14ac:dyDescent="0.25">
      <c r="A6375" s="8">
        <v>45070.5</v>
      </c>
      <c r="B6375" s="4">
        <v>931.95989999999995</v>
      </c>
      <c r="C6375" s="4">
        <v>938.81380000000001</v>
      </c>
      <c r="D6375" s="4">
        <v>933.94629999999995</v>
      </c>
      <c r="E6375" s="4">
        <v>949.99580000000003</v>
      </c>
      <c r="F6375" s="4">
        <v>941.18799999999999</v>
      </c>
      <c r="G6375" s="4">
        <v>903.774</v>
      </c>
      <c r="H6375" s="3">
        <f t="shared" si="200"/>
        <v>4667.7179000000006</v>
      </c>
      <c r="I6375" s="3">
        <f t="array" ref="I6375">IF(AND(ISNUMBER(C6375),C6375=0,$B6375&gt;50),AVERAGEIF($C6375:$G6375,"&gt;="&amp;PERCENTILE(IF($C6375:$G6375&gt;0,$C6375:$G6375),0.8)),C6375)</f>
        <v>938.81380000000001</v>
      </c>
      <c r="J6375" s="3">
        <f t="array" ref="J6375">IF(AND(ISNUMBER(D6375),D6375=0,$B6375&gt;50),AVERAGEIF($C6375:$G6375,"&gt;="&amp;PERCENTILE(IF($C6375:$G6375&gt;0,$C6375:$G6375),0.8)),D6375)</f>
        <v>933.94629999999995</v>
      </c>
      <c r="K6375" s="3">
        <f t="array" ref="K6375">IF(AND(ISNUMBER(E6375),E6375=0,$B6375&gt;50),AVERAGEIF($C6375:$G6375,"&gt;="&amp;PERCENTILE(IF($C6375:$G6375&gt;0,$C6375:$G6375),0.8)),E6375)</f>
        <v>949.99580000000003</v>
      </c>
      <c r="L6375" s="3">
        <f t="array" ref="L6375">IF(AND(ISNUMBER(F6375),F6375=0,$B6375&gt;50),AVERAGEIF($C6375:$G6375,"&gt;="&amp;PERCENTILE(IF($C6375:$G6375&gt;0,$C6375:$G6375),0.8)),F6375)</f>
        <v>941.18799999999999</v>
      </c>
      <c r="M6375" s="3">
        <f t="array" ref="M6375">IF(AND(ISNUMBER(G6375),G6375=0,$B6375&gt;50),AVERAGEIF($C6375:$G6375,"&gt;="&amp;PERCENTILE(IF($C6375:$G6375&gt;0,$C6375:$G6375),0.8)),G6375)</f>
        <v>903.774</v>
      </c>
      <c r="N6375" s="3">
        <f t="shared" si="201"/>
        <v>4667.7179000000006</v>
      </c>
    </row>
    <row r="6376" spans="1:14" ht="15.75" customHeight="1" x14ac:dyDescent="0.25">
      <c r="A6376" s="8">
        <v>45070.541666666664</v>
      </c>
      <c r="B6376" s="4">
        <v>902.00840000000005</v>
      </c>
      <c r="C6376" s="4">
        <v>828.72609999999997</v>
      </c>
      <c r="D6376" s="4">
        <v>825.24270000000001</v>
      </c>
      <c r="E6376" s="4">
        <v>851.19730000000004</v>
      </c>
      <c r="F6376" s="4">
        <v>830.82569999999998</v>
      </c>
      <c r="G6376" s="4">
        <v>815.25099999999998</v>
      </c>
      <c r="H6376" s="3">
        <f t="shared" si="200"/>
        <v>4151.2428</v>
      </c>
      <c r="I6376" s="3">
        <f t="array" ref="I6376">IF(AND(ISNUMBER(C6376),C6376=0,$B6376&gt;50),AVERAGEIF($C6376:$G6376,"&gt;="&amp;PERCENTILE(IF($C6376:$G6376&gt;0,$C6376:$G6376),0.8)),C6376)</f>
        <v>828.72609999999997</v>
      </c>
      <c r="J6376" s="3">
        <f t="array" ref="J6376">IF(AND(ISNUMBER(D6376),D6376=0,$B6376&gt;50),AVERAGEIF($C6376:$G6376,"&gt;="&amp;PERCENTILE(IF($C6376:$G6376&gt;0,$C6376:$G6376),0.8)),D6376)</f>
        <v>825.24270000000001</v>
      </c>
      <c r="K6376" s="3">
        <f t="array" ref="K6376">IF(AND(ISNUMBER(E6376),E6376=0,$B6376&gt;50),AVERAGEIF($C6376:$G6376,"&gt;="&amp;PERCENTILE(IF($C6376:$G6376&gt;0,$C6376:$G6376),0.8)),E6376)</f>
        <v>851.19730000000004</v>
      </c>
      <c r="L6376" s="3">
        <f t="array" ref="L6376">IF(AND(ISNUMBER(F6376),F6376=0,$B6376&gt;50),AVERAGEIF($C6376:$G6376,"&gt;="&amp;PERCENTILE(IF($C6376:$G6376&gt;0,$C6376:$G6376),0.8)),F6376)</f>
        <v>830.82569999999998</v>
      </c>
      <c r="M6376" s="3">
        <f t="array" ref="M6376">IF(AND(ISNUMBER(G6376),G6376=0,$B6376&gt;50),AVERAGEIF($C6376:$G6376,"&gt;="&amp;PERCENTILE(IF($C6376:$G6376&gt;0,$C6376:$G6376),0.8)),G6376)</f>
        <v>815.25099999999998</v>
      </c>
      <c r="N6376" s="3">
        <f t="shared" si="201"/>
        <v>4151.2428</v>
      </c>
    </row>
    <row r="6377" spans="1:14" ht="15.75" customHeight="1" x14ac:dyDescent="0.25">
      <c r="A6377" s="8">
        <v>45070.583333333336</v>
      </c>
      <c r="B6377" s="4">
        <v>856.88430000000005</v>
      </c>
      <c r="C6377" s="4">
        <v>917.41250000000002</v>
      </c>
      <c r="D6377" s="4">
        <v>879.89449999999999</v>
      </c>
      <c r="E6377" s="4">
        <v>908.46140000000003</v>
      </c>
      <c r="F6377" s="4">
        <v>879.97170000000006</v>
      </c>
      <c r="G6377" s="4">
        <v>823.66959999999995</v>
      </c>
      <c r="H6377" s="3">
        <f t="shared" si="200"/>
        <v>4409.4097000000002</v>
      </c>
      <c r="I6377" s="3">
        <f t="array" ref="I6377">IF(AND(ISNUMBER(C6377),C6377=0,$B6377&gt;50),AVERAGEIF($C6377:$G6377,"&gt;="&amp;PERCENTILE(IF($C6377:$G6377&gt;0,$C6377:$G6377),0.8)),C6377)</f>
        <v>917.41250000000002</v>
      </c>
      <c r="J6377" s="3">
        <f t="array" ref="J6377">IF(AND(ISNUMBER(D6377),D6377=0,$B6377&gt;50),AVERAGEIF($C6377:$G6377,"&gt;="&amp;PERCENTILE(IF($C6377:$G6377&gt;0,$C6377:$G6377),0.8)),D6377)</f>
        <v>879.89449999999999</v>
      </c>
      <c r="K6377" s="3">
        <f t="array" ref="K6377">IF(AND(ISNUMBER(E6377),E6377=0,$B6377&gt;50),AVERAGEIF($C6377:$G6377,"&gt;="&amp;PERCENTILE(IF($C6377:$G6377&gt;0,$C6377:$G6377),0.8)),E6377)</f>
        <v>908.46140000000003</v>
      </c>
      <c r="L6377" s="3">
        <f t="array" ref="L6377">IF(AND(ISNUMBER(F6377),F6377=0,$B6377&gt;50),AVERAGEIF($C6377:$G6377,"&gt;="&amp;PERCENTILE(IF($C6377:$G6377&gt;0,$C6377:$G6377),0.8)),F6377)</f>
        <v>879.97170000000006</v>
      </c>
      <c r="M6377" s="3">
        <f t="array" ref="M6377">IF(AND(ISNUMBER(G6377),G6377=0,$B6377&gt;50),AVERAGEIF($C6377:$G6377,"&gt;="&amp;PERCENTILE(IF($C6377:$G6377&gt;0,$C6377:$G6377),0.8)),G6377)</f>
        <v>823.66959999999995</v>
      </c>
      <c r="N6377" s="3">
        <f t="shared" si="201"/>
        <v>4409.4097000000002</v>
      </c>
    </row>
    <row r="6378" spans="1:14" ht="15.75" customHeight="1" x14ac:dyDescent="0.25">
      <c r="A6378" s="8">
        <v>45070.625</v>
      </c>
      <c r="B6378" s="4">
        <v>784.05349999999999</v>
      </c>
      <c r="C6378" s="4">
        <v>812.94979999999998</v>
      </c>
      <c r="D6378" s="4">
        <v>802.12980000000005</v>
      </c>
      <c r="E6378" s="4">
        <v>829.72149999999999</v>
      </c>
      <c r="F6378" s="4">
        <v>806.37739999999997</v>
      </c>
      <c r="G6378" s="4">
        <v>768.41420000000005</v>
      </c>
      <c r="H6378" s="3">
        <f t="shared" si="200"/>
        <v>4019.5927000000001</v>
      </c>
      <c r="I6378" s="3">
        <f t="array" ref="I6378">IF(AND(ISNUMBER(C6378),C6378=0,$B6378&gt;50),AVERAGEIF($C6378:$G6378,"&gt;="&amp;PERCENTILE(IF($C6378:$G6378&gt;0,$C6378:$G6378),0.8)),C6378)</f>
        <v>812.94979999999998</v>
      </c>
      <c r="J6378" s="3">
        <f t="array" ref="J6378">IF(AND(ISNUMBER(D6378),D6378=0,$B6378&gt;50),AVERAGEIF($C6378:$G6378,"&gt;="&amp;PERCENTILE(IF($C6378:$G6378&gt;0,$C6378:$G6378),0.8)),D6378)</f>
        <v>802.12980000000005</v>
      </c>
      <c r="K6378" s="3">
        <f t="array" ref="K6378">IF(AND(ISNUMBER(E6378),E6378=0,$B6378&gt;50),AVERAGEIF($C6378:$G6378,"&gt;="&amp;PERCENTILE(IF($C6378:$G6378&gt;0,$C6378:$G6378),0.8)),E6378)</f>
        <v>829.72149999999999</v>
      </c>
      <c r="L6378" s="3">
        <f t="array" ref="L6378">IF(AND(ISNUMBER(F6378),F6378=0,$B6378&gt;50),AVERAGEIF($C6378:$G6378,"&gt;="&amp;PERCENTILE(IF($C6378:$G6378&gt;0,$C6378:$G6378),0.8)),F6378)</f>
        <v>806.37739999999997</v>
      </c>
      <c r="M6378" s="3">
        <f t="array" ref="M6378">IF(AND(ISNUMBER(G6378),G6378=0,$B6378&gt;50),AVERAGEIF($C6378:$G6378,"&gt;="&amp;PERCENTILE(IF($C6378:$G6378&gt;0,$C6378:$G6378),0.8)),G6378)</f>
        <v>768.41420000000005</v>
      </c>
      <c r="N6378" s="3">
        <f t="shared" si="201"/>
        <v>4019.5927000000001</v>
      </c>
    </row>
    <row r="6379" spans="1:14" ht="15.75" customHeight="1" x14ac:dyDescent="0.25">
      <c r="A6379" s="8">
        <v>45070.666666666664</v>
      </c>
      <c r="B6379" s="4">
        <v>449.23070000000001</v>
      </c>
      <c r="C6379" s="4">
        <v>486.39530000000002</v>
      </c>
      <c r="D6379" s="4">
        <v>484.68009999999998</v>
      </c>
      <c r="E6379" s="4">
        <v>487.19299999999998</v>
      </c>
      <c r="F6379" s="4">
        <v>485.62259999999998</v>
      </c>
      <c r="G6379" s="4">
        <v>450.18169999999998</v>
      </c>
      <c r="H6379" s="3">
        <f t="shared" si="200"/>
        <v>2394.0726999999997</v>
      </c>
      <c r="I6379" s="3">
        <f t="array" ref="I6379">IF(AND(ISNUMBER(C6379),C6379=0,$B6379&gt;50),AVERAGEIF($C6379:$G6379,"&gt;="&amp;PERCENTILE(IF($C6379:$G6379&gt;0,$C6379:$G6379),0.8)),C6379)</f>
        <v>486.39530000000002</v>
      </c>
      <c r="J6379" s="3">
        <f t="array" ref="J6379">IF(AND(ISNUMBER(D6379),D6379=0,$B6379&gt;50),AVERAGEIF($C6379:$G6379,"&gt;="&amp;PERCENTILE(IF($C6379:$G6379&gt;0,$C6379:$G6379),0.8)),D6379)</f>
        <v>484.68009999999998</v>
      </c>
      <c r="K6379" s="3">
        <f t="array" ref="K6379">IF(AND(ISNUMBER(E6379),E6379=0,$B6379&gt;50),AVERAGEIF($C6379:$G6379,"&gt;="&amp;PERCENTILE(IF($C6379:$G6379&gt;0,$C6379:$G6379),0.8)),E6379)</f>
        <v>487.19299999999998</v>
      </c>
      <c r="L6379" s="3">
        <f t="array" ref="L6379">IF(AND(ISNUMBER(F6379),F6379=0,$B6379&gt;50),AVERAGEIF($C6379:$G6379,"&gt;="&amp;PERCENTILE(IF($C6379:$G6379&gt;0,$C6379:$G6379),0.8)),F6379)</f>
        <v>485.62259999999998</v>
      </c>
      <c r="M6379" s="3">
        <f t="array" ref="M6379">IF(AND(ISNUMBER(G6379),G6379=0,$B6379&gt;50),AVERAGEIF($C6379:$G6379,"&gt;="&amp;PERCENTILE(IF($C6379:$G6379&gt;0,$C6379:$G6379),0.8)),G6379)</f>
        <v>450.18169999999998</v>
      </c>
      <c r="N6379" s="3">
        <f t="shared" si="201"/>
        <v>2394.0726999999997</v>
      </c>
    </row>
    <row r="6380" spans="1:14" ht="15.75" customHeight="1" x14ac:dyDescent="0.25">
      <c r="A6380" s="8">
        <v>45070.708333333336</v>
      </c>
      <c r="B6380" s="4">
        <v>276.78820000000002</v>
      </c>
      <c r="C6380" s="4">
        <v>293.10210000000001</v>
      </c>
      <c r="D6380" s="4">
        <v>290.44409999999999</v>
      </c>
      <c r="E6380" s="4">
        <v>291.37939999999998</v>
      </c>
      <c r="F6380" s="4">
        <v>286.52760000000001</v>
      </c>
      <c r="G6380" s="4">
        <v>266.07810000000001</v>
      </c>
      <c r="H6380" s="3">
        <f t="shared" si="200"/>
        <v>1427.5312999999999</v>
      </c>
      <c r="I6380" s="3">
        <f t="array" ref="I6380">IF(AND(ISNUMBER(C6380),C6380=0,$B6380&gt;50),AVERAGEIF($C6380:$G6380,"&gt;="&amp;PERCENTILE(IF($C6380:$G6380&gt;0,$C6380:$G6380),0.8)),C6380)</f>
        <v>293.10210000000001</v>
      </c>
      <c r="J6380" s="3">
        <f t="array" ref="J6380">IF(AND(ISNUMBER(D6380),D6380=0,$B6380&gt;50),AVERAGEIF($C6380:$G6380,"&gt;="&amp;PERCENTILE(IF($C6380:$G6380&gt;0,$C6380:$G6380),0.8)),D6380)</f>
        <v>290.44409999999999</v>
      </c>
      <c r="K6380" s="3">
        <f t="array" ref="K6380">IF(AND(ISNUMBER(E6380),E6380=0,$B6380&gt;50),AVERAGEIF($C6380:$G6380,"&gt;="&amp;PERCENTILE(IF($C6380:$G6380&gt;0,$C6380:$G6380),0.8)),E6380)</f>
        <v>291.37939999999998</v>
      </c>
      <c r="L6380" s="3">
        <f t="array" ref="L6380">IF(AND(ISNUMBER(F6380),F6380=0,$B6380&gt;50),AVERAGEIF($C6380:$G6380,"&gt;="&amp;PERCENTILE(IF($C6380:$G6380&gt;0,$C6380:$G6380),0.8)),F6380)</f>
        <v>286.52760000000001</v>
      </c>
      <c r="M6380" s="3">
        <f t="array" ref="M6380">IF(AND(ISNUMBER(G6380),G6380=0,$B6380&gt;50),AVERAGEIF($C6380:$G6380,"&gt;="&amp;PERCENTILE(IF($C6380:$G6380&gt;0,$C6380:$G6380),0.8)),G6380)</f>
        <v>266.07810000000001</v>
      </c>
      <c r="N6380" s="3">
        <f t="shared" si="201"/>
        <v>1427.5312999999999</v>
      </c>
    </row>
    <row r="6381" spans="1:14" ht="15.75" customHeight="1" x14ac:dyDescent="0.25">
      <c r="A6381" s="8">
        <v>45070.75</v>
      </c>
      <c r="B6381" s="4">
        <v>163.01390000000001</v>
      </c>
      <c r="C6381" s="4">
        <v>153.7467</v>
      </c>
      <c r="D6381" s="4">
        <v>158.27330000000001</v>
      </c>
      <c r="E6381" s="4">
        <v>154.1557</v>
      </c>
      <c r="F6381" s="4">
        <v>153.4419</v>
      </c>
      <c r="G6381" s="4">
        <v>140.74100000000001</v>
      </c>
      <c r="H6381" s="3">
        <f t="shared" si="200"/>
        <v>760.35860000000002</v>
      </c>
      <c r="I6381" s="3">
        <f t="array" ref="I6381">IF(AND(ISNUMBER(C6381),C6381=0,$B6381&gt;50),AVERAGEIF($C6381:$G6381,"&gt;="&amp;PERCENTILE(IF($C6381:$G6381&gt;0,$C6381:$G6381),0.8)),C6381)</f>
        <v>153.7467</v>
      </c>
      <c r="J6381" s="3">
        <f t="array" ref="J6381">IF(AND(ISNUMBER(D6381),D6381=0,$B6381&gt;50),AVERAGEIF($C6381:$G6381,"&gt;="&amp;PERCENTILE(IF($C6381:$G6381&gt;0,$C6381:$G6381),0.8)),D6381)</f>
        <v>158.27330000000001</v>
      </c>
      <c r="K6381" s="3">
        <f t="array" ref="K6381">IF(AND(ISNUMBER(E6381),E6381=0,$B6381&gt;50),AVERAGEIF($C6381:$G6381,"&gt;="&amp;PERCENTILE(IF($C6381:$G6381&gt;0,$C6381:$G6381),0.8)),E6381)</f>
        <v>154.1557</v>
      </c>
      <c r="L6381" s="3">
        <f t="array" ref="L6381">IF(AND(ISNUMBER(F6381),F6381=0,$B6381&gt;50),AVERAGEIF($C6381:$G6381,"&gt;="&amp;PERCENTILE(IF($C6381:$G6381&gt;0,$C6381:$G6381),0.8)),F6381)</f>
        <v>153.4419</v>
      </c>
      <c r="M6381" s="3">
        <f t="array" ref="M6381">IF(AND(ISNUMBER(G6381),G6381=0,$B6381&gt;50),AVERAGEIF($C6381:$G6381,"&gt;="&amp;PERCENTILE(IF($C6381:$G6381&gt;0,$C6381:$G6381),0.8)),G6381)</f>
        <v>140.74100000000001</v>
      </c>
      <c r="N6381" s="3">
        <f t="shared" si="201"/>
        <v>760.35860000000002</v>
      </c>
    </row>
    <row r="6382" spans="1:14" ht="15.75" customHeight="1" x14ac:dyDescent="0.25">
      <c r="A6382" s="8">
        <v>45070.791666666664</v>
      </c>
      <c r="B6382" s="4">
        <v>75.461650000000006</v>
      </c>
      <c r="C6382" s="4">
        <v>63.592190000000002</v>
      </c>
      <c r="D6382" s="4">
        <v>64.745769999999993</v>
      </c>
      <c r="E6382" s="4">
        <v>64.526409999999998</v>
      </c>
      <c r="F6382" s="4">
        <v>64.603750000000005</v>
      </c>
      <c r="G6382" s="4">
        <v>59.537080000000003</v>
      </c>
      <c r="H6382" s="3">
        <f t="shared" si="200"/>
        <v>317.0052</v>
      </c>
      <c r="I6382" s="3">
        <f t="array" ref="I6382">IF(AND(ISNUMBER(C6382),C6382=0,$B6382&gt;50),AVERAGEIF($C6382:$G6382,"&gt;="&amp;PERCENTILE(IF($C6382:$G6382&gt;0,$C6382:$G6382),0.8)),C6382)</f>
        <v>63.592190000000002</v>
      </c>
      <c r="J6382" s="3">
        <f t="array" ref="J6382">IF(AND(ISNUMBER(D6382),D6382=0,$B6382&gt;50),AVERAGEIF($C6382:$G6382,"&gt;="&amp;PERCENTILE(IF($C6382:$G6382&gt;0,$C6382:$G6382),0.8)),D6382)</f>
        <v>64.745769999999993</v>
      </c>
      <c r="K6382" s="3">
        <f t="array" ref="K6382">IF(AND(ISNUMBER(E6382),E6382=0,$B6382&gt;50),AVERAGEIF($C6382:$G6382,"&gt;="&amp;PERCENTILE(IF($C6382:$G6382&gt;0,$C6382:$G6382),0.8)),E6382)</f>
        <v>64.526409999999998</v>
      </c>
      <c r="L6382" s="3">
        <f t="array" ref="L6382">IF(AND(ISNUMBER(F6382),F6382=0,$B6382&gt;50),AVERAGEIF($C6382:$G6382,"&gt;="&amp;PERCENTILE(IF($C6382:$G6382&gt;0,$C6382:$G6382),0.8)),F6382)</f>
        <v>64.603750000000005</v>
      </c>
      <c r="M6382" s="3">
        <f t="array" ref="M6382">IF(AND(ISNUMBER(G6382),G6382=0,$B6382&gt;50),AVERAGEIF($C6382:$G6382,"&gt;="&amp;PERCENTILE(IF($C6382:$G6382&gt;0,$C6382:$G6382),0.8)),G6382)</f>
        <v>59.537080000000003</v>
      </c>
      <c r="N6382" s="3">
        <f t="shared" si="201"/>
        <v>317.0052</v>
      </c>
    </row>
    <row r="6383" spans="1:14" ht="15.75" customHeight="1" x14ac:dyDescent="0.25">
      <c r="A6383" s="8">
        <v>45070.833333333336</v>
      </c>
      <c r="B6383" s="4">
        <v>3.2842389999999999</v>
      </c>
      <c r="C6383" s="4">
        <v>1.894296</v>
      </c>
      <c r="D6383" s="4">
        <v>1.880792</v>
      </c>
      <c r="E6383" s="4">
        <v>1.8706849999999999</v>
      </c>
      <c r="F6383" s="4">
        <v>1.9517960000000001</v>
      </c>
      <c r="G6383" s="4">
        <v>1.651518</v>
      </c>
      <c r="H6383" s="3">
        <f t="shared" si="200"/>
        <v>9.2490869999999994</v>
      </c>
      <c r="I6383" s="3">
        <f t="array" ref="I6383">IF(AND(ISNUMBER(C6383),C6383=0,$B6383&gt;50),AVERAGEIF($C6383:$G6383,"&gt;="&amp;PERCENTILE(IF($C6383:$G6383&gt;0,$C6383:$G6383),0.8)),C6383)</f>
        <v>1.894296</v>
      </c>
      <c r="J6383" s="3">
        <f t="array" ref="J6383">IF(AND(ISNUMBER(D6383),D6383=0,$B6383&gt;50),AVERAGEIF($C6383:$G6383,"&gt;="&amp;PERCENTILE(IF($C6383:$G6383&gt;0,$C6383:$G6383),0.8)),D6383)</f>
        <v>1.880792</v>
      </c>
      <c r="K6383" s="3">
        <f t="array" ref="K6383">IF(AND(ISNUMBER(E6383),E6383=0,$B6383&gt;50),AVERAGEIF($C6383:$G6383,"&gt;="&amp;PERCENTILE(IF($C6383:$G6383&gt;0,$C6383:$G6383),0.8)),E6383)</f>
        <v>1.8706849999999999</v>
      </c>
      <c r="L6383" s="3">
        <f t="array" ref="L6383">IF(AND(ISNUMBER(F6383),F6383=0,$B6383&gt;50),AVERAGEIF($C6383:$G6383,"&gt;="&amp;PERCENTILE(IF($C6383:$G6383&gt;0,$C6383:$G6383),0.8)),F6383)</f>
        <v>1.9517960000000001</v>
      </c>
      <c r="M6383" s="3">
        <f t="array" ref="M6383">IF(AND(ISNUMBER(G6383),G6383=0,$B6383&gt;50),AVERAGEIF($C6383:$G6383,"&gt;="&amp;PERCENTILE(IF($C6383:$G6383&gt;0,$C6383:$G6383),0.8)),G6383)</f>
        <v>1.651518</v>
      </c>
      <c r="N6383" s="3">
        <f t="shared" si="201"/>
        <v>9.2490869999999994</v>
      </c>
    </row>
    <row r="6384" spans="1:14" ht="15.75" customHeight="1" x14ac:dyDescent="0.25">
      <c r="A6384" s="8">
        <v>45070.875</v>
      </c>
      <c r="B6384" s="4">
        <v>0</v>
      </c>
      <c r="C6384" s="4">
        <v>0</v>
      </c>
      <c r="D6384" s="4">
        <v>0</v>
      </c>
      <c r="E6384" s="4">
        <v>0</v>
      </c>
      <c r="F6384" s="4">
        <v>0</v>
      </c>
      <c r="G6384" s="4">
        <v>0</v>
      </c>
      <c r="H6384" s="3">
        <f t="shared" si="200"/>
        <v>0</v>
      </c>
      <c r="I6384" s="3">
        <f t="array" ref="I6384">IF(AND(ISNUMBER(C6384),C6384=0,$B6384&gt;50),AVERAGEIF($C6384:$G6384,"&gt;="&amp;PERCENTILE(IF($C6384:$G6384&gt;0,$C6384:$G6384),0.8)),C6384)</f>
        <v>0</v>
      </c>
      <c r="J6384" s="3">
        <f t="array" ref="J6384">IF(AND(ISNUMBER(D6384),D6384=0,$B6384&gt;50),AVERAGEIF($C6384:$G6384,"&gt;="&amp;PERCENTILE(IF($C6384:$G6384&gt;0,$C6384:$G6384),0.8)),D6384)</f>
        <v>0</v>
      </c>
      <c r="K6384" s="3">
        <f t="array" ref="K6384">IF(AND(ISNUMBER(E6384),E6384=0,$B6384&gt;50),AVERAGEIF($C6384:$G6384,"&gt;="&amp;PERCENTILE(IF($C6384:$G6384&gt;0,$C6384:$G6384),0.8)),E6384)</f>
        <v>0</v>
      </c>
      <c r="L6384" s="3">
        <f t="array" ref="L6384">IF(AND(ISNUMBER(F6384),F6384=0,$B6384&gt;50),AVERAGEIF($C6384:$G6384,"&gt;="&amp;PERCENTILE(IF($C6384:$G6384&gt;0,$C6384:$G6384),0.8)),F6384)</f>
        <v>0</v>
      </c>
      <c r="M6384" s="3">
        <f t="array" ref="M6384">IF(AND(ISNUMBER(G6384),G6384=0,$B6384&gt;50),AVERAGEIF($C6384:$G6384,"&gt;="&amp;PERCENTILE(IF($C6384:$G6384&gt;0,$C6384:$G6384),0.8)),G6384)</f>
        <v>0</v>
      </c>
      <c r="N6384" s="3">
        <f t="shared" si="201"/>
        <v>0</v>
      </c>
    </row>
    <row r="6385" spans="1:14" ht="15.75" customHeight="1" x14ac:dyDescent="0.25">
      <c r="A6385" s="8">
        <v>45070.916666666664</v>
      </c>
      <c r="B6385" s="4">
        <v>0</v>
      </c>
      <c r="C6385" s="4">
        <v>0</v>
      </c>
      <c r="D6385" s="4">
        <v>0</v>
      </c>
      <c r="E6385" s="4">
        <v>0</v>
      </c>
      <c r="F6385" s="4">
        <v>0</v>
      </c>
      <c r="G6385" s="4">
        <v>0</v>
      </c>
      <c r="H6385" s="3">
        <f t="shared" si="200"/>
        <v>0</v>
      </c>
      <c r="I6385" s="3">
        <f t="array" ref="I6385">IF(AND(ISNUMBER(C6385),C6385=0,$B6385&gt;50),AVERAGEIF($C6385:$G6385,"&gt;="&amp;PERCENTILE(IF($C6385:$G6385&gt;0,$C6385:$G6385),0.8)),C6385)</f>
        <v>0</v>
      </c>
      <c r="J6385" s="3">
        <f t="array" ref="J6385">IF(AND(ISNUMBER(D6385),D6385=0,$B6385&gt;50),AVERAGEIF($C6385:$G6385,"&gt;="&amp;PERCENTILE(IF($C6385:$G6385&gt;0,$C6385:$G6385),0.8)),D6385)</f>
        <v>0</v>
      </c>
      <c r="K6385" s="3">
        <f t="array" ref="K6385">IF(AND(ISNUMBER(E6385),E6385=0,$B6385&gt;50),AVERAGEIF($C6385:$G6385,"&gt;="&amp;PERCENTILE(IF($C6385:$G6385&gt;0,$C6385:$G6385),0.8)),E6385)</f>
        <v>0</v>
      </c>
      <c r="L6385" s="3">
        <f t="array" ref="L6385">IF(AND(ISNUMBER(F6385),F6385=0,$B6385&gt;50),AVERAGEIF($C6385:$G6385,"&gt;="&amp;PERCENTILE(IF($C6385:$G6385&gt;0,$C6385:$G6385),0.8)),F6385)</f>
        <v>0</v>
      </c>
      <c r="M6385" s="3">
        <f t="array" ref="M6385">IF(AND(ISNUMBER(G6385),G6385=0,$B6385&gt;50),AVERAGEIF($C6385:$G6385,"&gt;="&amp;PERCENTILE(IF($C6385:$G6385&gt;0,$C6385:$G6385),0.8)),G6385)</f>
        <v>0</v>
      </c>
      <c r="N6385" s="3">
        <f t="shared" si="201"/>
        <v>0</v>
      </c>
    </row>
    <row r="6386" spans="1:14" ht="15.75" customHeight="1" x14ac:dyDescent="0.25">
      <c r="A6386" s="8">
        <v>45070.958333333336</v>
      </c>
      <c r="B6386" s="4">
        <v>0</v>
      </c>
      <c r="C6386" s="4">
        <v>0</v>
      </c>
      <c r="D6386" s="4">
        <v>0</v>
      </c>
      <c r="E6386" s="4">
        <v>0</v>
      </c>
      <c r="F6386" s="4">
        <v>0</v>
      </c>
      <c r="G6386" s="4">
        <v>0</v>
      </c>
      <c r="H6386" s="3">
        <f t="shared" si="200"/>
        <v>0</v>
      </c>
      <c r="I6386" s="3">
        <f t="array" ref="I6386">IF(AND(ISNUMBER(C6386),C6386=0,$B6386&gt;50),AVERAGEIF($C6386:$G6386,"&gt;="&amp;PERCENTILE(IF($C6386:$G6386&gt;0,$C6386:$G6386),0.8)),C6386)</f>
        <v>0</v>
      </c>
      <c r="J6386" s="3">
        <f t="array" ref="J6386">IF(AND(ISNUMBER(D6386),D6386=0,$B6386&gt;50),AVERAGEIF($C6386:$G6386,"&gt;="&amp;PERCENTILE(IF($C6386:$G6386&gt;0,$C6386:$G6386),0.8)),D6386)</f>
        <v>0</v>
      </c>
      <c r="K6386" s="3">
        <f t="array" ref="K6386">IF(AND(ISNUMBER(E6386),E6386=0,$B6386&gt;50),AVERAGEIF($C6386:$G6386,"&gt;="&amp;PERCENTILE(IF($C6386:$G6386&gt;0,$C6386:$G6386),0.8)),E6386)</f>
        <v>0</v>
      </c>
      <c r="L6386" s="3">
        <f t="array" ref="L6386">IF(AND(ISNUMBER(F6386),F6386=0,$B6386&gt;50),AVERAGEIF($C6386:$G6386,"&gt;="&amp;PERCENTILE(IF($C6386:$G6386&gt;0,$C6386:$G6386),0.8)),F6386)</f>
        <v>0</v>
      </c>
      <c r="M6386" s="3">
        <f t="array" ref="M6386">IF(AND(ISNUMBER(G6386),G6386=0,$B6386&gt;50),AVERAGEIF($C6386:$G6386,"&gt;="&amp;PERCENTILE(IF($C6386:$G6386&gt;0,$C6386:$G6386),0.8)),G6386)</f>
        <v>0</v>
      </c>
      <c r="N6386" s="3">
        <f t="shared" si="201"/>
        <v>0</v>
      </c>
    </row>
    <row r="6387" spans="1:14" ht="15.75" customHeight="1" x14ac:dyDescent="0.25">
      <c r="A6387" s="8">
        <v>45071</v>
      </c>
      <c r="B6387" s="4">
        <v>0</v>
      </c>
      <c r="C6387" s="4">
        <v>0</v>
      </c>
      <c r="D6387" s="4">
        <v>0</v>
      </c>
      <c r="E6387" s="4">
        <v>0</v>
      </c>
      <c r="F6387" s="4">
        <v>0</v>
      </c>
      <c r="G6387" s="4">
        <v>0</v>
      </c>
      <c r="H6387" s="3">
        <f t="shared" si="200"/>
        <v>0</v>
      </c>
      <c r="I6387" s="3">
        <f t="array" ref="I6387">IF(AND(ISNUMBER(C6387),C6387=0,$B6387&gt;50),AVERAGEIF($C6387:$G6387,"&gt;="&amp;PERCENTILE(IF($C6387:$G6387&gt;0,$C6387:$G6387),0.8)),C6387)</f>
        <v>0</v>
      </c>
      <c r="J6387" s="3">
        <f t="array" ref="J6387">IF(AND(ISNUMBER(D6387),D6387=0,$B6387&gt;50),AVERAGEIF($C6387:$G6387,"&gt;="&amp;PERCENTILE(IF($C6387:$G6387&gt;0,$C6387:$G6387),0.8)),D6387)</f>
        <v>0</v>
      </c>
      <c r="K6387" s="3">
        <f t="array" ref="K6387">IF(AND(ISNUMBER(E6387),E6387=0,$B6387&gt;50),AVERAGEIF($C6387:$G6387,"&gt;="&amp;PERCENTILE(IF($C6387:$G6387&gt;0,$C6387:$G6387),0.8)),E6387)</f>
        <v>0</v>
      </c>
      <c r="L6387" s="3">
        <f t="array" ref="L6387">IF(AND(ISNUMBER(F6387),F6387=0,$B6387&gt;50),AVERAGEIF($C6387:$G6387,"&gt;="&amp;PERCENTILE(IF($C6387:$G6387&gt;0,$C6387:$G6387),0.8)),F6387)</f>
        <v>0</v>
      </c>
      <c r="M6387" s="3">
        <f t="array" ref="M6387">IF(AND(ISNUMBER(G6387),G6387=0,$B6387&gt;50),AVERAGEIF($C6387:$G6387,"&gt;="&amp;PERCENTILE(IF($C6387:$G6387&gt;0,$C6387:$G6387),0.8)),G6387)</f>
        <v>0</v>
      </c>
      <c r="N6387" s="3">
        <f t="shared" si="201"/>
        <v>0</v>
      </c>
    </row>
    <row r="6388" spans="1:14" ht="15.75" customHeight="1" x14ac:dyDescent="0.25">
      <c r="A6388" s="8">
        <v>45071.041666666664</v>
      </c>
      <c r="B6388" s="4">
        <v>0</v>
      </c>
      <c r="C6388" s="4">
        <v>0</v>
      </c>
      <c r="D6388" s="4">
        <v>0</v>
      </c>
      <c r="E6388" s="4">
        <v>0</v>
      </c>
      <c r="F6388" s="4">
        <v>0</v>
      </c>
      <c r="G6388" s="4">
        <v>0</v>
      </c>
      <c r="H6388" s="3">
        <f t="shared" si="200"/>
        <v>0</v>
      </c>
      <c r="I6388" s="3">
        <f t="array" ref="I6388">IF(AND(ISNUMBER(C6388),C6388=0,$B6388&gt;50),AVERAGEIF($C6388:$G6388,"&gt;="&amp;PERCENTILE(IF($C6388:$G6388&gt;0,$C6388:$G6388),0.8)),C6388)</f>
        <v>0</v>
      </c>
      <c r="J6388" s="3">
        <f t="array" ref="J6388">IF(AND(ISNUMBER(D6388),D6388=0,$B6388&gt;50),AVERAGEIF($C6388:$G6388,"&gt;="&amp;PERCENTILE(IF($C6388:$G6388&gt;0,$C6388:$G6388),0.8)),D6388)</f>
        <v>0</v>
      </c>
      <c r="K6388" s="3">
        <f t="array" ref="K6388">IF(AND(ISNUMBER(E6388),E6388=0,$B6388&gt;50),AVERAGEIF($C6388:$G6388,"&gt;="&amp;PERCENTILE(IF($C6388:$G6388&gt;0,$C6388:$G6388),0.8)),E6388)</f>
        <v>0</v>
      </c>
      <c r="L6388" s="3">
        <f t="array" ref="L6388">IF(AND(ISNUMBER(F6388),F6388=0,$B6388&gt;50),AVERAGEIF($C6388:$G6388,"&gt;="&amp;PERCENTILE(IF($C6388:$G6388&gt;0,$C6388:$G6388),0.8)),F6388)</f>
        <v>0</v>
      </c>
      <c r="M6388" s="3">
        <f t="array" ref="M6388">IF(AND(ISNUMBER(G6388),G6388=0,$B6388&gt;50),AVERAGEIF($C6388:$G6388,"&gt;="&amp;PERCENTILE(IF($C6388:$G6388&gt;0,$C6388:$G6388),0.8)),G6388)</f>
        <v>0</v>
      </c>
      <c r="N6388" s="3">
        <f t="shared" si="201"/>
        <v>0</v>
      </c>
    </row>
    <row r="6389" spans="1:14" ht="15.75" customHeight="1" x14ac:dyDescent="0.25">
      <c r="A6389" s="8">
        <v>45071.083333333336</v>
      </c>
      <c r="B6389" s="4">
        <v>2.4750000000000001E-2</v>
      </c>
      <c r="C6389" s="4">
        <v>0</v>
      </c>
      <c r="D6389" s="4">
        <v>0</v>
      </c>
      <c r="E6389" s="4">
        <v>0</v>
      </c>
      <c r="F6389" s="4">
        <v>0</v>
      </c>
      <c r="G6389" s="4">
        <v>0</v>
      </c>
      <c r="H6389" s="3">
        <f t="shared" si="200"/>
        <v>0</v>
      </c>
      <c r="I6389" s="3">
        <f t="array" ref="I6389">IF(AND(ISNUMBER(C6389),C6389=0,$B6389&gt;50),AVERAGEIF($C6389:$G6389,"&gt;="&amp;PERCENTILE(IF($C6389:$G6389&gt;0,$C6389:$G6389),0.8)),C6389)</f>
        <v>0</v>
      </c>
      <c r="J6389" s="3">
        <f t="array" ref="J6389">IF(AND(ISNUMBER(D6389),D6389=0,$B6389&gt;50),AVERAGEIF($C6389:$G6389,"&gt;="&amp;PERCENTILE(IF($C6389:$G6389&gt;0,$C6389:$G6389),0.8)),D6389)</f>
        <v>0</v>
      </c>
      <c r="K6389" s="3">
        <f t="array" ref="K6389">IF(AND(ISNUMBER(E6389),E6389=0,$B6389&gt;50),AVERAGEIF($C6389:$G6389,"&gt;="&amp;PERCENTILE(IF($C6389:$G6389&gt;0,$C6389:$G6389),0.8)),E6389)</f>
        <v>0</v>
      </c>
      <c r="L6389" s="3">
        <f t="array" ref="L6389">IF(AND(ISNUMBER(F6389),F6389=0,$B6389&gt;50),AVERAGEIF($C6389:$G6389,"&gt;="&amp;PERCENTILE(IF($C6389:$G6389&gt;0,$C6389:$G6389),0.8)),F6389)</f>
        <v>0</v>
      </c>
      <c r="M6389" s="3">
        <f t="array" ref="M6389">IF(AND(ISNUMBER(G6389),G6389=0,$B6389&gt;50),AVERAGEIF($C6389:$G6389,"&gt;="&amp;PERCENTILE(IF($C6389:$G6389&gt;0,$C6389:$G6389),0.8)),G6389)</f>
        <v>0</v>
      </c>
      <c r="N6389" s="3">
        <f t="shared" si="201"/>
        <v>0</v>
      </c>
    </row>
    <row r="6390" spans="1:14" ht="15.75" customHeight="1" x14ac:dyDescent="0.25">
      <c r="A6390" s="8">
        <v>45071.125</v>
      </c>
      <c r="B6390" s="4">
        <v>0</v>
      </c>
      <c r="C6390" s="4">
        <v>0</v>
      </c>
      <c r="D6390" s="4">
        <v>0</v>
      </c>
      <c r="E6390" s="4">
        <v>0</v>
      </c>
      <c r="F6390" s="4">
        <v>0</v>
      </c>
      <c r="G6390" s="4">
        <v>0</v>
      </c>
      <c r="H6390" s="3">
        <f t="shared" si="200"/>
        <v>0</v>
      </c>
      <c r="I6390" s="3">
        <f t="array" ref="I6390">IF(AND(ISNUMBER(C6390),C6390=0,$B6390&gt;50),AVERAGEIF($C6390:$G6390,"&gt;="&amp;PERCENTILE(IF($C6390:$G6390&gt;0,$C6390:$G6390),0.8)),C6390)</f>
        <v>0</v>
      </c>
      <c r="J6390" s="3">
        <f t="array" ref="J6390">IF(AND(ISNUMBER(D6390),D6390=0,$B6390&gt;50),AVERAGEIF($C6390:$G6390,"&gt;="&amp;PERCENTILE(IF($C6390:$G6390&gt;0,$C6390:$G6390),0.8)),D6390)</f>
        <v>0</v>
      </c>
      <c r="K6390" s="3">
        <f t="array" ref="K6390">IF(AND(ISNUMBER(E6390),E6390=0,$B6390&gt;50),AVERAGEIF($C6390:$G6390,"&gt;="&amp;PERCENTILE(IF($C6390:$G6390&gt;0,$C6390:$G6390),0.8)),E6390)</f>
        <v>0</v>
      </c>
      <c r="L6390" s="3">
        <f t="array" ref="L6390">IF(AND(ISNUMBER(F6390),F6390=0,$B6390&gt;50),AVERAGEIF($C6390:$G6390,"&gt;="&amp;PERCENTILE(IF($C6390:$G6390&gt;0,$C6390:$G6390),0.8)),F6390)</f>
        <v>0</v>
      </c>
      <c r="M6390" s="3">
        <f t="array" ref="M6390">IF(AND(ISNUMBER(G6390),G6390=0,$B6390&gt;50),AVERAGEIF($C6390:$G6390,"&gt;="&amp;PERCENTILE(IF($C6390:$G6390&gt;0,$C6390:$G6390),0.8)),G6390)</f>
        <v>0</v>
      </c>
      <c r="N6390" s="3">
        <f t="shared" si="201"/>
        <v>0</v>
      </c>
    </row>
    <row r="6391" spans="1:14" ht="15.75" customHeight="1" x14ac:dyDescent="0.25">
      <c r="A6391" s="8">
        <v>45071.166666666664</v>
      </c>
      <c r="B6391" s="4">
        <v>0</v>
      </c>
      <c r="C6391" s="4">
        <v>0</v>
      </c>
      <c r="D6391" s="4">
        <v>0</v>
      </c>
      <c r="E6391" s="4">
        <v>0</v>
      </c>
      <c r="F6391" s="4">
        <v>0</v>
      </c>
      <c r="G6391" s="4">
        <v>0</v>
      </c>
      <c r="H6391" s="3">
        <f t="shared" si="200"/>
        <v>0</v>
      </c>
      <c r="I6391" s="3">
        <f t="array" ref="I6391">IF(AND(ISNUMBER(C6391),C6391=0,$B6391&gt;50),AVERAGEIF($C6391:$G6391,"&gt;="&amp;PERCENTILE(IF($C6391:$G6391&gt;0,$C6391:$G6391),0.8)),C6391)</f>
        <v>0</v>
      </c>
      <c r="J6391" s="3">
        <f t="array" ref="J6391">IF(AND(ISNUMBER(D6391),D6391=0,$B6391&gt;50),AVERAGEIF($C6391:$G6391,"&gt;="&amp;PERCENTILE(IF($C6391:$G6391&gt;0,$C6391:$G6391),0.8)),D6391)</f>
        <v>0</v>
      </c>
      <c r="K6391" s="3">
        <f t="array" ref="K6391">IF(AND(ISNUMBER(E6391),E6391=0,$B6391&gt;50),AVERAGEIF($C6391:$G6391,"&gt;="&amp;PERCENTILE(IF($C6391:$G6391&gt;0,$C6391:$G6391),0.8)),E6391)</f>
        <v>0</v>
      </c>
      <c r="L6391" s="3">
        <f t="array" ref="L6391">IF(AND(ISNUMBER(F6391),F6391=0,$B6391&gt;50),AVERAGEIF($C6391:$G6391,"&gt;="&amp;PERCENTILE(IF($C6391:$G6391&gt;0,$C6391:$G6391),0.8)),F6391)</f>
        <v>0</v>
      </c>
      <c r="M6391" s="3">
        <f t="array" ref="M6391">IF(AND(ISNUMBER(G6391),G6391=0,$B6391&gt;50),AVERAGEIF($C6391:$G6391,"&gt;="&amp;PERCENTILE(IF($C6391:$G6391&gt;0,$C6391:$G6391),0.8)),G6391)</f>
        <v>0</v>
      </c>
      <c r="N6391" s="3">
        <f t="shared" si="201"/>
        <v>0</v>
      </c>
    </row>
    <row r="6392" spans="1:14" ht="15.75" customHeight="1" x14ac:dyDescent="0.25">
      <c r="A6392" s="8">
        <v>45071.208333333336</v>
      </c>
      <c r="B6392" s="4">
        <v>1.1763890000000001E-2</v>
      </c>
      <c r="C6392" s="4">
        <v>0</v>
      </c>
      <c r="D6392" s="4">
        <v>0</v>
      </c>
      <c r="E6392" s="4">
        <v>0</v>
      </c>
      <c r="F6392" s="4">
        <v>0</v>
      </c>
      <c r="G6392" s="4">
        <v>0</v>
      </c>
      <c r="H6392" s="3">
        <f t="shared" si="200"/>
        <v>0</v>
      </c>
      <c r="I6392" s="3">
        <f t="array" ref="I6392">IF(AND(ISNUMBER(C6392),C6392=0,$B6392&gt;50),AVERAGEIF($C6392:$G6392,"&gt;="&amp;PERCENTILE(IF($C6392:$G6392&gt;0,$C6392:$G6392),0.8)),C6392)</f>
        <v>0</v>
      </c>
      <c r="J6392" s="3">
        <f t="array" ref="J6392">IF(AND(ISNUMBER(D6392),D6392=0,$B6392&gt;50),AVERAGEIF($C6392:$G6392,"&gt;="&amp;PERCENTILE(IF($C6392:$G6392&gt;0,$C6392:$G6392),0.8)),D6392)</f>
        <v>0</v>
      </c>
      <c r="K6392" s="3">
        <f t="array" ref="K6392">IF(AND(ISNUMBER(E6392),E6392=0,$B6392&gt;50),AVERAGEIF($C6392:$G6392,"&gt;="&amp;PERCENTILE(IF($C6392:$G6392&gt;0,$C6392:$G6392),0.8)),E6392)</f>
        <v>0</v>
      </c>
      <c r="L6392" s="3">
        <f t="array" ref="L6392">IF(AND(ISNUMBER(F6392),F6392=0,$B6392&gt;50),AVERAGEIF($C6392:$G6392,"&gt;="&amp;PERCENTILE(IF($C6392:$G6392&gt;0,$C6392:$G6392),0.8)),F6392)</f>
        <v>0</v>
      </c>
      <c r="M6392" s="3">
        <f t="array" ref="M6392">IF(AND(ISNUMBER(G6392),G6392=0,$B6392&gt;50),AVERAGEIF($C6392:$G6392,"&gt;="&amp;PERCENTILE(IF($C6392:$G6392&gt;0,$C6392:$G6392),0.8)),G6392)</f>
        <v>0</v>
      </c>
      <c r="N6392" s="3">
        <f t="shared" si="201"/>
        <v>0</v>
      </c>
    </row>
    <row r="6393" spans="1:14" ht="15.75" customHeight="1" x14ac:dyDescent="0.25">
      <c r="A6393" s="8">
        <v>45071.25</v>
      </c>
      <c r="B6393" s="4">
        <v>15.39001</v>
      </c>
      <c r="C6393" s="4">
        <v>17.629169999999998</v>
      </c>
      <c r="D6393" s="4">
        <v>17.669309999999999</v>
      </c>
      <c r="E6393" s="4">
        <v>17.956530000000001</v>
      </c>
      <c r="F6393" s="4">
        <v>17.37181</v>
      </c>
      <c r="G6393" s="4">
        <v>16.426670000000001</v>
      </c>
      <c r="H6393" s="3">
        <f t="shared" si="200"/>
        <v>87.053489999999996</v>
      </c>
      <c r="I6393" s="3">
        <f t="array" ref="I6393">IF(AND(ISNUMBER(C6393),C6393=0,$B6393&gt;50),AVERAGEIF($C6393:$G6393,"&gt;="&amp;PERCENTILE(IF($C6393:$G6393&gt;0,$C6393:$G6393),0.8)),C6393)</f>
        <v>17.629169999999998</v>
      </c>
      <c r="J6393" s="3">
        <f t="array" ref="J6393">IF(AND(ISNUMBER(D6393),D6393=0,$B6393&gt;50),AVERAGEIF($C6393:$G6393,"&gt;="&amp;PERCENTILE(IF($C6393:$G6393&gt;0,$C6393:$G6393),0.8)),D6393)</f>
        <v>17.669309999999999</v>
      </c>
      <c r="K6393" s="3">
        <f t="array" ref="K6393">IF(AND(ISNUMBER(E6393),E6393=0,$B6393&gt;50),AVERAGEIF($C6393:$G6393,"&gt;="&amp;PERCENTILE(IF($C6393:$G6393&gt;0,$C6393:$G6393),0.8)),E6393)</f>
        <v>17.956530000000001</v>
      </c>
      <c r="L6393" s="3">
        <f t="array" ref="L6393">IF(AND(ISNUMBER(F6393),F6393=0,$B6393&gt;50),AVERAGEIF($C6393:$G6393,"&gt;="&amp;PERCENTILE(IF($C6393:$G6393&gt;0,$C6393:$G6393),0.8)),F6393)</f>
        <v>17.37181</v>
      </c>
      <c r="M6393" s="3">
        <f t="array" ref="M6393">IF(AND(ISNUMBER(G6393),G6393=0,$B6393&gt;50),AVERAGEIF($C6393:$G6393,"&gt;="&amp;PERCENTILE(IF($C6393:$G6393&gt;0,$C6393:$G6393),0.8)),G6393)</f>
        <v>16.426670000000001</v>
      </c>
      <c r="N6393" s="3">
        <f t="shared" si="201"/>
        <v>87.053489999999996</v>
      </c>
    </row>
    <row r="6394" spans="1:14" ht="15.75" customHeight="1" x14ac:dyDescent="0.25">
      <c r="A6394" s="8">
        <v>45071.291666666664</v>
      </c>
      <c r="B6394" s="4">
        <v>74.459350000000001</v>
      </c>
      <c r="C6394" s="4">
        <v>80.064160000000001</v>
      </c>
      <c r="D6394" s="4">
        <v>79.800420000000003</v>
      </c>
      <c r="E6394" s="4">
        <v>81.182220000000001</v>
      </c>
      <c r="F6394" s="4">
        <v>78.991259999999997</v>
      </c>
      <c r="G6394" s="4">
        <v>75.136939999999996</v>
      </c>
      <c r="H6394" s="3">
        <f t="shared" si="200"/>
        <v>395.17499999999995</v>
      </c>
      <c r="I6394" s="3">
        <f t="array" ref="I6394">IF(AND(ISNUMBER(C6394),C6394=0,$B6394&gt;50),AVERAGEIF($C6394:$G6394,"&gt;="&amp;PERCENTILE(IF($C6394:$G6394&gt;0,$C6394:$G6394),0.8)),C6394)</f>
        <v>80.064160000000001</v>
      </c>
      <c r="J6394" s="3">
        <f t="array" ref="J6394">IF(AND(ISNUMBER(D6394),D6394=0,$B6394&gt;50),AVERAGEIF($C6394:$G6394,"&gt;="&amp;PERCENTILE(IF($C6394:$G6394&gt;0,$C6394:$G6394),0.8)),D6394)</f>
        <v>79.800420000000003</v>
      </c>
      <c r="K6394" s="3">
        <f t="array" ref="K6394">IF(AND(ISNUMBER(E6394),E6394=0,$B6394&gt;50),AVERAGEIF($C6394:$G6394,"&gt;="&amp;PERCENTILE(IF($C6394:$G6394&gt;0,$C6394:$G6394),0.8)),E6394)</f>
        <v>81.182220000000001</v>
      </c>
      <c r="L6394" s="3">
        <f t="array" ref="L6394">IF(AND(ISNUMBER(F6394),F6394=0,$B6394&gt;50),AVERAGEIF($C6394:$G6394,"&gt;="&amp;PERCENTILE(IF($C6394:$G6394&gt;0,$C6394:$G6394),0.8)),F6394)</f>
        <v>78.991259999999997</v>
      </c>
      <c r="M6394" s="3">
        <f t="array" ref="M6394">IF(AND(ISNUMBER(G6394),G6394=0,$B6394&gt;50),AVERAGEIF($C6394:$G6394,"&gt;="&amp;PERCENTILE(IF($C6394:$G6394&gt;0,$C6394:$G6394),0.8)),G6394)</f>
        <v>75.136939999999996</v>
      </c>
      <c r="N6394" s="3">
        <f t="shared" si="201"/>
        <v>395.17499999999995</v>
      </c>
    </row>
    <row r="6395" spans="1:14" ht="15.75" customHeight="1" x14ac:dyDescent="0.25">
      <c r="A6395" s="8">
        <v>45071.333333333336</v>
      </c>
      <c r="B6395" s="4">
        <v>231.39340000000001</v>
      </c>
      <c r="C6395" s="4">
        <v>245.01949999999999</v>
      </c>
      <c r="D6395" s="4">
        <v>245.98179999999999</v>
      </c>
      <c r="E6395" s="4">
        <v>251.6482</v>
      </c>
      <c r="F6395" s="4">
        <v>244.40710000000001</v>
      </c>
      <c r="G6395" s="4">
        <v>231.87360000000001</v>
      </c>
      <c r="H6395" s="3">
        <f t="shared" si="200"/>
        <v>1218.9302</v>
      </c>
      <c r="I6395" s="3">
        <f t="array" ref="I6395">IF(AND(ISNUMBER(C6395),C6395=0,$B6395&gt;50),AVERAGEIF($C6395:$G6395,"&gt;="&amp;PERCENTILE(IF($C6395:$G6395&gt;0,$C6395:$G6395),0.8)),C6395)</f>
        <v>245.01949999999999</v>
      </c>
      <c r="J6395" s="3">
        <f t="array" ref="J6395">IF(AND(ISNUMBER(D6395),D6395=0,$B6395&gt;50),AVERAGEIF($C6395:$G6395,"&gt;="&amp;PERCENTILE(IF($C6395:$G6395&gt;0,$C6395:$G6395),0.8)),D6395)</f>
        <v>245.98179999999999</v>
      </c>
      <c r="K6395" s="3">
        <f t="array" ref="K6395">IF(AND(ISNUMBER(E6395),E6395=0,$B6395&gt;50),AVERAGEIF($C6395:$G6395,"&gt;="&amp;PERCENTILE(IF($C6395:$G6395&gt;0,$C6395:$G6395),0.8)),E6395)</f>
        <v>251.6482</v>
      </c>
      <c r="L6395" s="3">
        <f t="array" ref="L6395">IF(AND(ISNUMBER(F6395),F6395=0,$B6395&gt;50),AVERAGEIF($C6395:$G6395,"&gt;="&amp;PERCENTILE(IF($C6395:$G6395&gt;0,$C6395:$G6395),0.8)),F6395)</f>
        <v>244.40710000000001</v>
      </c>
      <c r="M6395" s="3">
        <f t="array" ref="M6395">IF(AND(ISNUMBER(G6395),G6395=0,$B6395&gt;50),AVERAGEIF($C6395:$G6395,"&gt;="&amp;PERCENTILE(IF($C6395:$G6395&gt;0,$C6395:$G6395),0.8)),G6395)</f>
        <v>231.87360000000001</v>
      </c>
      <c r="N6395" s="3">
        <f t="shared" si="201"/>
        <v>1218.9302</v>
      </c>
    </row>
    <row r="6396" spans="1:14" ht="15.75" customHeight="1" x14ac:dyDescent="0.25">
      <c r="A6396" s="8">
        <v>45071.375</v>
      </c>
      <c r="B6396" s="4">
        <v>394.35890000000001</v>
      </c>
      <c r="C6396" s="4">
        <v>422.95890000000003</v>
      </c>
      <c r="D6396" s="4">
        <v>423.27069999999998</v>
      </c>
      <c r="E6396" s="4">
        <v>437.53609999999998</v>
      </c>
      <c r="F6396" s="4">
        <v>421.91070000000002</v>
      </c>
      <c r="G6396" s="4">
        <v>402.1773</v>
      </c>
      <c r="H6396" s="3">
        <f t="shared" si="200"/>
        <v>2107.8536999999997</v>
      </c>
      <c r="I6396" s="3">
        <f t="array" ref="I6396">IF(AND(ISNUMBER(C6396),C6396=0,$B6396&gt;50),AVERAGEIF($C6396:$G6396,"&gt;="&amp;PERCENTILE(IF($C6396:$G6396&gt;0,$C6396:$G6396),0.8)),C6396)</f>
        <v>422.95890000000003</v>
      </c>
      <c r="J6396" s="3">
        <f t="array" ref="J6396">IF(AND(ISNUMBER(D6396),D6396=0,$B6396&gt;50),AVERAGEIF($C6396:$G6396,"&gt;="&amp;PERCENTILE(IF($C6396:$G6396&gt;0,$C6396:$G6396),0.8)),D6396)</f>
        <v>423.27069999999998</v>
      </c>
      <c r="K6396" s="3">
        <f t="array" ref="K6396">IF(AND(ISNUMBER(E6396),E6396=0,$B6396&gt;50),AVERAGEIF($C6396:$G6396,"&gt;="&amp;PERCENTILE(IF($C6396:$G6396&gt;0,$C6396:$G6396),0.8)),E6396)</f>
        <v>437.53609999999998</v>
      </c>
      <c r="L6396" s="3">
        <f t="array" ref="L6396">IF(AND(ISNUMBER(F6396),F6396=0,$B6396&gt;50),AVERAGEIF($C6396:$G6396,"&gt;="&amp;PERCENTILE(IF($C6396:$G6396&gt;0,$C6396:$G6396),0.8)),F6396)</f>
        <v>421.91070000000002</v>
      </c>
      <c r="M6396" s="3">
        <f t="array" ref="M6396">IF(AND(ISNUMBER(G6396),G6396=0,$B6396&gt;50),AVERAGEIF($C6396:$G6396,"&gt;="&amp;PERCENTILE(IF($C6396:$G6396&gt;0,$C6396:$G6396),0.8)),G6396)</f>
        <v>402.1773</v>
      </c>
      <c r="N6396" s="3">
        <f t="shared" si="201"/>
        <v>2107.8536999999997</v>
      </c>
    </row>
    <row r="6397" spans="1:14" ht="15.75" customHeight="1" x14ac:dyDescent="0.25">
      <c r="A6397" s="8">
        <v>45071.416666666664</v>
      </c>
      <c r="B6397" s="4">
        <v>598.32460000000003</v>
      </c>
      <c r="C6397" s="4">
        <v>610.06439999999998</v>
      </c>
      <c r="D6397" s="4">
        <v>612.45609999999999</v>
      </c>
      <c r="E6397" s="4">
        <v>639.63930000000005</v>
      </c>
      <c r="F6397" s="4">
        <v>622.6807</v>
      </c>
      <c r="G6397" s="4">
        <v>582.19820000000004</v>
      </c>
      <c r="H6397" s="3">
        <f t="shared" si="200"/>
        <v>3067.0387000000001</v>
      </c>
      <c r="I6397" s="3">
        <f t="array" ref="I6397">IF(AND(ISNUMBER(C6397),C6397=0,$B6397&gt;50),AVERAGEIF($C6397:$G6397,"&gt;="&amp;PERCENTILE(IF($C6397:$G6397&gt;0,$C6397:$G6397),0.8)),C6397)</f>
        <v>610.06439999999998</v>
      </c>
      <c r="J6397" s="3">
        <f t="array" ref="J6397">IF(AND(ISNUMBER(D6397),D6397=0,$B6397&gt;50),AVERAGEIF($C6397:$G6397,"&gt;="&amp;PERCENTILE(IF($C6397:$G6397&gt;0,$C6397:$G6397),0.8)),D6397)</f>
        <v>612.45609999999999</v>
      </c>
      <c r="K6397" s="3">
        <f t="array" ref="K6397">IF(AND(ISNUMBER(E6397),E6397=0,$B6397&gt;50),AVERAGEIF($C6397:$G6397,"&gt;="&amp;PERCENTILE(IF($C6397:$G6397&gt;0,$C6397:$G6397),0.8)),E6397)</f>
        <v>639.63930000000005</v>
      </c>
      <c r="L6397" s="3">
        <f t="array" ref="L6397">IF(AND(ISNUMBER(F6397),F6397=0,$B6397&gt;50),AVERAGEIF($C6397:$G6397,"&gt;="&amp;PERCENTILE(IF($C6397:$G6397&gt;0,$C6397:$G6397),0.8)),F6397)</f>
        <v>622.6807</v>
      </c>
      <c r="M6397" s="3">
        <f t="array" ref="M6397">IF(AND(ISNUMBER(G6397),G6397=0,$B6397&gt;50),AVERAGEIF($C6397:$G6397,"&gt;="&amp;PERCENTILE(IF($C6397:$G6397&gt;0,$C6397:$G6397),0.8)),G6397)</f>
        <v>582.19820000000004</v>
      </c>
      <c r="N6397" s="3">
        <f t="shared" si="201"/>
        <v>3067.0387000000001</v>
      </c>
    </row>
    <row r="6398" spans="1:14" ht="15.75" customHeight="1" x14ac:dyDescent="0.25">
      <c r="A6398" s="8">
        <v>45071.458333333336</v>
      </c>
      <c r="B6398" s="4">
        <v>933.05769999999995</v>
      </c>
      <c r="C6398" s="4">
        <v>831.83299999999997</v>
      </c>
      <c r="D6398" s="4">
        <v>823.7319</v>
      </c>
      <c r="E6398" s="4">
        <v>886.26469999999995</v>
      </c>
      <c r="F6398" s="4">
        <v>866.06600000000003</v>
      </c>
      <c r="G6398" s="4">
        <v>836.50609999999995</v>
      </c>
      <c r="H6398" s="3">
        <f t="shared" si="200"/>
        <v>4244.4016999999994</v>
      </c>
      <c r="I6398" s="3">
        <f t="array" ref="I6398">IF(AND(ISNUMBER(C6398),C6398=0,$B6398&gt;50),AVERAGEIF($C6398:$G6398,"&gt;="&amp;PERCENTILE(IF($C6398:$G6398&gt;0,$C6398:$G6398),0.8)),C6398)</f>
        <v>831.83299999999997</v>
      </c>
      <c r="J6398" s="3">
        <f t="array" ref="J6398">IF(AND(ISNUMBER(D6398),D6398=0,$B6398&gt;50),AVERAGEIF($C6398:$G6398,"&gt;="&amp;PERCENTILE(IF($C6398:$G6398&gt;0,$C6398:$G6398),0.8)),D6398)</f>
        <v>823.7319</v>
      </c>
      <c r="K6398" s="3">
        <f t="array" ref="K6398">IF(AND(ISNUMBER(E6398),E6398=0,$B6398&gt;50),AVERAGEIF($C6398:$G6398,"&gt;="&amp;PERCENTILE(IF($C6398:$G6398&gt;0,$C6398:$G6398),0.8)),E6398)</f>
        <v>886.26469999999995</v>
      </c>
      <c r="L6398" s="3">
        <f t="array" ref="L6398">IF(AND(ISNUMBER(F6398),F6398=0,$B6398&gt;50),AVERAGEIF($C6398:$G6398,"&gt;="&amp;PERCENTILE(IF($C6398:$G6398&gt;0,$C6398:$G6398),0.8)),F6398)</f>
        <v>866.06600000000003</v>
      </c>
      <c r="M6398" s="3">
        <f t="array" ref="M6398">IF(AND(ISNUMBER(G6398),G6398=0,$B6398&gt;50),AVERAGEIF($C6398:$G6398,"&gt;="&amp;PERCENTILE(IF($C6398:$G6398&gt;0,$C6398:$G6398),0.8)),G6398)</f>
        <v>836.50609999999995</v>
      </c>
      <c r="N6398" s="3">
        <f t="shared" si="201"/>
        <v>4244.4016999999994</v>
      </c>
    </row>
    <row r="6399" spans="1:14" ht="15.75" customHeight="1" x14ac:dyDescent="0.25">
      <c r="A6399" s="8">
        <v>45071.5</v>
      </c>
      <c r="B6399" s="4">
        <v>858.64980000000003</v>
      </c>
      <c r="C6399" s="4">
        <v>805.27589999999998</v>
      </c>
      <c r="D6399" s="4">
        <v>831.43650000000002</v>
      </c>
      <c r="E6399" s="4">
        <v>843.322</v>
      </c>
      <c r="F6399" s="4">
        <v>828.06290000000001</v>
      </c>
      <c r="G6399" s="4">
        <v>799.26</v>
      </c>
      <c r="H6399" s="3">
        <f t="shared" si="200"/>
        <v>4107.3572999999997</v>
      </c>
      <c r="I6399" s="3">
        <f t="array" ref="I6399">IF(AND(ISNUMBER(C6399),C6399=0,$B6399&gt;50),AVERAGEIF($C6399:$G6399,"&gt;="&amp;PERCENTILE(IF($C6399:$G6399&gt;0,$C6399:$G6399),0.8)),C6399)</f>
        <v>805.27589999999998</v>
      </c>
      <c r="J6399" s="3">
        <f t="array" ref="J6399">IF(AND(ISNUMBER(D6399),D6399=0,$B6399&gt;50),AVERAGEIF($C6399:$G6399,"&gt;="&amp;PERCENTILE(IF($C6399:$G6399&gt;0,$C6399:$G6399),0.8)),D6399)</f>
        <v>831.43650000000002</v>
      </c>
      <c r="K6399" s="3">
        <f t="array" ref="K6399">IF(AND(ISNUMBER(E6399),E6399=0,$B6399&gt;50),AVERAGEIF($C6399:$G6399,"&gt;="&amp;PERCENTILE(IF($C6399:$G6399&gt;0,$C6399:$G6399),0.8)),E6399)</f>
        <v>843.322</v>
      </c>
      <c r="L6399" s="3">
        <f t="array" ref="L6399">IF(AND(ISNUMBER(F6399),F6399=0,$B6399&gt;50),AVERAGEIF($C6399:$G6399,"&gt;="&amp;PERCENTILE(IF($C6399:$G6399&gt;0,$C6399:$G6399),0.8)),F6399)</f>
        <v>828.06290000000001</v>
      </c>
      <c r="M6399" s="3">
        <f t="array" ref="M6399">IF(AND(ISNUMBER(G6399),G6399=0,$B6399&gt;50),AVERAGEIF($C6399:$G6399,"&gt;="&amp;PERCENTILE(IF($C6399:$G6399&gt;0,$C6399:$G6399),0.8)),G6399)</f>
        <v>799.26</v>
      </c>
      <c r="N6399" s="3">
        <f t="shared" si="201"/>
        <v>4107.3572999999997</v>
      </c>
    </row>
    <row r="6400" spans="1:14" ht="15.75" customHeight="1" x14ac:dyDescent="0.25">
      <c r="A6400" s="8">
        <v>45071.541666666664</v>
      </c>
      <c r="B6400" s="4">
        <v>670.86710000000005</v>
      </c>
      <c r="C6400" s="4">
        <v>692.82280000000003</v>
      </c>
      <c r="D6400" s="4">
        <v>671.43470000000002</v>
      </c>
      <c r="E6400" s="4">
        <v>704.57280000000003</v>
      </c>
      <c r="F6400" s="4">
        <v>663.52369999999996</v>
      </c>
      <c r="G6400" s="4">
        <v>655.19939999999997</v>
      </c>
      <c r="H6400" s="3">
        <f t="shared" si="200"/>
        <v>3387.5534000000002</v>
      </c>
      <c r="I6400" s="3">
        <f t="array" ref="I6400">IF(AND(ISNUMBER(C6400),C6400=0,$B6400&gt;50),AVERAGEIF($C6400:$G6400,"&gt;="&amp;PERCENTILE(IF($C6400:$G6400&gt;0,$C6400:$G6400),0.8)),C6400)</f>
        <v>692.82280000000003</v>
      </c>
      <c r="J6400" s="3">
        <f t="array" ref="J6400">IF(AND(ISNUMBER(D6400),D6400=0,$B6400&gt;50),AVERAGEIF($C6400:$G6400,"&gt;="&amp;PERCENTILE(IF($C6400:$G6400&gt;0,$C6400:$G6400),0.8)),D6400)</f>
        <v>671.43470000000002</v>
      </c>
      <c r="K6400" s="3">
        <f t="array" ref="K6400">IF(AND(ISNUMBER(E6400),E6400=0,$B6400&gt;50),AVERAGEIF($C6400:$G6400,"&gt;="&amp;PERCENTILE(IF($C6400:$G6400&gt;0,$C6400:$G6400),0.8)),E6400)</f>
        <v>704.57280000000003</v>
      </c>
      <c r="L6400" s="3">
        <f t="array" ref="L6400">IF(AND(ISNUMBER(F6400),F6400=0,$B6400&gt;50),AVERAGEIF($C6400:$G6400,"&gt;="&amp;PERCENTILE(IF($C6400:$G6400&gt;0,$C6400:$G6400),0.8)),F6400)</f>
        <v>663.52369999999996</v>
      </c>
      <c r="M6400" s="3">
        <f t="array" ref="M6400">IF(AND(ISNUMBER(G6400),G6400=0,$B6400&gt;50),AVERAGEIF($C6400:$G6400,"&gt;="&amp;PERCENTILE(IF($C6400:$G6400&gt;0,$C6400:$G6400),0.8)),G6400)</f>
        <v>655.19939999999997</v>
      </c>
      <c r="N6400" s="3">
        <f t="shared" si="201"/>
        <v>3387.5534000000002</v>
      </c>
    </row>
    <row r="6401" spans="1:14" ht="15.75" customHeight="1" x14ac:dyDescent="0.25">
      <c r="A6401" s="8">
        <v>45071.583333333336</v>
      </c>
      <c r="B6401" s="4">
        <v>476.35730000000001</v>
      </c>
      <c r="C6401" s="4">
        <v>500.78769999999997</v>
      </c>
      <c r="D6401" s="4">
        <v>495.21120000000002</v>
      </c>
      <c r="E6401" s="4">
        <v>512.58960000000002</v>
      </c>
      <c r="F6401" s="4">
        <v>496.91219999999998</v>
      </c>
      <c r="G6401" s="4">
        <v>471.26240000000001</v>
      </c>
      <c r="H6401" s="3">
        <f t="shared" si="200"/>
        <v>2476.7631000000001</v>
      </c>
      <c r="I6401" s="3">
        <f t="array" ref="I6401">IF(AND(ISNUMBER(C6401),C6401=0,$B6401&gt;50),AVERAGEIF($C6401:$G6401,"&gt;="&amp;PERCENTILE(IF($C6401:$G6401&gt;0,$C6401:$G6401),0.8)),C6401)</f>
        <v>500.78769999999997</v>
      </c>
      <c r="J6401" s="3">
        <f t="array" ref="J6401">IF(AND(ISNUMBER(D6401),D6401=0,$B6401&gt;50),AVERAGEIF($C6401:$G6401,"&gt;="&amp;PERCENTILE(IF($C6401:$G6401&gt;0,$C6401:$G6401),0.8)),D6401)</f>
        <v>495.21120000000002</v>
      </c>
      <c r="K6401" s="3">
        <f t="array" ref="K6401">IF(AND(ISNUMBER(E6401),E6401=0,$B6401&gt;50),AVERAGEIF($C6401:$G6401,"&gt;="&amp;PERCENTILE(IF($C6401:$G6401&gt;0,$C6401:$G6401),0.8)),E6401)</f>
        <v>512.58960000000002</v>
      </c>
      <c r="L6401" s="3">
        <f t="array" ref="L6401">IF(AND(ISNUMBER(F6401),F6401=0,$B6401&gt;50),AVERAGEIF($C6401:$G6401,"&gt;="&amp;PERCENTILE(IF($C6401:$G6401&gt;0,$C6401:$G6401),0.8)),F6401)</f>
        <v>496.91219999999998</v>
      </c>
      <c r="M6401" s="3">
        <f t="array" ref="M6401">IF(AND(ISNUMBER(G6401),G6401=0,$B6401&gt;50),AVERAGEIF($C6401:$G6401,"&gt;="&amp;PERCENTILE(IF($C6401:$G6401&gt;0,$C6401:$G6401),0.8)),G6401)</f>
        <v>471.26240000000001</v>
      </c>
      <c r="N6401" s="3">
        <f t="shared" si="201"/>
        <v>2476.7631000000001</v>
      </c>
    </row>
    <row r="6402" spans="1:14" ht="15.75" customHeight="1" x14ac:dyDescent="0.25">
      <c r="A6402" s="8">
        <v>45071.625</v>
      </c>
      <c r="B6402" s="4">
        <v>311.01900000000001</v>
      </c>
      <c r="C6402" s="4">
        <v>331.4914</v>
      </c>
      <c r="D6402" s="4">
        <v>330.76</v>
      </c>
      <c r="E6402" s="4">
        <v>338.38310000000001</v>
      </c>
      <c r="F6402" s="4">
        <v>329.1807</v>
      </c>
      <c r="G6402" s="4">
        <v>309.55189999999999</v>
      </c>
      <c r="H6402" s="3">
        <f t="shared" si="200"/>
        <v>1639.3670999999999</v>
      </c>
      <c r="I6402" s="3">
        <f t="array" ref="I6402">IF(AND(ISNUMBER(C6402),C6402=0,$B6402&gt;50),AVERAGEIF($C6402:$G6402,"&gt;="&amp;PERCENTILE(IF($C6402:$G6402&gt;0,$C6402:$G6402),0.8)),C6402)</f>
        <v>331.4914</v>
      </c>
      <c r="J6402" s="3">
        <f t="array" ref="J6402">IF(AND(ISNUMBER(D6402),D6402=0,$B6402&gt;50),AVERAGEIF($C6402:$G6402,"&gt;="&amp;PERCENTILE(IF($C6402:$G6402&gt;0,$C6402:$G6402),0.8)),D6402)</f>
        <v>330.76</v>
      </c>
      <c r="K6402" s="3">
        <f t="array" ref="K6402">IF(AND(ISNUMBER(E6402),E6402=0,$B6402&gt;50),AVERAGEIF($C6402:$G6402,"&gt;="&amp;PERCENTILE(IF($C6402:$G6402&gt;0,$C6402:$G6402),0.8)),E6402)</f>
        <v>338.38310000000001</v>
      </c>
      <c r="L6402" s="3">
        <f t="array" ref="L6402">IF(AND(ISNUMBER(F6402),F6402=0,$B6402&gt;50),AVERAGEIF($C6402:$G6402,"&gt;="&amp;PERCENTILE(IF($C6402:$G6402&gt;0,$C6402:$G6402),0.8)),F6402)</f>
        <v>329.1807</v>
      </c>
      <c r="M6402" s="3">
        <f t="array" ref="M6402">IF(AND(ISNUMBER(G6402),G6402=0,$B6402&gt;50),AVERAGEIF($C6402:$G6402,"&gt;="&amp;PERCENTILE(IF($C6402:$G6402&gt;0,$C6402:$G6402),0.8)),G6402)</f>
        <v>309.55189999999999</v>
      </c>
      <c r="N6402" s="3">
        <f t="shared" si="201"/>
        <v>1639.3670999999999</v>
      </c>
    </row>
    <row r="6403" spans="1:14" ht="15.75" customHeight="1" x14ac:dyDescent="0.25">
      <c r="A6403" s="8">
        <v>45071.666666666664</v>
      </c>
      <c r="B6403" s="4">
        <v>332.36680000000001</v>
      </c>
      <c r="C6403" s="4">
        <v>347.70690000000002</v>
      </c>
      <c r="D6403" s="4">
        <v>346.4778</v>
      </c>
      <c r="E6403" s="4">
        <v>352.91489999999999</v>
      </c>
      <c r="F6403" s="4">
        <v>336.43259999999998</v>
      </c>
      <c r="G6403" s="4">
        <v>323.01209999999998</v>
      </c>
      <c r="H6403" s="3">
        <f t="shared" si="200"/>
        <v>1706.5443</v>
      </c>
      <c r="I6403" s="3">
        <f t="array" ref="I6403">IF(AND(ISNUMBER(C6403),C6403=0,$B6403&gt;50),AVERAGEIF($C6403:$G6403,"&gt;="&amp;PERCENTILE(IF($C6403:$G6403&gt;0,$C6403:$G6403),0.8)),C6403)</f>
        <v>347.70690000000002</v>
      </c>
      <c r="J6403" s="3">
        <f t="array" ref="J6403">IF(AND(ISNUMBER(D6403),D6403=0,$B6403&gt;50),AVERAGEIF($C6403:$G6403,"&gt;="&amp;PERCENTILE(IF($C6403:$G6403&gt;0,$C6403:$G6403),0.8)),D6403)</f>
        <v>346.4778</v>
      </c>
      <c r="K6403" s="3">
        <f t="array" ref="K6403">IF(AND(ISNUMBER(E6403),E6403=0,$B6403&gt;50),AVERAGEIF($C6403:$G6403,"&gt;="&amp;PERCENTILE(IF($C6403:$G6403&gt;0,$C6403:$G6403),0.8)),E6403)</f>
        <v>352.91489999999999</v>
      </c>
      <c r="L6403" s="3">
        <f t="array" ref="L6403">IF(AND(ISNUMBER(F6403),F6403=0,$B6403&gt;50),AVERAGEIF($C6403:$G6403,"&gt;="&amp;PERCENTILE(IF($C6403:$G6403&gt;0,$C6403:$G6403),0.8)),F6403)</f>
        <v>336.43259999999998</v>
      </c>
      <c r="M6403" s="3">
        <f t="array" ref="M6403">IF(AND(ISNUMBER(G6403),G6403=0,$B6403&gt;50),AVERAGEIF($C6403:$G6403,"&gt;="&amp;PERCENTILE(IF($C6403:$G6403&gt;0,$C6403:$G6403),0.8)),G6403)</f>
        <v>323.01209999999998</v>
      </c>
      <c r="N6403" s="3">
        <f t="shared" si="201"/>
        <v>1706.5443</v>
      </c>
    </row>
    <row r="6404" spans="1:14" ht="15.75" customHeight="1" x14ac:dyDescent="0.25">
      <c r="A6404" s="8">
        <v>45071.708333333336</v>
      </c>
      <c r="B6404" s="4">
        <v>171.96600000000001</v>
      </c>
      <c r="C6404" s="4">
        <v>178.5506</v>
      </c>
      <c r="D6404" s="4">
        <v>177.91929999999999</v>
      </c>
      <c r="E6404" s="4">
        <v>182.2637</v>
      </c>
      <c r="F6404" s="4">
        <v>176.50129999999999</v>
      </c>
      <c r="G6404" s="4">
        <v>167.88130000000001</v>
      </c>
      <c r="H6404" s="3">
        <f t="shared" ref="H6404:H6467" si="202">IF(ISNUMBER(B6404),SUM(C6404:G6404),"")</f>
        <v>883.11620000000005</v>
      </c>
      <c r="I6404" s="3">
        <f t="array" ref="I6404">IF(AND(ISNUMBER(C6404),C6404=0,$B6404&gt;50),AVERAGEIF($C6404:$G6404,"&gt;="&amp;PERCENTILE(IF($C6404:$G6404&gt;0,$C6404:$G6404),0.8)),C6404)</f>
        <v>178.5506</v>
      </c>
      <c r="J6404" s="3">
        <f t="array" ref="J6404">IF(AND(ISNUMBER(D6404),D6404=0,$B6404&gt;50),AVERAGEIF($C6404:$G6404,"&gt;="&amp;PERCENTILE(IF($C6404:$G6404&gt;0,$C6404:$G6404),0.8)),D6404)</f>
        <v>177.91929999999999</v>
      </c>
      <c r="K6404" s="3">
        <f t="array" ref="K6404">IF(AND(ISNUMBER(E6404),E6404=0,$B6404&gt;50),AVERAGEIF($C6404:$G6404,"&gt;="&amp;PERCENTILE(IF($C6404:$G6404&gt;0,$C6404:$G6404),0.8)),E6404)</f>
        <v>182.2637</v>
      </c>
      <c r="L6404" s="3">
        <f t="array" ref="L6404">IF(AND(ISNUMBER(F6404),F6404=0,$B6404&gt;50),AVERAGEIF($C6404:$G6404,"&gt;="&amp;PERCENTILE(IF($C6404:$G6404&gt;0,$C6404:$G6404),0.8)),F6404)</f>
        <v>176.50129999999999</v>
      </c>
      <c r="M6404" s="3">
        <f t="array" ref="M6404">IF(AND(ISNUMBER(G6404),G6404=0,$B6404&gt;50),AVERAGEIF($C6404:$G6404,"&gt;="&amp;PERCENTILE(IF($C6404:$G6404&gt;0,$C6404:$G6404),0.8)),G6404)</f>
        <v>167.88130000000001</v>
      </c>
      <c r="N6404" s="3">
        <f t="shared" ref="N6404:N6467" si="203">IF(ISNUMBER(B6404),SUM(I6404:M6404),"")</f>
        <v>883.11620000000005</v>
      </c>
    </row>
    <row r="6405" spans="1:14" ht="15.75" customHeight="1" x14ac:dyDescent="0.25">
      <c r="A6405" s="8">
        <v>45071.75</v>
      </c>
      <c r="B6405" s="4">
        <v>110.22239999999999</v>
      </c>
      <c r="C6405" s="4">
        <v>114.8145</v>
      </c>
      <c r="D6405" s="4">
        <v>115.1057</v>
      </c>
      <c r="E6405" s="4">
        <v>117.2975</v>
      </c>
      <c r="F6405" s="4">
        <v>114.4496</v>
      </c>
      <c r="G6405" s="4">
        <v>108.5082</v>
      </c>
      <c r="H6405" s="3">
        <f t="shared" si="202"/>
        <v>570.17549999999994</v>
      </c>
      <c r="I6405" s="3">
        <f t="array" ref="I6405">IF(AND(ISNUMBER(C6405),C6405=0,$B6405&gt;50),AVERAGEIF($C6405:$G6405,"&gt;="&amp;PERCENTILE(IF($C6405:$G6405&gt;0,$C6405:$G6405),0.8)),C6405)</f>
        <v>114.8145</v>
      </c>
      <c r="J6405" s="3">
        <f t="array" ref="J6405">IF(AND(ISNUMBER(D6405),D6405=0,$B6405&gt;50),AVERAGEIF($C6405:$G6405,"&gt;="&amp;PERCENTILE(IF($C6405:$G6405&gt;0,$C6405:$G6405),0.8)),D6405)</f>
        <v>115.1057</v>
      </c>
      <c r="K6405" s="3">
        <f t="array" ref="K6405">IF(AND(ISNUMBER(E6405),E6405=0,$B6405&gt;50),AVERAGEIF($C6405:$G6405,"&gt;="&amp;PERCENTILE(IF($C6405:$G6405&gt;0,$C6405:$G6405),0.8)),E6405)</f>
        <v>117.2975</v>
      </c>
      <c r="L6405" s="3">
        <f t="array" ref="L6405">IF(AND(ISNUMBER(F6405),F6405=0,$B6405&gt;50),AVERAGEIF($C6405:$G6405,"&gt;="&amp;PERCENTILE(IF($C6405:$G6405&gt;0,$C6405:$G6405),0.8)),F6405)</f>
        <v>114.4496</v>
      </c>
      <c r="M6405" s="3">
        <f t="array" ref="M6405">IF(AND(ISNUMBER(G6405),G6405=0,$B6405&gt;50),AVERAGEIF($C6405:$G6405,"&gt;="&amp;PERCENTILE(IF($C6405:$G6405&gt;0,$C6405:$G6405),0.8)),G6405)</f>
        <v>108.5082</v>
      </c>
      <c r="N6405" s="3">
        <f t="shared" si="203"/>
        <v>570.17549999999994</v>
      </c>
    </row>
    <row r="6406" spans="1:14" ht="15.75" customHeight="1" x14ac:dyDescent="0.25">
      <c r="A6406" s="8">
        <v>45071.791666666664</v>
      </c>
      <c r="B6406" s="4">
        <v>49.103459999999998</v>
      </c>
      <c r="C6406" s="4">
        <v>44.645760000000003</v>
      </c>
      <c r="D6406" s="4">
        <v>44.889580000000002</v>
      </c>
      <c r="E6406" s="4">
        <v>45.61777</v>
      </c>
      <c r="F6406" s="4">
        <v>44.646250000000002</v>
      </c>
      <c r="G6406" s="4">
        <v>42.267220000000002</v>
      </c>
      <c r="H6406" s="3">
        <f t="shared" si="202"/>
        <v>222.06658000000002</v>
      </c>
      <c r="I6406" s="3">
        <f t="array" ref="I6406">IF(AND(ISNUMBER(C6406),C6406=0,$B6406&gt;50),AVERAGEIF($C6406:$G6406,"&gt;="&amp;PERCENTILE(IF($C6406:$G6406&gt;0,$C6406:$G6406),0.8)),C6406)</f>
        <v>44.645760000000003</v>
      </c>
      <c r="J6406" s="3">
        <f t="array" ref="J6406">IF(AND(ISNUMBER(D6406),D6406=0,$B6406&gt;50),AVERAGEIF($C6406:$G6406,"&gt;="&amp;PERCENTILE(IF($C6406:$G6406&gt;0,$C6406:$G6406),0.8)),D6406)</f>
        <v>44.889580000000002</v>
      </c>
      <c r="K6406" s="3">
        <f t="array" ref="K6406">IF(AND(ISNUMBER(E6406),E6406=0,$B6406&gt;50),AVERAGEIF($C6406:$G6406,"&gt;="&amp;PERCENTILE(IF($C6406:$G6406&gt;0,$C6406:$G6406),0.8)),E6406)</f>
        <v>45.61777</v>
      </c>
      <c r="L6406" s="3">
        <f t="array" ref="L6406">IF(AND(ISNUMBER(F6406),F6406=0,$B6406&gt;50),AVERAGEIF($C6406:$G6406,"&gt;="&amp;PERCENTILE(IF($C6406:$G6406&gt;0,$C6406:$G6406),0.8)),F6406)</f>
        <v>44.646250000000002</v>
      </c>
      <c r="M6406" s="3">
        <f t="array" ref="M6406">IF(AND(ISNUMBER(G6406),G6406=0,$B6406&gt;50),AVERAGEIF($C6406:$G6406,"&gt;="&amp;PERCENTILE(IF($C6406:$G6406&gt;0,$C6406:$G6406),0.8)),G6406)</f>
        <v>42.267220000000002</v>
      </c>
      <c r="N6406" s="3">
        <f t="shared" si="203"/>
        <v>222.06658000000002</v>
      </c>
    </row>
    <row r="6407" spans="1:14" ht="15.75" customHeight="1" x14ac:dyDescent="0.25">
      <c r="A6407" s="8">
        <v>45071.833333333336</v>
      </c>
      <c r="B6407" s="4">
        <v>6.3380679999999998</v>
      </c>
      <c r="C6407" s="4">
        <v>4.1490280000000004</v>
      </c>
      <c r="D6407" s="4">
        <v>4.1497229999999998</v>
      </c>
      <c r="E6407" s="4">
        <v>3.984861</v>
      </c>
      <c r="F6407" s="4">
        <v>4.06236</v>
      </c>
      <c r="G6407" s="4">
        <v>3.7115279999999999</v>
      </c>
      <c r="H6407" s="3">
        <f t="shared" si="202"/>
        <v>20.057500000000001</v>
      </c>
      <c r="I6407" s="3">
        <f t="array" ref="I6407">IF(AND(ISNUMBER(C6407),C6407=0,$B6407&gt;50),AVERAGEIF($C6407:$G6407,"&gt;="&amp;PERCENTILE(IF($C6407:$G6407&gt;0,$C6407:$G6407),0.8)),C6407)</f>
        <v>4.1490280000000004</v>
      </c>
      <c r="J6407" s="3">
        <f t="array" ref="J6407">IF(AND(ISNUMBER(D6407),D6407=0,$B6407&gt;50),AVERAGEIF($C6407:$G6407,"&gt;="&amp;PERCENTILE(IF($C6407:$G6407&gt;0,$C6407:$G6407),0.8)),D6407)</f>
        <v>4.1497229999999998</v>
      </c>
      <c r="K6407" s="3">
        <f t="array" ref="K6407">IF(AND(ISNUMBER(E6407),E6407=0,$B6407&gt;50),AVERAGEIF($C6407:$G6407,"&gt;="&amp;PERCENTILE(IF($C6407:$G6407&gt;0,$C6407:$G6407),0.8)),E6407)</f>
        <v>3.984861</v>
      </c>
      <c r="L6407" s="3">
        <f t="array" ref="L6407">IF(AND(ISNUMBER(F6407),F6407=0,$B6407&gt;50),AVERAGEIF($C6407:$G6407,"&gt;="&amp;PERCENTILE(IF($C6407:$G6407&gt;0,$C6407:$G6407),0.8)),F6407)</f>
        <v>4.06236</v>
      </c>
      <c r="M6407" s="3">
        <f t="array" ref="M6407">IF(AND(ISNUMBER(G6407),G6407=0,$B6407&gt;50),AVERAGEIF($C6407:$G6407,"&gt;="&amp;PERCENTILE(IF($C6407:$G6407&gt;0,$C6407:$G6407),0.8)),G6407)</f>
        <v>3.7115279999999999</v>
      </c>
      <c r="N6407" s="3">
        <f t="shared" si="203"/>
        <v>20.057500000000001</v>
      </c>
    </row>
    <row r="6408" spans="1:14" ht="15.75" customHeight="1" x14ac:dyDescent="0.25">
      <c r="A6408" s="8">
        <v>45071.875</v>
      </c>
      <c r="B6408" s="4">
        <v>0</v>
      </c>
      <c r="C6408" s="4">
        <v>0</v>
      </c>
      <c r="D6408" s="4">
        <v>0</v>
      </c>
      <c r="E6408" s="4">
        <v>0</v>
      </c>
      <c r="F6408" s="4">
        <v>0</v>
      </c>
      <c r="G6408" s="4">
        <v>0</v>
      </c>
      <c r="H6408" s="3">
        <f t="shared" si="202"/>
        <v>0</v>
      </c>
      <c r="I6408" s="3">
        <f t="array" ref="I6408">IF(AND(ISNUMBER(C6408),C6408=0,$B6408&gt;50),AVERAGEIF($C6408:$G6408,"&gt;="&amp;PERCENTILE(IF($C6408:$G6408&gt;0,$C6408:$G6408),0.8)),C6408)</f>
        <v>0</v>
      </c>
      <c r="J6408" s="3">
        <f t="array" ref="J6408">IF(AND(ISNUMBER(D6408),D6408=0,$B6408&gt;50),AVERAGEIF($C6408:$G6408,"&gt;="&amp;PERCENTILE(IF($C6408:$G6408&gt;0,$C6408:$G6408),0.8)),D6408)</f>
        <v>0</v>
      </c>
      <c r="K6408" s="3">
        <f t="array" ref="K6408">IF(AND(ISNUMBER(E6408),E6408=0,$B6408&gt;50),AVERAGEIF($C6408:$G6408,"&gt;="&amp;PERCENTILE(IF($C6408:$G6408&gt;0,$C6408:$G6408),0.8)),E6408)</f>
        <v>0</v>
      </c>
      <c r="L6408" s="3">
        <f t="array" ref="L6408">IF(AND(ISNUMBER(F6408),F6408=0,$B6408&gt;50),AVERAGEIF($C6408:$G6408,"&gt;="&amp;PERCENTILE(IF($C6408:$G6408&gt;0,$C6408:$G6408),0.8)),F6408)</f>
        <v>0</v>
      </c>
      <c r="M6408" s="3">
        <f t="array" ref="M6408">IF(AND(ISNUMBER(G6408),G6408=0,$B6408&gt;50),AVERAGEIF($C6408:$G6408,"&gt;="&amp;PERCENTILE(IF($C6408:$G6408&gt;0,$C6408:$G6408),0.8)),G6408)</f>
        <v>0</v>
      </c>
      <c r="N6408" s="3">
        <f t="shared" si="203"/>
        <v>0</v>
      </c>
    </row>
    <row r="6409" spans="1:14" ht="15.75" customHeight="1" x14ac:dyDescent="0.25">
      <c r="A6409" s="8">
        <v>45071.916666666664</v>
      </c>
      <c r="B6409" s="4">
        <v>0</v>
      </c>
      <c r="C6409" s="4">
        <v>0</v>
      </c>
      <c r="D6409" s="4">
        <v>0</v>
      </c>
      <c r="E6409" s="4">
        <v>0</v>
      </c>
      <c r="F6409" s="4">
        <v>0</v>
      </c>
      <c r="G6409" s="4">
        <v>0</v>
      </c>
      <c r="H6409" s="3">
        <f t="shared" si="202"/>
        <v>0</v>
      </c>
      <c r="I6409" s="3">
        <f t="array" ref="I6409">IF(AND(ISNUMBER(C6409),C6409=0,$B6409&gt;50),AVERAGEIF($C6409:$G6409,"&gt;="&amp;PERCENTILE(IF($C6409:$G6409&gt;0,$C6409:$G6409),0.8)),C6409)</f>
        <v>0</v>
      </c>
      <c r="J6409" s="3">
        <f t="array" ref="J6409">IF(AND(ISNUMBER(D6409),D6409=0,$B6409&gt;50),AVERAGEIF($C6409:$G6409,"&gt;="&amp;PERCENTILE(IF($C6409:$G6409&gt;0,$C6409:$G6409),0.8)),D6409)</f>
        <v>0</v>
      </c>
      <c r="K6409" s="3">
        <f t="array" ref="K6409">IF(AND(ISNUMBER(E6409),E6409=0,$B6409&gt;50),AVERAGEIF($C6409:$G6409,"&gt;="&amp;PERCENTILE(IF($C6409:$G6409&gt;0,$C6409:$G6409),0.8)),E6409)</f>
        <v>0</v>
      </c>
      <c r="L6409" s="3">
        <f t="array" ref="L6409">IF(AND(ISNUMBER(F6409),F6409=0,$B6409&gt;50),AVERAGEIF($C6409:$G6409,"&gt;="&amp;PERCENTILE(IF($C6409:$G6409&gt;0,$C6409:$G6409),0.8)),F6409)</f>
        <v>0</v>
      </c>
      <c r="M6409" s="3">
        <f t="array" ref="M6409">IF(AND(ISNUMBER(G6409),G6409=0,$B6409&gt;50),AVERAGEIF($C6409:$G6409,"&gt;="&amp;PERCENTILE(IF($C6409:$G6409&gt;0,$C6409:$G6409),0.8)),G6409)</f>
        <v>0</v>
      </c>
      <c r="N6409" s="3">
        <f t="shared" si="203"/>
        <v>0</v>
      </c>
    </row>
    <row r="6410" spans="1:14" ht="15.75" customHeight="1" x14ac:dyDescent="0.25">
      <c r="A6410" s="8">
        <v>45071.958333333336</v>
      </c>
      <c r="B6410" s="4">
        <v>0</v>
      </c>
      <c r="C6410" s="4">
        <v>0</v>
      </c>
      <c r="D6410" s="4">
        <v>0</v>
      </c>
      <c r="E6410" s="4">
        <v>0</v>
      </c>
      <c r="F6410" s="4">
        <v>0</v>
      </c>
      <c r="G6410" s="4">
        <v>0</v>
      </c>
      <c r="H6410" s="3">
        <f t="shared" si="202"/>
        <v>0</v>
      </c>
      <c r="I6410" s="3">
        <f t="array" ref="I6410">IF(AND(ISNUMBER(C6410),C6410=0,$B6410&gt;50),AVERAGEIF($C6410:$G6410,"&gt;="&amp;PERCENTILE(IF($C6410:$G6410&gt;0,$C6410:$G6410),0.8)),C6410)</f>
        <v>0</v>
      </c>
      <c r="J6410" s="3">
        <f t="array" ref="J6410">IF(AND(ISNUMBER(D6410),D6410=0,$B6410&gt;50),AVERAGEIF($C6410:$G6410,"&gt;="&amp;PERCENTILE(IF($C6410:$G6410&gt;0,$C6410:$G6410),0.8)),D6410)</f>
        <v>0</v>
      </c>
      <c r="K6410" s="3">
        <f t="array" ref="K6410">IF(AND(ISNUMBER(E6410),E6410=0,$B6410&gt;50),AVERAGEIF($C6410:$G6410,"&gt;="&amp;PERCENTILE(IF($C6410:$G6410&gt;0,$C6410:$G6410),0.8)),E6410)</f>
        <v>0</v>
      </c>
      <c r="L6410" s="3">
        <f t="array" ref="L6410">IF(AND(ISNUMBER(F6410),F6410=0,$B6410&gt;50),AVERAGEIF($C6410:$G6410,"&gt;="&amp;PERCENTILE(IF($C6410:$G6410&gt;0,$C6410:$G6410),0.8)),F6410)</f>
        <v>0</v>
      </c>
      <c r="M6410" s="3">
        <f t="array" ref="M6410">IF(AND(ISNUMBER(G6410),G6410=0,$B6410&gt;50),AVERAGEIF($C6410:$G6410,"&gt;="&amp;PERCENTILE(IF($C6410:$G6410&gt;0,$C6410:$G6410),0.8)),G6410)</f>
        <v>0</v>
      </c>
      <c r="N6410" s="3">
        <f t="shared" si="203"/>
        <v>0</v>
      </c>
    </row>
    <row r="6411" spans="1:14" ht="15.75" customHeight="1" x14ac:dyDescent="0.25">
      <c r="A6411" s="8">
        <v>45072</v>
      </c>
      <c r="B6411" s="4">
        <v>0</v>
      </c>
      <c r="C6411" s="4">
        <v>0</v>
      </c>
      <c r="D6411" s="4">
        <v>0</v>
      </c>
      <c r="E6411" s="4">
        <v>0</v>
      </c>
      <c r="F6411" s="4">
        <v>0</v>
      </c>
      <c r="G6411" s="4">
        <v>0</v>
      </c>
      <c r="H6411" s="3">
        <f t="shared" si="202"/>
        <v>0</v>
      </c>
      <c r="I6411" s="3">
        <f t="array" ref="I6411">IF(AND(ISNUMBER(C6411),C6411=0,$B6411&gt;50),AVERAGEIF($C6411:$G6411,"&gt;="&amp;PERCENTILE(IF($C6411:$G6411&gt;0,$C6411:$G6411),0.8)),C6411)</f>
        <v>0</v>
      </c>
      <c r="J6411" s="3">
        <f t="array" ref="J6411">IF(AND(ISNUMBER(D6411),D6411=0,$B6411&gt;50),AVERAGEIF($C6411:$G6411,"&gt;="&amp;PERCENTILE(IF($C6411:$G6411&gt;0,$C6411:$G6411),0.8)),D6411)</f>
        <v>0</v>
      </c>
      <c r="K6411" s="3">
        <f t="array" ref="K6411">IF(AND(ISNUMBER(E6411),E6411=0,$B6411&gt;50),AVERAGEIF($C6411:$G6411,"&gt;="&amp;PERCENTILE(IF($C6411:$G6411&gt;0,$C6411:$G6411),0.8)),E6411)</f>
        <v>0</v>
      </c>
      <c r="L6411" s="3">
        <f t="array" ref="L6411">IF(AND(ISNUMBER(F6411),F6411=0,$B6411&gt;50),AVERAGEIF($C6411:$G6411,"&gt;="&amp;PERCENTILE(IF($C6411:$G6411&gt;0,$C6411:$G6411),0.8)),F6411)</f>
        <v>0</v>
      </c>
      <c r="M6411" s="3">
        <f t="array" ref="M6411">IF(AND(ISNUMBER(G6411),G6411=0,$B6411&gt;50),AVERAGEIF($C6411:$G6411,"&gt;="&amp;PERCENTILE(IF($C6411:$G6411&gt;0,$C6411:$G6411),0.8)),G6411)</f>
        <v>0</v>
      </c>
      <c r="N6411" s="3">
        <f t="shared" si="203"/>
        <v>0</v>
      </c>
    </row>
    <row r="6412" spans="1:14" ht="15.75" customHeight="1" x14ac:dyDescent="0.25">
      <c r="A6412" s="8">
        <v>45072.041666666664</v>
      </c>
      <c r="B6412" s="4">
        <v>0</v>
      </c>
      <c r="C6412" s="4">
        <v>0</v>
      </c>
      <c r="D6412" s="4">
        <v>0</v>
      </c>
      <c r="E6412" s="4">
        <v>0</v>
      </c>
      <c r="F6412" s="4">
        <v>0</v>
      </c>
      <c r="G6412" s="4">
        <v>0</v>
      </c>
      <c r="H6412" s="3">
        <f t="shared" si="202"/>
        <v>0</v>
      </c>
      <c r="I6412" s="3">
        <f t="array" ref="I6412">IF(AND(ISNUMBER(C6412),C6412=0,$B6412&gt;50),AVERAGEIF($C6412:$G6412,"&gt;="&amp;PERCENTILE(IF($C6412:$G6412&gt;0,$C6412:$G6412),0.8)),C6412)</f>
        <v>0</v>
      </c>
      <c r="J6412" s="3">
        <f t="array" ref="J6412">IF(AND(ISNUMBER(D6412),D6412=0,$B6412&gt;50),AVERAGEIF($C6412:$G6412,"&gt;="&amp;PERCENTILE(IF($C6412:$G6412&gt;0,$C6412:$G6412),0.8)),D6412)</f>
        <v>0</v>
      </c>
      <c r="K6412" s="3">
        <f t="array" ref="K6412">IF(AND(ISNUMBER(E6412),E6412=0,$B6412&gt;50),AVERAGEIF($C6412:$G6412,"&gt;="&amp;PERCENTILE(IF($C6412:$G6412&gt;0,$C6412:$G6412),0.8)),E6412)</f>
        <v>0</v>
      </c>
      <c r="L6412" s="3">
        <f t="array" ref="L6412">IF(AND(ISNUMBER(F6412),F6412=0,$B6412&gt;50),AVERAGEIF($C6412:$G6412,"&gt;="&amp;PERCENTILE(IF($C6412:$G6412&gt;0,$C6412:$G6412),0.8)),F6412)</f>
        <v>0</v>
      </c>
      <c r="M6412" s="3">
        <f t="array" ref="M6412">IF(AND(ISNUMBER(G6412),G6412=0,$B6412&gt;50),AVERAGEIF($C6412:$G6412,"&gt;="&amp;PERCENTILE(IF($C6412:$G6412&gt;0,$C6412:$G6412),0.8)),G6412)</f>
        <v>0</v>
      </c>
      <c r="N6412" s="3">
        <f t="shared" si="203"/>
        <v>0</v>
      </c>
    </row>
    <row r="6413" spans="1:14" ht="15.75" customHeight="1" x14ac:dyDescent="0.25">
      <c r="A6413" s="8">
        <v>45072.083333333336</v>
      </c>
      <c r="B6413" s="4">
        <v>0</v>
      </c>
      <c r="C6413" s="4">
        <v>0</v>
      </c>
      <c r="D6413" s="4">
        <v>0</v>
      </c>
      <c r="E6413" s="4">
        <v>0</v>
      </c>
      <c r="F6413" s="4">
        <v>0</v>
      </c>
      <c r="G6413" s="4">
        <v>0</v>
      </c>
      <c r="H6413" s="3">
        <f t="shared" si="202"/>
        <v>0</v>
      </c>
      <c r="I6413" s="3">
        <f t="array" ref="I6413">IF(AND(ISNUMBER(C6413),C6413=0,$B6413&gt;50),AVERAGEIF($C6413:$G6413,"&gt;="&amp;PERCENTILE(IF($C6413:$G6413&gt;0,$C6413:$G6413),0.8)),C6413)</f>
        <v>0</v>
      </c>
      <c r="J6413" s="3">
        <f t="array" ref="J6413">IF(AND(ISNUMBER(D6413),D6413=0,$B6413&gt;50),AVERAGEIF($C6413:$G6413,"&gt;="&amp;PERCENTILE(IF($C6413:$G6413&gt;0,$C6413:$G6413),0.8)),D6413)</f>
        <v>0</v>
      </c>
      <c r="K6413" s="3">
        <f t="array" ref="K6413">IF(AND(ISNUMBER(E6413),E6413=0,$B6413&gt;50),AVERAGEIF($C6413:$G6413,"&gt;="&amp;PERCENTILE(IF($C6413:$G6413&gt;0,$C6413:$G6413),0.8)),E6413)</f>
        <v>0</v>
      </c>
      <c r="L6413" s="3">
        <f t="array" ref="L6413">IF(AND(ISNUMBER(F6413),F6413=0,$B6413&gt;50),AVERAGEIF($C6413:$G6413,"&gt;="&amp;PERCENTILE(IF($C6413:$G6413&gt;0,$C6413:$G6413),0.8)),F6413)</f>
        <v>0</v>
      </c>
      <c r="M6413" s="3">
        <f t="array" ref="M6413">IF(AND(ISNUMBER(G6413),G6413=0,$B6413&gt;50),AVERAGEIF($C6413:$G6413,"&gt;="&amp;PERCENTILE(IF($C6413:$G6413&gt;0,$C6413:$G6413),0.8)),G6413)</f>
        <v>0</v>
      </c>
      <c r="N6413" s="3">
        <f t="shared" si="203"/>
        <v>0</v>
      </c>
    </row>
    <row r="6414" spans="1:14" ht="15.75" customHeight="1" x14ac:dyDescent="0.25">
      <c r="A6414" s="8">
        <v>45072.125</v>
      </c>
      <c r="B6414" s="4">
        <v>0</v>
      </c>
      <c r="C6414" s="4">
        <v>0</v>
      </c>
      <c r="D6414" s="4">
        <v>0</v>
      </c>
      <c r="E6414" s="4">
        <v>0</v>
      </c>
      <c r="F6414" s="4">
        <v>0</v>
      </c>
      <c r="G6414" s="4">
        <v>0</v>
      </c>
      <c r="H6414" s="3">
        <f t="shared" si="202"/>
        <v>0</v>
      </c>
      <c r="I6414" s="3">
        <f t="array" ref="I6414">IF(AND(ISNUMBER(C6414),C6414=0,$B6414&gt;50),AVERAGEIF($C6414:$G6414,"&gt;="&amp;PERCENTILE(IF($C6414:$G6414&gt;0,$C6414:$G6414),0.8)),C6414)</f>
        <v>0</v>
      </c>
      <c r="J6414" s="3">
        <f t="array" ref="J6414">IF(AND(ISNUMBER(D6414),D6414=0,$B6414&gt;50),AVERAGEIF($C6414:$G6414,"&gt;="&amp;PERCENTILE(IF($C6414:$G6414&gt;0,$C6414:$G6414),0.8)),D6414)</f>
        <v>0</v>
      </c>
      <c r="K6414" s="3">
        <f t="array" ref="K6414">IF(AND(ISNUMBER(E6414),E6414=0,$B6414&gt;50),AVERAGEIF($C6414:$G6414,"&gt;="&amp;PERCENTILE(IF($C6414:$G6414&gt;0,$C6414:$G6414),0.8)),E6414)</f>
        <v>0</v>
      </c>
      <c r="L6414" s="3">
        <f t="array" ref="L6414">IF(AND(ISNUMBER(F6414),F6414=0,$B6414&gt;50),AVERAGEIF($C6414:$G6414,"&gt;="&amp;PERCENTILE(IF($C6414:$G6414&gt;0,$C6414:$G6414),0.8)),F6414)</f>
        <v>0</v>
      </c>
      <c r="M6414" s="3">
        <f t="array" ref="M6414">IF(AND(ISNUMBER(G6414),G6414=0,$B6414&gt;50),AVERAGEIF($C6414:$G6414,"&gt;="&amp;PERCENTILE(IF($C6414:$G6414&gt;0,$C6414:$G6414),0.8)),G6414)</f>
        <v>0</v>
      </c>
      <c r="N6414" s="3">
        <f t="shared" si="203"/>
        <v>0</v>
      </c>
    </row>
    <row r="6415" spans="1:14" ht="15.75" customHeight="1" x14ac:dyDescent="0.25">
      <c r="A6415" s="8">
        <v>45072.166666666664</v>
      </c>
      <c r="B6415" s="4">
        <v>0</v>
      </c>
      <c r="C6415" s="4">
        <v>0</v>
      </c>
      <c r="D6415" s="4">
        <v>0</v>
      </c>
      <c r="E6415" s="4">
        <v>0</v>
      </c>
      <c r="F6415" s="4">
        <v>0</v>
      </c>
      <c r="G6415" s="4">
        <v>0</v>
      </c>
      <c r="H6415" s="3">
        <f t="shared" si="202"/>
        <v>0</v>
      </c>
      <c r="I6415" s="3">
        <f t="array" ref="I6415">IF(AND(ISNUMBER(C6415),C6415=0,$B6415&gt;50),AVERAGEIF($C6415:$G6415,"&gt;="&amp;PERCENTILE(IF($C6415:$G6415&gt;0,$C6415:$G6415),0.8)),C6415)</f>
        <v>0</v>
      </c>
      <c r="J6415" s="3">
        <f t="array" ref="J6415">IF(AND(ISNUMBER(D6415),D6415=0,$B6415&gt;50),AVERAGEIF($C6415:$G6415,"&gt;="&amp;PERCENTILE(IF($C6415:$G6415&gt;0,$C6415:$G6415),0.8)),D6415)</f>
        <v>0</v>
      </c>
      <c r="K6415" s="3">
        <f t="array" ref="K6415">IF(AND(ISNUMBER(E6415),E6415=0,$B6415&gt;50),AVERAGEIF($C6415:$G6415,"&gt;="&amp;PERCENTILE(IF($C6415:$G6415&gt;0,$C6415:$G6415),0.8)),E6415)</f>
        <v>0</v>
      </c>
      <c r="L6415" s="3">
        <f t="array" ref="L6415">IF(AND(ISNUMBER(F6415),F6415=0,$B6415&gt;50),AVERAGEIF($C6415:$G6415,"&gt;="&amp;PERCENTILE(IF($C6415:$G6415&gt;0,$C6415:$G6415),0.8)),F6415)</f>
        <v>0</v>
      </c>
      <c r="M6415" s="3">
        <f t="array" ref="M6415">IF(AND(ISNUMBER(G6415),G6415=0,$B6415&gt;50),AVERAGEIF($C6415:$G6415,"&gt;="&amp;PERCENTILE(IF($C6415:$G6415&gt;0,$C6415:$G6415),0.8)),G6415)</f>
        <v>0</v>
      </c>
      <c r="N6415" s="3">
        <f t="shared" si="203"/>
        <v>0</v>
      </c>
    </row>
    <row r="6416" spans="1:14" ht="15.75" customHeight="1" x14ac:dyDescent="0.25">
      <c r="A6416" s="8">
        <v>45072.208333333336</v>
      </c>
      <c r="B6416" s="4">
        <v>0</v>
      </c>
      <c r="C6416" s="4">
        <v>0</v>
      </c>
      <c r="D6416" s="4">
        <v>0</v>
      </c>
      <c r="E6416" s="4">
        <v>0</v>
      </c>
      <c r="F6416" s="4">
        <v>0</v>
      </c>
      <c r="G6416" s="4">
        <v>0</v>
      </c>
      <c r="H6416" s="3">
        <f t="shared" si="202"/>
        <v>0</v>
      </c>
      <c r="I6416" s="3">
        <f t="array" ref="I6416">IF(AND(ISNUMBER(C6416),C6416=0,$B6416&gt;50),AVERAGEIF($C6416:$G6416,"&gt;="&amp;PERCENTILE(IF($C6416:$G6416&gt;0,$C6416:$G6416),0.8)),C6416)</f>
        <v>0</v>
      </c>
      <c r="J6416" s="3">
        <f t="array" ref="J6416">IF(AND(ISNUMBER(D6416),D6416=0,$B6416&gt;50),AVERAGEIF($C6416:$G6416,"&gt;="&amp;PERCENTILE(IF($C6416:$G6416&gt;0,$C6416:$G6416),0.8)),D6416)</f>
        <v>0</v>
      </c>
      <c r="K6416" s="3">
        <f t="array" ref="K6416">IF(AND(ISNUMBER(E6416),E6416=0,$B6416&gt;50),AVERAGEIF($C6416:$G6416,"&gt;="&amp;PERCENTILE(IF($C6416:$G6416&gt;0,$C6416:$G6416),0.8)),E6416)</f>
        <v>0</v>
      </c>
      <c r="L6416" s="3">
        <f t="array" ref="L6416">IF(AND(ISNUMBER(F6416),F6416=0,$B6416&gt;50),AVERAGEIF($C6416:$G6416,"&gt;="&amp;PERCENTILE(IF($C6416:$G6416&gt;0,$C6416:$G6416),0.8)),F6416)</f>
        <v>0</v>
      </c>
      <c r="M6416" s="3">
        <f t="array" ref="M6416">IF(AND(ISNUMBER(G6416),G6416=0,$B6416&gt;50),AVERAGEIF($C6416:$G6416,"&gt;="&amp;PERCENTILE(IF($C6416:$G6416&gt;0,$C6416:$G6416),0.8)),G6416)</f>
        <v>0</v>
      </c>
      <c r="N6416" s="3">
        <f t="shared" si="203"/>
        <v>0</v>
      </c>
    </row>
    <row r="6417" spans="1:14" ht="15.75" customHeight="1" x14ac:dyDescent="0.25">
      <c r="A6417" s="8">
        <v>45072.25</v>
      </c>
      <c r="B6417" s="4">
        <v>13.951969999999999</v>
      </c>
      <c r="C6417" s="4">
        <v>16.0259</v>
      </c>
      <c r="D6417" s="4">
        <v>15.96701</v>
      </c>
      <c r="E6417" s="4">
        <v>15.87527</v>
      </c>
      <c r="F6417" s="4">
        <v>15.791869999999999</v>
      </c>
      <c r="G6417" s="4">
        <v>14.73882</v>
      </c>
      <c r="H6417" s="3">
        <f t="shared" si="202"/>
        <v>78.398870000000002</v>
      </c>
      <c r="I6417" s="3">
        <f t="array" ref="I6417">IF(AND(ISNUMBER(C6417),C6417=0,$B6417&gt;50),AVERAGEIF($C6417:$G6417,"&gt;="&amp;PERCENTILE(IF($C6417:$G6417&gt;0,$C6417:$G6417),0.8)),C6417)</f>
        <v>16.0259</v>
      </c>
      <c r="J6417" s="3">
        <f t="array" ref="J6417">IF(AND(ISNUMBER(D6417),D6417=0,$B6417&gt;50),AVERAGEIF($C6417:$G6417,"&gt;="&amp;PERCENTILE(IF($C6417:$G6417&gt;0,$C6417:$G6417),0.8)),D6417)</f>
        <v>15.96701</v>
      </c>
      <c r="K6417" s="3">
        <f t="array" ref="K6417">IF(AND(ISNUMBER(E6417),E6417=0,$B6417&gt;50),AVERAGEIF($C6417:$G6417,"&gt;="&amp;PERCENTILE(IF($C6417:$G6417&gt;0,$C6417:$G6417),0.8)),E6417)</f>
        <v>15.87527</v>
      </c>
      <c r="L6417" s="3">
        <f t="array" ref="L6417">IF(AND(ISNUMBER(F6417),F6417=0,$B6417&gt;50),AVERAGEIF($C6417:$G6417,"&gt;="&amp;PERCENTILE(IF($C6417:$G6417&gt;0,$C6417:$G6417),0.8)),F6417)</f>
        <v>15.791869999999999</v>
      </c>
      <c r="M6417" s="3">
        <f t="array" ref="M6417">IF(AND(ISNUMBER(G6417),G6417=0,$B6417&gt;50),AVERAGEIF($C6417:$G6417,"&gt;="&amp;PERCENTILE(IF($C6417:$G6417&gt;0,$C6417:$G6417),0.8)),G6417)</f>
        <v>14.73882</v>
      </c>
      <c r="N6417" s="3">
        <f t="shared" si="203"/>
        <v>78.398870000000002</v>
      </c>
    </row>
    <row r="6418" spans="1:14" ht="15.75" customHeight="1" x14ac:dyDescent="0.25">
      <c r="A6418" s="8">
        <v>45072.291666666664</v>
      </c>
      <c r="B6418" s="4">
        <v>79.240819999999999</v>
      </c>
      <c r="C6418" s="4">
        <v>89.765140000000002</v>
      </c>
      <c r="D6418" s="4">
        <v>89.603579999999994</v>
      </c>
      <c r="E6418" s="4">
        <v>91.234480000000005</v>
      </c>
      <c r="F6418" s="4">
        <v>88.451099999999997</v>
      </c>
      <c r="G6418" s="4">
        <v>83.704030000000003</v>
      </c>
      <c r="H6418" s="3">
        <f t="shared" si="202"/>
        <v>442.75833</v>
      </c>
      <c r="I6418" s="3">
        <f t="array" ref="I6418">IF(AND(ISNUMBER(C6418),C6418=0,$B6418&gt;50),AVERAGEIF($C6418:$G6418,"&gt;="&amp;PERCENTILE(IF($C6418:$G6418&gt;0,$C6418:$G6418),0.8)),C6418)</f>
        <v>89.765140000000002</v>
      </c>
      <c r="J6418" s="3">
        <f t="array" ref="J6418">IF(AND(ISNUMBER(D6418),D6418=0,$B6418&gt;50),AVERAGEIF($C6418:$G6418,"&gt;="&amp;PERCENTILE(IF($C6418:$G6418&gt;0,$C6418:$G6418),0.8)),D6418)</f>
        <v>89.603579999999994</v>
      </c>
      <c r="K6418" s="3">
        <f t="array" ref="K6418">IF(AND(ISNUMBER(E6418),E6418=0,$B6418&gt;50),AVERAGEIF($C6418:$G6418,"&gt;="&amp;PERCENTILE(IF($C6418:$G6418&gt;0,$C6418:$G6418),0.8)),E6418)</f>
        <v>91.234480000000005</v>
      </c>
      <c r="L6418" s="3">
        <f t="array" ref="L6418">IF(AND(ISNUMBER(F6418),F6418=0,$B6418&gt;50),AVERAGEIF($C6418:$G6418,"&gt;="&amp;PERCENTILE(IF($C6418:$G6418&gt;0,$C6418:$G6418),0.8)),F6418)</f>
        <v>88.451099999999997</v>
      </c>
      <c r="M6418" s="3">
        <f t="array" ref="M6418">IF(AND(ISNUMBER(G6418),G6418=0,$B6418&gt;50),AVERAGEIF($C6418:$G6418,"&gt;="&amp;PERCENTILE(IF($C6418:$G6418&gt;0,$C6418:$G6418),0.8)),G6418)</f>
        <v>83.704030000000003</v>
      </c>
      <c r="N6418" s="3">
        <f t="shared" si="203"/>
        <v>442.75833</v>
      </c>
    </row>
    <row r="6419" spans="1:14" ht="15.75" customHeight="1" x14ac:dyDescent="0.25">
      <c r="A6419" s="8">
        <v>45072.333333333336</v>
      </c>
      <c r="B6419" s="4">
        <v>236.86859999999999</v>
      </c>
      <c r="C6419" s="4">
        <v>258.07209999999998</v>
      </c>
      <c r="D6419" s="4">
        <v>262.79930000000002</v>
      </c>
      <c r="E6419" s="4">
        <v>264.16149999999999</v>
      </c>
      <c r="F6419" s="4">
        <v>261.78930000000003</v>
      </c>
      <c r="G6419" s="4">
        <v>237.143</v>
      </c>
      <c r="H6419" s="3">
        <f t="shared" si="202"/>
        <v>1283.9652000000001</v>
      </c>
      <c r="I6419" s="3">
        <f t="array" ref="I6419">IF(AND(ISNUMBER(C6419),C6419=0,$B6419&gt;50),AVERAGEIF($C6419:$G6419,"&gt;="&amp;PERCENTILE(IF($C6419:$G6419&gt;0,$C6419:$G6419),0.8)),C6419)</f>
        <v>258.07209999999998</v>
      </c>
      <c r="J6419" s="3">
        <f t="array" ref="J6419">IF(AND(ISNUMBER(D6419),D6419=0,$B6419&gt;50),AVERAGEIF($C6419:$G6419,"&gt;="&amp;PERCENTILE(IF($C6419:$G6419&gt;0,$C6419:$G6419),0.8)),D6419)</f>
        <v>262.79930000000002</v>
      </c>
      <c r="K6419" s="3">
        <f t="array" ref="K6419">IF(AND(ISNUMBER(E6419),E6419=0,$B6419&gt;50),AVERAGEIF($C6419:$G6419,"&gt;="&amp;PERCENTILE(IF($C6419:$G6419&gt;0,$C6419:$G6419),0.8)),E6419)</f>
        <v>264.16149999999999</v>
      </c>
      <c r="L6419" s="3">
        <f t="array" ref="L6419">IF(AND(ISNUMBER(F6419),F6419=0,$B6419&gt;50),AVERAGEIF($C6419:$G6419,"&gt;="&amp;PERCENTILE(IF($C6419:$G6419&gt;0,$C6419:$G6419),0.8)),F6419)</f>
        <v>261.78930000000003</v>
      </c>
      <c r="M6419" s="3">
        <f t="array" ref="M6419">IF(AND(ISNUMBER(G6419),G6419=0,$B6419&gt;50),AVERAGEIF($C6419:$G6419,"&gt;="&amp;PERCENTILE(IF($C6419:$G6419&gt;0,$C6419:$G6419),0.8)),G6419)</f>
        <v>237.143</v>
      </c>
      <c r="N6419" s="3">
        <f t="shared" si="203"/>
        <v>1283.9652000000001</v>
      </c>
    </row>
    <row r="6420" spans="1:14" ht="15.75" customHeight="1" x14ac:dyDescent="0.25">
      <c r="A6420" s="8">
        <v>45072.375</v>
      </c>
      <c r="B6420" s="4">
        <v>394.19450000000001</v>
      </c>
      <c r="C6420" s="4">
        <v>432.5874</v>
      </c>
      <c r="D6420" s="4">
        <v>432.78829999999999</v>
      </c>
      <c r="E6420" s="4">
        <v>437.75330000000002</v>
      </c>
      <c r="F6420" s="4">
        <v>423.21460000000002</v>
      </c>
      <c r="G6420" s="4">
        <v>400.03820000000002</v>
      </c>
      <c r="H6420" s="3">
        <f t="shared" si="202"/>
        <v>2126.3818000000001</v>
      </c>
      <c r="I6420" s="3">
        <f t="array" ref="I6420">IF(AND(ISNUMBER(C6420),C6420=0,$B6420&gt;50),AVERAGEIF($C6420:$G6420,"&gt;="&amp;PERCENTILE(IF($C6420:$G6420&gt;0,$C6420:$G6420),0.8)),C6420)</f>
        <v>432.5874</v>
      </c>
      <c r="J6420" s="3">
        <f t="array" ref="J6420">IF(AND(ISNUMBER(D6420),D6420=0,$B6420&gt;50),AVERAGEIF($C6420:$G6420,"&gt;="&amp;PERCENTILE(IF($C6420:$G6420&gt;0,$C6420:$G6420),0.8)),D6420)</f>
        <v>432.78829999999999</v>
      </c>
      <c r="K6420" s="3">
        <f t="array" ref="K6420">IF(AND(ISNUMBER(E6420),E6420=0,$B6420&gt;50),AVERAGEIF($C6420:$G6420,"&gt;="&amp;PERCENTILE(IF($C6420:$G6420&gt;0,$C6420:$G6420),0.8)),E6420)</f>
        <v>437.75330000000002</v>
      </c>
      <c r="L6420" s="3">
        <f t="array" ref="L6420">IF(AND(ISNUMBER(F6420),F6420=0,$B6420&gt;50),AVERAGEIF($C6420:$G6420,"&gt;="&amp;PERCENTILE(IF($C6420:$G6420&gt;0,$C6420:$G6420),0.8)),F6420)</f>
        <v>423.21460000000002</v>
      </c>
      <c r="M6420" s="3">
        <f t="array" ref="M6420">IF(AND(ISNUMBER(G6420),G6420=0,$B6420&gt;50),AVERAGEIF($C6420:$G6420,"&gt;="&amp;PERCENTILE(IF($C6420:$G6420&gt;0,$C6420:$G6420),0.8)),G6420)</f>
        <v>400.03820000000002</v>
      </c>
      <c r="N6420" s="3">
        <f t="shared" si="203"/>
        <v>2126.3818000000001</v>
      </c>
    </row>
    <row r="6421" spans="1:14" ht="15.75" customHeight="1" x14ac:dyDescent="0.25">
      <c r="A6421" s="8">
        <v>45072.416666666664</v>
      </c>
      <c r="B6421" s="4">
        <v>342.84820000000002</v>
      </c>
      <c r="C6421" s="4">
        <v>374.47250000000003</v>
      </c>
      <c r="D6421" s="4">
        <v>372.37270000000001</v>
      </c>
      <c r="E6421" s="4">
        <v>382.14400000000001</v>
      </c>
      <c r="F6421" s="4">
        <v>371.8245</v>
      </c>
      <c r="G6421" s="4">
        <v>352.7758</v>
      </c>
      <c r="H6421" s="3">
        <f t="shared" si="202"/>
        <v>1853.5895</v>
      </c>
      <c r="I6421" s="3">
        <f t="array" ref="I6421">IF(AND(ISNUMBER(C6421),C6421=0,$B6421&gt;50),AVERAGEIF($C6421:$G6421,"&gt;="&amp;PERCENTILE(IF($C6421:$G6421&gt;0,$C6421:$G6421),0.8)),C6421)</f>
        <v>374.47250000000003</v>
      </c>
      <c r="J6421" s="3">
        <f t="array" ref="J6421">IF(AND(ISNUMBER(D6421),D6421=0,$B6421&gt;50),AVERAGEIF($C6421:$G6421,"&gt;="&amp;PERCENTILE(IF($C6421:$G6421&gt;0,$C6421:$G6421),0.8)),D6421)</f>
        <v>372.37270000000001</v>
      </c>
      <c r="K6421" s="3">
        <f t="array" ref="K6421">IF(AND(ISNUMBER(E6421),E6421=0,$B6421&gt;50),AVERAGEIF($C6421:$G6421,"&gt;="&amp;PERCENTILE(IF($C6421:$G6421&gt;0,$C6421:$G6421),0.8)),E6421)</f>
        <v>382.14400000000001</v>
      </c>
      <c r="L6421" s="3">
        <f t="array" ref="L6421">IF(AND(ISNUMBER(F6421),F6421=0,$B6421&gt;50),AVERAGEIF($C6421:$G6421,"&gt;="&amp;PERCENTILE(IF($C6421:$G6421&gt;0,$C6421:$G6421),0.8)),F6421)</f>
        <v>371.8245</v>
      </c>
      <c r="M6421" s="3">
        <f t="array" ref="M6421">IF(AND(ISNUMBER(G6421),G6421=0,$B6421&gt;50),AVERAGEIF($C6421:$G6421,"&gt;="&amp;PERCENTILE(IF($C6421:$G6421&gt;0,$C6421:$G6421),0.8)),G6421)</f>
        <v>352.7758</v>
      </c>
      <c r="N6421" s="3">
        <f t="shared" si="203"/>
        <v>1853.5895</v>
      </c>
    </row>
    <row r="6422" spans="1:14" ht="15.75" customHeight="1" x14ac:dyDescent="0.25">
      <c r="A6422" s="8">
        <v>45072.458333333336</v>
      </c>
      <c r="B6422" s="4">
        <v>390.5598</v>
      </c>
      <c r="C6422" s="4">
        <v>423.12310000000002</v>
      </c>
      <c r="D6422" s="4">
        <v>422.27679999999998</v>
      </c>
      <c r="E6422" s="4">
        <v>432.41539999999998</v>
      </c>
      <c r="F6422" s="4">
        <v>419.61950000000002</v>
      </c>
      <c r="G6422" s="4">
        <v>398.2946</v>
      </c>
      <c r="H6422" s="3">
        <f t="shared" si="202"/>
        <v>2095.7294000000002</v>
      </c>
      <c r="I6422" s="3">
        <f t="array" ref="I6422">IF(AND(ISNUMBER(C6422),C6422=0,$B6422&gt;50),AVERAGEIF($C6422:$G6422,"&gt;="&amp;PERCENTILE(IF($C6422:$G6422&gt;0,$C6422:$G6422),0.8)),C6422)</f>
        <v>423.12310000000002</v>
      </c>
      <c r="J6422" s="3">
        <f t="array" ref="J6422">IF(AND(ISNUMBER(D6422),D6422=0,$B6422&gt;50),AVERAGEIF($C6422:$G6422,"&gt;="&amp;PERCENTILE(IF($C6422:$G6422&gt;0,$C6422:$G6422),0.8)),D6422)</f>
        <v>422.27679999999998</v>
      </c>
      <c r="K6422" s="3">
        <f t="array" ref="K6422">IF(AND(ISNUMBER(E6422),E6422=0,$B6422&gt;50),AVERAGEIF($C6422:$G6422,"&gt;="&amp;PERCENTILE(IF($C6422:$G6422&gt;0,$C6422:$G6422),0.8)),E6422)</f>
        <v>432.41539999999998</v>
      </c>
      <c r="L6422" s="3">
        <f t="array" ref="L6422">IF(AND(ISNUMBER(F6422),F6422=0,$B6422&gt;50),AVERAGEIF($C6422:$G6422,"&gt;="&amp;PERCENTILE(IF($C6422:$G6422&gt;0,$C6422:$G6422),0.8)),F6422)</f>
        <v>419.61950000000002</v>
      </c>
      <c r="M6422" s="3">
        <f t="array" ref="M6422">IF(AND(ISNUMBER(G6422),G6422=0,$B6422&gt;50),AVERAGEIF($C6422:$G6422,"&gt;="&amp;PERCENTILE(IF($C6422:$G6422&gt;0,$C6422:$G6422),0.8)),G6422)</f>
        <v>398.2946</v>
      </c>
      <c r="N6422" s="3">
        <f t="shared" si="203"/>
        <v>2095.7294000000002</v>
      </c>
    </row>
    <row r="6423" spans="1:14" ht="15.75" customHeight="1" x14ac:dyDescent="0.25">
      <c r="A6423" s="8">
        <v>45072.5</v>
      </c>
      <c r="B6423" s="4">
        <v>490.60809999999998</v>
      </c>
      <c r="C6423" s="4">
        <v>525.81240000000003</v>
      </c>
      <c r="D6423" s="4">
        <v>522.7396</v>
      </c>
      <c r="E6423" s="4">
        <v>538.16359999999997</v>
      </c>
      <c r="F6423" s="4">
        <v>519.47450000000003</v>
      </c>
      <c r="G6423" s="4">
        <v>496.5453</v>
      </c>
      <c r="H6423" s="3">
        <f t="shared" si="202"/>
        <v>2602.7353999999996</v>
      </c>
      <c r="I6423" s="3">
        <f t="array" ref="I6423">IF(AND(ISNUMBER(C6423),C6423=0,$B6423&gt;50),AVERAGEIF($C6423:$G6423,"&gt;="&amp;PERCENTILE(IF($C6423:$G6423&gt;0,$C6423:$G6423),0.8)),C6423)</f>
        <v>525.81240000000003</v>
      </c>
      <c r="J6423" s="3">
        <f t="array" ref="J6423">IF(AND(ISNUMBER(D6423),D6423=0,$B6423&gt;50),AVERAGEIF($C6423:$G6423,"&gt;="&amp;PERCENTILE(IF($C6423:$G6423&gt;0,$C6423:$G6423),0.8)),D6423)</f>
        <v>522.7396</v>
      </c>
      <c r="K6423" s="3">
        <f t="array" ref="K6423">IF(AND(ISNUMBER(E6423),E6423=0,$B6423&gt;50),AVERAGEIF($C6423:$G6423,"&gt;="&amp;PERCENTILE(IF($C6423:$G6423&gt;0,$C6423:$G6423),0.8)),E6423)</f>
        <v>538.16359999999997</v>
      </c>
      <c r="L6423" s="3">
        <f t="array" ref="L6423">IF(AND(ISNUMBER(F6423),F6423=0,$B6423&gt;50),AVERAGEIF($C6423:$G6423,"&gt;="&amp;PERCENTILE(IF($C6423:$G6423&gt;0,$C6423:$G6423),0.8)),F6423)</f>
        <v>519.47450000000003</v>
      </c>
      <c r="M6423" s="3">
        <f t="array" ref="M6423">IF(AND(ISNUMBER(G6423),G6423=0,$B6423&gt;50),AVERAGEIF($C6423:$G6423,"&gt;="&amp;PERCENTILE(IF($C6423:$G6423&gt;0,$C6423:$G6423),0.8)),G6423)</f>
        <v>496.5453</v>
      </c>
      <c r="N6423" s="3">
        <f t="shared" si="203"/>
        <v>2602.7353999999996</v>
      </c>
    </row>
    <row r="6424" spans="1:14" ht="15.75" customHeight="1" x14ac:dyDescent="0.25">
      <c r="A6424" s="8">
        <v>45072.541666666664</v>
      </c>
      <c r="B6424" s="4">
        <v>351.62130000000002</v>
      </c>
      <c r="C6424" s="4">
        <v>376.416</v>
      </c>
      <c r="D6424" s="4">
        <v>369.42619999999999</v>
      </c>
      <c r="E6424" s="4">
        <v>382.12869999999998</v>
      </c>
      <c r="F6424" s="4">
        <v>368.21629999999999</v>
      </c>
      <c r="G6424" s="4">
        <v>352.3673</v>
      </c>
      <c r="H6424" s="3">
        <f t="shared" si="202"/>
        <v>1848.5545000000002</v>
      </c>
      <c r="I6424" s="3">
        <f t="array" ref="I6424">IF(AND(ISNUMBER(C6424),C6424=0,$B6424&gt;50),AVERAGEIF($C6424:$G6424,"&gt;="&amp;PERCENTILE(IF($C6424:$G6424&gt;0,$C6424:$G6424),0.8)),C6424)</f>
        <v>376.416</v>
      </c>
      <c r="J6424" s="3">
        <f t="array" ref="J6424">IF(AND(ISNUMBER(D6424),D6424=0,$B6424&gt;50),AVERAGEIF($C6424:$G6424,"&gt;="&amp;PERCENTILE(IF($C6424:$G6424&gt;0,$C6424:$G6424),0.8)),D6424)</f>
        <v>369.42619999999999</v>
      </c>
      <c r="K6424" s="3">
        <f t="array" ref="K6424">IF(AND(ISNUMBER(E6424),E6424=0,$B6424&gt;50),AVERAGEIF($C6424:$G6424,"&gt;="&amp;PERCENTILE(IF($C6424:$G6424&gt;0,$C6424:$G6424),0.8)),E6424)</f>
        <v>382.12869999999998</v>
      </c>
      <c r="L6424" s="3">
        <f t="array" ref="L6424">IF(AND(ISNUMBER(F6424),F6424=0,$B6424&gt;50),AVERAGEIF($C6424:$G6424,"&gt;="&amp;PERCENTILE(IF($C6424:$G6424&gt;0,$C6424:$G6424),0.8)),F6424)</f>
        <v>368.21629999999999</v>
      </c>
      <c r="M6424" s="3">
        <f t="array" ref="M6424">IF(AND(ISNUMBER(G6424),G6424=0,$B6424&gt;50),AVERAGEIF($C6424:$G6424,"&gt;="&amp;PERCENTILE(IF($C6424:$G6424&gt;0,$C6424:$G6424),0.8)),G6424)</f>
        <v>352.3673</v>
      </c>
      <c r="N6424" s="3">
        <f t="shared" si="203"/>
        <v>1848.5545000000002</v>
      </c>
    </row>
    <row r="6425" spans="1:14" ht="15.75" customHeight="1" x14ac:dyDescent="0.25">
      <c r="A6425" s="8">
        <v>45072.583333333336</v>
      </c>
      <c r="B6425" s="4">
        <v>252.76159999999999</v>
      </c>
      <c r="C6425" s="4">
        <v>273.65260000000001</v>
      </c>
      <c r="D6425" s="4">
        <v>271.70260000000002</v>
      </c>
      <c r="E6425" s="4">
        <v>277.78980000000001</v>
      </c>
      <c r="F6425" s="4">
        <v>268.98520000000002</v>
      </c>
      <c r="G6425" s="4">
        <v>254.5266</v>
      </c>
      <c r="H6425" s="3">
        <f t="shared" si="202"/>
        <v>1346.6568</v>
      </c>
      <c r="I6425" s="3">
        <f t="array" ref="I6425">IF(AND(ISNUMBER(C6425),C6425=0,$B6425&gt;50),AVERAGEIF($C6425:$G6425,"&gt;="&amp;PERCENTILE(IF($C6425:$G6425&gt;0,$C6425:$G6425),0.8)),C6425)</f>
        <v>273.65260000000001</v>
      </c>
      <c r="J6425" s="3">
        <f t="array" ref="J6425">IF(AND(ISNUMBER(D6425),D6425=0,$B6425&gt;50),AVERAGEIF($C6425:$G6425,"&gt;="&amp;PERCENTILE(IF($C6425:$G6425&gt;0,$C6425:$G6425),0.8)),D6425)</f>
        <v>271.70260000000002</v>
      </c>
      <c r="K6425" s="3">
        <f t="array" ref="K6425">IF(AND(ISNUMBER(E6425),E6425=0,$B6425&gt;50),AVERAGEIF($C6425:$G6425,"&gt;="&amp;PERCENTILE(IF($C6425:$G6425&gt;0,$C6425:$G6425),0.8)),E6425)</f>
        <v>277.78980000000001</v>
      </c>
      <c r="L6425" s="3">
        <f t="array" ref="L6425">IF(AND(ISNUMBER(F6425),F6425=0,$B6425&gt;50),AVERAGEIF($C6425:$G6425,"&gt;="&amp;PERCENTILE(IF($C6425:$G6425&gt;0,$C6425:$G6425),0.8)),F6425)</f>
        <v>268.98520000000002</v>
      </c>
      <c r="M6425" s="3">
        <f t="array" ref="M6425">IF(AND(ISNUMBER(G6425),G6425=0,$B6425&gt;50),AVERAGEIF($C6425:$G6425,"&gt;="&amp;PERCENTILE(IF($C6425:$G6425&gt;0,$C6425:$G6425),0.8)),G6425)</f>
        <v>254.5266</v>
      </c>
      <c r="N6425" s="3">
        <f t="shared" si="203"/>
        <v>1346.6568</v>
      </c>
    </row>
    <row r="6426" spans="1:14" ht="15.75" customHeight="1" x14ac:dyDescent="0.25">
      <c r="A6426" s="8">
        <v>45072.625</v>
      </c>
      <c r="B6426" s="4">
        <v>275.49740000000003</v>
      </c>
      <c r="C6426" s="4">
        <v>297.51839999999999</v>
      </c>
      <c r="D6426" s="4">
        <v>295.78019999999998</v>
      </c>
      <c r="E6426" s="4">
        <v>303.3494</v>
      </c>
      <c r="F6426" s="4">
        <v>293.99610000000001</v>
      </c>
      <c r="G6426" s="4">
        <v>279.09620000000001</v>
      </c>
      <c r="H6426" s="3">
        <f t="shared" si="202"/>
        <v>1469.7402999999999</v>
      </c>
      <c r="I6426" s="3">
        <f t="array" ref="I6426">IF(AND(ISNUMBER(C6426),C6426=0,$B6426&gt;50),AVERAGEIF($C6426:$G6426,"&gt;="&amp;PERCENTILE(IF($C6426:$G6426&gt;0,$C6426:$G6426),0.8)),C6426)</f>
        <v>297.51839999999999</v>
      </c>
      <c r="J6426" s="3">
        <f t="array" ref="J6426">IF(AND(ISNUMBER(D6426),D6426=0,$B6426&gt;50),AVERAGEIF($C6426:$G6426,"&gt;="&amp;PERCENTILE(IF($C6426:$G6426&gt;0,$C6426:$G6426),0.8)),D6426)</f>
        <v>295.78019999999998</v>
      </c>
      <c r="K6426" s="3">
        <f t="array" ref="K6426">IF(AND(ISNUMBER(E6426),E6426=0,$B6426&gt;50),AVERAGEIF($C6426:$G6426,"&gt;="&amp;PERCENTILE(IF($C6426:$G6426&gt;0,$C6426:$G6426),0.8)),E6426)</f>
        <v>303.3494</v>
      </c>
      <c r="L6426" s="3">
        <f t="array" ref="L6426">IF(AND(ISNUMBER(F6426),F6426=0,$B6426&gt;50),AVERAGEIF($C6426:$G6426,"&gt;="&amp;PERCENTILE(IF($C6426:$G6426&gt;0,$C6426:$G6426),0.8)),F6426)</f>
        <v>293.99610000000001</v>
      </c>
      <c r="M6426" s="3">
        <f t="array" ref="M6426">IF(AND(ISNUMBER(G6426),G6426=0,$B6426&gt;50),AVERAGEIF($C6426:$G6426,"&gt;="&amp;PERCENTILE(IF($C6426:$G6426&gt;0,$C6426:$G6426),0.8)),G6426)</f>
        <v>279.09620000000001</v>
      </c>
      <c r="N6426" s="3">
        <f t="shared" si="203"/>
        <v>1469.7402999999999</v>
      </c>
    </row>
    <row r="6427" spans="1:14" ht="15.75" customHeight="1" x14ac:dyDescent="0.25">
      <c r="A6427" s="8">
        <v>45072.666666666664</v>
      </c>
      <c r="B6427" s="4">
        <v>229.54570000000001</v>
      </c>
      <c r="C6427" s="4">
        <v>244.298</v>
      </c>
      <c r="D6427" s="4">
        <v>242.70189999999999</v>
      </c>
      <c r="E6427" s="4">
        <v>248.5419</v>
      </c>
      <c r="F6427" s="4">
        <v>240.82669999999999</v>
      </c>
      <c r="G6427" s="4">
        <v>228.1995</v>
      </c>
      <c r="H6427" s="3">
        <f t="shared" si="202"/>
        <v>1204.568</v>
      </c>
      <c r="I6427" s="3">
        <f t="array" ref="I6427">IF(AND(ISNUMBER(C6427),C6427=0,$B6427&gt;50),AVERAGEIF($C6427:$G6427,"&gt;="&amp;PERCENTILE(IF($C6427:$G6427&gt;0,$C6427:$G6427),0.8)),C6427)</f>
        <v>244.298</v>
      </c>
      <c r="J6427" s="3">
        <f t="array" ref="J6427">IF(AND(ISNUMBER(D6427),D6427=0,$B6427&gt;50),AVERAGEIF($C6427:$G6427,"&gt;="&amp;PERCENTILE(IF($C6427:$G6427&gt;0,$C6427:$G6427),0.8)),D6427)</f>
        <v>242.70189999999999</v>
      </c>
      <c r="K6427" s="3">
        <f t="array" ref="K6427">IF(AND(ISNUMBER(E6427),E6427=0,$B6427&gt;50),AVERAGEIF($C6427:$G6427,"&gt;="&amp;PERCENTILE(IF($C6427:$G6427&gt;0,$C6427:$G6427),0.8)),E6427)</f>
        <v>248.5419</v>
      </c>
      <c r="L6427" s="3">
        <f t="array" ref="L6427">IF(AND(ISNUMBER(F6427),F6427=0,$B6427&gt;50),AVERAGEIF($C6427:$G6427,"&gt;="&amp;PERCENTILE(IF($C6427:$G6427&gt;0,$C6427:$G6427),0.8)),F6427)</f>
        <v>240.82669999999999</v>
      </c>
      <c r="M6427" s="3">
        <f t="array" ref="M6427">IF(AND(ISNUMBER(G6427),G6427=0,$B6427&gt;50),AVERAGEIF($C6427:$G6427,"&gt;="&amp;PERCENTILE(IF($C6427:$G6427&gt;0,$C6427:$G6427),0.8)),G6427)</f>
        <v>228.1995</v>
      </c>
      <c r="N6427" s="3">
        <f t="shared" si="203"/>
        <v>1204.568</v>
      </c>
    </row>
    <row r="6428" spans="1:14" ht="15.75" customHeight="1" x14ac:dyDescent="0.25">
      <c r="A6428" s="8">
        <v>45072.708333333336</v>
      </c>
      <c r="B6428" s="4">
        <v>195.83629999999999</v>
      </c>
      <c r="C6428" s="4">
        <v>208.12260000000001</v>
      </c>
      <c r="D6428" s="4">
        <v>208.01259999999999</v>
      </c>
      <c r="E6428" s="4">
        <v>212.23339999999999</v>
      </c>
      <c r="F6428" s="4">
        <v>206.5257</v>
      </c>
      <c r="G6428" s="4">
        <v>195.6788</v>
      </c>
      <c r="H6428" s="3">
        <f t="shared" si="202"/>
        <v>1030.5731000000001</v>
      </c>
      <c r="I6428" s="3">
        <f t="array" ref="I6428">IF(AND(ISNUMBER(C6428),C6428=0,$B6428&gt;50),AVERAGEIF($C6428:$G6428,"&gt;="&amp;PERCENTILE(IF($C6428:$G6428&gt;0,$C6428:$G6428),0.8)),C6428)</f>
        <v>208.12260000000001</v>
      </c>
      <c r="J6428" s="3">
        <f t="array" ref="J6428">IF(AND(ISNUMBER(D6428),D6428=0,$B6428&gt;50),AVERAGEIF($C6428:$G6428,"&gt;="&amp;PERCENTILE(IF($C6428:$G6428&gt;0,$C6428:$G6428),0.8)),D6428)</f>
        <v>208.01259999999999</v>
      </c>
      <c r="K6428" s="3">
        <f t="array" ref="K6428">IF(AND(ISNUMBER(E6428),E6428=0,$B6428&gt;50),AVERAGEIF($C6428:$G6428,"&gt;="&amp;PERCENTILE(IF($C6428:$G6428&gt;0,$C6428:$G6428),0.8)),E6428)</f>
        <v>212.23339999999999</v>
      </c>
      <c r="L6428" s="3">
        <f t="array" ref="L6428">IF(AND(ISNUMBER(F6428),F6428=0,$B6428&gt;50),AVERAGEIF($C6428:$G6428,"&gt;="&amp;PERCENTILE(IF($C6428:$G6428&gt;0,$C6428:$G6428),0.8)),F6428)</f>
        <v>206.5257</v>
      </c>
      <c r="M6428" s="3">
        <f t="array" ref="M6428">IF(AND(ISNUMBER(G6428),G6428=0,$B6428&gt;50),AVERAGEIF($C6428:$G6428,"&gt;="&amp;PERCENTILE(IF($C6428:$G6428&gt;0,$C6428:$G6428),0.8)),G6428)</f>
        <v>195.6788</v>
      </c>
      <c r="N6428" s="3">
        <f t="shared" si="203"/>
        <v>1030.5731000000001</v>
      </c>
    </row>
    <row r="6429" spans="1:14" ht="15.75" customHeight="1" x14ac:dyDescent="0.25">
      <c r="A6429" s="8">
        <v>45072.75</v>
      </c>
      <c r="B6429" s="4">
        <v>101.47029999999999</v>
      </c>
      <c r="C6429" s="4">
        <v>104.1986</v>
      </c>
      <c r="D6429" s="4">
        <v>103.75149999999999</v>
      </c>
      <c r="E6429" s="4">
        <v>105.98180000000001</v>
      </c>
      <c r="F6429" s="4">
        <v>103.13379999999999</v>
      </c>
      <c r="G6429" s="4">
        <v>97.659710000000004</v>
      </c>
      <c r="H6429" s="3">
        <f t="shared" si="202"/>
        <v>514.72541000000001</v>
      </c>
      <c r="I6429" s="3">
        <f t="array" ref="I6429">IF(AND(ISNUMBER(C6429),C6429=0,$B6429&gt;50),AVERAGEIF($C6429:$G6429,"&gt;="&amp;PERCENTILE(IF($C6429:$G6429&gt;0,$C6429:$G6429),0.8)),C6429)</f>
        <v>104.1986</v>
      </c>
      <c r="J6429" s="3">
        <f t="array" ref="J6429">IF(AND(ISNUMBER(D6429),D6429=0,$B6429&gt;50),AVERAGEIF($C6429:$G6429,"&gt;="&amp;PERCENTILE(IF($C6429:$G6429&gt;0,$C6429:$G6429),0.8)),D6429)</f>
        <v>103.75149999999999</v>
      </c>
      <c r="K6429" s="3">
        <f t="array" ref="K6429">IF(AND(ISNUMBER(E6429),E6429=0,$B6429&gt;50),AVERAGEIF($C6429:$G6429,"&gt;="&amp;PERCENTILE(IF($C6429:$G6429&gt;0,$C6429:$G6429),0.8)),E6429)</f>
        <v>105.98180000000001</v>
      </c>
      <c r="L6429" s="3">
        <f t="array" ref="L6429">IF(AND(ISNUMBER(F6429),F6429=0,$B6429&gt;50),AVERAGEIF($C6429:$G6429,"&gt;="&amp;PERCENTILE(IF($C6429:$G6429&gt;0,$C6429:$G6429),0.8)),F6429)</f>
        <v>103.13379999999999</v>
      </c>
      <c r="M6429" s="3">
        <f t="array" ref="M6429">IF(AND(ISNUMBER(G6429),G6429=0,$B6429&gt;50),AVERAGEIF($C6429:$G6429,"&gt;="&amp;PERCENTILE(IF($C6429:$G6429&gt;0,$C6429:$G6429),0.8)),G6429)</f>
        <v>97.659710000000004</v>
      </c>
      <c r="N6429" s="3">
        <f t="shared" si="203"/>
        <v>514.72541000000001</v>
      </c>
    </row>
    <row r="6430" spans="1:14" ht="15.75" customHeight="1" x14ac:dyDescent="0.25">
      <c r="A6430" s="8">
        <v>45072.791666666664</v>
      </c>
      <c r="B6430" s="4">
        <v>29.415929999999999</v>
      </c>
      <c r="C6430" s="4">
        <v>27.174969999999998</v>
      </c>
      <c r="D6430" s="4">
        <v>27.317969999999999</v>
      </c>
      <c r="E6430" s="4">
        <v>27.51069</v>
      </c>
      <c r="F6430" s="4">
        <v>27.058540000000001</v>
      </c>
      <c r="G6430" s="4">
        <v>25.34187</v>
      </c>
      <c r="H6430" s="3">
        <f t="shared" si="202"/>
        <v>134.40404000000001</v>
      </c>
      <c r="I6430" s="3">
        <f t="array" ref="I6430">IF(AND(ISNUMBER(C6430),C6430=0,$B6430&gt;50),AVERAGEIF($C6430:$G6430,"&gt;="&amp;PERCENTILE(IF($C6430:$G6430&gt;0,$C6430:$G6430),0.8)),C6430)</f>
        <v>27.174969999999998</v>
      </c>
      <c r="J6430" s="3">
        <f t="array" ref="J6430">IF(AND(ISNUMBER(D6430),D6430=0,$B6430&gt;50),AVERAGEIF($C6430:$G6430,"&gt;="&amp;PERCENTILE(IF($C6430:$G6430&gt;0,$C6430:$G6430),0.8)),D6430)</f>
        <v>27.317969999999999</v>
      </c>
      <c r="K6430" s="3">
        <f t="array" ref="K6430">IF(AND(ISNUMBER(E6430),E6430=0,$B6430&gt;50),AVERAGEIF($C6430:$G6430,"&gt;="&amp;PERCENTILE(IF($C6430:$G6430&gt;0,$C6430:$G6430),0.8)),E6430)</f>
        <v>27.51069</v>
      </c>
      <c r="L6430" s="3">
        <f t="array" ref="L6430">IF(AND(ISNUMBER(F6430),F6430=0,$B6430&gt;50),AVERAGEIF($C6430:$G6430,"&gt;="&amp;PERCENTILE(IF($C6430:$G6430&gt;0,$C6430:$G6430),0.8)),F6430)</f>
        <v>27.058540000000001</v>
      </c>
      <c r="M6430" s="3">
        <f t="array" ref="M6430">IF(AND(ISNUMBER(G6430),G6430=0,$B6430&gt;50),AVERAGEIF($C6430:$G6430,"&gt;="&amp;PERCENTILE(IF($C6430:$G6430&gt;0,$C6430:$G6430),0.8)),G6430)</f>
        <v>25.34187</v>
      </c>
      <c r="N6430" s="3">
        <f t="shared" si="203"/>
        <v>134.40404000000001</v>
      </c>
    </row>
    <row r="6431" spans="1:14" ht="15.75" customHeight="1" x14ac:dyDescent="0.25">
      <c r="A6431" s="8">
        <v>45072.833333333336</v>
      </c>
      <c r="B6431" s="4">
        <v>2.3668529999999999</v>
      </c>
      <c r="C6431" s="4">
        <v>1.135783</v>
      </c>
      <c r="D6431" s="4">
        <v>1.1893149999999999</v>
      </c>
      <c r="E6431" s="4">
        <v>1.149025</v>
      </c>
      <c r="F6431" s="4">
        <v>1.2611079999999999</v>
      </c>
      <c r="G6431" s="4">
        <v>0.95888600000000002</v>
      </c>
      <c r="H6431" s="3">
        <f t="shared" si="202"/>
        <v>5.6941169999999994</v>
      </c>
      <c r="I6431" s="3">
        <f t="array" ref="I6431">IF(AND(ISNUMBER(C6431),C6431=0,$B6431&gt;50),AVERAGEIF($C6431:$G6431,"&gt;="&amp;PERCENTILE(IF($C6431:$G6431&gt;0,$C6431:$G6431),0.8)),C6431)</f>
        <v>1.135783</v>
      </c>
      <c r="J6431" s="3">
        <f t="array" ref="J6431">IF(AND(ISNUMBER(D6431),D6431=0,$B6431&gt;50),AVERAGEIF($C6431:$G6431,"&gt;="&amp;PERCENTILE(IF($C6431:$G6431&gt;0,$C6431:$G6431),0.8)),D6431)</f>
        <v>1.1893149999999999</v>
      </c>
      <c r="K6431" s="3">
        <f t="array" ref="K6431">IF(AND(ISNUMBER(E6431),E6431=0,$B6431&gt;50),AVERAGEIF($C6431:$G6431,"&gt;="&amp;PERCENTILE(IF($C6431:$G6431&gt;0,$C6431:$G6431),0.8)),E6431)</f>
        <v>1.149025</v>
      </c>
      <c r="L6431" s="3">
        <f t="array" ref="L6431">IF(AND(ISNUMBER(F6431),F6431=0,$B6431&gt;50),AVERAGEIF($C6431:$G6431,"&gt;="&amp;PERCENTILE(IF($C6431:$G6431&gt;0,$C6431:$G6431),0.8)),F6431)</f>
        <v>1.2611079999999999</v>
      </c>
      <c r="M6431" s="3">
        <f t="array" ref="M6431">IF(AND(ISNUMBER(G6431),G6431=0,$B6431&gt;50),AVERAGEIF($C6431:$G6431,"&gt;="&amp;PERCENTILE(IF($C6431:$G6431&gt;0,$C6431:$G6431),0.8)),G6431)</f>
        <v>0.95888600000000002</v>
      </c>
      <c r="N6431" s="3">
        <f t="shared" si="203"/>
        <v>5.6941169999999994</v>
      </c>
    </row>
    <row r="6432" spans="1:14" ht="15.75" customHeight="1" x14ac:dyDescent="0.25">
      <c r="A6432" s="8">
        <v>45072.875</v>
      </c>
      <c r="B6432" s="4">
        <v>0</v>
      </c>
      <c r="C6432" s="4">
        <v>0</v>
      </c>
      <c r="D6432" s="4">
        <v>0</v>
      </c>
      <c r="E6432" s="4">
        <v>0</v>
      </c>
      <c r="F6432" s="4">
        <v>0</v>
      </c>
      <c r="G6432" s="4">
        <v>0</v>
      </c>
      <c r="H6432" s="3">
        <f t="shared" si="202"/>
        <v>0</v>
      </c>
      <c r="I6432" s="3">
        <f t="array" ref="I6432">IF(AND(ISNUMBER(C6432),C6432=0,$B6432&gt;50),AVERAGEIF($C6432:$G6432,"&gt;="&amp;PERCENTILE(IF($C6432:$G6432&gt;0,$C6432:$G6432),0.8)),C6432)</f>
        <v>0</v>
      </c>
      <c r="J6432" s="3">
        <f t="array" ref="J6432">IF(AND(ISNUMBER(D6432),D6432=0,$B6432&gt;50),AVERAGEIF($C6432:$G6432,"&gt;="&amp;PERCENTILE(IF($C6432:$G6432&gt;0,$C6432:$G6432),0.8)),D6432)</f>
        <v>0</v>
      </c>
      <c r="K6432" s="3">
        <f t="array" ref="K6432">IF(AND(ISNUMBER(E6432),E6432=0,$B6432&gt;50),AVERAGEIF($C6432:$G6432,"&gt;="&amp;PERCENTILE(IF($C6432:$G6432&gt;0,$C6432:$G6432),0.8)),E6432)</f>
        <v>0</v>
      </c>
      <c r="L6432" s="3">
        <f t="array" ref="L6432">IF(AND(ISNUMBER(F6432),F6432=0,$B6432&gt;50),AVERAGEIF($C6432:$G6432,"&gt;="&amp;PERCENTILE(IF($C6432:$G6432&gt;0,$C6432:$G6432),0.8)),F6432)</f>
        <v>0</v>
      </c>
      <c r="M6432" s="3">
        <f t="array" ref="M6432">IF(AND(ISNUMBER(G6432),G6432=0,$B6432&gt;50),AVERAGEIF($C6432:$G6432,"&gt;="&amp;PERCENTILE(IF($C6432:$G6432&gt;0,$C6432:$G6432),0.8)),G6432)</f>
        <v>0</v>
      </c>
      <c r="N6432" s="3">
        <f t="shared" si="203"/>
        <v>0</v>
      </c>
    </row>
    <row r="6433" spans="1:14" ht="15.75" customHeight="1" x14ac:dyDescent="0.25">
      <c r="A6433" s="8">
        <v>45072.916666666664</v>
      </c>
      <c r="B6433" s="4">
        <v>0</v>
      </c>
      <c r="C6433" s="4">
        <v>0</v>
      </c>
      <c r="D6433" s="4">
        <v>0</v>
      </c>
      <c r="E6433" s="4">
        <v>0</v>
      </c>
      <c r="F6433" s="4">
        <v>0</v>
      </c>
      <c r="G6433" s="4">
        <v>0</v>
      </c>
      <c r="H6433" s="3">
        <f t="shared" si="202"/>
        <v>0</v>
      </c>
      <c r="I6433" s="3">
        <f t="array" ref="I6433">IF(AND(ISNUMBER(C6433),C6433=0,$B6433&gt;50),AVERAGEIF($C6433:$G6433,"&gt;="&amp;PERCENTILE(IF($C6433:$G6433&gt;0,$C6433:$G6433),0.8)),C6433)</f>
        <v>0</v>
      </c>
      <c r="J6433" s="3">
        <f t="array" ref="J6433">IF(AND(ISNUMBER(D6433),D6433=0,$B6433&gt;50),AVERAGEIF($C6433:$G6433,"&gt;="&amp;PERCENTILE(IF($C6433:$G6433&gt;0,$C6433:$G6433),0.8)),D6433)</f>
        <v>0</v>
      </c>
      <c r="K6433" s="3">
        <f t="array" ref="K6433">IF(AND(ISNUMBER(E6433),E6433=0,$B6433&gt;50),AVERAGEIF($C6433:$G6433,"&gt;="&amp;PERCENTILE(IF($C6433:$G6433&gt;0,$C6433:$G6433),0.8)),E6433)</f>
        <v>0</v>
      </c>
      <c r="L6433" s="3">
        <f t="array" ref="L6433">IF(AND(ISNUMBER(F6433),F6433=0,$B6433&gt;50),AVERAGEIF($C6433:$G6433,"&gt;="&amp;PERCENTILE(IF($C6433:$G6433&gt;0,$C6433:$G6433),0.8)),F6433)</f>
        <v>0</v>
      </c>
      <c r="M6433" s="3">
        <f t="array" ref="M6433">IF(AND(ISNUMBER(G6433),G6433=0,$B6433&gt;50),AVERAGEIF($C6433:$G6433,"&gt;="&amp;PERCENTILE(IF($C6433:$G6433&gt;0,$C6433:$G6433),0.8)),G6433)</f>
        <v>0</v>
      </c>
      <c r="N6433" s="3">
        <f t="shared" si="203"/>
        <v>0</v>
      </c>
    </row>
    <row r="6434" spans="1:14" ht="15.75" customHeight="1" x14ac:dyDescent="0.25">
      <c r="A6434" s="8">
        <v>45072.958333333336</v>
      </c>
      <c r="B6434" s="4">
        <v>0</v>
      </c>
      <c r="C6434" s="4">
        <v>0</v>
      </c>
      <c r="D6434" s="4">
        <v>0</v>
      </c>
      <c r="E6434" s="4">
        <v>0</v>
      </c>
      <c r="F6434" s="4">
        <v>0</v>
      </c>
      <c r="G6434" s="4">
        <v>0</v>
      </c>
      <c r="H6434" s="3">
        <f t="shared" si="202"/>
        <v>0</v>
      </c>
      <c r="I6434" s="3">
        <f t="array" ref="I6434">IF(AND(ISNUMBER(C6434),C6434=0,$B6434&gt;50),AVERAGEIF($C6434:$G6434,"&gt;="&amp;PERCENTILE(IF($C6434:$G6434&gt;0,$C6434:$G6434),0.8)),C6434)</f>
        <v>0</v>
      </c>
      <c r="J6434" s="3">
        <f t="array" ref="J6434">IF(AND(ISNUMBER(D6434),D6434=0,$B6434&gt;50),AVERAGEIF($C6434:$G6434,"&gt;="&amp;PERCENTILE(IF($C6434:$G6434&gt;0,$C6434:$G6434),0.8)),D6434)</f>
        <v>0</v>
      </c>
      <c r="K6434" s="3">
        <f t="array" ref="K6434">IF(AND(ISNUMBER(E6434),E6434=0,$B6434&gt;50),AVERAGEIF($C6434:$G6434,"&gt;="&amp;PERCENTILE(IF($C6434:$G6434&gt;0,$C6434:$G6434),0.8)),E6434)</f>
        <v>0</v>
      </c>
      <c r="L6434" s="3">
        <f t="array" ref="L6434">IF(AND(ISNUMBER(F6434),F6434=0,$B6434&gt;50),AVERAGEIF($C6434:$G6434,"&gt;="&amp;PERCENTILE(IF($C6434:$G6434&gt;0,$C6434:$G6434),0.8)),F6434)</f>
        <v>0</v>
      </c>
      <c r="M6434" s="3">
        <f t="array" ref="M6434">IF(AND(ISNUMBER(G6434),G6434=0,$B6434&gt;50),AVERAGEIF($C6434:$G6434,"&gt;="&amp;PERCENTILE(IF($C6434:$G6434&gt;0,$C6434:$G6434),0.8)),G6434)</f>
        <v>0</v>
      </c>
      <c r="N6434" s="3">
        <f t="shared" si="203"/>
        <v>0</v>
      </c>
    </row>
    <row r="6435" spans="1:14" ht="15.75" customHeight="1" x14ac:dyDescent="0.25">
      <c r="A6435" s="8">
        <v>45073</v>
      </c>
      <c r="B6435" s="4">
        <v>0</v>
      </c>
      <c r="C6435" s="4">
        <v>0</v>
      </c>
      <c r="D6435" s="4">
        <v>0</v>
      </c>
      <c r="E6435" s="4">
        <v>0</v>
      </c>
      <c r="F6435" s="4">
        <v>0</v>
      </c>
      <c r="G6435" s="4">
        <v>0</v>
      </c>
      <c r="H6435" s="3">
        <f t="shared" si="202"/>
        <v>0</v>
      </c>
      <c r="I6435" s="3">
        <f t="array" ref="I6435">IF(AND(ISNUMBER(C6435),C6435=0,$B6435&gt;50),AVERAGEIF($C6435:$G6435,"&gt;="&amp;PERCENTILE(IF($C6435:$G6435&gt;0,$C6435:$G6435),0.8)),C6435)</f>
        <v>0</v>
      </c>
      <c r="J6435" s="3">
        <f t="array" ref="J6435">IF(AND(ISNUMBER(D6435),D6435=0,$B6435&gt;50),AVERAGEIF($C6435:$G6435,"&gt;="&amp;PERCENTILE(IF($C6435:$G6435&gt;0,$C6435:$G6435),0.8)),D6435)</f>
        <v>0</v>
      </c>
      <c r="K6435" s="3">
        <f t="array" ref="K6435">IF(AND(ISNUMBER(E6435),E6435=0,$B6435&gt;50),AVERAGEIF($C6435:$G6435,"&gt;="&amp;PERCENTILE(IF($C6435:$G6435&gt;0,$C6435:$G6435),0.8)),E6435)</f>
        <v>0</v>
      </c>
      <c r="L6435" s="3">
        <f t="array" ref="L6435">IF(AND(ISNUMBER(F6435),F6435=0,$B6435&gt;50),AVERAGEIF($C6435:$G6435,"&gt;="&amp;PERCENTILE(IF($C6435:$G6435&gt;0,$C6435:$G6435),0.8)),F6435)</f>
        <v>0</v>
      </c>
      <c r="M6435" s="3">
        <f t="array" ref="M6435">IF(AND(ISNUMBER(G6435),G6435=0,$B6435&gt;50),AVERAGEIF($C6435:$G6435,"&gt;="&amp;PERCENTILE(IF($C6435:$G6435&gt;0,$C6435:$G6435),0.8)),G6435)</f>
        <v>0</v>
      </c>
      <c r="N6435" s="3">
        <f t="shared" si="203"/>
        <v>0</v>
      </c>
    </row>
    <row r="6436" spans="1:14" ht="15.75" customHeight="1" x14ac:dyDescent="0.25">
      <c r="A6436" s="8">
        <v>45073.041666666664</v>
      </c>
      <c r="B6436" s="4">
        <v>0</v>
      </c>
      <c r="C6436" s="4">
        <v>0</v>
      </c>
      <c r="D6436" s="4">
        <v>0</v>
      </c>
      <c r="E6436" s="4">
        <v>0</v>
      </c>
      <c r="F6436" s="4">
        <v>0</v>
      </c>
      <c r="G6436" s="4">
        <v>0</v>
      </c>
      <c r="H6436" s="3">
        <f t="shared" si="202"/>
        <v>0</v>
      </c>
      <c r="I6436" s="3">
        <f t="array" ref="I6436">IF(AND(ISNUMBER(C6436),C6436=0,$B6436&gt;50),AVERAGEIF($C6436:$G6436,"&gt;="&amp;PERCENTILE(IF($C6436:$G6436&gt;0,$C6436:$G6436),0.8)),C6436)</f>
        <v>0</v>
      </c>
      <c r="J6436" s="3">
        <f t="array" ref="J6436">IF(AND(ISNUMBER(D6436),D6436=0,$B6436&gt;50),AVERAGEIF($C6436:$G6436,"&gt;="&amp;PERCENTILE(IF($C6436:$G6436&gt;0,$C6436:$G6436),0.8)),D6436)</f>
        <v>0</v>
      </c>
      <c r="K6436" s="3">
        <f t="array" ref="K6436">IF(AND(ISNUMBER(E6436),E6436=0,$B6436&gt;50),AVERAGEIF($C6436:$G6436,"&gt;="&amp;PERCENTILE(IF($C6436:$G6436&gt;0,$C6436:$G6436),0.8)),E6436)</f>
        <v>0</v>
      </c>
      <c r="L6436" s="3">
        <f t="array" ref="L6436">IF(AND(ISNUMBER(F6436),F6436=0,$B6436&gt;50),AVERAGEIF($C6436:$G6436,"&gt;="&amp;PERCENTILE(IF($C6436:$G6436&gt;0,$C6436:$G6436),0.8)),F6436)</f>
        <v>0</v>
      </c>
      <c r="M6436" s="3">
        <f t="array" ref="M6436">IF(AND(ISNUMBER(G6436),G6436=0,$B6436&gt;50),AVERAGEIF($C6436:$G6436,"&gt;="&amp;PERCENTILE(IF($C6436:$G6436&gt;0,$C6436:$G6436),0.8)),G6436)</f>
        <v>0</v>
      </c>
      <c r="N6436" s="3">
        <f t="shared" si="203"/>
        <v>0</v>
      </c>
    </row>
    <row r="6437" spans="1:14" ht="15.75" customHeight="1" x14ac:dyDescent="0.25">
      <c r="A6437" s="8">
        <v>45073.083333333336</v>
      </c>
      <c r="B6437" s="4">
        <v>0</v>
      </c>
      <c r="C6437" s="4">
        <v>0</v>
      </c>
      <c r="D6437" s="4">
        <v>0</v>
      </c>
      <c r="E6437" s="4">
        <v>0</v>
      </c>
      <c r="F6437" s="4">
        <v>0</v>
      </c>
      <c r="G6437" s="4">
        <v>0</v>
      </c>
      <c r="H6437" s="3">
        <f t="shared" si="202"/>
        <v>0</v>
      </c>
      <c r="I6437" s="3">
        <f t="array" ref="I6437">IF(AND(ISNUMBER(C6437),C6437=0,$B6437&gt;50),AVERAGEIF($C6437:$G6437,"&gt;="&amp;PERCENTILE(IF($C6437:$G6437&gt;0,$C6437:$G6437),0.8)),C6437)</f>
        <v>0</v>
      </c>
      <c r="J6437" s="3">
        <f t="array" ref="J6437">IF(AND(ISNUMBER(D6437),D6437=0,$B6437&gt;50),AVERAGEIF($C6437:$G6437,"&gt;="&amp;PERCENTILE(IF($C6437:$G6437&gt;0,$C6437:$G6437),0.8)),D6437)</f>
        <v>0</v>
      </c>
      <c r="K6437" s="3">
        <f t="array" ref="K6437">IF(AND(ISNUMBER(E6437),E6437=0,$B6437&gt;50),AVERAGEIF($C6437:$G6437,"&gt;="&amp;PERCENTILE(IF($C6437:$G6437&gt;0,$C6437:$G6437),0.8)),E6437)</f>
        <v>0</v>
      </c>
      <c r="L6437" s="3">
        <f t="array" ref="L6437">IF(AND(ISNUMBER(F6437),F6437=0,$B6437&gt;50),AVERAGEIF($C6437:$G6437,"&gt;="&amp;PERCENTILE(IF($C6437:$G6437&gt;0,$C6437:$G6437),0.8)),F6437)</f>
        <v>0</v>
      </c>
      <c r="M6437" s="3">
        <f t="array" ref="M6437">IF(AND(ISNUMBER(G6437),G6437=0,$B6437&gt;50),AVERAGEIF($C6437:$G6437,"&gt;="&amp;PERCENTILE(IF($C6437:$G6437&gt;0,$C6437:$G6437),0.8)),G6437)</f>
        <v>0</v>
      </c>
      <c r="N6437" s="3">
        <f t="shared" si="203"/>
        <v>0</v>
      </c>
    </row>
    <row r="6438" spans="1:14" ht="15.75" customHeight="1" x14ac:dyDescent="0.25">
      <c r="A6438" s="8">
        <v>45073.125</v>
      </c>
      <c r="B6438" s="4">
        <v>0</v>
      </c>
      <c r="C6438" s="4">
        <v>0</v>
      </c>
      <c r="D6438" s="4">
        <v>0</v>
      </c>
      <c r="E6438" s="4">
        <v>0</v>
      </c>
      <c r="F6438" s="4">
        <v>0</v>
      </c>
      <c r="G6438" s="4">
        <v>0</v>
      </c>
      <c r="H6438" s="3">
        <f t="shared" si="202"/>
        <v>0</v>
      </c>
      <c r="I6438" s="3">
        <f t="array" ref="I6438">IF(AND(ISNUMBER(C6438),C6438=0,$B6438&gt;50),AVERAGEIF($C6438:$G6438,"&gt;="&amp;PERCENTILE(IF($C6438:$G6438&gt;0,$C6438:$G6438),0.8)),C6438)</f>
        <v>0</v>
      </c>
      <c r="J6438" s="3">
        <f t="array" ref="J6438">IF(AND(ISNUMBER(D6438),D6438=0,$B6438&gt;50),AVERAGEIF($C6438:$G6438,"&gt;="&amp;PERCENTILE(IF($C6438:$G6438&gt;0,$C6438:$G6438),0.8)),D6438)</f>
        <v>0</v>
      </c>
      <c r="K6438" s="3">
        <f t="array" ref="K6438">IF(AND(ISNUMBER(E6438),E6438=0,$B6438&gt;50),AVERAGEIF($C6438:$G6438,"&gt;="&amp;PERCENTILE(IF($C6438:$G6438&gt;0,$C6438:$G6438),0.8)),E6438)</f>
        <v>0</v>
      </c>
      <c r="L6438" s="3">
        <f t="array" ref="L6438">IF(AND(ISNUMBER(F6438),F6438=0,$B6438&gt;50),AVERAGEIF($C6438:$G6438,"&gt;="&amp;PERCENTILE(IF($C6438:$G6438&gt;0,$C6438:$G6438),0.8)),F6438)</f>
        <v>0</v>
      </c>
      <c r="M6438" s="3">
        <f t="array" ref="M6438">IF(AND(ISNUMBER(G6438),G6438=0,$B6438&gt;50),AVERAGEIF($C6438:$G6438,"&gt;="&amp;PERCENTILE(IF($C6438:$G6438&gt;0,$C6438:$G6438),0.8)),G6438)</f>
        <v>0</v>
      </c>
      <c r="N6438" s="3">
        <f t="shared" si="203"/>
        <v>0</v>
      </c>
    </row>
    <row r="6439" spans="1:14" ht="15.75" customHeight="1" x14ac:dyDescent="0.25">
      <c r="A6439" s="8">
        <v>45073.166666666664</v>
      </c>
      <c r="B6439" s="4">
        <v>0</v>
      </c>
      <c r="C6439" s="4">
        <v>0</v>
      </c>
      <c r="D6439" s="4">
        <v>0</v>
      </c>
      <c r="E6439" s="4">
        <v>0</v>
      </c>
      <c r="F6439" s="4">
        <v>0</v>
      </c>
      <c r="G6439" s="4">
        <v>0</v>
      </c>
      <c r="H6439" s="3">
        <f t="shared" si="202"/>
        <v>0</v>
      </c>
      <c r="I6439" s="3">
        <f t="array" ref="I6439">IF(AND(ISNUMBER(C6439),C6439=0,$B6439&gt;50),AVERAGEIF($C6439:$G6439,"&gt;="&amp;PERCENTILE(IF($C6439:$G6439&gt;0,$C6439:$G6439),0.8)),C6439)</f>
        <v>0</v>
      </c>
      <c r="J6439" s="3">
        <f t="array" ref="J6439">IF(AND(ISNUMBER(D6439),D6439=0,$B6439&gt;50),AVERAGEIF($C6439:$G6439,"&gt;="&amp;PERCENTILE(IF($C6439:$G6439&gt;0,$C6439:$G6439),0.8)),D6439)</f>
        <v>0</v>
      </c>
      <c r="K6439" s="3">
        <f t="array" ref="K6439">IF(AND(ISNUMBER(E6439),E6439=0,$B6439&gt;50),AVERAGEIF($C6439:$G6439,"&gt;="&amp;PERCENTILE(IF($C6439:$G6439&gt;0,$C6439:$G6439),0.8)),E6439)</f>
        <v>0</v>
      </c>
      <c r="L6439" s="3">
        <f t="array" ref="L6439">IF(AND(ISNUMBER(F6439),F6439=0,$B6439&gt;50),AVERAGEIF($C6439:$G6439,"&gt;="&amp;PERCENTILE(IF($C6439:$G6439&gt;0,$C6439:$G6439),0.8)),F6439)</f>
        <v>0</v>
      </c>
      <c r="M6439" s="3">
        <f t="array" ref="M6439">IF(AND(ISNUMBER(G6439),G6439=0,$B6439&gt;50),AVERAGEIF($C6439:$G6439,"&gt;="&amp;PERCENTILE(IF($C6439:$G6439&gt;0,$C6439:$G6439),0.8)),G6439)</f>
        <v>0</v>
      </c>
      <c r="N6439" s="3">
        <f t="shared" si="203"/>
        <v>0</v>
      </c>
    </row>
    <row r="6440" spans="1:14" ht="15.75" customHeight="1" x14ac:dyDescent="0.25">
      <c r="A6440" s="8">
        <v>45073.208333333336</v>
      </c>
      <c r="B6440" s="4">
        <v>0</v>
      </c>
      <c r="C6440" s="4">
        <v>0</v>
      </c>
      <c r="D6440" s="4">
        <v>0</v>
      </c>
      <c r="E6440" s="4">
        <v>0</v>
      </c>
      <c r="F6440" s="4">
        <v>0</v>
      </c>
      <c r="G6440" s="4">
        <v>0</v>
      </c>
      <c r="H6440" s="3">
        <f t="shared" si="202"/>
        <v>0</v>
      </c>
      <c r="I6440" s="3">
        <f t="array" ref="I6440">IF(AND(ISNUMBER(C6440),C6440=0,$B6440&gt;50),AVERAGEIF($C6440:$G6440,"&gt;="&amp;PERCENTILE(IF($C6440:$G6440&gt;0,$C6440:$G6440),0.8)),C6440)</f>
        <v>0</v>
      </c>
      <c r="J6440" s="3">
        <f t="array" ref="J6440">IF(AND(ISNUMBER(D6440),D6440=0,$B6440&gt;50),AVERAGEIF($C6440:$G6440,"&gt;="&amp;PERCENTILE(IF($C6440:$G6440&gt;0,$C6440:$G6440),0.8)),D6440)</f>
        <v>0</v>
      </c>
      <c r="K6440" s="3">
        <f t="array" ref="K6440">IF(AND(ISNUMBER(E6440),E6440=0,$B6440&gt;50),AVERAGEIF($C6440:$G6440,"&gt;="&amp;PERCENTILE(IF($C6440:$G6440&gt;0,$C6440:$G6440),0.8)),E6440)</f>
        <v>0</v>
      </c>
      <c r="L6440" s="3">
        <f t="array" ref="L6440">IF(AND(ISNUMBER(F6440),F6440=0,$B6440&gt;50),AVERAGEIF($C6440:$G6440,"&gt;="&amp;PERCENTILE(IF($C6440:$G6440&gt;0,$C6440:$G6440),0.8)),F6440)</f>
        <v>0</v>
      </c>
      <c r="M6440" s="3">
        <f t="array" ref="M6440">IF(AND(ISNUMBER(G6440),G6440=0,$B6440&gt;50),AVERAGEIF($C6440:$G6440,"&gt;="&amp;PERCENTILE(IF($C6440:$G6440&gt;0,$C6440:$G6440),0.8)),G6440)</f>
        <v>0</v>
      </c>
      <c r="N6440" s="3">
        <f t="shared" si="203"/>
        <v>0</v>
      </c>
    </row>
    <row r="6441" spans="1:14" ht="15.75" customHeight="1" x14ac:dyDescent="0.25">
      <c r="A6441" s="8">
        <v>45073.25</v>
      </c>
      <c r="B6441" s="4">
        <v>3.1387100000000001</v>
      </c>
      <c r="C6441" s="4">
        <v>4.109648</v>
      </c>
      <c r="D6441" s="4">
        <v>4.4441329999999999</v>
      </c>
      <c r="E6441" s="4">
        <v>4.1304270000000001</v>
      </c>
      <c r="F6441" s="4">
        <v>4.2487620000000001</v>
      </c>
      <c r="G6441" s="4">
        <v>3.8577889999999999</v>
      </c>
      <c r="H6441" s="3">
        <f t="shared" si="202"/>
        <v>20.790759000000001</v>
      </c>
      <c r="I6441" s="3">
        <f t="array" ref="I6441">IF(AND(ISNUMBER(C6441),C6441=0,$B6441&gt;50),AVERAGEIF($C6441:$G6441,"&gt;="&amp;PERCENTILE(IF($C6441:$G6441&gt;0,$C6441:$G6441),0.8)),C6441)</f>
        <v>4.109648</v>
      </c>
      <c r="J6441" s="3">
        <f t="array" ref="J6441">IF(AND(ISNUMBER(D6441),D6441=0,$B6441&gt;50),AVERAGEIF($C6441:$G6441,"&gt;="&amp;PERCENTILE(IF($C6441:$G6441&gt;0,$C6441:$G6441),0.8)),D6441)</f>
        <v>4.4441329999999999</v>
      </c>
      <c r="K6441" s="3">
        <f t="array" ref="K6441">IF(AND(ISNUMBER(E6441),E6441=0,$B6441&gt;50),AVERAGEIF($C6441:$G6441,"&gt;="&amp;PERCENTILE(IF($C6441:$G6441&gt;0,$C6441:$G6441),0.8)),E6441)</f>
        <v>4.1304270000000001</v>
      </c>
      <c r="L6441" s="3">
        <f t="array" ref="L6441">IF(AND(ISNUMBER(F6441),F6441=0,$B6441&gt;50),AVERAGEIF($C6441:$G6441,"&gt;="&amp;PERCENTILE(IF($C6441:$G6441&gt;0,$C6441:$G6441),0.8)),F6441)</f>
        <v>4.2487620000000001</v>
      </c>
      <c r="M6441" s="3">
        <f t="array" ref="M6441">IF(AND(ISNUMBER(G6441),G6441=0,$B6441&gt;50),AVERAGEIF($C6441:$G6441,"&gt;="&amp;PERCENTILE(IF($C6441:$G6441&gt;0,$C6441:$G6441),0.8)),G6441)</f>
        <v>3.8577889999999999</v>
      </c>
      <c r="N6441" s="3">
        <f t="shared" si="203"/>
        <v>20.790759000000001</v>
      </c>
    </row>
    <row r="6442" spans="1:14" ht="15.75" customHeight="1" x14ac:dyDescent="0.25">
      <c r="A6442" s="8">
        <v>45073.291666666664</v>
      </c>
      <c r="B6442" s="4">
        <v>29.913029999999999</v>
      </c>
      <c r="C6442" s="4">
        <v>34.376579999999997</v>
      </c>
      <c r="D6442" s="4">
        <v>34.165489999999998</v>
      </c>
      <c r="E6442" s="4">
        <v>34.961500000000001</v>
      </c>
      <c r="F6442" s="4">
        <v>34.497799999999998</v>
      </c>
      <c r="G6442" s="4">
        <v>32.214190000000002</v>
      </c>
      <c r="H6442" s="3">
        <f t="shared" si="202"/>
        <v>170.21556000000001</v>
      </c>
      <c r="I6442" s="3">
        <f t="array" ref="I6442">IF(AND(ISNUMBER(C6442),C6442=0,$B6442&gt;50),AVERAGEIF($C6442:$G6442,"&gt;="&amp;PERCENTILE(IF($C6442:$G6442&gt;0,$C6442:$G6442),0.8)),C6442)</f>
        <v>34.376579999999997</v>
      </c>
      <c r="J6442" s="3">
        <f t="array" ref="J6442">IF(AND(ISNUMBER(D6442),D6442=0,$B6442&gt;50),AVERAGEIF($C6442:$G6442,"&gt;="&amp;PERCENTILE(IF($C6442:$G6442&gt;0,$C6442:$G6442),0.8)),D6442)</f>
        <v>34.165489999999998</v>
      </c>
      <c r="K6442" s="3">
        <f t="array" ref="K6442">IF(AND(ISNUMBER(E6442),E6442=0,$B6442&gt;50),AVERAGEIF($C6442:$G6442,"&gt;="&amp;PERCENTILE(IF($C6442:$G6442&gt;0,$C6442:$G6442),0.8)),E6442)</f>
        <v>34.961500000000001</v>
      </c>
      <c r="L6442" s="3">
        <f t="array" ref="L6442">IF(AND(ISNUMBER(F6442),F6442=0,$B6442&gt;50),AVERAGEIF($C6442:$G6442,"&gt;="&amp;PERCENTILE(IF($C6442:$G6442&gt;0,$C6442:$G6442),0.8)),F6442)</f>
        <v>34.497799999999998</v>
      </c>
      <c r="M6442" s="3">
        <f t="array" ref="M6442">IF(AND(ISNUMBER(G6442),G6442=0,$B6442&gt;50),AVERAGEIF($C6442:$G6442,"&gt;="&amp;PERCENTILE(IF($C6442:$G6442&gt;0,$C6442:$G6442),0.8)),G6442)</f>
        <v>32.214190000000002</v>
      </c>
      <c r="N6442" s="3">
        <f t="shared" si="203"/>
        <v>170.21556000000001</v>
      </c>
    </row>
    <row r="6443" spans="1:14" ht="15.75" customHeight="1" x14ac:dyDescent="0.25">
      <c r="A6443" s="8">
        <v>45073.333333333336</v>
      </c>
      <c r="B6443" s="4">
        <v>82.950329999999994</v>
      </c>
      <c r="C6443" s="4">
        <v>98.526939999999996</v>
      </c>
      <c r="D6443" s="4">
        <v>97.694810000000004</v>
      </c>
      <c r="E6443" s="4">
        <v>100.702</v>
      </c>
      <c r="F6443" s="4">
        <v>97.778559999999999</v>
      </c>
      <c r="G6443" s="4">
        <v>92.724260000000001</v>
      </c>
      <c r="H6443" s="3">
        <f t="shared" si="202"/>
        <v>487.42657000000003</v>
      </c>
      <c r="I6443" s="3">
        <f t="array" ref="I6443">IF(AND(ISNUMBER(C6443),C6443=0,$B6443&gt;50),AVERAGEIF($C6443:$G6443,"&gt;="&amp;PERCENTILE(IF($C6443:$G6443&gt;0,$C6443:$G6443),0.8)),C6443)</f>
        <v>98.526939999999996</v>
      </c>
      <c r="J6443" s="3">
        <f t="array" ref="J6443">IF(AND(ISNUMBER(D6443),D6443=0,$B6443&gt;50),AVERAGEIF($C6443:$G6443,"&gt;="&amp;PERCENTILE(IF($C6443:$G6443&gt;0,$C6443:$G6443),0.8)),D6443)</f>
        <v>97.694810000000004</v>
      </c>
      <c r="K6443" s="3">
        <f t="array" ref="K6443">IF(AND(ISNUMBER(E6443),E6443=0,$B6443&gt;50),AVERAGEIF($C6443:$G6443,"&gt;="&amp;PERCENTILE(IF($C6443:$G6443&gt;0,$C6443:$G6443),0.8)),E6443)</f>
        <v>100.702</v>
      </c>
      <c r="L6443" s="3">
        <f t="array" ref="L6443">IF(AND(ISNUMBER(F6443),F6443=0,$B6443&gt;50),AVERAGEIF($C6443:$G6443,"&gt;="&amp;PERCENTILE(IF($C6443:$G6443&gt;0,$C6443:$G6443),0.8)),F6443)</f>
        <v>97.778559999999999</v>
      </c>
      <c r="M6443" s="3">
        <f t="array" ref="M6443">IF(AND(ISNUMBER(G6443),G6443=0,$B6443&gt;50),AVERAGEIF($C6443:$G6443,"&gt;="&amp;PERCENTILE(IF($C6443:$G6443&gt;0,$C6443:$G6443),0.8)),G6443)</f>
        <v>92.724260000000001</v>
      </c>
      <c r="N6443" s="3">
        <f t="shared" si="203"/>
        <v>487.42657000000003</v>
      </c>
    </row>
    <row r="6444" spans="1:14" ht="15.75" customHeight="1" x14ac:dyDescent="0.25">
      <c r="A6444" s="8">
        <v>45073.375</v>
      </c>
      <c r="B6444" s="4">
        <v>112.1014</v>
      </c>
      <c r="C6444" s="4">
        <v>129.86949999999999</v>
      </c>
      <c r="D6444" s="4">
        <v>128.81960000000001</v>
      </c>
      <c r="E6444" s="4">
        <v>132.64609999999999</v>
      </c>
      <c r="F6444" s="4">
        <v>128.24189999999999</v>
      </c>
      <c r="G6444" s="4">
        <v>122.0857</v>
      </c>
      <c r="H6444" s="3">
        <f t="shared" si="202"/>
        <v>641.66279999999995</v>
      </c>
      <c r="I6444" s="3">
        <f t="array" ref="I6444">IF(AND(ISNUMBER(C6444),C6444=0,$B6444&gt;50),AVERAGEIF($C6444:$G6444,"&gt;="&amp;PERCENTILE(IF($C6444:$G6444&gt;0,$C6444:$G6444),0.8)),C6444)</f>
        <v>129.86949999999999</v>
      </c>
      <c r="J6444" s="3">
        <f t="array" ref="J6444">IF(AND(ISNUMBER(D6444),D6444=0,$B6444&gt;50),AVERAGEIF($C6444:$G6444,"&gt;="&amp;PERCENTILE(IF($C6444:$G6444&gt;0,$C6444:$G6444),0.8)),D6444)</f>
        <v>128.81960000000001</v>
      </c>
      <c r="K6444" s="3">
        <f t="array" ref="K6444">IF(AND(ISNUMBER(E6444),E6444=0,$B6444&gt;50),AVERAGEIF($C6444:$G6444,"&gt;="&amp;PERCENTILE(IF($C6444:$G6444&gt;0,$C6444:$G6444),0.8)),E6444)</f>
        <v>132.64609999999999</v>
      </c>
      <c r="L6444" s="3">
        <f t="array" ref="L6444">IF(AND(ISNUMBER(F6444),F6444=0,$B6444&gt;50),AVERAGEIF($C6444:$G6444,"&gt;="&amp;PERCENTILE(IF($C6444:$G6444&gt;0,$C6444:$G6444),0.8)),F6444)</f>
        <v>128.24189999999999</v>
      </c>
      <c r="M6444" s="3">
        <f t="array" ref="M6444">IF(AND(ISNUMBER(G6444),G6444=0,$B6444&gt;50),AVERAGEIF($C6444:$G6444,"&gt;="&amp;PERCENTILE(IF($C6444:$G6444&gt;0,$C6444:$G6444),0.8)),G6444)</f>
        <v>122.0857</v>
      </c>
      <c r="N6444" s="3">
        <f t="shared" si="203"/>
        <v>641.66279999999995</v>
      </c>
    </row>
    <row r="6445" spans="1:14" ht="15.75" customHeight="1" x14ac:dyDescent="0.25">
      <c r="A6445" s="8">
        <v>45073.416666666664</v>
      </c>
      <c r="B6445" s="4">
        <v>149.8254</v>
      </c>
      <c r="C6445" s="4">
        <v>174.7072</v>
      </c>
      <c r="D6445" s="4">
        <v>173.00540000000001</v>
      </c>
      <c r="E6445" s="4">
        <v>178.3954</v>
      </c>
      <c r="F6445" s="4">
        <v>172.60589999999999</v>
      </c>
      <c r="G6445" s="4">
        <v>163.42060000000001</v>
      </c>
      <c r="H6445" s="3">
        <f t="shared" si="202"/>
        <v>862.1345</v>
      </c>
      <c r="I6445" s="3">
        <f t="array" ref="I6445">IF(AND(ISNUMBER(C6445),C6445=0,$B6445&gt;50),AVERAGEIF($C6445:$G6445,"&gt;="&amp;PERCENTILE(IF($C6445:$G6445&gt;0,$C6445:$G6445),0.8)),C6445)</f>
        <v>174.7072</v>
      </c>
      <c r="J6445" s="3">
        <f t="array" ref="J6445">IF(AND(ISNUMBER(D6445),D6445=0,$B6445&gt;50),AVERAGEIF($C6445:$G6445,"&gt;="&amp;PERCENTILE(IF($C6445:$G6445&gt;0,$C6445:$G6445),0.8)),D6445)</f>
        <v>173.00540000000001</v>
      </c>
      <c r="K6445" s="3">
        <f t="array" ref="K6445">IF(AND(ISNUMBER(E6445),E6445=0,$B6445&gt;50),AVERAGEIF($C6445:$G6445,"&gt;="&amp;PERCENTILE(IF($C6445:$G6445&gt;0,$C6445:$G6445),0.8)),E6445)</f>
        <v>178.3954</v>
      </c>
      <c r="L6445" s="3">
        <f t="array" ref="L6445">IF(AND(ISNUMBER(F6445),F6445=0,$B6445&gt;50),AVERAGEIF($C6445:$G6445,"&gt;="&amp;PERCENTILE(IF($C6445:$G6445&gt;0,$C6445:$G6445),0.8)),F6445)</f>
        <v>172.60589999999999</v>
      </c>
      <c r="M6445" s="3">
        <f t="array" ref="M6445">IF(AND(ISNUMBER(G6445),G6445=0,$B6445&gt;50),AVERAGEIF($C6445:$G6445,"&gt;="&amp;PERCENTILE(IF($C6445:$G6445&gt;0,$C6445:$G6445),0.8)),G6445)</f>
        <v>163.42060000000001</v>
      </c>
      <c r="N6445" s="3">
        <f t="shared" si="203"/>
        <v>862.1345</v>
      </c>
    </row>
    <row r="6446" spans="1:14" ht="15.75" customHeight="1" x14ac:dyDescent="0.25">
      <c r="A6446" s="8">
        <v>45073.458333333336</v>
      </c>
      <c r="B6446" s="4">
        <v>114.43680000000001</v>
      </c>
      <c r="C6446" s="4">
        <v>132.53440000000001</v>
      </c>
      <c r="D6446" s="4">
        <v>131.23570000000001</v>
      </c>
      <c r="E6446" s="4">
        <v>135.70949999999999</v>
      </c>
      <c r="F6446" s="4">
        <v>131.2559</v>
      </c>
      <c r="G6446" s="4">
        <v>124.7243</v>
      </c>
      <c r="H6446" s="3">
        <f t="shared" si="202"/>
        <v>655.45979999999997</v>
      </c>
      <c r="I6446" s="3">
        <f t="array" ref="I6446">IF(AND(ISNUMBER(C6446),C6446=0,$B6446&gt;50),AVERAGEIF($C6446:$G6446,"&gt;="&amp;PERCENTILE(IF($C6446:$G6446&gt;0,$C6446:$G6446),0.8)),C6446)</f>
        <v>132.53440000000001</v>
      </c>
      <c r="J6446" s="3">
        <f t="array" ref="J6446">IF(AND(ISNUMBER(D6446),D6446=0,$B6446&gt;50),AVERAGEIF($C6446:$G6446,"&gt;="&amp;PERCENTILE(IF($C6446:$G6446&gt;0,$C6446:$G6446),0.8)),D6446)</f>
        <v>131.23570000000001</v>
      </c>
      <c r="K6446" s="3">
        <f t="array" ref="K6446">IF(AND(ISNUMBER(E6446),E6446=0,$B6446&gt;50),AVERAGEIF($C6446:$G6446,"&gt;="&amp;PERCENTILE(IF($C6446:$G6446&gt;0,$C6446:$G6446),0.8)),E6446)</f>
        <v>135.70949999999999</v>
      </c>
      <c r="L6446" s="3">
        <f t="array" ref="L6446">IF(AND(ISNUMBER(F6446),F6446=0,$B6446&gt;50),AVERAGEIF($C6446:$G6446,"&gt;="&amp;PERCENTILE(IF($C6446:$G6446&gt;0,$C6446:$G6446),0.8)),F6446)</f>
        <v>131.2559</v>
      </c>
      <c r="M6446" s="3">
        <f t="array" ref="M6446">IF(AND(ISNUMBER(G6446),G6446=0,$B6446&gt;50),AVERAGEIF($C6446:$G6446,"&gt;="&amp;PERCENTILE(IF($C6446:$G6446&gt;0,$C6446:$G6446),0.8)),G6446)</f>
        <v>124.7243</v>
      </c>
      <c r="N6446" s="3">
        <f t="shared" si="203"/>
        <v>655.45979999999997</v>
      </c>
    </row>
    <row r="6447" spans="1:14" ht="15.75" customHeight="1" x14ac:dyDescent="0.25">
      <c r="A6447" s="8">
        <v>45073.5</v>
      </c>
      <c r="B6447" s="4">
        <v>160.43539999999999</v>
      </c>
      <c r="C6447" s="4">
        <v>186.64940000000001</v>
      </c>
      <c r="D6447" s="4">
        <v>186.30289999999999</v>
      </c>
      <c r="E6447" s="4">
        <v>191.48939999999999</v>
      </c>
      <c r="F6447" s="4">
        <v>186.28290000000001</v>
      </c>
      <c r="G6447" s="4">
        <v>175.9126</v>
      </c>
      <c r="H6447" s="3">
        <f t="shared" si="202"/>
        <v>926.63720000000012</v>
      </c>
      <c r="I6447" s="3">
        <f t="array" ref="I6447">IF(AND(ISNUMBER(C6447),C6447=0,$B6447&gt;50),AVERAGEIF($C6447:$G6447,"&gt;="&amp;PERCENTILE(IF($C6447:$G6447&gt;0,$C6447:$G6447),0.8)),C6447)</f>
        <v>186.64940000000001</v>
      </c>
      <c r="J6447" s="3">
        <f t="array" ref="J6447">IF(AND(ISNUMBER(D6447),D6447=0,$B6447&gt;50),AVERAGEIF($C6447:$G6447,"&gt;="&amp;PERCENTILE(IF($C6447:$G6447&gt;0,$C6447:$G6447),0.8)),D6447)</f>
        <v>186.30289999999999</v>
      </c>
      <c r="K6447" s="3">
        <f t="array" ref="K6447">IF(AND(ISNUMBER(E6447),E6447=0,$B6447&gt;50),AVERAGEIF($C6447:$G6447,"&gt;="&amp;PERCENTILE(IF($C6447:$G6447&gt;0,$C6447:$G6447),0.8)),E6447)</f>
        <v>191.48939999999999</v>
      </c>
      <c r="L6447" s="3">
        <f t="array" ref="L6447">IF(AND(ISNUMBER(F6447),F6447=0,$B6447&gt;50),AVERAGEIF($C6447:$G6447,"&gt;="&amp;PERCENTILE(IF($C6447:$G6447&gt;0,$C6447:$G6447),0.8)),F6447)</f>
        <v>186.28290000000001</v>
      </c>
      <c r="M6447" s="3">
        <f t="array" ref="M6447">IF(AND(ISNUMBER(G6447),G6447=0,$B6447&gt;50),AVERAGEIF($C6447:$G6447,"&gt;="&amp;PERCENTILE(IF($C6447:$G6447&gt;0,$C6447:$G6447),0.8)),G6447)</f>
        <v>175.9126</v>
      </c>
      <c r="N6447" s="3">
        <f t="shared" si="203"/>
        <v>926.63720000000012</v>
      </c>
    </row>
    <row r="6448" spans="1:14" ht="15.75" customHeight="1" x14ac:dyDescent="0.25">
      <c r="A6448" s="8">
        <v>45073.541666666664</v>
      </c>
      <c r="B6448" s="4">
        <v>140.4008</v>
      </c>
      <c r="C6448" s="4">
        <v>161.43029999999999</v>
      </c>
      <c r="D6448" s="4">
        <v>159.8526</v>
      </c>
      <c r="E6448" s="4">
        <v>165.6003</v>
      </c>
      <c r="F6448" s="4">
        <v>159.26429999999999</v>
      </c>
      <c r="G6448" s="4">
        <v>152.39330000000001</v>
      </c>
      <c r="H6448" s="3">
        <f t="shared" si="202"/>
        <v>798.54079999999999</v>
      </c>
      <c r="I6448" s="3">
        <f t="array" ref="I6448">IF(AND(ISNUMBER(C6448),C6448=0,$B6448&gt;50),AVERAGEIF($C6448:$G6448,"&gt;="&amp;PERCENTILE(IF($C6448:$G6448&gt;0,$C6448:$G6448),0.8)),C6448)</f>
        <v>161.43029999999999</v>
      </c>
      <c r="J6448" s="3">
        <f t="array" ref="J6448">IF(AND(ISNUMBER(D6448),D6448=0,$B6448&gt;50),AVERAGEIF($C6448:$G6448,"&gt;="&amp;PERCENTILE(IF($C6448:$G6448&gt;0,$C6448:$G6448),0.8)),D6448)</f>
        <v>159.8526</v>
      </c>
      <c r="K6448" s="3">
        <f t="array" ref="K6448">IF(AND(ISNUMBER(E6448),E6448=0,$B6448&gt;50),AVERAGEIF($C6448:$G6448,"&gt;="&amp;PERCENTILE(IF($C6448:$G6448&gt;0,$C6448:$G6448),0.8)),E6448)</f>
        <v>165.6003</v>
      </c>
      <c r="L6448" s="3">
        <f t="array" ref="L6448">IF(AND(ISNUMBER(F6448),F6448=0,$B6448&gt;50),AVERAGEIF($C6448:$G6448,"&gt;="&amp;PERCENTILE(IF($C6448:$G6448&gt;0,$C6448:$G6448),0.8)),F6448)</f>
        <v>159.26429999999999</v>
      </c>
      <c r="M6448" s="3">
        <f t="array" ref="M6448">IF(AND(ISNUMBER(G6448),G6448=0,$B6448&gt;50),AVERAGEIF($C6448:$G6448,"&gt;="&amp;PERCENTILE(IF($C6448:$G6448&gt;0,$C6448:$G6448),0.8)),G6448)</f>
        <v>152.39330000000001</v>
      </c>
      <c r="N6448" s="3">
        <f t="shared" si="203"/>
        <v>798.54079999999999</v>
      </c>
    </row>
    <row r="6449" spans="1:14" ht="15.75" customHeight="1" x14ac:dyDescent="0.25">
      <c r="A6449" s="8">
        <v>45073.583333333336</v>
      </c>
      <c r="B6449" s="4">
        <v>145.0795</v>
      </c>
      <c r="C6449" s="4">
        <v>167.68870000000001</v>
      </c>
      <c r="D6449" s="4">
        <v>164.66640000000001</v>
      </c>
      <c r="E6449" s="4">
        <v>170.07679999999999</v>
      </c>
      <c r="F6449" s="4">
        <v>163.59970000000001</v>
      </c>
      <c r="G6449" s="4">
        <v>155.4085</v>
      </c>
      <c r="H6449" s="3">
        <f t="shared" si="202"/>
        <v>821.44010000000003</v>
      </c>
      <c r="I6449" s="3">
        <f t="array" ref="I6449">IF(AND(ISNUMBER(C6449),C6449=0,$B6449&gt;50),AVERAGEIF($C6449:$G6449,"&gt;="&amp;PERCENTILE(IF($C6449:$G6449&gt;0,$C6449:$G6449),0.8)),C6449)</f>
        <v>167.68870000000001</v>
      </c>
      <c r="J6449" s="3">
        <f t="array" ref="J6449">IF(AND(ISNUMBER(D6449),D6449=0,$B6449&gt;50),AVERAGEIF($C6449:$G6449,"&gt;="&amp;PERCENTILE(IF($C6449:$G6449&gt;0,$C6449:$G6449),0.8)),D6449)</f>
        <v>164.66640000000001</v>
      </c>
      <c r="K6449" s="3">
        <f t="array" ref="K6449">IF(AND(ISNUMBER(E6449),E6449=0,$B6449&gt;50),AVERAGEIF($C6449:$G6449,"&gt;="&amp;PERCENTILE(IF($C6449:$G6449&gt;0,$C6449:$G6449),0.8)),E6449)</f>
        <v>170.07679999999999</v>
      </c>
      <c r="L6449" s="3">
        <f t="array" ref="L6449">IF(AND(ISNUMBER(F6449),F6449=0,$B6449&gt;50),AVERAGEIF($C6449:$G6449,"&gt;="&amp;PERCENTILE(IF($C6449:$G6449&gt;0,$C6449:$G6449),0.8)),F6449)</f>
        <v>163.59970000000001</v>
      </c>
      <c r="M6449" s="3">
        <f t="array" ref="M6449">IF(AND(ISNUMBER(G6449),G6449=0,$B6449&gt;50),AVERAGEIF($C6449:$G6449,"&gt;="&amp;PERCENTILE(IF($C6449:$G6449&gt;0,$C6449:$G6449),0.8)),G6449)</f>
        <v>155.4085</v>
      </c>
      <c r="N6449" s="3">
        <f t="shared" si="203"/>
        <v>821.44010000000003</v>
      </c>
    </row>
    <row r="6450" spans="1:14" ht="15.75" customHeight="1" x14ac:dyDescent="0.25">
      <c r="A6450" s="8">
        <v>45073.625</v>
      </c>
      <c r="B6450" s="4">
        <v>106.28100000000001</v>
      </c>
      <c r="C6450" s="4">
        <v>118.3558</v>
      </c>
      <c r="D6450" s="4">
        <v>115.9486</v>
      </c>
      <c r="E6450" s="4">
        <v>119.9863</v>
      </c>
      <c r="F6450" s="4">
        <v>115.4406</v>
      </c>
      <c r="G6450" s="4">
        <v>109.8416</v>
      </c>
      <c r="H6450" s="3">
        <f t="shared" si="202"/>
        <v>579.5729</v>
      </c>
      <c r="I6450" s="3">
        <f t="array" ref="I6450">IF(AND(ISNUMBER(C6450),C6450=0,$B6450&gt;50),AVERAGEIF($C6450:$G6450,"&gt;="&amp;PERCENTILE(IF($C6450:$G6450&gt;0,$C6450:$G6450),0.8)),C6450)</f>
        <v>118.3558</v>
      </c>
      <c r="J6450" s="3">
        <f t="array" ref="J6450">IF(AND(ISNUMBER(D6450),D6450=0,$B6450&gt;50),AVERAGEIF($C6450:$G6450,"&gt;="&amp;PERCENTILE(IF($C6450:$G6450&gt;0,$C6450:$G6450),0.8)),D6450)</f>
        <v>115.9486</v>
      </c>
      <c r="K6450" s="3">
        <f t="array" ref="K6450">IF(AND(ISNUMBER(E6450),E6450=0,$B6450&gt;50),AVERAGEIF($C6450:$G6450,"&gt;="&amp;PERCENTILE(IF($C6450:$G6450&gt;0,$C6450:$G6450),0.8)),E6450)</f>
        <v>119.9863</v>
      </c>
      <c r="L6450" s="3">
        <f t="array" ref="L6450">IF(AND(ISNUMBER(F6450),F6450=0,$B6450&gt;50),AVERAGEIF($C6450:$G6450,"&gt;="&amp;PERCENTILE(IF($C6450:$G6450&gt;0,$C6450:$G6450),0.8)),F6450)</f>
        <v>115.4406</v>
      </c>
      <c r="M6450" s="3">
        <f t="array" ref="M6450">IF(AND(ISNUMBER(G6450),G6450=0,$B6450&gt;50),AVERAGEIF($C6450:$G6450,"&gt;="&amp;PERCENTILE(IF($C6450:$G6450&gt;0,$C6450:$G6450),0.8)),G6450)</f>
        <v>109.8416</v>
      </c>
      <c r="N6450" s="3">
        <f t="shared" si="203"/>
        <v>579.5729</v>
      </c>
    </row>
    <row r="6451" spans="1:14" ht="15.75" customHeight="1" x14ac:dyDescent="0.25">
      <c r="A6451" s="8">
        <v>45073.666666666664</v>
      </c>
      <c r="B6451" s="4">
        <v>62.747259999999997</v>
      </c>
      <c r="C6451" s="4">
        <v>68.111220000000003</v>
      </c>
      <c r="D6451" s="4">
        <v>66.955939999999998</v>
      </c>
      <c r="E6451" s="4">
        <v>68.919550000000001</v>
      </c>
      <c r="F6451" s="4">
        <v>66.731719999999996</v>
      </c>
      <c r="G6451" s="4">
        <v>63.265279999999997</v>
      </c>
      <c r="H6451" s="3">
        <f t="shared" si="202"/>
        <v>333.98371000000003</v>
      </c>
      <c r="I6451" s="3">
        <f t="array" ref="I6451">IF(AND(ISNUMBER(C6451),C6451=0,$B6451&gt;50),AVERAGEIF($C6451:$G6451,"&gt;="&amp;PERCENTILE(IF($C6451:$G6451&gt;0,$C6451:$G6451),0.8)),C6451)</f>
        <v>68.111220000000003</v>
      </c>
      <c r="J6451" s="3">
        <f t="array" ref="J6451">IF(AND(ISNUMBER(D6451),D6451=0,$B6451&gt;50),AVERAGEIF($C6451:$G6451,"&gt;="&amp;PERCENTILE(IF($C6451:$G6451&gt;0,$C6451:$G6451),0.8)),D6451)</f>
        <v>66.955939999999998</v>
      </c>
      <c r="K6451" s="3">
        <f t="array" ref="K6451">IF(AND(ISNUMBER(E6451),E6451=0,$B6451&gt;50),AVERAGEIF($C6451:$G6451,"&gt;="&amp;PERCENTILE(IF($C6451:$G6451&gt;0,$C6451:$G6451),0.8)),E6451)</f>
        <v>68.919550000000001</v>
      </c>
      <c r="L6451" s="3">
        <f t="array" ref="L6451">IF(AND(ISNUMBER(F6451),F6451=0,$B6451&gt;50),AVERAGEIF($C6451:$G6451,"&gt;="&amp;PERCENTILE(IF($C6451:$G6451&gt;0,$C6451:$G6451),0.8)),F6451)</f>
        <v>66.731719999999996</v>
      </c>
      <c r="M6451" s="3">
        <f t="array" ref="M6451">IF(AND(ISNUMBER(G6451),G6451=0,$B6451&gt;50),AVERAGEIF($C6451:$G6451,"&gt;="&amp;PERCENTILE(IF($C6451:$G6451&gt;0,$C6451:$G6451),0.8)),G6451)</f>
        <v>63.265279999999997</v>
      </c>
      <c r="N6451" s="3">
        <f t="shared" si="203"/>
        <v>333.98371000000003</v>
      </c>
    </row>
    <row r="6452" spans="1:14" ht="15.75" customHeight="1" x14ac:dyDescent="0.25">
      <c r="A6452" s="8">
        <v>45073.708333333336</v>
      </c>
      <c r="B6452" s="4">
        <v>46.81335</v>
      </c>
      <c r="C6452" s="4">
        <v>51.284059999999997</v>
      </c>
      <c r="D6452" s="4">
        <v>51.586359999999999</v>
      </c>
      <c r="E6452" s="4">
        <v>53.068179999999998</v>
      </c>
      <c r="F6452" s="4">
        <v>52.200220000000002</v>
      </c>
      <c r="G6452" s="4">
        <v>49.66863</v>
      </c>
      <c r="H6452" s="3">
        <f t="shared" si="202"/>
        <v>257.80745000000002</v>
      </c>
      <c r="I6452" s="3">
        <f t="array" ref="I6452">IF(AND(ISNUMBER(C6452),C6452=0,$B6452&gt;50),AVERAGEIF($C6452:$G6452,"&gt;="&amp;PERCENTILE(IF($C6452:$G6452&gt;0,$C6452:$G6452),0.8)),C6452)</f>
        <v>51.284059999999997</v>
      </c>
      <c r="J6452" s="3">
        <f t="array" ref="J6452">IF(AND(ISNUMBER(D6452),D6452=0,$B6452&gt;50),AVERAGEIF($C6452:$G6452,"&gt;="&amp;PERCENTILE(IF($C6452:$G6452&gt;0,$C6452:$G6452),0.8)),D6452)</f>
        <v>51.586359999999999</v>
      </c>
      <c r="K6452" s="3">
        <f t="array" ref="K6452">IF(AND(ISNUMBER(E6452),E6452=0,$B6452&gt;50),AVERAGEIF($C6452:$G6452,"&gt;="&amp;PERCENTILE(IF($C6452:$G6452&gt;0,$C6452:$G6452),0.8)),E6452)</f>
        <v>53.068179999999998</v>
      </c>
      <c r="L6452" s="3">
        <f t="array" ref="L6452">IF(AND(ISNUMBER(F6452),F6452=0,$B6452&gt;50),AVERAGEIF($C6452:$G6452,"&gt;="&amp;PERCENTILE(IF($C6452:$G6452&gt;0,$C6452:$G6452),0.8)),F6452)</f>
        <v>52.200220000000002</v>
      </c>
      <c r="M6452" s="3">
        <f t="array" ref="M6452">IF(AND(ISNUMBER(G6452),G6452=0,$B6452&gt;50),AVERAGEIF($C6452:$G6452,"&gt;="&amp;PERCENTILE(IF($C6452:$G6452&gt;0,$C6452:$G6452),0.8)),G6452)</f>
        <v>49.66863</v>
      </c>
      <c r="N6452" s="3">
        <f t="shared" si="203"/>
        <v>257.80745000000002</v>
      </c>
    </row>
    <row r="6453" spans="1:14" ht="15.75" customHeight="1" x14ac:dyDescent="0.25">
      <c r="A6453" s="8">
        <v>45073.75</v>
      </c>
      <c r="B6453" s="4">
        <v>27.863679999999999</v>
      </c>
      <c r="C6453" s="4">
        <v>30.140529999999998</v>
      </c>
      <c r="D6453" s="4">
        <v>29.32058</v>
      </c>
      <c r="E6453" s="4">
        <v>30.722110000000001</v>
      </c>
      <c r="F6453" s="4">
        <v>29.50066</v>
      </c>
      <c r="G6453" s="4">
        <v>28.154599999999999</v>
      </c>
      <c r="H6453" s="3">
        <f t="shared" si="202"/>
        <v>147.83848</v>
      </c>
      <c r="I6453" s="3">
        <f t="array" ref="I6453">IF(AND(ISNUMBER(C6453),C6453=0,$B6453&gt;50),AVERAGEIF($C6453:$G6453,"&gt;="&amp;PERCENTILE(IF($C6453:$G6453&gt;0,$C6453:$G6453),0.8)),C6453)</f>
        <v>30.140529999999998</v>
      </c>
      <c r="J6453" s="3">
        <f t="array" ref="J6453">IF(AND(ISNUMBER(D6453),D6453=0,$B6453&gt;50),AVERAGEIF($C6453:$G6453,"&gt;="&amp;PERCENTILE(IF($C6453:$G6453&gt;0,$C6453:$G6453),0.8)),D6453)</f>
        <v>29.32058</v>
      </c>
      <c r="K6453" s="3">
        <f t="array" ref="K6453">IF(AND(ISNUMBER(E6453),E6453=0,$B6453&gt;50),AVERAGEIF($C6453:$G6453,"&gt;="&amp;PERCENTILE(IF($C6453:$G6453&gt;0,$C6453:$G6453),0.8)),E6453)</f>
        <v>30.722110000000001</v>
      </c>
      <c r="L6453" s="3">
        <f t="array" ref="L6453">IF(AND(ISNUMBER(F6453),F6453=0,$B6453&gt;50),AVERAGEIF($C6453:$G6453,"&gt;="&amp;PERCENTILE(IF($C6453:$G6453&gt;0,$C6453:$G6453),0.8)),F6453)</f>
        <v>29.50066</v>
      </c>
      <c r="M6453" s="3">
        <f t="array" ref="M6453">IF(AND(ISNUMBER(G6453),G6453=0,$B6453&gt;50),AVERAGEIF($C6453:$G6453,"&gt;="&amp;PERCENTILE(IF($C6453:$G6453&gt;0,$C6453:$G6453),0.8)),G6453)</f>
        <v>28.154599999999999</v>
      </c>
      <c r="N6453" s="3">
        <f t="shared" si="203"/>
        <v>147.83848</v>
      </c>
    </row>
    <row r="6454" spans="1:14" ht="15.75" customHeight="1" x14ac:dyDescent="0.25">
      <c r="A6454" s="8">
        <v>45073.791666666664</v>
      </c>
      <c r="B6454" s="4">
        <v>9.9391420000000004</v>
      </c>
      <c r="C6454" s="4">
        <v>9.0065570000000008</v>
      </c>
      <c r="D6454" s="4">
        <v>9.3642939999999992</v>
      </c>
      <c r="E6454" s="4">
        <v>9.0054449999999999</v>
      </c>
      <c r="F6454" s="4">
        <v>9.1349979999999995</v>
      </c>
      <c r="G6454" s="4">
        <v>8.1938879999999994</v>
      </c>
      <c r="H6454" s="3">
        <f t="shared" si="202"/>
        <v>44.705182000000008</v>
      </c>
      <c r="I6454" s="3">
        <f t="array" ref="I6454">IF(AND(ISNUMBER(C6454),C6454=0,$B6454&gt;50),AVERAGEIF($C6454:$G6454,"&gt;="&amp;PERCENTILE(IF($C6454:$G6454&gt;0,$C6454:$G6454),0.8)),C6454)</f>
        <v>9.0065570000000008</v>
      </c>
      <c r="J6454" s="3">
        <f t="array" ref="J6454">IF(AND(ISNUMBER(D6454),D6454=0,$B6454&gt;50),AVERAGEIF($C6454:$G6454,"&gt;="&amp;PERCENTILE(IF($C6454:$G6454&gt;0,$C6454:$G6454),0.8)),D6454)</f>
        <v>9.3642939999999992</v>
      </c>
      <c r="K6454" s="3">
        <f t="array" ref="K6454">IF(AND(ISNUMBER(E6454),E6454=0,$B6454&gt;50),AVERAGEIF($C6454:$G6454,"&gt;="&amp;PERCENTILE(IF($C6454:$G6454&gt;0,$C6454:$G6454),0.8)),E6454)</f>
        <v>9.0054449999999999</v>
      </c>
      <c r="L6454" s="3">
        <f t="array" ref="L6454">IF(AND(ISNUMBER(F6454),F6454=0,$B6454&gt;50),AVERAGEIF($C6454:$G6454,"&gt;="&amp;PERCENTILE(IF($C6454:$G6454&gt;0,$C6454:$G6454),0.8)),F6454)</f>
        <v>9.1349979999999995</v>
      </c>
      <c r="M6454" s="3">
        <f t="array" ref="M6454">IF(AND(ISNUMBER(G6454),G6454=0,$B6454&gt;50),AVERAGEIF($C6454:$G6454,"&gt;="&amp;PERCENTILE(IF($C6454:$G6454&gt;0,$C6454:$G6454),0.8)),G6454)</f>
        <v>8.1938879999999994</v>
      </c>
      <c r="N6454" s="3">
        <f t="shared" si="203"/>
        <v>44.705182000000008</v>
      </c>
    </row>
    <row r="6455" spans="1:14" ht="15.75" customHeight="1" x14ac:dyDescent="0.25">
      <c r="A6455" s="8">
        <v>45073.833333333336</v>
      </c>
      <c r="B6455" s="4">
        <v>0.49516660000000001</v>
      </c>
      <c r="C6455" s="4">
        <v>0</v>
      </c>
      <c r="D6455" s="4">
        <v>0</v>
      </c>
      <c r="E6455" s="4">
        <v>0</v>
      </c>
      <c r="F6455" s="4">
        <v>0</v>
      </c>
      <c r="G6455" s="4">
        <v>0</v>
      </c>
      <c r="H6455" s="3">
        <f t="shared" si="202"/>
        <v>0</v>
      </c>
      <c r="I6455" s="3">
        <f t="array" ref="I6455">IF(AND(ISNUMBER(C6455),C6455=0,$B6455&gt;50),AVERAGEIF($C6455:$G6455,"&gt;="&amp;PERCENTILE(IF($C6455:$G6455&gt;0,$C6455:$G6455),0.8)),C6455)</f>
        <v>0</v>
      </c>
      <c r="J6455" s="3">
        <f t="array" ref="J6455">IF(AND(ISNUMBER(D6455),D6455=0,$B6455&gt;50),AVERAGEIF($C6455:$G6455,"&gt;="&amp;PERCENTILE(IF($C6455:$G6455&gt;0,$C6455:$G6455),0.8)),D6455)</f>
        <v>0</v>
      </c>
      <c r="K6455" s="3">
        <f t="array" ref="K6455">IF(AND(ISNUMBER(E6455),E6455=0,$B6455&gt;50),AVERAGEIF($C6455:$G6455,"&gt;="&amp;PERCENTILE(IF($C6455:$G6455&gt;0,$C6455:$G6455),0.8)),E6455)</f>
        <v>0</v>
      </c>
      <c r="L6455" s="3">
        <f t="array" ref="L6455">IF(AND(ISNUMBER(F6455),F6455=0,$B6455&gt;50),AVERAGEIF($C6455:$G6455,"&gt;="&amp;PERCENTILE(IF($C6455:$G6455&gt;0,$C6455:$G6455),0.8)),F6455)</f>
        <v>0</v>
      </c>
      <c r="M6455" s="3">
        <f t="array" ref="M6455">IF(AND(ISNUMBER(G6455),G6455=0,$B6455&gt;50),AVERAGEIF($C6455:$G6455,"&gt;="&amp;PERCENTILE(IF($C6455:$G6455&gt;0,$C6455:$G6455),0.8)),G6455)</f>
        <v>0</v>
      </c>
      <c r="N6455" s="3">
        <f t="shared" si="203"/>
        <v>0</v>
      </c>
    </row>
    <row r="6456" spans="1:14" ht="15.75" customHeight="1" x14ac:dyDescent="0.25">
      <c r="A6456" s="8">
        <v>45073.875</v>
      </c>
      <c r="B6456" s="4">
        <v>0</v>
      </c>
      <c r="C6456" s="4">
        <v>0</v>
      </c>
      <c r="D6456" s="4">
        <v>0</v>
      </c>
      <c r="E6456" s="4">
        <v>0</v>
      </c>
      <c r="F6456" s="4">
        <v>0</v>
      </c>
      <c r="G6456" s="4">
        <v>0</v>
      </c>
      <c r="H6456" s="3">
        <f t="shared" si="202"/>
        <v>0</v>
      </c>
      <c r="I6456" s="3">
        <f t="array" ref="I6456">IF(AND(ISNUMBER(C6456),C6456=0,$B6456&gt;50),AVERAGEIF($C6456:$G6456,"&gt;="&amp;PERCENTILE(IF($C6456:$G6456&gt;0,$C6456:$G6456),0.8)),C6456)</f>
        <v>0</v>
      </c>
      <c r="J6456" s="3">
        <f t="array" ref="J6456">IF(AND(ISNUMBER(D6456),D6456=0,$B6456&gt;50),AVERAGEIF($C6456:$G6456,"&gt;="&amp;PERCENTILE(IF($C6456:$G6456&gt;0,$C6456:$G6456),0.8)),D6456)</f>
        <v>0</v>
      </c>
      <c r="K6456" s="3">
        <f t="array" ref="K6456">IF(AND(ISNUMBER(E6456),E6456=0,$B6456&gt;50),AVERAGEIF($C6456:$G6456,"&gt;="&amp;PERCENTILE(IF($C6456:$G6456&gt;0,$C6456:$G6456),0.8)),E6456)</f>
        <v>0</v>
      </c>
      <c r="L6456" s="3">
        <f t="array" ref="L6456">IF(AND(ISNUMBER(F6456),F6456=0,$B6456&gt;50),AVERAGEIF($C6456:$G6456,"&gt;="&amp;PERCENTILE(IF($C6456:$G6456&gt;0,$C6456:$G6456),0.8)),F6456)</f>
        <v>0</v>
      </c>
      <c r="M6456" s="3">
        <f t="array" ref="M6456">IF(AND(ISNUMBER(G6456),G6456=0,$B6456&gt;50),AVERAGEIF($C6456:$G6456,"&gt;="&amp;PERCENTILE(IF($C6456:$G6456&gt;0,$C6456:$G6456),0.8)),G6456)</f>
        <v>0</v>
      </c>
      <c r="N6456" s="3">
        <f t="shared" si="203"/>
        <v>0</v>
      </c>
    </row>
    <row r="6457" spans="1:14" ht="15.75" customHeight="1" x14ac:dyDescent="0.25">
      <c r="A6457" s="8">
        <v>45073.916666666664</v>
      </c>
      <c r="B6457" s="4">
        <v>2.2222220000000001E-2</v>
      </c>
      <c r="C6457" s="4">
        <v>0</v>
      </c>
      <c r="D6457" s="4">
        <v>0</v>
      </c>
      <c r="E6457" s="4">
        <v>0</v>
      </c>
      <c r="F6457" s="4">
        <v>0</v>
      </c>
      <c r="G6457" s="4">
        <v>0</v>
      </c>
      <c r="H6457" s="3">
        <f t="shared" si="202"/>
        <v>0</v>
      </c>
      <c r="I6457" s="3">
        <f t="array" ref="I6457">IF(AND(ISNUMBER(C6457),C6457=0,$B6457&gt;50),AVERAGEIF($C6457:$G6457,"&gt;="&amp;PERCENTILE(IF($C6457:$G6457&gt;0,$C6457:$G6457),0.8)),C6457)</f>
        <v>0</v>
      </c>
      <c r="J6457" s="3">
        <f t="array" ref="J6457">IF(AND(ISNUMBER(D6457),D6457=0,$B6457&gt;50),AVERAGEIF($C6457:$G6457,"&gt;="&amp;PERCENTILE(IF($C6457:$G6457&gt;0,$C6457:$G6457),0.8)),D6457)</f>
        <v>0</v>
      </c>
      <c r="K6457" s="3">
        <f t="array" ref="K6457">IF(AND(ISNUMBER(E6457),E6457=0,$B6457&gt;50),AVERAGEIF($C6457:$G6457,"&gt;="&amp;PERCENTILE(IF($C6457:$G6457&gt;0,$C6457:$G6457),0.8)),E6457)</f>
        <v>0</v>
      </c>
      <c r="L6457" s="3">
        <f t="array" ref="L6457">IF(AND(ISNUMBER(F6457),F6457=0,$B6457&gt;50),AVERAGEIF($C6457:$G6457,"&gt;="&amp;PERCENTILE(IF($C6457:$G6457&gt;0,$C6457:$G6457),0.8)),F6457)</f>
        <v>0</v>
      </c>
      <c r="M6457" s="3">
        <f t="array" ref="M6457">IF(AND(ISNUMBER(G6457),G6457=0,$B6457&gt;50),AVERAGEIF($C6457:$G6457,"&gt;="&amp;PERCENTILE(IF($C6457:$G6457&gt;0,$C6457:$G6457),0.8)),G6457)</f>
        <v>0</v>
      </c>
      <c r="N6457" s="3">
        <f t="shared" si="203"/>
        <v>0</v>
      </c>
    </row>
    <row r="6458" spans="1:14" ht="15.75" customHeight="1" x14ac:dyDescent="0.25">
      <c r="A6458" s="8">
        <v>45073.958333333336</v>
      </c>
      <c r="B6458" s="4">
        <v>2.223611E-2</v>
      </c>
      <c r="C6458" s="4">
        <v>0</v>
      </c>
      <c r="D6458" s="4">
        <v>0</v>
      </c>
      <c r="E6458" s="4">
        <v>0</v>
      </c>
      <c r="F6458" s="4">
        <v>0</v>
      </c>
      <c r="G6458" s="4">
        <v>0</v>
      </c>
      <c r="H6458" s="3">
        <f t="shared" si="202"/>
        <v>0</v>
      </c>
      <c r="I6458" s="3">
        <f t="array" ref="I6458">IF(AND(ISNUMBER(C6458),C6458=0,$B6458&gt;50),AVERAGEIF($C6458:$G6458,"&gt;="&amp;PERCENTILE(IF($C6458:$G6458&gt;0,$C6458:$G6458),0.8)),C6458)</f>
        <v>0</v>
      </c>
      <c r="J6458" s="3">
        <f t="array" ref="J6458">IF(AND(ISNUMBER(D6458),D6458=0,$B6458&gt;50),AVERAGEIF($C6458:$G6458,"&gt;="&amp;PERCENTILE(IF($C6458:$G6458&gt;0,$C6458:$G6458),0.8)),D6458)</f>
        <v>0</v>
      </c>
      <c r="K6458" s="3">
        <f t="array" ref="K6458">IF(AND(ISNUMBER(E6458),E6458=0,$B6458&gt;50),AVERAGEIF($C6458:$G6458,"&gt;="&amp;PERCENTILE(IF($C6458:$G6458&gt;0,$C6458:$G6458),0.8)),E6458)</f>
        <v>0</v>
      </c>
      <c r="L6458" s="3">
        <f t="array" ref="L6458">IF(AND(ISNUMBER(F6458),F6458=0,$B6458&gt;50),AVERAGEIF($C6458:$G6458,"&gt;="&amp;PERCENTILE(IF($C6458:$G6458&gt;0,$C6458:$G6458),0.8)),F6458)</f>
        <v>0</v>
      </c>
      <c r="M6458" s="3">
        <f t="array" ref="M6458">IF(AND(ISNUMBER(G6458),G6458=0,$B6458&gt;50),AVERAGEIF($C6458:$G6458,"&gt;="&amp;PERCENTILE(IF($C6458:$G6458&gt;0,$C6458:$G6458),0.8)),G6458)</f>
        <v>0</v>
      </c>
      <c r="N6458" s="3">
        <f t="shared" si="203"/>
        <v>0</v>
      </c>
    </row>
    <row r="6459" spans="1:14" ht="15.75" customHeight="1" x14ac:dyDescent="0.25">
      <c r="A6459" s="8">
        <v>45074</v>
      </c>
      <c r="B6459" s="4">
        <v>0</v>
      </c>
      <c r="C6459" s="4">
        <v>0</v>
      </c>
      <c r="D6459" s="4">
        <v>0</v>
      </c>
      <c r="E6459" s="4">
        <v>0</v>
      </c>
      <c r="F6459" s="4">
        <v>0</v>
      </c>
      <c r="G6459" s="4">
        <v>0</v>
      </c>
      <c r="H6459" s="3">
        <f t="shared" si="202"/>
        <v>0</v>
      </c>
      <c r="I6459" s="3">
        <f t="array" ref="I6459">IF(AND(ISNUMBER(C6459),C6459=0,$B6459&gt;50),AVERAGEIF($C6459:$G6459,"&gt;="&amp;PERCENTILE(IF($C6459:$G6459&gt;0,$C6459:$G6459),0.8)),C6459)</f>
        <v>0</v>
      </c>
      <c r="J6459" s="3">
        <f t="array" ref="J6459">IF(AND(ISNUMBER(D6459),D6459=0,$B6459&gt;50),AVERAGEIF($C6459:$G6459,"&gt;="&amp;PERCENTILE(IF($C6459:$G6459&gt;0,$C6459:$G6459),0.8)),D6459)</f>
        <v>0</v>
      </c>
      <c r="K6459" s="3">
        <f t="array" ref="K6459">IF(AND(ISNUMBER(E6459),E6459=0,$B6459&gt;50),AVERAGEIF($C6459:$G6459,"&gt;="&amp;PERCENTILE(IF($C6459:$G6459&gt;0,$C6459:$G6459),0.8)),E6459)</f>
        <v>0</v>
      </c>
      <c r="L6459" s="3">
        <f t="array" ref="L6459">IF(AND(ISNUMBER(F6459),F6459=0,$B6459&gt;50),AVERAGEIF($C6459:$G6459,"&gt;="&amp;PERCENTILE(IF($C6459:$G6459&gt;0,$C6459:$G6459),0.8)),F6459)</f>
        <v>0</v>
      </c>
      <c r="M6459" s="3">
        <f t="array" ref="M6459">IF(AND(ISNUMBER(G6459),G6459=0,$B6459&gt;50),AVERAGEIF($C6459:$G6459,"&gt;="&amp;PERCENTILE(IF($C6459:$G6459&gt;0,$C6459:$G6459),0.8)),G6459)</f>
        <v>0</v>
      </c>
      <c r="N6459" s="3">
        <f t="shared" si="203"/>
        <v>0</v>
      </c>
    </row>
    <row r="6460" spans="1:14" ht="15.75" customHeight="1" x14ac:dyDescent="0.25">
      <c r="A6460" s="8">
        <v>45074.041666666664</v>
      </c>
      <c r="B6460" s="4">
        <v>0</v>
      </c>
      <c r="C6460" s="4">
        <v>0</v>
      </c>
      <c r="D6460" s="4">
        <v>0</v>
      </c>
      <c r="E6460" s="4">
        <v>0</v>
      </c>
      <c r="F6460" s="4">
        <v>0</v>
      </c>
      <c r="G6460" s="4">
        <v>0</v>
      </c>
      <c r="H6460" s="3">
        <f t="shared" si="202"/>
        <v>0</v>
      </c>
      <c r="I6460" s="3">
        <f t="array" ref="I6460">IF(AND(ISNUMBER(C6460),C6460=0,$B6460&gt;50),AVERAGEIF($C6460:$G6460,"&gt;="&amp;PERCENTILE(IF($C6460:$G6460&gt;0,$C6460:$G6460),0.8)),C6460)</f>
        <v>0</v>
      </c>
      <c r="J6460" s="3">
        <f t="array" ref="J6460">IF(AND(ISNUMBER(D6460),D6460=0,$B6460&gt;50),AVERAGEIF($C6460:$G6460,"&gt;="&amp;PERCENTILE(IF($C6460:$G6460&gt;0,$C6460:$G6460),0.8)),D6460)</f>
        <v>0</v>
      </c>
      <c r="K6460" s="3">
        <f t="array" ref="K6460">IF(AND(ISNUMBER(E6460),E6460=0,$B6460&gt;50),AVERAGEIF($C6460:$G6460,"&gt;="&amp;PERCENTILE(IF($C6460:$G6460&gt;0,$C6460:$G6460),0.8)),E6460)</f>
        <v>0</v>
      </c>
      <c r="L6460" s="3">
        <f t="array" ref="L6460">IF(AND(ISNUMBER(F6460),F6460=0,$B6460&gt;50),AVERAGEIF($C6460:$G6460,"&gt;="&amp;PERCENTILE(IF($C6460:$G6460&gt;0,$C6460:$G6460),0.8)),F6460)</f>
        <v>0</v>
      </c>
      <c r="M6460" s="3">
        <f t="array" ref="M6460">IF(AND(ISNUMBER(G6460),G6460=0,$B6460&gt;50),AVERAGEIF($C6460:$G6460,"&gt;="&amp;PERCENTILE(IF($C6460:$G6460&gt;0,$C6460:$G6460),0.8)),G6460)</f>
        <v>0</v>
      </c>
      <c r="N6460" s="3">
        <f t="shared" si="203"/>
        <v>0</v>
      </c>
    </row>
    <row r="6461" spans="1:14" ht="15.75" customHeight="1" x14ac:dyDescent="0.25">
      <c r="A6461" s="8">
        <v>45074.083333333336</v>
      </c>
      <c r="B6461" s="4">
        <v>0</v>
      </c>
      <c r="C6461" s="4">
        <v>0</v>
      </c>
      <c r="D6461" s="4">
        <v>0</v>
      </c>
      <c r="E6461" s="4">
        <v>0</v>
      </c>
      <c r="F6461" s="4">
        <v>0</v>
      </c>
      <c r="G6461" s="4">
        <v>0</v>
      </c>
      <c r="H6461" s="3">
        <f t="shared" si="202"/>
        <v>0</v>
      </c>
      <c r="I6461" s="3">
        <f t="array" ref="I6461">IF(AND(ISNUMBER(C6461),C6461=0,$B6461&gt;50),AVERAGEIF($C6461:$G6461,"&gt;="&amp;PERCENTILE(IF($C6461:$G6461&gt;0,$C6461:$G6461),0.8)),C6461)</f>
        <v>0</v>
      </c>
      <c r="J6461" s="3">
        <f t="array" ref="J6461">IF(AND(ISNUMBER(D6461),D6461=0,$B6461&gt;50),AVERAGEIF($C6461:$G6461,"&gt;="&amp;PERCENTILE(IF($C6461:$G6461&gt;0,$C6461:$G6461),0.8)),D6461)</f>
        <v>0</v>
      </c>
      <c r="K6461" s="3">
        <f t="array" ref="K6461">IF(AND(ISNUMBER(E6461),E6461=0,$B6461&gt;50),AVERAGEIF($C6461:$G6461,"&gt;="&amp;PERCENTILE(IF($C6461:$G6461&gt;0,$C6461:$G6461),0.8)),E6461)</f>
        <v>0</v>
      </c>
      <c r="L6461" s="3">
        <f t="array" ref="L6461">IF(AND(ISNUMBER(F6461),F6461=0,$B6461&gt;50),AVERAGEIF($C6461:$G6461,"&gt;="&amp;PERCENTILE(IF($C6461:$G6461&gt;0,$C6461:$G6461),0.8)),F6461)</f>
        <v>0</v>
      </c>
      <c r="M6461" s="3">
        <f t="array" ref="M6461">IF(AND(ISNUMBER(G6461),G6461=0,$B6461&gt;50),AVERAGEIF($C6461:$G6461,"&gt;="&amp;PERCENTILE(IF($C6461:$G6461&gt;0,$C6461:$G6461),0.8)),G6461)</f>
        <v>0</v>
      </c>
      <c r="N6461" s="3">
        <f t="shared" si="203"/>
        <v>0</v>
      </c>
    </row>
    <row r="6462" spans="1:14" ht="15.75" customHeight="1" x14ac:dyDescent="0.25">
      <c r="A6462" s="8">
        <v>45074.125</v>
      </c>
      <c r="B6462" s="4">
        <v>0</v>
      </c>
      <c r="C6462" s="4">
        <v>0</v>
      </c>
      <c r="D6462" s="4">
        <v>0</v>
      </c>
      <c r="E6462" s="4">
        <v>0</v>
      </c>
      <c r="F6462" s="4">
        <v>0</v>
      </c>
      <c r="G6462" s="4">
        <v>0</v>
      </c>
      <c r="H6462" s="3">
        <f t="shared" si="202"/>
        <v>0</v>
      </c>
      <c r="I6462" s="3">
        <f t="array" ref="I6462">IF(AND(ISNUMBER(C6462),C6462=0,$B6462&gt;50),AVERAGEIF($C6462:$G6462,"&gt;="&amp;PERCENTILE(IF($C6462:$G6462&gt;0,$C6462:$G6462),0.8)),C6462)</f>
        <v>0</v>
      </c>
      <c r="J6462" s="3">
        <f t="array" ref="J6462">IF(AND(ISNUMBER(D6462),D6462=0,$B6462&gt;50),AVERAGEIF($C6462:$G6462,"&gt;="&amp;PERCENTILE(IF($C6462:$G6462&gt;0,$C6462:$G6462),0.8)),D6462)</f>
        <v>0</v>
      </c>
      <c r="K6462" s="3">
        <f t="array" ref="K6462">IF(AND(ISNUMBER(E6462),E6462=0,$B6462&gt;50),AVERAGEIF($C6462:$G6462,"&gt;="&amp;PERCENTILE(IF($C6462:$G6462&gt;0,$C6462:$G6462),0.8)),E6462)</f>
        <v>0</v>
      </c>
      <c r="L6462" s="3">
        <f t="array" ref="L6462">IF(AND(ISNUMBER(F6462),F6462=0,$B6462&gt;50),AVERAGEIF($C6462:$G6462,"&gt;="&amp;PERCENTILE(IF($C6462:$G6462&gt;0,$C6462:$G6462),0.8)),F6462)</f>
        <v>0</v>
      </c>
      <c r="M6462" s="3">
        <f t="array" ref="M6462">IF(AND(ISNUMBER(G6462),G6462=0,$B6462&gt;50),AVERAGEIF($C6462:$G6462,"&gt;="&amp;PERCENTILE(IF($C6462:$G6462&gt;0,$C6462:$G6462),0.8)),G6462)</f>
        <v>0</v>
      </c>
      <c r="N6462" s="3">
        <f t="shared" si="203"/>
        <v>0</v>
      </c>
    </row>
    <row r="6463" spans="1:14" ht="15.75" customHeight="1" x14ac:dyDescent="0.25">
      <c r="A6463" s="8">
        <v>45074.166666666664</v>
      </c>
      <c r="B6463" s="4">
        <v>0</v>
      </c>
      <c r="C6463" s="4">
        <v>0</v>
      </c>
      <c r="D6463" s="4">
        <v>0</v>
      </c>
      <c r="E6463" s="4">
        <v>0</v>
      </c>
      <c r="F6463" s="4">
        <v>0</v>
      </c>
      <c r="G6463" s="4">
        <v>0</v>
      </c>
      <c r="H6463" s="3">
        <f t="shared" si="202"/>
        <v>0</v>
      </c>
      <c r="I6463" s="3">
        <f t="array" ref="I6463">IF(AND(ISNUMBER(C6463),C6463=0,$B6463&gt;50),AVERAGEIF($C6463:$G6463,"&gt;="&amp;PERCENTILE(IF($C6463:$G6463&gt;0,$C6463:$G6463),0.8)),C6463)</f>
        <v>0</v>
      </c>
      <c r="J6463" s="3">
        <f t="array" ref="J6463">IF(AND(ISNUMBER(D6463),D6463=0,$B6463&gt;50),AVERAGEIF($C6463:$G6463,"&gt;="&amp;PERCENTILE(IF($C6463:$G6463&gt;0,$C6463:$G6463),0.8)),D6463)</f>
        <v>0</v>
      </c>
      <c r="K6463" s="3">
        <f t="array" ref="K6463">IF(AND(ISNUMBER(E6463),E6463=0,$B6463&gt;50),AVERAGEIF($C6463:$G6463,"&gt;="&amp;PERCENTILE(IF($C6463:$G6463&gt;0,$C6463:$G6463),0.8)),E6463)</f>
        <v>0</v>
      </c>
      <c r="L6463" s="3">
        <f t="array" ref="L6463">IF(AND(ISNUMBER(F6463),F6463=0,$B6463&gt;50),AVERAGEIF($C6463:$G6463,"&gt;="&amp;PERCENTILE(IF($C6463:$G6463&gt;0,$C6463:$G6463),0.8)),F6463)</f>
        <v>0</v>
      </c>
      <c r="M6463" s="3">
        <f t="array" ref="M6463">IF(AND(ISNUMBER(G6463),G6463=0,$B6463&gt;50),AVERAGEIF($C6463:$G6463,"&gt;="&amp;PERCENTILE(IF($C6463:$G6463&gt;0,$C6463:$G6463),0.8)),G6463)</f>
        <v>0</v>
      </c>
      <c r="N6463" s="3">
        <f t="shared" si="203"/>
        <v>0</v>
      </c>
    </row>
    <row r="6464" spans="1:14" ht="15.75" customHeight="1" x14ac:dyDescent="0.25">
      <c r="A6464" s="8">
        <v>45074.208333333336</v>
      </c>
      <c r="B6464" s="4">
        <v>0</v>
      </c>
      <c r="C6464" s="4">
        <v>0</v>
      </c>
      <c r="D6464" s="4">
        <v>0</v>
      </c>
      <c r="E6464" s="4">
        <v>0</v>
      </c>
      <c r="F6464" s="4">
        <v>0</v>
      </c>
      <c r="G6464" s="4">
        <v>0</v>
      </c>
      <c r="H6464" s="3">
        <f t="shared" si="202"/>
        <v>0</v>
      </c>
      <c r="I6464" s="3">
        <f t="array" ref="I6464">IF(AND(ISNUMBER(C6464),C6464=0,$B6464&gt;50),AVERAGEIF($C6464:$G6464,"&gt;="&amp;PERCENTILE(IF($C6464:$G6464&gt;0,$C6464:$G6464),0.8)),C6464)</f>
        <v>0</v>
      </c>
      <c r="J6464" s="3">
        <f t="array" ref="J6464">IF(AND(ISNUMBER(D6464),D6464=0,$B6464&gt;50),AVERAGEIF($C6464:$G6464,"&gt;="&amp;PERCENTILE(IF($C6464:$G6464&gt;0,$C6464:$G6464),0.8)),D6464)</f>
        <v>0</v>
      </c>
      <c r="K6464" s="3">
        <f t="array" ref="K6464">IF(AND(ISNUMBER(E6464),E6464=0,$B6464&gt;50),AVERAGEIF($C6464:$G6464,"&gt;="&amp;PERCENTILE(IF($C6464:$G6464&gt;0,$C6464:$G6464),0.8)),E6464)</f>
        <v>0</v>
      </c>
      <c r="L6464" s="3">
        <f t="array" ref="L6464">IF(AND(ISNUMBER(F6464),F6464=0,$B6464&gt;50),AVERAGEIF($C6464:$G6464,"&gt;="&amp;PERCENTILE(IF($C6464:$G6464&gt;0,$C6464:$G6464),0.8)),F6464)</f>
        <v>0</v>
      </c>
      <c r="M6464" s="3">
        <f t="array" ref="M6464">IF(AND(ISNUMBER(G6464),G6464=0,$B6464&gt;50),AVERAGEIF($C6464:$G6464,"&gt;="&amp;PERCENTILE(IF($C6464:$G6464&gt;0,$C6464:$G6464),0.8)),G6464)</f>
        <v>0</v>
      </c>
      <c r="N6464" s="3">
        <f t="shared" si="203"/>
        <v>0</v>
      </c>
    </row>
    <row r="6465" spans="1:14" ht="15.75" customHeight="1" x14ac:dyDescent="0.25">
      <c r="A6465" s="8">
        <v>45074.25</v>
      </c>
      <c r="B6465" s="4">
        <v>6.4214630000000001</v>
      </c>
      <c r="C6465" s="4">
        <v>7.3114109999999997</v>
      </c>
      <c r="D6465" s="4">
        <v>7.0625850000000003</v>
      </c>
      <c r="E6465" s="4">
        <v>7.2571680000000001</v>
      </c>
      <c r="F6465" s="4">
        <v>6.952725</v>
      </c>
      <c r="G6465" s="4">
        <v>6.5444699999999996</v>
      </c>
      <c r="H6465" s="3">
        <f t="shared" si="202"/>
        <v>35.128358999999996</v>
      </c>
      <c r="I6465" s="3">
        <f t="array" ref="I6465">IF(AND(ISNUMBER(C6465),C6465=0,$B6465&gt;50),AVERAGEIF($C6465:$G6465,"&gt;="&amp;PERCENTILE(IF($C6465:$G6465&gt;0,$C6465:$G6465),0.8)),C6465)</f>
        <v>7.3114109999999997</v>
      </c>
      <c r="J6465" s="3">
        <f t="array" ref="J6465">IF(AND(ISNUMBER(D6465),D6465=0,$B6465&gt;50),AVERAGEIF($C6465:$G6465,"&gt;="&amp;PERCENTILE(IF($C6465:$G6465&gt;0,$C6465:$G6465),0.8)),D6465)</f>
        <v>7.0625850000000003</v>
      </c>
      <c r="K6465" s="3">
        <f t="array" ref="K6465">IF(AND(ISNUMBER(E6465),E6465=0,$B6465&gt;50),AVERAGEIF($C6465:$G6465,"&gt;="&amp;PERCENTILE(IF($C6465:$G6465&gt;0,$C6465:$G6465),0.8)),E6465)</f>
        <v>7.2571680000000001</v>
      </c>
      <c r="L6465" s="3">
        <f t="array" ref="L6465">IF(AND(ISNUMBER(F6465),F6465=0,$B6465&gt;50),AVERAGEIF($C6465:$G6465,"&gt;="&amp;PERCENTILE(IF($C6465:$G6465&gt;0,$C6465:$G6465),0.8)),F6465)</f>
        <v>6.952725</v>
      </c>
      <c r="M6465" s="3">
        <f t="array" ref="M6465">IF(AND(ISNUMBER(G6465),G6465=0,$B6465&gt;50),AVERAGEIF($C6465:$G6465,"&gt;="&amp;PERCENTILE(IF($C6465:$G6465&gt;0,$C6465:$G6465),0.8)),G6465)</f>
        <v>6.5444699999999996</v>
      </c>
      <c r="N6465" s="3">
        <f t="shared" si="203"/>
        <v>35.128358999999996</v>
      </c>
    </row>
    <row r="6466" spans="1:14" ht="15.75" customHeight="1" x14ac:dyDescent="0.25">
      <c r="A6466" s="8">
        <v>45074.291666666664</v>
      </c>
      <c r="B6466" s="4">
        <v>29.54637</v>
      </c>
      <c r="C6466" s="4">
        <v>33.666719999999998</v>
      </c>
      <c r="D6466" s="4">
        <v>32.860370000000003</v>
      </c>
      <c r="E6466" s="4">
        <v>33.983280000000001</v>
      </c>
      <c r="F6466" s="4">
        <v>32.999679999999998</v>
      </c>
      <c r="G6466" s="4">
        <v>31.450849999999999</v>
      </c>
      <c r="H6466" s="3">
        <f t="shared" si="202"/>
        <v>164.96089999999998</v>
      </c>
      <c r="I6466" s="3">
        <f t="array" ref="I6466">IF(AND(ISNUMBER(C6466),C6466=0,$B6466&gt;50),AVERAGEIF($C6466:$G6466,"&gt;="&amp;PERCENTILE(IF($C6466:$G6466&gt;0,$C6466:$G6466),0.8)),C6466)</f>
        <v>33.666719999999998</v>
      </c>
      <c r="J6466" s="3">
        <f t="array" ref="J6466">IF(AND(ISNUMBER(D6466),D6466=0,$B6466&gt;50),AVERAGEIF($C6466:$G6466,"&gt;="&amp;PERCENTILE(IF($C6466:$G6466&gt;0,$C6466:$G6466),0.8)),D6466)</f>
        <v>32.860370000000003</v>
      </c>
      <c r="K6466" s="3">
        <f t="array" ref="K6466">IF(AND(ISNUMBER(E6466),E6466=0,$B6466&gt;50),AVERAGEIF($C6466:$G6466,"&gt;="&amp;PERCENTILE(IF($C6466:$G6466&gt;0,$C6466:$G6466),0.8)),E6466)</f>
        <v>33.983280000000001</v>
      </c>
      <c r="L6466" s="3">
        <f t="array" ref="L6466">IF(AND(ISNUMBER(F6466),F6466=0,$B6466&gt;50),AVERAGEIF($C6466:$G6466,"&gt;="&amp;PERCENTILE(IF($C6466:$G6466&gt;0,$C6466:$G6466),0.8)),F6466)</f>
        <v>32.999679999999998</v>
      </c>
      <c r="M6466" s="3">
        <f t="array" ref="M6466">IF(AND(ISNUMBER(G6466),G6466=0,$B6466&gt;50),AVERAGEIF($C6466:$G6466,"&gt;="&amp;PERCENTILE(IF($C6466:$G6466&gt;0,$C6466:$G6466),0.8)),G6466)</f>
        <v>31.450849999999999</v>
      </c>
      <c r="N6466" s="3">
        <f t="shared" si="203"/>
        <v>164.96089999999998</v>
      </c>
    </row>
    <row r="6467" spans="1:14" ht="15.75" customHeight="1" x14ac:dyDescent="0.25">
      <c r="A6467" s="8">
        <v>45074.333333333336</v>
      </c>
      <c r="B6467" s="4">
        <v>66.516509999999997</v>
      </c>
      <c r="C6467" s="4">
        <v>77.488879999999995</v>
      </c>
      <c r="D6467" s="4">
        <v>77.285749999999993</v>
      </c>
      <c r="E6467" s="4">
        <v>79.599779999999996</v>
      </c>
      <c r="F6467" s="4">
        <v>77.179730000000006</v>
      </c>
      <c r="G6467" s="4">
        <v>74.040850000000006</v>
      </c>
      <c r="H6467" s="3">
        <f t="shared" si="202"/>
        <v>385.59499000000005</v>
      </c>
      <c r="I6467" s="3">
        <f t="array" ref="I6467">IF(AND(ISNUMBER(C6467),C6467=0,$B6467&gt;50),AVERAGEIF($C6467:$G6467,"&gt;="&amp;PERCENTILE(IF($C6467:$G6467&gt;0,$C6467:$G6467),0.8)),C6467)</f>
        <v>77.488879999999995</v>
      </c>
      <c r="J6467" s="3">
        <f t="array" ref="J6467">IF(AND(ISNUMBER(D6467),D6467=0,$B6467&gt;50),AVERAGEIF($C6467:$G6467,"&gt;="&amp;PERCENTILE(IF($C6467:$G6467&gt;0,$C6467:$G6467),0.8)),D6467)</f>
        <v>77.285749999999993</v>
      </c>
      <c r="K6467" s="3">
        <f t="array" ref="K6467">IF(AND(ISNUMBER(E6467),E6467=0,$B6467&gt;50),AVERAGEIF($C6467:$G6467,"&gt;="&amp;PERCENTILE(IF($C6467:$G6467&gt;0,$C6467:$G6467),0.8)),E6467)</f>
        <v>79.599779999999996</v>
      </c>
      <c r="L6467" s="3">
        <f t="array" ref="L6467">IF(AND(ISNUMBER(F6467),F6467=0,$B6467&gt;50),AVERAGEIF($C6467:$G6467,"&gt;="&amp;PERCENTILE(IF($C6467:$G6467&gt;0,$C6467:$G6467),0.8)),F6467)</f>
        <v>77.179730000000006</v>
      </c>
      <c r="M6467" s="3">
        <f t="array" ref="M6467">IF(AND(ISNUMBER(G6467),G6467=0,$B6467&gt;50),AVERAGEIF($C6467:$G6467,"&gt;="&amp;PERCENTILE(IF($C6467:$G6467&gt;0,$C6467:$G6467),0.8)),G6467)</f>
        <v>74.040850000000006</v>
      </c>
      <c r="N6467" s="3">
        <f t="shared" si="203"/>
        <v>385.59499000000005</v>
      </c>
    </row>
    <row r="6468" spans="1:14" ht="15.75" customHeight="1" x14ac:dyDescent="0.25">
      <c r="A6468" s="8">
        <v>45074.375</v>
      </c>
      <c r="B6468" s="4">
        <v>119.33880000000001</v>
      </c>
      <c r="C6468" s="4">
        <v>134.54589999999999</v>
      </c>
      <c r="D6468" s="4">
        <v>133.01410000000001</v>
      </c>
      <c r="E6468" s="4">
        <v>135.95269999999999</v>
      </c>
      <c r="F6468" s="4">
        <v>131.65700000000001</v>
      </c>
      <c r="G6468" s="4">
        <v>124.6437</v>
      </c>
      <c r="H6468" s="3">
        <f t="shared" ref="H6468:H6531" si="204">IF(ISNUMBER(B6468),SUM(C6468:G6468),"")</f>
        <v>659.8134</v>
      </c>
      <c r="I6468" s="3">
        <f t="array" ref="I6468">IF(AND(ISNUMBER(C6468),C6468=0,$B6468&gt;50),AVERAGEIF($C6468:$G6468,"&gt;="&amp;PERCENTILE(IF($C6468:$G6468&gt;0,$C6468:$G6468),0.8)),C6468)</f>
        <v>134.54589999999999</v>
      </c>
      <c r="J6468" s="3">
        <f t="array" ref="J6468">IF(AND(ISNUMBER(D6468),D6468=0,$B6468&gt;50),AVERAGEIF($C6468:$G6468,"&gt;="&amp;PERCENTILE(IF($C6468:$G6468&gt;0,$C6468:$G6468),0.8)),D6468)</f>
        <v>133.01410000000001</v>
      </c>
      <c r="K6468" s="3">
        <f t="array" ref="K6468">IF(AND(ISNUMBER(E6468),E6468=0,$B6468&gt;50),AVERAGEIF($C6468:$G6468,"&gt;="&amp;PERCENTILE(IF($C6468:$G6468&gt;0,$C6468:$G6468),0.8)),E6468)</f>
        <v>135.95269999999999</v>
      </c>
      <c r="L6468" s="3">
        <f t="array" ref="L6468">IF(AND(ISNUMBER(F6468),F6468=0,$B6468&gt;50),AVERAGEIF($C6468:$G6468,"&gt;="&amp;PERCENTILE(IF($C6468:$G6468&gt;0,$C6468:$G6468),0.8)),F6468)</f>
        <v>131.65700000000001</v>
      </c>
      <c r="M6468" s="3">
        <f t="array" ref="M6468">IF(AND(ISNUMBER(G6468),G6468=0,$B6468&gt;50),AVERAGEIF($C6468:$G6468,"&gt;="&amp;PERCENTILE(IF($C6468:$G6468&gt;0,$C6468:$G6468),0.8)),G6468)</f>
        <v>124.6437</v>
      </c>
      <c r="N6468" s="3">
        <f t="shared" ref="N6468:N6531" si="205">IF(ISNUMBER(B6468),SUM(I6468:M6468),"")</f>
        <v>659.8134</v>
      </c>
    </row>
    <row r="6469" spans="1:14" ht="15.75" customHeight="1" x14ac:dyDescent="0.25">
      <c r="A6469" s="8">
        <v>45074.416666666664</v>
      </c>
      <c r="B6469" s="4">
        <v>128.0977</v>
      </c>
      <c r="C6469" s="4">
        <v>141.57509999999999</v>
      </c>
      <c r="D6469" s="4">
        <v>140.3075</v>
      </c>
      <c r="E6469" s="4">
        <v>145.87</v>
      </c>
      <c r="F6469" s="4">
        <v>140.7321</v>
      </c>
      <c r="G6469" s="4">
        <v>133.87479999999999</v>
      </c>
      <c r="H6469" s="3">
        <f t="shared" si="204"/>
        <v>702.35950000000003</v>
      </c>
      <c r="I6469" s="3">
        <f t="array" ref="I6469">IF(AND(ISNUMBER(C6469),C6469=0,$B6469&gt;50),AVERAGEIF($C6469:$G6469,"&gt;="&amp;PERCENTILE(IF($C6469:$G6469&gt;0,$C6469:$G6469),0.8)),C6469)</f>
        <v>141.57509999999999</v>
      </c>
      <c r="J6469" s="3">
        <f t="array" ref="J6469">IF(AND(ISNUMBER(D6469),D6469=0,$B6469&gt;50),AVERAGEIF($C6469:$G6469,"&gt;="&amp;PERCENTILE(IF($C6469:$G6469&gt;0,$C6469:$G6469),0.8)),D6469)</f>
        <v>140.3075</v>
      </c>
      <c r="K6469" s="3">
        <f t="array" ref="K6469">IF(AND(ISNUMBER(E6469),E6469=0,$B6469&gt;50),AVERAGEIF($C6469:$G6469,"&gt;="&amp;PERCENTILE(IF($C6469:$G6469&gt;0,$C6469:$G6469),0.8)),E6469)</f>
        <v>145.87</v>
      </c>
      <c r="L6469" s="3">
        <f t="array" ref="L6469">IF(AND(ISNUMBER(F6469),F6469=0,$B6469&gt;50),AVERAGEIF($C6469:$G6469,"&gt;="&amp;PERCENTILE(IF($C6469:$G6469&gt;0,$C6469:$G6469),0.8)),F6469)</f>
        <v>140.7321</v>
      </c>
      <c r="M6469" s="3">
        <f t="array" ref="M6469">IF(AND(ISNUMBER(G6469),G6469=0,$B6469&gt;50),AVERAGEIF($C6469:$G6469,"&gt;="&amp;PERCENTILE(IF($C6469:$G6469&gt;0,$C6469:$G6469),0.8)),G6469)</f>
        <v>133.87479999999999</v>
      </c>
      <c r="N6469" s="3">
        <f t="shared" si="205"/>
        <v>702.35950000000003</v>
      </c>
    </row>
    <row r="6470" spans="1:14" ht="15.75" customHeight="1" x14ac:dyDescent="0.25">
      <c r="A6470" s="8">
        <v>45074.458333333336</v>
      </c>
      <c r="B6470" s="4">
        <v>301.02120000000002</v>
      </c>
      <c r="C6470" s="4">
        <v>340.26979999999998</v>
      </c>
      <c r="D6470" s="4">
        <v>342.83210000000003</v>
      </c>
      <c r="E6470" s="4">
        <v>349.99369999999999</v>
      </c>
      <c r="F6470" s="4">
        <v>345.54309999999998</v>
      </c>
      <c r="G6470" s="4">
        <v>320.22969999999998</v>
      </c>
      <c r="H6470" s="3">
        <f t="shared" si="204"/>
        <v>1698.8683999999998</v>
      </c>
      <c r="I6470" s="3">
        <f t="array" ref="I6470">IF(AND(ISNUMBER(C6470),C6470=0,$B6470&gt;50),AVERAGEIF($C6470:$G6470,"&gt;="&amp;PERCENTILE(IF($C6470:$G6470&gt;0,$C6470:$G6470),0.8)),C6470)</f>
        <v>340.26979999999998</v>
      </c>
      <c r="J6470" s="3">
        <f t="array" ref="J6470">IF(AND(ISNUMBER(D6470),D6470=0,$B6470&gt;50),AVERAGEIF($C6470:$G6470,"&gt;="&amp;PERCENTILE(IF($C6470:$G6470&gt;0,$C6470:$G6470),0.8)),D6470)</f>
        <v>342.83210000000003</v>
      </c>
      <c r="K6470" s="3">
        <f t="array" ref="K6470">IF(AND(ISNUMBER(E6470),E6470=0,$B6470&gt;50),AVERAGEIF($C6470:$G6470,"&gt;="&amp;PERCENTILE(IF($C6470:$G6470&gt;0,$C6470:$G6470),0.8)),E6470)</f>
        <v>349.99369999999999</v>
      </c>
      <c r="L6470" s="3">
        <f t="array" ref="L6470">IF(AND(ISNUMBER(F6470),F6470=0,$B6470&gt;50),AVERAGEIF($C6470:$G6470,"&gt;="&amp;PERCENTILE(IF($C6470:$G6470&gt;0,$C6470:$G6470),0.8)),F6470)</f>
        <v>345.54309999999998</v>
      </c>
      <c r="M6470" s="3">
        <f t="array" ref="M6470">IF(AND(ISNUMBER(G6470),G6470=0,$B6470&gt;50),AVERAGEIF($C6470:$G6470,"&gt;="&amp;PERCENTILE(IF($C6470:$G6470&gt;0,$C6470:$G6470),0.8)),G6470)</f>
        <v>320.22969999999998</v>
      </c>
      <c r="N6470" s="3">
        <f t="shared" si="205"/>
        <v>1698.8683999999998</v>
      </c>
    </row>
    <row r="6471" spans="1:14" ht="15.75" customHeight="1" x14ac:dyDescent="0.25">
      <c r="A6471" s="8">
        <v>45074.5</v>
      </c>
      <c r="B6471" s="4">
        <v>456.73149999999998</v>
      </c>
      <c r="C6471" s="4">
        <v>462.82530000000003</v>
      </c>
      <c r="D6471" s="4">
        <v>463.20150000000001</v>
      </c>
      <c r="E6471" s="4">
        <v>489.1155</v>
      </c>
      <c r="F6471" s="4">
        <v>476.93400000000003</v>
      </c>
      <c r="G6471" s="4">
        <v>459.1601</v>
      </c>
      <c r="H6471" s="3">
        <f t="shared" si="204"/>
        <v>2351.2363999999998</v>
      </c>
      <c r="I6471" s="3">
        <f t="array" ref="I6471">IF(AND(ISNUMBER(C6471),C6471=0,$B6471&gt;50),AVERAGEIF($C6471:$G6471,"&gt;="&amp;PERCENTILE(IF($C6471:$G6471&gt;0,$C6471:$G6471),0.8)),C6471)</f>
        <v>462.82530000000003</v>
      </c>
      <c r="J6471" s="3">
        <f t="array" ref="J6471">IF(AND(ISNUMBER(D6471),D6471=0,$B6471&gt;50),AVERAGEIF($C6471:$G6471,"&gt;="&amp;PERCENTILE(IF($C6471:$G6471&gt;0,$C6471:$G6471),0.8)),D6471)</f>
        <v>463.20150000000001</v>
      </c>
      <c r="K6471" s="3">
        <f t="array" ref="K6471">IF(AND(ISNUMBER(E6471),E6471=0,$B6471&gt;50),AVERAGEIF($C6471:$G6471,"&gt;="&amp;PERCENTILE(IF($C6471:$G6471&gt;0,$C6471:$G6471),0.8)),E6471)</f>
        <v>489.1155</v>
      </c>
      <c r="L6471" s="3">
        <f t="array" ref="L6471">IF(AND(ISNUMBER(F6471),F6471=0,$B6471&gt;50),AVERAGEIF($C6471:$G6471,"&gt;="&amp;PERCENTILE(IF($C6471:$G6471&gt;0,$C6471:$G6471),0.8)),F6471)</f>
        <v>476.93400000000003</v>
      </c>
      <c r="M6471" s="3">
        <f t="array" ref="M6471">IF(AND(ISNUMBER(G6471),G6471=0,$B6471&gt;50),AVERAGEIF($C6471:$G6471,"&gt;="&amp;PERCENTILE(IF($C6471:$G6471&gt;0,$C6471:$G6471),0.8)),G6471)</f>
        <v>459.1601</v>
      </c>
      <c r="N6471" s="3">
        <f t="shared" si="205"/>
        <v>2351.2363999999998</v>
      </c>
    </row>
    <row r="6472" spans="1:14" ht="15.75" customHeight="1" x14ac:dyDescent="0.25">
      <c r="A6472" s="8">
        <v>45074.541666666664</v>
      </c>
      <c r="B6472" s="4">
        <v>313.53160000000003</v>
      </c>
      <c r="C6472" s="4">
        <v>334.07530000000003</v>
      </c>
      <c r="D6472" s="4">
        <v>313.97410000000002</v>
      </c>
      <c r="E6472" s="4">
        <v>328.1146</v>
      </c>
      <c r="F6472" s="4">
        <v>309.77679999999998</v>
      </c>
      <c r="G6472" s="4">
        <v>295.0881</v>
      </c>
      <c r="H6472" s="3">
        <f t="shared" si="204"/>
        <v>1581.0289</v>
      </c>
      <c r="I6472" s="3">
        <f t="array" ref="I6472">IF(AND(ISNUMBER(C6472),C6472=0,$B6472&gt;50),AVERAGEIF($C6472:$G6472,"&gt;="&amp;PERCENTILE(IF($C6472:$G6472&gt;0,$C6472:$G6472),0.8)),C6472)</f>
        <v>334.07530000000003</v>
      </c>
      <c r="J6472" s="3">
        <f t="array" ref="J6472">IF(AND(ISNUMBER(D6472),D6472=0,$B6472&gt;50),AVERAGEIF($C6472:$G6472,"&gt;="&amp;PERCENTILE(IF($C6472:$G6472&gt;0,$C6472:$G6472),0.8)),D6472)</f>
        <v>313.97410000000002</v>
      </c>
      <c r="K6472" s="3">
        <f t="array" ref="K6472">IF(AND(ISNUMBER(E6472),E6472=0,$B6472&gt;50),AVERAGEIF($C6472:$G6472,"&gt;="&amp;PERCENTILE(IF($C6472:$G6472&gt;0,$C6472:$G6472),0.8)),E6472)</f>
        <v>328.1146</v>
      </c>
      <c r="L6472" s="3">
        <f t="array" ref="L6472">IF(AND(ISNUMBER(F6472),F6472=0,$B6472&gt;50),AVERAGEIF($C6472:$G6472,"&gt;="&amp;PERCENTILE(IF($C6472:$G6472&gt;0,$C6472:$G6472),0.8)),F6472)</f>
        <v>309.77679999999998</v>
      </c>
      <c r="M6472" s="3">
        <f t="array" ref="M6472">IF(AND(ISNUMBER(G6472),G6472=0,$B6472&gt;50),AVERAGEIF($C6472:$G6472,"&gt;="&amp;PERCENTILE(IF($C6472:$G6472&gt;0,$C6472:$G6472),0.8)),G6472)</f>
        <v>295.0881</v>
      </c>
      <c r="N6472" s="3">
        <f t="shared" si="205"/>
        <v>1581.0289</v>
      </c>
    </row>
    <row r="6473" spans="1:14" ht="15.75" customHeight="1" x14ac:dyDescent="0.25">
      <c r="A6473" s="8">
        <v>45074.583333333336</v>
      </c>
      <c r="B6473" s="4">
        <v>338.20519999999999</v>
      </c>
      <c r="C6473" s="4">
        <v>388.11329999999998</v>
      </c>
      <c r="D6473" s="4">
        <v>380.72250000000003</v>
      </c>
      <c r="E6473" s="4">
        <v>391.83030000000002</v>
      </c>
      <c r="F6473" s="4">
        <v>377.16559999999998</v>
      </c>
      <c r="G6473" s="4">
        <v>358.80799999999999</v>
      </c>
      <c r="H6473" s="3">
        <f t="shared" si="204"/>
        <v>1896.6397000000002</v>
      </c>
      <c r="I6473" s="3">
        <f t="array" ref="I6473">IF(AND(ISNUMBER(C6473),C6473=0,$B6473&gt;50),AVERAGEIF($C6473:$G6473,"&gt;="&amp;PERCENTILE(IF($C6473:$G6473&gt;0,$C6473:$G6473),0.8)),C6473)</f>
        <v>388.11329999999998</v>
      </c>
      <c r="J6473" s="3">
        <f t="array" ref="J6473">IF(AND(ISNUMBER(D6473),D6473=0,$B6473&gt;50),AVERAGEIF($C6473:$G6473,"&gt;="&amp;PERCENTILE(IF($C6473:$G6473&gt;0,$C6473:$G6473),0.8)),D6473)</f>
        <v>380.72250000000003</v>
      </c>
      <c r="K6473" s="3">
        <f t="array" ref="K6473">IF(AND(ISNUMBER(E6473),E6473=0,$B6473&gt;50),AVERAGEIF($C6473:$G6473,"&gt;="&amp;PERCENTILE(IF($C6473:$G6473&gt;0,$C6473:$G6473),0.8)),E6473)</f>
        <v>391.83030000000002</v>
      </c>
      <c r="L6473" s="3">
        <f t="array" ref="L6473">IF(AND(ISNUMBER(F6473),F6473=0,$B6473&gt;50),AVERAGEIF($C6473:$G6473,"&gt;="&amp;PERCENTILE(IF($C6473:$G6473&gt;0,$C6473:$G6473),0.8)),F6473)</f>
        <v>377.16559999999998</v>
      </c>
      <c r="M6473" s="3">
        <f t="array" ref="M6473">IF(AND(ISNUMBER(G6473),G6473=0,$B6473&gt;50),AVERAGEIF($C6473:$G6473,"&gt;="&amp;PERCENTILE(IF($C6473:$G6473&gt;0,$C6473:$G6473),0.8)),G6473)</f>
        <v>358.80799999999999</v>
      </c>
      <c r="N6473" s="3">
        <f t="shared" si="205"/>
        <v>1896.6397000000002</v>
      </c>
    </row>
    <row r="6474" spans="1:14" ht="15.75" customHeight="1" x14ac:dyDescent="0.25">
      <c r="A6474" s="8">
        <v>45074.625</v>
      </c>
      <c r="B6474" s="4">
        <v>237.03370000000001</v>
      </c>
      <c r="C6474" s="4">
        <v>257.62580000000003</v>
      </c>
      <c r="D6474" s="4">
        <v>252.52430000000001</v>
      </c>
      <c r="E6474" s="4">
        <v>262.43799999999999</v>
      </c>
      <c r="F6474" s="4">
        <v>252.07679999999999</v>
      </c>
      <c r="G6474" s="4">
        <v>241.45359999999999</v>
      </c>
      <c r="H6474" s="3">
        <f t="shared" si="204"/>
        <v>1266.1185</v>
      </c>
      <c r="I6474" s="3">
        <f t="array" ref="I6474">IF(AND(ISNUMBER(C6474),C6474=0,$B6474&gt;50),AVERAGEIF($C6474:$G6474,"&gt;="&amp;PERCENTILE(IF($C6474:$G6474&gt;0,$C6474:$G6474),0.8)),C6474)</f>
        <v>257.62580000000003</v>
      </c>
      <c r="J6474" s="3">
        <f t="array" ref="J6474">IF(AND(ISNUMBER(D6474),D6474=0,$B6474&gt;50),AVERAGEIF($C6474:$G6474,"&gt;="&amp;PERCENTILE(IF($C6474:$G6474&gt;0,$C6474:$G6474),0.8)),D6474)</f>
        <v>252.52430000000001</v>
      </c>
      <c r="K6474" s="3">
        <f t="array" ref="K6474">IF(AND(ISNUMBER(E6474),E6474=0,$B6474&gt;50),AVERAGEIF($C6474:$G6474,"&gt;="&amp;PERCENTILE(IF($C6474:$G6474&gt;0,$C6474:$G6474),0.8)),E6474)</f>
        <v>262.43799999999999</v>
      </c>
      <c r="L6474" s="3">
        <f t="array" ref="L6474">IF(AND(ISNUMBER(F6474),F6474=0,$B6474&gt;50),AVERAGEIF($C6474:$G6474,"&gt;="&amp;PERCENTILE(IF($C6474:$G6474&gt;0,$C6474:$G6474),0.8)),F6474)</f>
        <v>252.07679999999999</v>
      </c>
      <c r="M6474" s="3">
        <f t="array" ref="M6474">IF(AND(ISNUMBER(G6474),G6474=0,$B6474&gt;50),AVERAGEIF($C6474:$G6474,"&gt;="&amp;PERCENTILE(IF($C6474:$G6474&gt;0,$C6474:$G6474),0.8)),G6474)</f>
        <v>241.45359999999999</v>
      </c>
      <c r="N6474" s="3">
        <f t="shared" si="205"/>
        <v>1266.1185</v>
      </c>
    </row>
    <row r="6475" spans="1:14" ht="15.75" customHeight="1" x14ac:dyDescent="0.25">
      <c r="A6475" s="8">
        <v>45074.666666666664</v>
      </c>
      <c r="B6475" s="4">
        <v>159.77119999999999</v>
      </c>
      <c r="C6475" s="4">
        <v>171.7046</v>
      </c>
      <c r="D6475" s="4">
        <v>172.12370000000001</v>
      </c>
      <c r="E6475" s="4">
        <v>178.68680000000001</v>
      </c>
      <c r="F6475" s="4">
        <v>174.0753</v>
      </c>
      <c r="G6475" s="4">
        <v>167.79750000000001</v>
      </c>
      <c r="H6475" s="3">
        <f t="shared" si="204"/>
        <v>864.38790000000006</v>
      </c>
      <c r="I6475" s="3">
        <f t="array" ref="I6475">IF(AND(ISNUMBER(C6475),C6475=0,$B6475&gt;50),AVERAGEIF($C6475:$G6475,"&gt;="&amp;PERCENTILE(IF($C6475:$G6475&gt;0,$C6475:$G6475),0.8)),C6475)</f>
        <v>171.7046</v>
      </c>
      <c r="J6475" s="3">
        <f t="array" ref="J6475">IF(AND(ISNUMBER(D6475),D6475=0,$B6475&gt;50),AVERAGEIF($C6475:$G6475,"&gt;="&amp;PERCENTILE(IF($C6475:$G6475&gt;0,$C6475:$G6475),0.8)),D6475)</f>
        <v>172.12370000000001</v>
      </c>
      <c r="K6475" s="3">
        <f t="array" ref="K6475">IF(AND(ISNUMBER(E6475),E6475=0,$B6475&gt;50),AVERAGEIF($C6475:$G6475,"&gt;="&amp;PERCENTILE(IF($C6475:$G6475&gt;0,$C6475:$G6475),0.8)),E6475)</f>
        <v>178.68680000000001</v>
      </c>
      <c r="L6475" s="3">
        <f t="array" ref="L6475">IF(AND(ISNUMBER(F6475),F6475=0,$B6475&gt;50),AVERAGEIF($C6475:$G6475,"&gt;="&amp;PERCENTILE(IF($C6475:$G6475&gt;0,$C6475:$G6475),0.8)),F6475)</f>
        <v>174.0753</v>
      </c>
      <c r="M6475" s="3">
        <f t="array" ref="M6475">IF(AND(ISNUMBER(G6475),G6475=0,$B6475&gt;50),AVERAGEIF($C6475:$G6475,"&gt;="&amp;PERCENTILE(IF($C6475:$G6475&gt;0,$C6475:$G6475),0.8)),G6475)</f>
        <v>167.79750000000001</v>
      </c>
      <c r="N6475" s="3">
        <f t="shared" si="205"/>
        <v>864.38790000000006</v>
      </c>
    </row>
    <row r="6476" spans="1:14" ht="15.75" customHeight="1" x14ac:dyDescent="0.25">
      <c r="A6476" s="8">
        <v>45074.708333333336</v>
      </c>
      <c r="B6476" s="4">
        <v>151.20089999999999</v>
      </c>
      <c r="C6476" s="4">
        <v>165.6591</v>
      </c>
      <c r="D6476" s="4">
        <v>165.07069999999999</v>
      </c>
      <c r="E6476" s="4">
        <v>167.6448</v>
      </c>
      <c r="F6476" s="4">
        <v>163.37610000000001</v>
      </c>
      <c r="G6476" s="4">
        <v>154.25909999999999</v>
      </c>
      <c r="H6476" s="3">
        <f t="shared" si="204"/>
        <v>816.00980000000004</v>
      </c>
      <c r="I6476" s="3">
        <f t="array" ref="I6476">IF(AND(ISNUMBER(C6476),C6476=0,$B6476&gt;50),AVERAGEIF($C6476:$G6476,"&gt;="&amp;PERCENTILE(IF($C6476:$G6476&gt;0,$C6476:$G6476),0.8)),C6476)</f>
        <v>165.6591</v>
      </c>
      <c r="J6476" s="3">
        <f t="array" ref="J6476">IF(AND(ISNUMBER(D6476),D6476=0,$B6476&gt;50),AVERAGEIF($C6476:$G6476,"&gt;="&amp;PERCENTILE(IF($C6476:$G6476&gt;0,$C6476:$G6476),0.8)),D6476)</f>
        <v>165.07069999999999</v>
      </c>
      <c r="K6476" s="3">
        <f t="array" ref="K6476">IF(AND(ISNUMBER(E6476),E6476=0,$B6476&gt;50),AVERAGEIF($C6476:$G6476,"&gt;="&amp;PERCENTILE(IF($C6476:$G6476&gt;0,$C6476:$G6476),0.8)),E6476)</f>
        <v>167.6448</v>
      </c>
      <c r="L6476" s="3">
        <f t="array" ref="L6476">IF(AND(ISNUMBER(F6476),F6476=0,$B6476&gt;50),AVERAGEIF($C6476:$G6476,"&gt;="&amp;PERCENTILE(IF($C6476:$G6476&gt;0,$C6476:$G6476),0.8)),F6476)</f>
        <v>163.37610000000001</v>
      </c>
      <c r="M6476" s="3">
        <f t="array" ref="M6476">IF(AND(ISNUMBER(G6476),G6476=0,$B6476&gt;50),AVERAGEIF($C6476:$G6476,"&gt;="&amp;PERCENTILE(IF($C6476:$G6476&gt;0,$C6476:$G6476),0.8)),G6476)</f>
        <v>154.25909999999999</v>
      </c>
      <c r="N6476" s="3">
        <f t="shared" si="205"/>
        <v>816.00980000000004</v>
      </c>
    </row>
    <row r="6477" spans="1:14" ht="15.75" customHeight="1" x14ac:dyDescent="0.25">
      <c r="A6477" s="8">
        <v>45074.75</v>
      </c>
      <c r="B6477" s="4">
        <v>64.899839999999998</v>
      </c>
      <c r="C6477" s="4">
        <v>61.35924</v>
      </c>
      <c r="D6477" s="4">
        <v>61.32329</v>
      </c>
      <c r="E6477" s="4">
        <v>61.420879999999997</v>
      </c>
      <c r="F6477" s="4">
        <v>60.540869999999998</v>
      </c>
      <c r="G6477" s="4">
        <v>56.372450000000001</v>
      </c>
      <c r="H6477" s="3">
        <f t="shared" si="204"/>
        <v>301.01673</v>
      </c>
      <c r="I6477" s="3">
        <f t="array" ref="I6477">IF(AND(ISNUMBER(C6477),C6477=0,$B6477&gt;50),AVERAGEIF($C6477:$G6477,"&gt;="&amp;PERCENTILE(IF($C6477:$G6477&gt;0,$C6477:$G6477),0.8)),C6477)</f>
        <v>61.35924</v>
      </c>
      <c r="J6477" s="3">
        <f t="array" ref="J6477">IF(AND(ISNUMBER(D6477),D6477=0,$B6477&gt;50),AVERAGEIF($C6477:$G6477,"&gt;="&amp;PERCENTILE(IF($C6477:$G6477&gt;0,$C6477:$G6477),0.8)),D6477)</f>
        <v>61.32329</v>
      </c>
      <c r="K6477" s="3">
        <f t="array" ref="K6477">IF(AND(ISNUMBER(E6477),E6477=0,$B6477&gt;50),AVERAGEIF($C6477:$G6477,"&gt;="&amp;PERCENTILE(IF($C6477:$G6477&gt;0,$C6477:$G6477),0.8)),E6477)</f>
        <v>61.420879999999997</v>
      </c>
      <c r="L6477" s="3">
        <f t="array" ref="L6477">IF(AND(ISNUMBER(F6477),F6477=0,$B6477&gt;50),AVERAGEIF($C6477:$G6477,"&gt;="&amp;PERCENTILE(IF($C6477:$G6477&gt;0,$C6477:$G6477),0.8)),F6477)</f>
        <v>60.540869999999998</v>
      </c>
      <c r="M6477" s="3">
        <f t="array" ref="M6477">IF(AND(ISNUMBER(G6477),G6477=0,$B6477&gt;50),AVERAGEIF($C6477:$G6477,"&gt;="&amp;PERCENTILE(IF($C6477:$G6477&gt;0,$C6477:$G6477),0.8)),G6477)</f>
        <v>56.372450000000001</v>
      </c>
      <c r="N6477" s="3">
        <f t="shared" si="205"/>
        <v>301.01673</v>
      </c>
    </row>
    <row r="6478" spans="1:14" ht="15.75" customHeight="1" x14ac:dyDescent="0.25">
      <c r="A6478" s="8">
        <v>45074.791666666664</v>
      </c>
      <c r="B6478" s="4">
        <v>7.7501009999999999</v>
      </c>
      <c r="C6478" s="4">
        <v>5.7027659999999996</v>
      </c>
      <c r="D6478" s="4">
        <v>5.8424630000000004</v>
      </c>
      <c r="E6478" s="4">
        <v>5.8169069999999996</v>
      </c>
      <c r="F6478" s="4">
        <v>7.0505060000000004</v>
      </c>
      <c r="G6478" s="4">
        <v>5.5248100000000004</v>
      </c>
      <c r="H6478" s="3">
        <f t="shared" si="204"/>
        <v>29.937452</v>
      </c>
      <c r="I6478" s="3">
        <f t="array" ref="I6478">IF(AND(ISNUMBER(C6478),C6478=0,$B6478&gt;50),AVERAGEIF($C6478:$G6478,"&gt;="&amp;PERCENTILE(IF($C6478:$G6478&gt;0,$C6478:$G6478),0.8)),C6478)</f>
        <v>5.7027659999999996</v>
      </c>
      <c r="J6478" s="3">
        <f t="array" ref="J6478">IF(AND(ISNUMBER(D6478),D6478=0,$B6478&gt;50),AVERAGEIF($C6478:$G6478,"&gt;="&amp;PERCENTILE(IF($C6478:$G6478&gt;0,$C6478:$G6478),0.8)),D6478)</f>
        <v>5.8424630000000004</v>
      </c>
      <c r="K6478" s="3">
        <f t="array" ref="K6478">IF(AND(ISNUMBER(E6478),E6478=0,$B6478&gt;50),AVERAGEIF($C6478:$G6478,"&gt;="&amp;PERCENTILE(IF($C6478:$G6478&gt;0,$C6478:$G6478),0.8)),E6478)</f>
        <v>5.8169069999999996</v>
      </c>
      <c r="L6478" s="3">
        <f t="array" ref="L6478">IF(AND(ISNUMBER(F6478),F6478=0,$B6478&gt;50),AVERAGEIF($C6478:$G6478,"&gt;="&amp;PERCENTILE(IF($C6478:$G6478&gt;0,$C6478:$G6478),0.8)),F6478)</f>
        <v>7.0505060000000004</v>
      </c>
      <c r="M6478" s="3">
        <f t="array" ref="M6478">IF(AND(ISNUMBER(G6478),G6478=0,$B6478&gt;50),AVERAGEIF($C6478:$G6478,"&gt;="&amp;PERCENTILE(IF($C6478:$G6478&gt;0,$C6478:$G6478),0.8)),G6478)</f>
        <v>5.5248100000000004</v>
      </c>
      <c r="N6478" s="3">
        <f t="shared" si="205"/>
        <v>29.937452</v>
      </c>
    </row>
    <row r="6479" spans="1:14" ht="15.75" customHeight="1" x14ac:dyDescent="0.25">
      <c r="A6479" s="8">
        <v>45074.833333333336</v>
      </c>
      <c r="B6479" s="4">
        <v>0.48971700000000001</v>
      </c>
      <c r="C6479" s="4">
        <v>0</v>
      </c>
      <c r="D6479" s="4">
        <v>0</v>
      </c>
      <c r="E6479" s="4">
        <v>0</v>
      </c>
      <c r="F6479" s="4">
        <v>0</v>
      </c>
      <c r="G6479" s="4">
        <v>0</v>
      </c>
      <c r="H6479" s="3">
        <f t="shared" si="204"/>
        <v>0</v>
      </c>
      <c r="I6479" s="3">
        <f t="array" ref="I6479">IF(AND(ISNUMBER(C6479),C6479=0,$B6479&gt;50),AVERAGEIF($C6479:$G6479,"&gt;="&amp;PERCENTILE(IF($C6479:$G6479&gt;0,$C6479:$G6479),0.8)),C6479)</f>
        <v>0</v>
      </c>
      <c r="J6479" s="3">
        <f t="array" ref="J6479">IF(AND(ISNUMBER(D6479),D6479=0,$B6479&gt;50),AVERAGEIF($C6479:$G6479,"&gt;="&amp;PERCENTILE(IF($C6479:$G6479&gt;0,$C6479:$G6479),0.8)),D6479)</f>
        <v>0</v>
      </c>
      <c r="K6479" s="3">
        <f t="array" ref="K6479">IF(AND(ISNUMBER(E6479),E6479=0,$B6479&gt;50),AVERAGEIF($C6479:$G6479,"&gt;="&amp;PERCENTILE(IF($C6479:$G6479&gt;0,$C6479:$G6479),0.8)),E6479)</f>
        <v>0</v>
      </c>
      <c r="L6479" s="3">
        <f t="array" ref="L6479">IF(AND(ISNUMBER(F6479),F6479=0,$B6479&gt;50),AVERAGEIF($C6479:$G6479,"&gt;="&amp;PERCENTILE(IF($C6479:$G6479&gt;0,$C6479:$G6479),0.8)),F6479)</f>
        <v>0</v>
      </c>
      <c r="M6479" s="3">
        <f t="array" ref="M6479">IF(AND(ISNUMBER(G6479),G6479=0,$B6479&gt;50),AVERAGEIF($C6479:$G6479,"&gt;="&amp;PERCENTILE(IF($C6479:$G6479&gt;0,$C6479:$G6479),0.8)),G6479)</f>
        <v>0</v>
      </c>
      <c r="N6479" s="3">
        <f t="shared" si="205"/>
        <v>0</v>
      </c>
    </row>
    <row r="6480" spans="1:14" ht="15.75" customHeight="1" x14ac:dyDescent="0.25">
      <c r="A6480" s="8">
        <v>45074.875</v>
      </c>
      <c r="B6480" s="4">
        <v>0</v>
      </c>
      <c r="C6480" s="4">
        <v>0</v>
      </c>
      <c r="D6480" s="4">
        <v>0</v>
      </c>
      <c r="E6480" s="4">
        <v>0</v>
      </c>
      <c r="F6480" s="4">
        <v>0</v>
      </c>
      <c r="G6480" s="4">
        <v>0</v>
      </c>
      <c r="H6480" s="3">
        <f t="shared" si="204"/>
        <v>0</v>
      </c>
      <c r="I6480" s="3">
        <f t="array" ref="I6480">IF(AND(ISNUMBER(C6480),C6480=0,$B6480&gt;50),AVERAGEIF($C6480:$G6480,"&gt;="&amp;PERCENTILE(IF($C6480:$G6480&gt;0,$C6480:$G6480),0.8)),C6480)</f>
        <v>0</v>
      </c>
      <c r="J6480" s="3">
        <f t="array" ref="J6480">IF(AND(ISNUMBER(D6480),D6480=0,$B6480&gt;50),AVERAGEIF($C6480:$G6480,"&gt;="&amp;PERCENTILE(IF($C6480:$G6480&gt;0,$C6480:$G6480),0.8)),D6480)</f>
        <v>0</v>
      </c>
      <c r="K6480" s="3">
        <f t="array" ref="K6480">IF(AND(ISNUMBER(E6480),E6480=0,$B6480&gt;50),AVERAGEIF($C6480:$G6480,"&gt;="&amp;PERCENTILE(IF($C6480:$G6480&gt;0,$C6480:$G6480),0.8)),E6480)</f>
        <v>0</v>
      </c>
      <c r="L6480" s="3">
        <f t="array" ref="L6480">IF(AND(ISNUMBER(F6480),F6480=0,$B6480&gt;50),AVERAGEIF($C6480:$G6480,"&gt;="&amp;PERCENTILE(IF($C6480:$G6480&gt;0,$C6480:$G6480),0.8)),F6480)</f>
        <v>0</v>
      </c>
      <c r="M6480" s="3">
        <f t="array" ref="M6480">IF(AND(ISNUMBER(G6480),G6480=0,$B6480&gt;50),AVERAGEIF($C6480:$G6480,"&gt;="&amp;PERCENTILE(IF($C6480:$G6480&gt;0,$C6480:$G6480),0.8)),G6480)</f>
        <v>0</v>
      </c>
      <c r="N6480" s="3">
        <f t="shared" si="205"/>
        <v>0</v>
      </c>
    </row>
    <row r="6481" spans="1:14" ht="15.75" customHeight="1" x14ac:dyDescent="0.25">
      <c r="A6481" s="8">
        <v>45074.916666666664</v>
      </c>
      <c r="B6481" s="4">
        <v>0</v>
      </c>
      <c r="C6481" s="4">
        <v>0</v>
      </c>
      <c r="D6481" s="4">
        <v>0</v>
      </c>
      <c r="E6481" s="4">
        <v>0</v>
      </c>
      <c r="F6481" s="4">
        <v>0</v>
      </c>
      <c r="G6481" s="4">
        <v>0</v>
      </c>
      <c r="H6481" s="3">
        <f t="shared" si="204"/>
        <v>0</v>
      </c>
      <c r="I6481" s="3">
        <f t="array" ref="I6481">IF(AND(ISNUMBER(C6481),C6481=0,$B6481&gt;50),AVERAGEIF($C6481:$G6481,"&gt;="&amp;PERCENTILE(IF($C6481:$G6481&gt;0,$C6481:$G6481),0.8)),C6481)</f>
        <v>0</v>
      </c>
      <c r="J6481" s="3">
        <f t="array" ref="J6481">IF(AND(ISNUMBER(D6481),D6481=0,$B6481&gt;50),AVERAGEIF($C6481:$G6481,"&gt;="&amp;PERCENTILE(IF($C6481:$G6481&gt;0,$C6481:$G6481),0.8)),D6481)</f>
        <v>0</v>
      </c>
      <c r="K6481" s="3">
        <f t="array" ref="K6481">IF(AND(ISNUMBER(E6481),E6481=0,$B6481&gt;50),AVERAGEIF($C6481:$G6481,"&gt;="&amp;PERCENTILE(IF($C6481:$G6481&gt;0,$C6481:$G6481),0.8)),E6481)</f>
        <v>0</v>
      </c>
      <c r="L6481" s="3">
        <f t="array" ref="L6481">IF(AND(ISNUMBER(F6481),F6481=0,$B6481&gt;50),AVERAGEIF($C6481:$G6481,"&gt;="&amp;PERCENTILE(IF($C6481:$G6481&gt;0,$C6481:$G6481),0.8)),F6481)</f>
        <v>0</v>
      </c>
      <c r="M6481" s="3">
        <f t="array" ref="M6481">IF(AND(ISNUMBER(G6481),G6481=0,$B6481&gt;50),AVERAGEIF($C6481:$G6481,"&gt;="&amp;PERCENTILE(IF($C6481:$G6481&gt;0,$C6481:$G6481),0.8)),G6481)</f>
        <v>0</v>
      </c>
      <c r="N6481" s="3">
        <f t="shared" si="205"/>
        <v>0</v>
      </c>
    </row>
    <row r="6482" spans="1:14" ht="15.75" customHeight="1" x14ac:dyDescent="0.25">
      <c r="A6482" s="8">
        <v>45074.958333333336</v>
      </c>
      <c r="B6482" s="4">
        <v>0</v>
      </c>
      <c r="C6482" s="4">
        <v>0</v>
      </c>
      <c r="D6482" s="4">
        <v>0</v>
      </c>
      <c r="E6482" s="4">
        <v>0</v>
      </c>
      <c r="F6482" s="4">
        <v>0</v>
      </c>
      <c r="G6482" s="4">
        <v>0</v>
      </c>
      <c r="H6482" s="3">
        <f t="shared" si="204"/>
        <v>0</v>
      </c>
      <c r="I6482" s="3">
        <f t="array" ref="I6482">IF(AND(ISNUMBER(C6482),C6482=0,$B6482&gt;50),AVERAGEIF($C6482:$G6482,"&gt;="&amp;PERCENTILE(IF($C6482:$G6482&gt;0,$C6482:$G6482),0.8)),C6482)</f>
        <v>0</v>
      </c>
      <c r="J6482" s="3">
        <f t="array" ref="J6482">IF(AND(ISNUMBER(D6482),D6482=0,$B6482&gt;50),AVERAGEIF($C6482:$G6482,"&gt;="&amp;PERCENTILE(IF($C6482:$G6482&gt;0,$C6482:$G6482),0.8)),D6482)</f>
        <v>0</v>
      </c>
      <c r="K6482" s="3">
        <f t="array" ref="K6482">IF(AND(ISNUMBER(E6482),E6482=0,$B6482&gt;50),AVERAGEIF($C6482:$G6482,"&gt;="&amp;PERCENTILE(IF($C6482:$G6482&gt;0,$C6482:$G6482),0.8)),E6482)</f>
        <v>0</v>
      </c>
      <c r="L6482" s="3">
        <f t="array" ref="L6482">IF(AND(ISNUMBER(F6482),F6482=0,$B6482&gt;50),AVERAGEIF($C6482:$G6482,"&gt;="&amp;PERCENTILE(IF($C6482:$G6482&gt;0,$C6482:$G6482),0.8)),F6482)</f>
        <v>0</v>
      </c>
      <c r="M6482" s="3">
        <f t="array" ref="M6482">IF(AND(ISNUMBER(G6482),G6482=0,$B6482&gt;50),AVERAGEIF($C6482:$G6482,"&gt;="&amp;PERCENTILE(IF($C6482:$G6482&gt;0,$C6482:$G6482),0.8)),G6482)</f>
        <v>0</v>
      </c>
      <c r="N6482" s="3">
        <f t="shared" si="205"/>
        <v>0</v>
      </c>
    </row>
    <row r="6483" spans="1:14" ht="15.75" customHeight="1" x14ac:dyDescent="0.25">
      <c r="A6483" s="8">
        <v>45075</v>
      </c>
      <c r="B6483" s="4">
        <v>0</v>
      </c>
      <c r="C6483" s="4">
        <v>0</v>
      </c>
      <c r="D6483" s="4">
        <v>0</v>
      </c>
      <c r="E6483" s="4">
        <v>0</v>
      </c>
      <c r="F6483" s="4">
        <v>0</v>
      </c>
      <c r="G6483" s="4">
        <v>0</v>
      </c>
      <c r="H6483" s="3">
        <f t="shared" si="204"/>
        <v>0</v>
      </c>
      <c r="I6483" s="3">
        <f t="array" ref="I6483">IF(AND(ISNUMBER(C6483),C6483=0,$B6483&gt;50),AVERAGEIF($C6483:$G6483,"&gt;="&amp;PERCENTILE(IF($C6483:$G6483&gt;0,$C6483:$G6483),0.8)),C6483)</f>
        <v>0</v>
      </c>
      <c r="J6483" s="3">
        <f t="array" ref="J6483">IF(AND(ISNUMBER(D6483),D6483=0,$B6483&gt;50),AVERAGEIF($C6483:$G6483,"&gt;="&amp;PERCENTILE(IF($C6483:$G6483&gt;0,$C6483:$G6483),0.8)),D6483)</f>
        <v>0</v>
      </c>
      <c r="K6483" s="3">
        <f t="array" ref="K6483">IF(AND(ISNUMBER(E6483),E6483=0,$B6483&gt;50),AVERAGEIF($C6483:$G6483,"&gt;="&amp;PERCENTILE(IF($C6483:$G6483&gt;0,$C6483:$G6483),0.8)),E6483)</f>
        <v>0</v>
      </c>
      <c r="L6483" s="3">
        <f t="array" ref="L6483">IF(AND(ISNUMBER(F6483),F6483=0,$B6483&gt;50),AVERAGEIF($C6483:$G6483,"&gt;="&amp;PERCENTILE(IF($C6483:$G6483&gt;0,$C6483:$G6483),0.8)),F6483)</f>
        <v>0</v>
      </c>
      <c r="M6483" s="3">
        <f t="array" ref="M6483">IF(AND(ISNUMBER(G6483),G6483=0,$B6483&gt;50),AVERAGEIF($C6483:$G6483,"&gt;="&amp;PERCENTILE(IF($C6483:$G6483&gt;0,$C6483:$G6483),0.8)),G6483)</f>
        <v>0</v>
      </c>
      <c r="N6483" s="3">
        <f t="shared" si="205"/>
        <v>0</v>
      </c>
    </row>
    <row r="6484" spans="1:14" ht="15.75" customHeight="1" x14ac:dyDescent="0.25">
      <c r="A6484" s="8">
        <v>45075.041666666664</v>
      </c>
      <c r="B6484" s="4">
        <v>0</v>
      </c>
      <c r="C6484" s="4">
        <v>0</v>
      </c>
      <c r="D6484" s="4">
        <v>0</v>
      </c>
      <c r="E6484" s="4">
        <v>0</v>
      </c>
      <c r="F6484" s="4">
        <v>0</v>
      </c>
      <c r="G6484" s="4">
        <v>0</v>
      </c>
      <c r="H6484" s="3">
        <f t="shared" si="204"/>
        <v>0</v>
      </c>
      <c r="I6484" s="3">
        <f t="array" ref="I6484">IF(AND(ISNUMBER(C6484),C6484=0,$B6484&gt;50),AVERAGEIF($C6484:$G6484,"&gt;="&amp;PERCENTILE(IF($C6484:$G6484&gt;0,$C6484:$G6484),0.8)),C6484)</f>
        <v>0</v>
      </c>
      <c r="J6484" s="3">
        <f t="array" ref="J6484">IF(AND(ISNUMBER(D6484),D6484=0,$B6484&gt;50),AVERAGEIF($C6484:$G6484,"&gt;="&amp;PERCENTILE(IF($C6484:$G6484&gt;0,$C6484:$G6484),0.8)),D6484)</f>
        <v>0</v>
      </c>
      <c r="K6484" s="3">
        <f t="array" ref="K6484">IF(AND(ISNUMBER(E6484),E6484=0,$B6484&gt;50),AVERAGEIF($C6484:$G6484,"&gt;="&amp;PERCENTILE(IF($C6484:$G6484&gt;0,$C6484:$G6484),0.8)),E6484)</f>
        <v>0</v>
      </c>
      <c r="L6484" s="3">
        <f t="array" ref="L6484">IF(AND(ISNUMBER(F6484),F6484=0,$B6484&gt;50),AVERAGEIF($C6484:$G6484,"&gt;="&amp;PERCENTILE(IF($C6484:$G6484&gt;0,$C6484:$G6484),0.8)),F6484)</f>
        <v>0</v>
      </c>
      <c r="M6484" s="3">
        <f t="array" ref="M6484">IF(AND(ISNUMBER(G6484),G6484=0,$B6484&gt;50),AVERAGEIF($C6484:$G6484,"&gt;="&amp;PERCENTILE(IF($C6484:$G6484&gt;0,$C6484:$G6484),0.8)),G6484)</f>
        <v>0</v>
      </c>
      <c r="N6484" s="3">
        <f t="shared" si="205"/>
        <v>0</v>
      </c>
    </row>
    <row r="6485" spans="1:14" ht="15.75" customHeight="1" x14ac:dyDescent="0.25">
      <c r="A6485" s="8">
        <v>45075.083333333336</v>
      </c>
      <c r="B6485" s="4">
        <v>0</v>
      </c>
      <c r="C6485" s="4">
        <v>0</v>
      </c>
      <c r="D6485" s="4">
        <v>0</v>
      </c>
      <c r="E6485" s="4">
        <v>0</v>
      </c>
      <c r="F6485" s="4">
        <v>0</v>
      </c>
      <c r="G6485" s="4">
        <v>0</v>
      </c>
      <c r="H6485" s="3">
        <f t="shared" si="204"/>
        <v>0</v>
      </c>
      <c r="I6485" s="3">
        <f t="array" ref="I6485">IF(AND(ISNUMBER(C6485),C6485=0,$B6485&gt;50),AVERAGEIF($C6485:$G6485,"&gt;="&amp;PERCENTILE(IF($C6485:$G6485&gt;0,$C6485:$G6485),0.8)),C6485)</f>
        <v>0</v>
      </c>
      <c r="J6485" s="3">
        <f t="array" ref="J6485">IF(AND(ISNUMBER(D6485),D6485=0,$B6485&gt;50),AVERAGEIF($C6485:$G6485,"&gt;="&amp;PERCENTILE(IF($C6485:$G6485&gt;0,$C6485:$G6485),0.8)),D6485)</f>
        <v>0</v>
      </c>
      <c r="K6485" s="3">
        <f t="array" ref="K6485">IF(AND(ISNUMBER(E6485),E6485=0,$B6485&gt;50),AVERAGEIF($C6485:$G6485,"&gt;="&amp;PERCENTILE(IF($C6485:$G6485&gt;0,$C6485:$G6485),0.8)),E6485)</f>
        <v>0</v>
      </c>
      <c r="L6485" s="3">
        <f t="array" ref="L6485">IF(AND(ISNUMBER(F6485),F6485=0,$B6485&gt;50),AVERAGEIF($C6485:$G6485,"&gt;="&amp;PERCENTILE(IF($C6485:$G6485&gt;0,$C6485:$G6485),0.8)),F6485)</f>
        <v>0</v>
      </c>
      <c r="M6485" s="3">
        <f t="array" ref="M6485">IF(AND(ISNUMBER(G6485),G6485=0,$B6485&gt;50),AVERAGEIF($C6485:$G6485,"&gt;="&amp;PERCENTILE(IF($C6485:$G6485&gt;0,$C6485:$G6485),0.8)),G6485)</f>
        <v>0</v>
      </c>
      <c r="N6485" s="3">
        <f t="shared" si="205"/>
        <v>0</v>
      </c>
    </row>
    <row r="6486" spans="1:14" ht="15.75" customHeight="1" x14ac:dyDescent="0.25">
      <c r="A6486" s="8">
        <v>45075.125</v>
      </c>
      <c r="B6486" s="4">
        <v>0</v>
      </c>
      <c r="C6486" s="4">
        <v>0</v>
      </c>
      <c r="D6486" s="4">
        <v>0</v>
      </c>
      <c r="E6486" s="4">
        <v>0</v>
      </c>
      <c r="F6486" s="4">
        <v>0</v>
      </c>
      <c r="G6486" s="4">
        <v>0</v>
      </c>
      <c r="H6486" s="3">
        <f t="shared" si="204"/>
        <v>0</v>
      </c>
      <c r="I6486" s="3">
        <f t="array" ref="I6486">IF(AND(ISNUMBER(C6486),C6486=0,$B6486&gt;50),AVERAGEIF($C6486:$G6486,"&gt;="&amp;PERCENTILE(IF($C6486:$G6486&gt;0,$C6486:$G6486),0.8)),C6486)</f>
        <v>0</v>
      </c>
      <c r="J6486" s="3">
        <f t="array" ref="J6486">IF(AND(ISNUMBER(D6486),D6486=0,$B6486&gt;50),AVERAGEIF($C6486:$G6486,"&gt;="&amp;PERCENTILE(IF($C6486:$G6486&gt;0,$C6486:$G6486),0.8)),D6486)</f>
        <v>0</v>
      </c>
      <c r="K6486" s="3">
        <f t="array" ref="K6486">IF(AND(ISNUMBER(E6486),E6486=0,$B6486&gt;50),AVERAGEIF($C6486:$G6486,"&gt;="&amp;PERCENTILE(IF($C6486:$G6486&gt;0,$C6486:$G6486),0.8)),E6486)</f>
        <v>0</v>
      </c>
      <c r="L6486" s="3">
        <f t="array" ref="L6486">IF(AND(ISNUMBER(F6486),F6486=0,$B6486&gt;50),AVERAGEIF($C6486:$G6486,"&gt;="&amp;PERCENTILE(IF($C6486:$G6486&gt;0,$C6486:$G6486),0.8)),F6486)</f>
        <v>0</v>
      </c>
      <c r="M6486" s="3">
        <f t="array" ref="M6486">IF(AND(ISNUMBER(G6486),G6486=0,$B6486&gt;50),AVERAGEIF($C6486:$G6486,"&gt;="&amp;PERCENTILE(IF($C6486:$G6486&gt;0,$C6486:$G6486),0.8)),G6486)</f>
        <v>0</v>
      </c>
      <c r="N6486" s="3">
        <f t="shared" si="205"/>
        <v>0</v>
      </c>
    </row>
    <row r="6487" spans="1:14" ht="15.75" customHeight="1" x14ac:dyDescent="0.25">
      <c r="A6487" s="8">
        <v>45075.166666666664</v>
      </c>
      <c r="B6487" s="4">
        <v>0</v>
      </c>
      <c r="C6487" s="4">
        <v>0</v>
      </c>
      <c r="D6487" s="4">
        <v>0</v>
      </c>
      <c r="E6487" s="4">
        <v>0</v>
      </c>
      <c r="F6487" s="4">
        <v>0</v>
      </c>
      <c r="G6487" s="4">
        <v>0</v>
      </c>
      <c r="H6487" s="3">
        <f t="shared" si="204"/>
        <v>0</v>
      </c>
      <c r="I6487" s="3">
        <f t="array" ref="I6487">IF(AND(ISNUMBER(C6487),C6487=0,$B6487&gt;50),AVERAGEIF($C6487:$G6487,"&gt;="&amp;PERCENTILE(IF($C6487:$G6487&gt;0,$C6487:$G6487),0.8)),C6487)</f>
        <v>0</v>
      </c>
      <c r="J6487" s="3">
        <f t="array" ref="J6487">IF(AND(ISNUMBER(D6487),D6487=0,$B6487&gt;50),AVERAGEIF($C6487:$G6487,"&gt;="&amp;PERCENTILE(IF($C6487:$G6487&gt;0,$C6487:$G6487),0.8)),D6487)</f>
        <v>0</v>
      </c>
      <c r="K6487" s="3">
        <f t="array" ref="K6487">IF(AND(ISNUMBER(E6487),E6487=0,$B6487&gt;50),AVERAGEIF($C6487:$G6487,"&gt;="&amp;PERCENTILE(IF($C6487:$G6487&gt;0,$C6487:$G6487),0.8)),E6487)</f>
        <v>0</v>
      </c>
      <c r="L6487" s="3">
        <f t="array" ref="L6487">IF(AND(ISNUMBER(F6487),F6487=0,$B6487&gt;50),AVERAGEIF($C6487:$G6487,"&gt;="&amp;PERCENTILE(IF($C6487:$G6487&gt;0,$C6487:$G6487),0.8)),F6487)</f>
        <v>0</v>
      </c>
      <c r="M6487" s="3">
        <f t="array" ref="M6487">IF(AND(ISNUMBER(G6487),G6487=0,$B6487&gt;50),AVERAGEIF($C6487:$G6487,"&gt;="&amp;PERCENTILE(IF($C6487:$G6487&gt;0,$C6487:$G6487),0.8)),G6487)</f>
        <v>0</v>
      </c>
      <c r="N6487" s="3">
        <f t="shared" si="205"/>
        <v>0</v>
      </c>
    </row>
    <row r="6488" spans="1:14" ht="15.75" customHeight="1" x14ac:dyDescent="0.25">
      <c r="A6488" s="8">
        <v>45075.208333333336</v>
      </c>
      <c r="B6488" s="4">
        <v>1.473472E-3</v>
      </c>
      <c r="C6488" s="4">
        <v>0</v>
      </c>
      <c r="D6488" s="4">
        <v>0</v>
      </c>
      <c r="E6488" s="4">
        <v>0</v>
      </c>
      <c r="F6488" s="4">
        <v>0</v>
      </c>
      <c r="G6488" s="4">
        <v>0</v>
      </c>
      <c r="H6488" s="3">
        <f t="shared" si="204"/>
        <v>0</v>
      </c>
      <c r="I6488" s="3">
        <f t="array" ref="I6488">IF(AND(ISNUMBER(C6488),C6488=0,$B6488&gt;50),AVERAGEIF($C6488:$G6488,"&gt;="&amp;PERCENTILE(IF($C6488:$G6488&gt;0,$C6488:$G6488),0.8)),C6488)</f>
        <v>0</v>
      </c>
      <c r="J6488" s="3">
        <f t="array" ref="J6488">IF(AND(ISNUMBER(D6488),D6488=0,$B6488&gt;50),AVERAGEIF($C6488:$G6488,"&gt;="&amp;PERCENTILE(IF($C6488:$G6488&gt;0,$C6488:$G6488),0.8)),D6488)</f>
        <v>0</v>
      </c>
      <c r="K6488" s="3">
        <f t="array" ref="K6488">IF(AND(ISNUMBER(E6488),E6488=0,$B6488&gt;50),AVERAGEIF($C6488:$G6488,"&gt;="&amp;PERCENTILE(IF($C6488:$G6488&gt;0,$C6488:$G6488),0.8)),E6488)</f>
        <v>0</v>
      </c>
      <c r="L6488" s="3">
        <f t="array" ref="L6488">IF(AND(ISNUMBER(F6488),F6488=0,$B6488&gt;50),AVERAGEIF($C6488:$G6488,"&gt;="&amp;PERCENTILE(IF($C6488:$G6488&gt;0,$C6488:$G6488),0.8)),F6488)</f>
        <v>0</v>
      </c>
      <c r="M6488" s="3">
        <f t="array" ref="M6488">IF(AND(ISNUMBER(G6488),G6488=0,$B6488&gt;50),AVERAGEIF($C6488:$G6488,"&gt;="&amp;PERCENTILE(IF($C6488:$G6488&gt;0,$C6488:$G6488),0.8)),G6488)</f>
        <v>0</v>
      </c>
      <c r="N6488" s="3">
        <f t="shared" si="205"/>
        <v>0</v>
      </c>
    </row>
    <row r="6489" spans="1:14" ht="15.75" customHeight="1" x14ac:dyDescent="0.25">
      <c r="A6489" s="8">
        <v>45075.25</v>
      </c>
      <c r="B6489" s="4">
        <v>9.2223740000000003</v>
      </c>
      <c r="C6489" s="4">
        <v>11.79148</v>
      </c>
      <c r="D6489" s="4">
        <v>11.44577</v>
      </c>
      <c r="E6489" s="4">
        <v>11.94689</v>
      </c>
      <c r="F6489" s="4">
        <v>12.12654</v>
      </c>
      <c r="G6489" s="4">
        <v>11.02745</v>
      </c>
      <c r="H6489" s="3">
        <f t="shared" si="204"/>
        <v>58.33813</v>
      </c>
      <c r="I6489" s="3">
        <f t="array" ref="I6489">IF(AND(ISNUMBER(C6489),C6489=0,$B6489&gt;50),AVERAGEIF($C6489:$G6489,"&gt;="&amp;PERCENTILE(IF($C6489:$G6489&gt;0,$C6489:$G6489),0.8)),C6489)</f>
        <v>11.79148</v>
      </c>
      <c r="J6489" s="3">
        <f t="array" ref="J6489">IF(AND(ISNUMBER(D6489),D6489=0,$B6489&gt;50),AVERAGEIF($C6489:$G6489,"&gt;="&amp;PERCENTILE(IF($C6489:$G6489&gt;0,$C6489:$G6489),0.8)),D6489)</f>
        <v>11.44577</v>
      </c>
      <c r="K6489" s="3">
        <f t="array" ref="K6489">IF(AND(ISNUMBER(E6489),E6489=0,$B6489&gt;50),AVERAGEIF($C6489:$G6489,"&gt;="&amp;PERCENTILE(IF($C6489:$G6489&gt;0,$C6489:$G6489),0.8)),E6489)</f>
        <v>11.94689</v>
      </c>
      <c r="L6489" s="3">
        <f t="array" ref="L6489">IF(AND(ISNUMBER(F6489),F6489=0,$B6489&gt;50),AVERAGEIF($C6489:$G6489,"&gt;="&amp;PERCENTILE(IF($C6489:$G6489&gt;0,$C6489:$G6489),0.8)),F6489)</f>
        <v>12.12654</v>
      </c>
      <c r="M6489" s="3">
        <f t="array" ref="M6489">IF(AND(ISNUMBER(G6489),G6489=0,$B6489&gt;50),AVERAGEIF($C6489:$G6489,"&gt;="&amp;PERCENTILE(IF($C6489:$G6489&gt;0,$C6489:$G6489),0.8)),G6489)</f>
        <v>11.02745</v>
      </c>
      <c r="N6489" s="3">
        <f t="shared" si="205"/>
        <v>58.33813</v>
      </c>
    </row>
    <row r="6490" spans="1:14" ht="15.75" customHeight="1" x14ac:dyDescent="0.25">
      <c r="A6490" s="8">
        <v>45075.291666666664</v>
      </c>
      <c r="B6490" s="4">
        <v>72.341740000000001</v>
      </c>
      <c r="C6490" s="4">
        <v>86.985150000000004</v>
      </c>
      <c r="D6490" s="4">
        <v>78.996949999999998</v>
      </c>
      <c r="E6490" s="4">
        <v>89.700289999999995</v>
      </c>
      <c r="F6490" s="4">
        <v>88.471080000000001</v>
      </c>
      <c r="G6490" s="4">
        <v>84.040649999999999</v>
      </c>
      <c r="H6490" s="3">
        <f t="shared" si="204"/>
        <v>428.19412</v>
      </c>
      <c r="I6490" s="3">
        <f t="array" ref="I6490">IF(AND(ISNUMBER(C6490),C6490=0,$B6490&gt;50),AVERAGEIF($C6490:$G6490,"&gt;="&amp;PERCENTILE(IF($C6490:$G6490&gt;0,$C6490:$G6490),0.8)),C6490)</f>
        <v>86.985150000000004</v>
      </c>
      <c r="J6490" s="3">
        <f t="array" ref="J6490">IF(AND(ISNUMBER(D6490),D6490=0,$B6490&gt;50),AVERAGEIF($C6490:$G6490,"&gt;="&amp;PERCENTILE(IF($C6490:$G6490&gt;0,$C6490:$G6490),0.8)),D6490)</f>
        <v>78.996949999999998</v>
      </c>
      <c r="K6490" s="3">
        <f t="array" ref="K6490">IF(AND(ISNUMBER(E6490),E6490=0,$B6490&gt;50),AVERAGEIF($C6490:$G6490,"&gt;="&amp;PERCENTILE(IF($C6490:$G6490&gt;0,$C6490:$G6490),0.8)),E6490)</f>
        <v>89.700289999999995</v>
      </c>
      <c r="L6490" s="3">
        <f t="array" ref="L6490">IF(AND(ISNUMBER(F6490),F6490=0,$B6490&gt;50),AVERAGEIF($C6490:$G6490,"&gt;="&amp;PERCENTILE(IF($C6490:$G6490&gt;0,$C6490:$G6490),0.8)),F6490)</f>
        <v>88.471080000000001</v>
      </c>
      <c r="M6490" s="3">
        <f t="array" ref="M6490">IF(AND(ISNUMBER(G6490),G6490=0,$B6490&gt;50),AVERAGEIF($C6490:$G6490,"&gt;="&amp;PERCENTILE(IF($C6490:$G6490&gt;0,$C6490:$G6490),0.8)),G6490)</f>
        <v>84.040649999999999</v>
      </c>
      <c r="N6490" s="3">
        <f t="shared" si="205"/>
        <v>428.19412</v>
      </c>
    </row>
    <row r="6491" spans="1:14" ht="15.75" customHeight="1" x14ac:dyDescent="0.25">
      <c r="A6491" s="8">
        <v>45075.333333333336</v>
      </c>
      <c r="B6491" s="4">
        <v>95.348150000000004</v>
      </c>
      <c r="C6491" s="4">
        <v>104.8265</v>
      </c>
      <c r="D6491" s="4">
        <v>102.4139</v>
      </c>
      <c r="E6491" s="4">
        <v>105.3001</v>
      </c>
      <c r="F6491" s="4">
        <v>100.0151</v>
      </c>
      <c r="G6491" s="4">
        <v>95.133089999999996</v>
      </c>
      <c r="H6491" s="3">
        <f t="shared" si="204"/>
        <v>507.68869000000001</v>
      </c>
      <c r="I6491" s="3">
        <f t="array" ref="I6491">IF(AND(ISNUMBER(C6491),C6491=0,$B6491&gt;50),AVERAGEIF($C6491:$G6491,"&gt;="&amp;PERCENTILE(IF($C6491:$G6491&gt;0,$C6491:$G6491),0.8)),C6491)</f>
        <v>104.8265</v>
      </c>
      <c r="J6491" s="3">
        <f t="array" ref="J6491">IF(AND(ISNUMBER(D6491),D6491=0,$B6491&gt;50),AVERAGEIF($C6491:$G6491,"&gt;="&amp;PERCENTILE(IF($C6491:$G6491&gt;0,$C6491:$G6491),0.8)),D6491)</f>
        <v>102.4139</v>
      </c>
      <c r="K6491" s="3">
        <f t="array" ref="K6491">IF(AND(ISNUMBER(E6491),E6491=0,$B6491&gt;50),AVERAGEIF($C6491:$G6491,"&gt;="&amp;PERCENTILE(IF($C6491:$G6491&gt;0,$C6491:$G6491),0.8)),E6491)</f>
        <v>105.3001</v>
      </c>
      <c r="L6491" s="3">
        <f t="array" ref="L6491">IF(AND(ISNUMBER(F6491),F6491=0,$B6491&gt;50),AVERAGEIF($C6491:$G6491,"&gt;="&amp;PERCENTILE(IF($C6491:$G6491&gt;0,$C6491:$G6491),0.8)),F6491)</f>
        <v>100.0151</v>
      </c>
      <c r="M6491" s="3">
        <f t="array" ref="M6491">IF(AND(ISNUMBER(G6491),G6491=0,$B6491&gt;50),AVERAGEIF($C6491:$G6491,"&gt;="&amp;PERCENTILE(IF($C6491:$G6491&gt;0,$C6491:$G6491),0.8)),G6491)</f>
        <v>95.133089999999996</v>
      </c>
      <c r="N6491" s="3">
        <f t="shared" si="205"/>
        <v>507.68869000000001</v>
      </c>
    </row>
    <row r="6492" spans="1:14" ht="15.75" customHeight="1" x14ac:dyDescent="0.25">
      <c r="A6492" s="8">
        <v>45075.375</v>
      </c>
      <c r="B6492" s="4">
        <v>140.78</v>
      </c>
      <c r="C6492" s="4">
        <v>156.49930000000001</v>
      </c>
      <c r="D6492" s="4">
        <v>162.0318</v>
      </c>
      <c r="E6492" s="4">
        <v>160.83330000000001</v>
      </c>
      <c r="F6492" s="4">
        <v>161.3614</v>
      </c>
      <c r="G6492" s="4">
        <v>149.2561</v>
      </c>
      <c r="H6492" s="3">
        <f t="shared" si="204"/>
        <v>789.9819</v>
      </c>
      <c r="I6492" s="3">
        <f t="array" ref="I6492">IF(AND(ISNUMBER(C6492),C6492=0,$B6492&gt;50),AVERAGEIF($C6492:$G6492,"&gt;="&amp;PERCENTILE(IF($C6492:$G6492&gt;0,$C6492:$G6492),0.8)),C6492)</f>
        <v>156.49930000000001</v>
      </c>
      <c r="J6492" s="3">
        <f t="array" ref="J6492">IF(AND(ISNUMBER(D6492),D6492=0,$B6492&gt;50),AVERAGEIF($C6492:$G6492,"&gt;="&amp;PERCENTILE(IF($C6492:$G6492&gt;0,$C6492:$G6492),0.8)),D6492)</f>
        <v>162.0318</v>
      </c>
      <c r="K6492" s="3">
        <f t="array" ref="K6492">IF(AND(ISNUMBER(E6492),E6492=0,$B6492&gt;50),AVERAGEIF($C6492:$G6492,"&gt;="&amp;PERCENTILE(IF($C6492:$G6492&gt;0,$C6492:$G6492),0.8)),E6492)</f>
        <v>160.83330000000001</v>
      </c>
      <c r="L6492" s="3">
        <f t="array" ref="L6492">IF(AND(ISNUMBER(F6492),F6492=0,$B6492&gt;50),AVERAGEIF($C6492:$G6492,"&gt;="&amp;PERCENTILE(IF($C6492:$G6492&gt;0,$C6492:$G6492),0.8)),F6492)</f>
        <v>161.3614</v>
      </c>
      <c r="M6492" s="3">
        <f t="array" ref="M6492">IF(AND(ISNUMBER(G6492),G6492=0,$B6492&gt;50),AVERAGEIF($C6492:$G6492,"&gt;="&amp;PERCENTILE(IF($C6492:$G6492&gt;0,$C6492:$G6492),0.8)),G6492)</f>
        <v>149.2561</v>
      </c>
      <c r="N6492" s="3">
        <f t="shared" si="205"/>
        <v>789.9819</v>
      </c>
    </row>
    <row r="6493" spans="1:14" ht="15.75" customHeight="1" x14ac:dyDescent="0.25">
      <c r="A6493" s="8">
        <v>45075.416666666664</v>
      </c>
      <c r="B6493" s="4">
        <v>247.29409999999999</v>
      </c>
      <c r="C6493" s="4">
        <v>265.21609999999998</v>
      </c>
      <c r="D6493" s="4">
        <v>264.41849999999999</v>
      </c>
      <c r="E6493" s="4">
        <v>265.37400000000002</v>
      </c>
      <c r="F6493" s="4">
        <v>258.0127</v>
      </c>
      <c r="G6493" s="4">
        <v>240.0034</v>
      </c>
      <c r="H6493" s="3">
        <f t="shared" si="204"/>
        <v>1293.0246999999999</v>
      </c>
      <c r="I6493" s="3">
        <f t="array" ref="I6493">IF(AND(ISNUMBER(C6493),C6493=0,$B6493&gt;50),AVERAGEIF($C6493:$G6493,"&gt;="&amp;PERCENTILE(IF($C6493:$G6493&gt;0,$C6493:$G6493),0.8)),C6493)</f>
        <v>265.21609999999998</v>
      </c>
      <c r="J6493" s="3">
        <f t="array" ref="J6493">IF(AND(ISNUMBER(D6493),D6493=0,$B6493&gt;50),AVERAGEIF($C6493:$G6493,"&gt;="&amp;PERCENTILE(IF($C6493:$G6493&gt;0,$C6493:$G6493),0.8)),D6493)</f>
        <v>264.41849999999999</v>
      </c>
      <c r="K6493" s="3">
        <f t="array" ref="K6493">IF(AND(ISNUMBER(E6493),E6493=0,$B6493&gt;50),AVERAGEIF($C6493:$G6493,"&gt;="&amp;PERCENTILE(IF($C6493:$G6493&gt;0,$C6493:$G6493),0.8)),E6493)</f>
        <v>265.37400000000002</v>
      </c>
      <c r="L6493" s="3">
        <f t="array" ref="L6493">IF(AND(ISNUMBER(F6493),F6493=0,$B6493&gt;50),AVERAGEIF($C6493:$G6493,"&gt;="&amp;PERCENTILE(IF($C6493:$G6493&gt;0,$C6493:$G6493),0.8)),F6493)</f>
        <v>258.0127</v>
      </c>
      <c r="M6493" s="3">
        <f t="array" ref="M6493">IF(AND(ISNUMBER(G6493),G6493=0,$B6493&gt;50),AVERAGEIF($C6493:$G6493,"&gt;="&amp;PERCENTILE(IF($C6493:$G6493&gt;0,$C6493:$G6493),0.8)),G6493)</f>
        <v>240.0034</v>
      </c>
      <c r="N6493" s="3">
        <f t="shared" si="205"/>
        <v>1293.0246999999999</v>
      </c>
    </row>
    <row r="6494" spans="1:14" ht="15.75" customHeight="1" x14ac:dyDescent="0.25">
      <c r="A6494" s="8">
        <v>45075.458333333336</v>
      </c>
      <c r="B6494" s="4">
        <v>297.90480000000002</v>
      </c>
      <c r="C6494" s="4">
        <v>312.51620000000003</v>
      </c>
      <c r="D6494" s="4">
        <v>318.5308</v>
      </c>
      <c r="E6494" s="4">
        <v>317.69009999999997</v>
      </c>
      <c r="F6494" s="4">
        <v>314.61790000000002</v>
      </c>
      <c r="G6494" s="4">
        <v>292.55950000000001</v>
      </c>
      <c r="H6494" s="3">
        <f t="shared" si="204"/>
        <v>1555.9145000000001</v>
      </c>
      <c r="I6494" s="3">
        <f t="array" ref="I6494">IF(AND(ISNUMBER(C6494),C6494=0,$B6494&gt;50),AVERAGEIF($C6494:$G6494,"&gt;="&amp;PERCENTILE(IF($C6494:$G6494&gt;0,$C6494:$G6494),0.8)),C6494)</f>
        <v>312.51620000000003</v>
      </c>
      <c r="J6494" s="3">
        <f t="array" ref="J6494">IF(AND(ISNUMBER(D6494),D6494=0,$B6494&gt;50),AVERAGEIF($C6494:$G6494,"&gt;="&amp;PERCENTILE(IF($C6494:$G6494&gt;0,$C6494:$G6494),0.8)),D6494)</f>
        <v>318.5308</v>
      </c>
      <c r="K6494" s="3">
        <f t="array" ref="K6494">IF(AND(ISNUMBER(E6494),E6494=0,$B6494&gt;50),AVERAGEIF($C6494:$G6494,"&gt;="&amp;PERCENTILE(IF($C6494:$G6494&gt;0,$C6494:$G6494),0.8)),E6494)</f>
        <v>317.69009999999997</v>
      </c>
      <c r="L6494" s="3">
        <f t="array" ref="L6494">IF(AND(ISNUMBER(F6494),F6494=0,$B6494&gt;50),AVERAGEIF($C6494:$G6494,"&gt;="&amp;PERCENTILE(IF($C6494:$G6494&gt;0,$C6494:$G6494),0.8)),F6494)</f>
        <v>314.61790000000002</v>
      </c>
      <c r="M6494" s="3">
        <f t="array" ref="M6494">IF(AND(ISNUMBER(G6494),G6494=0,$B6494&gt;50),AVERAGEIF($C6494:$G6494,"&gt;="&amp;PERCENTILE(IF($C6494:$G6494&gt;0,$C6494:$G6494),0.8)),G6494)</f>
        <v>292.55950000000001</v>
      </c>
      <c r="N6494" s="3">
        <f t="shared" si="205"/>
        <v>1555.9145000000001</v>
      </c>
    </row>
    <row r="6495" spans="1:14" ht="15.75" customHeight="1" x14ac:dyDescent="0.25">
      <c r="A6495" s="8">
        <v>45075.5</v>
      </c>
      <c r="B6495" s="4">
        <v>121.9637</v>
      </c>
      <c r="C6495" s="4">
        <v>128.31739999999999</v>
      </c>
      <c r="D6495" s="4">
        <v>126.6122</v>
      </c>
      <c r="E6495" s="4">
        <v>131.70359999999999</v>
      </c>
      <c r="F6495" s="4">
        <v>126.3647</v>
      </c>
      <c r="G6495" s="4">
        <v>122.0805</v>
      </c>
      <c r="H6495" s="3">
        <f t="shared" si="204"/>
        <v>635.07839999999999</v>
      </c>
      <c r="I6495" s="3">
        <f t="array" ref="I6495">IF(AND(ISNUMBER(C6495),C6495=0,$B6495&gt;50),AVERAGEIF($C6495:$G6495,"&gt;="&amp;PERCENTILE(IF($C6495:$G6495&gt;0,$C6495:$G6495),0.8)),C6495)</f>
        <v>128.31739999999999</v>
      </c>
      <c r="J6495" s="3">
        <f t="array" ref="J6495">IF(AND(ISNUMBER(D6495),D6495=0,$B6495&gt;50),AVERAGEIF($C6495:$G6495,"&gt;="&amp;PERCENTILE(IF($C6495:$G6495&gt;0,$C6495:$G6495),0.8)),D6495)</f>
        <v>126.6122</v>
      </c>
      <c r="K6495" s="3">
        <f t="array" ref="K6495">IF(AND(ISNUMBER(E6495),E6495=0,$B6495&gt;50),AVERAGEIF($C6495:$G6495,"&gt;="&amp;PERCENTILE(IF($C6495:$G6495&gt;0,$C6495:$G6495),0.8)),E6495)</f>
        <v>131.70359999999999</v>
      </c>
      <c r="L6495" s="3">
        <f t="array" ref="L6495">IF(AND(ISNUMBER(F6495),F6495=0,$B6495&gt;50),AVERAGEIF($C6495:$G6495,"&gt;="&amp;PERCENTILE(IF($C6495:$G6495&gt;0,$C6495:$G6495),0.8)),F6495)</f>
        <v>126.3647</v>
      </c>
      <c r="M6495" s="3">
        <f t="array" ref="M6495">IF(AND(ISNUMBER(G6495),G6495=0,$B6495&gt;50),AVERAGEIF($C6495:$G6495,"&gt;="&amp;PERCENTILE(IF($C6495:$G6495&gt;0,$C6495:$G6495),0.8)),G6495)</f>
        <v>122.0805</v>
      </c>
      <c r="N6495" s="3">
        <f t="shared" si="205"/>
        <v>635.07839999999999</v>
      </c>
    </row>
    <row r="6496" spans="1:14" ht="15.75" customHeight="1" x14ac:dyDescent="0.25">
      <c r="A6496" s="8">
        <v>45075.541666666664</v>
      </c>
      <c r="B6496" s="4">
        <v>146.2286</v>
      </c>
      <c r="C6496" s="4">
        <v>161.3107</v>
      </c>
      <c r="D6496" s="4">
        <v>160.74180000000001</v>
      </c>
      <c r="E6496" s="4">
        <v>166.11420000000001</v>
      </c>
      <c r="F6496" s="4">
        <v>161.1396</v>
      </c>
      <c r="G6496" s="4">
        <v>154.06729999999999</v>
      </c>
      <c r="H6496" s="3">
        <f t="shared" si="204"/>
        <v>803.3735999999999</v>
      </c>
      <c r="I6496" s="3">
        <f t="array" ref="I6496">IF(AND(ISNUMBER(C6496),C6496=0,$B6496&gt;50),AVERAGEIF($C6496:$G6496,"&gt;="&amp;PERCENTILE(IF($C6496:$G6496&gt;0,$C6496:$G6496),0.8)),C6496)</f>
        <v>161.3107</v>
      </c>
      <c r="J6496" s="3">
        <f t="array" ref="J6496">IF(AND(ISNUMBER(D6496),D6496=0,$B6496&gt;50),AVERAGEIF($C6496:$G6496,"&gt;="&amp;PERCENTILE(IF($C6496:$G6496&gt;0,$C6496:$G6496),0.8)),D6496)</f>
        <v>160.74180000000001</v>
      </c>
      <c r="K6496" s="3">
        <f t="array" ref="K6496">IF(AND(ISNUMBER(E6496),E6496=0,$B6496&gt;50),AVERAGEIF($C6496:$G6496,"&gt;="&amp;PERCENTILE(IF($C6496:$G6496&gt;0,$C6496:$G6496),0.8)),E6496)</f>
        <v>166.11420000000001</v>
      </c>
      <c r="L6496" s="3">
        <f t="array" ref="L6496">IF(AND(ISNUMBER(F6496),F6496=0,$B6496&gt;50),AVERAGEIF($C6496:$G6496,"&gt;="&amp;PERCENTILE(IF($C6496:$G6496&gt;0,$C6496:$G6496),0.8)),F6496)</f>
        <v>161.1396</v>
      </c>
      <c r="M6496" s="3">
        <f t="array" ref="M6496">IF(AND(ISNUMBER(G6496),G6496=0,$B6496&gt;50),AVERAGEIF($C6496:$G6496,"&gt;="&amp;PERCENTILE(IF($C6496:$G6496&gt;0,$C6496:$G6496),0.8)),G6496)</f>
        <v>154.06729999999999</v>
      </c>
      <c r="N6496" s="3">
        <f t="shared" si="205"/>
        <v>803.3735999999999</v>
      </c>
    </row>
    <row r="6497" spans="1:14" ht="15.75" customHeight="1" x14ac:dyDescent="0.25">
      <c r="A6497" s="8">
        <v>45075.583333333336</v>
      </c>
      <c r="B6497" s="4">
        <v>215.96299999999999</v>
      </c>
      <c r="C6497" s="4">
        <v>231.54089999999999</v>
      </c>
      <c r="D6497" s="4">
        <v>229.10589999999999</v>
      </c>
      <c r="E6497" s="4">
        <v>238.0368</v>
      </c>
      <c r="F6497" s="4">
        <v>229.43510000000001</v>
      </c>
      <c r="G6497" s="4">
        <v>220.2715</v>
      </c>
      <c r="H6497" s="3">
        <f t="shared" si="204"/>
        <v>1148.3902</v>
      </c>
      <c r="I6497" s="3">
        <f t="array" ref="I6497">IF(AND(ISNUMBER(C6497),C6497=0,$B6497&gt;50),AVERAGEIF($C6497:$G6497,"&gt;="&amp;PERCENTILE(IF($C6497:$G6497&gt;0,$C6497:$G6497),0.8)),C6497)</f>
        <v>231.54089999999999</v>
      </c>
      <c r="J6497" s="3">
        <f t="array" ref="J6497">IF(AND(ISNUMBER(D6497),D6497=0,$B6497&gt;50),AVERAGEIF($C6497:$G6497,"&gt;="&amp;PERCENTILE(IF($C6497:$G6497&gt;0,$C6497:$G6497),0.8)),D6497)</f>
        <v>229.10589999999999</v>
      </c>
      <c r="K6497" s="3">
        <f t="array" ref="K6497">IF(AND(ISNUMBER(E6497),E6497=0,$B6497&gt;50),AVERAGEIF($C6497:$G6497,"&gt;="&amp;PERCENTILE(IF($C6497:$G6497&gt;0,$C6497:$G6497),0.8)),E6497)</f>
        <v>238.0368</v>
      </c>
      <c r="L6497" s="3">
        <f t="array" ref="L6497">IF(AND(ISNUMBER(F6497),F6497=0,$B6497&gt;50),AVERAGEIF($C6497:$G6497,"&gt;="&amp;PERCENTILE(IF($C6497:$G6497&gt;0,$C6497:$G6497),0.8)),F6497)</f>
        <v>229.43510000000001</v>
      </c>
      <c r="M6497" s="3">
        <f t="array" ref="M6497">IF(AND(ISNUMBER(G6497),G6497=0,$B6497&gt;50),AVERAGEIF($C6497:$G6497,"&gt;="&amp;PERCENTILE(IF($C6497:$G6497&gt;0,$C6497:$G6497),0.8)),G6497)</f>
        <v>220.2715</v>
      </c>
      <c r="N6497" s="3">
        <f t="shared" si="205"/>
        <v>1148.3902</v>
      </c>
    </row>
    <row r="6498" spans="1:14" ht="15.75" customHeight="1" x14ac:dyDescent="0.25">
      <c r="A6498" s="8">
        <v>45075.625</v>
      </c>
      <c r="B6498" s="4">
        <v>96.774910000000006</v>
      </c>
      <c r="C6498" s="4">
        <v>105.081</v>
      </c>
      <c r="D6498" s="4">
        <v>105.7741</v>
      </c>
      <c r="E6498" s="4">
        <v>107.0035</v>
      </c>
      <c r="F6498" s="4">
        <v>104.5986</v>
      </c>
      <c r="G6498" s="4">
        <v>98.080749999999995</v>
      </c>
      <c r="H6498" s="3">
        <f t="shared" si="204"/>
        <v>520.53795000000002</v>
      </c>
      <c r="I6498" s="3">
        <f t="array" ref="I6498">IF(AND(ISNUMBER(C6498),C6498=0,$B6498&gt;50),AVERAGEIF($C6498:$G6498,"&gt;="&amp;PERCENTILE(IF($C6498:$G6498&gt;0,$C6498:$G6498),0.8)),C6498)</f>
        <v>105.081</v>
      </c>
      <c r="J6498" s="3">
        <f t="array" ref="J6498">IF(AND(ISNUMBER(D6498),D6498=0,$B6498&gt;50),AVERAGEIF($C6498:$G6498,"&gt;="&amp;PERCENTILE(IF($C6498:$G6498&gt;0,$C6498:$G6498),0.8)),D6498)</f>
        <v>105.7741</v>
      </c>
      <c r="K6498" s="3">
        <f t="array" ref="K6498">IF(AND(ISNUMBER(E6498),E6498=0,$B6498&gt;50),AVERAGEIF($C6498:$G6498,"&gt;="&amp;PERCENTILE(IF($C6498:$G6498&gt;0,$C6498:$G6498),0.8)),E6498)</f>
        <v>107.0035</v>
      </c>
      <c r="L6498" s="3">
        <f t="array" ref="L6498">IF(AND(ISNUMBER(F6498),F6498=0,$B6498&gt;50),AVERAGEIF($C6498:$G6498,"&gt;="&amp;PERCENTILE(IF($C6498:$G6498&gt;0,$C6498:$G6498),0.8)),F6498)</f>
        <v>104.5986</v>
      </c>
      <c r="M6498" s="3">
        <f t="array" ref="M6498">IF(AND(ISNUMBER(G6498),G6498=0,$B6498&gt;50),AVERAGEIF($C6498:$G6498,"&gt;="&amp;PERCENTILE(IF($C6498:$G6498&gt;0,$C6498:$G6498),0.8)),G6498)</f>
        <v>98.080749999999995</v>
      </c>
      <c r="N6498" s="3">
        <f t="shared" si="205"/>
        <v>520.53795000000002</v>
      </c>
    </row>
    <row r="6499" spans="1:14" ht="15.75" customHeight="1" x14ac:dyDescent="0.25">
      <c r="A6499" s="8">
        <v>45075.666666666664</v>
      </c>
      <c r="B6499" s="4">
        <v>157.43770000000001</v>
      </c>
      <c r="C6499" s="4">
        <v>176.17070000000001</v>
      </c>
      <c r="D6499" s="4">
        <v>175.60579999999999</v>
      </c>
      <c r="E6499" s="4">
        <v>180.9468</v>
      </c>
      <c r="F6499" s="4">
        <v>176.17080000000001</v>
      </c>
      <c r="G6499" s="4">
        <v>167.81720000000001</v>
      </c>
      <c r="H6499" s="3">
        <f t="shared" si="204"/>
        <v>876.71129999999994</v>
      </c>
      <c r="I6499" s="3">
        <f t="array" ref="I6499">IF(AND(ISNUMBER(C6499),C6499=0,$B6499&gt;50),AVERAGEIF($C6499:$G6499,"&gt;="&amp;PERCENTILE(IF($C6499:$G6499&gt;0,$C6499:$G6499),0.8)),C6499)</f>
        <v>176.17070000000001</v>
      </c>
      <c r="J6499" s="3">
        <f t="array" ref="J6499">IF(AND(ISNUMBER(D6499),D6499=0,$B6499&gt;50),AVERAGEIF($C6499:$G6499,"&gt;="&amp;PERCENTILE(IF($C6499:$G6499&gt;0,$C6499:$G6499),0.8)),D6499)</f>
        <v>175.60579999999999</v>
      </c>
      <c r="K6499" s="3">
        <f t="array" ref="K6499">IF(AND(ISNUMBER(E6499),E6499=0,$B6499&gt;50),AVERAGEIF($C6499:$G6499,"&gt;="&amp;PERCENTILE(IF($C6499:$G6499&gt;0,$C6499:$G6499),0.8)),E6499)</f>
        <v>180.9468</v>
      </c>
      <c r="L6499" s="3">
        <f t="array" ref="L6499">IF(AND(ISNUMBER(F6499),F6499=0,$B6499&gt;50),AVERAGEIF($C6499:$G6499,"&gt;="&amp;PERCENTILE(IF($C6499:$G6499&gt;0,$C6499:$G6499),0.8)),F6499)</f>
        <v>176.17080000000001</v>
      </c>
      <c r="M6499" s="3">
        <f t="array" ref="M6499">IF(AND(ISNUMBER(G6499),G6499=0,$B6499&gt;50),AVERAGEIF($C6499:$G6499,"&gt;="&amp;PERCENTILE(IF($C6499:$G6499&gt;0,$C6499:$G6499),0.8)),G6499)</f>
        <v>167.81720000000001</v>
      </c>
      <c r="N6499" s="3">
        <f t="shared" si="205"/>
        <v>876.71129999999994</v>
      </c>
    </row>
    <row r="6500" spans="1:14" ht="15.75" customHeight="1" x14ac:dyDescent="0.25">
      <c r="A6500" s="8">
        <v>45075.708333333336</v>
      </c>
      <c r="B6500" s="4">
        <v>178.9845</v>
      </c>
      <c r="C6500" s="4">
        <v>186.82990000000001</v>
      </c>
      <c r="D6500" s="4">
        <v>186.30199999999999</v>
      </c>
      <c r="E6500" s="4">
        <v>189.77709999999999</v>
      </c>
      <c r="F6500" s="4">
        <v>185.0591</v>
      </c>
      <c r="G6500" s="4">
        <v>175.95769999999999</v>
      </c>
      <c r="H6500" s="3">
        <f t="shared" si="204"/>
        <v>923.92579999999998</v>
      </c>
      <c r="I6500" s="3">
        <f t="array" ref="I6500">IF(AND(ISNUMBER(C6500),C6500=0,$B6500&gt;50),AVERAGEIF($C6500:$G6500,"&gt;="&amp;PERCENTILE(IF($C6500:$G6500&gt;0,$C6500:$G6500),0.8)),C6500)</f>
        <v>186.82990000000001</v>
      </c>
      <c r="J6500" s="3">
        <f t="array" ref="J6500">IF(AND(ISNUMBER(D6500),D6500=0,$B6500&gt;50),AVERAGEIF($C6500:$G6500,"&gt;="&amp;PERCENTILE(IF($C6500:$G6500&gt;0,$C6500:$G6500),0.8)),D6500)</f>
        <v>186.30199999999999</v>
      </c>
      <c r="K6500" s="3">
        <f t="array" ref="K6500">IF(AND(ISNUMBER(E6500),E6500=0,$B6500&gt;50),AVERAGEIF($C6500:$G6500,"&gt;="&amp;PERCENTILE(IF($C6500:$G6500&gt;0,$C6500:$G6500),0.8)),E6500)</f>
        <v>189.77709999999999</v>
      </c>
      <c r="L6500" s="3">
        <f t="array" ref="L6500">IF(AND(ISNUMBER(F6500),F6500=0,$B6500&gt;50),AVERAGEIF($C6500:$G6500,"&gt;="&amp;PERCENTILE(IF($C6500:$G6500&gt;0,$C6500:$G6500),0.8)),F6500)</f>
        <v>185.0591</v>
      </c>
      <c r="M6500" s="3">
        <f t="array" ref="M6500">IF(AND(ISNUMBER(G6500),G6500=0,$B6500&gt;50),AVERAGEIF($C6500:$G6500,"&gt;="&amp;PERCENTILE(IF($C6500:$G6500&gt;0,$C6500:$G6500),0.8)),G6500)</f>
        <v>175.95769999999999</v>
      </c>
      <c r="N6500" s="3">
        <f t="shared" si="205"/>
        <v>923.92579999999998</v>
      </c>
    </row>
    <row r="6501" spans="1:14" ht="15.75" customHeight="1" x14ac:dyDescent="0.25">
      <c r="A6501" s="8">
        <v>45075.75</v>
      </c>
      <c r="B6501" s="4">
        <v>108.8202</v>
      </c>
      <c r="C6501" s="4">
        <v>116.94750000000001</v>
      </c>
      <c r="D6501" s="4">
        <v>119.4619</v>
      </c>
      <c r="E6501" s="4">
        <v>118.1968</v>
      </c>
      <c r="F6501" s="4">
        <v>118.70829999999999</v>
      </c>
      <c r="G6501" s="4">
        <v>109.8708</v>
      </c>
      <c r="H6501" s="3">
        <f t="shared" si="204"/>
        <v>583.18529999999998</v>
      </c>
      <c r="I6501" s="3">
        <f t="array" ref="I6501">IF(AND(ISNUMBER(C6501),C6501=0,$B6501&gt;50),AVERAGEIF($C6501:$G6501,"&gt;="&amp;PERCENTILE(IF($C6501:$G6501&gt;0,$C6501:$G6501),0.8)),C6501)</f>
        <v>116.94750000000001</v>
      </c>
      <c r="J6501" s="3">
        <f t="array" ref="J6501">IF(AND(ISNUMBER(D6501),D6501=0,$B6501&gt;50),AVERAGEIF($C6501:$G6501,"&gt;="&amp;PERCENTILE(IF($C6501:$G6501&gt;0,$C6501:$G6501),0.8)),D6501)</f>
        <v>119.4619</v>
      </c>
      <c r="K6501" s="3">
        <f t="array" ref="K6501">IF(AND(ISNUMBER(E6501),E6501=0,$B6501&gt;50),AVERAGEIF($C6501:$G6501,"&gt;="&amp;PERCENTILE(IF($C6501:$G6501&gt;0,$C6501:$G6501),0.8)),E6501)</f>
        <v>118.1968</v>
      </c>
      <c r="L6501" s="3">
        <f t="array" ref="L6501">IF(AND(ISNUMBER(F6501),F6501=0,$B6501&gt;50),AVERAGEIF($C6501:$G6501,"&gt;="&amp;PERCENTILE(IF($C6501:$G6501&gt;0,$C6501:$G6501),0.8)),F6501)</f>
        <v>118.70829999999999</v>
      </c>
      <c r="M6501" s="3">
        <f t="array" ref="M6501">IF(AND(ISNUMBER(G6501),G6501=0,$B6501&gt;50),AVERAGEIF($C6501:$G6501,"&gt;="&amp;PERCENTILE(IF($C6501:$G6501&gt;0,$C6501:$G6501),0.8)),G6501)</f>
        <v>109.8708</v>
      </c>
      <c r="N6501" s="3">
        <f t="shared" si="205"/>
        <v>583.18529999999998</v>
      </c>
    </row>
    <row r="6502" spans="1:14" ht="15.75" customHeight="1" x14ac:dyDescent="0.25">
      <c r="A6502" s="8">
        <v>45075.791666666664</v>
      </c>
      <c r="B6502" s="4">
        <v>55.913589999999999</v>
      </c>
      <c r="C6502" s="4">
        <v>44.652520000000003</v>
      </c>
      <c r="D6502" s="4">
        <v>45.764479999999999</v>
      </c>
      <c r="E6502" s="4">
        <v>45.77628</v>
      </c>
      <c r="F6502" s="4">
        <v>46.559220000000003</v>
      </c>
      <c r="G6502" s="4">
        <v>42.968389999999999</v>
      </c>
      <c r="H6502" s="3">
        <f t="shared" si="204"/>
        <v>225.72089000000003</v>
      </c>
      <c r="I6502" s="3">
        <f t="array" ref="I6502">IF(AND(ISNUMBER(C6502),C6502=0,$B6502&gt;50),AVERAGEIF($C6502:$G6502,"&gt;="&amp;PERCENTILE(IF($C6502:$G6502&gt;0,$C6502:$G6502),0.8)),C6502)</f>
        <v>44.652520000000003</v>
      </c>
      <c r="J6502" s="3">
        <f t="array" ref="J6502">IF(AND(ISNUMBER(D6502),D6502=0,$B6502&gt;50),AVERAGEIF($C6502:$G6502,"&gt;="&amp;PERCENTILE(IF($C6502:$G6502&gt;0,$C6502:$G6502),0.8)),D6502)</f>
        <v>45.764479999999999</v>
      </c>
      <c r="K6502" s="3">
        <f t="array" ref="K6502">IF(AND(ISNUMBER(E6502),E6502=0,$B6502&gt;50),AVERAGEIF($C6502:$G6502,"&gt;="&amp;PERCENTILE(IF($C6502:$G6502&gt;0,$C6502:$G6502),0.8)),E6502)</f>
        <v>45.77628</v>
      </c>
      <c r="L6502" s="3">
        <f t="array" ref="L6502">IF(AND(ISNUMBER(F6502),F6502=0,$B6502&gt;50),AVERAGEIF($C6502:$G6502,"&gt;="&amp;PERCENTILE(IF($C6502:$G6502&gt;0,$C6502:$G6502),0.8)),F6502)</f>
        <v>46.559220000000003</v>
      </c>
      <c r="M6502" s="3">
        <f t="array" ref="M6502">IF(AND(ISNUMBER(G6502),G6502=0,$B6502&gt;50),AVERAGEIF($C6502:$G6502,"&gt;="&amp;PERCENTILE(IF($C6502:$G6502&gt;0,$C6502:$G6502),0.8)),G6502)</f>
        <v>42.968389999999999</v>
      </c>
      <c r="N6502" s="3">
        <f t="shared" si="205"/>
        <v>225.72089000000003</v>
      </c>
    </row>
    <row r="6503" spans="1:14" ht="15.75" customHeight="1" x14ac:dyDescent="0.25">
      <c r="A6503" s="8">
        <v>45075.833333333336</v>
      </c>
      <c r="B6503" s="4">
        <v>6.8204969999999996</v>
      </c>
      <c r="C6503" s="4">
        <v>4.1232160000000002</v>
      </c>
      <c r="D6503" s="4">
        <v>4.0144669999999998</v>
      </c>
      <c r="E6503" s="4">
        <v>4.0291949999999996</v>
      </c>
      <c r="F6503" s="4">
        <v>4.3380609999999997</v>
      </c>
      <c r="G6503" s="4">
        <v>3.7552850000000002</v>
      </c>
      <c r="H6503" s="3">
        <f t="shared" si="204"/>
        <v>20.260224000000001</v>
      </c>
      <c r="I6503" s="3">
        <f t="array" ref="I6503">IF(AND(ISNUMBER(C6503),C6503=0,$B6503&gt;50),AVERAGEIF($C6503:$G6503,"&gt;="&amp;PERCENTILE(IF($C6503:$G6503&gt;0,$C6503:$G6503),0.8)),C6503)</f>
        <v>4.1232160000000002</v>
      </c>
      <c r="J6503" s="3">
        <f t="array" ref="J6503">IF(AND(ISNUMBER(D6503),D6503=0,$B6503&gt;50),AVERAGEIF($C6503:$G6503,"&gt;="&amp;PERCENTILE(IF($C6503:$G6503&gt;0,$C6503:$G6503),0.8)),D6503)</f>
        <v>4.0144669999999998</v>
      </c>
      <c r="K6503" s="3">
        <f t="array" ref="K6503">IF(AND(ISNUMBER(E6503),E6503=0,$B6503&gt;50),AVERAGEIF($C6503:$G6503,"&gt;="&amp;PERCENTILE(IF($C6503:$G6503&gt;0,$C6503:$G6503),0.8)),E6503)</f>
        <v>4.0291949999999996</v>
      </c>
      <c r="L6503" s="3">
        <f t="array" ref="L6503">IF(AND(ISNUMBER(F6503),F6503=0,$B6503&gt;50),AVERAGEIF($C6503:$G6503,"&gt;="&amp;PERCENTILE(IF($C6503:$G6503&gt;0,$C6503:$G6503),0.8)),F6503)</f>
        <v>4.3380609999999997</v>
      </c>
      <c r="M6503" s="3">
        <f t="array" ref="M6503">IF(AND(ISNUMBER(G6503),G6503=0,$B6503&gt;50),AVERAGEIF($C6503:$G6503,"&gt;="&amp;PERCENTILE(IF($C6503:$G6503&gt;0,$C6503:$G6503),0.8)),G6503)</f>
        <v>3.7552850000000002</v>
      </c>
      <c r="N6503" s="3">
        <f t="shared" si="205"/>
        <v>20.260224000000001</v>
      </c>
    </row>
    <row r="6504" spans="1:14" ht="15.75" customHeight="1" x14ac:dyDescent="0.25">
      <c r="A6504" s="8">
        <v>45075.875</v>
      </c>
      <c r="B6504" s="4">
        <v>0</v>
      </c>
      <c r="C6504" s="4">
        <v>0</v>
      </c>
      <c r="D6504" s="4">
        <v>0</v>
      </c>
      <c r="E6504" s="4">
        <v>0</v>
      </c>
      <c r="F6504" s="4">
        <v>0</v>
      </c>
      <c r="G6504" s="4">
        <v>0</v>
      </c>
      <c r="H6504" s="3">
        <f t="shared" si="204"/>
        <v>0</v>
      </c>
      <c r="I6504" s="3">
        <f t="array" ref="I6504">IF(AND(ISNUMBER(C6504),C6504=0,$B6504&gt;50),AVERAGEIF($C6504:$G6504,"&gt;="&amp;PERCENTILE(IF($C6504:$G6504&gt;0,$C6504:$G6504),0.8)),C6504)</f>
        <v>0</v>
      </c>
      <c r="J6504" s="3">
        <f t="array" ref="J6504">IF(AND(ISNUMBER(D6504),D6504=0,$B6504&gt;50),AVERAGEIF($C6504:$G6504,"&gt;="&amp;PERCENTILE(IF($C6504:$G6504&gt;0,$C6504:$G6504),0.8)),D6504)</f>
        <v>0</v>
      </c>
      <c r="K6504" s="3">
        <f t="array" ref="K6504">IF(AND(ISNUMBER(E6504),E6504=0,$B6504&gt;50),AVERAGEIF($C6504:$G6504,"&gt;="&amp;PERCENTILE(IF($C6504:$G6504&gt;0,$C6504:$G6504),0.8)),E6504)</f>
        <v>0</v>
      </c>
      <c r="L6504" s="3">
        <f t="array" ref="L6504">IF(AND(ISNUMBER(F6504),F6504=0,$B6504&gt;50),AVERAGEIF($C6504:$G6504,"&gt;="&amp;PERCENTILE(IF($C6504:$G6504&gt;0,$C6504:$G6504),0.8)),F6504)</f>
        <v>0</v>
      </c>
      <c r="M6504" s="3">
        <f t="array" ref="M6504">IF(AND(ISNUMBER(G6504),G6504=0,$B6504&gt;50),AVERAGEIF($C6504:$G6504,"&gt;="&amp;PERCENTILE(IF($C6504:$G6504&gt;0,$C6504:$G6504),0.8)),G6504)</f>
        <v>0</v>
      </c>
      <c r="N6504" s="3">
        <f t="shared" si="205"/>
        <v>0</v>
      </c>
    </row>
    <row r="6505" spans="1:14" ht="15.75" customHeight="1" x14ac:dyDescent="0.25">
      <c r="A6505" s="8">
        <v>45075.916666666664</v>
      </c>
      <c r="B6505" s="4">
        <v>0</v>
      </c>
      <c r="C6505" s="4">
        <v>0</v>
      </c>
      <c r="D6505" s="4">
        <v>0</v>
      </c>
      <c r="E6505" s="4">
        <v>0</v>
      </c>
      <c r="F6505" s="4">
        <v>0</v>
      </c>
      <c r="G6505" s="4">
        <v>0</v>
      </c>
      <c r="H6505" s="3">
        <f t="shared" si="204"/>
        <v>0</v>
      </c>
      <c r="I6505" s="3">
        <f t="array" ref="I6505">IF(AND(ISNUMBER(C6505),C6505=0,$B6505&gt;50),AVERAGEIF($C6505:$G6505,"&gt;="&amp;PERCENTILE(IF($C6505:$G6505&gt;0,$C6505:$G6505),0.8)),C6505)</f>
        <v>0</v>
      </c>
      <c r="J6505" s="3">
        <f t="array" ref="J6505">IF(AND(ISNUMBER(D6505),D6505=0,$B6505&gt;50),AVERAGEIF($C6505:$G6505,"&gt;="&amp;PERCENTILE(IF($C6505:$G6505&gt;0,$C6505:$G6505),0.8)),D6505)</f>
        <v>0</v>
      </c>
      <c r="K6505" s="3">
        <f t="array" ref="K6505">IF(AND(ISNUMBER(E6505),E6505=0,$B6505&gt;50),AVERAGEIF($C6505:$G6505,"&gt;="&amp;PERCENTILE(IF($C6505:$G6505&gt;0,$C6505:$G6505),0.8)),E6505)</f>
        <v>0</v>
      </c>
      <c r="L6505" s="3">
        <f t="array" ref="L6505">IF(AND(ISNUMBER(F6505),F6505=0,$B6505&gt;50),AVERAGEIF($C6505:$G6505,"&gt;="&amp;PERCENTILE(IF($C6505:$G6505&gt;0,$C6505:$G6505),0.8)),F6505)</f>
        <v>0</v>
      </c>
      <c r="M6505" s="3">
        <f t="array" ref="M6505">IF(AND(ISNUMBER(G6505),G6505=0,$B6505&gt;50),AVERAGEIF($C6505:$G6505,"&gt;="&amp;PERCENTILE(IF($C6505:$G6505&gt;0,$C6505:$G6505),0.8)),G6505)</f>
        <v>0</v>
      </c>
      <c r="N6505" s="3">
        <f t="shared" si="205"/>
        <v>0</v>
      </c>
    </row>
    <row r="6506" spans="1:14" ht="15.75" customHeight="1" x14ac:dyDescent="0.25">
      <c r="A6506" s="8">
        <v>45075.958333333336</v>
      </c>
      <c r="B6506" s="4">
        <v>0</v>
      </c>
      <c r="C6506" s="4">
        <v>0</v>
      </c>
      <c r="D6506" s="4">
        <v>0</v>
      </c>
      <c r="E6506" s="4">
        <v>0</v>
      </c>
      <c r="F6506" s="4">
        <v>0</v>
      </c>
      <c r="G6506" s="4">
        <v>0</v>
      </c>
      <c r="H6506" s="3">
        <f t="shared" si="204"/>
        <v>0</v>
      </c>
      <c r="I6506" s="3">
        <f t="array" ref="I6506">IF(AND(ISNUMBER(C6506),C6506=0,$B6506&gt;50),AVERAGEIF($C6506:$G6506,"&gt;="&amp;PERCENTILE(IF($C6506:$G6506&gt;0,$C6506:$G6506),0.8)),C6506)</f>
        <v>0</v>
      </c>
      <c r="J6506" s="3">
        <f t="array" ref="J6506">IF(AND(ISNUMBER(D6506),D6506=0,$B6506&gt;50),AVERAGEIF($C6506:$G6506,"&gt;="&amp;PERCENTILE(IF($C6506:$G6506&gt;0,$C6506:$G6506),0.8)),D6506)</f>
        <v>0</v>
      </c>
      <c r="K6506" s="3">
        <f t="array" ref="K6506">IF(AND(ISNUMBER(E6506),E6506=0,$B6506&gt;50),AVERAGEIF($C6506:$G6506,"&gt;="&amp;PERCENTILE(IF($C6506:$G6506&gt;0,$C6506:$G6506),0.8)),E6506)</f>
        <v>0</v>
      </c>
      <c r="L6506" s="3">
        <f t="array" ref="L6506">IF(AND(ISNUMBER(F6506),F6506=0,$B6506&gt;50),AVERAGEIF($C6506:$G6506,"&gt;="&amp;PERCENTILE(IF($C6506:$G6506&gt;0,$C6506:$G6506),0.8)),F6506)</f>
        <v>0</v>
      </c>
      <c r="M6506" s="3">
        <f t="array" ref="M6506">IF(AND(ISNUMBER(G6506),G6506=0,$B6506&gt;50),AVERAGEIF($C6506:$G6506,"&gt;="&amp;PERCENTILE(IF($C6506:$G6506&gt;0,$C6506:$G6506),0.8)),G6506)</f>
        <v>0</v>
      </c>
      <c r="N6506" s="3">
        <f t="shared" si="205"/>
        <v>0</v>
      </c>
    </row>
    <row r="6507" spans="1:14" ht="15.75" customHeight="1" x14ac:dyDescent="0.25">
      <c r="A6507" s="8">
        <v>45076</v>
      </c>
      <c r="B6507" s="4">
        <v>0</v>
      </c>
      <c r="C6507" s="4">
        <v>0</v>
      </c>
      <c r="D6507" s="4">
        <v>0</v>
      </c>
      <c r="E6507" s="4">
        <v>0</v>
      </c>
      <c r="F6507" s="4">
        <v>0</v>
      </c>
      <c r="G6507" s="4">
        <v>0</v>
      </c>
      <c r="H6507" s="3">
        <f t="shared" si="204"/>
        <v>0</v>
      </c>
      <c r="I6507" s="3">
        <f t="array" ref="I6507">IF(AND(ISNUMBER(C6507),C6507=0,$B6507&gt;50),AVERAGEIF($C6507:$G6507,"&gt;="&amp;PERCENTILE(IF($C6507:$G6507&gt;0,$C6507:$G6507),0.8)),C6507)</f>
        <v>0</v>
      </c>
      <c r="J6507" s="3">
        <f t="array" ref="J6507">IF(AND(ISNUMBER(D6507),D6507=0,$B6507&gt;50),AVERAGEIF($C6507:$G6507,"&gt;="&amp;PERCENTILE(IF($C6507:$G6507&gt;0,$C6507:$G6507),0.8)),D6507)</f>
        <v>0</v>
      </c>
      <c r="K6507" s="3">
        <f t="array" ref="K6507">IF(AND(ISNUMBER(E6507),E6507=0,$B6507&gt;50),AVERAGEIF($C6507:$G6507,"&gt;="&amp;PERCENTILE(IF($C6507:$G6507&gt;0,$C6507:$G6507),0.8)),E6507)</f>
        <v>0</v>
      </c>
      <c r="L6507" s="3">
        <f t="array" ref="L6507">IF(AND(ISNUMBER(F6507),F6507=0,$B6507&gt;50),AVERAGEIF($C6507:$G6507,"&gt;="&amp;PERCENTILE(IF($C6507:$G6507&gt;0,$C6507:$G6507),0.8)),F6507)</f>
        <v>0</v>
      </c>
      <c r="M6507" s="3">
        <f t="array" ref="M6507">IF(AND(ISNUMBER(G6507),G6507=0,$B6507&gt;50),AVERAGEIF($C6507:$G6507,"&gt;="&amp;PERCENTILE(IF($C6507:$G6507&gt;0,$C6507:$G6507),0.8)),G6507)</f>
        <v>0</v>
      </c>
      <c r="N6507" s="3">
        <f t="shared" si="205"/>
        <v>0</v>
      </c>
    </row>
    <row r="6508" spans="1:14" ht="15.75" customHeight="1" x14ac:dyDescent="0.25">
      <c r="A6508" s="8">
        <v>45076.041666666664</v>
      </c>
      <c r="B6508" s="4">
        <v>0</v>
      </c>
      <c r="C6508" s="4">
        <v>0</v>
      </c>
      <c r="D6508" s="4">
        <v>0</v>
      </c>
      <c r="E6508" s="4">
        <v>0</v>
      </c>
      <c r="F6508" s="4">
        <v>0</v>
      </c>
      <c r="G6508" s="4">
        <v>0</v>
      </c>
      <c r="H6508" s="3">
        <f t="shared" si="204"/>
        <v>0</v>
      </c>
      <c r="I6508" s="3">
        <f t="array" ref="I6508">IF(AND(ISNUMBER(C6508),C6508=0,$B6508&gt;50),AVERAGEIF($C6508:$G6508,"&gt;="&amp;PERCENTILE(IF($C6508:$G6508&gt;0,$C6508:$G6508),0.8)),C6508)</f>
        <v>0</v>
      </c>
      <c r="J6508" s="3">
        <f t="array" ref="J6508">IF(AND(ISNUMBER(D6508),D6508=0,$B6508&gt;50),AVERAGEIF($C6508:$G6508,"&gt;="&amp;PERCENTILE(IF($C6508:$G6508&gt;0,$C6508:$G6508),0.8)),D6508)</f>
        <v>0</v>
      </c>
      <c r="K6508" s="3">
        <f t="array" ref="K6508">IF(AND(ISNUMBER(E6508),E6508=0,$B6508&gt;50),AVERAGEIF($C6508:$G6508,"&gt;="&amp;PERCENTILE(IF($C6508:$G6508&gt;0,$C6508:$G6508),0.8)),E6508)</f>
        <v>0</v>
      </c>
      <c r="L6508" s="3">
        <f t="array" ref="L6508">IF(AND(ISNUMBER(F6508),F6508=0,$B6508&gt;50),AVERAGEIF($C6508:$G6508,"&gt;="&amp;PERCENTILE(IF($C6508:$G6508&gt;0,$C6508:$G6508),0.8)),F6508)</f>
        <v>0</v>
      </c>
      <c r="M6508" s="3">
        <f t="array" ref="M6508">IF(AND(ISNUMBER(G6508),G6508=0,$B6508&gt;50),AVERAGEIF($C6508:$G6508,"&gt;="&amp;PERCENTILE(IF($C6508:$G6508&gt;0,$C6508:$G6508),0.8)),G6508)</f>
        <v>0</v>
      </c>
      <c r="N6508" s="3">
        <f t="shared" si="205"/>
        <v>0</v>
      </c>
    </row>
    <row r="6509" spans="1:14" ht="15.75" customHeight="1" x14ac:dyDescent="0.25">
      <c r="A6509" s="8">
        <v>45076.083333333336</v>
      </c>
      <c r="B6509" s="4">
        <v>0</v>
      </c>
      <c r="C6509" s="4">
        <v>0</v>
      </c>
      <c r="D6509" s="4">
        <v>0</v>
      </c>
      <c r="E6509" s="4">
        <v>0</v>
      </c>
      <c r="F6509" s="4">
        <v>0</v>
      </c>
      <c r="G6509" s="4">
        <v>0</v>
      </c>
      <c r="H6509" s="3">
        <f t="shared" si="204"/>
        <v>0</v>
      </c>
      <c r="I6509" s="3">
        <f t="array" ref="I6509">IF(AND(ISNUMBER(C6509),C6509=0,$B6509&gt;50),AVERAGEIF($C6509:$G6509,"&gt;="&amp;PERCENTILE(IF($C6509:$G6509&gt;0,$C6509:$G6509),0.8)),C6509)</f>
        <v>0</v>
      </c>
      <c r="J6509" s="3">
        <f t="array" ref="J6509">IF(AND(ISNUMBER(D6509),D6509=0,$B6509&gt;50),AVERAGEIF($C6509:$G6509,"&gt;="&amp;PERCENTILE(IF($C6509:$G6509&gt;0,$C6509:$G6509),0.8)),D6509)</f>
        <v>0</v>
      </c>
      <c r="K6509" s="3">
        <f t="array" ref="K6509">IF(AND(ISNUMBER(E6509),E6509=0,$B6509&gt;50),AVERAGEIF($C6509:$G6509,"&gt;="&amp;PERCENTILE(IF($C6509:$G6509&gt;0,$C6509:$G6509),0.8)),E6509)</f>
        <v>0</v>
      </c>
      <c r="L6509" s="3">
        <f t="array" ref="L6509">IF(AND(ISNUMBER(F6509),F6509=0,$B6509&gt;50),AVERAGEIF($C6509:$G6509,"&gt;="&amp;PERCENTILE(IF($C6509:$G6509&gt;0,$C6509:$G6509),0.8)),F6509)</f>
        <v>0</v>
      </c>
      <c r="M6509" s="3">
        <f t="array" ref="M6509">IF(AND(ISNUMBER(G6509),G6509=0,$B6509&gt;50),AVERAGEIF($C6509:$G6509,"&gt;="&amp;PERCENTILE(IF($C6509:$G6509&gt;0,$C6509:$G6509),0.8)),G6509)</f>
        <v>0</v>
      </c>
      <c r="N6509" s="3">
        <f t="shared" si="205"/>
        <v>0</v>
      </c>
    </row>
    <row r="6510" spans="1:14" ht="15.75" customHeight="1" x14ac:dyDescent="0.25">
      <c r="A6510" s="8">
        <v>45076.125</v>
      </c>
      <c r="B6510" s="4">
        <v>0</v>
      </c>
      <c r="C6510" s="4">
        <v>0</v>
      </c>
      <c r="D6510" s="4">
        <v>0</v>
      </c>
      <c r="E6510" s="4">
        <v>0</v>
      </c>
      <c r="F6510" s="4">
        <v>0</v>
      </c>
      <c r="G6510" s="4">
        <v>0</v>
      </c>
      <c r="H6510" s="3">
        <f t="shared" si="204"/>
        <v>0</v>
      </c>
      <c r="I6510" s="3">
        <f t="array" ref="I6510">IF(AND(ISNUMBER(C6510),C6510=0,$B6510&gt;50),AVERAGEIF($C6510:$G6510,"&gt;="&amp;PERCENTILE(IF($C6510:$G6510&gt;0,$C6510:$G6510),0.8)),C6510)</f>
        <v>0</v>
      </c>
      <c r="J6510" s="3">
        <f t="array" ref="J6510">IF(AND(ISNUMBER(D6510),D6510=0,$B6510&gt;50),AVERAGEIF($C6510:$G6510,"&gt;="&amp;PERCENTILE(IF($C6510:$G6510&gt;0,$C6510:$G6510),0.8)),D6510)</f>
        <v>0</v>
      </c>
      <c r="K6510" s="3">
        <f t="array" ref="K6510">IF(AND(ISNUMBER(E6510),E6510=0,$B6510&gt;50),AVERAGEIF($C6510:$G6510,"&gt;="&amp;PERCENTILE(IF($C6510:$G6510&gt;0,$C6510:$G6510),0.8)),E6510)</f>
        <v>0</v>
      </c>
      <c r="L6510" s="3">
        <f t="array" ref="L6510">IF(AND(ISNUMBER(F6510),F6510=0,$B6510&gt;50),AVERAGEIF($C6510:$G6510,"&gt;="&amp;PERCENTILE(IF($C6510:$G6510&gt;0,$C6510:$G6510),0.8)),F6510)</f>
        <v>0</v>
      </c>
      <c r="M6510" s="3">
        <f t="array" ref="M6510">IF(AND(ISNUMBER(G6510),G6510=0,$B6510&gt;50),AVERAGEIF($C6510:$G6510,"&gt;="&amp;PERCENTILE(IF($C6510:$G6510&gt;0,$C6510:$G6510),0.8)),G6510)</f>
        <v>0</v>
      </c>
      <c r="N6510" s="3">
        <f t="shared" si="205"/>
        <v>0</v>
      </c>
    </row>
    <row r="6511" spans="1:14" ht="15.75" customHeight="1" x14ac:dyDescent="0.25">
      <c r="A6511" s="8">
        <v>45076.166666666664</v>
      </c>
      <c r="B6511" s="4">
        <v>0</v>
      </c>
      <c r="C6511" s="4">
        <v>0</v>
      </c>
      <c r="D6511" s="4">
        <v>0</v>
      </c>
      <c r="E6511" s="4">
        <v>0</v>
      </c>
      <c r="F6511" s="4">
        <v>0</v>
      </c>
      <c r="G6511" s="4">
        <v>0</v>
      </c>
      <c r="H6511" s="3">
        <f t="shared" si="204"/>
        <v>0</v>
      </c>
      <c r="I6511" s="3">
        <f t="array" ref="I6511">IF(AND(ISNUMBER(C6511),C6511=0,$B6511&gt;50),AVERAGEIF($C6511:$G6511,"&gt;="&amp;PERCENTILE(IF($C6511:$G6511&gt;0,$C6511:$G6511),0.8)),C6511)</f>
        <v>0</v>
      </c>
      <c r="J6511" s="3">
        <f t="array" ref="J6511">IF(AND(ISNUMBER(D6511),D6511=0,$B6511&gt;50),AVERAGEIF($C6511:$G6511,"&gt;="&amp;PERCENTILE(IF($C6511:$G6511&gt;0,$C6511:$G6511),0.8)),D6511)</f>
        <v>0</v>
      </c>
      <c r="K6511" s="3">
        <f t="array" ref="K6511">IF(AND(ISNUMBER(E6511),E6511=0,$B6511&gt;50),AVERAGEIF($C6511:$G6511,"&gt;="&amp;PERCENTILE(IF($C6511:$G6511&gt;0,$C6511:$G6511),0.8)),E6511)</f>
        <v>0</v>
      </c>
      <c r="L6511" s="3">
        <f t="array" ref="L6511">IF(AND(ISNUMBER(F6511),F6511=0,$B6511&gt;50),AVERAGEIF($C6511:$G6511,"&gt;="&amp;PERCENTILE(IF($C6511:$G6511&gt;0,$C6511:$G6511),0.8)),F6511)</f>
        <v>0</v>
      </c>
      <c r="M6511" s="3">
        <f t="array" ref="M6511">IF(AND(ISNUMBER(G6511),G6511=0,$B6511&gt;50),AVERAGEIF($C6511:$G6511,"&gt;="&amp;PERCENTILE(IF($C6511:$G6511&gt;0,$C6511:$G6511),0.8)),G6511)</f>
        <v>0</v>
      </c>
      <c r="N6511" s="3">
        <f t="shared" si="205"/>
        <v>0</v>
      </c>
    </row>
    <row r="6512" spans="1:14" ht="15.75" customHeight="1" x14ac:dyDescent="0.25">
      <c r="A6512" s="8">
        <v>45076.208333333336</v>
      </c>
      <c r="B6512" s="4">
        <v>0</v>
      </c>
      <c r="C6512" s="4">
        <v>0</v>
      </c>
      <c r="D6512" s="4">
        <v>0</v>
      </c>
      <c r="E6512" s="4">
        <v>0</v>
      </c>
      <c r="F6512" s="4">
        <v>0</v>
      </c>
      <c r="G6512" s="4">
        <v>0</v>
      </c>
      <c r="H6512" s="3">
        <f t="shared" si="204"/>
        <v>0</v>
      </c>
      <c r="I6512" s="3">
        <f t="array" ref="I6512">IF(AND(ISNUMBER(C6512),C6512=0,$B6512&gt;50),AVERAGEIF($C6512:$G6512,"&gt;="&amp;PERCENTILE(IF($C6512:$G6512&gt;0,$C6512:$G6512),0.8)),C6512)</f>
        <v>0</v>
      </c>
      <c r="J6512" s="3">
        <f t="array" ref="J6512">IF(AND(ISNUMBER(D6512),D6512=0,$B6512&gt;50),AVERAGEIF($C6512:$G6512,"&gt;="&amp;PERCENTILE(IF($C6512:$G6512&gt;0,$C6512:$G6512),0.8)),D6512)</f>
        <v>0</v>
      </c>
      <c r="K6512" s="3">
        <f t="array" ref="K6512">IF(AND(ISNUMBER(E6512),E6512=0,$B6512&gt;50),AVERAGEIF($C6512:$G6512,"&gt;="&amp;PERCENTILE(IF($C6512:$G6512&gt;0,$C6512:$G6512),0.8)),E6512)</f>
        <v>0</v>
      </c>
      <c r="L6512" s="3">
        <f t="array" ref="L6512">IF(AND(ISNUMBER(F6512),F6512=0,$B6512&gt;50),AVERAGEIF($C6512:$G6512,"&gt;="&amp;PERCENTILE(IF($C6512:$G6512&gt;0,$C6512:$G6512),0.8)),F6512)</f>
        <v>0</v>
      </c>
      <c r="M6512" s="3">
        <f t="array" ref="M6512">IF(AND(ISNUMBER(G6512),G6512=0,$B6512&gt;50),AVERAGEIF($C6512:$G6512,"&gt;="&amp;PERCENTILE(IF($C6512:$G6512&gt;0,$C6512:$G6512),0.8)),G6512)</f>
        <v>0</v>
      </c>
      <c r="N6512" s="3">
        <f t="shared" si="205"/>
        <v>0</v>
      </c>
    </row>
    <row r="6513" spans="1:14" ht="15.75" customHeight="1" x14ac:dyDescent="0.25">
      <c r="A6513" s="8">
        <v>45076.25</v>
      </c>
      <c r="B6513" s="4">
        <v>9.6912529999999997</v>
      </c>
      <c r="C6513" s="4">
        <v>12.118980000000001</v>
      </c>
      <c r="D6513" s="4">
        <v>11.82119</v>
      </c>
      <c r="E6513" s="4">
        <v>12.071719999999999</v>
      </c>
      <c r="F6513" s="4">
        <v>11.7234</v>
      </c>
      <c r="G6513" s="4">
        <v>11.02671</v>
      </c>
      <c r="H6513" s="3">
        <f t="shared" si="204"/>
        <v>58.762</v>
      </c>
      <c r="I6513" s="3">
        <f t="array" ref="I6513">IF(AND(ISNUMBER(C6513),C6513=0,$B6513&gt;50),AVERAGEIF($C6513:$G6513,"&gt;="&amp;PERCENTILE(IF($C6513:$G6513&gt;0,$C6513:$G6513),0.8)),C6513)</f>
        <v>12.118980000000001</v>
      </c>
      <c r="J6513" s="3">
        <f t="array" ref="J6513">IF(AND(ISNUMBER(D6513),D6513=0,$B6513&gt;50),AVERAGEIF($C6513:$G6513,"&gt;="&amp;PERCENTILE(IF($C6513:$G6513&gt;0,$C6513:$G6513),0.8)),D6513)</f>
        <v>11.82119</v>
      </c>
      <c r="K6513" s="3">
        <f t="array" ref="K6513">IF(AND(ISNUMBER(E6513),E6513=0,$B6513&gt;50),AVERAGEIF($C6513:$G6513,"&gt;="&amp;PERCENTILE(IF($C6513:$G6513&gt;0,$C6513:$G6513),0.8)),E6513)</f>
        <v>12.071719999999999</v>
      </c>
      <c r="L6513" s="3">
        <f t="array" ref="L6513">IF(AND(ISNUMBER(F6513),F6513=0,$B6513&gt;50),AVERAGEIF($C6513:$G6513,"&gt;="&amp;PERCENTILE(IF($C6513:$G6513&gt;0,$C6513:$G6513),0.8)),F6513)</f>
        <v>11.7234</v>
      </c>
      <c r="M6513" s="3">
        <f t="array" ref="M6513">IF(AND(ISNUMBER(G6513),G6513=0,$B6513&gt;50),AVERAGEIF($C6513:$G6513,"&gt;="&amp;PERCENTILE(IF($C6513:$G6513&gt;0,$C6513:$G6513),0.8)),G6513)</f>
        <v>11.02671</v>
      </c>
      <c r="N6513" s="3">
        <f t="shared" si="205"/>
        <v>58.762</v>
      </c>
    </row>
    <row r="6514" spans="1:14" ht="15.75" customHeight="1" x14ac:dyDescent="0.25">
      <c r="A6514" s="8">
        <v>45076.291666666664</v>
      </c>
      <c r="B6514" s="4">
        <v>42.668140000000001</v>
      </c>
      <c r="C6514" s="4">
        <v>47.541440000000001</v>
      </c>
      <c r="D6514" s="4">
        <v>47.023400000000002</v>
      </c>
      <c r="E6514" s="4">
        <v>48.320950000000003</v>
      </c>
      <c r="F6514" s="4">
        <v>46.66733</v>
      </c>
      <c r="G6514" s="4">
        <v>44.3904</v>
      </c>
      <c r="H6514" s="3">
        <f t="shared" si="204"/>
        <v>233.94352000000001</v>
      </c>
      <c r="I6514" s="3">
        <f t="array" ref="I6514">IF(AND(ISNUMBER(C6514),C6514=0,$B6514&gt;50),AVERAGEIF($C6514:$G6514,"&gt;="&amp;PERCENTILE(IF($C6514:$G6514&gt;0,$C6514:$G6514),0.8)),C6514)</f>
        <v>47.541440000000001</v>
      </c>
      <c r="J6514" s="3">
        <f t="array" ref="J6514">IF(AND(ISNUMBER(D6514),D6514=0,$B6514&gt;50),AVERAGEIF($C6514:$G6514,"&gt;="&amp;PERCENTILE(IF($C6514:$G6514&gt;0,$C6514:$G6514),0.8)),D6514)</f>
        <v>47.023400000000002</v>
      </c>
      <c r="K6514" s="3">
        <f t="array" ref="K6514">IF(AND(ISNUMBER(E6514),E6514=0,$B6514&gt;50),AVERAGEIF($C6514:$G6514,"&gt;="&amp;PERCENTILE(IF($C6514:$G6514&gt;0,$C6514:$G6514),0.8)),E6514)</f>
        <v>48.320950000000003</v>
      </c>
      <c r="L6514" s="3">
        <f t="array" ref="L6514">IF(AND(ISNUMBER(F6514),F6514=0,$B6514&gt;50),AVERAGEIF($C6514:$G6514,"&gt;="&amp;PERCENTILE(IF($C6514:$G6514&gt;0,$C6514:$G6514),0.8)),F6514)</f>
        <v>46.66733</v>
      </c>
      <c r="M6514" s="3">
        <f t="array" ref="M6514">IF(AND(ISNUMBER(G6514),G6514=0,$B6514&gt;50),AVERAGEIF($C6514:$G6514,"&gt;="&amp;PERCENTILE(IF($C6514:$G6514&gt;0,$C6514:$G6514),0.8)),G6514)</f>
        <v>44.3904</v>
      </c>
      <c r="N6514" s="3">
        <f t="shared" si="205"/>
        <v>233.94352000000001</v>
      </c>
    </row>
    <row r="6515" spans="1:14" ht="15.75" customHeight="1" x14ac:dyDescent="0.25">
      <c r="A6515" s="8">
        <v>45076.333333333336</v>
      </c>
      <c r="B6515" s="4">
        <v>187.58349999999999</v>
      </c>
      <c r="C6515" s="4">
        <v>203.61670000000001</v>
      </c>
      <c r="D6515" s="4">
        <v>193.2363</v>
      </c>
      <c r="E6515" s="4">
        <v>204.23580000000001</v>
      </c>
      <c r="F6515" s="4">
        <v>193.93680000000001</v>
      </c>
      <c r="G6515" s="4">
        <v>188.4725</v>
      </c>
      <c r="H6515" s="3">
        <f t="shared" si="204"/>
        <v>983.49809999999991</v>
      </c>
      <c r="I6515" s="3">
        <f t="array" ref="I6515">IF(AND(ISNUMBER(C6515),C6515=0,$B6515&gt;50),AVERAGEIF($C6515:$G6515,"&gt;="&amp;PERCENTILE(IF($C6515:$G6515&gt;0,$C6515:$G6515),0.8)),C6515)</f>
        <v>203.61670000000001</v>
      </c>
      <c r="J6515" s="3">
        <f t="array" ref="J6515">IF(AND(ISNUMBER(D6515),D6515=0,$B6515&gt;50),AVERAGEIF($C6515:$G6515,"&gt;="&amp;PERCENTILE(IF($C6515:$G6515&gt;0,$C6515:$G6515),0.8)),D6515)</f>
        <v>193.2363</v>
      </c>
      <c r="K6515" s="3">
        <f t="array" ref="K6515">IF(AND(ISNUMBER(E6515),E6515=0,$B6515&gt;50),AVERAGEIF($C6515:$G6515,"&gt;="&amp;PERCENTILE(IF($C6515:$G6515&gt;0,$C6515:$G6515),0.8)),E6515)</f>
        <v>204.23580000000001</v>
      </c>
      <c r="L6515" s="3">
        <f t="array" ref="L6515">IF(AND(ISNUMBER(F6515),F6515=0,$B6515&gt;50),AVERAGEIF($C6515:$G6515,"&gt;="&amp;PERCENTILE(IF($C6515:$G6515&gt;0,$C6515:$G6515),0.8)),F6515)</f>
        <v>193.93680000000001</v>
      </c>
      <c r="M6515" s="3">
        <f t="array" ref="M6515">IF(AND(ISNUMBER(G6515),G6515=0,$B6515&gt;50),AVERAGEIF($C6515:$G6515,"&gt;="&amp;PERCENTILE(IF($C6515:$G6515&gt;0,$C6515:$G6515),0.8)),G6515)</f>
        <v>188.4725</v>
      </c>
      <c r="N6515" s="3">
        <f t="shared" si="205"/>
        <v>983.49809999999991</v>
      </c>
    </row>
    <row r="6516" spans="1:14" ht="15.75" customHeight="1" x14ac:dyDescent="0.25">
      <c r="A6516" s="8">
        <v>45076.375</v>
      </c>
      <c r="B6516" s="4">
        <v>305.84589999999997</v>
      </c>
      <c r="C6516" s="4">
        <v>339.75279999999998</v>
      </c>
      <c r="D6516" s="4">
        <v>347.25779999999997</v>
      </c>
      <c r="E6516" s="4">
        <v>342.08229999999998</v>
      </c>
      <c r="F6516" s="4">
        <v>339.14240000000001</v>
      </c>
      <c r="G6516" s="4">
        <v>325.67939999999999</v>
      </c>
      <c r="H6516" s="3">
        <f t="shared" si="204"/>
        <v>1693.9146999999998</v>
      </c>
      <c r="I6516" s="3">
        <f t="array" ref="I6516">IF(AND(ISNUMBER(C6516),C6516=0,$B6516&gt;50),AVERAGEIF($C6516:$G6516,"&gt;="&amp;PERCENTILE(IF($C6516:$G6516&gt;0,$C6516:$G6516),0.8)),C6516)</f>
        <v>339.75279999999998</v>
      </c>
      <c r="J6516" s="3">
        <f t="array" ref="J6516">IF(AND(ISNUMBER(D6516),D6516=0,$B6516&gt;50),AVERAGEIF($C6516:$G6516,"&gt;="&amp;PERCENTILE(IF($C6516:$G6516&gt;0,$C6516:$G6516),0.8)),D6516)</f>
        <v>347.25779999999997</v>
      </c>
      <c r="K6516" s="3">
        <f t="array" ref="K6516">IF(AND(ISNUMBER(E6516),E6516=0,$B6516&gt;50),AVERAGEIF($C6516:$G6516,"&gt;="&amp;PERCENTILE(IF($C6516:$G6516&gt;0,$C6516:$G6516),0.8)),E6516)</f>
        <v>342.08229999999998</v>
      </c>
      <c r="L6516" s="3">
        <f t="array" ref="L6516">IF(AND(ISNUMBER(F6516),F6516=0,$B6516&gt;50),AVERAGEIF($C6516:$G6516,"&gt;="&amp;PERCENTILE(IF($C6516:$G6516&gt;0,$C6516:$G6516),0.8)),F6516)</f>
        <v>339.14240000000001</v>
      </c>
      <c r="M6516" s="3">
        <f t="array" ref="M6516">IF(AND(ISNUMBER(G6516),G6516=0,$B6516&gt;50),AVERAGEIF($C6516:$G6516,"&gt;="&amp;PERCENTILE(IF($C6516:$G6516&gt;0,$C6516:$G6516),0.8)),G6516)</f>
        <v>325.67939999999999</v>
      </c>
      <c r="N6516" s="3">
        <f t="shared" si="205"/>
        <v>1693.9146999999998</v>
      </c>
    </row>
    <row r="6517" spans="1:14" ht="15.75" customHeight="1" x14ac:dyDescent="0.25">
      <c r="A6517" s="8">
        <v>45076.416666666664</v>
      </c>
      <c r="B6517" s="4">
        <v>277.78149999999999</v>
      </c>
      <c r="C6517" s="4">
        <v>310.14510000000001</v>
      </c>
      <c r="D6517" s="4">
        <v>305.68220000000002</v>
      </c>
      <c r="E6517" s="4">
        <v>317.9973</v>
      </c>
      <c r="F6517" s="4">
        <v>299.64729999999997</v>
      </c>
      <c r="G6517" s="4">
        <v>281.572</v>
      </c>
      <c r="H6517" s="3">
        <f t="shared" si="204"/>
        <v>1515.0439000000001</v>
      </c>
      <c r="I6517" s="3">
        <f t="array" ref="I6517">IF(AND(ISNUMBER(C6517),C6517=0,$B6517&gt;50),AVERAGEIF($C6517:$G6517,"&gt;="&amp;PERCENTILE(IF($C6517:$G6517&gt;0,$C6517:$G6517),0.8)),C6517)</f>
        <v>310.14510000000001</v>
      </c>
      <c r="J6517" s="3">
        <f t="array" ref="J6517">IF(AND(ISNUMBER(D6517),D6517=0,$B6517&gt;50),AVERAGEIF($C6517:$G6517,"&gt;="&amp;PERCENTILE(IF($C6517:$G6517&gt;0,$C6517:$G6517),0.8)),D6517)</f>
        <v>305.68220000000002</v>
      </c>
      <c r="K6517" s="3">
        <f t="array" ref="K6517">IF(AND(ISNUMBER(E6517),E6517=0,$B6517&gt;50),AVERAGEIF($C6517:$G6517,"&gt;="&amp;PERCENTILE(IF($C6517:$G6517&gt;0,$C6517:$G6517),0.8)),E6517)</f>
        <v>317.9973</v>
      </c>
      <c r="L6517" s="3">
        <f t="array" ref="L6517">IF(AND(ISNUMBER(F6517),F6517=0,$B6517&gt;50),AVERAGEIF($C6517:$G6517,"&gt;="&amp;PERCENTILE(IF($C6517:$G6517&gt;0,$C6517:$G6517),0.8)),F6517)</f>
        <v>299.64729999999997</v>
      </c>
      <c r="M6517" s="3">
        <f t="array" ref="M6517">IF(AND(ISNUMBER(G6517),G6517=0,$B6517&gt;50),AVERAGEIF($C6517:$G6517,"&gt;="&amp;PERCENTILE(IF($C6517:$G6517&gt;0,$C6517:$G6517),0.8)),G6517)</f>
        <v>281.572</v>
      </c>
      <c r="N6517" s="3">
        <f t="shared" si="205"/>
        <v>1515.0439000000001</v>
      </c>
    </row>
    <row r="6518" spans="1:14" ht="15.75" customHeight="1" x14ac:dyDescent="0.25">
      <c r="A6518" s="8">
        <v>45076.458333333336</v>
      </c>
      <c r="B6518" s="4">
        <v>311.63369999999998</v>
      </c>
      <c r="C6518" s="4">
        <v>337.62310000000002</v>
      </c>
      <c r="D6518" s="4">
        <v>327.42380000000003</v>
      </c>
      <c r="E6518" s="4">
        <v>339.2253</v>
      </c>
      <c r="F6518" s="4">
        <v>332.45370000000003</v>
      </c>
      <c r="G6518" s="4">
        <v>324.21469999999999</v>
      </c>
      <c r="H6518" s="3">
        <f t="shared" si="204"/>
        <v>1660.9406000000001</v>
      </c>
      <c r="I6518" s="3">
        <f t="array" ref="I6518">IF(AND(ISNUMBER(C6518),C6518=0,$B6518&gt;50),AVERAGEIF($C6518:$G6518,"&gt;="&amp;PERCENTILE(IF($C6518:$G6518&gt;0,$C6518:$G6518),0.8)),C6518)</f>
        <v>337.62310000000002</v>
      </c>
      <c r="J6518" s="3">
        <f t="array" ref="J6518">IF(AND(ISNUMBER(D6518),D6518=0,$B6518&gt;50),AVERAGEIF($C6518:$G6518,"&gt;="&amp;PERCENTILE(IF($C6518:$G6518&gt;0,$C6518:$G6518),0.8)),D6518)</f>
        <v>327.42380000000003</v>
      </c>
      <c r="K6518" s="3">
        <f t="array" ref="K6518">IF(AND(ISNUMBER(E6518),E6518=0,$B6518&gt;50),AVERAGEIF($C6518:$G6518,"&gt;="&amp;PERCENTILE(IF($C6518:$G6518&gt;0,$C6518:$G6518),0.8)),E6518)</f>
        <v>339.2253</v>
      </c>
      <c r="L6518" s="3">
        <f t="array" ref="L6518">IF(AND(ISNUMBER(F6518),F6518=0,$B6518&gt;50),AVERAGEIF($C6518:$G6518,"&gt;="&amp;PERCENTILE(IF($C6518:$G6518&gt;0,$C6518:$G6518),0.8)),F6518)</f>
        <v>332.45370000000003</v>
      </c>
      <c r="M6518" s="3">
        <f t="array" ref="M6518">IF(AND(ISNUMBER(G6518),G6518=0,$B6518&gt;50),AVERAGEIF($C6518:$G6518,"&gt;="&amp;PERCENTILE(IF($C6518:$G6518&gt;0,$C6518:$G6518),0.8)),G6518)</f>
        <v>324.21469999999999</v>
      </c>
      <c r="N6518" s="3">
        <f t="shared" si="205"/>
        <v>1660.9406000000001</v>
      </c>
    </row>
    <row r="6519" spans="1:14" ht="15.75" customHeight="1" x14ac:dyDescent="0.25">
      <c r="A6519" s="8">
        <v>45076.5</v>
      </c>
      <c r="B6519" s="4">
        <v>701.09230000000002</v>
      </c>
      <c r="C6519" s="4">
        <v>633.22109999999998</v>
      </c>
      <c r="D6519" s="4">
        <v>685.47889999999995</v>
      </c>
      <c r="E6519" s="4">
        <v>679.89</v>
      </c>
      <c r="F6519" s="4">
        <v>686.94479999999999</v>
      </c>
      <c r="G6519" s="4">
        <v>661.21680000000003</v>
      </c>
      <c r="H6519" s="3">
        <f t="shared" si="204"/>
        <v>3346.7515999999996</v>
      </c>
      <c r="I6519" s="3">
        <f t="array" ref="I6519">IF(AND(ISNUMBER(C6519),C6519=0,$B6519&gt;50),AVERAGEIF($C6519:$G6519,"&gt;="&amp;PERCENTILE(IF($C6519:$G6519&gt;0,$C6519:$G6519),0.8)),C6519)</f>
        <v>633.22109999999998</v>
      </c>
      <c r="J6519" s="3">
        <f t="array" ref="J6519">IF(AND(ISNUMBER(D6519),D6519=0,$B6519&gt;50),AVERAGEIF($C6519:$G6519,"&gt;="&amp;PERCENTILE(IF($C6519:$G6519&gt;0,$C6519:$G6519),0.8)),D6519)</f>
        <v>685.47889999999995</v>
      </c>
      <c r="K6519" s="3">
        <f t="array" ref="K6519">IF(AND(ISNUMBER(E6519),E6519=0,$B6519&gt;50),AVERAGEIF($C6519:$G6519,"&gt;="&amp;PERCENTILE(IF($C6519:$G6519&gt;0,$C6519:$G6519),0.8)),E6519)</f>
        <v>679.89</v>
      </c>
      <c r="L6519" s="3">
        <f t="array" ref="L6519">IF(AND(ISNUMBER(F6519),F6519=0,$B6519&gt;50),AVERAGEIF($C6519:$G6519,"&gt;="&amp;PERCENTILE(IF($C6519:$G6519&gt;0,$C6519:$G6519),0.8)),F6519)</f>
        <v>686.94479999999999</v>
      </c>
      <c r="M6519" s="3">
        <f t="array" ref="M6519">IF(AND(ISNUMBER(G6519),G6519=0,$B6519&gt;50),AVERAGEIF($C6519:$G6519,"&gt;="&amp;PERCENTILE(IF($C6519:$G6519&gt;0,$C6519:$G6519),0.8)),G6519)</f>
        <v>661.21680000000003</v>
      </c>
      <c r="N6519" s="3">
        <f t="shared" si="205"/>
        <v>3346.7515999999996</v>
      </c>
    </row>
    <row r="6520" spans="1:14" ht="15.75" customHeight="1" x14ac:dyDescent="0.25">
      <c r="A6520" s="8">
        <v>45076.541666666664</v>
      </c>
      <c r="B6520" s="4">
        <v>441.32339999999999</v>
      </c>
      <c r="C6520" s="4">
        <v>444.589</v>
      </c>
      <c r="D6520" s="4">
        <v>451.66789999999997</v>
      </c>
      <c r="E6520" s="4">
        <v>459.35379999999998</v>
      </c>
      <c r="F6520" s="4">
        <v>451.8843</v>
      </c>
      <c r="G6520" s="4">
        <v>442.94740000000002</v>
      </c>
      <c r="H6520" s="3">
        <f t="shared" si="204"/>
        <v>2250.4423999999999</v>
      </c>
      <c r="I6520" s="3">
        <f t="array" ref="I6520">IF(AND(ISNUMBER(C6520),C6520=0,$B6520&gt;50),AVERAGEIF($C6520:$G6520,"&gt;="&amp;PERCENTILE(IF($C6520:$G6520&gt;0,$C6520:$G6520),0.8)),C6520)</f>
        <v>444.589</v>
      </c>
      <c r="J6520" s="3">
        <f t="array" ref="J6520">IF(AND(ISNUMBER(D6520),D6520=0,$B6520&gt;50),AVERAGEIF($C6520:$G6520,"&gt;="&amp;PERCENTILE(IF($C6520:$G6520&gt;0,$C6520:$G6520),0.8)),D6520)</f>
        <v>451.66789999999997</v>
      </c>
      <c r="K6520" s="3">
        <f t="array" ref="K6520">IF(AND(ISNUMBER(E6520),E6520=0,$B6520&gt;50),AVERAGEIF($C6520:$G6520,"&gt;="&amp;PERCENTILE(IF($C6520:$G6520&gt;0,$C6520:$G6520),0.8)),E6520)</f>
        <v>459.35379999999998</v>
      </c>
      <c r="L6520" s="3">
        <f t="array" ref="L6520">IF(AND(ISNUMBER(F6520),F6520=0,$B6520&gt;50),AVERAGEIF($C6520:$G6520,"&gt;="&amp;PERCENTILE(IF($C6520:$G6520&gt;0,$C6520:$G6520),0.8)),F6520)</f>
        <v>451.8843</v>
      </c>
      <c r="M6520" s="3">
        <f t="array" ref="M6520">IF(AND(ISNUMBER(G6520),G6520=0,$B6520&gt;50),AVERAGEIF($C6520:$G6520,"&gt;="&amp;PERCENTILE(IF($C6520:$G6520&gt;0,$C6520:$G6520),0.8)),G6520)</f>
        <v>442.94740000000002</v>
      </c>
      <c r="N6520" s="3">
        <f t="shared" si="205"/>
        <v>2250.4423999999999</v>
      </c>
    </row>
    <row r="6521" spans="1:14" ht="15.75" customHeight="1" x14ac:dyDescent="0.25">
      <c r="A6521" s="8">
        <v>45076.583333333336</v>
      </c>
      <c r="B6521" s="4">
        <v>626.74779999999998</v>
      </c>
      <c r="C6521" s="4">
        <v>652.34969999999998</v>
      </c>
      <c r="D6521" s="4">
        <v>649.69780000000003</v>
      </c>
      <c r="E6521" s="4">
        <v>688.70249999999999</v>
      </c>
      <c r="F6521" s="4">
        <v>680.47990000000004</v>
      </c>
      <c r="G6521" s="4">
        <v>628.01559999999995</v>
      </c>
      <c r="H6521" s="3">
        <f t="shared" si="204"/>
        <v>3299.2455</v>
      </c>
      <c r="I6521" s="3">
        <f t="array" ref="I6521">IF(AND(ISNUMBER(C6521),C6521=0,$B6521&gt;50),AVERAGEIF($C6521:$G6521,"&gt;="&amp;PERCENTILE(IF($C6521:$G6521&gt;0,$C6521:$G6521),0.8)),C6521)</f>
        <v>652.34969999999998</v>
      </c>
      <c r="J6521" s="3">
        <f t="array" ref="J6521">IF(AND(ISNUMBER(D6521),D6521=0,$B6521&gt;50),AVERAGEIF($C6521:$G6521,"&gt;="&amp;PERCENTILE(IF($C6521:$G6521&gt;0,$C6521:$G6521),0.8)),D6521)</f>
        <v>649.69780000000003</v>
      </c>
      <c r="K6521" s="3">
        <f t="array" ref="K6521">IF(AND(ISNUMBER(E6521),E6521=0,$B6521&gt;50),AVERAGEIF($C6521:$G6521,"&gt;="&amp;PERCENTILE(IF($C6521:$G6521&gt;0,$C6521:$G6521),0.8)),E6521)</f>
        <v>688.70249999999999</v>
      </c>
      <c r="L6521" s="3">
        <f t="array" ref="L6521">IF(AND(ISNUMBER(F6521),F6521=0,$B6521&gt;50),AVERAGEIF($C6521:$G6521,"&gt;="&amp;PERCENTILE(IF($C6521:$G6521&gt;0,$C6521:$G6521),0.8)),F6521)</f>
        <v>680.47990000000004</v>
      </c>
      <c r="M6521" s="3">
        <f t="array" ref="M6521">IF(AND(ISNUMBER(G6521),G6521=0,$B6521&gt;50),AVERAGEIF($C6521:$G6521,"&gt;="&amp;PERCENTILE(IF($C6521:$G6521&gt;0,$C6521:$G6521),0.8)),G6521)</f>
        <v>628.01559999999995</v>
      </c>
      <c r="N6521" s="3">
        <f t="shared" si="205"/>
        <v>3299.2455</v>
      </c>
    </row>
    <row r="6522" spans="1:14" ht="15.75" customHeight="1" x14ac:dyDescent="0.25">
      <c r="A6522" s="8">
        <v>45076.625</v>
      </c>
      <c r="B6522" s="4">
        <v>715.39819999999997</v>
      </c>
      <c r="C6522" s="4">
        <v>753.07939999999996</v>
      </c>
      <c r="D6522" s="4">
        <v>727.95360000000005</v>
      </c>
      <c r="E6522" s="4">
        <v>725.08600000000001</v>
      </c>
      <c r="F6522" s="4">
        <v>711.58479999999997</v>
      </c>
      <c r="G6522" s="4">
        <v>677.44200000000001</v>
      </c>
      <c r="H6522" s="3">
        <f t="shared" si="204"/>
        <v>3595.1457999999998</v>
      </c>
      <c r="I6522" s="3">
        <f t="array" ref="I6522">IF(AND(ISNUMBER(C6522),C6522=0,$B6522&gt;50),AVERAGEIF($C6522:$G6522,"&gt;="&amp;PERCENTILE(IF($C6522:$G6522&gt;0,$C6522:$G6522),0.8)),C6522)</f>
        <v>753.07939999999996</v>
      </c>
      <c r="J6522" s="3">
        <f t="array" ref="J6522">IF(AND(ISNUMBER(D6522),D6522=0,$B6522&gt;50),AVERAGEIF($C6522:$G6522,"&gt;="&amp;PERCENTILE(IF($C6522:$G6522&gt;0,$C6522:$G6522),0.8)),D6522)</f>
        <v>727.95360000000005</v>
      </c>
      <c r="K6522" s="3">
        <f t="array" ref="K6522">IF(AND(ISNUMBER(E6522),E6522=0,$B6522&gt;50),AVERAGEIF($C6522:$G6522,"&gt;="&amp;PERCENTILE(IF($C6522:$G6522&gt;0,$C6522:$G6522),0.8)),E6522)</f>
        <v>725.08600000000001</v>
      </c>
      <c r="L6522" s="3">
        <f t="array" ref="L6522">IF(AND(ISNUMBER(F6522),F6522=0,$B6522&gt;50),AVERAGEIF($C6522:$G6522,"&gt;="&amp;PERCENTILE(IF($C6522:$G6522&gt;0,$C6522:$G6522),0.8)),F6522)</f>
        <v>711.58479999999997</v>
      </c>
      <c r="M6522" s="3">
        <f t="array" ref="M6522">IF(AND(ISNUMBER(G6522),G6522=0,$B6522&gt;50),AVERAGEIF($C6522:$G6522,"&gt;="&amp;PERCENTILE(IF($C6522:$G6522&gt;0,$C6522:$G6522),0.8)),G6522)</f>
        <v>677.44200000000001</v>
      </c>
      <c r="N6522" s="3">
        <f t="shared" si="205"/>
        <v>3595.1457999999998</v>
      </c>
    </row>
    <row r="6523" spans="1:14" ht="15.75" customHeight="1" x14ac:dyDescent="0.25">
      <c r="A6523" s="8">
        <v>45076.666666666664</v>
      </c>
      <c r="B6523" s="4">
        <v>452.57429999999999</v>
      </c>
      <c r="C6523" s="4">
        <v>496.47039999999998</v>
      </c>
      <c r="D6523" s="4">
        <v>483.14429999999999</v>
      </c>
      <c r="E6523" s="4">
        <v>505.45030000000003</v>
      </c>
      <c r="F6523" s="4">
        <v>492.57119999999998</v>
      </c>
      <c r="G6523" s="4">
        <v>479.86290000000002</v>
      </c>
      <c r="H6523" s="3">
        <f t="shared" si="204"/>
        <v>2457.4991</v>
      </c>
      <c r="I6523" s="3">
        <f t="array" ref="I6523">IF(AND(ISNUMBER(C6523),C6523=0,$B6523&gt;50),AVERAGEIF($C6523:$G6523,"&gt;="&amp;PERCENTILE(IF($C6523:$G6523&gt;0,$C6523:$G6523),0.8)),C6523)</f>
        <v>496.47039999999998</v>
      </c>
      <c r="J6523" s="3">
        <f t="array" ref="J6523">IF(AND(ISNUMBER(D6523),D6523=0,$B6523&gt;50),AVERAGEIF($C6523:$G6523,"&gt;="&amp;PERCENTILE(IF($C6523:$G6523&gt;0,$C6523:$G6523),0.8)),D6523)</f>
        <v>483.14429999999999</v>
      </c>
      <c r="K6523" s="3">
        <f t="array" ref="K6523">IF(AND(ISNUMBER(E6523),E6523=0,$B6523&gt;50),AVERAGEIF($C6523:$G6523,"&gt;="&amp;PERCENTILE(IF($C6523:$G6523&gt;0,$C6523:$G6523),0.8)),E6523)</f>
        <v>505.45030000000003</v>
      </c>
      <c r="L6523" s="3">
        <f t="array" ref="L6523">IF(AND(ISNUMBER(F6523),F6523=0,$B6523&gt;50),AVERAGEIF($C6523:$G6523,"&gt;="&amp;PERCENTILE(IF($C6523:$G6523&gt;0,$C6523:$G6523),0.8)),F6523)</f>
        <v>492.57119999999998</v>
      </c>
      <c r="M6523" s="3">
        <f t="array" ref="M6523">IF(AND(ISNUMBER(G6523),G6523=0,$B6523&gt;50),AVERAGEIF($C6523:$G6523,"&gt;="&amp;PERCENTILE(IF($C6523:$G6523&gt;0,$C6523:$G6523),0.8)),G6523)</f>
        <v>479.86290000000002</v>
      </c>
      <c r="N6523" s="3">
        <f t="shared" si="205"/>
        <v>2457.4991</v>
      </c>
    </row>
    <row r="6524" spans="1:14" ht="15.75" customHeight="1" x14ac:dyDescent="0.25">
      <c r="A6524" s="8">
        <v>45076.708333333336</v>
      </c>
      <c r="B6524" s="4">
        <v>247.1259</v>
      </c>
      <c r="C6524" s="4">
        <v>247.6292</v>
      </c>
      <c r="D6524" s="4">
        <v>279.88060000000002</v>
      </c>
      <c r="E6524" s="4">
        <v>265.9101</v>
      </c>
      <c r="F6524" s="4">
        <v>298.04109999999997</v>
      </c>
      <c r="G6524" s="4">
        <v>253.5763</v>
      </c>
      <c r="H6524" s="3">
        <f t="shared" si="204"/>
        <v>1345.0373</v>
      </c>
      <c r="I6524" s="3">
        <f t="array" ref="I6524">IF(AND(ISNUMBER(C6524),C6524=0,$B6524&gt;50),AVERAGEIF($C6524:$G6524,"&gt;="&amp;PERCENTILE(IF($C6524:$G6524&gt;0,$C6524:$G6524),0.8)),C6524)</f>
        <v>247.6292</v>
      </c>
      <c r="J6524" s="3">
        <f t="array" ref="J6524">IF(AND(ISNUMBER(D6524),D6524=0,$B6524&gt;50),AVERAGEIF($C6524:$G6524,"&gt;="&amp;PERCENTILE(IF($C6524:$G6524&gt;0,$C6524:$G6524),0.8)),D6524)</f>
        <v>279.88060000000002</v>
      </c>
      <c r="K6524" s="3">
        <f t="array" ref="K6524">IF(AND(ISNUMBER(E6524),E6524=0,$B6524&gt;50),AVERAGEIF($C6524:$G6524,"&gt;="&amp;PERCENTILE(IF($C6524:$G6524&gt;0,$C6524:$G6524),0.8)),E6524)</f>
        <v>265.9101</v>
      </c>
      <c r="L6524" s="3">
        <f t="array" ref="L6524">IF(AND(ISNUMBER(F6524),F6524=0,$B6524&gt;50),AVERAGEIF($C6524:$G6524,"&gt;="&amp;PERCENTILE(IF($C6524:$G6524&gt;0,$C6524:$G6524),0.8)),F6524)</f>
        <v>298.04109999999997</v>
      </c>
      <c r="M6524" s="3">
        <f t="array" ref="M6524">IF(AND(ISNUMBER(G6524),G6524=0,$B6524&gt;50),AVERAGEIF($C6524:$G6524,"&gt;="&amp;PERCENTILE(IF($C6524:$G6524&gt;0,$C6524:$G6524),0.8)),G6524)</f>
        <v>253.5763</v>
      </c>
      <c r="N6524" s="3">
        <f t="shared" si="205"/>
        <v>1345.0373</v>
      </c>
    </row>
    <row r="6525" spans="1:14" ht="15.75" customHeight="1" x14ac:dyDescent="0.25">
      <c r="A6525" s="8">
        <v>45076.75</v>
      </c>
      <c r="B6525" s="4">
        <v>123.1371</v>
      </c>
      <c r="C6525" s="4">
        <v>120.5565</v>
      </c>
      <c r="D6525" s="4">
        <v>114.8248</v>
      </c>
      <c r="E6525" s="4">
        <v>123.41459999999999</v>
      </c>
      <c r="F6525" s="4">
        <v>117.2908</v>
      </c>
      <c r="G6525" s="4">
        <v>114.77500000000001</v>
      </c>
      <c r="H6525" s="3">
        <f t="shared" si="204"/>
        <v>590.86170000000004</v>
      </c>
      <c r="I6525" s="3">
        <f t="array" ref="I6525">IF(AND(ISNUMBER(C6525),C6525=0,$B6525&gt;50),AVERAGEIF($C6525:$G6525,"&gt;="&amp;PERCENTILE(IF($C6525:$G6525&gt;0,$C6525:$G6525),0.8)),C6525)</f>
        <v>120.5565</v>
      </c>
      <c r="J6525" s="3">
        <f t="array" ref="J6525">IF(AND(ISNUMBER(D6525),D6525=0,$B6525&gt;50),AVERAGEIF($C6525:$G6525,"&gt;="&amp;PERCENTILE(IF($C6525:$G6525&gt;0,$C6525:$G6525),0.8)),D6525)</f>
        <v>114.8248</v>
      </c>
      <c r="K6525" s="3">
        <f t="array" ref="K6525">IF(AND(ISNUMBER(E6525),E6525=0,$B6525&gt;50),AVERAGEIF($C6525:$G6525,"&gt;="&amp;PERCENTILE(IF($C6525:$G6525&gt;0,$C6525:$G6525),0.8)),E6525)</f>
        <v>123.41459999999999</v>
      </c>
      <c r="L6525" s="3">
        <f t="array" ref="L6525">IF(AND(ISNUMBER(F6525),F6525=0,$B6525&gt;50),AVERAGEIF($C6525:$G6525,"&gt;="&amp;PERCENTILE(IF($C6525:$G6525&gt;0,$C6525:$G6525),0.8)),F6525)</f>
        <v>117.2908</v>
      </c>
      <c r="M6525" s="3">
        <f t="array" ref="M6525">IF(AND(ISNUMBER(G6525),G6525=0,$B6525&gt;50),AVERAGEIF($C6525:$G6525,"&gt;="&amp;PERCENTILE(IF($C6525:$G6525&gt;0,$C6525:$G6525),0.8)),G6525)</f>
        <v>114.77500000000001</v>
      </c>
      <c r="N6525" s="3">
        <f t="shared" si="205"/>
        <v>590.86170000000004</v>
      </c>
    </row>
    <row r="6526" spans="1:14" ht="15.75" customHeight="1" x14ac:dyDescent="0.25">
      <c r="A6526" s="8">
        <v>45076.791666666664</v>
      </c>
      <c r="B6526" s="4">
        <v>23.6206</v>
      </c>
      <c r="C6526" s="4">
        <v>20.964739999999999</v>
      </c>
      <c r="D6526" s="4">
        <v>21.131399999999999</v>
      </c>
      <c r="E6526" s="4">
        <v>21.158629999999999</v>
      </c>
      <c r="F6526" s="4">
        <v>21.257239999999999</v>
      </c>
      <c r="G6526" s="4">
        <v>19.81861</v>
      </c>
      <c r="H6526" s="3">
        <f t="shared" si="204"/>
        <v>104.33061999999998</v>
      </c>
      <c r="I6526" s="3">
        <f t="array" ref="I6526">IF(AND(ISNUMBER(C6526),C6526=0,$B6526&gt;50),AVERAGEIF($C6526:$G6526,"&gt;="&amp;PERCENTILE(IF($C6526:$G6526&gt;0,$C6526:$G6526),0.8)),C6526)</f>
        <v>20.964739999999999</v>
      </c>
      <c r="J6526" s="3">
        <f t="array" ref="J6526">IF(AND(ISNUMBER(D6526),D6526=0,$B6526&gt;50),AVERAGEIF($C6526:$G6526,"&gt;="&amp;PERCENTILE(IF($C6526:$G6526&gt;0,$C6526:$G6526),0.8)),D6526)</f>
        <v>21.131399999999999</v>
      </c>
      <c r="K6526" s="3">
        <f t="array" ref="K6526">IF(AND(ISNUMBER(E6526),E6526=0,$B6526&gt;50),AVERAGEIF($C6526:$G6526,"&gt;="&amp;PERCENTILE(IF($C6526:$G6526&gt;0,$C6526:$G6526),0.8)),E6526)</f>
        <v>21.158629999999999</v>
      </c>
      <c r="L6526" s="3">
        <f t="array" ref="L6526">IF(AND(ISNUMBER(F6526),F6526=0,$B6526&gt;50),AVERAGEIF($C6526:$G6526,"&gt;="&amp;PERCENTILE(IF($C6526:$G6526&gt;0,$C6526:$G6526),0.8)),F6526)</f>
        <v>21.257239999999999</v>
      </c>
      <c r="M6526" s="3">
        <f t="array" ref="M6526">IF(AND(ISNUMBER(G6526),G6526=0,$B6526&gt;50),AVERAGEIF($C6526:$G6526,"&gt;="&amp;PERCENTILE(IF($C6526:$G6526&gt;0,$C6526:$G6526),0.8)),G6526)</f>
        <v>19.81861</v>
      </c>
      <c r="N6526" s="3">
        <f t="shared" si="205"/>
        <v>104.33061999999998</v>
      </c>
    </row>
    <row r="6527" spans="1:14" ht="15.75" customHeight="1" x14ac:dyDescent="0.25">
      <c r="A6527" s="8">
        <v>45076.833333333336</v>
      </c>
      <c r="B6527" s="4">
        <v>2.5710280000000001</v>
      </c>
      <c r="C6527" s="4">
        <v>1.052778</v>
      </c>
      <c r="D6527" s="4">
        <v>1.0536110000000001</v>
      </c>
      <c r="E6527" s="4">
        <v>0.95639030000000003</v>
      </c>
      <c r="F6527" s="4">
        <v>1.0255559999999999</v>
      </c>
      <c r="G6527" s="4">
        <v>0.91527499999999995</v>
      </c>
      <c r="H6527" s="3">
        <f t="shared" si="204"/>
        <v>5.0036103000000001</v>
      </c>
      <c r="I6527" s="3">
        <f t="array" ref="I6527">IF(AND(ISNUMBER(C6527),C6527=0,$B6527&gt;50),AVERAGEIF($C6527:$G6527,"&gt;="&amp;PERCENTILE(IF($C6527:$G6527&gt;0,$C6527:$G6527),0.8)),C6527)</f>
        <v>1.052778</v>
      </c>
      <c r="J6527" s="3">
        <f t="array" ref="J6527">IF(AND(ISNUMBER(D6527),D6527=0,$B6527&gt;50),AVERAGEIF($C6527:$G6527,"&gt;="&amp;PERCENTILE(IF($C6527:$G6527&gt;0,$C6527:$G6527),0.8)),D6527)</f>
        <v>1.0536110000000001</v>
      </c>
      <c r="K6527" s="3">
        <f t="array" ref="K6527">IF(AND(ISNUMBER(E6527),E6527=0,$B6527&gt;50),AVERAGEIF($C6527:$G6527,"&gt;="&amp;PERCENTILE(IF($C6527:$G6527&gt;0,$C6527:$G6527),0.8)),E6527)</f>
        <v>0.95639030000000003</v>
      </c>
      <c r="L6527" s="3">
        <f t="array" ref="L6527">IF(AND(ISNUMBER(F6527),F6527=0,$B6527&gt;50),AVERAGEIF($C6527:$G6527,"&gt;="&amp;PERCENTILE(IF($C6527:$G6527&gt;0,$C6527:$G6527),0.8)),F6527)</f>
        <v>1.0255559999999999</v>
      </c>
      <c r="M6527" s="3">
        <f t="array" ref="M6527">IF(AND(ISNUMBER(G6527),G6527=0,$B6527&gt;50),AVERAGEIF($C6527:$G6527,"&gt;="&amp;PERCENTILE(IF($C6527:$G6527&gt;0,$C6527:$G6527),0.8)),G6527)</f>
        <v>0.91527499999999995</v>
      </c>
      <c r="N6527" s="3">
        <f t="shared" si="205"/>
        <v>5.0036103000000001</v>
      </c>
    </row>
    <row r="6528" spans="1:14" ht="15.75" customHeight="1" x14ac:dyDescent="0.25">
      <c r="A6528" s="8">
        <v>45076.875</v>
      </c>
      <c r="B6528" s="4">
        <v>0</v>
      </c>
      <c r="C6528" s="4">
        <v>0</v>
      </c>
      <c r="D6528" s="4">
        <v>0</v>
      </c>
      <c r="E6528" s="4">
        <v>0</v>
      </c>
      <c r="F6528" s="4">
        <v>0</v>
      </c>
      <c r="G6528" s="4">
        <v>0</v>
      </c>
      <c r="H6528" s="3">
        <f t="shared" si="204"/>
        <v>0</v>
      </c>
      <c r="I6528" s="3">
        <f t="array" ref="I6528">IF(AND(ISNUMBER(C6528),C6528=0,$B6528&gt;50),AVERAGEIF($C6528:$G6528,"&gt;="&amp;PERCENTILE(IF($C6528:$G6528&gt;0,$C6528:$G6528),0.8)),C6528)</f>
        <v>0</v>
      </c>
      <c r="J6528" s="3">
        <f t="array" ref="J6528">IF(AND(ISNUMBER(D6528),D6528=0,$B6528&gt;50),AVERAGEIF($C6528:$G6528,"&gt;="&amp;PERCENTILE(IF($C6528:$G6528&gt;0,$C6528:$G6528),0.8)),D6528)</f>
        <v>0</v>
      </c>
      <c r="K6528" s="3">
        <f t="array" ref="K6528">IF(AND(ISNUMBER(E6528),E6528=0,$B6528&gt;50),AVERAGEIF($C6528:$G6528,"&gt;="&amp;PERCENTILE(IF($C6528:$G6528&gt;0,$C6528:$G6528),0.8)),E6528)</f>
        <v>0</v>
      </c>
      <c r="L6528" s="3">
        <f t="array" ref="L6528">IF(AND(ISNUMBER(F6528),F6528=0,$B6528&gt;50),AVERAGEIF($C6528:$G6528,"&gt;="&amp;PERCENTILE(IF($C6528:$G6528&gt;0,$C6528:$G6528),0.8)),F6528)</f>
        <v>0</v>
      </c>
      <c r="M6528" s="3">
        <f t="array" ref="M6528">IF(AND(ISNUMBER(G6528),G6528=0,$B6528&gt;50),AVERAGEIF($C6528:$G6528,"&gt;="&amp;PERCENTILE(IF($C6528:$G6528&gt;0,$C6528:$G6528),0.8)),G6528)</f>
        <v>0</v>
      </c>
      <c r="N6528" s="3">
        <f t="shared" si="205"/>
        <v>0</v>
      </c>
    </row>
    <row r="6529" spans="1:14" ht="15.75" customHeight="1" x14ac:dyDescent="0.25">
      <c r="A6529" s="8">
        <v>45076.916666666664</v>
      </c>
      <c r="B6529" s="4">
        <v>0</v>
      </c>
      <c r="C6529" s="4">
        <v>0</v>
      </c>
      <c r="D6529" s="4">
        <v>0</v>
      </c>
      <c r="E6529" s="4">
        <v>0</v>
      </c>
      <c r="F6529" s="4">
        <v>0</v>
      </c>
      <c r="G6529" s="4">
        <v>0</v>
      </c>
      <c r="H6529" s="3">
        <f t="shared" si="204"/>
        <v>0</v>
      </c>
      <c r="I6529" s="3">
        <f t="array" ref="I6529">IF(AND(ISNUMBER(C6529),C6529=0,$B6529&gt;50),AVERAGEIF($C6529:$G6529,"&gt;="&amp;PERCENTILE(IF($C6529:$G6529&gt;0,$C6529:$G6529),0.8)),C6529)</f>
        <v>0</v>
      </c>
      <c r="J6529" s="3">
        <f t="array" ref="J6529">IF(AND(ISNUMBER(D6529),D6529=0,$B6529&gt;50),AVERAGEIF($C6529:$G6529,"&gt;="&amp;PERCENTILE(IF($C6529:$G6529&gt;0,$C6529:$G6529),0.8)),D6529)</f>
        <v>0</v>
      </c>
      <c r="K6529" s="3">
        <f t="array" ref="K6529">IF(AND(ISNUMBER(E6529),E6529=0,$B6529&gt;50),AVERAGEIF($C6529:$G6529,"&gt;="&amp;PERCENTILE(IF($C6529:$G6529&gt;0,$C6529:$G6529),0.8)),E6529)</f>
        <v>0</v>
      </c>
      <c r="L6529" s="3">
        <f t="array" ref="L6529">IF(AND(ISNUMBER(F6529),F6529=0,$B6529&gt;50),AVERAGEIF($C6529:$G6529,"&gt;="&amp;PERCENTILE(IF($C6529:$G6529&gt;0,$C6529:$G6529),0.8)),F6529)</f>
        <v>0</v>
      </c>
      <c r="M6529" s="3">
        <f t="array" ref="M6529">IF(AND(ISNUMBER(G6529),G6529=0,$B6529&gt;50),AVERAGEIF($C6529:$G6529,"&gt;="&amp;PERCENTILE(IF($C6529:$G6529&gt;0,$C6529:$G6529),0.8)),G6529)</f>
        <v>0</v>
      </c>
      <c r="N6529" s="3">
        <f t="shared" si="205"/>
        <v>0</v>
      </c>
    </row>
    <row r="6530" spans="1:14" ht="15.75" customHeight="1" x14ac:dyDescent="0.25">
      <c r="A6530" s="8">
        <v>45076.958333333336</v>
      </c>
      <c r="B6530" s="4">
        <v>0</v>
      </c>
      <c r="C6530" s="4">
        <v>0</v>
      </c>
      <c r="D6530" s="4">
        <v>0</v>
      </c>
      <c r="E6530" s="4">
        <v>0</v>
      </c>
      <c r="F6530" s="4">
        <v>0</v>
      </c>
      <c r="G6530" s="4">
        <v>0</v>
      </c>
      <c r="H6530" s="3">
        <f t="shared" si="204"/>
        <v>0</v>
      </c>
      <c r="I6530" s="3">
        <f t="array" ref="I6530">IF(AND(ISNUMBER(C6530),C6530=0,$B6530&gt;50),AVERAGEIF($C6530:$G6530,"&gt;="&amp;PERCENTILE(IF($C6530:$G6530&gt;0,$C6530:$G6530),0.8)),C6530)</f>
        <v>0</v>
      </c>
      <c r="J6530" s="3">
        <f t="array" ref="J6530">IF(AND(ISNUMBER(D6530),D6530=0,$B6530&gt;50),AVERAGEIF($C6530:$G6530,"&gt;="&amp;PERCENTILE(IF($C6530:$G6530&gt;0,$C6530:$G6530),0.8)),D6530)</f>
        <v>0</v>
      </c>
      <c r="K6530" s="3">
        <f t="array" ref="K6530">IF(AND(ISNUMBER(E6530),E6530=0,$B6530&gt;50),AVERAGEIF($C6530:$G6530,"&gt;="&amp;PERCENTILE(IF($C6530:$G6530&gt;0,$C6530:$G6530),0.8)),E6530)</f>
        <v>0</v>
      </c>
      <c r="L6530" s="3">
        <f t="array" ref="L6530">IF(AND(ISNUMBER(F6530),F6530=0,$B6530&gt;50),AVERAGEIF($C6530:$G6530,"&gt;="&amp;PERCENTILE(IF($C6530:$G6530&gt;0,$C6530:$G6530),0.8)),F6530)</f>
        <v>0</v>
      </c>
      <c r="M6530" s="3">
        <f t="array" ref="M6530">IF(AND(ISNUMBER(G6530),G6530=0,$B6530&gt;50),AVERAGEIF($C6530:$G6530,"&gt;="&amp;PERCENTILE(IF($C6530:$G6530&gt;0,$C6530:$G6530),0.8)),G6530)</f>
        <v>0</v>
      </c>
      <c r="N6530" s="3">
        <f t="shared" si="205"/>
        <v>0</v>
      </c>
    </row>
    <row r="6531" spans="1:14" ht="15.75" customHeight="1" x14ac:dyDescent="0.25">
      <c r="A6531" s="8">
        <v>45077</v>
      </c>
      <c r="B6531" s="4">
        <v>0</v>
      </c>
      <c r="C6531" s="4">
        <v>0</v>
      </c>
      <c r="D6531" s="4">
        <v>0</v>
      </c>
      <c r="E6531" s="4">
        <v>0</v>
      </c>
      <c r="F6531" s="4">
        <v>0</v>
      </c>
      <c r="G6531" s="4">
        <v>0</v>
      </c>
      <c r="H6531" s="3">
        <f t="shared" si="204"/>
        <v>0</v>
      </c>
      <c r="I6531" s="3">
        <f t="array" ref="I6531">IF(AND(ISNUMBER(C6531),C6531=0,$B6531&gt;50),AVERAGEIF($C6531:$G6531,"&gt;="&amp;PERCENTILE(IF($C6531:$G6531&gt;0,$C6531:$G6531),0.8)),C6531)</f>
        <v>0</v>
      </c>
      <c r="J6531" s="3">
        <f t="array" ref="J6531">IF(AND(ISNUMBER(D6531),D6531=0,$B6531&gt;50),AVERAGEIF($C6531:$G6531,"&gt;="&amp;PERCENTILE(IF($C6531:$G6531&gt;0,$C6531:$G6531),0.8)),D6531)</f>
        <v>0</v>
      </c>
      <c r="K6531" s="3">
        <f t="array" ref="K6531">IF(AND(ISNUMBER(E6531),E6531=0,$B6531&gt;50),AVERAGEIF($C6531:$G6531,"&gt;="&amp;PERCENTILE(IF($C6531:$G6531&gt;0,$C6531:$G6531),0.8)),E6531)</f>
        <v>0</v>
      </c>
      <c r="L6531" s="3">
        <f t="array" ref="L6531">IF(AND(ISNUMBER(F6531),F6531=0,$B6531&gt;50),AVERAGEIF($C6531:$G6531,"&gt;="&amp;PERCENTILE(IF($C6531:$G6531&gt;0,$C6531:$G6531),0.8)),F6531)</f>
        <v>0</v>
      </c>
      <c r="M6531" s="3">
        <f t="array" ref="M6531">IF(AND(ISNUMBER(G6531),G6531=0,$B6531&gt;50),AVERAGEIF($C6531:$G6531,"&gt;="&amp;PERCENTILE(IF($C6531:$G6531&gt;0,$C6531:$G6531),0.8)),G6531)</f>
        <v>0</v>
      </c>
      <c r="N6531" s="3">
        <f t="shared" si="205"/>
        <v>0</v>
      </c>
    </row>
    <row r="6532" spans="1:14" ht="15.75" customHeight="1" x14ac:dyDescent="0.25">
      <c r="A6532" s="8">
        <v>45077.041666666664</v>
      </c>
      <c r="B6532" s="4">
        <v>0</v>
      </c>
      <c r="C6532" s="4">
        <v>0</v>
      </c>
      <c r="D6532" s="4">
        <v>0</v>
      </c>
      <c r="E6532" s="4">
        <v>0</v>
      </c>
      <c r="F6532" s="4">
        <v>0</v>
      </c>
      <c r="G6532" s="4">
        <v>0</v>
      </c>
      <c r="H6532" s="3">
        <f t="shared" ref="H6532:H6595" si="206">IF(ISNUMBER(B6532),SUM(C6532:G6532),"")</f>
        <v>0</v>
      </c>
      <c r="I6532" s="3">
        <f t="array" ref="I6532">IF(AND(ISNUMBER(C6532),C6532=0,$B6532&gt;50),AVERAGEIF($C6532:$G6532,"&gt;="&amp;PERCENTILE(IF($C6532:$G6532&gt;0,$C6532:$G6532),0.8)),C6532)</f>
        <v>0</v>
      </c>
      <c r="J6532" s="3">
        <f t="array" ref="J6532">IF(AND(ISNUMBER(D6532),D6532=0,$B6532&gt;50),AVERAGEIF($C6532:$G6532,"&gt;="&amp;PERCENTILE(IF($C6532:$G6532&gt;0,$C6532:$G6532),0.8)),D6532)</f>
        <v>0</v>
      </c>
      <c r="K6532" s="3">
        <f t="array" ref="K6532">IF(AND(ISNUMBER(E6532),E6532=0,$B6532&gt;50),AVERAGEIF($C6532:$G6532,"&gt;="&amp;PERCENTILE(IF($C6532:$G6532&gt;0,$C6532:$G6532),0.8)),E6532)</f>
        <v>0</v>
      </c>
      <c r="L6532" s="3">
        <f t="array" ref="L6532">IF(AND(ISNUMBER(F6532),F6532=0,$B6532&gt;50),AVERAGEIF($C6532:$G6532,"&gt;="&amp;PERCENTILE(IF($C6532:$G6532&gt;0,$C6532:$G6532),0.8)),F6532)</f>
        <v>0</v>
      </c>
      <c r="M6532" s="3">
        <f t="array" ref="M6532">IF(AND(ISNUMBER(G6532),G6532=0,$B6532&gt;50),AVERAGEIF($C6532:$G6532,"&gt;="&amp;PERCENTILE(IF($C6532:$G6532&gt;0,$C6532:$G6532),0.8)),G6532)</f>
        <v>0</v>
      </c>
      <c r="N6532" s="3">
        <f t="shared" ref="N6532:N6595" si="207">IF(ISNUMBER(B6532),SUM(I6532:M6532),"")</f>
        <v>0</v>
      </c>
    </row>
    <row r="6533" spans="1:14" ht="15.75" customHeight="1" x14ac:dyDescent="0.25">
      <c r="A6533" s="8">
        <v>45077.083333333336</v>
      </c>
      <c r="B6533" s="4">
        <v>0</v>
      </c>
      <c r="C6533" s="4">
        <v>0</v>
      </c>
      <c r="D6533" s="4">
        <v>0</v>
      </c>
      <c r="E6533" s="4">
        <v>0</v>
      </c>
      <c r="F6533" s="4">
        <v>0</v>
      </c>
      <c r="G6533" s="4">
        <v>0</v>
      </c>
      <c r="H6533" s="3">
        <f t="shared" si="206"/>
        <v>0</v>
      </c>
      <c r="I6533" s="3">
        <f t="array" ref="I6533">IF(AND(ISNUMBER(C6533),C6533=0,$B6533&gt;50),AVERAGEIF($C6533:$G6533,"&gt;="&amp;PERCENTILE(IF($C6533:$G6533&gt;0,$C6533:$G6533),0.8)),C6533)</f>
        <v>0</v>
      </c>
      <c r="J6533" s="3">
        <f t="array" ref="J6533">IF(AND(ISNUMBER(D6533),D6533=0,$B6533&gt;50),AVERAGEIF($C6533:$G6533,"&gt;="&amp;PERCENTILE(IF($C6533:$G6533&gt;0,$C6533:$G6533),0.8)),D6533)</f>
        <v>0</v>
      </c>
      <c r="K6533" s="3">
        <f t="array" ref="K6533">IF(AND(ISNUMBER(E6533),E6533=0,$B6533&gt;50),AVERAGEIF($C6533:$G6533,"&gt;="&amp;PERCENTILE(IF($C6533:$G6533&gt;0,$C6533:$G6533),0.8)),E6533)</f>
        <v>0</v>
      </c>
      <c r="L6533" s="3">
        <f t="array" ref="L6533">IF(AND(ISNUMBER(F6533),F6533=0,$B6533&gt;50),AVERAGEIF($C6533:$G6533,"&gt;="&amp;PERCENTILE(IF($C6533:$G6533&gt;0,$C6533:$G6533),0.8)),F6533)</f>
        <v>0</v>
      </c>
      <c r="M6533" s="3">
        <f t="array" ref="M6533">IF(AND(ISNUMBER(G6533),G6533=0,$B6533&gt;50),AVERAGEIF($C6533:$G6533,"&gt;="&amp;PERCENTILE(IF($C6533:$G6533&gt;0,$C6533:$G6533),0.8)),G6533)</f>
        <v>0</v>
      </c>
      <c r="N6533" s="3">
        <f t="shared" si="207"/>
        <v>0</v>
      </c>
    </row>
    <row r="6534" spans="1:14" ht="15.75" customHeight="1" x14ac:dyDescent="0.25">
      <c r="A6534" s="8">
        <v>45077.125</v>
      </c>
      <c r="B6534" s="4">
        <v>0</v>
      </c>
      <c r="C6534" s="4">
        <v>0</v>
      </c>
      <c r="D6534" s="4">
        <v>0</v>
      </c>
      <c r="E6534" s="4">
        <v>0</v>
      </c>
      <c r="F6534" s="4">
        <v>0</v>
      </c>
      <c r="G6534" s="4">
        <v>0</v>
      </c>
      <c r="H6534" s="3">
        <f t="shared" si="206"/>
        <v>0</v>
      </c>
      <c r="I6534" s="3">
        <f t="array" ref="I6534">IF(AND(ISNUMBER(C6534),C6534=0,$B6534&gt;50),AVERAGEIF($C6534:$G6534,"&gt;="&amp;PERCENTILE(IF($C6534:$G6534&gt;0,$C6534:$G6534),0.8)),C6534)</f>
        <v>0</v>
      </c>
      <c r="J6534" s="3">
        <f t="array" ref="J6534">IF(AND(ISNUMBER(D6534),D6534=0,$B6534&gt;50),AVERAGEIF($C6534:$G6534,"&gt;="&amp;PERCENTILE(IF($C6534:$G6534&gt;0,$C6534:$G6534),0.8)),D6534)</f>
        <v>0</v>
      </c>
      <c r="K6534" s="3">
        <f t="array" ref="K6534">IF(AND(ISNUMBER(E6534),E6534=0,$B6534&gt;50),AVERAGEIF($C6534:$G6534,"&gt;="&amp;PERCENTILE(IF($C6534:$G6534&gt;0,$C6534:$G6534),0.8)),E6534)</f>
        <v>0</v>
      </c>
      <c r="L6534" s="3">
        <f t="array" ref="L6534">IF(AND(ISNUMBER(F6534),F6534=0,$B6534&gt;50),AVERAGEIF($C6534:$G6534,"&gt;="&amp;PERCENTILE(IF($C6534:$G6534&gt;0,$C6534:$G6534),0.8)),F6534)</f>
        <v>0</v>
      </c>
      <c r="M6534" s="3">
        <f t="array" ref="M6534">IF(AND(ISNUMBER(G6534),G6534=0,$B6534&gt;50),AVERAGEIF($C6534:$G6534,"&gt;="&amp;PERCENTILE(IF($C6534:$G6534&gt;0,$C6534:$G6534),0.8)),G6534)</f>
        <v>0</v>
      </c>
      <c r="N6534" s="3">
        <f t="shared" si="207"/>
        <v>0</v>
      </c>
    </row>
    <row r="6535" spans="1:14" ht="15.75" customHeight="1" x14ac:dyDescent="0.25">
      <c r="A6535" s="8">
        <v>45077.166666666664</v>
      </c>
      <c r="B6535" s="4">
        <v>0</v>
      </c>
      <c r="C6535" s="4">
        <v>0</v>
      </c>
      <c r="D6535" s="4">
        <v>0</v>
      </c>
      <c r="E6535" s="4">
        <v>0</v>
      </c>
      <c r="F6535" s="4">
        <v>0</v>
      </c>
      <c r="G6535" s="4">
        <v>0</v>
      </c>
      <c r="H6535" s="3">
        <f t="shared" si="206"/>
        <v>0</v>
      </c>
      <c r="I6535" s="3">
        <f t="array" ref="I6535">IF(AND(ISNUMBER(C6535),C6535=0,$B6535&gt;50),AVERAGEIF($C6535:$G6535,"&gt;="&amp;PERCENTILE(IF($C6535:$G6535&gt;0,$C6535:$G6535),0.8)),C6535)</f>
        <v>0</v>
      </c>
      <c r="J6535" s="3">
        <f t="array" ref="J6535">IF(AND(ISNUMBER(D6535),D6535=0,$B6535&gt;50),AVERAGEIF($C6535:$G6535,"&gt;="&amp;PERCENTILE(IF($C6535:$G6535&gt;0,$C6535:$G6535),0.8)),D6535)</f>
        <v>0</v>
      </c>
      <c r="K6535" s="3">
        <f t="array" ref="K6535">IF(AND(ISNUMBER(E6535),E6535=0,$B6535&gt;50),AVERAGEIF($C6535:$G6535,"&gt;="&amp;PERCENTILE(IF($C6535:$G6535&gt;0,$C6535:$G6535),0.8)),E6535)</f>
        <v>0</v>
      </c>
      <c r="L6535" s="3">
        <f t="array" ref="L6535">IF(AND(ISNUMBER(F6535),F6535=0,$B6535&gt;50),AVERAGEIF($C6535:$G6535,"&gt;="&amp;PERCENTILE(IF($C6535:$G6535&gt;0,$C6535:$G6535),0.8)),F6535)</f>
        <v>0</v>
      </c>
      <c r="M6535" s="3">
        <f t="array" ref="M6535">IF(AND(ISNUMBER(G6535),G6535=0,$B6535&gt;50),AVERAGEIF($C6535:$G6535,"&gt;="&amp;PERCENTILE(IF($C6535:$G6535&gt;0,$C6535:$G6535),0.8)),G6535)</f>
        <v>0</v>
      </c>
      <c r="N6535" s="3">
        <f t="shared" si="207"/>
        <v>0</v>
      </c>
    </row>
    <row r="6536" spans="1:14" ht="15.75" customHeight="1" x14ac:dyDescent="0.25">
      <c r="A6536" s="8">
        <v>45077.208333333336</v>
      </c>
      <c r="B6536" s="4">
        <v>0</v>
      </c>
      <c r="C6536" s="4">
        <v>0</v>
      </c>
      <c r="D6536" s="4">
        <v>0</v>
      </c>
      <c r="E6536" s="4">
        <v>0</v>
      </c>
      <c r="F6536" s="4">
        <v>0</v>
      </c>
      <c r="G6536" s="4">
        <v>0</v>
      </c>
      <c r="H6536" s="3">
        <f t="shared" si="206"/>
        <v>0</v>
      </c>
      <c r="I6536" s="3">
        <f t="array" ref="I6536">IF(AND(ISNUMBER(C6536),C6536=0,$B6536&gt;50),AVERAGEIF($C6536:$G6536,"&gt;="&amp;PERCENTILE(IF($C6536:$G6536&gt;0,$C6536:$G6536),0.8)),C6536)</f>
        <v>0</v>
      </c>
      <c r="J6536" s="3">
        <f t="array" ref="J6536">IF(AND(ISNUMBER(D6536),D6536=0,$B6536&gt;50),AVERAGEIF($C6536:$G6536,"&gt;="&amp;PERCENTILE(IF($C6536:$G6536&gt;0,$C6536:$G6536),0.8)),D6536)</f>
        <v>0</v>
      </c>
      <c r="K6536" s="3">
        <f t="array" ref="K6536">IF(AND(ISNUMBER(E6536),E6536=0,$B6536&gt;50),AVERAGEIF($C6536:$G6536,"&gt;="&amp;PERCENTILE(IF($C6536:$G6536&gt;0,$C6536:$G6536),0.8)),E6536)</f>
        <v>0</v>
      </c>
      <c r="L6536" s="3">
        <f t="array" ref="L6536">IF(AND(ISNUMBER(F6536),F6536=0,$B6536&gt;50),AVERAGEIF($C6536:$G6536,"&gt;="&amp;PERCENTILE(IF($C6536:$G6536&gt;0,$C6536:$G6536),0.8)),F6536)</f>
        <v>0</v>
      </c>
      <c r="M6536" s="3">
        <f t="array" ref="M6536">IF(AND(ISNUMBER(G6536),G6536=0,$B6536&gt;50),AVERAGEIF($C6536:$G6536,"&gt;="&amp;PERCENTILE(IF($C6536:$G6536&gt;0,$C6536:$G6536),0.8)),G6536)</f>
        <v>0</v>
      </c>
      <c r="N6536" s="3">
        <f t="shared" si="207"/>
        <v>0</v>
      </c>
    </row>
    <row r="6537" spans="1:14" ht="15.75" customHeight="1" x14ac:dyDescent="0.25">
      <c r="A6537" s="8">
        <v>45077.25</v>
      </c>
      <c r="B6537" s="4">
        <v>3.7338200000000001</v>
      </c>
      <c r="C6537" s="4">
        <v>4.3815949999999999</v>
      </c>
      <c r="D6537" s="4">
        <v>4.2690960000000002</v>
      </c>
      <c r="E6537" s="4">
        <v>4.4777769999999997</v>
      </c>
      <c r="F6537" s="4">
        <v>4.4904159999999997</v>
      </c>
      <c r="G6537" s="4">
        <v>4.2131910000000001</v>
      </c>
      <c r="H6537" s="3">
        <f t="shared" si="206"/>
        <v>21.832075000000003</v>
      </c>
      <c r="I6537" s="3">
        <f t="array" ref="I6537">IF(AND(ISNUMBER(C6537),C6537=0,$B6537&gt;50),AVERAGEIF($C6537:$G6537,"&gt;="&amp;PERCENTILE(IF($C6537:$G6537&gt;0,$C6537:$G6537),0.8)),C6537)</f>
        <v>4.3815949999999999</v>
      </c>
      <c r="J6537" s="3">
        <f t="array" ref="J6537">IF(AND(ISNUMBER(D6537),D6537=0,$B6537&gt;50),AVERAGEIF($C6537:$G6537,"&gt;="&amp;PERCENTILE(IF($C6537:$G6537&gt;0,$C6537:$G6537),0.8)),D6537)</f>
        <v>4.2690960000000002</v>
      </c>
      <c r="K6537" s="3">
        <f t="array" ref="K6537">IF(AND(ISNUMBER(E6537),E6537=0,$B6537&gt;50),AVERAGEIF($C6537:$G6537,"&gt;="&amp;PERCENTILE(IF($C6537:$G6537&gt;0,$C6537:$G6537),0.8)),E6537)</f>
        <v>4.4777769999999997</v>
      </c>
      <c r="L6537" s="3">
        <f t="array" ref="L6537">IF(AND(ISNUMBER(F6537),F6537=0,$B6537&gt;50),AVERAGEIF($C6537:$G6537,"&gt;="&amp;PERCENTILE(IF($C6537:$G6537&gt;0,$C6537:$G6537),0.8)),F6537)</f>
        <v>4.4904159999999997</v>
      </c>
      <c r="M6537" s="3">
        <f t="array" ref="M6537">IF(AND(ISNUMBER(G6537),G6537=0,$B6537&gt;50),AVERAGEIF($C6537:$G6537,"&gt;="&amp;PERCENTILE(IF($C6537:$G6537&gt;0,$C6537:$G6537),0.8)),G6537)</f>
        <v>4.2131910000000001</v>
      </c>
      <c r="N6537" s="3">
        <f t="shared" si="207"/>
        <v>21.832075000000003</v>
      </c>
    </row>
    <row r="6538" spans="1:14" ht="15.75" customHeight="1" x14ac:dyDescent="0.25">
      <c r="A6538" s="8">
        <v>45077.291666666664</v>
      </c>
      <c r="B6538" s="4">
        <v>33.131419999999999</v>
      </c>
      <c r="C6538" s="4">
        <v>38.428139999999999</v>
      </c>
      <c r="D6538" s="4">
        <v>38.264809999999997</v>
      </c>
      <c r="E6538" s="4">
        <v>38.673050000000003</v>
      </c>
      <c r="F6538">
        <v>38.390149999999998</v>
      </c>
      <c r="G6538" s="4">
        <v>35.97486</v>
      </c>
      <c r="H6538" s="3">
        <f t="shared" si="206"/>
        <v>189.73101</v>
      </c>
      <c r="I6538" s="3">
        <f t="array" ref="I6538">IF(AND(ISNUMBER(C6538),C6538=0,$B6538&gt;50),AVERAGEIF($C6538:$G6538,"&gt;="&amp;PERCENTILE(IF($C6538:$G6538&gt;0,$C6538:$G6538),0.8)),C6538)</f>
        <v>38.428139999999999</v>
      </c>
      <c r="J6538" s="3">
        <f t="array" ref="J6538">IF(AND(ISNUMBER(D6538),D6538=0,$B6538&gt;50),AVERAGEIF($C6538:$G6538,"&gt;="&amp;PERCENTILE(IF($C6538:$G6538&gt;0,$C6538:$G6538),0.8)),D6538)</f>
        <v>38.264809999999997</v>
      </c>
      <c r="K6538" s="3">
        <f t="array" ref="K6538">IF(AND(ISNUMBER(E6538),E6538=0,$B6538&gt;50),AVERAGEIF($C6538:$G6538,"&gt;="&amp;PERCENTILE(IF($C6538:$G6538&gt;0,$C6538:$G6538),0.8)),E6538)</f>
        <v>38.673050000000003</v>
      </c>
      <c r="L6538" s="3">
        <f t="array" ref="L6538">IF(AND(ISNUMBER(F6538),F6538=0,$B6538&gt;50),AVERAGEIF($C6538:$G6538,"&gt;="&amp;PERCENTILE(IF($C6538:$G6538&gt;0,$C6538:$G6538),0.8)),F6538)</f>
        <v>38.390149999999998</v>
      </c>
      <c r="M6538" s="3">
        <f t="array" ref="M6538">IF(AND(ISNUMBER(G6538),G6538=0,$B6538&gt;50),AVERAGEIF($C6538:$G6538,"&gt;="&amp;PERCENTILE(IF($C6538:$G6538&gt;0,$C6538:$G6538),0.8)),G6538)</f>
        <v>35.97486</v>
      </c>
      <c r="N6538" s="3">
        <f t="shared" si="207"/>
        <v>189.73101</v>
      </c>
    </row>
    <row r="6539" spans="1:14" ht="15.75" customHeight="1" x14ac:dyDescent="0.25">
      <c r="A6539" s="8">
        <v>45077.333333333336</v>
      </c>
      <c r="B6539" s="4">
        <v>87.410510000000002</v>
      </c>
      <c r="C6539" s="4">
        <v>102.0252</v>
      </c>
      <c r="D6539" s="4">
        <v>101.76049999999999</v>
      </c>
      <c r="E6539" s="4">
        <v>103.58969999999999</v>
      </c>
      <c r="F6539" s="4">
        <v>101.00530000000001</v>
      </c>
      <c r="G6539" s="4">
        <v>95.316509999999994</v>
      </c>
      <c r="H6539" s="3">
        <f t="shared" si="206"/>
        <v>503.69721000000004</v>
      </c>
      <c r="I6539" s="3">
        <f t="array" ref="I6539">IF(AND(ISNUMBER(C6539),C6539=0,$B6539&gt;50),AVERAGEIF($C6539:$G6539,"&gt;="&amp;PERCENTILE(IF($C6539:$G6539&gt;0,$C6539:$G6539),0.8)),C6539)</f>
        <v>102.0252</v>
      </c>
      <c r="J6539" s="3">
        <f t="array" ref="J6539">IF(AND(ISNUMBER(D6539),D6539=0,$B6539&gt;50),AVERAGEIF($C6539:$G6539,"&gt;="&amp;PERCENTILE(IF($C6539:$G6539&gt;0,$C6539:$G6539),0.8)),D6539)</f>
        <v>101.76049999999999</v>
      </c>
      <c r="K6539" s="3">
        <f t="array" ref="K6539">IF(AND(ISNUMBER(E6539),E6539=0,$B6539&gt;50),AVERAGEIF($C6539:$G6539,"&gt;="&amp;PERCENTILE(IF($C6539:$G6539&gt;0,$C6539:$G6539),0.8)),E6539)</f>
        <v>103.58969999999999</v>
      </c>
      <c r="L6539" s="3">
        <f t="array" ref="L6539">IF(AND(ISNUMBER(F6539),F6539=0,$B6539&gt;50),AVERAGEIF($C6539:$G6539,"&gt;="&amp;PERCENTILE(IF($C6539:$G6539&gt;0,$C6539:$G6539),0.8)),F6539)</f>
        <v>101.00530000000001</v>
      </c>
      <c r="M6539" s="3">
        <f t="array" ref="M6539">IF(AND(ISNUMBER(G6539),G6539=0,$B6539&gt;50),AVERAGEIF($C6539:$G6539,"&gt;="&amp;PERCENTILE(IF($C6539:$G6539&gt;0,$C6539:$G6539),0.8)),G6539)</f>
        <v>95.316509999999994</v>
      </c>
      <c r="N6539" s="3">
        <f t="shared" si="207"/>
        <v>503.69721000000004</v>
      </c>
    </row>
    <row r="6540" spans="1:14" ht="15.75" customHeight="1" x14ac:dyDescent="0.25">
      <c r="A6540" s="8">
        <v>45077.375</v>
      </c>
      <c r="B6540" s="4">
        <v>209</v>
      </c>
      <c r="C6540" s="4">
        <v>234.0127</v>
      </c>
      <c r="D6540" s="4">
        <v>224.9539</v>
      </c>
      <c r="E6540" s="4">
        <v>225.07650000000001</v>
      </c>
      <c r="F6540" s="4">
        <v>217.8725</v>
      </c>
      <c r="G6540" s="4">
        <v>205.0247</v>
      </c>
      <c r="H6540" s="3">
        <f t="shared" si="206"/>
        <v>1106.9403</v>
      </c>
      <c r="I6540" s="3">
        <f t="array" ref="I6540">IF(AND(ISNUMBER(C6540),C6540=0,$B6540&gt;50),AVERAGEIF($C6540:$G6540,"&gt;="&amp;PERCENTILE(IF($C6540:$G6540&gt;0,$C6540:$G6540),0.8)),C6540)</f>
        <v>234.0127</v>
      </c>
      <c r="J6540" s="3">
        <f t="array" ref="J6540">IF(AND(ISNUMBER(D6540),D6540=0,$B6540&gt;50),AVERAGEIF($C6540:$G6540,"&gt;="&amp;PERCENTILE(IF($C6540:$G6540&gt;0,$C6540:$G6540),0.8)),D6540)</f>
        <v>224.9539</v>
      </c>
      <c r="K6540" s="3">
        <f t="array" ref="K6540">IF(AND(ISNUMBER(E6540),E6540=0,$B6540&gt;50),AVERAGEIF($C6540:$G6540,"&gt;="&amp;PERCENTILE(IF($C6540:$G6540&gt;0,$C6540:$G6540),0.8)),E6540)</f>
        <v>225.07650000000001</v>
      </c>
      <c r="L6540" s="3">
        <f t="array" ref="L6540">IF(AND(ISNUMBER(F6540),F6540=0,$B6540&gt;50),AVERAGEIF($C6540:$G6540,"&gt;="&amp;PERCENTILE(IF($C6540:$G6540&gt;0,$C6540:$G6540),0.8)),F6540)</f>
        <v>217.8725</v>
      </c>
      <c r="M6540" s="3">
        <f t="array" ref="M6540">IF(AND(ISNUMBER(G6540),G6540=0,$B6540&gt;50),AVERAGEIF($C6540:$G6540,"&gt;="&amp;PERCENTILE(IF($C6540:$G6540&gt;0,$C6540:$G6540),0.8)),G6540)</f>
        <v>205.0247</v>
      </c>
      <c r="N6540" s="3">
        <f t="shared" si="207"/>
        <v>1106.9403</v>
      </c>
    </row>
    <row r="6541" spans="1:14" ht="15.75" customHeight="1" x14ac:dyDescent="0.25">
      <c r="A6541" s="8">
        <v>45077.416666666664</v>
      </c>
      <c r="B6541" s="4">
        <v>545.79229999999995</v>
      </c>
      <c r="C6541" s="4">
        <v>573.51430000000005</v>
      </c>
      <c r="D6541" s="4">
        <v>534.25199999999995</v>
      </c>
      <c r="E6541" s="4">
        <v>569.48270000000002</v>
      </c>
      <c r="F6541" s="4">
        <v>521.81679999999994</v>
      </c>
      <c r="G6541" s="4">
        <v>505.94810000000001</v>
      </c>
      <c r="H6541" s="3">
        <f t="shared" si="206"/>
        <v>2705.0138999999999</v>
      </c>
      <c r="I6541" s="3">
        <f t="array" ref="I6541">IF(AND(ISNUMBER(C6541),C6541=0,$B6541&gt;50),AVERAGEIF($C6541:$G6541,"&gt;="&amp;PERCENTILE(IF($C6541:$G6541&gt;0,$C6541:$G6541),0.8)),C6541)</f>
        <v>573.51430000000005</v>
      </c>
      <c r="J6541" s="3">
        <f t="array" ref="J6541">IF(AND(ISNUMBER(D6541),D6541=0,$B6541&gt;50),AVERAGEIF($C6541:$G6541,"&gt;="&amp;PERCENTILE(IF($C6541:$G6541&gt;0,$C6541:$G6541),0.8)),D6541)</f>
        <v>534.25199999999995</v>
      </c>
      <c r="K6541" s="3">
        <f t="array" ref="K6541">IF(AND(ISNUMBER(E6541),E6541=0,$B6541&gt;50),AVERAGEIF($C6541:$G6541,"&gt;="&amp;PERCENTILE(IF($C6541:$G6541&gt;0,$C6541:$G6541),0.8)),E6541)</f>
        <v>569.48270000000002</v>
      </c>
      <c r="L6541" s="3">
        <f t="array" ref="L6541">IF(AND(ISNUMBER(F6541),F6541=0,$B6541&gt;50),AVERAGEIF($C6541:$G6541,"&gt;="&amp;PERCENTILE(IF($C6541:$G6541&gt;0,$C6541:$G6541),0.8)),F6541)</f>
        <v>521.81679999999994</v>
      </c>
      <c r="M6541" s="3">
        <f t="array" ref="M6541">IF(AND(ISNUMBER(G6541),G6541=0,$B6541&gt;50),AVERAGEIF($C6541:$G6541,"&gt;="&amp;PERCENTILE(IF($C6541:$G6541&gt;0,$C6541:$G6541),0.8)),G6541)</f>
        <v>505.94810000000001</v>
      </c>
      <c r="N6541" s="3">
        <f t="shared" si="207"/>
        <v>2705.0138999999999</v>
      </c>
    </row>
    <row r="6542" spans="1:14" ht="15.75" customHeight="1" x14ac:dyDescent="0.25">
      <c r="A6542" s="8">
        <v>45077.458333333336</v>
      </c>
      <c r="B6542" s="4">
        <v>782.79020000000003</v>
      </c>
      <c r="C6542" s="4">
        <v>772.24019999999996</v>
      </c>
      <c r="D6542" s="4">
        <v>777.83849999999995</v>
      </c>
      <c r="E6542" s="4">
        <v>773.46810000000005</v>
      </c>
      <c r="F6542" s="4">
        <v>782.65800000000002</v>
      </c>
      <c r="G6542" s="4">
        <v>709.63239999999996</v>
      </c>
      <c r="H6542" s="3">
        <f t="shared" si="206"/>
        <v>3815.8371999999999</v>
      </c>
      <c r="I6542" s="3">
        <f t="array" ref="I6542">IF(AND(ISNUMBER(C6542),C6542=0,$B6542&gt;50),AVERAGEIF($C6542:$G6542,"&gt;="&amp;PERCENTILE(IF($C6542:$G6542&gt;0,$C6542:$G6542),0.8)),C6542)</f>
        <v>772.24019999999996</v>
      </c>
      <c r="J6542" s="3">
        <f t="array" ref="J6542">IF(AND(ISNUMBER(D6542),D6542=0,$B6542&gt;50),AVERAGEIF($C6542:$G6542,"&gt;="&amp;PERCENTILE(IF($C6542:$G6542&gt;0,$C6542:$G6542),0.8)),D6542)</f>
        <v>777.83849999999995</v>
      </c>
      <c r="K6542" s="3">
        <f t="array" ref="K6542">IF(AND(ISNUMBER(E6542),E6542=0,$B6542&gt;50),AVERAGEIF($C6542:$G6542,"&gt;="&amp;PERCENTILE(IF($C6542:$G6542&gt;0,$C6542:$G6542),0.8)),E6542)</f>
        <v>773.46810000000005</v>
      </c>
      <c r="L6542" s="3">
        <f t="array" ref="L6542">IF(AND(ISNUMBER(F6542),F6542=0,$B6542&gt;50),AVERAGEIF($C6542:$G6542,"&gt;="&amp;PERCENTILE(IF($C6542:$G6542&gt;0,$C6542:$G6542),0.8)),F6542)</f>
        <v>782.65800000000002</v>
      </c>
      <c r="M6542" s="3">
        <f t="array" ref="M6542">IF(AND(ISNUMBER(G6542),G6542=0,$B6542&gt;50),AVERAGEIF($C6542:$G6542,"&gt;="&amp;PERCENTILE(IF($C6542:$G6542&gt;0,$C6542:$G6542),0.8)),G6542)</f>
        <v>709.63239999999996</v>
      </c>
      <c r="N6542" s="3">
        <f t="shared" si="207"/>
        <v>3815.8371999999999</v>
      </c>
    </row>
    <row r="6543" spans="1:14" ht="15.75" customHeight="1" x14ac:dyDescent="0.25">
      <c r="A6543" s="8">
        <v>45077.5</v>
      </c>
      <c r="B6543" s="4">
        <v>905.74900000000002</v>
      </c>
      <c r="C6543" s="4">
        <v>905.92330000000004</v>
      </c>
      <c r="D6543" s="4">
        <v>903.65440000000001</v>
      </c>
      <c r="E6543" s="4">
        <v>907.18759999999997</v>
      </c>
      <c r="F6543" s="4">
        <v>887.94479999999999</v>
      </c>
      <c r="G6543" s="4">
        <v>853.74310000000003</v>
      </c>
      <c r="H6543" s="3">
        <f t="shared" si="206"/>
        <v>4458.4531999999999</v>
      </c>
      <c r="I6543" s="3">
        <f t="array" ref="I6543">IF(AND(ISNUMBER(C6543),C6543=0,$B6543&gt;50),AVERAGEIF($C6543:$G6543,"&gt;="&amp;PERCENTILE(IF($C6543:$G6543&gt;0,$C6543:$G6543),0.8)),C6543)</f>
        <v>905.92330000000004</v>
      </c>
      <c r="J6543" s="3">
        <f t="array" ref="J6543">IF(AND(ISNUMBER(D6543),D6543=0,$B6543&gt;50),AVERAGEIF($C6543:$G6543,"&gt;="&amp;PERCENTILE(IF($C6543:$G6543&gt;0,$C6543:$G6543),0.8)),D6543)</f>
        <v>903.65440000000001</v>
      </c>
      <c r="K6543" s="3">
        <f t="array" ref="K6543">IF(AND(ISNUMBER(E6543),E6543=0,$B6543&gt;50),AVERAGEIF($C6543:$G6543,"&gt;="&amp;PERCENTILE(IF($C6543:$G6543&gt;0,$C6543:$G6543),0.8)),E6543)</f>
        <v>907.18759999999997</v>
      </c>
      <c r="L6543" s="3">
        <f t="array" ref="L6543">IF(AND(ISNUMBER(F6543),F6543=0,$B6543&gt;50),AVERAGEIF($C6543:$G6543,"&gt;="&amp;PERCENTILE(IF($C6543:$G6543&gt;0,$C6543:$G6543),0.8)),F6543)</f>
        <v>887.94479999999999</v>
      </c>
      <c r="M6543" s="3">
        <f t="array" ref="M6543">IF(AND(ISNUMBER(G6543),G6543=0,$B6543&gt;50),AVERAGEIF($C6543:$G6543,"&gt;="&amp;PERCENTILE(IF($C6543:$G6543&gt;0,$C6543:$G6543),0.8)),G6543)</f>
        <v>853.74310000000003</v>
      </c>
      <c r="N6543" s="3">
        <f t="shared" si="207"/>
        <v>4458.4531999999999</v>
      </c>
    </row>
    <row r="6544" spans="1:14" ht="15.75" customHeight="1" x14ac:dyDescent="0.25">
      <c r="A6544" s="8">
        <v>45077.541666666664</v>
      </c>
      <c r="B6544" s="4">
        <v>805.19479999999999</v>
      </c>
      <c r="C6544" s="4">
        <v>766.97730000000001</v>
      </c>
      <c r="D6544" s="4">
        <v>729.63059999999996</v>
      </c>
      <c r="E6544" s="4">
        <v>764.17650000000003</v>
      </c>
      <c r="F6544" s="4">
        <v>743.37130000000002</v>
      </c>
      <c r="G6544" s="4">
        <v>762.66359999999997</v>
      </c>
      <c r="H6544" s="3">
        <f t="shared" si="206"/>
        <v>3766.8193000000001</v>
      </c>
      <c r="I6544" s="3">
        <f t="array" ref="I6544">IF(AND(ISNUMBER(C6544),C6544=0,$B6544&gt;50),AVERAGEIF($C6544:$G6544,"&gt;="&amp;PERCENTILE(IF($C6544:$G6544&gt;0,$C6544:$G6544),0.8)),C6544)</f>
        <v>766.97730000000001</v>
      </c>
      <c r="J6544" s="3">
        <f t="array" ref="J6544">IF(AND(ISNUMBER(D6544),D6544=0,$B6544&gt;50),AVERAGEIF($C6544:$G6544,"&gt;="&amp;PERCENTILE(IF($C6544:$G6544&gt;0,$C6544:$G6544),0.8)),D6544)</f>
        <v>729.63059999999996</v>
      </c>
      <c r="K6544" s="3">
        <f t="array" ref="K6544">IF(AND(ISNUMBER(E6544),E6544=0,$B6544&gt;50),AVERAGEIF($C6544:$G6544,"&gt;="&amp;PERCENTILE(IF($C6544:$G6544&gt;0,$C6544:$G6544),0.8)),E6544)</f>
        <v>764.17650000000003</v>
      </c>
      <c r="L6544" s="3">
        <f t="array" ref="L6544">IF(AND(ISNUMBER(F6544),F6544=0,$B6544&gt;50),AVERAGEIF($C6544:$G6544,"&gt;="&amp;PERCENTILE(IF($C6544:$G6544&gt;0,$C6544:$G6544),0.8)),F6544)</f>
        <v>743.37130000000002</v>
      </c>
      <c r="M6544" s="3">
        <f t="array" ref="M6544">IF(AND(ISNUMBER(G6544),G6544=0,$B6544&gt;50),AVERAGEIF($C6544:$G6544,"&gt;="&amp;PERCENTILE(IF($C6544:$G6544&gt;0,$C6544:$G6544),0.8)),G6544)</f>
        <v>762.66359999999997</v>
      </c>
      <c r="N6544" s="3">
        <f t="shared" si="207"/>
        <v>3766.8193000000001</v>
      </c>
    </row>
    <row r="6545" spans="1:14" ht="15.75" customHeight="1" x14ac:dyDescent="0.25">
      <c r="A6545" s="8">
        <v>45077.583333333336</v>
      </c>
      <c r="B6545" s="4">
        <v>701.04219999999998</v>
      </c>
      <c r="C6545" s="4">
        <v>693.82029999999997</v>
      </c>
      <c r="D6545" s="4">
        <v>744.40729999999996</v>
      </c>
      <c r="E6545" s="4">
        <v>730.85509999999999</v>
      </c>
      <c r="F6545" s="4">
        <v>757.77139999999997</v>
      </c>
      <c r="G6545" s="4">
        <v>691.54100000000005</v>
      </c>
      <c r="H6545" s="3">
        <f t="shared" si="206"/>
        <v>3618.3951000000002</v>
      </c>
      <c r="I6545" s="3">
        <f t="array" ref="I6545">IF(AND(ISNUMBER(C6545),C6545=0,$B6545&gt;50),AVERAGEIF($C6545:$G6545,"&gt;="&amp;PERCENTILE(IF($C6545:$G6545&gt;0,$C6545:$G6545),0.8)),C6545)</f>
        <v>693.82029999999997</v>
      </c>
      <c r="J6545" s="3">
        <f t="array" ref="J6545">IF(AND(ISNUMBER(D6545),D6545=0,$B6545&gt;50),AVERAGEIF($C6545:$G6545,"&gt;="&amp;PERCENTILE(IF($C6545:$G6545&gt;0,$C6545:$G6545),0.8)),D6545)</f>
        <v>744.40729999999996</v>
      </c>
      <c r="K6545" s="3">
        <f t="array" ref="K6545">IF(AND(ISNUMBER(E6545),E6545=0,$B6545&gt;50),AVERAGEIF($C6545:$G6545,"&gt;="&amp;PERCENTILE(IF($C6545:$G6545&gt;0,$C6545:$G6545),0.8)),E6545)</f>
        <v>730.85509999999999</v>
      </c>
      <c r="L6545" s="3">
        <f t="array" ref="L6545">IF(AND(ISNUMBER(F6545),F6545=0,$B6545&gt;50),AVERAGEIF($C6545:$G6545,"&gt;="&amp;PERCENTILE(IF($C6545:$G6545&gt;0,$C6545:$G6545),0.8)),F6545)</f>
        <v>757.77139999999997</v>
      </c>
      <c r="M6545" s="3">
        <f t="array" ref="M6545">IF(AND(ISNUMBER(G6545),G6545=0,$B6545&gt;50),AVERAGEIF($C6545:$G6545,"&gt;="&amp;PERCENTILE(IF($C6545:$G6545&gt;0,$C6545:$G6545),0.8)),G6545)</f>
        <v>691.54100000000005</v>
      </c>
      <c r="N6545" s="3">
        <f t="shared" si="207"/>
        <v>3618.3951000000002</v>
      </c>
    </row>
    <row r="6546" spans="1:14" ht="15.75" customHeight="1" x14ac:dyDescent="0.25">
      <c r="A6546" s="8">
        <v>45077.625</v>
      </c>
      <c r="B6546" s="4">
        <v>548.88300000000004</v>
      </c>
      <c r="C6546" s="4">
        <v>572.6925</v>
      </c>
      <c r="D6546" s="4">
        <v>506.44029999999998</v>
      </c>
      <c r="E6546" s="4">
        <v>581.8954</v>
      </c>
      <c r="F6546" s="4">
        <v>508.00599999999997</v>
      </c>
      <c r="G6546" s="4">
        <v>516.3972</v>
      </c>
      <c r="H6546" s="3">
        <f t="shared" si="206"/>
        <v>2685.4313999999995</v>
      </c>
      <c r="I6546" s="3">
        <f t="array" ref="I6546">IF(AND(ISNUMBER(C6546),C6546=0,$B6546&gt;50),AVERAGEIF($C6546:$G6546,"&gt;="&amp;PERCENTILE(IF($C6546:$G6546&gt;0,$C6546:$G6546),0.8)),C6546)</f>
        <v>572.6925</v>
      </c>
      <c r="J6546" s="3">
        <f t="array" ref="J6546">IF(AND(ISNUMBER(D6546),D6546=0,$B6546&gt;50),AVERAGEIF($C6546:$G6546,"&gt;="&amp;PERCENTILE(IF($C6546:$G6546&gt;0,$C6546:$G6546),0.8)),D6546)</f>
        <v>506.44029999999998</v>
      </c>
      <c r="K6546" s="3">
        <f t="array" ref="K6546">IF(AND(ISNUMBER(E6546),E6546=0,$B6546&gt;50),AVERAGEIF($C6546:$G6546,"&gt;="&amp;PERCENTILE(IF($C6546:$G6546&gt;0,$C6546:$G6546),0.8)),E6546)</f>
        <v>581.8954</v>
      </c>
      <c r="L6546" s="3">
        <f t="array" ref="L6546">IF(AND(ISNUMBER(F6546),F6546=0,$B6546&gt;50),AVERAGEIF($C6546:$G6546,"&gt;="&amp;PERCENTILE(IF($C6546:$G6546&gt;0,$C6546:$G6546),0.8)),F6546)</f>
        <v>508.00599999999997</v>
      </c>
      <c r="M6546" s="3">
        <f t="array" ref="M6546">IF(AND(ISNUMBER(G6546),G6546=0,$B6546&gt;50),AVERAGEIF($C6546:$G6546,"&gt;="&amp;PERCENTILE(IF($C6546:$G6546&gt;0,$C6546:$G6546),0.8)),G6546)</f>
        <v>516.3972</v>
      </c>
      <c r="N6546" s="3">
        <f t="shared" si="207"/>
        <v>2685.4313999999995</v>
      </c>
    </row>
    <row r="6547" spans="1:14" ht="15.75" customHeight="1" x14ac:dyDescent="0.25">
      <c r="A6547" s="8">
        <v>45077.666666666664</v>
      </c>
      <c r="B6547" s="4">
        <v>359.7867</v>
      </c>
      <c r="C6547" s="4">
        <v>372.03570000000002</v>
      </c>
      <c r="D6547" s="4">
        <v>399.18180000000001</v>
      </c>
      <c r="E6547" s="4">
        <v>387.85860000000002</v>
      </c>
      <c r="F6547" s="4">
        <v>392.37</v>
      </c>
      <c r="G6547" s="4">
        <v>370.63220000000001</v>
      </c>
      <c r="H6547" s="3">
        <f t="shared" si="206"/>
        <v>1922.0783000000001</v>
      </c>
      <c r="I6547" s="3">
        <f t="array" ref="I6547">IF(AND(ISNUMBER(C6547),C6547=0,$B6547&gt;50),AVERAGEIF($C6547:$G6547,"&gt;="&amp;PERCENTILE(IF($C6547:$G6547&gt;0,$C6547:$G6547),0.8)),C6547)</f>
        <v>372.03570000000002</v>
      </c>
      <c r="J6547" s="3">
        <f t="array" ref="J6547">IF(AND(ISNUMBER(D6547),D6547=0,$B6547&gt;50),AVERAGEIF($C6547:$G6547,"&gt;="&amp;PERCENTILE(IF($C6547:$G6547&gt;0,$C6547:$G6547),0.8)),D6547)</f>
        <v>399.18180000000001</v>
      </c>
      <c r="K6547" s="3">
        <f t="array" ref="K6547">IF(AND(ISNUMBER(E6547),E6547=0,$B6547&gt;50),AVERAGEIF($C6547:$G6547,"&gt;="&amp;PERCENTILE(IF($C6547:$G6547&gt;0,$C6547:$G6547),0.8)),E6547)</f>
        <v>387.85860000000002</v>
      </c>
      <c r="L6547" s="3">
        <f t="array" ref="L6547">IF(AND(ISNUMBER(F6547),F6547=0,$B6547&gt;50),AVERAGEIF($C6547:$G6547,"&gt;="&amp;PERCENTILE(IF($C6547:$G6547&gt;0,$C6547:$G6547),0.8)),F6547)</f>
        <v>392.37</v>
      </c>
      <c r="M6547" s="3">
        <f t="array" ref="M6547">IF(AND(ISNUMBER(G6547),G6547=0,$B6547&gt;50),AVERAGEIF($C6547:$G6547,"&gt;="&amp;PERCENTILE(IF($C6547:$G6547&gt;0,$C6547:$G6547),0.8)),G6547)</f>
        <v>370.63220000000001</v>
      </c>
      <c r="N6547" s="3">
        <f t="shared" si="207"/>
        <v>1922.0783000000001</v>
      </c>
    </row>
    <row r="6548" spans="1:14" ht="15.75" customHeight="1" x14ac:dyDescent="0.25">
      <c r="A6548" s="8">
        <v>45077.708333333336</v>
      </c>
      <c r="B6548" s="4">
        <v>251.40649999999999</v>
      </c>
      <c r="C6548" s="4">
        <v>263.59289999999999</v>
      </c>
      <c r="D6548" s="4">
        <v>273.95920000000001</v>
      </c>
      <c r="E6548" s="4">
        <v>266.78930000000003</v>
      </c>
      <c r="F6548" s="4">
        <v>270.48610000000002</v>
      </c>
      <c r="G6548" s="4">
        <v>247.2783</v>
      </c>
      <c r="H6548" s="3">
        <f t="shared" si="206"/>
        <v>1322.1058</v>
      </c>
      <c r="I6548" s="3">
        <f t="array" ref="I6548">IF(AND(ISNUMBER(C6548),C6548=0,$B6548&gt;50),AVERAGEIF($C6548:$G6548,"&gt;="&amp;PERCENTILE(IF($C6548:$G6548&gt;0,$C6548:$G6548),0.8)),C6548)</f>
        <v>263.59289999999999</v>
      </c>
      <c r="J6548" s="3">
        <f t="array" ref="J6548">IF(AND(ISNUMBER(D6548),D6548=0,$B6548&gt;50),AVERAGEIF($C6548:$G6548,"&gt;="&amp;PERCENTILE(IF($C6548:$G6548&gt;0,$C6548:$G6548),0.8)),D6548)</f>
        <v>273.95920000000001</v>
      </c>
      <c r="K6548" s="3">
        <f t="array" ref="K6548">IF(AND(ISNUMBER(E6548),E6548=0,$B6548&gt;50),AVERAGEIF($C6548:$G6548,"&gt;="&amp;PERCENTILE(IF($C6548:$G6548&gt;0,$C6548:$G6548),0.8)),E6548)</f>
        <v>266.78930000000003</v>
      </c>
      <c r="L6548" s="3">
        <f t="array" ref="L6548">IF(AND(ISNUMBER(F6548),F6548=0,$B6548&gt;50),AVERAGEIF($C6548:$G6548,"&gt;="&amp;PERCENTILE(IF($C6548:$G6548&gt;0,$C6548:$G6548),0.8)),F6548)</f>
        <v>270.48610000000002</v>
      </c>
      <c r="M6548" s="3">
        <f t="array" ref="M6548">IF(AND(ISNUMBER(G6548),G6548=0,$B6548&gt;50),AVERAGEIF($C6548:$G6548,"&gt;="&amp;PERCENTILE(IF($C6548:$G6548&gt;0,$C6548:$G6548),0.8)),G6548)</f>
        <v>247.2783</v>
      </c>
      <c r="N6548" s="3">
        <f t="shared" si="207"/>
        <v>1322.1058</v>
      </c>
    </row>
    <row r="6549" spans="1:14" ht="15.75" customHeight="1" x14ac:dyDescent="0.25">
      <c r="A6549" s="8">
        <v>45077.75</v>
      </c>
      <c r="B6549" s="4">
        <v>167.9991</v>
      </c>
      <c r="C6549" s="4">
        <v>169.78970000000001</v>
      </c>
      <c r="D6549" s="4">
        <v>171.3246</v>
      </c>
      <c r="E6549" s="4">
        <v>171.47710000000001</v>
      </c>
      <c r="F6549" s="4">
        <v>169.65010000000001</v>
      </c>
      <c r="G6549" s="4">
        <v>156.05889999999999</v>
      </c>
      <c r="H6549" s="3">
        <f t="shared" si="206"/>
        <v>838.30040000000008</v>
      </c>
      <c r="I6549" s="3">
        <f t="array" ref="I6549">IF(AND(ISNUMBER(C6549),C6549=0,$B6549&gt;50),AVERAGEIF($C6549:$G6549,"&gt;="&amp;PERCENTILE(IF($C6549:$G6549&gt;0,$C6549:$G6549),0.8)),C6549)</f>
        <v>169.78970000000001</v>
      </c>
      <c r="J6549" s="3">
        <f t="array" ref="J6549">IF(AND(ISNUMBER(D6549),D6549=0,$B6549&gt;50),AVERAGEIF($C6549:$G6549,"&gt;="&amp;PERCENTILE(IF($C6549:$G6549&gt;0,$C6549:$G6549),0.8)),D6549)</f>
        <v>171.3246</v>
      </c>
      <c r="K6549" s="3">
        <f t="array" ref="K6549">IF(AND(ISNUMBER(E6549),E6549=0,$B6549&gt;50),AVERAGEIF($C6549:$G6549,"&gt;="&amp;PERCENTILE(IF($C6549:$G6549&gt;0,$C6549:$G6549),0.8)),E6549)</f>
        <v>171.47710000000001</v>
      </c>
      <c r="L6549" s="3">
        <f t="array" ref="L6549">IF(AND(ISNUMBER(F6549),F6549=0,$B6549&gt;50),AVERAGEIF($C6549:$G6549,"&gt;="&amp;PERCENTILE(IF($C6549:$G6549&gt;0,$C6549:$G6549),0.8)),F6549)</f>
        <v>169.65010000000001</v>
      </c>
      <c r="M6549" s="3">
        <f t="array" ref="M6549">IF(AND(ISNUMBER(G6549),G6549=0,$B6549&gt;50),AVERAGEIF($C6549:$G6549,"&gt;="&amp;PERCENTILE(IF($C6549:$G6549&gt;0,$C6549:$G6549),0.8)),G6549)</f>
        <v>156.05889999999999</v>
      </c>
      <c r="N6549" s="3">
        <f t="shared" si="207"/>
        <v>838.30040000000008</v>
      </c>
    </row>
    <row r="6550" spans="1:14" ht="15.75" customHeight="1" x14ac:dyDescent="0.25">
      <c r="A6550" s="8">
        <v>45077.791666666664</v>
      </c>
      <c r="B6550" s="4">
        <v>60.392380000000003</v>
      </c>
      <c r="C6550" s="4">
        <v>52.798360000000002</v>
      </c>
      <c r="D6550" s="4">
        <v>52.437370000000001</v>
      </c>
      <c r="E6550" s="4">
        <v>53.58099</v>
      </c>
      <c r="F6550" s="4">
        <v>52.399799999999999</v>
      </c>
      <c r="G6550" s="4">
        <v>48.827860000000001</v>
      </c>
      <c r="H6550" s="3">
        <f t="shared" si="206"/>
        <v>260.04437999999999</v>
      </c>
      <c r="I6550" s="3">
        <f t="array" ref="I6550">IF(AND(ISNUMBER(C6550),C6550=0,$B6550&gt;50),AVERAGEIF($C6550:$G6550,"&gt;="&amp;PERCENTILE(IF($C6550:$G6550&gt;0,$C6550:$G6550),0.8)),C6550)</f>
        <v>52.798360000000002</v>
      </c>
      <c r="J6550" s="3">
        <f t="array" ref="J6550">IF(AND(ISNUMBER(D6550),D6550=0,$B6550&gt;50),AVERAGEIF($C6550:$G6550,"&gt;="&amp;PERCENTILE(IF($C6550:$G6550&gt;0,$C6550:$G6550),0.8)),D6550)</f>
        <v>52.437370000000001</v>
      </c>
      <c r="K6550" s="3">
        <f t="array" ref="K6550">IF(AND(ISNUMBER(E6550),E6550=0,$B6550&gt;50),AVERAGEIF($C6550:$G6550,"&gt;="&amp;PERCENTILE(IF($C6550:$G6550&gt;0,$C6550:$G6550),0.8)),E6550)</f>
        <v>53.58099</v>
      </c>
      <c r="L6550" s="3">
        <f t="array" ref="L6550">IF(AND(ISNUMBER(F6550),F6550=0,$B6550&gt;50),AVERAGEIF($C6550:$G6550,"&gt;="&amp;PERCENTILE(IF($C6550:$G6550&gt;0,$C6550:$G6550),0.8)),F6550)</f>
        <v>52.399799999999999</v>
      </c>
      <c r="M6550" s="3">
        <f t="array" ref="M6550">IF(AND(ISNUMBER(G6550),G6550=0,$B6550&gt;50),AVERAGEIF($C6550:$G6550,"&gt;="&amp;PERCENTILE(IF($C6550:$G6550&gt;0,$C6550:$G6550),0.8)),G6550)</f>
        <v>48.827860000000001</v>
      </c>
      <c r="N6550" s="3">
        <f t="shared" si="207"/>
        <v>260.04437999999999</v>
      </c>
    </row>
    <row r="6551" spans="1:14" ht="15.75" customHeight="1" x14ac:dyDescent="0.25">
      <c r="A6551" s="8">
        <v>45077.833333333336</v>
      </c>
      <c r="B6551" s="4">
        <v>5.049722</v>
      </c>
      <c r="C6551" s="4">
        <v>3.055555</v>
      </c>
      <c r="D6551" s="4">
        <v>3.0558339999999999</v>
      </c>
      <c r="E6551" s="4">
        <v>3.055555</v>
      </c>
      <c r="F6551" s="4">
        <v>3.1252770000000001</v>
      </c>
      <c r="G6551" s="4">
        <v>2.7784719999999998</v>
      </c>
      <c r="H6551" s="3">
        <f t="shared" si="206"/>
        <v>15.070693000000002</v>
      </c>
      <c r="I6551" s="3">
        <f t="array" ref="I6551">IF(AND(ISNUMBER(C6551),C6551=0,$B6551&gt;50),AVERAGEIF($C6551:$G6551,"&gt;="&amp;PERCENTILE(IF($C6551:$G6551&gt;0,$C6551:$G6551),0.8)),C6551)</f>
        <v>3.055555</v>
      </c>
      <c r="J6551" s="3">
        <f t="array" ref="J6551">IF(AND(ISNUMBER(D6551),D6551=0,$B6551&gt;50),AVERAGEIF($C6551:$G6551,"&gt;="&amp;PERCENTILE(IF($C6551:$G6551&gt;0,$C6551:$G6551),0.8)),D6551)</f>
        <v>3.0558339999999999</v>
      </c>
      <c r="K6551" s="3">
        <f t="array" ref="K6551">IF(AND(ISNUMBER(E6551),E6551=0,$B6551&gt;50),AVERAGEIF($C6551:$G6551,"&gt;="&amp;PERCENTILE(IF($C6551:$G6551&gt;0,$C6551:$G6551),0.8)),E6551)</f>
        <v>3.055555</v>
      </c>
      <c r="L6551" s="3">
        <f t="array" ref="L6551">IF(AND(ISNUMBER(F6551),F6551=0,$B6551&gt;50),AVERAGEIF($C6551:$G6551,"&gt;="&amp;PERCENTILE(IF($C6551:$G6551&gt;0,$C6551:$G6551),0.8)),F6551)</f>
        <v>3.1252770000000001</v>
      </c>
      <c r="M6551" s="3">
        <f t="array" ref="M6551">IF(AND(ISNUMBER(G6551),G6551=0,$B6551&gt;50),AVERAGEIF($C6551:$G6551,"&gt;="&amp;PERCENTILE(IF($C6551:$G6551&gt;0,$C6551:$G6551),0.8)),G6551)</f>
        <v>2.7784719999999998</v>
      </c>
      <c r="N6551" s="3">
        <f t="shared" si="207"/>
        <v>15.070693000000002</v>
      </c>
    </row>
    <row r="6552" spans="1:14" ht="15.75" customHeight="1" x14ac:dyDescent="0.25">
      <c r="A6552" s="8">
        <v>45077.875</v>
      </c>
      <c r="B6552" s="4">
        <v>0</v>
      </c>
      <c r="C6552" s="4">
        <v>0</v>
      </c>
      <c r="D6552" s="4">
        <v>0</v>
      </c>
      <c r="E6552" s="4">
        <v>0</v>
      </c>
      <c r="F6552" s="4">
        <v>0</v>
      </c>
      <c r="G6552" s="4">
        <v>0</v>
      </c>
      <c r="H6552" s="3">
        <f t="shared" si="206"/>
        <v>0</v>
      </c>
      <c r="I6552" s="3">
        <f t="array" ref="I6552">IF(AND(ISNUMBER(C6552),C6552=0,$B6552&gt;50),AVERAGEIF($C6552:$G6552,"&gt;="&amp;PERCENTILE(IF($C6552:$G6552&gt;0,$C6552:$G6552),0.8)),C6552)</f>
        <v>0</v>
      </c>
      <c r="J6552" s="3">
        <f t="array" ref="J6552">IF(AND(ISNUMBER(D6552),D6552=0,$B6552&gt;50),AVERAGEIF($C6552:$G6552,"&gt;="&amp;PERCENTILE(IF($C6552:$G6552&gt;0,$C6552:$G6552),0.8)),D6552)</f>
        <v>0</v>
      </c>
      <c r="K6552" s="3">
        <f t="array" ref="K6552">IF(AND(ISNUMBER(E6552),E6552=0,$B6552&gt;50),AVERAGEIF($C6552:$G6552,"&gt;="&amp;PERCENTILE(IF($C6552:$G6552&gt;0,$C6552:$G6552),0.8)),E6552)</f>
        <v>0</v>
      </c>
      <c r="L6552" s="3">
        <f t="array" ref="L6552">IF(AND(ISNUMBER(F6552),F6552=0,$B6552&gt;50),AVERAGEIF($C6552:$G6552,"&gt;="&amp;PERCENTILE(IF($C6552:$G6552&gt;0,$C6552:$G6552),0.8)),F6552)</f>
        <v>0</v>
      </c>
      <c r="M6552" s="3">
        <f t="array" ref="M6552">IF(AND(ISNUMBER(G6552),G6552=0,$B6552&gt;50),AVERAGEIF($C6552:$G6552,"&gt;="&amp;PERCENTILE(IF($C6552:$G6552&gt;0,$C6552:$G6552),0.8)),G6552)</f>
        <v>0</v>
      </c>
      <c r="N6552" s="3">
        <f t="shared" si="207"/>
        <v>0</v>
      </c>
    </row>
    <row r="6553" spans="1:14" ht="15.75" customHeight="1" x14ac:dyDescent="0.25">
      <c r="A6553" s="8">
        <v>45077.916666666664</v>
      </c>
      <c r="B6553" s="4">
        <v>0</v>
      </c>
      <c r="C6553" s="4">
        <v>0</v>
      </c>
      <c r="D6553" s="4">
        <v>0</v>
      </c>
      <c r="E6553" s="4">
        <v>0</v>
      </c>
      <c r="F6553" s="4">
        <v>0</v>
      </c>
      <c r="G6553" s="4">
        <v>0</v>
      </c>
      <c r="H6553" s="3">
        <f t="shared" si="206"/>
        <v>0</v>
      </c>
      <c r="I6553" s="3">
        <f t="array" ref="I6553">IF(AND(ISNUMBER(C6553),C6553=0,$B6553&gt;50),AVERAGEIF($C6553:$G6553,"&gt;="&amp;PERCENTILE(IF($C6553:$G6553&gt;0,$C6553:$G6553),0.8)),C6553)</f>
        <v>0</v>
      </c>
      <c r="J6553" s="3">
        <f t="array" ref="J6553">IF(AND(ISNUMBER(D6553),D6553=0,$B6553&gt;50),AVERAGEIF($C6553:$G6553,"&gt;="&amp;PERCENTILE(IF($C6553:$G6553&gt;0,$C6553:$G6553),0.8)),D6553)</f>
        <v>0</v>
      </c>
      <c r="K6553" s="3">
        <f t="array" ref="K6553">IF(AND(ISNUMBER(E6553),E6553=0,$B6553&gt;50),AVERAGEIF($C6553:$G6553,"&gt;="&amp;PERCENTILE(IF($C6553:$G6553&gt;0,$C6553:$G6553),0.8)),E6553)</f>
        <v>0</v>
      </c>
      <c r="L6553" s="3">
        <f t="array" ref="L6553">IF(AND(ISNUMBER(F6553),F6553=0,$B6553&gt;50),AVERAGEIF($C6553:$G6553,"&gt;="&amp;PERCENTILE(IF($C6553:$G6553&gt;0,$C6553:$G6553),0.8)),F6553)</f>
        <v>0</v>
      </c>
      <c r="M6553" s="3">
        <f t="array" ref="M6553">IF(AND(ISNUMBER(G6553),G6553=0,$B6553&gt;50),AVERAGEIF($C6553:$G6553,"&gt;="&amp;PERCENTILE(IF($C6553:$G6553&gt;0,$C6553:$G6553),0.8)),G6553)</f>
        <v>0</v>
      </c>
      <c r="N6553" s="3">
        <f t="shared" si="207"/>
        <v>0</v>
      </c>
    </row>
    <row r="6554" spans="1:14" ht="15.75" customHeight="1" x14ac:dyDescent="0.25">
      <c r="A6554" s="8">
        <v>45077.958333333336</v>
      </c>
      <c r="B6554" s="4">
        <v>0</v>
      </c>
      <c r="C6554" s="4">
        <v>0</v>
      </c>
      <c r="D6554" s="4">
        <v>0</v>
      </c>
      <c r="E6554" s="4">
        <v>0</v>
      </c>
      <c r="F6554" s="4">
        <v>0</v>
      </c>
      <c r="G6554" s="4">
        <v>0</v>
      </c>
      <c r="H6554" s="3">
        <f t="shared" si="206"/>
        <v>0</v>
      </c>
      <c r="I6554" s="3">
        <f t="array" ref="I6554">IF(AND(ISNUMBER(C6554),C6554=0,$B6554&gt;50),AVERAGEIF($C6554:$G6554,"&gt;="&amp;PERCENTILE(IF($C6554:$G6554&gt;0,$C6554:$G6554),0.8)),C6554)</f>
        <v>0</v>
      </c>
      <c r="J6554" s="3">
        <f t="array" ref="J6554">IF(AND(ISNUMBER(D6554),D6554=0,$B6554&gt;50),AVERAGEIF($C6554:$G6554,"&gt;="&amp;PERCENTILE(IF($C6554:$G6554&gt;0,$C6554:$G6554),0.8)),D6554)</f>
        <v>0</v>
      </c>
      <c r="K6554" s="3">
        <f t="array" ref="K6554">IF(AND(ISNUMBER(E6554),E6554=0,$B6554&gt;50),AVERAGEIF($C6554:$G6554,"&gt;="&amp;PERCENTILE(IF($C6554:$G6554&gt;0,$C6554:$G6554),0.8)),E6554)</f>
        <v>0</v>
      </c>
      <c r="L6554" s="3">
        <f t="array" ref="L6554">IF(AND(ISNUMBER(F6554),F6554=0,$B6554&gt;50),AVERAGEIF($C6554:$G6554,"&gt;="&amp;PERCENTILE(IF($C6554:$G6554&gt;0,$C6554:$G6554),0.8)),F6554)</f>
        <v>0</v>
      </c>
      <c r="M6554" s="3">
        <f t="array" ref="M6554">IF(AND(ISNUMBER(G6554),G6554=0,$B6554&gt;50),AVERAGEIF($C6554:$G6554,"&gt;="&amp;PERCENTILE(IF($C6554:$G6554&gt;0,$C6554:$G6554),0.8)),G6554)</f>
        <v>0</v>
      </c>
      <c r="N6554" s="3">
        <f t="shared" si="207"/>
        <v>0</v>
      </c>
    </row>
    <row r="6555" spans="1:14" ht="15.75" customHeight="1" x14ac:dyDescent="0.25">
      <c r="A6555" s="8">
        <v>45078</v>
      </c>
      <c r="B6555" s="4">
        <v>0</v>
      </c>
      <c r="C6555" s="4">
        <v>0</v>
      </c>
      <c r="D6555" s="4">
        <v>0</v>
      </c>
      <c r="E6555" s="4">
        <v>0</v>
      </c>
      <c r="F6555" s="4">
        <v>0</v>
      </c>
      <c r="G6555" s="4">
        <v>0</v>
      </c>
      <c r="H6555" s="3">
        <f t="shared" si="206"/>
        <v>0</v>
      </c>
      <c r="I6555" s="3">
        <f t="array" ref="I6555">IF(AND(ISNUMBER(C6555),C6555=0,$B6555&gt;50),AVERAGEIF($C6555:$G6555,"&gt;="&amp;PERCENTILE(IF($C6555:$G6555&gt;0,$C6555:$G6555),0.8)),C6555)</f>
        <v>0</v>
      </c>
      <c r="J6555" s="3">
        <f t="array" ref="J6555">IF(AND(ISNUMBER(D6555),D6555=0,$B6555&gt;50),AVERAGEIF($C6555:$G6555,"&gt;="&amp;PERCENTILE(IF($C6555:$G6555&gt;0,$C6555:$G6555),0.8)),D6555)</f>
        <v>0</v>
      </c>
      <c r="K6555" s="3">
        <f t="array" ref="K6555">IF(AND(ISNUMBER(E6555),E6555=0,$B6555&gt;50),AVERAGEIF($C6555:$G6555,"&gt;="&amp;PERCENTILE(IF($C6555:$G6555&gt;0,$C6555:$G6555),0.8)),E6555)</f>
        <v>0</v>
      </c>
      <c r="L6555" s="3">
        <f t="array" ref="L6555">IF(AND(ISNUMBER(F6555),F6555=0,$B6555&gt;50),AVERAGEIF($C6555:$G6555,"&gt;="&amp;PERCENTILE(IF($C6555:$G6555&gt;0,$C6555:$G6555),0.8)),F6555)</f>
        <v>0</v>
      </c>
      <c r="M6555" s="3">
        <f t="array" ref="M6555">IF(AND(ISNUMBER(G6555),G6555=0,$B6555&gt;50),AVERAGEIF($C6555:$G6555,"&gt;="&amp;PERCENTILE(IF($C6555:$G6555&gt;0,$C6555:$G6555),0.8)),G6555)</f>
        <v>0</v>
      </c>
      <c r="N6555" s="3">
        <f t="shared" si="207"/>
        <v>0</v>
      </c>
    </row>
    <row r="6556" spans="1:14" ht="15.75" customHeight="1" x14ac:dyDescent="0.25">
      <c r="A6556" s="8">
        <v>45078.041666666664</v>
      </c>
      <c r="B6556" s="4">
        <v>0</v>
      </c>
      <c r="C6556" s="4">
        <v>0</v>
      </c>
      <c r="D6556" s="4">
        <v>0</v>
      </c>
      <c r="E6556" s="4">
        <v>0</v>
      </c>
      <c r="F6556" s="4">
        <v>0</v>
      </c>
      <c r="G6556" s="4">
        <v>0</v>
      </c>
      <c r="H6556" s="3">
        <f t="shared" si="206"/>
        <v>0</v>
      </c>
      <c r="I6556" s="3">
        <f t="array" ref="I6556">IF(AND(ISNUMBER(C6556),C6556=0,$B6556&gt;50),AVERAGEIF($C6556:$G6556,"&gt;="&amp;PERCENTILE(IF($C6556:$G6556&gt;0,$C6556:$G6556),0.8)),C6556)</f>
        <v>0</v>
      </c>
      <c r="J6556" s="3">
        <f t="array" ref="J6556">IF(AND(ISNUMBER(D6556),D6556=0,$B6556&gt;50),AVERAGEIF($C6556:$G6556,"&gt;="&amp;PERCENTILE(IF($C6556:$G6556&gt;0,$C6556:$G6556),0.8)),D6556)</f>
        <v>0</v>
      </c>
      <c r="K6556" s="3">
        <f t="array" ref="K6556">IF(AND(ISNUMBER(E6556),E6556=0,$B6556&gt;50),AVERAGEIF($C6556:$G6556,"&gt;="&amp;PERCENTILE(IF($C6556:$G6556&gt;0,$C6556:$G6556),0.8)),E6556)</f>
        <v>0</v>
      </c>
      <c r="L6556" s="3">
        <f t="array" ref="L6556">IF(AND(ISNUMBER(F6556),F6556=0,$B6556&gt;50),AVERAGEIF($C6556:$G6556,"&gt;="&amp;PERCENTILE(IF($C6556:$G6556&gt;0,$C6556:$G6556),0.8)),F6556)</f>
        <v>0</v>
      </c>
      <c r="M6556" s="3">
        <f t="array" ref="M6556">IF(AND(ISNUMBER(G6556),G6556=0,$B6556&gt;50),AVERAGEIF($C6556:$G6556,"&gt;="&amp;PERCENTILE(IF($C6556:$G6556&gt;0,$C6556:$G6556),0.8)),G6556)</f>
        <v>0</v>
      </c>
      <c r="N6556" s="3">
        <f t="shared" si="207"/>
        <v>0</v>
      </c>
    </row>
    <row r="6557" spans="1:14" ht="15.75" customHeight="1" x14ac:dyDescent="0.25">
      <c r="A6557" s="8">
        <v>45078.083333333336</v>
      </c>
      <c r="B6557" s="4">
        <v>0</v>
      </c>
      <c r="C6557" s="4">
        <v>0</v>
      </c>
      <c r="D6557" s="4">
        <v>0</v>
      </c>
      <c r="E6557" s="4">
        <v>0</v>
      </c>
      <c r="F6557" s="4">
        <v>0</v>
      </c>
      <c r="G6557" s="4">
        <v>0</v>
      </c>
      <c r="H6557" s="3">
        <f t="shared" si="206"/>
        <v>0</v>
      </c>
      <c r="I6557" s="3">
        <f t="array" ref="I6557">IF(AND(ISNUMBER(C6557),C6557=0,$B6557&gt;50),AVERAGEIF($C6557:$G6557,"&gt;="&amp;PERCENTILE(IF($C6557:$G6557&gt;0,$C6557:$G6557),0.8)),C6557)</f>
        <v>0</v>
      </c>
      <c r="J6557" s="3">
        <f t="array" ref="J6557">IF(AND(ISNUMBER(D6557),D6557=0,$B6557&gt;50),AVERAGEIF($C6557:$G6557,"&gt;="&amp;PERCENTILE(IF($C6557:$G6557&gt;0,$C6557:$G6557),0.8)),D6557)</f>
        <v>0</v>
      </c>
      <c r="K6557" s="3">
        <f t="array" ref="K6557">IF(AND(ISNUMBER(E6557),E6557=0,$B6557&gt;50),AVERAGEIF($C6557:$G6557,"&gt;="&amp;PERCENTILE(IF($C6557:$G6557&gt;0,$C6557:$G6557),0.8)),E6557)</f>
        <v>0</v>
      </c>
      <c r="L6557" s="3">
        <f t="array" ref="L6557">IF(AND(ISNUMBER(F6557),F6557=0,$B6557&gt;50),AVERAGEIF($C6557:$G6557,"&gt;="&amp;PERCENTILE(IF($C6557:$G6557&gt;0,$C6557:$G6557),0.8)),F6557)</f>
        <v>0</v>
      </c>
      <c r="M6557" s="3">
        <f t="array" ref="M6557">IF(AND(ISNUMBER(G6557),G6557=0,$B6557&gt;50),AVERAGEIF($C6557:$G6557,"&gt;="&amp;PERCENTILE(IF($C6557:$G6557&gt;0,$C6557:$G6557),0.8)),G6557)</f>
        <v>0</v>
      </c>
      <c r="N6557" s="3">
        <f t="shared" si="207"/>
        <v>0</v>
      </c>
    </row>
    <row r="6558" spans="1:14" ht="15.75" customHeight="1" x14ac:dyDescent="0.25">
      <c r="A6558" s="8">
        <v>45078.125</v>
      </c>
      <c r="B6558" s="4">
        <v>0</v>
      </c>
      <c r="C6558" s="4">
        <v>0</v>
      </c>
      <c r="D6558" s="4">
        <v>0</v>
      </c>
      <c r="E6558" s="4">
        <v>0</v>
      </c>
      <c r="F6558" s="4">
        <v>0</v>
      </c>
      <c r="G6558" s="4">
        <v>0</v>
      </c>
      <c r="H6558" s="3">
        <f t="shared" si="206"/>
        <v>0</v>
      </c>
      <c r="I6558" s="3">
        <f t="array" ref="I6558">IF(AND(ISNUMBER(C6558),C6558=0,$B6558&gt;50),AVERAGEIF($C6558:$G6558,"&gt;="&amp;PERCENTILE(IF($C6558:$G6558&gt;0,$C6558:$G6558),0.8)),C6558)</f>
        <v>0</v>
      </c>
      <c r="J6558" s="3">
        <f t="array" ref="J6558">IF(AND(ISNUMBER(D6558),D6558=0,$B6558&gt;50),AVERAGEIF($C6558:$G6558,"&gt;="&amp;PERCENTILE(IF($C6558:$G6558&gt;0,$C6558:$G6558),0.8)),D6558)</f>
        <v>0</v>
      </c>
      <c r="K6558" s="3">
        <f t="array" ref="K6558">IF(AND(ISNUMBER(E6558),E6558=0,$B6558&gt;50),AVERAGEIF($C6558:$G6558,"&gt;="&amp;PERCENTILE(IF($C6558:$G6558&gt;0,$C6558:$G6558),0.8)),E6558)</f>
        <v>0</v>
      </c>
      <c r="L6558" s="3">
        <f t="array" ref="L6558">IF(AND(ISNUMBER(F6558),F6558=0,$B6558&gt;50),AVERAGEIF($C6558:$G6558,"&gt;="&amp;PERCENTILE(IF($C6558:$G6558&gt;0,$C6558:$G6558),0.8)),F6558)</f>
        <v>0</v>
      </c>
      <c r="M6558" s="3">
        <f t="array" ref="M6558">IF(AND(ISNUMBER(G6558),G6558=0,$B6558&gt;50),AVERAGEIF($C6558:$G6558,"&gt;="&amp;PERCENTILE(IF($C6558:$G6558&gt;0,$C6558:$G6558),0.8)),G6558)</f>
        <v>0</v>
      </c>
      <c r="N6558" s="3">
        <f t="shared" si="207"/>
        <v>0</v>
      </c>
    </row>
    <row r="6559" spans="1:14" ht="15.75" customHeight="1" x14ac:dyDescent="0.25">
      <c r="A6559" s="8">
        <v>45078.166666666664</v>
      </c>
      <c r="B6559" s="4">
        <v>0</v>
      </c>
      <c r="C6559" s="4">
        <v>0</v>
      </c>
      <c r="D6559" s="4">
        <v>0</v>
      </c>
      <c r="E6559" s="4">
        <v>0</v>
      </c>
      <c r="F6559" s="4">
        <v>0</v>
      </c>
      <c r="G6559" s="4">
        <v>0</v>
      </c>
      <c r="H6559" s="3">
        <f t="shared" si="206"/>
        <v>0</v>
      </c>
      <c r="I6559" s="3">
        <f t="array" ref="I6559">IF(AND(ISNUMBER(C6559),C6559=0,$B6559&gt;50),AVERAGEIF($C6559:$G6559,"&gt;="&amp;PERCENTILE(IF($C6559:$G6559&gt;0,$C6559:$G6559),0.8)),C6559)</f>
        <v>0</v>
      </c>
      <c r="J6559" s="3">
        <f t="array" ref="J6559">IF(AND(ISNUMBER(D6559),D6559=0,$B6559&gt;50),AVERAGEIF($C6559:$G6559,"&gt;="&amp;PERCENTILE(IF($C6559:$G6559&gt;0,$C6559:$G6559),0.8)),D6559)</f>
        <v>0</v>
      </c>
      <c r="K6559" s="3">
        <f t="array" ref="K6559">IF(AND(ISNUMBER(E6559),E6559=0,$B6559&gt;50),AVERAGEIF($C6559:$G6559,"&gt;="&amp;PERCENTILE(IF($C6559:$G6559&gt;0,$C6559:$G6559),0.8)),E6559)</f>
        <v>0</v>
      </c>
      <c r="L6559" s="3">
        <f t="array" ref="L6559">IF(AND(ISNUMBER(F6559),F6559=0,$B6559&gt;50),AVERAGEIF($C6559:$G6559,"&gt;="&amp;PERCENTILE(IF($C6559:$G6559&gt;0,$C6559:$G6559),0.8)),F6559)</f>
        <v>0</v>
      </c>
      <c r="M6559" s="3">
        <f t="array" ref="M6559">IF(AND(ISNUMBER(G6559),G6559=0,$B6559&gt;50),AVERAGEIF($C6559:$G6559,"&gt;="&amp;PERCENTILE(IF($C6559:$G6559&gt;0,$C6559:$G6559),0.8)),G6559)</f>
        <v>0</v>
      </c>
      <c r="N6559" s="3">
        <f t="shared" si="207"/>
        <v>0</v>
      </c>
    </row>
    <row r="6560" spans="1:14" ht="15.75" customHeight="1" x14ac:dyDescent="0.25">
      <c r="A6560" s="8">
        <v>45078.208333333336</v>
      </c>
      <c r="B6560" s="4">
        <v>6.080555E-2</v>
      </c>
      <c r="C6560" s="4">
        <v>0</v>
      </c>
      <c r="D6560" s="4">
        <v>0</v>
      </c>
      <c r="E6560" s="4">
        <v>0</v>
      </c>
      <c r="F6560" s="4">
        <v>0</v>
      </c>
      <c r="G6560" s="4">
        <v>0</v>
      </c>
      <c r="H6560" s="3">
        <f t="shared" si="206"/>
        <v>0</v>
      </c>
      <c r="I6560" s="3">
        <f t="array" ref="I6560">IF(AND(ISNUMBER(C6560),C6560=0,$B6560&gt;50),AVERAGEIF($C6560:$G6560,"&gt;="&amp;PERCENTILE(IF($C6560:$G6560&gt;0,$C6560:$G6560),0.8)),C6560)</f>
        <v>0</v>
      </c>
      <c r="J6560" s="3">
        <f t="array" ref="J6560">IF(AND(ISNUMBER(D6560),D6560=0,$B6560&gt;50),AVERAGEIF($C6560:$G6560,"&gt;="&amp;PERCENTILE(IF($C6560:$G6560&gt;0,$C6560:$G6560),0.8)),D6560)</f>
        <v>0</v>
      </c>
      <c r="K6560" s="3">
        <f t="array" ref="K6560">IF(AND(ISNUMBER(E6560),E6560=0,$B6560&gt;50),AVERAGEIF($C6560:$G6560,"&gt;="&amp;PERCENTILE(IF($C6560:$G6560&gt;0,$C6560:$G6560),0.8)),E6560)</f>
        <v>0</v>
      </c>
      <c r="L6560" s="3">
        <f t="array" ref="L6560">IF(AND(ISNUMBER(F6560),F6560=0,$B6560&gt;50),AVERAGEIF($C6560:$G6560,"&gt;="&amp;PERCENTILE(IF($C6560:$G6560&gt;0,$C6560:$G6560),0.8)),F6560)</f>
        <v>0</v>
      </c>
      <c r="M6560" s="3">
        <f t="array" ref="M6560">IF(AND(ISNUMBER(G6560),G6560=0,$B6560&gt;50),AVERAGEIF($C6560:$G6560,"&gt;="&amp;PERCENTILE(IF($C6560:$G6560&gt;0,$C6560:$G6560),0.8)),G6560)</f>
        <v>0</v>
      </c>
      <c r="N6560" s="3">
        <f t="shared" si="207"/>
        <v>0</v>
      </c>
    </row>
    <row r="6561" spans="1:14" ht="15.75" customHeight="1" x14ac:dyDescent="0.25">
      <c r="A6561" s="8">
        <v>45078.25</v>
      </c>
      <c r="B6561" s="4">
        <v>18.12322</v>
      </c>
      <c r="C6561" s="4">
        <v>18.04571</v>
      </c>
      <c r="D6561" s="4">
        <v>17.52974</v>
      </c>
      <c r="E6561" s="4">
        <v>18.707380000000001</v>
      </c>
      <c r="F6561" s="4">
        <v>18.083079999999999</v>
      </c>
      <c r="G6561" s="4">
        <v>17.123619999999999</v>
      </c>
      <c r="H6561" s="3">
        <f t="shared" si="206"/>
        <v>89.489530000000002</v>
      </c>
      <c r="I6561" s="3">
        <f t="array" ref="I6561">IF(AND(ISNUMBER(C6561),C6561=0,$B6561&gt;50),AVERAGEIF($C6561:$G6561,"&gt;="&amp;PERCENTILE(IF($C6561:$G6561&gt;0,$C6561:$G6561),0.8)),C6561)</f>
        <v>18.04571</v>
      </c>
      <c r="J6561" s="3">
        <f t="array" ref="J6561">IF(AND(ISNUMBER(D6561),D6561=0,$B6561&gt;50),AVERAGEIF($C6561:$G6561,"&gt;="&amp;PERCENTILE(IF($C6561:$G6561&gt;0,$C6561:$G6561),0.8)),D6561)</f>
        <v>17.52974</v>
      </c>
      <c r="K6561" s="3">
        <f t="array" ref="K6561">IF(AND(ISNUMBER(E6561),E6561=0,$B6561&gt;50),AVERAGEIF($C6561:$G6561,"&gt;="&amp;PERCENTILE(IF($C6561:$G6561&gt;0,$C6561:$G6561),0.8)),E6561)</f>
        <v>18.707380000000001</v>
      </c>
      <c r="L6561" s="3">
        <f t="array" ref="L6561">IF(AND(ISNUMBER(F6561),F6561=0,$B6561&gt;50),AVERAGEIF($C6561:$G6561,"&gt;="&amp;PERCENTILE(IF($C6561:$G6561&gt;0,$C6561:$G6561),0.8)),F6561)</f>
        <v>18.083079999999999</v>
      </c>
      <c r="M6561" s="3">
        <f t="array" ref="M6561">IF(AND(ISNUMBER(G6561),G6561=0,$B6561&gt;50),AVERAGEIF($C6561:$G6561,"&gt;="&amp;PERCENTILE(IF($C6561:$G6561&gt;0,$C6561:$G6561),0.8)),G6561)</f>
        <v>17.123619999999999</v>
      </c>
      <c r="N6561" s="3">
        <f t="shared" si="207"/>
        <v>89.489530000000002</v>
      </c>
    </row>
    <row r="6562" spans="1:14" ht="15.75" customHeight="1" x14ac:dyDescent="0.25">
      <c r="A6562" s="8">
        <v>45078.291666666664</v>
      </c>
      <c r="B6562" s="4">
        <v>89.820350000000005</v>
      </c>
      <c r="C6562" s="4">
        <v>87.494420000000005</v>
      </c>
      <c r="D6562" s="4">
        <v>87.071160000000006</v>
      </c>
      <c r="E6562" s="4">
        <v>90.019570000000002</v>
      </c>
      <c r="F6562" s="4">
        <v>85.306229999999999</v>
      </c>
      <c r="G6562" s="4">
        <v>79.045320000000004</v>
      </c>
      <c r="H6562" s="3">
        <f t="shared" si="206"/>
        <v>428.93670000000003</v>
      </c>
      <c r="I6562" s="3">
        <f t="array" ref="I6562">IF(AND(ISNUMBER(C6562),C6562=0,$B6562&gt;50),AVERAGEIF($C6562:$G6562,"&gt;="&amp;PERCENTILE(IF($C6562:$G6562&gt;0,$C6562:$G6562),0.8)),C6562)</f>
        <v>87.494420000000005</v>
      </c>
      <c r="J6562" s="3">
        <f t="array" ref="J6562">IF(AND(ISNUMBER(D6562),D6562=0,$B6562&gt;50),AVERAGEIF($C6562:$G6562,"&gt;="&amp;PERCENTILE(IF($C6562:$G6562&gt;0,$C6562:$G6562),0.8)),D6562)</f>
        <v>87.071160000000006</v>
      </c>
      <c r="K6562" s="3">
        <f t="array" ref="K6562">IF(AND(ISNUMBER(E6562),E6562=0,$B6562&gt;50),AVERAGEIF($C6562:$G6562,"&gt;="&amp;PERCENTILE(IF($C6562:$G6562&gt;0,$C6562:$G6562),0.8)),E6562)</f>
        <v>90.019570000000002</v>
      </c>
      <c r="L6562" s="3">
        <f t="array" ref="L6562">IF(AND(ISNUMBER(F6562),F6562=0,$B6562&gt;50),AVERAGEIF($C6562:$G6562,"&gt;="&amp;PERCENTILE(IF($C6562:$G6562&gt;0,$C6562:$G6562),0.8)),F6562)</f>
        <v>85.306229999999999</v>
      </c>
      <c r="M6562" s="3">
        <f t="array" ref="M6562">IF(AND(ISNUMBER(G6562),G6562=0,$B6562&gt;50),AVERAGEIF($C6562:$G6562,"&gt;="&amp;PERCENTILE(IF($C6562:$G6562&gt;0,$C6562:$G6562),0.8)),G6562)</f>
        <v>79.045320000000004</v>
      </c>
      <c r="N6562" s="3">
        <f t="shared" si="207"/>
        <v>428.93670000000003</v>
      </c>
    </row>
    <row r="6563" spans="1:14" ht="15.75" customHeight="1" x14ac:dyDescent="0.25">
      <c r="A6563" s="8">
        <v>45078.333333333336</v>
      </c>
      <c r="B6563" s="4">
        <v>215.3246</v>
      </c>
      <c r="C6563" s="4">
        <v>234.85120000000001</v>
      </c>
      <c r="D6563" s="4">
        <v>239.12909999999999</v>
      </c>
      <c r="E6563" s="4">
        <v>238.90729999999999</v>
      </c>
      <c r="F6563" s="4">
        <v>234.8135</v>
      </c>
      <c r="G6563" s="4">
        <v>222.6285</v>
      </c>
      <c r="H6563" s="3">
        <f t="shared" si="206"/>
        <v>1170.3296</v>
      </c>
      <c r="I6563" s="3">
        <f t="array" ref="I6563">IF(AND(ISNUMBER(C6563),C6563=0,$B6563&gt;50),AVERAGEIF($C6563:$G6563,"&gt;="&amp;PERCENTILE(IF($C6563:$G6563&gt;0,$C6563:$G6563),0.8)),C6563)</f>
        <v>234.85120000000001</v>
      </c>
      <c r="J6563" s="3">
        <f t="array" ref="J6563">IF(AND(ISNUMBER(D6563),D6563=0,$B6563&gt;50),AVERAGEIF($C6563:$G6563,"&gt;="&amp;PERCENTILE(IF($C6563:$G6563&gt;0,$C6563:$G6563),0.8)),D6563)</f>
        <v>239.12909999999999</v>
      </c>
      <c r="K6563" s="3">
        <f t="array" ref="K6563">IF(AND(ISNUMBER(E6563),E6563=0,$B6563&gt;50),AVERAGEIF($C6563:$G6563,"&gt;="&amp;PERCENTILE(IF($C6563:$G6563&gt;0,$C6563:$G6563),0.8)),E6563)</f>
        <v>238.90729999999999</v>
      </c>
      <c r="L6563" s="3">
        <f t="array" ref="L6563">IF(AND(ISNUMBER(F6563),F6563=0,$B6563&gt;50),AVERAGEIF($C6563:$G6563,"&gt;="&amp;PERCENTILE(IF($C6563:$G6563&gt;0,$C6563:$G6563),0.8)),F6563)</f>
        <v>234.8135</v>
      </c>
      <c r="M6563" s="3">
        <f t="array" ref="M6563">IF(AND(ISNUMBER(G6563),G6563=0,$B6563&gt;50),AVERAGEIF($C6563:$G6563,"&gt;="&amp;PERCENTILE(IF($C6563:$G6563&gt;0,$C6563:$G6563),0.8)),G6563)</f>
        <v>222.6285</v>
      </c>
      <c r="N6563" s="3">
        <f t="shared" si="207"/>
        <v>1170.3296</v>
      </c>
    </row>
    <row r="6564" spans="1:14" ht="15.75" customHeight="1" x14ac:dyDescent="0.25">
      <c r="A6564" s="8">
        <v>45078.375</v>
      </c>
      <c r="B6564" s="4">
        <v>360.42630000000003</v>
      </c>
      <c r="C6564" s="4">
        <v>386.47239999999999</v>
      </c>
      <c r="D6564" s="4">
        <v>404.20780000000002</v>
      </c>
      <c r="E6564" s="4">
        <v>395.56909999999999</v>
      </c>
      <c r="F6564" s="4">
        <v>392.74360000000001</v>
      </c>
      <c r="G6564" s="4">
        <v>366.63150000000002</v>
      </c>
      <c r="H6564" s="3">
        <f t="shared" si="206"/>
        <v>1945.6243999999999</v>
      </c>
      <c r="I6564" s="3">
        <f t="array" ref="I6564">IF(AND(ISNUMBER(C6564),C6564=0,$B6564&gt;50),AVERAGEIF($C6564:$G6564,"&gt;="&amp;PERCENTILE(IF($C6564:$G6564&gt;0,$C6564:$G6564),0.8)),C6564)</f>
        <v>386.47239999999999</v>
      </c>
      <c r="J6564" s="3">
        <f t="array" ref="J6564">IF(AND(ISNUMBER(D6564),D6564=0,$B6564&gt;50),AVERAGEIF($C6564:$G6564,"&gt;="&amp;PERCENTILE(IF($C6564:$G6564&gt;0,$C6564:$G6564),0.8)),D6564)</f>
        <v>404.20780000000002</v>
      </c>
      <c r="K6564" s="3">
        <f t="array" ref="K6564">IF(AND(ISNUMBER(E6564),E6564=0,$B6564&gt;50),AVERAGEIF($C6564:$G6564,"&gt;="&amp;PERCENTILE(IF($C6564:$G6564&gt;0,$C6564:$G6564),0.8)),E6564)</f>
        <v>395.56909999999999</v>
      </c>
      <c r="L6564" s="3">
        <f t="array" ref="L6564">IF(AND(ISNUMBER(F6564),F6564=0,$B6564&gt;50),AVERAGEIF($C6564:$G6564,"&gt;="&amp;PERCENTILE(IF($C6564:$G6564&gt;0,$C6564:$G6564),0.8)),F6564)</f>
        <v>392.74360000000001</v>
      </c>
      <c r="M6564" s="3">
        <f t="array" ref="M6564">IF(AND(ISNUMBER(G6564),G6564=0,$B6564&gt;50),AVERAGEIF($C6564:$G6564,"&gt;="&amp;PERCENTILE(IF($C6564:$G6564&gt;0,$C6564:$G6564),0.8)),G6564)</f>
        <v>366.63150000000002</v>
      </c>
      <c r="N6564" s="3">
        <f t="shared" si="207"/>
        <v>1945.6243999999999</v>
      </c>
    </row>
    <row r="6565" spans="1:14" ht="15.75" customHeight="1" x14ac:dyDescent="0.25">
      <c r="A6565" s="8">
        <v>45078.416666666664</v>
      </c>
      <c r="B6565" s="4">
        <v>395.77499999999998</v>
      </c>
      <c r="C6565" s="4">
        <v>411.12569999999999</v>
      </c>
      <c r="D6565" s="4">
        <v>408.45359999999999</v>
      </c>
      <c r="E6565" s="4">
        <v>410.44349999999997</v>
      </c>
      <c r="F6565" s="4">
        <v>404.7407</v>
      </c>
      <c r="G6565" s="4">
        <v>375.64229999999998</v>
      </c>
      <c r="H6565" s="3">
        <f t="shared" si="206"/>
        <v>2010.4058</v>
      </c>
      <c r="I6565" s="3">
        <f t="array" ref="I6565">IF(AND(ISNUMBER(C6565),C6565=0,$B6565&gt;50),AVERAGEIF($C6565:$G6565,"&gt;="&amp;PERCENTILE(IF($C6565:$G6565&gt;0,$C6565:$G6565),0.8)),C6565)</f>
        <v>411.12569999999999</v>
      </c>
      <c r="J6565" s="3">
        <f t="array" ref="J6565">IF(AND(ISNUMBER(D6565),D6565=0,$B6565&gt;50),AVERAGEIF($C6565:$G6565,"&gt;="&amp;PERCENTILE(IF($C6565:$G6565&gt;0,$C6565:$G6565),0.8)),D6565)</f>
        <v>408.45359999999999</v>
      </c>
      <c r="K6565" s="3">
        <f t="array" ref="K6565">IF(AND(ISNUMBER(E6565),E6565=0,$B6565&gt;50),AVERAGEIF($C6565:$G6565,"&gt;="&amp;PERCENTILE(IF($C6565:$G6565&gt;0,$C6565:$G6565),0.8)),E6565)</f>
        <v>410.44349999999997</v>
      </c>
      <c r="L6565" s="3">
        <f t="array" ref="L6565">IF(AND(ISNUMBER(F6565),F6565=0,$B6565&gt;50),AVERAGEIF($C6565:$G6565,"&gt;="&amp;PERCENTILE(IF($C6565:$G6565&gt;0,$C6565:$G6565),0.8)),F6565)</f>
        <v>404.7407</v>
      </c>
      <c r="M6565" s="3">
        <f t="array" ref="M6565">IF(AND(ISNUMBER(G6565),G6565=0,$B6565&gt;50),AVERAGEIF($C6565:$G6565,"&gt;="&amp;PERCENTILE(IF($C6565:$G6565&gt;0,$C6565:$G6565),0.8)),G6565)</f>
        <v>375.64229999999998</v>
      </c>
      <c r="N6565" s="3">
        <f t="shared" si="207"/>
        <v>2010.4058</v>
      </c>
    </row>
    <row r="6566" spans="1:14" ht="15.75" customHeight="1" x14ac:dyDescent="0.25">
      <c r="A6566" s="8">
        <v>45078.458333333336</v>
      </c>
      <c r="B6566" s="4">
        <v>396.18079999999998</v>
      </c>
      <c r="C6566" s="4">
        <v>405.36849999999998</v>
      </c>
      <c r="D6566" s="4">
        <v>406.87979999999999</v>
      </c>
      <c r="E6566" s="4">
        <v>420.5258</v>
      </c>
      <c r="F6566" s="4">
        <v>402.44740000000002</v>
      </c>
      <c r="G6566" s="4">
        <v>391.39890000000003</v>
      </c>
      <c r="H6566" s="3">
        <f t="shared" si="206"/>
        <v>2026.6204000000002</v>
      </c>
      <c r="I6566" s="3">
        <f t="array" ref="I6566">IF(AND(ISNUMBER(C6566),C6566=0,$B6566&gt;50),AVERAGEIF($C6566:$G6566,"&gt;="&amp;PERCENTILE(IF($C6566:$G6566&gt;0,$C6566:$G6566),0.8)),C6566)</f>
        <v>405.36849999999998</v>
      </c>
      <c r="J6566" s="3">
        <f t="array" ref="J6566">IF(AND(ISNUMBER(D6566),D6566=0,$B6566&gt;50),AVERAGEIF($C6566:$G6566,"&gt;="&amp;PERCENTILE(IF($C6566:$G6566&gt;0,$C6566:$G6566),0.8)),D6566)</f>
        <v>406.87979999999999</v>
      </c>
      <c r="K6566" s="3">
        <f t="array" ref="K6566">IF(AND(ISNUMBER(E6566),E6566=0,$B6566&gt;50),AVERAGEIF($C6566:$G6566,"&gt;="&amp;PERCENTILE(IF($C6566:$G6566&gt;0,$C6566:$G6566),0.8)),E6566)</f>
        <v>420.5258</v>
      </c>
      <c r="L6566" s="3">
        <f t="array" ref="L6566">IF(AND(ISNUMBER(F6566),F6566=0,$B6566&gt;50),AVERAGEIF($C6566:$G6566,"&gt;="&amp;PERCENTILE(IF($C6566:$G6566&gt;0,$C6566:$G6566),0.8)),F6566)</f>
        <v>402.44740000000002</v>
      </c>
      <c r="M6566" s="3">
        <f t="array" ref="M6566">IF(AND(ISNUMBER(G6566),G6566=0,$B6566&gt;50),AVERAGEIF($C6566:$G6566,"&gt;="&amp;PERCENTILE(IF($C6566:$G6566&gt;0,$C6566:$G6566),0.8)),G6566)</f>
        <v>391.39890000000003</v>
      </c>
      <c r="N6566" s="3">
        <f t="shared" si="207"/>
        <v>2026.6204000000002</v>
      </c>
    </row>
    <row r="6567" spans="1:14" ht="15.75" customHeight="1" x14ac:dyDescent="0.25">
      <c r="A6567" s="8">
        <v>45078.5</v>
      </c>
      <c r="B6567" s="4">
        <v>363.65989999999999</v>
      </c>
      <c r="C6567" s="4">
        <v>435.35860000000002</v>
      </c>
      <c r="D6567" s="4">
        <v>399.73200000000003</v>
      </c>
      <c r="E6567" s="4">
        <v>417.10120000000001</v>
      </c>
      <c r="F6567" s="4">
        <v>383.51350000000002</v>
      </c>
      <c r="G6567" s="4">
        <v>365.23649999999998</v>
      </c>
      <c r="H6567" s="3">
        <f t="shared" si="206"/>
        <v>2000.9418000000001</v>
      </c>
      <c r="I6567" s="3">
        <f t="array" ref="I6567">IF(AND(ISNUMBER(C6567),C6567=0,$B6567&gt;50),AVERAGEIF($C6567:$G6567,"&gt;="&amp;PERCENTILE(IF($C6567:$G6567&gt;0,$C6567:$G6567),0.8)),C6567)</f>
        <v>435.35860000000002</v>
      </c>
      <c r="J6567" s="3">
        <f t="array" ref="J6567">IF(AND(ISNUMBER(D6567),D6567=0,$B6567&gt;50),AVERAGEIF($C6567:$G6567,"&gt;="&amp;PERCENTILE(IF($C6567:$G6567&gt;0,$C6567:$G6567),0.8)),D6567)</f>
        <v>399.73200000000003</v>
      </c>
      <c r="K6567" s="3">
        <f t="array" ref="K6567">IF(AND(ISNUMBER(E6567),E6567=0,$B6567&gt;50),AVERAGEIF($C6567:$G6567,"&gt;="&amp;PERCENTILE(IF($C6567:$G6567&gt;0,$C6567:$G6567),0.8)),E6567)</f>
        <v>417.10120000000001</v>
      </c>
      <c r="L6567" s="3">
        <f t="array" ref="L6567">IF(AND(ISNUMBER(F6567),F6567=0,$B6567&gt;50),AVERAGEIF($C6567:$G6567,"&gt;="&amp;PERCENTILE(IF($C6567:$G6567&gt;0,$C6567:$G6567),0.8)),F6567)</f>
        <v>383.51350000000002</v>
      </c>
      <c r="M6567" s="3">
        <f t="array" ref="M6567">IF(AND(ISNUMBER(G6567),G6567=0,$B6567&gt;50),AVERAGEIF($C6567:$G6567,"&gt;="&amp;PERCENTILE(IF($C6567:$G6567&gt;0,$C6567:$G6567),0.8)),G6567)</f>
        <v>365.23649999999998</v>
      </c>
      <c r="N6567" s="3">
        <f t="shared" si="207"/>
        <v>2000.9418000000001</v>
      </c>
    </row>
    <row r="6568" spans="1:14" ht="15.75" customHeight="1" x14ac:dyDescent="0.25">
      <c r="A6568" s="8">
        <v>45078.541666666664</v>
      </c>
      <c r="B6568" s="4">
        <v>547.01300000000003</v>
      </c>
      <c r="C6568" s="4">
        <v>590.9633</v>
      </c>
      <c r="D6568" s="4">
        <v>527.90920000000006</v>
      </c>
      <c r="E6568" s="4">
        <v>574.40049999999997</v>
      </c>
      <c r="F6568" s="4">
        <v>506.86799999999999</v>
      </c>
      <c r="G6568" s="4">
        <v>512.80730000000005</v>
      </c>
      <c r="H6568" s="3">
        <f t="shared" si="206"/>
        <v>2712.9483</v>
      </c>
      <c r="I6568" s="3">
        <f t="array" ref="I6568">IF(AND(ISNUMBER(C6568),C6568=0,$B6568&gt;50),AVERAGEIF($C6568:$G6568,"&gt;="&amp;PERCENTILE(IF($C6568:$G6568&gt;0,$C6568:$G6568),0.8)),C6568)</f>
        <v>590.9633</v>
      </c>
      <c r="J6568" s="3">
        <f t="array" ref="J6568">IF(AND(ISNUMBER(D6568),D6568=0,$B6568&gt;50),AVERAGEIF($C6568:$G6568,"&gt;="&amp;PERCENTILE(IF($C6568:$G6568&gt;0,$C6568:$G6568),0.8)),D6568)</f>
        <v>527.90920000000006</v>
      </c>
      <c r="K6568" s="3">
        <f t="array" ref="K6568">IF(AND(ISNUMBER(E6568),E6568=0,$B6568&gt;50),AVERAGEIF($C6568:$G6568,"&gt;="&amp;PERCENTILE(IF($C6568:$G6568&gt;0,$C6568:$G6568),0.8)),E6568)</f>
        <v>574.40049999999997</v>
      </c>
      <c r="L6568" s="3">
        <f t="array" ref="L6568">IF(AND(ISNUMBER(F6568),F6568=0,$B6568&gt;50),AVERAGEIF($C6568:$G6568,"&gt;="&amp;PERCENTILE(IF($C6568:$G6568&gt;0,$C6568:$G6568),0.8)),F6568)</f>
        <v>506.86799999999999</v>
      </c>
      <c r="M6568" s="3">
        <f t="array" ref="M6568">IF(AND(ISNUMBER(G6568),G6568=0,$B6568&gt;50),AVERAGEIF($C6568:$G6568,"&gt;="&amp;PERCENTILE(IF($C6568:$G6568&gt;0,$C6568:$G6568),0.8)),G6568)</f>
        <v>512.80730000000005</v>
      </c>
      <c r="N6568" s="3">
        <f t="shared" si="207"/>
        <v>2712.9483</v>
      </c>
    </row>
    <row r="6569" spans="1:14" ht="15.75" customHeight="1" x14ac:dyDescent="0.25">
      <c r="A6569" s="8">
        <v>45078.583333333336</v>
      </c>
      <c r="B6569" s="4">
        <v>593.13329999999996</v>
      </c>
      <c r="C6569" s="4">
        <v>557.57190000000003</v>
      </c>
      <c r="D6569" s="4">
        <v>549.63109999999995</v>
      </c>
      <c r="E6569" s="4">
        <v>585.54280000000006</v>
      </c>
      <c r="F6569" s="4">
        <v>549.57749999999999</v>
      </c>
      <c r="G6569" s="4">
        <v>555.81629999999996</v>
      </c>
      <c r="H6569" s="3">
        <f t="shared" si="206"/>
        <v>2798.1396</v>
      </c>
      <c r="I6569" s="3">
        <f t="array" ref="I6569">IF(AND(ISNUMBER(C6569),C6569=0,$B6569&gt;50),AVERAGEIF($C6569:$G6569,"&gt;="&amp;PERCENTILE(IF($C6569:$G6569&gt;0,$C6569:$G6569),0.8)),C6569)</f>
        <v>557.57190000000003</v>
      </c>
      <c r="J6569" s="3">
        <f t="array" ref="J6569">IF(AND(ISNUMBER(D6569),D6569=0,$B6569&gt;50),AVERAGEIF($C6569:$G6569,"&gt;="&amp;PERCENTILE(IF($C6569:$G6569&gt;0,$C6569:$G6569),0.8)),D6569)</f>
        <v>549.63109999999995</v>
      </c>
      <c r="K6569" s="3">
        <f t="array" ref="K6569">IF(AND(ISNUMBER(E6569),E6569=0,$B6569&gt;50),AVERAGEIF($C6569:$G6569,"&gt;="&amp;PERCENTILE(IF($C6569:$G6569&gt;0,$C6569:$G6569),0.8)),E6569)</f>
        <v>585.54280000000006</v>
      </c>
      <c r="L6569" s="3">
        <f t="array" ref="L6569">IF(AND(ISNUMBER(F6569),F6569=0,$B6569&gt;50),AVERAGEIF($C6569:$G6569,"&gt;="&amp;PERCENTILE(IF($C6569:$G6569&gt;0,$C6569:$G6569),0.8)),F6569)</f>
        <v>549.57749999999999</v>
      </c>
      <c r="M6569" s="3">
        <f t="array" ref="M6569">IF(AND(ISNUMBER(G6569),G6569=0,$B6569&gt;50),AVERAGEIF($C6569:$G6569,"&gt;="&amp;PERCENTILE(IF($C6569:$G6569&gt;0,$C6569:$G6569),0.8)),G6569)</f>
        <v>555.81629999999996</v>
      </c>
      <c r="N6569" s="3">
        <f t="shared" si="207"/>
        <v>2798.1396</v>
      </c>
    </row>
    <row r="6570" spans="1:14" ht="15.75" customHeight="1" x14ac:dyDescent="0.25">
      <c r="A6570" s="8">
        <v>45078.625</v>
      </c>
      <c r="B6570" s="4">
        <v>574.2405</v>
      </c>
      <c r="C6570" s="4">
        <v>621.59310000000005</v>
      </c>
      <c r="D6570" s="4">
        <v>623.67930000000001</v>
      </c>
      <c r="E6570" s="4">
        <v>630.34640000000002</v>
      </c>
      <c r="F6570" s="4">
        <v>616.88310000000001</v>
      </c>
      <c r="G6570" s="4">
        <v>570.80100000000004</v>
      </c>
      <c r="H6570" s="3">
        <f t="shared" si="206"/>
        <v>3063.3029000000001</v>
      </c>
      <c r="I6570" s="3">
        <f t="array" ref="I6570">IF(AND(ISNUMBER(C6570),C6570=0,$B6570&gt;50),AVERAGEIF($C6570:$G6570,"&gt;="&amp;PERCENTILE(IF($C6570:$G6570&gt;0,$C6570:$G6570),0.8)),C6570)</f>
        <v>621.59310000000005</v>
      </c>
      <c r="J6570" s="3">
        <f t="array" ref="J6570">IF(AND(ISNUMBER(D6570),D6570=0,$B6570&gt;50),AVERAGEIF($C6570:$G6570,"&gt;="&amp;PERCENTILE(IF($C6570:$G6570&gt;0,$C6570:$G6570),0.8)),D6570)</f>
        <v>623.67930000000001</v>
      </c>
      <c r="K6570" s="3">
        <f t="array" ref="K6570">IF(AND(ISNUMBER(E6570),E6570=0,$B6570&gt;50),AVERAGEIF($C6570:$G6570,"&gt;="&amp;PERCENTILE(IF($C6570:$G6570&gt;0,$C6570:$G6570),0.8)),E6570)</f>
        <v>630.34640000000002</v>
      </c>
      <c r="L6570" s="3">
        <f t="array" ref="L6570">IF(AND(ISNUMBER(F6570),F6570=0,$B6570&gt;50),AVERAGEIF($C6570:$G6570,"&gt;="&amp;PERCENTILE(IF($C6570:$G6570&gt;0,$C6570:$G6570),0.8)),F6570)</f>
        <v>616.88310000000001</v>
      </c>
      <c r="M6570" s="3">
        <f t="array" ref="M6570">IF(AND(ISNUMBER(G6570),G6570=0,$B6570&gt;50),AVERAGEIF($C6570:$G6570,"&gt;="&amp;PERCENTILE(IF($C6570:$G6570&gt;0,$C6570:$G6570),0.8)),G6570)</f>
        <v>570.80100000000004</v>
      </c>
      <c r="N6570" s="3">
        <f t="shared" si="207"/>
        <v>3063.3029000000001</v>
      </c>
    </row>
    <row r="6571" spans="1:14" ht="15.75" customHeight="1" x14ac:dyDescent="0.25">
      <c r="A6571" s="8">
        <v>45078.666666666664</v>
      </c>
      <c r="B6571" s="4">
        <v>422.80930000000001</v>
      </c>
      <c r="C6571" s="4">
        <v>427.8852</v>
      </c>
      <c r="D6571" s="4">
        <v>446.6352</v>
      </c>
      <c r="E6571" s="4">
        <v>473.5652</v>
      </c>
      <c r="F6571" s="4">
        <v>439.8297</v>
      </c>
      <c r="G6571" s="4">
        <v>420.16399999999999</v>
      </c>
      <c r="H6571" s="3">
        <f t="shared" si="206"/>
        <v>2208.0792999999999</v>
      </c>
      <c r="I6571" s="3">
        <f t="array" ref="I6571">IF(AND(ISNUMBER(C6571),C6571=0,$B6571&gt;50),AVERAGEIF($C6571:$G6571,"&gt;="&amp;PERCENTILE(IF($C6571:$G6571&gt;0,$C6571:$G6571),0.8)),C6571)</f>
        <v>427.8852</v>
      </c>
      <c r="J6571" s="3">
        <f t="array" ref="J6571">IF(AND(ISNUMBER(D6571),D6571=0,$B6571&gt;50),AVERAGEIF($C6571:$G6571,"&gt;="&amp;PERCENTILE(IF($C6571:$G6571&gt;0,$C6571:$G6571),0.8)),D6571)</f>
        <v>446.6352</v>
      </c>
      <c r="K6571" s="3">
        <f t="array" ref="K6571">IF(AND(ISNUMBER(E6571),E6571=0,$B6571&gt;50),AVERAGEIF($C6571:$G6571,"&gt;="&amp;PERCENTILE(IF($C6571:$G6571&gt;0,$C6571:$G6571),0.8)),E6571)</f>
        <v>473.5652</v>
      </c>
      <c r="L6571" s="3">
        <f t="array" ref="L6571">IF(AND(ISNUMBER(F6571),F6571=0,$B6571&gt;50),AVERAGEIF($C6571:$G6571,"&gt;="&amp;PERCENTILE(IF($C6571:$G6571&gt;0,$C6571:$G6571),0.8)),F6571)</f>
        <v>439.8297</v>
      </c>
      <c r="M6571" s="3">
        <f t="array" ref="M6571">IF(AND(ISNUMBER(G6571),G6571=0,$B6571&gt;50),AVERAGEIF($C6571:$G6571,"&gt;="&amp;PERCENTILE(IF($C6571:$G6571&gt;0,$C6571:$G6571),0.8)),G6571)</f>
        <v>420.16399999999999</v>
      </c>
      <c r="N6571" s="3">
        <f t="shared" si="207"/>
        <v>2208.0792999999999</v>
      </c>
    </row>
    <row r="6572" spans="1:14" ht="15.75" customHeight="1" x14ac:dyDescent="0.25">
      <c r="A6572" s="8">
        <v>45078.708333333336</v>
      </c>
      <c r="B6572" s="4">
        <v>271.1182</v>
      </c>
      <c r="C6572" s="4">
        <v>313.12639999999999</v>
      </c>
      <c r="D6572" s="4">
        <v>322.5335</v>
      </c>
      <c r="E6572" s="4">
        <v>324.88659999999999</v>
      </c>
      <c r="F6572" s="4">
        <v>322.01319999999998</v>
      </c>
      <c r="G6572" s="4">
        <v>284.72039999999998</v>
      </c>
      <c r="H6572" s="3">
        <f t="shared" si="206"/>
        <v>1567.2800999999997</v>
      </c>
      <c r="I6572" s="3">
        <f t="array" ref="I6572">IF(AND(ISNUMBER(C6572),C6572=0,$B6572&gt;50),AVERAGEIF($C6572:$G6572,"&gt;="&amp;PERCENTILE(IF($C6572:$G6572&gt;0,$C6572:$G6572),0.8)),C6572)</f>
        <v>313.12639999999999</v>
      </c>
      <c r="J6572" s="3">
        <f t="array" ref="J6572">IF(AND(ISNUMBER(D6572),D6572=0,$B6572&gt;50),AVERAGEIF($C6572:$G6572,"&gt;="&amp;PERCENTILE(IF($C6572:$G6572&gt;0,$C6572:$G6572),0.8)),D6572)</f>
        <v>322.5335</v>
      </c>
      <c r="K6572" s="3">
        <f t="array" ref="K6572">IF(AND(ISNUMBER(E6572),E6572=0,$B6572&gt;50),AVERAGEIF($C6572:$G6572,"&gt;="&amp;PERCENTILE(IF($C6572:$G6572&gt;0,$C6572:$G6572),0.8)),E6572)</f>
        <v>324.88659999999999</v>
      </c>
      <c r="L6572" s="3">
        <f t="array" ref="L6572">IF(AND(ISNUMBER(F6572),F6572=0,$B6572&gt;50),AVERAGEIF($C6572:$G6572,"&gt;="&amp;PERCENTILE(IF($C6572:$G6572&gt;0,$C6572:$G6572),0.8)),F6572)</f>
        <v>322.01319999999998</v>
      </c>
      <c r="M6572" s="3">
        <f t="array" ref="M6572">IF(AND(ISNUMBER(G6572),G6572=0,$B6572&gt;50),AVERAGEIF($C6572:$G6572,"&gt;="&amp;PERCENTILE(IF($C6572:$G6572&gt;0,$C6572:$G6572),0.8)),G6572)</f>
        <v>284.72039999999998</v>
      </c>
      <c r="N6572" s="3">
        <f t="shared" si="207"/>
        <v>1567.2800999999997</v>
      </c>
    </row>
    <row r="6573" spans="1:14" ht="15.75" customHeight="1" x14ac:dyDescent="0.25">
      <c r="A6573" s="8">
        <v>45078.75</v>
      </c>
      <c r="B6573" s="4">
        <v>209.65700000000001</v>
      </c>
      <c r="C6573" s="4">
        <v>202.57470000000001</v>
      </c>
      <c r="D6573" s="4">
        <v>207.24789999999999</v>
      </c>
      <c r="E6573" s="4">
        <v>212.2287</v>
      </c>
      <c r="F6573" s="4">
        <v>210.7525</v>
      </c>
      <c r="G6573" s="4">
        <v>192.4188</v>
      </c>
      <c r="H6573" s="3">
        <f t="shared" si="206"/>
        <v>1025.2225999999998</v>
      </c>
      <c r="I6573" s="3">
        <f t="array" ref="I6573">IF(AND(ISNUMBER(C6573),C6573=0,$B6573&gt;50),AVERAGEIF($C6573:$G6573,"&gt;="&amp;PERCENTILE(IF($C6573:$G6573&gt;0,$C6573:$G6573),0.8)),C6573)</f>
        <v>202.57470000000001</v>
      </c>
      <c r="J6573" s="3">
        <f t="array" ref="J6573">IF(AND(ISNUMBER(D6573),D6573=0,$B6573&gt;50),AVERAGEIF($C6573:$G6573,"&gt;="&amp;PERCENTILE(IF($C6573:$G6573&gt;0,$C6573:$G6573),0.8)),D6573)</f>
        <v>207.24789999999999</v>
      </c>
      <c r="K6573" s="3">
        <f t="array" ref="K6573">IF(AND(ISNUMBER(E6573),E6573=0,$B6573&gt;50),AVERAGEIF($C6573:$G6573,"&gt;="&amp;PERCENTILE(IF($C6573:$G6573&gt;0,$C6573:$G6573),0.8)),E6573)</f>
        <v>212.2287</v>
      </c>
      <c r="L6573" s="3">
        <f t="array" ref="L6573">IF(AND(ISNUMBER(F6573),F6573=0,$B6573&gt;50),AVERAGEIF($C6573:$G6573,"&gt;="&amp;PERCENTILE(IF($C6573:$G6573&gt;0,$C6573:$G6573),0.8)),F6573)</f>
        <v>210.7525</v>
      </c>
      <c r="M6573" s="3">
        <f t="array" ref="M6573">IF(AND(ISNUMBER(G6573),G6573=0,$B6573&gt;50),AVERAGEIF($C6573:$G6573,"&gt;="&amp;PERCENTILE(IF($C6573:$G6573&gt;0,$C6573:$G6573),0.8)),G6573)</f>
        <v>192.4188</v>
      </c>
      <c r="N6573" s="3">
        <f t="shared" si="207"/>
        <v>1025.2225999999998</v>
      </c>
    </row>
    <row r="6574" spans="1:14" ht="15.75" customHeight="1" x14ac:dyDescent="0.25">
      <c r="A6574" s="8">
        <v>45078.791666666664</v>
      </c>
      <c r="B6574" s="4">
        <v>57.55321</v>
      </c>
      <c r="C6574" s="4">
        <v>51.751429999999999</v>
      </c>
      <c r="D6574" s="4">
        <v>51.921729999999997</v>
      </c>
      <c r="E6574" s="4">
        <v>52.324330000000003</v>
      </c>
      <c r="F6574" s="4">
        <v>51.763599999999997</v>
      </c>
      <c r="G6574" s="4">
        <v>48.25441</v>
      </c>
      <c r="H6574" s="3">
        <f t="shared" si="206"/>
        <v>256.01549999999997</v>
      </c>
      <c r="I6574" s="3">
        <f t="array" ref="I6574">IF(AND(ISNUMBER(C6574),C6574=0,$B6574&gt;50),AVERAGEIF($C6574:$G6574,"&gt;="&amp;PERCENTILE(IF($C6574:$G6574&gt;0,$C6574:$G6574),0.8)),C6574)</f>
        <v>51.751429999999999</v>
      </c>
      <c r="J6574" s="3">
        <f t="array" ref="J6574">IF(AND(ISNUMBER(D6574),D6574=0,$B6574&gt;50),AVERAGEIF($C6574:$G6574,"&gt;="&amp;PERCENTILE(IF($C6574:$G6574&gt;0,$C6574:$G6574),0.8)),D6574)</f>
        <v>51.921729999999997</v>
      </c>
      <c r="K6574" s="3">
        <f t="array" ref="K6574">IF(AND(ISNUMBER(E6574),E6574=0,$B6574&gt;50),AVERAGEIF($C6574:$G6574,"&gt;="&amp;PERCENTILE(IF($C6574:$G6574&gt;0,$C6574:$G6574),0.8)),E6574)</f>
        <v>52.324330000000003</v>
      </c>
      <c r="L6574" s="3">
        <f t="array" ref="L6574">IF(AND(ISNUMBER(F6574),F6574=0,$B6574&gt;50),AVERAGEIF($C6574:$G6574,"&gt;="&amp;PERCENTILE(IF($C6574:$G6574&gt;0,$C6574:$G6574),0.8)),F6574)</f>
        <v>51.763599999999997</v>
      </c>
      <c r="M6574" s="3">
        <f t="array" ref="M6574">IF(AND(ISNUMBER(G6574),G6574=0,$B6574&gt;50),AVERAGEIF($C6574:$G6574,"&gt;="&amp;PERCENTILE(IF($C6574:$G6574&gt;0,$C6574:$G6574),0.8)),G6574)</f>
        <v>48.25441</v>
      </c>
      <c r="N6574" s="3">
        <f t="shared" si="207"/>
        <v>256.01549999999997</v>
      </c>
    </row>
    <row r="6575" spans="1:14" ht="15.75" customHeight="1" x14ac:dyDescent="0.25">
      <c r="A6575" s="8">
        <v>45078.833333333336</v>
      </c>
      <c r="B6575" s="4">
        <v>10.59789</v>
      </c>
      <c r="C6575" s="4">
        <v>6.3674989999999996</v>
      </c>
      <c r="D6575" s="4">
        <v>6.2833350000000001</v>
      </c>
      <c r="E6575" s="4">
        <v>6.3941220000000003</v>
      </c>
      <c r="F6575" s="4">
        <v>6.4774539999999998</v>
      </c>
      <c r="G6575" s="4">
        <v>5.7252780000000003</v>
      </c>
      <c r="H6575" s="3">
        <f t="shared" si="206"/>
        <v>31.247688</v>
      </c>
      <c r="I6575" s="3">
        <f t="array" ref="I6575">IF(AND(ISNUMBER(C6575),C6575=0,$B6575&gt;50),AVERAGEIF($C6575:$G6575,"&gt;="&amp;PERCENTILE(IF($C6575:$G6575&gt;0,$C6575:$G6575),0.8)),C6575)</f>
        <v>6.3674989999999996</v>
      </c>
      <c r="J6575" s="3">
        <f t="array" ref="J6575">IF(AND(ISNUMBER(D6575),D6575=0,$B6575&gt;50),AVERAGEIF($C6575:$G6575,"&gt;="&amp;PERCENTILE(IF($C6575:$G6575&gt;0,$C6575:$G6575),0.8)),D6575)</f>
        <v>6.2833350000000001</v>
      </c>
      <c r="K6575" s="3">
        <f t="array" ref="K6575">IF(AND(ISNUMBER(E6575),E6575=0,$B6575&gt;50),AVERAGEIF($C6575:$G6575,"&gt;="&amp;PERCENTILE(IF($C6575:$G6575&gt;0,$C6575:$G6575),0.8)),E6575)</f>
        <v>6.3941220000000003</v>
      </c>
      <c r="L6575" s="3">
        <f t="array" ref="L6575">IF(AND(ISNUMBER(F6575),F6575=0,$B6575&gt;50),AVERAGEIF($C6575:$G6575,"&gt;="&amp;PERCENTILE(IF($C6575:$G6575&gt;0,$C6575:$G6575),0.8)),F6575)</f>
        <v>6.4774539999999998</v>
      </c>
      <c r="M6575" s="3">
        <f t="array" ref="M6575">IF(AND(ISNUMBER(G6575),G6575=0,$B6575&gt;50),AVERAGEIF($C6575:$G6575,"&gt;="&amp;PERCENTILE(IF($C6575:$G6575&gt;0,$C6575:$G6575),0.8)),G6575)</f>
        <v>5.7252780000000003</v>
      </c>
      <c r="N6575" s="3">
        <f t="shared" si="207"/>
        <v>31.247688</v>
      </c>
    </row>
    <row r="6576" spans="1:14" ht="15.75" customHeight="1" x14ac:dyDescent="0.25">
      <c r="A6576" s="8">
        <v>45078.875</v>
      </c>
      <c r="B6576" s="4">
        <v>0</v>
      </c>
      <c r="C6576" s="4">
        <v>0</v>
      </c>
      <c r="D6576" s="4">
        <v>0</v>
      </c>
      <c r="E6576" s="4">
        <v>0</v>
      </c>
      <c r="F6576" s="4">
        <v>0</v>
      </c>
      <c r="G6576" s="4">
        <v>0</v>
      </c>
      <c r="H6576" s="3">
        <f t="shared" si="206"/>
        <v>0</v>
      </c>
      <c r="I6576" s="3">
        <f t="array" ref="I6576">IF(AND(ISNUMBER(C6576),C6576=0,$B6576&gt;50),AVERAGEIF($C6576:$G6576,"&gt;="&amp;PERCENTILE(IF($C6576:$G6576&gt;0,$C6576:$G6576),0.8)),C6576)</f>
        <v>0</v>
      </c>
      <c r="J6576" s="3">
        <f t="array" ref="J6576">IF(AND(ISNUMBER(D6576),D6576=0,$B6576&gt;50),AVERAGEIF($C6576:$G6576,"&gt;="&amp;PERCENTILE(IF($C6576:$G6576&gt;0,$C6576:$G6576),0.8)),D6576)</f>
        <v>0</v>
      </c>
      <c r="K6576" s="3">
        <f t="array" ref="K6576">IF(AND(ISNUMBER(E6576),E6576=0,$B6576&gt;50),AVERAGEIF($C6576:$G6576,"&gt;="&amp;PERCENTILE(IF($C6576:$G6576&gt;0,$C6576:$G6576),0.8)),E6576)</f>
        <v>0</v>
      </c>
      <c r="L6576" s="3">
        <f t="array" ref="L6576">IF(AND(ISNUMBER(F6576),F6576=0,$B6576&gt;50),AVERAGEIF($C6576:$G6576,"&gt;="&amp;PERCENTILE(IF($C6576:$G6576&gt;0,$C6576:$G6576),0.8)),F6576)</f>
        <v>0</v>
      </c>
      <c r="M6576" s="3">
        <f t="array" ref="M6576">IF(AND(ISNUMBER(G6576),G6576=0,$B6576&gt;50),AVERAGEIF($C6576:$G6576,"&gt;="&amp;PERCENTILE(IF($C6576:$G6576&gt;0,$C6576:$G6576),0.8)),G6576)</f>
        <v>0</v>
      </c>
      <c r="N6576" s="3">
        <f t="shared" si="207"/>
        <v>0</v>
      </c>
    </row>
    <row r="6577" spans="1:14" ht="15.75" customHeight="1" x14ac:dyDescent="0.25">
      <c r="A6577" s="8">
        <v>45078.916666666664</v>
      </c>
      <c r="B6577" s="4">
        <v>0</v>
      </c>
      <c r="C6577" s="4">
        <v>0</v>
      </c>
      <c r="D6577" s="4">
        <v>0</v>
      </c>
      <c r="E6577" s="4">
        <v>0</v>
      </c>
      <c r="F6577" s="4">
        <v>0</v>
      </c>
      <c r="G6577" s="4">
        <v>0</v>
      </c>
      <c r="H6577" s="3">
        <f t="shared" si="206"/>
        <v>0</v>
      </c>
      <c r="I6577" s="3">
        <f t="array" ref="I6577">IF(AND(ISNUMBER(C6577),C6577=0,$B6577&gt;50),AVERAGEIF($C6577:$G6577,"&gt;="&amp;PERCENTILE(IF($C6577:$G6577&gt;0,$C6577:$G6577),0.8)),C6577)</f>
        <v>0</v>
      </c>
      <c r="J6577" s="3">
        <f t="array" ref="J6577">IF(AND(ISNUMBER(D6577),D6577=0,$B6577&gt;50),AVERAGEIF($C6577:$G6577,"&gt;="&amp;PERCENTILE(IF($C6577:$G6577&gt;0,$C6577:$G6577),0.8)),D6577)</f>
        <v>0</v>
      </c>
      <c r="K6577" s="3">
        <f t="array" ref="K6577">IF(AND(ISNUMBER(E6577),E6577=0,$B6577&gt;50),AVERAGEIF($C6577:$G6577,"&gt;="&amp;PERCENTILE(IF($C6577:$G6577&gt;0,$C6577:$G6577),0.8)),E6577)</f>
        <v>0</v>
      </c>
      <c r="L6577" s="3">
        <f t="array" ref="L6577">IF(AND(ISNUMBER(F6577),F6577=0,$B6577&gt;50),AVERAGEIF($C6577:$G6577,"&gt;="&amp;PERCENTILE(IF($C6577:$G6577&gt;0,$C6577:$G6577),0.8)),F6577)</f>
        <v>0</v>
      </c>
      <c r="M6577" s="3">
        <f t="array" ref="M6577">IF(AND(ISNUMBER(G6577),G6577=0,$B6577&gt;50),AVERAGEIF($C6577:$G6577,"&gt;="&amp;PERCENTILE(IF($C6577:$G6577&gt;0,$C6577:$G6577),0.8)),G6577)</f>
        <v>0</v>
      </c>
      <c r="N6577" s="3">
        <f t="shared" si="207"/>
        <v>0</v>
      </c>
    </row>
    <row r="6578" spans="1:14" ht="15.75" customHeight="1" x14ac:dyDescent="0.25">
      <c r="A6578" s="8">
        <v>45078.958333333336</v>
      </c>
      <c r="B6578" s="4">
        <v>0</v>
      </c>
      <c r="C6578" s="4">
        <v>0</v>
      </c>
      <c r="D6578" s="4">
        <v>0</v>
      </c>
      <c r="E6578" s="4">
        <v>0</v>
      </c>
      <c r="F6578" s="4">
        <v>0</v>
      </c>
      <c r="G6578" s="4">
        <v>0</v>
      </c>
      <c r="H6578" s="3">
        <f t="shared" si="206"/>
        <v>0</v>
      </c>
      <c r="I6578" s="3">
        <f t="array" ref="I6578">IF(AND(ISNUMBER(C6578),C6578=0,$B6578&gt;50),AVERAGEIF($C6578:$G6578,"&gt;="&amp;PERCENTILE(IF($C6578:$G6578&gt;0,$C6578:$G6578),0.8)),C6578)</f>
        <v>0</v>
      </c>
      <c r="J6578" s="3">
        <f t="array" ref="J6578">IF(AND(ISNUMBER(D6578),D6578=0,$B6578&gt;50),AVERAGEIF($C6578:$G6578,"&gt;="&amp;PERCENTILE(IF($C6578:$G6578&gt;0,$C6578:$G6578),0.8)),D6578)</f>
        <v>0</v>
      </c>
      <c r="K6578" s="3">
        <f t="array" ref="K6578">IF(AND(ISNUMBER(E6578),E6578=0,$B6578&gt;50),AVERAGEIF($C6578:$G6578,"&gt;="&amp;PERCENTILE(IF($C6578:$G6578&gt;0,$C6578:$G6578),0.8)),E6578)</f>
        <v>0</v>
      </c>
      <c r="L6578" s="3">
        <f t="array" ref="L6578">IF(AND(ISNUMBER(F6578),F6578=0,$B6578&gt;50),AVERAGEIF($C6578:$G6578,"&gt;="&amp;PERCENTILE(IF($C6578:$G6578&gt;0,$C6578:$G6578),0.8)),F6578)</f>
        <v>0</v>
      </c>
      <c r="M6578" s="3">
        <f t="array" ref="M6578">IF(AND(ISNUMBER(G6578),G6578=0,$B6578&gt;50),AVERAGEIF($C6578:$G6578,"&gt;="&amp;PERCENTILE(IF($C6578:$G6578&gt;0,$C6578:$G6578),0.8)),G6578)</f>
        <v>0</v>
      </c>
      <c r="N6578" s="3">
        <f t="shared" si="207"/>
        <v>0</v>
      </c>
    </row>
    <row r="6579" spans="1:14" ht="15.75" customHeight="1" x14ac:dyDescent="0.25">
      <c r="A6579" s="8">
        <v>45079</v>
      </c>
      <c r="B6579" s="4">
        <v>0</v>
      </c>
      <c r="C6579" s="4">
        <v>0</v>
      </c>
      <c r="D6579" s="4">
        <v>0</v>
      </c>
      <c r="E6579" s="4">
        <v>0</v>
      </c>
      <c r="F6579" s="4">
        <v>0</v>
      </c>
      <c r="G6579" s="4">
        <v>0</v>
      </c>
      <c r="H6579" s="3">
        <f t="shared" si="206"/>
        <v>0</v>
      </c>
      <c r="I6579" s="3">
        <f t="array" ref="I6579">IF(AND(ISNUMBER(C6579),C6579=0,$B6579&gt;50),AVERAGEIF($C6579:$G6579,"&gt;="&amp;PERCENTILE(IF($C6579:$G6579&gt;0,$C6579:$G6579),0.8)),C6579)</f>
        <v>0</v>
      </c>
      <c r="J6579" s="3">
        <f t="array" ref="J6579">IF(AND(ISNUMBER(D6579),D6579=0,$B6579&gt;50),AVERAGEIF($C6579:$G6579,"&gt;="&amp;PERCENTILE(IF($C6579:$G6579&gt;0,$C6579:$G6579),0.8)),D6579)</f>
        <v>0</v>
      </c>
      <c r="K6579" s="3">
        <f t="array" ref="K6579">IF(AND(ISNUMBER(E6579),E6579=0,$B6579&gt;50),AVERAGEIF($C6579:$G6579,"&gt;="&amp;PERCENTILE(IF($C6579:$G6579&gt;0,$C6579:$G6579),0.8)),E6579)</f>
        <v>0</v>
      </c>
      <c r="L6579" s="3">
        <f t="array" ref="L6579">IF(AND(ISNUMBER(F6579),F6579=0,$B6579&gt;50),AVERAGEIF($C6579:$G6579,"&gt;="&amp;PERCENTILE(IF($C6579:$G6579&gt;0,$C6579:$G6579),0.8)),F6579)</f>
        <v>0</v>
      </c>
      <c r="M6579" s="3">
        <f t="array" ref="M6579">IF(AND(ISNUMBER(G6579),G6579=0,$B6579&gt;50),AVERAGEIF($C6579:$G6579,"&gt;="&amp;PERCENTILE(IF($C6579:$G6579&gt;0,$C6579:$G6579),0.8)),G6579)</f>
        <v>0</v>
      </c>
      <c r="N6579" s="3">
        <f t="shared" si="207"/>
        <v>0</v>
      </c>
    </row>
    <row r="6580" spans="1:14" ht="15.75" customHeight="1" x14ac:dyDescent="0.25">
      <c r="A6580" s="8">
        <v>45079.041666666664</v>
      </c>
      <c r="B6580" s="4">
        <v>0</v>
      </c>
      <c r="C6580" s="4">
        <v>0</v>
      </c>
      <c r="D6580" s="4">
        <v>0</v>
      </c>
      <c r="E6580" s="4">
        <v>0</v>
      </c>
      <c r="F6580" s="4">
        <v>0</v>
      </c>
      <c r="G6580" s="4">
        <v>0</v>
      </c>
      <c r="H6580" s="3">
        <f t="shared" si="206"/>
        <v>0</v>
      </c>
      <c r="I6580" s="3">
        <f t="array" ref="I6580">IF(AND(ISNUMBER(C6580),C6580=0,$B6580&gt;50),AVERAGEIF($C6580:$G6580,"&gt;="&amp;PERCENTILE(IF($C6580:$G6580&gt;0,$C6580:$G6580),0.8)),C6580)</f>
        <v>0</v>
      </c>
      <c r="J6580" s="3">
        <f t="array" ref="J6580">IF(AND(ISNUMBER(D6580),D6580=0,$B6580&gt;50),AVERAGEIF($C6580:$G6580,"&gt;="&amp;PERCENTILE(IF($C6580:$G6580&gt;0,$C6580:$G6580),0.8)),D6580)</f>
        <v>0</v>
      </c>
      <c r="K6580" s="3">
        <f t="array" ref="K6580">IF(AND(ISNUMBER(E6580),E6580=0,$B6580&gt;50),AVERAGEIF($C6580:$G6580,"&gt;="&amp;PERCENTILE(IF($C6580:$G6580&gt;0,$C6580:$G6580),0.8)),E6580)</f>
        <v>0</v>
      </c>
      <c r="L6580" s="3">
        <f t="array" ref="L6580">IF(AND(ISNUMBER(F6580),F6580=0,$B6580&gt;50),AVERAGEIF($C6580:$G6580,"&gt;="&amp;PERCENTILE(IF($C6580:$G6580&gt;0,$C6580:$G6580),0.8)),F6580)</f>
        <v>0</v>
      </c>
      <c r="M6580" s="3">
        <f t="array" ref="M6580">IF(AND(ISNUMBER(G6580),G6580=0,$B6580&gt;50),AVERAGEIF($C6580:$G6580,"&gt;="&amp;PERCENTILE(IF($C6580:$G6580&gt;0,$C6580:$G6580),0.8)),G6580)</f>
        <v>0</v>
      </c>
      <c r="N6580" s="3">
        <f t="shared" si="207"/>
        <v>0</v>
      </c>
    </row>
    <row r="6581" spans="1:14" ht="15.75" customHeight="1" x14ac:dyDescent="0.25">
      <c r="A6581" s="8">
        <v>45079.083333333336</v>
      </c>
      <c r="B6581" s="4">
        <v>0</v>
      </c>
      <c r="C6581" s="4">
        <v>0</v>
      </c>
      <c r="D6581" s="4">
        <v>0</v>
      </c>
      <c r="E6581" s="4">
        <v>0</v>
      </c>
      <c r="F6581" s="4">
        <v>0</v>
      </c>
      <c r="G6581" s="4">
        <v>0</v>
      </c>
      <c r="H6581" s="3">
        <f t="shared" si="206"/>
        <v>0</v>
      </c>
      <c r="I6581" s="3">
        <f t="array" ref="I6581">IF(AND(ISNUMBER(C6581),C6581=0,$B6581&gt;50),AVERAGEIF($C6581:$G6581,"&gt;="&amp;PERCENTILE(IF($C6581:$G6581&gt;0,$C6581:$G6581),0.8)),C6581)</f>
        <v>0</v>
      </c>
      <c r="J6581" s="3">
        <f t="array" ref="J6581">IF(AND(ISNUMBER(D6581),D6581=0,$B6581&gt;50),AVERAGEIF($C6581:$G6581,"&gt;="&amp;PERCENTILE(IF($C6581:$G6581&gt;0,$C6581:$G6581),0.8)),D6581)</f>
        <v>0</v>
      </c>
      <c r="K6581" s="3">
        <f t="array" ref="K6581">IF(AND(ISNUMBER(E6581),E6581=0,$B6581&gt;50),AVERAGEIF($C6581:$G6581,"&gt;="&amp;PERCENTILE(IF($C6581:$G6581&gt;0,$C6581:$G6581),0.8)),E6581)</f>
        <v>0</v>
      </c>
      <c r="L6581" s="3">
        <f t="array" ref="L6581">IF(AND(ISNUMBER(F6581),F6581=0,$B6581&gt;50),AVERAGEIF($C6581:$G6581,"&gt;="&amp;PERCENTILE(IF($C6581:$G6581&gt;0,$C6581:$G6581),0.8)),F6581)</f>
        <v>0</v>
      </c>
      <c r="M6581" s="3">
        <f t="array" ref="M6581">IF(AND(ISNUMBER(G6581),G6581=0,$B6581&gt;50),AVERAGEIF($C6581:$G6581,"&gt;="&amp;PERCENTILE(IF($C6581:$G6581&gt;0,$C6581:$G6581),0.8)),G6581)</f>
        <v>0</v>
      </c>
      <c r="N6581" s="3">
        <f t="shared" si="207"/>
        <v>0</v>
      </c>
    </row>
    <row r="6582" spans="1:14" ht="15.75" customHeight="1" x14ac:dyDescent="0.25">
      <c r="A6582" s="8">
        <v>45079.125</v>
      </c>
      <c r="B6582" s="4">
        <v>0</v>
      </c>
      <c r="C6582" s="4">
        <v>0</v>
      </c>
      <c r="D6582" s="4">
        <v>0</v>
      </c>
      <c r="E6582" s="4">
        <v>0</v>
      </c>
      <c r="F6582" s="4">
        <v>0</v>
      </c>
      <c r="G6582" s="4">
        <v>0</v>
      </c>
      <c r="H6582" s="3">
        <f t="shared" si="206"/>
        <v>0</v>
      </c>
      <c r="I6582" s="3">
        <f t="array" ref="I6582">IF(AND(ISNUMBER(C6582),C6582=0,$B6582&gt;50),AVERAGEIF($C6582:$G6582,"&gt;="&amp;PERCENTILE(IF($C6582:$G6582&gt;0,$C6582:$G6582),0.8)),C6582)</f>
        <v>0</v>
      </c>
      <c r="J6582" s="3">
        <f t="array" ref="J6582">IF(AND(ISNUMBER(D6582),D6582=0,$B6582&gt;50),AVERAGEIF($C6582:$G6582,"&gt;="&amp;PERCENTILE(IF($C6582:$G6582&gt;0,$C6582:$G6582),0.8)),D6582)</f>
        <v>0</v>
      </c>
      <c r="K6582" s="3">
        <f t="array" ref="K6582">IF(AND(ISNUMBER(E6582),E6582=0,$B6582&gt;50),AVERAGEIF($C6582:$G6582,"&gt;="&amp;PERCENTILE(IF($C6582:$G6582&gt;0,$C6582:$G6582),0.8)),E6582)</f>
        <v>0</v>
      </c>
      <c r="L6582" s="3">
        <f t="array" ref="L6582">IF(AND(ISNUMBER(F6582),F6582=0,$B6582&gt;50),AVERAGEIF($C6582:$G6582,"&gt;="&amp;PERCENTILE(IF($C6582:$G6582&gt;0,$C6582:$G6582),0.8)),F6582)</f>
        <v>0</v>
      </c>
      <c r="M6582" s="3">
        <f t="array" ref="M6582">IF(AND(ISNUMBER(G6582),G6582=0,$B6582&gt;50),AVERAGEIF($C6582:$G6582,"&gt;="&amp;PERCENTILE(IF($C6582:$G6582&gt;0,$C6582:$G6582),0.8)),G6582)</f>
        <v>0</v>
      </c>
      <c r="N6582" s="3">
        <f t="shared" si="207"/>
        <v>0</v>
      </c>
    </row>
    <row r="6583" spans="1:14" ht="15.75" customHeight="1" x14ac:dyDescent="0.25">
      <c r="A6583" s="8">
        <v>45079.166666666664</v>
      </c>
      <c r="B6583" s="4">
        <v>0</v>
      </c>
      <c r="C6583" s="4">
        <v>0</v>
      </c>
      <c r="D6583" s="4">
        <v>0</v>
      </c>
      <c r="E6583" s="4">
        <v>0</v>
      </c>
      <c r="F6583" s="4">
        <v>0</v>
      </c>
      <c r="G6583" s="4">
        <v>0</v>
      </c>
      <c r="H6583" s="3">
        <f t="shared" si="206"/>
        <v>0</v>
      </c>
      <c r="I6583" s="3">
        <f t="array" ref="I6583">IF(AND(ISNUMBER(C6583),C6583=0,$B6583&gt;50),AVERAGEIF($C6583:$G6583,"&gt;="&amp;PERCENTILE(IF($C6583:$G6583&gt;0,$C6583:$G6583),0.8)),C6583)</f>
        <v>0</v>
      </c>
      <c r="J6583" s="3">
        <f t="array" ref="J6583">IF(AND(ISNUMBER(D6583),D6583=0,$B6583&gt;50),AVERAGEIF($C6583:$G6583,"&gt;="&amp;PERCENTILE(IF($C6583:$G6583&gt;0,$C6583:$G6583),0.8)),D6583)</f>
        <v>0</v>
      </c>
      <c r="K6583" s="3">
        <f t="array" ref="K6583">IF(AND(ISNUMBER(E6583),E6583=0,$B6583&gt;50),AVERAGEIF($C6583:$G6583,"&gt;="&amp;PERCENTILE(IF($C6583:$G6583&gt;0,$C6583:$G6583),0.8)),E6583)</f>
        <v>0</v>
      </c>
      <c r="L6583" s="3">
        <f t="array" ref="L6583">IF(AND(ISNUMBER(F6583),F6583=0,$B6583&gt;50),AVERAGEIF($C6583:$G6583,"&gt;="&amp;PERCENTILE(IF($C6583:$G6583&gt;0,$C6583:$G6583),0.8)),F6583)</f>
        <v>0</v>
      </c>
      <c r="M6583" s="3">
        <f t="array" ref="M6583">IF(AND(ISNUMBER(G6583),G6583=0,$B6583&gt;50),AVERAGEIF($C6583:$G6583,"&gt;="&amp;PERCENTILE(IF($C6583:$G6583&gt;0,$C6583:$G6583),0.8)),G6583)</f>
        <v>0</v>
      </c>
      <c r="N6583" s="3">
        <f t="shared" si="207"/>
        <v>0</v>
      </c>
    </row>
    <row r="6584" spans="1:14" ht="15.75" customHeight="1" x14ac:dyDescent="0.25">
      <c r="A6584" s="8">
        <v>45079.208333333336</v>
      </c>
      <c r="B6584" s="4">
        <v>2.7444449999999999E-2</v>
      </c>
      <c r="C6584" s="4">
        <v>0</v>
      </c>
      <c r="D6584" s="4">
        <v>0</v>
      </c>
      <c r="E6584" s="4">
        <v>0</v>
      </c>
      <c r="F6584" s="4">
        <v>0</v>
      </c>
      <c r="G6584" s="4">
        <v>0</v>
      </c>
      <c r="H6584" s="3">
        <f t="shared" si="206"/>
        <v>0</v>
      </c>
      <c r="I6584" s="3">
        <f t="array" ref="I6584">IF(AND(ISNUMBER(C6584),C6584=0,$B6584&gt;50),AVERAGEIF($C6584:$G6584,"&gt;="&amp;PERCENTILE(IF($C6584:$G6584&gt;0,$C6584:$G6584),0.8)),C6584)</f>
        <v>0</v>
      </c>
      <c r="J6584" s="3">
        <f t="array" ref="J6584">IF(AND(ISNUMBER(D6584),D6584=0,$B6584&gt;50),AVERAGEIF($C6584:$G6584,"&gt;="&amp;PERCENTILE(IF($C6584:$G6584&gt;0,$C6584:$G6584),0.8)),D6584)</f>
        <v>0</v>
      </c>
      <c r="K6584" s="3">
        <f t="array" ref="K6584">IF(AND(ISNUMBER(E6584),E6584=0,$B6584&gt;50),AVERAGEIF($C6584:$G6584,"&gt;="&amp;PERCENTILE(IF($C6584:$G6584&gt;0,$C6584:$G6584),0.8)),E6584)</f>
        <v>0</v>
      </c>
      <c r="L6584" s="3">
        <f t="array" ref="L6584">IF(AND(ISNUMBER(F6584),F6584=0,$B6584&gt;50),AVERAGEIF($C6584:$G6584,"&gt;="&amp;PERCENTILE(IF($C6584:$G6584&gt;0,$C6584:$G6584),0.8)),F6584)</f>
        <v>0</v>
      </c>
      <c r="M6584" s="3">
        <f t="array" ref="M6584">IF(AND(ISNUMBER(G6584),G6584=0,$B6584&gt;50),AVERAGEIF($C6584:$G6584,"&gt;="&amp;PERCENTILE(IF($C6584:$G6584&gt;0,$C6584:$G6584),0.8)),G6584)</f>
        <v>0</v>
      </c>
      <c r="N6584" s="3">
        <f t="shared" si="207"/>
        <v>0</v>
      </c>
    </row>
    <row r="6585" spans="1:14" ht="15.75" customHeight="1" x14ac:dyDescent="0.25">
      <c r="A6585" s="8">
        <v>45079.25</v>
      </c>
      <c r="B6585" s="4">
        <v>15.57662</v>
      </c>
      <c r="C6585" s="4">
        <v>16.557230000000001</v>
      </c>
      <c r="D6585" s="4">
        <v>16.871670000000002</v>
      </c>
      <c r="E6585" s="4">
        <v>17.468620000000001</v>
      </c>
      <c r="F6585" s="4">
        <v>17.29</v>
      </c>
      <c r="G6585" s="4">
        <v>16.359739999999999</v>
      </c>
      <c r="H6585" s="3">
        <f t="shared" si="206"/>
        <v>84.547260000000009</v>
      </c>
      <c r="I6585" s="3">
        <f t="array" ref="I6585">IF(AND(ISNUMBER(C6585),C6585=0,$B6585&gt;50),AVERAGEIF($C6585:$G6585,"&gt;="&amp;PERCENTILE(IF($C6585:$G6585&gt;0,$C6585:$G6585),0.8)),C6585)</f>
        <v>16.557230000000001</v>
      </c>
      <c r="J6585" s="3">
        <f t="array" ref="J6585">IF(AND(ISNUMBER(D6585),D6585=0,$B6585&gt;50),AVERAGEIF($C6585:$G6585,"&gt;="&amp;PERCENTILE(IF($C6585:$G6585&gt;0,$C6585:$G6585),0.8)),D6585)</f>
        <v>16.871670000000002</v>
      </c>
      <c r="K6585" s="3">
        <f t="array" ref="K6585">IF(AND(ISNUMBER(E6585),E6585=0,$B6585&gt;50),AVERAGEIF($C6585:$G6585,"&gt;="&amp;PERCENTILE(IF($C6585:$G6585&gt;0,$C6585:$G6585),0.8)),E6585)</f>
        <v>17.468620000000001</v>
      </c>
      <c r="L6585" s="3">
        <f t="array" ref="L6585">IF(AND(ISNUMBER(F6585),F6585=0,$B6585&gt;50),AVERAGEIF($C6585:$G6585,"&gt;="&amp;PERCENTILE(IF($C6585:$G6585&gt;0,$C6585:$G6585),0.8)),F6585)</f>
        <v>17.29</v>
      </c>
      <c r="M6585" s="3">
        <f t="array" ref="M6585">IF(AND(ISNUMBER(G6585),G6585=0,$B6585&gt;50),AVERAGEIF($C6585:$G6585,"&gt;="&amp;PERCENTILE(IF($C6585:$G6585&gt;0,$C6585:$G6585),0.8)),G6585)</f>
        <v>16.359739999999999</v>
      </c>
      <c r="N6585" s="3">
        <f t="shared" si="207"/>
        <v>84.547260000000009</v>
      </c>
    </row>
    <row r="6586" spans="1:14" ht="15.75" customHeight="1" x14ac:dyDescent="0.25">
      <c r="A6586" s="8">
        <v>45079.291666666664</v>
      </c>
      <c r="B6586" s="4">
        <v>77.682460000000006</v>
      </c>
      <c r="C6586" s="4">
        <v>84.470730000000003</v>
      </c>
      <c r="D6586" s="4">
        <v>84.100390000000004</v>
      </c>
      <c r="E6586" s="4">
        <v>86.271429999999995</v>
      </c>
      <c r="F6586" s="4">
        <v>83.832719999999995</v>
      </c>
      <c r="G6586" s="4">
        <v>80.011279999999999</v>
      </c>
      <c r="H6586" s="3">
        <f t="shared" si="206"/>
        <v>418.68655000000001</v>
      </c>
      <c r="I6586" s="3">
        <f t="array" ref="I6586">IF(AND(ISNUMBER(C6586),C6586=0,$B6586&gt;50),AVERAGEIF($C6586:$G6586,"&gt;="&amp;PERCENTILE(IF($C6586:$G6586&gt;0,$C6586:$G6586),0.8)),C6586)</f>
        <v>84.470730000000003</v>
      </c>
      <c r="J6586" s="3">
        <f t="array" ref="J6586">IF(AND(ISNUMBER(D6586),D6586=0,$B6586&gt;50),AVERAGEIF($C6586:$G6586,"&gt;="&amp;PERCENTILE(IF($C6586:$G6586&gt;0,$C6586:$G6586),0.8)),D6586)</f>
        <v>84.100390000000004</v>
      </c>
      <c r="K6586" s="3">
        <f t="array" ref="K6586">IF(AND(ISNUMBER(E6586),E6586=0,$B6586&gt;50),AVERAGEIF($C6586:$G6586,"&gt;="&amp;PERCENTILE(IF($C6586:$G6586&gt;0,$C6586:$G6586),0.8)),E6586)</f>
        <v>86.271429999999995</v>
      </c>
      <c r="L6586" s="3">
        <f t="array" ref="L6586">IF(AND(ISNUMBER(F6586),F6586=0,$B6586&gt;50),AVERAGEIF($C6586:$G6586,"&gt;="&amp;PERCENTILE(IF($C6586:$G6586&gt;0,$C6586:$G6586),0.8)),F6586)</f>
        <v>83.832719999999995</v>
      </c>
      <c r="M6586" s="3">
        <f t="array" ref="M6586">IF(AND(ISNUMBER(G6586),G6586=0,$B6586&gt;50),AVERAGEIF($C6586:$G6586,"&gt;="&amp;PERCENTILE(IF($C6586:$G6586&gt;0,$C6586:$G6586),0.8)),G6586)</f>
        <v>80.011279999999999</v>
      </c>
      <c r="N6586" s="3">
        <f t="shared" si="207"/>
        <v>418.68655000000001</v>
      </c>
    </row>
    <row r="6587" spans="1:14" ht="15.75" customHeight="1" x14ac:dyDescent="0.25">
      <c r="A6587" s="8">
        <v>45079.333333333336</v>
      </c>
      <c r="B6587" s="4">
        <v>242.18639999999999</v>
      </c>
      <c r="C6587" s="4">
        <v>251.1412</v>
      </c>
      <c r="D6587" s="4">
        <v>238.60480000000001</v>
      </c>
      <c r="E6587" s="4">
        <v>257.57299999999998</v>
      </c>
      <c r="F6587" s="4">
        <v>241.22110000000001</v>
      </c>
      <c r="G6587" s="4">
        <v>234.54679999999999</v>
      </c>
      <c r="H6587" s="3">
        <f t="shared" si="206"/>
        <v>1223.0869</v>
      </c>
      <c r="I6587" s="3">
        <f t="array" ref="I6587">IF(AND(ISNUMBER(C6587),C6587=0,$B6587&gt;50),AVERAGEIF($C6587:$G6587,"&gt;="&amp;PERCENTILE(IF($C6587:$G6587&gt;0,$C6587:$G6587),0.8)),C6587)</f>
        <v>251.1412</v>
      </c>
      <c r="J6587" s="3">
        <f t="array" ref="J6587">IF(AND(ISNUMBER(D6587),D6587=0,$B6587&gt;50),AVERAGEIF($C6587:$G6587,"&gt;="&amp;PERCENTILE(IF($C6587:$G6587&gt;0,$C6587:$G6587),0.8)),D6587)</f>
        <v>238.60480000000001</v>
      </c>
      <c r="K6587" s="3">
        <f t="array" ref="K6587">IF(AND(ISNUMBER(E6587),E6587=0,$B6587&gt;50),AVERAGEIF($C6587:$G6587,"&gt;="&amp;PERCENTILE(IF($C6587:$G6587&gt;0,$C6587:$G6587),0.8)),E6587)</f>
        <v>257.57299999999998</v>
      </c>
      <c r="L6587" s="3">
        <f t="array" ref="L6587">IF(AND(ISNUMBER(F6587),F6587=0,$B6587&gt;50),AVERAGEIF($C6587:$G6587,"&gt;="&amp;PERCENTILE(IF($C6587:$G6587&gt;0,$C6587:$G6587),0.8)),F6587)</f>
        <v>241.22110000000001</v>
      </c>
      <c r="M6587" s="3">
        <f t="array" ref="M6587">IF(AND(ISNUMBER(G6587),G6587=0,$B6587&gt;50),AVERAGEIF($C6587:$G6587,"&gt;="&amp;PERCENTILE(IF($C6587:$G6587&gt;0,$C6587:$G6587),0.8)),G6587)</f>
        <v>234.54679999999999</v>
      </c>
      <c r="N6587" s="3">
        <f t="shared" si="207"/>
        <v>1223.0869</v>
      </c>
    </row>
    <row r="6588" spans="1:14" ht="15.75" customHeight="1" x14ac:dyDescent="0.25">
      <c r="A6588" s="8">
        <v>45079.375</v>
      </c>
      <c r="B6588" s="4">
        <v>354.79590000000002</v>
      </c>
      <c r="C6588" s="4">
        <v>363.14139999999998</v>
      </c>
      <c r="D6588" s="4">
        <v>362.96660000000003</v>
      </c>
      <c r="E6588" s="4">
        <v>371.97859999999997</v>
      </c>
      <c r="F6588" s="4">
        <v>360.1823</v>
      </c>
      <c r="G6588" s="4">
        <v>345.36649999999997</v>
      </c>
      <c r="H6588" s="3">
        <f t="shared" si="206"/>
        <v>1803.6353999999997</v>
      </c>
      <c r="I6588" s="3">
        <f t="array" ref="I6588">IF(AND(ISNUMBER(C6588),C6588=0,$B6588&gt;50),AVERAGEIF($C6588:$G6588,"&gt;="&amp;PERCENTILE(IF($C6588:$G6588&gt;0,$C6588:$G6588),0.8)),C6588)</f>
        <v>363.14139999999998</v>
      </c>
      <c r="J6588" s="3">
        <f t="array" ref="J6588">IF(AND(ISNUMBER(D6588),D6588=0,$B6588&gt;50),AVERAGEIF($C6588:$G6588,"&gt;="&amp;PERCENTILE(IF($C6588:$G6588&gt;0,$C6588:$G6588),0.8)),D6588)</f>
        <v>362.96660000000003</v>
      </c>
      <c r="K6588" s="3">
        <f t="array" ref="K6588">IF(AND(ISNUMBER(E6588),E6588=0,$B6588&gt;50),AVERAGEIF($C6588:$G6588,"&gt;="&amp;PERCENTILE(IF($C6588:$G6588&gt;0,$C6588:$G6588),0.8)),E6588)</f>
        <v>371.97859999999997</v>
      </c>
      <c r="L6588" s="3">
        <f t="array" ref="L6588">IF(AND(ISNUMBER(F6588),F6588=0,$B6588&gt;50),AVERAGEIF($C6588:$G6588,"&gt;="&amp;PERCENTILE(IF($C6588:$G6588&gt;0,$C6588:$G6588),0.8)),F6588)</f>
        <v>360.1823</v>
      </c>
      <c r="M6588" s="3">
        <f t="array" ref="M6588">IF(AND(ISNUMBER(G6588),G6588=0,$B6588&gt;50),AVERAGEIF($C6588:$G6588,"&gt;="&amp;PERCENTILE(IF($C6588:$G6588&gt;0,$C6588:$G6588),0.8)),G6588)</f>
        <v>345.36649999999997</v>
      </c>
      <c r="N6588" s="3">
        <f t="shared" si="207"/>
        <v>1803.6353999999997</v>
      </c>
    </row>
    <row r="6589" spans="1:14" ht="15.75" customHeight="1" x14ac:dyDescent="0.25">
      <c r="A6589" s="8">
        <v>45079.416666666664</v>
      </c>
      <c r="B6589" s="4">
        <v>488.2373</v>
      </c>
      <c r="C6589" s="4">
        <v>487.88459999999998</v>
      </c>
      <c r="D6589" s="4">
        <v>465.21140000000003</v>
      </c>
      <c r="E6589" s="4">
        <v>549.31859999999995</v>
      </c>
      <c r="F6589" s="4">
        <v>478.25479999999999</v>
      </c>
      <c r="G6589" s="4">
        <v>482.14280000000002</v>
      </c>
      <c r="H6589" s="3">
        <f t="shared" si="206"/>
        <v>2462.8121999999998</v>
      </c>
      <c r="I6589" s="3">
        <f t="array" ref="I6589">IF(AND(ISNUMBER(C6589),C6589=0,$B6589&gt;50),AVERAGEIF($C6589:$G6589,"&gt;="&amp;PERCENTILE(IF($C6589:$G6589&gt;0,$C6589:$G6589),0.8)),C6589)</f>
        <v>487.88459999999998</v>
      </c>
      <c r="J6589" s="3">
        <f t="array" ref="J6589">IF(AND(ISNUMBER(D6589),D6589=0,$B6589&gt;50),AVERAGEIF($C6589:$G6589,"&gt;="&amp;PERCENTILE(IF($C6589:$G6589&gt;0,$C6589:$G6589),0.8)),D6589)</f>
        <v>465.21140000000003</v>
      </c>
      <c r="K6589" s="3">
        <f t="array" ref="K6589">IF(AND(ISNUMBER(E6589),E6589=0,$B6589&gt;50),AVERAGEIF($C6589:$G6589,"&gt;="&amp;PERCENTILE(IF($C6589:$G6589&gt;0,$C6589:$G6589),0.8)),E6589)</f>
        <v>549.31859999999995</v>
      </c>
      <c r="L6589" s="3">
        <f t="array" ref="L6589">IF(AND(ISNUMBER(F6589),F6589=0,$B6589&gt;50),AVERAGEIF($C6589:$G6589,"&gt;="&amp;PERCENTILE(IF($C6589:$G6589&gt;0,$C6589:$G6589),0.8)),F6589)</f>
        <v>478.25479999999999</v>
      </c>
      <c r="M6589" s="3">
        <f t="array" ref="M6589">IF(AND(ISNUMBER(G6589),G6589=0,$B6589&gt;50),AVERAGEIF($C6589:$G6589,"&gt;="&amp;PERCENTILE(IF($C6589:$G6589&gt;0,$C6589:$G6589),0.8)),G6589)</f>
        <v>482.14280000000002</v>
      </c>
      <c r="N6589" s="3">
        <f t="shared" si="207"/>
        <v>2462.8121999999998</v>
      </c>
    </row>
    <row r="6590" spans="1:14" ht="15.75" customHeight="1" x14ac:dyDescent="0.25">
      <c r="A6590" s="8">
        <v>45079.458333333336</v>
      </c>
      <c r="B6590" s="4">
        <v>664.29880000000003</v>
      </c>
      <c r="C6590" s="4">
        <v>647.11360000000002</v>
      </c>
      <c r="D6590" s="4">
        <v>614.51160000000004</v>
      </c>
      <c r="E6590" s="4">
        <v>692.9058</v>
      </c>
      <c r="F6590" s="4">
        <v>624.38070000000005</v>
      </c>
      <c r="G6590" s="4">
        <v>640.49310000000003</v>
      </c>
      <c r="H6590" s="3">
        <f t="shared" si="206"/>
        <v>3219.4048000000003</v>
      </c>
      <c r="I6590" s="3">
        <f t="array" ref="I6590">IF(AND(ISNUMBER(C6590),C6590=0,$B6590&gt;50),AVERAGEIF($C6590:$G6590,"&gt;="&amp;PERCENTILE(IF($C6590:$G6590&gt;0,$C6590:$G6590),0.8)),C6590)</f>
        <v>647.11360000000002</v>
      </c>
      <c r="J6590" s="3">
        <f t="array" ref="J6590">IF(AND(ISNUMBER(D6590),D6590=0,$B6590&gt;50),AVERAGEIF($C6590:$G6590,"&gt;="&amp;PERCENTILE(IF($C6590:$G6590&gt;0,$C6590:$G6590),0.8)),D6590)</f>
        <v>614.51160000000004</v>
      </c>
      <c r="K6590" s="3">
        <f t="array" ref="K6590">IF(AND(ISNUMBER(E6590),E6590=0,$B6590&gt;50),AVERAGEIF($C6590:$G6590,"&gt;="&amp;PERCENTILE(IF($C6590:$G6590&gt;0,$C6590:$G6590),0.8)),E6590)</f>
        <v>692.9058</v>
      </c>
      <c r="L6590" s="3">
        <f t="array" ref="L6590">IF(AND(ISNUMBER(F6590),F6590=0,$B6590&gt;50),AVERAGEIF($C6590:$G6590,"&gt;="&amp;PERCENTILE(IF($C6590:$G6590&gt;0,$C6590:$G6590),0.8)),F6590)</f>
        <v>624.38070000000005</v>
      </c>
      <c r="M6590" s="3">
        <f t="array" ref="M6590">IF(AND(ISNUMBER(G6590),G6590=0,$B6590&gt;50),AVERAGEIF($C6590:$G6590,"&gt;="&amp;PERCENTILE(IF($C6590:$G6590&gt;0,$C6590:$G6590),0.8)),G6590)</f>
        <v>640.49310000000003</v>
      </c>
      <c r="N6590" s="3">
        <f t="shared" si="207"/>
        <v>3219.4048000000003</v>
      </c>
    </row>
    <row r="6591" spans="1:14" ht="15.75" customHeight="1" x14ac:dyDescent="0.25">
      <c r="A6591" s="8">
        <v>45079.5</v>
      </c>
      <c r="B6591" s="4">
        <v>779.75419999999997</v>
      </c>
      <c r="C6591" s="4">
        <v>793.97810000000004</v>
      </c>
      <c r="D6591" s="4">
        <v>763.52110000000005</v>
      </c>
      <c r="E6591" s="4">
        <v>785.30110000000002</v>
      </c>
      <c r="F6591" s="4">
        <v>744.70230000000004</v>
      </c>
      <c r="G6591" s="4">
        <v>781.58119999999997</v>
      </c>
      <c r="H6591" s="3">
        <f t="shared" si="206"/>
        <v>3869.0838000000003</v>
      </c>
      <c r="I6591" s="3">
        <f t="array" ref="I6591">IF(AND(ISNUMBER(C6591),C6591=0,$B6591&gt;50),AVERAGEIF($C6591:$G6591,"&gt;="&amp;PERCENTILE(IF($C6591:$G6591&gt;0,$C6591:$G6591),0.8)),C6591)</f>
        <v>793.97810000000004</v>
      </c>
      <c r="J6591" s="3">
        <f t="array" ref="J6591">IF(AND(ISNUMBER(D6591),D6591=0,$B6591&gt;50),AVERAGEIF($C6591:$G6591,"&gt;="&amp;PERCENTILE(IF($C6591:$G6591&gt;0,$C6591:$G6591),0.8)),D6591)</f>
        <v>763.52110000000005</v>
      </c>
      <c r="K6591" s="3">
        <f t="array" ref="K6591">IF(AND(ISNUMBER(E6591),E6591=0,$B6591&gt;50),AVERAGEIF($C6591:$G6591,"&gt;="&amp;PERCENTILE(IF($C6591:$G6591&gt;0,$C6591:$G6591),0.8)),E6591)</f>
        <v>785.30110000000002</v>
      </c>
      <c r="L6591" s="3">
        <f t="array" ref="L6591">IF(AND(ISNUMBER(F6591),F6591=0,$B6591&gt;50),AVERAGEIF($C6591:$G6591,"&gt;="&amp;PERCENTILE(IF($C6591:$G6591&gt;0,$C6591:$G6591),0.8)),F6591)</f>
        <v>744.70230000000004</v>
      </c>
      <c r="M6591" s="3">
        <f t="array" ref="M6591">IF(AND(ISNUMBER(G6591),G6591=0,$B6591&gt;50),AVERAGEIF($C6591:$G6591,"&gt;="&amp;PERCENTILE(IF($C6591:$G6591&gt;0,$C6591:$G6591),0.8)),G6591)</f>
        <v>781.58119999999997</v>
      </c>
      <c r="N6591" s="3">
        <f t="shared" si="207"/>
        <v>3869.0838000000003</v>
      </c>
    </row>
    <row r="6592" spans="1:14" ht="15.75" customHeight="1" x14ac:dyDescent="0.25">
      <c r="A6592" s="8">
        <v>45079.541666666664</v>
      </c>
      <c r="B6592" s="4">
        <v>723.21559999999999</v>
      </c>
      <c r="C6592" s="4">
        <v>734.39300000000003</v>
      </c>
      <c r="D6592" s="4">
        <v>704.125</v>
      </c>
      <c r="E6592" s="4">
        <v>685.74030000000005</v>
      </c>
      <c r="F6592" s="4">
        <v>658.87070000000006</v>
      </c>
      <c r="G6592" s="4">
        <v>661.31629999999996</v>
      </c>
      <c r="H6592" s="3">
        <f t="shared" si="206"/>
        <v>3444.4452999999999</v>
      </c>
      <c r="I6592" s="3">
        <f t="array" ref="I6592">IF(AND(ISNUMBER(C6592),C6592=0,$B6592&gt;50),AVERAGEIF($C6592:$G6592,"&gt;="&amp;PERCENTILE(IF($C6592:$G6592&gt;0,$C6592:$G6592),0.8)),C6592)</f>
        <v>734.39300000000003</v>
      </c>
      <c r="J6592" s="3">
        <f t="array" ref="J6592">IF(AND(ISNUMBER(D6592),D6592=0,$B6592&gt;50),AVERAGEIF($C6592:$G6592,"&gt;="&amp;PERCENTILE(IF($C6592:$G6592&gt;0,$C6592:$G6592),0.8)),D6592)</f>
        <v>704.125</v>
      </c>
      <c r="K6592" s="3">
        <f t="array" ref="K6592">IF(AND(ISNUMBER(E6592),E6592=0,$B6592&gt;50),AVERAGEIF($C6592:$G6592,"&gt;="&amp;PERCENTILE(IF($C6592:$G6592&gt;0,$C6592:$G6592),0.8)),E6592)</f>
        <v>685.74030000000005</v>
      </c>
      <c r="L6592" s="3">
        <f t="array" ref="L6592">IF(AND(ISNUMBER(F6592),F6592=0,$B6592&gt;50),AVERAGEIF($C6592:$G6592,"&gt;="&amp;PERCENTILE(IF($C6592:$G6592&gt;0,$C6592:$G6592),0.8)),F6592)</f>
        <v>658.87070000000006</v>
      </c>
      <c r="M6592" s="3">
        <f t="array" ref="M6592">IF(AND(ISNUMBER(G6592),G6592=0,$B6592&gt;50),AVERAGEIF($C6592:$G6592,"&gt;="&amp;PERCENTILE(IF($C6592:$G6592&gt;0,$C6592:$G6592),0.8)),G6592)</f>
        <v>661.31629999999996</v>
      </c>
      <c r="N6592" s="3">
        <f t="shared" si="207"/>
        <v>3444.4452999999999</v>
      </c>
    </row>
    <row r="6593" spans="1:14" ht="15.75" customHeight="1" x14ac:dyDescent="0.25">
      <c r="A6593" s="8">
        <v>45079.583333333336</v>
      </c>
      <c r="B6593" s="4">
        <v>857.27610000000004</v>
      </c>
      <c r="C6593" s="4">
        <v>837.17060000000004</v>
      </c>
      <c r="D6593" s="4">
        <v>768.43299999999999</v>
      </c>
      <c r="E6593" s="4">
        <v>836.73519999999996</v>
      </c>
      <c r="F6593" s="4">
        <v>776.27980000000002</v>
      </c>
      <c r="G6593" s="4">
        <v>769.71199999999999</v>
      </c>
      <c r="H6593" s="3">
        <f t="shared" si="206"/>
        <v>3988.3305999999998</v>
      </c>
      <c r="I6593" s="3">
        <f t="array" ref="I6593">IF(AND(ISNUMBER(C6593),C6593=0,$B6593&gt;50),AVERAGEIF($C6593:$G6593,"&gt;="&amp;PERCENTILE(IF($C6593:$G6593&gt;0,$C6593:$G6593),0.8)),C6593)</f>
        <v>837.17060000000004</v>
      </c>
      <c r="J6593" s="3">
        <f t="array" ref="J6593">IF(AND(ISNUMBER(D6593),D6593=0,$B6593&gt;50),AVERAGEIF($C6593:$G6593,"&gt;="&amp;PERCENTILE(IF($C6593:$G6593&gt;0,$C6593:$G6593),0.8)),D6593)</f>
        <v>768.43299999999999</v>
      </c>
      <c r="K6593" s="3">
        <f t="array" ref="K6593">IF(AND(ISNUMBER(E6593),E6593=0,$B6593&gt;50),AVERAGEIF($C6593:$G6593,"&gt;="&amp;PERCENTILE(IF($C6593:$G6593&gt;0,$C6593:$G6593),0.8)),E6593)</f>
        <v>836.73519999999996</v>
      </c>
      <c r="L6593" s="3">
        <f t="array" ref="L6593">IF(AND(ISNUMBER(F6593),F6593=0,$B6593&gt;50),AVERAGEIF($C6593:$G6593,"&gt;="&amp;PERCENTILE(IF($C6593:$G6593&gt;0,$C6593:$G6593),0.8)),F6593)</f>
        <v>776.27980000000002</v>
      </c>
      <c r="M6593" s="3">
        <f t="array" ref="M6593">IF(AND(ISNUMBER(G6593),G6593=0,$B6593&gt;50),AVERAGEIF($C6593:$G6593,"&gt;="&amp;PERCENTILE(IF($C6593:$G6593&gt;0,$C6593:$G6593),0.8)),G6593)</f>
        <v>769.71199999999999</v>
      </c>
      <c r="N6593" s="3">
        <f t="shared" si="207"/>
        <v>3988.3305999999998</v>
      </c>
    </row>
    <row r="6594" spans="1:14" ht="15.75" customHeight="1" x14ac:dyDescent="0.25">
      <c r="A6594" s="8">
        <v>45079.625</v>
      </c>
      <c r="B6594" s="4">
        <v>540.48940000000005</v>
      </c>
      <c r="C6594" s="4">
        <v>558.04769999999996</v>
      </c>
      <c r="D6594" s="4">
        <v>541.39059999999995</v>
      </c>
      <c r="E6594" s="4">
        <v>572.95039999999995</v>
      </c>
      <c r="F6594" s="4">
        <v>551.58420000000001</v>
      </c>
      <c r="G6594" s="4">
        <v>517.07550000000003</v>
      </c>
      <c r="H6594" s="3">
        <f t="shared" si="206"/>
        <v>2741.0483999999997</v>
      </c>
      <c r="I6594" s="3">
        <f t="array" ref="I6594">IF(AND(ISNUMBER(C6594),C6594=0,$B6594&gt;50),AVERAGEIF($C6594:$G6594,"&gt;="&amp;PERCENTILE(IF($C6594:$G6594&gt;0,$C6594:$G6594),0.8)),C6594)</f>
        <v>558.04769999999996</v>
      </c>
      <c r="J6594" s="3">
        <f t="array" ref="J6594">IF(AND(ISNUMBER(D6594),D6594=0,$B6594&gt;50),AVERAGEIF($C6594:$G6594,"&gt;="&amp;PERCENTILE(IF($C6594:$G6594&gt;0,$C6594:$G6594),0.8)),D6594)</f>
        <v>541.39059999999995</v>
      </c>
      <c r="K6594" s="3">
        <f t="array" ref="K6594">IF(AND(ISNUMBER(E6594),E6594=0,$B6594&gt;50),AVERAGEIF($C6594:$G6594,"&gt;="&amp;PERCENTILE(IF($C6594:$G6594&gt;0,$C6594:$G6594),0.8)),E6594)</f>
        <v>572.95039999999995</v>
      </c>
      <c r="L6594" s="3">
        <f t="array" ref="L6594">IF(AND(ISNUMBER(F6594),F6594=0,$B6594&gt;50),AVERAGEIF($C6594:$G6594,"&gt;="&amp;PERCENTILE(IF($C6594:$G6594&gt;0,$C6594:$G6594),0.8)),F6594)</f>
        <v>551.58420000000001</v>
      </c>
      <c r="M6594" s="3">
        <f t="array" ref="M6594">IF(AND(ISNUMBER(G6594),G6594=0,$B6594&gt;50),AVERAGEIF($C6594:$G6594,"&gt;="&amp;PERCENTILE(IF($C6594:$G6594&gt;0,$C6594:$G6594),0.8)),G6594)</f>
        <v>517.07550000000003</v>
      </c>
      <c r="N6594" s="3">
        <f t="shared" si="207"/>
        <v>2741.0483999999997</v>
      </c>
    </row>
    <row r="6595" spans="1:14" ht="15.75" customHeight="1" x14ac:dyDescent="0.25">
      <c r="A6595" s="8">
        <v>45079.666666666664</v>
      </c>
      <c r="B6595" s="4">
        <v>404.97500000000002</v>
      </c>
      <c r="C6595" s="4">
        <v>404.33589999999998</v>
      </c>
      <c r="D6595" s="4">
        <v>384.06740000000002</v>
      </c>
      <c r="E6595" s="4">
        <v>414.76799999999997</v>
      </c>
      <c r="F6595" s="4">
        <v>396.92570000000001</v>
      </c>
      <c r="G6595" s="4">
        <v>382.04349999999999</v>
      </c>
      <c r="H6595" s="3">
        <f t="shared" si="206"/>
        <v>1982.1405</v>
      </c>
      <c r="I6595" s="3">
        <f t="array" ref="I6595">IF(AND(ISNUMBER(C6595),C6595=0,$B6595&gt;50),AVERAGEIF($C6595:$G6595,"&gt;="&amp;PERCENTILE(IF($C6595:$G6595&gt;0,$C6595:$G6595),0.8)),C6595)</f>
        <v>404.33589999999998</v>
      </c>
      <c r="J6595" s="3">
        <f t="array" ref="J6595">IF(AND(ISNUMBER(D6595),D6595=0,$B6595&gt;50),AVERAGEIF($C6595:$G6595,"&gt;="&amp;PERCENTILE(IF($C6595:$G6595&gt;0,$C6595:$G6595),0.8)),D6595)</f>
        <v>384.06740000000002</v>
      </c>
      <c r="K6595" s="3">
        <f t="array" ref="K6595">IF(AND(ISNUMBER(E6595),E6595=0,$B6595&gt;50),AVERAGEIF($C6595:$G6595,"&gt;="&amp;PERCENTILE(IF($C6595:$G6595&gt;0,$C6595:$G6595),0.8)),E6595)</f>
        <v>414.76799999999997</v>
      </c>
      <c r="L6595" s="3">
        <f t="array" ref="L6595">IF(AND(ISNUMBER(F6595),F6595=0,$B6595&gt;50),AVERAGEIF($C6595:$G6595,"&gt;="&amp;PERCENTILE(IF($C6595:$G6595&gt;0,$C6595:$G6595),0.8)),F6595)</f>
        <v>396.92570000000001</v>
      </c>
      <c r="M6595" s="3">
        <f t="array" ref="M6595">IF(AND(ISNUMBER(G6595),G6595=0,$B6595&gt;50),AVERAGEIF($C6595:$G6595,"&gt;="&amp;PERCENTILE(IF($C6595:$G6595&gt;0,$C6595:$G6595),0.8)),G6595)</f>
        <v>382.04349999999999</v>
      </c>
      <c r="N6595" s="3">
        <f t="shared" si="207"/>
        <v>1982.1405</v>
      </c>
    </row>
    <row r="6596" spans="1:14" ht="15.75" customHeight="1" x14ac:dyDescent="0.25">
      <c r="A6596" s="8">
        <v>45079.708333333336</v>
      </c>
      <c r="B6596" s="4">
        <v>301.35169999999999</v>
      </c>
      <c r="C6596" s="4">
        <v>291.2577</v>
      </c>
      <c r="D6596" s="4">
        <v>290.70859999999999</v>
      </c>
      <c r="E6596" s="4">
        <v>299.97140000000002</v>
      </c>
      <c r="F6596" s="4">
        <v>295.31799999999998</v>
      </c>
      <c r="G6596" s="4">
        <v>286.29750000000001</v>
      </c>
      <c r="H6596" s="3">
        <f t="shared" ref="H6596:H6659" si="208">IF(ISNUMBER(B6596),SUM(C6596:G6596),"")</f>
        <v>1463.5532000000003</v>
      </c>
      <c r="I6596" s="3">
        <f t="array" ref="I6596">IF(AND(ISNUMBER(C6596),C6596=0,$B6596&gt;50),AVERAGEIF($C6596:$G6596,"&gt;="&amp;PERCENTILE(IF($C6596:$G6596&gt;0,$C6596:$G6596),0.8)),C6596)</f>
        <v>291.2577</v>
      </c>
      <c r="J6596" s="3">
        <f t="array" ref="J6596">IF(AND(ISNUMBER(D6596),D6596=0,$B6596&gt;50),AVERAGEIF($C6596:$G6596,"&gt;="&amp;PERCENTILE(IF($C6596:$G6596&gt;0,$C6596:$G6596),0.8)),D6596)</f>
        <v>290.70859999999999</v>
      </c>
      <c r="K6596" s="3">
        <f t="array" ref="K6596">IF(AND(ISNUMBER(E6596),E6596=0,$B6596&gt;50),AVERAGEIF($C6596:$G6596,"&gt;="&amp;PERCENTILE(IF($C6596:$G6596&gt;0,$C6596:$G6596),0.8)),E6596)</f>
        <v>299.97140000000002</v>
      </c>
      <c r="L6596" s="3">
        <f t="array" ref="L6596">IF(AND(ISNUMBER(F6596),F6596=0,$B6596&gt;50),AVERAGEIF($C6596:$G6596,"&gt;="&amp;PERCENTILE(IF($C6596:$G6596&gt;0,$C6596:$G6596),0.8)),F6596)</f>
        <v>295.31799999999998</v>
      </c>
      <c r="M6596" s="3">
        <f t="array" ref="M6596">IF(AND(ISNUMBER(G6596),G6596=0,$B6596&gt;50),AVERAGEIF($C6596:$G6596,"&gt;="&amp;PERCENTILE(IF($C6596:$G6596&gt;0,$C6596:$G6596),0.8)),G6596)</f>
        <v>286.29750000000001</v>
      </c>
      <c r="N6596" s="3">
        <f t="shared" ref="N6596:N6659" si="209">IF(ISNUMBER(B6596),SUM(I6596:M6596),"")</f>
        <v>1463.5532000000003</v>
      </c>
    </row>
    <row r="6597" spans="1:14" ht="15.75" customHeight="1" x14ac:dyDescent="0.25">
      <c r="A6597" s="8">
        <v>45079.75</v>
      </c>
      <c r="B6597" s="4">
        <v>179.88380000000001</v>
      </c>
      <c r="C6597" s="4">
        <v>184.10059999999999</v>
      </c>
      <c r="D6597" s="4">
        <v>184.5403</v>
      </c>
      <c r="E6597" s="4">
        <v>182.8699</v>
      </c>
      <c r="F6597" s="4">
        <v>182.12780000000001</v>
      </c>
      <c r="G6597" s="4">
        <v>162.05889999999999</v>
      </c>
      <c r="H6597" s="3">
        <f t="shared" si="208"/>
        <v>895.69749999999999</v>
      </c>
      <c r="I6597" s="3">
        <f t="array" ref="I6597">IF(AND(ISNUMBER(C6597),C6597=0,$B6597&gt;50),AVERAGEIF($C6597:$G6597,"&gt;="&amp;PERCENTILE(IF($C6597:$G6597&gt;0,$C6597:$G6597),0.8)),C6597)</f>
        <v>184.10059999999999</v>
      </c>
      <c r="J6597" s="3">
        <f t="array" ref="J6597">IF(AND(ISNUMBER(D6597),D6597=0,$B6597&gt;50),AVERAGEIF($C6597:$G6597,"&gt;="&amp;PERCENTILE(IF($C6597:$G6597&gt;0,$C6597:$G6597),0.8)),D6597)</f>
        <v>184.5403</v>
      </c>
      <c r="K6597" s="3">
        <f t="array" ref="K6597">IF(AND(ISNUMBER(E6597),E6597=0,$B6597&gt;50),AVERAGEIF($C6597:$G6597,"&gt;="&amp;PERCENTILE(IF($C6597:$G6597&gt;0,$C6597:$G6597),0.8)),E6597)</f>
        <v>182.8699</v>
      </c>
      <c r="L6597" s="3">
        <f t="array" ref="L6597">IF(AND(ISNUMBER(F6597),F6597=0,$B6597&gt;50),AVERAGEIF($C6597:$G6597,"&gt;="&amp;PERCENTILE(IF($C6597:$G6597&gt;0,$C6597:$G6597),0.8)),F6597)</f>
        <v>182.12780000000001</v>
      </c>
      <c r="M6597" s="3">
        <f t="array" ref="M6597">IF(AND(ISNUMBER(G6597),G6597=0,$B6597&gt;50),AVERAGEIF($C6597:$G6597,"&gt;="&amp;PERCENTILE(IF($C6597:$G6597&gt;0,$C6597:$G6597),0.8)),G6597)</f>
        <v>162.05889999999999</v>
      </c>
      <c r="N6597" s="3">
        <f t="shared" si="209"/>
        <v>895.69749999999999</v>
      </c>
    </row>
    <row r="6598" spans="1:14" ht="15.75" customHeight="1" x14ac:dyDescent="0.25">
      <c r="A6598" s="8">
        <v>45079.791666666664</v>
      </c>
      <c r="B6598" s="4">
        <v>36.816879999999998</v>
      </c>
      <c r="C6598" s="4">
        <v>30.249919999999999</v>
      </c>
      <c r="D6598" s="4">
        <v>30.528890000000001</v>
      </c>
      <c r="E6598" s="4">
        <v>30.840160000000001</v>
      </c>
      <c r="F6598" s="4">
        <v>30.979430000000001</v>
      </c>
      <c r="G6598" s="4">
        <v>28.548860000000001</v>
      </c>
      <c r="H6598" s="3">
        <f t="shared" si="208"/>
        <v>151.14725999999999</v>
      </c>
      <c r="I6598" s="3">
        <f t="array" ref="I6598">IF(AND(ISNUMBER(C6598),C6598=0,$B6598&gt;50),AVERAGEIF($C6598:$G6598,"&gt;="&amp;PERCENTILE(IF($C6598:$G6598&gt;0,$C6598:$G6598),0.8)),C6598)</f>
        <v>30.249919999999999</v>
      </c>
      <c r="J6598" s="3">
        <f t="array" ref="J6598">IF(AND(ISNUMBER(D6598),D6598=0,$B6598&gt;50),AVERAGEIF($C6598:$G6598,"&gt;="&amp;PERCENTILE(IF($C6598:$G6598&gt;0,$C6598:$G6598),0.8)),D6598)</f>
        <v>30.528890000000001</v>
      </c>
      <c r="K6598" s="3">
        <f t="array" ref="K6598">IF(AND(ISNUMBER(E6598),E6598=0,$B6598&gt;50),AVERAGEIF($C6598:$G6598,"&gt;="&amp;PERCENTILE(IF($C6598:$G6598&gt;0,$C6598:$G6598),0.8)),E6598)</f>
        <v>30.840160000000001</v>
      </c>
      <c r="L6598" s="3">
        <f t="array" ref="L6598">IF(AND(ISNUMBER(F6598),F6598=0,$B6598&gt;50),AVERAGEIF($C6598:$G6598,"&gt;="&amp;PERCENTILE(IF($C6598:$G6598&gt;0,$C6598:$G6598),0.8)),F6598)</f>
        <v>30.979430000000001</v>
      </c>
      <c r="M6598" s="3">
        <f t="array" ref="M6598">IF(AND(ISNUMBER(G6598),G6598=0,$B6598&gt;50),AVERAGEIF($C6598:$G6598,"&gt;="&amp;PERCENTILE(IF($C6598:$G6598&gt;0,$C6598:$G6598),0.8)),G6598)</f>
        <v>28.548860000000001</v>
      </c>
      <c r="N6598" s="3">
        <f t="shared" si="209"/>
        <v>151.14725999999999</v>
      </c>
    </row>
    <row r="6599" spans="1:14" ht="15.75" customHeight="1" x14ac:dyDescent="0.25">
      <c r="A6599" s="8">
        <v>45079.833333333336</v>
      </c>
      <c r="B6599" s="4">
        <v>5.6899990000000003</v>
      </c>
      <c r="C6599" s="4">
        <v>2.9864139999999999</v>
      </c>
      <c r="D6599" s="4">
        <v>3.0836250000000001</v>
      </c>
      <c r="E6599" s="4">
        <v>2.9439009999999999</v>
      </c>
      <c r="F6599" s="4">
        <v>3.02976</v>
      </c>
      <c r="G6599" s="4">
        <v>2.6119669999999999</v>
      </c>
      <c r="H6599" s="3">
        <f t="shared" si="208"/>
        <v>14.655666999999999</v>
      </c>
      <c r="I6599" s="3">
        <f t="array" ref="I6599">IF(AND(ISNUMBER(C6599),C6599=0,$B6599&gt;50),AVERAGEIF($C6599:$G6599,"&gt;="&amp;PERCENTILE(IF($C6599:$G6599&gt;0,$C6599:$G6599),0.8)),C6599)</f>
        <v>2.9864139999999999</v>
      </c>
      <c r="J6599" s="3">
        <f t="array" ref="J6599">IF(AND(ISNUMBER(D6599),D6599=0,$B6599&gt;50),AVERAGEIF($C6599:$G6599,"&gt;="&amp;PERCENTILE(IF($C6599:$G6599&gt;0,$C6599:$G6599),0.8)),D6599)</f>
        <v>3.0836250000000001</v>
      </c>
      <c r="K6599" s="3">
        <f t="array" ref="K6599">IF(AND(ISNUMBER(E6599),E6599=0,$B6599&gt;50),AVERAGEIF($C6599:$G6599,"&gt;="&amp;PERCENTILE(IF($C6599:$G6599&gt;0,$C6599:$G6599),0.8)),E6599)</f>
        <v>2.9439009999999999</v>
      </c>
      <c r="L6599" s="3">
        <f t="array" ref="L6599">IF(AND(ISNUMBER(F6599),F6599=0,$B6599&gt;50),AVERAGEIF($C6599:$G6599,"&gt;="&amp;PERCENTILE(IF($C6599:$G6599&gt;0,$C6599:$G6599),0.8)),F6599)</f>
        <v>3.02976</v>
      </c>
      <c r="M6599" s="3">
        <f t="array" ref="M6599">IF(AND(ISNUMBER(G6599),G6599=0,$B6599&gt;50),AVERAGEIF($C6599:$G6599,"&gt;="&amp;PERCENTILE(IF($C6599:$G6599&gt;0,$C6599:$G6599),0.8)),G6599)</f>
        <v>2.6119669999999999</v>
      </c>
      <c r="N6599" s="3">
        <f t="shared" si="209"/>
        <v>14.655666999999999</v>
      </c>
    </row>
    <row r="6600" spans="1:14" ht="15.75" customHeight="1" x14ac:dyDescent="0.25">
      <c r="A6600" s="8">
        <v>45079.875</v>
      </c>
      <c r="B6600" s="4">
        <v>0</v>
      </c>
      <c r="C6600" s="4">
        <v>0</v>
      </c>
      <c r="D6600" s="4">
        <v>0</v>
      </c>
      <c r="E6600" s="4">
        <v>0</v>
      </c>
      <c r="F6600" s="4">
        <v>0</v>
      </c>
      <c r="G6600" s="4">
        <v>0</v>
      </c>
      <c r="H6600" s="3">
        <f t="shared" si="208"/>
        <v>0</v>
      </c>
      <c r="I6600" s="3">
        <f t="array" ref="I6600">IF(AND(ISNUMBER(C6600),C6600=0,$B6600&gt;50),AVERAGEIF($C6600:$G6600,"&gt;="&amp;PERCENTILE(IF($C6600:$G6600&gt;0,$C6600:$G6600),0.8)),C6600)</f>
        <v>0</v>
      </c>
      <c r="J6600" s="3">
        <f t="array" ref="J6600">IF(AND(ISNUMBER(D6600),D6600=0,$B6600&gt;50),AVERAGEIF($C6600:$G6600,"&gt;="&amp;PERCENTILE(IF($C6600:$G6600&gt;0,$C6600:$G6600),0.8)),D6600)</f>
        <v>0</v>
      </c>
      <c r="K6600" s="3">
        <f t="array" ref="K6600">IF(AND(ISNUMBER(E6600),E6600=0,$B6600&gt;50),AVERAGEIF($C6600:$G6600,"&gt;="&amp;PERCENTILE(IF($C6600:$G6600&gt;0,$C6600:$G6600),0.8)),E6600)</f>
        <v>0</v>
      </c>
      <c r="L6600" s="3">
        <f t="array" ref="L6600">IF(AND(ISNUMBER(F6600),F6600=0,$B6600&gt;50),AVERAGEIF($C6600:$G6600,"&gt;="&amp;PERCENTILE(IF($C6600:$G6600&gt;0,$C6600:$G6600),0.8)),F6600)</f>
        <v>0</v>
      </c>
      <c r="M6600" s="3">
        <f t="array" ref="M6600">IF(AND(ISNUMBER(G6600),G6600=0,$B6600&gt;50),AVERAGEIF($C6600:$G6600,"&gt;="&amp;PERCENTILE(IF($C6600:$G6600&gt;0,$C6600:$G6600),0.8)),G6600)</f>
        <v>0</v>
      </c>
      <c r="N6600" s="3">
        <f t="shared" si="209"/>
        <v>0</v>
      </c>
    </row>
    <row r="6601" spans="1:14" ht="15.75" customHeight="1" x14ac:dyDescent="0.25">
      <c r="A6601" s="8">
        <v>45079.916666666664</v>
      </c>
      <c r="B6601" s="4">
        <v>8.8888889999999998E-2</v>
      </c>
      <c r="C6601" s="4">
        <v>0</v>
      </c>
      <c r="D6601" s="4">
        <v>0</v>
      </c>
      <c r="E6601" s="4">
        <v>0</v>
      </c>
      <c r="F6601" s="4">
        <v>0</v>
      </c>
      <c r="G6601" s="4">
        <v>0</v>
      </c>
      <c r="H6601" s="3">
        <f t="shared" si="208"/>
        <v>0</v>
      </c>
      <c r="I6601" s="3">
        <f t="array" ref="I6601">IF(AND(ISNUMBER(C6601),C6601=0,$B6601&gt;50),AVERAGEIF($C6601:$G6601,"&gt;="&amp;PERCENTILE(IF($C6601:$G6601&gt;0,$C6601:$G6601),0.8)),C6601)</f>
        <v>0</v>
      </c>
      <c r="J6601" s="3">
        <f t="array" ref="J6601">IF(AND(ISNUMBER(D6601),D6601=0,$B6601&gt;50),AVERAGEIF($C6601:$G6601,"&gt;="&amp;PERCENTILE(IF($C6601:$G6601&gt;0,$C6601:$G6601),0.8)),D6601)</f>
        <v>0</v>
      </c>
      <c r="K6601" s="3">
        <f t="array" ref="K6601">IF(AND(ISNUMBER(E6601),E6601=0,$B6601&gt;50),AVERAGEIF($C6601:$G6601,"&gt;="&amp;PERCENTILE(IF($C6601:$G6601&gt;0,$C6601:$G6601),0.8)),E6601)</f>
        <v>0</v>
      </c>
      <c r="L6601" s="3">
        <f t="array" ref="L6601">IF(AND(ISNUMBER(F6601),F6601=0,$B6601&gt;50),AVERAGEIF($C6601:$G6601,"&gt;="&amp;PERCENTILE(IF($C6601:$G6601&gt;0,$C6601:$G6601),0.8)),F6601)</f>
        <v>0</v>
      </c>
      <c r="M6601" s="3">
        <f t="array" ref="M6601">IF(AND(ISNUMBER(G6601),G6601=0,$B6601&gt;50),AVERAGEIF($C6601:$G6601,"&gt;="&amp;PERCENTILE(IF($C6601:$G6601&gt;0,$C6601:$G6601),0.8)),G6601)</f>
        <v>0</v>
      </c>
      <c r="N6601" s="3">
        <f t="shared" si="209"/>
        <v>0</v>
      </c>
    </row>
    <row r="6602" spans="1:14" ht="15.75" customHeight="1" x14ac:dyDescent="0.25">
      <c r="A6602" s="8">
        <v>45079.958333333336</v>
      </c>
      <c r="B6602" s="4">
        <v>0</v>
      </c>
      <c r="C6602" s="4">
        <v>0</v>
      </c>
      <c r="D6602" s="4">
        <v>0</v>
      </c>
      <c r="E6602" s="4">
        <v>0</v>
      </c>
      <c r="F6602" s="4">
        <v>0</v>
      </c>
      <c r="G6602" s="4">
        <v>0</v>
      </c>
      <c r="H6602" s="3">
        <f t="shared" si="208"/>
        <v>0</v>
      </c>
      <c r="I6602" s="3">
        <f t="array" ref="I6602">IF(AND(ISNUMBER(C6602),C6602=0,$B6602&gt;50),AVERAGEIF($C6602:$G6602,"&gt;="&amp;PERCENTILE(IF($C6602:$G6602&gt;0,$C6602:$G6602),0.8)),C6602)</f>
        <v>0</v>
      </c>
      <c r="J6602" s="3">
        <f t="array" ref="J6602">IF(AND(ISNUMBER(D6602),D6602=0,$B6602&gt;50),AVERAGEIF($C6602:$G6602,"&gt;="&amp;PERCENTILE(IF($C6602:$G6602&gt;0,$C6602:$G6602),0.8)),D6602)</f>
        <v>0</v>
      </c>
      <c r="K6602" s="3">
        <f t="array" ref="K6602">IF(AND(ISNUMBER(E6602),E6602=0,$B6602&gt;50),AVERAGEIF($C6602:$G6602,"&gt;="&amp;PERCENTILE(IF($C6602:$G6602&gt;0,$C6602:$G6602),0.8)),E6602)</f>
        <v>0</v>
      </c>
      <c r="L6602" s="3">
        <f t="array" ref="L6602">IF(AND(ISNUMBER(F6602),F6602=0,$B6602&gt;50),AVERAGEIF($C6602:$G6602,"&gt;="&amp;PERCENTILE(IF($C6602:$G6602&gt;0,$C6602:$G6602),0.8)),F6602)</f>
        <v>0</v>
      </c>
      <c r="M6602" s="3">
        <f t="array" ref="M6602">IF(AND(ISNUMBER(G6602),G6602=0,$B6602&gt;50),AVERAGEIF($C6602:$G6602,"&gt;="&amp;PERCENTILE(IF($C6602:$G6602&gt;0,$C6602:$G6602),0.8)),G6602)</f>
        <v>0</v>
      </c>
      <c r="N6602" s="3">
        <f t="shared" si="209"/>
        <v>0</v>
      </c>
    </row>
    <row r="6603" spans="1:14" ht="15.75" customHeight="1" x14ac:dyDescent="0.25">
      <c r="A6603" s="8">
        <v>45080</v>
      </c>
      <c r="B6603" s="4">
        <v>0</v>
      </c>
      <c r="C6603" s="4">
        <v>0</v>
      </c>
      <c r="D6603" s="4">
        <v>0</v>
      </c>
      <c r="E6603" s="4">
        <v>0</v>
      </c>
      <c r="F6603" s="4">
        <v>0</v>
      </c>
      <c r="G6603" s="4">
        <v>0</v>
      </c>
      <c r="H6603" s="3">
        <f t="shared" si="208"/>
        <v>0</v>
      </c>
      <c r="I6603" s="3">
        <f t="array" ref="I6603">IF(AND(ISNUMBER(C6603),C6603=0,$B6603&gt;50),AVERAGEIF($C6603:$G6603,"&gt;="&amp;PERCENTILE(IF($C6603:$G6603&gt;0,$C6603:$G6603),0.8)),C6603)</f>
        <v>0</v>
      </c>
      <c r="J6603" s="3">
        <f t="array" ref="J6603">IF(AND(ISNUMBER(D6603),D6603=0,$B6603&gt;50),AVERAGEIF($C6603:$G6603,"&gt;="&amp;PERCENTILE(IF($C6603:$G6603&gt;0,$C6603:$G6603),0.8)),D6603)</f>
        <v>0</v>
      </c>
      <c r="K6603" s="3">
        <f t="array" ref="K6603">IF(AND(ISNUMBER(E6603),E6603=0,$B6603&gt;50),AVERAGEIF($C6603:$G6603,"&gt;="&amp;PERCENTILE(IF($C6603:$G6603&gt;0,$C6603:$G6603),0.8)),E6603)</f>
        <v>0</v>
      </c>
      <c r="L6603" s="3">
        <f t="array" ref="L6603">IF(AND(ISNUMBER(F6603),F6603=0,$B6603&gt;50),AVERAGEIF($C6603:$G6603,"&gt;="&amp;PERCENTILE(IF($C6603:$G6603&gt;0,$C6603:$G6603),0.8)),F6603)</f>
        <v>0</v>
      </c>
      <c r="M6603" s="3">
        <f t="array" ref="M6603">IF(AND(ISNUMBER(G6603),G6603=0,$B6603&gt;50),AVERAGEIF($C6603:$G6603,"&gt;="&amp;PERCENTILE(IF($C6603:$G6603&gt;0,$C6603:$G6603),0.8)),G6603)</f>
        <v>0</v>
      </c>
      <c r="N6603" s="3">
        <f t="shared" si="209"/>
        <v>0</v>
      </c>
    </row>
    <row r="6604" spans="1:14" ht="15.75" customHeight="1" x14ac:dyDescent="0.25">
      <c r="A6604" s="8">
        <v>45080.041666666664</v>
      </c>
      <c r="B6604" s="4">
        <v>0</v>
      </c>
      <c r="C6604" s="4">
        <v>0</v>
      </c>
      <c r="D6604" s="4">
        <v>0</v>
      </c>
      <c r="E6604" s="4">
        <v>0</v>
      </c>
      <c r="F6604" s="4">
        <v>0</v>
      </c>
      <c r="G6604" s="4">
        <v>0</v>
      </c>
      <c r="H6604" s="3">
        <f t="shared" si="208"/>
        <v>0</v>
      </c>
      <c r="I6604" s="3">
        <f t="array" ref="I6604">IF(AND(ISNUMBER(C6604),C6604=0,$B6604&gt;50),AVERAGEIF($C6604:$G6604,"&gt;="&amp;PERCENTILE(IF($C6604:$G6604&gt;0,$C6604:$G6604),0.8)),C6604)</f>
        <v>0</v>
      </c>
      <c r="J6604" s="3">
        <f t="array" ref="J6604">IF(AND(ISNUMBER(D6604),D6604=0,$B6604&gt;50),AVERAGEIF($C6604:$G6604,"&gt;="&amp;PERCENTILE(IF($C6604:$G6604&gt;0,$C6604:$G6604),0.8)),D6604)</f>
        <v>0</v>
      </c>
      <c r="K6604" s="3">
        <f t="array" ref="K6604">IF(AND(ISNUMBER(E6604),E6604=0,$B6604&gt;50),AVERAGEIF($C6604:$G6604,"&gt;="&amp;PERCENTILE(IF($C6604:$G6604&gt;0,$C6604:$G6604),0.8)),E6604)</f>
        <v>0</v>
      </c>
      <c r="L6604" s="3">
        <f t="array" ref="L6604">IF(AND(ISNUMBER(F6604),F6604=0,$B6604&gt;50),AVERAGEIF($C6604:$G6604,"&gt;="&amp;PERCENTILE(IF($C6604:$G6604&gt;0,$C6604:$G6604),0.8)),F6604)</f>
        <v>0</v>
      </c>
      <c r="M6604" s="3">
        <f t="array" ref="M6604">IF(AND(ISNUMBER(G6604),G6604=0,$B6604&gt;50),AVERAGEIF($C6604:$G6604,"&gt;="&amp;PERCENTILE(IF($C6604:$G6604&gt;0,$C6604:$G6604),0.8)),G6604)</f>
        <v>0</v>
      </c>
      <c r="N6604" s="3">
        <f t="shared" si="209"/>
        <v>0</v>
      </c>
    </row>
    <row r="6605" spans="1:14" ht="15.75" customHeight="1" x14ac:dyDescent="0.25">
      <c r="A6605" s="8">
        <v>45080.083333333336</v>
      </c>
      <c r="B6605" s="4">
        <v>0</v>
      </c>
      <c r="C6605" s="4">
        <v>0</v>
      </c>
      <c r="D6605" s="4">
        <v>0</v>
      </c>
      <c r="E6605" s="4">
        <v>0</v>
      </c>
      <c r="F6605" s="4">
        <v>0</v>
      </c>
      <c r="G6605" s="4">
        <v>0</v>
      </c>
      <c r="H6605" s="3">
        <f t="shared" si="208"/>
        <v>0</v>
      </c>
      <c r="I6605" s="3">
        <f t="array" ref="I6605">IF(AND(ISNUMBER(C6605),C6605=0,$B6605&gt;50),AVERAGEIF($C6605:$G6605,"&gt;="&amp;PERCENTILE(IF($C6605:$G6605&gt;0,$C6605:$G6605),0.8)),C6605)</f>
        <v>0</v>
      </c>
      <c r="J6605" s="3">
        <f t="array" ref="J6605">IF(AND(ISNUMBER(D6605),D6605=0,$B6605&gt;50),AVERAGEIF($C6605:$G6605,"&gt;="&amp;PERCENTILE(IF($C6605:$G6605&gt;0,$C6605:$G6605),0.8)),D6605)</f>
        <v>0</v>
      </c>
      <c r="K6605" s="3">
        <f t="array" ref="K6605">IF(AND(ISNUMBER(E6605),E6605=0,$B6605&gt;50),AVERAGEIF($C6605:$G6605,"&gt;="&amp;PERCENTILE(IF($C6605:$G6605&gt;0,$C6605:$G6605),0.8)),E6605)</f>
        <v>0</v>
      </c>
      <c r="L6605" s="3">
        <f t="array" ref="L6605">IF(AND(ISNUMBER(F6605),F6605=0,$B6605&gt;50),AVERAGEIF($C6605:$G6605,"&gt;="&amp;PERCENTILE(IF($C6605:$G6605&gt;0,$C6605:$G6605),0.8)),F6605)</f>
        <v>0</v>
      </c>
      <c r="M6605" s="3">
        <f t="array" ref="M6605">IF(AND(ISNUMBER(G6605),G6605=0,$B6605&gt;50),AVERAGEIF($C6605:$G6605,"&gt;="&amp;PERCENTILE(IF($C6605:$G6605&gt;0,$C6605:$G6605),0.8)),G6605)</f>
        <v>0</v>
      </c>
      <c r="N6605" s="3">
        <f t="shared" si="209"/>
        <v>0</v>
      </c>
    </row>
    <row r="6606" spans="1:14" ht="15.75" customHeight="1" x14ac:dyDescent="0.25">
      <c r="A6606" s="8">
        <v>45080.125</v>
      </c>
      <c r="B6606" s="4">
        <v>0</v>
      </c>
      <c r="C6606" s="4">
        <v>0</v>
      </c>
      <c r="D6606" s="4">
        <v>0</v>
      </c>
      <c r="E6606" s="4">
        <v>0</v>
      </c>
      <c r="F6606" s="4">
        <v>0</v>
      </c>
      <c r="G6606" s="4">
        <v>0</v>
      </c>
      <c r="H6606" s="3">
        <f t="shared" si="208"/>
        <v>0</v>
      </c>
      <c r="I6606" s="3">
        <f t="array" ref="I6606">IF(AND(ISNUMBER(C6606),C6606=0,$B6606&gt;50),AVERAGEIF($C6606:$G6606,"&gt;="&amp;PERCENTILE(IF($C6606:$G6606&gt;0,$C6606:$G6606),0.8)),C6606)</f>
        <v>0</v>
      </c>
      <c r="J6606" s="3">
        <f t="array" ref="J6606">IF(AND(ISNUMBER(D6606),D6606=0,$B6606&gt;50),AVERAGEIF($C6606:$G6606,"&gt;="&amp;PERCENTILE(IF($C6606:$G6606&gt;0,$C6606:$G6606),0.8)),D6606)</f>
        <v>0</v>
      </c>
      <c r="K6606" s="3">
        <f t="array" ref="K6606">IF(AND(ISNUMBER(E6606),E6606=0,$B6606&gt;50),AVERAGEIF($C6606:$G6606,"&gt;="&amp;PERCENTILE(IF($C6606:$G6606&gt;0,$C6606:$G6606),0.8)),E6606)</f>
        <v>0</v>
      </c>
      <c r="L6606" s="3">
        <f t="array" ref="L6606">IF(AND(ISNUMBER(F6606),F6606=0,$B6606&gt;50),AVERAGEIF($C6606:$G6606,"&gt;="&amp;PERCENTILE(IF($C6606:$G6606&gt;0,$C6606:$G6606),0.8)),F6606)</f>
        <v>0</v>
      </c>
      <c r="M6606" s="3">
        <f t="array" ref="M6606">IF(AND(ISNUMBER(G6606),G6606=0,$B6606&gt;50),AVERAGEIF($C6606:$G6606,"&gt;="&amp;PERCENTILE(IF($C6606:$G6606&gt;0,$C6606:$G6606),0.8)),G6606)</f>
        <v>0</v>
      </c>
      <c r="N6606" s="3">
        <f t="shared" si="209"/>
        <v>0</v>
      </c>
    </row>
    <row r="6607" spans="1:14" ht="15.75" customHeight="1" x14ac:dyDescent="0.25">
      <c r="A6607" s="8">
        <v>45080.166666666664</v>
      </c>
      <c r="B6607" s="4">
        <v>0</v>
      </c>
      <c r="C6607" s="4">
        <v>0</v>
      </c>
      <c r="D6607" s="4">
        <v>0</v>
      </c>
      <c r="E6607" s="4">
        <v>0</v>
      </c>
      <c r="F6607" s="4">
        <v>0</v>
      </c>
      <c r="G6607" s="4">
        <v>0</v>
      </c>
      <c r="H6607" s="3">
        <f t="shared" si="208"/>
        <v>0</v>
      </c>
      <c r="I6607" s="3">
        <f t="array" ref="I6607">IF(AND(ISNUMBER(C6607),C6607=0,$B6607&gt;50),AVERAGEIF($C6607:$G6607,"&gt;="&amp;PERCENTILE(IF($C6607:$G6607&gt;0,$C6607:$G6607),0.8)),C6607)</f>
        <v>0</v>
      </c>
      <c r="J6607" s="3">
        <f t="array" ref="J6607">IF(AND(ISNUMBER(D6607),D6607=0,$B6607&gt;50),AVERAGEIF($C6607:$G6607,"&gt;="&amp;PERCENTILE(IF($C6607:$G6607&gt;0,$C6607:$G6607),0.8)),D6607)</f>
        <v>0</v>
      </c>
      <c r="K6607" s="3">
        <f t="array" ref="K6607">IF(AND(ISNUMBER(E6607),E6607=0,$B6607&gt;50),AVERAGEIF($C6607:$G6607,"&gt;="&amp;PERCENTILE(IF($C6607:$G6607&gt;0,$C6607:$G6607),0.8)),E6607)</f>
        <v>0</v>
      </c>
      <c r="L6607" s="3">
        <f t="array" ref="L6607">IF(AND(ISNUMBER(F6607),F6607=0,$B6607&gt;50),AVERAGEIF($C6607:$G6607,"&gt;="&amp;PERCENTILE(IF($C6607:$G6607&gt;0,$C6607:$G6607),0.8)),F6607)</f>
        <v>0</v>
      </c>
      <c r="M6607" s="3">
        <f t="array" ref="M6607">IF(AND(ISNUMBER(G6607),G6607=0,$B6607&gt;50),AVERAGEIF($C6607:$G6607,"&gt;="&amp;PERCENTILE(IF($C6607:$G6607&gt;0,$C6607:$G6607),0.8)),G6607)</f>
        <v>0</v>
      </c>
      <c r="N6607" s="3">
        <f t="shared" si="209"/>
        <v>0</v>
      </c>
    </row>
    <row r="6608" spans="1:14" ht="15.75" customHeight="1" x14ac:dyDescent="0.25">
      <c r="A6608" s="8">
        <v>45080.208333333336</v>
      </c>
      <c r="B6608" s="4">
        <v>1.0999999999999999E-2</v>
      </c>
      <c r="C6608" s="4">
        <v>0</v>
      </c>
      <c r="D6608" s="4">
        <v>0</v>
      </c>
      <c r="E6608" s="4">
        <v>0</v>
      </c>
      <c r="F6608" s="4">
        <v>0</v>
      </c>
      <c r="G6608" s="4">
        <v>0</v>
      </c>
      <c r="H6608" s="3">
        <f t="shared" si="208"/>
        <v>0</v>
      </c>
      <c r="I6608" s="3">
        <f t="array" ref="I6608">IF(AND(ISNUMBER(C6608),C6608=0,$B6608&gt;50),AVERAGEIF($C6608:$G6608,"&gt;="&amp;PERCENTILE(IF($C6608:$G6608&gt;0,$C6608:$G6608),0.8)),C6608)</f>
        <v>0</v>
      </c>
      <c r="J6608" s="3">
        <f t="array" ref="J6608">IF(AND(ISNUMBER(D6608),D6608=0,$B6608&gt;50),AVERAGEIF($C6608:$G6608,"&gt;="&amp;PERCENTILE(IF($C6608:$G6608&gt;0,$C6608:$G6608),0.8)),D6608)</f>
        <v>0</v>
      </c>
      <c r="K6608" s="3">
        <f t="array" ref="K6608">IF(AND(ISNUMBER(E6608),E6608=0,$B6608&gt;50),AVERAGEIF($C6608:$G6608,"&gt;="&amp;PERCENTILE(IF($C6608:$G6608&gt;0,$C6608:$G6608),0.8)),E6608)</f>
        <v>0</v>
      </c>
      <c r="L6608" s="3">
        <f t="array" ref="L6608">IF(AND(ISNUMBER(F6608),F6608=0,$B6608&gt;50),AVERAGEIF($C6608:$G6608,"&gt;="&amp;PERCENTILE(IF($C6608:$G6608&gt;0,$C6608:$G6608),0.8)),F6608)</f>
        <v>0</v>
      </c>
      <c r="M6608" s="3">
        <f t="array" ref="M6608">IF(AND(ISNUMBER(G6608),G6608=0,$B6608&gt;50),AVERAGEIF($C6608:$G6608,"&gt;="&amp;PERCENTILE(IF($C6608:$G6608&gt;0,$C6608:$G6608),0.8)),G6608)</f>
        <v>0</v>
      </c>
      <c r="N6608" s="3">
        <f t="shared" si="209"/>
        <v>0</v>
      </c>
    </row>
    <row r="6609" spans="1:14" ht="15.75" customHeight="1" x14ac:dyDescent="0.25">
      <c r="A6609" s="8">
        <v>45080.25</v>
      </c>
      <c r="B6609" s="4">
        <v>17.784389999999998</v>
      </c>
      <c r="C6609" s="4">
        <v>19.715129999999998</v>
      </c>
      <c r="D6609" s="4">
        <v>19.337060000000001</v>
      </c>
      <c r="E6609" s="4">
        <v>20.390899999999998</v>
      </c>
      <c r="F6609" s="4">
        <v>19.919879999999999</v>
      </c>
      <c r="G6609" s="4">
        <v>18.726030000000002</v>
      </c>
      <c r="H6609" s="3">
        <f t="shared" si="208"/>
        <v>98.088999999999999</v>
      </c>
      <c r="I6609" s="3">
        <f t="array" ref="I6609">IF(AND(ISNUMBER(C6609),C6609=0,$B6609&gt;50),AVERAGEIF($C6609:$G6609,"&gt;="&amp;PERCENTILE(IF($C6609:$G6609&gt;0,$C6609:$G6609),0.8)),C6609)</f>
        <v>19.715129999999998</v>
      </c>
      <c r="J6609" s="3">
        <f t="array" ref="J6609">IF(AND(ISNUMBER(D6609),D6609=0,$B6609&gt;50),AVERAGEIF($C6609:$G6609,"&gt;="&amp;PERCENTILE(IF($C6609:$G6609&gt;0,$C6609:$G6609),0.8)),D6609)</f>
        <v>19.337060000000001</v>
      </c>
      <c r="K6609" s="3">
        <f t="array" ref="K6609">IF(AND(ISNUMBER(E6609),E6609=0,$B6609&gt;50),AVERAGEIF($C6609:$G6609,"&gt;="&amp;PERCENTILE(IF($C6609:$G6609&gt;0,$C6609:$G6609),0.8)),E6609)</f>
        <v>20.390899999999998</v>
      </c>
      <c r="L6609" s="3">
        <f t="array" ref="L6609">IF(AND(ISNUMBER(F6609),F6609=0,$B6609&gt;50),AVERAGEIF($C6609:$G6609,"&gt;="&amp;PERCENTILE(IF($C6609:$G6609&gt;0,$C6609:$G6609),0.8)),F6609)</f>
        <v>19.919879999999999</v>
      </c>
      <c r="M6609" s="3">
        <f t="array" ref="M6609">IF(AND(ISNUMBER(G6609),G6609=0,$B6609&gt;50),AVERAGEIF($C6609:$G6609,"&gt;="&amp;PERCENTILE(IF($C6609:$G6609&gt;0,$C6609:$G6609),0.8)),G6609)</f>
        <v>18.726030000000002</v>
      </c>
      <c r="N6609" s="3">
        <f t="shared" si="209"/>
        <v>98.088999999999999</v>
      </c>
    </row>
    <row r="6610" spans="1:14" ht="15.75" customHeight="1" x14ac:dyDescent="0.25">
      <c r="A6610" s="8">
        <v>45080.291666666664</v>
      </c>
      <c r="B6610" s="4">
        <v>117.50960000000001</v>
      </c>
      <c r="C6610" s="4">
        <v>106.94159999999999</v>
      </c>
      <c r="D6610" s="4">
        <v>105.9933</v>
      </c>
      <c r="E6610" s="4">
        <v>113.88339999999999</v>
      </c>
      <c r="F6610" s="4">
        <v>107.318</v>
      </c>
      <c r="G6610" s="4">
        <v>102.7581</v>
      </c>
      <c r="H6610" s="3">
        <f t="shared" si="208"/>
        <v>536.89440000000002</v>
      </c>
      <c r="I6610" s="3">
        <f t="array" ref="I6610">IF(AND(ISNUMBER(C6610),C6610=0,$B6610&gt;50),AVERAGEIF($C6610:$G6610,"&gt;="&amp;PERCENTILE(IF($C6610:$G6610&gt;0,$C6610:$G6610),0.8)),C6610)</f>
        <v>106.94159999999999</v>
      </c>
      <c r="J6610" s="3">
        <f t="array" ref="J6610">IF(AND(ISNUMBER(D6610),D6610=0,$B6610&gt;50),AVERAGEIF($C6610:$G6610,"&gt;="&amp;PERCENTILE(IF($C6610:$G6610&gt;0,$C6610:$G6610),0.8)),D6610)</f>
        <v>105.9933</v>
      </c>
      <c r="K6610" s="3">
        <f t="array" ref="K6610">IF(AND(ISNUMBER(E6610),E6610=0,$B6610&gt;50),AVERAGEIF($C6610:$G6610,"&gt;="&amp;PERCENTILE(IF($C6610:$G6610&gt;0,$C6610:$G6610),0.8)),E6610)</f>
        <v>113.88339999999999</v>
      </c>
      <c r="L6610" s="3">
        <f t="array" ref="L6610">IF(AND(ISNUMBER(F6610),F6610=0,$B6610&gt;50),AVERAGEIF($C6610:$G6610,"&gt;="&amp;PERCENTILE(IF($C6610:$G6610&gt;0,$C6610:$G6610),0.8)),F6610)</f>
        <v>107.318</v>
      </c>
      <c r="M6610" s="3">
        <f t="array" ref="M6610">IF(AND(ISNUMBER(G6610),G6610=0,$B6610&gt;50),AVERAGEIF($C6610:$G6610,"&gt;="&amp;PERCENTILE(IF($C6610:$G6610&gt;0,$C6610:$G6610),0.8)),G6610)</f>
        <v>102.7581</v>
      </c>
      <c r="N6610" s="3">
        <f t="shared" si="209"/>
        <v>536.89440000000002</v>
      </c>
    </row>
    <row r="6611" spans="1:14" ht="15.75" customHeight="1" x14ac:dyDescent="0.25">
      <c r="A6611" s="8">
        <v>45080.333333333336</v>
      </c>
      <c r="B6611" s="4">
        <v>289.82580000000002</v>
      </c>
      <c r="C6611" s="4">
        <v>301.28199999999998</v>
      </c>
      <c r="D6611" s="4">
        <v>303.49349999999998</v>
      </c>
      <c r="E6611" s="4">
        <v>312.67779999999999</v>
      </c>
      <c r="F6611" s="4">
        <v>302.12959999999998</v>
      </c>
      <c r="G6611" s="4">
        <v>285.96640000000002</v>
      </c>
      <c r="H6611" s="3">
        <f t="shared" si="208"/>
        <v>1505.5492999999999</v>
      </c>
      <c r="I6611" s="3">
        <f t="array" ref="I6611">IF(AND(ISNUMBER(C6611),C6611=0,$B6611&gt;50),AVERAGEIF($C6611:$G6611,"&gt;="&amp;PERCENTILE(IF($C6611:$G6611&gt;0,$C6611:$G6611),0.8)),C6611)</f>
        <v>301.28199999999998</v>
      </c>
      <c r="J6611" s="3">
        <f t="array" ref="J6611">IF(AND(ISNUMBER(D6611),D6611=0,$B6611&gt;50),AVERAGEIF($C6611:$G6611,"&gt;="&amp;PERCENTILE(IF($C6611:$G6611&gt;0,$C6611:$G6611),0.8)),D6611)</f>
        <v>303.49349999999998</v>
      </c>
      <c r="K6611" s="3">
        <f t="array" ref="K6611">IF(AND(ISNUMBER(E6611),E6611=0,$B6611&gt;50),AVERAGEIF($C6611:$G6611,"&gt;="&amp;PERCENTILE(IF($C6611:$G6611&gt;0,$C6611:$G6611),0.8)),E6611)</f>
        <v>312.67779999999999</v>
      </c>
      <c r="L6611" s="3">
        <f t="array" ref="L6611">IF(AND(ISNUMBER(F6611),F6611=0,$B6611&gt;50),AVERAGEIF($C6611:$G6611,"&gt;="&amp;PERCENTILE(IF($C6611:$G6611&gt;0,$C6611:$G6611),0.8)),F6611)</f>
        <v>302.12959999999998</v>
      </c>
      <c r="M6611" s="3">
        <f t="array" ref="M6611">IF(AND(ISNUMBER(G6611),G6611=0,$B6611&gt;50),AVERAGEIF($C6611:$G6611,"&gt;="&amp;PERCENTILE(IF($C6611:$G6611&gt;0,$C6611:$G6611),0.8)),G6611)</f>
        <v>285.96640000000002</v>
      </c>
      <c r="N6611" s="3">
        <f t="shared" si="209"/>
        <v>1505.5492999999999</v>
      </c>
    </row>
    <row r="6612" spans="1:14" ht="15.75" customHeight="1" x14ac:dyDescent="0.25">
      <c r="A6612" s="8">
        <v>45080.375</v>
      </c>
      <c r="B6612" s="4">
        <v>507.22379999999998</v>
      </c>
      <c r="C6612" s="4">
        <v>526.57500000000005</v>
      </c>
      <c r="D6612" s="4">
        <v>528.03120000000001</v>
      </c>
      <c r="E6612" s="4">
        <v>543.79690000000005</v>
      </c>
      <c r="F6612" s="4">
        <v>524.69500000000005</v>
      </c>
      <c r="G6612" s="4">
        <v>500.28989999999999</v>
      </c>
      <c r="H6612" s="3">
        <f t="shared" si="208"/>
        <v>2623.3879999999999</v>
      </c>
      <c r="I6612" s="3">
        <f t="array" ref="I6612">IF(AND(ISNUMBER(C6612),C6612=0,$B6612&gt;50),AVERAGEIF($C6612:$G6612,"&gt;="&amp;PERCENTILE(IF($C6612:$G6612&gt;0,$C6612:$G6612),0.8)),C6612)</f>
        <v>526.57500000000005</v>
      </c>
      <c r="J6612" s="3">
        <f t="array" ref="J6612">IF(AND(ISNUMBER(D6612),D6612=0,$B6612&gt;50),AVERAGEIF($C6612:$G6612,"&gt;="&amp;PERCENTILE(IF($C6612:$G6612&gt;0,$C6612:$G6612),0.8)),D6612)</f>
        <v>528.03120000000001</v>
      </c>
      <c r="K6612" s="3">
        <f t="array" ref="K6612">IF(AND(ISNUMBER(E6612),E6612=0,$B6612&gt;50),AVERAGEIF($C6612:$G6612,"&gt;="&amp;PERCENTILE(IF($C6612:$G6612&gt;0,$C6612:$G6612),0.8)),E6612)</f>
        <v>543.79690000000005</v>
      </c>
      <c r="L6612" s="3">
        <f t="array" ref="L6612">IF(AND(ISNUMBER(F6612),F6612=0,$B6612&gt;50),AVERAGEIF($C6612:$G6612,"&gt;="&amp;PERCENTILE(IF($C6612:$G6612&gt;0,$C6612:$G6612),0.8)),F6612)</f>
        <v>524.69500000000005</v>
      </c>
      <c r="M6612" s="3">
        <f t="array" ref="M6612">IF(AND(ISNUMBER(G6612),G6612=0,$B6612&gt;50),AVERAGEIF($C6612:$G6612,"&gt;="&amp;PERCENTILE(IF($C6612:$G6612&gt;0,$C6612:$G6612),0.8)),G6612)</f>
        <v>500.28989999999999</v>
      </c>
      <c r="N6612" s="3">
        <f t="shared" si="209"/>
        <v>2623.3879999999999</v>
      </c>
    </row>
    <row r="6613" spans="1:14" ht="15.75" customHeight="1" x14ac:dyDescent="0.25">
      <c r="A6613" s="8">
        <v>45080.416666666664</v>
      </c>
      <c r="B6613" s="4">
        <v>700.48239999999998</v>
      </c>
      <c r="C6613" s="4">
        <v>704.73009999999999</v>
      </c>
      <c r="D6613" s="4">
        <v>704.66290000000004</v>
      </c>
      <c r="E6613" s="4">
        <v>728.43280000000004</v>
      </c>
      <c r="F6613" s="4">
        <v>705.14139999999998</v>
      </c>
      <c r="G6613" s="4">
        <v>674.50559999999996</v>
      </c>
      <c r="H6613" s="3">
        <f t="shared" si="208"/>
        <v>3517.4728</v>
      </c>
      <c r="I6613" s="3">
        <f t="array" ref="I6613">IF(AND(ISNUMBER(C6613),C6613=0,$B6613&gt;50),AVERAGEIF($C6613:$G6613,"&gt;="&amp;PERCENTILE(IF($C6613:$G6613&gt;0,$C6613:$G6613),0.8)),C6613)</f>
        <v>704.73009999999999</v>
      </c>
      <c r="J6613" s="3">
        <f t="array" ref="J6613">IF(AND(ISNUMBER(D6613),D6613=0,$B6613&gt;50),AVERAGEIF($C6613:$G6613,"&gt;="&amp;PERCENTILE(IF($C6613:$G6613&gt;0,$C6613:$G6613),0.8)),D6613)</f>
        <v>704.66290000000004</v>
      </c>
      <c r="K6613" s="3">
        <f t="array" ref="K6613">IF(AND(ISNUMBER(E6613),E6613=0,$B6613&gt;50),AVERAGEIF($C6613:$G6613,"&gt;="&amp;PERCENTILE(IF($C6613:$G6613&gt;0,$C6613:$G6613),0.8)),E6613)</f>
        <v>728.43280000000004</v>
      </c>
      <c r="L6613" s="3">
        <f t="array" ref="L6613">IF(AND(ISNUMBER(F6613),F6613=0,$B6613&gt;50),AVERAGEIF($C6613:$G6613,"&gt;="&amp;PERCENTILE(IF($C6613:$G6613&gt;0,$C6613:$G6613),0.8)),F6613)</f>
        <v>705.14139999999998</v>
      </c>
      <c r="M6613" s="3">
        <f t="array" ref="M6613">IF(AND(ISNUMBER(G6613),G6613=0,$B6613&gt;50),AVERAGEIF($C6613:$G6613,"&gt;="&amp;PERCENTILE(IF($C6613:$G6613&gt;0,$C6613:$G6613),0.8)),G6613)</f>
        <v>674.50559999999996</v>
      </c>
      <c r="N6613" s="3">
        <f t="shared" si="209"/>
        <v>3517.4728</v>
      </c>
    </row>
    <row r="6614" spans="1:14" ht="15.75" customHeight="1" x14ac:dyDescent="0.25">
      <c r="A6614" s="8">
        <v>45080.458333333336</v>
      </c>
      <c r="B6614" s="4">
        <v>829.8365</v>
      </c>
      <c r="C6614" s="4">
        <v>824.06610000000001</v>
      </c>
      <c r="D6614" s="4">
        <v>820.75239999999997</v>
      </c>
      <c r="E6614" s="4">
        <v>852.22199999999998</v>
      </c>
      <c r="F6614" s="4">
        <v>825.20410000000004</v>
      </c>
      <c r="G6614" s="4">
        <v>791.65359999999998</v>
      </c>
      <c r="H6614" s="3">
        <f t="shared" si="208"/>
        <v>4113.8981999999996</v>
      </c>
      <c r="I6614" s="3">
        <f t="array" ref="I6614">IF(AND(ISNUMBER(C6614),C6614=0,$B6614&gt;50),AVERAGEIF($C6614:$G6614,"&gt;="&amp;PERCENTILE(IF($C6614:$G6614&gt;0,$C6614:$G6614),0.8)),C6614)</f>
        <v>824.06610000000001</v>
      </c>
      <c r="J6614" s="3">
        <f t="array" ref="J6614">IF(AND(ISNUMBER(D6614),D6614=0,$B6614&gt;50),AVERAGEIF($C6614:$G6614,"&gt;="&amp;PERCENTILE(IF($C6614:$G6614&gt;0,$C6614:$G6614),0.8)),D6614)</f>
        <v>820.75239999999997</v>
      </c>
      <c r="K6614" s="3">
        <f t="array" ref="K6614">IF(AND(ISNUMBER(E6614),E6614=0,$B6614&gt;50),AVERAGEIF($C6614:$G6614,"&gt;="&amp;PERCENTILE(IF($C6614:$G6614&gt;0,$C6614:$G6614),0.8)),E6614)</f>
        <v>852.22199999999998</v>
      </c>
      <c r="L6614" s="3">
        <f t="array" ref="L6614">IF(AND(ISNUMBER(F6614),F6614=0,$B6614&gt;50),AVERAGEIF($C6614:$G6614,"&gt;="&amp;PERCENTILE(IF($C6614:$G6614&gt;0,$C6614:$G6614),0.8)),F6614)</f>
        <v>825.20410000000004</v>
      </c>
      <c r="M6614" s="3">
        <f t="array" ref="M6614">IF(AND(ISNUMBER(G6614),G6614=0,$B6614&gt;50),AVERAGEIF($C6614:$G6614,"&gt;="&amp;PERCENTILE(IF($C6614:$G6614&gt;0,$C6614:$G6614),0.8)),G6614)</f>
        <v>791.65359999999998</v>
      </c>
      <c r="N6614" s="3">
        <f t="shared" si="209"/>
        <v>4113.8981999999996</v>
      </c>
    </row>
    <row r="6615" spans="1:14" ht="15.75" customHeight="1" x14ac:dyDescent="0.25">
      <c r="A6615" s="8">
        <v>45080.5</v>
      </c>
      <c r="B6615" s="4">
        <v>915.22400000000005</v>
      </c>
      <c r="C6615" s="4">
        <v>893.68150000000003</v>
      </c>
      <c r="D6615" s="4">
        <v>889.60469999999998</v>
      </c>
      <c r="E6615" s="4">
        <v>922.70230000000004</v>
      </c>
      <c r="F6615" s="4">
        <v>894.09119999999996</v>
      </c>
      <c r="G6615" s="4">
        <v>859.601</v>
      </c>
      <c r="H6615" s="3">
        <f t="shared" si="208"/>
        <v>4459.6806999999999</v>
      </c>
      <c r="I6615" s="3">
        <f t="array" ref="I6615">IF(AND(ISNUMBER(C6615),C6615=0,$B6615&gt;50),AVERAGEIF($C6615:$G6615,"&gt;="&amp;PERCENTILE(IF($C6615:$G6615&gt;0,$C6615:$G6615),0.8)),C6615)</f>
        <v>893.68150000000003</v>
      </c>
      <c r="J6615" s="3">
        <f t="array" ref="J6615">IF(AND(ISNUMBER(D6615),D6615=0,$B6615&gt;50),AVERAGEIF($C6615:$G6615,"&gt;="&amp;PERCENTILE(IF($C6615:$G6615&gt;0,$C6615:$G6615),0.8)),D6615)</f>
        <v>889.60469999999998</v>
      </c>
      <c r="K6615" s="3">
        <f t="array" ref="K6615">IF(AND(ISNUMBER(E6615),E6615=0,$B6615&gt;50),AVERAGEIF($C6615:$G6615,"&gt;="&amp;PERCENTILE(IF($C6615:$G6615&gt;0,$C6615:$G6615),0.8)),E6615)</f>
        <v>922.70230000000004</v>
      </c>
      <c r="L6615" s="3">
        <f t="array" ref="L6615">IF(AND(ISNUMBER(F6615),F6615=0,$B6615&gt;50),AVERAGEIF($C6615:$G6615,"&gt;="&amp;PERCENTILE(IF($C6615:$G6615&gt;0,$C6615:$G6615),0.8)),F6615)</f>
        <v>894.09119999999996</v>
      </c>
      <c r="M6615" s="3">
        <f t="array" ref="M6615">IF(AND(ISNUMBER(G6615),G6615=0,$B6615&gt;50),AVERAGEIF($C6615:$G6615,"&gt;="&amp;PERCENTILE(IF($C6615:$G6615&gt;0,$C6615:$G6615),0.8)),G6615)</f>
        <v>859.601</v>
      </c>
      <c r="N6615" s="3">
        <f t="shared" si="209"/>
        <v>4459.6806999999999</v>
      </c>
    </row>
    <row r="6616" spans="1:14" ht="15.75" customHeight="1" x14ac:dyDescent="0.25">
      <c r="A6616" s="8">
        <v>45080.541666666664</v>
      </c>
      <c r="B6616" s="4">
        <v>922.19629999999995</v>
      </c>
      <c r="C6616" s="4">
        <v>906.86689999999999</v>
      </c>
      <c r="D6616" s="4">
        <v>900.50930000000005</v>
      </c>
      <c r="E6616" s="4">
        <v>935.10389999999995</v>
      </c>
      <c r="F6616" s="4">
        <v>907.3107</v>
      </c>
      <c r="G6616" s="4">
        <v>872.45309999999995</v>
      </c>
      <c r="H6616" s="3">
        <f t="shared" si="208"/>
        <v>4522.2439000000004</v>
      </c>
      <c r="I6616" s="3">
        <f t="array" ref="I6616">IF(AND(ISNUMBER(C6616),C6616=0,$B6616&gt;50),AVERAGEIF($C6616:$G6616,"&gt;="&amp;PERCENTILE(IF($C6616:$G6616&gt;0,$C6616:$G6616),0.8)),C6616)</f>
        <v>906.86689999999999</v>
      </c>
      <c r="J6616" s="3">
        <f t="array" ref="J6616">IF(AND(ISNUMBER(D6616),D6616=0,$B6616&gt;50),AVERAGEIF($C6616:$G6616,"&gt;="&amp;PERCENTILE(IF($C6616:$G6616&gt;0,$C6616:$G6616),0.8)),D6616)</f>
        <v>900.50930000000005</v>
      </c>
      <c r="K6616" s="3">
        <f t="array" ref="K6616">IF(AND(ISNUMBER(E6616),E6616=0,$B6616&gt;50),AVERAGEIF($C6616:$G6616,"&gt;="&amp;PERCENTILE(IF($C6616:$G6616&gt;0,$C6616:$G6616),0.8)),E6616)</f>
        <v>935.10389999999995</v>
      </c>
      <c r="L6616" s="3">
        <f t="array" ref="L6616">IF(AND(ISNUMBER(F6616),F6616=0,$B6616&gt;50),AVERAGEIF($C6616:$G6616,"&gt;="&amp;PERCENTILE(IF($C6616:$G6616&gt;0,$C6616:$G6616),0.8)),F6616)</f>
        <v>907.3107</v>
      </c>
      <c r="M6616" s="3">
        <f t="array" ref="M6616">IF(AND(ISNUMBER(G6616),G6616=0,$B6616&gt;50),AVERAGEIF($C6616:$G6616,"&gt;="&amp;PERCENTILE(IF($C6616:$G6616&gt;0,$C6616:$G6616),0.8)),G6616)</f>
        <v>872.45309999999995</v>
      </c>
      <c r="N6616" s="3">
        <f t="shared" si="209"/>
        <v>4522.2439000000004</v>
      </c>
    </row>
    <row r="6617" spans="1:14" ht="15.75" customHeight="1" x14ac:dyDescent="0.25">
      <c r="A6617" s="8">
        <v>45080.583333333336</v>
      </c>
      <c r="B6617" s="4">
        <v>848.72789999999998</v>
      </c>
      <c r="C6617" s="4">
        <v>849.77869999999996</v>
      </c>
      <c r="D6617" s="4">
        <v>838.49509999999998</v>
      </c>
      <c r="E6617" s="4">
        <v>859.32399999999996</v>
      </c>
      <c r="F6617" s="4">
        <v>846.55820000000006</v>
      </c>
      <c r="G6617" s="4">
        <v>801.74760000000003</v>
      </c>
      <c r="H6617" s="3">
        <f t="shared" si="208"/>
        <v>4195.9035999999996</v>
      </c>
      <c r="I6617" s="3">
        <f t="array" ref="I6617">IF(AND(ISNUMBER(C6617),C6617=0,$B6617&gt;50),AVERAGEIF($C6617:$G6617,"&gt;="&amp;PERCENTILE(IF($C6617:$G6617&gt;0,$C6617:$G6617),0.8)),C6617)</f>
        <v>849.77869999999996</v>
      </c>
      <c r="J6617" s="3">
        <f t="array" ref="J6617">IF(AND(ISNUMBER(D6617),D6617=0,$B6617&gt;50),AVERAGEIF($C6617:$G6617,"&gt;="&amp;PERCENTILE(IF($C6617:$G6617&gt;0,$C6617:$G6617),0.8)),D6617)</f>
        <v>838.49509999999998</v>
      </c>
      <c r="K6617" s="3">
        <f t="array" ref="K6617">IF(AND(ISNUMBER(E6617),E6617=0,$B6617&gt;50),AVERAGEIF($C6617:$G6617,"&gt;="&amp;PERCENTILE(IF($C6617:$G6617&gt;0,$C6617:$G6617),0.8)),E6617)</f>
        <v>859.32399999999996</v>
      </c>
      <c r="L6617" s="3">
        <f t="array" ref="L6617">IF(AND(ISNUMBER(F6617),F6617=0,$B6617&gt;50),AVERAGEIF($C6617:$G6617,"&gt;="&amp;PERCENTILE(IF($C6617:$G6617&gt;0,$C6617:$G6617),0.8)),F6617)</f>
        <v>846.55820000000006</v>
      </c>
      <c r="M6617" s="3">
        <f t="array" ref="M6617">IF(AND(ISNUMBER(G6617),G6617=0,$B6617&gt;50),AVERAGEIF($C6617:$G6617,"&gt;="&amp;PERCENTILE(IF($C6617:$G6617&gt;0,$C6617:$G6617),0.8)),G6617)</f>
        <v>801.74760000000003</v>
      </c>
      <c r="N6617" s="3">
        <f t="shared" si="209"/>
        <v>4195.9035999999996</v>
      </c>
    </row>
    <row r="6618" spans="1:14" ht="15.75" customHeight="1" x14ac:dyDescent="0.25">
      <c r="A6618" s="8">
        <v>45080.625</v>
      </c>
      <c r="B6618" s="4">
        <v>742.20460000000003</v>
      </c>
      <c r="C6618" s="4">
        <v>754.07429999999999</v>
      </c>
      <c r="D6618" s="4">
        <v>746.72190000000001</v>
      </c>
      <c r="E6618" s="4">
        <v>774.90309999999999</v>
      </c>
      <c r="F6618" s="4">
        <v>751.54840000000002</v>
      </c>
      <c r="G6618" s="4">
        <v>719.75139999999999</v>
      </c>
      <c r="H6618" s="3">
        <f t="shared" si="208"/>
        <v>3746.9991000000005</v>
      </c>
      <c r="I6618" s="3">
        <f t="array" ref="I6618">IF(AND(ISNUMBER(C6618),C6618=0,$B6618&gt;50),AVERAGEIF($C6618:$G6618,"&gt;="&amp;PERCENTILE(IF($C6618:$G6618&gt;0,$C6618:$G6618),0.8)),C6618)</f>
        <v>754.07429999999999</v>
      </c>
      <c r="J6618" s="3">
        <f t="array" ref="J6618">IF(AND(ISNUMBER(D6618),D6618=0,$B6618&gt;50),AVERAGEIF($C6618:$G6618,"&gt;="&amp;PERCENTILE(IF($C6618:$G6618&gt;0,$C6618:$G6618),0.8)),D6618)</f>
        <v>746.72190000000001</v>
      </c>
      <c r="K6618" s="3">
        <f t="array" ref="K6618">IF(AND(ISNUMBER(E6618),E6618=0,$B6618&gt;50),AVERAGEIF($C6618:$G6618,"&gt;="&amp;PERCENTILE(IF($C6618:$G6618&gt;0,$C6618:$G6618),0.8)),E6618)</f>
        <v>774.90309999999999</v>
      </c>
      <c r="L6618" s="3">
        <f t="array" ref="L6618">IF(AND(ISNUMBER(F6618),F6618=0,$B6618&gt;50),AVERAGEIF($C6618:$G6618,"&gt;="&amp;PERCENTILE(IF($C6618:$G6618&gt;0,$C6618:$G6618),0.8)),F6618)</f>
        <v>751.54840000000002</v>
      </c>
      <c r="M6618" s="3">
        <f t="array" ref="M6618">IF(AND(ISNUMBER(G6618),G6618=0,$B6618&gt;50),AVERAGEIF($C6618:$G6618,"&gt;="&amp;PERCENTILE(IF($C6618:$G6618&gt;0,$C6618:$G6618),0.8)),G6618)</f>
        <v>719.75139999999999</v>
      </c>
      <c r="N6618" s="3">
        <f t="shared" si="209"/>
        <v>3746.9991000000005</v>
      </c>
    </row>
    <row r="6619" spans="1:14" ht="15.75" customHeight="1" x14ac:dyDescent="0.25">
      <c r="A6619" s="8">
        <v>45080.666666666664</v>
      </c>
      <c r="B6619" s="4">
        <v>578.45339999999999</v>
      </c>
      <c r="C6619" s="4">
        <v>590.90679999999998</v>
      </c>
      <c r="D6619" s="4">
        <v>585.62980000000005</v>
      </c>
      <c r="E6619" s="4">
        <v>602.22739999999999</v>
      </c>
      <c r="F6619" s="4">
        <v>588.93719999999996</v>
      </c>
      <c r="G6619" s="4">
        <v>558.71799999999996</v>
      </c>
      <c r="H6619" s="3">
        <f t="shared" si="208"/>
        <v>2926.4191999999998</v>
      </c>
      <c r="I6619" s="3">
        <f t="array" ref="I6619">IF(AND(ISNUMBER(C6619),C6619=0,$B6619&gt;50),AVERAGEIF($C6619:$G6619,"&gt;="&amp;PERCENTILE(IF($C6619:$G6619&gt;0,$C6619:$G6619),0.8)),C6619)</f>
        <v>590.90679999999998</v>
      </c>
      <c r="J6619" s="3">
        <f t="array" ref="J6619">IF(AND(ISNUMBER(D6619),D6619=0,$B6619&gt;50),AVERAGEIF($C6619:$G6619,"&gt;="&amp;PERCENTILE(IF($C6619:$G6619&gt;0,$C6619:$G6619),0.8)),D6619)</f>
        <v>585.62980000000005</v>
      </c>
      <c r="K6619" s="3">
        <f t="array" ref="K6619">IF(AND(ISNUMBER(E6619),E6619=0,$B6619&gt;50),AVERAGEIF($C6619:$G6619,"&gt;="&amp;PERCENTILE(IF($C6619:$G6619&gt;0,$C6619:$G6619),0.8)),E6619)</f>
        <v>602.22739999999999</v>
      </c>
      <c r="L6619" s="3">
        <f t="array" ref="L6619">IF(AND(ISNUMBER(F6619),F6619=0,$B6619&gt;50),AVERAGEIF($C6619:$G6619,"&gt;="&amp;PERCENTILE(IF($C6619:$G6619&gt;0,$C6619:$G6619),0.8)),F6619)</f>
        <v>588.93719999999996</v>
      </c>
      <c r="M6619" s="3">
        <f t="array" ref="M6619">IF(AND(ISNUMBER(G6619),G6619=0,$B6619&gt;50),AVERAGEIF($C6619:$G6619,"&gt;="&amp;PERCENTILE(IF($C6619:$G6619&gt;0,$C6619:$G6619),0.8)),G6619)</f>
        <v>558.71799999999996</v>
      </c>
      <c r="N6619" s="3">
        <f t="shared" si="209"/>
        <v>2926.4191999999998</v>
      </c>
    </row>
    <row r="6620" spans="1:14" ht="15.75" customHeight="1" x14ac:dyDescent="0.25">
      <c r="A6620" s="8">
        <v>45080.708333333336</v>
      </c>
      <c r="B6620" s="4">
        <v>376.83150000000001</v>
      </c>
      <c r="C6620" s="4">
        <v>388.11660000000001</v>
      </c>
      <c r="D6620" s="4">
        <v>386.20609999999999</v>
      </c>
      <c r="E6620" s="4">
        <v>392.28199999999998</v>
      </c>
      <c r="F6620" s="4">
        <v>387.57220000000001</v>
      </c>
      <c r="G6620" s="4">
        <v>357.7715</v>
      </c>
      <c r="H6620" s="3">
        <f t="shared" si="208"/>
        <v>1911.9484</v>
      </c>
      <c r="I6620" s="3">
        <f t="array" ref="I6620">IF(AND(ISNUMBER(C6620),C6620=0,$B6620&gt;50),AVERAGEIF($C6620:$G6620,"&gt;="&amp;PERCENTILE(IF($C6620:$G6620&gt;0,$C6620:$G6620),0.8)),C6620)</f>
        <v>388.11660000000001</v>
      </c>
      <c r="J6620" s="3">
        <f t="array" ref="J6620">IF(AND(ISNUMBER(D6620),D6620=0,$B6620&gt;50),AVERAGEIF($C6620:$G6620,"&gt;="&amp;PERCENTILE(IF($C6620:$G6620&gt;0,$C6620:$G6620),0.8)),D6620)</f>
        <v>386.20609999999999</v>
      </c>
      <c r="K6620" s="3">
        <f t="array" ref="K6620">IF(AND(ISNUMBER(E6620),E6620=0,$B6620&gt;50),AVERAGEIF($C6620:$G6620,"&gt;="&amp;PERCENTILE(IF($C6620:$G6620&gt;0,$C6620:$G6620),0.8)),E6620)</f>
        <v>392.28199999999998</v>
      </c>
      <c r="L6620" s="3">
        <f t="array" ref="L6620">IF(AND(ISNUMBER(F6620),F6620=0,$B6620&gt;50),AVERAGEIF($C6620:$G6620,"&gt;="&amp;PERCENTILE(IF($C6620:$G6620&gt;0,$C6620:$G6620),0.8)),F6620)</f>
        <v>387.57220000000001</v>
      </c>
      <c r="M6620" s="3">
        <f t="array" ref="M6620">IF(AND(ISNUMBER(G6620),G6620=0,$B6620&gt;50),AVERAGEIF($C6620:$G6620,"&gt;="&amp;PERCENTILE(IF($C6620:$G6620&gt;0,$C6620:$G6620),0.8)),G6620)</f>
        <v>357.7715</v>
      </c>
      <c r="N6620" s="3">
        <f t="shared" si="209"/>
        <v>1911.9484</v>
      </c>
    </row>
    <row r="6621" spans="1:14" ht="15.75" customHeight="1" x14ac:dyDescent="0.25">
      <c r="A6621" s="8">
        <v>45080.75</v>
      </c>
      <c r="B6621" s="4">
        <v>181.619</v>
      </c>
      <c r="C6621" s="4">
        <v>163.10560000000001</v>
      </c>
      <c r="D6621" s="4">
        <v>167.61539999999999</v>
      </c>
      <c r="E6621" s="4">
        <v>166.26609999999999</v>
      </c>
      <c r="F6621" s="4">
        <v>169.33240000000001</v>
      </c>
      <c r="G6621" s="4">
        <v>149.94839999999999</v>
      </c>
      <c r="H6621" s="3">
        <f t="shared" si="208"/>
        <v>816.26790000000005</v>
      </c>
      <c r="I6621" s="3">
        <f t="array" ref="I6621">IF(AND(ISNUMBER(C6621),C6621=0,$B6621&gt;50),AVERAGEIF($C6621:$G6621,"&gt;="&amp;PERCENTILE(IF($C6621:$G6621&gt;0,$C6621:$G6621),0.8)),C6621)</f>
        <v>163.10560000000001</v>
      </c>
      <c r="J6621" s="3">
        <f t="array" ref="J6621">IF(AND(ISNUMBER(D6621),D6621=0,$B6621&gt;50),AVERAGEIF($C6621:$G6621,"&gt;="&amp;PERCENTILE(IF($C6621:$G6621&gt;0,$C6621:$G6621),0.8)),D6621)</f>
        <v>167.61539999999999</v>
      </c>
      <c r="K6621" s="3">
        <f t="array" ref="K6621">IF(AND(ISNUMBER(E6621),E6621=0,$B6621&gt;50),AVERAGEIF($C6621:$G6621,"&gt;="&amp;PERCENTILE(IF($C6621:$G6621&gt;0,$C6621:$G6621),0.8)),E6621)</f>
        <v>166.26609999999999</v>
      </c>
      <c r="L6621" s="3">
        <f t="array" ref="L6621">IF(AND(ISNUMBER(F6621),F6621=0,$B6621&gt;50),AVERAGEIF($C6621:$G6621,"&gt;="&amp;PERCENTILE(IF($C6621:$G6621&gt;0,$C6621:$G6621),0.8)),F6621)</f>
        <v>169.33240000000001</v>
      </c>
      <c r="M6621" s="3">
        <f t="array" ref="M6621">IF(AND(ISNUMBER(G6621),G6621=0,$B6621&gt;50),AVERAGEIF($C6621:$G6621,"&gt;="&amp;PERCENTILE(IF($C6621:$G6621&gt;0,$C6621:$G6621),0.8)),G6621)</f>
        <v>149.94839999999999</v>
      </c>
      <c r="N6621" s="3">
        <f t="shared" si="209"/>
        <v>816.26790000000005</v>
      </c>
    </row>
    <row r="6622" spans="1:14" ht="15.75" customHeight="1" x14ac:dyDescent="0.25">
      <c r="A6622" s="8">
        <v>45080.791666666664</v>
      </c>
      <c r="B6622" s="4">
        <v>54.30462</v>
      </c>
      <c r="C6622" s="4">
        <v>40.76764</v>
      </c>
      <c r="D6622" s="4">
        <v>41.938400000000001</v>
      </c>
      <c r="E6622" s="4">
        <v>41.372669999999999</v>
      </c>
      <c r="F6622" s="4">
        <v>42.01041</v>
      </c>
      <c r="G6622" s="4">
        <v>38.386710000000001</v>
      </c>
      <c r="H6622" s="3">
        <f t="shared" si="208"/>
        <v>204.47583</v>
      </c>
      <c r="I6622" s="3">
        <f t="array" ref="I6622">IF(AND(ISNUMBER(C6622),C6622=0,$B6622&gt;50),AVERAGEIF($C6622:$G6622,"&gt;="&amp;PERCENTILE(IF($C6622:$G6622&gt;0,$C6622:$G6622),0.8)),C6622)</f>
        <v>40.76764</v>
      </c>
      <c r="J6622" s="3">
        <f t="array" ref="J6622">IF(AND(ISNUMBER(D6622),D6622=0,$B6622&gt;50),AVERAGEIF($C6622:$G6622,"&gt;="&amp;PERCENTILE(IF($C6622:$G6622&gt;0,$C6622:$G6622),0.8)),D6622)</f>
        <v>41.938400000000001</v>
      </c>
      <c r="K6622" s="3">
        <f t="array" ref="K6622">IF(AND(ISNUMBER(E6622),E6622=0,$B6622&gt;50),AVERAGEIF($C6622:$G6622,"&gt;="&amp;PERCENTILE(IF($C6622:$G6622&gt;0,$C6622:$G6622),0.8)),E6622)</f>
        <v>41.372669999999999</v>
      </c>
      <c r="L6622" s="3">
        <f t="array" ref="L6622">IF(AND(ISNUMBER(F6622),F6622=0,$B6622&gt;50),AVERAGEIF($C6622:$G6622,"&gt;="&amp;PERCENTILE(IF($C6622:$G6622&gt;0,$C6622:$G6622),0.8)),F6622)</f>
        <v>42.01041</v>
      </c>
      <c r="M6622" s="3">
        <f t="array" ref="M6622">IF(AND(ISNUMBER(G6622),G6622=0,$B6622&gt;50),AVERAGEIF($C6622:$G6622,"&gt;="&amp;PERCENTILE(IF($C6622:$G6622&gt;0,$C6622:$G6622),0.8)),G6622)</f>
        <v>38.386710000000001</v>
      </c>
      <c r="N6622" s="3">
        <f t="shared" si="209"/>
        <v>204.47583</v>
      </c>
    </row>
    <row r="6623" spans="1:14" ht="15.75" customHeight="1" x14ac:dyDescent="0.25">
      <c r="A6623" s="8">
        <v>45080.833333333336</v>
      </c>
      <c r="B6623" s="4">
        <v>6.0203389999999999</v>
      </c>
      <c r="C6623" s="4">
        <v>3.5877789999999998</v>
      </c>
      <c r="D6623" s="4">
        <v>3.7988550000000001</v>
      </c>
      <c r="E6623" s="4">
        <v>3.703471</v>
      </c>
      <c r="F6623" s="4">
        <v>3.881669</v>
      </c>
      <c r="G6623" s="4">
        <v>3.5223719999999998</v>
      </c>
      <c r="H6623" s="3">
        <f t="shared" si="208"/>
        <v>18.494146000000001</v>
      </c>
      <c r="I6623" s="3">
        <f t="array" ref="I6623">IF(AND(ISNUMBER(C6623),C6623=0,$B6623&gt;50),AVERAGEIF($C6623:$G6623,"&gt;="&amp;PERCENTILE(IF($C6623:$G6623&gt;0,$C6623:$G6623),0.8)),C6623)</f>
        <v>3.5877789999999998</v>
      </c>
      <c r="J6623" s="3">
        <f t="array" ref="J6623">IF(AND(ISNUMBER(D6623),D6623=0,$B6623&gt;50),AVERAGEIF($C6623:$G6623,"&gt;="&amp;PERCENTILE(IF($C6623:$G6623&gt;0,$C6623:$G6623),0.8)),D6623)</f>
        <v>3.7988550000000001</v>
      </c>
      <c r="K6623" s="3">
        <f t="array" ref="K6623">IF(AND(ISNUMBER(E6623),E6623=0,$B6623&gt;50),AVERAGEIF($C6623:$G6623,"&gt;="&amp;PERCENTILE(IF($C6623:$G6623&gt;0,$C6623:$G6623),0.8)),E6623)</f>
        <v>3.703471</v>
      </c>
      <c r="L6623" s="3">
        <f t="array" ref="L6623">IF(AND(ISNUMBER(F6623),F6623=0,$B6623&gt;50),AVERAGEIF($C6623:$G6623,"&gt;="&amp;PERCENTILE(IF($C6623:$G6623&gt;0,$C6623:$G6623),0.8)),F6623)</f>
        <v>3.881669</v>
      </c>
      <c r="M6623" s="3">
        <f t="array" ref="M6623">IF(AND(ISNUMBER(G6623),G6623=0,$B6623&gt;50),AVERAGEIF($C6623:$G6623,"&gt;="&amp;PERCENTILE(IF($C6623:$G6623&gt;0,$C6623:$G6623),0.8)),G6623)</f>
        <v>3.5223719999999998</v>
      </c>
      <c r="N6623" s="3">
        <f t="shared" si="209"/>
        <v>18.494146000000001</v>
      </c>
    </row>
    <row r="6624" spans="1:14" ht="15.75" customHeight="1" x14ac:dyDescent="0.25">
      <c r="A6624" s="8">
        <v>45080.875</v>
      </c>
      <c r="B6624" s="4">
        <v>2.9583320000000001E-3</v>
      </c>
      <c r="C6624" s="4">
        <v>0</v>
      </c>
      <c r="D6624" s="4">
        <v>0</v>
      </c>
      <c r="E6624" s="4">
        <v>0</v>
      </c>
      <c r="F6624" s="4">
        <v>0</v>
      </c>
      <c r="G6624" s="4">
        <v>0</v>
      </c>
      <c r="H6624" s="3">
        <f t="shared" si="208"/>
        <v>0</v>
      </c>
      <c r="I6624" s="3">
        <f t="array" ref="I6624">IF(AND(ISNUMBER(C6624),C6624=0,$B6624&gt;50),AVERAGEIF($C6624:$G6624,"&gt;="&amp;PERCENTILE(IF($C6624:$G6624&gt;0,$C6624:$G6624),0.8)),C6624)</f>
        <v>0</v>
      </c>
      <c r="J6624" s="3">
        <f t="array" ref="J6624">IF(AND(ISNUMBER(D6624),D6624=0,$B6624&gt;50),AVERAGEIF($C6624:$G6624,"&gt;="&amp;PERCENTILE(IF($C6624:$G6624&gt;0,$C6624:$G6624),0.8)),D6624)</f>
        <v>0</v>
      </c>
      <c r="K6624" s="3">
        <f t="array" ref="K6624">IF(AND(ISNUMBER(E6624),E6624=0,$B6624&gt;50),AVERAGEIF($C6624:$G6624,"&gt;="&amp;PERCENTILE(IF($C6624:$G6624&gt;0,$C6624:$G6624),0.8)),E6624)</f>
        <v>0</v>
      </c>
      <c r="L6624" s="3">
        <f t="array" ref="L6624">IF(AND(ISNUMBER(F6624),F6624=0,$B6624&gt;50),AVERAGEIF($C6624:$G6624,"&gt;="&amp;PERCENTILE(IF($C6624:$G6624&gt;0,$C6624:$G6624),0.8)),F6624)</f>
        <v>0</v>
      </c>
      <c r="M6624" s="3">
        <f t="array" ref="M6624">IF(AND(ISNUMBER(G6624),G6624=0,$B6624&gt;50),AVERAGEIF($C6624:$G6624,"&gt;="&amp;PERCENTILE(IF($C6624:$G6624&gt;0,$C6624:$G6624),0.8)),G6624)</f>
        <v>0</v>
      </c>
      <c r="N6624" s="3">
        <f t="shared" si="209"/>
        <v>0</v>
      </c>
    </row>
    <row r="6625" spans="1:14" ht="15.75" customHeight="1" x14ac:dyDescent="0.25">
      <c r="A6625" s="8">
        <v>45080.916666666664</v>
      </c>
      <c r="B6625" s="4">
        <v>0</v>
      </c>
      <c r="C6625" s="4">
        <v>0</v>
      </c>
      <c r="D6625" s="4">
        <v>0</v>
      </c>
      <c r="E6625" s="4">
        <v>0</v>
      </c>
      <c r="F6625" s="4">
        <v>0</v>
      </c>
      <c r="G6625" s="4">
        <v>0</v>
      </c>
      <c r="H6625" s="3">
        <f t="shared" si="208"/>
        <v>0</v>
      </c>
      <c r="I6625" s="3">
        <f t="array" ref="I6625">IF(AND(ISNUMBER(C6625),C6625=0,$B6625&gt;50),AVERAGEIF($C6625:$G6625,"&gt;="&amp;PERCENTILE(IF($C6625:$G6625&gt;0,$C6625:$G6625),0.8)),C6625)</f>
        <v>0</v>
      </c>
      <c r="J6625" s="3">
        <f t="array" ref="J6625">IF(AND(ISNUMBER(D6625),D6625=0,$B6625&gt;50),AVERAGEIF($C6625:$G6625,"&gt;="&amp;PERCENTILE(IF($C6625:$G6625&gt;0,$C6625:$G6625),0.8)),D6625)</f>
        <v>0</v>
      </c>
      <c r="K6625" s="3">
        <f t="array" ref="K6625">IF(AND(ISNUMBER(E6625),E6625=0,$B6625&gt;50),AVERAGEIF($C6625:$G6625,"&gt;="&amp;PERCENTILE(IF($C6625:$G6625&gt;0,$C6625:$G6625),0.8)),E6625)</f>
        <v>0</v>
      </c>
      <c r="L6625" s="3">
        <f t="array" ref="L6625">IF(AND(ISNUMBER(F6625),F6625=0,$B6625&gt;50),AVERAGEIF($C6625:$G6625,"&gt;="&amp;PERCENTILE(IF($C6625:$G6625&gt;0,$C6625:$G6625),0.8)),F6625)</f>
        <v>0</v>
      </c>
      <c r="M6625" s="3">
        <f t="array" ref="M6625">IF(AND(ISNUMBER(G6625),G6625=0,$B6625&gt;50),AVERAGEIF($C6625:$G6625,"&gt;="&amp;PERCENTILE(IF($C6625:$G6625&gt;0,$C6625:$G6625),0.8)),G6625)</f>
        <v>0</v>
      </c>
      <c r="N6625" s="3">
        <f t="shared" si="209"/>
        <v>0</v>
      </c>
    </row>
    <row r="6626" spans="1:14" ht="15.75" customHeight="1" x14ac:dyDescent="0.25">
      <c r="A6626" s="8">
        <v>45080.958333333336</v>
      </c>
      <c r="B6626" s="4">
        <v>0</v>
      </c>
      <c r="C6626" s="4">
        <v>0</v>
      </c>
      <c r="D6626" s="4">
        <v>0</v>
      </c>
      <c r="E6626" s="4">
        <v>0</v>
      </c>
      <c r="F6626" s="4">
        <v>0</v>
      </c>
      <c r="G6626" s="4">
        <v>0</v>
      </c>
      <c r="H6626" s="3">
        <f t="shared" si="208"/>
        <v>0</v>
      </c>
      <c r="I6626" s="3">
        <f t="array" ref="I6626">IF(AND(ISNUMBER(C6626),C6626=0,$B6626&gt;50),AVERAGEIF($C6626:$G6626,"&gt;="&amp;PERCENTILE(IF($C6626:$G6626&gt;0,$C6626:$G6626),0.8)),C6626)</f>
        <v>0</v>
      </c>
      <c r="J6626" s="3">
        <f t="array" ref="J6626">IF(AND(ISNUMBER(D6626),D6626=0,$B6626&gt;50),AVERAGEIF($C6626:$G6626,"&gt;="&amp;PERCENTILE(IF($C6626:$G6626&gt;0,$C6626:$G6626),0.8)),D6626)</f>
        <v>0</v>
      </c>
      <c r="K6626" s="3">
        <f t="array" ref="K6626">IF(AND(ISNUMBER(E6626),E6626=0,$B6626&gt;50),AVERAGEIF($C6626:$G6626,"&gt;="&amp;PERCENTILE(IF($C6626:$G6626&gt;0,$C6626:$G6626),0.8)),E6626)</f>
        <v>0</v>
      </c>
      <c r="L6626" s="3">
        <f t="array" ref="L6626">IF(AND(ISNUMBER(F6626),F6626=0,$B6626&gt;50),AVERAGEIF($C6626:$G6626,"&gt;="&amp;PERCENTILE(IF($C6626:$G6626&gt;0,$C6626:$G6626),0.8)),F6626)</f>
        <v>0</v>
      </c>
      <c r="M6626" s="3">
        <f t="array" ref="M6626">IF(AND(ISNUMBER(G6626),G6626=0,$B6626&gt;50),AVERAGEIF($C6626:$G6626,"&gt;="&amp;PERCENTILE(IF($C6626:$G6626&gt;0,$C6626:$G6626),0.8)),G6626)</f>
        <v>0</v>
      </c>
      <c r="N6626" s="3">
        <f t="shared" si="209"/>
        <v>0</v>
      </c>
    </row>
    <row r="6627" spans="1:14" ht="15.75" customHeight="1" x14ac:dyDescent="0.25">
      <c r="A6627" s="8">
        <v>45081</v>
      </c>
      <c r="B6627" s="4">
        <v>0</v>
      </c>
      <c r="C6627" s="4">
        <v>0</v>
      </c>
      <c r="D6627" s="4">
        <v>0</v>
      </c>
      <c r="E6627" s="4">
        <v>0</v>
      </c>
      <c r="F6627" s="4">
        <v>0</v>
      </c>
      <c r="G6627" s="4">
        <v>0</v>
      </c>
      <c r="H6627" s="3">
        <f t="shared" si="208"/>
        <v>0</v>
      </c>
      <c r="I6627" s="3">
        <f t="array" ref="I6627">IF(AND(ISNUMBER(C6627),C6627=0,$B6627&gt;50),AVERAGEIF($C6627:$G6627,"&gt;="&amp;PERCENTILE(IF($C6627:$G6627&gt;0,$C6627:$G6627),0.8)),C6627)</f>
        <v>0</v>
      </c>
      <c r="J6627" s="3">
        <f t="array" ref="J6627">IF(AND(ISNUMBER(D6627),D6627=0,$B6627&gt;50),AVERAGEIF($C6627:$G6627,"&gt;="&amp;PERCENTILE(IF($C6627:$G6627&gt;0,$C6627:$G6627),0.8)),D6627)</f>
        <v>0</v>
      </c>
      <c r="K6627" s="3">
        <f t="array" ref="K6627">IF(AND(ISNUMBER(E6627),E6627=0,$B6627&gt;50),AVERAGEIF($C6627:$G6627,"&gt;="&amp;PERCENTILE(IF($C6627:$G6627&gt;0,$C6627:$G6627),0.8)),E6627)</f>
        <v>0</v>
      </c>
      <c r="L6627" s="3">
        <f t="array" ref="L6627">IF(AND(ISNUMBER(F6627),F6627=0,$B6627&gt;50),AVERAGEIF($C6627:$G6627,"&gt;="&amp;PERCENTILE(IF($C6627:$G6627&gt;0,$C6627:$G6627),0.8)),F6627)</f>
        <v>0</v>
      </c>
      <c r="M6627" s="3">
        <f t="array" ref="M6627">IF(AND(ISNUMBER(G6627),G6627=0,$B6627&gt;50),AVERAGEIF($C6627:$G6627,"&gt;="&amp;PERCENTILE(IF($C6627:$G6627&gt;0,$C6627:$G6627),0.8)),G6627)</f>
        <v>0</v>
      </c>
      <c r="N6627" s="3">
        <f t="shared" si="209"/>
        <v>0</v>
      </c>
    </row>
    <row r="6628" spans="1:14" ht="15.75" customHeight="1" x14ac:dyDescent="0.25">
      <c r="A6628" s="8">
        <v>45081.041666666664</v>
      </c>
      <c r="B6628" s="4">
        <v>0</v>
      </c>
      <c r="C6628" s="4">
        <v>0</v>
      </c>
      <c r="D6628" s="4">
        <v>0</v>
      </c>
      <c r="E6628" s="4">
        <v>0</v>
      </c>
      <c r="F6628" s="4">
        <v>0</v>
      </c>
      <c r="G6628" s="4">
        <v>0</v>
      </c>
      <c r="H6628" s="3">
        <f t="shared" si="208"/>
        <v>0</v>
      </c>
      <c r="I6628" s="3">
        <f t="array" ref="I6628">IF(AND(ISNUMBER(C6628),C6628=0,$B6628&gt;50),AVERAGEIF($C6628:$G6628,"&gt;="&amp;PERCENTILE(IF($C6628:$G6628&gt;0,$C6628:$G6628),0.8)),C6628)</f>
        <v>0</v>
      </c>
      <c r="J6628" s="3">
        <f t="array" ref="J6628">IF(AND(ISNUMBER(D6628),D6628=0,$B6628&gt;50),AVERAGEIF($C6628:$G6628,"&gt;="&amp;PERCENTILE(IF($C6628:$G6628&gt;0,$C6628:$G6628),0.8)),D6628)</f>
        <v>0</v>
      </c>
      <c r="K6628" s="3">
        <f t="array" ref="K6628">IF(AND(ISNUMBER(E6628),E6628=0,$B6628&gt;50),AVERAGEIF($C6628:$G6628,"&gt;="&amp;PERCENTILE(IF($C6628:$G6628&gt;0,$C6628:$G6628),0.8)),E6628)</f>
        <v>0</v>
      </c>
      <c r="L6628" s="3">
        <f t="array" ref="L6628">IF(AND(ISNUMBER(F6628),F6628=0,$B6628&gt;50),AVERAGEIF($C6628:$G6628,"&gt;="&amp;PERCENTILE(IF($C6628:$G6628&gt;0,$C6628:$G6628),0.8)),F6628)</f>
        <v>0</v>
      </c>
      <c r="M6628" s="3">
        <f t="array" ref="M6628">IF(AND(ISNUMBER(G6628),G6628=0,$B6628&gt;50),AVERAGEIF($C6628:$G6628,"&gt;="&amp;PERCENTILE(IF($C6628:$G6628&gt;0,$C6628:$G6628),0.8)),G6628)</f>
        <v>0</v>
      </c>
      <c r="N6628" s="3">
        <f t="shared" si="209"/>
        <v>0</v>
      </c>
    </row>
    <row r="6629" spans="1:14" ht="15.75" customHeight="1" x14ac:dyDescent="0.25">
      <c r="A6629" s="8">
        <v>45081.083333333336</v>
      </c>
      <c r="B6629" s="4">
        <v>0</v>
      </c>
      <c r="C6629" s="4">
        <v>0</v>
      </c>
      <c r="D6629" s="4">
        <v>0</v>
      </c>
      <c r="E6629" s="4">
        <v>0</v>
      </c>
      <c r="F6629" s="4">
        <v>0</v>
      </c>
      <c r="G6629" s="4">
        <v>0</v>
      </c>
      <c r="H6629" s="3">
        <f t="shared" si="208"/>
        <v>0</v>
      </c>
      <c r="I6629" s="3">
        <f t="array" ref="I6629">IF(AND(ISNUMBER(C6629),C6629=0,$B6629&gt;50),AVERAGEIF($C6629:$G6629,"&gt;="&amp;PERCENTILE(IF($C6629:$G6629&gt;0,$C6629:$G6629),0.8)),C6629)</f>
        <v>0</v>
      </c>
      <c r="J6629" s="3">
        <f t="array" ref="J6629">IF(AND(ISNUMBER(D6629),D6629=0,$B6629&gt;50),AVERAGEIF($C6629:$G6629,"&gt;="&amp;PERCENTILE(IF($C6629:$G6629&gt;0,$C6629:$G6629),0.8)),D6629)</f>
        <v>0</v>
      </c>
      <c r="K6629" s="3">
        <f t="array" ref="K6629">IF(AND(ISNUMBER(E6629),E6629=0,$B6629&gt;50),AVERAGEIF($C6629:$G6629,"&gt;="&amp;PERCENTILE(IF($C6629:$G6629&gt;0,$C6629:$G6629),0.8)),E6629)</f>
        <v>0</v>
      </c>
      <c r="L6629" s="3">
        <f t="array" ref="L6629">IF(AND(ISNUMBER(F6629),F6629=0,$B6629&gt;50),AVERAGEIF($C6629:$G6629,"&gt;="&amp;PERCENTILE(IF($C6629:$G6629&gt;0,$C6629:$G6629),0.8)),F6629)</f>
        <v>0</v>
      </c>
      <c r="M6629" s="3">
        <f t="array" ref="M6629">IF(AND(ISNUMBER(G6629),G6629=0,$B6629&gt;50),AVERAGEIF($C6629:$G6629,"&gt;="&amp;PERCENTILE(IF($C6629:$G6629&gt;0,$C6629:$G6629),0.8)),G6629)</f>
        <v>0</v>
      </c>
      <c r="N6629" s="3">
        <f t="shared" si="209"/>
        <v>0</v>
      </c>
    </row>
    <row r="6630" spans="1:14" ht="15.75" customHeight="1" x14ac:dyDescent="0.25">
      <c r="A6630" s="8">
        <v>45081.125</v>
      </c>
      <c r="B6630" s="4">
        <v>0</v>
      </c>
      <c r="C6630" s="4">
        <v>0</v>
      </c>
      <c r="D6630" s="4">
        <v>0</v>
      </c>
      <c r="E6630" s="4">
        <v>0</v>
      </c>
      <c r="F6630" s="4">
        <v>0</v>
      </c>
      <c r="G6630" s="4">
        <v>0</v>
      </c>
      <c r="H6630" s="3">
        <f t="shared" si="208"/>
        <v>0</v>
      </c>
      <c r="I6630" s="3">
        <f t="array" ref="I6630">IF(AND(ISNUMBER(C6630),C6630=0,$B6630&gt;50),AVERAGEIF($C6630:$G6630,"&gt;="&amp;PERCENTILE(IF($C6630:$G6630&gt;0,$C6630:$G6630),0.8)),C6630)</f>
        <v>0</v>
      </c>
      <c r="J6630" s="3">
        <f t="array" ref="J6630">IF(AND(ISNUMBER(D6630),D6630=0,$B6630&gt;50),AVERAGEIF($C6630:$G6630,"&gt;="&amp;PERCENTILE(IF($C6630:$G6630&gt;0,$C6630:$G6630),0.8)),D6630)</f>
        <v>0</v>
      </c>
      <c r="K6630" s="3">
        <f t="array" ref="K6630">IF(AND(ISNUMBER(E6630),E6630=0,$B6630&gt;50),AVERAGEIF($C6630:$G6630,"&gt;="&amp;PERCENTILE(IF($C6630:$G6630&gt;0,$C6630:$G6630),0.8)),E6630)</f>
        <v>0</v>
      </c>
      <c r="L6630" s="3">
        <f t="array" ref="L6630">IF(AND(ISNUMBER(F6630),F6630=0,$B6630&gt;50),AVERAGEIF($C6630:$G6630,"&gt;="&amp;PERCENTILE(IF($C6630:$G6630&gt;0,$C6630:$G6630),0.8)),F6630)</f>
        <v>0</v>
      </c>
      <c r="M6630" s="3">
        <f t="array" ref="M6630">IF(AND(ISNUMBER(G6630),G6630=0,$B6630&gt;50),AVERAGEIF($C6630:$G6630,"&gt;="&amp;PERCENTILE(IF($C6630:$G6630&gt;0,$C6630:$G6630),0.8)),G6630)</f>
        <v>0</v>
      </c>
      <c r="N6630" s="3">
        <f t="shared" si="209"/>
        <v>0</v>
      </c>
    </row>
    <row r="6631" spans="1:14" ht="15.75" customHeight="1" x14ac:dyDescent="0.25">
      <c r="A6631" s="8">
        <v>45081.166666666664</v>
      </c>
      <c r="B6631" s="4">
        <v>0</v>
      </c>
      <c r="C6631" s="4">
        <v>0</v>
      </c>
      <c r="D6631" s="4">
        <v>0</v>
      </c>
      <c r="E6631" s="4">
        <v>0</v>
      </c>
      <c r="F6631" s="4">
        <v>0</v>
      </c>
      <c r="G6631" s="4">
        <v>0</v>
      </c>
      <c r="H6631" s="3">
        <f t="shared" si="208"/>
        <v>0</v>
      </c>
      <c r="I6631" s="3">
        <f t="array" ref="I6631">IF(AND(ISNUMBER(C6631),C6631=0,$B6631&gt;50),AVERAGEIF($C6631:$G6631,"&gt;="&amp;PERCENTILE(IF($C6631:$G6631&gt;0,$C6631:$G6631),0.8)),C6631)</f>
        <v>0</v>
      </c>
      <c r="J6631" s="3">
        <f t="array" ref="J6631">IF(AND(ISNUMBER(D6631),D6631=0,$B6631&gt;50),AVERAGEIF($C6631:$G6631,"&gt;="&amp;PERCENTILE(IF($C6631:$G6631&gt;0,$C6631:$G6631),0.8)),D6631)</f>
        <v>0</v>
      </c>
      <c r="K6631" s="3">
        <f t="array" ref="K6631">IF(AND(ISNUMBER(E6631),E6631=0,$B6631&gt;50),AVERAGEIF($C6631:$G6631,"&gt;="&amp;PERCENTILE(IF($C6631:$G6631&gt;0,$C6631:$G6631),0.8)),E6631)</f>
        <v>0</v>
      </c>
      <c r="L6631" s="3">
        <f t="array" ref="L6631">IF(AND(ISNUMBER(F6631),F6631=0,$B6631&gt;50),AVERAGEIF($C6631:$G6631,"&gt;="&amp;PERCENTILE(IF($C6631:$G6631&gt;0,$C6631:$G6631),0.8)),F6631)</f>
        <v>0</v>
      </c>
      <c r="M6631" s="3">
        <f t="array" ref="M6631">IF(AND(ISNUMBER(G6631),G6631=0,$B6631&gt;50),AVERAGEIF($C6631:$G6631,"&gt;="&amp;PERCENTILE(IF($C6631:$G6631&gt;0,$C6631:$G6631),0.8)),G6631)</f>
        <v>0</v>
      </c>
      <c r="N6631" s="3">
        <f t="shared" si="209"/>
        <v>0</v>
      </c>
    </row>
    <row r="6632" spans="1:14" ht="15.75" customHeight="1" x14ac:dyDescent="0.25">
      <c r="A6632" s="8">
        <v>45081.208333333336</v>
      </c>
      <c r="B6632" s="4">
        <v>0</v>
      </c>
      <c r="C6632" s="4">
        <v>0</v>
      </c>
      <c r="D6632" s="4">
        <v>0</v>
      </c>
      <c r="E6632" s="4">
        <v>0</v>
      </c>
      <c r="F6632" s="4">
        <v>0</v>
      </c>
      <c r="G6632" s="4">
        <v>0</v>
      </c>
      <c r="H6632" s="3">
        <f t="shared" si="208"/>
        <v>0</v>
      </c>
      <c r="I6632" s="3">
        <f t="array" ref="I6632">IF(AND(ISNUMBER(C6632),C6632=0,$B6632&gt;50),AVERAGEIF($C6632:$G6632,"&gt;="&amp;PERCENTILE(IF($C6632:$G6632&gt;0,$C6632:$G6632),0.8)),C6632)</f>
        <v>0</v>
      </c>
      <c r="J6632" s="3">
        <f t="array" ref="J6632">IF(AND(ISNUMBER(D6632),D6632=0,$B6632&gt;50),AVERAGEIF($C6632:$G6632,"&gt;="&amp;PERCENTILE(IF($C6632:$G6632&gt;0,$C6632:$G6632),0.8)),D6632)</f>
        <v>0</v>
      </c>
      <c r="K6632" s="3">
        <f t="array" ref="K6632">IF(AND(ISNUMBER(E6632),E6632=0,$B6632&gt;50),AVERAGEIF($C6632:$G6632,"&gt;="&amp;PERCENTILE(IF($C6632:$G6632&gt;0,$C6632:$G6632),0.8)),E6632)</f>
        <v>0</v>
      </c>
      <c r="L6632" s="3">
        <f t="array" ref="L6632">IF(AND(ISNUMBER(F6632),F6632=0,$B6632&gt;50),AVERAGEIF($C6632:$G6632,"&gt;="&amp;PERCENTILE(IF($C6632:$G6632&gt;0,$C6632:$G6632),0.8)),F6632)</f>
        <v>0</v>
      </c>
      <c r="M6632" s="3">
        <f t="array" ref="M6632">IF(AND(ISNUMBER(G6632),G6632=0,$B6632&gt;50),AVERAGEIF($C6632:$G6632,"&gt;="&amp;PERCENTILE(IF($C6632:$G6632&gt;0,$C6632:$G6632),0.8)),G6632)</f>
        <v>0</v>
      </c>
      <c r="N6632" s="3">
        <f t="shared" si="209"/>
        <v>0</v>
      </c>
    </row>
    <row r="6633" spans="1:14" ht="15.75" customHeight="1" x14ac:dyDescent="0.25">
      <c r="A6633" s="8">
        <v>45081.25</v>
      </c>
      <c r="B6633" s="4">
        <v>2.4696349999999998</v>
      </c>
      <c r="C6633" s="4">
        <v>2.0447220000000002</v>
      </c>
      <c r="D6633" s="4">
        <v>2.0881439999999998</v>
      </c>
      <c r="E6633" s="4">
        <v>1.9888889999999999</v>
      </c>
      <c r="F6633" s="4">
        <v>2.0864769999999999</v>
      </c>
      <c r="G6633" s="4">
        <v>1.9893050000000001</v>
      </c>
      <c r="H6633" s="3">
        <f t="shared" si="208"/>
        <v>10.197537000000001</v>
      </c>
      <c r="I6633" s="3">
        <f t="array" ref="I6633">IF(AND(ISNUMBER(C6633),C6633=0,$B6633&gt;50),AVERAGEIF($C6633:$G6633,"&gt;="&amp;PERCENTILE(IF($C6633:$G6633&gt;0,$C6633:$G6633),0.8)),C6633)</f>
        <v>2.0447220000000002</v>
      </c>
      <c r="J6633" s="3">
        <f t="array" ref="J6633">IF(AND(ISNUMBER(D6633),D6633=0,$B6633&gt;50),AVERAGEIF($C6633:$G6633,"&gt;="&amp;PERCENTILE(IF($C6633:$G6633&gt;0,$C6633:$G6633),0.8)),D6633)</f>
        <v>2.0881439999999998</v>
      </c>
      <c r="K6633" s="3">
        <f t="array" ref="K6633">IF(AND(ISNUMBER(E6633),E6633=0,$B6633&gt;50),AVERAGEIF($C6633:$G6633,"&gt;="&amp;PERCENTILE(IF($C6633:$G6633&gt;0,$C6633:$G6633),0.8)),E6633)</f>
        <v>1.9888889999999999</v>
      </c>
      <c r="L6633" s="3">
        <f t="array" ref="L6633">IF(AND(ISNUMBER(F6633),F6633=0,$B6633&gt;50),AVERAGEIF($C6633:$G6633,"&gt;="&amp;PERCENTILE(IF($C6633:$G6633&gt;0,$C6633:$G6633),0.8)),F6633)</f>
        <v>2.0864769999999999</v>
      </c>
      <c r="M6633" s="3">
        <f t="array" ref="M6633">IF(AND(ISNUMBER(G6633),G6633=0,$B6633&gt;50),AVERAGEIF($C6633:$G6633,"&gt;="&amp;PERCENTILE(IF($C6633:$G6633&gt;0,$C6633:$G6633),0.8)),G6633)</f>
        <v>1.9893050000000001</v>
      </c>
      <c r="N6633" s="3">
        <f t="shared" si="209"/>
        <v>10.197537000000001</v>
      </c>
    </row>
    <row r="6634" spans="1:14" ht="15.75" customHeight="1" x14ac:dyDescent="0.25">
      <c r="A6634" s="8">
        <v>45081.291666666664</v>
      </c>
      <c r="B6634" s="4">
        <v>25.76623</v>
      </c>
      <c r="C6634" s="4">
        <v>27.5396</v>
      </c>
      <c r="D6634" s="4">
        <v>26.764990000000001</v>
      </c>
      <c r="E6634" s="4">
        <v>27.964780000000001</v>
      </c>
      <c r="F6634" s="4">
        <v>27.21846</v>
      </c>
      <c r="G6634" s="4">
        <v>26.171119999999998</v>
      </c>
      <c r="H6634" s="3">
        <f t="shared" si="208"/>
        <v>135.65895</v>
      </c>
      <c r="I6634" s="3">
        <f t="array" ref="I6634">IF(AND(ISNUMBER(C6634),C6634=0,$B6634&gt;50),AVERAGEIF($C6634:$G6634,"&gt;="&amp;PERCENTILE(IF($C6634:$G6634&gt;0,$C6634:$G6634),0.8)),C6634)</f>
        <v>27.5396</v>
      </c>
      <c r="J6634" s="3">
        <f t="array" ref="J6634">IF(AND(ISNUMBER(D6634),D6634=0,$B6634&gt;50),AVERAGEIF($C6634:$G6634,"&gt;="&amp;PERCENTILE(IF($C6634:$G6634&gt;0,$C6634:$G6634),0.8)),D6634)</f>
        <v>26.764990000000001</v>
      </c>
      <c r="K6634" s="3">
        <f t="array" ref="K6634">IF(AND(ISNUMBER(E6634),E6634=0,$B6634&gt;50),AVERAGEIF($C6634:$G6634,"&gt;="&amp;PERCENTILE(IF($C6634:$G6634&gt;0,$C6634:$G6634),0.8)),E6634)</f>
        <v>27.964780000000001</v>
      </c>
      <c r="L6634" s="3">
        <f t="array" ref="L6634">IF(AND(ISNUMBER(F6634),F6634=0,$B6634&gt;50),AVERAGEIF($C6634:$G6634,"&gt;="&amp;PERCENTILE(IF($C6634:$G6634&gt;0,$C6634:$G6634),0.8)),F6634)</f>
        <v>27.21846</v>
      </c>
      <c r="M6634" s="3">
        <f t="array" ref="M6634">IF(AND(ISNUMBER(G6634),G6634=0,$B6634&gt;50),AVERAGEIF($C6634:$G6634,"&gt;="&amp;PERCENTILE(IF($C6634:$G6634&gt;0,$C6634:$G6634),0.8)),G6634)</f>
        <v>26.171119999999998</v>
      </c>
      <c r="N6634" s="3">
        <f t="shared" si="209"/>
        <v>135.65895</v>
      </c>
    </row>
    <row r="6635" spans="1:14" ht="15.75" customHeight="1" x14ac:dyDescent="0.25">
      <c r="A6635" s="8">
        <v>45081.333333333336</v>
      </c>
      <c r="B6635" s="4">
        <v>60.652949999999997</v>
      </c>
      <c r="C6635" s="4">
        <v>63.32253</v>
      </c>
      <c r="D6635" s="4">
        <v>63.341030000000003</v>
      </c>
      <c r="E6635" s="4">
        <v>65.155259999999998</v>
      </c>
      <c r="F6635" s="4">
        <v>63.907629999999997</v>
      </c>
      <c r="G6635" s="4">
        <v>60.643039999999999</v>
      </c>
      <c r="H6635" s="3">
        <f t="shared" si="208"/>
        <v>316.36948999999998</v>
      </c>
      <c r="I6635" s="3">
        <f t="array" ref="I6635">IF(AND(ISNUMBER(C6635),C6635=0,$B6635&gt;50),AVERAGEIF($C6635:$G6635,"&gt;="&amp;PERCENTILE(IF($C6635:$G6635&gt;0,$C6635:$G6635),0.8)),C6635)</f>
        <v>63.32253</v>
      </c>
      <c r="J6635" s="3">
        <f t="array" ref="J6635">IF(AND(ISNUMBER(D6635),D6635=0,$B6635&gt;50),AVERAGEIF($C6635:$G6635,"&gt;="&amp;PERCENTILE(IF($C6635:$G6635&gt;0,$C6635:$G6635),0.8)),D6635)</f>
        <v>63.341030000000003</v>
      </c>
      <c r="K6635" s="3">
        <f t="array" ref="K6635">IF(AND(ISNUMBER(E6635),E6635=0,$B6635&gt;50),AVERAGEIF($C6635:$G6635,"&gt;="&amp;PERCENTILE(IF($C6635:$G6635&gt;0,$C6635:$G6635),0.8)),E6635)</f>
        <v>65.155259999999998</v>
      </c>
      <c r="L6635" s="3">
        <f t="array" ref="L6635">IF(AND(ISNUMBER(F6635),F6635=0,$B6635&gt;50),AVERAGEIF($C6635:$G6635,"&gt;="&amp;PERCENTILE(IF($C6635:$G6635&gt;0,$C6635:$G6635),0.8)),F6635)</f>
        <v>63.907629999999997</v>
      </c>
      <c r="M6635" s="3">
        <f t="array" ref="M6635">IF(AND(ISNUMBER(G6635),G6635=0,$B6635&gt;50),AVERAGEIF($C6635:$G6635,"&gt;="&amp;PERCENTILE(IF($C6635:$G6635&gt;0,$C6635:$G6635),0.8)),G6635)</f>
        <v>60.643039999999999</v>
      </c>
      <c r="N6635" s="3">
        <f t="shared" si="209"/>
        <v>316.36948999999998</v>
      </c>
    </row>
    <row r="6636" spans="1:14" ht="15.75" customHeight="1" x14ac:dyDescent="0.25">
      <c r="A6636" s="8">
        <v>45081.375</v>
      </c>
      <c r="B6636" s="4">
        <v>78.910060000000001</v>
      </c>
      <c r="C6636" s="4">
        <v>85.615530000000007</v>
      </c>
      <c r="D6636" s="4">
        <v>85.059060000000002</v>
      </c>
      <c r="E6636" s="4">
        <v>86.807910000000007</v>
      </c>
      <c r="F6636" s="4">
        <v>84.472340000000003</v>
      </c>
      <c r="G6636" s="4">
        <v>79.825040000000001</v>
      </c>
      <c r="H6636" s="3">
        <f t="shared" si="208"/>
        <v>421.77987999999999</v>
      </c>
      <c r="I6636" s="3">
        <f t="array" ref="I6636">IF(AND(ISNUMBER(C6636),C6636=0,$B6636&gt;50),AVERAGEIF($C6636:$G6636,"&gt;="&amp;PERCENTILE(IF($C6636:$G6636&gt;0,$C6636:$G6636),0.8)),C6636)</f>
        <v>85.615530000000007</v>
      </c>
      <c r="J6636" s="3">
        <f t="array" ref="J6636">IF(AND(ISNUMBER(D6636),D6636=0,$B6636&gt;50),AVERAGEIF($C6636:$G6636,"&gt;="&amp;PERCENTILE(IF($C6636:$G6636&gt;0,$C6636:$G6636),0.8)),D6636)</f>
        <v>85.059060000000002</v>
      </c>
      <c r="K6636" s="3">
        <f t="array" ref="K6636">IF(AND(ISNUMBER(E6636),E6636=0,$B6636&gt;50),AVERAGEIF($C6636:$G6636,"&gt;="&amp;PERCENTILE(IF($C6636:$G6636&gt;0,$C6636:$G6636),0.8)),E6636)</f>
        <v>86.807910000000007</v>
      </c>
      <c r="L6636" s="3">
        <f t="array" ref="L6636">IF(AND(ISNUMBER(F6636),F6636=0,$B6636&gt;50),AVERAGEIF($C6636:$G6636,"&gt;="&amp;PERCENTILE(IF($C6636:$G6636&gt;0,$C6636:$G6636),0.8)),F6636)</f>
        <v>84.472340000000003</v>
      </c>
      <c r="M6636" s="3">
        <f t="array" ref="M6636">IF(AND(ISNUMBER(G6636),G6636=0,$B6636&gt;50),AVERAGEIF($C6636:$G6636,"&gt;="&amp;PERCENTILE(IF($C6636:$G6636&gt;0,$C6636:$G6636),0.8)),G6636)</f>
        <v>79.825040000000001</v>
      </c>
      <c r="N6636" s="3">
        <f t="shared" si="209"/>
        <v>421.77987999999999</v>
      </c>
    </row>
    <row r="6637" spans="1:14" ht="15.75" customHeight="1" x14ac:dyDescent="0.25">
      <c r="A6637" s="8">
        <v>45081.416666666664</v>
      </c>
      <c r="B6637" s="4">
        <v>108.29179999999999</v>
      </c>
      <c r="C6637" s="4">
        <v>121.502</v>
      </c>
      <c r="D6637" s="4">
        <v>123.2282</v>
      </c>
      <c r="E6637" s="4">
        <v>125.7235</v>
      </c>
      <c r="F6637" s="4">
        <v>123.2754</v>
      </c>
      <c r="G6637" s="4">
        <v>116.87390000000001</v>
      </c>
      <c r="H6637" s="3">
        <f t="shared" si="208"/>
        <v>610.60300000000007</v>
      </c>
      <c r="I6637" s="3">
        <f t="array" ref="I6637">IF(AND(ISNUMBER(C6637),C6637=0,$B6637&gt;50),AVERAGEIF($C6637:$G6637,"&gt;="&amp;PERCENTILE(IF($C6637:$G6637&gt;0,$C6637:$G6637),0.8)),C6637)</f>
        <v>121.502</v>
      </c>
      <c r="J6637" s="3">
        <f t="array" ref="J6637">IF(AND(ISNUMBER(D6637),D6637=0,$B6637&gt;50),AVERAGEIF($C6637:$G6637,"&gt;="&amp;PERCENTILE(IF($C6637:$G6637&gt;0,$C6637:$G6637),0.8)),D6637)</f>
        <v>123.2282</v>
      </c>
      <c r="K6637" s="3">
        <f t="array" ref="K6637">IF(AND(ISNUMBER(E6637),E6637=0,$B6637&gt;50),AVERAGEIF($C6637:$G6637,"&gt;="&amp;PERCENTILE(IF($C6637:$G6637&gt;0,$C6637:$G6637),0.8)),E6637)</f>
        <v>125.7235</v>
      </c>
      <c r="L6637" s="3">
        <f t="array" ref="L6637">IF(AND(ISNUMBER(F6637),F6637=0,$B6637&gt;50),AVERAGEIF($C6637:$G6637,"&gt;="&amp;PERCENTILE(IF($C6637:$G6637&gt;0,$C6637:$G6637),0.8)),F6637)</f>
        <v>123.2754</v>
      </c>
      <c r="M6637" s="3">
        <f t="array" ref="M6637">IF(AND(ISNUMBER(G6637),G6637=0,$B6637&gt;50),AVERAGEIF($C6637:$G6637,"&gt;="&amp;PERCENTILE(IF($C6637:$G6637&gt;0,$C6637:$G6637),0.8)),G6637)</f>
        <v>116.87390000000001</v>
      </c>
      <c r="N6637" s="3">
        <f t="shared" si="209"/>
        <v>610.60300000000007</v>
      </c>
    </row>
    <row r="6638" spans="1:14" ht="15.75" customHeight="1" x14ac:dyDescent="0.25">
      <c r="A6638" s="8">
        <v>45081.458333333336</v>
      </c>
      <c r="B6638" s="4">
        <v>268.60019999999997</v>
      </c>
      <c r="C6638" s="4">
        <v>284.55029999999999</v>
      </c>
      <c r="D6638" s="4">
        <v>279.96230000000003</v>
      </c>
      <c r="E6638" s="4">
        <v>294.3372</v>
      </c>
      <c r="F6638" s="4">
        <v>286.04969999999997</v>
      </c>
      <c r="G6638" s="4">
        <v>278.44189999999998</v>
      </c>
      <c r="H6638" s="3">
        <f t="shared" si="208"/>
        <v>1423.3414</v>
      </c>
      <c r="I6638" s="3">
        <f t="array" ref="I6638">IF(AND(ISNUMBER(C6638),C6638=0,$B6638&gt;50),AVERAGEIF($C6638:$G6638,"&gt;="&amp;PERCENTILE(IF($C6638:$G6638&gt;0,$C6638:$G6638),0.8)),C6638)</f>
        <v>284.55029999999999</v>
      </c>
      <c r="J6638" s="3">
        <f t="array" ref="J6638">IF(AND(ISNUMBER(D6638),D6638=0,$B6638&gt;50),AVERAGEIF($C6638:$G6638,"&gt;="&amp;PERCENTILE(IF($C6638:$G6638&gt;0,$C6638:$G6638),0.8)),D6638)</f>
        <v>279.96230000000003</v>
      </c>
      <c r="K6638" s="3">
        <f t="array" ref="K6638">IF(AND(ISNUMBER(E6638),E6638=0,$B6638&gt;50),AVERAGEIF($C6638:$G6638,"&gt;="&amp;PERCENTILE(IF($C6638:$G6638&gt;0,$C6638:$G6638),0.8)),E6638)</f>
        <v>294.3372</v>
      </c>
      <c r="L6638" s="3">
        <f t="array" ref="L6638">IF(AND(ISNUMBER(F6638),F6638=0,$B6638&gt;50),AVERAGEIF($C6638:$G6638,"&gt;="&amp;PERCENTILE(IF($C6638:$G6638&gt;0,$C6638:$G6638),0.8)),F6638)</f>
        <v>286.04969999999997</v>
      </c>
      <c r="M6638" s="3">
        <f t="array" ref="M6638">IF(AND(ISNUMBER(G6638),G6638=0,$B6638&gt;50),AVERAGEIF($C6638:$G6638,"&gt;="&amp;PERCENTILE(IF($C6638:$G6638&gt;0,$C6638:$G6638),0.8)),G6638)</f>
        <v>278.44189999999998</v>
      </c>
      <c r="N6638" s="3">
        <f t="shared" si="209"/>
        <v>1423.3414</v>
      </c>
    </row>
    <row r="6639" spans="1:14" ht="15.75" customHeight="1" x14ac:dyDescent="0.25">
      <c r="A6639" s="8">
        <v>45081.5</v>
      </c>
      <c r="B6639" s="4">
        <v>412.2124</v>
      </c>
      <c r="C6639" s="4">
        <v>421.09699999999998</v>
      </c>
      <c r="D6639" s="4">
        <v>427.6651</v>
      </c>
      <c r="E6639" s="4">
        <v>445.09699999999998</v>
      </c>
      <c r="F6639" s="4">
        <v>431.70499999999998</v>
      </c>
      <c r="G6639" s="4">
        <v>419.3048</v>
      </c>
      <c r="H6639" s="3">
        <f t="shared" si="208"/>
        <v>2144.8688999999999</v>
      </c>
      <c r="I6639" s="3">
        <f t="array" ref="I6639">IF(AND(ISNUMBER(C6639),C6639=0,$B6639&gt;50),AVERAGEIF($C6639:$G6639,"&gt;="&amp;PERCENTILE(IF($C6639:$G6639&gt;0,$C6639:$G6639),0.8)),C6639)</f>
        <v>421.09699999999998</v>
      </c>
      <c r="J6639" s="3">
        <f t="array" ref="J6639">IF(AND(ISNUMBER(D6639),D6639=0,$B6639&gt;50),AVERAGEIF($C6639:$G6639,"&gt;="&amp;PERCENTILE(IF($C6639:$G6639&gt;0,$C6639:$G6639),0.8)),D6639)</f>
        <v>427.6651</v>
      </c>
      <c r="K6639" s="3">
        <f t="array" ref="K6639">IF(AND(ISNUMBER(E6639),E6639=0,$B6639&gt;50),AVERAGEIF($C6639:$G6639,"&gt;="&amp;PERCENTILE(IF($C6639:$G6639&gt;0,$C6639:$G6639),0.8)),E6639)</f>
        <v>445.09699999999998</v>
      </c>
      <c r="L6639" s="3">
        <f t="array" ref="L6639">IF(AND(ISNUMBER(F6639),F6639=0,$B6639&gt;50),AVERAGEIF($C6639:$G6639,"&gt;="&amp;PERCENTILE(IF($C6639:$G6639&gt;0,$C6639:$G6639),0.8)),F6639)</f>
        <v>431.70499999999998</v>
      </c>
      <c r="M6639" s="3">
        <f t="array" ref="M6639">IF(AND(ISNUMBER(G6639),G6639=0,$B6639&gt;50),AVERAGEIF($C6639:$G6639,"&gt;="&amp;PERCENTILE(IF($C6639:$G6639&gt;0,$C6639:$G6639),0.8)),G6639)</f>
        <v>419.3048</v>
      </c>
      <c r="N6639" s="3">
        <f t="shared" si="209"/>
        <v>2144.8688999999999</v>
      </c>
    </row>
    <row r="6640" spans="1:14" ht="15.75" customHeight="1" x14ac:dyDescent="0.25">
      <c r="A6640" s="8">
        <v>45081.541666666664</v>
      </c>
      <c r="B6640" s="4">
        <v>742.31060000000002</v>
      </c>
      <c r="C6640" s="4">
        <v>787.09699999999998</v>
      </c>
      <c r="D6640" s="4">
        <v>779.59090000000003</v>
      </c>
      <c r="E6640" s="4">
        <v>798.23419999999999</v>
      </c>
      <c r="F6640" s="4">
        <v>787.5643</v>
      </c>
      <c r="G6640" s="4">
        <v>718.5942</v>
      </c>
      <c r="H6640" s="3">
        <f t="shared" si="208"/>
        <v>3871.0805999999998</v>
      </c>
      <c r="I6640" s="3">
        <f t="array" ref="I6640">IF(AND(ISNUMBER(C6640),C6640=0,$B6640&gt;50),AVERAGEIF($C6640:$G6640,"&gt;="&amp;PERCENTILE(IF($C6640:$G6640&gt;0,$C6640:$G6640),0.8)),C6640)</f>
        <v>787.09699999999998</v>
      </c>
      <c r="J6640" s="3">
        <f t="array" ref="J6640">IF(AND(ISNUMBER(D6640),D6640=0,$B6640&gt;50),AVERAGEIF($C6640:$G6640,"&gt;="&amp;PERCENTILE(IF($C6640:$G6640&gt;0,$C6640:$G6640),0.8)),D6640)</f>
        <v>779.59090000000003</v>
      </c>
      <c r="K6640" s="3">
        <f t="array" ref="K6640">IF(AND(ISNUMBER(E6640),E6640=0,$B6640&gt;50),AVERAGEIF($C6640:$G6640,"&gt;="&amp;PERCENTILE(IF($C6640:$G6640&gt;0,$C6640:$G6640),0.8)),E6640)</f>
        <v>798.23419999999999</v>
      </c>
      <c r="L6640" s="3">
        <f t="array" ref="L6640">IF(AND(ISNUMBER(F6640),F6640=0,$B6640&gt;50),AVERAGEIF($C6640:$G6640,"&gt;="&amp;PERCENTILE(IF($C6640:$G6640&gt;0,$C6640:$G6640),0.8)),F6640)</f>
        <v>787.5643</v>
      </c>
      <c r="M6640" s="3">
        <f t="array" ref="M6640">IF(AND(ISNUMBER(G6640),G6640=0,$B6640&gt;50),AVERAGEIF($C6640:$G6640,"&gt;="&amp;PERCENTILE(IF($C6640:$G6640&gt;0,$C6640:$G6640),0.8)),G6640)</f>
        <v>718.5942</v>
      </c>
      <c r="N6640" s="3">
        <f t="shared" si="209"/>
        <v>3871.0805999999998</v>
      </c>
    </row>
    <row r="6641" spans="1:14" ht="15.75" customHeight="1" x14ac:dyDescent="0.25">
      <c r="A6641" s="8">
        <v>45081.583333333336</v>
      </c>
      <c r="B6641" s="4">
        <v>714.37660000000005</v>
      </c>
      <c r="C6641" s="4">
        <v>704.59259999999995</v>
      </c>
      <c r="D6641" s="4">
        <v>712.73710000000005</v>
      </c>
      <c r="E6641" s="4">
        <v>723.66489999999999</v>
      </c>
      <c r="F6641" s="4">
        <v>713.33619999999996</v>
      </c>
      <c r="G6641" s="4">
        <v>677.85969999999998</v>
      </c>
      <c r="H6641" s="3">
        <f t="shared" si="208"/>
        <v>3532.1904999999997</v>
      </c>
      <c r="I6641" s="3">
        <f t="array" ref="I6641">IF(AND(ISNUMBER(C6641),C6641=0,$B6641&gt;50),AVERAGEIF($C6641:$G6641,"&gt;="&amp;PERCENTILE(IF($C6641:$G6641&gt;0,$C6641:$G6641),0.8)),C6641)</f>
        <v>704.59259999999995</v>
      </c>
      <c r="J6641" s="3">
        <f t="array" ref="J6641">IF(AND(ISNUMBER(D6641),D6641=0,$B6641&gt;50),AVERAGEIF($C6641:$G6641,"&gt;="&amp;PERCENTILE(IF($C6641:$G6641&gt;0,$C6641:$G6641),0.8)),D6641)</f>
        <v>712.73710000000005</v>
      </c>
      <c r="K6641" s="3">
        <f t="array" ref="K6641">IF(AND(ISNUMBER(E6641),E6641=0,$B6641&gt;50),AVERAGEIF($C6641:$G6641,"&gt;="&amp;PERCENTILE(IF($C6641:$G6641&gt;0,$C6641:$G6641),0.8)),E6641)</f>
        <v>723.66489999999999</v>
      </c>
      <c r="L6641" s="3">
        <f t="array" ref="L6641">IF(AND(ISNUMBER(F6641),F6641=0,$B6641&gt;50),AVERAGEIF($C6641:$G6641,"&gt;="&amp;PERCENTILE(IF($C6641:$G6641&gt;0,$C6641:$G6641),0.8)),F6641)</f>
        <v>713.33619999999996</v>
      </c>
      <c r="M6641" s="3">
        <f t="array" ref="M6641">IF(AND(ISNUMBER(G6641),G6641=0,$B6641&gt;50),AVERAGEIF($C6641:$G6641,"&gt;="&amp;PERCENTILE(IF($C6641:$G6641&gt;0,$C6641:$G6641),0.8)),G6641)</f>
        <v>677.85969999999998</v>
      </c>
      <c r="N6641" s="3">
        <f t="shared" si="209"/>
        <v>3532.1904999999997</v>
      </c>
    </row>
    <row r="6642" spans="1:14" ht="15.75" customHeight="1" x14ac:dyDescent="0.25">
      <c r="A6642" s="8">
        <v>45081.625</v>
      </c>
      <c r="B6642" s="4">
        <v>544.13099999999997</v>
      </c>
      <c r="C6642" s="4">
        <v>563.88350000000003</v>
      </c>
      <c r="D6642" s="4">
        <v>571.13059999999996</v>
      </c>
      <c r="E6642" s="4">
        <v>582.38130000000001</v>
      </c>
      <c r="F6642" s="4">
        <v>574.02970000000005</v>
      </c>
      <c r="G6642" s="4">
        <v>548.64110000000005</v>
      </c>
      <c r="H6642" s="3">
        <f t="shared" si="208"/>
        <v>2840.0662000000002</v>
      </c>
      <c r="I6642" s="3">
        <f t="array" ref="I6642">IF(AND(ISNUMBER(C6642),C6642=0,$B6642&gt;50),AVERAGEIF($C6642:$G6642,"&gt;="&amp;PERCENTILE(IF($C6642:$G6642&gt;0,$C6642:$G6642),0.8)),C6642)</f>
        <v>563.88350000000003</v>
      </c>
      <c r="J6642" s="3">
        <f t="array" ref="J6642">IF(AND(ISNUMBER(D6642),D6642=0,$B6642&gt;50),AVERAGEIF($C6642:$G6642,"&gt;="&amp;PERCENTILE(IF($C6642:$G6642&gt;0,$C6642:$G6642),0.8)),D6642)</f>
        <v>571.13059999999996</v>
      </c>
      <c r="K6642" s="3">
        <f t="array" ref="K6642">IF(AND(ISNUMBER(E6642),E6642=0,$B6642&gt;50),AVERAGEIF($C6642:$G6642,"&gt;="&amp;PERCENTILE(IF($C6642:$G6642&gt;0,$C6642:$G6642),0.8)),E6642)</f>
        <v>582.38130000000001</v>
      </c>
      <c r="L6642" s="3">
        <f t="array" ref="L6642">IF(AND(ISNUMBER(F6642),F6642=0,$B6642&gt;50),AVERAGEIF($C6642:$G6642,"&gt;="&amp;PERCENTILE(IF($C6642:$G6642&gt;0,$C6642:$G6642),0.8)),F6642)</f>
        <v>574.02970000000005</v>
      </c>
      <c r="M6642" s="3">
        <f t="array" ref="M6642">IF(AND(ISNUMBER(G6642),G6642=0,$B6642&gt;50),AVERAGEIF($C6642:$G6642,"&gt;="&amp;PERCENTILE(IF($C6642:$G6642&gt;0,$C6642:$G6642),0.8)),G6642)</f>
        <v>548.64110000000005</v>
      </c>
      <c r="N6642" s="3">
        <f t="shared" si="209"/>
        <v>2840.0662000000002</v>
      </c>
    </row>
    <row r="6643" spans="1:14" ht="15.75" customHeight="1" x14ac:dyDescent="0.25">
      <c r="A6643" s="8">
        <v>45081.666666666664</v>
      </c>
      <c r="B6643" s="4">
        <v>395.96749999999997</v>
      </c>
      <c r="C6643" s="4">
        <v>412.822</v>
      </c>
      <c r="D6643" s="4">
        <v>417.47579999999999</v>
      </c>
      <c r="E6643" s="4">
        <v>422.37110000000001</v>
      </c>
      <c r="F6643" s="4">
        <v>413.36619999999999</v>
      </c>
      <c r="G6643" s="4">
        <v>391.78</v>
      </c>
      <c r="H6643" s="3">
        <f t="shared" si="208"/>
        <v>2057.8150999999998</v>
      </c>
      <c r="I6643" s="3">
        <f t="array" ref="I6643">IF(AND(ISNUMBER(C6643),C6643=0,$B6643&gt;50),AVERAGEIF($C6643:$G6643,"&gt;="&amp;PERCENTILE(IF($C6643:$G6643&gt;0,$C6643:$G6643),0.8)),C6643)</f>
        <v>412.822</v>
      </c>
      <c r="J6643" s="3">
        <f t="array" ref="J6643">IF(AND(ISNUMBER(D6643),D6643=0,$B6643&gt;50),AVERAGEIF($C6643:$G6643,"&gt;="&amp;PERCENTILE(IF($C6643:$G6643&gt;0,$C6643:$G6643),0.8)),D6643)</f>
        <v>417.47579999999999</v>
      </c>
      <c r="K6643" s="3">
        <f t="array" ref="K6643">IF(AND(ISNUMBER(E6643),E6643=0,$B6643&gt;50),AVERAGEIF($C6643:$G6643,"&gt;="&amp;PERCENTILE(IF($C6643:$G6643&gt;0,$C6643:$G6643),0.8)),E6643)</f>
        <v>422.37110000000001</v>
      </c>
      <c r="L6643" s="3">
        <f t="array" ref="L6643">IF(AND(ISNUMBER(F6643),F6643=0,$B6643&gt;50),AVERAGEIF($C6643:$G6643,"&gt;="&amp;PERCENTILE(IF($C6643:$G6643&gt;0,$C6643:$G6643),0.8)),F6643)</f>
        <v>413.36619999999999</v>
      </c>
      <c r="M6643" s="3">
        <f t="array" ref="M6643">IF(AND(ISNUMBER(G6643),G6643=0,$B6643&gt;50),AVERAGEIF($C6643:$G6643,"&gt;="&amp;PERCENTILE(IF($C6643:$G6643&gt;0,$C6643:$G6643),0.8)),G6643)</f>
        <v>391.78</v>
      </c>
      <c r="N6643" s="3">
        <f t="shared" si="209"/>
        <v>2057.8150999999998</v>
      </c>
    </row>
    <row r="6644" spans="1:14" ht="15.75" customHeight="1" x14ac:dyDescent="0.25">
      <c r="A6644" s="8">
        <v>45081.708333333336</v>
      </c>
      <c r="B6644" s="4">
        <v>306.32960000000003</v>
      </c>
      <c r="C6644" s="4">
        <v>329.73610000000002</v>
      </c>
      <c r="D6644" s="4">
        <v>325.33580000000001</v>
      </c>
      <c r="E6644" s="4">
        <v>334.1773</v>
      </c>
      <c r="F6644" s="4">
        <v>322.7604</v>
      </c>
      <c r="G6644" s="4">
        <v>300.73989999999998</v>
      </c>
      <c r="H6644" s="3">
        <f t="shared" si="208"/>
        <v>1612.7494999999999</v>
      </c>
      <c r="I6644" s="3">
        <f t="array" ref="I6644">IF(AND(ISNUMBER(C6644),C6644=0,$B6644&gt;50),AVERAGEIF($C6644:$G6644,"&gt;="&amp;PERCENTILE(IF($C6644:$G6644&gt;0,$C6644:$G6644),0.8)),C6644)</f>
        <v>329.73610000000002</v>
      </c>
      <c r="J6644" s="3">
        <f t="array" ref="J6644">IF(AND(ISNUMBER(D6644),D6644=0,$B6644&gt;50),AVERAGEIF($C6644:$G6644,"&gt;="&amp;PERCENTILE(IF($C6644:$G6644&gt;0,$C6644:$G6644),0.8)),D6644)</f>
        <v>325.33580000000001</v>
      </c>
      <c r="K6644" s="3">
        <f t="array" ref="K6644">IF(AND(ISNUMBER(E6644),E6644=0,$B6644&gt;50),AVERAGEIF($C6644:$G6644,"&gt;="&amp;PERCENTILE(IF($C6644:$G6644&gt;0,$C6644:$G6644),0.8)),E6644)</f>
        <v>334.1773</v>
      </c>
      <c r="L6644" s="3">
        <f t="array" ref="L6644">IF(AND(ISNUMBER(F6644),F6644=0,$B6644&gt;50),AVERAGEIF($C6644:$G6644,"&gt;="&amp;PERCENTILE(IF($C6644:$G6644&gt;0,$C6644:$G6644),0.8)),F6644)</f>
        <v>322.7604</v>
      </c>
      <c r="M6644" s="3">
        <f t="array" ref="M6644">IF(AND(ISNUMBER(G6644),G6644=0,$B6644&gt;50),AVERAGEIF($C6644:$G6644,"&gt;="&amp;PERCENTILE(IF($C6644:$G6644&gt;0,$C6644:$G6644),0.8)),G6644)</f>
        <v>300.73989999999998</v>
      </c>
      <c r="N6644" s="3">
        <f t="shared" si="209"/>
        <v>1612.7494999999999</v>
      </c>
    </row>
    <row r="6645" spans="1:14" ht="15.75" customHeight="1" x14ac:dyDescent="0.25">
      <c r="A6645" s="8">
        <v>45081.75</v>
      </c>
      <c r="B6645" s="4">
        <v>161.63030000000001</v>
      </c>
      <c r="C6645" s="4">
        <v>165.3913</v>
      </c>
      <c r="D6645" s="4">
        <v>163.5179</v>
      </c>
      <c r="E6645" s="4">
        <v>167.36170000000001</v>
      </c>
      <c r="F6645" s="4">
        <v>163.18279999999999</v>
      </c>
      <c r="G6645" s="4">
        <v>153.7268</v>
      </c>
      <c r="H6645" s="3">
        <f t="shared" si="208"/>
        <v>813.18050000000005</v>
      </c>
      <c r="I6645" s="3">
        <f t="array" ref="I6645">IF(AND(ISNUMBER(C6645),C6645=0,$B6645&gt;50),AVERAGEIF($C6645:$G6645,"&gt;="&amp;PERCENTILE(IF($C6645:$G6645&gt;0,$C6645:$G6645),0.8)),C6645)</f>
        <v>165.3913</v>
      </c>
      <c r="J6645" s="3">
        <f t="array" ref="J6645">IF(AND(ISNUMBER(D6645),D6645=0,$B6645&gt;50),AVERAGEIF($C6645:$G6645,"&gt;="&amp;PERCENTILE(IF($C6645:$G6645&gt;0,$C6645:$G6645),0.8)),D6645)</f>
        <v>163.5179</v>
      </c>
      <c r="K6645" s="3">
        <f t="array" ref="K6645">IF(AND(ISNUMBER(E6645),E6645=0,$B6645&gt;50),AVERAGEIF($C6645:$G6645,"&gt;="&amp;PERCENTILE(IF($C6645:$G6645&gt;0,$C6645:$G6645),0.8)),E6645)</f>
        <v>167.36170000000001</v>
      </c>
      <c r="L6645" s="3">
        <f t="array" ref="L6645">IF(AND(ISNUMBER(F6645),F6645=0,$B6645&gt;50),AVERAGEIF($C6645:$G6645,"&gt;="&amp;PERCENTILE(IF($C6645:$G6645&gt;0,$C6645:$G6645),0.8)),F6645)</f>
        <v>163.18279999999999</v>
      </c>
      <c r="M6645" s="3">
        <f t="array" ref="M6645">IF(AND(ISNUMBER(G6645),G6645=0,$B6645&gt;50),AVERAGEIF($C6645:$G6645,"&gt;="&amp;PERCENTILE(IF($C6645:$G6645&gt;0,$C6645:$G6645),0.8)),G6645)</f>
        <v>153.7268</v>
      </c>
      <c r="N6645" s="3">
        <f t="shared" si="209"/>
        <v>813.18050000000005</v>
      </c>
    </row>
    <row r="6646" spans="1:14" ht="15.75" customHeight="1" x14ac:dyDescent="0.25">
      <c r="A6646" s="8">
        <v>45081.791666666664</v>
      </c>
      <c r="B6646" s="4">
        <v>65.782939999999996</v>
      </c>
      <c r="C6646" s="4">
        <v>62.128860000000003</v>
      </c>
      <c r="D6646" s="4">
        <v>61.80153</v>
      </c>
      <c r="E6646" s="4">
        <v>62.772010000000002</v>
      </c>
      <c r="F6646" s="4">
        <v>61.749279999999999</v>
      </c>
      <c r="G6646" s="4">
        <v>58.211539999999999</v>
      </c>
      <c r="H6646" s="3">
        <f t="shared" si="208"/>
        <v>306.66322000000002</v>
      </c>
      <c r="I6646" s="3">
        <f t="array" ref="I6646">IF(AND(ISNUMBER(C6646),C6646=0,$B6646&gt;50),AVERAGEIF($C6646:$G6646,"&gt;="&amp;PERCENTILE(IF($C6646:$G6646&gt;0,$C6646:$G6646),0.8)),C6646)</f>
        <v>62.128860000000003</v>
      </c>
      <c r="J6646" s="3">
        <f t="array" ref="J6646">IF(AND(ISNUMBER(D6646),D6646=0,$B6646&gt;50),AVERAGEIF($C6646:$G6646,"&gt;="&amp;PERCENTILE(IF($C6646:$G6646&gt;0,$C6646:$G6646),0.8)),D6646)</f>
        <v>61.80153</v>
      </c>
      <c r="K6646" s="3">
        <f t="array" ref="K6646">IF(AND(ISNUMBER(E6646),E6646=0,$B6646&gt;50),AVERAGEIF($C6646:$G6646,"&gt;="&amp;PERCENTILE(IF($C6646:$G6646&gt;0,$C6646:$G6646),0.8)),E6646)</f>
        <v>62.772010000000002</v>
      </c>
      <c r="L6646" s="3">
        <f t="array" ref="L6646">IF(AND(ISNUMBER(F6646),F6646=0,$B6646&gt;50),AVERAGEIF($C6646:$G6646,"&gt;="&amp;PERCENTILE(IF($C6646:$G6646&gt;0,$C6646:$G6646),0.8)),F6646)</f>
        <v>61.749279999999999</v>
      </c>
      <c r="M6646" s="3">
        <f t="array" ref="M6646">IF(AND(ISNUMBER(G6646),G6646=0,$B6646&gt;50),AVERAGEIF($C6646:$G6646,"&gt;="&amp;PERCENTILE(IF($C6646:$G6646&gt;0,$C6646:$G6646),0.8)),G6646)</f>
        <v>58.211539999999999</v>
      </c>
      <c r="N6646" s="3">
        <f t="shared" si="209"/>
        <v>306.66322000000002</v>
      </c>
    </row>
    <row r="6647" spans="1:14" ht="15.75" customHeight="1" x14ac:dyDescent="0.25">
      <c r="A6647" s="8">
        <v>45081.833333333336</v>
      </c>
      <c r="B6647" s="4">
        <v>7.0731570000000001</v>
      </c>
      <c r="C6647" s="4">
        <v>4.9337499999999999</v>
      </c>
      <c r="D6647" s="4">
        <v>4.8484720000000001</v>
      </c>
      <c r="E6647" s="4">
        <v>4.8087160000000004</v>
      </c>
      <c r="F6647" s="4">
        <v>4.9189449999999999</v>
      </c>
      <c r="G6647" s="4">
        <v>4.5054280000000002</v>
      </c>
      <c r="H6647" s="3">
        <f t="shared" si="208"/>
        <v>24.015311000000004</v>
      </c>
      <c r="I6647" s="3">
        <f t="array" ref="I6647">IF(AND(ISNUMBER(C6647),C6647=0,$B6647&gt;50),AVERAGEIF($C6647:$G6647,"&gt;="&amp;PERCENTILE(IF($C6647:$G6647&gt;0,$C6647:$G6647),0.8)),C6647)</f>
        <v>4.9337499999999999</v>
      </c>
      <c r="J6647" s="3">
        <f t="array" ref="J6647">IF(AND(ISNUMBER(D6647),D6647=0,$B6647&gt;50),AVERAGEIF($C6647:$G6647,"&gt;="&amp;PERCENTILE(IF($C6647:$G6647&gt;0,$C6647:$G6647),0.8)),D6647)</f>
        <v>4.8484720000000001</v>
      </c>
      <c r="K6647" s="3">
        <f t="array" ref="K6647">IF(AND(ISNUMBER(E6647),E6647=0,$B6647&gt;50),AVERAGEIF($C6647:$G6647,"&gt;="&amp;PERCENTILE(IF($C6647:$G6647&gt;0,$C6647:$G6647),0.8)),E6647)</f>
        <v>4.8087160000000004</v>
      </c>
      <c r="L6647" s="3">
        <f t="array" ref="L6647">IF(AND(ISNUMBER(F6647),F6647=0,$B6647&gt;50),AVERAGEIF($C6647:$G6647,"&gt;="&amp;PERCENTILE(IF($C6647:$G6647&gt;0,$C6647:$G6647),0.8)),F6647)</f>
        <v>4.9189449999999999</v>
      </c>
      <c r="M6647" s="3">
        <f t="array" ref="M6647">IF(AND(ISNUMBER(G6647),G6647=0,$B6647&gt;50),AVERAGEIF($C6647:$G6647,"&gt;="&amp;PERCENTILE(IF($C6647:$G6647&gt;0,$C6647:$G6647),0.8)),G6647)</f>
        <v>4.5054280000000002</v>
      </c>
      <c r="N6647" s="3">
        <f t="shared" si="209"/>
        <v>24.015311000000004</v>
      </c>
    </row>
    <row r="6648" spans="1:14" ht="15.75" customHeight="1" x14ac:dyDescent="0.25">
      <c r="A6648" s="8">
        <v>45081.875</v>
      </c>
      <c r="B6648" s="4">
        <v>0</v>
      </c>
      <c r="C6648" s="4">
        <v>0</v>
      </c>
      <c r="D6648" s="4">
        <v>0</v>
      </c>
      <c r="E6648" s="4">
        <v>0</v>
      </c>
      <c r="F6648" s="4">
        <v>0</v>
      </c>
      <c r="G6648" s="4">
        <v>0</v>
      </c>
      <c r="H6648" s="3">
        <f t="shared" si="208"/>
        <v>0</v>
      </c>
      <c r="I6648" s="3">
        <f t="array" ref="I6648">IF(AND(ISNUMBER(C6648),C6648=0,$B6648&gt;50),AVERAGEIF($C6648:$G6648,"&gt;="&amp;PERCENTILE(IF($C6648:$G6648&gt;0,$C6648:$G6648),0.8)),C6648)</f>
        <v>0</v>
      </c>
      <c r="J6648" s="3">
        <f t="array" ref="J6648">IF(AND(ISNUMBER(D6648),D6648=0,$B6648&gt;50),AVERAGEIF($C6648:$G6648,"&gt;="&amp;PERCENTILE(IF($C6648:$G6648&gt;0,$C6648:$G6648),0.8)),D6648)</f>
        <v>0</v>
      </c>
      <c r="K6648" s="3">
        <f t="array" ref="K6648">IF(AND(ISNUMBER(E6648),E6648=0,$B6648&gt;50),AVERAGEIF($C6648:$G6648,"&gt;="&amp;PERCENTILE(IF($C6648:$G6648&gt;0,$C6648:$G6648),0.8)),E6648)</f>
        <v>0</v>
      </c>
      <c r="L6648" s="3">
        <f t="array" ref="L6648">IF(AND(ISNUMBER(F6648),F6648=0,$B6648&gt;50),AVERAGEIF($C6648:$G6648,"&gt;="&amp;PERCENTILE(IF($C6648:$G6648&gt;0,$C6648:$G6648),0.8)),F6648)</f>
        <v>0</v>
      </c>
      <c r="M6648" s="3">
        <f t="array" ref="M6648">IF(AND(ISNUMBER(G6648),G6648=0,$B6648&gt;50),AVERAGEIF($C6648:$G6648,"&gt;="&amp;PERCENTILE(IF($C6648:$G6648&gt;0,$C6648:$G6648),0.8)),G6648)</f>
        <v>0</v>
      </c>
      <c r="N6648" s="3">
        <f t="shared" si="209"/>
        <v>0</v>
      </c>
    </row>
    <row r="6649" spans="1:14" ht="15.75" customHeight="1" x14ac:dyDescent="0.25">
      <c r="A6649" s="8">
        <v>45081.916666666664</v>
      </c>
      <c r="B6649" s="4">
        <v>0</v>
      </c>
      <c r="C6649" s="4">
        <v>0</v>
      </c>
      <c r="D6649" s="4">
        <v>0</v>
      </c>
      <c r="E6649" s="4">
        <v>0</v>
      </c>
      <c r="F6649" s="4">
        <v>0</v>
      </c>
      <c r="G6649" s="4">
        <v>0</v>
      </c>
      <c r="H6649" s="3">
        <f t="shared" si="208"/>
        <v>0</v>
      </c>
      <c r="I6649" s="3">
        <f t="array" ref="I6649">IF(AND(ISNUMBER(C6649),C6649=0,$B6649&gt;50),AVERAGEIF($C6649:$G6649,"&gt;="&amp;PERCENTILE(IF($C6649:$G6649&gt;0,$C6649:$G6649),0.8)),C6649)</f>
        <v>0</v>
      </c>
      <c r="J6649" s="3">
        <f t="array" ref="J6649">IF(AND(ISNUMBER(D6649),D6649=0,$B6649&gt;50),AVERAGEIF($C6649:$G6649,"&gt;="&amp;PERCENTILE(IF($C6649:$G6649&gt;0,$C6649:$G6649),0.8)),D6649)</f>
        <v>0</v>
      </c>
      <c r="K6649" s="3">
        <f t="array" ref="K6649">IF(AND(ISNUMBER(E6649),E6649=0,$B6649&gt;50),AVERAGEIF($C6649:$G6649,"&gt;="&amp;PERCENTILE(IF($C6649:$G6649&gt;0,$C6649:$G6649),0.8)),E6649)</f>
        <v>0</v>
      </c>
      <c r="L6649" s="3">
        <f t="array" ref="L6649">IF(AND(ISNUMBER(F6649),F6649=0,$B6649&gt;50),AVERAGEIF($C6649:$G6649,"&gt;="&amp;PERCENTILE(IF($C6649:$G6649&gt;0,$C6649:$G6649),0.8)),F6649)</f>
        <v>0</v>
      </c>
      <c r="M6649" s="3">
        <f t="array" ref="M6649">IF(AND(ISNUMBER(G6649),G6649=0,$B6649&gt;50),AVERAGEIF($C6649:$G6649,"&gt;="&amp;PERCENTILE(IF($C6649:$G6649&gt;0,$C6649:$G6649),0.8)),G6649)</f>
        <v>0</v>
      </c>
      <c r="N6649" s="3">
        <f t="shared" si="209"/>
        <v>0</v>
      </c>
    </row>
    <row r="6650" spans="1:14" ht="15.75" customHeight="1" x14ac:dyDescent="0.25">
      <c r="A6650" s="8">
        <v>45081.958333333336</v>
      </c>
      <c r="B6650" s="4">
        <v>0</v>
      </c>
      <c r="C6650" s="4">
        <v>0</v>
      </c>
      <c r="D6650" s="4">
        <v>0</v>
      </c>
      <c r="E6650" s="4">
        <v>0</v>
      </c>
      <c r="F6650" s="4">
        <v>0</v>
      </c>
      <c r="G6650" s="4">
        <v>0</v>
      </c>
      <c r="H6650" s="3">
        <f t="shared" si="208"/>
        <v>0</v>
      </c>
      <c r="I6650" s="3">
        <f t="array" ref="I6650">IF(AND(ISNUMBER(C6650),C6650=0,$B6650&gt;50),AVERAGEIF($C6650:$G6650,"&gt;="&amp;PERCENTILE(IF($C6650:$G6650&gt;0,$C6650:$G6650),0.8)),C6650)</f>
        <v>0</v>
      </c>
      <c r="J6650" s="3">
        <f t="array" ref="J6650">IF(AND(ISNUMBER(D6650),D6650=0,$B6650&gt;50),AVERAGEIF($C6650:$G6650,"&gt;="&amp;PERCENTILE(IF($C6650:$G6650&gt;0,$C6650:$G6650),0.8)),D6650)</f>
        <v>0</v>
      </c>
      <c r="K6650" s="3">
        <f t="array" ref="K6650">IF(AND(ISNUMBER(E6650),E6650=0,$B6650&gt;50),AVERAGEIF($C6650:$G6650,"&gt;="&amp;PERCENTILE(IF($C6650:$G6650&gt;0,$C6650:$G6650),0.8)),E6650)</f>
        <v>0</v>
      </c>
      <c r="L6650" s="3">
        <f t="array" ref="L6650">IF(AND(ISNUMBER(F6650),F6650=0,$B6650&gt;50),AVERAGEIF($C6650:$G6650,"&gt;="&amp;PERCENTILE(IF($C6650:$G6650&gt;0,$C6650:$G6650),0.8)),F6650)</f>
        <v>0</v>
      </c>
      <c r="M6650" s="3">
        <f t="array" ref="M6650">IF(AND(ISNUMBER(G6650),G6650=0,$B6650&gt;50),AVERAGEIF($C6650:$G6650,"&gt;="&amp;PERCENTILE(IF($C6650:$G6650&gt;0,$C6650:$G6650),0.8)),G6650)</f>
        <v>0</v>
      </c>
      <c r="N6650" s="3">
        <f t="shared" si="209"/>
        <v>0</v>
      </c>
    </row>
    <row r="6651" spans="1:14" ht="15.75" customHeight="1" x14ac:dyDescent="0.25">
      <c r="A6651" s="8">
        <v>45082</v>
      </c>
      <c r="B6651" s="4">
        <v>0</v>
      </c>
      <c r="C6651" s="4">
        <v>0</v>
      </c>
      <c r="D6651" s="4">
        <v>0</v>
      </c>
      <c r="E6651" s="4">
        <v>0</v>
      </c>
      <c r="F6651" s="4">
        <v>0</v>
      </c>
      <c r="G6651" s="4">
        <v>0</v>
      </c>
      <c r="H6651" s="3">
        <f t="shared" si="208"/>
        <v>0</v>
      </c>
      <c r="I6651" s="3">
        <f t="array" ref="I6651">IF(AND(ISNUMBER(C6651),C6651=0,$B6651&gt;50),AVERAGEIF($C6651:$G6651,"&gt;="&amp;PERCENTILE(IF($C6651:$G6651&gt;0,$C6651:$G6651),0.8)),C6651)</f>
        <v>0</v>
      </c>
      <c r="J6651" s="3">
        <f t="array" ref="J6651">IF(AND(ISNUMBER(D6651),D6651=0,$B6651&gt;50),AVERAGEIF($C6651:$G6651,"&gt;="&amp;PERCENTILE(IF($C6651:$G6651&gt;0,$C6651:$G6651),0.8)),D6651)</f>
        <v>0</v>
      </c>
      <c r="K6651" s="3">
        <f t="array" ref="K6651">IF(AND(ISNUMBER(E6651),E6651=0,$B6651&gt;50),AVERAGEIF($C6651:$G6651,"&gt;="&amp;PERCENTILE(IF($C6651:$G6651&gt;0,$C6651:$G6651),0.8)),E6651)</f>
        <v>0</v>
      </c>
      <c r="L6651" s="3">
        <f t="array" ref="L6651">IF(AND(ISNUMBER(F6651),F6651=0,$B6651&gt;50),AVERAGEIF($C6651:$G6651,"&gt;="&amp;PERCENTILE(IF($C6651:$G6651&gt;0,$C6651:$G6651),0.8)),F6651)</f>
        <v>0</v>
      </c>
      <c r="M6651" s="3">
        <f t="array" ref="M6651">IF(AND(ISNUMBER(G6651),G6651=0,$B6651&gt;50),AVERAGEIF($C6651:$G6651,"&gt;="&amp;PERCENTILE(IF($C6651:$G6651&gt;0,$C6651:$G6651),0.8)),G6651)</f>
        <v>0</v>
      </c>
      <c r="N6651" s="3">
        <f t="shared" si="209"/>
        <v>0</v>
      </c>
    </row>
    <row r="6652" spans="1:14" ht="15.75" customHeight="1" x14ac:dyDescent="0.25">
      <c r="A6652" s="8">
        <v>45082.041666666664</v>
      </c>
      <c r="B6652" s="4">
        <v>0</v>
      </c>
      <c r="C6652" s="4">
        <v>0</v>
      </c>
      <c r="D6652" s="4">
        <v>0</v>
      </c>
      <c r="E6652" s="4">
        <v>0</v>
      </c>
      <c r="F6652" s="4">
        <v>0</v>
      </c>
      <c r="G6652" s="4">
        <v>0</v>
      </c>
      <c r="H6652" s="3">
        <f t="shared" si="208"/>
        <v>0</v>
      </c>
      <c r="I6652" s="3">
        <f t="array" ref="I6652">IF(AND(ISNUMBER(C6652),C6652=0,$B6652&gt;50),AVERAGEIF($C6652:$G6652,"&gt;="&amp;PERCENTILE(IF($C6652:$G6652&gt;0,$C6652:$G6652),0.8)),C6652)</f>
        <v>0</v>
      </c>
      <c r="J6652" s="3">
        <f t="array" ref="J6652">IF(AND(ISNUMBER(D6652),D6652=0,$B6652&gt;50),AVERAGEIF($C6652:$G6652,"&gt;="&amp;PERCENTILE(IF($C6652:$G6652&gt;0,$C6652:$G6652),0.8)),D6652)</f>
        <v>0</v>
      </c>
      <c r="K6652" s="3">
        <f t="array" ref="K6652">IF(AND(ISNUMBER(E6652),E6652=0,$B6652&gt;50),AVERAGEIF($C6652:$G6652,"&gt;="&amp;PERCENTILE(IF($C6652:$G6652&gt;0,$C6652:$G6652),0.8)),E6652)</f>
        <v>0</v>
      </c>
      <c r="L6652" s="3">
        <f t="array" ref="L6652">IF(AND(ISNUMBER(F6652),F6652=0,$B6652&gt;50),AVERAGEIF($C6652:$G6652,"&gt;="&amp;PERCENTILE(IF($C6652:$G6652&gt;0,$C6652:$G6652),0.8)),F6652)</f>
        <v>0</v>
      </c>
      <c r="M6652" s="3">
        <f t="array" ref="M6652">IF(AND(ISNUMBER(G6652),G6652=0,$B6652&gt;50),AVERAGEIF($C6652:$G6652,"&gt;="&amp;PERCENTILE(IF($C6652:$G6652&gt;0,$C6652:$G6652),0.8)),G6652)</f>
        <v>0</v>
      </c>
      <c r="N6652" s="3">
        <f t="shared" si="209"/>
        <v>0</v>
      </c>
    </row>
    <row r="6653" spans="1:14" ht="15.75" customHeight="1" x14ac:dyDescent="0.25">
      <c r="A6653" s="8">
        <v>45082.083333333336</v>
      </c>
      <c r="B6653" s="4">
        <v>0</v>
      </c>
      <c r="C6653" s="4">
        <v>0</v>
      </c>
      <c r="D6653" s="4">
        <v>0</v>
      </c>
      <c r="E6653" s="4">
        <v>0</v>
      </c>
      <c r="F6653" s="4">
        <v>0</v>
      </c>
      <c r="G6653" s="4">
        <v>0</v>
      </c>
      <c r="H6653" s="3">
        <f t="shared" si="208"/>
        <v>0</v>
      </c>
      <c r="I6653" s="3">
        <f t="array" ref="I6653">IF(AND(ISNUMBER(C6653),C6653=0,$B6653&gt;50),AVERAGEIF($C6653:$G6653,"&gt;="&amp;PERCENTILE(IF($C6653:$G6653&gt;0,$C6653:$G6653),0.8)),C6653)</f>
        <v>0</v>
      </c>
      <c r="J6653" s="3">
        <f t="array" ref="J6653">IF(AND(ISNUMBER(D6653),D6653=0,$B6653&gt;50),AVERAGEIF($C6653:$G6653,"&gt;="&amp;PERCENTILE(IF($C6653:$G6653&gt;0,$C6653:$G6653),0.8)),D6653)</f>
        <v>0</v>
      </c>
      <c r="K6653" s="3">
        <f t="array" ref="K6653">IF(AND(ISNUMBER(E6653),E6653=0,$B6653&gt;50),AVERAGEIF($C6653:$G6653,"&gt;="&amp;PERCENTILE(IF($C6653:$G6653&gt;0,$C6653:$G6653),0.8)),E6653)</f>
        <v>0</v>
      </c>
      <c r="L6653" s="3">
        <f t="array" ref="L6653">IF(AND(ISNUMBER(F6653),F6653=0,$B6653&gt;50),AVERAGEIF($C6653:$G6653,"&gt;="&amp;PERCENTILE(IF($C6653:$G6653&gt;0,$C6653:$G6653),0.8)),F6653)</f>
        <v>0</v>
      </c>
      <c r="M6653" s="3">
        <f t="array" ref="M6653">IF(AND(ISNUMBER(G6653),G6653=0,$B6653&gt;50),AVERAGEIF($C6653:$G6653,"&gt;="&amp;PERCENTILE(IF($C6653:$G6653&gt;0,$C6653:$G6653),0.8)),G6653)</f>
        <v>0</v>
      </c>
      <c r="N6653" s="3">
        <f t="shared" si="209"/>
        <v>0</v>
      </c>
    </row>
    <row r="6654" spans="1:14" ht="15.75" customHeight="1" x14ac:dyDescent="0.25">
      <c r="A6654" s="8">
        <v>45082.125</v>
      </c>
      <c r="B6654" s="4">
        <v>0</v>
      </c>
      <c r="C6654" s="4">
        <v>0</v>
      </c>
      <c r="D6654" s="4">
        <v>0</v>
      </c>
      <c r="E6654" s="4">
        <v>0</v>
      </c>
      <c r="F6654" s="4">
        <v>0</v>
      </c>
      <c r="G6654" s="4">
        <v>0</v>
      </c>
      <c r="H6654" s="3">
        <f t="shared" si="208"/>
        <v>0</v>
      </c>
      <c r="I6654" s="3">
        <f t="array" ref="I6654">IF(AND(ISNUMBER(C6654),C6654=0,$B6654&gt;50),AVERAGEIF($C6654:$G6654,"&gt;="&amp;PERCENTILE(IF($C6654:$G6654&gt;0,$C6654:$G6654),0.8)),C6654)</f>
        <v>0</v>
      </c>
      <c r="J6654" s="3">
        <f t="array" ref="J6654">IF(AND(ISNUMBER(D6654),D6654=0,$B6654&gt;50),AVERAGEIF($C6654:$G6654,"&gt;="&amp;PERCENTILE(IF($C6654:$G6654&gt;0,$C6654:$G6654),0.8)),D6654)</f>
        <v>0</v>
      </c>
      <c r="K6654" s="3">
        <f t="array" ref="K6654">IF(AND(ISNUMBER(E6654),E6654=0,$B6654&gt;50),AVERAGEIF($C6654:$G6654,"&gt;="&amp;PERCENTILE(IF($C6654:$G6654&gt;0,$C6654:$G6654),0.8)),E6654)</f>
        <v>0</v>
      </c>
      <c r="L6654" s="3">
        <f t="array" ref="L6654">IF(AND(ISNUMBER(F6654),F6654=0,$B6654&gt;50),AVERAGEIF($C6654:$G6654,"&gt;="&amp;PERCENTILE(IF($C6654:$G6654&gt;0,$C6654:$G6654),0.8)),F6654)</f>
        <v>0</v>
      </c>
      <c r="M6654" s="3">
        <f t="array" ref="M6654">IF(AND(ISNUMBER(G6654),G6654=0,$B6654&gt;50),AVERAGEIF($C6654:$G6654,"&gt;="&amp;PERCENTILE(IF($C6654:$G6654&gt;0,$C6654:$G6654),0.8)),G6654)</f>
        <v>0</v>
      </c>
      <c r="N6654" s="3">
        <f t="shared" si="209"/>
        <v>0</v>
      </c>
    </row>
    <row r="6655" spans="1:14" ht="15.75" customHeight="1" x14ac:dyDescent="0.25">
      <c r="A6655" s="8">
        <v>45082.166666666664</v>
      </c>
      <c r="B6655" s="4">
        <v>0</v>
      </c>
      <c r="C6655" s="4">
        <v>0</v>
      </c>
      <c r="D6655" s="4">
        <v>0</v>
      </c>
      <c r="E6655" s="4">
        <v>0</v>
      </c>
      <c r="F6655" s="4">
        <v>0</v>
      </c>
      <c r="G6655" s="4">
        <v>0</v>
      </c>
      <c r="H6655" s="3">
        <f t="shared" si="208"/>
        <v>0</v>
      </c>
      <c r="I6655" s="3">
        <f t="array" ref="I6655">IF(AND(ISNUMBER(C6655),C6655=0,$B6655&gt;50),AVERAGEIF($C6655:$G6655,"&gt;="&amp;PERCENTILE(IF($C6655:$G6655&gt;0,$C6655:$G6655),0.8)),C6655)</f>
        <v>0</v>
      </c>
      <c r="J6655" s="3">
        <f t="array" ref="J6655">IF(AND(ISNUMBER(D6655),D6655=0,$B6655&gt;50),AVERAGEIF($C6655:$G6655,"&gt;="&amp;PERCENTILE(IF($C6655:$G6655&gt;0,$C6655:$G6655),0.8)),D6655)</f>
        <v>0</v>
      </c>
      <c r="K6655" s="3">
        <f t="array" ref="K6655">IF(AND(ISNUMBER(E6655),E6655=0,$B6655&gt;50),AVERAGEIF($C6655:$G6655,"&gt;="&amp;PERCENTILE(IF($C6655:$G6655&gt;0,$C6655:$G6655),0.8)),E6655)</f>
        <v>0</v>
      </c>
      <c r="L6655" s="3">
        <f t="array" ref="L6655">IF(AND(ISNUMBER(F6655),F6655=0,$B6655&gt;50),AVERAGEIF($C6655:$G6655,"&gt;="&amp;PERCENTILE(IF($C6655:$G6655&gt;0,$C6655:$G6655),0.8)),F6655)</f>
        <v>0</v>
      </c>
      <c r="M6655" s="3">
        <f t="array" ref="M6655">IF(AND(ISNUMBER(G6655),G6655=0,$B6655&gt;50),AVERAGEIF($C6655:$G6655,"&gt;="&amp;PERCENTILE(IF($C6655:$G6655&gt;0,$C6655:$G6655),0.8)),G6655)</f>
        <v>0</v>
      </c>
      <c r="N6655" s="3">
        <f t="shared" si="209"/>
        <v>0</v>
      </c>
    </row>
    <row r="6656" spans="1:14" ht="15.75" customHeight="1" x14ac:dyDescent="0.25">
      <c r="A6656" s="8">
        <v>45082.208333333336</v>
      </c>
      <c r="B6656" s="4">
        <v>1.1044999999999999E-2</v>
      </c>
      <c r="C6656" s="4">
        <v>0</v>
      </c>
      <c r="D6656" s="4">
        <v>0</v>
      </c>
      <c r="E6656" s="4">
        <v>0</v>
      </c>
      <c r="F6656" s="4">
        <v>0</v>
      </c>
      <c r="G6656" s="4">
        <v>0</v>
      </c>
      <c r="H6656" s="3">
        <f t="shared" si="208"/>
        <v>0</v>
      </c>
      <c r="I6656" s="3">
        <f t="array" ref="I6656">IF(AND(ISNUMBER(C6656),C6656=0,$B6656&gt;50),AVERAGEIF($C6656:$G6656,"&gt;="&amp;PERCENTILE(IF($C6656:$G6656&gt;0,$C6656:$G6656),0.8)),C6656)</f>
        <v>0</v>
      </c>
      <c r="J6656" s="3">
        <f t="array" ref="J6656">IF(AND(ISNUMBER(D6656),D6656=0,$B6656&gt;50),AVERAGEIF($C6656:$G6656,"&gt;="&amp;PERCENTILE(IF($C6656:$G6656&gt;0,$C6656:$G6656),0.8)),D6656)</f>
        <v>0</v>
      </c>
      <c r="K6656" s="3">
        <f t="array" ref="K6656">IF(AND(ISNUMBER(E6656),E6656=0,$B6656&gt;50),AVERAGEIF($C6656:$G6656,"&gt;="&amp;PERCENTILE(IF($C6656:$G6656&gt;0,$C6656:$G6656),0.8)),E6656)</f>
        <v>0</v>
      </c>
      <c r="L6656" s="3">
        <f t="array" ref="L6656">IF(AND(ISNUMBER(F6656),F6656=0,$B6656&gt;50),AVERAGEIF($C6656:$G6656,"&gt;="&amp;PERCENTILE(IF($C6656:$G6656&gt;0,$C6656:$G6656),0.8)),F6656)</f>
        <v>0</v>
      </c>
      <c r="M6656" s="3">
        <f t="array" ref="M6656">IF(AND(ISNUMBER(G6656),G6656=0,$B6656&gt;50),AVERAGEIF($C6656:$G6656,"&gt;="&amp;PERCENTILE(IF($C6656:$G6656&gt;0,$C6656:$G6656),0.8)),G6656)</f>
        <v>0</v>
      </c>
      <c r="N6656" s="3">
        <f t="shared" si="209"/>
        <v>0</v>
      </c>
    </row>
    <row r="6657" spans="1:14" ht="15.75" customHeight="1" x14ac:dyDescent="0.25">
      <c r="A6657" s="8">
        <v>45082.25</v>
      </c>
      <c r="B6657" s="4">
        <v>22.584219999999998</v>
      </c>
      <c r="C6657" s="4">
        <v>23.275569999999998</v>
      </c>
      <c r="D6657" s="4">
        <v>22.456309999999998</v>
      </c>
      <c r="E6657" s="4">
        <v>23.946490000000001</v>
      </c>
      <c r="F6657" s="4">
        <v>22.91131</v>
      </c>
      <c r="G6657" s="4">
        <v>22.004709999999999</v>
      </c>
      <c r="H6657" s="3">
        <f t="shared" si="208"/>
        <v>114.59439</v>
      </c>
      <c r="I6657" s="3">
        <f t="array" ref="I6657">IF(AND(ISNUMBER(C6657),C6657=0,$B6657&gt;50),AVERAGEIF($C6657:$G6657,"&gt;="&amp;PERCENTILE(IF($C6657:$G6657&gt;0,$C6657:$G6657),0.8)),C6657)</f>
        <v>23.275569999999998</v>
      </c>
      <c r="J6657" s="3">
        <f t="array" ref="J6657">IF(AND(ISNUMBER(D6657),D6657=0,$B6657&gt;50),AVERAGEIF($C6657:$G6657,"&gt;="&amp;PERCENTILE(IF($C6657:$G6657&gt;0,$C6657:$G6657),0.8)),D6657)</f>
        <v>22.456309999999998</v>
      </c>
      <c r="K6657" s="3">
        <f t="array" ref="K6657">IF(AND(ISNUMBER(E6657),E6657=0,$B6657&gt;50),AVERAGEIF($C6657:$G6657,"&gt;="&amp;PERCENTILE(IF($C6657:$G6657&gt;0,$C6657:$G6657),0.8)),E6657)</f>
        <v>23.946490000000001</v>
      </c>
      <c r="L6657" s="3">
        <f t="array" ref="L6657">IF(AND(ISNUMBER(F6657),F6657=0,$B6657&gt;50),AVERAGEIF($C6657:$G6657,"&gt;="&amp;PERCENTILE(IF($C6657:$G6657&gt;0,$C6657:$G6657),0.8)),F6657)</f>
        <v>22.91131</v>
      </c>
      <c r="M6657" s="3">
        <f t="array" ref="M6657">IF(AND(ISNUMBER(G6657),G6657=0,$B6657&gt;50),AVERAGEIF($C6657:$G6657,"&gt;="&amp;PERCENTILE(IF($C6657:$G6657&gt;0,$C6657:$G6657),0.8)),G6657)</f>
        <v>22.004709999999999</v>
      </c>
      <c r="N6657" s="3">
        <f t="shared" si="209"/>
        <v>114.59439</v>
      </c>
    </row>
    <row r="6658" spans="1:14" ht="15.75" customHeight="1" x14ac:dyDescent="0.25">
      <c r="A6658" s="8">
        <v>45082.291666666664</v>
      </c>
      <c r="B6658" s="4">
        <v>125.5595</v>
      </c>
      <c r="C6658" s="4">
        <v>109.7214</v>
      </c>
      <c r="D6658" s="4">
        <v>108.1571</v>
      </c>
      <c r="E6658" s="4">
        <v>116.7266</v>
      </c>
      <c r="F6658" s="4">
        <v>109.6134</v>
      </c>
      <c r="G6658" s="4">
        <v>104.93559999999999</v>
      </c>
      <c r="H6658" s="3">
        <f t="shared" si="208"/>
        <v>549.15409999999997</v>
      </c>
      <c r="I6658" s="3">
        <f t="array" ref="I6658">IF(AND(ISNUMBER(C6658),C6658=0,$B6658&gt;50),AVERAGEIF($C6658:$G6658,"&gt;="&amp;PERCENTILE(IF($C6658:$G6658&gt;0,$C6658:$G6658),0.8)),C6658)</f>
        <v>109.7214</v>
      </c>
      <c r="J6658" s="3">
        <f t="array" ref="J6658">IF(AND(ISNUMBER(D6658),D6658=0,$B6658&gt;50),AVERAGEIF($C6658:$G6658,"&gt;="&amp;PERCENTILE(IF($C6658:$G6658&gt;0,$C6658:$G6658),0.8)),D6658)</f>
        <v>108.1571</v>
      </c>
      <c r="K6658" s="3">
        <f t="array" ref="K6658">IF(AND(ISNUMBER(E6658),E6658=0,$B6658&gt;50),AVERAGEIF($C6658:$G6658,"&gt;="&amp;PERCENTILE(IF($C6658:$G6658&gt;0,$C6658:$G6658),0.8)),E6658)</f>
        <v>116.7266</v>
      </c>
      <c r="L6658" s="3">
        <f t="array" ref="L6658">IF(AND(ISNUMBER(F6658),F6658=0,$B6658&gt;50),AVERAGEIF($C6658:$G6658,"&gt;="&amp;PERCENTILE(IF($C6658:$G6658&gt;0,$C6658:$G6658),0.8)),F6658)</f>
        <v>109.6134</v>
      </c>
      <c r="M6658" s="3">
        <f t="array" ref="M6658">IF(AND(ISNUMBER(G6658),G6658=0,$B6658&gt;50),AVERAGEIF($C6658:$G6658,"&gt;="&amp;PERCENTILE(IF($C6658:$G6658&gt;0,$C6658:$G6658),0.8)),G6658)</f>
        <v>104.93559999999999</v>
      </c>
      <c r="N6658" s="3">
        <f t="shared" si="209"/>
        <v>549.15409999999997</v>
      </c>
    </row>
    <row r="6659" spans="1:14" ht="15.75" customHeight="1" x14ac:dyDescent="0.25">
      <c r="A6659" s="8">
        <v>45082.333333333336</v>
      </c>
      <c r="B6659" s="4">
        <v>300.6431</v>
      </c>
      <c r="C6659" s="4">
        <v>310.73820000000001</v>
      </c>
      <c r="D6659" s="4">
        <v>313.21620000000001</v>
      </c>
      <c r="E6659" s="4">
        <v>322.63010000000003</v>
      </c>
      <c r="F6659" s="4">
        <v>311.05680000000001</v>
      </c>
      <c r="G6659" s="4">
        <v>294.04109999999997</v>
      </c>
      <c r="H6659" s="3">
        <f t="shared" si="208"/>
        <v>1551.6824000000001</v>
      </c>
      <c r="I6659" s="3">
        <f t="array" ref="I6659">IF(AND(ISNUMBER(C6659),C6659=0,$B6659&gt;50),AVERAGEIF($C6659:$G6659,"&gt;="&amp;PERCENTILE(IF($C6659:$G6659&gt;0,$C6659:$G6659),0.8)),C6659)</f>
        <v>310.73820000000001</v>
      </c>
      <c r="J6659" s="3">
        <f t="array" ref="J6659">IF(AND(ISNUMBER(D6659),D6659=0,$B6659&gt;50),AVERAGEIF($C6659:$G6659,"&gt;="&amp;PERCENTILE(IF($C6659:$G6659&gt;0,$C6659:$G6659),0.8)),D6659)</f>
        <v>313.21620000000001</v>
      </c>
      <c r="K6659" s="3">
        <f t="array" ref="K6659">IF(AND(ISNUMBER(E6659),E6659=0,$B6659&gt;50),AVERAGEIF($C6659:$G6659,"&gt;="&amp;PERCENTILE(IF($C6659:$G6659&gt;0,$C6659:$G6659),0.8)),E6659)</f>
        <v>322.63010000000003</v>
      </c>
      <c r="L6659" s="3">
        <f t="array" ref="L6659">IF(AND(ISNUMBER(F6659),F6659=0,$B6659&gt;50),AVERAGEIF($C6659:$G6659,"&gt;="&amp;PERCENTILE(IF($C6659:$G6659&gt;0,$C6659:$G6659),0.8)),F6659)</f>
        <v>311.05680000000001</v>
      </c>
      <c r="M6659" s="3">
        <f t="array" ref="M6659">IF(AND(ISNUMBER(G6659),G6659=0,$B6659&gt;50),AVERAGEIF($C6659:$G6659,"&gt;="&amp;PERCENTILE(IF($C6659:$G6659&gt;0,$C6659:$G6659),0.8)),G6659)</f>
        <v>294.04109999999997</v>
      </c>
      <c r="N6659" s="3">
        <f t="shared" si="209"/>
        <v>1551.6824000000001</v>
      </c>
    </row>
    <row r="6660" spans="1:14" ht="15.75" customHeight="1" x14ac:dyDescent="0.25">
      <c r="A6660" s="8">
        <v>45082.375</v>
      </c>
      <c r="B6660" s="4">
        <v>514.12109999999996</v>
      </c>
      <c r="C6660" s="4">
        <v>545.85580000000004</v>
      </c>
      <c r="D6660" s="4">
        <v>547.89380000000006</v>
      </c>
      <c r="E6660" s="4">
        <v>562.63530000000003</v>
      </c>
      <c r="F6660" s="4">
        <v>544.15620000000001</v>
      </c>
      <c r="G6660" s="4">
        <v>517.2328</v>
      </c>
      <c r="H6660" s="3">
        <f t="shared" ref="H6660:H6723" si="210">IF(ISNUMBER(B6660),SUM(C6660:G6660),"")</f>
        <v>2717.7739000000001</v>
      </c>
      <c r="I6660" s="3">
        <f t="array" ref="I6660">IF(AND(ISNUMBER(C6660),C6660=0,$B6660&gt;50),AVERAGEIF($C6660:$G6660,"&gt;="&amp;PERCENTILE(IF($C6660:$G6660&gt;0,$C6660:$G6660),0.8)),C6660)</f>
        <v>545.85580000000004</v>
      </c>
      <c r="J6660" s="3">
        <f t="array" ref="J6660">IF(AND(ISNUMBER(D6660),D6660=0,$B6660&gt;50),AVERAGEIF($C6660:$G6660,"&gt;="&amp;PERCENTILE(IF($C6660:$G6660&gt;0,$C6660:$G6660),0.8)),D6660)</f>
        <v>547.89380000000006</v>
      </c>
      <c r="K6660" s="3">
        <f t="array" ref="K6660">IF(AND(ISNUMBER(E6660),E6660=0,$B6660&gt;50),AVERAGEIF($C6660:$G6660,"&gt;="&amp;PERCENTILE(IF($C6660:$G6660&gt;0,$C6660:$G6660),0.8)),E6660)</f>
        <v>562.63530000000003</v>
      </c>
      <c r="L6660" s="3">
        <f t="array" ref="L6660">IF(AND(ISNUMBER(F6660),F6660=0,$B6660&gt;50),AVERAGEIF($C6660:$G6660,"&gt;="&amp;PERCENTILE(IF($C6660:$G6660&gt;0,$C6660:$G6660),0.8)),F6660)</f>
        <v>544.15620000000001</v>
      </c>
      <c r="M6660" s="3">
        <f t="array" ref="M6660">IF(AND(ISNUMBER(G6660),G6660=0,$B6660&gt;50),AVERAGEIF($C6660:$G6660,"&gt;="&amp;PERCENTILE(IF($C6660:$G6660&gt;0,$C6660:$G6660),0.8)),G6660)</f>
        <v>517.2328</v>
      </c>
      <c r="N6660" s="3">
        <f t="shared" ref="N6660:N6723" si="211">IF(ISNUMBER(B6660),SUM(I6660:M6660),"")</f>
        <v>2717.7739000000001</v>
      </c>
    </row>
    <row r="6661" spans="1:14" ht="15.75" customHeight="1" x14ac:dyDescent="0.25">
      <c r="A6661" s="8">
        <v>45082.416666666664</v>
      </c>
      <c r="B6661" s="4">
        <v>706.35519999999997</v>
      </c>
      <c r="C6661" s="4">
        <v>725.60630000000003</v>
      </c>
      <c r="D6661" s="4">
        <v>726.27549999999997</v>
      </c>
      <c r="E6661" s="4">
        <v>748.16139999999996</v>
      </c>
      <c r="F6661" s="4">
        <v>726.50689999999997</v>
      </c>
      <c r="G6661" s="4">
        <v>693.82870000000003</v>
      </c>
      <c r="H6661" s="3">
        <f t="shared" si="210"/>
        <v>3620.3788</v>
      </c>
      <c r="I6661" s="3">
        <f t="array" ref="I6661">IF(AND(ISNUMBER(C6661),C6661=0,$B6661&gt;50),AVERAGEIF($C6661:$G6661,"&gt;="&amp;PERCENTILE(IF($C6661:$G6661&gt;0,$C6661:$G6661),0.8)),C6661)</f>
        <v>725.60630000000003</v>
      </c>
      <c r="J6661" s="3">
        <f t="array" ref="J6661">IF(AND(ISNUMBER(D6661),D6661=0,$B6661&gt;50),AVERAGEIF($C6661:$G6661,"&gt;="&amp;PERCENTILE(IF($C6661:$G6661&gt;0,$C6661:$G6661),0.8)),D6661)</f>
        <v>726.27549999999997</v>
      </c>
      <c r="K6661" s="3">
        <f t="array" ref="K6661">IF(AND(ISNUMBER(E6661),E6661=0,$B6661&gt;50),AVERAGEIF($C6661:$G6661,"&gt;="&amp;PERCENTILE(IF($C6661:$G6661&gt;0,$C6661:$G6661),0.8)),E6661)</f>
        <v>748.16139999999996</v>
      </c>
      <c r="L6661" s="3">
        <f t="array" ref="L6661">IF(AND(ISNUMBER(F6661),F6661=0,$B6661&gt;50),AVERAGEIF($C6661:$G6661,"&gt;="&amp;PERCENTILE(IF($C6661:$G6661&gt;0,$C6661:$G6661),0.8)),F6661)</f>
        <v>726.50689999999997</v>
      </c>
      <c r="M6661" s="3">
        <f t="array" ref="M6661">IF(AND(ISNUMBER(G6661),G6661=0,$B6661&gt;50),AVERAGEIF($C6661:$G6661,"&gt;="&amp;PERCENTILE(IF($C6661:$G6661&gt;0,$C6661:$G6661),0.8)),G6661)</f>
        <v>693.82870000000003</v>
      </c>
      <c r="N6661" s="3">
        <f t="shared" si="211"/>
        <v>3620.3788</v>
      </c>
    </row>
    <row r="6662" spans="1:14" ht="15.75" customHeight="1" x14ac:dyDescent="0.25">
      <c r="A6662" s="8">
        <v>45082.458333333336</v>
      </c>
      <c r="B6662" s="4">
        <v>854.21460000000002</v>
      </c>
      <c r="C6662" s="4">
        <v>853.19989999999996</v>
      </c>
      <c r="D6662" s="4">
        <v>855.94560000000001</v>
      </c>
      <c r="E6662" s="4">
        <v>882.01419999999996</v>
      </c>
      <c r="F6662" s="4">
        <v>856.42219999999998</v>
      </c>
      <c r="G6662" s="4">
        <v>817.21360000000004</v>
      </c>
      <c r="H6662" s="3">
        <f t="shared" si="210"/>
        <v>4264.7955000000002</v>
      </c>
      <c r="I6662" s="3">
        <f t="array" ref="I6662">IF(AND(ISNUMBER(C6662),C6662=0,$B6662&gt;50),AVERAGEIF($C6662:$G6662,"&gt;="&amp;PERCENTILE(IF($C6662:$G6662&gt;0,$C6662:$G6662),0.8)),C6662)</f>
        <v>853.19989999999996</v>
      </c>
      <c r="J6662" s="3">
        <f t="array" ref="J6662">IF(AND(ISNUMBER(D6662),D6662=0,$B6662&gt;50),AVERAGEIF($C6662:$G6662,"&gt;="&amp;PERCENTILE(IF($C6662:$G6662&gt;0,$C6662:$G6662),0.8)),D6662)</f>
        <v>855.94560000000001</v>
      </c>
      <c r="K6662" s="3">
        <f t="array" ref="K6662">IF(AND(ISNUMBER(E6662),E6662=0,$B6662&gt;50),AVERAGEIF($C6662:$G6662,"&gt;="&amp;PERCENTILE(IF($C6662:$G6662&gt;0,$C6662:$G6662),0.8)),E6662)</f>
        <v>882.01419999999996</v>
      </c>
      <c r="L6662" s="3">
        <f t="array" ref="L6662">IF(AND(ISNUMBER(F6662),F6662=0,$B6662&gt;50),AVERAGEIF($C6662:$G6662,"&gt;="&amp;PERCENTILE(IF($C6662:$G6662&gt;0,$C6662:$G6662),0.8)),F6662)</f>
        <v>856.42219999999998</v>
      </c>
      <c r="M6662" s="3">
        <f t="array" ref="M6662">IF(AND(ISNUMBER(G6662),G6662=0,$B6662&gt;50),AVERAGEIF($C6662:$G6662,"&gt;="&amp;PERCENTILE(IF($C6662:$G6662&gt;0,$C6662:$G6662),0.8)),G6662)</f>
        <v>817.21360000000004</v>
      </c>
      <c r="N6662" s="3">
        <f t="shared" si="211"/>
        <v>4264.7955000000002</v>
      </c>
    </row>
    <row r="6663" spans="1:14" ht="15.75" customHeight="1" x14ac:dyDescent="0.25">
      <c r="A6663" s="8">
        <v>45082.5</v>
      </c>
      <c r="B6663" s="4">
        <v>931.75369999999998</v>
      </c>
      <c r="C6663" s="4">
        <v>919.10810000000004</v>
      </c>
      <c r="D6663" s="4">
        <v>907.101</v>
      </c>
      <c r="E6663" s="4">
        <v>942.89170000000001</v>
      </c>
      <c r="F6663" s="4">
        <v>911.92499999999995</v>
      </c>
      <c r="G6663" s="4">
        <v>876.29110000000003</v>
      </c>
      <c r="H6663" s="3">
        <f t="shared" si="210"/>
        <v>4557.3169000000007</v>
      </c>
      <c r="I6663" s="3">
        <f t="array" ref="I6663">IF(AND(ISNUMBER(C6663),C6663=0,$B6663&gt;50),AVERAGEIF($C6663:$G6663,"&gt;="&amp;PERCENTILE(IF($C6663:$G6663&gt;0,$C6663:$G6663),0.8)),C6663)</f>
        <v>919.10810000000004</v>
      </c>
      <c r="J6663" s="3">
        <f t="array" ref="J6663">IF(AND(ISNUMBER(D6663),D6663=0,$B6663&gt;50),AVERAGEIF($C6663:$G6663,"&gt;="&amp;PERCENTILE(IF($C6663:$G6663&gt;0,$C6663:$G6663),0.8)),D6663)</f>
        <v>907.101</v>
      </c>
      <c r="K6663" s="3">
        <f t="array" ref="K6663">IF(AND(ISNUMBER(E6663),E6663=0,$B6663&gt;50),AVERAGEIF($C6663:$G6663,"&gt;="&amp;PERCENTILE(IF($C6663:$G6663&gt;0,$C6663:$G6663),0.8)),E6663)</f>
        <v>942.89170000000001</v>
      </c>
      <c r="L6663" s="3">
        <f t="array" ref="L6663">IF(AND(ISNUMBER(F6663),F6663=0,$B6663&gt;50),AVERAGEIF($C6663:$G6663,"&gt;="&amp;PERCENTILE(IF($C6663:$G6663&gt;0,$C6663:$G6663),0.8)),F6663)</f>
        <v>911.92499999999995</v>
      </c>
      <c r="M6663" s="3">
        <f t="array" ref="M6663">IF(AND(ISNUMBER(G6663),G6663=0,$B6663&gt;50),AVERAGEIF($C6663:$G6663,"&gt;="&amp;PERCENTILE(IF($C6663:$G6663&gt;0,$C6663:$G6663),0.8)),G6663)</f>
        <v>876.29110000000003</v>
      </c>
      <c r="N6663" s="3">
        <f t="shared" si="211"/>
        <v>4557.3169000000007</v>
      </c>
    </row>
    <row r="6664" spans="1:14" ht="15.75" customHeight="1" x14ac:dyDescent="0.25">
      <c r="A6664" s="8">
        <v>45082.541666666664</v>
      </c>
      <c r="B6664" s="4">
        <v>910.26440000000002</v>
      </c>
      <c r="C6664" s="4">
        <v>854.22410000000002</v>
      </c>
      <c r="D6664" s="4">
        <v>841.69560000000001</v>
      </c>
      <c r="E6664" s="4">
        <v>906.85130000000004</v>
      </c>
      <c r="F6664" s="4">
        <v>888.41740000000004</v>
      </c>
      <c r="G6664" s="4">
        <v>853.51049999999998</v>
      </c>
      <c r="H6664" s="3">
        <f t="shared" si="210"/>
        <v>4344.6989000000003</v>
      </c>
      <c r="I6664" s="3">
        <f t="array" ref="I6664">IF(AND(ISNUMBER(C6664),C6664=0,$B6664&gt;50),AVERAGEIF($C6664:$G6664,"&gt;="&amp;PERCENTILE(IF($C6664:$G6664&gt;0,$C6664:$G6664),0.8)),C6664)</f>
        <v>854.22410000000002</v>
      </c>
      <c r="J6664" s="3">
        <f t="array" ref="J6664">IF(AND(ISNUMBER(D6664),D6664=0,$B6664&gt;50),AVERAGEIF($C6664:$G6664,"&gt;="&amp;PERCENTILE(IF($C6664:$G6664&gt;0,$C6664:$G6664),0.8)),D6664)</f>
        <v>841.69560000000001</v>
      </c>
      <c r="K6664" s="3">
        <f t="array" ref="K6664">IF(AND(ISNUMBER(E6664),E6664=0,$B6664&gt;50),AVERAGEIF($C6664:$G6664,"&gt;="&amp;PERCENTILE(IF($C6664:$G6664&gt;0,$C6664:$G6664),0.8)),E6664)</f>
        <v>906.85130000000004</v>
      </c>
      <c r="L6664" s="3">
        <f t="array" ref="L6664">IF(AND(ISNUMBER(F6664),F6664=0,$B6664&gt;50),AVERAGEIF($C6664:$G6664,"&gt;="&amp;PERCENTILE(IF($C6664:$G6664&gt;0,$C6664:$G6664),0.8)),F6664)</f>
        <v>888.41740000000004</v>
      </c>
      <c r="M6664" s="3">
        <f t="array" ref="M6664">IF(AND(ISNUMBER(G6664),G6664=0,$B6664&gt;50),AVERAGEIF($C6664:$G6664,"&gt;="&amp;PERCENTILE(IF($C6664:$G6664&gt;0,$C6664:$G6664),0.8)),G6664)</f>
        <v>853.51049999999998</v>
      </c>
      <c r="N6664" s="3">
        <f t="shared" si="211"/>
        <v>4344.6989000000003</v>
      </c>
    </row>
    <row r="6665" spans="1:14" ht="15.75" customHeight="1" x14ac:dyDescent="0.25">
      <c r="A6665" s="8">
        <v>45082.583333333336</v>
      </c>
      <c r="B6665" s="4">
        <v>891.83510000000001</v>
      </c>
      <c r="C6665" s="4">
        <v>874.21960000000001</v>
      </c>
      <c r="D6665" s="4">
        <v>866.7432</v>
      </c>
      <c r="E6665" s="4">
        <v>894.49509999999998</v>
      </c>
      <c r="F6665" s="4">
        <v>870.34040000000005</v>
      </c>
      <c r="G6665" s="4">
        <v>832.02009999999996</v>
      </c>
      <c r="H6665" s="3">
        <f t="shared" si="210"/>
        <v>4337.8184000000001</v>
      </c>
      <c r="I6665" s="3">
        <f t="array" ref="I6665">IF(AND(ISNUMBER(C6665),C6665=0,$B6665&gt;50),AVERAGEIF($C6665:$G6665,"&gt;="&amp;PERCENTILE(IF($C6665:$G6665&gt;0,$C6665:$G6665),0.8)),C6665)</f>
        <v>874.21960000000001</v>
      </c>
      <c r="J6665" s="3">
        <f t="array" ref="J6665">IF(AND(ISNUMBER(D6665),D6665=0,$B6665&gt;50),AVERAGEIF($C6665:$G6665,"&gt;="&amp;PERCENTILE(IF($C6665:$G6665&gt;0,$C6665:$G6665),0.8)),D6665)</f>
        <v>866.7432</v>
      </c>
      <c r="K6665" s="3">
        <f t="array" ref="K6665">IF(AND(ISNUMBER(E6665),E6665=0,$B6665&gt;50),AVERAGEIF($C6665:$G6665,"&gt;="&amp;PERCENTILE(IF($C6665:$G6665&gt;0,$C6665:$G6665),0.8)),E6665)</f>
        <v>894.49509999999998</v>
      </c>
      <c r="L6665" s="3">
        <f t="array" ref="L6665">IF(AND(ISNUMBER(F6665),F6665=0,$B6665&gt;50),AVERAGEIF($C6665:$G6665,"&gt;="&amp;PERCENTILE(IF($C6665:$G6665&gt;0,$C6665:$G6665),0.8)),F6665)</f>
        <v>870.34040000000005</v>
      </c>
      <c r="M6665" s="3">
        <f t="array" ref="M6665">IF(AND(ISNUMBER(G6665),G6665=0,$B6665&gt;50),AVERAGEIF($C6665:$G6665,"&gt;="&amp;PERCENTILE(IF($C6665:$G6665&gt;0,$C6665:$G6665),0.8)),G6665)</f>
        <v>832.02009999999996</v>
      </c>
      <c r="N6665" s="3">
        <f t="shared" si="211"/>
        <v>4337.8184000000001</v>
      </c>
    </row>
    <row r="6666" spans="1:14" ht="15.75" customHeight="1" x14ac:dyDescent="0.25">
      <c r="A6666" s="8">
        <v>45082.625</v>
      </c>
      <c r="B6666" s="4">
        <v>777.87189999999998</v>
      </c>
      <c r="C6666" s="4">
        <v>770.91470000000004</v>
      </c>
      <c r="D6666" s="4">
        <v>765.62350000000004</v>
      </c>
      <c r="E6666" s="4">
        <v>788.4796</v>
      </c>
      <c r="F6666" s="4">
        <v>768.84310000000005</v>
      </c>
      <c r="G6666" s="4">
        <v>735.17819999999995</v>
      </c>
      <c r="H6666" s="3">
        <f t="shared" si="210"/>
        <v>3829.0391</v>
      </c>
      <c r="I6666" s="3">
        <f t="array" ref="I6666">IF(AND(ISNUMBER(C6666),C6666=0,$B6666&gt;50),AVERAGEIF($C6666:$G6666,"&gt;="&amp;PERCENTILE(IF($C6666:$G6666&gt;0,$C6666:$G6666),0.8)),C6666)</f>
        <v>770.91470000000004</v>
      </c>
      <c r="J6666" s="3">
        <f t="array" ref="J6666">IF(AND(ISNUMBER(D6666),D6666=0,$B6666&gt;50),AVERAGEIF($C6666:$G6666,"&gt;="&amp;PERCENTILE(IF($C6666:$G6666&gt;0,$C6666:$G6666),0.8)),D6666)</f>
        <v>765.62350000000004</v>
      </c>
      <c r="K6666" s="3">
        <f t="array" ref="K6666">IF(AND(ISNUMBER(E6666),E6666=0,$B6666&gt;50),AVERAGEIF($C6666:$G6666,"&gt;="&amp;PERCENTILE(IF($C6666:$G6666&gt;0,$C6666:$G6666),0.8)),E6666)</f>
        <v>788.4796</v>
      </c>
      <c r="L6666" s="3">
        <f t="array" ref="L6666">IF(AND(ISNUMBER(F6666),F6666=0,$B6666&gt;50),AVERAGEIF($C6666:$G6666,"&gt;="&amp;PERCENTILE(IF($C6666:$G6666&gt;0,$C6666:$G6666),0.8)),F6666)</f>
        <v>768.84310000000005</v>
      </c>
      <c r="M6666" s="3">
        <f t="array" ref="M6666">IF(AND(ISNUMBER(G6666),G6666=0,$B6666&gt;50),AVERAGEIF($C6666:$G6666,"&gt;="&amp;PERCENTILE(IF($C6666:$G6666&gt;0,$C6666:$G6666),0.8)),G6666)</f>
        <v>735.17819999999995</v>
      </c>
      <c r="N6666" s="3">
        <f t="shared" si="211"/>
        <v>3829.0391</v>
      </c>
    </row>
    <row r="6667" spans="1:14" ht="15.75" customHeight="1" x14ac:dyDescent="0.25">
      <c r="A6667" s="8">
        <v>45082.666666666664</v>
      </c>
      <c r="B6667" s="4">
        <v>599.33249999999998</v>
      </c>
      <c r="C6667" s="4">
        <v>611.00980000000004</v>
      </c>
      <c r="D6667" s="4">
        <v>605.32309999999995</v>
      </c>
      <c r="E6667" s="4">
        <v>621.31849999999997</v>
      </c>
      <c r="F6667" s="4">
        <v>608.05989999999997</v>
      </c>
      <c r="G6667" s="4">
        <v>578.56809999999996</v>
      </c>
      <c r="H6667" s="3">
        <f t="shared" si="210"/>
        <v>3024.2793999999999</v>
      </c>
      <c r="I6667" s="3">
        <f t="array" ref="I6667">IF(AND(ISNUMBER(C6667),C6667=0,$B6667&gt;50),AVERAGEIF($C6667:$G6667,"&gt;="&amp;PERCENTILE(IF($C6667:$G6667&gt;0,$C6667:$G6667),0.8)),C6667)</f>
        <v>611.00980000000004</v>
      </c>
      <c r="J6667" s="3">
        <f t="array" ref="J6667">IF(AND(ISNUMBER(D6667),D6667=0,$B6667&gt;50),AVERAGEIF($C6667:$G6667,"&gt;="&amp;PERCENTILE(IF($C6667:$G6667&gt;0,$C6667:$G6667),0.8)),D6667)</f>
        <v>605.32309999999995</v>
      </c>
      <c r="K6667" s="3">
        <f t="array" ref="K6667">IF(AND(ISNUMBER(E6667),E6667=0,$B6667&gt;50),AVERAGEIF($C6667:$G6667,"&gt;="&amp;PERCENTILE(IF($C6667:$G6667&gt;0,$C6667:$G6667),0.8)),E6667)</f>
        <v>621.31849999999997</v>
      </c>
      <c r="L6667" s="3">
        <f t="array" ref="L6667">IF(AND(ISNUMBER(F6667),F6667=0,$B6667&gt;50),AVERAGEIF($C6667:$G6667,"&gt;="&amp;PERCENTILE(IF($C6667:$G6667&gt;0,$C6667:$G6667),0.8)),F6667)</f>
        <v>608.05989999999997</v>
      </c>
      <c r="M6667" s="3">
        <f t="array" ref="M6667">IF(AND(ISNUMBER(G6667),G6667=0,$B6667&gt;50),AVERAGEIF($C6667:$G6667,"&gt;="&amp;PERCENTILE(IF($C6667:$G6667&gt;0,$C6667:$G6667),0.8)),G6667)</f>
        <v>578.56809999999996</v>
      </c>
      <c r="N6667" s="3">
        <f t="shared" si="211"/>
        <v>3024.2793999999999</v>
      </c>
    </row>
    <row r="6668" spans="1:14" ht="15.75" customHeight="1" x14ac:dyDescent="0.25">
      <c r="A6668" s="8">
        <v>45082.708333333336</v>
      </c>
      <c r="B6668" s="4">
        <v>358.05630000000002</v>
      </c>
      <c r="C6668" s="4">
        <v>371.01510000000002</v>
      </c>
      <c r="D6668" s="4">
        <v>368.55349999999999</v>
      </c>
      <c r="E6668" s="4">
        <v>374.28739999999999</v>
      </c>
      <c r="F6668" s="4">
        <v>370.61349999999999</v>
      </c>
      <c r="G6668" s="4">
        <v>342.94760000000002</v>
      </c>
      <c r="H6668" s="3">
        <f t="shared" si="210"/>
        <v>1827.4170999999999</v>
      </c>
      <c r="I6668" s="3">
        <f t="array" ref="I6668">IF(AND(ISNUMBER(C6668),C6668=0,$B6668&gt;50),AVERAGEIF($C6668:$G6668,"&gt;="&amp;PERCENTILE(IF($C6668:$G6668&gt;0,$C6668:$G6668),0.8)),C6668)</f>
        <v>371.01510000000002</v>
      </c>
      <c r="J6668" s="3">
        <f t="array" ref="J6668">IF(AND(ISNUMBER(D6668),D6668=0,$B6668&gt;50),AVERAGEIF($C6668:$G6668,"&gt;="&amp;PERCENTILE(IF($C6668:$G6668&gt;0,$C6668:$G6668),0.8)),D6668)</f>
        <v>368.55349999999999</v>
      </c>
      <c r="K6668" s="3">
        <f t="array" ref="K6668">IF(AND(ISNUMBER(E6668),E6668=0,$B6668&gt;50),AVERAGEIF($C6668:$G6668,"&gt;="&amp;PERCENTILE(IF($C6668:$G6668&gt;0,$C6668:$G6668),0.8)),E6668)</f>
        <v>374.28739999999999</v>
      </c>
      <c r="L6668" s="3">
        <f t="array" ref="L6668">IF(AND(ISNUMBER(F6668),F6668=0,$B6668&gt;50),AVERAGEIF($C6668:$G6668,"&gt;="&amp;PERCENTILE(IF($C6668:$G6668&gt;0,$C6668:$G6668),0.8)),F6668)</f>
        <v>370.61349999999999</v>
      </c>
      <c r="M6668" s="3">
        <f t="array" ref="M6668">IF(AND(ISNUMBER(G6668),G6668=0,$B6668&gt;50),AVERAGEIF($C6668:$G6668,"&gt;="&amp;PERCENTILE(IF($C6668:$G6668&gt;0,$C6668:$G6668),0.8)),G6668)</f>
        <v>342.94760000000002</v>
      </c>
      <c r="N6668" s="3">
        <f t="shared" si="211"/>
        <v>1827.4170999999999</v>
      </c>
    </row>
    <row r="6669" spans="1:14" ht="15.75" customHeight="1" x14ac:dyDescent="0.25">
      <c r="A6669" s="8">
        <v>45082.75</v>
      </c>
      <c r="B6669" s="4">
        <v>173.22569999999999</v>
      </c>
      <c r="C6669" s="4">
        <v>162.8416</v>
      </c>
      <c r="D6669" s="4">
        <v>165.42410000000001</v>
      </c>
      <c r="E6669" s="4">
        <v>165.51320000000001</v>
      </c>
      <c r="F6669" s="4">
        <v>165.69560000000001</v>
      </c>
      <c r="G6669" s="4">
        <v>149.97640000000001</v>
      </c>
      <c r="H6669" s="3">
        <f t="shared" si="210"/>
        <v>809.45090000000005</v>
      </c>
      <c r="I6669" s="3">
        <f t="array" ref="I6669">IF(AND(ISNUMBER(C6669),C6669=0,$B6669&gt;50),AVERAGEIF($C6669:$G6669,"&gt;="&amp;PERCENTILE(IF($C6669:$G6669&gt;0,$C6669:$G6669),0.8)),C6669)</f>
        <v>162.8416</v>
      </c>
      <c r="J6669" s="3">
        <f t="array" ref="J6669">IF(AND(ISNUMBER(D6669),D6669=0,$B6669&gt;50),AVERAGEIF($C6669:$G6669,"&gt;="&amp;PERCENTILE(IF($C6669:$G6669&gt;0,$C6669:$G6669),0.8)),D6669)</f>
        <v>165.42410000000001</v>
      </c>
      <c r="K6669" s="3">
        <f t="array" ref="K6669">IF(AND(ISNUMBER(E6669),E6669=0,$B6669&gt;50),AVERAGEIF($C6669:$G6669,"&gt;="&amp;PERCENTILE(IF($C6669:$G6669&gt;0,$C6669:$G6669),0.8)),E6669)</f>
        <v>165.51320000000001</v>
      </c>
      <c r="L6669" s="3">
        <f t="array" ref="L6669">IF(AND(ISNUMBER(F6669),F6669=0,$B6669&gt;50),AVERAGEIF($C6669:$G6669,"&gt;="&amp;PERCENTILE(IF($C6669:$G6669&gt;0,$C6669:$G6669),0.8)),F6669)</f>
        <v>165.69560000000001</v>
      </c>
      <c r="M6669" s="3">
        <f t="array" ref="M6669">IF(AND(ISNUMBER(G6669),G6669=0,$B6669&gt;50),AVERAGEIF($C6669:$G6669,"&gt;="&amp;PERCENTILE(IF($C6669:$G6669&gt;0,$C6669:$G6669),0.8)),G6669)</f>
        <v>149.97640000000001</v>
      </c>
      <c r="N6669" s="3">
        <f t="shared" si="211"/>
        <v>809.45090000000005</v>
      </c>
    </row>
    <row r="6670" spans="1:14" ht="15.75" customHeight="1" x14ac:dyDescent="0.25">
      <c r="A6670" s="8">
        <v>45082.791666666664</v>
      </c>
      <c r="B6670" s="4">
        <v>55.53342</v>
      </c>
      <c r="C6670" s="4">
        <v>44.114310000000003</v>
      </c>
      <c r="D6670" s="4">
        <v>44.899520000000003</v>
      </c>
      <c r="E6670" s="4">
        <v>44.877020000000002</v>
      </c>
      <c r="F6670" s="4">
        <v>44.927799999999998</v>
      </c>
      <c r="G6670" s="4">
        <v>41.40889</v>
      </c>
      <c r="H6670" s="3">
        <f t="shared" si="210"/>
        <v>220.22753999999998</v>
      </c>
      <c r="I6670" s="3">
        <f t="array" ref="I6670">IF(AND(ISNUMBER(C6670),C6670=0,$B6670&gt;50),AVERAGEIF($C6670:$G6670,"&gt;="&amp;PERCENTILE(IF($C6670:$G6670&gt;0,$C6670:$G6670),0.8)),C6670)</f>
        <v>44.114310000000003</v>
      </c>
      <c r="J6670" s="3">
        <f t="array" ref="J6670">IF(AND(ISNUMBER(D6670),D6670=0,$B6670&gt;50),AVERAGEIF($C6670:$G6670,"&gt;="&amp;PERCENTILE(IF($C6670:$G6670&gt;0,$C6670:$G6670),0.8)),D6670)</f>
        <v>44.899520000000003</v>
      </c>
      <c r="K6670" s="3">
        <f t="array" ref="K6670">IF(AND(ISNUMBER(E6670),E6670=0,$B6670&gt;50),AVERAGEIF($C6670:$G6670,"&gt;="&amp;PERCENTILE(IF($C6670:$G6670&gt;0,$C6670:$G6670),0.8)),E6670)</f>
        <v>44.877020000000002</v>
      </c>
      <c r="L6670" s="3">
        <f t="array" ref="L6670">IF(AND(ISNUMBER(F6670),F6670=0,$B6670&gt;50),AVERAGEIF($C6670:$G6670,"&gt;="&amp;PERCENTILE(IF($C6670:$G6670&gt;0,$C6670:$G6670),0.8)),F6670)</f>
        <v>44.927799999999998</v>
      </c>
      <c r="M6670" s="3">
        <f t="array" ref="M6670">IF(AND(ISNUMBER(G6670),G6670=0,$B6670&gt;50),AVERAGEIF($C6670:$G6670,"&gt;="&amp;PERCENTILE(IF($C6670:$G6670&gt;0,$C6670:$G6670),0.8)),G6670)</f>
        <v>41.40889</v>
      </c>
      <c r="N6670" s="3">
        <f t="shared" si="211"/>
        <v>220.22753999999998</v>
      </c>
    </row>
    <row r="6671" spans="1:14" ht="15.75" customHeight="1" x14ac:dyDescent="0.25">
      <c r="A6671" s="8">
        <v>45082.833333333336</v>
      </c>
      <c r="B6671" s="4">
        <v>4.7745050000000004</v>
      </c>
      <c r="C6671" s="4">
        <v>2.9554550000000002</v>
      </c>
      <c r="D6671" s="4">
        <v>3.0156299999999998</v>
      </c>
      <c r="E6671" s="4">
        <v>2.914015</v>
      </c>
      <c r="F6671" s="4">
        <v>3.05707</v>
      </c>
      <c r="G6671" s="4">
        <v>2.732837</v>
      </c>
      <c r="H6671" s="3">
        <f t="shared" si="210"/>
        <v>14.675007000000001</v>
      </c>
      <c r="I6671" s="3">
        <f t="array" ref="I6671">IF(AND(ISNUMBER(C6671),C6671=0,$B6671&gt;50),AVERAGEIF($C6671:$G6671,"&gt;="&amp;PERCENTILE(IF($C6671:$G6671&gt;0,$C6671:$G6671),0.8)),C6671)</f>
        <v>2.9554550000000002</v>
      </c>
      <c r="J6671" s="3">
        <f t="array" ref="J6671">IF(AND(ISNUMBER(D6671),D6671=0,$B6671&gt;50),AVERAGEIF($C6671:$G6671,"&gt;="&amp;PERCENTILE(IF($C6671:$G6671&gt;0,$C6671:$G6671),0.8)),D6671)</f>
        <v>3.0156299999999998</v>
      </c>
      <c r="K6671" s="3">
        <f t="array" ref="K6671">IF(AND(ISNUMBER(E6671),E6671=0,$B6671&gt;50),AVERAGEIF($C6671:$G6671,"&gt;="&amp;PERCENTILE(IF($C6671:$G6671&gt;0,$C6671:$G6671),0.8)),E6671)</f>
        <v>2.914015</v>
      </c>
      <c r="L6671" s="3">
        <f t="array" ref="L6671">IF(AND(ISNUMBER(F6671),F6671=0,$B6671&gt;50),AVERAGEIF($C6671:$G6671,"&gt;="&amp;PERCENTILE(IF($C6671:$G6671&gt;0,$C6671:$G6671),0.8)),F6671)</f>
        <v>3.05707</v>
      </c>
      <c r="M6671" s="3">
        <f t="array" ref="M6671">IF(AND(ISNUMBER(G6671),G6671=0,$B6671&gt;50),AVERAGEIF($C6671:$G6671,"&gt;="&amp;PERCENTILE(IF($C6671:$G6671&gt;0,$C6671:$G6671),0.8)),G6671)</f>
        <v>2.732837</v>
      </c>
      <c r="N6671" s="3">
        <f t="shared" si="211"/>
        <v>14.675007000000001</v>
      </c>
    </row>
    <row r="6672" spans="1:14" ht="15.75" customHeight="1" x14ac:dyDescent="0.25">
      <c r="A6672" s="8">
        <v>45082.875</v>
      </c>
      <c r="B6672" s="4">
        <v>0</v>
      </c>
      <c r="C6672" s="4">
        <v>0</v>
      </c>
      <c r="D6672" s="4">
        <v>0</v>
      </c>
      <c r="E6672" s="4">
        <v>0</v>
      </c>
      <c r="F6672" s="4">
        <v>0</v>
      </c>
      <c r="G6672" s="4">
        <v>0</v>
      </c>
      <c r="H6672" s="3">
        <f t="shared" si="210"/>
        <v>0</v>
      </c>
      <c r="I6672" s="3">
        <f t="array" ref="I6672">IF(AND(ISNUMBER(C6672),C6672=0,$B6672&gt;50),AVERAGEIF($C6672:$G6672,"&gt;="&amp;PERCENTILE(IF($C6672:$G6672&gt;0,$C6672:$G6672),0.8)),C6672)</f>
        <v>0</v>
      </c>
      <c r="J6672" s="3">
        <f t="array" ref="J6672">IF(AND(ISNUMBER(D6672),D6672=0,$B6672&gt;50),AVERAGEIF($C6672:$G6672,"&gt;="&amp;PERCENTILE(IF($C6672:$G6672&gt;0,$C6672:$G6672),0.8)),D6672)</f>
        <v>0</v>
      </c>
      <c r="K6672" s="3">
        <f t="array" ref="K6672">IF(AND(ISNUMBER(E6672),E6672=0,$B6672&gt;50),AVERAGEIF($C6672:$G6672,"&gt;="&amp;PERCENTILE(IF($C6672:$G6672&gt;0,$C6672:$G6672),0.8)),E6672)</f>
        <v>0</v>
      </c>
      <c r="L6672" s="3">
        <f t="array" ref="L6672">IF(AND(ISNUMBER(F6672),F6672=0,$B6672&gt;50),AVERAGEIF($C6672:$G6672,"&gt;="&amp;PERCENTILE(IF($C6672:$G6672&gt;0,$C6672:$G6672),0.8)),F6672)</f>
        <v>0</v>
      </c>
      <c r="M6672" s="3">
        <f t="array" ref="M6672">IF(AND(ISNUMBER(G6672),G6672=0,$B6672&gt;50),AVERAGEIF($C6672:$G6672,"&gt;="&amp;PERCENTILE(IF($C6672:$G6672&gt;0,$C6672:$G6672),0.8)),G6672)</f>
        <v>0</v>
      </c>
      <c r="N6672" s="3">
        <f t="shared" si="211"/>
        <v>0</v>
      </c>
    </row>
    <row r="6673" spans="1:14" ht="15.75" customHeight="1" x14ac:dyDescent="0.25">
      <c r="A6673" s="8">
        <v>45082.916666666664</v>
      </c>
      <c r="B6673" s="4">
        <v>0</v>
      </c>
      <c r="C6673" s="4">
        <v>0</v>
      </c>
      <c r="D6673" s="4">
        <v>0</v>
      </c>
      <c r="E6673" s="4">
        <v>0</v>
      </c>
      <c r="F6673" s="4">
        <v>0</v>
      </c>
      <c r="G6673" s="4">
        <v>0</v>
      </c>
      <c r="H6673" s="3">
        <f t="shared" si="210"/>
        <v>0</v>
      </c>
      <c r="I6673" s="3">
        <f t="array" ref="I6673">IF(AND(ISNUMBER(C6673),C6673=0,$B6673&gt;50),AVERAGEIF($C6673:$G6673,"&gt;="&amp;PERCENTILE(IF($C6673:$G6673&gt;0,$C6673:$G6673),0.8)),C6673)</f>
        <v>0</v>
      </c>
      <c r="J6673" s="3">
        <f t="array" ref="J6673">IF(AND(ISNUMBER(D6673),D6673=0,$B6673&gt;50),AVERAGEIF($C6673:$G6673,"&gt;="&amp;PERCENTILE(IF($C6673:$G6673&gt;0,$C6673:$G6673),0.8)),D6673)</f>
        <v>0</v>
      </c>
      <c r="K6673" s="3">
        <f t="array" ref="K6673">IF(AND(ISNUMBER(E6673),E6673=0,$B6673&gt;50),AVERAGEIF($C6673:$G6673,"&gt;="&amp;PERCENTILE(IF($C6673:$G6673&gt;0,$C6673:$G6673),0.8)),E6673)</f>
        <v>0</v>
      </c>
      <c r="L6673" s="3">
        <f t="array" ref="L6673">IF(AND(ISNUMBER(F6673),F6673=0,$B6673&gt;50),AVERAGEIF($C6673:$G6673,"&gt;="&amp;PERCENTILE(IF($C6673:$G6673&gt;0,$C6673:$G6673),0.8)),F6673)</f>
        <v>0</v>
      </c>
      <c r="M6673" s="3">
        <f t="array" ref="M6673">IF(AND(ISNUMBER(G6673),G6673=0,$B6673&gt;50),AVERAGEIF($C6673:$G6673,"&gt;="&amp;PERCENTILE(IF($C6673:$G6673&gt;0,$C6673:$G6673),0.8)),G6673)</f>
        <v>0</v>
      </c>
      <c r="N6673" s="3">
        <f t="shared" si="211"/>
        <v>0</v>
      </c>
    </row>
    <row r="6674" spans="1:14" ht="15.75" customHeight="1" x14ac:dyDescent="0.25">
      <c r="A6674" s="8">
        <v>45082.958333333336</v>
      </c>
      <c r="B6674" s="4">
        <v>0</v>
      </c>
      <c r="C6674" s="4">
        <v>0</v>
      </c>
      <c r="D6674" s="4">
        <v>0</v>
      </c>
      <c r="E6674" s="4">
        <v>0</v>
      </c>
      <c r="F6674" s="4">
        <v>0</v>
      </c>
      <c r="G6674" s="4">
        <v>0</v>
      </c>
      <c r="H6674" s="3">
        <f t="shared" si="210"/>
        <v>0</v>
      </c>
      <c r="I6674" s="3">
        <f t="array" ref="I6674">IF(AND(ISNUMBER(C6674),C6674=0,$B6674&gt;50),AVERAGEIF($C6674:$G6674,"&gt;="&amp;PERCENTILE(IF($C6674:$G6674&gt;0,$C6674:$G6674),0.8)),C6674)</f>
        <v>0</v>
      </c>
      <c r="J6674" s="3">
        <f t="array" ref="J6674">IF(AND(ISNUMBER(D6674),D6674=0,$B6674&gt;50),AVERAGEIF($C6674:$G6674,"&gt;="&amp;PERCENTILE(IF($C6674:$G6674&gt;0,$C6674:$G6674),0.8)),D6674)</f>
        <v>0</v>
      </c>
      <c r="K6674" s="3">
        <f t="array" ref="K6674">IF(AND(ISNUMBER(E6674),E6674=0,$B6674&gt;50),AVERAGEIF($C6674:$G6674,"&gt;="&amp;PERCENTILE(IF($C6674:$G6674&gt;0,$C6674:$G6674),0.8)),E6674)</f>
        <v>0</v>
      </c>
      <c r="L6674" s="3">
        <f t="array" ref="L6674">IF(AND(ISNUMBER(F6674),F6674=0,$B6674&gt;50),AVERAGEIF($C6674:$G6674,"&gt;="&amp;PERCENTILE(IF($C6674:$G6674&gt;0,$C6674:$G6674),0.8)),F6674)</f>
        <v>0</v>
      </c>
      <c r="M6674" s="3">
        <f t="array" ref="M6674">IF(AND(ISNUMBER(G6674),G6674=0,$B6674&gt;50),AVERAGEIF($C6674:$G6674,"&gt;="&amp;PERCENTILE(IF($C6674:$G6674&gt;0,$C6674:$G6674),0.8)),G6674)</f>
        <v>0</v>
      </c>
      <c r="N6674" s="3">
        <f t="shared" si="211"/>
        <v>0</v>
      </c>
    </row>
    <row r="6675" spans="1:14" ht="15.75" customHeight="1" x14ac:dyDescent="0.25">
      <c r="A6675" s="8">
        <v>45083</v>
      </c>
      <c r="B6675" s="4">
        <v>0</v>
      </c>
      <c r="C6675" s="4">
        <v>0</v>
      </c>
      <c r="D6675" s="4">
        <v>0</v>
      </c>
      <c r="E6675" s="4">
        <v>0</v>
      </c>
      <c r="F6675" s="4">
        <v>0</v>
      </c>
      <c r="G6675" s="4">
        <v>0</v>
      </c>
      <c r="H6675" s="3">
        <f t="shared" si="210"/>
        <v>0</v>
      </c>
      <c r="I6675" s="3">
        <f t="array" ref="I6675">IF(AND(ISNUMBER(C6675),C6675=0,$B6675&gt;50),AVERAGEIF($C6675:$G6675,"&gt;="&amp;PERCENTILE(IF($C6675:$G6675&gt;0,$C6675:$G6675),0.8)),C6675)</f>
        <v>0</v>
      </c>
      <c r="J6675" s="3">
        <f t="array" ref="J6675">IF(AND(ISNUMBER(D6675),D6675=0,$B6675&gt;50),AVERAGEIF($C6675:$G6675,"&gt;="&amp;PERCENTILE(IF($C6675:$G6675&gt;0,$C6675:$G6675),0.8)),D6675)</f>
        <v>0</v>
      </c>
      <c r="K6675" s="3">
        <f t="array" ref="K6675">IF(AND(ISNUMBER(E6675),E6675=0,$B6675&gt;50),AVERAGEIF($C6675:$G6675,"&gt;="&amp;PERCENTILE(IF($C6675:$G6675&gt;0,$C6675:$G6675),0.8)),E6675)</f>
        <v>0</v>
      </c>
      <c r="L6675" s="3">
        <f t="array" ref="L6675">IF(AND(ISNUMBER(F6675),F6675=0,$B6675&gt;50),AVERAGEIF($C6675:$G6675,"&gt;="&amp;PERCENTILE(IF($C6675:$G6675&gt;0,$C6675:$G6675),0.8)),F6675)</f>
        <v>0</v>
      </c>
      <c r="M6675" s="3">
        <f t="array" ref="M6675">IF(AND(ISNUMBER(G6675),G6675=0,$B6675&gt;50),AVERAGEIF($C6675:$G6675,"&gt;="&amp;PERCENTILE(IF($C6675:$G6675&gt;0,$C6675:$G6675),0.8)),G6675)</f>
        <v>0</v>
      </c>
      <c r="N6675" s="3">
        <f t="shared" si="211"/>
        <v>0</v>
      </c>
    </row>
    <row r="6676" spans="1:14" ht="15.75" customHeight="1" x14ac:dyDescent="0.25">
      <c r="A6676" s="8">
        <v>45083.041666666664</v>
      </c>
      <c r="B6676" s="4">
        <v>0</v>
      </c>
      <c r="C6676" s="4">
        <v>0</v>
      </c>
      <c r="D6676" s="4">
        <v>0</v>
      </c>
      <c r="E6676" s="4">
        <v>0</v>
      </c>
      <c r="F6676" s="4">
        <v>0</v>
      </c>
      <c r="G6676" s="4">
        <v>0</v>
      </c>
      <c r="H6676" s="3">
        <f t="shared" si="210"/>
        <v>0</v>
      </c>
      <c r="I6676" s="3">
        <f t="array" ref="I6676">IF(AND(ISNUMBER(C6676),C6676=0,$B6676&gt;50),AVERAGEIF($C6676:$G6676,"&gt;="&amp;PERCENTILE(IF($C6676:$G6676&gt;0,$C6676:$G6676),0.8)),C6676)</f>
        <v>0</v>
      </c>
      <c r="J6676" s="3">
        <f t="array" ref="J6676">IF(AND(ISNUMBER(D6676),D6676=0,$B6676&gt;50),AVERAGEIF($C6676:$G6676,"&gt;="&amp;PERCENTILE(IF($C6676:$G6676&gt;0,$C6676:$G6676),0.8)),D6676)</f>
        <v>0</v>
      </c>
      <c r="K6676" s="3">
        <f t="array" ref="K6676">IF(AND(ISNUMBER(E6676),E6676=0,$B6676&gt;50),AVERAGEIF($C6676:$G6676,"&gt;="&amp;PERCENTILE(IF($C6676:$G6676&gt;0,$C6676:$G6676),0.8)),E6676)</f>
        <v>0</v>
      </c>
      <c r="L6676" s="3">
        <f t="array" ref="L6676">IF(AND(ISNUMBER(F6676),F6676=0,$B6676&gt;50),AVERAGEIF($C6676:$G6676,"&gt;="&amp;PERCENTILE(IF($C6676:$G6676&gt;0,$C6676:$G6676),0.8)),F6676)</f>
        <v>0</v>
      </c>
      <c r="M6676" s="3">
        <f t="array" ref="M6676">IF(AND(ISNUMBER(G6676),G6676=0,$B6676&gt;50),AVERAGEIF($C6676:$G6676,"&gt;="&amp;PERCENTILE(IF($C6676:$G6676&gt;0,$C6676:$G6676),0.8)),G6676)</f>
        <v>0</v>
      </c>
      <c r="N6676" s="3">
        <f t="shared" si="211"/>
        <v>0</v>
      </c>
    </row>
    <row r="6677" spans="1:14" ht="15.75" customHeight="1" x14ac:dyDescent="0.25">
      <c r="A6677" s="8">
        <v>45083.083333333336</v>
      </c>
      <c r="B6677" s="4">
        <v>0</v>
      </c>
      <c r="C6677" s="4">
        <v>0</v>
      </c>
      <c r="D6677" s="4">
        <v>0</v>
      </c>
      <c r="E6677" s="4">
        <v>0</v>
      </c>
      <c r="F6677" s="4">
        <v>0</v>
      </c>
      <c r="G6677" s="4">
        <v>0</v>
      </c>
      <c r="H6677" s="3">
        <f t="shared" si="210"/>
        <v>0</v>
      </c>
      <c r="I6677" s="3">
        <f t="array" ref="I6677">IF(AND(ISNUMBER(C6677),C6677=0,$B6677&gt;50),AVERAGEIF($C6677:$G6677,"&gt;="&amp;PERCENTILE(IF($C6677:$G6677&gt;0,$C6677:$G6677),0.8)),C6677)</f>
        <v>0</v>
      </c>
      <c r="J6677" s="3">
        <f t="array" ref="J6677">IF(AND(ISNUMBER(D6677),D6677=0,$B6677&gt;50),AVERAGEIF($C6677:$G6677,"&gt;="&amp;PERCENTILE(IF($C6677:$G6677&gt;0,$C6677:$G6677),0.8)),D6677)</f>
        <v>0</v>
      </c>
      <c r="K6677" s="3">
        <f t="array" ref="K6677">IF(AND(ISNUMBER(E6677),E6677=0,$B6677&gt;50),AVERAGEIF($C6677:$G6677,"&gt;="&amp;PERCENTILE(IF($C6677:$G6677&gt;0,$C6677:$G6677),0.8)),E6677)</f>
        <v>0</v>
      </c>
      <c r="L6677" s="3">
        <f t="array" ref="L6677">IF(AND(ISNUMBER(F6677),F6677=0,$B6677&gt;50),AVERAGEIF($C6677:$G6677,"&gt;="&amp;PERCENTILE(IF($C6677:$G6677&gt;0,$C6677:$G6677),0.8)),F6677)</f>
        <v>0</v>
      </c>
      <c r="M6677" s="3">
        <f t="array" ref="M6677">IF(AND(ISNUMBER(G6677),G6677=0,$B6677&gt;50),AVERAGEIF($C6677:$G6677,"&gt;="&amp;PERCENTILE(IF($C6677:$G6677&gt;0,$C6677:$G6677),0.8)),G6677)</f>
        <v>0</v>
      </c>
      <c r="N6677" s="3">
        <f t="shared" si="211"/>
        <v>0</v>
      </c>
    </row>
    <row r="6678" spans="1:14" ht="15.75" customHeight="1" x14ac:dyDescent="0.25">
      <c r="A6678" s="8">
        <v>45083.125</v>
      </c>
      <c r="B6678" s="4">
        <v>0</v>
      </c>
      <c r="C6678" s="4">
        <v>0</v>
      </c>
      <c r="D6678" s="4">
        <v>0</v>
      </c>
      <c r="E6678" s="4">
        <v>0</v>
      </c>
      <c r="F6678" s="4">
        <v>0</v>
      </c>
      <c r="G6678" s="4">
        <v>0</v>
      </c>
      <c r="H6678" s="3">
        <f t="shared" si="210"/>
        <v>0</v>
      </c>
      <c r="I6678" s="3">
        <f t="array" ref="I6678">IF(AND(ISNUMBER(C6678),C6678=0,$B6678&gt;50),AVERAGEIF($C6678:$G6678,"&gt;="&amp;PERCENTILE(IF($C6678:$G6678&gt;0,$C6678:$G6678),0.8)),C6678)</f>
        <v>0</v>
      </c>
      <c r="J6678" s="3">
        <f t="array" ref="J6678">IF(AND(ISNUMBER(D6678),D6678=0,$B6678&gt;50),AVERAGEIF($C6678:$G6678,"&gt;="&amp;PERCENTILE(IF($C6678:$G6678&gt;0,$C6678:$G6678),0.8)),D6678)</f>
        <v>0</v>
      </c>
      <c r="K6678" s="3">
        <f t="array" ref="K6678">IF(AND(ISNUMBER(E6678),E6678=0,$B6678&gt;50),AVERAGEIF($C6678:$G6678,"&gt;="&amp;PERCENTILE(IF($C6678:$G6678&gt;0,$C6678:$G6678),0.8)),E6678)</f>
        <v>0</v>
      </c>
      <c r="L6678" s="3">
        <f t="array" ref="L6678">IF(AND(ISNUMBER(F6678),F6678=0,$B6678&gt;50),AVERAGEIF($C6678:$G6678,"&gt;="&amp;PERCENTILE(IF($C6678:$G6678&gt;0,$C6678:$G6678),0.8)),F6678)</f>
        <v>0</v>
      </c>
      <c r="M6678" s="3">
        <f t="array" ref="M6678">IF(AND(ISNUMBER(G6678),G6678=0,$B6678&gt;50),AVERAGEIF($C6678:$G6678,"&gt;="&amp;PERCENTILE(IF($C6678:$G6678&gt;0,$C6678:$G6678),0.8)),G6678)</f>
        <v>0</v>
      </c>
      <c r="N6678" s="3">
        <f t="shared" si="211"/>
        <v>0</v>
      </c>
    </row>
    <row r="6679" spans="1:14" ht="15.75" customHeight="1" x14ac:dyDescent="0.25">
      <c r="A6679" s="8">
        <v>45083.166666666664</v>
      </c>
      <c r="B6679" s="4">
        <v>0</v>
      </c>
      <c r="C6679" s="4">
        <v>0</v>
      </c>
      <c r="D6679" s="4">
        <v>0</v>
      </c>
      <c r="E6679" s="4">
        <v>0</v>
      </c>
      <c r="F6679" s="4">
        <v>0</v>
      </c>
      <c r="G6679" s="4">
        <v>0</v>
      </c>
      <c r="H6679" s="3">
        <f t="shared" si="210"/>
        <v>0</v>
      </c>
      <c r="I6679" s="3">
        <f t="array" ref="I6679">IF(AND(ISNUMBER(C6679),C6679=0,$B6679&gt;50),AVERAGEIF($C6679:$G6679,"&gt;="&amp;PERCENTILE(IF($C6679:$G6679&gt;0,$C6679:$G6679),0.8)),C6679)</f>
        <v>0</v>
      </c>
      <c r="J6679" s="3">
        <f t="array" ref="J6679">IF(AND(ISNUMBER(D6679),D6679=0,$B6679&gt;50),AVERAGEIF($C6679:$G6679,"&gt;="&amp;PERCENTILE(IF($C6679:$G6679&gt;0,$C6679:$G6679),0.8)),D6679)</f>
        <v>0</v>
      </c>
      <c r="K6679" s="3">
        <f t="array" ref="K6679">IF(AND(ISNUMBER(E6679),E6679=0,$B6679&gt;50),AVERAGEIF($C6679:$G6679,"&gt;="&amp;PERCENTILE(IF($C6679:$G6679&gt;0,$C6679:$G6679),0.8)),E6679)</f>
        <v>0</v>
      </c>
      <c r="L6679" s="3">
        <f t="array" ref="L6679">IF(AND(ISNUMBER(F6679),F6679=0,$B6679&gt;50),AVERAGEIF($C6679:$G6679,"&gt;="&amp;PERCENTILE(IF($C6679:$G6679&gt;0,$C6679:$G6679),0.8)),F6679)</f>
        <v>0</v>
      </c>
      <c r="M6679" s="3">
        <f t="array" ref="M6679">IF(AND(ISNUMBER(G6679),G6679=0,$B6679&gt;50),AVERAGEIF($C6679:$G6679,"&gt;="&amp;PERCENTILE(IF($C6679:$G6679&gt;0,$C6679:$G6679),0.8)),G6679)</f>
        <v>0</v>
      </c>
      <c r="N6679" s="3">
        <f t="shared" si="211"/>
        <v>0</v>
      </c>
    </row>
    <row r="6680" spans="1:14" ht="15.75" customHeight="1" x14ac:dyDescent="0.25">
      <c r="A6680" s="8">
        <v>45083.208333333336</v>
      </c>
      <c r="B6680" s="4">
        <v>0</v>
      </c>
      <c r="C6680" s="4">
        <v>0</v>
      </c>
      <c r="D6680" s="4">
        <v>0</v>
      </c>
      <c r="E6680" s="4">
        <v>0</v>
      </c>
      <c r="F6680" s="4">
        <v>0</v>
      </c>
      <c r="G6680" s="4">
        <v>0</v>
      </c>
      <c r="H6680" s="3">
        <f t="shared" si="210"/>
        <v>0</v>
      </c>
      <c r="I6680" s="3">
        <f t="array" ref="I6680">IF(AND(ISNUMBER(C6680),C6680=0,$B6680&gt;50),AVERAGEIF($C6680:$G6680,"&gt;="&amp;PERCENTILE(IF($C6680:$G6680&gt;0,$C6680:$G6680),0.8)),C6680)</f>
        <v>0</v>
      </c>
      <c r="J6680" s="3">
        <f t="array" ref="J6680">IF(AND(ISNUMBER(D6680),D6680=0,$B6680&gt;50),AVERAGEIF($C6680:$G6680,"&gt;="&amp;PERCENTILE(IF($C6680:$G6680&gt;0,$C6680:$G6680),0.8)),D6680)</f>
        <v>0</v>
      </c>
      <c r="K6680" s="3">
        <f t="array" ref="K6680">IF(AND(ISNUMBER(E6680),E6680=0,$B6680&gt;50),AVERAGEIF($C6680:$G6680,"&gt;="&amp;PERCENTILE(IF($C6680:$G6680&gt;0,$C6680:$G6680),0.8)),E6680)</f>
        <v>0</v>
      </c>
      <c r="L6680" s="3">
        <f t="array" ref="L6680">IF(AND(ISNUMBER(F6680),F6680=0,$B6680&gt;50),AVERAGEIF($C6680:$G6680,"&gt;="&amp;PERCENTILE(IF($C6680:$G6680&gt;0,$C6680:$G6680),0.8)),F6680)</f>
        <v>0</v>
      </c>
      <c r="M6680" s="3">
        <f t="array" ref="M6680">IF(AND(ISNUMBER(G6680),G6680=0,$B6680&gt;50),AVERAGEIF($C6680:$G6680,"&gt;="&amp;PERCENTILE(IF($C6680:$G6680&gt;0,$C6680:$G6680),0.8)),G6680)</f>
        <v>0</v>
      </c>
      <c r="N6680" s="3">
        <f t="shared" si="211"/>
        <v>0</v>
      </c>
    </row>
    <row r="6681" spans="1:14" ht="15.75" customHeight="1" x14ac:dyDescent="0.25">
      <c r="A6681" s="8">
        <v>45083.25</v>
      </c>
      <c r="B6681" s="4">
        <v>18.378640000000001</v>
      </c>
      <c r="C6681" s="4">
        <v>22.66179</v>
      </c>
      <c r="D6681" s="4">
        <v>22.634840000000001</v>
      </c>
      <c r="E6681" s="4">
        <v>23.212730000000001</v>
      </c>
      <c r="F6681" s="4">
        <v>22.87623</v>
      </c>
      <c r="G6681" s="4">
        <v>21.433340000000001</v>
      </c>
      <c r="H6681" s="3">
        <f t="shared" si="210"/>
        <v>112.81893000000001</v>
      </c>
      <c r="I6681" s="3">
        <f t="array" ref="I6681">IF(AND(ISNUMBER(C6681),C6681=0,$B6681&gt;50),AVERAGEIF($C6681:$G6681,"&gt;="&amp;PERCENTILE(IF($C6681:$G6681&gt;0,$C6681:$G6681),0.8)),C6681)</f>
        <v>22.66179</v>
      </c>
      <c r="J6681" s="3">
        <f t="array" ref="J6681">IF(AND(ISNUMBER(D6681),D6681=0,$B6681&gt;50),AVERAGEIF($C6681:$G6681,"&gt;="&amp;PERCENTILE(IF($C6681:$G6681&gt;0,$C6681:$G6681),0.8)),D6681)</f>
        <v>22.634840000000001</v>
      </c>
      <c r="K6681" s="3">
        <f t="array" ref="K6681">IF(AND(ISNUMBER(E6681),E6681=0,$B6681&gt;50),AVERAGEIF($C6681:$G6681,"&gt;="&amp;PERCENTILE(IF($C6681:$G6681&gt;0,$C6681:$G6681),0.8)),E6681)</f>
        <v>23.212730000000001</v>
      </c>
      <c r="L6681" s="3">
        <f t="array" ref="L6681">IF(AND(ISNUMBER(F6681),F6681=0,$B6681&gt;50),AVERAGEIF($C6681:$G6681,"&gt;="&amp;PERCENTILE(IF($C6681:$G6681&gt;0,$C6681:$G6681),0.8)),F6681)</f>
        <v>22.87623</v>
      </c>
      <c r="M6681" s="3">
        <f t="array" ref="M6681">IF(AND(ISNUMBER(G6681),G6681=0,$B6681&gt;50),AVERAGEIF($C6681:$G6681,"&gt;="&amp;PERCENTILE(IF($C6681:$G6681&gt;0,$C6681:$G6681),0.8)),G6681)</f>
        <v>21.433340000000001</v>
      </c>
      <c r="N6681" s="3">
        <f t="shared" si="211"/>
        <v>112.81893000000001</v>
      </c>
    </row>
    <row r="6682" spans="1:14" ht="15.75" customHeight="1" x14ac:dyDescent="0.25">
      <c r="A6682" s="8">
        <v>45083.291666666664</v>
      </c>
      <c r="B6682" s="4">
        <v>84.741370000000003</v>
      </c>
      <c r="C6682" s="4">
        <v>96.726489999999998</v>
      </c>
      <c r="D6682" s="4">
        <v>95.551320000000004</v>
      </c>
      <c r="E6682" s="4">
        <v>99.147900000000007</v>
      </c>
      <c r="F6682" s="4">
        <v>94.852509999999995</v>
      </c>
      <c r="G6682" s="4">
        <v>90.484020000000001</v>
      </c>
      <c r="H6682" s="3">
        <f t="shared" si="210"/>
        <v>476.76223999999996</v>
      </c>
      <c r="I6682" s="3">
        <f t="array" ref="I6682">IF(AND(ISNUMBER(C6682),C6682=0,$B6682&gt;50),AVERAGEIF($C6682:$G6682,"&gt;="&amp;PERCENTILE(IF($C6682:$G6682&gt;0,$C6682:$G6682),0.8)),C6682)</f>
        <v>96.726489999999998</v>
      </c>
      <c r="J6682" s="3">
        <f t="array" ref="J6682">IF(AND(ISNUMBER(D6682),D6682=0,$B6682&gt;50),AVERAGEIF($C6682:$G6682,"&gt;="&amp;PERCENTILE(IF($C6682:$G6682&gt;0,$C6682:$G6682),0.8)),D6682)</f>
        <v>95.551320000000004</v>
      </c>
      <c r="K6682" s="3">
        <f t="array" ref="K6682">IF(AND(ISNUMBER(E6682),E6682=0,$B6682&gt;50),AVERAGEIF($C6682:$G6682,"&gt;="&amp;PERCENTILE(IF($C6682:$G6682&gt;0,$C6682:$G6682),0.8)),E6682)</f>
        <v>99.147900000000007</v>
      </c>
      <c r="L6682" s="3">
        <f t="array" ref="L6682">IF(AND(ISNUMBER(F6682),F6682=0,$B6682&gt;50),AVERAGEIF($C6682:$G6682,"&gt;="&amp;PERCENTILE(IF($C6682:$G6682&gt;0,$C6682:$G6682),0.8)),F6682)</f>
        <v>94.852509999999995</v>
      </c>
      <c r="M6682" s="3">
        <f t="array" ref="M6682">IF(AND(ISNUMBER(G6682),G6682=0,$B6682&gt;50),AVERAGEIF($C6682:$G6682,"&gt;="&amp;PERCENTILE(IF($C6682:$G6682&gt;0,$C6682:$G6682),0.8)),G6682)</f>
        <v>90.484020000000001</v>
      </c>
      <c r="N6682" s="3">
        <f t="shared" si="211"/>
        <v>476.76223999999996</v>
      </c>
    </row>
    <row r="6683" spans="1:14" ht="15.75" customHeight="1" x14ac:dyDescent="0.25">
      <c r="A6683" s="8">
        <v>45083.333333333336</v>
      </c>
      <c r="B6683" s="4">
        <v>244.9058</v>
      </c>
      <c r="C6683" s="4">
        <v>252.3527</v>
      </c>
      <c r="D6683" s="4">
        <v>254.20179999999999</v>
      </c>
      <c r="E6683" s="4">
        <v>260.82299999999998</v>
      </c>
      <c r="F6683" s="4">
        <v>252.80850000000001</v>
      </c>
      <c r="G6683" s="4">
        <v>239.79920000000001</v>
      </c>
      <c r="H6683" s="3">
        <f t="shared" si="210"/>
        <v>1259.9851999999998</v>
      </c>
      <c r="I6683" s="3">
        <f t="array" ref="I6683">IF(AND(ISNUMBER(C6683),C6683=0,$B6683&gt;50),AVERAGEIF($C6683:$G6683,"&gt;="&amp;PERCENTILE(IF($C6683:$G6683&gt;0,$C6683:$G6683),0.8)),C6683)</f>
        <v>252.3527</v>
      </c>
      <c r="J6683" s="3">
        <f t="array" ref="J6683">IF(AND(ISNUMBER(D6683),D6683=0,$B6683&gt;50),AVERAGEIF($C6683:$G6683,"&gt;="&amp;PERCENTILE(IF($C6683:$G6683&gt;0,$C6683:$G6683),0.8)),D6683)</f>
        <v>254.20179999999999</v>
      </c>
      <c r="K6683" s="3">
        <f t="array" ref="K6683">IF(AND(ISNUMBER(E6683),E6683=0,$B6683&gt;50),AVERAGEIF($C6683:$G6683,"&gt;="&amp;PERCENTILE(IF($C6683:$G6683&gt;0,$C6683:$G6683),0.8)),E6683)</f>
        <v>260.82299999999998</v>
      </c>
      <c r="L6683" s="3">
        <f t="array" ref="L6683">IF(AND(ISNUMBER(F6683),F6683=0,$B6683&gt;50),AVERAGEIF($C6683:$G6683,"&gt;="&amp;PERCENTILE(IF($C6683:$G6683&gt;0,$C6683:$G6683),0.8)),F6683)</f>
        <v>252.80850000000001</v>
      </c>
      <c r="M6683" s="3">
        <f t="array" ref="M6683">IF(AND(ISNUMBER(G6683),G6683=0,$B6683&gt;50),AVERAGEIF($C6683:$G6683,"&gt;="&amp;PERCENTILE(IF($C6683:$G6683&gt;0,$C6683:$G6683),0.8)),G6683)</f>
        <v>239.79920000000001</v>
      </c>
      <c r="N6683" s="3">
        <f t="shared" si="211"/>
        <v>1259.9851999999998</v>
      </c>
    </row>
    <row r="6684" spans="1:14" ht="15.75" customHeight="1" x14ac:dyDescent="0.25">
      <c r="A6684" s="8">
        <v>45083.375</v>
      </c>
      <c r="B6684" s="4">
        <v>426.24520000000001</v>
      </c>
      <c r="C6684" s="4">
        <v>425.38600000000002</v>
      </c>
      <c r="D6684" s="4">
        <v>434.19240000000002</v>
      </c>
      <c r="E6684" s="4">
        <v>438.79790000000003</v>
      </c>
      <c r="F6684" s="4">
        <v>421.40249999999997</v>
      </c>
      <c r="G6684" s="4">
        <v>414.88470000000001</v>
      </c>
      <c r="H6684" s="3">
        <f t="shared" si="210"/>
        <v>2134.6635000000001</v>
      </c>
      <c r="I6684" s="3">
        <f t="array" ref="I6684">IF(AND(ISNUMBER(C6684),C6684=0,$B6684&gt;50),AVERAGEIF($C6684:$G6684,"&gt;="&amp;PERCENTILE(IF($C6684:$G6684&gt;0,$C6684:$G6684),0.8)),C6684)</f>
        <v>425.38600000000002</v>
      </c>
      <c r="J6684" s="3">
        <f t="array" ref="J6684">IF(AND(ISNUMBER(D6684),D6684=0,$B6684&gt;50),AVERAGEIF($C6684:$G6684,"&gt;="&amp;PERCENTILE(IF($C6684:$G6684&gt;0,$C6684:$G6684),0.8)),D6684)</f>
        <v>434.19240000000002</v>
      </c>
      <c r="K6684" s="3">
        <f t="array" ref="K6684">IF(AND(ISNUMBER(E6684),E6684=0,$B6684&gt;50),AVERAGEIF($C6684:$G6684,"&gt;="&amp;PERCENTILE(IF($C6684:$G6684&gt;0,$C6684:$G6684),0.8)),E6684)</f>
        <v>438.79790000000003</v>
      </c>
      <c r="L6684" s="3">
        <f t="array" ref="L6684">IF(AND(ISNUMBER(F6684),F6684=0,$B6684&gt;50),AVERAGEIF($C6684:$G6684,"&gt;="&amp;PERCENTILE(IF($C6684:$G6684&gt;0,$C6684:$G6684),0.8)),F6684)</f>
        <v>421.40249999999997</v>
      </c>
      <c r="M6684" s="3">
        <f t="array" ref="M6684">IF(AND(ISNUMBER(G6684),G6684=0,$B6684&gt;50),AVERAGEIF($C6684:$G6684,"&gt;="&amp;PERCENTILE(IF($C6684:$G6684&gt;0,$C6684:$G6684),0.8)),G6684)</f>
        <v>414.88470000000001</v>
      </c>
      <c r="N6684" s="3">
        <f t="shared" si="211"/>
        <v>2134.6635000000001</v>
      </c>
    </row>
    <row r="6685" spans="1:14" ht="15.75" customHeight="1" x14ac:dyDescent="0.25">
      <c r="A6685" s="8">
        <v>45083.416666666664</v>
      </c>
      <c r="B6685" s="4">
        <v>570.89269999999999</v>
      </c>
      <c r="C6685" s="4">
        <v>623.94640000000004</v>
      </c>
      <c r="D6685" s="4">
        <v>605.62639999999999</v>
      </c>
      <c r="E6685" s="4">
        <v>641.94050000000004</v>
      </c>
      <c r="F6685" s="4">
        <v>601.55550000000005</v>
      </c>
      <c r="G6685" s="4">
        <v>575.1463</v>
      </c>
      <c r="H6685" s="3">
        <f t="shared" si="210"/>
        <v>3048.2150999999999</v>
      </c>
      <c r="I6685" s="3">
        <f t="array" ref="I6685">IF(AND(ISNUMBER(C6685),C6685=0,$B6685&gt;50),AVERAGEIF($C6685:$G6685,"&gt;="&amp;PERCENTILE(IF($C6685:$G6685&gt;0,$C6685:$G6685),0.8)),C6685)</f>
        <v>623.94640000000004</v>
      </c>
      <c r="J6685" s="3">
        <f t="array" ref="J6685">IF(AND(ISNUMBER(D6685),D6685=0,$B6685&gt;50),AVERAGEIF($C6685:$G6685,"&gt;="&amp;PERCENTILE(IF($C6685:$G6685&gt;0,$C6685:$G6685),0.8)),D6685)</f>
        <v>605.62639999999999</v>
      </c>
      <c r="K6685" s="3">
        <f t="array" ref="K6685">IF(AND(ISNUMBER(E6685),E6685=0,$B6685&gt;50),AVERAGEIF($C6685:$G6685,"&gt;="&amp;PERCENTILE(IF($C6685:$G6685&gt;0,$C6685:$G6685),0.8)),E6685)</f>
        <v>641.94050000000004</v>
      </c>
      <c r="L6685" s="3">
        <f t="array" ref="L6685">IF(AND(ISNUMBER(F6685),F6685=0,$B6685&gt;50),AVERAGEIF($C6685:$G6685,"&gt;="&amp;PERCENTILE(IF($C6685:$G6685&gt;0,$C6685:$G6685),0.8)),F6685)</f>
        <v>601.55550000000005</v>
      </c>
      <c r="M6685" s="3">
        <f t="array" ref="M6685">IF(AND(ISNUMBER(G6685),G6685=0,$B6685&gt;50),AVERAGEIF($C6685:$G6685,"&gt;="&amp;PERCENTILE(IF($C6685:$G6685&gt;0,$C6685:$G6685),0.8)),G6685)</f>
        <v>575.1463</v>
      </c>
      <c r="N6685" s="3">
        <f t="shared" si="211"/>
        <v>3048.2150999999999</v>
      </c>
    </row>
    <row r="6686" spans="1:14" ht="15.75" customHeight="1" x14ac:dyDescent="0.25">
      <c r="A6686" s="8">
        <v>45083.458333333336</v>
      </c>
      <c r="B6686" s="4">
        <v>523.66980000000001</v>
      </c>
      <c r="C6686" s="4">
        <v>536.1395</v>
      </c>
      <c r="D6686" s="4">
        <v>517.72180000000003</v>
      </c>
      <c r="E6686" s="4">
        <v>550.07600000000002</v>
      </c>
      <c r="F6686" s="4">
        <v>524.8306</v>
      </c>
      <c r="G6686" s="4">
        <v>512.44979999999998</v>
      </c>
      <c r="H6686" s="3">
        <f t="shared" si="210"/>
        <v>2641.2176999999997</v>
      </c>
      <c r="I6686" s="3">
        <f t="array" ref="I6686">IF(AND(ISNUMBER(C6686),C6686=0,$B6686&gt;50),AVERAGEIF($C6686:$G6686,"&gt;="&amp;PERCENTILE(IF($C6686:$G6686&gt;0,$C6686:$G6686),0.8)),C6686)</f>
        <v>536.1395</v>
      </c>
      <c r="J6686" s="3">
        <f t="array" ref="J6686">IF(AND(ISNUMBER(D6686),D6686=0,$B6686&gt;50),AVERAGEIF($C6686:$G6686,"&gt;="&amp;PERCENTILE(IF($C6686:$G6686&gt;0,$C6686:$G6686),0.8)),D6686)</f>
        <v>517.72180000000003</v>
      </c>
      <c r="K6686" s="3">
        <f t="array" ref="K6686">IF(AND(ISNUMBER(E6686),E6686=0,$B6686&gt;50),AVERAGEIF($C6686:$G6686,"&gt;="&amp;PERCENTILE(IF($C6686:$G6686&gt;0,$C6686:$G6686),0.8)),E6686)</f>
        <v>550.07600000000002</v>
      </c>
      <c r="L6686" s="3">
        <f t="array" ref="L6686">IF(AND(ISNUMBER(F6686),F6686=0,$B6686&gt;50),AVERAGEIF($C6686:$G6686,"&gt;="&amp;PERCENTILE(IF($C6686:$G6686&gt;0,$C6686:$G6686),0.8)),F6686)</f>
        <v>524.8306</v>
      </c>
      <c r="M6686" s="3">
        <f t="array" ref="M6686">IF(AND(ISNUMBER(G6686),G6686=0,$B6686&gt;50),AVERAGEIF($C6686:$G6686,"&gt;="&amp;PERCENTILE(IF($C6686:$G6686&gt;0,$C6686:$G6686),0.8)),G6686)</f>
        <v>512.44979999999998</v>
      </c>
      <c r="N6686" s="3">
        <f t="shared" si="211"/>
        <v>2641.2176999999997</v>
      </c>
    </row>
    <row r="6687" spans="1:14" ht="15.75" customHeight="1" x14ac:dyDescent="0.25">
      <c r="A6687" s="8">
        <v>45083.5</v>
      </c>
      <c r="B6687" s="4">
        <v>591.66240000000005</v>
      </c>
      <c r="C6687" s="4">
        <v>570.79610000000002</v>
      </c>
      <c r="D6687" s="4">
        <v>588.85739999999998</v>
      </c>
      <c r="E6687" s="4">
        <v>592.6019</v>
      </c>
      <c r="F6687" s="4">
        <v>582.61850000000004</v>
      </c>
      <c r="G6687" s="4">
        <v>566.71019999999999</v>
      </c>
      <c r="H6687" s="3">
        <f t="shared" si="210"/>
        <v>2901.5841</v>
      </c>
      <c r="I6687" s="3">
        <f t="array" ref="I6687">IF(AND(ISNUMBER(C6687),C6687=0,$B6687&gt;50),AVERAGEIF($C6687:$G6687,"&gt;="&amp;PERCENTILE(IF($C6687:$G6687&gt;0,$C6687:$G6687),0.8)),C6687)</f>
        <v>570.79610000000002</v>
      </c>
      <c r="J6687" s="3">
        <f t="array" ref="J6687">IF(AND(ISNUMBER(D6687),D6687=0,$B6687&gt;50),AVERAGEIF($C6687:$G6687,"&gt;="&amp;PERCENTILE(IF($C6687:$G6687&gt;0,$C6687:$G6687),0.8)),D6687)</f>
        <v>588.85739999999998</v>
      </c>
      <c r="K6687" s="3">
        <f t="array" ref="K6687">IF(AND(ISNUMBER(E6687),E6687=0,$B6687&gt;50),AVERAGEIF($C6687:$G6687,"&gt;="&amp;PERCENTILE(IF($C6687:$G6687&gt;0,$C6687:$G6687),0.8)),E6687)</f>
        <v>592.6019</v>
      </c>
      <c r="L6687" s="3">
        <f t="array" ref="L6687">IF(AND(ISNUMBER(F6687),F6687=0,$B6687&gt;50),AVERAGEIF($C6687:$G6687,"&gt;="&amp;PERCENTILE(IF($C6687:$G6687&gt;0,$C6687:$G6687),0.8)),F6687)</f>
        <v>582.61850000000004</v>
      </c>
      <c r="M6687" s="3">
        <f t="array" ref="M6687">IF(AND(ISNUMBER(G6687),G6687=0,$B6687&gt;50),AVERAGEIF($C6687:$G6687,"&gt;="&amp;PERCENTILE(IF($C6687:$G6687&gt;0,$C6687:$G6687),0.8)),G6687)</f>
        <v>566.71019999999999</v>
      </c>
      <c r="N6687" s="3">
        <f t="shared" si="211"/>
        <v>2901.5841</v>
      </c>
    </row>
    <row r="6688" spans="1:14" ht="15.75" customHeight="1" x14ac:dyDescent="0.25">
      <c r="A6688" s="8">
        <v>45083.541666666664</v>
      </c>
      <c r="B6688" s="4">
        <v>578.31600000000003</v>
      </c>
      <c r="C6688" s="4">
        <v>553.82000000000005</v>
      </c>
      <c r="D6688" s="4">
        <v>515.98040000000003</v>
      </c>
      <c r="E6688" s="4">
        <v>522.92750000000001</v>
      </c>
      <c r="F6688" s="4">
        <v>506.8811</v>
      </c>
      <c r="G6688" s="4">
        <v>505.42250000000001</v>
      </c>
      <c r="H6688" s="3">
        <f t="shared" si="210"/>
        <v>2605.0315000000001</v>
      </c>
      <c r="I6688" s="3">
        <f t="array" ref="I6688">IF(AND(ISNUMBER(C6688),C6688=0,$B6688&gt;50),AVERAGEIF($C6688:$G6688,"&gt;="&amp;PERCENTILE(IF($C6688:$G6688&gt;0,$C6688:$G6688),0.8)),C6688)</f>
        <v>553.82000000000005</v>
      </c>
      <c r="J6688" s="3">
        <f t="array" ref="J6688">IF(AND(ISNUMBER(D6688),D6688=0,$B6688&gt;50),AVERAGEIF($C6688:$G6688,"&gt;="&amp;PERCENTILE(IF($C6688:$G6688&gt;0,$C6688:$G6688),0.8)),D6688)</f>
        <v>515.98040000000003</v>
      </c>
      <c r="K6688" s="3">
        <f t="array" ref="K6688">IF(AND(ISNUMBER(E6688),E6688=0,$B6688&gt;50),AVERAGEIF($C6688:$G6688,"&gt;="&amp;PERCENTILE(IF($C6688:$G6688&gt;0,$C6688:$G6688),0.8)),E6688)</f>
        <v>522.92750000000001</v>
      </c>
      <c r="L6688" s="3">
        <f t="array" ref="L6688">IF(AND(ISNUMBER(F6688),F6688=0,$B6688&gt;50),AVERAGEIF($C6688:$G6688,"&gt;="&amp;PERCENTILE(IF($C6688:$G6688&gt;0,$C6688:$G6688),0.8)),F6688)</f>
        <v>506.8811</v>
      </c>
      <c r="M6688" s="3">
        <f t="array" ref="M6688">IF(AND(ISNUMBER(G6688),G6688=0,$B6688&gt;50),AVERAGEIF($C6688:$G6688,"&gt;="&amp;PERCENTILE(IF($C6688:$G6688&gt;0,$C6688:$G6688),0.8)),G6688)</f>
        <v>505.42250000000001</v>
      </c>
      <c r="N6688" s="3">
        <f t="shared" si="211"/>
        <v>2605.0315000000001</v>
      </c>
    </row>
    <row r="6689" spans="1:14" ht="15.75" customHeight="1" x14ac:dyDescent="0.25">
      <c r="A6689" s="8">
        <v>45083.583333333336</v>
      </c>
      <c r="B6689" s="4">
        <v>562.05610000000001</v>
      </c>
      <c r="C6689" s="4">
        <v>561.01279999999997</v>
      </c>
      <c r="D6689" s="4">
        <v>536.96619999999996</v>
      </c>
      <c r="E6689" s="4">
        <v>595.19899999999996</v>
      </c>
      <c r="F6689" s="4">
        <v>564.15319999999997</v>
      </c>
      <c r="G6689" s="4">
        <v>564.40779999999995</v>
      </c>
      <c r="H6689" s="3">
        <f t="shared" si="210"/>
        <v>2821.7389999999996</v>
      </c>
      <c r="I6689" s="3">
        <f t="array" ref="I6689">IF(AND(ISNUMBER(C6689),C6689=0,$B6689&gt;50),AVERAGEIF($C6689:$G6689,"&gt;="&amp;PERCENTILE(IF($C6689:$G6689&gt;0,$C6689:$G6689),0.8)),C6689)</f>
        <v>561.01279999999997</v>
      </c>
      <c r="J6689" s="3">
        <f t="array" ref="J6689">IF(AND(ISNUMBER(D6689),D6689=0,$B6689&gt;50),AVERAGEIF($C6689:$G6689,"&gt;="&amp;PERCENTILE(IF($C6689:$G6689&gt;0,$C6689:$G6689),0.8)),D6689)</f>
        <v>536.96619999999996</v>
      </c>
      <c r="K6689" s="3">
        <f t="array" ref="K6689">IF(AND(ISNUMBER(E6689),E6689=0,$B6689&gt;50),AVERAGEIF($C6689:$G6689,"&gt;="&amp;PERCENTILE(IF($C6689:$G6689&gt;0,$C6689:$G6689),0.8)),E6689)</f>
        <v>595.19899999999996</v>
      </c>
      <c r="L6689" s="3">
        <f t="array" ref="L6689">IF(AND(ISNUMBER(F6689),F6689=0,$B6689&gt;50),AVERAGEIF($C6689:$G6689,"&gt;="&amp;PERCENTILE(IF($C6689:$G6689&gt;0,$C6689:$G6689),0.8)),F6689)</f>
        <v>564.15319999999997</v>
      </c>
      <c r="M6689" s="3">
        <f t="array" ref="M6689">IF(AND(ISNUMBER(G6689),G6689=0,$B6689&gt;50),AVERAGEIF($C6689:$G6689,"&gt;="&amp;PERCENTILE(IF($C6689:$G6689&gt;0,$C6689:$G6689),0.8)),G6689)</f>
        <v>564.40779999999995</v>
      </c>
      <c r="N6689" s="3">
        <f t="shared" si="211"/>
        <v>2821.7389999999996</v>
      </c>
    </row>
    <row r="6690" spans="1:14" ht="15.75" customHeight="1" x14ac:dyDescent="0.25">
      <c r="A6690" s="8">
        <v>45083.625</v>
      </c>
      <c r="B6690" s="4">
        <v>585.69169999999997</v>
      </c>
      <c r="C6690" s="4">
        <v>594.3107</v>
      </c>
      <c r="D6690" s="4">
        <v>581.03160000000003</v>
      </c>
      <c r="E6690" s="4">
        <v>593.52300000000002</v>
      </c>
      <c r="F6690" s="4">
        <v>579.95979999999997</v>
      </c>
      <c r="G6690" s="4">
        <v>565.28790000000004</v>
      </c>
      <c r="H6690" s="3">
        <f t="shared" si="210"/>
        <v>2914.1130000000003</v>
      </c>
      <c r="I6690" s="3">
        <f t="array" ref="I6690">IF(AND(ISNUMBER(C6690),C6690=0,$B6690&gt;50),AVERAGEIF($C6690:$G6690,"&gt;="&amp;PERCENTILE(IF($C6690:$G6690&gt;0,$C6690:$G6690),0.8)),C6690)</f>
        <v>594.3107</v>
      </c>
      <c r="J6690" s="3">
        <f t="array" ref="J6690">IF(AND(ISNUMBER(D6690),D6690=0,$B6690&gt;50),AVERAGEIF($C6690:$G6690,"&gt;="&amp;PERCENTILE(IF($C6690:$G6690&gt;0,$C6690:$G6690),0.8)),D6690)</f>
        <v>581.03160000000003</v>
      </c>
      <c r="K6690" s="3">
        <f t="array" ref="K6690">IF(AND(ISNUMBER(E6690),E6690=0,$B6690&gt;50),AVERAGEIF($C6690:$G6690,"&gt;="&amp;PERCENTILE(IF($C6690:$G6690&gt;0,$C6690:$G6690),0.8)),E6690)</f>
        <v>593.52300000000002</v>
      </c>
      <c r="L6690" s="3">
        <f t="array" ref="L6690">IF(AND(ISNUMBER(F6690),F6690=0,$B6690&gt;50),AVERAGEIF($C6690:$G6690,"&gt;="&amp;PERCENTILE(IF($C6690:$G6690&gt;0,$C6690:$G6690),0.8)),F6690)</f>
        <v>579.95979999999997</v>
      </c>
      <c r="M6690" s="3">
        <f t="array" ref="M6690">IF(AND(ISNUMBER(G6690),G6690=0,$B6690&gt;50),AVERAGEIF($C6690:$G6690,"&gt;="&amp;PERCENTILE(IF($C6690:$G6690&gt;0,$C6690:$G6690),0.8)),G6690)</f>
        <v>565.28790000000004</v>
      </c>
      <c r="N6690" s="3">
        <f t="shared" si="211"/>
        <v>2914.1130000000003</v>
      </c>
    </row>
    <row r="6691" spans="1:14" ht="15.75" customHeight="1" x14ac:dyDescent="0.25">
      <c r="A6691" s="8">
        <v>45083.666666666664</v>
      </c>
      <c r="B6691" s="4">
        <v>516.97209999999995</v>
      </c>
      <c r="C6691" s="4">
        <v>537.34670000000006</v>
      </c>
      <c r="D6691" s="4">
        <v>524.11339999999996</v>
      </c>
      <c r="E6691" s="4">
        <v>539.89610000000005</v>
      </c>
      <c r="F6691" s="4">
        <v>525.15449999999998</v>
      </c>
      <c r="G6691" s="4">
        <v>493.11649999999997</v>
      </c>
      <c r="H6691" s="3">
        <f t="shared" si="210"/>
        <v>2619.6272000000004</v>
      </c>
      <c r="I6691" s="3">
        <f t="array" ref="I6691">IF(AND(ISNUMBER(C6691),C6691=0,$B6691&gt;50),AVERAGEIF($C6691:$G6691,"&gt;="&amp;PERCENTILE(IF($C6691:$G6691&gt;0,$C6691:$G6691),0.8)),C6691)</f>
        <v>537.34670000000006</v>
      </c>
      <c r="J6691" s="3">
        <f t="array" ref="J6691">IF(AND(ISNUMBER(D6691),D6691=0,$B6691&gt;50),AVERAGEIF($C6691:$G6691,"&gt;="&amp;PERCENTILE(IF($C6691:$G6691&gt;0,$C6691:$G6691),0.8)),D6691)</f>
        <v>524.11339999999996</v>
      </c>
      <c r="K6691" s="3">
        <f t="array" ref="K6691">IF(AND(ISNUMBER(E6691),E6691=0,$B6691&gt;50),AVERAGEIF($C6691:$G6691,"&gt;="&amp;PERCENTILE(IF($C6691:$G6691&gt;0,$C6691:$G6691),0.8)),E6691)</f>
        <v>539.89610000000005</v>
      </c>
      <c r="L6691" s="3">
        <f t="array" ref="L6691">IF(AND(ISNUMBER(F6691),F6691=0,$B6691&gt;50),AVERAGEIF($C6691:$G6691,"&gt;="&amp;PERCENTILE(IF($C6691:$G6691&gt;0,$C6691:$G6691),0.8)),F6691)</f>
        <v>525.15449999999998</v>
      </c>
      <c r="M6691" s="3">
        <f t="array" ref="M6691">IF(AND(ISNUMBER(G6691),G6691=0,$B6691&gt;50),AVERAGEIF($C6691:$G6691,"&gt;="&amp;PERCENTILE(IF($C6691:$G6691&gt;0,$C6691:$G6691),0.8)),G6691)</f>
        <v>493.11649999999997</v>
      </c>
      <c r="N6691" s="3">
        <f t="shared" si="211"/>
        <v>2619.6272000000004</v>
      </c>
    </row>
    <row r="6692" spans="1:14" ht="15.75" customHeight="1" x14ac:dyDescent="0.25">
      <c r="A6692" s="8">
        <v>45083.708333333336</v>
      </c>
      <c r="B6692" s="4">
        <v>355.93450000000001</v>
      </c>
      <c r="C6692" s="4">
        <v>366.93950000000001</v>
      </c>
      <c r="D6692" s="4">
        <v>366.18470000000002</v>
      </c>
      <c r="E6692" s="4">
        <v>369.51179999999999</v>
      </c>
      <c r="F6692" s="4">
        <v>366.14080000000001</v>
      </c>
      <c r="G6692" s="4">
        <v>337.68900000000002</v>
      </c>
      <c r="H6692" s="3">
        <f t="shared" si="210"/>
        <v>1806.4658000000002</v>
      </c>
      <c r="I6692" s="3">
        <f t="array" ref="I6692">IF(AND(ISNUMBER(C6692),C6692=0,$B6692&gt;50),AVERAGEIF($C6692:$G6692,"&gt;="&amp;PERCENTILE(IF($C6692:$G6692&gt;0,$C6692:$G6692),0.8)),C6692)</f>
        <v>366.93950000000001</v>
      </c>
      <c r="J6692" s="3">
        <f t="array" ref="J6692">IF(AND(ISNUMBER(D6692),D6692=0,$B6692&gt;50),AVERAGEIF($C6692:$G6692,"&gt;="&amp;PERCENTILE(IF($C6692:$G6692&gt;0,$C6692:$G6692),0.8)),D6692)</f>
        <v>366.18470000000002</v>
      </c>
      <c r="K6692" s="3">
        <f t="array" ref="K6692">IF(AND(ISNUMBER(E6692),E6692=0,$B6692&gt;50),AVERAGEIF($C6692:$G6692,"&gt;="&amp;PERCENTILE(IF($C6692:$G6692&gt;0,$C6692:$G6692),0.8)),E6692)</f>
        <v>369.51179999999999</v>
      </c>
      <c r="L6692" s="3">
        <f t="array" ref="L6692">IF(AND(ISNUMBER(F6692),F6692=0,$B6692&gt;50),AVERAGEIF($C6692:$G6692,"&gt;="&amp;PERCENTILE(IF($C6692:$G6692&gt;0,$C6692:$G6692),0.8)),F6692)</f>
        <v>366.14080000000001</v>
      </c>
      <c r="M6692" s="3">
        <f t="array" ref="M6692">IF(AND(ISNUMBER(G6692),G6692=0,$B6692&gt;50),AVERAGEIF($C6692:$G6692,"&gt;="&amp;PERCENTILE(IF($C6692:$G6692&gt;0,$C6692:$G6692),0.8)),G6692)</f>
        <v>337.68900000000002</v>
      </c>
      <c r="N6692" s="3">
        <f t="shared" si="211"/>
        <v>1806.4658000000002</v>
      </c>
    </row>
    <row r="6693" spans="1:14" ht="15.75" customHeight="1" x14ac:dyDescent="0.25">
      <c r="A6693" s="8">
        <v>45083.75</v>
      </c>
      <c r="B6693" s="4">
        <v>166.25839999999999</v>
      </c>
      <c r="C6693" s="4">
        <v>160.5702</v>
      </c>
      <c r="D6693" s="4">
        <v>162.85560000000001</v>
      </c>
      <c r="E6693" s="4">
        <v>163.13570000000001</v>
      </c>
      <c r="F6693" s="4">
        <v>163.01480000000001</v>
      </c>
      <c r="G6693" s="4">
        <v>148.6626</v>
      </c>
      <c r="H6693" s="3">
        <f t="shared" si="210"/>
        <v>798.23890000000006</v>
      </c>
      <c r="I6693" s="3">
        <f t="array" ref="I6693">IF(AND(ISNUMBER(C6693),C6693=0,$B6693&gt;50),AVERAGEIF($C6693:$G6693,"&gt;="&amp;PERCENTILE(IF($C6693:$G6693&gt;0,$C6693:$G6693),0.8)),C6693)</f>
        <v>160.5702</v>
      </c>
      <c r="J6693" s="3">
        <f t="array" ref="J6693">IF(AND(ISNUMBER(D6693),D6693=0,$B6693&gt;50),AVERAGEIF($C6693:$G6693,"&gt;="&amp;PERCENTILE(IF($C6693:$G6693&gt;0,$C6693:$G6693),0.8)),D6693)</f>
        <v>162.85560000000001</v>
      </c>
      <c r="K6693" s="3">
        <f t="array" ref="K6693">IF(AND(ISNUMBER(E6693),E6693=0,$B6693&gt;50),AVERAGEIF($C6693:$G6693,"&gt;="&amp;PERCENTILE(IF($C6693:$G6693&gt;0,$C6693:$G6693),0.8)),E6693)</f>
        <v>163.13570000000001</v>
      </c>
      <c r="L6693" s="3">
        <f t="array" ref="L6693">IF(AND(ISNUMBER(F6693),F6693=0,$B6693&gt;50),AVERAGEIF($C6693:$G6693,"&gt;="&amp;PERCENTILE(IF($C6693:$G6693&gt;0,$C6693:$G6693),0.8)),F6693)</f>
        <v>163.01480000000001</v>
      </c>
      <c r="M6693" s="3">
        <f t="array" ref="M6693">IF(AND(ISNUMBER(G6693),G6693=0,$B6693&gt;50),AVERAGEIF($C6693:$G6693,"&gt;="&amp;PERCENTILE(IF($C6693:$G6693&gt;0,$C6693:$G6693),0.8)),G6693)</f>
        <v>148.6626</v>
      </c>
      <c r="N6693" s="3">
        <f t="shared" si="211"/>
        <v>798.23890000000006</v>
      </c>
    </row>
    <row r="6694" spans="1:14" ht="15.75" customHeight="1" x14ac:dyDescent="0.25">
      <c r="A6694" s="8">
        <v>45083.791666666664</v>
      </c>
      <c r="B6694" s="4">
        <v>53.641480000000001</v>
      </c>
      <c r="C6694" s="4">
        <v>45.918390000000002</v>
      </c>
      <c r="D6694" s="4">
        <v>46.44509</v>
      </c>
      <c r="E6694" s="4">
        <v>46.704830000000001</v>
      </c>
      <c r="F6694" s="4">
        <v>46.016300000000001</v>
      </c>
      <c r="G6694" s="4">
        <v>42.934719999999999</v>
      </c>
      <c r="H6694" s="3">
        <f t="shared" si="210"/>
        <v>228.01933</v>
      </c>
      <c r="I6694" s="3">
        <f t="array" ref="I6694">IF(AND(ISNUMBER(C6694),C6694=0,$B6694&gt;50),AVERAGEIF($C6694:$G6694,"&gt;="&amp;PERCENTILE(IF($C6694:$G6694&gt;0,$C6694:$G6694),0.8)),C6694)</f>
        <v>45.918390000000002</v>
      </c>
      <c r="J6694" s="3">
        <f t="array" ref="J6694">IF(AND(ISNUMBER(D6694),D6694=0,$B6694&gt;50),AVERAGEIF($C6694:$G6694,"&gt;="&amp;PERCENTILE(IF($C6694:$G6694&gt;0,$C6694:$G6694),0.8)),D6694)</f>
        <v>46.44509</v>
      </c>
      <c r="K6694" s="3">
        <f t="array" ref="K6694">IF(AND(ISNUMBER(E6694),E6694=0,$B6694&gt;50),AVERAGEIF($C6694:$G6694,"&gt;="&amp;PERCENTILE(IF($C6694:$G6694&gt;0,$C6694:$G6694),0.8)),E6694)</f>
        <v>46.704830000000001</v>
      </c>
      <c r="L6694" s="3">
        <f t="array" ref="L6694">IF(AND(ISNUMBER(F6694),F6694=0,$B6694&gt;50),AVERAGEIF($C6694:$G6694,"&gt;="&amp;PERCENTILE(IF($C6694:$G6694&gt;0,$C6694:$G6694),0.8)),F6694)</f>
        <v>46.016300000000001</v>
      </c>
      <c r="M6694" s="3">
        <f t="array" ref="M6694">IF(AND(ISNUMBER(G6694),G6694=0,$B6694&gt;50),AVERAGEIF($C6694:$G6694,"&gt;="&amp;PERCENTILE(IF($C6694:$G6694&gt;0,$C6694:$G6694),0.8)),G6694)</f>
        <v>42.934719999999999</v>
      </c>
      <c r="N6694" s="3">
        <f t="shared" si="211"/>
        <v>228.01933</v>
      </c>
    </row>
    <row r="6695" spans="1:14" ht="15.75" customHeight="1" x14ac:dyDescent="0.25">
      <c r="A6695" s="8">
        <v>45083.833333333336</v>
      </c>
      <c r="B6695" s="4">
        <v>4.3037770000000002</v>
      </c>
      <c r="C6695" s="4">
        <v>2.413392</v>
      </c>
      <c r="D6695" s="4">
        <v>2.604781</v>
      </c>
      <c r="E6695" s="4">
        <v>2.4872670000000001</v>
      </c>
      <c r="F6695" s="4">
        <v>2.73645</v>
      </c>
      <c r="G6695" s="4">
        <v>2.359289</v>
      </c>
      <c r="H6695" s="3">
        <f t="shared" si="210"/>
        <v>12.601179</v>
      </c>
      <c r="I6695" s="3">
        <f t="array" ref="I6695">IF(AND(ISNUMBER(C6695),C6695=0,$B6695&gt;50),AVERAGEIF($C6695:$G6695,"&gt;="&amp;PERCENTILE(IF($C6695:$G6695&gt;0,$C6695:$G6695),0.8)),C6695)</f>
        <v>2.413392</v>
      </c>
      <c r="J6695" s="3">
        <f t="array" ref="J6695">IF(AND(ISNUMBER(D6695),D6695=0,$B6695&gt;50),AVERAGEIF($C6695:$G6695,"&gt;="&amp;PERCENTILE(IF($C6695:$G6695&gt;0,$C6695:$G6695),0.8)),D6695)</f>
        <v>2.604781</v>
      </c>
      <c r="K6695" s="3">
        <f t="array" ref="K6695">IF(AND(ISNUMBER(E6695),E6695=0,$B6695&gt;50),AVERAGEIF($C6695:$G6695,"&gt;="&amp;PERCENTILE(IF($C6695:$G6695&gt;0,$C6695:$G6695),0.8)),E6695)</f>
        <v>2.4872670000000001</v>
      </c>
      <c r="L6695" s="3">
        <f t="array" ref="L6695">IF(AND(ISNUMBER(F6695),F6695=0,$B6695&gt;50),AVERAGEIF($C6695:$G6695,"&gt;="&amp;PERCENTILE(IF($C6695:$G6695&gt;0,$C6695:$G6695),0.8)),F6695)</f>
        <v>2.73645</v>
      </c>
      <c r="M6695" s="3">
        <f t="array" ref="M6695">IF(AND(ISNUMBER(G6695),G6695=0,$B6695&gt;50),AVERAGEIF($C6695:$G6695,"&gt;="&amp;PERCENTILE(IF($C6695:$G6695&gt;0,$C6695:$G6695),0.8)),G6695)</f>
        <v>2.359289</v>
      </c>
      <c r="N6695" s="3">
        <f t="shared" si="211"/>
        <v>12.601179</v>
      </c>
    </row>
    <row r="6696" spans="1:14" ht="15.75" customHeight="1" x14ac:dyDescent="0.25">
      <c r="A6696" s="8">
        <v>45083.875</v>
      </c>
      <c r="B6696" s="4">
        <v>0</v>
      </c>
      <c r="C6696" s="4">
        <v>0</v>
      </c>
      <c r="D6696" s="4">
        <v>0</v>
      </c>
      <c r="E6696" s="4">
        <v>0</v>
      </c>
      <c r="F6696" s="4">
        <v>0</v>
      </c>
      <c r="G6696" s="4">
        <v>0</v>
      </c>
      <c r="H6696" s="3">
        <f t="shared" si="210"/>
        <v>0</v>
      </c>
      <c r="I6696" s="3">
        <f t="array" ref="I6696">IF(AND(ISNUMBER(C6696),C6696=0,$B6696&gt;50),AVERAGEIF($C6696:$G6696,"&gt;="&amp;PERCENTILE(IF($C6696:$G6696&gt;0,$C6696:$G6696),0.8)),C6696)</f>
        <v>0</v>
      </c>
      <c r="J6696" s="3">
        <f t="array" ref="J6696">IF(AND(ISNUMBER(D6696),D6696=0,$B6696&gt;50),AVERAGEIF($C6696:$G6696,"&gt;="&amp;PERCENTILE(IF($C6696:$G6696&gt;0,$C6696:$G6696),0.8)),D6696)</f>
        <v>0</v>
      </c>
      <c r="K6696" s="3">
        <f t="array" ref="K6696">IF(AND(ISNUMBER(E6696),E6696=0,$B6696&gt;50),AVERAGEIF($C6696:$G6696,"&gt;="&amp;PERCENTILE(IF($C6696:$G6696&gt;0,$C6696:$G6696),0.8)),E6696)</f>
        <v>0</v>
      </c>
      <c r="L6696" s="3">
        <f t="array" ref="L6696">IF(AND(ISNUMBER(F6696),F6696=0,$B6696&gt;50),AVERAGEIF($C6696:$G6696,"&gt;="&amp;PERCENTILE(IF($C6696:$G6696&gt;0,$C6696:$G6696),0.8)),F6696)</f>
        <v>0</v>
      </c>
      <c r="M6696" s="3">
        <f t="array" ref="M6696">IF(AND(ISNUMBER(G6696),G6696=0,$B6696&gt;50),AVERAGEIF($C6696:$G6696,"&gt;="&amp;PERCENTILE(IF($C6696:$G6696&gt;0,$C6696:$G6696),0.8)),G6696)</f>
        <v>0</v>
      </c>
      <c r="N6696" s="3">
        <f t="shared" si="211"/>
        <v>0</v>
      </c>
    </row>
    <row r="6697" spans="1:14" ht="15.75" customHeight="1" x14ac:dyDescent="0.25">
      <c r="A6697" s="8">
        <v>45083.916666666664</v>
      </c>
      <c r="B6697" s="4">
        <v>0</v>
      </c>
      <c r="C6697" s="4">
        <v>0</v>
      </c>
      <c r="D6697" s="4">
        <v>0</v>
      </c>
      <c r="E6697" s="4">
        <v>0</v>
      </c>
      <c r="F6697" s="4">
        <v>0</v>
      </c>
      <c r="G6697" s="4">
        <v>0</v>
      </c>
      <c r="H6697" s="3">
        <f t="shared" si="210"/>
        <v>0</v>
      </c>
      <c r="I6697" s="3">
        <f t="array" ref="I6697">IF(AND(ISNUMBER(C6697),C6697=0,$B6697&gt;50),AVERAGEIF($C6697:$G6697,"&gt;="&amp;PERCENTILE(IF($C6697:$G6697&gt;0,$C6697:$G6697),0.8)),C6697)</f>
        <v>0</v>
      </c>
      <c r="J6697" s="3">
        <f t="array" ref="J6697">IF(AND(ISNUMBER(D6697),D6697=0,$B6697&gt;50),AVERAGEIF($C6697:$G6697,"&gt;="&amp;PERCENTILE(IF($C6697:$G6697&gt;0,$C6697:$G6697),0.8)),D6697)</f>
        <v>0</v>
      </c>
      <c r="K6697" s="3">
        <f t="array" ref="K6697">IF(AND(ISNUMBER(E6697),E6697=0,$B6697&gt;50),AVERAGEIF($C6697:$G6697,"&gt;="&amp;PERCENTILE(IF($C6697:$G6697&gt;0,$C6697:$G6697),0.8)),E6697)</f>
        <v>0</v>
      </c>
      <c r="L6697" s="3">
        <f t="array" ref="L6697">IF(AND(ISNUMBER(F6697),F6697=0,$B6697&gt;50),AVERAGEIF($C6697:$G6697,"&gt;="&amp;PERCENTILE(IF($C6697:$G6697&gt;0,$C6697:$G6697),0.8)),F6697)</f>
        <v>0</v>
      </c>
      <c r="M6697" s="3">
        <f t="array" ref="M6697">IF(AND(ISNUMBER(G6697),G6697=0,$B6697&gt;50),AVERAGEIF($C6697:$G6697,"&gt;="&amp;PERCENTILE(IF($C6697:$G6697&gt;0,$C6697:$G6697),0.8)),G6697)</f>
        <v>0</v>
      </c>
      <c r="N6697" s="3">
        <f t="shared" si="211"/>
        <v>0</v>
      </c>
    </row>
    <row r="6698" spans="1:14" ht="15.75" customHeight="1" x14ac:dyDescent="0.25">
      <c r="A6698" s="8">
        <v>45083.958333333336</v>
      </c>
      <c r="B6698" s="4">
        <v>0</v>
      </c>
      <c r="C6698" s="4">
        <v>0</v>
      </c>
      <c r="D6698" s="4">
        <v>0</v>
      </c>
      <c r="E6698" s="4">
        <v>0</v>
      </c>
      <c r="F6698" s="4">
        <v>0</v>
      </c>
      <c r="G6698" s="4">
        <v>0</v>
      </c>
      <c r="H6698" s="3">
        <f t="shared" si="210"/>
        <v>0</v>
      </c>
      <c r="I6698" s="3">
        <f t="array" ref="I6698">IF(AND(ISNUMBER(C6698),C6698=0,$B6698&gt;50),AVERAGEIF($C6698:$G6698,"&gt;="&amp;PERCENTILE(IF($C6698:$G6698&gt;0,$C6698:$G6698),0.8)),C6698)</f>
        <v>0</v>
      </c>
      <c r="J6698" s="3">
        <f t="array" ref="J6698">IF(AND(ISNUMBER(D6698),D6698=0,$B6698&gt;50),AVERAGEIF($C6698:$G6698,"&gt;="&amp;PERCENTILE(IF($C6698:$G6698&gt;0,$C6698:$G6698),0.8)),D6698)</f>
        <v>0</v>
      </c>
      <c r="K6698" s="3">
        <f t="array" ref="K6698">IF(AND(ISNUMBER(E6698),E6698=0,$B6698&gt;50),AVERAGEIF($C6698:$G6698,"&gt;="&amp;PERCENTILE(IF($C6698:$G6698&gt;0,$C6698:$G6698),0.8)),E6698)</f>
        <v>0</v>
      </c>
      <c r="L6698" s="3">
        <f t="array" ref="L6698">IF(AND(ISNUMBER(F6698),F6698=0,$B6698&gt;50),AVERAGEIF($C6698:$G6698,"&gt;="&amp;PERCENTILE(IF($C6698:$G6698&gt;0,$C6698:$G6698),0.8)),F6698)</f>
        <v>0</v>
      </c>
      <c r="M6698" s="3">
        <f t="array" ref="M6698">IF(AND(ISNUMBER(G6698),G6698=0,$B6698&gt;50),AVERAGEIF($C6698:$G6698,"&gt;="&amp;PERCENTILE(IF($C6698:$G6698&gt;0,$C6698:$G6698),0.8)),G6698)</f>
        <v>0</v>
      </c>
      <c r="N6698" s="3">
        <f t="shared" si="211"/>
        <v>0</v>
      </c>
    </row>
    <row r="6699" spans="1:14" ht="15.75" customHeight="1" x14ac:dyDescent="0.25">
      <c r="A6699" s="8">
        <v>45084</v>
      </c>
      <c r="B6699" s="4">
        <v>0</v>
      </c>
      <c r="C6699" s="4">
        <v>0</v>
      </c>
      <c r="D6699" s="4">
        <v>0</v>
      </c>
      <c r="E6699" s="4">
        <v>0</v>
      </c>
      <c r="F6699" s="4">
        <v>0</v>
      </c>
      <c r="G6699" s="4">
        <v>0</v>
      </c>
      <c r="H6699" s="3">
        <f t="shared" si="210"/>
        <v>0</v>
      </c>
      <c r="I6699" s="3">
        <f t="array" ref="I6699">IF(AND(ISNUMBER(C6699),C6699=0,$B6699&gt;50),AVERAGEIF($C6699:$G6699,"&gt;="&amp;PERCENTILE(IF($C6699:$G6699&gt;0,$C6699:$G6699),0.8)),C6699)</f>
        <v>0</v>
      </c>
      <c r="J6699" s="3">
        <f t="array" ref="J6699">IF(AND(ISNUMBER(D6699),D6699=0,$B6699&gt;50),AVERAGEIF($C6699:$G6699,"&gt;="&amp;PERCENTILE(IF($C6699:$G6699&gt;0,$C6699:$G6699),0.8)),D6699)</f>
        <v>0</v>
      </c>
      <c r="K6699" s="3">
        <f t="array" ref="K6699">IF(AND(ISNUMBER(E6699),E6699=0,$B6699&gt;50),AVERAGEIF($C6699:$G6699,"&gt;="&amp;PERCENTILE(IF($C6699:$G6699&gt;0,$C6699:$G6699),0.8)),E6699)</f>
        <v>0</v>
      </c>
      <c r="L6699" s="3">
        <f t="array" ref="L6699">IF(AND(ISNUMBER(F6699),F6699=0,$B6699&gt;50),AVERAGEIF($C6699:$G6699,"&gt;="&amp;PERCENTILE(IF($C6699:$G6699&gt;0,$C6699:$G6699),0.8)),F6699)</f>
        <v>0</v>
      </c>
      <c r="M6699" s="3">
        <f t="array" ref="M6699">IF(AND(ISNUMBER(G6699),G6699=0,$B6699&gt;50),AVERAGEIF($C6699:$G6699,"&gt;="&amp;PERCENTILE(IF($C6699:$G6699&gt;0,$C6699:$G6699),0.8)),G6699)</f>
        <v>0</v>
      </c>
      <c r="N6699" s="3">
        <f t="shared" si="211"/>
        <v>0</v>
      </c>
    </row>
    <row r="6700" spans="1:14" ht="15.75" customHeight="1" x14ac:dyDescent="0.25">
      <c r="A6700" s="8">
        <v>45084.041666666664</v>
      </c>
      <c r="B6700" s="4">
        <v>0</v>
      </c>
      <c r="C6700" s="4">
        <v>0</v>
      </c>
      <c r="D6700" s="4">
        <v>0</v>
      </c>
      <c r="E6700" s="4">
        <v>0</v>
      </c>
      <c r="F6700" s="4">
        <v>0</v>
      </c>
      <c r="G6700" s="4">
        <v>0</v>
      </c>
      <c r="H6700" s="3">
        <f t="shared" si="210"/>
        <v>0</v>
      </c>
      <c r="I6700" s="3">
        <f t="array" ref="I6700">IF(AND(ISNUMBER(C6700),C6700=0,$B6700&gt;50),AVERAGEIF($C6700:$G6700,"&gt;="&amp;PERCENTILE(IF($C6700:$G6700&gt;0,$C6700:$G6700),0.8)),C6700)</f>
        <v>0</v>
      </c>
      <c r="J6700" s="3">
        <f t="array" ref="J6700">IF(AND(ISNUMBER(D6700),D6700=0,$B6700&gt;50),AVERAGEIF($C6700:$G6700,"&gt;="&amp;PERCENTILE(IF($C6700:$G6700&gt;0,$C6700:$G6700),0.8)),D6700)</f>
        <v>0</v>
      </c>
      <c r="K6700" s="3">
        <f t="array" ref="K6700">IF(AND(ISNUMBER(E6700),E6700=0,$B6700&gt;50),AVERAGEIF($C6700:$G6700,"&gt;="&amp;PERCENTILE(IF($C6700:$G6700&gt;0,$C6700:$G6700),0.8)),E6700)</f>
        <v>0</v>
      </c>
      <c r="L6700" s="3">
        <f t="array" ref="L6700">IF(AND(ISNUMBER(F6700),F6700=0,$B6700&gt;50),AVERAGEIF($C6700:$G6700,"&gt;="&amp;PERCENTILE(IF($C6700:$G6700&gt;0,$C6700:$G6700),0.8)),F6700)</f>
        <v>0</v>
      </c>
      <c r="M6700" s="3">
        <f t="array" ref="M6700">IF(AND(ISNUMBER(G6700),G6700=0,$B6700&gt;50),AVERAGEIF($C6700:$G6700,"&gt;="&amp;PERCENTILE(IF($C6700:$G6700&gt;0,$C6700:$G6700),0.8)),G6700)</f>
        <v>0</v>
      </c>
      <c r="N6700" s="3">
        <f t="shared" si="211"/>
        <v>0</v>
      </c>
    </row>
    <row r="6701" spans="1:14" ht="15.75" customHeight="1" x14ac:dyDescent="0.25">
      <c r="A6701" s="8">
        <v>45084.083333333336</v>
      </c>
      <c r="B6701" s="4">
        <v>0</v>
      </c>
      <c r="C6701" s="4">
        <v>0</v>
      </c>
      <c r="D6701" s="4">
        <v>0</v>
      </c>
      <c r="E6701" s="4">
        <v>0</v>
      </c>
      <c r="F6701" s="4">
        <v>0</v>
      </c>
      <c r="G6701" s="4">
        <v>0</v>
      </c>
      <c r="H6701" s="3">
        <f t="shared" si="210"/>
        <v>0</v>
      </c>
      <c r="I6701" s="3">
        <f t="array" ref="I6701">IF(AND(ISNUMBER(C6701),C6701=0,$B6701&gt;50),AVERAGEIF($C6701:$G6701,"&gt;="&amp;PERCENTILE(IF($C6701:$G6701&gt;0,$C6701:$G6701),0.8)),C6701)</f>
        <v>0</v>
      </c>
      <c r="J6701" s="3">
        <f t="array" ref="J6701">IF(AND(ISNUMBER(D6701),D6701=0,$B6701&gt;50),AVERAGEIF($C6701:$G6701,"&gt;="&amp;PERCENTILE(IF($C6701:$G6701&gt;0,$C6701:$G6701),0.8)),D6701)</f>
        <v>0</v>
      </c>
      <c r="K6701" s="3">
        <f t="array" ref="K6701">IF(AND(ISNUMBER(E6701),E6701=0,$B6701&gt;50),AVERAGEIF($C6701:$G6701,"&gt;="&amp;PERCENTILE(IF($C6701:$G6701&gt;0,$C6701:$G6701),0.8)),E6701)</f>
        <v>0</v>
      </c>
      <c r="L6701" s="3">
        <f t="array" ref="L6701">IF(AND(ISNUMBER(F6701),F6701=0,$B6701&gt;50),AVERAGEIF($C6701:$G6701,"&gt;="&amp;PERCENTILE(IF($C6701:$G6701&gt;0,$C6701:$G6701),0.8)),F6701)</f>
        <v>0</v>
      </c>
      <c r="M6701" s="3">
        <f t="array" ref="M6701">IF(AND(ISNUMBER(G6701),G6701=0,$B6701&gt;50),AVERAGEIF($C6701:$G6701,"&gt;="&amp;PERCENTILE(IF($C6701:$G6701&gt;0,$C6701:$G6701),0.8)),G6701)</f>
        <v>0</v>
      </c>
      <c r="N6701" s="3">
        <f t="shared" si="211"/>
        <v>0</v>
      </c>
    </row>
    <row r="6702" spans="1:14" ht="15.75" customHeight="1" x14ac:dyDescent="0.25">
      <c r="A6702" s="8">
        <v>45084.125</v>
      </c>
      <c r="B6702" s="4">
        <v>0</v>
      </c>
      <c r="C6702" s="4">
        <v>0</v>
      </c>
      <c r="D6702" s="4">
        <v>0</v>
      </c>
      <c r="E6702" s="4">
        <v>0</v>
      </c>
      <c r="F6702" s="4">
        <v>0</v>
      </c>
      <c r="G6702" s="4">
        <v>0</v>
      </c>
      <c r="H6702" s="3">
        <f t="shared" si="210"/>
        <v>0</v>
      </c>
      <c r="I6702" s="3">
        <f t="array" ref="I6702">IF(AND(ISNUMBER(C6702),C6702=0,$B6702&gt;50),AVERAGEIF($C6702:$G6702,"&gt;="&amp;PERCENTILE(IF($C6702:$G6702&gt;0,$C6702:$G6702),0.8)),C6702)</f>
        <v>0</v>
      </c>
      <c r="J6702" s="3">
        <f t="array" ref="J6702">IF(AND(ISNUMBER(D6702),D6702=0,$B6702&gt;50),AVERAGEIF($C6702:$G6702,"&gt;="&amp;PERCENTILE(IF($C6702:$G6702&gt;0,$C6702:$G6702),0.8)),D6702)</f>
        <v>0</v>
      </c>
      <c r="K6702" s="3">
        <f t="array" ref="K6702">IF(AND(ISNUMBER(E6702),E6702=0,$B6702&gt;50),AVERAGEIF($C6702:$G6702,"&gt;="&amp;PERCENTILE(IF($C6702:$G6702&gt;0,$C6702:$G6702),0.8)),E6702)</f>
        <v>0</v>
      </c>
      <c r="L6702" s="3">
        <f t="array" ref="L6702">IF(AND(ISNUMBER(F6702),F6702=0,$B6702&gt;50),AVERAGEIF($C6702:$G6702,"&gt;="&amp;PERCENTILE(IF($C6702:$G6702&gt;0,$C6702:$G6702),0.8)),F6702)</f>
        <v>0</v>
      </c>
      <c r="M6702" s="3">
        <f t="array" ref="M6702">IF(AND(ISNUMBER(G6702),G6702=0,$B6702&gt;50),AVERAGEIF($C6702:$G6702,"&gt;="&amp;PERCENTILE(IF($C6702:$G6702&gt;0,$C6702:$G6702),0.8)),G6702)</f>
        <v>0</v>
      </c>
      <c r="N6702" s="3">
        <f t="shared" si="211"/>
        <v>0</v>
      </c>
    </row>
    <row r="6703" spans="1:14" ht="15.75" customHeight="1" x14ac:dyDescent="0.25">
      <c r="A6703" s="8">
        <v>45084.166666666664</v>
      </c>
      <c r="B6703" s="4">
        <v>0</v>
      </c>
      <c r="C6703" s="4">
        <v>0</v>
      </c>
      <c r="D6703" s="4">
        <v>0</v>
      </c>
      <c r="E6703" s="4">
        <v>0</v>
      </c>
      <c r="F6703" s="4">
        <v>0</v>
      </c>
      <c r="G6703" s="4">
        <v>0</v>
      </c>
      <c r="H6703" s="3">
        <f t="shared" si="210"/>
        <v>0</v>
      </c>
      <c r="I6703" s="3">
        <f t="array" ref="I6703">IF(AND(ISNUMBER(C6703),C6703=0,$B6703&gt;50),AVERAGEIF($C6703:$G6703,"&gt;="&amp;PERCENTILE(IF($C6703:$G6703&gt;0,$C6703:$G6703),0.8)),C6703)</f>
        <v>0</v>
      </c>
      <c r="J6703" s="3">
        <f t="array" ref="J6703">IF(AND(ISNUMBER(D6703),D6703=0,$B6703&gt;50),AVERAGEIF($C6703:$G6703,"&gt;="&amp;PERCENTILE(IF($C6703:$G6703&gt;0,$C6703:$G6703),0.8)),D6703)</f>
        <v>0</v>
      </c>
      <c r="K6703" s="3">
        <f t="array" ref="K6703">IF(AND(ISNUMBER(E6703),E6703=0,$B6703&gt;50),AVERAGEIF($C6703:$G6703,"&gt;="&amp;PERCENTILE(IF($C6703:$G6703&gt;0,$C6703:$G6703),0.8)),E6703)</f>
        <v>0</v>
      </c>
      <c r="L6703" s="3">
        <f t="array" ref="L6703">IF(AND(ISNUMBER(F6703),F6703=0,$B6703&gt;50),AVERAGEIF($C6703:$G6703,"&gt;="&amp;PERCENTILE(IF($C6703:$G6703&gt;0,$C6703:$G6703),0.8)),F6703)</f>
        <v>0</v>
      </c>
      <c r="M6703" s="3">
        <f t="array" ref="M6703">IF(AND(ISNUMBER(G6703),G6703=0,$B6703&gt;50),AVERAGEIF($C6703:$G6703,"&gt;="&amp;PERCENTILE(IF($C6703:$G6703&gt;0,$C6703:$G6703),0.8)),G6703)</f>
        <v>0</v>
      </c>
      <c r="N6703" s="3">
        <f t="shared" si="211"/>
        <v>0</v>
      </c>
    </row>
    <row r="6704" spans="1:14" ht="15.75" customHeight="1" x14ac:dyDescent="0.25">
      <c r="A6704" s="8">
        <v>45084.208333333336</v>
      </c>
      <c r="B6704" s="4">
        <v>0</v>
      </c>
      <c r="C6704" s="4">
        <v>0</v>
      </c>
      <c r="D6704" s="4">
        <v>0</v>
      </c>
      <c r="E6704" s="4">
        <v>0</v>
      </c>
      <c r="F6704" s="4">
        <v>0</v>
      </c>
      <c r="G6704" s="4">
        <v>0</v>
      </c>
      <c r="H6704" s="3">
        <f t="shared" si="210"/>
        <v>0</v>
      </c>
      <c r="I6704" s="3">
        <f t="array" ref="I6704">IF(AND(ISNUMBER(C6704),C6704=0,$B6704&gt;50),AVERAGEIF($C6704:$G6704,"&gt;="&amp;PERCENTILE(IF($C6704:$G6704&gt;0,$C6704:$G6704),0.8)),C6704)</f>
        <v>0</v>
      </c>
      <c r="J6704" s="3">
        <f t="array" ref="J6704">IF(AND(ISNUMBER(D6704),D6704=0,$B6704&gt;50),AVERAGEIF($C6704:$G6704,"&gt;="&amp;PERCENTILE(IF($C6704:$G6704&gt;0,$C6704:$G6704),0.8)),D6704)</f>
        <v>0</v>
      </c>
      <c r="K6704" s="3">
        <f t="array" ref="K6704">IF(AND(ISNUMBER(E6704),E6704=0,$B6704&gt;50),AVERAGEIF($C6704:$G6704,"&gt;="&amp;PERCENTILE(IF($C6704:$G6704&gt;0,$C6704:$G6704),0.8)),E6704)</f>
        <v>0</v>
      </c>
      <c r="L6704" s="3">
        <f t="array" ref="L6704">IF(AND(ISNUMBER(F6704),F6704=0,$B6704&gt;50),AVERAGEIF($C6704:$G6704,"&gt;="&amp;PERCENTILE(IF($C6704:$G6704&gt;0,$C6704:$G6704),0.8)),F6704)</f>
        <v>0</v>
      </c>
      <c r="M6704" s="3">
        <f t="array" ref="M6704">IF(AND(ISNUMBER(G6704),G6704=0,$B6704&gt;50),AVERAGEIF($C6704:$G6704,"&gt;="&amp;PERCENTILE(IF($C6704:$G6704&gt;0,$C6704:$G6704),0.8)),G6704)</f>
        <v>0</v>
      </c>
      <c r="N6704" s="3">
        <f t="shared" si="211"/>
        <v>0</v>
      </c>
    </row>
    <row r="6705" spans="1:14" ht="15.75" customHeight="1" x14ac:dyDescent="0.25">
      <c r="A6705" s="8">
        <v>45084.25</v>
      </c>
      <c r="B6705" s="4">
        <v>22.578579999999999</v>
      </c>
      <c r="C6705" s="4">
        <v>26.253219999999999</v>
      </c>
      <c r="D6705" s="4">
        <v>26.406140000000001</v>
      </c>
      <c r="E6705" s="4">
        <v>26.950780000000002</v>
      </c>
      <c r="F6705" s="4">
        <v>26.301449999999999</v>
      </c>
      <c r="G6705" s="4">
        <v>24.749829999999999</v>
      </c>
      <c r="H6705" s="3">
        <f t="shared" si="210"/>
        <v>130.66141999999999</v>
      </c>
      <c r="I6705" s="3">
        <f t="array" ref="I6705">IF(AND(ISNUMBER(C6705),C6705=0,$B6705&gt;50),AVERAGEIF($C6705:$G6705,"&gt;="&amp;PERCENTILE(IF($C6705:$G6705&gt;0,$C6705:$G6705),0.8)),C6705)</f>
        <v>26.253219999999999</v>
      </c>
      <c r="J6705" s="3">
        <f t="array" ref="J6705">IF(AND(ISNUMBER(D6705),D6705=0,$B6705&gt;50),AVERAGEIF($C6705:$G6705,"&gt;="&amp;PERCENTILE(IF($C6705:$G6705&gt;0,$C6705:$G6705),0.8)),D6705)</f>
        <v>26.406140000000001</v>
      </c>
      <c r="K6705" s="3">
        <f t="array" ref="K6705">IF(AND(ISNUMBER(E6705),E6705=0,$B6705&gt;50),AVERAGEIF($C6705:$G6705,"&gt;="&amp;PERCENTILE(IF($C6705:$G6705&gt;0,$C6705:$G6705),0.8)),E6705)</f>
        <v>26.950780000000002</v>
      </c>
      <c r="L6705" s="3">
        <f t="array" ref="L6705">IF(AND(ISNUMBER(F6705),F6705=0,$B6705&gt;50),AVERAGEIF($C6705:$G6705,"&gt;="&amp;PERCENTILE(IF($C6705:$G6705&gt;0,$C6705:$G6705),0.8)),F6705)</f>
        <v>26.301449999999999</v>
      </c>
      <c r="M6705" s="3">
        <f t="array" ref="M6705">IF(AND(ISNUMBER(G6705),G6705=0,$B6705&gt;50),AVERAGEIF($C6705:$G6705,"&gt;="&amp;PERCENTILE(IF($C6705:$G6705&gt;0,$C6705:$G6705),0.8)),G6705)</f>
        <v>24.749829999999999</v>
      </c>
      <c r="N6705" s="3">
        <f t="shared" si="211"/>
        <v>130.66141999999999</v>
      </c>
    </row>
    <row r="6706" spans="1:14" ht="15.75" customHeight="1" x14ac:dyDescent="0.25">
      <c r="A6706" s="8">
        <v>45084.291666666664</v>
      </c>
      <c r="B6706" s="4">
        <v>96.875370000000004</v>
      </c>
      <c r="C6706" s="4">
        <v>106.40389999999999</v>
      </c>
      <c r="D6706" s="4">
        <v>106.1883</v>
      </c>
      <c r="E6706" s="4">
        <v>109.27849999999999</v>
      </c>
      <c r="F6706" s="4">
        <v>105.70820000000001</v>
      </c>
      <c r="G6706" s="4">
        <v>100.5615</v>
      </c>
      <c r="H6706" s="3">
        <f t="shared" si="210"/>
        <v>528.1404</v>
      </c>
      <c r="I6706" s="3">
        <f t="array" ref="I6706">IF(AND(ISNUMBER(C6706),C6706=0,$B6706&gt;50),AVERAGEIF($C6706:$G6706,"&gt;="&amp;PERCENTILE(IF($C6706:$G6706&gt;0,$C6706:$G6706),0.8)),C6706)</f>
        <v>106.40389999999999</v>
      </c>
      <c r="J6706" s="3">
        <f t="array" ref="J6706">IF(AND(ISNUMBER(D6706),D6706=0,$B6706&gt;50),AVERAGEIF($C6706:$G6706,"&gt;="&amp;PERCENTILE(IF($C6706:$G6706&gt;0,$C6706:$G6706),0.8)),D6706)</f>
        <v>106.1883</v>
      </c>
      <c r="K6706" s="3">
        <f t="array" ref="K6706">IF(AND(ISNUMBER(E6706),E6706=0,$B6706&gt;50),AVERAGEIF($C6706:$G6706,"&gt;="&amp;PERCENTILE(IF($C6706:$G6706&gt;0,$C6706:$G6706),0.8)),E6706)</f>
        <v>109.27849999999999</v>
      </c>
      <c r="L6706" s="3">
        <f t="array" ref="L6706">IF(AND(ISNUMBER(F6706),F6706=0,$B6706&gt;50),AVERAGEIF($C6706:$G6706,"&gt;="&amp;PERCENTILE(IF($C6706:$G6706&gt;0,$C6706:$G6706),0.8)),F6706)</f>
        <v>105.70820000000001</v>
      </c>
      <c r="M6706" s="3">
        <f t="array" ref="M6706">IF(AND(ISNUMBER(G6706),G6706=0,$B6706&gt;50),AVERAGEIF($C6706:$G6706,"&gt;="&amp;PERCENTILE(IF($C6706:$G6706&gt;0,$C6706:$G6706),0.8)),G6706)</f>
        <v>100.5615</v>
      </c>
      <c r="N6706" s="3">
        <f t="shared" si="211"/>
        <v>528.1404</v>
      </c>
    </row>
    <row r="6707" spans="1:14" ht="15.75" customHeight="1" x14ac:dyDescent="0.25">
      <c r="A6707" s="8">
        <v>45084.333333333336</v>
      </c>
      <c r="B6707" s="4">
        <v>239.95930000000001</v>
      </c>
      <c r="C6707" s="4">
        <v>246.1849</v>
      </c>
      <c r="D6707" s="4">
        <v>246.23070000000001</v>
      </c>
      <c r="E6707" s="4">
        <v>258.7473</v>
      </c>
      <c r="F6707" s="4">
        <v>249.1491</v>
      </c>
      <c r="G6707" s="4">
        <v>244.3759</v>
      </c>
      <c r="H6707" s="3">
        <f t="shared" si="210"/>
        <v>1244.6878999999999</v>
      </c>
      <c r="I6707" s="3">
        <f t="array" ref="I6707">IF(AND(ISNUMBER(C6707),C6707=0,$B6707&gt;50),AVERAGEIF($C6707:$G6707,"&gt;="&amp;PERCENTILE(IF($C6707:$G6707&gt;0,$C6707:$G6707),0.8)),C6707)</f>
        <v>246.1849</v>
      </c>
      <c r="J6707" s="3">
        <f t="array" ref="J6707">IF(AND(ISNUMBER(D6707),D6707=0,$B6707&gt;50),AVERAGEIF($C6707:$G6707,"&gt;="&amp;PERCENTILE(IF($C6707:$G6707&gt;0,$C6707:$G6707),0.8)),D6707)</f>
        <v>246.23070000000001</v>
      </c>
      <c r="K6707" s="3">
        <f t="array" ref="K6707">IF(AND(ISNUMBER(E6707),E6707=0,$B6707&gt;50),AVERAGEIF($C6707:$G6707,"&gt;="&amp;PERCENTILE(IF($C6707:$G6707&gt;0,$C6707:$G6707),0.8)),E6707)</f>
        <v>258.7473</v>
      </c>
      <c r="L6707" s="3">
        <f t="array" ref="L6707">IF(AND(ISNUMBER(F6707),F6707=0,$B6707&gt;50),AVERAGEIF($C6707:$G6707,"&gt;="&amp;PERCENTILE(IF($C6707:$G6707&gt;0,$C6707:$G6707),0.8)),F6707)</f>
        <v>249.1491</v>
      </c>
      <c r="M6707" s="3">
        <f t="array" ref="M6707">IF(AND(ISNUMBER(G6707),G6707=0,$B6707&gt;50),AVERAGEIF($C6707:$G6707,"&gt;="&amp;PERCENTILE(IF($C6707:$G6707&gt;0,$C6707:$G6707),0.8)),G6707)</f>
        <v>244.3759</v>
      </c>
      <c r="N6707" s="3">
        <f t="shared" si="211"/>
        <v>1244.6878999999999</v>
      </c>
    </row>
    <row r="6708" spans="1:14" ht="15.75" customHeight="1" x14ac:dyDescent="0.25">
      <c r="A6708" s="8">
        <v>45084.375</v>
      </c>
      <c r="B6708" s="4">
        <v>325.34359999999998</v>
      </c>
      <c r="C6708" s="4">
        <v>341.02289999999999</v>
      </c>
      <c r="D6708" s="4">
        <v>340.83109999999999</v>
      </c>
      <c r="E6708" s="4">
        <v>352.91379999999998</v>
      </c>
      <c r="F6708" s="4">
        <v>335.63479999999998</v>
      </c>
      <c r="G6708" s="4">
        <v>328.11380000000003</v>
      </c>
      <c r="H6708" s="3">
        <f t="shared" si="210"/>
        <v>1698.5164000000002</v>
      </c>
      <c r="I6708" s="3">
        <f t="array" ref="I6708">IF(AND(ISNUMBER(C6708),C6708=0,$B6708&gt;50),AVERAGEIF($C6708:$G6708,"&gt;="&amp;PERCENTILE(IF($C6708:$G6708&gt;0,$C6708:$G6708),0.8)),C6708)</f>
        <v>341.02289999999999</v>
      </c>
      <c r="J6708" s="3">
        <f t="array" ref="J6708">IF(AND(ISNUMBER(D6708),D6708=0,$B6708&gt;50),AVERAGEIF($C6708:$G6708,"&gt;="&amp;PERCENTILE(IF($C6708:$G6708&gt;0,$C6708:$G6708),0.8)),D6708)</f>
        <v>340.83109999999999</v>
      </c>
      <c r="K6708" s="3">
        <f t="array" ref="K6708">IF(AND(ISNUMBER(E6708),E6708=0,$B6708&gt;50),AVERAGEIF($C6708:$G6708,"&gt;="&amp;PERCENTILE(IF($C6708:$G6708&gt;0,$C6708:$G6708),0.8)),E6708)</f>
        <v>352.91379999999998</v>
      </c>
      <c r="L6708" s="3">
        <f t="array" ref="L6708">IF(AND(ISNUMBER(F6708),F6708=0,$B6708&gt;50),AVERAGEIF($C6708:$G6708,"&gt;="&amp;PERCENTILE(IF($C6708:$G6708&gt;0,$C6708:$G6708),0.8)),F6708)</f>
        <v>335.63479999999998</v>
      </c>
      <c r="M6708" s="3">
        <f t="array" ref="M6708">IF(AND(ISNUMBER(G6708),G6708=0,$B6708&gt;50),AVERAGEIF($C6708:$G6708,"&gt;="&amp;PERCENTILE(IF($C6708:$G6708&gt;0,$C6708:$G6708),0.8)),G6708)</f>
        <v>328.11380000000003</v>
      </c>
      <c r="N6708" s="3">
        <f t="shared" si="211"/>
        <v>1698.5164000000002</v>
      </c>
    </row>
    <row r="6709" spans="1:14" ht="15.75" customHeight="1" x14ac:dyDescent="0.25">
      <c r="A6709" s="8">
        <v>45084.416666666664</v>
      </c>
      <c r="B6709" s="4">
        <v>267.94040000000001</v>
      </c>
      <c r="C6709" s="4">
        <v>281.88490000000002</v>
      </c>
      <c r="D6709" s="4">
        <v>279.03210000000001</v>
      </c>
      <c r="E6709" s="4">
        <v>288.82240000000002</v>
      </c>
      <c r="F6709" s="4">
        <v>278.7285</v>
      </c>
      <c r="G6709" s="4">
        <v>269.04899999999998</v>
      </c>
      <c r="H6709" s="3">
        <f t="shared" si="210"/>
        <v>1397.5169000000001</v>
      </c>
      <c r="I6709" s="3">
        <f t="array" ref="I6709">IF(AND(ISNUMBER(C6709),C6709=0,$B6709&gt;50),AVERAGEIF($C6709:$G6709,"&gt;="&amp;PERCENTILE(IF($C6709:$G6709&gt;0,$C6709:$G6709),0.8)),C6709)</f>
        <v>281.88490000000002</v>
      </c>
      <c r="J6709" s="3">
        <f t="array" ref="J6709">IF(AND(ISNUMBER(D6709),D6709=0,$B6709&gt;50),AVERAGEIF($C6709:$G6709,"&gt;="&amp;PERCENTILE(IF($C6709:$G6709&gt;0,$C6709:$G6709),0.8)),D6709)</f>
        <v>279.03210000000001</v>
      </c>
      <c r="K6709" s="3">
        <f t="array" ref="K6709">IF(AND(ISNUMBER(E6709),E6709=0,$B6709&gt;50),AVERAGEIF($C6709:$G6709,"&gt;="&amp;PERCENTILE(IF($C6709:$G6709&gt;0,$C6709:$G6709),0.8)),E6709)</f>
        <v>288.82240000000002</v>
      </c>
      <c r="L6709" s="3">
        <f t="array" ref="L6709">IF(AND(ISNUMBER(F6709),F6709=0,$B6709&gt;50),AVERAGEIF($C6709:$G6709,"&gt;="&amp;PERCENTILE(IF($C6709:$G6709&gt;0,$C6709:$G6709),0.8)),F6709)</f>
        <v>278.7285</v>
      </c>
      <c r="M6709" s="3">
        <f t="array" ref="M6709">IF(AND(ISNUMBER(G6709),G6709=0,$B6709&gt;50),AVERAGEIF($C6709:$G6709,"&gt;="&amp;PERCENTILE(IF($C6709:$G6709&gt;0,$C6709:$G6709),0.8)),G6709)</f>
        <v>269.04899999999998</v>
      </c>
      <c r="N6709" s="3">
        <f t="shared" si="211"/>
        <v>1397.5169000000001</v>
      </c>
    </row>
    <row r="6710" spans="1:14" ht="15.75" customHeight="1" x14ac:dyDescent="0.25">
      <c r="A6710" s="8">
        <v>45084.458333333336</v>
      </c>
      <c r="B6710" s="4">
        <v>426.42399999999998</v>
      </c>
      <c r="C6710" s="4">
        <v>458.755</v>
      </c>
      <c r="D6710" s="4">
        <v>460.0763</v>
      </c>
      <c r="E6710" s="4">
        <v>479.10230000000001</v>
      </c>
      <c r="F6710" s="4">
        <v>467.45499999999998</v>
      </c>
      <c r="G6710" s="4">
        <v>447.89049999999997</v>
      </c>
      <c r="H6710" s="3">
        <f t="shared" si="210"/>
        <v>2313.2790999999997</v>
      </c>
      <c r="I6710" s="3">
        <f t="array" ref="I6710">IF(AND(ISNUMBER(C6710),C6710=0,$B6710&gt;50),AVERAGEIF($C6710:$G6710,"&gt;="&amp;PERCENTILE(IF($C6710:$G6710&gt;0,$C6710:$G6710),0.8)),C6710)</f>
        <v>458.755</v>
      </c>
      <c r="J6710" s="3">
        <f t="array" ref="J6710">IF(AND(ISNUMBER(D6710),D6710=0,$B6710&gt;50),AVERAGEIF($C6710:$G6710,"&gt;="&amp;PERCENTILE(IF($C6710:$G6710&gt;0,$C6710:$G6710),0.8)),D6710)</f>
        <v>460.0763</v>
      </c>
      <c r="K6710" s="3">
        <f t="array" ref="K6710">IF(AND(ISNUMBER(E6710),E6710=0,$B6710&gt;50),AVERAGEIF($C6710:$G6710,"&gt;="&amp;PERCENTILE(IF($C6710:$G6710&gt;0,$C6710:$G6710),0.8)),E6710)</f>
        <v>479.10230000000001</v>
      </c>
      <c r="L6710" s="3">
        <f t="array" ref="L6710">IF(AND(ISNUMBER(F6710),F6710=0,$B6710&gt;50),AVERAGEIF($C6710:$G6710,"&gt;="&amp;PERCENTILE(IF($C6710:$G6710&gt;0,$C6710:$G6710),0.8)),F6710)</f>
        <v>467.45499999999998</v>
      </c>
      <c r="M6710" s="3">
        <f t="array" ref="M6710">IF(AND(ISNUMBER(G6710),G6710=0,$B6710&gt;50),AVERAGEIF($C6710:$G6710,"&gt;="&amp;PERCENTILE(IF($C6710:$G6710&gt;0,$C6710:$G6710),0.8)),G6710)</f>
        <v>447.89049999999997</v>
      </c>
      <c r="N6710" s="3">
        <f t="shared" si="211"/>
        <v>2313.2790999999997</v>
      </c>
    </row>
    <row r="6711" spans="1:14" ht="15.75" customHeight="1" x14ac:dyDescent="0.25">
      <c r="A6711" s="8">
        <v>45084.5</v>
      </c>
      <c r="B6711" s="4">
        <v>365.71949999999998</v>
      </c>
      <c r="C6711" s="4">
        <v>374.42439999999999</v>
      </c>
      <c r="D6711" s="4">
        <v>372.45800000000003</v>
      </c>
      <c r="E6711" s="4">
        <v>386.74270000000001</v>
      </c>
      <c r="F6711" s="4">
        <v>374.5009</v>
      </c>
      <c r="G6711" s="4">
        <v>360.26900000000001</v>
      </c>
      <c r="H6711" s="3">
        <f t="shared" si="210"/>
        <v>1868.395</v>
      </c>
      <c r="I6711" s="3">
        <f t="array" ref="I6711">IF(AND(ISNUMBER(C6711),C6711=0,$B6711&gt;50),AVERAGEIF($C6711:$G6711,"&gt;="&amp;PERCENTILE(IF($C6711:$G6711&gt;0,$C6711:$G6711),0.8)),C6711)</f>
        <v>374.42439999999999</v>
      </c>
      <c r="J6711" s="3">
        <f t="array" ref="J6711">IF(AND(ISNUMBER(D6711),D6711=0,$B6711&gt;50),AVERAGEIF($C6711:$G6711,"&gt;="&amp;PERCENTILE(IF($C6711:$G6711&gt;0,$C6711:$G6711),0.8)),D6711)</f>
        <v>372.45800000000003</v>
      </c>
      <c r="K6711" s="3">
        <f t="array" ref="K6711">IF(AND(ISNUMBER(E6711),E6711=0,$B6711&gt;50),AVERAGEIF($C6711:$G6711,"&gt;="&amp;PERCENTILE(IF($C6711:$G6711&gt;0,$C6711:$G6711),0.8)),E6711)</f>
        <v>386.74270000000001</v>
      </c>
      <c r="L6711" s="3">
        <f t="array" ref="L6711">IF(AND(ISNUMBER(F6711),F6711=0,$B6711&gt;50),AVERAGEIF($C6711:$G6711,"&gt;="&amp;PERCENTILE(IF($C6711:$G6711&gt;0,$C6711:$G6711),0.8)),F6711)</f>
        <v>374.5009</v>
      </c>
      <c r="M6711" s="3">
        <f t="array" ref="M6711">IF(AND(ISNUMBER(G6711),G6711=0,$B6711&gt;50),AVERAGEIF($C6711:$G6711,"&gt;="&amp;PERCENTILE(IF($C6711:$G6711&gt;0,$C6711:$G6711),0.8)),G6711)</f>
        <v>360.26900000000001</v>
      </c>
      <c r="N6711" s="3">
        <f t="shared" si="211"/>
        <v>1868.395</v>
      </c>
    </row>
    <row r="6712" spans="1:14" ht="15.75" customHeight="1" x14ac:dyDescent="0.25">
      <c r="A6712" s="8">
        <v>45084.541666666664</v>
      </c>
      <c r="B6712" s="4">
        <v>408.42180000000002</v>
      </c>
      <c r="C6712" s="4">
        <v>415.94650000000001</v>
      </c>
      <c r="D6712" s="4">
        <v>413.94130000000001</v>
      </c>
      <c r="E6712" s="4">
        <v>429.74549999999999</v>
      </c>
      <c r="F6712" s="4">
        <v>415.33960000000002</v>
      </c>
      <c r="G6712" s="4">
        <v>400.20170000000002</v>
      </c>
      <c r="H6712" s="3">
        <f t="shared" si="210"/>
        <v>2075.1745999999998</v>
      </c>
      <c r="I6712" s="3">
        <f t="array" ref="I6712">IF(AND(ISNUMBER(C6712),C6712=0,$B6712&gt;50),AVERAGEIF($C6712:$G6712,"&gt;="&amp;PERCENTILE(IF($C6712:$G6712&gt;0,$C6712:$G6712),0.8)),C6712)</f>
        <v>415.94650000000001</v>
      </c>
      <c r="J6712" s="3">
        <f t="array" ref="J6712">IF(AND(ISNUMBER(D6712),D6712=0,$B6712&gt;50),AVERAGEIF($C6712:$G6712,"&gt;="&amp;PERCENTILE(IF($C6712:$G6712&gt;0,$C6712:$G6712),0.8)),D6712)</f>
        <v>413.94130000000001</v>
      </c>
      <c r="K6712" s="3">
        <f t="array" ref="K6712">IF(AND(ISNUMBER(E6712),E6712=0,$B6712&gt;50),AVERAGEIF($C6712:$G6712,"&gt;="&amp;PERCENTILE(IF($C6712:$G6712&gt;0,$C6712:$G6712),0.8)),E6712)</f>
        <v>429.74549999999999</v>
      </c>
      <c r="L6712" s="3">
        <f t="array" ref="L6712">IF(AND(ISNUMBER(F6712),F6712=0,$B6712&gt;50),AVERAGEIF($C6712:$G6712,"&gt;="&amp;PERCENTILE(IF($C6712:$G6712&gt;0,$C6712:$G6712),0.8)),F6712)</f>
        <v>415.33960000000002</v>
      </c>
      <c r="M6712" s="3">
        <f t="array" ref="M6712">IF(AND(ISNUMBER(G6712),G6712=0,$B6712&gt;50),AVERAGEIF($C6712:$G6712,"&gt;="&amp;PERCENTILE(IF($C6712:$G6712&gt;0,$C6712:$G6712),0.8)),G6712)</f>
        <v>400.20170000000002</v>
      </c>
      <c r="N6712" s="3">
        <f t="shared" si="211"/>
        <v>2075.1745999999998</v>
      </c>
    </row>
    <row r="6713" spans="1:14" ht="15.75" customHeight="1" x14ac:dyDescent="0.25">
      <c r="A6713" s="8">
        <v>45084.583333333336</v>
      </c>
      <c r="B6713" s="4">
        <v>304.29739999999998</v>
      </c>
      <c r="C6713" s="4">
        <v>308.26990000000001</v>
      </c>
      <c r="D6713" s="4">
        <v>310.07040000000001</v>
      </c>
      <c r="E6713" s="4">
        <v>319.62619999999998</v>
      </c>
      <c r="F6713" s="4">
        <v>311.8947</v>
      </c>
      <c r="G6713" s="4">
        <v>298.47570000000002</v>
      </c>
      <c r="H6713" s="3">
        <f t="shared" si="210"/>
        <v>1548.3369</v>
      </c>
      <c r="I6713" s="3">
        <f t="array" ref="I6713">IF(AND(ISNUMBER(C6713),C6713=0,$B6713&gt;50),AVERAGEIF($C6713:$G6713,"&gt;="&amp;PERCENTILE(IF($C6713:$G6713&gt;0,$C6713:$G6713),0.8)),C6713)</f>
        <v>308.26990000000001</v>
      </c>
      <c r="J6713" s="3">
        <f t="array" ref="J6713">IF(AND(ISNUMBER(D6713),D6713=0,$B6713&gt;50),AVERAGEIF($C6713:$G6713,"&gt;="&amp;PERCENTILE(IF($C6713:$G6713&gt;0,$C6713:$G6713),0.8)),D6713)</f>
        <v>310.07040000000001</v>
      </c>
      <c r="K6713" s="3">
        <f t="array" ref="K6713">IF(AND(ISNUMBER(E6713),E6713=0,$B6713&gt;50),AVERAGEIF($C6713:$G6713,"&gt;="&amp;PERCENTILE(IF($C6713:$G6713&gt;0,$C6713:$G6713),0.8)),E6713)</f>
        <v>319.62619999999998</v>
      </c>
      <c r="L6713" s="3">
        <f t="array" ref="L6713">IF(AND(ISNUMBER(F6713),F6713=0,$B6713&gt;50),AVERAGEIF($C6713:$G6713,"&gt;="&amp;PERCENTILE(IF($C6713:$G6713&gt;0,$C6713:$G6713),0.8)),F6713)</f>
        <v>311.8947</v>
      </c>
      <c r="M6713" s="3">
        <f t="array" ref="M6713">IF(AND(ISNUMBER(G6713),G6713=0,$B6713&gt;50),AVERAGEIF($C6713:$G6713,"&gt;="&amp;PERCENTILE(IF($C6713:$G6713&gt;0,$C6713:$G6713),0.8)),G6713)</f>
        <v>298.47570000000002</v>
      </c>
      <c r="N6713" s="3">
        <f t="shared" si="211"/>
        <v>1548.3369</v>
      </c>
    </row>
    <row r="6714" spans="1:14" ht="15.75" customHeight="1" x14ac:dyDescent="0.25">
      <c r="A6714" s="8">
        <v>45084.625</v>
      </c>
      <c r="B6714" s="4">
        <v>291.3766</v>
      </c>
      <c r="C6714" s="4">
        <v>305.27749999999997</v>
      </c>
      <c r="D6714" s="4">
        <v>305.8852</v>
      </c>
      <c r="E6714" s="4">
        <v>313.65550000000002</v>
      </c>
      <c r="F6714" s="4">
        <v>305.00549999999998</v>
      </c>
      <c r="G6714" s="4">
        <v>290.54570000000001</v>
      </c>
      <c r="H6714" s="3">
        <f t="shared" si="210"/>
        <v>1520.3694</v>
      </c>
      <c r="I6714" s="3">
        <f t="array" ref="I6714">IF(AND(ISNUMBER(C6714),C6714=0,$B6714&gt;50),AVERAGEIF($C6714:$G6714,"&gt;="&amp;PERCENTILE(IF($C6714:$G6714&gt;0,$C6714:$G6714),0.8)),C6714)</f>
        <v>305.27749999999997</v>
      </c>
      <c r="J6714" s="3">
        <f t="array" ref="J6714">IF(AND(ISNUMBER(D6714),D6714=0,$B6714&gt;50),AVERAGEIF($C6714:$G6714,"&gt;="&amp;PERCENTILE(IF($C6714:$G6714&gt;0,$C6714:$G6714),0.8)),D6714)</f>
        <v>305.8852</v>
      </c>
      <c r="K6714" s="3">
        <f t="array" ref="K6714">IF(AND(ISNUMBER(E6714),E6714=0,$B6714&gt;50),AVERAGEIF($C6714:$G6714,"&gt;="&amp;PERCENTILE(IF($C6714:$G6714&gt;0,$C6714:$G6714),0.8)),E6714)</f>
        <v>313.65550000000002</v>
      </c>
      <c r="L6714" s="3">
        <f t="array" ref="L6714">IF(AND(ISNUMBER(F6714),F6714=0,$B6714&gt;50),AVERAGEIF($C6714:$G6714,"&gt;="&amp;PERCENTILE(IF($C6714:$G6714&gt;0,$C6714:$G6714),0.8)),F6714)</f>
        <v>305.00549999999998</v>
      </c>
      <c r="M6714" s="3">
        <f t="array" ref="M6714">IF(AND(ISNUMBER(G6714),G6714=0,$B6714&gt;50),AVERAGEIF($C6714:$G6714,"&gt;="&amp;PERCENTILE(IF($C6714:$G6714&gt;0,$C6714:$G6714),0.8)),G6714)</f>
        <v>290.54570000000001</v>
      </c>
      <c r="N6714" s="3">
        <f t="shared" si="211"/>
        <v>1520.3694</v>
      </c>
    </row>
    <row r="6715" spans="1:14" ht="15.75" customHeight="1" x14ac:dyDescent="0.25">
      <c r="A6715" s="8">
        <v>45084.666666666664</v>
      </c>
      <c r="B6715" s="4">
        <v>104.3754</v>
      </c>
      <c r="C6715" s="4">
        <v>97.073229999999995</v>
      </c>
      <c r="D6715" s="4">
        <v>97.794049999999999</v>
      </c>
      <c r="E6715" s="4">
        <v>100.3968</v>
      </c>
      <c r="F6715" s="4">
        <v>97.890050000000002</v>
      </c>
      <c r="G6715" s="4">
        <v>93.925979999999996</v>
      </c>
      <c r="H6715" s="3">
        <f t="shared" si="210"/>
        <v>487.08010999999999</v>
      </c>
      <c r="I6715" s="3">
        <f t="array" ref="I6715">IF(AND(ISNUMBER(C6715),C6715=0,$B6715&gt;50),AVERAGEIF($C6715:$G6715,"&gt;="&amp;PERCENTILE(IF($C6715:$G6715&gt;0,$C6715:$G6715),0.8)),C6715)</f>
        <v>97.073229999999995</v>
      </c>
      <c r="J6715" s="3">
        <f t="array" ref="J6715">IF(AND(ISNUMBER(D6715),D6715=0,$B6715&gt;50),AVERAGEIF($C6715:$G6715,"&gt;="&amp;PERCENTILE(IF($C6715:$G6715&gt;0,$C6715:$G6715),0.8)),D6715)</f>
        <v>97.794049999999999</v>
      </c>
      <c r="K6715" s="3">
        <f t="array" ref="K6715">IF(AND(ISNUMBER(E6715),E6715=0,$B6715&gt;50),AVERAGEIF($C6715:$G6715,"&gt;="&amp;PERCENTILE(IF($C6715:$G6715&gt;0,$C6715:$G6715),0.8)),E6715)</f>
        <v>100.3968</v>
      </c>
      <c r="L6715" s="3">
        <f t="array" ref="L6715">IF(AND(ISNUMBER(F6715),F6715=0,$B6715&gt;50),AVERAGEIF($C6715:$G6715,"&gt;="&amp;PERCENTILE(IF($C6715:$G6715&gt;0,$C6715:$G6715),0.8)),F6715)</f>
        <v>97.890050000000002</v>
      </c>
      <c r="M6715" s="3">
        <f t="array" ref="M6715">IF(AND(ISNUMBER(G6715),G6715=0,$B6715&gt;50),AVERAGEIF($C6715:$G6715,"&gt;="&amp;PERCENTILE(IF($C6715:$G6715&gt;0,$C6715:$G6715),0.8)),G6715)</f>
        <v>93.925979999999996</v>
      </c>
      <c r="N6715" s="3">
        <f t="shared" si="211"/>
        <v>487.08010999999999</v>
      </c>
    </row>
    <row r="6716" spans="1:14" ht="15.75" customHeight="1" x14ac:dyDescent="0.25">
      <c r="A6716" s="8">
        <v>45084.708333333336</v>
      </c>
      <c r="B6716" s="4">
        <v>39.886479999999999</v>
      </c>
      <c r="C6716" s="4">
        <v>42.154409999999999</v>
      </c>
      <c r="D6716" s="4">
        <v>42.116660000000003</v>
      </c>
      <c r="E6716" s="4">
        <v>42.980420000000002</v>
      </c>
      <c r="F6716" s="4">
        <v>41.933570000000003</v>
      </c>
      <c r="G6716" s="4">
        <v>39.802010000000003</v>
      </c>
      <c r="H6716" s="3">
        <f t="shared" si="210"/>
        <v>208.98707000000002</v>
      </c>
      <c r="I6716" s="3">
        <f t="array" ref="I6716">IF(AND(ISNUMBER(C6716),C6716=0,$B6716&gt;50),AVERAGEIF($C6716:$G6716,"&gt;="&amp;PERCENTILE(IF($C6716:$G6716&gt;0,$C6716:$G6716),0.8)),C6716)</f>
        <v>42.154409999999999</v>
      </c>
      <c r="J6716" s="3">
        <f t="array" ref="J6716">IF(AND(ISNUMBER(D6716),D6716=0,$B6716&gt;50),AVERAGEIF($C6716:$G6716,"&gt;="&amp;PERCENTILE(IF($C6716:$G6716&gt;0,$C6716:$G6716),0.8)),D6716)</f>
        <v>42.116660000000003</v>
      </c>
      <c r="K6716" s="3">
        <f t="array" ref="K6716">IF(AND(ISNUMBER(E6716),E6716=0,$B6716&gt;50),AVERAGEIF($C6716:$G6716,"&gt;="&amp;PERCENTILE(IF($C6716:$G6716&gt;0,$C6716:$G6716),0.8)),E6716)</f>
        <v>42.980420000000002</v>
      </c>
      <c r="L6716" s="3">
        <f t="array" ref="L6716">IF(AND(ISNUMBER(F6716),F6716=0,$B6716&gt;50),AVERAGEIF($C6716:$G6716,"&gt;="&amp;PERCENTILE(IF($C6716:$G6716&gt;0,$C6716:$G6716),0.8)),F6716)</f>
        <v>41.933570000000003</v>
      </c>
      <c r="M6716" s="3">
        <f t="array" ref="M6716">IF(AND(ISNUMBER(G6716),G6716=0,$B6716&gt;50),AVERAGEIF($C6716:$G6716,"&gt;="&amp;PERCENTILE(IF($C6716:$G6716&gt;0,$C6716:$G6716),0.8)),G6716)</f>
        <v>39.802010000000003</v>
      </c>
      <c r="N6716" s="3">
        <f t="shared" si="211"/>
        <v>208.98707000000002</v>
      </c>
    </row>
    <row r="6717" spans="1:14" ht="15.75" customHeight="1" x14ac:dyDescent="0.25">
      <c r="A6717" s="8">
        <v>45084.75</v>
      </c>
      <c r="B6717" s="4">
        <v>28.072679999999998</v>
      </c>
      <c r="C6717" s="4">
        <v>24.59159</v>
      </c>
      <c r="D6717" s="4">
        <v>24.520820000000001</v>
      </c>
      <c r="E6717" s="4">
        <v>25.184609999999999</v>
      </c>
      <c r="F6717" s="4">
        <v>24.685829999999999</v>
      </c>
      <c r="G6717" s="4">
        <v>23.14104</v>
      </c>
      <c r="H6717" s="3">
        <f t="shared" si="210"/>
        <v>122.12389</v>
      </c>
      <c r="I6717" s="3">
        <f t="array" ref="I6717">IF(AND(ISNUMBER(C6717),C6717=0,$B6717&gt;50),AVERAGEIF($C6717:$G6717,"&gt;="&amp;PERCENTILE(IF($C6717:$G6717&gt;0,$C6717:$G6717),0.8)),C6717)</f>
        <v>24.59159</v>
      </c>
      <c r="J6717" s="3">
        <f t="array" ref="J6717">IF(AND(ISNUMBER(D6717),D6717=0,$B6717&gt;50),AVERAGEIF($C6717:$G6717,"&gt;="&amp;PERCENTILE(IF($C6717:$G6717&gt;0,$C6717:$G6717),0.8)),D6717)</f>
        <v>24.520820000000001</v>
      </c>
      <c r="K6717" s="3">
        <f t="array" ref="K6717">IF(AND(ISNUMBER(E6717),E6717=0,$B6717&gt;50),AVERAGEIF($C6717:$G6717,"&gt;="&amp;PERCENTILE(IF($C6717:$G6717&gt;0,$C6717:$G6717),0.8)),E6717)</f>
        <v>25.184609999999999</v>
      </c>
      <c r="L6717" s="3">
        <f t="array" ref="L6717">IF(AND(ISNUMBER(F6717),F6717=0,$B6717&gt;50),AVERAGEIF($C6717:$G6717,"&gt;="&amp;PERCENTILE(IF($C6717:$G6717&gt;0,$C6717:$G6717),0.8)),F6717)</f>
        <v>24.685829999999999</v>
      </c>
      <c r="M6717" s="3">
        <f t="array" ref="M6717">IF(AND(ISNUMBER(G6717),G6717=0,$B6717&gt;50),AVERAGEIF($C6717:$G6717,"&gt;="&amp;PERCENTILE(IF($C6717:$G6717&gt;0,$C6717:$G6717),0.8)),G6717)</f>
        <v>23.14104</v>
      </c>
      <c r="N6717" s="3">
        <f t="shared" si="211"/>
        <v>122.12389</v>
      </c>
    </row>
    <row r="6718" spans="1:14" ht="15.75" customHeight="1" x14ac:dyDescent="0.25">
      <c r="A6718" s="8">
        <v>45084.791666666664</v>
      </c>
      <c r="B6718" s="4">
        <v>12.821099999999999</v>
      </c>
      <c r="C6718" s="4">
        <v>12.89917</v>
      </c>
      <c r="D6718" s="4">
        <v>12.895770000000001</v>
      </c>
      <c r="E6718" s="4">
        <v>13.063090000000001</v>
      </c>
      <c r="F6718" s="4">
        <v>13.22569</v>
      </c>
      <c r="G6718" s="4">
        <v>11.99966</v>
      </c>
      <c r="H6718" s="3">
        <f t="shared" si="210"/>
        <v>64.083380000000005</v>
      </c>
      <c r="I6718" s="3">
        <f t="array" ref="I6718">IF(AND(ISNUMBER(C6718),C6718=0,$B6718&gt;50),AVERAGEIF($C6718:$G6718,"&gt;="&amp;PERCENTILE(IF($C6718:$G6718&gt;0,$C6718:$G6718),0.8)),C6718)</f>
        <v>12.89917</v>
      </c>
      <c r="J6718" s="3">
        <f t="array" ref="J6718">IF(AND(ISNUMBER(D6718),D6718=0,$B6718&gt;50),AVERAGEIF($C6718:$G6718,"&gt;="&amp;PERCENTILE(IF($C6718:$G6718&gt;0,$C6718:$G6718),0.8)),D6718)</f>
        <v>12.895770000000001</v>
      </c>
      <c r="K6718" s="3">
        <f t="array" ref="K6718">IF(AND(ISNUMBER(E6718),E6718=0,$B6718&gt;50),AVERAGEIF($C6718:$G6718,"&gt;="&amp;PERCENTILE(IF($C6718:$G6718&gt;0,$C6718:$G6718),0.8)),E6718)</f>
        <v>13.063090000000001</v>
      </c>
      <c r="L6718" s="3">
        <f t="array" ref="L6718">IF(AND(ISNUMBER(F6718),F6718=0,$B6718&gt;50),AVERAGEIF($C6718:$G6718,"&gt;="&amp;PERCENTILE(IF($C6718:$G6718&gt;0,$C6718:$G6718),0.8)),F6718)</f>
        <v>13.22569</v>
      </c>
      <c r="M6718" s="3">
        <f t="array" ref="M6718">IF(AND(ISNUMBER(G6718),G6718=0,$B6718&gt;50),AVERAGEIF($C6718:$G6718,"&gt;="&amp;PERCENTILE(IF($C6718:$G6718&gt;0,$C6718:$G6718),0.8)),G6718)</f>
        <v>11.99966</v>
      </c>
      <c r="N6718" s="3">
        <f t="shared" si="211"/>
        <v>64.083380000000005</v>
      </c>
    </row>
    <row r="6719" spans="1:14" ht="15.75" customHeight="1" x14ac:dyDescent="0.25">
      <c r="A6719" s="8">
        <v>45084.833333333336</v>
      </c>
      <c r="B6719" s="4">
        <v>1.5483039999999999</v>
      </c>
      <c r="C6719" s="4">
        <v>1.2729779999999999</v>
      </c>
      <c r="D6719" s="4">
        <v>1.2729779999999999</v>
      </c>
      <c r="E6719" s="4">
        <v>1.2729779999999999</v>
      </c>
      <c r="F6719" s="4">
        <v>1.37</v>
      </c>
      <c r="G6719" s="4">
        <v>1.158533</v>
      </c>
      <c r="H6719" s="3">
        <f t="shared" si="210"/>
        <v>6.347467</v>
      </c>
      <c r="I6719" s="3">
        <f t="array" ref="I6719">IF(AND(ISNUMBER(C6719),C6719=0,$B6719&gt;50),AVERAGEIF($C6719:$G6719,"&gt;="&amp;PERCENTILE(IF($C6719:$G6719&gt;0,$C6719:$G6719),0.8)),C6719)</f>
        <v>1.2729779999999999</v>
      </c>
      <c r="J6719" s="3">
        <f t="array" ref="J6719">IF(AND(ISNUMBER(D6719),D6719=0,$B6719&gt;50),AVERAGEIF($C6719:$G6719,"&gt;="&amp;PERCENTILE(IF($C6719:$G6719&gt;0,$C6719:$G6719),0.8)),D6719)</f>
        <v>1.2729779999999999</v>
      </c>
      <c r="K6719" s="3">
        <f t="array" ref="K6719">IF(AND(ISNUMBER(E6719),E6719=0,$B6719&gt;50),AVERAGEIF($C6719:$G6719,"&gt;="&amp;PERCENTILE(IF($C6719:$G6719&gt;0,$C6719:$G6719),0.8)),E6719)</f>
        <v>1.2729779999999999</v>
      </c>
      <c r="L6719" s="3">
        <f t="array" ref="L6719">IF(AND(ISNUMBER(F6719),F6719=0,$B6719&gt;50),AVERAGEIF($C6719:$G6719,"&gt;="&amp;PERCENTILE(IF($C6719:$G6719&gt;0,$C6719:$G6719),0.8)),F6719)</f>
        <v>1.37</v>
      </c>
      <c r="M6719" s="3">
        <f t="array" ref="M6719">IF(AND(ISNUMBER(G6719),G6719=0,$B6719&gt;50),AVERAGEIF($C6719:$G6719,"&gt;="&amp;PERCENTILE(IF($C6719:$G6719&gt;0,$C6719:$G6719),0.8)),G6719)</f>
        <v>1.158533</v>
      </c>
      <c r="N6719" s="3">
        <f t="shared" si="211"/>
        <v>6.347467</v>
      </c>
    </row>
    <row r="6720" spans="1:14" ht="15.75" customHeight="1" x14ac:dyDescent="0.25">
      <c r="A6720" s="8">
        <v>45084.875</v>
      </c>
      <c r="B6720" s="4">
        <v>0</v>
      </c>
      <c r="C6720" s="4">
        <v>0</v>
      </c>
      <c r="D6720" s="4">
        <v>0</v>
      </c>
      <c r="E6720" s="4">
        <v>0</v>
      </c>
      <c r="F6720" s="4">
        <v>0</v>
      </c>
      <c r="G6720" s="4">
        <v>0</v>
      </c>
      <c r="H6720" s="3">
        <f t="shared" si="210"/>
        <v>0</v>
      </c>
      <c r="I6720" s="3">
        <f t="array" ref="I6720">IF(AND(ISNUMBER(C6720),C6720=0,$B6720&gt;50),AVERAGEIF($C6720:$G6720,"&gt;="&amp;PERCENTILE(IF($C6720:$G6720&gt;0,$C6720:$G6720),0.8)),C6720)</f>
        <v>0</v>
      </c>
      <c r="J6720" s="3">
        <f t="array" ref="J6720">IF(AND(ISNUMBER(D6720),D6720=0,$B6720&gt;50),AVERAGEIF($C6720:$G6720,"&gt;="&amp;PERCENTILE(IF($C6720:$G6720&gt;0,$C6720:$G6720),0.8)),D6720)</f>
        <v>0</v>
      </c>
      <c r="K6720" s="3">
        <f t="array" ref="K6720">IF(AND(ISNUMBER(E6720),E6720=0,$B6720&gt;50),AVERAGEIF($C6720:$G6720,"&gt;="&amp;PERCENTILE(IF($C6720:$G6720&gt;0,$C6720:$G6720),0.8)),E6720)</f>
        <v>0</v>
      </c>
      <c r="L6720" s="3">
        <f t="array" ref="L6720">IF(AND(ISNUMBER(F6720),F6720=0,$B6720&gt;50),AVERAGEIF($C6720:$G6720,"&gt;="&amp;PERCENTILE(IF($C6720:$G6720&gt;0,$C6720:$G6720),0.8)),F6720)</f>
        <v>0</v>
      </c>
      <c r="M6720" s="3">
        <f t="array" ref="M6720">IF(AND(ISNUMBER(G6720),G6720=0,$B6720&gt;50),AVERAGEIF($C6720:$G6720,"&gt;="&amp;PERCENTILE(IF($C6720:$G6720&gt;0,$C6720:$G6720),0.8)),G6720)</f>
        <v>0</v>
      </c>
      <c r="N6720" s="3">
        <f t="shared" si="211"/>
        <v>0</v>
      </c>
    </row>
    <row r="6721" spans="1:14" ht="15.75" customHeight="1" x14ac:dyDescent="0.25">
      <c r="A6721" s="8">
        <v>45084.916666666664</v>
      </c>
      <c r="B6721" s="4">
        <v>0</v>
      </c>
      <c r="C6721" s="4">
        <v>0</v>
      </c>
      <c r="D6721" s="4">
        <v>0</v>
      </c>
      <c r="E6721" s="4">
        <v>0</v>
      </c>
      <c r="F6721" s="4">
        <v>0</v>
      </c>
      <c r="G6721" s="4">
        <v>0</v>
      </c>
      <c r="H6721" s="3">
        <f t="shared" si="210"/>
        <v>0</v>
      </c>
      <c r="I6721" s="3">
        <f t="array" ref="I6721">IF(AND(ISNUMBER(C6721),C6721=0,$B6721&gt;50),AVERAGEIF($C6721:$G6721,"&gt;="&amp;PERCENTILE(IF($C6721:$G6721&gt;0,$C6721:$G6721),0.8)),C6721)</f>
        <v>0</v>
      </c>
      <c r="J6721" s="3">
        <f t="array" ref="J6721">IF(AND(ISNUMBER(D6721),D6721=0,$B6721&gt;50),AVERAGEIF($C6721:$G6721,"&gt;="&amp;PERCENTILE(IF($C6721:$G6721&gt;0,$C6721:$G6721),0.8)),D6721)</f>
        <v>0</v>
      </c>
      <c r="K6721" s="3">
        <f t="array" ref="K6721">IF(AND(ISNUMBER(E6721),E6721=0,$B6721&gt;50),AVERAGEIF($C6721:$G6721,"&gt;="&amp;PERCENTILE(IF($C6721:$G6721&gt;0,$C6721:$G6721),0.8)),E6721)</f>
        <v>0</v>
      </c>
      <c r="L6721" s="3">
        <f t="array" ref="L6721">IF(AND(ISNUMBER(F6721),F6721=0,$B6721&gt;50),AVERAGEIF($C6721:$G6721,"&gt;="&amp;PERCENTILE(IF($C6721:$G6721&gt;0,$C6721:$G6721),0.8)),F6721)</f>
        <v>0</v>
      </c>
      <c r="M6721" s="3">
        <f t="array" ref="M6721">IF(AND(ISNUMBER(G6721),G6721=0,$B6721&gt;50),AVERAGEIF($C6721:$G6721,"&gt;="&amp;PERCENTILE(IF($C6721:$G6721&gt;0,$C6721:$G6721),0.8)),G6721)</f>
        <v>0</v>
      </c>
      <c r="N6721" s="3">
        <f t="shared" si="211"/>
        <v>0</v>
      </c>
    </row>
    <row r="6722" spans="1:14" ht="15.75" customHeight="1" x14ac:dyDescent="0.25">
      <c r="A6722" s="8">
        <v>45084.958333333336</v>
      </c>
      <c r="B6722" s="4">
        <v>0</v>
      </c>
      <c r="C6722" s="4">
        <v>0</v>
      </c>
      <c r="D6722" s="4">
        <v>0</v>
      </c>
      <c r="E6722" s="4">
        <v>0</v>
      </c>
      <c r="F6722" s="4">
        <v>0</v>
      </c>
      <c r="G6722" s="4">
        <v>0</v>
      </c>
      <c r="H6722" s="3">
        <f t="shared" si="210"/>
        <v>0</v>
      </c>
      <c r="I6722" s="3">
        <f t="array" ref="I6722">IF(AND(ISNUMBER(C6722),C6722=0,$B6722&gt;50),AVERAGEIF($C6722:$G6722,"&gt;="&amp;PERCENTILE(IF($C6722:$G6722&gt;0,$C6722:$G6722),0.8)),C6722)</f>
        <v>0</v>
      </c>
      <c r="J6722" s="3">
        <f t="array" ref="J6722">IF(AND(ISNUMBER(D6722),D6722=0,$B6722&gt;50),AVERAGEIF($C6722:$G6722,"&gt;="&amp;PERCENTILE(IF($C6722:$G6722&gt;0,$C6722:$G6722),0.8)),D6722)</f>
        <v>0</v>
      </c>
      <c r="K6722" s="3">
        <f t="array" ref="K6722">IF(AND(ISNUMBER(E6722),E6722=0,$B6722&gt;50),AVERAGEIF($C6722:$G6722,"&gt;="&amp;PERCENTILE(IF($C6722:$G6722&gt;0,$C6722:$G6722),0.8)),E6722)</f>
        <v>0</v>
      </c>
      <c r="L6722" s="3">
        <f t="array" ref="L6722">IF(AND(ISNUMBER(F6722),F6722=0,$B6722&gt;50),AVERAGEIF($C6722:$G6722,"&gt;="&amp;PERCENTILE(IF($C6722:$G6722&gt;0,$C6722:$G6722),0.8)),F6722)</f>
        <v>0</v>
      </c>
      <c r="M6722" s="3">
        <f t="array" ref="M6722">IF(AND(ISNUMBER(G6722),G6722=0,$B6722&gt;50),AVERAGEIF($C6722:$G6722,"&gt;="&amp;PERCENTILE(IF($C6722:$G6722&gt;0,$C6722:$G6722),0.8)),G6722)</f>
        <v>0</v>
      </c>
      <c r="N6722" s="3">
        <f t="shared" si="211"/>
        <v>0</v>
      </c>
    </row>
    <row r="6723" spans="1:14" ht="15.75" customHeight="1" x14ac:dyDescent="0.25">
      <c r="A6723" s="8">
        <v>45085</v>
      </c>
      <c r="B6723" s="4">
        <v>0</v>
      </c>
      <c r="C6723" s="4">
        <v>0</v>
      </c>
      <c r="D6723" s="4">
        <v>0</v>
      </c>
      <c r="E6723" s="4">
        <v>0</v>
      </c>
      <c r="F6723" s="4">
        <v>0</v>
      </c>
      <c r="G6723" s="4">
        <v>0</v>
      </c>
      <c r="H6723" s="3">
        <f t="shared" si="210"/>
        <v>0</v>
      </c>
      <c r="I6723" s="3">
        <f t="array" ref="I6723">IF(AND(ISNUMBER(C6723),C6723=0,$B6723&gt;50),AVERAGEIF($C6723:$G6723,"&gt;="&amp;PERCENTILE(IF($C6723:$G6723&gt;0,$C6723:$G6723),0.8)),C6723)</f>
        <v>0</v>
      </c>
      <c r="J6723" s="3">
        <f t="array" ref="J6723">IF(AND(ISNUMBER(D6723),D6723=0,$B6723&gt;50),AVERAGEIF($C6723:$G6723,"&gt;="&amp;PERCENTILE(IF($C6723:$G6723&gt;0,$C6723:$G6723),0.8)),D6723)</f>
        <v>0</v>
      </c>
      <c r="K6723" s="3">
        <f t="array" ref="K6723">IF(AND(ISNUMBER(E6723),E6723=0,$B6723&gt;50),AVERAGEIF($C6723:$G6723,"&gt;="&amp;PERCENTILE(IF($C6723:$G6723&gt;0,$C6723:$G6723),0.8)),E6723)</f>
        <v>0</v>
      </c>
      <c r="L6723" s="3">
        <f t="array" ref="L6723">IF(AND(ISNUMBER(F6723),F6723=0,$B6723&gt;50),AVERAGEIF($C6723:$G6723,"&gt;="&amp;PERCENTILE(IF($C6723:$G6723&gt;0,$C6723:$G6723),0.8)),F6723)</f>
        <v>0</v>
      </c>
      <c r="M6723" s="3">
        <f t="array" ref="M6723">IF(AND(ISNUMBER(G6723),G6723=0,$B6723&gt;50),AVERAGEIF($C6723:$G6723,"&gt;="&amp;PERCENTILE(IF($C6723:$G6723&gt;0,$C6723:$G6723),0.8)),G6723)</f>
        <v>0</v>
      </c>
      <c r="N6723" s="3">
        <f t="shared" si="211"/>
        <v>0</v>
      </c>
    </row>
    <row r="6724" spans="1:14" ht="15.75" customHeight="1" x14ac:dyDescent="0.25">
      <c r="A6724" s="8">
        <v>45085.041666666664</v>
      </c>
      <c r="B6724" s="4">
        <v>0</v>
      </c>
      <c r="C6724" s="4">
        <v>0</v>
      </c>
      <c r="D6724" s="4">
        <v>0</v>
      </c>
      <c r="E6724" s="4">
        <v>0</v>
      </c>
      <c r="F6724" s="4">
        <v>0</v>
      </c>
      <c r="G6724" s="4">
        <v>0</v>
      </c>
      <c r="H6724" s="3">
        <f t="shared" ref="H6724:H6787" si="212">IF(ISNUMBER(B6724),SUM(C6724:G6724),"")</f>
        <v>0</v>
      </c>
      <c r="I6724" s="3">
        <f t="array" ref="I6724">IF(AND(ISNUMBER(C6724),C6724=0,$B6724&gt;50),AVERAGEIF($C6724:$G6724,"&gt;="&amp;PERCENTILE(IF($C6724:$G6724&gt;0,$C6724:$G6724),0.8)),C6724)</f>
        <v>0</v>
      </c>
      <c r="J6724" s="3">
        <f t="array" ref="J6724">IF(AND(ISNUMBER(D6724),D6724=0,$B6724&gt;50),AVERAGEIF($C6724:$G6724,"&gt;="&amp;PERCENTILE(IF($C6724:$G6724&gt;0,$C6724:$G6724),0.8)),D6724)</f>
        <v>0</v>
      </c>
      <c r="K6724" s="3">
        <f t="array" ref="K6724">IF(AND(ISNUMBER(E6724),E6724=0,$B6724&gt;50),AVERAGEIF($C6724:$G6724,"&gt;="&amp;PERCENTILE(IF($C6724:$G6724&gt;0,$C6724:$G6724),0.8)),E6724)</f>
        <v>0</v>
      </c>
      <c r="L6724" s="3">
        <f t="array" ref="L6724">IF(AND(ISNUMBER(F6724),F6724=0,$B6724&gt;50),AVERAGEIF($C6724:$G6724,"&gt;="&amp;PERCENTILE(IF($C6724:$G6724&gt;0,$C6724:$G6724),0.8)),F6724)</f>
        <v>0</v>
      </c>
      <c r="M6724" s="3">
        <f t="array" ref="M6724">IF(AND(ISNUMBER(G6724),G6724=0,$B6724&gt;50),AVERAGEIF($C6724:$G6724,"&gt;="&amp;PERCENTILE(IF($C6724:$G6724&gt;0,$C6724:$G6724),0.8)),G6724)</f>
        <v>0</v>
      </c>
      <c r="N6724" s="3">
        <f t="shared" ref="N6724:N6787" si="213">IF(ISNUMBER(B6724),SUM(I6724:M6724),"")</f>
        <v>0</v>
      </c>
    </row>
    <row r="6725" spans="1:14" ht="15.75" customHeight="1" x14ac:dyDescent="0.25">
      <c r="A6725" s="8">
        <v>45085.083333333336</v>
      </c>
      <c r="B6725" s="4">
        <v>0</v>
      </c>
      <c r="C6725" s="4">
        <v>0</v>
      </c>
      <c r="D6725" s="4">
        <v>0</v>
      </c>
      <c r="E6725" s="4">
        <v>0</v>
      </c>
      <c r="F6725" s="4">
        <v>0</v>
      </c>
      <c r="G6725" s="4">
        <v>0</v>
      </c>
      <c r="H6725" s="3">
        <f t="shared" si="212"/>
        <v>0</v>
      </c>
      <c r="I6725" s="3">
        <f t="array" ref="I6725">IF(AND(ISNUMBER(C6725),C6725=0,$B6725&gt;50),AVERAGEIF($C6725:$G6725,"&gt;="&amp;PERCENTILE(IF($C6725:$G6725&gt;0,$C6725:$G6725),0.8)),C6725)</f>
        <v>0</v>
      </c>
      <c r="J6725" s="3">
        <f t="array" ref="J6725">IF(AND(ISNUMBER(D6725),D6725=0,$B6725&gt;50),AVERAGEIF($C6725:$G6725,"&gt;="&amp;PERCENTILE(IF($C6725:$G6725&gt;0,$C6725:$G6725),0.8)),D6725)</f>
        <v>0</v>
      </c>
      <c r="K6725" s="3">
        <f t="array" ref="K6725">IF(AND(ISNUMBER(E6725),E6725=0,$B6725&gt;50),AVERAGEIF($C6725:$G6725,"&gt;="&amp;PERCENTILE(IF($C6725:$G6725&gt;0,$C6725:$G6725),0.8)),E6725)</f>
        <v>0</v>
      </c>
      <c r="L6725" s="3">
        <f t="array" ref="L6725">IF(AND(ISNUMBER(F6725),F6725=0,$B6725&gt;50),AVERAGEIF($C6725:$G6725,"&gt;="&amp;PERCENTILE(IF($C6725:$G6725&gt;0,$C6725:$G6725),0.8)),F6725)</f>
        <v>0</v>
      </c>
      <c r="M6725" s="3">
        <f t="array" ref="M6725">IF(AND(ISNUMBER(G6725),G6725=0,$B6725&gt;50),AVERAGEIF($C6725:$G6725,"&gt;="&amp;PERCENTILE(IF($C6725:$G6725&gt;0,$C6725:$G6725),0.8)),G6725)</f>
        <v>0</v>
      </c>
      <c r="N6725" s="3">
        <f t="shared" si="213"/>
        <v>0</v>
      </c>
    </row>
    <row r="6726" spans="1:14" ht="15.75" customHeight="1" x14ac:dyDescent="0.25">
      <c r="A6726" s="8">
        <v>45085.125</v>
      </c>
      <c r="B6726" s="4">
        <v>0</v>
      </c>
      <c r="C6726" s="4">
        <v>0</v>
      </c>
      <c r="D6726" s="4">
        <v>0</v>
      </c>
      <c r="E6726" s="4">
        <v>0</v>
      </c>
      <c r="F6726" s="4">
        <v>0</v>
      </c>
      <c r="G6726" s="4">
        <v>0</v>
      </c>
      <c r="H6726" s="3">
        <f t="shared" si="212"/>
        <v>0</v>
      </c>
      <c r="I6726" s="3">
        <f t="array" ref="I6726">IF(AND(ISNUMBER(C6726),C6726=0,$B6726&gt;50),AVERAGEIF($C6726:$G6726,"&gt;="&amp;PERCENTILE(IF($C6726:$G6726&gt;0,$C6726:$G6726),0.8)),C6726)</f>
        <v>0</v>
      </c>
      <c r="J6726" s="3">
        <f t="array" ref="J6726">IF(AND(ISNUMBER(D6726),D6726=0,$B6726&gt;50),AVERAGEIF($C6726:$G6726,"&gt;="&amp;PERCENTILE(IF($C6726:$G6726&gt;0,$C6726:$G6726),0.8)),D6726)</f>
        <v>0</v>
      </c>
      <c r="K6726" s="3">
        <f t="array" ref="K6726">IF(AND(ISNUMBER(E6726),E6726=0,$B6726&gt;50),AVERAGEIF($C6726:$G6726,"&gt;="&amp;PERCENTILE(IF($C6726:$G6726&gt;0,$C6726:$G6726),0.8)),E6726)</f>
        <v>0</v>
      </c>
      <c r="L6726" s="3">
        <f t="array" ref="L6726">IF(AND(ISNUMBER(F6726),F6726=0,$B6726&gt;50),AVERAGEIF($C6726:$G6726,"&gt;="&amp;PERCENTILE(IF($C6726:$G6726&gt;0,$C6726:$G6726),0.8)),F6726)</f>
        <v>0</v>
      </c>
      <c r="M6726" s="3">
        <f t="array" ref="M6726">IF(AND(ISNUMBER(G6726),G6726=0,$B6726&gt;50),AVERAGEIF($C6726:$G6726,"&gt;="&amp;PERCENTILE(IF($C6726:$G6726&gt;0,$C6726:$G6726),0.8)),G6726)</f>
        <v>0</v>
      </c>
      <c r="N6726" s="3">
        <f t="shared" si="213"/>
        <v>0</v>
      </c>
    </row>
    <row r="6727" spans="1:14" ht="15.75" customHeight="1" x14ac:dyDescent="0.25">
      <c r="A6727" s="8">
        <v>45085.166666666664</v>
      </c>
      <c r="B6727" s="4">
        <v>0</v>
      </c>
      <c r="C6727" s="4">
        <v>0</v>
      </c>
      <c r="D6727" s="4">
        <v>0</v>
      </c>
      <c r="E6727" s="4">
        <v>0</v>
      </c>
      <c r="F6727" s="4">
        <v>0</v>
      </c>
      <c r="G6727" s="4">
        <v>0</v>
      </c>
      <c r="H6727" s="3">
        <f t="shared" si="212"/>
        <v>0</v>
      </c>
      <c r="I6727" s="3">
        <f t="array" ref="I6727">IF(AND(ISNUMBER(C6727),C6727=0,$B6727&gt;50),AVERAGEIF($C6727:$G6727,"&gt;="&amp;PERCENTILE(IF($C6727:$G6727&gt;0,$C6727:$G6727),0.8)),C6727)</f>
        <v>0</v>
      </c>
      <c r="J6727" s="3">
        <f t="array" ref="J6727">IF(AND(ISNUMBER(D6727),D6727=0,$B6727&gt;50),AVERAGEIF($C6727:$G6727,"&gt;="&amp;PERCENTILE(IF($C6727:$G6727&gt;0,$C6727:$G6727),0.8)),D6727)</f>
        <v>0</v>
      </c>
      <c r="K6727" s="3">
        <f t="array" ref="K6727">IF(AND(ISNUMBER(E6727),E6727=0,$B6727&gt;50),AVERAGEIF($C6727:$G6727,"&gt;="&amp;PERCENTILE(IF($C6727:$G6727&gt;0,$C6727:$G6727),0.8)),E6727)</f>
        <v>0</v>
      </c>
      <c r="L6727" s="3">
        <f t="array" ref="L6727">IF(AND(ISNUMBER(F6727),F6727=0,$B6727&gt;50),AVERAGEIF($C6727:$G6727,"&gt;="&amp;PERCENTILE(IF($C6727:$G6727&gt;0,$C6727:$G6727),0.8)),F6727)</f>
        <v>0</v>
      </c>
      <c r="M6727" s="3">
        <f t="array" ref="M6727">IF(AND(ISNUMBER(G6727),G6727=0,$B6727&gt;50),AVERAGEIF($C6727:$G6727,"&gt;="&amp;PERCENTILE(IF($C6727:$G6727&gt;0,$C6727:$G6727),0.8)),G6727)</f>
        <v>0</v>
      </c>
      <c r="N6727" s="3">
        <f t="shared" si="213"/>
        <v>0</v>
      </c>
    </row>
    <row r="6728" spans="1:14" ht="15.75" customHeight="1" x14ac:dyDescent="0.25">
      <c r="A6728" s="8">
        <v>45085.208333333336</v>
      </c>
      <c r="B6728" s="4">
        <v>0</v>
      </c>
      <c r="C6728" s="4">
        <v>0</v>
      </c>
      <c r="D6728" s="4">
        <v>0</v>
      </c>
      <c r="E6728" s="4">
        <v>0</v>
      </c>
      <c r="F6728" s="4">
        <v>0</v>
      </c>
      <c r="G6728" s="4">
        <v>0</v>
      </c>
      <c r="H6728" s="3">
        <f t="shared" si="212"/>
        <v>0</v>
      </c>
      <c r="I6728" s="3">
        <f t="array" ref="I6728">IF(AND(ISNUMBER(C6728),C6728=0,$B6728&gt;50),AVERAGEIF($C6728:$G6728,"&gt;="&amp;PERCENTILE(IF($C6728:$G6728&gt;0,$C6728:$G6728),0.8)),C6728)</f>
        <v>0</v>
      </c>
      <c r="J6728" s="3">
        <f t="array" ref="J6728">IF(AND(ISNUMBER(D6728),D6728=0,$B6728&gt;50),AVERAGEIF($C6728:$G6728,"&gt;="&amp;PERCENTILE(IF($C6728:$G6728&gt;0,$C6728:$G6728),0.8)),D6728)</f>
        <v>0</v>
      </c>
      <c r="K6728" s="3">
        <f t="array" ref="K6728">IF(AND(ISNUMBER(E6728),E6728=0,$B6728&gt;50),AVERAGEIF($C6728:$G6728,"&gt;="&amp;PERCENTILE(IF($C6728:$G6728&gt;0,$C6728:$G6728),0.8)),E6728)</f>
        <v>0</v>
      </c>
      <c r="L6728" s="3">
        <f t="array" ref="L6728">IF(AND(ISNUMBER(F6728),F6728=0,$B6728&gt;50),AVERAGEIF($C6728:$G6728,"&gt;="&amp;PERCENTILE(IF($C6728:$G6728&gt;0,$C6728:$G6728),0.8)),F6728)</f>
        <v>0</v>
      </c>
      <c r="M6728" s="3">
        <f t="array" ref="M6728">IF(AND(ISNUMBER(G6728),G6728=0,$B6728&gt;50),AVERAGEIF($C6728:$G6728,"&gt;="&amp;PERCENTILE(IF($C6728:$G6728&gt;0,$C6728:$G6728),0.8)),G6728)</f>
        <v>0</v>
      </c>
      <c r="N6728" s="3">
        <f t="shared" si="213"/>
        <v>0</v>
      </c>
    </row>
    <row r="6729" spans="1:14" ht="15.75" customHeight="1" x14ac:dyDescent="0.25">
      <c r="A6729" s="8">
        <v>45085.25</v>
      </c>
      <c r="B6729" s="4">
        <v>15.26361</v>
      </c>
      <c r="C6729" s="4">
        <v>18.586069999999999</v>
      </c>
      <c r="D6729" s="4">
        <v>18.283259999999999</v>
      </c>
      <c r="E6729" s="4">
        <v>19.139939999999999</v>
      </c>
      <c r="F6729" s="4">
        <v>18.451989999999999</v>
      </c>
      <c r="G6729" s="4">
        <v>17.78172</v>
      </c>
      <c r="H6729" s="3">
        <f t="shared" si="212"/>
        <v>92.242979999999989</v>
      </c>
      <c r="I6729" s="3">
        <f t="array" ref="I6729">IF(AND(ISNUMBER(C6729),C6729=0,$B6729&gt;50),AVERAGEIF($C6729:$G6729,"&gt;="&amp;PERCENTILE(IF($C6729:$G6729&gt;0,$C6729:$G6729),0.8)),C6729)</f>
        <v>18.586069999999999</v>
      </c>
      <c r="J6729" s="3">
        <f t="array" ref="J6729">IF(AND(ISNUMBER(D6729),D6729=0,$B6729&gt;50),AVERAGEIF($C6729:$G6729,"&gt;="&amp;PERCENTILE(IF($C6729:$G6729&gt;0,$C6729:$G6729),0.8)),D6729)</f>
        <v>18.283259999999999</v>
      </c>
      <c r="K6729" s="3">
        <f t="array" ref="K6729">IF(AND(ISNUMBER(E6729),E6729=0,$B6729&gt;50),AVERAGEIF($C6729:$G6729,"&gt;="&amp;PERCENTILE(IF($C6729:$G6729&gt;0,$C6729:$G6729),0.8)),E6729)</f>
        <v>19.139939999999999</v>
      </c>
      <c r="L6729" s="3">
        <f t="array" ref="L6729">IF(AND(ISNUMBER(F6729),F6729=0,$B6729&gt;50),AVERAGEIF($C6729:$G6729,"&gt;="&amp;PERCENTILE(IF($C6729:$G6729&gt;0,$C6729:$G6729),0.8)),F6729)</f>
        <v>18.451989999999999</v>
      </c>
      <c r="M6729" s="3">
        <f t="array" ref="M6729">IF(AND(ISNUMBER(G6729),G6729=0,$B6729&gt;50),AVERAGEIF($C6729:$G6729,"&gt;="&amp;PERCENTILE(IF($C6729:$G6729&gt;0,$C6729:$G6729),0.8)),G6729)</f>
        <v>17.78172</v>
      </c>
      <c r="N6729" s="3">
        <f t="shared" si="213"/>
        <v>92.242979999999989</v>
      </c>
    </row>
    <row r="6730" spans="1:14" ht="15.75" customHeight="1" x14ac:dyDescent="0.25">
      <c r="A6730" s="8">
        <v>45085.291666666664</v>
      </c>
      <c r="B6730" s="4">
        <v>103.50239999999999</v>
      </c>
      <c r="C6730" s="4">
        <v>112.6324</v>
      </c>
      <c r="D6730" s="4">
        <v>109.7073</v>
      </c>
      <c r="E6730" s="4">
        <v>114.2024</v>
      </c>
      <c r="F6730" s="4">
        <v>109.6427</v>
      </c>
      <c r="G6730" s="4">
        <v>104.64409999999999</v>
      </c>
      <c r="H6730" s="3">
        <f t="shared" si="212"/>
        <v>550.82889999999998</v>
      </c>
      <c r="I6730" s="3">
        <f t="array" ref="I6730">IF(AND(ISNUMBER(C6730),C6730=0,$B6730&gt;50),AVERAGEIF($C6730:$G6730,"&gt;="&amp;PERCENTILE(IF($C6730:$G6730&gt;0,$C6730:$G6730),0.8)),C6730)</f>
        <v>112.6324</v>
      </c>
      <c r="J6730" s="3">
        <f t="array" ref="J6730">IF(AND(ISNUMBER(D6730),D6730=0,$B6730&gt;50),AVERAGEIF($C6730:$G6730,"&gt;="&amp;PERCENTILE(IF($C6730:$G6730&gt;0,$C6730:$G6730),0.8)),D6730)</f>
        <v>109.7073</v>
      </c>
      <c r="K6730" s="3">
        <f t="array" ref="K6730">IF(AND(ISNUMBER(E6730),E6730=0,$B6730&gt;50),AVERAGEIF($C6730:$G6730,"&gt;="&amp;PERCENTILE(IF($C6730:$G6730&gt;0,$C6730:$G6730),0.8)),E6730)</f>
        <v>114.2024</v>
      </c>
      <c r="L6730" s="3">
        <f t="array" ref="L6730">IF(AND(ISNUMBER(F6730),F6730=0,$B6730&gt;50),AVERAGEIF($C6730:$G6730,"&gt;="&amp;PERCENTILE(IF($C6730:$G6730&gt;0,$C6730:$G6730),0.8)),F6730)</f>
        <v>109.6427</v>
      </c>
      <c r="M6730" s="3">
        <f t="array" ref="M6730">IF(AND(ISNUMBER(G6730),G6730=0,$B6730&gt;50),AVERAGEIF($C6730:$G6730,"&gt;="&amp;PERCENTILE(IF($C6730:$G6730&gt;0,$C6730:$G6730),0.8)),G6730)</f>
        <v>104.64409999999999</v>
      </c>
      <c r="N6730" s="3">
        <f t="shared" si="213"/>
        <v>550.82889999999998</v>
      </c>
    </row>
    <row r="6731" spans="1:14" ht="15.75" customHeight="1" x14ac:dyDescent="0.25">
      <c r="A6731" s="8">
        <v>45085.333333333336</v>
      </c>
      <c r="B6731" s="4">
        <v>152.72049999999999</v>
      </c>
      <c r="C6731" s="4">
        <v>158.4682</v>
      </c>
      <c r="D6731" s="4">
        <v>160.14519999999999</v>
      </c>
      <c r="E6731" s="4">
        <v>163.4897</v>
      </c>
      <c r="F6731" s="4">
        <v>161.21619999999999</v>
      </c>
      <c r="G6731" s="4">
        <v>153.8466</v>
      </c>
      <c r="H6731" s="3">
        <f t="shared" si="212"/>
        <v>797.16589999999985</v>
      </c>
      <c r="I6731" s="3">
        <f t="array" ref="I6731">IF(AND(ISNUMBER(C6731),C6731=0,$B6731&gt;50),AVERAGEIF($C6731:$G6731,"&gt;="&amp;PERCENTILE(IF($C6731:$G6731&gt;0,$C6731:$G6731),0.8)),C6731)</f>
        <v>158.4682</v>
      </c>
      <c r="J6731" s="3">
        <f t="array" ref="J6731">IF(AND(ISNUMBER(D6731),D6731=0,$B6731&gt;50),AVERAGEIF($C6731:$G6731,"&gt;="&amp;PERCENTILE(IF($C6731:$G6731&gt;0,$C6731:$G6731),0.8)),D6731)</f>
        <v>160.14519999999999</v>
      </c>
      <c r="K6731" s="3">
        <f t="array" ref="K6731">IF(AND(ISNUMBER(E6731),E6731=0,$B6731&gt;50),AVERAGEIF($C6731:$G6731,"&gt;="&amp;PERCENTILE(IF($C6731:$G6731&gt;0,$C6731:$G6731),0.8)),E6731)</f>
        <v>163.4897</v>
      </c>
      <c r="L6731" s="3">
        <f t="array" ref="L6731">IF(AND(ISNUMBER(F6731),F6731=0,$B6731&gt;50),AVERAGEIF($C6731:$G6731,"&gt;="&amp;PERCENTILE(IF($C6731:$G6731&gt;0,$C6731:$G6731),0.8)),F6731)</f>
        <v>161.21619999999999</v>
      </c>
      <c r="M6731" s="3">
        <f t="array" ref="M6731">IF(AND(ISNUMBER(G6731),G6731=0,$B6731&gt;50),AVERAGEIF($C6731:$G6731,"&gt;="&amp;PERCENTILE(IF($C6731:$G6731&gt;0,$C6731:$G6731),0.8)),G6731)</f>
        <v>153.8466</v>
      </c>
      <c r="N6731" s="3">
        <f t="shared" si="213"/>
        <v>797.16589999999985</v>
      </c>
    </row>
    <row r="6732" spans="1:14" ht="15.75" customHeight="1" x14ac:dyDescent="0.25">
      <c r="A6732" s="8">
        <v>45085.375</v>
      </c>
      <c r="B6732" s="4">
        <v>209.5925</v>
      </c>
      <c r="C6732" s="4">
        <v>227.07759999999999</v>
      </c>
      <c r="D6732" s="4">
        <v>226.70179999999999</v>
      </c>
      <c r="E6732" s="4">
        <v>233.434</v>
      </c>
      <c r="F6732" s="4">
        <v>225.1362</v>
      </c>
      <c r="G6732" s="4">
        <v>224.37430000000001</v>
      </c>
      <c r="H6732" s="3">
        <f t="shared" si="212"/>
        <v>1136.7239</v>
      </c>
      <c r="I6732" s="3">
        <f t="array" ref="I6732">IF(AND(ISNUMBER(C6732),C6732=0,$B6732&gt;50),AVERAGEIF($C6732:$G6732,"&gt;="&amp;PERCENTILE(IF($C6732:$G6732&gt;0,$C6732:$G6732),0.8)),C6732)</f>
        <v>227.07759999999999</v>
      </c>
      <c r="J6732" s="3">
        <f t="array" ref="J6732">IF(AND(ISNUMBER(D6732),D6732=0,$B6732&gt;50),AVERAGEIF($C6732:$G6732,"&gt;="&amp;PERCENTILE(IF($C6732:$G6732&gt;0,$C6732:$G6732),0.8)),D6732)</f>
        <v>226.70179999999999</v>
      </c>
      <c r="K6732" s="3">
        <f t="array" ref="K6732">IF(AND(ISNUMBER(E6732),E6732=0,$B6732&gt;50),AVERAGEIF($C6732:$G6732,"&gt;="&amp;PERCENTILE(IF($C6732:$G6732&gt;0,$C6732:$G6732),0.8)),E6732)</f>
        <v>233.434</v>
      </c>
      <c r="L6732" s="3">
        <f t="array" ref="L6732">IF(AND(ISNUMBER(F6732),F6732=0,$B6732&gt;50),AVERAGEIF($C6732:$G6732,"&gt;="&amp;PERCENTILE(IF($C6732:$G6732&gt;0,$C6732:$G6732),0.8)),F6732)</f>
        <v>225.1362</v>
      </c>
      <c r="M6732" s="3">
        <f t="array" ref="M6732">IF(AND(ISNUMBER(G6732),G6732=0,$B6732&gt;50),AVERAGEIF($C6732:$G6732,"&gt;="&amp;PERCENTILE(IF($C6732:$G6732&gt;0,$C6732:$G6732),0.8)),G6732)</f>
        <v>224.37430000000001</v>
      </c>
      <c r="N6732" s="3">
        <f t="shared" si="213"/>
        <v>1136.7239</v>
      </c>
    </row>
    <row r="6733" spans="1:14" ht="15.75" customHeight="1" x14ac:dyDescent="0.25">
      <c r="A6733" s="8">
        <v>45085.416666666664</v>
      </c>
      <c r="B6733" s="4">
        <v>531.27710000000002</v>
      </c>
      <c r="C6733" s="4">
        <v>503.40589999999997</v>
      </c>
      <c r="D6733" s="4">
        <v>515.21280000000002</v>
      </c>
      <c r="E6733" s="4">
        <v>549.24289999999996</v>
      </c>
      <c r="F6733" s="4">
        <v>525.3809</v>
      </c>
      <c r="G6733" s="4">
        <v>512.04819999999995</v>
      </c>
      <c r="H6733" s="3">
        <f t="shared" si="212"/>
        <v>2605.2906999999996</v>
      </c>
      <c r="I6733" s="3">
        <f t="array" ref="I6733">IF(AND(ISNUMBER(C6733),C6733=0,$B6733&gt;50),AVERAGEIF($C6733:$G6733,"&gt;="&amp;PERCENTILE(IF($C6733:$G6733&gt;0,$C6733:$G6733),0.8)),C6733)</f>
        <v>503.40589999999997</v>
      </c>
      <c r="J6733" s="3">
        <f t="array" ref="J6733">IF(AND(ISNUMBER(D6733),D6733=0,$B6733&gt;50),AVERAGEIF($C6733:$G6733,"&gt;="&amp;PERCENTILE(IF($C6733:$G6733&gt;0,$C6733:$G6733),0.8)),D6733)</f>
        <v>515.21280000000002</v>
      </c>
      <c r="K6733" s="3">
        <f t="array" ref="K6733">IF(AND(ISNUMBER(E6733),E6733=0,$B6733&gt;50),AVERAGEIF($C6733:$G6733,"&gt;="&amp;PERCENTILE(IF($C6733:$G6733&gt;0,$C6733:$G6733),0.8)),E6733)</f>
        <v>549.24289999999996</v>
      </c>
      <c r="L6733" s="3">
        <f t="array" ref="L6733">IF(AND(ISNUMBER(F6733),F6733=0,$B6733&gt;50),AVERAGEIF($C6733:$G6733,"&gt;="&amp;PERCENTILE(IF($C6733:$G6733&gt;0,$C6733:$G6733),0.8)),F6733)</f>
        <v>525.3809</v>
      </c>
      <c r="M6733" s="3">
        <f t="array" ref="M6733">IF(AND(ISNUMBER(G6733),G6733=0,$B6733&gt;50),AVERAGEIF($C6733:$G6733,"&gt;="&amp;PERCENTILE(IF($C6733:$G6733&gt;0,$C6733:$G6733),0.8)),G6733)</f>
        <v>512.04819999999995</v>
      </c>
      <c r="N6733" s="3">
        <f t="shared" si="213"/>
        <v>2605.2906999999996</v>
      </c>
    </row>
    <row r="6734" spans="1:14" ht="15.75" customHeight="1" x14ac:dyDescent="0.25">
      <c r="A6734" s="8">
        <v>45085.458333333336</v>
      </c>
      <c r="B6734" s="4">
        <v>799.4837</v>
      </c>
      <c r="C6734" s="4">
        <v>804.53219999999999</v>
      </c>
      <c r="D6734" s="4">
        <v>825.68740000000003</v>
      </c>
      <c r="E6734" s="4">
        <v>798.22230000000002</v>
      </c>
      <c r="F6734" s="4">
        <v>813.97760000000005</v>
      </c>
      <c r="G6734" s="4">
        <v>723.94240000000002</v>
      </c>
      <c r="H6734" s="3">
        <f t="shared" si="212"/>
        <v>3966.3618999999999</v>
      </c>
      <c r="I6734" s="3">
        <f t="array" ref="I6734">IF(AND(ISNUMBER(C6734),C6734=0,$B6734&gt;50),AVERAGEIF($C6734:$G6734,"&gt;="&amp;PERCENTILE(IF($C6734:$G6734&gt;0,$C6734:$G6734),0.8)),C6734)</f>
        <v>804.53219999999999</v>
      </c>
      <c r="J6734" s="3">
        <f t="array" ref="J6734">IF(AND(ISNUMBER(D6734),D6734=0,$B6734&gt;50),AVERAGEIF($C6734:$G6734,"&gt;="&amp;PERCENTILE(IF($C6734:$G6734&gt;0,$C6734:$G6734),0.8)),D6734)</f>
        <v>825.68740000000003</v>
      </c>
      <c r="K6734" s="3">
        <f t="array" ref="K6734">IF(AND(ISNUMBER(E6734),E6734=0,$B6734&gt;50),AVERAGEIF($C6734:$G6734,"&gt;="&amp;PERCENTILE(IF($C6734:$G6734&gt;0,$C6734:$G6734),0.8)),E6734)</f>
        <v>798.22230000000002</v>
      </c>
      <c r="L6734" s="3">
        <f t="array" ref="L6734">IF(AND(ISNUMBER(F6734),F6734=0,$B6734&gt;50),AVERAGEIF($C6734:$G6734,"&gt;="&amp;PERCENTILE(IF($C6734:$G6734&gt;0,$C6734:$G6734),0.8)),F6734)</f>
        <v>813.97760000000005</v>
      </c>
      <c r="M6734" s="3">
        <f t="array" ref="M6734">IF(AND(ISNUMBER(G6734),G6734=0,$B6734&gt;50),AVERAGEIF($C6734:$G6734,"&gt;="&amp;PERCENTILE(IF($C6734:$G6734&gt;0,$C6734:$G6734),0.8)),G6734)</f>
        <v>723.94240000000002</v>
      </c>
      <c r="N6734" s="3">
        <f t="shared" si="213"/>
        <v>3966.3618999999999</v>
      </c>
    </row>
    <row r="6735" spans="1:14" ht="15.75" customHeight="1" x14ac:dyDescent="0.25">
      <c r="A6735" s="8">
        <v>45085.5</v>
      </c>
      <c r="B6735" s="4">
        <v>873.39200000000005</v>
      </c>
      <c r="C6735" s="4">
        <v>875.13930000000005</v>
      </c>
      <c r="D6735" s="4">
        <v>868.51369999999997</v>
      </c>
      <c r="E6735" s="4">
        <v>926.89769999999999</v>
      </c>
      <c r="F6735" s="4">
        <v>887.75490000000002</v>
      </c>
      <c r="G6735" s="4">
        <v>856.18259999999998</v>
      </c>
      <c r="H6735" s="3">
        <f t="shared" si="212"/>
        <v>4414.4881999999998</v>
      </c>
      <c r="I6735" s="3">
        <f t="array" ref="I6735">IF(AND(ISNUMBER(C6735),C6735=0,$B6735&gt;50),AVERAGEIF($C6735:$G6735,"&gt;="&amp;PERCENTILE(IF($C6735:$G6735&gt;0,$C6735:$G6735),0.8)),C6735)</f>
        <v>875.13930000000005</v>
      </c>
      <c r="J6735" s="3">
        <f t="array" ref="J6735">IF(AND(ISNUMBER(D6735),D6735=0,$B6735&gt;50),AVERAGEIF($C6735:$G6735,"&gt;="&amp;PERCENTILE(IF($C6735:$G6735&gt;0,$C6735:$G6735),0.8)),D6735)</f>
        <v>868.51369999999997</v>
      </c>
      <c r="K6735" s="3">
        <f t="array" ref="K6735">IF(AND(ISNUMBER(E6735),E6735=0,$B6735&gt;50),AVERAGEIF($C6735:$G6735,"&gt;="&amp;PERCENTILE(IF($C6735:$G6735&gt;0,$C6735:$G6735),0.8)),E6735)</f>
        <v>926.89769999999999</v>
      </c>
      <c r="L6735" s="3">
        <f t="array" ref="L6735">IF(AND(ISNUMBER(F6735),F6735=0,$B6735&gt;50),AVERAGEIF($C6735:$G6735,"&gt;="&amp;PERCENTILE(IF($C6735:$G6735&gt;0,$C6735:$G6735),0.8)),F6735)</f>
        <v>887.75490000000002</v>
      </c>
      <c r="M6735" s="3">
        <f t="array" ref="M6735">IF(AND(ISNUMBER(G6735),G6735=0,$B6735&gt;50),AVERAGEIF($C6735:$G6735,"&gt;="&amp;PERCENTILE(IF($C6735:$G6735&gt;0,$C6735:$G6735),0.8)),G6735)</f>
        <v>856.18259999999998</v>
      </c>
      <c r="N6735" s="3">
        <f t="shared" si="213"/>
        <v>4414.4881999999998</v>
      </c>
    </row>
    <row r="6736" spans="1:14" ht="15.75" customHeight="1" x14ac:dyDescent="0.25">
      <c r="A6736" s="8">
        <v>45085.541666666664</v>
      </c>
      <c r="B6736" s="4">
        <v>800.01020000000005</v>
      </c>
      <c r="C6736" s="4">
        <v>820.2346</v>
      </c>
      <c r="D6736" s="4">
        <v>770.25229999999999</v>
      </c>
      <c r="E6736" s="4">
        <v>878.0308</v>
      </c>
      <c r="F6736" s="4">
        <v>752.45519999999999</v>
      </c>
      <c r="G6736" s="4">
        <v>797.48299999999995</v>
      </c>
      <c r="H6736" s="3">
        <f t="shared" si="212"/>
        <v>4018.4558999999999</v>
      </c>
      <c r="I6736" s="3">
        <f t="array" ref="I6736">IF(AND(ISNUMBER(C6736),C6736=0,$B6736&gt;50),AVERAGEIF($C6736:$G6736,"&gt;="&amp;PERCENTILE(IF($C6736:$G6736&gt;0,$C6736:$G6736),0.8)),C6736)</f>
        <v>820.2346</v>
      </c>
      <c r="J6736" s="3">
        <f t="array" ref="J6736">IF(AND(ISNUMBER(D6736),D6736=0,$B6736&gt;50),AVERAGEIF($C6736:$G6736,"&gt;="&amp;PERCENTILE(IF($C6736:$G6736&gt;0,$C6736:$G6736),0.8)),D6736)</f>
        <v>770.25229999999999</v>
      </c>
      <c r="K6736" s="3">
        <f t="array" ref="K6736">IF(AND(ISNUMBER(E6736),E6736=0,$B6736&gt;50),AVERAGEIF($C6736:$G6736,"&gt;="&amp;PERCENTILE(IF($C6736:$G6736&gt;0,$C6736:$G6736),0.8)),E6736)</f>
        <v>878.0308</v>
      </c>
      <c r="L6736" s="3">
        <f t="array" ref="L6736">IF(AND(ISNUMBER(F6736),F6736=0,$B6736&gt;50),AVERAGEIF($C6736:$G6736,"&gt;="&amp;PERCENTILE(IF($C6736:$G6736&gt;0,$C6736:$G6736),0.8)),F6736)</f>
        <v>752.45519999999999</v>
      </c>
      <c r="M6736" s="3">
        <f t="array" ref="M6736">IF(AND(ISNUMBER(G6736),G6736=0,$B6736&gt;50),AVERAGEIF($C6736:$G6736,"&gt;="&amp;PERCENTILE(IF($C6736:$G6736&gt;0,$C6736:$G6736),0.8)),G6736)</f>
        <v>797.48299999999995</v>
      </c>
      <c r="N6736" s="3">
        <f t="shared" si="213"/>
        <v>4018.4558999999999</v>
      </c>
    </row>
    <row r="6737" spans="1:14" ht="15.75" customHeight="1" x14ac:dyDescent="0.25">
      <c r="A6737" s="8">
        <v>45085.583333333336</v>
      </c>
      <c r="B6737" s="4">
        <v>821.72389999999996</v>
      </c>
      <c r="C6737" s="4">
        <v>815.25319999999999</v>
      </c>
      <c r="D6737" s="4">
        <v>811.899</v>
      </c>
      <c r="E6737" s="4">
        <v>824.92849999999999</v>
      </c>
      <c r="F6737" s="4">
        <v>816.5752</v>
      </c>
      <c r="G6737" s="4">
        <v>776.81740000000002</v>
      </c>
      <c r="H6737" s="3">
        <f t="shared" si="212"/>
        <v>4045.4732999999997</v>
      </c>
      <c r="I6737" s="3">
        <f t="array" ref="I6737">IF(AND(ISNUMBER(C6737),C6737=0,$B6737&gt;50),AVERAGEIF($C6737:$G6737,"&gt;="&amp;PERCENTILE(IF($C6737:$G6737&gt;0,$C6737:$G6737),0.8)),C6737)</f>
        <v>815.25319999999999</v>
      </c>
      <c r="J6737" s="3">
        <f t="array" ref="J6737">IF(AND(ISNUMBER(D6737),D6737=0,$B6737&gt;50),AVERAGEIF($C6737:$G6737,"&gt;="&amp;PERCENTILE(IF($C6737:$G6737&gt;0,$C6737:$G6737),0.8)),D6737)</f>
        <v>811.899</v>
      </c>
      <c r="K6737" s="3">
        <f t="array" ref="K6737">IF(AND(ISNUMBER(E6737),E6737=0,$B6737&gt;50),AVERAGEIF($C6737:$G6737,"&gt;="&amp;PERCENTILE(IF($C6737:$G6737&gt;0,$C6737:$G6737),0.8)),E6737)</f>
        <v>824.92849999999999</v>
      </c>
      <c r="L6737" s="3">
        <f t="array" ref="L6737">IF(AND(ISNUMBER(F6737),F6737=0,$B6737&gt;50),AVERAGEIF($C6737:$G6737,"&gt;="&amp;PERCENTILE(IF($C6737:$G6737&gt;0,$C6737:$G6737),0.8)),F6737)</f>
        <v>816.5752</v>
      </c>
      <c r="M6737" s="3">
        <f t="array" ref="M6737">IF(AND(ISNUMBER(G6737),G6737=0,$B6737&gt;50),AVERAGEIF($C6737:$G6737,"&gt;="&amp;PERCENTILE(IF($C6737:$G6737&gt;0,$C6737:$G6737),0.8)),G6737)</f>
        <v>776.81740000000002</v>
      </c>
      <c r="N6737" s="3">
        <f t="shared" si="213"/>
        <v>4045.4732999999997</v>
      </c>
    </row>
    <row r="6738" spans="1:14" ht="15.75" customHeight="1" x14ac:dyDescent="0.25">
      <c r="A6738" s="8">
        <v>45085.625</v>
      </c>
      <c r="B6738" s="4">
        <v>747.0471</v>
      </c>
      <c r="C6738" s="4">
        <v>757.66489999999999</v>
      </c>
      <c r="D6738" s="4">
        <v>754.78340000000003</v>
      </c>
      <c r="E6738" s="4">
        <v>775.5385</v>
      </c>
      <c r="F6738" s="4">
        <v>755.97199999999998</v>
      </c>
      <c r="G6738" s="4">
        <v>719.74260000000004</v>
      </c>
      <c r="H6738" s="3">
        <f t="shared" si="212"/>
        <v>3763.7014000000004</v>
      </c>
      <c r="I6738" s="3">
        <f t="array" ref="I6738">IF(AND(ISNUMBER(C6738),C6738=0,$B6738&gt;50),AVERAGEIF($C6738:$G6738,"&gt;="&amp;PERCENTILE(IF($C6738:$G6738&gt;0,$C6738:$G6738),0.8)),C6738)</f>
        <v>757.66489999999999</v>
      </c>
      <c r="J6738" s="3">
        <f t="array" ref="J6738">IF(AND(ISNUMBER(D6738),D6738=0,$B6738&gt;50),AVERAGEIF($C6738:$G6738,"&gt;="&amp;PERCENTILE(IF($C6738:$G6738&gt;0,$C6738:$G6738),0.8)),D6738)</f>
        <v>754.78340000000003</v>
      </c>
      <c r="K6738" s="3">
        <f t="array" ref="K6738">IF(AND(ISNUMBER(E6738),E6738=0,$B6738&gt;50),AVERAGEIF($C6738:$G6738,"&gt;="&amp;PERCENTILE(IF($C6738:$G6738&gt;0,$C6738:$G6738),0.8)),E6738)</f>
        <v>775.5385</v>
      </c>
      <c r="L6738" s="3">
        <f t="array" ref="L6738">IF(AND(ISNUMBER(F6738),F6738=0,$B6738&gt;50),AVERAGEIF($C6738:$G6738,"&gt;="&amp;PERCENTILE(IF($C6738:$G6738&gt;0,$C6738:$G6738),0.8)),F6738)</f>
        <v>755.97199999999998</v>
      </c>
      <c r="M6738" s="3">
        <f t="array" ref="M6738">IF(AND(ISNUMBER(G6738),G6738=0,$B6738&gt;50),AVERAGEIF($C6738:$G6738,"&gt;="&amp;PERCENTILE(IF($C6738:$G6738&gt;0,$C6738:$G6738),0.8)),G6738)</f>
        <v>719.74260000000004</v>
      </c>
      <c r="N6738" s="3">
        <f t="shared" si="213"/>
        <v>3763.7014000000004</v>
      </c>
    </row>
    <row r="6739" spans="1:14" ht="15.75" customHeight="1" x14ac:dyDescent="0.25">
      <c r="A6739" s="8">
        <v>45085.666666666664</v>
      </c>
      <c r="B6739" s="4">
        <v>571.00969999999995</v>
      </c>
      <c r="C6739" s="4">
        <v>580.25829999999996</v>
      </c>
      <c r="D6739" s="4">
        <v>558.67160000000001</v>
      </c>
      <c r="E6739" s="4">
        <v>596.35940000000005</v>
      </c>
      <c r="F6739" s="4">
        <v>579.5059</v>
      </c>
      <c r="G6739" s="4">
        <v>561.83569999999997</v>
      </c>
      <c r="H6739" s="3">
        <f t="shared" si="212"/>
        <v>2876.6309000000001</v>
      </c>
      <c r="I6739" s="3">
        <f t="array" ref="I6739">IF(AND(ISNUMBER(C6739),C6739=0,$B6739&gt;50),AVERAGEIF($C6739:$G6739,"&gt;="&amp;PERCENTILE(IF($C6739:$G6739&gt;0,$C6739:$G6739),0.8)),C6739)</f>
        <v>580.25829999999996</v>
      </c>
      <c r="J6739" s="3">
        <f t="array" ref="J6739">IF(AND(ISNUMBER(D6739),D6739=0,$B6739&gt;50),AVERAGEIF($C6739:$G6739,"&gt;="&amp;PERCENTILE(IF($C6739:$G6739&gt;0,$C6739:$G6739),0.8)),D6739)</f>
        <v>558.67160000000001</v>
      </c>
      <c r="K6739" s="3">
        <f t="array" ref="K6739">IF(AND(ISNUMBER(E6739),E6739=0,$B6739&gt;50),AVERAGEIF($C6739:$G6739,"&gt;="&amp;PERCENTILE(IF($C6739:$G6739&gt;0,$C6739:$G6739),0.8)),E6739)</f>
        <v>596.35940000000005</v>
      </c>
      <c r="L6739" s="3">
        <f t="array" ref="L6739">IF(AND(ISNUMBER(F6739),F6739=0,$B6739&gt;50),AVERAGEIF($C6739:$G6739,"&gt;="&amp;PERCENTILE(IF($C6739:$G6739&gt;0,$C6739:$G6739),0.8)),F6739)</f>
        <v>579.5059</v>
      </c>
      <c r="M6739" s="3">
        <f t="array" ref="M6739">IF(AND(ISNUMBER(G6739),G6739=0,$B6739&gt;50),AVERAGEIF($C6739:$G6739,"&gt;="&amp;PERCENTILE(IF($C6739:$G6739&gt;0,$C6739:$G6739),0.8)),G6739)</f>
        <v>561.83569999999997</v>
      </c>
      <c r="N6739" s="3">
        <f t="shared" si="213"/>
        <v>2876.6309000000001</v>
      </c>
    </row>
    <row r="6740" spans="1:14" ht="15.75" customHeight="1" x14ac:dyDescent="0.25">
      <c r="A6740" s="8">
        <v>45085.708333333336</v>
      </c>
      <c r="B6740" s="4">
        <v>363.98410000000001</v>
      </c>
      <c r="C6740" s="4">
        <v>372.7466</v>
      </c>
      <c r="D6740" s="4">
        <v>368.37430000000001</v>
      </c>
      <c r="E6740" s="4">
        <v>383.01409999999998</v>
      </c>
      <c r="F6740" s="4">
        <v>369.94810000000001</v>
      </c>
      <c r="G6740" s="4">
        <v>349.8476</v>
      </c>
      <c r="H6740" s="3">
        <f t="shared" si="212"/>
        <v>1843.9307000000001</v>
      </c>
      <c r="I6740" s="3">
        <f t="array" ref="I6740">IF(AND(ISNUMBER(C6740),C6740=0,$B6740&gt;50),AVERAGEIF($C6740:$G6740,"&gt;="&amp;PERCENTILE(IF($C6740:$G6740&gt;0,$C6740:$G6740),0.8)),C6740)</f>
        <v>372.7466</v>
      </c>
      <c r="J6740" s="3">
        <f t="array" ref="J6740">IF(AND(ISNUMBER(D6740),D6740=0,$B6740&gt;50),AVERAGEIF($C6740:$G6740,"&gt;="&amp;PERCENTILE(IF($C6740:$G6740&gt;0,$C6740:$G6740),0.8)),D6740)</f>
        <v>368.37430000000001</v>
      </c>
      <c r="K6740" s="3">
        <f t="array" ref="K6740">IF(AND(ISNUMBER(E6740),E6740=0,$B6740&gt;50),AVERAGEIF($C6740:$G6740,"&gt;="&amp;PERCENTILE(IF($C6740:$G6740&gt;0,$C6740:$G6740),0.8)),E6740)</f>
        <v>383.01409999999998</v>
      </c>
      <c r="L6740" s="3">
        <f t="array" ref="L6740">IF(AND(ISNUMBER(F6740),F6740=0,$B6740&gt;50),AVERAGEIF($C6740:$G6740,"&gt;="&amp;PERCENTILE(IF($C6740:$G6740&gt;0,$C6740:$G6740),0.8)),F6740)</f>
        <v>369.94810000000001</v>
      </c>
      <c r="M6740" s="3">
        <f t="array" ref="M6740">IF(AND(ISNUMBER(G6740),G6740=0,$B6740&gt;50),AVERAGEIF($C6740:$G6740,"&gt;="&amp;PERCENTILE(IF($C6740:$G6740&gt;0,$C6740:$G6740),0.8)),G6740)</f>
        <v>349.8476</v>
      </c>
      <c r="N6740" s="3">
        <f t="shared" si="213"/>
        <v>1843.9307000000001</v>
      </c>
    </row>
    <row r="6741" spans="1:14" ht="15.75" customHeight="1" x14ac:dyDescent="0.25">
      <c r="A6741" s="8">
        <v>45085.75</v>
      </c>
      <c r="B6741" s="4">
        <v>131.2852</v>
      </c>
      <c r="C6741" s="4">
        <v>126.23699999999999</v>
      </c>
      <c r="D6741" s="4">
        <v>128.14769999999999</v>
      </c>
      <c r="E6741" s="4">
        <v>128.35169999999999</v>
      </c>
      <c r="F6741" s="4">
        <v>126.5761</v>
      </c>
      <c r="G6741" s="4">
        <v>118.1507</v>
      </c>
      <c r="H6741" s="3">
        <f t="shared" si="212"/>
        <v>627.46320000000003</v>
      </c>
      <c r="I6741" s="3">
        <f t="array" ref="I6741">IF(AND(ISNUMBER(C6741),C6741=0,$B6741&gt;50),AVERAGEIF($C6741:$G6741,"&gt;="&amp;PERCENTILE(IF($C6741:$G6741&gt;0,$C6741:$G6741),0.8)),C6741)</f>
        <v>126.23699999999999</v>
      </c>
      <c r="J6741" s="3">
        <f t="array" ref="J6741">IF(AND(ISNUMBER(D6741),D6741=0,$B6741&gt;50),AVERAGEIF($C6741:$G6741,"&gt;="&amp;PERCENTILE(IF($C6741:$G6741&gt;0,$C6741:$G6741),0.8)),D6741)</f>
        <v>128.14769999999999</v>
      </c>
      <c r="K6741" s="3">
        <f t="array" ref="K6741">IF(AND(ISNUMBER(E6741),E6741=0,$B6741&gt;50),AVERAGEIF($C6741:$G6741,"&gt;="&amp;PERCENTILE(IF($C6741:$G6741&gt;0,$C6741:$G6741),0.8)),E6741)</f>
        <v>128.35169999999999</v>
      </c>
      <c r="L6741" s="3">
        <f t="array" ref="L6741">IF(AND(ISNUMBER(F6741),F6741=0,$B6741&gt;50),AVERAGEIF($C6741:$G6741,"&gt;="&amp;PERCENTILE(IF($C6741:$G6741&gt;0,$C6741:$G6741),0.8)),F6741)</f>
        <v>126.5761</v>
      </c>
      <c r="M6741" s="3">
        <f t="array" ref="M6741">IF(AND(ISNUMBER(G6741),G6741=0,$B6741&gt;50),AVERAGEIF($C6741:$G6741,"&gt;="&amp;PERCENTILE(IF($C6741:$G6741&gt;0,$C6741:$G6741),0.8)),G6741)</f>
        <v>118.1507</v>
      </c>
      <c r="N6741" s="3">
        <f t="shared" si="213"/>
        <v>627.46320000000003</v>
      </c>
    </row>
    <row r="6742" spans="1:14" ht="15.75" customHeight="1" x14ac:dyDescent="0.25">
      <c r="A6742" s="8">
        <v>45085.791666666664</v>
      </c>
      <c r="B6742" s="4">
        <v>50.397060000000003</v>
      </c>
      <c r="C6742" s="4">
        <v>44.373919999999998</v>
      </c>
      <c r="D6742" s="4">
        <v>44.713740000000001</v>
      </c>
      <c r="E6742" s="4">
        <v>45.158259999999999</v>
      </c>
      <c r="F6742" s="4">
        <v>44.163159999999998</v>
      </c>
      <c r="G6742" s="4">
        <v>41.639789999999998</v>
      </c>
      <c r="H6742" s="3">
        <f t="shared" si="212"/>
        <v>220.04887000000002</v>
      </c>
      <c r="I6742" s="3">
        <f t="array" ref="I6742">IF(AND(ISNUMBER(C6742),C6742=0,$B6742&gt;50),AVERAGEIF($C6742:$G6742,"&gt;="&amp;PERCENTILE(IF($C6742:$G6742&gt;0,$C6742:$G6742),0.8)),C6742)</f>
        <v>44.373919999999998</v>
      </c>
      <c r="J6742" s="3">
        <f t="array" ref="J6742">IF(AND(ISNUMBER(D6742),D6742=0,$B6742&gt;50),AVERAGEIF($C6742:$G6742,"&gt;="&amp;PERCENTILE(IF($C6742:$G6742&gt;0,$C6742:$G6742),0.8)),D6742)</f>
        <v>44.713740000000001</v>
      </c>
      <c r="K6742" s="3">
        <f t="array" ref="K6742">IF(AND(ISNUMBER(E6742),E6742=0,$B6742&gt;50),AVERAGEIF($C6742:$G6742,"&gt;="&amp;PERCENTILE(IF($C6742:$G6742&gt;0,$C6742:$G6742),0.8)),E6742)</f>
        <v>45.158259999999999</v>
      </c>
      <c r="L6742" s="3">
        <f t="array" ref="L6742">IF(AND(ISNUMBER(F6742),F6742=0,$B6742&gt;50),AVERAGEIF($C6742:$G6742,"&gt;="&amp;PERCENTILE(IF($C6742:$G6742&gt;0,$C6742:$G6742),0.8)),F6742)</f>
        <v>44.163159999999998</v>
      </c>
      <c r="M6742" s="3">
        <f t="array" ref="M6742">IF(AND(ISNUMBER(G6742),G6742=0,$B6742&gt;50),AVERAGEIF($C6742:$G6742,"&gt;="&amp;PERCENTILE(IF($C6742:$G6742&gt;0,$C6742:$G6742),0.8)),G6742)</f>
        <v>41.639789999999998</v>
      </c>
      <c r="N6742" s="3">
        <f t="shared" si="213"/>
        <v>220.04887000000002</v>
      </c>
    </row>
    <row r="6743" spans="1:14" ht="15.75" customHeight="1" x14ac:dyDescent="0.25">
      <c r="A6743" s="8">
        <v>45085.833333333336</v>
      </c>
      <c r="B6743" s="4">
        <v>3.6013630000000001</v>
      </c>
      <c r="C6743" s="4">
        <v>1.7379690000000001</v>
      </c>
      <c r="D6743" s="4">
        <v>1.7624139999999999</v>
      </c>
      <c r="E6743" s="4">
        <v>1.6690370000000001</v>
      </c>
      <c r="F6743" s="4">
        <v>1.901303</v>
      </c>
      <c r="G6743" s="4">
        <v>1.592136</v>
      </c>
      <c r="H6743" s="3">
        <f t="shared" si="212"/>
        <v>8.662859000000001</v>
      </c>
      <c r="I6743" s="3">
        <f t="array" ref="I6743">IF(AND(ISNUMBER(C6743),C6743=0,$B6743&gt;50),AVERAGEIF($C6743:$G6743,"&gt;="&amp;PERCENTILE(IF($C6743:$G6743&gt;0,$C6743:$G6743),0.8)),C6743)</f>
        <v>1.7379690000000001</v>
      </c>
      <c r="J6743" s="3">
        <f t="array" ref="J6743">IF(AND(ISNUMBER(D6743),D6743=0,$B6743&gt;50),AVERAGEIF($C6743:$G6743,"&gt;="&amp;PERCENTILE(IF($C6743:$G6743&gt;0,$C6743:$G6743),0.8)),D6743)</f>
        <v>1.7624139999999999</v>
      </c>
      <c r="K6743" s="3">
        <f t="array" ref="K6743">IF(AND(ISNUMBER(E6743),E6743=0,$B6743&gt;50),AVERAGEIF($C6743:$G6743,"&gt;="&amp;PERCENTILE(IF($C6743:$G6743&gt;0,$C6743:$G6743),0.8)),E6743)</f>
        <v>1.6690370000000001</v>
      </c>
      <c r="L6743" s="3">
        <f t="array" ref="L6743">IF(AND(ISNUMBER(F6743),F6743=0,$B6743&gt;50),AVERAGEIF($C6743:$G6743,"&gt;="&amp;PERCENTILE(IF($C6743:$G6743&gt;0,$C6743:$G6743),0.8)),F6743)</f>
        <v>1.901303</v>
      </c>
      <c r="M6743" s="3">
        <f t="array" ref="M6743">IF(AND(ISNUMBER(G6743),G6743=0,$B6743&gt;50),AVERAGEIF($C6743:$G6743,"&gt;="&amp;PERCENTILE(IF($C6743:$G6743&gt;0,$C6743:$G6743),0.8)),G6743)</f>
        <v>1.592136</v>
      </c>
      <c r="N6743" s="3">
        <f t="shared" si="213"/>
        <v>8.662859000000001</v>
      </c>
    </row>
    <row r="6744" spans="1:14" ht="15.75" customHeight="1" x14ac:dyDescent="0.25">
      <c r="A6744" s="8">
        <v>45085.875</v>
      </c>
      <c r="B6744" s="4">
        <v>0</v>
      </c>
      <c r="C6744" s="4">
        <v>0</v>
      </c>
      <c r="D6744" s="4">
        <v>0</v>
      </c>
      <c r="E6744" s="4">
        <v>0</v>
      </c>
      <c r="F6744" s="4">
        <v>0</v>
      </c>
      <c r="G6744" s="4">
        <v>0</v>
      </c>
      <c r="H6744" s="3">
        <f t="shared" si="212"/>
        <v>0</v>
      </c>
      <c r="I6744" s="3">
        <f t="array" ref="I6744">IF(AND(ISNUMBER(C6744),C6744=0,$B6744&gt;50),AVERAGEIF($C6744:$G6744,"&gt;="&amp;PERCENTILE(IF($C6744:$G6744&gt;0,$C6744:$G6744),0.8)),C6744)</f>
        <v>0</v>
      </c>
      <c r="J6744" s="3">
        <f t="array" ref="J6744">IF(AND(ISNUMBER(D6744),D6744=0,$B6744&gt;50),AVERAGEIF($C6744:$G6744,"&gt;="&amp;PERCENTILE(IF($C6744:$G6744&gt;0,$C6744:$G6744),0.8)),D6744)</f>
        <v>0</v>
      </c>
      <c r="K6744" s="3">
        <f t="array" ref="K6744">IF(AND(ISNUMBER(E6744),E6744=0,$B6744&gt;50),AVERAGEIF($C6744:$G6744,"&gt;="&amp;PERCENTILE(IF($C6744:$G6744&gt;0,$C6744:$G6744),0.8)),E6744)</f>
        <v>0</v>
      </c>
      <c r="L6744" s="3">
        <f t="array" ref="L6744">IF(AND(ISNUMBER(F6744),F6744=0,$B6744&gt;50),AVERAGEIF($C6744:$G6744,"&gt;="&amp;PERCENTILE(IF($C6744:$G6744&gt;0,$C6744:$G6744),0.8)),F6744)</f>
        <v>0</v>
      </c>
      <c r="M6744" s="3">
        <f t="array" ref="M6744">IF(AND(ISNUMBER(G6744),G6744=0,$B6744&gt;50),AVERAGEIF($C6744:$G6744,"&gt;="&amp;PERCENTILE(IF($C6744:$G6744&gt;0,$C6744:$G6744),0.8)),G6744)</f>
        <v>0</v>
      </c>
      <c r="N6744" s="3">
        <f t="shared" si="213"/>
        <v>0</v>
      </c>
    </row>
    <row r="6745" spans="1:14" ht="15.75" customHeight="1" x14ac:dyDescent="0.25">
      <c r="A6745" s="8">
        <v>45085.916666666664</v>
      </c>
      <c r="B6745" s="4">
        <v>0</v>
      </c>
      <c r="C6745" s="4">
        <v>0</v>
      </c>
      <c r="D6745" s="4">
        <v>0</v>
      </c>
      <c r="E6745" s="4">
        <v>0</v>
      </c>
      <c r="F6745" s="4">
        <v>0</v>
      </c>
      <c r="G6745" s="4">
        <v>0</v>
      </c>
      <c r="H6745" s="3">
        <f t="shared" si="212"/>
        <v>0</v>
      </c>
      <c r="I6745" s="3">
        <f t="array" ref="I6745">IF(AND(ISNUMBER(C6745),C6745=0,$B6745&gt;50),AVERAGEIF($C6745:$G6745,"&gt;="&amp;PERCENTILE(IF($C6745:$G6745&gt;0,$C6745:$G6745),0.8)),C6745)</f>
        <v>0</v>
      </c>
      <c r="J6745" s="3">
        <f t="array" ref="J6745">IF(AND(ISNUMBER(D6745),D6745=0,$B6745&gt;50),AVERAGEIF($C6745:$G6745,"&gt;="&amp;PERCENTILE(IF($C6745:$G6745&gt;0,$C6745:$G6745),0.8)),D6745)</f>
        <v>0</v>
      </c>
      <c r="K6745" s="3">
        <f t="array" ref="K6745">IF(AND(ISNUMBER(E6745),E6745=0,$B6745&gt;50),AVERAGEIF($C6745:$G6745,"&gt;="&amp;PERCENTILE(IF($C6745:$G6745&gt;0,$C6745:$G6745),0.8)),E6745)</f>
        <v>0</v>
      </c>
      <c r="L6745" s="3">
        <f t="array" ref="L6745">IF(AND(ISNUMBER(F6745),F6745=0,$B6745&gt;50),AVERAGEIF($C6745:$G6745,"&gt;="&amp;PERCENTILE(IF($C6745:$G6745&gt;0,$C6745:$G6745),0.8)),F6745)</f>
        <v>0</v>
      </c>
      <c r="M6745" s="3">
        <f t="array" ref="M6745">IF(AND(ISNUMBER(G6745),G6745=0,$B6745&gt;50),AVERAGEIF($C6745:$G6745,"&gt;="&amp;PERCENTILE(IF($C6745:$G6745&gt;0,$C6745:$G6745),0.8)),G6745)</f>
        <v>0</v>
      </c>
      <c r="N6745" s="3">
        <f t="shared" si="213"/>
        <v>0</v>
      </c>
    </row>
    <row r="6746" spans="1:14" ht="15.75" customHeight="1" x14ac:dyDescent="0.25">
      <c r="A6746" s="8">
        <v>45085.958333333336</v>
      </c>
      <c r="B6746" s="4">
        <v>0</v>
      </c>
      <c r="C6746" s="4">
        <v>0</v>
      </c>
      <c r="D6746" s="4">
        <v>0</v>
      </c>
      <c r="E6746" s="4">
        <v>0</v>
      </c>
      <c r="F6746" s="4">
        <v>0</v>
      </c>
      <c r="G6746" s="4">
        <v>0</v>
      </c>
      <c r="H6746" s="3">
        <f t="shared" si="212"/>
        <v>0</v>
      </c>
      <c r="I6746" s="3">
        <f t="array" ref="I6746">IF(AND(ISNUMBER(C6746),C6746=0,$B6746&gt;50),AVERAGEIF($C6746:$G6746,"&gt;="&amp;PERCENTILE(IF($C6746:$G6746&gt;0,$C6746:$G6746),0.8)),C6746)</f>
        <v>0</v>
      </c>
      <c r="J6746" s="3">
        <f t="array" ref="J6746">IF(AND(ISNUMBER(D6746),D6746=0,$B6746&gt;50),AVERAGEIF($C6746:$G6746,"&gt;="&amp;PERCENTILE(IF($C6746:$G6746&gt;0,$C6746:$G6746),0.8)),D6746)</f>
        <v>0</v>
      </c>
      <c r="K6746" s="3">
        <f t="array" ref="K6746">IF(AND(ISNUMBER(E6746),E6746=0,$B6746&gt;50),AVERAGEIF($C6746:$G6746,"&gt;="&amp;PERCENTILE(IF($C6746:$G6746&gt;0,$C6746:$G6746),0.8)),E6746)</f>
        <v>0</v>
      </c>
      <c r="L6746" s="3">
        <f t="array" ref="L6746">IF(AND(ISNUMBER(F6746),F6746=0,$B6746&gt;50),AVERAGEIF($C6746:$G6746,"&gt;="&amp;PERCENTILE(IF($C6746:$G6746&gt;0,$C6746:$G6746),0.8)),F6746)</f>
        <v>0</v>
      </c>
      <c r="M6746" s="3">
        <f t="array" ref="M6746">IF(AND(ISNUMBER(G6746),G6746=0,$B6746&gt;50),AVERAGEIF($C6746:$G6746,"&gt;="&amp;PERCENTILE(IF($C6746:$G6746&gt;0,$C6746:$G6746),0.8)),G6746)</f>
        <v>0</v>
      </c>
      <c r="N6746" s="3">
        <f t="shared" si="213"/>
        <v>0</v>
      </c>
    </row>
    <row r="6747" spans="1:14" ht="15.75" customHeight="1" x14ac:dyDescent="0.25">
      <c r="A6747" s="8">
        <v>45086</v>
      </c>
      <c r="B6747" s="4">
        <v>0</v>
      </c>
      <c r="C6747" s="4">
        <v>0</v>
      </c>
      <c r="D6747" s="4">
        <v>0</v>
      </c>
      <c r="E6747" s="4">
        <v>0</v>
      </c>
      <c r="F6747" s="4">
        <v>0</v>
      </c>
      <c r="G6747" s="4">
        <v>0</v>
      </c>
      <c r="H6747" s="3">
        <f t="shared" si="212"/>
        <v>0</v>
      </c>
      <c r="I6747" s="3">
        <f t="array" ref="I6747">IF(AND(ISNUMBER(C6747),C6747=0,$B6747&gt;50),AVERAGEIF($C6747:$G6747,"&gt;="&amp;PERCENTILE(IF($C6747:$G6747&gt;0,$C6747:$G6747),0.8)),C6747)</f>
        <v>0</v>
      </c>
      <c r="J6747" s="3">
        <f t="array" ref="J6747">IF(AND(ISNUMBER(D6747),D6747=0,$B6747&gt;50),AVERAGEIF($C6747:$G6747,"&gt;="&amp;PERCENTILE(IF($C6747:$G6747&gt;0,$C6747:$G6747),0.8)),D6747)</f>
        <v>0</v>
      </c>
      <c r="K6747" s="3">
        <f t="array" ref="K6747">IF(AND(ISNUMBER(E6747),E6747=0,$B6747&gt;50),AVERAGEIF($C6747:$G6747,"&gt;="&amp;PERCENTILE(IF($C6747:$G6747&gt;0,$C6747:$G6747),0.8)),E6747)</f>
        <v>0</v>
      </c>
      <c r="L6747" s="3">
        <f t="array" ref="L6747">IF(AND(ISNUMBER(F6747),F6747=0,$B6747&gt;50),AVERAGEIF($C6747:$G6747,"&gt;="&amp;PERCENTILE(IF($C6747:$G6747&gt;0,$C6747:$G6747),0.8)),F6747)</f>
        <v>0</v>
      </c>
      <c r="M6747" s="3">
        <f t="array" ref="M6747">IF(AND(ISNUMBER(G6747),G6747=0,$B6747&gt;50),AVERAGEIF($C6747:$G6747,"&gt;="&amp;PERCENTILE(IF($C6747:$G6747&gt;0,$C6747:$G6747),0.8)),G6747)</f>
        <v>0</v>
      </c>
      <c r="N6747" s="3">
        <f t="shared" si="213"/>
        <v>0</v>
      </c>
    </row>
    <row r="6748" spans="1:14" ht="15.75" customHeight="1" x14ac:dyDescent="0.25">
      <c r="A6748" s="8">
        <v>45086.041666666664</v>
      </c>
      <c r="B6748" s="4">
        <v>0</v>
      </c>
      <c r="C6748" s="4">
        <v>0</v>
      </c>
      <c r="D6748" s="4">
        <v>0</v>
      </c>
      <c r="E6748" s="4">
        <v>0</v>
      </c>
      <c r="F6748" s="4">
        <v>0</v>
      </c>
      <c r="G6748" s="4">
        <v>0</v>
      </c>
      <c r="H6748" s="3">
        <f t="shared" si="212"/>
        <v>0</v>
      </c>
      <c r="I6748" s="3">
        <f t="array" ref="I6748">IF(AND(ISNUMBER(C6748),C6748=0,$B6748&gt;50),AVERAGEIF($C6748:$G6748,"&gt;="&amp;PERCENTILE(IF($C6748:$G6748&gt;0,$C6748:$G6748),0.8)),C6748)</f>
        <v>0</v>
      </c>
      <c r="J6748" s="3">
        <f t="array" ref="J6748">IF(AND(ISNUMBER(D6748),D6748=0,$B6748&gt;50),AVERAGEIF($C6748:$G6748,"&gt;="&amp;PERCENTILE(IF($C6748:$G6748&gt;0,$C6748:$G6748),0.8)),D6748)</f>
        <v>0</v>
      </c>
      <c r="K6748" s="3">
        <f t="array" ref="K6748">IF(AND(ISNUMBER(E6748),E6748=0,$B6748&gt;50),AVERAGEIF($C6748:$G6748,"&gt;="&amp;PERCENTILE(IF($C6748:$G6748&gt;0,$C6748:$G6748),0.8)),E6748)</f>
        <v>0</v>
      </c>
      <c r="L6748" s="3">
        <f t="array" ref="L6748">IF(AND(ISNUMBER(F6748),F6748=0,$B6748&gt;50),AVERAGEIF($C6748:$G6748,"&gt;="&amp;PERCENTILE(IF($C6748:$G6748&gt;0,$C6748:$G6748),0.8)),F6748)</f>
        <v>0</v>
      </c>
      <c r="M6748" s="3">
        <f t="array" ref="M6748">IF(AND(ISNUMBER(G6748),G6748=0,$B6748&gt;50),AVERAGEIF($C6748:$G6748,"&gt;="&amp;PERCENTILE(IF($C6748:$G6748&gt;0,$C6748:$G6748),0.8)),G6748)</f>
        <v>0</v>
      </c>
      <c r="N6748" s="3">
        <f t="shared" si="213"/>
        <v>0</v>
      </c>
    </row>
    <row r="6749" spans="1:14" ht="15.75" customHeight="1" x14ac:dyDescent="0.25">
      <c r="A6749" s="8">
        <v>45086.083333333336</v>
      </c>
      <c r="B6749" s="4">
        <v>0</v>
      </c>
      <c r="C6749" s="4">
        <v>0</v>
      </c>
      <c r="D6749" s="4">
        <v>0</v>
      </c>
      <c r="E6749" s="4">
        <v>0</v>
      </c>
      <c r="F6749" s="4">
        <v>0</v>
      </c>
      <c r="G6749" s="4">
        <v>0</v>
      </c>
      <c r="H6749" s="3">
        <f t="shared" si="212"/>
        <v>0</v>
      </c>
      <c r="I6749" s="3">
        <f t="array" ref="I6749">IF(AND(ISNUMBER(C6749),C6749=0,$B6749&gt;50),AVERAGEIF($C6749:$G6749,"&gt;="&amp;PERCENTILE(IF($C6749:$G6749&gt;0,$C6749:$G6749),0.8)),C6749)</f>
        <v>0</v>
      </c>
      <c r="J6749" s="3">
        <f t="array" ref="J6749">IF(AND(ISNUMBER(D6749),D6749=0,$B6749&gt;50),AVERAGEIF($C6749:$G6749,"&gt;="&amp;PERCENTILE(IF($C6749:$G6749&gt;0,$C6749:$G6749),0.8)),D6749)</f>
        <v>0</v>
      </c>
      <c r="K6749" s="3">
        <f t="array" ref="K6749">IF(AND(ISNUMBER(E6749),E6749=0,$B6749&gt;50),AVERAGEIF($C6749:$G6749,"&gt;="&amp;PERCENTILE(IF($C6749:$G6749&gt;0,$C6749:$G6749),0.8)),E6749)</f>
        <v>0</v>
      </c>
      <c r="L6749" s="3">
        <f t="array" ref="L6749">IF(AND(ISNUMBER(F6749),F6749=0,$B6749&gt;50),AVERAGEIF($C6749:$G6749,"&gt;="&amp;PERCENTILE(IF($C6749:$G6749&gt;0,$C6749:$G6749),0.8)),F6749)</f>
        <v>0</v>
      </c>
      <c r="M6749" s="3">
        <f t="array" ref="M6749">IF(AND(ISNUMBER(G6749),G6749=0,$B6749&gt;50),AVERAGEIF($C6749:$G6749,"&gt;="&amp;PERCENTILE(IF($C6749:$G6749&gt;0,$C6749:$G6749),0.8)),G6749)</f>
        <v>0</v>
      </c>
      <c r="N6749" s="3">
        <f t="shared" si="213"/>
        <v>0</v>
      </c>
    </row>
    <row r="6750" spans="1:14" ht="15.75" customHeight="1" x14ac:dyDescent="0.25">
      <c r="A6750" s="8">
        <v>45086.125</v>
      </c>
      <c r="B6750" s="4">
        <v>0</v>
      </c>
      <c r="C6750" s="4">
        <v>0</v>
      </c>
      <c r="D6750" s="4">
        <v>0</v>
      </c>
      <c r="E6750" s="4">
        <v>0</v>
      </c>
      <c r="F6750" s="4">
        <v>0</v>
      </c>
      <c r="G6750" s="4">
        <v>0</v>
      </c>
      <c r="H6750" s="3">
        <f t="shared" si="212"/>
        <v>0</v>
      </c>
      <c r="I6750" s="3">
        <f t="array" ref="I6750">IF(AND(ISNUMBER(C6750),C6750=0,$B6750&gt;50),AVERAGEIF($C6750:$G6750,"&gt;="&amp;PERCENTILE(IF($C6750:$G6750&gt;0,$C6750:$G6750),0.8)),C6750)</f>
        <v>0</v>
      </c>
      <c r="J6750" s="3">
        <f t="array" ref="J6750">IF(AND(ISNUMBER(D6750),D6750=0,$B6750&gt;50),AVERAGEIF($C6750:$G6750,"&gt;="&amp;PERCENTILE(IF($C6750:$G6750&gt;0,$C6750:$G6750),0.8)),D6750)</f>
        <v>0</v>
      </c>
      <c r="K6750" s="3">
        <f t="array" ref="K6750">IF(AND(ISNUMBER(E6750),E6750=0,$B6750&gt;50),AVERAGEIF($C6750:$G6750,"&gt;="&amp;PERCENTILE(IF($C6750:$G6750&gt;0,$C6750:$G6750),0.8)),E6750)</f>
        <v>0</v>
      </c>
      <c r="L6750" s="3">
        <f t="array" ref="L6750">IF(AND(ISNUMBER(F6750),F6750=0,$B6750&gt;50),AVERAGEIF($C6750:$G6750,"&gt;="&amp;PERCENTILE(IF($C6750:$G6750&gt;0,$C6750:$G6750),0.8)),F6750)</f>
        <v>0</v>
      </c>
      <c r="M6750" s="3">
        <f t="array" ref="M6750">IF(AND(ISNUMBER(G6750),G6750=0,$B6750&gt;50),AVERAGEIF($C6750:$G6750,"&gt;="&amp;PERCENTILE(IF($C6750:$G6750&gt;0,$C6750:$G6750),0.8)),G6750)</f>
        <v>0</v>
      </c>
      <c r="N6750" s="3">
        <f t="shared" si="213"/>
        <v>0</v>
      </c>
    </row>
    <row r="6751" spans="1:14" ht="15.75" customHeight="1" x14ac:dyDescent="0.25">
      <c r="A6751" s="8">
        <v>45086.166666666664</v>
      </c>
      <c r="B6751" s="4">
        <v>0</v>
      </c>
      <c r="C6751" s="4">
        <v>0</v>
      </c>
      <c r="D6751" s="4">
        <v>0</v>
      </c>
      <c r="E6751" s="4">
        <v>0</v>
      </c>
      <c r="F6751" s="4">
        <v>0</v>
      </c>
      <c r="G6751" s="4">
        <v>0</v>
      </c>
      <c r="H6751" s="3">
        <f t="shared" si="212"/>
        <v>0</v>
      </c>
      <c r="I6751" s="3">
        <f t="array" ref="I6751">IF(AND(ISNUMBER(C6751),C6751=0,$B6751&gt;50),AVERAGEIF($C6751:$G6751,"&gt;="&amp;PERCENTILE(IF($C6751:$G6751&gt;0,$C6751:$G6751),0.8)),C6751)</f>
        <v>0</v>
      </c>
      <c r="J6751" s="3">
        <f t="array" ref="J6751">IF(AND(ISNUMBER(D6751),D6751=0,$B6751&gt;50),AVERAGEIF($C6751:$G6751,"&gt;="&amp;PERCENTILE(IF($C6751:$G6751&gt;0,$C6751:$G6751),0.8)),D6751)</f>
        <v>0</v>
      </c>
      <c r="K6751" s="3">
        <f t="array" ref="K6751">IF(AND(ISNUMBER(E6751),E6751=0,$B6751&gt;50),AVERAGEIF($C6751:$G6751,"&gt;="&amp;PERCENTILE(IF($C6751:$G6751&gt;0,$C6751:$G6751),0.8)),E6751)</f>
        <v>0</v>
      </c>
      <c r="L6751" s="3">
        <f t="array" ref="L6751">IF(AND(ISNUMBER(F6751),F6751=0,$B6751&gt;50),AVERAGEIF($C6751:$G6751,"&gt;="&amp;PERCENTILE(IF($C6751:$G6751&gt;0,$C6751:$G6751),0.8)),F6751)</f>
        <v>0</v>
      </c>
      <c r="M6751" s="3">
        <f t="array" ref="M6751">IF(AND(ISNUMBER(G6751),G6751=0,$B6751&gt;50),AVERAGEIF($C6751:$G6751,"&gt;="&amp;PERCENTILE(IF($C6751:$G6751&gt;0,$C6751:$G6751),0.8)),G6751)</f>
        <v>0</v>
      </c>
      <c r="N6751" s="3">
        <f t="shared" si="213"/>
        <v>0</v>
      </c>
    </row>
    <row r="6752" spans="1:14" ht="15.75" customHeight="1" x14ac:dyDescent="0.25">
      <c r="A6752" s="8">
        <v>45086.208333333336</v>
      </c>
      <c r="B6752" s="4">
        <v>0</v>
      </c>
      <c r="C6752" s="4">
        <v>0</v>
      </c>
      <c r="D6752" s="4">
        <v>0</v>
      </c>
      <c r="E6752" s="4">
        <v>0</v>
      </c>
      <c r="F6752" s="4">
        <v>0</v>
      </c>
      <c r="G6752" s="4">
        <v>0</v>
      </c>
      <c r="H6752" s="3">
        <f t="shared" si="212"/>
        <v>0</v>
      </c>
      <c r="I6752" s="3">
        <f t="array" ref="I6752">IF(AND(ISNUMBER(C6752),C6752=0,$B6752&gt;50),AVERAGEIF($C6752:$G6752,"&gt;="&amp;PERCENTILE(IF($C6752:$G6752&gt;0,$C6752:$G6752),0.8)),C6752)</f>
        <v>0</v>
      </c>
      <c r="J6752" s="3">
        <f t="array" ref="J6752">IF(AND(ISNUMBER(D6752),D6752=0,$B6752&gt;50),AVERAGEIF($C6752:$G6752,"&gt;="&amp;PERCENTILE(IF($C6752:$G6752&gt;0,$C6752:$G6752),0.8)),D6752)</f>
        <v>0</v>
      </c>
      <c r="K6752" s="3">
        <f t="array" ref="K6752">IF(AND(ISNUMBER(E6752),E6752=0,$B6752&gt;50),AVERAGEIF($C6752:$G6752,"&gt;="&amp;PERCENTILE(IF($C6752:$G6752&gt;0,$C6752:$G6752),0.8)),E6752)</f>
        <v>0</v>
      </c>
      <c r="L6752" s="3">
        <f t="array" ref="L6752">IF(AND(ISNUMBER(F6752),F6752=0,$B6752&gt;50),AVERAGEIF($C6752:$G6752,"&gt;="&amp;PERCENTILE(IF($C6752:$G6752&gt;0,$C6752:$G6752),0.8)),F6752)</f>
        <v>0</v>
      </c>
      <c r="M6752" s="3">
        <f t="array" ref="M6752">IF(AND(ISNUMBER(G6752),G6752=0,$B6752&gt;50),AVERAGEIF($C6752:$G6752,"&gt;="&amp;PERCENTILE(IF($C6752:$G6752&gt;0,$C6752:$G6752),0.8)),G6752)</f>
        <v>0</v>
      </c>
      <c r="N6752" s="3">
        <f t="shared" si="213"/>
        <v>0</v>
      </c>
    </row>
    <row r="6753" spans="1:14" ht="15.75" customHeight="1" x14ac:dyDescent="0.25">
      <c r="A6753" s="8">
        <v>45086.25</v>
      </c>
      <c r="B6753" s="4">
        <v>21.592860000000002</v>
      </c>
      <c r="C6753" s="4">
        <v>24.68121</v>
      </c>
      <c r="D6753" s="4">
        <v>23.879650000000002</v>
      </c>
      <c r="E6753" s="4">
        <v>25.329799999999999</v>
      </c>
      <c r="F6753" s="4">
        <v>24.43796</v>
      </c>
      <c r="G6753" s="4">
        <v>23.263950000000001</v>
      </c>
      <c r="H6753" s="3">
        <f t="shared" si="212"/>
        <v>121.59256999999999</v>
      </c>
      <c r="I6753" s="3">
        <f t="array" ref="I6753">IF(AND(ISNUMBER(C6753),C6753=0,$B6753&gt;50),AVERAGEIF($C6753:$G6753,"&gt;="&amp;PERCENTILE(IF($C6753:$G6753&gt;0,$C6753:$G6753),0.8)),C6753)</f>
        <v>24.68121</v>
      </c>
      <c r="J6753" s="3">
        <f t="array" ref="J6753">IF(AND(ISNUMBER(D6753),D6753=0,$B6753&gt;50),AVERAGEIF($C6753:$G6753,"&gt;="&amp;PERCENTILE(IF($C6753:$G6753&gt;0,$C6753:$G6753),0.8)),D6753)</f>
        <v>23.879650000000002</v>
      </c>
      <c r="K6753" s="3">
        <f t="array" ref="K6753">IF(AND(ISNUMBER(E6753),E6753=0,$B6753&gt;50),AVERAGEIF($C6753:$G6753,"&gt;="&amp;PERCENTILE(IF($C6753:$G6753&gt;0,$C6753:$G6753),0.8)),E6753)</f>
        <v>25.329799999999999</v>
      </c>
      <c r="L6753" s="3">
        <f t="array" ref="L6753">IF(AND(ISNUMBER(F6753),F6753=0,$B6753&gt;50),AVERAGEIF($C6753:$G6753,"&gt;="&amp;PERCENTILE(IF($C6753:$G6753&gt;0,$C6753:$G6753),0.8)),F6753)</f>
        <v>24.43796</v>
      </c>
      <c r="M6753" s="3">
        <f t="array" ref="M6753">IF(AND(ISNUMBER(G6753),G6753=0,$B6753&gt;50),AVERAGEIF($C6753:$G6753,"&gt;="&amp;PERCENTILE(IF($C6753:$G6753&gt;0,$C6753:$G6753),0.8)),G6753)</f>
        <v>23.263950000000001</v>
      </c>
      <c r="N6753" s="3">
        <f t="shared" si="213"/>
        <v>121.59256999999999</v>
      </c>
    </row>
    <row r="6754" spans="1:14" ht="15.75" customHeight="1" x14ac:dyDescent="0.25">
      <c r="A6754" s="8">
        <v>45086.291666666664</v>
      </c>
      <c r="B6754" s="4">
        <v>113.2276</v>
      </c>
      <c r="C6754" s="4">
        <v>112.2687</v>
      </c>
      <c r="D6754" s="4">
        <v>110.76519999999999</v>
      </c>
      <c r="E6754" s="4">
        <v>117.3843</v>
      </c>
      <c r="F6754" s="4">
        <v>111.52979999999999</v>
      </c>
      <c r="G6754" s="4">
        <v>106.35720000000001</v>
      </c>
      <c r="H6754" s="3">
        <f t="shared" si="212"/>
        <v>558.30520000000001</v>
      </c>
      <c r="I6754" s="3">
        <f t="array" ref="I6754">IF(AND(ISNUMBER(C6754),C6754=0,$B6754&gt;50),AVERAGEIF($C6754:$G6754,"&gt;="&amp;PERCENTILE(IF($C6754:$G6754&gt;0,$C6754:$G6754),0.8)),C6754)</f>
        <v>112.2687</v>
      </c>
      <c r="J6754" s="3">
        <f t="array" ref="J6754">IF(AND(ISNUMBER(D6754),D6754=0,$B6754&gt;50),AVERAGEIF($C6754:$G6754,"&gt;="&amp;PERCENTILE(IF($C6754:$G6754&gt;0,$C6754:$G6754),0.8)),D6754)</f>
        <v>110.76519999999999</v>
      </c>
      <c r="K6754" s="3">
        <f t="array" ref="K6754">IF(AND(ISNUMBER(E6754),E6754=0,$B6754&gt;50),AVERAGEIF($C6754:$G6754,"&gt;="&amp;PERCENTILE(IF($C6754:$G6754&gt;0,$C6754:$G6754),0.8)),E6754)</f>
        <v>117.3843</v>
      </c>
      <c r="L6754" s="3">
        <f t="array" ref="L6754">IF(AND(ISNUMBER(F6754),F6754=0,$B6754&gt;50),AVERAGEIF($C6754:$G6754,"&gt;="&amp;PERCENTILE(IF($C6754:$G6754&gt;0,$C6754:$G6754),0.8)),F6754)</f>
        <v>111.52979999999999</v>
      </c>
      <c r="M6754" s="3">
        <f t="array" ref="M6754">IF(AND(ISNUMBER(G6754),G6754=0,$B6754&gt;50),AVERAGEIF($C6754:$G6754,"&gt;="&amp;PERCENTILE(IF($C6754:$G6754&gt;0,$C6754:$G6754),0.8)),G6754)</f>
        <v>106.35720000000001</v>
      </c>
      <c r="N6754" s="3">
        <f t="shared" si="213"/>
        <v>558.30520000000001</v>
      </c>
    </row>
    <row r="6755" spans="1:14" ht="15.75" customHeight="1" x14ac:dyDescent="0.25">
      <c r="A6755" s="8">
        <v>45086.333333333336</v>
      </c>
      <c r="B6755" s="4">
        <v>276.10469999999998</v>
      </c>
      <c r="C6755" s="4">
        <v>290.15960000000001</v>
      </c>
      <c r="D6755" s="4">
        <v>291.27850000000001</v>
      </c>
      <c r="E6755" s="4">
        <v>300.6472</v>
      </c>
      <c r="F6755" s="4">
        <v>290.05340000000001</v>
      </c>
      <c r="G6755" s="4">
        <v>274.0256</v>
      </c>
      <c r="H6755" s="3">
        <f t="shared" si="212"/>
        <v>1446.1642999999999</v>
      </c>
      <c r="I6755" s="3">
        <f t="array" ref="I6755">IF(AND(ISNUMBER(C6755),C6755=0,$B6755&gt;50),AVERAGEIF($C6755:$G6755,"&gt;="&amp;PERCENTILE(IF($C6755:$G6755&gt;0,$C6755:$G6755),0.8)),C6755)</f>
        <v>290.15960000000001</v>
      </c>
      <c r="J6755" s="3">
        <f t="array" ref="J6755">IF(AND(ISNUMBER(D6755),D6755=0,$B6755&gt;50),AVERAGEIF($C6755:$G6755,"&gt;="&amp;PERCENTILE(IF($C6755:$G6755&gt;0,$C6755:$G6755),0.8)),D6755)</f>
        <v>291.27850000000001</v>
      </c>
      <c r="K6755" s="3">
        <f t="array" ref="K6755">IF(AND(ISNUMBER(E6755),E6755=0,$B6755&gt;50),AVERAGEIF($C6755:$G6755,"&gt;="&amp;PERCENTILE(IF($C6755:$G6755&gt;0,$C6755:$G6755),0.8)),E6755)</f>
        <v>300.6472</v>
      </c>
      <c r="L6755" s="3">
        <f t="array" ref="L6755">IF(AND(ISNUMBER(F6755),F6755=0,$B6755&gt;50),AVERAGEIF($C6755:$G6755,"&gt;="&amp;PERCENTILE(IF($C6755:$G6755&gt;0,$C6755:$G6755),0.8)),F6755)</f>
        <v>290.05340000000001</v>
      </c>
      <c r="M6755" s="3">
        <f t="array" ref="M6755">IF(AND(ISNUMBER(G6755),G6755=0,$B6755&gt;50),AVERAGEIF($C6755:$G6755,"&gt;="&amp;PERCENTILE(IF($C6755:$G6755&gt;0,$C6755:$G6755),0.8)),G6755)</f>
        <v>274.0256</v>
      </c>
      <c r="N6755" s="3">
        <f t="shared" si="213"/>
        <v>1446.1642999999999</v>
      </c>
    </row>
    <row r="6756" spans="1:14" ht="15.75" customHeight="1" x14ac:dyDescent="0.25">
      <c r="A6756" s="8">
        <v>45086.375</v>
      </c>
      <c r="B6756" s="4">
        <v>488.97629999999998</v>
      </c>
      <c r="C6756" s="4">
        <v>508.90410000000003</v>
      </c>
      <c r="D6756" s="4">
        <v>510.43189999999998</v>
      </c>
      <c r="E6756" s="4">
        <v>526.17079999999999</v>
      </c>
      <c r="F6756" s="4">
        <v>507.82709999999997</v>
      </c>
      <c r="G6756" s="4">
        <v>483.47160000000002</v>
      </c>
      <c r="H6756" s="3">
        <f t="shared" si="212"/>
        <v>2536.8054999999999</v>
      </c>
      <c r="I6756" s="3">
        <f t="array" ref="I6756">IF(AND(ISNUMBER(C6756),C6756=0,$B6756&gt;50),AVERAGEIF($C6756:$G6756,"&gt;="&amp;PERCENTILE(IF($C6756:$G6756&gt;0,$C6756:$G6756),0.8)),C6756)</f>
        <v>508.90410000000003</v>
      </c>
      <c r="J6756" s="3">
        <f t="array" ref="J6756">IF(AND(ISNUMBER(D6756),D6756=0,$B6756&gt;50),AVERAGEIF($C6756:$G6756,"&gt;="&amp;PERCENTILE(IF($C6756:$G6756&gt;0,$C6756:$G6756),0.8)),D6756)</f>
        <v>510.43189999999998</v>
      </c>
      <c r="K6756" s="3">
        <f t="array" ref="K6756">IF(AND(ISNUMBER(E6756),E6756=0,$B6756&gt;50),AVERAGEIF($C6756:$G6756,"&gt;="&amp;PERCENTILE(IF($C6756:$G6756&gt;0,$C6756:$G6756),0.8)),E6756)</f>
        <v>526.17079999999999</v>
      </c>
      <c r="L6756" s="3">
        <f t="array" ref="L6756">IF(AND(ISNUMBER(F6756),F6756=0,$B6756&gt;50),AVERAGEIF($C6756:$G6756,"&gt;="&amp;PERCENTILE(IF($C6756:$G6756&gt;0,$C6756:$G6756),0.8)),F6756)</f>
        <v>507.82709999999997</v>
      </c>
      <c r="M6756" s="3">
        <f t="array" ref="M6756">IF(AND(ISNUMBER(G6756),G6756=0,$B6756&gt;50),AVERAGEIF($C6756:$G6756,"&gt;="&amp;PERCENTILE(IF($C6756:$G6756&gt;0,$C6756:$G6756),0.8)),G6756)</f>
        <v>483.47160000000002</v>
      </c>
      <c r="N6756" s="3">
        <f t="shared" si="213"/>
        <v>2536.8054999999999</v>
      </c>
    </row>
    <row r="6757" spans="1:14" ht="15.75" customHeight="1" x14ac:dyDescent="0.25">
      <c r="A6757" s="8">
        <v>45086.416666666664</v>
      </c>
      <c r="B6757" s="4">
        <v>661.34289999999999</v>
      </c>
      <c r="C6757" s="4">
        <v>638.44060000000002</v>
      </c>
      <c r="D6757" s="4">
        <v>646.93989999999997</v>
      </c>
      <c r="E6757" s="4">
        <v>667.06539999999995</v>
      </c>
      <c r="F6757" s="4">
        <v>645.90970000000004</v>
      </c>
      <c r="G6757" s="4">
        <v>623.83810000000005</v>
      </c>
      <c r="H6757" s="3">
        <f t="shared" si="212"/>
        <v>3222.1936999999998</v>
      </c>
      <c r="I6757" s="3">
        <f t="array" ref="I6757">IF(AND(ISNUMBER(C6757),C6757=0,$B6757&gt;50),AVERAGEIF($C6757:$G6757,"&gt;="&amp;PERCENTILE(IF($C6757:$G6757&gt;0,$C6757:$G6757),0.8)),C6757)</f>
        <v>638.44060000000002</v>
      </c>
      <c r="J6757" s="3">
        <f t="array" ref="J6757">IF(AND(ISNUMBER(D6757),D6757=0,$B6757&gt;50),AVERAGEIF($C6757:$G6757,"&gt;="&amp;PERCENTILE(IF($C6757:$G6757&gt;0,$C6757:$G6757),0.8)),D6757)</f>
        <v>646.93989999999997</v>
      </c>
      <c r="K6757" s="3">
        <f t="array" ref="K6757">IF(AND(ISNUMBER(E6757),E6757=0,$B6757&gt;50),AVERAGEIF($C6757:$G6757,"&gt;="&amp;PERCENTILE(IF($C6757:$G6757&gt;0,$C6757:$G6757),0.8)),E6757)</f>
        <v>667.06539999999995</v>
      </c>
      <c r="L6757" s="3">
        <f t="array" ref="L6757">IF(AND(ISNUMBER(F6757),F6757=0,$B6757&gt;50),AVERAGEIF($C6757:$G6757,"&gt;="&amp;PERCENTILE(IF($C6757:$G6757&gt;0,$C6757:$G6757),0.8)),F6757)</f>
        <v>645.90970000000004</v>
      </c>
      <c r="M6757" s="3">
        <f t="array" ref="M6757">IF(AND(ISNUMBER(G6757),G6757=0,$B6757&gt;50),AVERAGEIF($C6757:$G6757,"&gt;="&amp;PERCENTILE(IF($C6757:$G6757&gt;0,$C6757:$G6757),0.8)),G6757)</f>
        <v>623.83810000000005</v>
      </c>
      <c r="N6757" s="3">
        <f t="shared" si="213"/>
        <v>3222.1936999999998</v>
      </c>
    </row>
    <row r="6758" spans="1:14" ht="15.75" customHeight="1" x14ac:dyDescent="0.25">
      <c r="A6758" s="8">
        <v>45086.458333333336</v>
      </c>
      <c r="B6758" s="4">
        <v>842.28700000000003</v>
      </c>
      <c r="C6758" s="4">
        <v>823.71339999999998</v>
      </c>
      <c r="D6758" s="4">
        <v>825.27620000000002</v>
      </c>
      <c r="E6758" s="4">
        <v>855.01089999999999</v>
      </c>
      <c r="F6758" s="4">
        <v>827.21249999999998</v>
      </c>
      <c r="G6758" s="4">
        <v>795.16859999999997</v>
      </c>
      <c r="H6758" s="3">
        <f t="shared" si="212"/>
        <v>4126.3816000000006</v>
      </c>
      <c r="I6758" s="3">
        <f t="array" ref="I6758">IF(AND(ISNUMBER(C6758),C6758=0,$B6758&gt;50),AVERAGEIF($C6758:$G6758,"&gt;="&amp;PERCENTILE(IF($C6758:$G6758&gt;0,$C6758:$G6758),0.8)),C6758)</f>
        <v>823.71339999999998</v>
      </c>
      <c r="J6758" s="3">
        <f t="array" ref="J6758">IF(AND(ISNUMBER(D6758),D6758=0,$B6758&gt;50),AVERAGEIF($C6758:$G6758,"&gt;="&amp;PERCENTILE(IF($C6758:$G6758&gt;0,$C6758:$G6758),0.8)),D6758)</f>
        <v>825.27620000000002</v>
      </c>
      <c r="K6758" s="3">
        <f t="array" ref="K6758">IF(AND(ISNUMBER(E6758),E6758=0,$B6758&gt;50),AVERAGEIF($C6758:$G6758,"&gt;="&amp;PERCENTILE(IF($C6758:$G6758&gt;0,$C6758:$G6758),0.8)),E6758)</f>
        <v>855.01089999999999</v>
      </c>
      <c r="L6758" s="3">
        <f t="array" ref="L6758">IF(AND(ISNUMBER(F6758),F6758=0,$B6758&gt;50),AVERAGEIF($C6758:$G6758,"&gt;="&amp;PERCENTILE(IF($C6758:$G6758&gt;0,$C6758:$G6758),0.8)),F6758)</f>
        <v>827.21249999999998</v>
      </c>
      <c r="M6758" s="3">
        <f t="array" ref="M6758">IF(AND(ISNUMBER(G6758),G6758=0,$B6758&gt;50),AVERAGEIF($C6758:$G6758,"&gt;="&amp;PERCENTILE(IF($C6758:$G6758&gt;0,$C6758:$G6758),0.8)),G6758)</f>
        <v>795.16859999999997</v>
      </c>
      <c r="N6758" s="3">
        <f t="shared" si="213"/>
        <v>4126.3816000000006</v>
      </c>
    </row>
    <row r="6759" spans="1:14" ht="15.75" customHeight="1" x14ac:dyDescent="0.25">
      <c r="A6759" s="8">
        <v>45086.5</v>
      </c>
      <c r="B6759" s="4">
        <v>915.72770000000003</v>
      </c>
      <c r="C6759" s="4">
        <v>890.24480000000005</v>
      </c>
      <c r="D6759" s="4">
        <v>888.36329999999998</v>
      </c>
      <c r="E6759" s="4">
        <v>920.48299999999995</v>
      </c>
      <c r="F6759" s="4">
        <v>890.66589999999997</v>
      </c>
      <c r="G6759" s="4">
        <v>856.53060000000005</v>
      </c>
      <c r="H6759" s="3">
        <f t="shared" si="212"/>
        <v>4446.2875999999997</v>
      </c>
      <c r="I6759" s="3">
        <f t="array" ref="I6759">IF(AND(ISNUMBER(C6759),C6759=0,$B6759&gt;50),AVERAGEIF($C6759:$G6759,"&gt;="&amp;PERCENTILE(IF($C6759:$G6759&gt;0,$C6759:$G6759),0.8)),C6759)</f>
        <v>890.24480000000005</v>
      </c>
      <c r="J6759" s="3">
        <f t="array" ref="J6759">IF(AND(ISNUMBER(D6759),D6759=0,$B6759&gt;50),AVERAGEIF($C6759:$G6759,"&gt;="&amp;PERCENTILE(IF($C6759:$G6759&gt;0,$C6759:$G6759),0.8)),D6759)</f>
        <v>888.36329999999998</v>
      </c>
      <c r="K6759" s="3">
        <f t="array" ref="K6759">IF(AND(ISNUMBER(E6759),E6759=0,$B6759&gt;50),AVERAGEIF($C6759:$G6759,"&gt;="&amp;PERCENTILE(IF($C6759:$G6759&gt;0,$C6759:$G6759),0.8)),E6759)</f>
        <v>920.48299999999995</v>
      </c>
      <c r="L6759" s="3">
        <f t="array" ref="L6759">IF(AND(ISNUMBER(F6759),F6759=0,$B6759&gt;50),AVERAGEIF($C6759:$G6759,"&gt;="&amp;PERCENTILE(IF($C6759:$G6759&gt;0,$C6759:$G6759),0.8)),F6759)</f>
        <v>890.66589999999997</v>
      </c>
      <c r="M6759" s="3">
        <f t="array" ref="M6759">IF(AND(ISNUMBER(G6759),G6759=0,$B6759&gt;50),AVERAGEIF($C6759:$G6759,"&gt;="&amp;PERCENTILE(IF($C6759:$G6759&gt;0,$C6759:$G6759),0.8)),G6759)</f>
        <v>856.53060000000005</v>
      </c>
      <c r="N6759" s="3">
        <f t="shared" si="213"/>
        <v>4446.2875999999997</v>
      </c>
    </row>
    <row r="6760" spans="1:14" ht="15.75" customHeight="1" x14ac:dyDescent="0.25">
      <c r="A6760" s="8">
        <v>45086.541666666664</v>
      </c>
      <c r="B6760" s="4">
        <v>939.40909999999997</v>
      </c>
      <c r="C6760" s="4">
        <v>904.92010000000005</v>
      </c>
      <c r="D6760" s="4">
        <v>902.55</v>
      </c>
      <c r="E6760" s="4">
        <v>931.62519999999995</v>
      </c>
      <c r="F6760" s="4">
        <v>902.35979999999995</v>
      </c>
      <c r="G6760" s="4">
        <v>867.08140000000003</v>
      </c>
      <c r="H6760" s="3">
        <f t="shared" si="212"/>
        <v>4508.5365000000002</v>
      </c>
      <c r="I6760" s="3">
        <f t="array" ref="I6760">IF(AND(ISNUMBER(C6760),C6760=0,$B6760&gt;50),AVERAGEIF($C6760:$G6760,"&gt;="&amp;PERCENTILE(IF($C6760:$G6760&gt;0,$C6760:$G6760),0.8)),C6760)</f>
        <v>904.92010000000005</v>
      </c>
      <c r="J6760" s="3">
        <f t="array" ref="J6760">IF(AND(ISNUMBER(D6760),D6760=0,$B6760&gt;50),AVERAGEIF($C6760:$G6760,"&gt;="&amp;PERCENTILE(IF($C6760:$G6760&gt;0,$C6760:$G6760),0.8)),D6760)</f>
        <v>902.55</v>
      </c>
      <c r="K6760" s="3">
        <f t="array" ref="K6760">IF(AND(ISNUMBER(E6760),E6760=0,$B6760&gt;50),AVERAGEIF($C6760:$G6760,"&gt;="&amp;PERCENTILE(IF($C6760:$G6760&gt;0,$C6760:$G6760),0.8)),E6760)</f>
        <v>931.62519999999995</v>
      </c>
      <c r="L6760" s="3">
        <f t="array" ref="L6760">IF(AND(ISNUMBER(F6760),F6760=0,$B6760&gt;50),AVERAGEIF($C6760:$G6760,"&gt;="&amp;PERCENTILE(IF($C6760:$G6760&gt;0,$C6760:$G6760),0.8)),F6760)</f>
        <v>902.35979999999995</v>
      </c>
      <c r="M6760" s="3">
        <f t="array" ref="M6760">IF(AND(ISNUMBER(G6760),G6760=0,$B6760&gt;50),AVERAGEIF($C6760:$G6760,"&gt;="&amp;PERCENTILE(IF($C6760:$G6760&gt;0,$C6760:$G6760),0.8)),G6760)</f>
        <v>867.08140000000003</v>
      </c>
      <c r="N6760" s="3">
        <f t="shared" si="213"/>
        <v>4508.5365000000002</v>
      </c>
    </row>
    <row r="6761" spans="1:14" ht="15.75" customHeight="1" x14ac:dyDescent="0.25">
      <c r="A6761" s="8">
        <v>45086.583333333336</v>
      </c>
      <c r="B6761" s="4">
        <v>865.399</v>
      </c>
      <c r="C6761" s="4">
        <v>846.72979999999995</v>
      </c>
      <c r="D6761" s="4">
        <v>844.72490000000005</v>
      </c>
      <c r="E6761" s="4">
        <v>870.27700000000004</v>
      </c>
      <c r="F6761" s="4">
        <v>846.93290000000002</v>
      </c>
      <c r="G6761" s="4">
        <v>808.9171</v>
      </c>
      <c r="H6761" s="3">
        <f t="shared" si="212"/>
        <v>4217.5816999999997</v>
      </c>
      <c r="I6761" s="3">
        <f t="array" ref="I6761">IF(AND(ISNUMBER(C6761),C6761=0,$B6761&gt;50),AVERAGEIF($C6761:$G6761,"&gt;="&amp;PERCENTILE(IF($C6761:$G6761&gt;0,$C6761:$G6761),0.8)),C6761)</f>
        <v>846.72979999999995</v>
      </c>
      <c r="J6761" s="3">
        <f t="array" ref="J6761">IF(AND(ISNUMBER(D6761),D6761=0,$B6761&gt;50),AVERAGEIF($C6761:$G6761,"&gt;="&amp;PERCENTILE(IF($C6761:$G6761&gt;0,$C6761:$G6761),0.8)),D6761)</f>
        <v>844.72490000000005</v>
      </c>
      <c r="K6761" s="3">
        <f t="array" ref="K6761">IF(AND(ISNUMBER(E6761),E6761=0,$B6761&gt;50),AVERAGEIF($C6761:$G6761,"&gt;="&amp;PERCENTILE(IF($C6761:$G6761&gt;0,$C6761:$G6761),0.8)),E6761)</f>
        <v>870.27700000000004</v>
      </c>
      <c r="L6761" s="3">
        <f t="array" ref="L6761">IF(AND(ISNUMBER(F6761),F6761=0,$B6761&gt;50),AVERAGEIF($C6761:$G6761,"&gt;="&amp;PERCENTILE(IF($C6761:$G6761&gt;0,$C6761:$G6761),0.8)),F6761)</f>
        <v>846.93290000000002</v>
      </c>
      <c r="M6761" s="3">
        <f t="array" ref="M6761">IF(AND(ISNUMBER(G6761),G6761=0,$B6761&gt;50),AVERAGEIF($C6761:$G6761,"&gt;="&amp;PERCENTILE(IF($C6761:$G6761&gt;0,$C6761:$G6761),0.8)),G6761)</f>
        <v>808.9171</v>
      </c>
      <c r="N6761" s="3">
        <f t="shared" si="213"/>
        <v>4217.5816999999997</v>
      </c>
    </row>
    <row r="6762" spans="1:14" ht="15.75" customHeight="1" x14ac:dyDescent="0.25">
      <c r="A6762" s="8">
        <v>45086.625</v>
      </c>
      <c r="B6762" s="4">
        <v>704.13919999999996</v>
      </c>
      <c r="C6762" s="4">
        <v>693.76120000000003</v>
      </c>
      <c r="D6762" s="4">
        <v>697.6309</v>
      </c>
      <c r="E6762" s="4">
        <v>708.56619999999998</v>
      </c>
      <c r="F6762" s="4">
        <v>704.15750000000003</v>
      </c>
      <c r="G6762" s="4">
        <v>673.00400000000002</v>
      </c>
      <c r="H6762" s="3">
        <f t="shared" si="212"/>
        <v>3477.1198000000004</v>
      </c>
      <c r="I6762" s="3">
        <f t="array" ref="I6762">IF(AND(ISNUMBER(C6762),C6762=0,$B6762&gt;50),AVERAGEIF($C6762:$G6762,"&gt;="&amp;PERCENTILE(IF($C6762:$G6762&gt;0,$C6762:$G6762),0.8)),C6762)</f>
        <v>693.76120000000003</v>
      </c>
      <c r="J6762" s="3">
        <f t="array" ref="J6762">IF(AND(ISNUMBER(D6762),D6762=0,$B6762&gt;50),AVERAGEIF($C6762:$G6762,"&gt;="&amp;PERCENTILE(IF($C6762:$G6762&gt;0,$C6762:$G6762),0.8)),D6762)</f>
        <v>697.6309</v>
      </c>
      <c r="K6762" s="3">
        <f t="array" ref="K6762">IF(AND(ISNUMBER(E6762),E6762=0,$B6762&gt;50),AVERAGEIF($C6762:$G6762,"&gt;="&amp;PERCENTILE(IF($C6762:$G6762&gt;0,$C6762:$G6762),0.8)),E6762)</f>
        <v>708.56619999999998</v>
      </c>
      <c r="L6762" s="3">
        <f t="array" ref="L6762">IF(AND(ISNUMBER(F6762),F6762=0,$B6762&gt;50),AVERAGEIF($C6762:$G6762,"&gt;="&amp;PERCENTILE(IF($C6762:$G6762&gt;0,$C6762:$G6762),0.8)),F6762)</f>
        <v>704.15750000000003</v>
      </c>
      <c r="M6762" s="3">
        <f t="array" ref="M6762">IF(AND(ISNUMBER(G6762),G6762=0,$B6762&gt;50),AVERAGEIF($C6762:$G6762,"&gt;="&amp;PERCENTILE(IF($C6762:$G6762&gt;0,$C6762:$G6762),0.8)),G6762)</f>
        <v>673.00400000000002</v>
      </c>
      <c r="N6762" s="3">
        <f t="shared" si="213"/>
        <v>3477.1198000000004</v>
      </c>
    </row>
    <row r="6763" spans="1:14" ht="15.75" customHeight="1" x14ac:dyDescent="0.25">
      <c r="A6763" s="8">
        <v>45086.666666666664</v>
      </c>
      <c r="B6763" s="4">
        <v>559.26059999999995</v>
      </c>
      <c r="C6763" s="4">
        <v>578.31780000000003</v>
      </c>
      <c r="D6763" s="4">
        <v>570.37170000000003</v>
      </c>
      <c r="E6763" s="4">
        <v>594.43079999999998</v>
      </c>
      <c r="F6763" s="4">
        <v>578.8723</v>
      </c>
      <c r="G6763" s="4">
        <v>553.07510000000002</v>
      </c>
      <c r="H6763" s="3">
        <f t="shared" si="212"/>
        <v>2875.0677000000001</v>
      </c>
      <c r="I6763" s="3">
        <f t="array" ref="I6763">IF(AND(ISNUMBER(C6763),C6763=0,$B6763&gt;50),AVERAGEIF($C6763:$G6763,"&gt;="&amp;PERCENTILE(IF($C6763:$G6763&gt;0,$C6763:$G6763),0.8)),C6763)</f>
        <v>578.31780000000003</v>
      </c>
      <c r="J6763" s="3">
        <f t="array" ref="J6763">IF(AND(ISNUMBER(D6763),D6763=0,$B6763&gt;50),AVERAGEIF($C6763:$G6763,"&gt;="&amp;PERCENTILE(IF($C6763:$G6763&gt;0,$C6763:$G6763),0.8)),D6763)</f>
        <v>570.37170000000003</v>
      </c>
      <c r="K6763" s="3">
        <f t="array" ref="K6763">IF(AND(ISNUMBER(E6763),E6763=0,$B6763&gt;50),AVERAGEIF($C6763:$G6763,"&gt;="&amp;PERCENTILE(IF($C6763:$G6763&gt;0,$C6763:$G6763),0.8)),E6763)</f>
        <v>594.43079999999998</v>
      </c>
      <c r="L6763" s="3">
        <f t="array" ref="L6763">IF(AND(ISNUMBER(F6763),F6763=0,$B6763&gt;50),AVERAGEIF($C6763:$G6763,"&gt;="&amp;PERCENTILE(IF($C6763:$G6763&gt;0,$C6763:$G6763),0.8)),F6763)</f>
        <v>578.8723</v>
      </c>
      <c r="M6763" s="3">
        <f t="array" ref="M6763">IF(AND(ISNUMBER(G6763),G6763=0,$B6763&gt;50),AVERAGEIF($C6763:$G6763,"&gt;="&amp;PERCENTILE(IF($C6763:$G6763&gt;0,$C6763:$G6763),0.8)),G6763)</f>
        <v>553.07510000000002</v>
      </c>
      <c r="N6763" s="3">
        <f t="shared" si="213"/>
        <v>2875.0677000000001</v>
      </c>
    </row>
    <row r="6764" spans="1:14" ht="15.75" customHeight="1" x14ac:dyDescent="0.25">
      <c r="A6764" s="8">
        <v>45086.708333333336</v>
      </c>
      <c r="B6764" s="4">
        <v>345.8381</v>
      </c>
      <c r="C6764" s="4">
        <v>375.41640000000001</v>
      </c>
      <c r="D6764" s="4">
        <v>367.49869999999999</v>
      </c>
      <c r="E6764" s="4">
        <v>380.72430000000003</v>
      </c>
      <c r="F6764" s="4">
        <v>372.75400000000002</v>
      </c>
      <c r="G6764" s="4">
        <v>348.19709999999998</v>
      </c>
      <c r="H6764" s="3">
        <f t="shared" si="212"/>
        <v>1844.5904999999998</v>
      </c>
      <c r="I6764" s="3">
        <f t="array" ref="I6764">IF(AND(ISNUMBER(C6764),C6764=0,$B6764&gt;50),AVERAGEIF($C6764:$G6764,"&gt;="&amp;PERCENTILE(IF($C6764:$G6764&gt;0,$C6764:$G6764),0.8)),C6764)</f>
        <v>375.41640000000001</v>
      </c>
      <c r="J6764" s="3">
        <f t="array" ref="J6764">IF(AND(ISNUMBER(D6764),D6764=0,$B6764&gt;50),AVERAGEIF($C6764:$G6764,"&gt;="&amp;PERCENTILE(IF($C6764:$G6764&gt;0,$C6764:$G6764),0.8)),D6764)</f>
        <v>367.49869999999999</v>
      </c>
      <c r="K6764" s="3">
        <f t="array" ref="K6764">IF(AND(ISNUMBER(E6764),E6764=0,$B6764&gt;50),AVERAGEIF($C6764:$G6764,"&gt;="&amp;PERCENTILE(IF($C6764:$G6764&gt;0,$C6764:$G6764),0.8)),E6764)</f>
        <v>380.72430000000003</v>
      </c>
      <c r="L6764" s="3">
        <f t="array" ref="L6764">IF(AND(ISNUMBER(F6764),F6764=0,$B6764&gt;50),AVERAGEIF($C6764:$G6764,"&gt;="&amp;PERCENTILE(IF($C6764:$G6764&gt;0,$C6764:$G6764),0.8)),F6764)</f>
        <v>372.75400000000002</v>
      </c>
      <c r="M6764" s="3">
        <f t="array" ref="M6764">IF(AND(ISNUMBER(G6764),G6764=0,$B6764&gt;50),AVERAGEIF($C6764:$G6764,"&gt;="&amp;PERCENTILE(IF($C6764:$G6764&gt;0,$C6764:$G6764),0.8)),G6764)</f>
        <v>348.19709999999998</v>
      </c>
      <c r="N6764" s="3">
        <f t="shared" si="213"/>
        <v>1844.5904999999998</v>
      </c>
    </row>
    <row r="6765" spans="1:14" ht="15.75" customHeight="1" x14ac:dyDescent="0.25">
      <c r="A6765" s="8">
        <v>45086.75</v>
      </c>
      <c r="B6765" s="4">
        <v>171.44550000000001</v>
      </c>
      <c r="C6765" s="4">
        <v>166.28190000000001</v>
      </c>
      <c r="D6765" s="4">
        <v>169.77600000000001</v>
      </c>
      <c r="E6765" s="4">
        <v>169.05439999999999</v>
      </c>
      <c r="F6765" s="4">
        <v>170.01300000000001</v>
      </c>
      <c r="G6765" s="4">
        <v>152.92439999999999</v>
      </c>
      <c r="H6765" s="3">
        <f t="shared" si="212"/>
        <v>828.04970000000003</v>
      </c>
      <c r="I6765" s="3">
        <f t="array" ref="I6765">IF(AND(ISNUMBER(C6765),C6765=0,$B6765&gt;50),AVERAGEIF($C6765:$G6765,"&gt;="&amp;PERCENTILE(IF($C6765:$G6765&gt;0,$C6765:$G6765),0.8)),C6765)</f>
        <v>166.28190000000001</v>
      </c>
      <c r="J6765" s="3">
        <f t="array" ref="J6765">IF(AND(ISNUMBER(D6765),D6765=0,$B6765&gt;50),AVERAGEIF($C6765:$G6765,"&gt;="&amp;PERCENTILE(IF($C6765:$G6765&gt;0,$C6765:$G6765),0.8)),D6765)</f>
        <v>169.77600000000001</v>
      </c>
      <c r="K6765" s="3">
        <f t="array" ref="K6765">IF(AND(ISNUMBER(E6765),E6765=0,$B6765&gt;50),AVERAGEIF($C6765:$G6765,"&gt;="&amp;PERCENTILE(IF($C6765:$G6765&gt;0,$C6765:$G6765),0.8)),E6765)</f>
        <v>169.05439999999999</v>
      </c>
      <c r="L6765" s="3">
        <f t="array" ref="L6765">IF(AND(ISNUMBER(F6765),F6765=0,$B6765&gt;50),AVERAGEIF($C6765:$G6765,"&gt;="&amp;PERCENTILE(IF($C6765:$G6765&gt;0,$C6765:$G6765),0.8)),F6765)</f>
        <v>170.01300000000001</v>
      </c>
      <c r="M6765" s="3">
        <f t="array" ref="M6765">IF(AND(ISNUMBER(G6765),G6765=0,$B6765&gt;50),AVERAGEIF($C6765:$G6765,"&gt;="&amp;PERCENTILE(IF($C6765:$G6765&gt;0,$C6765:$G6765),0.8)),G6765)</f>
        <v>152.92439999999999</v>
      </c>
      <c r="N6765" s="3">
        <f t="shared" si="213"/>
        <v>828.04970000000003</v>
      </c>
    </row>
    <row r="6766" spans="1:14" ht="15.75" customHeight="1" x14ac:dyDescent="0.25">
      <c r="A6766" s="8">
        <v>45086.791666666664</v>
      </c>
      <c r="B6766" s="4">
        <v>56.136189999999999</v>
      </c>
      <c r="C6766" s="4">
        <v>46.555050000000001</v>
      </c>
      <c r="D6766" s="4">
        <v>47.208640000000003</v>
      </c>
      <c r="E6766" s="4">
        <v>47.307290000000002</v>
      </c>
      <c r="F6766" s="4">
        <v>47.192</v>
      </c>
      <c r="G6766" s="4">
        <v>43.471240000000002</v>
      </c>
      <c r="H6766" s="3">
        <f t="shared" si="212"/>
        <v>231.73421999999999</v>
      </c>
      <c r="I6766" s="3">
        <f t="array" ref="I6766">IF(AND(ISNUMBER(C6766),C6766=0,$B6766&gt;50),AVERAGEIF($C6766:$G6766,"&gt;="&amp;PERCENTILE(IF($C6766:$G6766&gt;0,$C6766:$G6766),0.8)),C6766)</f>
        <v>46.555050000000001</v>
      </c>
      <c r="J6766" s="3">
        <f t="array" ref="J6766">IF(AND(ISNUMBER(D6766),D6766=0,$B6766&gt;50),AVERAGEIF($C6766:$G6766,"&gt;="&amp;PERCENTILE(IF($C6766:$G6766&gt;0,$C6766:$G6766),0.8)),D6766)</f>
        <v>47.208640000000003</v>
      </c>
      <c r="K6766" s="3">
        <f t="array" ref="K6766">IF(AND(ISNUMBER(E6766),E6766=0,$B6766&gt;50),AVERAGEIF($C6766:$G6766,"&gt;="&amp;PERCENTILE(IF($C6766:$G6766&gt;0,$C6766:$G6766),0.8)),E6766)</f>
        <v>47.307290000000002</v>
      </c>
      <c r="L6766" s="3">
        <f t="array" ref="L6766">IF(AND(ISNUMBER(F6766),F6766=0,$B6766&gt;50),AVERAGEIF($C6766:$G6766,"&gt;="&amp;PERCENTILE(IF($C6766:$G6766&gt;0,$C6766:$G6766),0.8)),F6766)</f>
        <v>47.192</v>
      </c>
      <c r="M6766" s="3">
        <f t="array" ref="M6766">IF(AND(ISNUMBER(G6766),G6766=0,$B6766&gt;50),AVERAGEIF($C6766:$G6766,"&gt;="&amp;PERCENTILE(IF($C6766:$G6766&gt;0,$C6766:$G6766),0.8)),G6766)</f>
        <v>43.471240000000002</v>
      </c>
      <c r="N6766" s="3">
        <f t="shared" si="213"/>
        <v>231.73421999999999</v>
      </c>
    </row>
    <row r="6767" spans="1:14" ht="15.75" customHeight="1" x14ac:dyDescent="0.25">
      <c r="A6767" s="8">
        <v>45086.833333333336</v>
      </c>
      <c r="B6767" s="4">
        <v>5.9879610000000003</v>
      </c>
      <c r="C6767" s="4">
        <v>3.7581549999999999</v>
      </c>
      <c r="D6767" s="4">
        <v>3.6480169999999998</v>
      </c>
      <c r="E6767" s="4">
        <v>3.648155</v>
      </c>
      <c r="F6767" s="4">
        <v>3.6061779999999999</v>
      </c>
      <c r="G6767" s="4">
        <v>3.4015960000000001</v>
      </c>
      <c r="H6767" s="3">
        <f t="shared" si="212"/>
        <v>18.062101000000002</v>
      </c>
      <c r="I6767" s="3">
        <f t="array" ref="I6767">IF(AND(ISNUMBER(C6767),C6767=0,$B6767&gt;50),AVERAGEIF($C6767:$G6767,"&gt;="&amp;PERCENTILE(IF($C6767:$G6767&gt;0,$C6767:$G6767),0.8)),C6767)</f>
        <v>3.7581549999999999</v>
      </c>
      <c r="J6767" s="3">
        <f t="array" ref="J6767">IF(AND(ISNUMBER(D6767),D6767=0,$B6767&gt;50),AVERAGEIF($C6767:$G6767,"&gt;="&amp;PERCENTILE(IF($C6767:$G6767&gt;0,$C6767:$G6767),0.8)),D6767)</f>
        <v>3.6480169999999998</v>
      </c>
      <c r="K6767" s="3">
        <f t="array" ref="K6767">IF(AND(ISNUMBER(E6767),E6767=0,$B6767&gt;50),AVERAGEIF($C6767:$G6767,"&gt;="&amp;PERCENTILE(IF($C6767:$G6767&gt;0,$C6767:$G6767),0.8)),E6767)</f>
        <v>3.648155</v>
      </c>
      <c r="L6767" s="3">
        <f t="array" ref="L6767">IF(AND(ISNUMBER(F6767),F6767=0,$B6767&gt;50),AVERAGEIF($C6767:$G6767,"&gt;="&amp;PERCENTILE(IF($C6767:$G6767&gt;0,$C6767:$G6767),0.8)),F6767)</f>
        <v>3.6061779999999999</v>
      </c>
      <c r="M6767" s="3">
        <f t="array" ref="M6767">IF(AND(ISNUMBER(G6767),G6767=0,$B6767&gt;50),AVERAGEIF($C6767:$G6767,"&gt;="&amp;PERCENTILE(IF($C6767:$G6767&gt;0,$C6767:$G6767),0.8)),G6767)</f>
        <v>3.4015960000000001</v>
      </c>
      <c r="N6767" s="3">
        <f t="shared" si="213"/>
        <v>18.062101000000002</v>
      </c>
    </row>
    <row r="6768" spans="1:14" ht="15.75" customHeight="1" x14ac:dyDescent="0.25">
      <c r="A6768" s="8">
        <v>45086.875</v>
      </c>
      <c r="B6768" s="4">
        <v>0</v>
      </c>
      <c r="C6768" s="4">
        <v>0</v>
      </c>
      <c r="D6768" s="4">
        <v>0</v>
      </c>
      <c r="E6768" s="4">
        <v>0</v>
      </c>
      <c r="F6768" s="4">
        <v>0</v>
      </c>
      <c r="G6768" s="4">
        <v>0</v>
      </c>
      <c r="H6768" s="3">
        <f t="shared" si="212"/>
        <v>0</v>
      </c>
      <c r="I6768" s="3">
        <f t="array" ref="I6768">IF(AND(ISNUMBER(C6768),C6768=0,$B6768&gt;50),AVERAGEIF($C6768:$G6768,"&gt;="&amp;PERCENTILE(IF($C6768:$G6768&gt;0,$C6768:$G6768),0.8)),C6768)</f>
        <v>0</v>
      </c>
      <c r="J6768" s="3">
        <f t="array" ref="J6768">IF(AND(ISNUMBER(D6768),D6768=0,$B6768&gt;50),AVERAGEIF($C6768:$G6768,"&gt;="&amp;PERCENTILE(IF($C6768:$G6768&gt;0,$C6768:$G6768),0.8)),D6768)</f>
        <v>0</v>
      </c>
      <c r="K6768" s="3">
        <f t="array" ref="K6768">IF(AND(ISNUMBER(E6768),E6768=0,$B6768&gt;50),AVERAGEIF($C6768:$G6768,"&gt;="&amp;PERCENTILE(IF($C6768:$G6768&gt;0,$C6768:$G6768),0.8)),E6768)</f>
        <v>0</v>
      </c>
      <c r="L6768" s="3">
        <f t="array" ref="L6768">IF(AND(ISNUMBER(F6768),F6768=0,$B6768&gt;50),AVERAGEIF($C6768:$G6768,"&gt;="&amp;PERCENTILE(IF($C6768:$G6768&gt;0,$C6768:$G6768),0.8)),F6768)</f>
        <v>0</v>
      </c>
      <c r="M6768" s="3">
        <f t="array" ref="M6768">IF(AND(ISNUMBER(G6768),G6768=0,$B6768&gt;50),AVERAGEIF($C6768:$G6768,"&gt;="&amp;PERCENTILE(IF($C6768:$G6768&gt;0,$C6768:$G6768),0.8)),G6768)</f>
        <v>0</v>
      </c>
      <c r="N6768" s="3">
        <f t="shared" si="213"/>
        <v>0</v>
      </c>
    </row>
    <row r="6769" spans="1:14" ht="15.75" customHeight="1" x14ac:dyDescent="0.25">
      <c r="A6769" s="8">
        <v>45086.916666666664</v>
      </c>
      <c r="B6769" s="4">
        <v>0</v>
      </c>
      <c r="C6769" s="4">
        <v>0</v>
      </c>
      <c r="D6769" s="4">
        <v>0</v>
      </c>
      <c r="E6769" s="4">
        <v>0</v>
      </c>
      <c r="F6769" s="4">
        <v>0</v>
      </c>
      <c r="G6769" s="4">
        <v>0</v>
      </c>
      <c r="H6769" s="3">
        <f t="shared" si="212"/>
        <v>0</v>
      </c>
      <c r="I6769" s="3">
        <f t="array" ref="I6769">IF(AND(ISNUMBER(C6769),C6769=0,$B6769&gt;50),AVERAGEIF($C6769:$G6769,"&gt;="&amp;PERCENTILE(IF($C6769:$G6769&gt;0,$C6769:$G6769),0.8)),C6769)</f>
        <v>0</v>
      </c>
      <c r="J6769" s="3">
        <f t="array" ref="J6769">IF(AND(ISNUMBER(D6769),D6769=0,$B6769&gt;50),AVERAGEIF($C6769:$G6769,"&gt;="&amp;PERCENTILE(IF($C6769:$G6769&gt;0,$C6769:$G6769),0.8)),D6769)</f>
        <v>0</v>
      </c>
      <c r="K6769" s="3">
        <f t="array" ref="K6769">IF(AND(ISNUMBER(E6769),E6769=0,$B6769&gt;50),AVERAGEIF($C6769:$G6769,"&gt;="&amp;PERCENTILE(IF($C6769:$G6769&gt;0,$C6769:$G6769),0.8)),E6769)</f>
        <v>0</v>
      </c>
      <c r="L6769" s="3">
        <f t="array" ref="L6769">IF(AND(ISNUMBER(F6769),F6769=0,$B6769&gt;50),AVERAGEIF($C6769:$G6769,"&gt;="&amp;PERCENTILE(IF($C6769:$G6769&gt;0,$C6769:$G6769),0.8)),F6769)</f>
        <v>0</v>
      </c>
      <c r="M6769" s="3">
        <f t="array" ref="M6769">IF(AND(ISNUMBER(G6769),G6769=0,$B6769&gt;50),AVERAGEIF($C6769:$G6769,"&gt;="&amp;PERCENTILE(IF($C6769:$G6769&gt;0,$C6769:$G6769),0.8)),G6769)</f>
        <v>0</v>
      </c>
      <c r="N6769" s="3">
        <f t="shared" si="213"/>
        <v>0</v>
      </c>
    </row>
    <row r="6770" spans="1:14" ht="15.75" customHeight="1" x14ac:dyDescent="0.25">
      <c r="A6770" s="8">
        <v>45086.958333333336</v>
      </c>
      <c r="B6770" s="4">
        <v>0</v>
      </c>
      <c r="C6770" s="4">
        <v>0</v>
      </c>
      <c r="D6770" s="4">
        <v>0</v>
      </c>
      <c r="E6770" s="4">
        <v>0</v>
      </c>
      <c r="F6770" s="4">
        <v>0</v>
      </c>
      <c r="G6770" s="4">
        <v>0</v>
      </c>
      <c r="H6770" s="3">
        <f t="shared" si="212"/>
        <v>0</v>
      </c>
      <c r="I6770" s="3">
        <f t="array" ref="I6770">IF(AND(ISNUMBER(C6770),C6770=0,$B6770&gt;50),AVERAGEIF($C6770:$G6770,"&gt;="&amp;PERCENTILE(IF($C6770:$G6770&gt;0,$C6770:$G6770),0.8)),C6770)</f>
        <v>0</v>
      </c>
      <c r="J6770" s="3">
        <f t="array" ref="J6770">IF(AND(ISNUMBER(D6770),D6770=0,$B6770&gt;50),AVERAGEIF($C6770:$G6770,"&gt;="&amp;PERCENTILE(IF($C6770:$G6770&gt;0,$C6770:$G6770),0.8)),D6770)</f>
        <v>0</v>
      </c>
      <c r="K6770" s="3">
        <f t="array" ref="K6770">IF(AND(ISNUMBER(E6770),E6770=0,$B6770&gt;50),AVERAGEIF($C6770:$G6770,"&gt;="&amp;PERCENTILE(IF($C6770:$G6770&gt;0,$C6770:$G6770),0.8)),E6770)</f>
        <v>0</v>
      </c>
      <c r="L6770" s="3">
        <f t="array" ref="L6770">IF(AND(ISNUMBER(F6770),F6770=0,$B6770&gt;50),AVERAGEIF($C6770:$G6770,"&gt;="&amp;PERCENTILE(IF($C6770:$G6770&gt;0,$C6770:$G6770),0.8)),F6770)</f>
        <v>0</v>
      </c>
      <c r="M6770" s="3">
        <f t="array" ref="M6770">IF(AND(ISNUMBER(G6770),G6770=0,$B6770&gt;50),AVERAGEIF($C6770:$G6770,"&gt;="&amp;PERCENTILE(IF($C6770:$G6770&gt;0,$C6770:$G6770),0.8)),G6770)</f>
        <v>0</v>
      </c>
      <c r="N6770" s="3">
        <f t="shared" si="213"/>
        <v>0</v>
      </c>
    </row>
    <row r="6771" spans="1:14" ht="15.75" customHeight="1" x14ac:dyDescent="0.25">
      <c r="A6771" s="8">
        <v>45087</v>
      </c>
      <c r="B6771" s="4">
        <v>0</v>
      </c>
      <c r="C6771" s="4">
        <v>0</v>
      </c>
      <c r="D6771" s="4">
        <v>0</v>
      </c>
      <c r="E6771" s="4">
        <v>0</v>
      </c>
      <c r="F6771" s="4">
        <v>0</v>
      </c>
      <c r="G6771" s="4">
        <v>0</v>
      </c>
      <c r="H6771" s="3">
        <f t="shared" si="212"/>
        <v>0</v>
      </c>
      <c r="I6771" s="3">
        <f t="array" ref="I6771">IF(AND(ISNUMBER(C6771),C6771=0,$B6771&gt;50),AVERAGEIF($C6771:$G6771,"&gt;="&amp;PERCENTILE(IF($C6771:$G6771&gt;0,$C6771:$G6771),0.8)),C6771)</f>
        <v>0</v>
      </c>
      <c r="J6771" s="3">
        <f t="array" ref="J6771">IF(AND(ISNUMBER(D6771),D6771=0,$B6771&gt;50),AVERAGEIF($C6771:$G6771,"&gt;="&amp;PERCENTILE(IF($C6771:$G6771&gt;0,$C6771:$G6771),0.8)),D6771)</f>
        <v>0</v>
      </c>
      <c r="K6771" s="3">
        <f t="array" ref="K6771">IF(AND(ISNUMBER(E6771),E6771=0,$B6771&gt;50),AVERAGEIF($C6771:$G6771,"&gt;="&amp;PERCENTILE(IF($C6771:$G6771&gt;0,$C6771:$G6771),0.8)),E6771)</f>
        <v>0</v>
      </c>
      <c r="L6771" s="3">
        <f t="array" ref="L6771">IF(AND(ISNUMBER(F6771),F6771=0,$B6771&gt;50),AVERAGEIF($C6771:$G6771,"&gt;="&amp;PERCENTILE(IF($C6771:$G6771&gt;0,$C6771:$G6771),0.8)),F6771)</f>
        <v>0</v>
      </c>
      <c r="M6771" s="3">
        <f t="array" ref="M6771">IF(AND(ISNUMBER(G6771),G6771=0,$B6771&gt;50),AVERAGEIF($C6771:$G6771,"&gt;="&amp;PERCENTILE(IF($C6771:$G6771&gt;0,$C6771:$G6771),0.8)),G6771)</f>
        <v>0</v>
      </c>
      <c r="N6771" s="3">
        <f t="shared" si="213"/>
        <v>0</v>
      </c>
    </row>
    <row r="6772" spans="1:14" ht="15.75" customHeight="1" x14ac:dyDescent="0.25">
      <c r="A6772" s="8">
        <v>45087.041666666664</v>
      </c>
      <c r="B6772" s="4">
        <v>0</v>
      </c>
      <c r="C6772" s="4">
        <v>0</v>
      </c>
      <c r="D6772" s="4">
        <v>0</v>
      </c>
      <c r="E6772" s="4">
        <v>0</v>
      </c>
      <c r="F6772" s="4">
        <v>0</v>
      </c>
      <c r="G6772" s="4">
        <v>0</v>
      </c>
      <c r="H6772" s="3">
        <f t="shared" si="212"/>
        <v>0</v>
      </c>
      <c r="I6772" s="3">
        <f t="array" ref="I6772">IF(AND(ISNUMBER(C6772),C6772=0,$B6772&gt;50),AVERAGEIF($C6772:$G6772,"&gt;="&amp;PERCENTILE(IF($C6772:$G6772&gt;0,$C6772:$G6772),0.8)),C6772)</f>
        <v>0</v>
      </c>
      <c r="J6772" s="3">
        <f t="array" ref="J6772">IF(AND(ISNUMBER(D6772),D6772=0,$B6772&gt;50),AVERAGEIF($C6772:$G6772,"&gt;="&amp;PERCENTILE(IF($C6772:$G6772&gt;0,$C6772:$G6772),0.8)),D6772)</f>
        <v>0</v>
      </c>
      <c r="K6772" s="3">
        <f t="array" ref="K6772">IF(AND(ISNUMBER(E6772),E6772=0,$B6772&gt;50),AVERAGEIF($C6772:$G6772,"&gt;="&amp;PERCENTILE(IF($C6772:$G6772&gt;0,$C6772:$G6772),0.8)),E6772)</f>
        <v>0</v>
      </c>
      <c r="L6772" s="3">
        <f t="array" ref="L6772">IF(AND(ISNUMBER(F6772),F6772=0,$B6772&gt;50),AVERAGEIF($C6772:$G6772,"&gt;="&amp;PERCENTILE(IF($C6772:$G6772&gt;0,$C6772:$G6772),0.8)),F6772)</f>
        <v>0</v>
      </c>
      <c r="M6772" s="3">
        <f t="array" ref="M6772">IF(AND(ISNUMBER(G6772),G6772=0,$B6772&gt;50),AVERAGEIF($C6772:$G6772,"&gt;="&amp;PERCENTILE(IF($C6772:$G6772&gt;0,$C6772:$G6772),0.8)),G6772)</f>
        <v>0</v>
      </c>
      <c r="N6772" s="3">
        <f t="shared" si="213"/>
        <v>0</v>
      </c>
    </row>
    <row r="6773" spans="1:14" ht="15.75" customHeight="1" x14ac:dyDescent="0.25">
      <c r="A6773" s="8">
        <v>45087.083333333336</v>
      </c>
      <c r="B6773" s="4">
        <v>0</v>
      </c>
      <c r="C6773" s="4">
        <v>0</v>
      </c>
      <c r="D6773" s="4">
        <v>0</v>
      </c>
      <c r="E6773" s="4">
        <v>0</v>
      </c>
      <c r="F6773" s="4">
        <v>0</v>
      </c>
      <c r="G6773" s="4">
        <v>0</v>
      </c>
      <c r="H6773" s="3">
        <f t="shared" si="212"/>
        <v>0</v>
      </c>
      <c r="I6773" s="3">
        <f t="array" ref="I6773">IF(AND(ISNUMBER(C6773),C6773=0,$B6773&gt;50),AVERAGEIF($C6773:$G6773,"&gt;="&amp;PERCENTILE(IF($C6773:$G6773&gt;0,$C6773:$G6773),0.8)),C6773)</f>
        <v>0</v>
      </c>
      <c r="J6773" s="3">
        <f t="array" ref="J6773">IF(AND(ISNUMBER(D6773),D6773=0,$B6773&gt;50),AVERAGEIF($C6773:$G6773,"&gt;="&amp;PERCENTILE(IF($C6773:$G6773&gt;0,$C6773:$G6773),0.8)),D6773)</f>
        <v>0</v>
      </c>
      <c r="K6773" s="3">
        <f t="array" ref="K6773">IF(AND(ISNUMBER(E6773),E6773=0,$B6773&gt;50),AVERAGEIF($C6773:$G6773,"&gt;="&amp;PERCENTILE(IF($C6773:$G6773&gt;0,$C6773:$G6773),0.8)),E6773)</f>
        <v>0</v>
      </c>
      <c r="L6773" s="3">
        <f t="array" ref="L6773">IF(AND(ISNUMBER(F6773),F6773=0,$B6773&gt;50),AVERAGEIF($C6773:$G6773,"&gt;="&amp;PERCENTILE(IF($C6773:$G6773&gt;0,$C6773:$G6773),0.8)),F6773)</f>
        <v>0</v>
      </c>
      <c r="M6773" s="3">
        <f t="array" ref="M6773">IF(AND(ISNUMBER(G6773),G6773=0,$B6773&gt;50),AVERAGEIF($C6773:$G6773,"&gt;="&amp;PERCENTILE(IF($C6773:$G6773&gt;0,$C6773:$G6773),0.8)),G6773)</f>
        <v>0</v>
      </c>
      <c r="N6773" s="3">
        <f t="shared" si="213"/>
        <v>0</v>
      </c>
    </row>
    <row r="6774" spans="1:14" ht="15.75" customHeight="1" x14ac:dyDescent="0.25">
      <c r="A6774" s="8">
        <v>45087.125</v>
      </c>
      <c r="B6774" s="4">
        <v>0</v>
      </c>
      <c r="C6774" s="4">
        <v>0</v>
      </c>
      <c r="D6774" s="4">
        <v>0</v>
      </c>
      <c r="E6774" s="4">
        <v>0</v>
      </c>
      <c r="F6774" s="4">
        <v>0</v>
      </c>
      <c r="G6774" s="4">
        <v>0</v>
      </c>
      <c r="H6774" s="3">
        <f t="shared" si="212"/>
        <v>0</v>
      </c>
      <c r="I6774" s="3">
        <f t="array" ref="I6774">IF(AND(ISNUMBER(C6774),C6774=0,$B6774&gt;50),AVERAGEIF($C6774:$G6774,"&gt;="&amp;PERCENTILE(IF($C6774:$G6774&gt;0,$C6774:$G6774),0.8)),C6774)</f>
        <v>0</v>
      </c>
      <c r="J6774" s="3">
        <f t="array" ref="J6774">IF(AND(ISNUMBER(D6774),D6774=0,$B6774&gt;50),AVERAGEIF($C6774:$G6774,"&gt;="&amp;PERCENTILE(IF($C6774:$G6774&gt;0,$C6774:$G6774),0.8)),D6774)</f>
        <v>0</v>
      </c>
      <c r="K6774" s="3">
        <f t="array" ref="K6774">IF(AND(ISNUMBER(E6774),E6774=0,$B6774&gt;50),AVERAGEIF($C6774:$G6774,"&gt;="&amp;PERCENTILE(IF($C6774:$G6774&gt;0,$C6774:$G6774),0.8)),E6774)</f>
        <v>0</v>
      </c>
      <c r="L6774" s="3">
        <f t="array" ref="L6774">IF(AND(ISNUMBER(F6774),F6774=0,$B6774&gt;50),AVERAGEIF($C6774:$G6774,"&gt;="&amp;PERCENTILE(IF($C6774:$G6774&gt;0,$C6774:$G6774),0.8)),F6774)</f>
        <v>0</v>
      </c>
      <c r="M6774" s="3">
        <f t="array" ref="M6774">IF(AND(ISNUMBER(G6774),G6774=0,$B6774&gt;50),AVERAGEIF($C6774:$G6774,"&gt;="&amp;PERCENTILE(IF($C6774:$G6774&gt;0,$C6774:$G6774),0.8)),G6774)</f>
        <v>0</v>
      </c>
      <c r="N6774" s="3">
        <f t="shared" si="213"/>
        <v>0</v>
      </c>
    </row>
    <row r="6775" spans="1:14" ht="15.75" customHeight="1" x14ac:dyDescent="0.25">
      <c r="A6775" s="8">
        <v>45087.166666666664</v>
      </c>
      <c r="B6775" s="4">
        <v>0</v>
      </c>
      <c r="C6775" s="4">
        <v>0</v>
      </c>
      <c r="D6775" s="4">
        <v>0</v>
      </c>
      <c r="E6775" s="4">
        <v>0</v>
      </c>
      <c r="F6775" s="4">
        <v>0</v>
      </c>
      <c r="G6775" s="4">
        <v>0</v>
      </c>
      <c r="H6775" s="3">
        <f t="shared" si="212"/>
        <v>0</v>
      </c>
      <c r="I6775" s="3">
        <f t="array" ref="I6775">IF(AND(ISNUMBER(C6775),C6775=0,$B6775&gt;50),AVERAGEIF($C6775:$G6775,"&gt;="&amp;PERCENTILE(IF($C6775:$G6775&gt;0,$C6775:$G6775),0.8)),C6775)</f>
        <v>0</v>
      </c>
      <c r="J6775" s="3">
        <f t="array" ref="J6775">IF(AND(ISNUMBER(D6775),D6775=0,$B6775&gt;50),AVERAGEIF($C6775:$G6775,"&gt;="&amp;PERCENTILE(IF($C6775:$G6775&gt;0,$C6775:$G6775),0.8)),D6775)</f>
        <v>0</v>
      </c>
      <c r="K6775" s="3">
        <f t="array" ref="K6775">IF(AND(ISNUMBER(E6775),E6775=0,$B6775&gt;50),AVERAGEIF($C6775:$G6775,"&gt;="&amp;PERCENTILE(IF($C6775:$G6775&gt;0,$C6775:$G6775),0.8)),E6775)</f>
        <v>0</v>
      </c>
      <c r="L6775" s="3">
        <f t="array" ref="L6775">IF(AND(ISNUMBER(F6775),F6775=0,$B6775&gt;50),AVERAGEIF($C6775:$G6775,"&gt;="&amp;PERCENTILE(IF($C6775:$G6775&gt;0,$C6775:$G6775),0.8)),F6775)</f>
        <v>0</v>
      </c>
      <c r="M6775" s="3">
        <f t="array" ref="M6775">IF(AND(ISNUMBER(G6775),G6775=0,$B6775&gt;50),AVERAGEIF($C6775:$G6775,"&gt;="&amp;PERCENTILE(IF($C6775:$G6775&gt;0,$C6775:$G6775),0.8)),G6775)</f>
        <v>0</v>
      </c>
      <c r="N6775" s="3">
        <f t="shared" si="213"/>
        <v>0</v>
      </c>
    </row>
    <row r="6776" spans="1:14" ht="15.75" customHeight="1" x14ac:dyDescent="0.25">
      <c r="A6776" s="8">
        <v>45087.208333333336</v>
      </c>
      <c r="B6776" s="4">
        <v>0</v>
      </c>
      <c r="C6776" s="4">
        <v>0</v>
      </c>
      <c r="D6776" s="4">
        <v>0</v>
      </c>
      <c r="E6776" s="4">
        <v>0</v>
      </c>
      <c r="F6776" s="4">
        <v>0</v>
      </c>
      <c r="G6776" s="4">
        <v>0</v>
      </c>
      <c r="H6776" s="3">
        <f t="shared" si="212"/>
        <v>0</v>
      </c>
      <c r="I6776" s="3">
        <f t="array" ref="I6776">IF(AND(ISNUMBER(C6776),C6776=0,$B6776&gt;50),AVERAGEIF($C6776:$G6776,"&gt;="&amp;PERCENTILE(IF($C6776:$G6776&gt;0,$C6776:$G6776),0.8)),C6776)</f>
        <v>0</v>
      </c>
      <c r="J6776" s="3">
        <f t="array" ref="J6776">IF(AND(ISNUMBER(D6776),D6776=0,$B6776&gt;50),AVERAGEIF($C6776:$G6776,"&gt;="&amp;PERCENTILE(IF($C6776:$G6776&gt;0,$C6776:$G6776),0.8)),D6776)</f>
        <v>0</v>
      </c>
      <c r="K6776" s="3">
        <f t="array" ref="K6776">IF(AND(ISNUMBER(E6776),E6776=0,$B6776&gt;50),AVERAGEIF($C6776:$G6776,"&gt;="&amp;PERCENTILE(IF($C6776:$G6776&gt;0,$C6776:$G6776),0.8)),E6776)</f>
        <v>0</v>
      </c>
      <c r="L6776" s="3">
        <f t="array" ref="L6776">IF(AND(ISNUMBER(F6776),F6776=0,$B6776&gt;50),AVERAGEIF($C6776:$G6776,"&gt;="&amp;PERCENTILE(IF($C6776:$G6776&gt;0,$C6776:$G6776),0.8)),F6776)</f>
        <v>0</v>
      </c>
      <c r="M6776" s="3">
        <f t="array" ref="M6776">IF(AND(ISNUMBER(G6776),G6776=0,$B6776&gt;50),AVERAGEIF($C6776:$G6776,"&gt;="&amp;PERCENTILE(IF($C6776:$G6776&gt;0,$C6776:$G6776),0.8)),G6776)</f>
        <v>0</v>
      </c>
      <c r="N6776" s="3">
        <f t="shared" si="213"/>
        <v>0</v>
      </c>
    </row>
    <row r="6777" spans="1:14" ht="15.75" customHeight="1" x14ac:dyDescent="0.25">
      <c r="A6777" s="8">
        <v>45087.25</v>
      </c>
      <c r="B6777" s="4">
        <v>20.616710000000001</v>
      </c>
      <c r="C6777" s="4">
        <v>23.195830000000001</v>
      </c>
      <c r="D6777" s="4">
        <v>22.776250000000001</v>
      </c>
      <c r="E6777" s="4">
        <v>23.64583</v>
      </c>
      <c r="F6777" s="4">
        <v>23.097639999999998</v>
      </c>
      <c r="G6777" s="4">
        <v>21.842780000000001</v>
      </c>
      <c r="H6777" s="3">
        <f t="shared" si="212"/>
        <v>114.55833000000001</v>
      </c>
      <c r="I6777" s="3">
        <f t="array" ref="I6777">IF(AND(ISNUMBER(C6777),C6777=0,$B6777&gt;50),AVERAGEIF($C6777:$G6777,"&gt;="&amp;PERCENTILE(IF($C6777:$G6777&gt;0,$C6777:$G6777),0.8)),C6777)</f>
        <v>23.195830000000001</v>
      </c>
      <c r="J6777" s="3">
        <f t="array" ref="J6777">IF(AND(ISNUMBER(D6777),D6777=0,$B6777&gt;50),AVERAGEIF($C6777:$G6777,"&gt;="&amp;PERCENTILE(IF($C6777:$G6777&gt;0,$C6777:$G6777),0.8)),D6777)</f>
        <v>22.776250000000001</v>
      </c>
      <c r="K6777" s="3">
        <f t="array" ref="K6777">IF(AND(ISNUMBER(E6777),E6777=0,$B6777&gt;50),AVERAGEIF($C6777:$G6777,"&gt;="&amp;PERCENTILE(IF($C6777:$G6777&gt;0,$C6777:$G6777),0.8)),E6777)</f>
        <v>23.64583</v>
      </c>
      <c r="L6777" s="3">
        <f t="array" ref="L6777">IF(AND(ISNUMBER(F6777),F6777=0,$B6777&gt;50),AVERAGEIF($C6777:$G6777,"&gt;="&amp;PERCENTILE(IF($C6777:$G6777&gt;0,$C6777:$G6777),0.8)),F6777)</f>
        <v>23.097639999999998</v>
      </c>
      <c r="M6777" s="3">
        <f t="array" ref="M6777">IF(AND(ISNUMBER(G6777),G6777=0,$B6777&gt;50),AVERAGEIF($C6777:$G6777,"&gt;="&amp;PERCENTILE(IF($C6777:$G6777&gt;0,$C6777:$G6777),0.8)),G6777)</f>
        <v>21.842780000000001</v>
      </c>
      <c r="N6777" s="3">
        <f t="shared" si="213"/>
        <v>114.55833000000001</v>
      </c>
    </row>
    <row r="6778" spans="1:14" ht="15.75" customHeight="1" x14ac:dyDescent="0.25">
      <c r="A6778" s="8">
        <v>45087.291666666664</v>
      </c>
      <c r="B6778" s="4">
        <v>118.2996</v>
      </c>
      <c r="C6778" s="4">
        <v>111.9503</v>
      </c>
      <c r="D6778" s="4">
        <v>110.9096</v>
      </c>
      <c r="E6778" s="4">
        <v>117.2529</v>
      </c>
      <c r="F6778" s="4">
        <v>111.42440000000001</v>
      </c>
      <c r="G6778" s="4">
        <v>106.5733</v>
      </c>
      <c r="H6778" s="3">
        <f t="shared" si="212"/>
        <v>558.1105</v>
      </c>
      <c r="I6778" s="3">
        <f t="array" ref="I6778">IF(AND(ISNUMBER(C6778),C6778=0,$B6778&gt;50),AVERAGEIF($C6778:$G6778,"&gt;="&amp;PERCENTILE(IF($C6778:$G6778&gt;0,$C6778:$G6778),0.8)),C6778)</f>
        <v>111.9503</v>
      </c>
      <c r="J6778" s="3">
        <f t="array" ref="J6778">IF(AND(ISNUMBER(D6778),D6778=0,$B6778&gt;50),AVERAGEIF($C6778:$G6778,"&gt;="&amp;PERCENTILE(IF($C6778:$G6778&gt;0,$C6778:$G6778),0.8)),D6778)</f>
        <v>110.9096</v>
      </c>
      <c r="K6778" s="3">
        <f t="array" ref="K6778">IF(AND(ISNUMBER(E6778),E6778=0,$B6778&gt;50),AVERAGEIF($C6778:$G6778,"&gt;="&amp;PERCENTILE(IF($C6778:$G6778&gt;0,$C6778:$G6778),0.8)),E6778)</f>
        <v>117.2529</v>
      </c>
      <c r="L6778" s="3">
        <f t="array" ref="L6778">IF(AND(ISNUMBER(F6778),F6778=0,$B6778&gt;50),AVERAGEIF($C6778:$G6778,"&gt;="&amp;PERCENTILE(IF($C6778:$G6778&gt;0,$C6778:$G6778),0.8)),F6778)</f>
        <v>111.42440000000001</v>
      </c>
      <c r="M6778" s="3">
        <f t="array" ref="M6778">IF(AND(ISNUMBER(G6778),G6778=0,$B6778&gt;50),AVERAGEIF($C6778:$G6778,"&gt;="&amp;PERCENTILE(IF($C6778:$G6778&gt;0,$C6778:$G6778),0.8)),G6778)</f>
        <v>106.5733</v>
      </c>
      <c r="N6778" s="3">
        <f t="shared" si="213"/>
        <v>558.1105</v>
      </c>
    </row>
    <row r="6779" spans="1:14" ht="15.75" customHeight="1" x14ac:dyDescent="0.25">
      <c r="A6779" s="8">
        <v>45087.333333333336</v>
      </c>
      <c r="B6779" s="4">
        <v>283.0883</v>
      </c>
      <c r="C6779" s="4">
        <v>291.33929999999998</v>
      </c>
      <c r="D6779" s="4">
        <v>292.8159</v>
      </c>
      <c r="E6779" s="4">
        <v>301.75889999999998</v>
      </c>
      <c r="F6779" s="4">
        <v>291.47340000000003</v>
      </c>
      <c r="G6779" s="4">
        <v>275.13209999999998</v>
      </c>
      <c r="H6779" s="3">
        <f t="shared" si="212"/>
        <v>1452.5196000000001</v>
      </c>
      <c r="I6779" s="3">
        <f t="array" ref="I6779">IF(AND(ISNUMBER(C6779),C6779=0,$B6779&gt;50),AVERAGEIF($C6779:$G6779,"&gt;="&amp;PERCENTILE(IF($C6779:$G6779&gt;0,$C6779:$G6779),0.8)),C6779)</f>
        <v>291.33929999999998</v>
      </c>
      <c r="J6779" s="3">
        <f t="array" ref="J6779">IF(AND(ISNUMBER(D6779),D6779=0,$B6779&gt;50),AVERAGEIF($C6779:$G6779,"&gt;="&amp;PERCENTILE(IF($C6779:$G6779&gt;0,$C6779:$G6779),0.8)),D6779)</f>
        <v>292.8159</v>
      </c>
      <c r="K6779" s="3">
        <f t="array" ref="K6779">IF(AND(ISNUMBER(E6779),E6779=0,$B6779&gt;50),AVERAGEIF($C6779:$G6779,"&gt;="&amp;PERCENTILE(IF($C6779:$G6779&gt;0,$C6779:$G6779),0.8)),E6779)</f>
        <v>301.75889999999998</v>
      </c>
      <c r="L6779" s="3">
        <f t="array" ref="L6779">IF(AND(ISNUMBER(F6779),F6779=0,$B6779&gt;50),AVERAGEIF($C6779:$G6779,"&gt;="&amp;PERCENTILE(IF($C6779:$G6779&gt;0,$C6779:$G6779),0.8)),F6779)</f>
        <v>291.47340000000003</v>
      </c>
      <c r="M6779" s="3">
        <f t="array" ref="M6779">IF(AND(ISNUMBER(G6779),G6779=0,$B6779&gt;50),AVERAGEIF($C6779:$G6779,"&gt;="&amp;PERCENTILE(IF($C6779:$G6779&gt;0,$C6779:$G6779),0.8)),G6779)</f>
        <v>275.13209999999998</v>
      </c>
      <c r="N6779" s="3">
        <f t="shared" si="213"/>
        <v>1452.5196000000001</v>
      </c>
    </row>
    <row r="6780" spans="1:14" ht="15.75" customHeight="1" x14ac:dyDescent="0.25">
      <c r="A6780" s="8">
        <v>45087.375</v>
      </c>
      <c r="B6780" s="4">
        <v>473.73559999999998</v>
      </c>
      <c r="C6780" s="4">
        <v>488.82420000000002</v>
      </c>
      <c r="D6780" s="4">
        <v>491.15320000000003</v>
      </c>
      <c r="E6780" s="4">
        <v>505.77730000000003</v>
      </c>
      <c r="F6780" s="4">
        <v>488.5324</v>
      </c>
      <c r="G6780" s="4">
        <v>463.30650000000003</v>
      </c>
      <c r="H6780" s="3">
        <f t="shared" si="212"/>
        <v>2437.5936000000002</v>
      </c>
      <c r="I6780" s="3">
        <f t="array" ref="I6780">IF(AND(ISNUMBER(C6780),C6780=0,$B6780&gt;50),AVERAGEIF($C6780:$G6780,"&gt;="&amp;PERCENTILE(IF($C6780:$G6780&gt;0,$C6780:$G6780),0.8)),C6780)</f>
        <v>488.82420000000002</v>
      </c>
      <c r="J6780" s="3">
        <f t="array" ref="J6780">IF(AND(ISNUMBER(D6780),D6780=0,$B6780&gt;50),AVERAGEIF($C6780:$G6780,"&gt;="&amp;PERCENTILE(IF($C6780:$G6780&gt;0,$C6780:$G6780),0.8)),D6780)</f>
        <v>491.15320000000003</v>
      </c>
      <c r="K6780" s="3">
        <f t="array" ref="K6780">IF(AND(ISNUMBER(E6780),E6780=0,$B6780&gt;50),AVERAGEIF($C6780:$G6780,"&gt;="&amp;PERCENTILE(IF($C6780:$G6780&gt;0,$C6780:$G6780),0.8)),E6780)</f>
        <v>505.77730000000003</v>
      </c>
      <c r="L6780" s="3">
        <f t="array" ref="L6780">IF(AND(ISNUMBER(F6780),F6780=0,$B6780&gt;50),AVERAGEIF($C6780:$G6780,"&gt;="&amp;PERCENTILE(IF($C6780:$G6780&gt;0,$C6780:$G6780),0.8)),F6780)</f>
        <v>488.5324</v>
      </c>
      <c r="M6780" s="3">
        <f t="array" ref="M6780">IF(AND(ISNUMBER(G6780),G6780=0,$B6780&gt;50),AVERAGEIF($C6780:$G6780,"&gt;="&amp;PERCENTILE(IF($C6780:$G6780&gt;0,$C6780:$G6780),0.8)),G6780)</f>
        <v>463.30650000000003</v>
      </c>
      <c r="N6780" s="3">
        <f t="shared" si="213"/>
        <v>2437.5936000000002</v>
      </c>
    </row>
    <row r="6781" spans="1:14" ht="15.75" customHeight="1" x14ac:dyDescent="0.25">
      <c r="A6781" s="8">
        <v>45087.416666666664</v>
      </c>
      <c r="B6781" s="4">
        <v>681.78089999999997</v>
      </c>
      <c r="C6781" s="4">
        <v>679.18240000000003</v>
      </c>
      <c r="D6781" s="4">
        <v>682.30399999999997</v>
      </c>
      <c r="E6781" s="4">
        <v>702.10799999999995</v>
      </c>
      <c r="F6781" s="4">
        <v>681.60749999999996</v>
      </c>
      <c r="G6781" s="4">
        <v>651.48829999999998</v>
      </c>
      <c r="H6781" s="3">
        <f t="shared" si="212"/>
        <v>3396.6902</v>
      </c>
      <c r="I6781" s="3">
        <f t="array" ref="I6781">IF(AND(ISNUMBER(C6781),C6781=0,$B6781&gt;50),AVERAGEIF($C6781:$G6781,"&gt;="&amp;PERCENTILE(IF($C6781:$G6781&gt;0,$C6781:$G6781),0.8)),C6781)</f>
        <v>679.18240000000003</v>
      </c>
      <c r="J6781" s="3">
        <f t="array" ref="J6781">IF(AND(ISNUMBER(D6781),D6781=0,$B6781&gt;50),AVERAGEIF($C6781:$G6781,"&gt;="&amp;PERCENTILE(IF($C6781:$G6781&gt;0,$C6781:$G6781),0.8)),D6781)</f>
        <v>682.30399999999997</v>
      </c>
      <c r="K6781" s="3">
        <f t="array" ref="K6781">IF(AND(ISNUMBER(E6781),E6781=0,$B6781&gt;50),AVERAGEIF($C6781:$G6781,"&gt;="&amp;PERCENTILE(IF($C6781:$G6781&gt;0,$C6781:$G6781),0.8)),E6781)</f>
        <v>702.10799999999995</v>
      </c>
      <c r="L6781" s="3">
        <f t="array" ref="L6781">IF(AND(ISNUMBER(F6781),F6781=0,$B6781&gt;50),AVERAGEIF($C6781:$G6781,"&gt;="&amp;PERCENTILE(IF($C6781:$G6781&gt;0,$C6781:$G6781),0.8)),F6781)</f>
        <v>681.60749999999996</v>
      </c>
      <c r="M6781" s="3">
        <f t="array" ref="M6781">IF(AND(ISNUMBER(G6781),G6781=0,$B6781&gt;50),AVERAGEIF($C6781:$G6781,"&gt;="&amp;PERCENTILE(IF($C6781:$G6781&gt;0,$C6781:$G6781),0.8)),G6781)</f>
        <v>651.48829999999998</v>
      </c>
      <c r="N6781" s="3">
        <f t="shared" si="213"/>
        <v>3396.6902</v>
      </c>
    </row>
    <row r="6782" spans="1:14" ht="15.75" customHeight="1" x14ac:dyDescent="0.25">
      <c r="A6782" s="8">
        <v>45087.458333333336</v>
      </c>
      <c r="B6782" s="4">
        <v>812.12919999999997</v>
      </c>
      <c r="C6782" s="4">
        <v>788.13009999999997</v>
      </c>
      <c r="D6782" s="4">
        <v>789.69119999999998</v>
      </c>
      <c r="E6782" s="4">
        <v>814.31759999999997</v>
      </c>
      <c r="F6782" s="4">
        <v>788.73299999999995</v>
      </c>
      <c r="G6782" s="4">
        <v>754.60080000000005</v>
      </c>
      <c r="H6782" s="3">
        <f t="shared" si="212"/>
        <v>3935.4727000000003</v>
      </c>
      <c r="I6782" s="3">
        <f t="array" ref="I6782">IF(AND(ISNUMBER(C6782),C6782=0,$B6782&gt;50),AVERAGEIF($C6782:$G6782,"&gt;="&amp;PERCENTILE(IF($C6782:$G6782&gt;0,$C6782:$G6782),0.8)),C6782)</f>
        <v>788.13009999999997</v>
      </c>
      <c r="J6782" s="3">
        <f t="array" ref="J6782">IF(AND(ISNUMBER(D6782),D6782=0,$B6782&gt;50),AVERAGEIF($C6782:$G6782,"&gt;="&amp;PERCENTILE(IF($C6782:$G6782&gt;0,$C6782:$G6782),0.8)),D6782)</f>
        <v>789.69119999999998</v>
      </c>
      <c r="K6782" s="3">
        <f t="array" ref="K6782">IF(AND(ISNUMBER(E6782),E6782=0,$B6782&gt;50),AVERAGEIF($C6782:$G6782,"&gt;="&amp;PERCENTILE(IF($C6782:$G6782&gt;0,$C6782:$G6782),0.8)),E6782)</f>
        <v>814.31759999999997</v>
      </c>
      <c r="L6782" s="3">
        <f t="array" ref="L6782">IF(AND(ISNUMBER(F6782),F6782=0,$B6782&gt;50),AVERAGEIF($C6782:$G6782,"&gt;="&amp;PERCENTILE(IF($C6782:$G6782&gt;0,$C6782:$G6782),0.8)),F6782)</f>
        <v>788.73299999999995</v>
      </c>
      <c r="M6782" s="3">
        <f t="array" ref="M6782">IF(AND(ISNUMBER(G6782),G6782=0,$B6782&gt;50),AVERAGEIF($C6782:$G6782,"&gt;="&amp;PERCENTILE(IF($C6782:$G6782&gt;0,$C6782:$G6782),0.8)),G6782)</f>
        <v>754.60080000000005</v>
      </c>
      <c r="N6782" s="3">
        <f t="shared" si="213"/>
        <v>3935.4727000000003</v>
      </c>
    </row>
    <row r="6783" spans="1:14" ht="15.75" customHeight="1" x14ac:dyDescent="0.25">
      <c r="A6783" s="8">
        <v>45087.5</v>
      </c>
      <c r="B6783" s="4">
        <v>871.10379999999998</v>
      </c>
      <c r="C6783" s="4">
        <v>811.37540000000001</v>
      </c>
      <c r="D6783" s="4">
        <v>856.63279999999997</v>
      </c>
      <c r="E6783" s="4">
        <v>831.08010000000002</v>
      </c>
      <c r="F6783" s="4">
        <v>846.82899999999995</v>
      </c>
      <c r="G6783" s="4">
        <v>807.78750000000002</v>
      </c>
      <c r="H6783" s="3">
        <f t="shared" si="212"/>
        <v>4153.7048000000004</v>
      </c>
      <c r="I6783" s="3">
        <f t="array" ref="I6783">IF(AND(ISNUMBER(C6783),C6783=0,$B6783&gt;50),AVERAGEIF($C6783:$G6783,"&gt;="&amp;PERCENTILE(IF($C6783:$G6783&gt;0,$C6783:$G6783),0.8)),C6783)</f>
        <v>811.37540000000001</v>
      </c>
      <c r="J6783" s="3">
        <f t="array" ref="J6783">IF(AND(ISNUMBER(D6783),D6783=0,$B6783&gt;50),AVERAGEIF($C6783:$G6783,"&gt;="&amp;PERCENTILE(IF($C6783:$G6783&gt;0,$C6783:$G6783),0.8)),D6783)</f>
        <v>856.63279999999997</v>
      </c>
      <c r="K6783" s="3">
        <f t="array" ref="K6783">IF(AND(ISNUMBER(E6783),E6783=0,$B6783&gt;50),AVERAGEIF($C6783:$G6783,"&gt;="&amp;PERCENTILE(IF($C6783:$G6783&gt;0,$C6783:$G6783),0.8)),E6783)</f>
        <v>831.08010000000002</v>
      </c>
      <c r="L6783" s="3">
        <f t="array" ref="L6783">IF(AND(ISNUMBER(F6783),F6783=0,$B6783&gt;50),AVERAGEIF($C6783:$G6783,"&gt;="&amp;PERCENTILE(IF($C6783:$G6783&gt;0,$C6783:$G6783),0.8)),F6783)</f>
        <v>846.82899999999995</v>
      </c>
      <c r="M6783" s="3">
        <f t="array" ref="M6783">IF(AND(ISNUMBER(G6783),G6783=0,$B6783&gt;50),AVERAGEIF($C6783:$G6783,"&gt;="&amp;PERCENTILE(IF($C6783:$G6783&gt;0,$C6783:$G6783),0.8)),G6783)</f>
        <v>807.78750000000002</v>
      </c>
      <c r="N6783" s="3">
        <f t="shared" si="213"/>
        <v>4153.7048000000004</v>
      </c>
    </row>
    <row r="6784" spans="1:14" ht="15.75" customHeight="1" x14ac:dyDescent="0.25">
      <c r="A6784" s="8">
        <v>45087.541666666664</v>
      </c>
      <c r="B6784" s="4">
        <v>796.04520000000002</v>
      </c>
      <c r="C6784" s="4">
        <v>806.85860000000002</v>
      </c>
      <c r="D6784" s="4">
        <v>813.89620000000002</v>
      </c>
      <c r="E6784" s="4">
        <v>843.72320000000002</v>
      </c>
      <c r="F6784" s="4">
        <v>811.30070000000001</v>
      </c>
      <c r="G6784" s="4">
        <v>799.59100000000001</v>
      </c>
      <c r="H6784" s="3">
        <f t="shared" si="212"/>
        <v>4075.3696999999997</v>
      </c>
      <c r="I6784" s="3">
        <f t="array" ref="I6784">IF(AND(ISNUMBER(C6784),C6784=0,$B6784&gt;50),AVERAGEIF($C6784:$G6784,"&gt;="&amp;PERCENTILE(IF($C6784:$G6784&gt;0,$C6784:$G6784),0.8)),C6784)</f>
        <v>806.85860000000002</v>
      </c>
      <c r="J6784" s="3">
        <f t="array" ref="J6784">IF(AND(ISNUMBER(D6784),D6784=0,$B6784&gt;50),AVERAGEIF($C6784:$G6784,"&gt;="&amp;PERCENTILE(IF($C6784:$G6784&gt;0,$C6784:$G6784),0.8)),D6784)</f>
        <v>813.89620000000002</v>
      </c>
      <c r="K6784" s="3">
        <f t="array" ref="K6784">IF(AND(ISNUMBER(E6784),E6784=0,$B6784&gt;50),AVERAGEIF($C6784:$G6784,"&gt;="&amp;PERCENTILE(IF($C6784:$G6784&gt;0,$C6784:$G6784),0.8)),E6784)</f>
        <v>843.72320000000002</v>
      </c>
      <c r="L6784" s="3">
        <f t="array" ref="L6784">IF(AND(ISNUMBER(F6784),F6784=0,$B6784&gt;50),AVERAGEIF($C6784:$G6784,"&gt;="&amp;PERCENTILE(IF($C6784:$G6784&gt;0,$C6784:$G6784),0.8)),F6784)</f>
        <v>811.30070000000001</v>
      </c>
      <c r="M6784" s="3">
        <f t="array" ref="M6784">IF(AND(ISNUMBER(G6784),G6784=0,$B6784&gt;50),AVERAGEIF($C6784:$G6784,"&gt;="&amp;PERCENTILE(IF($C6784:$G6784&gt;0,$C6784:$G6784),0.8)),G6784)</f>
        <v>799.59100000000001</v>
      </c>
      <c r="N6784" s="3">
        <f t="shared" si="213"/>
        <v>4075.3696999999997</v>
      </c>
    </row>
    <row r="6785" spans="1:14" ht="15.75" customHeight="1" x14ac:dyDescent="0.25">
      <c r="A6785" s="8">
        <v>45087.583333333336</v>
      </c>
      <c r="B6785" s="4">
        <v>864.30539999999996</v>
      </c>
      <c r="C6785" s="4">
        <v>845.40530000000001</v>
      </c>
      <c r="D6785" s="4">
        <v>814.92319999999995</v>
      </c>
      <c r="E6785" s="4">
        <v>862.83839999999998</v>
      </c>
      <c r="F6785" s="4">
        <v>820.49459999999999</v>
      </c>
      <c r="G6785" s="4">
        <v>798.4837</v>
      </c>
      <c r="H6785" s="3">
        <f t="shared" si="212"/>
        <v>4142.1451999999999</v>
      </c>
      <c r="I6785" s="3">
        <f t="array" ref="I6785">IF(AND(ISNUMBER(C6785),C6785=0,$B6785&gt;50),AVERAGEIF($C6785:$G6785,"&gt;="&amp;PERCENTILE(IF($C6785:$G6785&gt;0,$C6785:$G6785),0.8)),C6785)</f>
        <v>845.40530000000001</v>
      </c>
      <c r="J6785" s="3">
        <f t="array" ref="J6785">IF(AND(ISNUMBER(D6785),D6785=0,$B6785&gt;50),AVERAGEIF($C6785:$G6785,"&gt;="&amp;PERCENTILE(IF($C6785:$G6785&gt;0,$C6785:$G6785),0.8)),D6785)</f>
        <v>814.92319999999995</v>
      </c>
      <c r="K6785" s="3">
        <f t="array" ref="K6785">IF(AND(ISNUMBER(E6785),E6785=0,$B6785&gt;50),AVERAGEIF($C6785:$G6785,"&gt;="&amp;PERCENTILE(IF($C6785:$G6785&gt;0,$C6785:$G6785),0.8)),E6785)</f>
        <v>862.83839999999998</v>
      </c>
      <c r="L6785" s="3">
        <f t="array" ref="L6785">IF(AND(ISNUMBER(F6785),F6785=0,$B6785&gt;50),AVERAGEIF($C6785:$G6785,"&gt;="&amp;PERCENTILE(IF($C6785:$G6785&gt;0,$C6785:$G6785),0.8)),F6785)</f>
        <v>820.49459999999999</v>
      </c>
      <c r="M6785" s="3">
        <f t="array" ref="M6785">IF(AND(ISNUMBER(G6785),G6785=0,$B6785&gt;50),AVERAGEIF($C6785:$G6785,"&gt;="&amp;PERCENTILE(IF($C6785:$G6785&gt;0,$C6785:$G6785),0.8)),G6785)</f>
        <v>798.4837</v>
      </c>
      <c r="N6785" s="3">
        <f t="shared" si="213"/>
        <v>4142.1451999999999</v>
      </c>
    </row>
    <row r="6786" spans="1:14" ht="15.75" customHeight="1" x14ac:dyDescent="0.25">
      <c r="A6786" s="8">
        <v>45087.625</v>
      </c>
      <c r="B6786" s="4">
        <v>633.94119999999998</v>
      </c>
      <c r="C6786" s="4">
        <v>668.00459999999998</v>
      </c>
      <c r="D6786" s="4">
        <v>638.47850000000005</v>
      </c>
      <c r="E6786" s="4">
        <v>654.21849999999995</v>
      </c>
      <c r="F6786" s="4">
        <v>638.70719999999994</v>
      </c>
      <c r="G6786" s="4">
        <v>599.61670000000004</v>
      </c>
      <c r="H6786" s="3">
        <f t="shared" si="212"/>
        <v>3199.0254999999997</v>
      </c>
      <c r="I6786" s="3">
        <f t="array" ref="I6786">IF(AND(ISNUMBER(C6786),C6786=0,$B6786&gt;50),AVERAGEIF($C6786:$G6786,"&gt;="&amp;PERCENTILE(IF($C6786:$G6786&gt;0,$C6786:$G6786),0.8)),C6786)</f>
        <v>668.00459999999998</v>
      </c>
      <c r="J6786" s="3">
        <f t="array" ref="J6786">IF(AND(ISNUMBER(D6786),D6786=0,$B6786&gt;50),AVERAGEIF($C6786:$G6786,"&gt;="&amp;PERCENTILE(IF($C6786:$G6786&gt;0,$C6786:$G6786),0.8)),D6786)</f>
        <v>638.47850000000005</v>
      </c>
      <c r="K6786" s="3">
        <f t="array" ref="K6786">IF(AND(ISNUMBER(E6786),E6786=0,$B6786&gt;50),AVERAGEIF($C6786:$G6786,"&gt;="&amp;PERCENTILE(IF($C6786:$G6786&gt;0,$C6786:$G6786),0.8)),E6786)</f>
        <v>654.21849999999995</v>
      </c>
      <c r="L6786" s="3">
        <f t="array" ref="L6786">IF(AND(ISNUMBER(F6786),F6786=0,$B6786&gt;50),AVERAGEIF($C6786:$G6786,"&gt;="&amp;PERCENTILE(IF($C6786:$G6786&gt;0,$C6786:$G6786),0.8)),F6786)</f>
        <v>638.70719999999994</v>
      </c>
      <c r="M6786" s="3">
        <f t="array" ref="M6786">IF(AND(ISNUMBER(G6786),G6786=0,$B6786&gt;50),AVERAGEIF($C6786:$G6786,"&gt;="&amp;PERCENTILE(IF($C6786:$G6786&gt;0,$C6786:$G6786),0.8)),G6786)</f>
        <v>599.61670000000004</v>
      </c>
      <c r="N6786" s="3">
        <f t="shared" si="213"/>
        <v>3199.0254999999997</v>
      </c>
    </row>
    <row r="6787" spans="1:14" ht="15.75" customHeight="1" x14ac:dyDescent="0.25">
      <c r="A6787" s="8">
        <v>45087.666666666664</v>
      </c>
      <c r="B6787" s="4">
        <v>553.90530000000001</v>
      </c>
      <c r="C6787" s="4">
        <v>548.14070000000004</v>
      </c>
      <c r="D6787" s="4">
        <v>561.25429999999994</v>
      </c>
      <c r="E6787" s="4">
        <v>571.70529999999997</v>
      </c>
      <c r="F6787" s="4">
        <v>564.15899999999999</v>
      </c>
      <c r="G6787" s="4">
        <v>536.68370000000004</v>
      </c>
      <c r="H6787" s="3">
        <f t="shared" si="212"/>
        <v>2781.9430000000002</v>
      </c>
      <c r="I6787" s="3">
        <f t="array" ref="I6787">IF(AND(ISNUMBER(C6787),C6787=0,$B6787&gt;50),AVERAGEIF($C6787:$G6787,"&gt;="&amp;PERCENTILE(IF($C6787:$G6787&gt;0,$C6787:$G6787),0.8)),C6787)</f>
        <v>548.14070000000004</v>
      </c>
      <c r="J6787" s="3">
        <f t="array" ref="J6787">IF(AND(ISNUMBER(D6787),D6787=0,$B6787&gt;50),AVERAGEIF($C6787:$G6787,"&gt;="&amp;PERCENTILE(IF($C6787:$G6787&gt;0,$C6787:$G6787),0.8)),D6787)</f>
        <v>561.25429999999994</v>
      </c>
      <c r="K6787" s="3">
        <f t="array" ref="K6787">IF(AND(ISNUMBER(E6787),E6787=0,$B6787&gt;50),AVERAGEIF($C6787:$G6787,"&gt;="&amp;PERCENTILE(IF($C6787:$G6787&gt;0,$C6787:$G6787),0.8)),E6787)</f>
        <v>571.70529999999997</v>
      </c>
      <c r="L6787" s="3">
        <f t="array" ref="L6787">IF(AND(ISNUMBER(F6787),F6787=0,$B6787&gt;50),AVERAGEIF($C6787:$G6787,"&gt;="&amp;PERCENTILE(IF($C6787:$G6787&gt;0,$C6787:$G6787),0.8)),F6787)</f>
        <v>564.15899999999999</v>
      </c>
      <c r="M6787" s="3">
        <f t="array" ref="M6787">IF(AND(ISNUMBER(G6787),G6787=0,$B6787&gt;50),AVERAGEIF($C6787:$G6787,"&gt;="&amp;PERCENTILE(IF($C6787:$G6787&gt;0,$C6787:$G6787),0.8)),G6787)</f>
        <v>536.68370000000004</v>
      </c>
      <c r="N6787" s="3">
        <f t="shared" si="213"/>
        <v>2781.9430000000002</v>
      </c>
    </row>
    <row r="6788" spans="1:14" ht="15.75" customHeight="1" x14ac:dyDescent="0.25">
      <c r="A6788" s="8">
        <v>45087.708333333336</v>
      </c>
      <c r="B6788" s="4">
        <v>351.59640000000002</v>
      </c>
      <c r="C6788" s="4">
        <v>370.57650000000001</v>
      </c>
      <c r="D6788" s="4">
        <v>370.99149999999997</v>
      </c>
      <c r="E6788" s="4">
        <v>368.37040000000002</v>
      </c>
      <c r="F6788" s="4">
        <v>380.27929999999998</v>
      </c>
      <c r="G6788" s="4">
        <v>353.14280000000002</v>
      </c>
      <c r="H6788" s="3">
        <f t="shared" ref="H6788:H6851" si="214">IF(ISNUMBER(B6788),SUM(C6788:G6788),"")</f>
        <v>1843.3605</v>
      </c>
      <c r="I6788" s="3">
        <f t="array" ref="I6788">IF(AND(ISNUMBER(C6788),C6788=0,$B6788&gt;50),AVERAGEIF($C6788:$G6788,"&gt;="&amp;PERCENTILE(IF($C6788:$G6788&gt;0,$C6788:$G6788),0.8)),C6788)</f>
        <v>370.57650000000001</v>
      </c>
      <c r="J6788" s="3">
        <f t="array" ref="J6788">IF(AND(ISNUMBER(D6788),D6788=0,$B6788&gt;50),AVERAGEIF($C6788:$G6788,"&gt;="&amp;PERCENTILE(IF($C6788:$G6788&gt;0,$C6788:$G6788),0.8)),D6788)</f>
        <v>370.99149999999997</v>
      </c>
      <c r="K6788" s="3">
        <f t="array" ref="K6788">IF(AND(ISNUMBER(E6788),E6788=0,$B6788&gt;50),AVERAGEIF($C6788:$G6788,"&gt;="&amp;PERCENTILE(IF($C6788:$G6788&gt;0,$C6788:$G6788),0.8)),E6788)</f>
        <v>368.37040000000002</v>
      </c>
      <c r="L6788" s="3">
        <f t="array" ref="L6788">IF(AND(ISNUMBER(F6788),F6788=0,$B6788&gt;50),AVERAGEIF($C6788:$G6788,"&gt;="&amp;PERCENTILE(IF($C6788:$G6788&gt;0,$C6788:$G6788),0.8)),F6788)</f>
        <v>380.27929999999998</v>
      </c>
      <c r="M6788" s="3">
        <f t="array" ref="M6788">IF(AND(ISNUMBER(G6788),G6788=0,$B6788&gt;50),AVERAGEIF($C6788:$G6788,"&gt;="&amp;PERCENTILE(IF($C6788:$G6788&gt;0,$C6788:$G6788),0.8)),G6788)</f>
        <v>353.14280000000002</v>
      </c>
      <c r="N6788" s="3">
        <f t="shared" ref="N6788:N6851" si="215">IF(ISNUMBER(B6788),SUM(I6788:M6788),"")</f>
        <v>1843.3605</v>
      </c>
    </row>
    <row r="6789" spans="1:14" ht="15.75" customHeight="1" x14ac:dyDescent="0.25">
      <c r="A6789" s="8">
        <v>45087.75</v>
      </c>
      <c r="B6789" s="4">
        <v>192.19489999999999</v>
      </c>
      <c r="C6789" s="4">
        <v>182.71950000000001</v>
      </c>
      <c r="D6789" s="4">
        <v>185.99109999999999</v>
      </c>
      <c r="E6789" s="4">
        <v>186.26570000000001</v>
      </c>
      <c r="F6789" s="4">
        <v>187.3758</v>
      </c>
      <c r="G6789" s="4">
        <v>169.2242</v>
      </c>
      <c r="H6789" s="3">
        <f t="shared" si="214"/>
        <v>911.57630000000006</v>
      </c>
      <c r="I6789" s="3">
        <f t="array" ref="I6789">IF(AND(ISNUMBER(C6789),C6789=0,$B6789&gt;50),AVERAGEIF($C6789:$G6789,"&gt;="&amp;PERCENTILE(IF($C6789:$G6789&gt;0,$C6789:$G6789),0.8)),C6789)</f>
        <v>182.71950000000001</v>
      </c>
      <c r="J6789" s="3">
        <f t="array" ref="J6789">IF(AND(ISNUMBER(D6789),D6789=0,$B6789&gt;50),AVERAGEIF($C6789:$G6789,"&gt;="&amp;PERCENTILE(IF($C6789:$G6789&gt;0,$C6789:$G6789),0.8)),D6789)</f>
        <v>185.99109999999999</v>
      </c>
      <c r="K6789" s="3">
        <f t="array" ref="K6789">IF(AND(ISNUMBER(E6789),E6789=0,$B6789&gt;50),AVERAGEIF($C6789:$G6789,"&gt;="&amp;PERCENTILE(IF($C6789:$G6789&gt;0,$C6789:$G6789),0.8)),E6789)</f>
        <v>186.26570000000001</v>
      </c>
      <c r="L6789" s="3">
        <f t="array" ref="L6789">IF(AND(ISNUMBER(F6789),F6789=0,$B6789&gt;50),AVERAGEIF($C6789:$G6789,"&gt;="&amp;PERCENTILE(IF($C6789:$G6789&gt;0,$C6789:$G6789),0.8)),F6789)</f>
        <v>187.3758</v>
      </c>
      <c r="M6789" s="3">
        <f t="array" ref="M6789">IF(AND(ISNUMBER(G6789),G6789=0,$B6789&gt;50),AVERAGEIF($C6789:$G6789,"&gt;="&amp;PERCENTILE(IF($C6789:$G6789&gt;0,$C6789:$G6789),0.8)),G6789)</f>
        <v>169.2242</v>
      </c>
      <c r="N6789" s="3">
        <f t="shared" si="215"/>
        <v>911.57630000000006</v>
      </c>
    </row>
    <row r="6790" spans="1:14" ht="15.75" customHeight="1" x14ac:dyDescent="0.25">
      <c r="A6790" s="8">
        <v>45087.791666666664</v>
      </c>
      <c r="B6790" s="4">
        <v>54.682270000000003</v>
      </c>
      <c r="C6790" s="4">
        <v>45.681950000000001</v>
      </c>
      <c r="D6790" s="4">
        <v>46.315240000000003</v>
      </c>
      <c r="E6790" s="4">
        <v>46.179989999999997</v>
      </c>
      <c r="F6790" s="4">
        <v>46.363430000000001</v>
      </c>
      <c r="G6790" s="4">
        <v>42.569870000000002</v>
      </c>
      <c r="H6790" s="3">
        <f t="shared" si="214"/>
        <v>227.11048</v>
      </c>
      <c r="I6790" s="3">
        <f t="array" ref="I6790">IF(AND(ISNUMBER(C6790),C6790=0,$B6790&gt;50),AVERAGEIF($C6790:$G6790,"&gt;="&amp;PERCENTILE(IF($C6790:$G6790&gt;0,$C6790:$G6790),0.8)),C6790)</f>
        <v>45.681950000000001</v>
      </c>
      <c r="J6790" s="3">
        <f t="array" ref="J6790">IF(AND(ISNUMBER(D6790),D6790=0,$B6790&gt;50),AVERAGEIF($C6790:$G6790,"&gt;="&amp;PERCENTILE(IF($C6790:$G6790&gt;0,$C6790:$G6790),0.8)),D6790)</f>
        <v>46.315240000000003</v>
      </c>
      <c r="K6790" s="3">
        <f t="array" ref="K6790">IF(AND(ISNUMBER(E6790),E6790=0,$B6790&gt;50),AVERAGEIF($C6790:$G6790,"&gt;="&amp;PERCENTILE(IF($C6790:$G6790&gt;0,$C6790:$G6790),0.8)),E6790)</f>
        <v>46.179989999999997</v>
      </c>
      <c r="L6790" s="3">
        <f t="array" ref="L6790">IF(AND(ISNUMBER(F6790),F6790=0,$B6790&gt;50),AVERAGEIF($C6790:$G6790,"&gt;="&amp;PERCENTILE(IF($C6790:$G6790&gt;0,$C6790:$G6790),0.8)),F6790)</f>
        <v>46.363430000000001</v>
      </c>
      <c r="M6790" s="3">
        <f t="array" ref="M6790">IF(AND(ISNUMBER(G6790),G6790=0,$B6790&gt;50),AVERAGEIF($C6790:$G6790,"&gt;="&amp;PERCENTILE(IF($C6790:$G6790&gt;0,$C6790:$G6790),0.8)),G6790)</f>
        <v>42.569870000000002</v>
      </c>
      <c r="N6790" s="3">
        <f t="shared" si="215"/>
        <v>227.11048</v>
      </c>
    </row>
    <row r="6791" spans="1:14" ht="15.75" customHeight="1" x14ac:dyDescent="0.25">
      <c r="A6791" s="8">
        <v>45087.833333333336</v>
      </c>
      <c r="B6791" s="4">
        <v>7.9008019999999997</v>
      </c>
      <c r="C6791" s="4">
        <v>5.227989</v>
      </c>
      <c r="D6791" s="4">
        <v>5.1863219999999997</v>
      </c>
      <c r="E6791" s="4">
        <v>5.0795389999999996</v>
      </c>
      <c r="F6791" s="4">
        <v>5.190512</v>
      </c>
      <c r="G6791" s="4">
        <v>4.7405119999999998</v>
      </c>
      <c r="H6791" s="3">
        <f t="shared" si="214"/>
        <v>25.424873999999999</v>
      </c>
      <c r="I6791" s="3">
        <f t="array" ref="I6791">IF(AND(ISNUMBER(C6791),C6791=0,$B6791&gt;50),AVERAGEIF($C6791:$G6791,"&gt;="&amp;PERCENTILE(IF($C6791:$G6791&gt;0,$C6791:$G6791),0.8)),C6791)</f>
        <v>5.227989</v>
      </c>
      <c r="J6791" s="3">
        <f t="array" ref="J6791">IF(AND(ISNUMBER(D6791),D6791=0,$B6791&gt;50),AVERAGEIF($C6791:$G6791,"&gt;="&amp;PERCENTILE(IF($C6791:$G6791&gt;0,$C6791:$G6791),0.8)),D6791)</f>
        <v>5.1863219999999997</v>
      </c>
      <c r="K6791" s="3">
        <f t="array" ref="K6791">IF(AND(ISNUMBER(E6791),E6791=0,$B6791&gt;50),AVERAGEIF($C6791:$G6791,"&gt;="&amp;PERCENTILE(IF($C6791:$G6791&gt;0,$C6791:$G6791),0.8)),E6791)</f>
        <v>5.0795389999999996</v>
      </c>
      <c r="L6791" s="3">
        <f t="array" ref="L6791">IF(AND(ISNUMBER(F6791),F6791=0,$B6791&gt;50),AVERAGEIF($C6791:$G6791,"&gt;="&amp;PERCENTILE(IF($C6791:$G6791&gt;0,$C6791:$G6791),0.8)),F6791)</f>
        <v>5.190512</v>
      </c>
      <c r="M6791" s="3">
        <f t="array" ref="M6791">IF(AND(ISNUMBER(G6791),G6791=0,$B6791&gt;50),AVERAGEIF($C6791:$G6791,"&gt;="&amp;PERCENTILE(IF($C6791:$G6791&gt;0,$C6791:$G6791),0.8)),G6791)</f>
        <v>4.7405119999999998</v>
      </c>
      <c r="N6791" s="3">
        <f t="shared" si="215"/>
        <v>25.424873999999999</v>
      </c>
    </row>
    <row r="6792" spans="1:14" ht="15.75" customHeight="1" x14ac:dyDescent="0.25">
      <c r="A6792" s="8">
        <v>45087.875</v>
      </c>
      <c r="B6792" s="4">
        <v>2.1332489999999998E-3</v>
      </c>
      <c r="C6792" s="4">
        <v>0</v>
      </c>
      <c r="D6792" s="4">
        <v>0</v>
      </c>
      <c r="E6792" s="4">
        <v>0</v>
      </c>
      <c r="F6792" s="4">
        <v>0</v>
      </c>
      <c r="G6792" s="4">
        <v>0</v>
      </c>
      <c r="H6792" s="3">
        <f t="shared" si="214"/>
        <v>0</v>
      </c>
      <c r="I6792" s="3">
        <f t="array" ref="I6792">IF(AND(ISNUMBER(C6792),C6792=0,$B6792&gt;50),AVERAGEIF($C6792:$G6792,"&gt;="&amp;PERCENTILE(IF($C6792:$G6792&gt;0,$C6792:$G6792),0.8)),C6792)</f>
        <v>0</v>
      </c>
      <c r="J6792" s="3">
        <f t="array" ref="J6792">IF(AND(ISNUMBER(D6792),D6792=0,$B6792&gt;50),AVERAGEIF($C6792:$G6792,"&gt;="&amp;PERCENTILE(IF($C6792:$G6792&gt;0,$C6792:$G6792),0.8)),D6792)</f>
        <v>0</v>
      </c>
      <c r="K6792" s="3">
        <f t="array" ref="K6792">IF(AND(ISNUMBER(E6792),E6792=0,$B6792&gt;50),AVERAGEIF($C6792:$G6792,"&gt;="&amp;PERCENTILE(IF($C6792:$G6792&gt;0,$C6792:$G6792),0.8)),E6792)</f>
        <v>0</v>
      </c>
      <c r="L6792" s="3">
        <f t="array" ref="L6792">IF(AND(ISNUMBER(F6792),F6792=0,$B6792&gt;50),AVERAGEIF($C6792:$G6792,"&gt;="&amp;PERCENTILE(IF($C6792:$G6792&gt;0,$C6792:$G6792),0.8)),F6792)</f>
        <v>0</v>
      </c>
      <c r="M6792" s="3">
        <f t="array" ref="M6792">IF(AND(ISNUMBER(G6792),G6792=0,$B6792&gt;50),AVERAGEIF($C6792:$G6792,"&gt;="&amp;PERCENTILE(IF($C6792:$G6792&gt;0,$C6792:$G6792),0.8)),G6792)</f>
        <v>0</v>
      </c>
      <c r="N6792" s="3">
        <f t="shared" si="215"/>
        <v>0</v>
      </c>
    </row>
    <row r="6793" spans="1:14" ht="15.75" customHeight="1" x14ac:dyDescent="0.25">
      <c r="A6793" s="8">
        <v>45087.916666666664</v>
      </c>
      <c r="B6793" s="4">
        <v>0</v>
      </c>
      <c r="C6793" s="4">
        <v>0</v>
      </c>
      <c r="D6793" s="4">
        <v>0</v>
      </c>
      <c r="E6793" s="4">
        <v>0</v>
      </c>
      <c r="F6793" s="4">
        <v>0</v>
      </c>
      <c r="G6793" s="4">
        <v>0</v>
      </c>
      <c r="H6793" s="3">
        <f t="shared" si="214"/>
        <v>0</v>
      </c>
      <c r="I6793" s="3">
        <f t="array" ref="I6793">IF(AND(ISNUMBER(C6793),C6793=0,$B6793&gt;50),AVERAGEIF($C6793:$G6793,"&gt;="&amp;PERCENTILE(IF($C6793:$G6793&gt;0,$C6793:$G6793),0.8)),C6793)</f>
        <v>0</v>
      </c>
      <c r="J6793" s="3">
        <f t="array" ref="J6793">IF(AND(ISNUMBER(D6793),D6793=0,$B6793&gt;50),AVERAGEIF($C6793:$G6793,"&gt;="&amp;PERCENTILE(IF($C6793:$G6793&gt;0,$C6793:$G6793),0.8)),D6793)</f>
        <v>0</v>
      </c>
      <c r="K6793" s="3">
        <f t="array" ref="K6793">IF(AND(ISNUMBER(E6793),E6793=0,$B6793&gt;50),AVERAGEIF($C6793:$G6793,"&gt;="&amp;PERCENTILE(IF($C6793:$G6793&gt;0,$C6793:$G6793),0.8)),E6793)</f>
        <v>0</v>
      </c>
      <c r="L6793" s="3">
        <f t="array" ref="L6793">IF(AND(ISNUMBER(F6793),F6793=0,$B6793&gt;50),AVERAGEIF($C6793:$G6793,"&gt;="&amp;PERCENTILE(IF($C6793:$G6793&gt;0,$C6793:$G6793),0.8)),F6793)</f>
        <v>0</v>
      </c>
      <c r="M6793" s="3">
        <f t="array" ref="M6793">IF(AND(ISNUMBER(G6793),G6793=0,$B6793&gt;50),AVERAGEIF($C6793:$G6793,"&gt;="&amp;PERCENTILE(IF($C6793:$G6793&gt;0,$C6793:$G6793),0.8)),G6793)</f>
        <v>0</v>
      </c>
      <c r="N6793" s="3">
        <f t="shared" si="215"/>
        <v>0</v>
      </c>
    </row>
    <row r="6794" spans="1:14" ht="15.75" customHeight="1" x14ac:dyDescent="0.25">
      <c r="A6794" s="8">
        <v>45087.958333333336</v>
      </c>
      <c r="B6794" s="4">
        <v>0</v>
      </c>
      <c r="C6794" s="4">
        <v>0</v>
      </c>
      <c r="D6794" s="4">
        <v>0</v>
      </c>
      <c r="E6794" s="4">
        <v>0</v>
      </c>
      <c r="F6794" s="4">
        <v>0</v>
      </c>
      <c r="G6794" s="4">
        <v>0</v>
      </c>
      <c r="H6794" s="3">
        <f t="shared" si="214"/>
        <v>0</v>
      </c>
      <c r="I6794" s="3">
        <f t="array" ref="I6794">IF(AND(ISNUMBER(C6794),C6794=0,$B6794&gt;50),AVERAGEIF($C6794:$G6794,"&gt;="&amp;PERCENTILE(IF($C6794:$G6794&gt;0,$C6794:$G6794),0.8)),C6794)</f>
        <v>0</v>
      </c>
      <c r="J6794" s="3">
        <f t="array" ref="J6794">IF(AND(ISNUMBER(D6794),D6794=0,$B6794&gt;50),AVERAGEIF($C6794:$G6794,"&gt;="&amp;PERCENTILE(IF($C6794:$G6794&gt;0,$C6794:$G6794),0.8)),D6794)</f>
        <v>0</v>
      </c>
      <c r="K6794" s="3">
        <f t="array" ref="K6794">IF(AND(ISNUMBER(E6794),E6794=0,$B6794&gt;50),AVERAGEIF($C6794:$G6794,"&gt;="&amp;PERCENTILE(IF($C6794:$G6794&gt;0,$C6794:$G6794),0.8)),E6794)</f>
        <v>0</v>
      </c>
      <c r="L6794" s="3">
        <f t="array" ref="L6794">IF(AND(ISNUMBER(F6794),F6794=0,$B6794&gt;50),AVERAGEIF($C6794:$G6794,"&gt;="&amp;PERCENTILE(IF($C6794:$G6794&gt;0,$C6794:$G6794),0.8)),F6794)</f>
        <v>0</v>
      </c>
      <c r="M6794" s="3">
        <f t="array" ref="M6794">IF(AND(ISNUMBER(G6794),G6794=0,$B6794&gt;50),AVERAGEIF($C6794:$G6794,"&gt;="&amp;PERCENTILE(IF($C6794:$G6794&gt;0,$C6794:$G6794),0.8)),G6794)</f>
        <v>0</v>
      </c>
      <c r="N6794" s="3">
        <f t="shared" si="215"/>
        <v>0</v>
      </c>
    </row>
    <row r="6795" spans="1:14" ht="15.75" customHeight="1" x14ac:dyDescent="0.25">
      <c r="A6795" s="8">
        <v>45088</v>
      </c>
      <c r="B6795" s="4">
        <v>0</v>
      </c>
      <c r="C6795" s="4">
        <v>0</v>
      </c>
      <c r="D6795" s="4">
        <v>0</v>
      </c>
      <c r="E6795" s="4">
        <v>0</v>
      </c>
      <c r="F6795" s="4">
        <v>0</v>
      </c>
      <c r="G6795" s="4">
        <v>0</v>
      </c>
      <c r="H6795" s="3">
        <f t="shared" si="214"/>
        <v>0</v>
      </c>
      <c r="I6795" s="3">
        <f t="array" ref="I6795">IF(AND(ISNUMBER(C6795),C6795=0,$B6795&gt;50),AVERAGEIF($C6795:$G6795,"&gt;="&amp;PERCENTILE(IF($C6795:$G6795&gt;0,$C6795:$G6795),0.8)),C6795)</f>
        <v>0</v>
      </c>
      <c r="J6795" s="3">
        <f t="array" ref="J6795">IF(AND(ISNUMBER(D6795),D6795=0,$B6795&gt;50),AVERAGEIF($C6795:$G6795,"&gt;="&amp;PERCENTILE(IF($C6795:$G6795&gt;0,$C6795:$G6795),0.8)),D6795)</f>
        <v>0</v>
      </c>
      <c r="K6795" s="3">
        <f t="array" ref="K6795">IF(AND(ISNUMBER(E6795),E6795=0,$B6795&gt;50),AVERAGEIF($C6795:$G6795,"&gt;="&amp;PERCENTILE(IF($C6795:$G6795&gt;0,$C6795:$G6795),0.8)),E6795)</f>
        <v>0</v>
      </c>
      <c r="L6795" s="3">
        <f t="array" ref="L6795">IF(AND(ISNUMBER(F6795),F6795=0,$B6795&gt;50),AVERAGEIF($C6795:$G6795,"&gt;="&amp;PERCENTILE(IF($C6795:$G6795&gt;0,$C6795:$G6795),0.8)),F6795)</f>
        <v>0</v>
      </c>
      <c r="M6795" s="3">
        <f t="array" ref="M6795">IF(AND(ISNUMBER(G6795),G6795=0,$B6795&gt;50),AVERAGEIF($C6795:$G6795,"&gt;="&amp;PERCENTILE(IF($C6795:$G6795&gt;0,$C6795:$G6795),0.8)),G6795)</f>
        <v>0</v>
      </c>
      <c r="N6795" s="3">
        <f t="shared" si="215"/>
        <v>0</v>
      </c>
    </row>
    <row r="6796" spans="1:14" ht="15.75" customHeight="1" x14ac:dyDescent="0.25">
      <c r="A6796" s="8">
        <v>45088.041666666664</v>
      </c>
      <c r="B6796" s="4">
        <v>0</v>
      </c>
      <c r="C6796" s="4">
        <v>0</v>
      </c>
      <c r="D6796" s="4">
        <v>0</v>
      </c>
      <c r="E6796" s="4">
        <v>0</v>
      </c>
      <c r="F6796" s="4">
        <v>0</v>
      </c>
      <c r="G6796" s="4">
        <v>0</v>
      </c>
      <c r="H6796" s="3">
        <f t="shared" si="214"/>
        <v>0</v>
      </c>
      <c r="I6796" s="3">
        <f t="array" ref="I6796">IF(AND(ISNUMBER(C6796),C6796=0,$B6796&gt;50),AVERAGEIF($C6796:$G6796,"&gt;="&amp;PERCENTILE(IF($C6796:$G6796&gt;0,$C6796:$G6796),0.8)),C6796)</f>
        <v>0</v>
      </c>
      <c r="J6796" s="3">
        <f t="array" ref="J6796">IF(AND(ISNUMBER(D6796),D6796=0,$B6796&gt;50),AVERAGEIF($C6796:$G6796,"&gt;="&amp;PERCENTILE(IF($C6796:$G6796&gt;0,$C6796:$G6796),0.8)),D6796)</f>
        <v>0</v>
      </c>
      <c r="K6796" s="3">
        <f t="array" ref="K6796">IF(AND(ISNUMBER(E6796),E6796=0,$B6796&gt;50),AVERAGEIF($C6796:$G6796,"&gt;="&amp;PERCENTILE(IF($C6796:$G6796&gt;0,$C6796:$G6796),0.8)),E6796)</f>
        <v>0</v>
      </c>
      <c r="L6796" s="3">
        <f t="array" ref="L6796">IF(AND(ISNUMBER(F6796),F6796=0,$B6796&gt;50),AVERAGEIF($C6796:$G6796,"&gt;="&amp;PERCENTILE(IF($C6796:$G6796&gt;0,$C6796:$G6796),0.8)),F6796)</f>
        <v>0</v>
      </c>
      <c r="M6796" s="3">
        <f t="array" ref="M6796">IF(AND(ISNUMBER(G6796),G6796=0,$B6796&gt;50),AVERAGEIF($C6796:$G6796,"&gt;="&amp;PERCENTILE(IF($C6796:$G6796&gt;0,$C6796:$G6796),0.8)),G6796)</f>
        <v>0</v>
      </c>
      <c r="N6796" s="3">
        <f t="shared" si="215"/>
        <v>0</v>
      </c>
    </row>
    <row r="6797" spans="1:14" ht="15.75" customHeight="1" x14ac:dyDescent="0.25">
      <c r="A6797" s="8">
        <v>45088.083333333336</v>
      </c>
      <c r="B6797" s="4">
        <v>0</v>
      </c>
      <c r="C6797" s="4">
        <v>0</v>
      </c>
      <c r="D6797" s="4">
        <v>0</v>
      </c>
      <c r="E6797" s="4">
        <v>0</v>
      </c>
      <c r="F6797" s="4">
        <v>0</v>
      </c>
      <c r="G6797" s="4">
        <v>0</v>
      </c>
      <c r="H6797" s="3">
        <f t="shared" si="214"/>
        <v>0</v>
      </c>
      <c r="I6797" s="3">
        <f t="array" ref="I6797">IF(AND(ISNUMBER(C6797),C6797=0,$B6797&gt;50),AVERAGEIF($C6797:$G6797,"&gt;="&amp;PERCENTILE(IF($C6797:$G6797&gt;0,$C6797:$G6797),0.8)),C6797)</f>
        <v>0</v>
      </c>
      <c r="J6797" s="3">
        <f t="array" ref="J6797">IF(AND(ISNUMBER(D6797),D6797=0,$B6797&gt;50),AVERAGEIF($C6797:$G6797,"&gt;="&amp;PERCENTILE(IF($C6797:$G6797&gt;0,$C6797:$G6797),0.8)),D6797)</f>
        <v>0</v>
      </c>
      <c r="K6797" s="3">
        <f t="array" ref="K6797">IF(AND(ISNUMBER(E6797),E6797=0,$B6797&gt;50),AVERAGEIF($C6797:$G6797,"&gt;="&amp;PERCENTILE(IF($C6797:$G6797&gt;0,$C6797:$G6797),0.8)),E6797)</f>
        <v>0</v>
      </c>
      <c r="L6797" s="3">
        <f t="array" ref="L6797">IF(AND(ISNUMBER(F6797),F6797=0,$B6797&gt;50),AVERAGEIF($C6797:$G6797,"&gt;="&amp;PERCENTILE(IF($C6797:$G6797&gt;0,$C6797:$G6797),0.8)),F6797)</f>
        <v>0</v>
      </c>
      <c r="M6797" s="3">
        <f t="array" ref="M6797">IF(AND(ISNUMBER(G6797),G6797=0,$B6797&gt;50),AVERAGEIF($C6797:$G6797,"&gt;="&amp;PERCENTILE(IF($C6797:$G6797&gt;0,$C6797:$G6797),0.8)),G6797)</f>
        <v>0</v>
      </c>
      <c r="N6797" s="3">
        <f t="shared" si="215"/>
        <v>0</v>
      </c>
    </row>
    <row r="6798" spans="1:14" ht="15.75" customHeight="1" x14ac:dyDescent="0.25">
      <c r="A6798" s="8">
        <v>45088.125</v>
      </c>
      <c r="B6798" s="4">
        <v>0</v>
      </c>
      <c r="C6798" s="4">
        <v>0</v>
      </c>
      <c r="D6798" s="4">
        <v>0</v>
      </c>
      <c r="E6798" s="4">
        <v>0</v>
      </c>
      <c r="F6798" s="4">
        <v>0</v>
      </c>
      <c r="G6798" s="4">
        <v>0</v>
      </c>
      <c r="H6798" s="3">
        <f t="shared" si="214"/>
        <v>0</v>
      </c>
      <c r="I6798" s="3">
        <f t="array" ref="I6798">IF(AND(ISNUMBER(C6798),C6798=0,$B6798&gt;50),AVERAGEIF($C6798:$G6798,"&gt;="&amp;PERCENTILE(IF($C6798:$G6798&gt;0,$C6798:$G6798),0.8)),C6798)</f>
        <v>0</v>
      </c>
      <c r="J6798" s="3">
        <f t="array" ref="J6798">IF(AND(ISNUMBER(D6798),D6798=0,$B6798&gt;50),AVERAGEIF($C6798:$G6798,"&gt;="&amp;PERCENTILE(IF($C6798:$G6798&gt;0,$C6798:$G6798),0.8)),D6798)</f>
        <v>0</v>
      </c>
      <c r="K6798" s="3">
        <f t="array" ref="K6798">IF(AND(ISNUMBER(E6798),E6798=0,$B6798&gt;50),AVERAGEIF($C6798:$G6798,"&gt;="&amp;PERCENTILE(IF($C6798:$G6798&gt;0,$C6798:$G6798),0.8)),E6798)</f>
        <v>0</v>
      </c>
      <c r="L6798" s="3">
        <f t="array" ref="L6798">IF(AND(ISNUMBER(F6798),F6798=0,$B6798&gt;50),AVERAGEIF($C6798:$G6798,"&gt;="&amp;PERCENTILE(IF($C6798:$G6798&gt;0,$C6798:$G6798),0.8)),F6798)</f>
        <v>0</v>
      </c>
      <c r="M6798" s="3">
        <f t="array" ref="M6798">IF(AND(ISNUMBER(G6798),G6798=0,$B6798&gt;50),AVERAGEIF($C6798:$G6798,"&gt;="&amp;PERCENTILE(IF($C6798:$G6798&gt;0,$C6798:$G6798),0.8)),G6798)</f>
        <v>0</v>
      </c>
      <c r="N6798" s="3">
        <f t="shared" si="215"/>
        <v>0</v>
      </c>
    </row>
    <row r="6799" spans="1:14" ht="15.75" customHeight="1" x14ac:dyDescent="0.25">
      <c r="A6799" s="8">
        <v>45088.166666666664</v>
      </c>
      <c r="B6799" s="4">
        <v>0</v>
      </c>
      <c r="C6799" s="4">
        <v>0</v>
      </c>
      <c r="D6799" s="4">
        <v>0</v>
      </c>
      <c r="E6799" s="4">
        <v>0</v>
      </c>
      <c r="F6799" s="4">
        <v>0</v>
      </c>
      <c r="G6799" s="4">
        <v>0</v>
      </c>
      <c r="H6799" s="3">
        <f t="shared" si="214"/>
        <v>0</v>
      </c>
      <c r="I6799" s="3">
        <f t="array" ref="I6799">IF(AND(ISNUMBER(C6799),C6799=0,$B6799&gt;50),AVERAGEIF($C6799:$G6799,"&gt;="&amp;PERCENTILE(IF($C6799:$G6799&gt;0,$C6799:$G6799),0.8)),C6799)</f>
        <v>0</v>
      </c>
      <c r="J6799" s="3">
        <f t="array" ref="J6799">IF(AND(ISNUMBER(D6799),D6799=0,$B6799&gt;50),AVERAGEIF($C6799:$G6799,"&gt;="&amp;PERCENTILE(IF($C6799:$G6799&gt;0,$C6799:$G6799),0.8)),D6799)</f>
        <v>0</v>
      </c>
      <c r="K6799" s="3">
        <f t="array" ref="K6799">IF(AND(ISNUMBER(E6799),E6799=0,$B6799&gt;50),AVERAGEIF($C6799:$G6799,"&gt;="&amp;PERCENTILE(IF($C6799:$G6799&gt;0,$C6799:$G6799),0.8)),E6799)</f>
        <v>0</v>
      </c>
      <c r="L6799" s="3">
        <f t="array" ref="L6799">IF(AND(ISNUMBER(F6799),F6799=0,$B6799&gt;50),AVERAGEIF($C6799:$G6799,"&gt;="&amp;PERCENTILE(IF($C6799:$G6799&gt;0,$C6799:$G6799),0.8)),F6799)</f>
        <v>0</v>
      </c>
      <c r="M6799" s="3">
        <f t="array" ref="M6799">IF(AND(ISNUMBER(G6799),G6799=0,$B6799&gt;50),AVERAGEIF($C6799:$G6799,"&gt;="&amp;PERCENTILE(IF($C6799:$G6799&gt;0,$C6799:$G6799),0.8)),G6799)</f>
        <v>0</v>
      </c>
      <c r="N6799" s="3">
        <f t="shared" si="215"/>
        <v>0</v>
      </c>
    </row>
    <row r="6800" spans="1:14" ht="15.75" customHeight="1" x14ac:dyDescent="0.25">
      <c r="A6800" s="8">
        <v>45088.208333333336</v>
      </c>
      <c r="B6800" s="4">
        <v>5.7401370000000002E-3</v>
      </c>
      <c r="C6800" s="4">
        <v>0</v>
      </c>
      <c r="D6800" s="4">
        <v>0</v>
      </c>
      <c r="E6800" s="4">
        <v>0</v>
      </c>
      <c r="F6800" s="4">
        <v>0</v>
      </c>
      <c r="G6800" s="4">
        <v>0</v>
      </c>
      <c r="H6800" s="3">
        <f t="shared" si="214"/>
        <v>0</v>
      </c>
      <c r="I6800" s="3">
        <f t="array" ref="I6800">IF(AND(ISNUMBER(C6800),C6800=0,$B6800&gt;50),AVERAGEIF($C6800:$G6800,"&gt;="&amp;PERCENTILE(IF($C6800:$G6800&gt;0,$C6800:$G6800),0.8)),C6800)</f>
        <v>0</v>
      </c>
      <c r="J6800" s="3">
        <f t="array" ref="J6800">IF(AND(ISNUMBER(D6800),D6800=0,$B6800&gt;50),AVERAGEIF($C6800:$G6800,"&gt;="&amp;PERCENTILE(IF($C6800:$G6800&gt;0,$C6800:$G6800),0.8)),D6800)</f>
        <v>0</v>
      </c>
      <c r="K6800" s="3">
        <f t="array" ref="K6800">IF(AND(ISNUMBER(E6800),E6800=0,$B6800&gt;50),AVERAGEIF($C6800:$G6800,"&gt;="&amp;PERCENTILE(IF($C6800:$G6800&gt;0,$C6800:$G6800),0.8)),E6800)</f>
        <v>0</v>
      </c>
      <c r="L6800" s="3">
        <f t="array" ref="L6800">IF(AND(ISNUMBER(F6800),F6800=0,$B6800&gt;50),AVERAGEIF($C6800:$G6800,"&gt;="&amp;PERCENTILE(IF($C6800:$G6800&gt;0,$C6800:$G6800),0.8)),F6800)</f>
        <v>0</v>
      </c>
      <c r="M6800" s="3">
        <f t="array" ref="M6800">IF(AND(ISNUMBER(G6800),G6800=0,$B6800&gt;50),AVERAGEIF($C6800:$G6800,"&gt;="&amp;PERCENTILE(IF($C6800:$G6800&gt;0,$C6800:$G6800),0.8)),G6800)</f>
        <v>0</v>
      </c>
      <c r="N6800" s="3">
        <f t="shared" si="215"/>
        <v>0</v>
      </c>
    </row>
    <row r="6801" spans="1:14" ht="15.75" customHeight="1" x14ac:dyDescent="0.25">
      <c r="A6801" s="8">
        <v>45088.25</v>
      </c>
      <c r="B6801" s="4">
        <v>19.531549999999999</v>
      </c>
      <c r="C6801" s="4">
        <v>22.547899999999998</v>
      </c>
      <c r="D6801" s="4">
        <v>22.331189999999999</v>
      </c>
      <c r="E6801" s="4">
        <v>23.277380000000001</v>
      </c>
      <c r="F6801" s="4">
        <v>22.28595</v>
      </c>
      <c r="G6801" s="4">
        <v>21.341259999999998</v>
      </c>
      <c r="H6801" s="3">
        <f t="shared" si="214"/>
        <v>111.78368</v>
      </c>
      <c r="I6801" s="3">
        <f t="array" ref="I6801">IF(AND(ISNUMBER(C6801),C6801=0,$B6801&gt;50),AVERAGEIF($C6801:$G6801,"&gt;="&amp;PERCENTILE(IF($C6801:$G6801&gt;0,$C6801:$G6801),0.8)),C6801)</f>
        <v>22.547899999999998</v>
      </c>
      <c r="J6801" s="3">
        <f t="array" ref="J6801">IF(AND(ISNUMBER(D6801),D6801=0,$B6801&gt;50),AVERAGEIF($C6801:$G6801,"&gt;="&amp;PERCENTILE(IF($C6801:$G6801&gt;0,$C6801:$G6801),0.8)),D6801)</f>
        <v>22.331189999999999</v>
      </c>
      <c r="K6801" s="3">
        <f t="array" ref="K6801">IF(AND(ISNUMBER(E6801),E6801=0,$B6801&gt;50),AVERAGEIF($C6801:$G6801,"&gt;="&amp;PERCENTILE(IF($C6801:$G6801&gt;0,$C6801:$G6801),0.8)),E6801)</f>
        <v>23.277380000000001</v>
      </c>
      <c r="L6801" s="3">
        <f t="array" ref="L6801">IF(AND(ISNUMBER(F6801),F6801=0,$B6801&gt;50),AVERAGEIF($C6801:$G6801,"&gt;="&amp;PERCENTILE(IF($C6801:$G6801&gt;0,$C6801:$G6801),0.8)),F6801)</f>
        <v>22.28595</v>
      </c>
      <c r="M6801" s="3">
        <f t="array" ref="M6801">IF(AND(ISNUMBER(G6801),G6801=0,$B6801&gt;50),AVERAGEIF($C6801:$G6801,"&gt;="&amp;PERCENTILE(IF($C6801:$G6801&gt;0,$C6801:$G6801),0.8)),G6801)</f>
        <v>21.341259999999998</v>
      </c>
      <c r="N6801" s="3">
        <f t="shared" si="215"/>
        <v>111.78368</v>
      </c>
    </row>
    <row r="6802" spans="1:14" ht="15.75" customHeight="1" x14ac:dyDescent="0.25">
      <c r="A6802" s="8">
        <v>45088.291666666664</v>
      </c>
      <c r="B6802" s="4">
        <v>111.2565</v>
      </c>
      <c r="C6802" s="4">
        <v>107.2478</v>
      </c>
      <c r="D6802" s="4">
        <v>105.9134</v>
      </c>
      <c r="E6802" s="4">
        <v>112.2118</v>
      </c>
      <c r="F6802" s="4">
        <v>107.09010000000001</v>
      </c>
      <c r="G6802" s="4">
        <v>102.0226</v>
      </c>
      <c r="H6802" s="3">
        <f t="shared" si="214"/>
        <v>534.48569999999995</v>
      </c>
      <c r="I6802" s="3">
        <f t="array" ref="I6802">IF(AND(ISNUMBER(C6802),C6802=0,$B6802&gt;50),AVERAGEIF($C6802:$G6802,"&gt;="&amp;PERCENTILE(IF($C6802:$G6802&gt;0,$C6802:$G6802),0.8)),C6802)</f>
        <v>107.2478</v>
      </c>
      <c r="J6802" s="3">
        <f t="array" ref="J6802">IF(AND(ISNUMBER(D6802),D6802=0,$B6802&gt;50),AVERAGEIF($C6802:$G6802,"&gt;="&amp;PERCENTILE(IF($C6802:$G6802&gt;0,$C6802:$G6802),0.8)),D6802)</f>
        <v>105.9134</v>
      </c>
      <c r="K6802" s="3">
        <f t="array" ref="K6802">IF(AND(ISNUMBER(E6802),E6802=0,$B6802&gt;50),AVERAGEIF($C6802:$G6802,"&gt;="&amp;PERCENTILE(IF($C6802:$G6802&gt;0,$C6802:$G6802),0.8)),E6802)</f>
        <v>112.2118</v>
      </c>
      <c r="L6802" s="3">
        <f t="array" ref="L6802">IF(AND(ISNUMBER(F6802),F6802=0,$B6802&gt;50),AVERAGEIF($C6802:$G6802,"&gt;="&amp;PERCENTILE(IF($C6802:$G6802&gt;0,$C6802:$G6802),0.8)),F6802)</f>
        <v>107.09010000000001</v>
      </c>
      <c r="M6802" s="3">
        <f t="array" ref="M6802">IF(AND(ISNUMBER(G6802),G6802=0,$B6802&gt;50),AVERAGEIF($C6802:$G6802,"&gt;="&amp;PERCENTILE(IF($C6802:$G6802&gt;0,$C6802:$G6802),0.8)),G6802)</f>
        <v>102.0226</v>
      </c>
      <c r="N6802" s="3">
        <f t="shared" si="215"/>
        <v>534.48569999999995</v>
      </c>
    </row>
    <row r="6803" spans="1:14" ht="15.75" customHeight="1" x14ac:dyDescent="0.25">
      <c r="A6803" s="8">
        <v>45088.333333333336</v>
      </c>
      <c r="B6803" s="4">
        <v>279.57100000000003</v>
      </c>
      <c r="C6803" s="4">
        <v>282.27510000000001</v>
      </c>
      <c r="D6803" s="4">
        <v>282.62560000000002</v>
      </c>
      <c r="E6803" s="4">
        <v>291.88240000000002</v>
      </c>
      <c r="F6803" s="4">
        <v>281.68560000000002</v>
      </c>
      <c r="G6803" s="4">
        <v>266.53359999999998</v>
      </c>
      <c r="H6803" s="3">
        <f t="shared" si="214"/>
        <v>1405.0023000000001</v>
      </c>
      <c r="I6803" s="3">
        <f t="array" ref="I6803">IF(AND(ISNUMBER(C6803),C6803=0,$B6803&gt;50),AVERAGEIF($C6803:$G6803,"&gt;="&amp;PERCENTILE(IF($C6803:$G6803&gt;0,$C6803:$G6803),0.8)),C6803)</f>
        <v>282.27510000000001</v>
      </c>
      <c r="J6803" s="3">
        <f t="array" ref="J6803">IF(AND(ISNUMBER(D6803),D6803=0,$B6803&gt;50),AVERAGEIF($C6803:$G6803,"&gt;="&amp;PERCENTILE(IF($C6803:$G6803&gt;0,$C6803:$G6803),0.8)),D6803)</f>
        <v>282.62560000000002</v>
      </c>
      <c r="K6803" s="3">
        <f t="array" ref="K6803">IF(AND(ISNUMBER(E6803),E6803=0,$B6803&gt;50),AVERAGEIF($C6803:$G6803,"&gt;="&amp;PERCENTILE(IF($C6803:$G6803&gt;0,$C6803:$G6803),0.8)),E6803)</f>
        <v>291.88240000000002</v>
      </c>
      <c r="L6803" s="3">
        <f t="array" ref="L6803">IF(AND(ISNUMBER(F6803),F6803=0,$B6803&gt;50),AVERAGEIF($C6803:$G6803,"&gt;="&amp;PERCENTILE(IF($C6803:$G6803&gt;0,$C6803:$G6803),0.8)),F6803)</f>
        <v>281.68560000000002</v>
      </c>
      <c r="M6803" s="3">
        <f t="array" ref="M6803">IF(AND(ISNUMBER(G6803),G6803=0,$B6803&gt;50),AVERAGEIF($C6803:$G6803,"&gt;="&amp;PERCENTILE(IF($C6803:$G6803&gt;0,$C6803:$G6803),0.8)),G6803)</f>
        <v>266.53359999999998</v>
      </c>
      <c r="N6803" s="3">
        <f t="shared" si="215"/>
        <v>1405.0023000000001</v>
      </c>
    </row>
    <row r="6804" spans="1:14" ht="15.75" customHeight="1" x14ac:dyDescent="0.25">
      <c r="A6804" s="8">
        <v>45088.375</v>
      </c>
      <c r="B6804" s="4">
        <v>482.19220000000001</v>
      </c>
      <c r="C6804" s="4">
        <v>496.36770000000001</v>
      </c>
      <c r="D6804" s="4">
        <v>495.52929999999998</v>
      </c>
      <c r="E6804" s="4">
        <v>511.27620000000002</v>
      </c>
      <c r="F6804" s="4">
        <v>492.34589999999997</v>
      </c>
      <c r="G6804" s="4">
        <v>469.02269999999999</v>
      </c>
      <c r="H6804" s="3">
        <f t="shared" si="214"/>
        <v>2464.5418</v>
      </c>
      <c r="I6804" s="3">
        <f t="array" ref="I6804">IF(AND(ISNUMBER(C6804),C6804=0,$B6804&gt;50),AVERAGEIF($C6804:$G6804,"&gt;="&amp;PERCENTILE(IF($C6804:$G6804&gt;0,$C6804:$G6804),0.8)),C6804)</f>
        <v>496.36770000000001</v>
      </c>
      <c r="J6804" s="3">
        <f t="array" ref="J6804">IF(AND(ISNUMBER(D6804),D6804=0,$B6804&gt;50),AVERAGEIF($C6804:$G6804,"&gt;="&amp;PERCENTILE(IF($C6804:$G6804&gt;0,$C6804:$G6804),0.8)),D6804)</f>
        <v>495.52929999999998</v>
      </c>
      <c r="K6804" s="3">
        <f t="array" ref="K6804">IF(AND(ISNUMBER(E6804),E6804=0,$B6804&gt;50),AVERAGEIF($C6804:$G6804,"&gt;="&amp;PERCENTILE(IF($C6804:$G6804&gt;0,$C6804:$G6804),0.8)),E6804)</f>
        <v>511.27620000000002</v>
      </c>
      <c r="L6804" s="3">
        <f t="array" ref="L6804">IF(AND(ISNUMBER(F6804),F6804=0,$B6804&gt;50),AVERAGEIF($C6804:$G6804,"&gt;="&amp;PERCENTILE(IF($C6804:$G6804&gt;0,$C6804:$G6804),0.8)),F6804)</f>
        <v>492.34589999999997</v>
      </c>
      <c r="M6804" s="3">
        <f t="array" ref="M6804">IF(AND(ISNUMBER(G6804),G6804=0,$B6804&gt;50),AVERAGEIF($C6804:$G6804,"&gt;="&amp;PERCENTILE(IF($C6804:$G6804&gt;0,$C6804:$G6804),0.8)),G6804)</f>
        <v>469.02269999999999</v>
      </c>
      <c r="N6804" s="3">
        <f t="shared" si="215"/>
        <v>2464.5418</v>
      </c>
    </row>
    <row r="6805" spans="1:14" ht="15.75" customHeight="1" x14ac:dyDescent="0.25">
      <c r="A6805" s="8">
        <v>45088.416666666664</v>
      </c>
      <c r="B6805" s="4">
        <v>663.17769999999996</v>
      </c>
      <c r="C6805" s="4">
        <v>661.81269999999995</v>
      </c>
      <c r="D6805" s="4">
        <v>662.08590000000004</v>
      </c>
      <c r="E6805" s="4">
        <v>683.45159999999998</v>
      </c>
      <c r="F6805" s="4">
        <v>660.88390000000004</v>
      </c>
      <c r="G6805" s="4">
        <v>630.65260000000001</v>
      </c>
      <c r="H6805" s="3">
        <f t="shared" si="214"/>
        <v>3298.8866999999996</v>
      </c>
      <c r="I6805" s="3">
        <f t="array" ref="I6805">IF(AND(ISNUMBER(C6805),C6805=0,$B6805&gt;50),AVERAGEIF($C6805:$G6805,"&gt;="&amp;PERCENTILE(IF($C6805:$G6805&gt;0,$C6805:$G6805),0.8)),C6805)</f>
        <v>661.81269999999995</v>
      </c>
      <c r="J6805" s="3">
        <f t="array" ref="J6805">IF(AND(ISNUMBER(D6805),D6805=0,$B6805&gt;50),AVERAGEIF($C6805:$G6805,"&gt;="&amp;PERCENTILE(IF($C6805:$G6805&gt;0,$C6805:$G6805),0.8)),D6805)</f>
        <v>662.08590000000004</v>
      </c>
      <c r="K6805" s="3">
        <f t="array" ref="K6805">IF(AND(ISNUMBER(E6805),E6805=0,$B6805&gt;50),AVERAGEIF($C6805:$G6805,"&gt;="&amp;PERCENTILE(IF($C6805:$G6805&gt;0,$C6805:$G6805),0.8)),E6805)</f>
        <v>683.45159999999998</v>
      </c>
      <c r="L6805" s="3">
        <f t="array" ref="L6805">IF(AND(ISNUMBER(F6805),F6805=0,$B6805&gt;50),AVERAGEIF($C6805:$G6805,"&gt;="&amp;PERCENTILE(IF($C6805:$G6805&gt;0,$C6805:$G6805),0.8)),F6805)</f>
        <v>660.88390000000004</v>
      </c>
      <c r="M6805" s="3">
        <f t="array" ref="M6805">IF(AND(ISNUMBER(G6805),G6805=0,$B6805&gt;50),AVERAGEIF($C6805:$G6805,"&gt;="&amp;PERCENTILE(IF($C6805:$G6805&gt;0,$C6805:$G6805),0.8)),G6805)</f>
        <v>630.65260000000001</v>
      </c>
      <c r="N6805" s="3">
        <f t="shared" si="215"/>
        <v>3298.8866999999996</v>
      </c>
    </row>
    <row r="6806" spans="1:14" ht="15.75" customHeight="1" x14ac:dyDescent="0.25">
      <c r="A6806" s="8">
        <v>45088.458333333336</v>
      </c>
      <c r="B6806" s="4">
        <v>815.74149999999997</v>
      </c>
      <c r="C6806" s="4">
        <v>800.32759999999996</v>
      </c>
      <c r="D6806" s="4">
        <v>795.65589999999997</v>
      </c>
      <c r="E6806" s="4">
        <v>817.24329999999998</v>
      </c>
      <c r="F6806" s="4">
        <v>781.05560000000003</v>
      </c>
      <c r="G6806" s="4">
        <v>751.15309999999999</v>
      </c>
      <c r="H6806" s="3">
        <f t="shared" si="214"/>
        <v>3945.4355</v>
      </c>
      <c r="I6806" s="3">
        <f t="array" ref="I6806">IF(AND(ISNUMBER(C6806),C6806=0,$B6806&gt;50),AVERAGEIF($C6806:$G6806,"&gt;="&amp;PERCENTILE(IF($C6806:$G6806&gt;0,$C6806:$G6806),0.8)),C6806)</f>
        <v>800.32759999999996</v>
      </c>
      <c r="J6806" s="3">
        <f t="array" ref="J6806">IF(AND(ISNUMBER(D6806),D6806=0,$B6806&gt;50),AVERAGEIF($C6806:$G6806,"&gt;="&amp;PERCENTILE(IF($C6806:$G6806&gt;0,$C6806:$G6806),0.8)),D6806)</f>
        <v>795.65589999999997</v>
      </c>
      <c r="K6806" s="3">
        <f t="array" ref="K6806">IF(AND(ISNUMBER(E6806),E6806=0,$B6806&gt;50),AVERAGEIF($C6806:$G6806,"&gt;="&amp;PERCENTILE(IF($C6806:$G6806&gt;0,$C6806:$G6806),0.8)),E6806)</f>
        <v>817.24329999999998</v>
      </c>
      <c r="L6806" s="3">
        <f t="array" ref="L6806">IF(AND(ISNUMBER(F6806),F6806=0,$B6806&gt;50),AVERAGEIF($C6806:$G6806,"&gt;="&amp;PERCENTILE(IF($C6806:$G6806&gt;0,$C6806:$G6806),0.8)),F6806)</f>
        <v>781.05560000000003</v>
      </c>
      <c r="M6806" s="3">
        <f t="array" ref="M6806">IF(AND(ISNUMBER(G6806),G6806=0,$B6806&gt;50),AVERAGEIF($C6806:$G6806,"&gt;="&amp;PERCENTILE(IF($C6806:$G6806&gt;0,$C6806:$G6806),0.8)),G6806)</f>
        <v>751.15309999999999</v>
      </c>
      <c r="N6806" s="3">
        <f t="shared" si="215"/>
        <v>3945.4355</v>
      </c>
    </row>
    <row r="6807" spans="1:14" ht="15.75" customHeight="1" x14ac:dyDescent="0.25">
      <c r="A6807" s="8">
        <v>45088.5</v>
      </c>
      <c r="B6807" s="4">
        <v>719.51969999999994</v>
      </c>
      <c r="C6807" s="4">
        <v>694.24630000000002</v>
      </c>
      <c r="D6807" s="4">
        <v>752.17629999999997</v>
      </c>
      <c r="E6807" s="4">
        <v>731.70500000000004</v>
      </c>
      <c r="F6807" s="4">
        <v>765.26160000000004</v>
      </c>
      <c r="G6807" s="4">
        <v>687.48490000000004</v>
      </c>
      <c r="H6807" s="3">
        <f t="shared" si="214"/>
        <v>3630.8740999999995</v>
      </c>
      <c r="I6807" s="3">
        <f t="array" ref="I6807">IF(AND(ISNUMBER(C6807),C6807=0,$B6807&gt;50),AVERAGEIF($C6807:$G6807,"&gt;="&amp;PERCENTILE(IF($C6807:$G6807&gt;0,$C6807:$G6807),0.8)),C6807)</f>
        <v>694.24630000000002</v>
      </c>
      <c r="J6807" s="3">
        <f t="array" ref="J6807">IF(AND(ISNUMBER(D6807),D6807=0,$B6807&gt;50),AVERAGEIF($C6807:$G6807,"&gt;="&amp;PERCENTILE(IF($C6807:$G6807&gt;0,$C6807:$G6807),0.8)),D6807)</f>
        <v>752.17629999999997</v>
      </c>
      <c r="K6807" s="3">
        <f t="array" ref="K6807">IF(AND(ISNUMBER(E6807),E6807=0,$B6807&gt;50),AVERAGEIF($C6807:$G6807,"&gt;="&amp;PERCENTILE(IF($C6807:$G6807&gt;0,$C6807:$G6807),0.8)),E6807)</f>
        <v>731.70500000000004</v>
      </c>
      <c r="L6807" s="3">
        <f t="array" ref="L6807">IF(AND(ISNUMBER(F6807),F6807=0,$B6807&gt;50),AVERAGEIF($C6807:$G6807,"&gt;="&amp;PERCENTILE(IF($C6807:$G6807&gt;0,$C6807:$G6807),0.8)),F6807)</f>
        <v>765.26160000000004</v>
      </c>
      <c r="M6807" s="3">
        <f t="array" ref="M6807">IF(AND(ISNUMBER(G6807),G6807=0,$B6807&gt;50),AVERAGEIF($C6807:$G6807,"&gt;="&amp;PERCENTILE(IF($C6807:$G6807&gt;0,$C6807:$G6807),0.8)),G6807)</f>
        <v>687.48490000000004</v>
      </c>
      <c r="N6807" s="3">
        <f t="shared" si="215"/>
        <v>3630.8740999999995</v>
      </c>
    </row>
    <row r="6808" spans="1:14" ht="15.75" customHeight="1" x14ac:dyDescent="0.25">
      <c r="A6808" s="8">
        <v>45088.541666666664</v>
      </c>
      <c r="B6808" s="4">
        <v>880.64449999999999</v>
      </c>
      <c r="C6808" s="4">
        <v>857.98299999999995</v>
      </c>
      <c r="D6808" s="4">
        <v>821.10260000000005</v>
      </c>
      <c r="E6808" s="4">
        <v>847.00099999999998</v>
      </c>
      <c r="F6808" s="4">
        <v>826.63350000000003</v>
      </c>
      <c r="G6808" s="4">
        <v>776.47969999999998</v>
      </c>
      <c r="H6808" s="3">
        <f t="shared" si="214"/>
        <v>4129.1997999999994</v>
      </c>
      <c r="I6808" s="3">
        <f t="array" ref="I6808">IF(AND(ISNUMBER(C6808),C6808=0,$B6808&gt;50),AVERAGEIF($C6808:$G6808,"&gt;="&amp;PERCENTILE(IF($C6808:$G6808&gt;0,$C6808:$G6808),0.8)),C6808)</f>
        <v>857.98299999999995</v>
      </c>
      <c r="J6808" s="3">
        <f t="array" ref="J6808">IF(AND(ISNUMBER(D6808),D6808=0,$B6808&gt;50),AVERAGEIF($C6808:$G6808,"&gt;="&amp;PERCENTILE(IF($C6808:$G6808&gt;0,$C6808:$G6808),0.8)),D6808)</f>
        <v>821.10260000000005</v>
      </c>
      <c r="K6808" s="3">
        <f t="array" ref="K6808">IF(AND(ISNUMBER(E6808),E6808=0,$B6808&gt;50),AVERAGEIF($C6808:$G6808,"&gt;="&amp;PERCENTILE(IF($C6808:$G6808&gt;0,$C6808:$G6808),0.8)),E6808)</f>
        <v>847.00099999999998</v>
      </c>
      <c r="L6808" s="3">
        <f t="array" ref="L6808">IF(AND(ISNUMBER(F6808),F6808=0,$B6808&gt;50),AVERAGEIF($C6808:$G6808,"&gt;="&amp;PERCENTILE(IF($C6808:$G6808&gt;0,$C6808:$G6808),0.8)),F6808)</f>
        <v>826.63350000000003</v>
      </c>
      <c r="M6808" s="3">
        <f t="array" ref="M6808">IF(AND(ISNUMBER(G6808),G6808=0,$B6808&gt;50),AVERAGEIF($C6808:$G6808,"&gt;="&amp;PERCENTILE(IF($C6808:$G6808&gt;0,$C6808:$G6808),0.8)),G6808)</f>
        <v>776.47969999999998</v>
      </c>
      <c r="N6808" s="3">
        <f t="shared" si="215"/>
        <v>4129.1997999999994</v>
      </c>
    </row>
    <row r="6809" spans="1:14" ht="15.75" customHeight="1" x14ac:dyDescent="0.25">
      <c r="A6809" s="8">
        <v>45088.583333333336</v>
      </c>
      <c r="B6809" s="4">
        <v>609.81470000000002</v>
      </c>
      <c r="C6809" s="4">
        <v>553.91250000000002</v>
      </c>
      <c r="D6809" s="4">
        <v>582.03409999999997</v>
      </c>
      <c r="E6809" s="4">
        <v>559.5453</v>
      </c>
      <c r="F6809" s="4">
        <v>578.12350000000004</v>
      </c>
      <c r="G6809" s="4">
        <v>525.58000000000004</v>
      </c>
      <c r="H6809" s="3">
        <f t="shared" si="214"/>
        <v>2799.1954000000001</v>
      </c>
      <c r="I6809" s="3">
        <f t="array" ref="I6809">IF(AND(ISNUMBER(C6809),C6809=0,$B6809&gt;50),AVERAGEIF($C6809:$G6809,"&gt;="&amp;PERCENTILE(IF($C6809:$G6809&gt;0,$C6809:$G6809),0.8)),C6809)</f>
        <v>553.91250000000002</v>
      </c>
      <c r="J6809" s="3">
        <f t="array" ref="J6809">IF(AND(ISNUMBER(D6809),D6809=0,$B6809&gt;50),AVERAGEIF($C6809:$G6809,"&gt;="&amp;PERCENTILE(IF($C6809:$G6809&gt;0,$C6809:$G6809),0.8)),D6809)</f>
        <v>582.03409999999997</v>
      </c>
      <c r="K6809" s="3">
        <f t="array" ref="K6809">IF(AND(ISNUMBER(E6809),E6809=0,$B6809&gt;50),AVERAGEIF($C6809:$G6809,"&gt;="&amp;PERCENTILE(IF($C6809:$G6809&gt;0,$C6809:$G6809),0.8)),E6809)</f>
        <v>559.5453</v>
      </c>
      <c r="L6809" s="3">
        <f t="array" ref="L6809">IF(AND(ISNUMBER(F6809),F6809=0,$B6809&gt;50),AVERAGEIF($C6809:$G6809,"&gt;="&amp;PERCENTILE(IF($C6809:$G6809&gt;0,$C6809:$G6809),0.8)),F6809)</f>
        <v>578.12350000000004</v>
      </c>
      <c r="M6809" s="3">
        <f t="array" ref="M6809">IF(AND(ISNUMBER(G6809),G6809=0,$B6809&gt;50),AVERAGEIF($C6809:$G6809,"&gt;="&amp;PERCENTILE(IF($C6809:$G6809&gt;0,$C6809:$G6809),0.8)),G6809)</f>
        <v>525.58000000000004</v>
      </c>
      <c r="N6809" s="3">
        <f t="shared" si="215"/>
        <v>2799.1954000000001</v>
      </c>
    </row>
    <row r="6810" spans="1:14" ht="15.75" customHeight="1" x14ac:dyDescent="0.25">
      <c r="A6810" s="8">
        <v>45088.625</v>
      </c>
      <c r="B6810" s="4">
        <v>549.30280000000005</v>
      </c>
      <c r="C6810" s="4">
        <v>510.38040000000001</v>
      </c>
      <c r="D6810" s="4">
        <v>513.35580000000004</v>
      </c>
      <c r="E6810" s="4">
        <v>542.4547</v>
      </c>
      <c r="F6810" s="4">
        <v>533.49130000000002</v>
      </c>
      <c r="G6810" s="4">
        <v>535.8691</v>
      </c>
      <c r="H6810" s="3">
        <f t="shared" si="214"/>
        <v>2635.5513000000001</v>
      </c>
      <c r="I6810" s="3">
        <f t="array" ref="I6810">IF(AND(ISNUMBER(C6810),C6810=0,$B6810&gt;50),AVERAGEIF($C6810:$G6810,"&gt;="&amp;PERCENTILE(IF($C6810:$G6810&gt;0,$C6810:$G6810),0.8)),C6810)</f>
        <v>510.38040000000001</v>
      </c>
      <c r="J6810" s="3">
        <f t="array" ref="J6810">IF(AND(ISNUMBER(D6810),D6810=0,$B6810&gt;50),AVERAGEIF($C6810:$G6810,"&gt;="&amp;PERCENTILE(IF($C6810:$G6810&gt;0,$C6810:$G6810),0.8)),D6810)</f>
        <v>513.35580000000004</v>
      </c>
      <c r="K6810" s="3">
        <f t="array" ref="K6810">IF(AND(ISNUMBER(E6810),E6810=0,$B6810&gt;50),AVERAGEIF($C6810:$G6810,"&gt;="&amp;PERCENTILE(IF($C6810:$G6810&gt;0,$C6810:$G6810),0.8)),E6810)</f>
        <v>542.4547</v>
      </c>
      <c r="L6810" s="3">
        <f t="array" ref="L6810">IF(AND(ISNUMBER(F6810),F6810=0,$B6810&gt;50),AVERAGEIF($C6810:$G6810,"&gt;="&amp;PERCENTILE(IF($C6810:$G6810&gt;0,$C6810:$G6810),0.8)),F6810)</f>
        <v>533.49130000000002</v>
      </c>
      <c r="M6810" s="3">
        <f t="array" ref="M6810">IF(AND(ISNUMBER(G6810),G6810=0,$B6810&gt;50),AVERAGEIF($C6810:$G6810,"&gt;="&amp;PERCENTILE(IF($C6810:$G6810&gt;0,$C6810:$G6810),0.8)),G6810)</f>
        <v>535.8691</v>
      </c>
      <c r="N6810" s="3">
        <f t="shared" si="215"/>
        <v>2635.5513000000001</v>
      </c>
    </row>
    <row r="6811" spans="1:14" ht="15.75" customHeight="1" x14ac:dyDescent="0.25">
      <c r="A6811" s="8">
        <v>45088.666666666664</v>
      </c>
      <c r="B6811" s="4">
        <v>468.08109999999999</v>
      </c>
      <c r="C6811" s="4">
        <v>472.03910000000002</v>
      </c>
      <c r="D6811" s="4">
        <v>473.48610000000002</v>
      </c>
      <c r="E6811" s="4">
        <v>482.1841</v>
      </c>
      <c r="F6811" s="4">
        <v>459.78429999999997</v>
      </c>
      <c r="G6811" s="4">
        <v>455.73309999999998</v>
      </c>
      <c r="H6811" s="3">
        <f t="shared" si="214"/>
        <v>2343.2267000000002</v>
      </c>
      <c r="I6811" s="3">
        <f t="array" ref="I6811">IF(AND(ISNUMBER(C6811),C6811=0,$B6811&gt;50),AVERAGEIF($C6811:$G6811,"&gt;="&amp;PERCENTILE(IF($C6811:$G6811&gt;0,$C6811:$G6811),0.8)),C6811)</f>
        <v>472.03910000000002</v>
      </c>
      <c r="J6811" s="3">
        <f t="array" ref="J6811">IF(AND(ISNUMBER(D6811),D6811=0,$B6811&gt;50),AVERAGEIF($C6811:$G6811,"&gt;="&amp;PERCENTILE(IF($C6811:$G6811&gt;0,$C6811:$G6811),0.8)),D6811)</f>
        <v>473.48610000000002</v>
      </c>
      <c r="K6811" s="3">
        <f t="array" ref="K6811">IF(AND(ISNUMBER(E6811),E6811=0,$B6811&gt;50),AVERAGEIF($C6811:$G6811,"&gt;="&amp;PERCENTILE(IF($C6811:$G6811&gt;0,$C6811:$G6811),0.8)),E6811)</f>
        <v>482.1841</v>
      </c>
      <c r="L6811" s="3">
        <f t="array" ref="L6811">IF(AND(ISNUMBER(F6811),F6811=0,$B6811&gt;50),AVERAGEIF($C6811:$G6811,"&gt;="&amp;PERCENTILE(IF($C6811:$G6811&gt;0,$C6811:$G6811),0.8)),F6811)</f>
        <v>459.78429999999997</v>
      </c>
      <c r="M6811" s="3">
        <f t="array" ref="M6811">IF(AND(ISNUMBER(G6811),G6811=0,$B6811&gt;50),AVERAGEIF($C6811:$G6811,"&gt;="&amp;PERCENTILE(IF($C6811:$G6811&gt;0,$C6811:$G6811),0.8)),G6811)</f>
        <v>455.73309999999998</v>
      </c>
      <c r="N6811" s="3">
        <f t="shared" si="215"/>
        <v>2343.2267000000002</v>
      </c>
    </row>
    <row r="6812" spans="1:14" ht="15.75" customHeight="1" x14ac:dyDescent="0.25">
      <c r="A6812" s="8">
        <v>45088.708333333336</v>
      </c>
      <c r="B6812" s="4">
        <v>258.5523</v>
      </c>
      <c r="C6812" s="4">
        <v>260.0729</v>
      </c>
      <c r="D6812" s="4">
        <v>260.7321</v>
      </c>
      <c r="E6812" s="4">
        <v>276.71800000000002</v>
      </c>
      <c r="F6812" s="4">
        <v>270.56670000000003</v>
      </c>
      <c r="G6812" s="4">
        <v>259.05669999999998</v>
      </c>
      <c r="H6812" s="3">
        <f t="shared" si="214"/>
        <v>1327.1464000000001</v>
      </c>
      <c r="I6812" s="3">
        <f t="array" ref="I6812">IF(AND(ISNUMBER(C6812),C6812=0,$B6812&gt;50),AVERAGEIF($C6812:$G6812,"&gt;="&amp;PERCENTILE(IF($C6812:$G6812&gt;0,$C6812:$G6812),0.8)),C6812)</f>
        <v>260.0729</v>
      </c>
      <c r="J6812" s="3">
        <f t="array" ref="J6812">IF(AND(ISNUMBER(D6812),D6812=0,$B6812&gt;50),AVERAGEIF($C6812:$G6812,"&gt;="&amp;PERCENTILE(IF($C6812:$G6812&gt;0,$C6812:$G6812),0.8)),D6812)</f>
        <v>260.7321</v>
      </c>
      <c r="K6812" s="3">
        <f t="array" ref="K6812">IF(AND(ISNUMBER(E6812),E6812=0,$B6812&gt;50),AVERAGEIF($C6812:$G6812,"&gt;="&amp;PERCENTILE(IF($C6812:$G6812&gt;0,$C6812:$G6812),0.8)),E6812)</f>
        <v>276.71800000000002</v>
      </c>
      <c r="L6812" s="3">
        <f t="array" ref="L6812">IF(AND(ISNUMBER(F6812),F6812=0,$B6812&gt;50),AVERAGEIF($C6812:$G6812,"&gt;="&amp;PERCENTILE(IF($C6812:$G6812&gt;0,$C6812:$G6812),0.8)),F6812)</f>
        <v>270.56670000000003</v>
      </c>
      <c r="M6812" s="3">
        <f t="array" ref="M6812">IF(AND(ISNUMBER(G6812),G6812=0,$B6812&gt;50),AVERAGEIF($C6812:$G6812,"&gt;="&amp;PERCENTILE(IF($C6812:$G6812&gt;0,$C6812:$G6812),0.8)),G6812)</f>
        <v>259.05669999999998</v>
      </c>
      <c r="N6812" s="3">
        <f t="shared" si="215"/>
        <v>1327.1464000000001</v>
      </c>
    </row>
    <row r="6813" spans="1:14" ht="15.75" customHeight="1" x14ac:dyDescent="0.25">
      <c r="A6813" s="8">
        <v>45088.75</v>
      </c>
      <c r="B6813" s="4">
        <v>87.257769999999994</v>
      </c>
      <c r="C6813" s="4">
        <v>85.167410000000004</v>
      </c>
      <c r="D6813" s="4">
        <v>85.336269999999999</v>
      </c>
      <c r="E6813" s="4">
        <v>86.650099999999995</v>
      </c>
      <c r="F6813" s="4">
        <v>84.814859999999996</v>
      </c>
      <c r="G6813" s="4">
        <v>80.022379999999998</v>
      </c>
      <c r="H6813" s="3">
        <f t="shared" si="214"/>
        <v>421.99101999999999</v>
      </c>
      <c r="I6813" s="3">
        <f t="array" ref="I6813">IF(AND(ISNUMBER(C6813),C6813=0,$B6813&gt;50),AVERAGEIF($C6813:$G6813,"&gt;="&amp;PERCENTILE(IF($C6813:$G6813&gt;0,$C6813:$G6813),0.8)),C6813)</f>
        <v>85.167410000000004</v>
      </c>
      <c r="J6813" s="3">
        <f t="array" ref="J6813">IF(AND(ISNUMBER(D6813),D6813=0,$B6813&gt;50),AVERAGEIF($C6813:$G6813,"&gt;="&amp;PERCENTILE(IF($C6813:$G6813&gt;0,$C6813:$G6813),0.8)),D6813)</f>
        <v>85.336269999999999</v>
      </c>
      <c r="K6813" s="3">
        <f t="array" ref="K6813">IF(AND(ISNUMBER(E6813),E6813=0,$B6813&gt;50),AVERAGEIF($C6813:$G6813,"&gt;="&amp;PERCENTILE(IF($C6813:$G6813&gt;0,$C6813:$G6813),0.8)),E6813)</f>
        <v>86.650099999999995</v>
      </c>
      <c r="L6813" s="3">
        <f t="array" ref="L6813">IF(AND(ISNUMBER(F6813),F6813=0,$B6813&gt;50),AVERAGEIF($C6813:$G6813,"&gt;="&amp;PERCENTILE(IF($C6813:$G6813&gt;0,$C6813:$G6813),0.8)),F6813)</f>
        <v>84.814859999999996</v>
      </c>
      <c r="M6813" s="3">
        <f t="array" ref="M6813">IF(AND(ISNUMBER(G6813),G6813=0,$B6813&gt;50),AVERAGEIF($C6813:$G6813,"&gt;="&amp;PERCENTILE(IF($C6813:$G6813&gt;0,$C6813:$G6813),0.8)),G6813)</f>
        <v>80.022379999999998</v>
      </c>
      <c r="N6813" s="3">
        <f t="shared" si="215"/>
        <v>421.99101999999999</v>
      </c>
    </row>
    <row r="6814" spans="1:14" ht="15.75" customHeight="1" x14ac:dyDescent="0.25">
      <c r="A6814" s="8">
        <v>45088.791666666664</v>
      </c>
      <c r="B6814" s="4">
        <v>29.385670000000001</v>
      </c>
      <c r="C6814" s="4">
        <v>24.73602</v>
      </c>
      <c r="D6814" s="4">
        <v>24.73574</v>
      </c>
      <c r="E6814" s="4">
        <v>25.160170000000001</v>
      </c>
      <c r="F6814" s="4">
        <v>24.849699999999999</v>
      </c>
      <c r="G6814" s="4">
        <v>23.332339999999999</v>
      </c>
      <c r="H6814" s="3">
        <f t="shared" si="214"/>
        <v>122.81397000000001</v>
      </c>
      <c r="I6814" s="3">
        <f t="array" ref="I6814">IF(AND(ISNUMBER(C6814),C6814=0,$B6814&gt;50),AVERAGEIF($C6814:$G6814,"&gt;="&amp;PERCENTILE(IF($C6814:$G6814&gt;0,$C6814:$G6814),0.8)),C6814)</f>
        <v>24.73602</v>
      </c>
      <c r="J6814" s="3">
        <f t="array" ref="J6814">IF(AND(ISNUMBER(D6814),D6814=0,$B6814&gt;50),AVERAGEIF($C6814:$G6814,"&gt;="&amp;PERCENTILE(IF($C6814:$G6814&gt;0,$C6814:$G6814),0.8)),D6814)</f>
        <v>24.73574</v>
      </c>
      <c r="K6814" s="3">
        <f t="array" ref="K6814">IF(AND(ISNUMBER(E6814),E6814=0,$B6814&gt;50),AVERAGEIF($C6814:$G6814,"&gt;="&amp;PERCENTILE(IF($C6814:$G6814&gt;0,$C6814:$G6814),0.8)),E6814)</f>
        <v>25.160170000000001</v>
      </c>
      <c r="L6814" s="3">
        <f t="array" ref="L6814">IF(AND(ISNUMBER(F6814),F6814=0,$B6814&gt;50),AVERAGEIF($C6814:$G6814,"&gt;="&amp;PERCENTILE(IF($C6814:$G6814&gt;0,$C6814:$G6814),0.8)),F6814)</f>
        <v>24.849699999999999</v>
      </c>
      <c r="M6814" s="3">
        <f t="array" ref="M6814">IF(AND(ISNUMBER(G6814),G6814=0,$B6814&gt;50),AVERAGEIF($C6814:$G6814,"&gt;="&amp;PERCENTILE(IF($C6814:$G6814&gt;0,$C6814:$G6814),0.8)),G6814)</f>
        <v>23.332339999999999</v>
      </c>
      <c r="N6814" s="3">
        <f t="shared" si="215"/>
        <v>122.81397000000001</v>
      </c>
    </row>
    <row r="6815" spans="1:14" ht="15.75" customHeight="1" x14ac:dyDescent="0.25">
      <c r="A6815" s="8">
        <v>45088.833333333336</v>
      </c>
      <c r="B6815" s="4">
        <v>0.41516320000000001</v>
      </c>
      <c r="C6815" s="4">
        <v>0</v>
      </c>
      <c r="D6815" s="4">
        <v>0</v>
      </c>
      <c r="E6815" s="4">
        <v>0</v>
      </c>
      <c r="F6815" s="4">
        <v>0</v>
      </c>
      <c r="G6815" s="4">
        <v>0</v>
      </c>
      <c r="H6815" s="3">
        <f t="shared" si="214"/>
        <v>0</v>
      </c>
      <c r="I6815" s="3">
        <f t="array" ref="I6815">IF(AND(ISNUMBER(C6815),C6815=0,$B6815&gt;50),AVERAGEIF($C6815:$G6815,"&gt;="&amp;PERCENTILE(IF($C6815:$G6815&gt;0,$C6815:$G6815),0.8)),C6815)</f>
        <v>0</v>
      </c>
      <c r="J6815" s="3">
        <f t="array" ref="J6815">IF(AND(ISNUMBER(D6815),D6815=0,$B6815&gt;50),AVERAGEIF($C6815:$G6815,"&gt;="&amp;PERCENTILE(IF($C6815:$G6815&gt;0,$C6815:$G6815),0.8)),D6815)</f>
        <v>0</v>
      </c>
      <c r="K6815" s="3">
        <f t="array" ref="K6815">IF(AND(ISNUMBER(E6815),E6815=0,$B6815&gt;50),AVERAGEIF($C6815:$G6815,"&gt;="&amp;PERCENTILE(IF($C6815:$G6815&gt;0,$C6815:$G6815),0.8)),E6815)</f>
        <v>0</v>
      </c>
      <c r="L6815" s="3">
        <f t="array" ref="L6815">IF(AND(ISNUMBER(F6815),F6815=0,$B6815&gt;50),AVERAGEIF($C6815:$G6815,"&gt;="&amp;PERCENTILE(IF($C6815:$G6815&gt;0,$C6815:$G6815),0.8)),F6815)</f>
        <v>0</v>
      </c>
      <c r="M6815" s="3">
        <f t="array" ref="M6815">IF(AND(ISNUMBER(G6815),G6815=0,$B6815&gt;50),AVERAGEIF($C6815:$G6815,"&gt;="&amp;PERCENTILE(IF($C6815:$G6815&gt;0,$C6815:$G6815),0.8)),G6815)</f>
        <v>0</v>
      </c>
      <c r="N6815" s="3">
        <f t="shared" si="215"/>
        <v>0</v>
      </c>
    </row>
    <row r="6816" spans="1:14" ht="15.75" customHeight="1" x14ac:dyDescent="0.25">
      <c r="A6816" s="8">
        <v>45088.875</v>
      </c>
      <c r="B6816" s="4">
        <v>0</v>
      </c>
      <c r="C6816" s="4">
        <v>0</v>
      </c>
      <c r="D6816" s="4">
        <v>0</v>
      </c>
      <c r="E6816" s="4">
        <v>0</v>
      </c>
      <c r="F6816" s="4">
        <v>0</v>
      </c>
      <c r="G6816" s="4">
        <v>0</v>
      </c>
      <c r="H6816" s="3">
        <f t="shared" si="214"/>
        <v>0</v>
      </c>
      <c r="I6816" s="3">
        <f t="array" ref="I6816">IF(AND(ISNUMBER(C6816),C6816=0,$B6816&gt;50),AVERAGEIF($C6816:$G6816,"&gt;="&amp;PERCENTILE(IF($C6816:$G6816&gt;0,$C6816:$G6816),0.8)),C6816)</f>
        <v>0</v>
      </c>
      <c r="J6816" s="3">
        <f t="array" ref="J6816">IF(AND(ISNUMBER(D6816),D6816=0,$B6816&gt;50),AVERAGEIF($C6816:$G6816,"&gt;="&amp;PERCENTILE(IF($C6816:$G6816&gt;0,$C6816:$G6816),0.8)),D6816)</f>
        <v>0</v>
      </c>
      <c r="K6816" s="3">
        <f t="array" ref="K6816">IF(AND(ISNUMBER(E6816),E6816=0,$B6816&gt;50),AVERAGEIF($C6816:$G6816,"&gt;="&amp;PERCENTILE(IF($C6816:$G6816&gt;0,$C6816:$G6816),0.8)),E6816)</f>
        <v>0</v>
      </c>
      <c r="L6816" s="3">
        <f t="array" ref="L6816">IF(AND(ISNUMBER(F6816),F6816=0,$B6816&gt;50),AVERAGEIF($C6816:$G6816,"&gt;="&amp;PERCENTILE(IF($C6816:$G6816&gt;0,$C6816:$G6816),0.8)),F6816)</f>
        <v>0</v>
      </c>
      <c r="M6816" s="3">
        <f t="array" ref="M6816">IF(AND(ISNUMBER(G6816),G6816=0,$B6816&gt;50),AVERAGEIF($C6816:$G6816,"&gt;="&amp;PERCENTILE(IF($C6816:$G6816&gt;0,$C6816:$G6816),0.8)),G6816)</f>
        <v>0</v>
      </c>
      <c r="N6816" s="3">
        <f t="shared" si="215"/>
        <v>0</v>
      </c>
    </row>
    <row r="6817" spans="1:14" ht="15.75" customHeight="1" x14ac:dyDescent="0.25">
      <c r="A6817" s="8">
        <v>45088.916666666664</v>
      </c>
      <c r="B6817" s="4">
        <v>0</v>
      </c>
      <c r="C6817" s="4">
        <v>0</v>
      </c>
      <c r="D6817" s="4">
        <v>0</v>
      </c>
      <c r="E6817" s="4">
        <v>0</v>
      </c>
      <c r="F6817" s="4">
        <v>0</v>
      </c>
      <c r="G6817" s="4">
        <v>0</v>
      </c>
      <c r="H6817" s="3">
        <f t="shared" si="214"/>
        <v>0</v>
      </c>
      <c r="I6817" s="3">
        <f t="array" ref="I6817">IF(AND(ISNUMBER(C6817),C6817=0,$B6817&gt;50),AVERAGEIF($C6817:$G6817,"&gt;="&amp;PERCENTILE(IF($C6817:$G6817&gt;0,$C6817:$G6817),0.8)),C6817)</f>
        <v>0</v>
      </c>
      <c r="J6817" s="3">
        <f t="array" ref="J6817">IF(AND(ISNUMBER(D6817),D6817=0,$B6817&gt;50),AVERAGEIF($C6817:$G6817,"&gt;="&amp;PERCENTILE(IF($C6817:$G6817&gt;0,$C6817:$G6817),0.8)),D6817)</f>
        <v>0</v>
      </c>
      <c r="K6817" s="3">
        <f t="array" ref="K6817">IF(AND(ISNUMBER(E6817),E6817=0,$B6817&gt;50),AVERAGEIF($C6817:$G6817,"&gt;="&amp;PERCENTILE(IF($C6817:$G6817&gt;0,$C6817:$G6817),0.8)),E6817)</f>
        <v>0</v>
      </c>
      <c r="L6817" s="3">
        <f t="array" ref="L6817">IF(AND(ISNUMBER(F6817),F6817=0,$B6817&gt;50),AVERAGEIF($C6817:$G6817,"&gt;="&amp;PERCENTILE(IF($C6817:$G6817&gt;0,$C6817:$G6817),0.8)),F6817)</f>
        <v>0</v>
      </c>
      <c r="M6817" s="3">
        <f t="array" ref="M6817">IF(AND(ISNUMBER(G6817),G6817=0,$B6817&gt;50),AVERAGEIF($C6817:$G6817,"&gt;="&amp;PERCENTILE(IF($C6817:$G6817&gt;0,$C6817:$G6817),0.8)),G6817)</f>
        <v>0</v>
      </c>
      <c r="N6817" s="3">
        <f t="shared" si="215"/>
        <v>0</v>
      </c>
    </row>
    <row r="6818" spans="1:14" ht="15.75" customHeight="1" x14ac:dyDescent="0.25">
      <c r="A6818" s="8">
        <v>45088.958333333336</v>
      </c>
      <c r="B6818" s="4">
        <v>0</v>
      </c>
      <c r="C6818" s="4">
        <v>0</v>
      </c>
      <c r="D6818" s="4">
        <v>0</v>
      </c>
      <c r="E6818" s="4">
        <v>0</v>
      </c>
      <c r="F6818" s="4">
        <v>0</v>
      </c>
      <c r="G6818" s="4">
        <v>0</v>
      </c>
      <c r="H6818" s="3">
        <f t="shared" si="214"/>
        <v>0</v>
      </c>
      <c r="I6818" s="3">
        <f t="array" ref="I6818">IF(AND(ISNUMBER(C6818),C6818=0,$B6818&gt;50),AVERAGEIF($C6818:$G6818,"&gt;="&amp;PERCENTILE(IF($C6818:$G6818&gt;0,$C6818:$G6818),0.8)),C6818)</f>
        <v>0</v>
      </c>
      <c r="J6818" s="3">
        <f t="array" ref="J6818">IF(AND(ISNUMBER(D6818),D6818=0,$B6818&gt;50),AVERAGEIF($C6818:$G6818,"&gt;="&amp;PERCENTILE(IF($C6818:$G6818&gt;0,$C6818:$G6818),0.8)),D6818)</f>
        <v>0</v>
      </c>
      <c r="K6818" s="3">
        <f t="array" ref="K6818">IF(AND(ISNUMBER(E6818),E6818=0,$B6818&gt;50),AVERAGEIF($C6818:$G6818,"&gt;="&amp;PERCENTILE(IF($C6818:$G6818&gt;0,$C6818:$G6818),0.8)),E6818)</f>
        <v>0</v>
      </c>
      <c r="L6818" s="3">
        <f t="array" ref="L6818">IF(AND(ISNUMBER(F6818),F6818=0,$B6818&gt;50),AVERAGEIF($C6818:$G6818,"&gt;="&amp;PERCENTILE(IF($C6818:$G6818&gt;0,$C6818:$G6818),0.8)),F6818)</f>
        <v>0</v>
      </c>
      <c r="M6818" s="3">
        <f t="array" ref="M6818">IF(AND(ISNUMBER(G6818),G6818=0,$B6818&gt;50),AVERAGEIF($C6818:$G6818,"&gt;="&amp;PERCENTILE(IF($C6818:$G6818&gt;0,$C6818:$G6818),0.8)),G6818)</f>
        <v>0</v>
      </c>
      <c r="N6818" s="3">
        <f t="shared" si="215"/>
        <v>0</v>
      </c>
    </row>
    <row r="6819" spans="1:14" ht="15.75" customHeight="1" x14ac:dyDescent="0.25">
      <c r="A6819" s="8">
        <v>45089</v>
      </c>
      <c r="B6819" s="4">
        <v>0</v>
      </c>
      <c r="C6819" s="4">
        <v>0</v>
      </c>
      <c r="D6819" s="4">
        <v>0</v>
      </c>
      <c r="E6819" s="4">
        <v>0</v>
      </c>
      <c r="F6819" s="4">
        <v>0</v>
      </c>
      <c r="G6819" s="4">
        <v>0</v>
      </c>
      <c r="H6819" s="3">
        <f t="shared" si="214"/>
        <v>0</v>
      </c>
      <c r="I6819" s="3">
        <f t="array" ref="I6819">IF(AND(ISNUMBER(C6819),C6819=0,$B6819&gt;50),AVERAGEIF($C6819:$G6819,"&gt;="&amp;PERCENTILE(IF($C6819:$G6819&gt;0,$C6819:$G6819),0.8)),C6819)</f>
        <v>0</v>
      </c>
      <c r="J6819" s="3">
        <f t="array" ref="J6819">IF(AND(ISNUMBER(D6819),D6819=0,$B6819&gt;50),AVERAGEIF($C6819:$G6819,"&gt;="&amp;PERCENTILE(IF($C6819:$G6819&gt;0,$C6819:$G6819),0.8)),D6819)</f>
        <v>0</v>
      </c>
      <c r="K6819" s="3">
        <f t="array" ref="K6819">IF(AND(ISNUMBER(E6819),E6819=0,$B6819&gt;50),AVERAGEIF($C6819:$G6819,"&gt;="&amp;PERCENTILE(IF($C6819:$G6819&gt;0,$C6819:$G6819),0.8)),E6819)</f>
        <v>0</v>
      </c>
      <c r="L6819" s="3">
        <f t="array" ref="L6819">IF(AND(ISNUMBER(F6819),F6819=0,$B6819&gt;50),AVERAGEIF($C6819:$G6819,"&gt;="&amp;PERCENTILE(IF($C6819:$G6819&gt;0,$C6819:$G6819),0.8)),F6819)</f>
        <v>0</v>
      </c>
      <c r="M6819" s="3">
        <f t="array" ref="M6819">IF(AND(ISNUMBER(G6819),G6819=0,$B6819&gt;50),AVERAGEIF($C6819:$G6819,"&gt;="&amp;PERCENTILE(IF($C6819:$G6819&gt;0,$C6819:$G6819),0.8)),G6819)</f>
        <v>0</v>
      </c>
      <c r="N6819" s="3">
        <f t="shared" si="215"/>
        <v>0</v>
      </c>
    </row>
    <row r="6820" spans="1:14" ht="15.75" customHeight="1" x14ac:dyDescent="0.25">
      <c r="A6820" s="8">
        <v>45089.041666666664</v>
      </c>
      <c r="B6820" s="4">
        <v>4.1381950000000001E-2</v>
      </c>
      <c r="C6820" s="4">
        <v>0</v>
      </c>
      <c r="D6820" s="4">
        <v>0</v>
      </c>
      <c r="E6820" s="4">
        <v>0</v>
      </c>
      <c r="F6820" s="4">
        <v>0</v>
      </c>
      <c r="G6820" s="4">
        <v>0</v>
      </c>
      <c r="H6820" s="3">
        <f t="shared" si="214"/>
        <v>0</v>
      </c>
      <c r="I6820" s="3">
        <f t="array" ref="I6820">IF(AND(ISNUMBER(C6820),C6820=0,$B6820&gt;50),AVERAGEIF($C6820:$G6820,"&gt;="&amp;PERCENTILE(IF($C6820:$G6820&gt;0,$C6820:$G6820),0.8)),C6820)</f>
        <v>0</v>
      </c>
      <c r="J6820" s="3">
        <f t="array" ref="J6820">IF(AND(ISNUMBER(D6820),D6820=0,$B6820&gt;50),AVERAGEIF($C6820:$G6820,"&gt;="&amp;PERCENTILE(IF($C6820:$G6820&gt;0,$C6820:$G6820),0.8)),D6820)</f>
        <v>0</v>
      </c>
      <c r="K6820" s="3">
        <f t="array" ref="K6820">IF(AND(ISNUMBER(E6820),E6820=0,$B6820&gt;50),AVERAGEIF($C6820:$G6820,"&gt;="&amp;PERCENTILE(IF($C6820:$G6820&gt;0,$C6820:$G6820),0.8)),E6820)</f>
        <v>0</v>
      </c>
      <c r="L6820" s="3">
        <f t="array" ref="L6820">IF(AND(ISNUMBER(F6820),F6820=0,$B6820&gt;50),AVERAGEIF($C6820:$G6820,"&gt;="&amp;PERCENTILE(IF($C6820:$G6820&gt;0,$C6820:$G6820),0.8)),F6820)</f>
        <v>0</v>
      </c>
      <c r="M6820" s="3">
        <f t="array" ref="M6820">IF(AND(ISNUMBER(G6820),G6820=0,$B6820&gt;50),AVERAGEIF($C6820:$G6820,"&gt;="&amp;PERCENTILE(IF($C6820:$G6820&gt;0,$C6820:$G6820),0.8)),G6820)</f>
        <v>0</v>
      </c>
      <c r="N6820" s="3">
        <f t="shared" si="215"/>
        <v>0</v>
      </c>
    </row>
    <row r="6821" spans="1:14" ht="15.75" customHeight="1" x14ac:dyDescent="0.25">
      <c r="A6821" s="8">
        <v>45089.083333333336</v>
      </c>
      <c r="B6821" s="4">
        <v>4.3402780000000004E-3</v>
      </c>
      <c r="C6821" s="4">
        <v>0</v>
      </c>
      <c r="D6821" s="4">
        <v>0</v>
      </c>
      <c r="E6821" s="4">
        <v>0</v>
      </c>
      <c r="F6821" s="4">
        <v>0</v>
      </c>
      <c r="G6821" s="4">
        <v>0</v>
      </c>
      <c r="H6821" s="3">
        <f t="shared" si="214"/>
        <v>0</v>
      </c>
      <c r="I6821" s="3">
        <f t="array" ref="I6821">IF(AND(ISNUMBER(C6821),C6821=0,$B6821&gt;50),AVERAGEIF($C6821:$G6821,"&gt;="&amp;PERCENTILE(IF($C6821:$G6821&gt;0,$C6821:$G6821),0.8)),C6821)</f>
        <v>0</v>
      </c>
      <c r="J6821" s="3">
        <f t="array" ref="J6821">IF(AND(ISNUMBER(D6821),D6821=0,$B6821&gt;50),AVERAGEIF($C6821:$G6821,"&gt;="&amp;PERCENTILE(IF($C6821:$G6821&gt;0,$C6821:$G6821),0.8)),D6821)</f>
        <v>0</v>
      </c>
      <c r="K6821" s="3">
        <f t="array" ref="K6821">IF(AND(ISNUMBER(E6821),E6821=0,$B6821&gt;50),AVERAGEIF($C6821:$G6821,"&gt;="&amp;PERCENTILE(IF($C6821:$G6821&gt;0,$C6821:$G6821),0.8)),E6821)</f>
        <v>0</v>
      </c>
      <c r="L6821" s="3">
        <f t="array" ref="L6821">IF(AND(ISNUMBER(F6821),F6821=0,$B6821&gt;50),AVERAGEIF($C6821:$G6821,"&gt;="&amp;PERCENTILE(IF($C6821:$G6821&gt;0,$C6821:$G6821),0.8)),F6821)</f>
        <v>0</v>
      </c>
      <c r="M6821" s="3">
        <f t="array" ref="M6821">IF(AND(ISNUMBER(G6821),G6821=0,$B6821&gt;50),AVERAGEIF($C6821:$G6821,"&gt;="&amp;PERCENTILE(IF($C6821:$G6821&gt;0,$C6821:$G6821),0.8)),G6821)</f>
        <v>0</v>
      </c>
      <c r="N6821" s="3">
        <f t="shared" si="215"/>
        <v>0</v>
      </c>
    </row>
    <row r="6822" spans="1:14" ht="15.75" customHeight="1" x14ac:dyDescent="0.25">
      <c r="A6822" s="8">
        <v>45089.125</v>
      </c>
      <c r="B6822" s="4">
        <v>0</v>
      </c>
      <c r="C6822" s="4">
        <v>0</v>
      </c>
      <c r="D6822" s="4">
        <v>0</v>
      </c>
      <c r="E6822" s="4">
        <v>0</v>
      </c>
      <c r="F6822" s="4">
        <v>0</v>
      </c>
      <c r="G6822" s="4">
        <v>0</v>
      </c>
      <c r="H6822" s="3">
        <f t="shared" si="214"/>
        <v>0</v>
      </c>
      <c r="I6822" s="3">
        <f t="array" ref="I6822">IF(AND(ISNUMBER(C6822),C6822=0,$B6822&gt;50),AVERAGEIF($C6822:$G6822,"&gt;="&amp;PERCENTILE(IF($C6822:$G6822&gt;0,$C6822:$G6822),0.8)),C6822)</f>
        <v>0</v>
      </c>
      <c r="J6822" s="3">
        <f t="array" ref="J6822">IF(AND(ISNUMBER(D6822),D6822=0,$B6822&gt;50),AVERAGEIF($C6822:$G6822,"&gt;="&amp;PERCENTILE(IF($C6822:$G6822&gt;0,$C6822:$G6822),0.8)),D6822)</f>
        <v>0</v>
      </c>
      <c r="K6822" s="3">
        <f t="array" ref="K6822">IF(AND(ISNUMBER(E6822),E6822=0,$B6822&gt;50),AVERAGEIF($C6822:$G6822,"&gt;="&amp;PERCENTILE(IF($C6822:$G6822&gt;0,$C6822:$G6822),0.8)),E6822)</f>
        <v>0</v>
      </c>
      <c r="L6822" s="3">
        <f t="array" ref="L6822">IF(AND(ISNUMBER(F6822),F6822=0,$B6822&gt;50),AVERAGEIF($C6822:$G6822,"&gt;="&amp;PERCENTILE(IF($C6822:$G6822&gt;0,$C6822:$G6822),0.8)),F6822)</f>
        <v>0</v>
      </c>
      <c r="M6822" s="3">
        <f t="array" ref="M6822">IF(AND(ISNUMBER(G6822),G6822=0,$B6822&gt;50),AVERAGEIF($C6822:$G6822,"&gt;="&amp;PERCENTILE(IF($C6822:$G6822&gt;0,$C6822:$G6822),0.8)),G6822)</f>
        <v>0</v>
      </c>
      <c r="N6822" s="3">
        <f t="shared" si="215"/>
        <v>0</v>
      </c>
    </row>
    <row r="6823" spans="1:14" ht="15.75" customHeight="1" x14ac:dyDescent="0.25">
      <c r="A6823" s="8">
        <v>45089.166666666664</v>
      </c>
      <c r="B6823" s="4">
        <v>0</v>
      </c>
      <c r="C6823" s="4">
        <v>0</v>
      </c>
      <c r="D6823" s="4">
        <v>0</v>
      </c>
      <c r="E6823" s="4">
        <v>0</v>
      </c>
      <c r="F6823" s="4">
        <v>0</v>
      </c>
      <c r="G6823" s="4">
        <v>0</v>
      </c>
      <c r="H6823" s="3">
        <f t="shared" si="214"/>
        <v>0</v>
      </c>
      <c r="I6823" s="3">
        <f t="array" ref="I6823">IF(AND(ISNUMBER(C6823),C6823=0,$B6823&gt;50),AVERAGEIF($C6823:$G6823,"&gt;="&amp;PERCENTILE(IF($C6823:$G6823&gt;0,$C6823:$G6823),0.8)),C6823)</f>
        <v>0</v>
      </c>
      <c r="J6823" s="3">
        <f t="array" ref="J6823">IF(AND(ISNUMBER(D6823),D6823=0,$B6823&gt;50),AVERAGEIF($C6823:$G6823,"&gt;="&amp;PERCENTILE(IF($C6823:$G6823&gt;0,$C6823:$G6823),0.8)),D6823)</f>
        <v>0</v>
      </c>
      <c r="K6823" s="3">
        <f t="array" ref="K6823">IF(AND(ISNUMBER(E6823),E6823=0,$B6823&gt;50),AVERAGEIF($C6823:$G6823,"&gt;="&amp;PERCENTILE(IF($C6823:$G6823&gt;0,$C6823:$G6823),0.8)),E6823)</f>
        <v>0</v>
      </c>
      <c r="L6823" s="3">
        <f t="array" ref="L6823">IF(AND(ISNUMBER(F6823),F6823=0,$B6823&gt;50),AVERAGEIF($C6823:$G6823,"&gt;="&amp;PERCENTILE(IF($C6823:$G6823&gt;0,$C6823:$G6823),0.8)),F6823)</f>
        <v>0</v>
      </c>
      <c r="M6823" s="3">
        <f t="array" ref="M6823">IF(AND(ISNUMBER(G6823),G6823=0,$B6823&gt;50),AVERAGEIF($C6823:$G6823,"&gt;="&amp;PERCENTILE(IF($C6823:$G6823&gt;0,$C6823:$G6823),0.8)),G6823)</f>
        <v>0</v>
      </c>
      <c r="N6823" s="3">
        <f t="shared" si="215"/>
        <v>0</v>
      </c>
    </row>
    <row r="6824" spans="1:14" ht="15.75" customHeight="1" x14ac:dyDescent="0.25">
      <c r="A6824" s="8">
        <v>45089.208333333336</v>
      </c>
      <c r="B6824" s="4">
        <v>0</v>
      </c>
      <c r="C6824" s="4">
        <v>0</v>
      </c>
      <c r="D6824" s="4">
        <v>0</v>
      </c>
      <c r="E6824" s="4">
        <v>0</v>
      </c>
      <c r="F6824" s="4">
        <v>0</v>
      </c>
      <c r="G6824" s="4">
        <v>0</v>
      </c>
      <c r="H6824" s="3">
        <f t="shared" si="214"/>
        <v>0</v>
      </c>
      <c r="I6824" s="3">
        <f t="array" ref="I6824">IF(AND(ISNUMBER(C6824),C6824=0,$B6824&gt;50),AVERAGEIF($C6824:$G6824,"&gt;="&amp;PERCENTILE(IF($C6824:$G6824&gt;0,$C6824:$G6824),0.8)),C6824)</f>
        <v>0</v>
      </c>
      <c r="J6824" s="3">
        <f t="array" ref="J6824">IF(AND(ISNUMBER(D6824),D6824=0,$B6824&gt;50),AVERAGEIF($C6824:$G6824,"&gt;="&amp;PERCENTILE(IF($C6824:$G6824&gt;0,$C6824:$G6824),0.8)),D6824)</f>
        <v>0</v>
      </c>
      <c r="K6824" s="3">
        <f t="array" ref="K6824">IF(AND(ISNUMBER(E6824),E6824=0,$B6824&gt;50),AVERAGEIF($C6824:$G6824,"&gt;="&amp;PERCENTILE(IF($C6824:$G6824&gt;0,$C6824:$G6824),0.8)),E6824)</f>
        <v>0</v>
      </c>
      <c r="L6824" s="3">
        <f t="array" ref="L6824">IF(AND(ISNUMBER(F6824),F6824=0,$B6824&gt;50),AVERAGEIF($C6824:$G6824,"&gt;="&amp;PERCENTILE(IF($C6824:$G6824&gt;0,$C6824:$G6824),0.8)),F6824)</f>
        <v>0</v>
      </c>
      <c r="M6824" s="3">
        <f t="array" ref="M6824">IF(AND(ISNUMBER(G6824),G6824=0,$B6824&gt;50),AVERAGEIF($C6824:$G6824,"&gt;="&amp;PERCENTILE(IF($C6824:$G6824&gt;0,$C6824:$G6824),0.8)),G6824)</f>
        <v>0</v>
      </c>
      <c r="N6824" s="3">
        <f t="shared" si="215"/>
        <v>0</v>
      </c>
    </row>
    <row r="6825" spans="1:14" ht="15.75" customHeight="1" x14ac:dyDescent="0.25">
      <c r="A6825" s="8">
        <v>45089.25</v>
      </c>
      <c r="B6825" s="4">
        <v>5.8231200000000003</v>
      </c>
      <c r="C6825" s="4">
        <v>6.4294289999999998</v>
      </c>
      <c r="D6825" s="4">
        <v>6.3931889999999996</v>
      </c>
      <c r="E6825" s="4">
        <v>6.61205</v>
      </c>
      <c r="F6825" s="4">
        <v>6.4195669999999998</v>
      </c>
      <c r="G6825" s="4">
        <v>6.1047520000000004</v>
      </c>
      <c r="H6825" s="3">
        <f t="shared" si="214"/>
        <v>31.958987</v>
      </c>
      <c r="I6825" s="3">
        <f t="array" ref="I6825">IF(AND(ISNUMBER(C6825),C6825=0,$B6825&gt;50),AVERAGEIF($C6825:$G6825,"&gt;="&amp;PERCENTILE(IF($C6825:$G6825&gt;0,$C6825:$G6825),0.8)),C6825)</f>
        <v>6.4294289999999998</v>
      </c>
      <c r="J6825" s="3">
        <f t="array" ref="J6825">IF(AND(ISNUMBER(D6825),D6825=0,$B6825&gt;50),AVERAGEIF($C6825:$G6825,"&gt;="&amp;PERCENTILE(IF($C6825:$G6825&gt;0,$C6825:$G6825),0.8)),D6825)</f>
        <v>6.3931889999999996</v>
      </c>
      <c r="K6825" s="3">
        <f t="array" ref="K6825">IF(AND(ISNUMBER(E6825),E6825=0,$B6825&gt;50),AVERAGEIF($C6825:$G6825,"&gt;="&amp;PERCENTILE(IF($C6825:$G6825&gt;0,$C6825:$G6825),0.8)),E6825)</f>
        <v>6.61205</v>
      </c>
      <c r="L6825" s="3">
        <f t="array" ref="L6825">IF(AND(ISNUMBER(F6825),F6825=0,$B6825&gt;50),AVERAGEIF($C6825:$G6825,"&gt;="&amp;PERCENTILE(IF($C6825:$G6825&gt;0,$C6825:$G6825),0.8)),F6825)</f>
        <v>6.4195669999999998</v>
      </c>
      <c r="M6825" s="3">
        <f t="array" ref="M6825">IF(AND(ISNUMBER(G6825),G6825=0,$B6825&gt;50),AVERAGEIF($C6825:$G6825,"&gt;="&amp;PERCENTILE(IF($C6825:$G6825&gt;0,$C6825:$G6825),0.8)),G6825)</f>
        <v>6.1047520000000004</v>
      </c>
      <c r="N6825" s="3">
        <f t="shared" si="215"/>
        <v>31.958987</v>
      </c>
    </row>
    <row r="6826" spans="1:14" ht="15.75" customHeight="1" x14ac:dyDescent="0.25">
      <c r="A6826" s="8">
        <v>45089.291666666664</v>
      </c>
      <c r="B6826" s="4">
        <v>34.666319999999999</v>
      </c>
      <c r="C6826" s="4">
        <v>42.585900000000002</v>
      </c>
      <c r="D6826" s="4">
        <v>41.869929999999997</v>
      </c>
      <c r="E6826" s="4">
        <v>43.762779999999999</v>
      </c>
      <c r="F6826" s="4">
        <v>41.926929999999999</v>
      </c>
      <c r="G6826" s="4">
        <v>39.82931</v>
      </c>
      <c r="H6826" s="3">
        <f t="shared" si="214"/>
        <v>209.97484999999998</v>
      </c>
      <c r="I6826" s="3">
        <f t="array" ref="I6826">IF(AND(ISNUMBER(C6826),C6826=0,$B6826&gt;50),AVERAGEIF($C6826:$G6826,"&gt;="&amp;PERCENTILE(IF($C6826:$G6826&gt;0,$C6826:$G6826),0.8)),C6826)</f>
        <v>42.585900000000002</v>
      </c>
      <c r="J6826" s="3">
        <f t="array" ref="J6826">IF(AND(ISNUMBER(D6826),D6826=0,$B6826&gt;50),AVERAGEIF($C6826:$G6826,"&gt;="&amp;PERCENTILE(IF($C6826:$G6826&gt;0,$C6826:$G6826),0.8)),D6826)</f>
        <v>41.869929999999997</v>
      </c>
      <c r="K6826" s="3">
        <f t="array" ref="K6826">IF(AND(ISNUMBER(E6826),E6826=0,$B6826&gt;50),AVERAGEIF($C6826:$G6826,"&gt;="&amp;PERCENTILE(IF($C6826:$G6826&gt;0,$C6826:$G6826),0.8)),E6826)</f>
        <v>43.762779999999999</v>
      </c>
      <c r="L6826" s="3">
        <f t="array" ref="L6826">IF(AND(ISNUMBER(F6826),F6826=0,$B6826&gt;50),AVERAGEIF($C6826:$G6826,"&gt;="&amp;PERCENTILE(IF($C6826:$G6826&gt;0,$C6826:$G6826),0.8)),F6826)</f>
        <v>41.926929999999999</v>
      </c>
      <c r="M6826" s="3">
        <f t="array" ref="M6826">IF(AND(ISNUMBER(G6826),G6826=0,$B6826&gt;50),AVERAGEIF($C6826:$G6826,"&gt;="&amp;PERCENTILE(IF($C6826:$G6826&gt;0,$C6826:$G6826),0.8)),G6826)</f>
        <v>39.82931</v>
      </c>
      <c r="N6826" s="3">
        <f t="shared" si="215"/>
        <v>209.97484999999998</v>
      </c>
    </row>
    <row r="6827" spans="1:14" ht="15.75" customHeight="1" x14ac:dyDescent="0.25">
      <c r="A6827" s="8">
        <v>45089.333333333336</v>
      </c>
      <c r="B6827" s="4">
        <v>151.60380000000001</v>
      </c>
      <c r="C6827" s="4">
        <v>164.1917</v>
      </c>
      <c r="D6827" s="4">
        <v>159.78450000000001</v>
      </c>
      <c r="E6827" s="4">
        <v>169.36760000000001</v>
      </c>
      <c r="F6827" s="4">
        <v>159.24780000000001</v>
      </c>
      <c r="G6827" s="4">
        <v>157.40520000000001</v>
      </c>
      <c r="H6827" s="3">
        <f t="shared" si="214"/>
        <v>809.99680000000001</v>
      </c>
      <c r="I6827" s="3">
        <f t="array" ref="I6827">IF(AND(ISNUMBER(C6827),C6827=0,$B6827&gt;50),AVERAGEIF($C6827:$G6827,"&gt;="&amp;PERCENTILE(IF($C6827:$G6827&gt;0,$C6827:$G6827),0.8)),C6827)</f>
        <v>164.1917</v>
      </c>
      <c r="J6827" s="3">
        <f t="array" ref="J6827">IF(AND(ISNUMBER(D6827),D6827=0,$B6827&gt;50),AVERAGEIF($C6827:$G6827,"&gt;="&amp;PERCENTILE(IF($C6827:$G6827&gt;0,$C6827:$G6827),0.8)),D6827)</f>
        <v>159.78450000000001</v>
      </c>
      <c r="K6827" s="3">
        <f t="array" ref="K6827">IF(AND(ISNUMBER(E6827),E6827=0,$B6827&gt;50),AVERAGEIF($C6827:$G6827,"&gt;="&amp;PERCENTILE(IF($C6827:$G6827&gt;0,$C6827:$G6827),0.8)),E6827)</f>
        <v>169.36760000000001</v>
      </c>
      <c r="L6827" s="3">
        <f t="array" ref="L6827">IF(AND(ISNUMBER(F6827),F6827=0,$B6827&gt;50),AVERAGEIF($C6827:$G6827,"&gt;="&amp;PERCENTILE(IF($C6827:$G6827&gt;0,$C6827:$G6827),0.8)),F6827)</f>
        <v>159.24780000000001</v>
      </c>
      <c r="M6827" s="3">
        <f t="array" ref="M6827">IF(AND(ISNUMBER(G6827),G6827=0,$B6827&gt;50),AVERAGEIF($C6827:$G6827,"&gt;="&amp;PERCENTILE(IF($C6827:$G6827&gt;0,$C6827:$G6827),0.8)),G6827)</f>
        <v>157.40520000000001</v>
      </c>
      <c r="N6827" s="3">
        <f t="shared" si="215"/>
        <v>809.99680000000001</v>
      </c>
    </row>
    <row r="6828" spans="1:14" ht="15.75" customHeight="1" x14ac:dyDescent="0.25">
      <c r="A6828" s="8">
        <v>45089.375</v>
      </c>
      <c r="B6828" s="4">
        <v>171.73390000000001</v>
      </c>
      <c r="C6828" s="4">
        <v>169.78110000000001</v>
      </c>
      <c r="D6828" s="4">
        <v>170.6352</v>
      </c>
      <c r="E6828" s="4">
        <v>175.3938</v>
      </c>
      <c r="F6828" s="4">
        <v>170.08340000000001</v>
      </c>
      <c r="G6828" s="4">
        <v>162.71870000000001</v>
      </c>
      <c r="H6828" s="3">
        <f t="shared" si="214"/>
        <v>848.61219999999992</v>
      </c>
      <c r="I6828" s="3">
        <f t="array" ref="I6828">IF(AND(ISNUMBER(C6828),C6828=0,$B6828&gt;50),AVERAGEIF($C6828:$G6828,"&gt;="&amp;PERCENTILE(IF($C6828:$G6828&gt;0,$C6828:$G6828),0.8)),C6828)</f>
        <v>169.78110000000001</v>
      </c>
      <c r="J6828" s="3">
        <f t="array" ref="J6828">IF(AND(ISNUMBER(D6828),D6828=0,$B6828&gt;50),AVERAGEIF($C6828:$G6828,"&gt;="&amp;PERCENTILE(IF($C6828:$G6828&gt;0,$C6828:$G6828),0.8)),D6828)</f>
        <v>170.6352</v>
      </c>
      <c r="K6828" s="3">
        <f t="array" ref="K6828">IF(AND(ISNUMBER(E6828),E6828=0,$B6828&gt;50),AVERAGEIF($C6828:$G6828,"&gt;="&amp;PERCENTILE(IF($C6828:$G6828&gt;0,$C6828:$G6828),0.8)),E6828)</f>
        <v>175.3938</v>
      </c>
      <c r="L6828" s="3">
        <f t="array" ref="L6828">IF(AND(ISNUMBER(F6828),F6828=0,$B6828&gt;50),AVERAGEIF($C6828:$G6828,"&gt;="&amp;PERCENTILE(IF($C6828:$G6828&gt;0,$C6828:$G6828),0.8)),F6828)</f>
        <v>170.08340000000001</v>
      </c>
      <c r="M6828" s="3">
        <f t="array" ref="M6828">IF(AND(ISNUMBER(G6828),G6828=0,$B6828&gt;50),AVERAGEIF($C6828:$G6828,"&gt;="&amp;PERCENTILE(IF($C6828:$G6828&gt;0,$C6828:$G6828),0.8)),G6828)</f>
        <v>162.71870000000001</v>
      </c>
      <c r="N6828" s="3">
        <f t="shared" si="215"/>
        <v>848.61219999999992</v>
      </c>
    </row>
    <row r="6829" spans="1:14" ht="15.75" customHeight="1" x14ac:dyDescent="0.25">
      <c r="A6829" s="8">
        <v>45089.416666666664</v>
      </c>
      <c r="B6829" s="4">
        <v>271.4939</v>
      </c>
      <c r="C6829" s="4">
        <v>282.28730000000002</v>
      </c>
      <c r="D6829" s="4">
        <v>285.41359999999997</v>
      </c>
      <c r="E6829" s="4">
        <v>290.96589999999998</v>
      </c>
      <c r="F6829" s="4">
        <v>290.97210000000001</v>
      </c>
      <c r="G6829" s="4">
        <v>274.09660000000002</v>
      </c>
      <c r="H6829" s="3">
        <f t="shared" si="214"/>
        <v>1423.7355</v>
      </c>
      <c r="I6829" s="3">
        <f t="array" ref="I6829">IF(AND(ISNUMBER(C6829),C6829=0,$B6829&gt;50),AVERAGEIF($C6829:$G6829,"&gt;="&amp;PERCENTILE(IF($C6829:$G6829&gt;0,$C6829:$G6829),0.8)),C6829)</f>
        <v>282.28730000000002</v>
      </c>
      <c r="J6829" s="3">
        <f t="array" ref="J6829">IF(AND(ISNUMBER(D6829),D6829=0,$B6829&gt;50),AVERAGEIF($C6829:$G6829,"&gt;="&amp;PERCENTILE(IF($C6829:$G6829&gt;0,$C6829:$G6829),0.8)),D6829)</f>
        <v>285.41359999999997</v>
      </c>
      <c r="K6829" s="3">
        <f t="array" ref="K6829">IF(AND(ISNUMBER(E6829),E6829=0,$B6829&gt;50),AVERAGEIF($C6829:$G6829,"&gt;="&amp;PERCENTILE(IF($C6829:$G6829&gt;0,$C6829:$G6829),0.8)),E6829)</f>
        <v>290.96589999999998</v>
      </c>
      <c r="L6829" s="3">
        <f t="array" ref="L6829">IF(AND(ISNUMBER(F6829),F6829=0,$B6829&gt;50),AVERAGEIF($C6829:$G6829,"&gt;="&amp;PERCENTILE(IF($C6829:$G6829&gt;0,$C6829:$G6829),0.8)),F6829)</f>
        <v>290.97210000000001</v>
      </c>
      <c r="M6829" s="3">
        <f t="array" ref="M6829">IF(AND(ISNUMBER(G6829),G6829=0,$B6829&gt;50),AVERAGEIF($C6829:$G6829,"&gt;="&amp;PERCENTILE(IF($C6829:$G6829&gt;0,$C6829:$G6829),0.8)),G6829)</f>
        <v>274.09660000000002</v>
      </c>
      <c r="N6829" s="3">
        <f t="shared" si="215"/>
        <v>1423.7355</v>
      </c>
    </row>
    <row r="6830" spans="1:14" ht="15.75" customHeight="1" x14ac:dyDescent="0.25">
      <c r="A6830" s="8">
        <v>45089.458333333336</v>
      </c>
      <c r="B6830" s="4">
        <v>415.8023</v>
      </c>
      <c r="C6830" s="4">
        <v>419.46159999999998</v>
      </c>
      <c r="D6830" s="4">
        <v>418.0976</v>
      </c>
      <c r="E6830" s="4">
        <v>422.27940000000001</v>
      </c>
      <c r="F6830" s="4">
        <v>399.71019999999999</v>
      </c>
      <c r="G6830" s="4">
        <v>381.46940000000001</v>
      </c>
      <c r="H6830" s="3">
        <f t="shared" si="214"/>
        <v>2041.0182</v>
      </c>
      <c r="I6830" s="3">
        <f t="array" ref="I6830">IF(AND(ISNUMBER(C6830),C6830=0,$B6830&gt;50),AVERAGEIF($C6830:$G6830,"&gt;="&amp;PERCENTILE(IF($C6830:$G6830&gt;0,$C6830:$G6830),0.8)),C6830)</f>
        <v>419.46159999999998</v>
      </c>
      <c r="J6830" s="3">
        <f t="array" ref="J6830">IF(AND(ISNUMBER(D6830),D6830=0,$B6830&gt;50),AVERAGEIF($C6830:$G6830,"&gt;="&amp;PERCENTILE(IF($C6830:$G6830&gt;0,$C6830:$G6830),0.8)),D6830)</f>
        <v>418.0976</v>
      </c>
      <c r="K6830" s="3">
        <f t="array" ref="K6830">IF(AND(ISNUMBER(E6830),E6830=0,$B6830&gt;50),AVERAGEIF($C6830:$G6830,"&gt;="&amp;PERCENTILE(IF($C6830:$G6830&gt;0,$C6830:$G6830),0.8)),E6830)</f>
        <v>422.27940000000001</v>
      </c>
      <c r="L6830" s="3">
        <f t="array" ref="L6830">IF(AND(ISNUMBER(F6830),F6830=0,$B6830&gt;50),AVERAGEIF($C6830:$G6830,"&gt;="&amp;PERCENTILE(IF($C6830:$G6830&gt;0,$C6830:$G6830),0.8)),F6830)</f>
        <v>399.71019999999999</v>
      </c>
      <c r="M6830" s="3">
        <f t="array" ref="M6830">IF(AND(ISNUMBER(G6830),G6830=0,$B6830&gt;50),AVERAGEIF($C6830:$G6830,"&gt;="&amp;PERCENTILE(IF($C6830:$G6830&gt;0,$C6830:$G6830),0.8)),G6830)</f>
        <v>381.46940000000001</v>
      </c>
      <c r="N6830" s="3">
        <f t="shared" si="215"/>
        <v>2041.0182</v>
      </c>
    </row>
    <row r="6831" spans="1:14" ht="15.75" customHeight="1" x14ac:dyDescent="0.25">
      <c r="A6831" s="8">
        <v>45089.5</v>
      </c>
      <c r="B6831" s="4">
        <v>547.92079999999999</v>
      </c>
      <c r="C6831" s="4">
        <v>539.17349999999999</v>
      </c>
      <c r="D6831" s="4">
        <v>534.76750000000004</v>
      </c>
      <c r="E6831" s="4">
        <v>560.44749999999999</v>
      </c>
      <c r="F6831" s="4">
        <v>534.82730000000004</v>
      </c>
      <c r="G6831" s="4">
        <v>520.55510000000004</v>
      </c>
      <c r="H6831" s="3">
        <f t="shared" si="214"/>
        <v>2689.7709</v>
      </c>
      <c r="I6831" s="3">
        <f t="array" ref="I6831">IF(AND(ISNUMBER(C6831),C6831=0,$B6831&gt;50),AVERAGEIF($C6831:$G6831,"&gt;="&amp;PERCENTILE(IF($C6831:$G6831&gt;0,$C6831:$G6831),0.8)),C6831)</f>
        <v>539.17349999999999</v>
      </c>
      <c r="J6831" s="3">
        <f t="array" ref="J6831">IF(AND(ISNUMBER(D6831),D6831=0,$B6831&gt;50),AVERAGEIF($C6831:$G6831,"&gt;="&amp;PERCENTILE(IF($C6831:$G6831&gt;0,$C6831:$G6831),0.8)),D6831)</f>
        <v>534.76750000000004</v>
      </c>
      <c r="K6831" s="3">
        <f t="array" ref="K6831">IF(AND(ISNUMBER(E6831),E6831=0,$B6831&gt;50),AVERAGEIF($C6831:$G6831,"&gt;="&amp;PERCENTILE(IF($C6831:$G6831&gt;0,$C6831:$G6831),0.8)),E6831)</f>
        <v>560.44749999999999</v>
      </c>
      <c r="L6831" s="3">
        <f t="array" ref="L6831">IF(AND(ISNUMBER(F6831),F6831=0,$B6831&gt;50),AVERAGEIF($C6831:$G6831,"&gt;="&amp;PERCENTILE(IF($C6831:$G6831&gt;0,$C6831:$G6831),0.8)),F6831)</f>
        <v>534.82730000000004</v>
      </c>
      <c r="M6831" s="3">
        <f t="array" ref="M6831">IF(AND(ISNUMBER(G6831),G6831=0,$B6831&gt;50),AVERAGEIF($C6831:$G6831,"&gt;="&amp;PERCENTILE(IF($C6831:$G6831&gt;0,$C6831:$G6831),0.8)),G6831)</f>
        <v>520.55510000000004</v>
      </c>
      <c r="N6831" s="3">
        <f t="shared" si="215"/>
        <v>2689.7709</v>
      </c>
    </row>
    <row r="6832" spans="1:14" ht="15.75" customHeight="1" x14ac:dyDescent="0.25">
      <c r="A6832" s="8">
        <v>45089.541666666664</v>
      </c>
      <c r="B6832" s="4">
        <v>792.27059999999994</v>
      </c>
      <c r="C6832" s="4">
        <v>805.17920000000004</v>
      </c>
      <c r="D6832" s="4">
        <v>808.58280000000002</v>
      </c>
      <c r="E6832" s="4">
        <v>760.38260000000002</v>
      </c>
      <c r="F6832" s="4">
        <v>765.99869999999999</v>
      </c>
      <c r="G6832" s="4">
        <v>704.25400000000002</v>
      </c>
      <c r="H6832" s="3">
        <f t="shared" si="214"/>
        <v>3844.3973000000001</v>
      </c>
      <c r="I6832" s="3">
        <f t="array" ref="I6832">IF(AND(ISNUMBER(C6832),C6832=0,$B6832&gt;50),AVERAGEIF($C6832:$G6832,"&gt;="&amp;PERCENTILE(IF($C6832:$G6832&gt;0,$C6832:$G6832),0.8)),C6832)</f>
        <v>805.17920000000004</v>
      </c>
      <c r="J6832" s="3">
        <f t="array" ref="J6832">IF(AND(ISNUMBER(D6832),D6832=0,$B6832&gt;50),AVERAGEIF($C6832:$G6832,"&gt;="&amp;PERCENTILE(IF($C6832:$G6832&gt;0,$C6832:$G6832),0.8)),D6832)</f>
        <v>808.58280000000002</v>
      </c>
      <c r="K6832" s="3">
        <f t="array" ref="K6832">IF(AND(ISNUMBER(E6832),E6832=0,$B6832&gt;50),AVERAGEIF($C6832:$G6832,"&gt;="&amp;PERCENTILE(IF($C6832:$G6832&gt;0,$C6832:$G6832),0.8)),E6832)</f>
        <v>760.38260000000002</v>
      </c>
      <c r="L6832" s="3">
        <f t="array" ref="L6832">IF(AND(ISNUMBER(F6832),F6832=0,$B6832&gt;50),AVERAGEIF($C6832:$G6832,"&gt;="&amp;PERCENTILE(IF($C6832:$G6832&gt;0,$C6832:$G6832),0.8)),F6832)</f>
        <v>765.99869999999999</v>
      </c>
      <c r="M6832" s="3">
        <f t="array" ref="M6832">IF(AND(ISNUMBER(G6832),G6832=0,$B6832&gt;50),AVERAGEIF($C6832:$G6832,"&gt;="&amp;PERCENTILE(IF($C6832:$G6832&gt;0,$C6832:$G6832),0.8)),G6832)</f>
        <v>704.25400000000002</v>
      </c>
      <c r="N6832" s="3">
        <f t="shared" si="215"/>
        <v>3844.3973000000001</v>
      </c>
    </row>
    <row r="6833" spans="1:14" ht="15.75" customHeight="1" x14ac:dyDescent="0.25">
      <c r="A6833" s="8">
        <v>45089.583333333336</v>
      </c>
      <c r="B6833" s="4">
        <v>445.90530000000001</v>
      </c>
      <c r="C6833" s="4">
        <v>445.85809999999998</v>
      </c>
      <c r="D6833" s="4">
        <v>456.62119999999999</v>
      </c>
      <c r="E6833" s="4">
        <v>452.87369999999999</v>
      </c>
      <c r="F6833" s="4">
        <v>448.56450000000001</v>
      </c>
      <c r="G6833" s="4">
        <v>461.7715</v>
      </c>
      <c r="H6833" s="3">
        <f t="shared" si="214"/>
        <v>2265.6889999999999</v>
      </c>
      <c r="I6833" s="3">
        <f t="array" ref="I6833">IF(AND(ISNUMBER(C6833),C6833=0,$B6833&gt;50),AVERAGEIF($C6833:$G6833,"&gt;="&amp;PERCENTILE(IF($C6833:$G6833&gt;0,$C6833:$G6833),0.8)),C6833)</f>
        <v>445.85809999999998</v>
      </c>
      <c r="J6833" s="3">
        <f t="array" ref="J6833">IF(AND(ISNUMBER(D6833),D6833=0,$B6833&gt;50),AVERAGEIF($C6833:$G6833,"&gt;="&amp;PERCENTILE(IF($C6833:$G6833&gt;0,$C6833:$G6833),0.8)),D6833)</f>
        <v>456.62119999999999</v>
      </c>
      <c r="K6833" s="3">
        <f t="array" ref="K6833">IF(AND(ISNUMBER(E6833),E6833=0,$B6833&gt;50),AVERAGEIF($C6833:$G6833,"&gt;="&amp;PERCENTILE(IF($C6833:$G6833&gt;0,$C6833:$G6833),0.8)),E6833)</f>
        <v>452.87369999999999</v>
      </c>
      <c r="L6833" s="3">
        <f t="array" ref="L6833">IF(AND(ISNUMBER(F6833),F6833=0,$B6833&gt;50),AVERAGEIF($C6833:$G6833,"&gt;="&amp;PERCENTILE(IF($C6833:$G6833&gt;0,$C6833:$G6833),0.8)),F6833)</f>
        <v>448.56450000000001</v>
      </c>
      <c r="M6833" s="3">
        <f t="array" ref="M6833">IF(AND(ISNUMBER(G6833),G6833=0,$B6833&gt;50),AVERAGEIF($C6833:$G6833,"&gt;="&amp;PERCENTILE(IF($C6833:$G6833&gt;0,$C6833:$G6833),0.8)),G6833)</f>
        <v>461.7715</v>
      </c>
      <c r="N6833" s="3">
        <f t="shared" si="215"/>
        <v>2265.6889999999999</v>
      </c>
    </row>
    <row r="6834" spans="1:14" ht="15.75" customHeight="1" x14ac:dyDescent="0.25">
      <c r="A6834" s="8">
        <v>45089.625</v>
      </c>
      <c r="B6834" s="4">
        <v>562.46360000000004</v>
      </c>
      <c r="C6834" s="4">
        <v>568.9135</v>
      </c>
      <c r="D6834" s="4">
        <v>556.98450000000003</v>
      </c>
      <c r="E6834" s="4">
        <v>563.87620000000004</v>
      </c>
      <c r="F6834" s="4">
        <v>539.31299999999999</v>
      </c>
      <c r="G6834" s="4">
        <v>534.25519999999995</v>
      </c>
      <c r="H6834" s="3">
        <f t="shared" si="214"/>
        <v>2763.3424000000005</v>
      </c>
      <c r="I6834" s="3">
        <f t="array" ref="I6834">IF(AND(ISNUMBER(C6834),C6834=0,$B6834&gt;50),AVERAGEIF($C6834:$G6834,"&gt;="&amp;PERCENTILE(IF($C6834:$G6834&gt;0,$C6834:$G6834),0.8)),C6834)</f>
        <v>568.9135</v>
      </c>
      <c r="J6834" s="3">
        <f t="array" ref="J6834">IF(AND(ISNUMBER(D6834),D6834=0,$B6834&gt;50),AVERAGEIF($C6834:$G6834,"&gt;="&amp;PERCENTILE(IF($C6834:$G6834&gt;0,$C6834:$G6834),0.8)),D6834)</f>
        <v>556.98450000000003</v>
      </c>
      <c r="K6834" s="3">
        <f t="array" ref="K6834">IF(AND(ISNUMBER(E6834),E6834=0,$B6834&gt;50),AVERAGEIF($C6834:$G6834,"&gt;="&amp;PERCENTILE(IF($C6834:$G6834&gt;0,$C6834:$G6834),0.8)),E6834)</f>
        <v>563.87620000000004</v>
      </c>
      <c r="L6834" s="3">
        <f t="array" ref="L6834">IF(AND(ISNUMBER(F6834),F6834=0,$B6834&gt;50),AVERAGEIF($C6834:$G6834,"&gt;="&amp;PERCENTILE(IF($C6834:$G6834&gt;0,$C6834:$G6834),0.8)),F6834)</f>
        <v>539.31299999999999</v>
      </c>
      <c r="M6834" s="3">
        <f t="array" ref="M6834">IF(AND(ISNUMBER(G6834),G6834=0,$B6834&gt;50),AVERAGEIF($C6834:$G6834,"&gt;="&amp;PERCENTILE(IF($C6834:$G6834&gt;0,$C6834:$G6834),0.8)),G6834)</f>
        <v>534.25519999999995</v>
      </c>
      <c r="N6834" s="3">
        <f t="shared" si="215"/>
        <v>2763.3424000000005</v>
      </c>
    </row>
    <row r="6835" spans="1:14" ht="15.75" customHeight="1" x14ac:dyDescent="0.25">
      <c r="A6835" s="8">
        <v>45089.666666666664</v>
      </c>
      <c r="B6835" s="4">
        <v>330.96120000000002</v>
      </c>
      <c r="C6835" s="4">
        <v>338.73500000000001</v>
      </c>
      <c r="D6835" s="4">
        <v>347.90839999999997</v>
      </c>
      <c r="E6835" s="4">
        <v>386.84530000000001</v>
      </c>
      <c r="F6835" s="4">
        <v>365.21390000000002</v>
      </c>
      <c r="G6835" s="4">
        <v>375.09890000000001</v>
      </c>
      <c r="H6835" s="3">
        <f t="shared" si="214"/>
        <v>1813.8014999999998</v>
      </c>
      <c r="I6835" s="3">
        <f t="array" ref="I6835">IF(AND(ISNUMBER(C6835),C6835=0,$B6835&gt;50),AVERAGEIF($C6835:$G6835,"&gt;="&amp;PERCENTILE(IF($C6835:$G6835&gt;0,$C6835:$G6835),0.8)),C6835)</f>
        <v>338.73500000000001</v>
      </c>
      <c r="J6835" s="3">
        <f t="array" ref="J6835">IF(AND(ISNUMBER(D6835),D6835=0,$B6835&gt;50),AVERAGEIF($C6835:$G6835,"&gt;="&amp;PERCENTILE(IF($C6835:$G6835&gt;0,$C6835:$G6835),0.8)),D6835)</f>
        <v>347.90839999999997</v>
      </c>
      <c r="K6835" s="3">
        <f t="array" ref="K6835">IF(AND(ISNUMBER(E6835),E6835=0,$B6835&gt;50),AVERAGEIF($C6835:$G6835,"&gt;="&amp;PERCENTILE(IF($C6835:$G6835&gt;0,$C6835:$G6835),0.8)),E6835)</f>
        <v>386.84530000000001</v>
      </c>
      <c r="L6835" s="3">
        <f t="array" ref="L6835">IF(AND(ISNUMBER(F6835),F6835=0,$B6835&gt;50),AVERAGEIF($C6835:$G6835,"&gt;="&amp;PERCENTILE(IF($C6835:$G6835&gt;0,$C6835:$G6835),0.8)),F6835)</f>
        <v>365.21390000000002</v>
      </c>
      <c r="M6835" s="3">
        <f t="array" ref="M6835">IF(AND(ISNUMBER(G6835),G6835=0,$B6835&gt;50),AVERAGEIF($C6835:$G6835,"&gt;="&amp;PERCENTILE(IF($C6835:$G6835&gt;0,$C6835:$G6835),0.8)),G6835)</f>
        <v>375.09890000000001</v>
      </c>
      <c r="N6835" s="3">
        <f t="shared" si="215"/>
        <v>1813.8014999999998</v>
      </c>
    </row>
    <row r="6836" spans="1:14" ht="15.75" customHeight="1" x14ac:dyDescent="0.25">
      <c r="A6836" s="8">
        <v>45089.708333333336</v>
      </c>
      <c r="B6836" s="4">
        <v>238.82650000000001</v>
      </c>
      <c r="C6836" s="4">
        <v>234.971</v>
      </c>
      <c r="D6836" s="4">
        <v>228.52760000000001</v>
      </c>
      <c r="E6836" s="4">
        <v>238.56110000000001</v>
      </c>
      <c r="F6836" s="4">
        <v>225.02770000000001</v>
      </c>
      <c r="G6836" s="4">
        <v>208.7841</v>
      </c>
      <c r="H6836" s="3">
        <f t="shared" si="214"/>
        <v>1135.8715</v>
      </c>
      <c r="I6836" s="3">
        <f t="array" ref="I6836">IF(AND(ISNUMBER(C6836),C6836=0,$B6836&gt;50),AVERAGEIF($C6836:$G6836,"&gt;="&amp;PERCENTILE(IF($C6836:$G6836&gt;0,$C6836:$G6836),0.8)),C6836)</f>
        <v>234.971</v>
      </c>
      <c r="J6836" s="3">
        <f t="array" ref="J6836">IF(AND(ISNUMBER(D6836),D6836=0,$B6836&gt;50),AVERAGEIF($C6836:$G6836,"&gt;="&amp;PERCENTILE(IF($C6836:$G6836&gt;0,$C6836:$G6836),0.8)),D6836)</f>
        <v>228.52760000000001</v>
      </c>
      <c r="K6836" s="3">
        <f t="array" ref="K6836">IF(AND(ISNUMBER(E6836),E6836=0,$B6836&gt;50),AVERAGEIF($C6836:$G6836,"&gt;="&amp;PERCENTILE(IF($C6836:$G6836&gt;0,$C6836:$G6836),0.8)),E6836)</f>
        <v>238.56110000000001</v>
      </c>
      <c r="L6836" s="3">
        <f t="array" ref="L6836">IF(AND(ISNUMBER(F6836),F6836=0,$B6836&gt;50),AVERAGEIF($C6836:$G6836,"&gt;="&amp;PERCENTILE(IF($C6836:$G6836&gt;0,$C6836:$G6836),0.8)),F6836)</f>
        <v>225.02770000000001</v>
      </c>
      <c r="M6836" s="3">
        <f t="array" ref="M6836">IF(AND(ISNUMBER(G6836),G6836=0,$B6836&gt;50),AVERAGEIF($C6836:$G6836,"&gt;="&amp;PERCENTILE(IF($C6836:$G6836&gt;0,$C6836:$G6836),0.8)),G6836)</f>
        <v>208.7841</v>
      </c>
      <c r="N6836" s="3">
        <f t="shared" si="215"/>
        <v>1135.8715</v>
      </c>
    </row>
    <row r="6837" spans="1:14" ht="15.75" customHeight="1" x14ac:dyDescent="0.25">
      <c r="A6837" s="8">
        <v>45089.75</v>
      </c>
      <c r="B6837" s="4">
        <v>156.9186</v>
      </c>
      <c r="C6837" s="4">
        <v>159.25370000000001</v>
      </c>
      <c r="D6837" s="4">
        <v>158.71209999999999</v>
      </c>
      <c r="E6837" s="4">
        <v>163.2253</v>
      </c>
      <c r="F6837" s="4">
        <v>161.62700000000001</v>
      </c>
      <c r="G6837" s="4">
        <v>149.75630000000001</v>
      </c>
      <c r="H6837" s="3">
        <f t="shared" si="214"/>
        <v>792.57439999999997</v>
      </c>
      <c r="I6837" s="3">
        <f t="array" ref="I6837">IF(AND(ISNUMBER(C6837),C6837=0,$B6837&gt;50),AVERAGEIF($C6837:$G6837,"&gt;="&amp;PERCENTILE(IF($C6837:$G6837&gt;0,$C6837:$G6837),0.8)),C6837)</f>
        <v>159.25370000000001</v>
      </c>
      <c r="J6837" s="3">
        <f t="array" ref="J6837">IF(AND(ISNUMBER(D6837),D6837=0,$B6837&gt;50),AVERAGEIF($C6837:$G6837,"&gt;="&amp;PERCENTILE(IF($C6837:$G6837&gt;0,$C6837:$G6837),0.8)),D6837)</f>
        <v>158.71209999999999</v>
      </c>
      <c r="K6837" s="3">
        <f t="array" ref="K6837">IF(AND(ISNUMBER(E6837),E6837=0,$B6837&gt;50),AVERAGEIF($C6837:$G6837,"&gt;="&amp;PERCENTILE(IF($C6837:$G6837&gt;0,$C6837:$G6837),0.8)),E6837)</f>
        <v>163.2253</v>
      </c>
      <c r="L6837" s="3">
        <f t="array" ref="L6837">IF(AND(ISNUMBER(F6837),F6837=0,$B6837&gt;50),AVERAGEIF($C6837:$G6837,"&gt;="&amp;PERCENTILE(IF($C6837:$G6837&gt;0,$C6837:$G6837),0.8)),F6837)</f>
        <v>161.62700000000001</v>
      </c>
      <c r="M6837" s="3">
        <f t="array" ref="M6837">IF(AND(ISNUMBER(G6837),G6837=0,$B6837&gt;50),AVERAGEIF($C6837:$G6837,"&gt;="&amp;PERCENTILE(IF($C6837:$G6837&gt;0,$C6837:$G6837),0.8)),G6837)</f>
        <v>149.75630000000001</v>
      </c>
      <c r="N6837" s="3">
        <f t="shared" si="215"/>
        <v>792.57439999999997</v>
      </c>
    </row>
    <row r="6838" spans="1:14" ht="15.75" customHeight="1" x14ac:dyDescent="0.25">
      <c r="A6838" s="8">
        <v>45089.791666666664</v>
      </c>
      <c r="B6838" s="4">
        <v>46.452770000000001</v>
      </c>
      <c r="C6838" s="4">
        <v>32.944960000000002</v>
      </c>
      <c r="D6838" s="4">
        <v>33.579030000000003</v>
      </c>
      <c r="E6838" s="4">
        <v>33.552999999999997</v>
      </c>
      <c r="F6838" s="4">
        <v>33.776229999999998</v>
      </c>
      <c r="G6838" s="4">
        <v>31.308050000000001</v>
      </c>
      <c r="H6838" s="3">
        <f t="shared" si="214"/>
        <v>165.16127</v>
      </c>
      <c r="I6838" s="3">
        <f t="array" ref="I6838">IF(AND(ISNUMBER(C6838),C6838=0,$B6838&gt;50),AVERAGEIF($C6838:$G6838,"&gt;="&amp;PERCENTILE(IF($C6838:$G6838&gt;0,$C6838:$G6838),0.8)),C6838)</f>
        <v>32.944960000000002</v>
      </c>
      <c r="J6838" s="3">
        <f t="array" ref="J6838">IF(AND(ISNUMBER(D6838),D6838=0,$B6838&gt;50),AVERAGEIF($C6838:$G6838,"&gt;="&amp;PERCENTILE(IF($C6838:$G6838&gt;0,$C6838:$G6838),0.8)),D6838)</f>
        <v>33.579030000000003</v>
      </c>
      <c r="K6838" s="3">
        <f t="array" ref="K6838">IF(AND(ISNUMBER(E6838),E6838=0,$B6838&gt;50),AVERAGEIF($C6838:$G6838,"&gt;="&amp;PERCENTILE(IF($C6838:$G6838&gt;0,$C6838:$G6838),0.8)),E6838)</f>
        <v>33.552999999999997</v>
      </c>
      <c r="L6838" s="3">
        <f t="array" ref="L6838">IF(AND(ISNUMBER(F6838),F6838=0,$B6838&gt;50),AVERAGEIF($C6838:$G6838,"&gt;="&amp;PERCENTILE(IF($C6838:$G6838&gt;0,$C6838:$G6838),0.8)),F6838)</f>
        <v>33.776229999999998</v>
      </c>
      <c r="M6838" s="3">
        <f t="array" ref="M6838">IF(AND(ISNUMBER(G6838),G6838=0,$B6838&gt;50),AVERAGEIF($C6838:$G6838,"&gt;="&amp;PERCENTILE(IF($C6838:$G6838&gt;0,$C6838:$G6838),0.8)),G6838)</f>
        <v>31.308050000000001</v>
      </c>
      <c r="N6838" s="3">
        <f t="shared" si="215"/>
        <v>165.16127</v>
      </c>
    </row>
    <row r="6839" spans="1:14" ht="15.75" customHeight="1" x14ac:dyDescent="0.25">
      <c r="A6839" s="8">
        <v>45089.833333333336</v>
      </c>
      <c r="B6839" s="4">
        <v>4.9811940000000003</v>
      </c>
      <c r="C6839" s="4">
        <v>3.1437499999999998</v>
      </c>
      <c r="D6839" s="4">
        <v>3.2445499999999998</v>
      </c>
      <c r="E6839" s="4">
        <v>3.0766330000000002</v>
      </c>
      <c r="F6839" s="4">
        <v>3.109305</v>
      </c>
      <c r="G6839" s="4">
        <v>2.5906609999999999</v>
      </c>
      <c r="H6839" s="3">
        <f t="shared" si="214"/>
        <v>15.164898999999998</v>
      </c>
      <c r="I6839" s="3">
        <f t="array" ref="I6839">IF(AND(ISNUMBER(C6839),C6839=0,$B6839&gt;50),AVERAGEIF($C6839:$G6839,"&gt;="&amp;PERCENTILE(IF($C6839:$G6839&gt;0,$C6839:$G6839),0.8)),C6839)</f>
        <v>3.1437499999999998</v>
      </c>
      <c r="J6839" s="3">
        <f t="array" ref="J6839">IF(AND(ISNUMBER(D6839),D6839=0,$B6839&gt;50),AVERAGEIF($C6839:$G6839,"&gt;="&amp;PERCENTILE(IF($C6839:$G6839&gt;0,$C6839:$G6839),0.8)),D6839)</f>
        <v>3.2445499999999998</v>
      </c>
      <c r="K6839" s="3">
        <f t="array" ref="K6839">IF(AND(ISNUMBER(E6839),E6839=0,$B6839&gt;50),AVERAGEIF($C6839:$G6839,"&gt;="&amp;PERCENTILE(IF($C6839:$G6839&gt;0,$C6839:$G6839),0.8)),E6839)</f>
        <v>3.0766330000000002</v>
      </c>
      <c r="L6839" s="3">
        <f t="array" ref="L6839">IF(AND(ISNUMBER(F6839),F6839=0,$B6839&gt;50),AVERAGEIF($C6839:$G6839,"&gt;="&amp;PERCENTILE(IF($C6839:$G6839&gt;0,$C6839:$G6839),0.8)),F6839)</f>
        <v>3.109305</v>
      </c>
      <c r="M6839" s="3">
        <f t="array" ref="M6839">IF(AND(ISNUMBER(G6839),G6839=0,$B6839&gt;50),AVERAGEIF($C6839:$G6839,"&gt;="&amp;PERCENTILE(IF($C6839:$G6839&gt;0,$C6839:$G6839),0.8)),G6839)</f>
        <v>2.5906609999999999</v>
      </c>
      <c r="N6839" s="3">
        <f t="shared" si="215"/>
        <v>15.164898999999998</v>
      </c>
    </row>
    <row r="6840" spans="1:14" ht="15.75" customHeight="1" x14ac:dyDescent="0.25">
      <c r="A6840" s="8">
        <v>45089.875</v>
      </c>
      <c r="B6840" s="4">
        <v>0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  <c r="H6840" s="3">
        <f t="shared" si="214"/>
        <v>0</v>
      </c>
      <c r="I6840" s="3">
        <f t="array" ref="I6840">IF(AND(ISNUMBER(C6840),C6840=0,$B6840&gt;50),AVERAGEIF($C6840:$G6840,"&gt;="&amp;PERCENTILE(IF($C6840:$G6840&gt;0,$C6840:$G6840),0.8)),C6840)</f>
        <v>0</v>
      </c>
      <c r="J6840" s="3">
        <f t="array" ref="J6840">IF(AND(ISNUMBER(D6840),D6840=0,$B6840&gt;50),AVERAGEIF($C6840:$G6840,"&gt;="&amp;PERCENTILE(IF($C6840:$G6840&gt;0,$C6840:$G6840),0.8)),D6840)</f>
        <v>0</v>
      </c>
      <c r="K6840" s="3">
        <f t="array" ref="K6840">IF(AND(ISNUMBER(E6840),E6840=0,$B6840&gt;50),AVERAGEIF($C6840:$G6840,"&gt;="&amp;PERCENTILE(IF($C6840:$G6840&gt;0,$C6840:$G6840),0.8)),E6840)</f>
        <v>0</v>
      </c>
      <c r="L6840" s="3">
        <f t="array" ref="L6840">IF(AND(ISNUMBER(F6840),F6840=0,$B6840&gt;50),AVERAGEIF($C6840:$G6840,"&gt;="&amp;PERCENTILE(IF($C6840:$G6840&gt;0,$C6840:$G6840),0.8)),F6840)</f>
        <v>0</v>
      </c>
      <c r="M6840" s="3">
        <f t="array" ref="M6840">IF(AND(ISNUMBER(G6840),G6840=0,$B6840&gt;50),AVERAGEIF($C6840:$G6840,"&gt;="&amp;PERCENTILE(IF($C6840:$G6840&gt;0,$C6840:$G6840),0.8)),G6840)</f>
        <v>0</v>
      </c>
      <c r="N6840" s="3">
        <f t="shared" si="215"/>
        <v>0</v>
      </c>
    </row>
    <row r="6841" spans="1:14" ht="15.75" customHeight="1" x14ac:dyDescent="0.25">
      <c r="A6841" s="8">
        <v>45089.916666666664</v>
      </c>
      <c r="B6841" s="4">
        <v>0</v>
      </c>
      <c r="C6841" s="4">
        <v>0</v>
      </c>
      <c r="D6841" s="4">
        <v>0</v>
      </c>
      <c r="E6841" s="4">
        <v>0</v>
      </c>
      <c r="F6841" s="4">
        <v>0</v>
      </c>
      <c r="G6841" s="4">
        <v>0</v>
      </c>
      <c r="H6841" s="3">
        <f t="shared" si="214"/>
        <v>0</v>
      </c>
      <c r="I6841" s="3">
        <f t="array" ref="I6841">IF(AND(ISNUMBER(C6841),C6841=0,$B6841&gt;50),AVERAGEIF($C6841:$G6841,"&gt;="&amp;PERCENTILE(IF($C6841:$G6841&gt;0,$C6841:$G6841),0.8)),C6841)</f>
        <v>0</v>
      </c>
      <c r="J6841" s="3">
        <f t="array" ref="J6841">IF(AND(ISNUMBER(D6841),D6841=0,$B6841&gt;50),AVERAGEIF($C6841:$G6841,"&gt;="&amp;PERCENTILE(IF($C6841:$G6841&gt;0,$C6841:$G6841),0.8)),D6841)</f>
        <v>0</v>
      </c>
      <c r="K6841" s="3">
        <f t="array" ref="K6841">IF(AND(ISNUMBER(E6841),E6841=0,$B6841&gt;50),AVERAGEIF($C6841:$G6841,"&gt;="&amp;PERCENTILE(IF($C6841:$G6841&gt;0,$C6841:$G6841),0.8)),E6841)</f>
        <v>0</v>
      </c>
      <c r="L6841" s="3">
        <f t="array" ref="L6841">IF(AND(ISNUMBER(F6841),F6841=0,$B6841&gt;50),AVERAGEIF($C6841:$G6841,"&gt;="&amp;PERCENTILE(IF($C6841:$G6841&gt;0,$C6841:$G6841),0.8)),F6841)</f>
        <v>0</v>
      </c>
      <c r="M6841" s="3">
        <f t="array" ref="M6841">IF(AND(ISNUMBER(G6841),G6841=0,$B6841&gt;50),AVERAGEIF($C6841:$G6841,"&gt;="&amp;PERCENTILE(IF($C6841:$G6841&gt;0,$C6841:$G6841),0.8)),G6841)</f>
        <v>0</v>
      </c>
      <c r="N6841" s="3">
        <f t="shared" si="215"/>
        <v>0</v>
      </c>
    </row>
    <row r="6842" spans="1:14" ht="15.75" customHeight="1" x14ac:dyDescent="0.25">
      <c r="A6842" s="8">
        <v>45089.958333333336</v>
      </c>
      <c r="B6842" s="4">
        <v>0</v>
      </c>
      <c r="C6842" s="4">
        <v>0</v>
      </c>
      <c r="D6842" s="4">
        <v>0</v>
      </c>
      <c r="E6842" s="4">
        <v>0</v>
      </c>
      <c r="F6842" s="4">
        <v>0</v>
      </c>
      <c r="G6842" s="4">
        <v>0</v>
      </c>
      <c r="H6842" s="3">
        <f t="shared" si="214"/>
        <v>0</v>
      </c>
      <c r="I6842" s="3">
        <f t="array" ref="I6842">IF(AND(ISNUMBER(C6842),C6842=0,$B6842&gt;50),AVERAGEIF($C6842:$G6842,"&gt;="&amp;PERCENTILE(IF($C6842:$G6842&gt;0,$C6842:$G6842),0.8)),C6842)</f>
        <v>0</v>
      </c>
      <c r="J6842" s="3">
        <f t="array" ref="J6842">IF(AND(ISNUMBER(D6842),D6842=0,$B6842&gt;50),AVERAGEIF($C6842:$G6842,"&gt;="&amp;PERCENTILE(IF($C6842:$G6842&gt;0,$C6842:$G6842),0.8)),D6842)</f>
        <v>0</v>
      </c>
      <c r="K6842" s="3">
        <f t="array" ref="K6842">IF(AND(ISNUMBER(E6842),E6842=0,$B6842&gt;50),AVERAGEIF($C6842:$G6842,"&gt;="&amp;PERCENTILE(IF($C6842:$G6842&gt;0,$C6842:$G6842),0.8)),E6842)</f>
        <v>0</v>
      </c>
      <c r="L6842" s="3">
        <f t="array" ref="L6842">IF(AND(ISNUMBER(F6842),F6842=0,$B6842&gt;50),AVERAGEIF($C6842:$G6842,"&gt;="&amp;PERCENTILE(IF($C6842:$G6842&gt;0,$C6842:$G6842),0.8)),F6842)</f>
        <v>0</v>
      </c>
      <c r="M6842" s="3">
        <f t="array" ref="M6842">IF(AND(ISNUMBER(G6842),G6842=0,$B6842&gt;50),AVERAGEIF($C6842:$G6842,"&gt;="&amp;PERCENTILE(IF($C6842:$G6842&gt;0,$C6842:$G6842),0.8)),G6842)</f>
        <v>0</v>
      </c>
      <c r="N6842" s="3">
        <f t="shared" si="215"/>
        <v>0</v>
      </c>
    </row>
    <row r="6843" spans="1:14" ht="15.75" customHeight="1" x14ac:dyDescent="0.25">
      <c r="A6843" s="8">
        <v>45090</v>
      </c>
      <c r="B6843" s="4">
        <v>0</v>
      </c>
      <c r="C6843" s="4">
        <v>0</v>
      </c>
      <c r="D6843" s="4">
        <v>0</v>
      </c>
      <c r="E6843" s="4">
        <v>0</v>
      </c>
      <c r="F6843" s="4">
        <v>0</v>
      </c>
      <c r="G6843" s="4">
        <v>0</v>
      </c>
      <c r="H6843" s="3">
        <f t="shared" si="214"/>
        <v>0</v>
      </c>
      <c r="I6843" s="3">
        <f t="array" ref="I6843">IF(AND(ISNUMBER(C6843),C6843=0,$B6843&gt;50),AVERAGEIF($C6843:$G6843,"&gt;="&amp;PERCENTILE(IF($C6843:$G6843&gt;0,$C6843:$G6843),0.8)),C6843)</f>
        <v>0</v>
      </c>
      <c r="J6843" s="3">
        <f t="array" ref="J6843">IF(AND(ISNUMBER(D6843),D6843=0,$B6843&gt;50),AVERAGEIF($C6843:$G6843,"&gt;="&amp;PERCENTILE(IF($C6843:$G6843&gt;0,$C6843:$G6843),0.8)),D6843)</f>
        <v>0</v>
      </c>
      <c r="K6843" s="3">
        <f t="array" ref="K6843">IF(AND(ISNUMBER(E6843),E6843=0,$B6843&gt;50),AVERAGEIF($C6843:$G6843,"&gt;="&amp;PERCENTILE(IF($C6843:$G6843&gt;0,$C6843:$G6843),0.8)),E6843)</f>
        <v>0</v>
      </c>
      <c r="L6843" s="3">
        <f t="array" ref="L6843">IF(AND(ISNUMBER(F6843),F6843=0,$B6843&gt;50),AVERAGEIF($C6843:$G6843,"&gt;="&amp;PERCENTILE(IF($C6843:$G6843&gt;0,$C6843:$G6843),0.8)),F6843)</f>
        <v>0</v>
      </c>
      <c r="M6843" s="3">
        <f t="array" ref="M6843">IF(AND(ISNUMBER(G6843),G6843=0,$B6843&gt;50),AVERAGEIF($C6843:$G6843,"&gt;="&amp;PERCENTILE(IF($C6843:$G6843&gt;0,$C6843:$G6843),0.8)),G6843)</f>
        <v>0</v>
      </c>
      <c r="N6843" s="3">
        <f t="shared" si="215"/>
        <v>0</v>
      </c>
    </row>
    <row r="6844" spans="1:14" ht="15.75" customHeight="1" x14ac:dyDescent="0.25">
      <c r="A6844" s="8">
        <v>45090.041666666664</v>
      </c>
      <c r="B6844" s="4">
        <v>0</v>
      </c>
      <c r="C6844" s="4">
        <v>0</v>
      </c>
      <c r="D6844" s="4">
        <v>0</v>
      </c>
      <c r="E6844" s="4">
        <v>0</v>
      </c>
      <c r="F6844" s="4">
        <v>0</v>
      </c>
      <c r="G6844" s="4">
        <v>0</v>
      </c>
      <c r="H6844" s="3">
        <f t="shared" si="214"/>
        <v>0</v>
      </c>
      <c r="I6844" s="3">
        <f t="array" ref="I6844">IF(AND(ISNUMBER(C6844),C6844=0,$B6844&gt;50),AVERAGEIF($C6844:$G6844,"&gt;="&amp;PERCENTILE(IF($C6844:$G6844&gt;0,$C6844:$G6844),0.8)),C6844)</f>
        <v>0</v>
      </c>
      <c r="J6844" s="3">
        <f t="array" ref="J6844">IF(AND(ISNUMBER(D6844),D6844=0,$B6844&gt;50),AVERAGEIF($C6844:$G6844,"&gt;="&amp;PERCENTILE(IF($C6844:$G6844&gt;0,$C6844:$G6844),0.8)),D6844)</f>
        <v>0</v>
      </c>
      <c r="K6844" s="3">
        <f t="array" ref="K6844">IF(AND(ISNUMBER(E6844),E6844=0,$B6844&gt;50),AVERAGEIF($C6844:$G6844,"&gt;="&amp;PERCENTILE(IF($C6844:$G6844&gt;0,$C6844:$G6844),0.8)),E6844)</f>
        <v>0</v>
      </c>
      <c r="L6844" s="3">
        <f t="array" ref="L6844">IF(AND(ISNUMBER(F6844),F6844=0,$B6844&gt;50),AVERAGEIF($C6844:$G6844,"&gt;="&amp;PERCENTILE(IF($C6844:$G6844&gt;0,$C6844:$G6844),0.8)),F6844)</f>
        <v>0</v>
      </c>
      <c r="M6844" s="3">
        <f t="array" ref="M6844">IF(AND(ISNUMBER(G6844),G6844=0,$B6844&gt;50),AVERAGEIF($C6844:$G6844,"&gt;="&amp;PERCENTILE(IF($C6844:$G6844&gt;0,$C6844:$G6844),0.8)),G6844)</f>
        <v>0</v>
      </c>
      <c r="N6844" s="3">
        <f t="shared" si="215"/>
        <v>0</v>
      </c>
    </row>
    <row r="6845" spans="1:14" ht="15.75" customHeight="1" x14ac:dyDescent="0.25">
      <c r="A6845" s="8">
        <v>45090.083333333336</v>
      </c>
      <c r="B6845" s="4">
        <v>0</v>
      </c>
      <c r="C6845" s="4">
        <v>0</v>
      </c>
      <c r="D6845" s="4">
        <v>0</v>
      </c>
      <c r="E6845" s="4">
        <v>0</v>
      </c>
      <c r="F6845" s="4">
        <v>0</v>
      </c>
      <c r="G6845" s="4">
        <v>0</v>
      </c>
      <c r="H6845" s="3">
        <f t="shared" si="214"/>
        <v>0</v>
      </c>
      <c r="I6845" s="3">
        <f t="array" ref="I6845">IF(AND(ISNUMBER(C6845),C6845=0,$B6845&gt;50),AVERAGEIF($C6845:$G6845,"&gt;="&amp;PERCENTILE(IF($C6845:$G6845&gt;0,$C6845:$G6845),0.8)),C6845)</f>
        <v>0</v>
      </c>
      <c r="J6845" s="3">
        <f t="array" ref="J6845">IF(AND(ISNUMBER(D6845),D6845=0,$B6845&gt;50),AVERAGEIF($C6845:$G6845,"&gt;="&amp;PERCENTILE(IF($C6845:$G6845&gt;0,$C6845:$G6845),0.8)),D6845)</f>
        <v>0</v>
      </c>
      <c r="K6845" s="3">
        <f t="array" ref="K6845">IF(AND(ISNUMBER(E6845),E6845=0,$B6845&gt;50),AVERAGEIF($C6845:$G6845,"&gt;="&amp;PERCENTILE(IF($C6845:$G6845&gt;0,$C6845:$G6845),0.8)),E6845)</f>
        <v>0</v>
      </c>
      <c r="L6845" s="3">
        <f t="array" ref="L6845">IF(AND(ISNUMBER(F6845),F6845=0,$B6845&gt;50),AVERAGEIF($C6845:$G6845,"&gt;="&amp;PERCENTILE(IF($C6845:$G6845&gt;0,$C6845:$G6845),0.8)),F6845)</f>
        <v>0</v>
      </c>
      <c r="M6845" s="3">
        <f t="array" ref="M6845">IF(AND(ISNUMBER(G6845),G6845=0,$B6845&gt;50),AVERAGEIF($C6845:$G6845,"&gt;="&amp;PERCENTILE(IF($C6845:$G6845&gt;0,$C6845:$G6845),0.8)),G6845)</f>
        <v>0</v>
      </c>
      <c r="N6845" s="3">
        <f t="shared" si="215"/>
        <v>0</v>
      </c>
    </row>
    <row r="6846" spans="1:14" ht="15.75" customHeight="1" x14ac:dyDescent="0.25">
      <c r="A6846" s="8">
        <v>45090.125</v>
      </c>
      <c r="B6846" s="4">
        <v>0</v>
      </c>
      <c r="C6846" s="4">
        <v>0</v>
      </c>
      <c r="D6846" s="4">
        <v>0</v>
      </c>
      <c r="E6846" s="4">
        <v>0</v>
      </c>
      <c r="F6846" s="4">
        <v>0</v>
      </c>
      <c r="G6846" s="4">
        <v>0</v>
      </c>
      <c r="H6846" s="3">
        <f t="shared" si="214"/>
        <v>0</v>
      </c>
      <c r="I6846" s="3">
        <f t="array" ref="I6846">IF(AND(ISNUMBER(C6846),C6846=0,$B6846&gt;50),AVERAGEIF($C6846:$G6846,"&gt;="&amp;PERCENTILE(IF($C6846:$G6846&gt;0,$C6846:$G6846),0.8)),C6846)</f>
        <v>0</v>
      </c>
      <c r="J6846" s="3">
        <f t="array" ref="J6846">IF(AND(ISNUMBER(D6846),D6846=0,$B6846&gt;50),AVERAGEIF($C6846:$G6846,"&gt;="&amp;PERCENTILE(IF($C6846:$G6846&gt;0,$C6846:$G6846),0.8)),D6846)</f>
        <v>0</v>
      </c>
      <c r="K6846" s="3">
        <f t="array" ref="K6846">IF(AND(ISNUMBER(E6846),E6846=0,$B6846&gt;50),AVERAGEIF($C6846:$G6846,"&gt;="&amp;PERCENTILE(IF($C6846:$G6846&gt;0,$C6846:$G6846),0.8)),E6846)</f>
        <v>0</v>
      </c>
      <c r="L6846" s="3">
        <f t="array" ref="L6846">IF(AND(ISNUMBER(F6846),F6846=0,$B6846&gt;50),AVERAGEIF($C6846:$G6846,"&gt;="&amp;PERCENTILE(IF($C6846:$G6846&gt;0,$C6846:$G6846),0.8)),F6846)</f>
        <v>0</v>
      </c>
      <c r="M6846" s="3">
        <f t="array" ref="M6846">IF(AND(ISNUMBER(G6846),G6846=0,$B6846&gt;50),AVERAGEIF($C6846:$G6846,"&gt;="&amp;PERCENTILE(IF($C6846:$G6846&gt;0,$C6846:$G6846),0.8)),G6846)</f>
        <v>0</v>
      </c>
      <c r="N6846" s="3">
        <f t="shared" si="215"/>
        <v>0</v>
      </c>
    </row>
    <row r="6847" spans="1:14" ht="15.75" customHeight="1" x14ac:dyDescent="0.25">
      <c r="A6847" s="8">
        <v>45090.166666666664</v>
      </c>
      <c r="B6847" s="4">
        <v>1.111111E-2</v>
      </c>
      <c r="C6847" s="4">
        <v>0</v>
      </c>
      <c r="D6847" s="4">
        <v>0</v>
      </c>
      <c r="E6847" s="4">
        <v>0</v>
      </c>
      <c r="F6847" s="4">
        <v>0</v>
      </c>
      <c r="G6847" s="4">
        <v>0</v>
      </c>
      <c r="H6847" s="3">
        <f t="shared" si="214"/>
        <v>0</v>
      </c>
      <c r="I6847" s="3">
        <f t="array" ref="I6847">IF(AND(ISNUMBER(C6847),C6847=0,$B6847&gt;50),AVERAGEIF($C6847:$G6847,"&gt;="&amp;PERCENTILE(IF($C6847:$G6847&gt;0,$C6847:$G6847),0.8)),C6847)</f>
        <v>0</v>
      </c>
      <c r="J6847" s="3">
        <f t="array" ref="J6847">IF(AND(ISNUMBER(D6847),D6847=0,$B6847&gt;50),AVERAGEIF($C6847:$G6847,"&gt;="&amp;PERCENTILE(IF($C6847:$G6847&gt;0,$C6847:$G6847),0.8)),D6847)</f>
        <v>0</v>
      </c>
      <c r="K6847" s="3">
        <f t="array" ref="K6847">IF(AND(ISNUMBER(E6847),E6847=0,$B6847&gt;50),AVERAGEIF($C6847:$G6847,"&gt;="&amp;PERCENTILE(IF($C6847:$G6847&gt;0,$C6847:$G6847),0.8)),E6847)</f>
        <v>0</v>
      </c>
      <c r="L6847" s="3">
        <f t="array" ref="L6847">IF(AND(ISNUMBER(F6847),F6847=0,$B6847&gt;50),AVERAGEIF($C6847:$G6847,"&gt;="&amp;PERCENTILE(IF($C6847:$G6847&gt;0,$C6847:$G6847),0.8)),F6847)</f>
        <v>0</v>
      </c>
      <c r="M6847" s="3">
        <f t="array" ref="M6847">IF(AND(ISNUMBER(G6847),G6847=0,$B6847&gt;50),AVERAGEIF($C6847:$G6847,"&gt;="&amp;PERCENTILE(IF($C6847:$G6847&gt;0,$C6847:$G6847),0.8)),G6847)</f>
        <v>0</v>
      </c>
      <c r="N6847" s="3">
        <f t="shared" si="215"/>
        <v>0</v>
      </c>
    </row>
    <row r="6848" spans="1:14" ht="15.75" customHeight="1" x14ac:dyDescent="0.25">
      <c r="A6848" s="8">
        <v>45090.208333333336</v>
      </c>
      <c r="B6848" s="4">
        <v>0</v>
      </c>
      <c r="C6848" s="4">
        <v>0</v>
      </c>
      <c r="D6848" s="4">
        <v>0</v>
      </c>
      <c r="E6848" s="4">
        <v>0</v>
      </c>
      <c r="F6848" s="4">
        <v>0</v>
      </c>
      <c r="G6848" s="4">
        <v>0</v>
      </c>
      <c r="H6848" s="3">
        <f t="shared" si="214"/>
        <v>0</v>
      </c>
      <c r="I6848" s="3">
        <f t="array" ref="I6848">IF(AND(ISNUMBER(C6848),C6848=0,$B6848&gt;50),AVERAGEIF($C6848:$G6848,"&gt;="&amp;PERCENTILE(IF($C6848:$G6848&gt;0,$C6848:$G6848),0.8)),C6848)</f>
        <v>0</v>
      </c>
      <c r="J6848" s="3">
        <f t="array" ref="J6848">IF(AND(ISNUMBER(D6848),D6848=0,$B6848&gt;50),AVERAGEIF($C6848:$G6848,"&gt;="&amp;PERCENTILE(IF($C6848:$G6848&gt;0,$C6848:$G6848),0.8)),D6848)</f>
        <v>0</v>
      </c>
      <c r="K6848" s="3">
        <f t="array" ref="K6848">IF(AND(ISNUMBER(E6848),E6848=0,$B6848&gt;50),AVERAGEIF($C6848:$G6848,"&gt;="&amp;PERCENTILE(IF($C6848:$G6848&gt;0,$C6848:$G6848),0.8)),E6848)</f>
        <v>0</v>
      </c>
      <c r="L6848" s="3">
        <f t="array" ref="L6848">IF(AND(ISNUMBER(F6848),F6848=0,$B6848&gt;50),AVERAGEIF($C6848:$G6848,"&gt;="&amp;PERCENTILE(IF($C6848:$G6848&gt;0,$C6848:$G6848),0.8)),F6848)</f>
        <v>0</v>
      </c>
      <c r="M6848" s="3">
        <f t="array" ref="M6848">IF(AND(ISNUMBER(G6848),G6848=0,$B6848&gt;50),AVERAGEIF($C6848:$G6848,"&gt;="&amp;PERCENTILE(IF($C6848:$G6848&gt;0,$C6848:$G6848),0.8)),G6848)</f>
        <v>0</v>
      </c>
      <c r="N6848" s="3">
        <f t="shared" si="215"/>
        <v>0</v>
      </c>
    </row>
    <row r="6849" spans="1:14" ht="15.75" customHeight="1" x14ac:dyDescent="0.25">
      <c r="A6849" s="8">
        <v>45090.25</v>
      </c>
      <c r="B6849" s="4">
        <v>34.10962</v>
      </c>
      <c r="C6849" s="4">
        <v>38.658149999999999</v>
      </c>
      <c r="D6849" s="4">
        <v>37.815330000000003</v>
      </c>
      <c r="E6849" s="4">
        <v>39.766860000000001</v>
      </c>
      <c r="F6849" s="4">
        <v>38.451349999999998</v>
      </c>
      <c r="G6849" s="4">
        <v>36.733899999999998</v>
      </c>
      <c r="H6849" s="3">
        <f t="shared" si="214"/>
        <v>191.42559</v>
      </c>
      <c r="I6849" s="3">
        <f t="array" ref="I6849">IF(AND(ISNUMBER(C6849),C6849=0,$B6849&gt;50),AVERAGEIF($C6849:$G6849,"&gt;="&amp;PERCENTILE(IF($C6849:$G6849&gt;0,$C6849:$G6849),0.8)),C6849)</f>
        <v>38.658149999999999</v>
      </c>
      <c r="J6849" s="3">
        <f t="array" ref="J6849">IF(AND(ISNUMBER(D6849),D6849=0,$B6849&gt;50),AVERAGEIF($C6849:$G6849,"&gt;="&amp;PERCENTILE(IF($C6849:$G6849&gt;0,$C6849:$G6849),0.8)),D6849)</f>
        <v>37.815330000000003</v>
      </c>
      <c r="K6849" s="3">
        <f t="array" ref="K6849">IF(AND(ISNUMBER(E6849),E6849=0,$B6849&gt;50),AVERAGEIF($C6849:$G6849,"&gt;="&amp;PERCENTILE(IF($C6849:$G6849&gt;0,$C6849:$G6849),0.8)),E6849)</f>
        <v>39.766860000000001</v>
      </c>
      <c r="L6849" s="3">
        <f t="array" ref="L6849">IF(AND(ISNUMBER(F6849),F6849=0,$B6849&gt;50),AVERAGEIF($C6849:$G6849,"&gt;="&amp;PERCENTILE(IF($C6849:$G6849&gt;0,$C6849:$G6849),0.8)),F6849)</f>
        <v>38.451349999999998</v>
      </c>
      <c r="M6849" s="3">
        <f t="array" ref="M6849">IF(AND(ISNUMBER(G6849),G6849=0,$B6849&gt;50),AVERAGEIF($C6849:$G6849,"&gt;="&amp;PERCENTILE(IF($C6849:$G6849&gt;0,$C6849:$G6849),0.8)),G6849)</f>
        <v>36.733899999999998</v>
      </c>
      <c r="N6849" s="3">
        <f t="shared" si="215"/>
        <v>191.42559</v>
      </c>
    </row>
    <row r="6850" spans="1:14" ht="15.75" customHeight="1" x14ac:dyDescent="0.25">
      <c r="A6850" s="8">
        <v>45090.291666666664</v>
      </c>
      <c r="B6850" s="4">
        <v>100.8293</v>
      </c>
      <c r="C6850" s="4">
        <v>103.9088</v>
      </c>
      <c r="D6850" s="4">
        <v>103.1352</v>
      </c>
      <c r="E6850" s="4">
        <v>109.1066</v>
      </c>
      <c r="F6850" s="4">
        <v>103.7893</v>
      </c>
      <c r="G6850" s="4">
        <v>101.2152</v>
      </c>
      <c r="H6850" s="3">
        <f t="shared" si="214"/>
        <v>521.15509999999995</v>
      </c>
      <c r="I6850" s="3">
        <f t="array" ref="I6850">IF(AND(ISNUMBER(C6850),C6850=0,$B6850&gt;50),AVERAGEIF($C6850:$G6850,"&gt;="&amp;PERCENTILE(IF($C6850:$G6850&gt;0,$C6850:$G6850),0.8)),C6850)</f>
        <v>103.9088</v>
      </c>
      <c r="J6850" s="3">
        <f t="array" ref="J6850">IF(AND(ISNUMBER(D6850),D6850=0,$B6850&gt;50),AVERAGEIF($C6850:$G6850,"&gt;="&amp;PERCENTILE(IF($C6850:$G6850&gt;0,$C6850:$G6850),0.8)),D6850)</f>
        <v>103.1352</v>
      </c>
      <c r="K6850" s="3">
        <f t="array" ref="K6850">IF(AND(ISNUMBER(E6850),E6850=0,$B6850&gt;50),AVERAGEIF($C6850:$G6850,"&gt;="&amp;PERCENTILE(IF($C6850:$G6850&gt;0,$C6850:$G6850),0.8)),E6850)</f>
        <v>109.1066</v>
      </c>
      <c r="L6850" s="3">
        <f t="array" ref="L6850">IF(AND(ISNUMBER(F6850),F6850=0,$B6850&gt;50),AVERAGEIF($C6850:$G6850,"&gt;="&amp;PERCENTILE(IF($C6850:$G6850&gt;0,$C6850:$G6850),0.8)),F6850)</f>
        <v>103.7893</v>
      </c>
      <c r="M6850" s="3">
        <f t="array" ref="M6850">IF(AND(ISNUMBER(G6850),G6850=0,$B6850&gt;50),AVERAGEIF($C6850:$G6850,"&gt;="&amp;PERCENTILE(IF($C6850:$G6850&gt;0,$C6850:$G6850),0.8)),G6850)</f>
        <v>101.2152</v>
      </c>
      <c r="N6850" s="3">
        <f t="shared" si="215"/>
        <v>521.15509999999995</v>
      </c>
    </row>
    <row r="6851" spans="1:14" ht="15.75" customHeight="1" x14ac:dyDescent="0.25">
      <c r="A6851" s="8">
        <v>45090.333333333336</v>
      </c>
      <c r="B6851" s="4">
        <v>293.14299999999997</v>
      </c>
      <c r="C6851" s="4">
        <v>283.71350000000001</v>
      </c>
      <c r="D6851" s="4">
        <v>284.86110000000002</v>
      </c>
      <c r="E6851" s="4">
        <v>301.19119999999998</v>
      </c>
      <c r="F6851" s="4">
        <v>286.43920000000003</v>
      </c>
      <c r="G6851" s="4">
        <v>275.6934</v>
      </c>
      <c r="H6851" s="3">
        <f t="shared" si="214"/>
        <v>1431.8984</v>
      </c>
      <c r="I6851" s="3">
        <f t="array" ref="I6851">IF(AND(ISNUMBER(C6851),C6851=0,$B6851&gt;50),AVERAGEIF($C6851:$G6851,"&gt;="&amp;PERCENTILE(IF($C6851:$G6851&gt;0,$C6851:$G6851),0.8)),C6851)</f>
        <v>283.71350000000001</v>
      </c>
      <c r="J6851" s="3">
        <f t="array" ref="J6851">IF(AND(ISNUMBER(D6851),D6851=0,$B6851&gt;50),AVERAGEIF($C6851:$G6851,"&gt;="&amp;PERCENTILE(IF($C6851:$G6851&gt;0,$C6851:$G6851),0.8)),D6851)</f>
        <v>284.86110000000002</v>
      </c>
      <c r="K6851" s="3">
        <f t="array" ref="K6851">IF(AND(ISNUMBER(E6851),E6851=0,$B6851&gt;50),AVERAGEIF($C6851:$G6851,"&gt;="&amp;PERCENTILE(IF($C6851:$G6851&gt;0,$C6851:$G6851),0.8)),E6851)</f>
        <v>301.19119999999998</v>
      </c>
      <c r="L6851" s="3">
        <f t="array" ref="L6851">IF(AND(ISNUMBER(F6851),F6851=0,$B6851&gt;50),AVERAGEIF($C6851:$G6851,"&gt;="&amp;PERCENTILE(IF($C6851:$G6851&gt;0,$C6851:$G6851),0.8)),F6851)</f>
        <v>286.43920000000003</v>
      </c>
      <c r="M6851" s="3">
        <f t="array" ref="M6851">IF(AND(ISNUMBER(G6851),G6851=0,$B6851&gt;50),AVERAGEIF($C6851:$G6851,"&gt;="&amp;PERCENTILE(IF($C6851:$G6851&gt;0,$C6851:$G6851),0.8)),G6851)</f>
        <v>275.6934</v>
      </c>
      <c r="N6851" s="3">
        <f t="shared" si="215"/>
        <v>1431.8984</v>
      </c>
    </row>
    <row r="6852" spans="1:14" ht="15.75" customHeight="1" x14ac:dyDescent="0.25">
      <c r="A6852" s="8">
        <v>45090.375</v>
      </c>
      <c r="B6852" s="4">
        <v>410.2953</v>
      </c>
      <c r="C6852" s="4">
        <v>485.101</v>
      </c>
      <c r="D6852" s="4">
        <v>459.97030000000001</v>
      </c>
      <c r="E6852" s="4">
        <v>491.64330000000001</v>
      </c>
      <c r="F6852" s="4">
        <v>457.65879999999999</v>
      </c>
      <c r="G6852" s="4">
        <v>428.0489</v>
      </c>
      <c r="H6852" s="3">
        <f t="shared" ref="H6852:H6915" si="216">IF(ISNUMBER(B6852),SUM(C6852:G6852),"")</f>
        <v>2322.4223000000002</v>
      </c>
      <c r="I6852" s="3">
        <f t="array" ref="I6852">IF(AND(ISNUMBER(C6852),C6852=0,$B6852&gt;50),AVERAGEIF($C6852:$G6852,"&gt;="&amp;PERCENTILE(IF($C6852:$G6852&gt;0,$C6852:$G6852),0.8)),C6852)</f>
        <v>485.101</v>
      </c>
      <c r="J6852" s="3">
        <f t="array" ref="J6852">IF(AND(ISNUMBER(D6852),D6852=0,$B6852&gt;50),AVERAGEIF($C6852:$G6852,"&gt;="&amp;PERCENTILE(IF($C6852:$G6852&gt;0,$C6852:$G6852),0.8)),D6852)</f>
        <v>459.97030000000001</v>
      </c>
      <c r="K6852" s="3">
        <f t="array" ref="K6852">IF(AND(ISNUMBER(E6852),E6852=0,$B6852&gt;50),AVERAGEIF($C6852:$G6852,"&gt;="&amp;PERCENTILE(IF($C6852:$G6852&gt;0,$C6852:$G6852),0.8)),E6852)</f>
        <v>491.64330000000001</v>
      </c>
      <c r="L6852" s="3">
        <f t="array" ref="L6852">IF(AND(ISNUMBER(F6852),F6852=0,$B6852&gt;50),AVERAGEIF($C6852:$G6852,"&gt;="&amp;PERCENTILE(IF($C6852:$G6852&gt;0,$C6852:$G6852),0.8)),F6852)</f>
        <v>457.65879999999999</v>
      </c>
      <c r="M6852" s="3">
        <f t="array" ref="M6852">IF(AND(ISNUMBER(G6852),G6852=0,$B6852&gt;50),AVERAGEIF($C6852:$G6852,"&gt;="&amp;PERCENTILE(IF($C6852:$G6852&gt;0,$C6852:$G6852),0.8)),G6852)</f>
        <v>428.0489</v>
      </c>
      <c r="N6852" s="3">
        <f t="shared" ref="N6852:N6915" si="217">IF(ISNUMBER(B6852),SUM(I6852:M6852),"")</f>
        <v>2322.4223000000002</v>
      </c>
    </row>
    <row r="6853" spans="1:14" ht="15.75" customHeight="1" x14ac:dyDescent="0.25">
      <c r="A6853" s="8">
        <v>45090.416666666664</v>
      </c>
      <c r="B6853" s="4">
        <v>623.77</v>
      </c>
      <c r="C6853" s="4">
        <v>630.16769999999997</v>
      </c>
      <c r="D6853" s="4">
        <v>622.27120000000002</v>
      </c>
      <c r="E6853" s="4">
        <v>633.80619999999999</v>
      </c>
      <c r="F6853" s="4">
        <v>647.81209999999999</v>
      </c>
      <c r="G6853" s="4">
        <v>629.07420000000002</v>
      </c>
      <c r="H6853" s="3">
        <f t="shared" si="216"/>
        <v>3163.1314000000002</v>
      </c>
      <c r="I6853" s="3">
        <f t="array" ref="I6853">IF(AND(ISNUMBER(C6853),C6853=0,$B6853&gt;50),AVERAGEIF($C6853:$G6853,"&gt;="&amp;PERCENTILE(IF($C6853:$G6853&gt;0,$C6853:$G6853),0.8)),C6853)</f>
        <v>630.16769999999997</v>
      </c>
      <c r="J6853" s="3">
        <f t="array" ref="J6853">IF(AND(ISNUMBER(D6853),D6853=0,$B6853&gt;50),AVERAGEIF($C6853:$G6853,"&gt;="&amp;PERCENTILE(IF($C6853:$G6853&gt;0,$C6853:$G6853),0.8)),D6853)</f>
        <v>622.27120000000002</v>
      </c>
      <c r="K6853" s="3">
        <f t="array" ref="K6853">IF(AND(ISNUMBER(E6853),E6853=0,$B6853&gt;50),AVERAGEIF($C6853:$G6853,"&gt;="&amp;PERCENTILE(IF($C6853:$G6853&gt;0,$C6853:$G6853),0.8)),E6853)</f>
        <v>633.80619999999999</v>
      </c>
      <c r="L6853" s="3">
        <f t="array" ref="L6853">IF(AND(ISNUMBER(F6853),F6853=0,$B6853&gt;50),AVERAGEIF($C6853:$G6853,"&gt;="&amp;PERCENTILE(IF($C6853:$G6853&gt;0,$C6853:$G6853),0.8)),F6853)</f>
        <v>647.81209999999999</v>
      </c>
      <c r="M6853" s="3">
        <f t="array" ref="M6853">IF(AND(ISNUMBER(G6853),G6853=0,$B6853&gt;50),AVERAGEIF($C6853:$G6853,"&gt;="&amp;PERCENTILE(IF($C6853:$G6853&gt;0,$C6853:$G6853),0.8)),G6853)</f>
        <v>629.07420000000002</v>
      </c>
      <c r="N6853" s="3">
        <f t="shared" si="217"/>
        <v>3163.1314000000002</v>
      </c>
    </row>
    <row r="6854" spans="1:14" ht="15.75" customHeight="1" x14ac:dyDescent="0.25">
      <c r="A6854" s="8">
        <v>45090.458333333336</v>
      </c>
      <c r="B6854" s="4">
        <v>738.67880000000002</v>
      </c>
      <c r="C6854" s="4">
        <v>688.50689999999997</v>
      </c>
      <c r="D6854" s="4">
        <v>689.83439999999996</v>
      </c>
      <c r="E6854" s="4">
        <v>716.38220000000001</v>
      </c>
      <c r="F6854" s="4">
        <v>695.96680000000003</v>
      </c>
      <c r="G6854" s="4">
        <v>665.96140000000003</v>
      </c>
      <c r="H6854" s="3">
        <f t="shared" si="216"/>
        <v>3456.6517000000003</v>
      </c>
      <c r="I6854" s="3">
        <f t="array" ref="I6854">IF(AND(ISNUMBER(C6854),C6854=0,$B6854&gt;50),AVERAGEIF($C6854:$G6854,"&gt;="&amp;PERCENTILE(IF($C6854:$G6854&gt;0,$C6854:$G6854),0.8)),C6854)</f>
        <v>688.50689999999997</v>
      </c>
      <c r="J6854" s="3">
        <f t="array" ref="J6854">IF(AND(ISNUMBER(D6854),D6854=0,$B6854&gt;50),AVERAGEIF($C6854:$G6854,"&gt;="&amp;PERCENTILE(IF($C6854:$G6854&gt;0,$C6854:$G6854),0.8)),D6854)</f>
        <v>689.83439999999996</v>
      </c>
      <c r="K6854" s="3">
        <f t="array" ref="K6854">IF(AND(ISNUMBER(E6854),E6854=0,$B6854&gt;50),AVERAGEIF($C6854:$G6854,"&gt;="&amp;PERCENTILE(IF($C6854:$G6854&gt;0,$C6854:$G6854),0.8)),E6854)</f>
        <v>716.38220000000001</v>
      </c>
      <c r="L6854" s="3">
        <f t="array" ref="L6854">IF(AND(ISNUMBER(F6854),F6854=0,$B6854&gt;50),AVERAGEIF($C6854:$G6854,"&gt;="&amp;PERCENTILE(IF($C6854:$G6854&gt;0,$C6854:$G6854),0.8)),F6854)</f>
        <v>695.96680000000003</v>
      </c>
      <c r="M6854" s="3">
        <f t="array" ref="M6854">IF(AND(ISNUMBER(G6854),G6854=0,$B6854&gt;50),AVERAGEIF($C6854:$G6854,"&gt;="&amp;PERCENTILE(IF($C6854:$G6854&gt;0,$C6854:$G6854),0.8)),G6854)</f>
        <v>665.96140000000003</v>
      </c>
      <c r="N6854" s="3">
        <f t="shared" si="217"/>
        <v>3456.6517000000003</v>
      </c>
    </row>
    <row r="6855" spans="1:14" ht="15.75" customHeight="1" x14ac:dyDescent="0.25">
      <c r="A6855" s="8">
        <v>45090.5</v>
      </c>
      <c r="B6855" s="4">
        <v>917.42449999999997</v>
      </c>
      <c r="C6855" s="4">
        <v>858.26859999999999</v>
      </c>
      <c r="D6855" s="4">
        <v>853.41890000000001</v>
      </c>
      <c r="E6855" s="4">
        <v>888.89710000000002</v>
      </c>
      <c r="F6855" s="4">
        <v>854.79489999999998</v>
      </c>
      <c r="G6855" s="4">
        <v>827.11850000000004</v>
      </c>
      <c r="H6855" s="3">
        <f t="shared" si="216"/>
        <v>4282.4979999999996</v>
      </c>
      <c r="I6855" s="3">
        <f t="array" ref="I6855">IF(AND(ISNUMBER(C6855),C6855=0,$B6855&gt;50),AVERAGEIF($C6855:$G6855,"&gt;="&amp;PERCENTILE(IF($C6855:$G6855&gt;0,$C6855:$G6855),0.8)),C6855)</f>
        <v>858.26859999999999</v>
      </c>
      <c r="J6855" s="3">
        <f t="array" ref="J6855">IF(AND(ISNUMBER(D6855),D6855=0,$B6855&gt;50),AVERAGEIF($C6855:$G6855,"&gt;="&amp;PERCENTILE(IF($C6855:$G6855&gt;0,$C6855:$G6855),0.8)),D6855)</f>
        <v>853.41890000000001</v>
      </c>
      <c r="K6855" s="3">
        <f t="array" ref="K6855">IF(AND(ISNUMBER(E6855),E6855=0,$B6855&gt;50),AVERAGEIF($C6855:$G6855,"&gt;="&amp;PERCENTILE(IF($C6855:$G6855&gt;0,$C6855:$G6855),0.8)),E6855)</f>
        <v>888.89710000000002</v>
      </c>
      <c r="L6855" s="3">
        <f t="array" ref="L6855">IF(AND(ISNUMBER(F6855),F6855=0,$B6855&gt;50),AVERAGEIF($C6855:$G6855,"&gt;="&amp;PERCENTILE(IF($C6855:$G6855&gt;0,$C6855:$G6855),0.8)),F6855)</f>
        <v>854.79489999999998</v>
      </c>
      <c r="M6855" s="3">
        <f t="array" ref="M6855">IF(AND(ISNUMBER(G6855),G6855=0,$B6855&gt;50),AVERAGEIF($C6855:$G6855,"&gt;="&amp;PERCENTILE(IF($C6855:$G6855&gt;0,$C6855:$G6855),0.8)),G6855)</f>
        <v>827.11850000000004</v>
      </c>
      <c r="N6855" s="3">
        <f t="shared" si="217"/>
        <v>4282.4979999999996</v>
      </c>
    </row>
    <row r="6856" spans="1:14" ht="15.75" customHeight="1" x14ac:dyDescent="0.25">
      <c r="A6856" s="8">
        <v>45090.541666666664</v>
      </c>
      <c r="B6856" s="4">
        <v>778.61540000000002</v>
      </c>
      <c r="C6856" s="4">
        <v>738.51900000000001</v>
      </c>
      <c r="D6856" s="4">
        <v>735.79549999999995</v>
      </c>
      <c r="E6856" s="4">
        <v>763.1943</v>
      </c>
      <c r="F6856" s="4">
        <v>720.24300000000005</v>
      </c>
      <c r="G6856" s="4">
        <v>704.80799999999999</v>
      </c>
      <c r="H6856" s="3">
        <f t="shared" si="216"/>
        <v>3662.5598</v>
      </c>
      <c r="I6856" s="3">
        <f t="array" ref="I6856">IF(AND(ISNUMBER(C6856),C6856=0,$B6856&gt;50),AVERAGEIF($C6856:$G6856,"&gt;="&amp;PERCENTILE(IF($C6856:$G6856&gt;0,$C6856:$G6856),0.8)),C6856)</f>
        <v>738.51900000000001</v>
      </c>
      <c r="J6856" s="3">
        <f t="array" ref="J6856">IF(AND(ISNUMBER(D6856),D6856=0,$B6856&gt;50),AVERAGEIF($C6856:$G6856,"&gt;="&amp;PERCENTILE(IF($C6856:$G6856&gt;0,$C6856:$G6856),0.8)),D6856)</f>
        <v>735.79549999999995</v>
      </c>
      <c r="K6856" s="3">
        <f t="array" ref="K6856">IF(AND(ISNUMBER(E6856),E6856=0,$B6856&gt;50),AVERAGEIF($C6856:$G6856,"&gt;="&amp;PERCENTILE(IF($C6856:$G6856&gt;0,$C6856:$G6856),0.8)),E6856)</f>
        <v>763.1943</v>
      </c>
      <c r="L6856" s="3">
        <f t="array" ref="L6856">IF(AND(ISNUMBER(F6856),F6856=0,$B6856&gt;50),AVERAGEIF($C6856:$G6856,"&gt;="&amp;PERCENTILE(IF($C6856:$G6856&gt;0,$C6856:$G6856),0.8)),F6856)</f>
        <v>720.24300000000005</v>
      </c>
      <c r="M6856" s="3">
        <f t="array" ref="M6856">IF(AND(ISNUMBER(G6856),G6856=0,$B6856&gt;50),AVERAGEIF($C6856:$G6856,"&gt;="&amp;PERCENTILE(IF($C6856:$G6856&gt;0,$C6856:$G6856),0.8)),G6856)</f>
        <v>704.80799999999999</v>
      </c>
      <c r="N6856" s="3">
        <f t="shared" si="217"/>
        <v>3662.5598</v>
      </c>
    </row>
    <row r="6857" spans="1:14" ht="15.75" customHeight="1" x14ac:dyDescent="0.25">
      <c r="A6857" s="8">
        <v>45090.583333333336</v>
      </c>
      <c r="B6857" s="4">
        <v>927.51530000000002</v>
      </c>
      <c r="C6857" s="4">
        <v>857.99890000000005</v>
      </c>
      <c r="D6857" s="4">
        <v>838.4742</v>
      </c>
      <c r="E6857" s="4">
        <v>878.06020000000001</v>
      </c>
      <c r="F6857" s="4">
        <v>861.73659999999995</v>
      </c>
      <c r="G6857" s="4">
        <v>839.44730000000004</v>
      </c>
      <c r="H6857" s="3">
        <f t="shared" si="216"/>
        <v>4275.7172</v>
      </c>
      <c r="I6857" s="3">
        <f t="array" ref="I6857">IF(AND(ISNUMBER(C6857),C6857=0,$B6857&gt;50),AVERAGEIF($C6857:$G6857,"&gt;="&amp;PERCENTILE(IF($C6857:$G6857&gt;0,$C6857:$G6857),0.8)),C6857)</f>
        <v>857.99890000000005</v>
      </c>
      <c r="J6857" s="3">
        <f t="array" ref="J6857">IF(AND(ISNUMBER(D6857),D6857=0,$B6857&gt;50),AVERAGEIF($C6857:$G6857,"&gt;="&amp;PERCENTILE(IF($C6857:$G6857&gt;0,$C6857:$G6857),0.8)),D6857)</f>
        <v>838.4742</v>
      </c>
      <c r="K6857" s="3">
        <f t="array" ref="K6857">IF(AND(ISNUMBER(E6857),E6857=0,$B6857&gt;50),AVERAGEIF($C6857:$G6857,"&gt;="&amp;PERCENTILE(IF($C6857:$G6857&gt;0,$C6857:$G6857),0.8)),E6857)</f>
        <v>878.06020000000001</v>
      </c>
      <c r="L6857" s="3">
        <f t="array" ref="L6857">IF(AND(ISNUMBER(F6857),F6857=0,$B6857&gt;50),AVERAGEIF($C6857:$G6857,"&gt;="&amp;PERCENTILE(IF($C6857:$G6857&gt;0,$C6857:$G6857),0.8)),F6857)</f>
        <v>861.73659999999995</v>
      </c>
      <c r="M6857" s="3">
        <f t="array" ref="M6857">IF(AND(ISNUMBER(G6857),G6857=0,$B6857&gt;50),AVERAGEIF($C6857:$G6857,"&gt;="&amp;PERCENTILE(IF($C6857:$G6857&gt;0,$C6857:$G6857),0.8)),G6857)</f>
        <v>839.44730000000004</v>
      </c>
      <c r="N6857" s="3">
        <f t="shared" si="217"/>
        <v>4275.7172</v>
      </c>
    </row>
    <row r="6858" spans="1:14" ht="15.75" customHeight="1" x14ac:dyDescent="0.25">
      <c r="A6858" s="8">
        <v>45090.625</v>
      </c>
      <c r="B6858" s="4">
        <v>647.95849999999996</v>
      </c>
      <c r="C6858" s="4">
        <v>726.22429999999997</v>
      </c>
      <c r="D6858" s="4">
        <v>674.69150000000002</v>
      </c>
      <c r="E6858" s="4">
        <v>677.18960000000004</v>
      </c>
      <c r="F6858" s="4">
        <v>730.03440000000001</v>
      </c>
      <c r="G6858" s="4">
        <v>660.59469999999999</v>
      </c>
      <c r="H6858" s="3">
        <f t="shared" si="216"/>
        <v>3468.7345</v>
      </c>
      <c r="I6858" s="3">
        <f t="array" ref="I6858">IF(AND(ISNUMBER(C6858),C6858=0,$B6858&gt;50),AVERAGEIF($C6858:$G6858,"&gt;="&amp;PERCENTILE(IF($C6858:$G6858&gt;0,$C6858:$G6858),0.8)),C6858)</f>
        <v>726.22429999999997</v>
      </c>
      <c r="J6858" s="3">
        <f t="array" ref="J6858">IF(AND(ISNUMBER(D6858),D6858=0,$B6858&gt;50),AVERAGEIF($C6858:$G6858,"&gt;="&amp;PERCENTILE(IF($C6858:$G6858&gt;0,$C6858:$G6858),0.8)),D6858)</f>
        <v>674.69150000000002</v>
      </c>
      <c r="K6858" s="3">
        <f t="array" ref="K6858">IF(AND(ISNUMBER(E6858),E6858=0,$B6858&gt;50),AVERAGEIF($C6858:$G6858,"&gt;="&amp;PERCENTILE(IF($C6858:$G6858&gt;0,$C6858:$G6858),0.8)),E6858)</f>
        <v>677.18960000000004</v>
      </c>
      <c r="L6858" s="3">
        <f t="array" ref="L6858">IF(AND(ISNUMBER(F6858),F6858=0,$B6858&gt;50),AVERAGEIF($C6858:$G6858,"&gt;="&amp;PERCENTILE(IF($C6858:$G6858&gt;0,$C6858:$G6858),0.8)),F6858)</f>
        <v>730.03440000000001</v>
      </c>
      <c r="M6858" s="3">
        <f t="array" ref="M6858">IF(AND(ISNUMBER(G6858),G6858=0,$B6858&gt;50),AVERAGEIF($C6858:$G6858,"&gt;="&amp;PERCENTILE(IF($C6858:$G6858&gt;0,$C6858:$G6858),0.8)),G6858)</f>
        <v>660.59469999999999</v>
      </c>
      <c r="N6858" s="3">
        <f t="shared" si="217"/>
        <v>3468.7345</v>
      </c>
    </row>
    <row r="6859" spans="1:14" ht="15.75" customHeight="1" x14ac:dyDescent="0.25">
      <c r="A6859" s="8">
        <v>45090.666666666664</v>
      </c>
      <c r="B6859" s="4">
        <v>403.697</v>
      </c>
      <c r="C6859" s="4">
        <v>312.55250000000001</v>
      </c>
      <c r="D6859" s="4">
        <v>336.72210000000001</v>
      </c>
      <c r="E6859" s="4">
        <v>324.32220000000001</v>
      </c>
      <c r="F6859" s="4">
        <v>336.18549999999999</v>
      </c>
      <c r="G6859" s="4">
        <v>325.07479999999998</v>
      </c>
      <c r="H6859" s="3">
        <f t="shared" si="216"/>
        <v>1634.8571000000002</v>
      </c>
      <c r="I6859" s="3">
        <f t="array" ref="I6859">IF(AND(ISNUMBER(C6859),C6859=0,$B6859&gt;50),AVERAGEIF($C6859:$G6859,"&gt;="&amp;PERCENTILE(IF($C6859:$G6859&gt;0,$C6859:$G6859),0.8)),C6859)</f>
        <v>312.55250000000001</v>
      </c>
      <c r="J6859" s="3">
        <f t="array" ref="J6859">IF(AND(ISNUMBER(D6859),D6859=0,$B6859&gt;50),AVERAGEIF($C6859:$G6859,"&gt;="&amp;PERCENTILE(IF($C6859:$G6859&gt;0,$C6859:$G6859),0.8)),D6859)</f>
        <v>336.72210000000001</v>
      </c>
      <c r="K6859" s="3">
        <f t="array" ref="K6859">IF(AND(ISNUMBER(E6859),E6859=0,$B6859&gt;50),AVERAGEIF($C6859:$G6859,"&gt;="&amp;PERCENTILE(IF($C6859:$G6859&gt;0,$C6859:$G6859),0.8)),E6859)</f>
        <v>324.32220000000001</v>
      </c>
      <c r="L6859" s="3">
        <f t="array" ref="L6859">IF(AND(ISNUMBER(F6859),F6859=0,$B6859&gt;50),AVERAGEIF($C6859:$G6859,"&gt;="&amp;PERCENTILE(IF($C6859:$G6859&gt;0,$C6859:$G6859),0.8)),F6859)</f>
        <v>336.18549999999999</v>
      </c>
      <c r="M6859" s="3">
        <f t="array" ref="M6859">IF(AND(ISNUMBER(G6859),G6859=0,$B6859&gt;50),AVERAGEIF($C6859:$G6859,"&gt;="&amp;PERCENTILE(IF($C6859:$G6859&gt;0,$C6859:$G6859),0.8)),G6859)</f>
        <v>325.07479999999998</v>
      </c>
      <c r="N6859" s="3">
        <f t="shared" si="217"/>
        <v>1634.8571000000002</v>
      </c>
    </row>
    <row r="6860" spans="1:14" ht="15.75" customHeight="1" x14ac:dyDescent="0.25">
      <c r="A6860" s="8">
        <v>45090.708333333336</v>
      </c>
      <c r="B6860" s="4">
        <v>183.98830000000001</v>
      </c>
      <c r="C6860" s="4">
        <v>192.99979999999999</v>
      </c>
      <c r="D6860" s="4">
        <v>192.55199999999999</v>
      </c>
      <c r="E6860" s="4">
        <v>202.15639999999999</v>
      </c>
      <c r="F6860" s="4">
        <v>193.8528</v>
      </c>
      <c r="G6860" s="4">
        <v>188.31890000000001</v>
      </c>
      <c r="H6860" s="3">
        <f t="shared" si="216"/>
        <v>969.87989999999991</v>
      </c>
      <c r="I6860" s="3">
        <f t="array" ref="I6860">IF(AND(ISNUMBER(C6860),C6860=0,$B6860&gt;50),AVERAGEIF($C6860:$G6860,"&gt;="&amp;PERCENTILE(IF($C6860:$G6860&gt;0,$C6860:$G6860),0.8)),C6860)</f>
        <v>192.99979999999999</v>
      </c>
      <c r="J6860" s="3">
        <f t="array" ref="J6860">IF(AND(ISNUMBER(D6860),D6860=0,$B6860&gt;50),AVERAGEIF($C6860:$G6860,"&gt;="&amp;PERCENTILE(IF($C6860:$G6860&gt;0,$C6860:$G6860),0.8)),D6860)</f>
        <v>192.55199999999999</v>
      </c>
      <c r="K6860" s="3">
        <f t="array" ref="K6860">IF(AND(ISNUMBER(E6860),E6860=0,$B6860&gt;50),AVERAGEIF($C6860:$G6860,"&gt;="&amp;PERCENTILE(IF($C6860:$G6860&gt;0,$C6860:$G6860),0.8)),E6860)</f>
        <v>202.15639999999999</v>
      </c>
      <c r="L6860" s="3">
        <f t="array" ref="L6860">IF(AND(ISNUMBER(F6860),F6860=0,$B6860&gt;50),AVERAGEIF($C6860:$G6860,"&gt;="&amp;PERCENTILE(IF($C6860:$G6860&gt;0,$C6860:$G6860),0.8)),F6860)</f>
        <v>193.8528</v>
      </c>
      <c r="M6860" s="3">
        <f t="array" ref="M6860">IF(AND(ISNUMBER(G6860),G6860=0,$B6860&gt;50),AVERAGEIF($C6860:$G6860,"&gt;="&amp;PERCENTILE(IF($C6860:$G6860&gt;0,$C6860:$G6860),0.8)),G6860)</f>
        <v>188.31890000000001</v>
      </c>
      <c r="N6860" s="3">
        <f t="shared" si="217"/>
        <v>969.87989999999991</v>
      </c>
    </row>
    <row r="6861" spans="1:14" ht="15.75" customHeight="1" x14ac:dyDescent="0.25">
      <c r="A6861" s="8">
        <v>45090.75</v>
      </c>
      <c r="B6861" s="4">
        <v>139.81819999999999</v>
      </c>
      <c r="C6861" s="4">
        <v>141.23609999999999</v>
      </c>
      <c r="D6861" s="4">
        <v>140.1865</v>
      </c>
      <c r="E6861" s="4">
        <v>144.33189999999999</v>
      </c>
      <c r="F6861" s="4">
        <v>142.91329999999999</v>
      </c>
      <c r="G6861" s="4">
        <v>131.6515</v>
      </c>
      <c r="H6861" s="3">
        <f t="shared" si="216"/>
        <v>700.31929999999988</v>
      </c>
      <c r="I6861" s="3">
        <f t="array" ref="I6861">IF(AND(ISNUMBER(C6861),C6861=0,$B6861&gt;50),AVERAGEIF($C6861:$G6861,"&gt;="&amp;PERCENTILE(IF($C6861:$G6861&gt;0,$C6861:$G6861),0.8)),C6861)</f>
        <v>141.23609999999999</v>
      </c>
      <c r="J6861" s="3">
        <f t="array" ref="J6861">IF(AND(ISNUMBER(D6861),D6861=0,$B6861&gt;50),AVERAGEIF($C6861:$G6861,"&gt;="&amp;PERCENTILE(IF($C6861:$G6861&gt;0,$C6861:$G6861),0.8)),D6861)</f>
        <v>140.1865</v>
      </c>
      <c r="K6861" s="3">
        <f t="array" ref="K6861">IF(AND(ISNUMBER(E6861),E6861=0,$B6861&gt;50),AVERAGEIF($C6861:$G6861,"&gt;="&amp;PERCENTILE(IF($C6861:$G6861&gt;0,$C6861:$G6861),0.8)),E6861)</f>
        <v>144.33189999999999</v>
      </c>
      <c r="L6861" s="3">
        <f t="array" ref="L6861">IF(AND(ISNUMBER(F6861),F6861=0,$B6861&gt;50),AVERAGEIF($C6861:$G6861,"&gt;="&amp;PERCENTILE(IF($C6861:$G6861&gt;0,$C6861:$G6861),0.8)),F6861)</f>
        <v>142.91329999999999</v>
      </c>
      <c r="M6861" s="3">
        <f t="array" ref="M6861">IF(AND(ISNUMBER(G6861),G6861=0,$B6861&gt;50),AVERAGEIF($C6861:$G6861,"&gt;="&amp;PERCENTILE(IF($C6861:$G6861&gt;0,$C6861:$G6861),0.8)),G6861)</f>
        <v>131.6515</v>
      </c>
      <c r="N6861" s="3">
        <f t="shared" si="217"/>
        <v>700.31929999999988</v>
      </c>
    </row>
    <row r="6862" spans="1:14" ht="15.75" customHeight="1" x14ac:dyDescent="0.25">
      <c r="A6862" s="8">
        <v>45090.791666666664</v>
      </c>
      <c r="B6862" s="4">
        <v>77.194950000000006</v>
      </c>
      <c r="C6862" s="4">
        <v>71.213329999999999</v>
      </c>
      <c r="D6862" s="4">
        <v>71.784639999999996</v>
      </c>
      <c r="E6862" s="4">
        <v>72.41319</v>
      </c>
      <c r="F6862" s="4">
        <v>71.110380000000006</v>
      </c>
      <c r="G6862" s="4">
        <v>66.788340000000005</v>
      </c>
      <c r="H6862" s="3">
        <f t="shared" si="216"/>
        <v>353.30988000000002</v>
      </c>
      <c r="I6862" s="3">
        <f t="array" ref="I6862">IF(AND(ISNUMBER(C6862),C6862=0,$B6862&gt;50),AVERAGEIF($C6862:$G6862,"&gt;="&amp;PERCENTILE(IF($C6862:$G6862&gt;0,$C6862:$G6862),0.8)),C6862)</f>
        <v>71.213329999999999</v>
      </c>
      <c r="J6862" s="3">
        <f t="array" ref="J6862">IF(AND(ISNUMBER(D6862),D6862=0,$B6862&gt;50),AVERAGEIF($C6862:$G6862,"&gt;="&amp;PERCENTILE(IF($C6862:$G6862&gt;0,$C6862:$G6862),0.8)),D6862)</f>
        <v>71.784639999999996</v>
      </c>
      <c r="K6862" s="3">
        <f t="array" ref="K6862">IF(AND(ISNUMBER(E6862),E6862=0,$B6862&gt;50),AVERAGEIF($C6862:$G6862,"&gt;="&amp;PERCENTILE(IF($C6862:$G6862&gt;0,$C6862:$G6862),0.8)),E6862)</f>
        <v>72.41319</v>
      </c>
      <c r="L6862" s="3">
        <f t="array" ref="L6862">IF(AND(ISNUMBER(F6862),F6862=0,$B6862&gt;50),AVERAGEIF($C6862:$G6862,"&gt;="&amp;PERCENTILE(IF($C6862:$G6862&gt;0,$C6862:$G6862),0.8)),F6862)</f>
        <v>71.110380000000006</v>
      </c>
      <c r="M6862" s="3">
        <f t="array" ref="M6862">IF(AND(ISNUMBER(G6862),G6862=0,$B6862&gt;50),AVERAGEIF($C6862:$G6862,"&gt;="&amp;PERCENTILE(IF($C6862:$G6862&gt;0,$C6862:$G6862),0.8)),G6862)</f>
        <v>66.788340000000005</v>
      </c>
      <c r="N6862" s="3">
        <f t="shared" si="217"/>
        <v>353.30988000000002</v>
      </c>
    </row>
    <row r="6863" spans="1:14" ht="15.75" customHeight="1" x14ac:dyDescent="0.25">
      <c r="A6863" s="8">
        <v>45090.833333333336</v>
      </c>
      <c r="B6863" s="4">
        <v>6.7361300000000002</v>
      </c>
      <c r="C6863" s="4">
        <v>3.897456</v>
      </c>
      <c r="D6863" s="4">
        <v>4.1520460000000003</v>
      </c>
      <c r="E6863" s="4">
        <v>3.9856989999999999</v>
      </c>
      <c r="F6863" s="4">
        <v>4.0418820000000002</v>
      </c>
      <c r="G6863" s="4">
        <v>3.6065360000000002</v>
      </c>
      <c r="H6863" s="3">
        <f t="shared" si="216"/>
        <v>19.683619</v>
      </c>
      <c r="I6863" s="3">
        <f t="array" ref="I6863">IF(AND(ISNUMBER(C6863),C6863=0,$B6863&gt;50),AVERAGEIF($C6863:$G6863,"&gt;="&amp;PERCENTILE(IF($C6863:$G6863&gt;0,$C6863:$G6863),0.8)),C6863)</f>
        <v>3.897456</v>
      </c>
      <c r="J6863" s="3">
        <f t="array" ref="J6863">IF(AND(ISNUMBER(D6863),D6863=0,$B6863&gt;50),AVERAGEIF($C6863:$G6863,"&gt;="&amp;PERCENTILE(IF($C6863:$G6863&gt;0,$C6863:$G6863),0.8)),D6863)</f>
        <v>4.1520460000000003</v>
      </c>
      <c r="K6863" s="3">
        <f t="array" ref="K6863">IF(AND(ISNUMBER(E6863),E6863=0,$B6863&gt;50),AVERAGEIF($C6863:$G6863,"&gt;="&amp;PERCENTILE(IF($C6863:$G6863&gt;0,$C6863:$G6863),0.8)),E6863)</f>
        <v>3.9856989999999999</v>
      </c>
      <c r="L6863" s="3">
        <f t="array" ref="L6863">IF(AND(ISNUMBER(F6863),F6863=0,$B6863&gt;50),AVERAGEIF($C6863:$G6863,"&gt;="&amp;PERCENTILE(IF($C6863:$G6863&gt;0,$C6863:$G6863),0.8)),F6863)</f>
        <v>4.0418820000000002</v>
      </c>
      <c r="M6863" s="3">
        <f t="array" ref="M6863">IF(AND(ISNUMBER(G6863),G6863=0,$B6863&gt;50),AVERAGEIF($C6863:$G6863,"&gt;="&amp;PERCENTILE(IF($C6863:$G6863&gt;0,$C6863:$G6863),0.8)),G6863)</f>
        <v>3.6065360000000002</v>
      </c>
      <c r="N6863" s="3">
        <f t="shared" si="217"/>
        <v>19.683619</v>
      </c>
    </row>
    <row r="6864" spans="1:14" ht="15.75" customHeight="1" x14ac:dyDescent="0.25">
      <c r="A6864" s="8">
        <v>45090.875</v>
      </c>
      <c r="B6864" s="4">
        <v>0</v>
      </c>
      <c r="C6864" s="4">
        <v>0</v>
      </c>
      <c r="D6864" s="4">
        <v>0</v>
      </c>
      <c r="E6864" s="4">
        <v>0</v>
      </c>
      <c r="F6864" s="4">
        <v>0</v>
      </c>
      <c r="G6864" s="4">
        <v>0</v>
      </c>
      <c r="H6864" s="3">
        <f t="shared" si="216"/>
        <v>0</v>
      </c>
      <c r="I6864" s="3">
        <f t="array" ref="I6864">IF(AND(ISNUMBER(C6864),C6864=0,$B6864&gt;50),AVERAGEIF($C6864:$G6864,"&gt;="&amp;PERCENTILE(IF($C6864:$G6864&gt;0,$C6864:$G6864),0.8)),C6864)</f>
        <v>0</v>
      </c>
      <c r="J6864" s="3">
        <f t="array" ref="J6864">IF(AND(ISNUMBER(D6864),D6864=0,$B6864&gt;50),AVERAGEIF($C6864:$G6864,"&gt;="&amp;PERCENTILE(IF($C6864:$G6864&gt;0,$C6864:$G6864),0.8)),D6864)</f>
        <v>0</v>
      </c>
      <c r="K6864" s="3">
        <f t="array" ref="K6864">IF(AND(ISNUMBER(E6864),E6864=0,$B6864&gt;50),AVERAGEIF($C6864:$G6864,"&gt;="&amp;PERCENTILE(IF($C6864:$G6864&gt;0,$C6864:$G6864),0.8)),E6864)</f>
        <v>0</v>
      </c>
      <c r="L6864" s="3">
        <f t="array" ref="L6864">IF(AND(ISNUMBER(F6864),F6864=0,$B6864&gt;50),AVERAGEIF($C6864:$G6864,"&gt;="&amp;PERCENTILE(IF($C6864:$G6864&gt;0,$C6864:$G6864),0.8)),F6864)</f>
        <v>0</v>
      </c>
      <c r="M6864" s="3">
        <f t="array" ref="M6864">IF(AND(ISNUMBER(G6864),G6864=0,$B6864&gt;50),AVERAGEIF($C6864:$G6864,"&gt;="&amp;PERCENTILE(IF($C6864:$G6864&gt;0,$C6864:$G6864),0.8)),G6864)</f>
        <v>0</v>
      </c>
      <c r="N6864" s="3">
        <f t="shared" si="217"/>
        <v>0</v>
      </c>
    </row>
    <row r="6865" spans="1:14" ht="15.75" customHeight="1" x14ac:dyDescent="0.25">
      <c r="A6865" s="8">
        <v>45090.916666666664</v>
      </c>
      <c r="B6865" s="4">
        <v>0</v>
      </c>
      <c r="C6865" s="4">
        <v>0</v>
      </c>
      <c r="D6865" s="4">
        <v>0</v>
      </c>
      <c r="E6865" s="4">
        <v>0</v>
      </c>
      <c r="F6865" s="4">
        <v>0</v>
      </c>
      <c r="G6865" s="4">
        <v>0</v>
      </c>
      <c r="H6865" s="3">
        <f t="shared" si="216"/>
        <v>0</v>
      </c>
      <c r="I6865" s="3">
        <f t="array" ref="I6865">IF(AND(ISNUMBER(C6865),C6865=0,$B6865&gt;50),AVERAGEIF($C6865:$G6865,"&gt;="&amp;PERCENTILE(IF($C6865:$G6865&gt;0,$C6865:$G6865),0.8)),C6865)</f>
        <v>0</v>
      </c>
      <c r="J6865" s="3">
        <f t="array" ref="J6865">IF(AND(ISNUMBER(D6865),D6865=0,$B6865&gt;50),AVERAGEIF($C6865:$G6865,"&gt;="&amp;PERCENTILE(IF($C6865:$G6865&gt;0,$C6865:$G6865),0.8)),D6865)</f>
        <v>0</v>
      </c>
      <c r="K6865" s="3">
        <f t="array" ref="K6865">IF(AND(ISNUMBER(E6865),E6865=0,$B6865&gt;50),AVERAGEIF($C6865:$G6865,"&gt;="&amp;PERCENTILE(IF($C6865:$G6865&gt;0,$C6865:$G6865),0.8)),E6865)</f>
        <v>0</v>
      </c>
      <c r="L6865" s="3">
        <f t="array" ref="L6865">IF(AND(ISNUMBER(F6865),F6865=0,$B6865&gt;50),AVERAGEIF($C6865:$G6865,"&gt;="&amp;PERCENTILE(IF($C6865:$G6865&gt;0,$C6865:$G6865),0.8)),F6865)</f>
        <v>0</v>
      </c>
      <c r="M6865" s="3">
        <f t="array" ref="M6865">IF(AND(ISNUMBER(G6865),G6865=0,$B6865&gt;50),AVERAGEIF($C6865:$G6865,"&gt;="&amp;PERCENTILE(IF($C6865:$G6865&gt;0,$C6865:$G6865),0.8)),G6865)</f>
        <v>0</v>
      </c>
      <c r="N6865" s="3">
        <f t="shared" si="217"/>
        <v>0</v>
      </c>
    </row>
    <row r="6866" spans="1:14" ht="15.75" customHeight="1" x14ac:dyDescent="0.25">
      <c r="A6866" s="8">
        <v>45090.958333333336</v>
      </c>
      <c r="B6866" s="4">
        <v>0</v>
      </c>
      <c r="C6866" s="4">
        <v>0</v>
      </c>
      <c r="D6866" s="4">
        <v>0</v>
      </c>
      <c r="E6866" s="4">
        <v>0</v>
      </c>
      <c r="F6866" s="4">
        <v>0</v>
      </c>
      <c r="G6866" s="4">
        <v>0</v>
      </c>
      <c r="H6866" s="3">
        <f t="shared" si="216"/>
        <v>0</v>
      </c>
      <c r="I6866" s="3">
        <f t="array" ref="I6866">IF(AND(ISNUMBER(C6866),C6866=0,$B6866&gt;50),AVERAGEIF($C6866:$G6866,"&gt;="&amp;PERCENTILE(IF($C6866:$G6866&gt;0,$C6866:$G6866),0.8)),C6866)</f>
        <v>0</v>
      </c>
      <c r="J6866" s="3">
        <f t="array" ref="J6866">IF(AND(ISNUMBER(D6866),D6866=0,$B6866&gt;50),AVERAGEIF($C6866:$G6866,"&gt;="&amp;PERCENTILE(IF($C6866:$G6866&gt;0,$C6866:$G6866),0.8)),D6866)</f>
        <v>0</v>
      </c>
      <c r="K6866" s="3">
        <f t="array" ref="K6866">IF(AND(ISNUMBER(E6866),E6866=0,$B6866&gt;50),AVERAGEIF($C6866:$G6866,"&gt;="&amp;PERCENTILE(IF($C6866:$G6866&gt;0,$C6866:$G6866),0.8)),E6866)</f>
        <v>0</v>
      </c>
      <c r="L6866" s="3">
        <f t="array" ref="L6866">IF(AND(ISNUMBER(F6866),F6866=0,$B6866&gt;50),AVERAGEIF($C6866:$G6866,"&gt;="&amp;PERCENTILE(IF($C6866:$G6866&gt;0,$C6866:$G6866),0.8)),F6866)</f>
        <v>0</v>
      </c>
      <c r="M6866" s="3">
        <f t="array" ref="M6866">IF(AND(ISNUMBER(G6866),G6866=0,$B6866&gt;50),AVERAGEIF($C6866:$G6866,"&gt;="&amp;PERCENTILE(IF($C6866:$G6866&gt;0,$C6866:$G6866),0.8)),G6866)</f>
        <v>0</v>
      </c>
      <c r="N6866" s="3">
        <f t="shared" si="217"/>
        <v>0</v>
      </c>
    </row>
    <row r="6867" spans="1:14" ht="15.75" customHeight="1" x14ac:dyDescent="0.25">
      <c r="A6867" s="8">
        <v>45091</v>
      </c>
      <c r="B6867" s="4">
        <v>0</v>
      </c>
      <c r="C6867" s="4">
        <v>0</v>
      </c>
      <c r="D6867" s="4">
        <v>0</v>
      </c>
      <c r="E6867" s="4">
        <v>0</v>
      </c>
      <c r="F6867" s="4">
        <v>0</v>
      </c>
      <c r="G6867" s="4">
        <v>0</v>
      </c>
      <c r="H6867" s="3">
        <f t="shared" si="216"/>
        <v>0</v>
      </c>
      <c r="I6867" s="3">
        <f t="array" ref="I6867">IF(AND(ISNUMBER(C6867),C6867=0,$B6867&gt;50),AVERAGEIF($C6867:$G6867,"&gt;="&amp;PERCENTILE(IF($C6867:$G6867&gt;0,$C6867:$G6867),0.8)),C6867)</f>
        <v>0</v>
      </c>
      <c r="J6867" s="3">
        <f t="array" ref="J6867">IF(AND(ISNUMBER(D6867),D6867=0,$B6867&gt;50),AVERAGEIF($C6867:$G6867,"&gt;="&amp;PERCENTILE(IF($C6867:$G6867&gt;0,$C6867:$G6867),0.8)),D6867)</f>
        <v>0</v>
      </c>
      <c r="K6867" s="3">
        <f t="array" ref="K6867">IF(AND(ISNUMBER(E6867),E6867=0,$B6867&gt;50),AVERAGEIF($C6867:$G6867,"&gt;="&amp;PERCENTILE(IF($C6867:$G6867&gt;0,$C6867:$G6867),0.8)),E6867)</f>
        <v>0</v>
      </c>
      <c r="L6867" s="3">
        <f t="array" ref="L6867">IF(AND(ISNUMBER(F6867),F6867=0,$B6867&gt;50),AVERAGEIF($C6867:$G6867,"&gt;="&amp;PERCENTILE(IF($C6867:$G6867&gt;0,$C6867:$G6867),0.8)),F6867)</f>
        <v>0</v>
      </c>
      <c r="M6867" s="3">
        <f t="array" ref="M6867">IF(AND(ISNUMBER(G6867),G6867=0,$B6867&gt;50),AVERAGEIF($C6867:$G6867,"&gt;="&amp;PERCENTILE(IF($C6867:$G6867&gt;0,$C6867:$G6867),0.8)),G6867)</f>
        <v>0</v>
      </c>
      <c r="N6867" s="3">
        <f t="shared" si="217"/>
        <v>0</v>
      </c>
    </row>
    <row r="6868" spans="1:14" ht="15.75" customHeight="1" x14ac:dyDescent="0.25">
      <c r="A6868" s="8">
        <v>45091.041666666664</v>
      </c>
      <c r="B6868" s="4">
        <v>4.7499999999999999E-3</v>
      </c>
      <c r="C6868" s="4">
        <v>0</v>
      </c>
      <c r="D6868" s="4">
        <v>0</v>
      </c>
      <c r="E6868" s="4">
        <v>0</v>
      </c>
      <c r="F6868" s="4">
        <v>0</v>
      </c>
      <c r="G6868" s="4">
        <v>0</v>
      </c>
      <c r="H6868" s="3">
        <f t="shared" si="216"/>
        <v>0</v>
      </c>
      <c r="I6868" s="3">
        <f t="array" ref="I6868">IF(AND(ISNUMBER(C6868),C6868=0,$B6868&gt;50),AVERAGEIF($C6868:$G6868,"&gt;="&amp;PERCENTILE(IF($C6868:$G6868&gt;0,$C6868:$G6868),0.8)),C6868)</f>
        <v>0</v>
      </c>
      <c r="J6868" s="3">
        <f t="array" ref="J6868">IF(AND(ISNUMBER(D6868),D6868=0,$B6868&gt;50),AVERAGEIF($C6868:$G6868,"&gt;="&amp;PERCENTILE(IF($C6868:$G6868&gt;0,$C6868:$G6868),0.8)),D6868)</f>
        <v>0</v>
      </c>
      <c r="K6868" s="3">
        <f t="array" ref="K6868">IF(AND(ISNUMBER(E6868),E6868=0,$B6868&gt;50),AVERAGEIF($C6868:$G6868,"&gt;="&amp;PERCENTILE(IF($C6868:$G6868&gt;0,$C6868:$G6868),0.8)),E6868)</f>
        <v>0</v>
      </c>
      <c r="L6868" s="3">
        <f t="array" ref="L6868">IF(AND(ISNUMBER(F6868),F6868=0,$B6868&gt;50),AVERAGEIF($C6868:$G6868,"&gt;="&amp;PERCENTILE(IF($C6868:$G6868&gt;0,$C6868:$G6868),0.8)),F6868)</f>
        <v>0</v>
      </c>
      <c r="M6868" s="3">
        <f t="array" ref="M6868">IF(AND(ISNUMBER(G6868),G6868=0,$B6868&gt;50),AVERAGEIF($C6868:$G6868,"&gt;="&amp;PERCENTILE(IF($C6868:$G6868&gt;0,$C6868:$G6868),0.8)),G6868)</f>
        <v>0</v>
      </c>
      <c r="N6868" s="3">
        <f t="shared" si="217"/>
        <v>0</v>
      </c>
    </row>
    <row r="6869" spans="1:14" ht="15.75" customHeight="1" x14ac:dyDescent="0.25">
      <c r="A6869" s="8">
        <v>45091.083333333336</v>
      </c>
      <c r="B6869" s="4">
        <v>1.7486109999999999E-2</v>
      </c>
      <c r="C6869" s="4">
        <v>0</v>
      </c>
      <c r="D6869" s="4">
        <v>0</v>
      </c>
      <c r="E6869" s="4">
        <v>0</v>
      </c>
      <c r="F6869" s="4">
        <v>0</v>
      </c>
      <c r="G6869" s="4">
        <v>0</v>
      </c>
      <c r="H6869" s="3">
        <f t="shared" si="216"/>
        <v>0</v>
      </c>
      <c r="I6869" s="3">
        <f t="array" ref="I6869">IF(AND(ISNUMBER(C6869),C6869=0,$B6869&gt;50),AVERAGEIF($C6869:$G6869,"&gt;="&amp;PERCENTILE(IF($C6869:$G6869&gt;0,$C6869:$G6869),0.8)),C6869)</f>
        <v>0</v>
      </c>
      <c r="J6869" s="3">
        <f t="array" ref="J6869">IF(AND(ISNUMBER(D6869),D6869=0,$B6869&gt;50),AVERAGEIF($C6869:$G6869,"&gt;="&amp;PERCENTILE(IF($C6869:$G6869&gt;0,$C6869:$G6869),0.8)),D6869)</f>
        <v>0</v>
      </c>
      <c r="K6869" s="3">
        <f t="array" ref="K6869">IF(AND(ISNUMBER(E6869),E6869=0,$B6869&gt;50),AVERAGEIF($C6869:$G6869,"&gt;="&amp;PERCENTILE(IF($C6869:$G6869&gt;0,$C6869:$G6869),0.8)),E6869)</f>
        <v>0</v>
      </c>
      <c r="L6869" s="3">
        <f t="array" ref="L6869">IF(AND(ISNUMBER(F6869),F6869=0,$B6869&gt;50),AVERAGEIF($C6869:$G6869,"&gt;="&amp;PERCENTILE(IF($C6869:$G6869&gt;0,$C6869:$G6869),0.8)),F6869)</f>
        <v>0</v>
      </c>
      <c r="M6869" s="3">
        <f t="array" ref="M6869">IF(AND(ISNUMBER(G6869),G6869=0,$B6869&gt;50),AVERAGEIF($C6869:$G6869,"&gt;="&amp;PERCENTILE(IF($C6869:$G6869&gt;0,$C6869:$G6869),0.8)),G6869)</f>
        <v>0</v>
      </c>
      <c r="N6869" s="3">
        <f t="shared" si="217"/>
        <v>0</v>
      </c>
    </row>
    <row r="6870" spans="1:14" ht="15.75" customHeight="1" x14ac:dyDescent="0.25">
      <c r="A6870" s="8">
        <v>45091.125</v>
      </c>
      <c r="B6870" s="4">
        <v>0</v>
      </c>
      <c r="C6870" s="4">
        <v>0</v>
      </c>
      <c r="D6870" s="4">
        <v>0</v>
      </c>
      <c r="E6870" s="4">
        <v>0</v>
      </c>
      <c r="F6870" s="4">
        <v>0</v>
      </c>
      <c r="G6870" s="4">
        <v>0</v>
      </c>
      <c r="H6870" s="3">
        <f t="shared" si="216"/>
        <v>0</v>
      </c>
      <c r="I6870" s="3">
        <f t="array" ref="I6870">IF(AND(ISNUMBER(C6870),C6870=0,$B6870&gt;50),AVERAGEIF($C6870:$G6870,"&gt;="&amp;PERCENTILE(IF($C6870:$G6870&gt;0,$C6870:$G6870),0.8)),C6870)</f>
        <v>0</v>
      </c>
      <c r="J6870" s="3">
        <f t="array" ref="J6870">IF(AND(ISNUMBER(D6870),D6870=0,$B6870&gt;50),AVERAGEIF($C6870:$G6870,"&gt;="&amp;PERCENTILE(IF($C6870:$G6870&gt;0,$C6870:$G6870),0.8)),D6870)</f>
        <v>0</v>
      </c>
      <c r="K6870" s="3">
        <f t="array" ref="K6870">IF(AND(ISNUMBER(E6870),E6870=0,$B6870&gt;50),AVERAGEIF($C6870:$G6870,"&gt;="&amp;PERCENTILE(IF($C6870:$G6870&gt;0,$C6870:$G6870),0.8)),E6870)</f>
        <v>0</v>
      </c>
      <c r="L6870" s="3">
        <f t="array" ref="L6870">IF(AND(ISNUMBER(F6870),F6870=0,$B6870&gt;50),AVERAGEIF($C6870:$G6870,"&gt;="&amp;PERCENTILE(IF($C6870:$G6870&gt;0,$C6870:$G6870),0.8)),F6870)</f>
        <v>0</v>
      </c>
      <c r="M6870" s="3">
        <f t="array" ref="M6870">IF(AND(ISNUMBER(G6870),G6870=0,$B6870&gt;50),AVERAGEIF($C6870:$G6870,"&gt;="&amp;PERCENTILE(IF($C6870:$G6870&gt;0,$C6870:$G6870),0.8)),G6870)</f>
        <v>0</v>
      </c>
      <c r="N6870" s="3">
        <f t="shared" si="217"/>
        <v>0</v>
      </c>
    </row>
    <row r="6871" spans="1:14" ht="15.75" customHeight="1" x14ac:dyDescent="0.25">
      <c r="A6871" s="8">
        <v>45091.166666666664</v>
      </c>
      <c r="B6871" s="4">
        <v>0</v>
      </c>
      <c r="C6871" s="4">
        <v>0</v>
      </c>
      <c r="D6871" s="4">
        <v>0</v>
      </c>
      <c r="E6871" s="4">
        <v>0</v>
      </c>
      <c r="F6871" s="4">
        <v>0</v>
      </c>
      <c r="G6871" s="4">
        <v>0</v>
      </c>
      <c r="H6871" s="3">
        <f t="shared" si="216"/>
        <v>0</v>
      </c>
      <c r="I6871" s="3">
        <f t="array" ref="I6871">IF(AND(ISNUMBER(C6871),C6871=0,$B6871&gt;50),AVERAGEIF($C6871:$G6871,"&gt;="&amp;PERCENTILE(IF($C6871:$G6871&gt;0,$C6871:$G6871),0.8)),C6871)</f>
        <v>0</v>
      </c>
      <c r="J6871" s="3">
        <f t="array" ref="J6871">IF(AND(ISNUMBER(D6871),D6871=0,$B6871&gt;50),AVERAGEIF($C6871:$G6871,"&gt;="&amp;PERCENTILE(IF($C6871:$G6871&gt;0,$C6871:$G6871),0.8)),D6871)</f>
        <v>0</v>
      </c>
      <c r="K6871" s="3">
        <f t="array" ref="K6871">IF(AND(ISNUMBER(E6871),E6871=0,$B6871&gt;50),AVERAGEIF($C6871:$G6871,"&gt;="&amp;PERCENTILE(IF($C6871:$G6871&gt;0,$C6871:$G6871),0.8)),E6871)</f>
        <v>0</v>
      </c>
      <c r="L6871" s="3">
        <f t="array" ref="L6871">IF(AND(ISNUMBER(F6871),F6871=0,$B6871&gt;50),AVERAGEIF($C6871:$G6871,"&gt;="&amp;PERCENTILE(IF($C6871:$G6871&gt;0,$C6871:$G6871),0.8)),F6871)</f>
        <v>0</v>
      </c>
      <c r="M6871" s="3">
        <f t="array" ref="M6871">IF(AND(ISNUMBER(G6871),G6871=0,$B6871&gt;50),AVERAGEIF($C6871:$G6871,"&gt;="&amp;PERCENTILE(IF($C6871:$G6871&gt;0,$C6871:$G6871),0.8)),G6871)</f>
        <v>0</v>
      </c>
      <c r="N6871" s="3">
        <f t="shared" si="217"/>
        <v>0</v>
      </c>
    </row>
    <row r="6872" spans="1:14" ht="15.75" customHeight="1" x14ac:dyDescent="0.25">
      <c r="A6872" s="8">
        <v>45091.208333333336</v>
      </c>
      <c r="B6872" s="4">
        <v>2.0666670000000002E-2</v>
      </c>
      <c r="C6872" s="4">
        <v>0</v>
      </c>
      <c r="D6872" s="4">
        <v>0</v>
      </c>
      <c r="E6872" s="4">
        <v>0</v>
      </c>
      <c r="F6872" s="4">
        <v>0</v>
      </c>
      <c r="G6872" s="4">
        <v>0</v>
      </c>
      <c r="H6872" s="3">
        <f t="shared" si="216"/>
        <v>0</v>
      </c>
      <c r="I6872" s="3">
        <f t="array" ref="I6872">IF(AND(ISNUMBER(C6872),C6872=0,$B6872&gt;50),AVERAGEIF($C6872:$G6872,"&gt;="&amp;PERCENTILE(IF($C6872:$G6872&gt;0,$C6872:$G6872),0.8)),C6872)</f>
        <v>0</v>
      </c>
      <c r="J6872" s="3">
        <f t="array" ref="J6872">IF(AND(ISNUMBER(D6872),D6872=0,$B6872&gt;50),AVERAGEIF($C6872:$G6872,"&gt;="&amp;PERCENTILE(IF($C6872:$G6872&gt;0,$C6872:$G6872),0.8)),D6872)</f>
        <v>0</v>
      </c>
      <c r="K6872" s="3">
        <f t="array" ref="K6872">IF(AND(ISNUMBER(E6872),E6872=0,$B6872&gt;50),AVERAGEIF($C6872:$G6872,"&gt;="&amp;PERCENTILE(IF($C6872:$G6872&gt;0,$C6872:$G6872),0.8)),E6872)</f>
        <v>0</v>
      </c>
      <c r="L6872" s="3">
        <f t="array" ref="L6872">IF(AND(ISNUMBER(F6872),F6872=0,$B6872&gt;50),AVERAGEIF($C6872:$G6872,"&gt;="&amp;PERCENTILE(IF($C6872:$G6872&gt;0,$C6872:$G6872),0.8)),F6872)</f>
        <v>0</v>
      </c>
      <c r="M6872" s="3">
        <f t="array" ref="M6872">IF(AND(ISNUMBER(G6872),G6872=0,$B6872&gt;50),AVERAGEIF($C6872:$G6872,"&gt;="&amp;PERCENTILE(IF($C6872:$G6872&gt;0,$C6872:$G6872),0.8)),G6872)</f>
        <v>0</v>
      </c>
      <c r="N6872" s="3">
        <f t="shared" si="217"/>
        <v>0</v>
      </c>
    </row>
    <row r="6873" spans="1:14" ht="15.75" customHeight="1" x14ac:dyDescent="0.25">
      <c r="A6873" s="8">
        <v>45091.25</v>
      </c>
      <c r="B6873" s="4">
        <v>16.690650000000002</v>
      </c>
      <c r="C6873" s="4">
        <v>18.626560000000001</v>
      </c>
      <c r="D6873" s="4">
        <v>17.96462</v>
      </c>
      <c r="E6873" s="4">
        <v>18.950310000000002</v>
      </c>
      <c r="F6873" s="4">
        <v>18.29889</v>
      </c>
      <c r="G6873" s="4">
        <v>17.500689999999999</v>
      </c>
      <c r="H6873" s="3">
        <f t="shared" si="216"/>
        <v>91.341070000000002</v>
      </c>
      <c r="I6873" s="3">
        <f t="array" ref="I6873">IF(AND(ISNUMBER(C6873),C6873=0,$B6873&gt;50),AVERAGEIF($C6873:$G6873,"&gt;="&amp;PERCENTILE(IF($C6873:$G6873&gt;0,$C6873:$G6873),0.8)),C6873)</f>
        <v>18.626560000000001</v>
      </c>
      <c r="J6873" s="3">
        <f t="array" ref="J6873">IF(AND(ISNUMBER(D6873),D6873=0,$B6873&gt;50),AVERAGEIF($C6873:$G6873,"&gt;="&amp;PERCENTILE(IF($C6873:$G6873&gt;0,$C6873:$G6873),0.8)),D6873)</f>
        <v>17.96462</v>
      </c>
      <c r="K6873" s="3">
        <f t="array" ref="K6873">IF(AND(ISNUMBER(E6873),E6873=0,$B6873&gt;50),AVERAGEIF($C6873:$G6873,"&gt;="&amp;PERCENTILE(IF($C6873:$G6873&gt;0,$C6873:$G6873),0.8)),E6873)</f>
        <v>18.950310000000002</v>
      </c>
      <c r="L6873" s="3">
        <f t="array" ref="L6873">IF(AND(ISNUMBER(F6873),F6873=0,$B6873&gt;50),AVERAGEIF($C6873:$G6873,"&gt;="&amp;PERCENTILE(IF($C6873:$G6873&gt;0,$C6873:$G6873),0.8)),F6873)</f>
        <v>18.29889</v>
      </c>
      <c r="M6873" s="3">
        <f t="array" ref="M6873">IF(AND(ISNUMBER(G6873),G6873=0,$B6873&gt;50),AVERAGEIF($C6873:$G6873,"&gt;="&amp;PERCENTILE(IF($C6873:$G6873&gt;0,$C6873:$G6873),0.8)),G6873)</f>
        <v>17.500689999999999</v>
      </c>
      <c r="N6873" s="3">
        <f t="shared" si="217"/>
        <v>91.341070000000002</v>
      </c>
    </row>
    <row r="6874" spans="1:14" ht="15.75" customHeight="1" x14ac:dyDescent="0.25">
      <c r="A6874" s="8">
        <v>45091.291666666664</v>
      </c>
      <c r="B6874" s="4">
        <v>102.1733</v>
      </c>
      <c r="C6874" s="4">
        <v>95.072460000000007</v>
      </c>
      <c r="D6874" s="4">
        <v>93.831509999999994</v>
      </c>
      <c r="E6874" s="4">
        <v>100.526</v>
      </c>
      <c r="F6874" s="4">
        <v>95.281819999999996</v>
      </c>
      <c r="G6874" s="4">
        <v>91.235500000000002</v>
      </c>
      <c r="H6874" s="3">
        <f t="shared" si="216"/>
        <v>475.94729000000001</v>
      </c>
      <c r="I6874" s="3">
        <f t="array" ref="I6874">IF(AND(ISNUMBER(C6874),C6874=0,$B6874&gt;50),AVERAGEIF($C6874:$G6874,"&gt;="&amp;PERCENTILE(IF($C6874:$G6874&gt;0,$C6874:$G6874),0.8)),C6874)</f>
        <v>95.072460000000007</v>
      </c>
      <c r="J6874" s="3">
        <f t="array" ref="J6874">IF(AND(ISNUMBER(D6874),D6874=0,$B6874&gt;50),AVERAGEIF($C6874:$G6874,"&gt;="&amp;PERCENTILE(IF($C6874:$G6874&gt;0,$C6874:$G6874),0.8)),D6874)</f>
        <v>93.831509999999994</v>
      </c>
      <c r="K6874" s="3">
        <f t="array" ref="K6874">IF(AND(ISNUMBER(E6874),E6874=0,$B6874&gt;50),AVERAGEIF($C6874:$G6874,"&gt;="&amp;PERCENTILE(IF($C6874:$G6874&gt;0,$C6874:$G6874),0.8)),E6874)</f>
        <v>100.526</v>
      </c>
      <c r="L6874" s="3">
        <f t="array" ref="L6874">IF(AND(ISNUMBER(F6874),F6874=0,$B6874&gt;50),AVERAGEIF($C6874:$G6874,"&gt;="&amp;PERCENTILE(IF($C6874:$G6874&gt;0,$C6874:$G6874),0.8)),F6874)</f>
        <v>95.281819999999996</v>
      </c>
      <c r="M6874" s="3">
        <f t="array" ref="M6874">IF(AND(ISNUMBER(G6874),G6874=0,$B6874&gt;50),AVERAGEIF($C6874:$G6874,"&gt;="&amp;PERCENTILE(IF($C6874:$G6874&gt;0,$C6874:$G6874),0.8)),G6874)</f>
        <v>91.235500000000002</v>
      </c>
      <c r="N6874" s="3">
        <f t="shared" si="217"/>
        <v>475.94729000000001</v>
      </c>
    </row>
    <row r="6875" spans="1:14" ht="15.75" customHeight="1" x14ac:dyDescent="0.25">
      <c r="A6875" s="8">
        <v>45091.333333333336</v>
      </c>
      <c r="B6875" s="4">
        <v>273.22930000000002</v>
      </c>
      <c r="C6875" s="4">
        <v>293.92129999999997</v>
      </c>
      <c r="D6875" s="4">
        <v>295.90089999999998</v>
      </c>
      <c r="E6875" s="4">
        <v>305.35910000000001</v>
      </c>
      <c r="F6875" s="4">
        <v>293.81790000000001</v>
      </c>
      <c r="G6875" s="4">
        <v>277.3383</v>
      </c>
      <c r="H6875" s="3">
        <f t="shared" si="216"/>
        <v>1466.3375000000001</v>
      </c>
      <c r="I6875" s="3">
        <f t="array" ref="I6875">IF(AND(ISNUMBER(C6875),C6875=0,$B6875&gt;50),AVERAGEIF($C6875:$G6875,"&gt;="&amp;PERCENTILE(IF($C6875:$G6875&gt;0,$C6875:$G6875),0.8)),C6875)</f>
        <v>293.92129999999997</v>
      </c>
      <c r="J6875" s="3">
        <f t="array" ref="J6875">IF(AND(ISNUMBER(D6875),D6875=0,$B6875&gt;50),AVERAGEIF($C6875:$G6875,"&gt;="&amp;PERCENTILE(IF($C6875:$G6875&gt;0,$C6875:$G6875),0.8)),D6875)</f>
        <v>295.90089999999998</v>
      </c>
      <c r="K6875" s="3">
        <f t="array" ref="K6875">IF(AND(ISNUMBER(E6875),E6875=0,$B6875&gt;50),AVERAGEIF($C6875:$G6875,"&gt;="&amp;PERCENTILE(IF($C6875:$G6875&gt;0,$C6875:$G6875),0.8)),E6875)</f>
        <v>305.35910000000001</v>
      </c>
      <c r="L6875" s="3">
        <f t="array" ref="L6875">IF(AND(ISNUMBER(F6875),F6875=0,$B6875&gt;50),AVERAGEIF($C6875:$G6875,"&gt;="&amp;PERCENTILE(IF($C6875:$G6875&gt;0,$C6875:$G6875),0.8)),F6875)</f>
        <v>293.81790000000001</v>
      </c>
      <c r="M6875" s="3">
        <f t="array" ref="M6875">IF(AND(ISNUMBER(G6875),G6875=0,$B6875&gt;50),AVERAGEIF($C6875:$G6875,"&gt;="&amp;PERCENTILE(IF($C6875:$G6875&gt;0,$C6875:$G6875),0.8)),G6875)</f>
        <v>277.3383</v>
      </c>
      <c r="N6875" s="3">
        <f t="shared" si="217"/>
        <v>1466.3375000000001</v>
      </c>
    </row>
    <row r="6876" spans="1:14" ht="15.75" customHeight="1" x14ac:dyDescent="0.25">
      <c r="A6876" s="8">
        <v>45091.375</v>
      </c>
      <c r="B6876" s="4">
        <v>485.91359999999997</v>
      </c>
      <c r="C6876" s="4">
        <v>522.322</v>
      </c>
      <c r="D6876" s="4">
        <v>524.69849999999997</v>
      </c>
      <c r="E6876" s="4">
        <v>540.00080000000003</v>
      </c>
      <c r="F6876" s="4">
        <v>520.72979999999995</v>
      </c>
      <c r="G6876" s="4">
        <v>494.49590000000001</v>
      </c>
      <c r="H6876" s="3">
        <f t="shared" si="216"/>
        <v>2602.2469999999998</v>
      </c>
      <c r="I6876" s="3">
        <f t="array" ref="I6876">IF(AND(ISNUMBER(C6876),C6876=0,$B6876&gt;50),AVERAGEIF($C6876:$G6876,"&gt;="&amp;PERCENTILE(IF($C6876:$G6876&gt;0,$C6876:$G6876),0.8)),C6876)</f>
        <v>522.322</v>
      </c>
      <c r="J6876" s="3">
        <f t="array" ref="J6876">IF(AND(ISNUMBER(D6876),D6876=0,$B6876&gt;50),AVERAGEIF($C6876:$G6876,"&gt;="&amp;PERCENTILE(IF($C6876:$G6876&gt;0,$C6876:$G6876),0.8)),D6876)</f>
        <v>524.69849999999997</v>
      </c>
      <c r="K6876" s="3">
        <f t="array" ref="K6876">IF(AND(ISNUMBER(E6876),E6876=0,$B6876&gt;50),AVERAGEIF($C6876:$G6876,"&gt;="&amp;PERCENTILE(IF($C6876:$G6876&gt;0,$C6876:$G6876),0.8)),E6876)</f>
        <v>540.00080000000003</v>
      </c>
      <c r="L6876" s="3">
        <f t="array" ref="L6876">IF(AND(ISNUMBER(F6876),F6876=0,$B6876&gt;50),AVERAGEIF($C6876:$G6876,"&gt;="&amp;PERCENTILE(IF($C6876:$G6876&gt;0,$C6876:$G6876),0.8)),F6876)</f>
        <v>520.72979999999995</v>
      </c>
      <c r="M6876" s="3">
        <f t="array" ref="M6876">IF(AND(ISNUMBER(G6876),G6876=0,$B6876&gt;50),AVERAGEIF($C6876:$G6876,"&gt;="&amp;PERCENTILE(IF($C6876:$G6876&gt;0,$C6876:$G6876),0.8)),G6876)</f>
        <v>494.49590000000001</v>
      </c>
      <c r="N6876" s="3">
        <f t="shared" si="217"/>
        <v>2602.2469999999998</v>
      </c>
    </row>
    <row r="6877" spans="1:14" ht="15.75" customHeight="1" x14ac:dyDescent="0.25">
      <c r="A6877" s="8">
        <v>45091.416666666664</v>
      </c>
      <c r="B6877" s="4">
        <v>697.20010000000002</v>
      </c>
      <c r="C6877" s="4">
        <v>709.46699999999998</v>
      </c>
      <c r="D6877" s="4">
        <v>709.08280000000002</v>
      </c>
      <c r="E6877" s="4">
        <v>732.25459999999998</v>
      </c>
      <c r="F6877" s="4">
        <v>707.52139999999997</v>
      </c>
      <c r="G6877" s="4">
        <v>674.64840000000004</v>
      </c>
      <c r="H6877" s="3">
        <f t="shared" si="216"/>
        <v>3532.9742000000001</v>
      </c>
      <c r="I6877" s="3">
        <f t="array" ref="I6877">IF(AND(ISNUMBER(C6877),C6877=0,$B6877&gt;50),AVERAGEIF($C6877:$G6877,"&gt;="&amp;PERCENTILE(IF($C6877:$G6877&gt;0,$C6877:$G6877),0.8)),C6877)</f>
        <v>709.46699999999998</v>
      </c>
      <c r="J6877" s="3">
        <f t="array" ref="J6877">IF(AND(ISNUMBER(D6877),D6877=0,$B6877&gt;50),AVERAGEIF($C6877:$G6877,"&gt;="&amp;PERCENTILE(IF($C6877:$G6877&gt;0,$C6877:$G6877),0.8)),D6877)</f>
        <v>709.08280000000002</v>
      </c>
      <c r="K6877" s="3">
        <f t="array" ref="K6877">IF(AND(ISNUMBER(E6877),E6877=0,$B6877&gt;50),AVERAGEIF($C6877:$G6877,"&gt;="&amp;PERCENTILE(IF($C6877:$G6877&gt;0,$C6877:$G6877),0.8)),E6877)</f>
        <v>732.25459999999998</v>
      </c>
      <c r="L6877" s="3">
        <f t="array" ref="L6877">IF(AND(ISNUMBER(F6877),F6877=0,$B6877&gt;50),AVERAGEIF($C6877:$G6877,"&gt;="&amp;PERCENTILE(IF($C6877:$G6877&gt;0,$C6877:$G6877),0.8)),F6877)</f>
        <v>707.52139999999997</v>
      </c>
      <c r="M6877" s="3">
        <f t="array" ref="M6877">IF(AND(ISNUMBER(G6877),G6877=0,$B6877&gt;50),AVERAGEIF($C6877:$G6877,"&gt;="&amp;PERCENTILE(IF($C6877:$G6877&gt;0,$C6877:$G6877),0.8)),G6877)</f>
        <v>674.64840000000004</v>
      </c>
      <c r="N6877" s="3">
        <f t="shared" si="217"/>
        <v>3532.9742000000001</v>
      </c>
    </row>
    <row r="6878" spans="1:14" ht="15.75" customHeight="1" x14ac:dyDescent="0.25">
      <c r="A6878" s="8">
        <v>45091.458333333336</v>
      </c>
      <c r="B6878" s="4">
        <v>829.83029999999997</v>
      </c>
      <c r="C6878" s="4">
        <v>836.26969999999994</v>
      </c>
      <c r="D6878" s="4">
        <v>834.88699999999994</v>
      </c>
      <c r="E6878" s="4">
        <v>861.14750000000004</v>
      </c>
      <c r="F6878" s="4">
        <v>834.10379999999998</v>
      </c>
      <c r="G6878" s="4">
        <v>795.26679999999999</v>
      </c>
      <c r="H6878" s="3">
        <f t="shared" si="216"/>
        <v>4161.6747999999998</v>
      </c>
      <c r="I6878" s="3">
        <f t="array" ref="I6878">IF(AND(ISNUMBER(C6878),C6878=0,$B6878&gt;50),AVERAGEIF($C6878:$G6878,"&gt;="&amp;PERCENTILE(IF($C6878:$G6878&gt;0,$C6878:$G6878),0.8)),C6878)</f>
        <v>836.26969999999994</v>
      </c>
      <c r="J6878" s="3">
        <f t="array" ref="J6878">IF(AND(ISNUMBER(D6878),D6878=0,$B6878&gt;50),AVERAGEIF($C6878:$G6878,"&gt;="&amp;PERCENTILE(IF($C6878:$G6878&gt;0,$C6878:$G6878),0.8)),D6878)</f>
        <v>834.88699999999994</v>
      </c>
      <c r="K6878" s="3">
        <f t="array" ref="K6878">IF(AND(ISNUMBER(E6878),E6878=0,$B6878&gt;50),AVERAGEIF($C6878:$G6878,"&gt;="&amp;PERCENTILE(IF($C6878:$G6878&gt;0,$C6878:$G6878),0.8)),E6878)</f>
        <v>861.14750000000004</v>
      </c>
      <c r="L6878" s="3">
        <f t="array" ref="L6878">IF(AND(ISNUMBER(F6878),F6878=0,$B6878&gt;50),AVERAGEIF($C6878:$G6878,"&gt;="&amp;PERCENTILE(IF($C6878:$G6878&gt;0,$C6878:$G6878),0.8)),F6878)</f>
        <v>834.10379999999998</v>
      </c>
      <c r="M6878" s="3">
        <f t="array" ref="M6878">IF(AND(ISNUMBER(G6878),G6878=0,$B6878&gt;50),AVERAGEIF($C6878:$G6878,"&gt;="&amp;PERCENTILE(IF($C6878:$G6878&gt;0,$C6878:$G6878),0.8)),G6878)</f>
        <v>795.26679999999999</v>
      </c>
      <c r="N6878" s="3">
        <f t="shared" si="217"/>
        <v>4161.6747999999998</v>
      </c>
    </row>
    <row r="6879" spans="1:14" ht="15.75" customHeight="1" x14ac:dyDescent="0.25">
      <c r="A6879" s="8">
        <v>45091.5</v>
      </c>
      <c r="B6879" s="4">
        <v>887.64639999999997</v>
      </c>
      <c r="C6879" s="4">
        <v>854.23270000000002</v>
      </c>
      <c r="D6879" s="4">
        <v>863.45619999999997</v>
      </c>
      <c r="E6879" s="4">
        <v>891.47220000000004</v>
      </c>
      <c r="F6879" s="4">
        <v>851.13940000000002</v>
      </c>
      <c r="G6879" s="4">
        <v>822.77719999999999</v>
      </c>
      <c r="H6879" s="3">
        <f t="shared" si="216"/>
        <v>4283.0776999999998</v>
      </c>
      <c r="I6879" s="3">
        <f t="array" ref="I6879">IF(AND(ISNUMBER(C6879),C6879=0,$B6879&gt;50),AVERAGEIF($C6879:$G6879,"&gt;="&amp;PERCENTILE(IF($C6879:$G6879&gt;0,$C6879:$G6879),0.8)),C6879)</f>
        <v>854.23270000000002</v>
      </c>
      <c r="J6879" s="3">
        <f t="array" ref="J6879">IF(AND(ISNUMBER(D6879),D6879=0,$B6879&gt;50),AVERAGEIF($C6879:$G6879,"&gt;="&amp;PERCENTILE(IF($C6879:$G6879&gt;0,$C6879:$G6879),0.8)),D6879)</f>
        <v>863.45619999999997</v>
      </c>
      <c r="K6879" s="3">
        <f t="array" ref="K6879">IF(AND(ISNUMBER(E6879),E6879=0,$B6879&gt;50),AVERAGEIF($C6879:$G6879,"&gt;="&amp;PERCENTILE(IF($C6879:$G6879&gt;0,$C6879:$G6879),0.8)),E6879)</f>
        <v>891.47220000000004</v>
      </c>
      <c r="L6879" s="3">
        <f t="array" ref="L6879">IF(AND(ISNUMBER(F6879),F6879=0,$B6879&gt;50),AVERAGEIF($C6879:$G6879,"&gt;="&amp;PERCENTILE(IF($C6879:$G6879&gt;0,$C6879:$G6879),0.8)),F6879)</f>
        <v>851.13940000000002</v>
      </c>
      <c r="M6879" s="3">
        <f t="array" ref="M6879">IF(AND(ISNUMBER(G6879),G6879=0,$B6879&gt;50),AVERAGEIF($C6879:$G6879,"&gt;="&amp;PERCENTILE(IF($C6879:$G6879&gt;0,$C6879:$G6879),0.8)),G6879)</f>
        <v>822.77719999999999</v>
      </c>
      <c r="N6879" s="3">
        <f t="shared" si="217"/>
        <v>4283.0776999999998</v>
      </c>
    </row>
    <row r="6880" spans="1:14" ht="15.75" customHeight="1" x14ac:dyDescent="0.25">
      <c r="A6880" s="8">
        <v>45091.541666666664</v>
      </c>
      <c r="B6880" s="4">
        <v>946.81460000000004</v>
      </c>
      <c r="C6880" s="4">
        <v>931.0027</v>
      </c>
      <c r="D6880" s="4">
        <v>931.03470000000004</v>
      </c>
      <c r="E6880" s="4">
        <v>961.47379999999998</v>
      </c>
      <c r="F6880" s="4">
        <v>933.43269999999995</v>
      </c>
      <c r="G6880" s="4">
        <v>902.25689999999997</v>
      </c>
      <c r="H6880" s="3">
        <f t="shared" si="216"/>
        <v>4659.2007999999996</v>
      </c>
      <c r="I6880" s="3">
        <f t="array" ref="I6880">IF(AND(ISNUMBER(C6880),C6880=0,$B6880&gt;50),AVERAGEIF($C6880:$G6880,"&gt;="&amp;PERCENTILE(IF($C6880:$G6880&gt;0,$C6880:$G6880),0.8)),C6880)</f>
        <v>931.0027</v>
      </c>
      <c r="J6880" s="3">
        <f t="array" ref="J6880">IF(AND(ISNUMBER(D6880),D6880=0,$B6880&gt;50),AVERAGEIF($C6880:$G6880,"&gt;="&amp;PERCENTILE(IF($C6880:$G6880&gt;0,$C6880:$G6880),0.8)),D6880)</f>
        <v>931.03470000000004</v>
      </c>
      <c r="K6880" s="3">
        <f t="array" ref="K6880">IF(AND(ISNUMBER(E6880),E6880=0,$B6880&gt;50),AVERAGEIF($C6880:$G6880,"&gt;="&amp;PERCENTILE(IF($C6880:$G6880&gt;0,$C6880:$G6880),0.8)),E6880)</f>
        <v>961.47379999999998</v>
      </c>
      <c r="L6880" s="3">
        <f t="array" ref="L6880">IF(AND(ISNUMBER(F6880),F6880=0,$B6880&gt;50),AVERAGEIF($C6880:$G6880,"&gt;="&amp;PERCENTILE(IF($C6880:$G6880&gt;0,$C6880:$G6880),0.8)),F6880)</f>
        <v>933.43269999999995</v>
      </c>
      <c r="M6880" s="3">
        <f t="array" ref="M6880">IF(AND(ISNUMBER(G6880),G6880=0,$B6880&gt;50),AVERAGEIF($C6880:$G6880,"&gt;="&amp;PERCENTILE(IF($C6880:$G6880&gt;0,$C6880:$G6880),0.8)),G6880)</f>
        <v>902.25689999999997</v>
      </c>
      <c r="N6880" s="3">
        <f t="shared" si="217"/>
        <v>4659.2007999999996</v>
      </c>
    </row>
    <row r="6881" spans="1:14" ht="15.75" customHeight="1" x14ac:dyDescent="0.25">
      <c r="A6881" s="8">
        <v>45091.583333333336</v>
      </c>
      <c r="B6881" s="4">
        <v>562.59360000000004</v>
      </c>
      <c r="C6881" s="4">
        <v>563.66959999999995</v>
      </c>
      <c r="D6881" s="4">
        <v>522.87260000000003</v>
      </c>
      <c r="E6881" s="4">
        <v>590.79679999999996</v>
      </c>
      <c r="F6881" s="4">
        <v>546.50649999999996</v>
      </c>
      <c r="G6881" s="4">
        <v>559.05150000000003</v>
      </c>
      <c r="H6881" s="3">
        <f t="shared" si="216"/>
        <v>2782.8969999999999</v>
      </c>
      <c r="I6881" s="3">
        <f t="array" ref="I6881">IF(AND(ISNUMBER(C6881),C6881=0,$B6881&gt;50),AVERAGEIF($C6881:$G6881,"&gt;="&amp;PERCENTILE(IF($C6881:$G6881&gt;0,$C6881:$G6881),0.8)),C6881)</f>
        <v>563.66959999999995</v>
      </c>
      <c r="J6881" s="3">
        <f t="array" ref="J6881">IF(AND(ISNUMBER(D6881),D6881=0,$B6881&gt;50),AVERAGEIF($C6881:$G6881,"&gt;="&amp;PERCENTILE(IF($C6881:$G6881&gt;0,$C6881:$G6881),0.8)),D6881)</f>
        <v>522.87260000000003</v>
      </c>
      <c r="K6881" s="3">
        <f t="array" ref="K6881">IF(AND(ISNUMBER(E6881),E6881=0,$B6881&gt;50),AVERAGEIF($C6881:$G6881,"&gt;="&amp;PERCENTILE(IF($C6881:$G6881&gt;0,$C6881:$G6881),0.8)),E6881)</f>
        <v>590.79679999999996</v>
      </c>
      <c r="L6881" s="3">
        <f t="array" ref="L6881">IF(AND(ISNUMBER(F6881),F6881=0,$B6881&gt;50),AVERAGEIF($C6881:$G6881,"&gt;="&amp;PERCENTILE(IF($C6881:$G6881&gt;0,$C6881:$G6881),0.8)),F6881)</f>
        <v>546.50649999999996</v>
      </c>
      <c r="M6881" s="3">
        <f t="array" ref="M6881">IF(AND(ISNUMBER(G6881),G6881=0,$B6881&gt;50),AVERAGEIF($C6881:$G6881,"&gt;="&amp;PERCENTILE(IF($C6881:$G6881&gt;0,$C6881:$G6881),0.8)),G6881)</f>
        <v>559.05150000000003</v>
      </c>
      <c r="N6881" s="3">
        <f t="shared" si="217"/>
        <v>2782.8969999999999</v>
      </c>
    </row>
    <row r="6882" spans="1:14" ht="15.75" customHeight="1" x14ac:dyDescent="0.25">
      <c r="A6882" s="8">
        <v>45091.625</v>
      </c>
      <c r="B6882" s="4">
        <v>493.18549999999999</v>
      </c>
      <c r="C6882" s="4">
        <v>506.82010000000002</v>
      </c>
      <c r="D6882" s="4">
        <v>522.40440000000001</v>
      </c>
      <c r="E6882" s="4">
        <v>528.32730000000004</v>
      </c>
      <c r="F6882" s="4">
        <v>507.1429</v>
      </c>
      <c r="G6882" s="4">
        <v>477.30619999999999</v>
      </c>
      <c r="H6882" s="3">
        <f t="shared" si="216"/>
        <v>2542.0009</v>
      </c>
      <c r="I6882" s="3">
        <f t="array" ref="I6882">IF(AND(ISNUMBER(C6882),C6882=0,$B6882&gt;50),AVERAGEIF($C6882:$G6882,"&gt;="&amp;PERCENTILE(IF($C6882:$G6882&gt;0,$C6882:$G6882),0.8)),C6882)</f>
        <v>506.82010000000002</v>
      </c>
      <c r="J6882" s="3">
        <f t="array" ref="J6882">IF(AND(ISNUMBER(D6882),D6882=0,$B6882&gt;50),AVERAGEIF($C6882:$G6882,"&gt;="&amp;PERCENTILE(IF($C6882:$G6882&gt;0,$C6882:$G6882),0.8)),D6882)</f>
        <v>522.40440000000001</v>
      </c>
      <c r="K6882" s="3">
        <f t="array" ref="K6882">IF(AND(ISNUMBER(E6882),E6882=0,$B6882&gt;50),AVERAGEIF($C6882:$G6882,"&gt;="&amp;PERCENTILE(IF($C6882:$G6882&gt;0,$C6882:$G6882),0.8)),E6882)</f>
        <v>528.32730000000004</v>
      </c>
      <c r="L6882" s="3">
        <f t="array" ref="L6882">IF(AND(ISNUMBER(F6882),F6882=0,$B6882&gt;50),AVERAGEIF($C6882:$G6882,"&gt;="&amp;PERCENTILE(IF($C6882:$G6882&gt;0,$C6882:$G6882),0.8)),F6882)</f>
        <v>507.1429</v>
      </c>
      <c r="M6882" s="3">
        <f t="array" ref="M6882">IF(AND(ISNUMBER(G6882),G6882=0,$B6882&gt;50),AVERAGEIF($C6882:$G6882,"&gt;="&amp;PERCENTILE(IF($C6882:$G6882&gt;0,$C6882:$G6882),0.8)),G6882)</f>
        <v>477.30619999999999</v>
      </c>
      <c r="N6882" s="3">
        <f t="shared" si="217"/>
        <v>2542.0009</v>
      </c>
    </row>
    <row r="6883" spans="1:14" ht="15.75" customHeight="1" x14ac:dyDescent="0.25">
      <c r="A6883" s="8">
        <v>45091.666666666664</v>
      </c>
      <c r="B6883" s="4">
        <v>500.64760000000001</v>
      </c>
      <c r="C6883" s="4">
        <v>482.02019999999999</v>
      </c>
      <c r="D6883" s="4">
        <v>506.541</v>
      </c>
      <c r="E6883" s="4">
        <v>497.02780000000001</v>
      </c>
      <c r="F6883" s="4">
        <v>508.36930000000001</v>
      </c>
      <c r="G6883" s="4">
        <v>448.39589999999998</v>
      </c>
      <c r="H6883" s="3">
        <f t="shared" si="216"/>
        <v>2442.3541999999998</v>
      </c>
      <c r="I6883" s="3">
        <f t="array" ref="I6883">IF(AND(ISNUMBER(C6883),C6883=0,$B6883&gt;50),AVERAGEIF($C6883:$G6883,"&gt;="&amp;PERCENTILE(IF($C6883:$G6883&gt;0,$C6883:$G6883),0.8)),C6883)</f>
        <v>482.02019999999999</v>
      </c>
      <c r="J6883" s="3">
        <f t="array" ref="J6883">IF(AND(ISNUMBER(D6883),D6883=0,$B6883&gt;50),AVERAGEIF($C6883:$G6883,"&gt;="&amp;PERCENTILE(IF($C6883:$G6883&gt;0,$C6883:$G6883),0.8)),D6883)</f>
        <v>506.541</v>
      </c>
      <c r="K6883" s="3">
        <f t="array" ref="K6883">IF(AND(ISNUMBER(E6883),E6883=0,$B6883&gt;50),AVERAGEIF($C6883:$G6883,"&gt;="&amp;PERCENTILE(IF($C6883:$G6883&gt;0,$C6883:$G6883),0.8)),E6883)</f>
        <v>497.02780000000001</v>
      </c>
      <c r="L6883" s="3">
        <f t="array" ref="L6883">IF(AND(ISNUMBER(F6883),F6883=0,$B6883&gt;50),AVERAGEIF($C6883:$G6883,"&gt;="&amp;PERCENTILE(IF($C6883:$G6883&gt;0,$C6883:$G6883),0.8)),F6883)</f>
        <v>508.36930000000001</v>
      </c>
      <c r="M6883" s="3">
        <f t="array" ref="M6883">IF(AND(ISNUMBER(G6883),G6883=0,$B6883&gt;50),AVERAGEIF($C6883:$G6883,"&gt;="&amp;PERCENTILE(IF($C6883:$G6883&gt;0,$C6883:$G6883),0.8)),G6883)</f>
        <v>448.39589999999998</v>
      </c>
      <c r="N6883" s="3">
        <f t="shared" si="217"/>
        <v>2442.3541999999998</v>
      </c>
    </row>
    <row r="6884" spans="1:14" ht="15.75" customHeight="1" x14ac:dyDescent="0.25">
      <c r="A6884" s="8">
        <v>45091.708333333336</v>
      </c>
      <c r="B6884" s="4">
        <v>346.32870000000003</v>
      </c>
      <c r="C6884" s="4">
        <v>378.42739999999998</v>
      </c>
      <c r="D6884" s="4">
        <v>367.6789</v>
      </c>
      <c r="E6884" s="4">
        <v>404.11880000000002</v>
      </c>
      <c r="F6884" s="4">
        <v>383.85559999999998</v>
      </c>
      <c r="G6884" s="4">
        <v>370.25810000000001</v>
      </c>
      <c r="H6884" s="3">
        <f t="shared" si="216"/>
        <v>1904.3388</v>
      </c>
      <c r="I6884" s="3">
        <f t="array" ref="I6884">IF(AND(ISNUMBER(C6884),C6884=0,$B6884&gt;50),AVERAGEIF($C6884:$G6884,"&gt;="&amp;PERCENTILE(IF($C6884:$G6884&gt;0,$C6884:$G6884),0.8)),C6884)</f>
        <v>378.42739999999998</v>
      </c>
      <c r="J6884" s="3">
        <f t="array" ref="J6884">IF(AND(ISNUMBER(D6884),D6884=0,$B6884&gt;50),AVERAGEIF($C6884:$G6884,"&gt;="&amp;PERCENTILE(IF($C6884:$G6884&gt;0,$C6884:$G6884),0.8)),D6884)</f>
        <v>367.6789</v>
      </c>
      <c r="K6884" s="3">
        <f t="array" ref="K6884">IF(AND(ISNUMBER(E6884),E6884=0,$B6884&gt;50),AVERAGEIF($C6884:$G6884,"&gt;="&amp;PERCENTILE(IF($C6884:$G6884&gt;0,$C6884:$G6884),0.8)),E6884)</f>
        <v>404.11880000000002</v>
      </c>
      <c r="L6884" s="3">
        <f t="array" ref="L6884">IF(AND(ISNUMBER(F6884),F6884=0,$B6884&gt;50),AVERAGEIF($C6884:$G6884,"&gt;="&amp;PERCENTILE(IF($C6884:$G6884&gt;0,$C6884:$G6884),0.8)),F6884)</f>
        <v>383.85559999999998</v>
      </c>
      <c r="M6884" s="3">
        <f t="array" ref="M6884">IF(AND(ISNUMBER(G6884),G6884=0,$B6884&gt;50),AVERAGEIF($C6884:$G6884,"&gt;="&amp;PERCENTILE(IF($C6884:$G6884&gt;0,$C6884:$G6884),0.8)),G6884)</f>
        <v>370.25810000000001</v>
      </c>
      <c r="N6884" s="3">
        <f t="shared" si="217"/>
        <v>1904.3388</v>
      </c>
    </row>
    <row r="6885" spans="1:14" ht="15.75" customHeight="1" x14ac:dyDescent="0.25">
      <c r="A6885" s="8">
        <v>45091.75</v>
      </c>
      <c r="B6885" s="4">
        <v>128.8244</v>
      </c>
      <c r="C6885" s="4">
        <v>132.7311</v>
      </c>
      <c r="D6885" s="4">
        <v>135.2636</v>
      </c>
      <c r="E6885" s="4">
        <v>141.76050000000001</v>
      </c>
      <c r="F6885" s="4">
        <v>144.3006</v>
      </c>
      <c r="G6885" s="4">
        <v>130.57830000000001</v>
      </c>
      <c r="H6885" s="3">
        <f t="shared" si="216"/>
        <v>684.63409999999999</v>
      </c>
      <c r="I6885" s="3">
        <f t="array" ref="I6885">IF(AND(ISNUMBER(C6885),C6885=0,$B6885&gt;50),AVERAGEIF($C6885:$G6885,"&gt;="&amp;PERCENTILE(IF($C6885:$G6885&gt;0,$C6885:$G6885),0.8)),C6885)</f>
        <v>132.7311</v>
      </c>
      <c r="J6885" s="3">
        <f t="array" ref="J6885">IF(AND(ISNUMBER(D6885),D6885=0,$B6885&gt;50),AVERAGEIF($C6885:$G6885,"&gt;="&amp;PERCENTILE(IF($C6885:$G6885&gt;0,$C6885:$G6885),0.8)),D6885)</f>
        <v>135.2636</v>
      </c>
      <c r="K6885" s="3">
        <f t="array" ref="K6885">IF(AND(ISNUMBER(E6885),E6885=0,$B6885&gt;50),AVERAGEIF($C6885:$G6885,"&gt;="&amp;PERCENTILE(IF($C6885:$G6885&gt;0,$C6885:$G6885),0.8)),E6885)</f>
        <v>141.76050000000001</v>
      </c>
      <c r="L6885" s="3">
        <f t="array" ref="L6885">IF(AND(ISNUMBER(F6885),F6885=0,$B6885&gt;50),AVERAGEIF($C6885:$G6885,"&gt;="&amp;PERCENTILE(IF($C6885:$G6885&gt;0,$C6885:$G6885),0.8)),F6885)</f>
        <v>144.3006</v>
      </c>
      <c r="M6885" s="3">
        <f t="array" ref="M6885">IF(AND(ISNUMBER(G6885),G6885=0,$B6885&gt;50),AVERAGEIF($C6885:$G6885,"&gt;="&amp;PERCENTILE(IF($C6885:$G6885&gt;0,$C6885:$G6885),0.8)),G6885)</f>
        <v>130.57830000000001</v>
      </c>
      <c r="N6885" s="3">
        <f t="shared" si="217"/>
        <v>684.63409999999999</v>
      </c>
    </row>
    <row r="6886" spans="1:14" ht="15.75" customHeight="1" x14ac:dyDescent="0.25">
      <c r="A6886" s="8">
        <v>45091.791666666664</v>
      </c>
      <c r="B6886" s="4">
        <v>59.011220000000002</v>
      </c>
      <c r="C6886" s="4">
        <v>48.959139999999998</v>
      </c>
      <c r="D6886" s="4">
        <v>49.887149999999998</v>
      </c>
      <c r="E6886" s="4">
        <v>50.372419999999998</v>
      </c>
      <c r="F6886" s="4">
        <v>49.27552</v>
      </c>
      <c r="G6886" s="4">
        <v>46.267490000000002</v>
      </c>
      <c r="H6886" s="3">
        <f t="shared" si="216"/>
        <v>244.76172</v>
      </c>
      <c r="I6886" s="3">
        <f t="array" ref="I6886">IF(AND(ISNUMBER(C6886),C6886=0,$B6886&gt;50),AVERAGEIF($C6886:$G6886,"&gt;="&amp;PERCENTILE(IF($C6886:$G6886&gt;0,$C6886:$G6886),0.8)),C6886)</f>
        <v>48.959139999999998</v>
      </c>
      <c r="J6886" s="3">
        <f t="array" ref="J6886">IF(AND(ISNUMBER(D6886),D6886=0,$B6886&gt;50),AVERAGEIF($C6886:$G6886,"&gt;="&amp;PERCENTILE(IF($C6886:$G6886&gt;0,$C6886:$G6886),0.8)),D6886)</f>
        <v>49.887149999999998</v>
      </c>
      <c r="K6886" s="3">
        <f t="array" ref="K6886">IF(AND(ISNUMBER(E6886),E6886=0,$B6886&gt;50),AVERAGEIF($C6886:$G6886,"&gt;="&amp;PERCENTILE(IF($C6886:$G6886&gt;0,$C6886:$G6886),0.8)),E6886)</f>
        <v>50.372419999999998</v>
      </c>
      <c r="L6886" s="3">
        <f t="array" ref="L6886">IF(AND(ISNUMBER(F6886),F6886=0,$B6886&gt;50),AVERAGEIF($C6886:$G6886,"&gt;="&amp;PERCENTILE(IF($C6886:$G6886&gt;0,$C6886:$G6886),0.8)),F6886)</f>
        <v>49.27552</v>
      </c>
      <c r="M6886" s="3">
        <f t="array" ref="M6886">IF(AND(ISNUMBER(G6886),G6886=0,$B6886&gt;50),AVERAGEIF($C6886:$G6886,"&gt;="&amp;PERCENTILE(IF($C6886:$G6886&gt;0,$C6886:$G6886),0.8)),G6886)</f>
        <v>46.267490000000002</v>
      </c>
      <c r="N6886" s="3">
        <f t="shared" si="217"/>
        <v>244.76172</v>
      </c>
    </row>
    <row r="6887" spans="1:14" ht="15.75" customHeight="1" x14ac:dyDescent="0.25">
      <c r="A6887" s="8">
        <v>45091.833333333336</v>
      </c>
      <c r="B6887" s="4">
        <v>7.1588229999999999</v>
      </c>
      <c r="C6887" s="4">
        <v>3.4866799999999998</v>
      </c>
      <c r="D6887" s="4">
        <v>3.5700129999999999</v>
      </c>
      <c r="E6887" s="4">
        <v>3.4405679999999998</v>
      </c>
      <c r="F6887" s="4">
        <v>3.6918449999999998</v>
      </c>
      <c r="G6887" s="4">
        <v>3.233625</v>
      </c>
      <c r="H6887" s="3">
        <f t="shared" si="216"/>
        <v>17.422730999999999</v>
      </c>
      <c r="I6887" s="3">
        <f t="array" ref="I6887">IF(AND(ISNUMBER(C6887),C6887=0,$B6887&gt;50),AVERAGEIF($C6887:$G6887,"&gt;="&amp;PERCENTILE(IF($C6887:$G6887&gt;0,$C6887:$G6887),0.8)),C6887)</f>
        <v>3.4866799999999998</v>
      </c>
      <c r="J6887" s="3">
        <f t="array" ref="J6887">IF(AND(ISNUMBER(D6887),D6887=0,$B6887&gt;50),AVERAGEIF($C6887:$G6887,"&gt;="&amp;PERCENTILE(IF($C6887:$G6887&gt;0,$C6887:$G6887),0.8)),D6887)</f>
        <v>3.5700129999999999</v>
      </c>
      <c r="K6887" s="3">
        <f t="array" ref="K6887">IF(AND(ISNUMBER(E6887),E6887=0,$B6887&gt;50),AVERAGEIF($C6887:$G6887,"&gt;="&amp;PERCENTILE(IF($C6887:$G6887&gt;0,$C6887:$G6887),0.8)),E6887)</f>
        <v>3.4405679999999998</v>
      </c>
      <c r="L6887" s="3">
        <f t="array" ref="L6887">IF(AND(ISNUMBER(F6887),F6887=0,$B6887&gt;50),AVERAGEIF($C6887:$G6887,"&gt;="&amp;PERCENTILE(IF($C6887:$G6887&gt;0,$C6887:$G6887),0.8)),F6887)</f>
        <v>3.6918449999999998</v>
      </c>
      <c r="M6887" s="3">
        <f t="array" ref="M6887">IF(AND(ISNUMBER(G6887),G6887=0,$B6887&gt;50),AVERAGEIF($C6887:$G6887,"&gt;="&amp;PERCENTILE(IF($C6887:$G6887&gt;0,$C6887:$G6887),0.8)),G6887)</f>
        <v>3.233625</v>
      </c>
      <c r="N6887" s="3">
        <f t="shared" si="217"/>
        <v>17.422730999999999</v>
      </c>
    </row>
    <row r="6888" spans="1:14" ht="15.75" customHeight="1" x14ac:dyDescent="0.25">
      <c r="A6888" s="8">
        <v>45091.875</v>
      </c>
      <c r="B6888" s="4">
        <v>0</v>
      </c>
      <c r="C6888" s="4">
        <v>0</v>
      </c>
      <c r="D6888" s="4">
        <v>0</v>
      </c>
      <c r="E6888" s="4">
        <v>0</v>
      </c>
      <c r="F6888" s="4">
        <v>0</v>
      </c>
      <c r="G6888" s="4">
        <v>0</v>
      </c>
      <c r="H6888" s="3">
        <f t="shared" si="216"/>
        <v>0</v>
      </c>
      <c r="I6888" s="3">
        <f t="array" ref="I6888">IF(AND(ISNUMBER(C6888),C6888=0,$B6888&gt;50),AVERAGEIF($C6888:$G6888,"&gt;="&amp;PERCENTILE(IF($C6888:$G6888&gt;0,$C6888:$G6888),0.8)),C6888)</f>
        <v>0</v>
      </c>
      <c r="J6888" s="3">
        <f t="array" ref="J6888">IF(AND(ISNUMBER(D6888),D6888=0,$B6888&gt;50),AVERAGEIF($C6888:$G6888,"&gt;="&amp;PERCENTILE(IF($C6888:$G6888&gt;0,$C6888:$G6888),0.8)),D6888)</f>
        <v>0</v>
      </c>
      <c r="K6888" s="3">
        <f t="array" ref="K6888">IF(AND(ISNUMBER(E6888),E6888=0,$B6888&gt;50),AVERAGEIF($C6888:$G6888,"&gt;="&amp;PERCENTILE(IF($C6888:$G6888&gt;0,$C6888:$G6888),0.8)),E6888)</f>
        <v>0</v>
      </c>
      <c r="L6888" s="3">
        <f t="array" ref="L6888">IF(AND(ISNUMBER(F6888),F6888=0,$B6888&gt;50),AVERAGEIF($C6888:$G6888,"&gt;="&amp;PERCENTILE(IF($C6888:$G6888&gt;0,$C6888:$G6888),0.8)),F6888)</f>
        <v>0</v>
      </c>
      <c r="M6888" s="3">
        <f t="array" ref="M6888">IF(AND(ISNUMBER(G6888),G6888=0,$B6888&gt;50),AVERAGEIF($C6888:$G6888,"&gt;="&amp;PERCENTILE(IF($C6888:$G6888&gt;0,$C6888:$G6888),0.8)),G6888)</f>
        <v>0</v>
      </c>
      <c r="N6888" s="3">
        <f t="shared" si="217"/>
        <v>0</v>
      </c>
    </row>
    <row r="6889" spans="1:14" ht="15.75" customHeight="1" x14ac:dyDescent="0.25">
      <c r="A6889" s="8">
        <v>45091.916666666664</v>
      </c>
      <c r="B6889" s="4">
        <v>0</v>
      </c>
      <c r="C6889" s="4">
        <v>0</v>
      </c>
      <c r="D6889" s="4">
        <v>0</v>
      </c>
      <c r="E6889" s="4">
        <v>0</v>
      </c>
      <c r="F6889" s="4">
        <v>0</v>
      </c>
      <c r="G6889" s="4">
        <v>0</v>
      </c>
      <c r="H6889" s="3">
        <f t="shared" si="216"/>
        <v>0</v>
      </c>
      <c r="I6889" s="3">
        <f t="array" ref="I6889">IF(AND(ISNUMBER(C6889),C6889=0,$B6889&gt;50),AVERAGEIF($C6889:$G6889,"&gt;="&amp;PERCENTILE(IF($C6889:$G6889&gt;0,$C6889:$G6889),0.8)),C6889)</f>
        <v>0</v>
      </c>
      <c r="J6889" s="3">
        <f t="array" ref="J6889">IF(AND(ISNUMBER(D6889),D6889=0,$B6889&gt;50),AVERAGEIF($C6889:$G6889,"&gt;="&amp;PERCENTILE(IF($C6889:$G6889&gt;0,$C6889:$G6889),0.8)),D6889)</f>
        <v>0</v>
      </c>
      <c r="K6889" s="3">
        <f t="array" ref="K6889">IF(AND(ISNUMBER(E6889),E6889=0,$B6889&gt;50),AVERAGEIF($C6889:$G6889,"&gt;="&amp;PERCENTILE(IF($C6889:$G6889&gt;0,$C6889:$G6889),0.8)),E6889)</f>
        <v>0</v>
      </c>
      <c r="L6889" s="3">
        <f t="array" ref="L6889">IF(AND(ISNUMBER(F6889),F6889=0,$B6889&gt;50),AVERAGEIF($C6889:$G6889,"&gt;="&amp;PERCENTILE(IF($C6889:$G6889&gt;0,$C6889:$G6889),0.8)),F6889)</f>
        <v>0</v>
      </c>
      <c r="M6889" s="3">
        <f t="array" ref="M6889">IF(AND(ISNUMBER(G6889),G6889=0,$B6889&gt;50),AVERAGEIF($C6889:$G6889,"&gt;="&amp;PERCENTILE(IF($C6889:$G6889&gt;0,$C6889:$G6889),0.8)),G6889)</f>
        <v>0</v>
      </c>
      <c r="N6889" s="3">
        <f t="shared" si="217"/>
        <v>0</v>
      </c>
    </row>
    <row r="6890" spans="1:14" ht="15.75" customHeight="1" x14ac:dyDescent="0.25">
      <c r="A6890" s="8">
        <v>45091.958333333336</v>
      </c>
      <c r="B6890" s="4">
        <v>0</v>
      </c>
      <c r="C6890" s="4">
        <v>0</v>
      </c>
      <c r="D6890" s="4">
        <v>0</v>
      </c>
      <c r="E6890" s="4">
        <v>0</v>
      </c>
      <c r="F6890" s="4">
        <v>0</v>
      </c>
      <c r="G6890" s="4">
        <v>0</v>
      </c>
      <c r="H6890" s="3">
        <f t="shared" si="216"/>
        <v>0</v>
      </c>
      <c r="I6890" s="3">
        <f t="array" ref="I6890">IF(AND(ISNUMBER(C6890),C6890=0,$B6890&gt;50),AVERAGEIF($C6890:$G6890,"&gt;="&amp;PERCENTILE(IF($C6890:$G6890&gt;0,$C6890:$G6890),0.8)),C6890)</f>
        <v>0</v>
      </c>
      <c r="J6890" s="3">
        <f t="array" ref="J6890">IF(AND(ISNUMBER(D6890),D6890=0,$B6890&gt;50),AVERAGEIF($C6890:$G6890,"&gt;="&amp;PERCENTILE(IF($C6890:$G6890&gt;0,$C6890:$G6890),0.8)),D6890)</f>
        <v>0</v>
      </c>
      <c r="K6890" s="3">
        <f t="array" ref="K6890">IF(AND(ISNUMBER(E6890),E6890=0,$B6890&gt;50),AVERAGEIF($C6890:$G6890,"&gt;="&amp;PERCENTILE(IF($C6890:$G6890&gt;0,$C6890:$G6890),0.8)),E6890)</f>
        <v>0</v>
      </c>
      <c r="L6890" s="3">
        <f t="array" ref="L6890">IF(AND(ISNUMBER(F6890),F6890=0,$B6890&gt;50),AVERAGEIF($C6890:$G6890,"&gt;="&amp;PERCENTILE(IF($C6890:$G6890&gt;0,$C6890:$G6890),0.8)),F6890)</f>
        <v>0</v>
      </c>
      <c r="M6890" s="3">
        <f t="array" ref="M6890">IF(AND(ISNUMBER(G6890),G6890=0,$B6890&gt;50),AVERAGEIF($C6890:$G6890,"&gt;="&amp;PERCENTILE(IF($C6890:$G6890&gt;0,$C6890:$G6890),0.8)),G6890)</f>
        <v>0</v>
      </c>
      <c r="N6890" s="3">
        <f t="shared" si="217"/>
        <v>0</v>
      </c>
    </row>
    <row r="6891" spans="1:14" ht="15.75" customHeight="1" x14ac:dyDescent="0.25">
      <c r="A6891" s="8">
        <v>45092</v>
      </c>
      <c r="B6891" s="4">
        <v>0</v>
      </c>
      <c r="C6891" s="4">
        <v>0</v>
      </c>
      <c r="D6891" s="4">
        <v>0</v>
      </c>
      <c r="E6891" s="4">
        <v>0</v>
      </c>
      <c r="F6891" s="4">
        <v>0</v>
      </c>
      <c r="G6891" s="4">
        <v>0</v>
      </c>
      <c r="H6891" s="3">
        <f t="shared" si="216"/>
        <v>0</v>
      </c>
      <c r="I6891" s="3">
        <f t="array" ref="I6891">IF(AND(ISNUMBER(C6891),C6891=0,$B6891&gt;50),AVERAGEIF($C6891:$G6891,"&gt;="&amp;PERCENTILE(IF($C6891:$G6891&gt;0,$C6891:$G6891),0.8)),C6891)</f>
        <v>0</v>
      </c>
      <c r="J6891" s="3">
        <f t="array" ref="J6891">IF(AND(ISNUMBER(D6891),D6891=0,$B6891&gt;50),AVERAGEIF($C6891:$G6891,"&gt;="&amp;PERCENTILE(IF($C6891:$G6891&gt;0,$C6891:$G6891),0.8)),D6891)</f>
        <v>0</v>
      </c>
      <c r="K6891" s="3">
        <f t="array" ref="K6891">IF(AND(ISNUMBER(E6891),E6891=0,$B6891&gt;50),AVERAGEIF($C6891:$G6891,"&gt;="&amp;PERCENTILE(IF($C6891:$G6891&gt;0,$C6891:$G6891),0.8)),E6891)</f>
        <v>0</v>
      </c>
      <c r="L6891" s="3">
        <f t="array" ref="L6891">IF(AND(ISNUMBER(F6891),F6891=0,$B6891&gt;50),AVERAGEIF($C6891:$G6891,"&gt;="&amp;PERCENTILE(IF($C6891:$G6891&gt;0,$C6891:$G6891),0.8)),F6891)</f>
        <v>0</v>
      </c>
      <c r="M6891" s="3">
        <f t="array" ref="M6891">IF(AND(ISNUMBER(G6891),G6891=0,$B6891&gt;50),AVERAGEIF($C6891:$G6891,"&gt;="&amp;PERCENTILE(IF($C6891:$G6891&gt;0,$C6891:$G6891),0.8)),G6891)</f>
        <v>0</v>
      </c>
      <c r="N6891" s="3">
        <f t="shared" si="217"/>
        <v>0</v>
      </c>
    </row>
    <row r="6892" spans="1:14" ht="15.75" customHeight="1" x14ac:dyDescent="0.25">
      <c r="A6892" s="8">
        <v>45092.041666666664</v>
      </c>
      <c r="B6892" s="4">
        <v>0</v>
      </c>
      <c r="C6892" s="4">
        <v>0</v>
      </c>
      <c r="D6892" s="4">
        <v>0</v>
      </c>
      <c r="E6892" s="4">
        <v>0</v>
      </c>
      <c r="F6892" s="4">
        <v>0</v>
      </c>
      <c r="G6892" s="4">
        <v>0</v>
      </c>
      <c r="H6892" s="3">
        <f t="shared" si="216"/>
        <v>0</v>
      </c>
      <c r="I6892" s="3">
        <f t="array" ref="I6892">IF(AND(ISNUMBER(C6892),C6892=0,$B6892&gt;50),AVERAGEIF($C6892:$G6892,"&gt;="&amp;PERCENTILE(IF($C6892:$G6892&gt;0,$C6892:$G6892),0.8)),C6892)</f>
        <v>0</v>
      </c>
      <c r="J6892" s="3">
        <f t="array" ref="J6892">IF(AND(ISNUMBER(D6892),D6892=0,$B6892&gt;50),AVERAGEIF($C6892:$G6892,"&gt;="&amp;PERCENTILE(IF($C6892:$G6892&gt;0,$C6892:$G6892),0.8)),D6892)</f>
        <v>0</v>
      </c>
      <c r="K6892" s="3">
        <f t="array" ref="K6892">IF(AND(ISNUMBER(E6892),E6892=0,$B6892&gt;50),AVERAGEIF($C6892:$G6892,"&gt;="&amp;PERCENTILE(IF($C6892:$G6892&gt;0,$C6892:$G6892),0.8)),E6892)</f>
        <v>0</v>
      </c>
      <c r="L6892" s="3">
        <f t="array" ref="L6892">IF(AND(ISNUMBER(F6892),F6892=0,$B6892&gt;50),AVERAGEIF($C6892:$G6892,"&gt;="&amp;PERCENTILE(IF($C6892:$G6892&gt;0,$C6892:$G6892),0.8)),F6892)</f>
        <v>0</v>
      </c>
      <c r="M6892" s="3">
        <f t="array" ref="M6892">IF(AND(ISNUMBER(G6892),G6892=0,$B6892&gt;50),AVERAGEIF($C6892:$G6892,"&gt;="&amp;PERCENTILE(IF($C6892:$G6892&gt;0,$C6892:$G6892),0.8)),G6892)</f>
        <v>0</v>
      </c>
      <c r="N6892" s="3">
        <f t="shared" si="217"/>
        <v>0</v>
      </c>
    </row>
    <row r="6893" spans="1:14" ht="15.75" customHeight="1" x14ac:dyDescent="0.25">
      <c r="A6893" s="8">
        <v>45092.083333333336</v>
      </c>
      <c r="B6893" s="4">
        <v>0</v>
      </c>
      <c r="C6893" s="4">
        <v>0</v>
      </c>
      <c r="D6893" s="4">
        <v>0</v>
      </c>
      <c r="E6893" s="4">
        <v>0</v>
      </c>
      <c r="F6893" s="4">
        <v>0</v>
      </c>
      <c r="G6893" s="4">
        <v>0</v>
      </c>
      <c r="H6893" s="3">
        <f t="shared" si="216"/>
        <v>0</v>
      </c>
      <c r="I6893" s="3">
        <f t="array" ref="I6893">IF(AND(ISNUMBER(C6893),C6893=0,$B6893&gt;50),AVERAGEIF($C6893:$G6893,"&gt;="&amp;PERCENTILE(IF($C6893:$G6893&gt;0,$C6893:$G6893),0.8)),C6893)</f>
        <v>0</v>
      </c>
      <c r="J6893" s="3">
        <f t="array" ref="J6893">IF(AND(ISNUMBER(D6893),D6893=0,$B6893&gt;50),AVERAGEIF($C6893:$G6893,"&gt;="&amp;PERCENTILE(IF($C6893:$G6893&gt;0,$C6893:$G6893),0.8)),D6893)</f>
        <v>0</v>
      </c>
      <c r="K6893" s="3">
        <f t="array" ref="K6893">IF(AND(ISNUMBER(E6893),E6893=0,$B6893&gt;50),AVERAGEIF($C6893:$G6893,"&gt;="&amp;PERCENTILE(IF($C6893:$G6893&gt;0,$C6893:$G6893),0.8)),E6893)</f>
        <v>0</v>
      </c>
      <c r="L6893" s="3">
        <f t="array" ref="L6893">IF(AND(ISNUMBER(F6893),F6893=0,$B6893&gt;50),AVERAGEIF($C6893:$G6893,"&gt;="&amp;PERCENTILE(IF($C6893:$G6893&gt;0,$C6893:$G6893),0.8)),F6893)</f>
        <v>0</v>
      </c>
      <c r="M6893" s="3">
        <f t="array" ref="M6893">IF(AND(ISNUMBER(G6893),G6893=0,$B6893&gt;50),AVERAGEIF($C6893:$G6893,"&gt;="&amp;PERCENTILE(IF($C6893:$G6893&gt;0,$C6893:$G6893),0.8)),G6893)</f>
        <v>0</v>
      </c>
      <c r="N6893" s="3">
        <f t="shared" si="217"/>
        <v>0</v>
      </c>
    </row>
    <row r="6894" spans="1:14" ht="15.75" customHeight="1" x14ac:dyDescent="0.25">
      <c r="A6894" s="8">
        <v>45092.125</v>
      </c>
      <c r="B6894" s="4">
        <v>4.4416650000000002E-2</v>
      </c>
      <c r="C6894" s="4">
        <v>0</v>
      </c>
      <c r="D6894" s="4">
        <v>0</v>
      </c>
      <c r="E6894" s="4">
        <v>0</v>
      </c>
      <c r="F6894" s="4">
        <v>0</v>
      </c>
      <c r="G6894" s="4">
        <v>0</v>
      </c>
      <c r="H6894" s="3">
        <f t="shared" si="216"/>
        <v>0</v>
      </c>
      <c r="I6894" s="3">
        <f t="array" ref="I6894">IF(AND(ISNUMBER(C6894),C6894=0,$B6894&gt;50),AVERAGEIF($C6894:$G6894,"&gt;="&amp;PERCENTILE(IF($C6894:$G6894&gt;0,$C6894:$G6894),0.8)),C6894)</f>
        <v>0</v>
      </c>
      <c r="J6894" s="3">
        <f t="array" ref="J6894">IF(AND(ISNUMBER(D6894),D6894=0,$B6894&gt;50),AVERAGEIF($C6894:$G6894,"&gt;="&amp;PERCENTILE(IF($C6894:$G6894&gt;0,$C6894:$G6894),0.8)),D6894)</f>
        <v>0</v>
      </c>
      <c r="K6894" s="3">
        <f t="array" ref="K6894">IF(AND(ISNUMBER(E6894),E6894=0,$B6894&gt;50),AVERAGEIF($C6894:$G6894,"&gt;="&amp;PERCENTILE(IF($C6894:$G6894&gt;0,$C6894:$G6894),0.8)),E6894)</f>
        <v>0</v>
      </c>
      <c r="L6894" s="3">
        <f t="array" ref="L6894">IF(AND(ISNUMBER(F6894),F6894=0,$B6894&gt;50),AVERAGEIF($C6894:$G6894,"&gt;="&amp;PERCENTILE(IF($C6894:$G6894&gt;0,$C6894:$G6894),0.8)),F6894)</f>
        <v>0</v>
      </c>
      <c r="M6894" s="3">
        <f t="array" ref="M6894">IF(AND(ISNUMBER(G6894),G6894=0,$B6894&gt;50),AVERAGEIF($C6894:$G6894,"&gt;="&amp;PERCENTILE(IF($C6894:$G6894&gt;0,$C6894:$G6894),0.8)),G6894)</f>
        <v>0</v>
      </c>
      <c r="N6894" s="3">
        <f t="shared" si="217"/>
        <v>0</v>
      </c>
    </row>
    <row r="6895" spans="1:14" ht="15.75" customHeight="1" x14ac:dyDescent="0.25">
      <c r="A6895" s="8">
        <v>45092.166666666664</v>
      </c>
      <c r="B6895" s="4">
        <v>0</v>
      </c>
      <c r="C6895" s="4">
        <v>0</v>
      </c>
      <c r="D6895" s="4">
        <v>0</v>
      </c>
      <c r="E6895" s="4">
        <v>0</v>
      </c>
      <c r="F6895" s="4">
        <v>0</v>
      </c>
      <c r="G6895" s="4">
        <v>0</v>
      </c>
      <c r="H6895" s="3">
        <f t="shared" si="216"/>
        <v>0</v>
      </c>
      <c r="I6895" s="3">
        <f t="array" ref="I6895">IF(AND(ISNUMBER(C6895),C6895=0,$B6895&gt;50),AVERAGEIF($C6895:$G6895,"&gt;="&amp;PERCENTILE(IF($C6895:$G6895&gt;0,$C6895:$G6895),0.8)),C6895)</f>
        <v>0</v>
      </c>
      <c r="J6895" s="3">
        <f t="array" ref="J6895">IF(AND(ISNUMBER(D6895),D6895=0,$B6895&gt;50),AVERAGEIF($C6895:$G6895,"&gt;="&amp;PERCENTILE(IF($C6895:$G6895&gt;0,$C6895:$G6895),0.8)),D6895)</f>
        <v>0</v>
      </c>
      <c r="K6895" s="3">
        <f t="array" ref="K6895">IF(AND(ISNUMBER(E6895),E6895=0,$B6895&gt;50),AVERAGEIF($C6895:$G6895,"&gt;="&amp;PERCENTILE(IF($C6895:$G6895&gt;0,$C6895:$G6895),0.8)),E6895)</f>
        <v>0</v>
      </c>
      <c r="L6895" s="3">
        <f t="array" ref="L6895">IF(AND(ISNUMBER(F6895),F6895=0,$B6895&gt;50),AVERAGEIF($C6895:$G6895,"&gt;="&amp;PERCENTILE(IF($C6895:$G6895&gt;0,$C6895:$G6895),0.8)),F6895)</f>
        <v>0</v>
      </c>
      <c r="M6895" s="3">
        <f t="array" ref="M6895">IF(AND(ISNUMBER(G6895),G6895=0,$B6895&gt;50),AVERAGEIF($C6895:$G6895,"&gt;="&amp;PERCENTILE(IF($C6895:$G6895&gt;0,$C6895:$G6895),0.8)),G6895)</f>
        <v>0</v>
      </c>
      <c r="N6895" s="3">
        <f t="shared" si="217"/>
        <v>0</v>
      </c>
    </row>
    <row r="6896" spans="1:14" ht="15.75" customHeight="1" x14ac:dyDescent="0.25">
      <c r="A6896" s="8">
        <v>45092.208333333336</v>
      </c>
      <c r="B6896" s="4">
        <v>0</v>
      </c>
      <c r="C6896" s="4">
        <v>0</v>
      </c>
      <c r="D6896" s="4">
        <v>0</v>
      </c>
      <c r="E6896" s="4">
        <v>0</v>
      </c>
      <c r="F6896" s="4">
        <v>0</v>
      </c>
      <c r="G6896" s="4">
        <v>0</v>
      </c>
      <c r="H6896" s="3">
        <f t="shared" si="216"/>
        <v>0</v>
      </c>
      <c r="I6896" s="3">
        <f t="array" ref="I6896">IF(AND(ISNUMBER(C6896),C6896=0,$B6896&gt;50),AVERAGEIF($C6896:$G6896,"&gt;="&amp;PERCENTILE(IF($C6896:$G6896&gt;0,$C6896:$G6896),0.8)),C6896)</f>
        <v>0</v>
      </c>
      <c r="J6896" s="3">
        <f t="array" ref="J6896">IF(AND(ISNUMBER(D6896),D6896=0,$B6896&gt;50),AVERAGEIF($C6896:$G6896,"&gt;="&amp;PERCENTILE(IF($C6896:$G6896&gt;0,$C6896:$G6896),0.8)),D6896)</f>
        <v>0</v>
      </c>
      <c r="K6896" s="3">
        <f t="array" ref="K6896">IF(AND(ISNUMBER(E6896),E6896=0,$B6896&gt;50),AVERAGEIF($C6896:$G6896,"&gt;="&amp;PERCENTILE(IF($C6896:$G6896&gt;0,$C6896:$G6896),0.8)),E6896)</f>
        <v>0</v>
      </c>
      <c r="L6896" s="3">
        <f t="array" ref="L6896">IF(AND(ISNUMBER(F6896),F6896=0,$B6896&gt;50),AVERAGEIF($C6896:$G6896,"&gt;="&amp;PERCENTILE(IF($C6896:$G6896&gt;0,$C6896:$G6896),0.8)),F6896)</f>
        <v>0</v>
      </c>
      <c r="M6896" s="3">
        <f t="array" ref="M6896">IF(AND(ISNUMBER(G6896),G6896=0,$B6896&gt;50),AVERAGEIF($C6896:$G6896,"&gt;="&amp;PERCENTILE(IF($C6896:$G6896&gt;0,$C6896:$G6896),0.8)),G6896)</f>
        <v>0</v>
      </c>
      <c r="N6896" s="3">
        <f t="shared" si="217"/>
        <v>0</v>
      </c>
    </row>
    <row r="6897" spans="1:14" ht="15.75" customHeight="1" x14ac:dyDescent="0.25">
      <c r="A6897" s="8">
        <v>45092.25</v>
      </c>
      <c r="B6897" s="4">
        <v>24.94622</v>
      </c>
      <c r="C6897" s="4">
        <v>27.17868</v>
      </c>
      <c r="D6897" s="4">
        <v>26.729559999999999</v>
      </c>
      <c r="E6897" s="4">
        <v>27.932950000000002</v>
      </c>
      <c r="F6897" s="4">
        <v>26.96059</v>
      </c>
      <c r="G6897" s="4">
        <v>25.73479</v>
      </c>
      <c r="H6897" s="3">
        <f t="shared" si="216"/>
        <v>134.53656999999998</v>
      </c>
      <c r="I6897" s="3">
        <f t="array" ref="I6897">IF(AND(ISNUMBER(C6897),C6897=0,$B6897&gt;50),AVERAGEIF($C6897:$G6897,"&gt;="&amp;PERCENTILE(IF($C6897:$G6897&gt;0,$C6897:$G6897),0.8)),C6897)</f>
        <v>27.17868</v>
      </c>
      <c r="J6897" s="3">
        <f t="array" ref="J6897">IF(AND(ISNUMBER(D6897),D6897=0,$B6897&gt;50),AVERAGEIF($C6897:$G6897,"&gt;="&amp;PERCENTILE(IF($C6897:$G6897&gt;0,$C6897:$G6897),0.8)),D6897)</f>
        <v>26.729559999999999</v>
      </c>
      <c r="K6897" s="3">
        <f t="array" ref="K6897">IF(AND(ISNUMBER(E6897),E6897=0,$B6897&gt;50),AVERAGEIF($C6897:$G6897,"&gt;="&amp;PERCENTILE(IF($C6897:$G6897&gt;0,$C6897:$G6897),0.8)),E6897)</f>
        <v>27.932950000000002</v>
      </c>
      <c r="L6897" s="3">
        <f t="array" ref="L6897">IF(AND(ISNUMBER(F6897),F6897=0,$B6897&gt;50),AVERAGEIF($C6897:$G6897,"&gt;="&amp;PERCENTILE(IF($C6897:$G6897&gt;0,$C6897:$G6897),0.8)),F6897)</f>
        <v>26.96059</v>
      </c>
      <c r="M6897" s="3">
        <f t="array" ref="M6897">IF(AND(ISNUMBER(G6897),G6897=0,$B6897&gt;50),AVERAGEIF($C6897:$G6897,"&gt;="&amp;PERCENTILE(IF($C6897:$G6897&gt;0,$C6897:$G6897),0.8)),G6897)</f>
        <v>25.73479</v>
      </c>
      <c r="N6897" s="3">
        <f t="shared" si="217"/>
        <v>134.53656999999998</v>
      </c>
    </row>
    <row r="6898" spans="1:14" ht="15.75" customHeight="1" x14ac:dyDescent="0.25">
      <c r="A6898" s="8">
        <v>45092.291666666664</v>
      </c>
      <c r="B6898" s="4">
        <v>111.3411</v>
      </c>
      <c r="C6898" s="4">
        <v>109.53449999999999</v>
      </c>
      <c r="D6898" s="4">
        <v>107.9965</v>
      </c>
      <c r="E6898" s="4">
        <v>113.3407</v>
      </c>
      <c r="F6898" s="4">
        <v>108.68380000000001</v>
      </c>
      <c r="G6898" s="4">
        <v>102.8638</v>
      </c>
      <c r="H6898" s="3">
        <f t="shared" si="216"/>
        <v>542.41930000000002</v>
      </c>
      <c r="I6898" s="3">
        <f t="array" ref="I6898">IF(AND(ISNUMBER(C6898),C6898=0,$B6898&gt;50),AVERAGEIF($C6898:$G6898,"&gt;="&amp;PERCENTILE(IF($C6898:$G6898&gt;0,$C6898:$G6898),0.8)),C6898)</f>
        <v>109.53449999999999</v>
      </c>
      <c r="J6898" s="3">
        <f t="array" ref="J6898">IF(AND(ISNUMBER(D6898),D6898=0,$B6898&gt;50),AVERAGEIF($C6898:$G6898,"&gt;="&amp;PERCENTILE(IF($C6898:$G6898&gt;0,$C6898:$G6898),0.8)),D6898)</f>
        <v>107.9965</v>
      </c>
      <c r="K6898" s="3">
        <f t="array" ref="K6898">IF(AND(ISNUMBER(E6898),E6898=0,$B6898&gt;50),AVERAGEIF($C6898:$G6898,"&gt;="&amp;PERCENTILE(IF($C6898:$G6898&gt;0,$C6898:$G6898),0.8)),E6898)</f>
        <v>113.3407</v>
      </c>
      <c r="L6898" s="3">
        <f t="array" ref="L6898">IF(AND(ISNUMBER(F6898),F6898=0,$B6898&gt;50),AVERAGEIF($C6898:$G6898,"&gt;="&amp;PERCENTILE(IF($C6898:$G6898&gt;0,$C6898:$G6898),0.8)),F6898)</f>
        <v>108.68380000000001</v>
      </c>
      <c r="M6898" s="3">
        <f t="array" ref="M6898">IF(AND(ISNUMBER(G6898),G6898=0,$B6898&gt;50),AVERAGEIF($C6898:$G6898,"&gt;="&amp;PERCENTILE(IF($C6898:$G6898&gt;0,$C6898:$G6898),0.8)),G6898)</f>
        <v>102.8638</v>
      </c>
      <c r="N6898" s="3">
        <f t="shared" si="217"/>
        <v>542.41930000000002</v>
      </c>
    </row>
    <row r="6899" spans="1:14" ht="15.75" customHeight="1" x14ac:dyDescent="0.25">
      <c r="A6899" s="8">
        <v>45092.333333333336</v>
      </c>
      <c r="B6899" s="4">
        <v>279.93669999999997</v>
      </c>
      <c r="C6899" s="4">
        <v>281.2056</v>
      </c>
      <c r="D6899" s="4">
        <v>282.93720000000002</v>
      </c>
      <c r="E6899" s="4">
        <v>291.68759999999997</v>
      </c>
      <c r="F6899" s="4">
        <v>281.45490000000001</v>
      </c>
      <c r="G6899" s="4">
        <v>266.95940000000002</v>
      </c>
      <c r="H6899" s="3">
        <f t="shared" si="216"/>
        <v>1404.2447</v>
      </c>
      <c r="I6899" s="3">
        <f t="array" ref="I6899">IF(AND(ISNUMBER(C6899),C6899=0,$B6899&gt;50),AVERAGEIF($C6899:$G6899,"&gt;="&amp;PERCENTILE(IF($C6899:$G6899&gt;0,$C6899:$G6899),0.8)),C6899)</f>
        <v>281.2056</v>
      </c>
      <c r="J6899" s="3">
        <f t="array" ref="J6899">IF(AND(ISNUMBER(D6899),D6899=0,$B6899&gt;50),AVERAGEIF($C6899:$G6899,"&gt;="&amp;PERCENTILE(IF($C6899:$G6899&gt;0,$C6899:$G6899),0.8)),D6899)</f>
        <v>282.93720000000002</v>
      </c>
      <c r="K6899" s="3">
        <f t="array" ref="K6899">IF(AND(ISNUMBER(E6899),E6899=0,$B6899&gt;50),AVERAGEIF($C6899:$G6899,"&gt;="&amp;PERCENTILE(IF($C6899:$G6899&gt;0,$C6899:$G6899),0.8)),E6899)</f>
        <v>291.68759999999997</v>
      </c>
      <c r="L6899" s="3">
        <f t="array" ref="L6899">IF(AND(ISNUMBER(F6899),F6899=0,$B6899&gt;50),AVERAGEIF($C6899:$G6899,"&gt;="&amp;PERCENTILE(IF($C6899:$G6899&gt;0,$C6899:$G6899),0.8)),F6899)</f>
        <v>281.45490000000001</v>
      </c>
      <c r="M6899" s="3">
        <f t="array" ref="M6899">IF(AND(ISNUMBER(G6899),G6899=0,$B6899&gt;50),AVERAGEIF($C6899:$G6899,"&gt;="&amp;PERCENTILE(IF($C6899:$G6899&gt;0,$C6899:$G6899),0.8)),G6899)</f>
        <v>266.95940000000002</v>
      </c>
      <c r="N6899" s="3">
        <f t="shared" si="217"/>
        <v>1404.2447</v>
      </c>
    </row>
    <row r="6900" spans="1:14" ht="15.75" customHeight="1" x14ac:dyDescent="0.25">
      <c r="A6900" s="8">
        <v>45092.375</v>
      </c>
      <c r="B6900" s="4">
        <v>456.16340000000002</v>
      </c>
      <c r="C6900" s="4">
        <v>468.40120000000002</v>
      </c>
      <c r="D6900" s="4">
        <v>469.32499999999999</v>
      </c>
      <c r="E6900" s="4">
        <v>479.43310000000002</v>
      </c>
      <c r="F6900" s="4">
        <v>445.81319999999999</v>
      </c>
      <c r="G6900" s="4">
        <v>412.0677</v>
      </c>
      <c r="H6900" s="3">
        <f t="shared" si="216"/>
        <v>2275.0401999999999</v>
      </c>
      <c r="I6900" s="3">
        <f t="array" ref="I6900">IF(AND(ISNUMBER(C6900),C6900=0,$B6900&gt;50),AVERAGEIF($C6900:$G6900,"&gt;="&amp;PERCENTILE(IF($C6900:$G6900&gt;0,$C6900:$G6900),0.8)),C6900)</f>
        <v>468.40120000000002</v>
      </c>
      <c r="J6900" s="3">
        <f t="array" ref="J6900">IF(AND(ISNUMBER(D6900),D6900=0,$B6900&gt;50),AVERAGEIF($C6900:$G6900,"&gt;="&amp;PERCENTILE(IF($C6900:$G6900&gt;0,$C6900:$G6900),0.8)),D6900)</f>
        <v>469.32499999999999</v>
      </c>
      <c r="K6900" s="3">
        <f t="array" ref="K6900">IF(AND(ISNUMBER(E6900),E6900=0,$B6900&gt;50),AVERAGEIF($C6900:$G6900,"&gt;="&amp;PERCENTILE(IF($C6900:$G6900&gt;0,$C6900:$G6900),0.8)),E6900)</f>
        <v>479.43310000000002</v>
      </c>
      <c r="L6900" s="3">
        <f t="array" ref="L6900">IF(AND(ISNUMBER(F6900),F6900=0,$B6900&gt;50),AVERAGEIF($C6900:$G6900,"&gt;="&amp;PERCENTILE(IF($C6900:$G6900&gt;0,$C6900:$G6900),0.8)),F6900)</f>
        <v>445.81319999999999</v>
      </c>
      <c r="M6900" s="3">
        <f t="array" ref="M6900">IF(AND(ISNUMBER(G6900),G6900=0,$B6900&gt;50),AVERAGEIF($C6900:$G6900,"&gt;="&amp;PERCENTILE(IF($C6900:$G6900&gt;0,$C6900:$G6900),0.8)),G6900)</f>
        <v>412.0677</v>
      </c>
      <c r="N6900" s="3">
        <f t="shared" si="217"/>
        <v>2275.0401999999999</v>
      </c>
    </row>
    <row r="6901" spans="1:14" ht="15.75" customHeight="1" x14ac:dyDescent="0.25">
      <c r="A6901" s="8">
        <v>45092.416666666664</v>
      </c>
      <c r="B6901" s="4">
        <v>549.45129999999995</v>
      </c>
      <c r="C6901" s="4">
        <v>548.76610000000005</v>
      </c>
      <c r="D6901" s="4">
        <v>562.35059999999999</v>
      </c>
      <c r="E6901" s="4">
        <v>506.3032</v>
      </c>
      <c r="F6901" s="4">
        <v>513.12509999999997</v>
      </c>
      <c r="G6901" s="4">
        <v>469.91489999999999</v>
      </c>
      <c r="H6901" s="3">
        <f t="shared" si="216"/>
        <v>2600.4598999999998</v>
      </c>
      <c r="I6901" s="3">
        <f t="array" ref="I6901">IF(AND(ISNUMBER(C6901),C6901=0,$B6901&gt;50),AVERAGEIF($C6901:$G6901,"&gt;="&amp;PERCENTILE(IF($C6901:$G6901&gt;0,$C6901:$G6901),0.8)),C6901)</f>
        <v>548.76610000000005</v>
      </c>
      <c r="J6901" s="3">
        <f t="array" ref="J6901">IF(AND(ISNUMBER(D6901),D6901=0,$B6901&gt;50),AVERAGEIF($C6901:$G6901,"&gt;="&amp;PERCENTILE(IF($C6901:$G6901&gt;0,$C6901:$G6901),0.8)),D6901)</f>
        <v>562.35059999999999</v>
      </c>
      <c r="K6901" s="3">
        <f t="array" ref="K6901">IF(AND(ISNUMBER(E6901),E6901=0,$B6901&gt;50),AVERAGEIF($C6901:$G6901,"&gt;="&amp;PERCENTILE(IF($C6901:$G6901&gt;0,$C6901:$G6901),0.8)),E6901)</f>
        <v>506.3032</v>
      </c>
      <c r="L6901" s="3">
        <f t="array" ref="L6901">IF(AND(ISNUMBER(F6901),F6901=0,$B6901&gt;50),AVERAGEIF($C6901:$G6901,"&gt;="&amp;PERCENTILE(IF($C6901:$G6901&gt;0,$C6901:$G6901),0.8)),F6901)</f>
        <v>513.12509999999997</v>
      </c>
      <c r="M6901" s="3">
        <f t="array" ref="M6901">IF(AND(ISNUMBER(G6901),G6901=0,$B6901&gt;50),AVERAGEIF($C6901:$G6901,"&gt;="&amp;PERCENTILE(IF($C6901:$G6901&gt;0,$C6901:$G6901),0.8)),G6901)</f>
        <v>469.91489999999999</v>
      </c>
      <c r="N6901" s="3">
        <f t="shared" si="217"/>
        <v>2600.4598999999998</v>
      </c>
    </row>
    <row r="6902" spans="1:14" ht="15.75" customHeight="1" x14ac:dyDescent="0.25">
      <c r="A6902" s="8">
        <v>45092.458333333336</v>
      </c>
      <c r="B6902" s="4">
        <v>571.35350000000005</v>
      </c>
      <c r="C6902" s="4">
        <v>556.40189999999996</v>
      </c>
      <c r="D6902" s="4">
        <v>564.47749999999996</v>
      </c>
      <c r="E6902" s="4">
        <v>552.07780000000002</v>
      </c>
      <c r="F6902" s="4">
        <v>534.39440000000002</v>
      </c>
      <c r="G6902" s="4">
        <v>552.70899999999995</v>
      </c>
      <c r="H6902" s="3">
        <f t="shared" si="216"/>
        <v>2760.0605999999998</v>
      </c>
      <c r="I6902" s="3">
        <f t="array" ref="I6902">IF(AND(ISNUMBER(C6902),C6902=0,$B6902&gt;50),AVERAGEIF($C6902:$G6902,"&gt;="&amp;PERCENTILE(IF($C6902:$G6902&gt;0,$C6902:$G6902),0.8)),C6902)</f>
        <v>556.40189999999996</v>
      </c>
      <c r="J6902" s="3">
        <f t="array" ref="J6902">IF(AND(ISNUMBER(D6902),D6902=0,$B6902&gt;50),AVERAGEIF($C6902:$G6902,"&gt;="&amp;PERCENTILE(IF($C6902:$G6902&gt;0,$C6902:$G6902),0.8)),D6902)</f>
        <v>564.47749999999996</v>
      </c>
      <c r="K6902" s="3">
        <f t="array" ref="K6902">IF(AND(ISNUMBER(E6902),E6902=0,$B6902&gt;50),AVERAGEIF($C6902:$G6902,"&gt;="&amp;PERCENTILE(IF($C6902:$G6902&gt;0,$C6902:$G6902),0.8)),E6902)</f>
        <v>552.07780000000002</v>
      </c>
      <c r="L6902" s="3">
        <f t="array" ref="L6902">IF(AND(ISNUMBER(F6902),F6902=0,$B6902&gt;50),AVERAGEIF($C6902:$G6902,"&gt;="&amp;PERCENTILE(IF($C6902:$G6902&gt;0,$C6902:$G6902),0.8)),F6902)</f>
        <v>534.39440000000002</v>
      </c>
      <c r="M6902" s="3">
        <f t="array" ref="M6902">IF(AND(ISNUMBER(G6902),G6902=0,$B6902&gt;50),AVERAGEIF($C6902:$G6902,"&gt;="&amp;PERCENTILE(IF($C6902:$G6902&gt;0,$C6902:$G6902),0.8)),G6902)</f>
        <v>552.70899999999995</v>
      </c>
      <c r="N6902" s="3">
        <f t="shared" si="217"/>
        <v>2760.0605999999998</v>
      </c>
    </row>
    <row r="6903" spans="1:14" ht="15.75" customHeight="1" x14ac:dyDescent="0.25">
      <c r="A6903" s="8">
        <v>45092.5</v>
      </c>
      <c r="B6903" s="4">
        <v>723.43240000000003</v>
      </c>
      <c r="C6903" s="4">
        <v>704.48320000000001</v>
      </c>
      <c r="D6903" s="4">
        <v>712.05529999999999</v>
      </c>
      <c r="E6903" s="4">
        <v>718.38490000000002</v>
      </c>
      <c r="F6903" s="4">
        <v>700.09609999999998</v>
      </c>
      <c r="G6903" s="4">
        <v>679.61739999999998</v>
      </c>
      <c r="H6903" s="3">
        <f t="shared" si="216"/>
        <v>3514.6369000000004</v>
      </c>
      <c r="I6903" s="3">
        <f t="array" ref="I6903">IF(AND(ISNUMBER(C6903),C6903=0,$B6903&gt;50),AVERAGEIF($C6903:$G6903,"&gt;="&amp;PERCENTILE(IF($C6903:$G6903&gt;0,$C6903:$G6903),0.8)),C6903)</f>
        <v>704.48320000000001</v>
      </c>
      <c r="J6903" s="3">
        <f t="array" ref="J6903">IF(AND(ISNUMBER(D6903),D6903=0,$B6903&gt;50),AVERAGEIF($C6903:$G6903,"&gt;="&amp;PERCENTILE(IF($C6903:$G6903&gt;0,$C6903:$G6903),0.8)),D6903)</f>
        <v>712.05529999999999</v>
      </c>
      <c r="K6903" s="3">
        <f t="array" ref="K6903">IF(AND(ISNUMBER(E6903),E6903=0,$B6903&gt;50),AVERAGEIF($C6903:$G6903,"&gt;="&amp;PERCENTILE(IF($C6903:$G6903&gt;0,$C6903:$G6903),0.8)),E6903)</f>
        <v>718.38490000000002</v>
      </c>
      <c r="L6903" s="3">
        <f t="array" ref="L6903">IF(AND(ISNUMBER(F6903),F6903=0,$B6903&gt;50),AVERAGEIF($C6903:$G6903,"&gt;="&amp;PERCENTILE(IF($C6903:$G6903&gt;0,$C6903:$G6903),0.8)),F6903)</f>
        <v>700.09609999999998</v>
      </c>
      <c r="M6903" s="3">
        <f t="array" ref="M6903">IF(AND(ISNUMBER(G6903),G6903=0,$B6903&gt;50),AVERAGEIF($C6903:$G6903,"&gt;="&amp;PERCENTILE(IF($C6903:$G6903&gt;0,$C6903:$G6903),0.8)),G6903)</f>
        <v>679.61739999999998</v>
      </c>
      <c r="N6903" s="3">
        <f t="shared" si="217"/>
        <v>3514.6369000000004</v>
      </c>
    </row>
    <row r="6904" spans="1:14" ht="15.75" customHeight="1" x14ac:dyDescent="0.25">
      <c r="A6904" s="8">
        <v>45092.541666666664</v>
      </c>
      <c r="B6904" s="4">
        <v>699.17899999999997</v>
      </c>
      <c r="C6904" s="4">
        <v>669.58199999999999</v>
      </c>
      <c r="D6904" s="4">
        <v>693.02570000000003</v>
      </c>
      <c r="E6904" s="4">
        <v>695.19330000000002</v>
      </c>
      <c r="F6904" s="4">
        <v>697.70249999999999</v>
      </c>
      <c r="G6904" s="4">
        <v>657.43759999999997</v>
      </c>
      <c r="H6904" s="3">
        <f t="shared" si="216"/>
        <v>3412.9411</v>
      </c>
      <c r="I6904" s="3">
        <f t="array" ref="I6904">IF(AND(ISNUMBER(C6904),C6904=0,$B6904&gt;50),AVERAGEIF($C6904:$G6904,"&gt;="&amp;PERCENTILE(IF($C6904:$G6904&gt;0,$C6904:$G6904),0.8)),C6904)</f>
        <v>669.58199999999999</v>
      </c>
      <c r="J6904" s="3">
        <f t="array" ref="J6904">IF(AND(ISNUMBER(D6904),D6904=0,$B6904&gt;50),AVERAGEIF($C6904:$G6904,"&gt;="&amp;PERCENTILE(IF($C6904:$G6904&gt;0,$C6904:$G6904),0.8)),D6904)</f>
        <v>693.02570000000003</v>
      </c>
      <c r="K6904" s="3">
        <f t="array" ref="K6904">IF(AND(ISNUMBER(E6904),E6904=0,$B6904&gt;50),AVERAGEIF($C6904:$G6904,"&gt;="&amp;PERCENTILE(IF($C6904:$G6904&gt;0,$C6904:$G6904),0.8)),E6904)</f>
        <v>695.19330000000002</v>
      </c>
      <c r="L6904" s="3">
        <f t="array" ref="L6904">IF(AND(ISNUMBER(F6904),F6904=0,$B6904&gt;50),AVERAGEIF($C6904:$G6904,"&gt;="&amp;PERCENTILE(IF($C6904:$G6904&gt;0,$C6904:$G6904),0.8)),F6904)</f>
        <v>697.70249999999999</v>
      </c>
      <c r="M6904" s="3">
        <f t="array" ref="M6904">IF(AND(ISNUMBER(G6904),G6904=0,$B6904&gt;50),AVERAGEIF($C6904:$G6904,"&gt;="&amp;PERCENTILE(IF($C6904:$G6904&gt;0,$C6904:$G6904),0.8)),G6904)</f>
        <v>657.43759999999997</v>
      </c>
      <c r="N6904" s="3">
        <f t="shared" si="217"/>
        <v>3412.9411</v>
      </c>
    </row>
    <row r="6905" spans="1:14" ht="15.75" customHeight="1" x14ac:dyDescent="0.25">
      <c r="A6905" s="8">
        <v>45092.583333333336</v>
      </c>
      <c r="B6905" s="4">
        <v>449.2527</v>
      </c>
      <c r="C6905" s="4">
        <v>475.81650000000002</v>
      </c>
      <c r="D6905" s="4">
        <v>466.274</v>
      </c>
      <c r="E6905" s="4">
        <v>513.31610000000001</v>
      </c>
      <c r="F6905" s="4">
        <v>491.63709999999998</v>
      </c>
      <c r="G6905" s="4">
        <v>472.97609999999997</v>
      </c>
      <c r="H6905" s="3">
        <f t="shared" si="216"/>
        <v>2420.0198</v>
      </c>
      <c r="I6905" s="3">
        <f t="array" ref="I6905">IF(AND(ISNUMBER(C6905),C6905=0,$B6905&gt;50),AVERAGEIF($C6905:$G6905,"&gt;="&amp;PERCENTILE(IF($C6905:$G6905&gt;0,$C6905:$G6905),0.8)),C6905)</f>
        <v>475.81650000000002</v>
      </c>
      <c r="J6905" s="3">
        <f t="array" ref="J6905">IF(AND(ISNUMBER(D6905),D6905=0,$B6905&gt;50),AVERAGEIF($C6905:$G6905,"&gt;="&amp;PERCENTILE(IF($C6905:$G6905&gt;0,$C6905:$G6905),0.8)),D6905)</f>
        <v>466.274</v>
      </c>
      <c r="K6905" s="3">
        <f t="array" ref="K6905">IF(AND(ISNUMBER(E6905),E6905=0,$B6905&gt;50),AVERAGEIF($C6905:$G6905,"&gt;="&amp;PERCENTILE(IF($C6905:$G6905&gt;0,$C6905:$G6905),0.8)),E6905)</f>
        <v>513.31610000000001</v>
      </c>
      <c r="L6905" s="3">
        <f t="array" ref="L6905">IF(AND(ISNUMBER(F6905),F6905=0,$B6905&gt;50),AVERAGEIF($C6905:$G6905,"&gt;="&amp;PERCENTILE(IF($C6905:$G6905&gt;0,$C6905:$G6905),0.8)),F6905)</f>
        <v>491.63709999999998</v>
      </c>
      <c r="M6905" s="3">
        <f t="array" ref="M6905">IF(AND(ISNUMBER(G6905),G6905=0,$B6905&gt;50),AVERAGEIF($C6905:$G6905,"&gt;="&amp;PERCENTILE(IF($C6905:$G6905&gt;0,$C6905:$G6905),0.8)),G6905)</f>
        <v>472.97609999999997</v>
      </c>
      <c r="N6905" s="3">
        <f t="shared" si="217"/>
        <v>2420.0198</v>
      </c>
    </row>
    <row r="6906" spans="1:14" ht="15.75" customHeight="1" x14ac:dyDescent="0.25">
      <c r="A6906" s="8">
        <v>45092.625</v>
      </c>
      <c r="B6906" s="4">
        <v>528.77700000000004</v>
      </c>
      <c r="C6906" s="4">
        <v>593.17840000000001</v>
      </c>
      <c r="D6906" s="4">
        <v>578.52859999999998</v>
      </c>
      <c r="E6906" s="4">
        <v>606.57069999999999</v>
      </c>
      <c r="F6906" s="4">
        <v>574.45590000000004</v>
      </c>
      <c r="G6906" s="4">
        <v>562.34469999999999</v>
      </c>
      <c r="H6906" s="3">
        <f t="shared" si="216"/>
        <v>2915.0783000000001</v>
      </c>
      <c r="I6906" s="3">
        <f t="array" ref="I6906">IF(AND(ISNUMBER(C6906),C6906=0,$B6906&gt;50),AVERAGEIF($C6906:$G6906,"&gt;="&amp;PERCENTILE(IF($C6906:$G6906&gt;0,$C6906:$G6906),0.8)),C6906)</f>
        <v>593.17840000000001</v>
      </c>
      <c r="J6906" s="3">
        <f t="array" ref="J6906">IF(AND(ISNUMBER(D6906),D6906=0,$B6906&gt;50),AVERAGEIF($C6906:$G6906,"&gt;="&amp;PERCENTILE(IF($C6906:$G6906&gt;0,$C6906:$G6906),0.8)),D6906)</f>
        <v>578.52859999999998</v>
      </c>
      <c r="K6906" s="3">
        <f t="array" ref="K6906">IF(AND(ISNUMBER(E6906),E6906=0,$B6906&gt;50),AVERAGEIF($C6906:$G6906,"&gt;="&amp;PERCENTILE(IF($C6906:$G6906&gt;0,$C6906:$G6906),0.8)),E6906)</f>
        <v>606.57069999999999</v>
      </c>
      <c r="L6906" s="3">
        <f t="array" ref="L6906">IF(AND(ISNUMBER(F6906),F6906=0,$B6906&gt;50),AVERAGEIF($C6906:$G6906,"&gt;="&amp;PERCENTILE(IF($C6906:$G6906&gt;0,$C6906:$G6906),0.8)),F6906)</f>
        <v>574.45590000000004</v>
      </c>
      <c r="M6906" s="3">
        <f t="array" ref="M6906">IF(AND(ISNUMBER(G6906),G6906=0,$B6906&gt;50),AVERAGEIF($C6906:$G6906,"&gt;="&amp;PERCENTILE(IF($C6906:$G6906&gt;0,$C6906:$G6906),0.8)),G6906)</f>
        <v>562.34469999999999</v>
      </c>
      <c r="N6906" s="3">
        <f t="shared" si="217"/>
        <v>2915.0783000000001</v>
      </c>
    </row>
    <row r="6907" spans="1:14" ht="15.75" customHeight="1" x14ac:dyDescent="0.25">
      <c r="A6907" s="8">
        <v>45092.666666666664</v>
      </c>
      <c r="B6907" s="4">
        <v>441.3032</v>
      </c>
      <c r="C6907" s="4">
        <v>443.98469999999998</v>
      </c>
      <c r="D6907" s="4">
        <v>459.01069999999999</v>
      </c>
      <c r="E6907" s="4">
        <v>456.63209999999998</v>
      </c>
      <c r="F6907" s="4">
        <v>459.01819999999998</v>
      </c>
      <c r="G6907" s="4">
        <v>434.44650000000001</v>
      </c>
      <c r="H6907" s="3">
        <f t="shared" si="216"/>
        <v>2253.0922</v>
      </c>
      <c r="I6907" s="3">
        <f t="array" ref="I6907">IF(AND(ISNUMBER(C6907),C6907=0,$B6907&gt;50),AVERAGEIF($C6907:$G6907,"&gt;="&amp;PERCENTILE(IF($C6907:$G6907&gt;0,$C6907:$G6907),0.8)),C6907)</f>
        <v>443.98469999999998</v>
      </c>
      <c r="J6907" s="3">
        <f t="array" ref="J6907">IF(AND(ISNUMBER(D6907),D6907=0,$B6907&gt;50),AVERAGEIF($C6907:$G6907,"&gt;="&amp;PERCENTILE(IF($C6907:$G6907&gt;0,$C6907:$G6907),0.8)),D6907)</f>
        <v>459.01069999999999</v>
      </c>
      <c r="K6907" s="3">
        <f t="array" ref="K6907">IF(AND(ISNUMBER(E6907),E6907=0,$B6907&gt;50),AVERAGEIF($C6907:$G6907,"&gt;="&amp;PERCENTILE(IF($C6907:$G6907&gt;0,$C6907:$G6907),0.8)),E6907)</f>
        <v>456.63209999999998</v>
      </c>
      <c r="L6907" s="3">
        <f t="array" ref="L6907">IF(AND(ISNUMBER(F6907),F6907=0,$B6907&gt;50),AVERAGEIF($C6907:$G6907,"&gt;="&amp;PERCENTILE(IF($C6907:$G6907&gt;0,$C6907:$G6907),0.8)),F6907)</f>
        <v>459.01819999999998</v>
      </c>
      <c r="M6907" s="3">
        <f t="array" ref="M6907">IF(AND(ISNUMBER(G6907),G6907=0,$B6907&gt;50),AVERAGEIF($C6907:$G6907,"&gt;="&amp;PERCENTILE(IF($C6907:$G6907&gt;0,$C6907:$G6907),0.8)),G6907)</f>
        <v>434.44650000000001</v>
      </c>
      <c r="N6907" s="3">
        <f t="shared" si="217"/>
        <v>2253.0922</v>
      </c>
    </row>
    <row r="6908" spans="1:14" ht="15.75" customHeight="1" x14ac:dyDescent="0.25">
      <c r="A6908" s="8">
        <v>45092.708333333336</v>
      </c>
      <c r="B6908" s="4">
        <v>244.7433</v>
      </c>
      <c r="C6908" s="4">
        <v>241.5753</v>
      </c>
      <c r="D6908" s="4">
        <v>247.4931</v>
      </c>
      <c r="E6908" s="4">
        <v>249.6396</v>
      </c>
      <c r="F6908" s="4">
        <v>241.80250000000001</v>
      </c>
      <c r="G6908" s="4">
        <v>227.18119999999999</v>
      </c>
      <c r="H6908" s="3">
        <f t="shared" si="216"/>
        <v>1207.6916999999999</v>
      </c>
      <c r="I6908" s="3">
        <f t="array" ref="I6908">IF(AND(ISNUMBER(C6908),C6908=0,$B6908&gt;50),AVERAGEIF($C6908:$G6908,"&gt;="&amp;PERCENTILE(IF($C6908:$G6908&gt;0,$C6908:$G6908),0.8)),C6908)</f>
        <v>241.5753</v>
      </c>
      <c r="J6908" s="3">
        <f t="array" ref="J6908">IF(AND(ISNUMBER(D6908),D6908=0,$B6908&gt;50),AVERAGEIF($C6908:$G6908,"&gt;="&amp;PERCENTILE(IF($C6908:$G6908&gt;0,$C6908:$G6908),0.8)),D6908)</f>
        <v>247.4931</v>
      </c>
      <c r="K6908" s="3">
        <f t="array" ref="K6908">IF(AND(ISNUMBER(E6908),E6908=0,$B6908&gt;50),AVERAGEIF($C6908:$G6908,"&gt;="&amp;PERCENTILE(IF($C6908:$G6908&gt;0,$C6908:$G6908),0.8)),E6908)</f>
        <v>249.6396</v>
      </c>
      <c r="L6908" s="3">
        <f t="array" ref="L6908">IF(AND(ISNUMBER(F6908),F6908=0,$B6908&gt;50),AVERAGEIF($C6908:$G6908,"&gt;="&amp;PERCENTILE(IF($C6908:$G6908&gt;0,$C6908:$G6908),0.8)),F6908)</f>
        <v>241.80250000000001</v>
      </c>
      <c r="M6908" s="3">
        <f t="array" ref="M6908">IF(AND(ISNUMBER(G6908),G6908=0,$B6908&gt;50),AVERAGEIF($C6908:$G6908,"&gt;="&amp;PERCENTILE(IF($C6908:$G6908&gt;0,$C6908:$G6908),0.8)),G6908)</f>
        <v>227.18119999999999</v>
      </c>
      <c r="N6908" s="3">
        <f t="shared" si="217"/>
        <v>1207.6916999999999</v>
      </c>
    </row>
    <row r="6909" spans="1:14" ht="15.75" customHeight="1" x14ac:dyDescent="0.25">
      <c r="A6909" s="8">
        <v>45092.75</v>
      </c>
      <c r="B6909" s="4">
        <v>210.0805</v>
      </c>
      <c r="C6909" s="4">
        <v>212.9162</v>
      </c>
      <c r="D6909" s="4">
        <v>213.0318</v>
      </c>
      <c r="E6909" s="4">
        <v>216.92760000000001</v>
      </c>
      <c r="F6909" s="4">
        <v>212.50360000000001</v>
      </c>
      <c r="G6909" s="4">
        <v>196.89150000000001</v>
      </c>
      <c r="H6909" s="3">
        <f t="shared" si="216"/>
        <v>1052.2707</v>
      </c>
      <c r="I6909" s="3">
        <f t="array" ref="I6909">IF(AND(ISNUMBER(C6909),C6909=0,$B6909&gt;50),AVERAGEIF($C6909:$G6909,"&gt;="&amp;PERCENTILE(IF($C6909:$G6909&gt;0,$C6909:$G6909),0.8)),C6909)</f>
        <v>212.9162</v>
      </c>
      <c r="J6909" s="3">
        <f t="array" ref="J6909">IF(AND(ISNUMBER(D6909),D6909=0,$B6909&gt;50),AVERAGEIF($C6909:$G6909,"&gt;="&amp;PERCENTILE(IF($C6909:$G6909&gt;0,$C6909:$G6909),0.8)),D6909)</f>
        <v>213.0318</v>
      </c>
      <c r="K6909" s="3">
        <f t="array" ref="K6909">IF(AND(ISNUMBER(E6909),E6909=0,$B6909&gt;50),AVERAGEIF($C6909:$G6909,"&gt;="&amp;PERCENTILE(IF($C6909:$G6909&gt;0,$C6909:$G6909),0.8)),E6909)</f>
        <v>216.92760000000001</v>
      </c>
      <c r="L6909" s="3">
        <f t="array" ref="L6909">IF(AND(ISNUMBER(F6909),F6909=0,$B6909&gt;50),AVERAGEIF($C6909:$G6909,"&gt;="&amp;PERCENTILE(IF($C6909:$G6909&gt;0,$C6909:$G6909),0.8)),F6909)</f>
        <v>212.50360000000001</v>
      </c>
      <c r="M6909" s="3">
        <f t="array" ref="M6909">IF(AND(ISNUMBER(G6909),G6909=0,$B6909&gt;50),AVERAGEIF($C6909:$G6909,"&gt;="&amp;PERCENTILE(IF($C6909:$G6909&gt;0,$C6909:$G6909),0.8)),G6909)</f>
        <v>196.89150000000001</v>
      </c>
      <c r="N6909" s="3">
        <f t="shared" si="217"/>
        <v>1052.2707</v>
      </c>
    </row>
    <row r="6910" spans="1:14" ht="15.75" customHeight="1" x14ac:dyDescent="0.25">
      <c r="A6910" s="8">
        <v>45092.791666666664</v>
      </c>
      <c r="B6910" s="4">
        <v>80.571330000000003</v>
      </c>
      <c r="C6910" s="4">
        <v>72.608890000000002</v>
      </c>
      <c r="D6910" s="4">
        <v>72.540819999999997</v>
      </c>
      <c r="E6910" s="4">
        <v>73.363789999999995</v>
      </c>
      <c r="F6910" s="4">
        <v>71.523780000000002</v>
      </c>
      <c r="G6910" s="4">
        <v>67.261769999999999</v>
      </c>
      <c r="H6910" s="3">
        <f t="shared" si="216"/>
        <v>357.29905000000002</v>
      </c>
      <c r="I6910" s="3">
        <f t="array" ref="I6910">IF(AND(ISNUMBER(C6910),C6910=0,$B6910&gt;50),AVERAGEIF($C6910:$G6910,"&gt;="&amp;PERCENTILE(IF($C6910:$G6910&gt;0,$C6910:$G6910),0.8)),C6910)</f>
        <v>72.608890000000002</v>
      </c>
      <c r="J6910" s="3">
        <f t="array" ref="J6910">IF(AND(ISNUMBER(D6910),D6910=0,$B6910&gt;50),AVERAGEIF($C6910:$G6910,"&gt;="&amp;PERCENTILE(IF($C6910:$G6910&gt;0,$C6910:$G6910),0.8)),D6910)</f>
        <v>72.540819999999997</v>
      </c>
      <c r="K6910" s="3">
        <f t="array" ref="K6910">IF(AND(ISNUMBER(E6910),E6910=0,$B6910&gt;50),AVERAGEIF($C6910:$G6910,"&gt;="&amp;PERCENTILE(IF($C6910:$G6910&gt;0,$C6910:$G6910),0.8)),E6910)</f>
        <v>73.363789999999995</v>
      </c>
      <c r="L6910" s="3">
        <f t="array" ref="L6910">IF(AND(ISNUMBER(F6910),F6910=0,$B6910&gt;50),AVERAGEIF($C6910:$G6910,"&gt;="&amp;PERCENTILE(IF($C6910:$G6910&gt;0,$C6910:$G6910),0.8)),F6910)</f>
        <v>71.523780000000002</v>
      </c>
      <c r="M6910" s="3">
        <f t="array" ref="M6910">IF(AND(ISNUMBER(G6910),G6910=0,$B6910&gt;50),AVERAGEIF($C6910:$G6910,"&gt;="&amp;PERCENTILE(IF($C6910:$G6910&gt;0,$C6910:$G6910),0.8)),G6910)</f>
        <v>67.261769999999999</v>
      </c>
      <c r="N6910" s="3">
        <f t="shared" si="217"/>
        <v>357.29905000000002</v>
      </c>
    </row>
    <row r="6911" spans="1:14" ht="15.75" customHeight="1" x14ac:dyDescent="0.25">
      <c r="A6911" s="8">
        <v>45092.833333333336</v>
      </c>
      <c r="B6911" s="4">
        <v>7.856833</v>
      </c>
      <c r="C6911" s="4">
        <v>4.1813880000000001</v>
      </c>
      <c r="D6911" s="4">
        <v>4.1756950000000002</v>
      </c>
      <c r="E6911" s="4">
        <v>3.988194</v>
      </c>
      <c r="F6911" s="4">
        <v>4.0631950000000003</v>
      </c>
      <c r="G6911" s="4">
        <v>3.809167</v>
      </c>
      <c r="H6911" s="3">
        <f t="shared" si="216"/>
        <v>20.217638999999998</v>
      </c>
      <c r="I6911" s="3">
        <f t="array" ref="I6911">IF(AND(ISNUMBER(C6911),C6911=0,$B6911&gt;50),AVERAGEIF($C6911:$G6911,"&gt;="&amp;PERCENTILE(IF($C6911:$G6911&gt;0,$C6911:$G6911),0.8)),C6911)</f>
        <v>4.1813880000000001</v>
      </c>
      <c r="J6911" s="3">
        <f t="array" ref="J6911">IF(AND(ISNUMBER(D6911),D6911=0,$B6911&gt;50),AVERAGEIF($C6911:$G6911,"&gt;="&amp;PERCENTILE(IF($C6911:$G6911&gt;0,$C6911:$G6911),0.8)),D6911)</f>
        <v>4.1756950000000002</v>
      </c>
      <c r="K6911" s="3">
        <f t="array" ref="K6911">IF(AND(ISNUMBER(E6911),E6911=0,$B6911&gt;50),AVERAGEIF($C6911:$G6911,"&gt;="&amp;PERCENTILE(IF($C6911:$G6911&gt;0,$C6911:$G6911),0.8)),E6911)</f>
        <v>3.988194</v>
      </c>
      <c r="L6911" s="3">
        <f t="array" ref="L6911">IF(AND(ISNUMBER(F6911),F6911=0,$B6911&gt;50),AVERAGEIF($C6911:$G6911,"&gt;="&amp;PERCENTILE(IF($C6911:$G6911&gt;0,$C6911:$G6911),0.8)),F6911)</f>
        <v>4.0631950000000003</v>
      </c>
      <c r="M6911" s="3">
        <f t="array" ref="M6911">IF(AND(ISNUMBER(G6911),G6911=0,$B6911&gt;50),AVERAGEIF($C6911:$G6911,"&gt;="&amp;PERCENTILE(IF($C6911:$G6911&gt;0,$C6911:$G6911),0.8)),G6911)</f>
        <v>3.809167</v>
      </c>
      <c r="N6911" s="3">
        <f t="shared" si="217"/>
        <v>20.217638999999998</v>
      </c>
    </row>
    <row r="6912" spans="1:14" ht="15.75" customHeight="1" x14ac:dyDescent="0.25">
      <c r="A6912" s="8">
        <v>45092.875</v>
      </c>
      <c r="B6912" s="4">
        <v>0</v>
      </c>
      <c r="C6912" s="4">
        <v>0</v>
      </c>
      <c r="D6912" s="4">
        <v>0</v>
      </c>
      <c r="E6912" s="4">
        <v>0</v>
      </c>
      <c r="F6912" s="4">
        <v>0</v>
      </c>
      <c r="G6912" s="4">
        <v>0</v>
      </c>
      <c r="H6912" s="3">
        <f t="shared" si="216"/>
        <v>0</v>
      </c>
      <c r="I6912" s="3">
        <f t="array" ref="I6912">IF(AND(ISNUMBER(C6912),C6912=0,$B6912&gt;50),AVERAGEIF($C6912:$G6912,"&gt;="&amp;PERCENTILE(IF($C6912:$G6912&gt;0,$C6912:$G6912),0.8)),C6912)</f>
        <v>0</v>
      </c>
      <c r="J6912" s="3">
        <f t="array" ref="J6912">IF(AND(ISNUMBER(D6912),D6912=0,$B6912&gt;50),AVERAGEIF($C6912:$G6912,"&gt;="&amp;PERCENTILE(IF($C6912:$G6912&gt;0,$C6912:$G6912),0.8)),D6912)</f>
        <v>0</v>
      </c>
      <c r="K6912" s="3">
        <f t="array" ref="K6912">IF(AND(ISNUMBER(E6912),E6912=0,$B6912&gt;50),AVERAGEIF($C6912:$G6912,"&gt;="&amp;PERCENTILE(IF($C6912:$G6912&gt;0,$C6912:$G6912),0.8)),E6912)</f>
        <v>0</v>
      </c>
      <c r="L6912" s="3">
        <f t="array" ref="L6912">IF(AND(ISNUMBER(F6912),F6912=0,$B6912&gt;50),AVERAGEIF($C6912:$G6912,"&gt;="&amp;PERCENTILE(IF($C6912:$G6912&gt;0,$C6912:$G6912),0.8)),F6912)</f>
        <v>0</v>
      </c>
      <c r="M6912" s="3">
        <f t="array" ref="M6912">IF(AND(ISNUMBER(G6912),G6912=0,$B6912&gt;50),AVERAGEIF($C6912:$G6912,"&gt;="&amp;PERCENTILE(IF($C6912:$G6912&gt;0,$C6912:$G6912),0.8)),G6912)</f>
        <v>0</v>
      </c>
      <c r="N6912" s="3">
        <f t="shared" si="217"/>
        <v>0</v>
      </c>
    </row>
    <row r="6913" spans="1:14" ht="15.75" customHeight="1" x14ac:dyDescent="0.25">
      <c r="A6913" s="8">
        <v>45092.916666666664</v>
      </c>
      <c r="B6913" s="4">
        <v>0</v>
      </c>
      <c r="C6913" s="4">
        <v>0</v>
      </c>
      <c r="D6913" s="4">
        <v>0</v>
      </c>
      <c r="E6913" s="4">
        <v>0</v>
      </c>
      <c r="F6913" s="4">
        <v>0</v>
      </c>
      <c r="G6913" s="4">
        <v>0</v>
      </c>
      <c r="H6913" s="3">
        <f t="shared" si="216"/>
        <v>0</v>
      </c>
      <c r="I6913" s="3">
        <f t="array" ref="I6913">IF(AND(ISNUMBER(C6913),C6913=0,$B6913&gt;50),AVERAGEIF($C6913:$G6913,"&gt;="&amp;PERCENTILE(IF($C6913:$G6913&gt;0,$C6913:$G6913),0.8)),C6913)</f>
        <v>0</v>
      </c>
      <c r="J6913" s="3">
        <f t="array" ref="J6913">IF(AND(ISNUMBER(D6913),D6913=0,$B6913&gt;50),AVERAGEIF($C6913:$G6913,"&gt;="&amp;PERCENTILE(IF($C6913:$G6913&gt;0,$C6913:$G6913),0.8)),D6913)</f>
        <v>0</v>
      </c>
      <c r="K6913" s="3">
        <f t="array" ref="K6913">IF(AND(ISNUMBER(E6913),E6913=0,$B6913&gt;50),AVERAGEIF($C6913:$G6913,"&gt;="&amp;PERCENTILE(IF($C6913:$G6913&gt;0,$C6913:$G6913),0.8)),E6913)</f>
        <v>0</v>
      </c>
      <c r="L6913" s="3">
        <f t="array" ref="L6913">IF(AND(ISNUMBER(F6913),F6913=0,$B6913&gt;50),AVERAGEIF($C6913:$G6913,"&gt;="&amp;PERCENTILE(IF($C6913:$G6913&gt;0,$C6913:$G6913),0.8)),F6913)</f>
        <v>0</v>
      </c>
      <c r="M6913" s="3">
        <f t="array" ref="M6913">IF(AND(ISNUMBER(G6913),G6913=0,$B6913&gt;50),AVERAGEIF($C6913:$G6913,"&gt;="&amp;PERCENTILE(IF($C6913:$G6913&gt;0,$C6913:$G6913),0.8)),G6913)</f>
        <v>0</v>
      </c>
      <c r="N6913" s="3">
        <f t="shared" si="217"/>
        <v>0</v>
      </c>
    </row>
    <row r="6914" spans="1:14" ht="15.75" customHeight="1" x14ac:dyDescent="0.25">
      <c r="A6914" s="8">
        <v>45092.958333333336</v>
      </c>
      <c r="B6914" s="4">
        <v>0</v>
      </c>
      <c r="C6914" s="4">
        <v>0</v>
      </c>
      <c r="D6914" s="4">
        <v>0</v>
      </c>
      <c r="E6914" s="4">
        <v>0</v>
      </c>
      <c r="F6914" s="4">
        <v>0</v>
      </c>
      <c r="G6914" s="4">
        <v>0</v>
      </c>
      <c r="H6914" s="3">
        <f t="shared" si="216"/>
        <v>0</v>
      </c>
      <c r="I6914" s="3">
        <f t="array" ref="I6914">IF(AND(ISNUMBER(C6914),C6914=0,$B6914&gt;50),AVERAGEIF($C6914:$G6914,"&gt;="&amp;PERCENTILE(IF($C6914:$G6914&gt;0,$C6914:$G6914),0.8)),C6914)</f>
        <v>0</v>
      </c>
      <c r="J6914" s="3">
        <f t="array" ref="J6914">IF(AND(ISNUMBER(D6914),D6914=0,$B6914&gt;50),AVERAGEIF($C6914:$G6914,"&gt;="&amp;PERCENTILE(IF($C6914:$G6914&gt;0,$C6914:$G6914),0.8)),D6914)</f>
        <v>0</v>
      </c>
      <c r="K6914" s="3">
        <f t="array" ref="K6914">IF(AND(ISNUMBER(E6914),E6914=0,$B6914&gt;50),AVERAGEIF($C6914:$G6914,"&gt;="&amp;PERCENTILE(IF($C6914:$G6914&gt;0,$C6914:$G6914),0.8)),E6914)</f>
        <v>0</v>
      </c>
      <c r="L6914" s="3">
        <f t="array" ref="L6914">IF(AND(ISNUMBER(F6914),F6914=0,$B6914&gt;50),AVERAGEIF($C6914:$G6914,"&gt;="&amp;PERCENTILE(IF($C6914:$G6914&gt;0,$C6914:$G6914),0.8)),F6914)</f>
        <v>0</v>
      </c>
      <c r="M6914" s="3">
        <f t="array" ref="M6914">IF(AND(ISNUMBER(G6914),G6914=0,$B6914&gt;50),AVERAGEIF($C6914:$G6914,"&gt;="&amp;PERCENTILE(IF($C6914:$G6914&gt;0,$C6914:$G6914),0.8)),G6914)</f>
        <v>0</v>
      </c>
      <c r="N6914" s="3">
        <f t="shared" si="217"/>
        <v>0</v>
      </c>
    </row>
    <row r="6915" spans="1:14" ht="15.75" customHeight="1" x14ac:dyDescent="0.25">
      <c r="A6915" s="8">
        <v>45093</v>
      </c>
      <c r="B6915" s="4">
        <v>0</v>
      </c>
      <c r="C6915" s="4">
        <v>0</v>
      </c>
      <c r="D6915" s="4">
        <v>0</v>
      </c>
      <c r="E6915" s="4">
        <v>0</v>
      </c>
      <c r="F6915" s="4">
        <v>0</v>
      </c>
      <c r="G6915" s="4">
        <v>0</v>
      </c>
      <c r="H6915" s="3">
        <f t="shared" si="216"/>
        <v>0</v>
      </c>
      <c r="I6915" s="3">
        <f t="array" ref="I6915">IF(AND(ISNUMBER(C6915),C6915=0,$B6915&gt;50),AVERAGEIF($C6915:$G6915,"&gt;="&amp;PERCENTILE(IF($C6915:$G6915&gt;0,$C6915:$G6915),0.8)),C6915)</f>
        <v>0</v>
      </c>
      <c r="J6915" s="3">
        <f t="array" ref="J6915">IF(AND(ISNUMBER(D6915),D6915=0,$B6915&gt;50),AVERAGEIF($C6915:$G6915,"&gt;="&amp;PERCENTILE(IF($C6915:$G6915&gt;0,$C6915:$G6915),0.8)),D6915)</f>
        <v>0</v>
      </c>
      <c r="K6915" s="3">
        <f t="array" ref="K6915">IF(AND(ISNUMBER(E6915),E6915=0,$B6915&gt;50),AVERAGEIF($C6915:$G6915,"&gt;="&amp;PERCENTILE(IF($C6915:$G6915&gt;0,$C6915:$G6915),0.8)),E6915)</f>
        <v>0</v>
      </c>
      <c r="L6915" s="3">
        <f t="array" ref="L6915">IF(AND(ISNUMBER(F6915),F6915=0,$B6915&gt;50),AVERAGEIF($C6915:$G6915,"&gt;="&amp;PERCENTILE(IF($C6915:$G6915&gt;0,$C6915:$G6915),0.8)),F6915)</f>
        <v>0</v>
      </c>
      <c r="M6915" s="3">
        <f t="array" ref="M6915">IF(AND(ISNUMBER(G6915),G6915=0,$B6915&gt;50),AVERAGEIF($C6915:$G6915,"&gt;="&amp;PERCENTILE(IF($C6915:$G6915&gt;0,$C6915:$G6915),0.8)),G6915)</f>
        <v>0</v>
      </c>
      <c r="N6915" s="3">
        <f t="shared" si="217"/>
        <v>0</v>
      </c>
    </row>
    <row r="6916" spans="1:14" ht="15.75" customHeight="1" x14ac:dyDescent="0.25">
      <c r="A6916" s="8">
        <v>45093.041666666664</v>
      </c>
      <c r="B6916" s="4">
        <v>0</v>
      </c>
      <c r="C6916" s="4">
        <v>0</v>
      </c>
      <c r="D6916" s="4">
        <v>0</v>
      </c>
      <c r="E6916" s="4">
        <v>0</v>
      </c>
      <c r="F6916" s="4">
        <v>0</v>
      </c>
      <c r="G6916" s="4">
        <v>0</v>
      </c>
      <c r="H6916" s="3">
        <f t="shared" ref="H6916:H6979" si="218">IF(ISNUMBER(B6916),SUM(C6916:G6916),"")</f>
        <v>0</v>
      </c>
      <c r="I6916" s="3">
        <f t="array" ref="I6916">IF(AND(ISNUMBER(C6916),C6916=0,$B6916&gt;50),AVERAGEIF($C6916:$G6916,"&gt;="&amp;PERCENTILE(IF($C6916:$G6916&gt;0,$C6916:$G6916),0.8)),C6916)</f>
        <v>0</v>
      </c>
      <c r="J6916" s="3">
        <f t="array" ref="J6916">IF(AND(ISNUMBER(D6916),D6916=0,$B6916&gt;50),AVERAGEIF($C6916:$G6916,"&gt;="&amp;PERCENTILE(IF($C6916:$G6916&gt;0,$C6916:$G6916),0.8)),D6916)</f>
        <v>0</v>
      </c>
      <c r="K6916" s="3">
        <f t="array" ref="K6916">IF(AND(ISNUMBER(E6916),E6916=0,$B6916&gt;50),AVERAGEIF($C6916:$G6916,"&gt;="&amp;PERCENTILE(IF($C6916:$G6916&gt;0,$C6916:$G6916),0.8)),E6916)</f>
        <v>0</v>
      </c>
      <c r="L6916" s="3">
        <f t="array" ref="L6916">IF(AND(ISNUMBER(F6916),F6916=0,$B6916&gt;50),AVERAGEIF($C6916:$G6916,"&gt;="&amp;PERCENTILE(IF($C6916:$G6916&gt;0,$C6916:$G6916),0.8)),F6916)</f>
        <v>0</v>
      </c>
      <c r="M6916" s="3">
        <f t="array" ref="M6916">IF(AND(ISNUMBER(G6916),G6916=0,$B6916&gt;50),AVERAGEIF($C6916:$G6916,"&gt;="&amp;PERCENTILE(IF($C6916:$G6916&gt;0,$C6916:$G6916),0.8)),G6916)</f>
        <v>0</v>
      </c>
      <c r="N6916" s="3">
        <f t="shared" ref="N6916:N6979" si="219">IF(ISNUMBER(B6916),SUM(I6916:M6916),"")</f>
        <v>0</v>
      </c>
    </row>
    <row r="6917" spans="1:14" ht="15.75" customHeight="1" x14ac:dyDescent="0.25">
      <c r="A6917" s="8">
        <v>45093.083333333336</v>
      </c>
      <c r="B6917" s="4">
        <v>0</v>
      </c>
      <c r="C6917" s="4">
        <v>0</v>
      </c>
      <c r="D6917" s="4">
        <v>0</v>
      </c>
      <c r="E6917" s="4">
        <v>0</v>
      </c>
      <c r="F6917" s="4">
        <v>0</v>
      </c>
      <c r="G6917" s="4">
        <v>0</v>
      </c>
      <c r="H6917" s="3">
        <f t="shared" si="218"/>
        <v>0</v>
      </c>
      <c r="I6917" s="3">
        <f t="array" ref="I6917">IF(AND(ISNUMBER(C6917),C6917=0,$B6917&gt;50),AVERAGEIF($C6917:$G6917,"&gt;="&amp;PERCENTILE(IF($C6917:$G6917&gt;0,$C6917:$G6917),0.8)),C6917)</f>
        <v>0</v>
      </c>
      <c r="J6917" s="3">
        <f t="array" ref="J6917">IF(AND(ISNUMBER(D6917),D6917=0,$B6917&gt;50),AVERAGEIF($C6917:$G6917,"&gt;="&amp;PERCENTILE(IF($C6917:$G6917&gt;0,$C6917:$G6917),0.8)),D6917)</f>
        <v>0</v>
      </c>
      <c r="K6917" s="3">
        <f t="array" ref="K6917">IF(AND(ISNUMBER(E6917),E6917=0,$B6917&gt;50),AVERAGEIF($C6917:$G6917,"&gt;="&amp;PERCENTILE(IF($C6917:$G6917&gt;0,$C6917:$G6917),0.8)),E6917)</f>
        <v>0</v>
      </c>
      <c r="L6917" s="3">
        <f t="array" ref="L6917">IF(AND(ISNUMBER(F6917),F6917=0,$B6917&gt;50),AVERAGEIF($C6917:$G6917,"&gt;="&amp;PERCENTILE(IF($C6917:$G6917&gt;0,$C6917:$G6917),0.8)),F6917)</f>
        <v>0</v>
      </c>
      <c r="M6917" s="3">
        <f t="array" ref="M6917">IF(AND(ISNUMBER(G6917),G6917=0,$B6917&gt;50),AVERAGEIF($C6917:$G6917,"&gt;="&amp;PERCENTILE(IF($C6917:$G6917&gt;0,$C6917:$G6917),0.8)),G6917)</f>
        <v>0</v>
      </c>
      <c r="N6917" s="3">
        <f t="shared" si="219"/>
        <v>0</v>
      </c>
    </row>
    <row r="6918" spans="1:14" ht="15.75" customHeight="1" x14ac:dyDescent="0.25">
      <c r="A6918" s="8">
        <v>45093.125</v>
      </c>
      <c r="B6918" s="4">
        <v>0</v>
      </c>
      <c r="C6918" s="4">
        <v>0</v>
      </c>
      <c r="D6918" s="4">
        <v>0</v>
      </c>
      <c r="E6918" s="4">
        <v>0</v>
      </c>
      <c r="F6918" s="4">
        <v>0</v>
      </c>
      <c r="G6918" s="4">
        <v>0</v>
      </c>
      <c r="H6918" s="3">
        <f t="shared" si="218"/>
        <v>0</v>
      </c>
      <c r="I6918" s="3">
        <f t="array" ref="I6918">IF(AND(ISNUMBER(C6918),C6918=0,$B6918&gt;50),AVERAGEIF($C6918:$G6918,"&gt;="&amp;PERCENTILE(IF($C6918:$G6918&gt;0,$C6918:$G6918),0.8)),C6918)</f>
        <v>0</v>
      </c>
      <c r="J6918" s="3">
        <f t="array" ref="J6918">IF(AND(ISNUMBER(D6918),D6918=0,$B6918&gt;50),AVERAGEIF($C6918:$G6918,"&gt;="&amp;PERCENTILE(IF($C6918:$G6918&gt;0,$C6918:$G6918),0.8)),D6918)</f>
        <v>0</v>
      </c>
      <c r="K6918" s="3">
        <f t="array" ref="K6918">IF(AND(ISNUMBER(E6918),E6918=0,$B6918&gt;50),AVERAGEIF($C6918:$G6918,"&gt;="&amp;PERCENTILE(IF($C6918:$G6918&gt;0,$C6918:$G6918),0.8)),E6918)</f>
        <v>0</v>
      </c>
      <c r="L6918" s="3">
        <f t="array" ref="L6918">IF(AND(ISNUMBER(F6918),F6918=0,$B6918&gt;50),AVERAGEIF($C6918:$G6918,"&gt;="&amp;PERCENTILE(IF($C6918:$G6918&gt;0,$C6918:$G6918),0.8)),F6918)</f>
        <v>0</v>
      </c>
      <c r="M6918" s="3">
        <f t="array" ref="M6918">IF(AND(ISNUMBER(G6918),G6918=0,$B6918&gt;50),AVERAGEIF($C6918:$G6918,"&gt;="&amp;PERCENTILE(IF($C6918:$G6918&gt;0,$C6918:$G6918),0.8)),G6918)</f>
        <v>0</v>
      </c>
      <c r="N6918" s="3">
        <f t="shared" si="219"/>
        <v>0</v>
      </c>
    </row>
    <row r="6919" spans="1:14" ht="15.75" customHeight="1" x14ac:dyDescent="0.25">
      <c r="A6919" s="8">
        <v>45093.166666666664</v>
      </c>
      <c r="B6919" s="4">
        <v>0</v>
      </c>
      <c r="C6919" s="4">
        <v>0</v>
      </c>
      <c r="D6919" s="4">
        <v>0</v>
      </c>
      <c r="E6919" s="4">
        <v>0</v>
      </c>
      <c r="F6919" s="4">
        <v>0</v>
      </c>
      <c r="G6919" s="4">
        <v>0</v>
      </c>
      <c r="H6919" s="3">
        <f t="shared" si="218"/>
        <v>0</v>
      </c>
      <c r="I6919" s="3">
        <f t="array" ref="I6919">IF(AND(ISNUMBER(C6919),C6919=0,$B6919&gt;50),AVERAGEIF($C6919:$G6919,"&gt;="&amp;PERCENTILE(IF($C6919:$G6919&gt;0,$C6919:$G6919),0.8)),C6919)</f>
        <v>0</v>
      </c>
      <c r="J6919" s="3">
        <f t="array" ref="J6919">IF(AND(ISNUMBER(D6919),D6919=0,$B6919&gt;50),AVERAGEIF($C6919:$G6919,"&gt;="&amp;PERCENTILE(IF($C6919:$G6919&gt;0,$C6919:$G6919),0.8)),D6919)</f>
        <v>0</v>
      </c>
      <c r="K6919" s="3">
        <f t="array" ref="K6919">IF(AND(ISNUMBER(E6919),E6919=0,$B6919&gt;50),AVERAGEIF($C6919:$G6919,"&gt;="&amp;PERCENTILE(IF($C6919:$G6919&gt;0,$C6919:$G6919),0.8)),E6919)</f>
        <v>0</v>
      </c>
      <c r="L6919" s="3">
        <f t="array" ref="L6919">IF(AND(ISNUMBER(F6919),F6919=0,$B6919&gt;50),AVERAGEIF($C6919:$G6919,"&gt;="&amp;PERCENTILE(IF($C6919:$G6919&gt;0,$C6919:$G6919),0.8)),F6919)</f>
        <v>0</v>
      </c>
      <c r="M6919" s="3">
        <f t="array" ref="M6919">IF(AND(ISNUMBER(G6919),G6919=0,$B6919&gt;50),AVERAGEIF($C6919:$G6919,"&gt;="&amp;PERCENTILE(IF($C6919:$G6919&gt;0,$C6919:$G6919),0.8)),G6919)</f>
        <v>0</v>
      </c>
      <c r="N6919" s="3">
        <f t="shared" si="219"/>
        <v>0</v>
      </c>
    </row>
    <row r="6920" spans="1:14" ht="15.75" customHeight="1" x14ac:dyDescent="0.25">
      <c r="A6920" s="8">
        <v>45093.208333333336</v>
      </c>
      <c r="B6920" s="4">
        <v>0</v>
      </c>
      <c r="C6920" s="4">
        <v>0</v>
      </c>
      <c r="D6920" s="4">
        <v>0</v>
      </c>
      <c r="E6920" s="4">
        <v>0</v>
      </c>
      <c r="F6920" s="4">
        <v>0</v>
      </c>
      <c r="G6920" s="4">
        <v>0</v>
      </c>
      <c r="H6920" s="3">
        <f t="shared" si="218"/>
        <v>0</v>
      </c>
      <c r="I6920" s="3">
        <f t="array" ref="I6920">IF(AND(ISNUMBER(C6920),C6920=0,$B6920&gt;50),AVERAGEIF($C6920:$G6920,"&gt;="&amp;PERCENTILE(IF($C6920:$G6920&gt;0,$C6920:$G6920),0.8)),C6920)</f>
        <v>0</v>
      </c>
      <c r="J6920" s="3">
        <f t="array" ref="J6920">IF(AND(ISNUMBER(D6920),D6920=0,$B6920&gt;50),AVERAGEIF($C6920:$G6920,"&gt;="&amp;PERCENTILE(IF($C6920:$G6920&gt;0,$C6920:$G6920),0.8)),D6920)</f>
        <v>0</v>
      </c>
      <c r="K6920" s="3">
        <f t="array" ref="K6920">IF(AND(ISNUMBER(E6920),E6920=0,$B6920&gt;50),AVERAGEIF($C6920:$G6920,"&gt;="&amp;PERCENTILE(IF($C6920:$G6920&gt;0,$C6920:$G6920),0.8)),E6920)</f>
        <v>0</v>
      </c>
      <c r="L6920" s="3">
        <f t="array" ref="L6920">IF(AND(ISNUMBER(F6920),F6920=0,$B6920&gt;50),AVERAGEIF($C6920:$G6920,"&gt;="&amp;PERCENTILE(IF($C6920:$G6920&gt;0,$C6920:$G6920),0.8)),F6920)</f>
        <v>0</v>
      </c>
      <c r="M6920" s="3">
        <f t="array" ref="M6920">IF(AND(ISNUMBER(G6920),G6920=0,$B6920&gt;50),AVERAGEIF($C6920:$G6920,"&gt;="&amp;PERCENTILE(IF($C6920:$G6920&gt;0,$C6920:$G6920),0.8)),G6920)</f>
        <v>0</v>
      </c>
      <c r="N6920" s="3">
        <f t="shared" si="219"/>
        <v>0</v>
      </c>
    </row>
    <row r="6921" spans="1:14" ht="15.75" customHeight="1" x14ac:dyDescent="0.25">
      <c r="A6921" s="8">
        <v>45093.25</v>
      </c>
      <c r="B6921" s="4">
        <v>20.853290000000001</v>
      </c>
      <c r="C6921" s="4">
        <v>22.296610000000001</v>
      </c>
      <c r="D6921" s="4">
        <v>22.2698</v>
      </c>
      <c r="E6921" s="4">
        <v>22.763559999999998</v>
      </c>
      <c r="F6921" s="4">
        <v>22.212589999999999</v>
      </c>
      <c r="G6921" s="4">
        <v>20.932729999999999</v>
      </c>
      <c r="H6921" s="3">
        <f t="shared" si="218"/>
        <v>110.47529</v>
      </c>
      <c r="I6921" s="3">
        <f t="array" ref="I6921">IF(AND(ISNUMBER(C6921),C6921=0,$B6921&gt;50),AVERAGEIF($C6921:$G6921,"&gt;="&amp;PERCENTILE(IF($C6921:$G6921&gt;0,$C6921:$G6921),0.8)),C6921)</f>
        <v>22.296610000000001</v>
      </c>
      <c r="J6921" s="3">
        <f t="array" ref="J6921">IF(AND(ISNUMBER(D6921),D6921=0,$B6921&gt;50),AVERAGEIF($C6921:$G6921,"&gt;="&amp;PERCENTILE(IF($C6921:$G6921&gt;0,$C6921:$G6921),0.8)),D6921)</f>
        <v>22.2698</v>
      </c>
      <c r="K6921" s="3">
        <f t="array" ref="K6921">IF(AND(ISNUMBER(E6921),E6921=0,$B6921&gt;50),AVERAGEIF($C6921:$G6921,"&gt;="&amp;PERCENTILE(IF($C6921:$G6921&gt;0,$C6921:$G6921),0.8)),E6921)</f>
        <v>22.763559999999998</v>
      </c>
      <c r="L6921" s="3">
        <f t="array" ref="L6921">IF(AND(ISNUMBER(F6921),F6921=0,$B6921&gt;50),AVERAGEIF($C6921:$G6921,"&gt;="&amp;PERCENTILE(IF($C6921:$G6921&gt;0,$C6921:$G6921),0.8)),F6921)</f>
        <v>22.212589999999999</v>
      </c>
      <c r="M6921" s="3">
        <f t="array" ref="M6921">IF(AND(ISNUMBER(G6921),G6921=0,$B6921&gt;50),AVERAGEIF($C6921:$G6921,"&gt;="&amp;PERCENTILE(IF($C6921:$G6921&gt;0,$C6921:$G6921),0.8)),G6921)</f>
        <v>20.932729999999999</v>
      </c>
      <c r="N6921" s="3">
        <f t="shared" si="219"/>
        <v>110.47529</v>
      </c>
    </row>
    <row r="6922" spans="1:14" ht="15.75" customHeight="1" x14ac:dyDescent="0.25">
      <c r="A6922" s="8">
        <v>45093.291666666664</v>
      </c>
      <c r="B6922" s="4">
        <v>107.22499999999999</v>
      </c>
      <c r="C6922" s="4">
        <v>98.221019999999996</v>
      </c>
      <c r="D6922" s="4">
        <v>97.350170000000006</v>
      </c>
      <c r="E6922" s="4">
        <v>103.10760000000001</v>
      </c>
      <c r="F6922" s="4">
        <v>97.93929</v>
      </c>
      <c r="G6922" s="4">
        <v>94.042529999999999</v>
      </c>
      <c r="H6922" s="3">
        <f t="shared" si="218"/>
        <v>490.66060999999996</v>
      </c>
      <c r="I6922" s="3">
        <f t="array" ref="I6922">IF(AND(ISNUMBER(C6922),C6922=0,$B6922&gt;50),AVERAGEIF($C6922:$G6922,"&gt;="&amp;PERCENTILE(IF($C6922:$G6922&gt;0,$C6922:$G6922),0.8)),C6922)</f>
        <v>98.221019999999996</v>
      </c>
      <c r="J6922" s="3">
        <f t="array" ref="J6922">IF(AND(ISNUMBER(D6922),D6922=0,$B6922&gt;50),AVERAGEIF($C6922:$G6922,"&gt;="&amp;PERCENTILE(IF($C6922:$G6922&gt;0,$C6922:$G6922),0.8)),D6922)</f>
        <v>97.350170000000006</v>
      </c>
      <c r="K6922" s="3">
        <f t="array" ref="K6922">IF(AND(ISNUMBER(E6922),E6922=0,$B6922&gt;50),AVERAGEIF($C6922:$G6922,"&gt;="&amp;PERCENTILE(IF($C6922:$G6922&gt;0,$C6922:$G6922),0.8)),E6922)</f>
        <v>103.10760000000001</v>
      </c>
      <c r="L6922" s="3">
        <f t="array" ref="L6922">IF(AND(ISNUMBER(F6922),F6922=0,$B6922&gt;50),AVERAGEIF($C6922:$G6922,"&gt;="&amp;PERCENTILE(IF($C6922:$G6922&gt;0,$C6922:$G6922),0.8)),F6922)</f>
        <v>97.93929</v>
      </c>
      <c r="M6922" s="3">
        <f t="array" ref="M6922">IF(AND(ISNUMBER(G6922),G6922=0,$B6922&gt;50),AVERAGEIF($C6922:$G6922,"&gt;="&amp;PERCENTILE(IF($C6922:$G6922&gt;0,$C6922:$G6922),0.8)),G6922)</f>
        <v>94.042529999999999</v>
      </c>
      <c r="N6922" s="3">
        <f t="shared" si="219"/>
        <v>490.66060999999996</v>
      </c>
    </row>
    <row r="6923" spans="1:14" ht="15.75" customHeight="1" x14ac:dyDescent="0.25">
      <c r="A6923" s="8">
        <v>45093.333333333336</v>
      </c>
      <c r="B6923" s="4">
        <v>270.89069999999998</v>
      </c>
      <c r="C6923" s="4">
        <v>277.02609999999999</v>
      </c>
      <c r="D6923" s="4">
        <v>278.4803</v>
      </c>
      <c r="E6923" s="4">
        <v>287.25189999999998</v>
      </c>
      <c r="F6923" s="4">
        <v>276.19670000000002</v>
      </c>
      <c r="G6923" s="4">
        <v>261.286</v>
      </c>
      <c r="H6923" s="3">
        <f t="shared" si="218"/>
        <v>1380.241</v>
      </c>
      <c r="I6923" s="3">
        <f t="array" ref="I6923">IF(AND(ISNUMBER(C6923),C6923=0,$B6923&gt;50),AVERAGEIF($C6923:$G6923,"&gt;="&amp;PERCENTILE(IF($C6923:$G6923&gt;0,$C6923:$G6923),0.8)),C6923)</f>
        <v>277.02609999999999</v>
      </c>
      <c r="J6923" s="3">
        <f t="array" ref="J6923">IF(AND(ISNUMBER(D6923),D6923=0,$B6923&gt;50),AVERAGEIF($C6923:$G6923,"&gt;="&amp;PERCENTILE(IF($C6923:$G6923&gt;0,$C6923:$G6923),0.8)),D6923)</f>
        <v>278.4803</v>
      </c>
      <c r="K6923" s="3">
        <f t="array" ref="K6923">IF(AND(ISNUMBER(E6923),E6923=0,$B6923&gt;50),AVERAGEIF($C6923:$G6923,"&gt;="&amp;PERCENTILE(IF($C6923:$G6923&gt;0,$C6923:$G6923),0.8)),E6923)</f>
        <v>287.25189999999998</v>
      </c>
      <c r="L6923" s="3">
        <f t="array" ref="L6923">IF(AND(ISNUMBER(F6923),F6923=0,$B6923&gt;50),AVERAGEIF($C6923:$G6923,"&gt;="&amp;PERCENTILE(IF($C6923:$G6923&gt;0,$C6923:$G6923),0.8)),F6923)</f>
        <v>276.19670000000002</v>
      </c>
      <c r="M6923" s="3">
        <f t="array" ref="M6923">IF(AND(ISNUMBER(G6923),G6923=0,$B6923&gt;50),AVERAGEIF($C6923:$G6923,"&gt;="&amp;PERCENTILE(IF($C6923:$G6923&gt;0,$C6923:$G6923),0.8)),G6923)</f>
        <v>261.286</v>
      </c>
      <c r="N6923" s="3">
        <f t="shared" si="219"/>
        <v>1380.241</v>
      </c>
    </row>
    <row r="6924" spans="1:14" ht="15.75" customHeight="1" x14ac:dyDescent="0.25">
      <c r="A6924" s="8">
        <v>45093.375</v>
      </c>
      <c r="B6924" s="4">
        <v>454.38990000000001</v>
      </c>
      <c r="C6924" s="4">
        <v>486.23430000000002</v>
      </c>
      <c r="D6924" s="4">
        <v>485.95530000000002</v>
      </c>
      <c r="E6924" s="4">
        <v>498.46609999999998</v>
      </c>
      <c r="F6924" s="4">
        <v>478.79649999999998</v>
      </c>
      <c r="G6924" s="4">
        <v>455.4692</v>
      </c>
      <c r="H6924" s="3">
        <f t="shared" si="218"/>
        <v>2404.9214000000002</v>
      </c>
      <c r="I6924" s="3">
        <f t="array" ref="I6924">IF(AND(ISNUMBER(C6924),C6924=0,$B6924&gt;50),AVERAGEIF($C6924:$G6924,"&gt;="&amp;PERCENTILE(IF($C6924:$G6924&gt;0,$C6924:$G6924),0.8)),C6924)</f>
        <v>486.23430000000002</v>
      </c>
      <c r="J6924" s="3">
        <f t="array" ref="J6924">IF(AND(ISNUMBER(D6924),D6924=0,$B6924&gt;50),AVERAGEIF($C6924:$G6924,"&gt;="&amp;PERCENTILE(IF($C6924:$G6924&gt;0,$C6924:$G6924),0.8)),D6924)</f>
        <v>485.95530000000002</v>
      </c>
      <c r="K6924" s="3">
        <f t="array" ref="K6924">IF(AND(ISNUMBER(E6924),E6924=0,$B6924&gt;50),AVERAGEIF($C6924:$G6924,"&gt;="&amp;PERCENTILE(IF($C6924:$G6924&gt;0,$C6924:$G6924),0.8)),E6924)</f>
        <v>498.46609999999998</v>
      </c>
      <c r="L6924" s="3">
        <f t="array" ref="L6924">IF(AND(ISNUMBER(F6924),F6924=0,$B6924&gt;50),AVERAGEIF($C6924:$G6924,"&gt;="&amp;PERCENTILE(IF($C6924:$G6924&gt;0,$C6924:$G6924),0.8)),F6924)</f>
        <v>478.79649999999998</v>
      </c>
      <c r="M6924" s="3">
        <f t="array" ref="M6924">IF(AND(ISNUMBER(G6924),G6924=0,$B6924&gt;50),AVERAGEIF($C6924:$G6924,"&gt;="&amp;PERCENTILE(IF($C6924:$G6924&gt;0,$C6924:$G6924),0.8)),G6924)</f>
        <v>455.4692</v>
      </c>
      <c r="N6924" s="3">
        <f t="shared" si="219"/>
        <v>2404.9214000000002</v>
      </c>
    </row>
    <row r="6925" spans="1:14" ht="15.75" customHeight="1" x14ac:dyDescent="0.25">
      <c r="A6925" s="8">
        <v>45093.416666666664</v>
      </c>
      <c r="B6925" s="4">
        <v>575.66229999999996</v>
      </c>
      <c r="C6925" s="4">
        <v>603.2921</v>
      </c>
      <c r="D6925" s="4">
        <v>606.27919999999995</v>
      </c>
      <c r="E6925" s="4">
        <v>654.26620000000003</v>
      </c>
      <c r="F6925" s="4">
        <v>607.19640000000004</v>
      </c>
      <c r="G6925" s="4">
        <v>577.84889999999996</v>
      </c>
      <c r="H6925" s="3">
        <f t="shared" si="218"/>
        <v>3048.8828000000003</v>
      </c>
      <c r="I6925" s="3">
        <f t="array" ref="I6925">IF(AND(ISNUMBER(C6925),C6925=0,$B6925&gt;50),AVERAGEIF($C6925:$G6925,"&gt;="&amp;PERCENTILE(IF($C6925:$G6925&gt;0,$C6925:$G6925),0.8)),C6925)</f>
        <v>603.2921</v>
      </c>
      <c r="J6925" s="3">
        <f t="array" ref="J6925">IF(AND(ISNUMBER(D6925),D6925=0,$B6925&gt;50),AVERAGEIF($C6925:$G6925,"&gt;="&amp;PERCENTILE(IF($C6925:$G6925&gt;0,$C6925:$G6925),0.8)),D6925)</f>
        <v>606.27919999999995</v>
      </c>
      <c r="K6925" s="3">
        <f t="array" ref="K6925">IF(AND(ISNUMBER(E6925),E6925=0,$B6925&gt;50),AVERAGEIF($C6925:$G6925,"&gt;="&amp;PERCENTILE(IF($C6925:$G6925&gt;0,$C6925:$G6925),0.8)),E6925)</f>
        <v>654.26620000000003</v>
      </c>
      <c r="L6925" s="3">
        <f t="array" ref="L6925">IF(AND(ISNUMBER(F6925),F6925=0,$B6925&gt;50),AVERAGEIF($C6925:$G6925,"&gt;="&amp;PERCENTILE(IF($C6925:$G6925&gt;0,$C6925:$G6925),0.8)),F6925)</f>
        <v>607.19640000000004</v>
      </c>
      <c r="M6925" s="3">
        <f t="array" ref="M6925">IF(AND(ISNUMBER(G6925),G6925=0,$B6925&gt;50),AVERAGEIF($C6925:$G6925,"&gt;="&amp;PERCENTILE(IF($C6925:$G6925&gt;0,$C6925:$G6925),0.8)),G6925)</f>
        <v>577.84889999999996</v>
      </c>
      <c r="N6925" s="3">
        <f t="shared" si="219"/>
        <v>3048.8828000000003</v>
      </c>
    </row>
    <row r="6926" spans="1:14" ht="15.75" customHeight="1" x14ac:dyDescent="0.25">
      <c r="A6926" s="8">
        <v>45093.458333333336</v>
      </c>
      <c r="B6926" s="4">
        <v>668.58730000000003</v>
      </c>
      <c r="C6926" s="4">
        <v>625.32899999999995</v>
      </c>
      <c r="D6926" s="4">
        <v>612.6644</v>
      </c>
      <c r="E6926" s="4">
        <v>591.68489999999997</v>
      </c>
      <c r="F6926" s="4">
        <v>561.71360000000004</v>
      </c>
      <c r="G6926" s="4">
        <v>523.63239999999996</v>
      </c>
      <c r="H6926" s="3">
        <f t="shared" si="218"/>
        <v>2915.0242999999996</v>
      </c>
      <c r="I6926" s="3">
        <f t="array" ref="I6926">IF(AND(ISNUMBER(C6926),C6926=0,$B6926&gt;50),AVERAGEIF($C6926:$G6926,"&gt;="&amp;PERCENTILE(IF($C6926:$G6926&gt;0,$C6926:$G6926),0.8)),C6926)</f>
        <v>625.32899999999995</v>
      </c>
      <c r="J6926" s="3">
        <f t="array" ref="J6926">IF(AND(ISNUMBER(D6926),D6926=0,$B6926&gt;50),AVERAGEIF($C6926:$G6926,"&gt;="&amp;PERCENTILE(IF($C6926:$G6926&gt;0,$C6926:$G6926),0.8)),D6926)</f>
        <v>612.6644</v>
      </c>
      <c r="K6926" s="3">
        <f t="array" ref="K6926">IF(AND(ISNUMBER(E6926),E6926=0,$B6926&gt;50),AVERAGEIF($C6926:$G6926,"&gt;="&amp;PERCENTILE(IF($C6926:$G6926&gt;0,$C6926:$G6926),0.8)),E6926)</f>
        <v>591.68489999999997</v>
      </c>
      <c r="L6926" s="3">
        <f t="array" ref="L6926">IF(AND(ISNUMBER(F6926),F6926=0,$B6926&gt;50),AVERAGEIF($C6926:$G6926,"&gt;="&amp;PERCENTILE(IF($C6926:$G6926&gt;0,$C6926:$G6926),0.8)),F6926)</f>
        <v>561.71360000000004</v>
      </c>
      <c r="M6926" s="3">
        <f t="array" ref="M6926">IF(AND(ISNUMBER(G6926),G6926=0,$B6926&gt;50),AVERAGEIF($C6926:$G6926,"&gt;="&amp;PERCENTILE(IF($C6926:$G6926&gt;0,$C6926:$G6926),0.8)),G6926)</f>
        <v>523.63239999999996</v>
      </c>
      <c r="N6926" s="3">
        <f t="shared" si="219"/>
        <v>2915.0242999999996</v>
      </c>
    </row>
    <row r="6927" spans="1:14" ht="15.75" customHeight="1" x14ac:dyDescent="0.25">
      <c r="A6927" s="8">
        <v>45093.5</v>
      </c>
      <c r="B6927" s="4">
        <v>735.63819999999998</v>
      </c>
      <c r="C6927" s="4">
        <v>790.73220000000003</v>
      </c>
      <c r="D6927" s="4">
        <v>766.95360000000005</v>
      </c>
      <c r="E6927" s="4">
        <v>755.70500000000004</v>
      </c>
      <c r="F6927" s="4">
        <v>733.40840000000003</v>
      </c>
      <c r="G6927" s="4">
        <v>661.17250000000001</v>
      </c>
      <c r="H6927" s="3">
        <f t="shared" si="218"/>
        <v>3707.9717000000005</v>
      </c>
      <c r="I6927" s="3">
        <f t="array" ref="I6927">IF(AND(ISNUMBER(C6927),C6927=0,$B6927&gt;50),AVERAGEIF($C6927:$G6927,"&gt;="&amp;PERCENTILE(IF($C6927:$G6927&gt;0,$C6927:$G6927),0.8)),C6927)</f>
        <v>790.73220000000003</v>
      </c>
      <c r="J6927" s="3">
        <f t="array" ref="J6927">IF(AND(ISNUMBER(D6927),D6927=0,$B6927&gt;50),AVERAGEIF($C6927:$G6927,"&gt;="&amp;PERCENTILE(IF($C6927:$G6927&gt;0,$C6927:$G6927),0.8)),D6927)</f>
        <v>766.95360000000005</v>
      </c>
      <c r="K6927" s="3">
        <f t="array" ref="K6927">IF(AND(ISNUMBER(E6927),E6927=0,$B6927&gt;50),AVERAGEIF($C6927:$G6927,"&gt;="&amp;PERCENTILE(IF($C6927:$G6927&gt;0,$C6927:$G6927),0.8)),E6927)</f>
        <v>755.70500000000004</v>
      </c>
      <c r="L6927" s="3">
        <f t="array" ref="L6927">IF(AND(ISNUMBER(F6927),F6927=0,$B6927&gt;50),AVERAGEIF($C6927:$G6927,"&gt;="&amp;PERCENTILE(IF($C6927:$G6927&gt;0,$C6927:$G6927),0.8)),F6927)</f>
        <v>733.40840000000003</v>
      </c>
      <c r="M6927" s="3">
        <f t="array" ref="M6927">IF(AND(ISNUMBER(G6927),G6927=0,$B6927&gt;50),AVERAGEIF($C6927:$G6927,"&gt;="&amp;PERCENTILE(IF($C6927:$G6927&gt;0,$C6927:$G6927),0.8)),G6927)</f>
        <v>661.17250000000001</v>
      </c>
      <c r="N6927" s="3">
        <f t="shared" si="219"/>
        <v>3707.9717000000005</v>
      </c>
    </row>
    <row r="6928" spans="1:14" ht="15.75" customHeight="1" x14ac:dyDescent="0.25">
      <c r="A6928" s="8">
        <v>45093.541666666664</v>
      </c>
      <c r="B6928" s="4">
        <v>699.98630000000003</v>
      </c>
      <c r="C6928" s="4">
        <v>770.42039999999997</v>
      </c>
      <c r="D6928" s="4">
        <v>743.80139999999994</v>
      </c>
      <c r="E6928" s="4">
        <v>773.14110000000005</v>
      </c>
      <c r="F6928" s="4">
        <v>763.27840000000003</v>
      </c>
      <c r="G6928" s="4">
        <v>709.8768</v>
      </c>
      <c r="H6928" s="3">
        <f t="shared" si="218"/>
        <v>3760.5181000000002</v>
      </c>
      <c r="I6928" s="3">
        <f t="array" ref="I6928">IF(AND(ISNUMBER(C6928),C6928=0,$B6928&gt;50),AVERAGEIF($C6928:$G6928,"&gt;="&amp;PERCENTILE(IF($C6928:$G6928&gt;0,$C6928:$G6928),0.8)),C6928)</f>
        <v>770.42039999999997</v>
      </c>
      <c r="J6928" s="3">
        <f t="array" ref="J6928">IF(AND(ISNUMBER(D6928),D6928=0,$B6928&gt;50),AVERAGEIF($C6928:$G6928,"&gt;="&amp;PERCENTILE(IF($C6928:$G6928&gt;0,$C6928:$G6928),0.8)),D6928)</f>
        <v>743.80139999999994</v>
      </c>
      <c r="K6928" s="3">
        <f t="array" ref="K6928">IF(AND(ISNUMBER(E6928),E6928=0,$B6928&gt;50),AVERAGEIF($C6928:$G6928,"&gt;="&amp;PERCENTILE(IF($C6928:$G6928&gt;0,$C6928:$G6928),0.8)),E6928)</f>
        <v>773.14110000000005</v>
      </c>
      <c r="L6928" s="3">
        <f t="array" ref="L6928">IF(AND(ISNUMBER(F6928),F6928=0,$B6928&gt;50),AVERAGEIF($C6928:$G6928,"&gt;="&amp;PERCENTILE(IF($C6928:$G6928&gt;0,$C6928:$G6928),0.8)),F6928)</f>
        <v>763.27840000000003</v>
      </c>
      <c r="M6928" s="3">
        <f t="array" ref="M6928">IF(AND(ISNUMBER(G6928),G6928=0,$B6928&gt;50),AVERAGEIF($C6928:$G6928,"&gt;="&amp;PERCENTILE(IF($C6928:$G6928&gt;0,$C6928:$G6928),0.8)),G6928)</f>
        <v>709.8768</v>
      </c>
      <c r="N6928" s="3">
        <f t="shared" si="219"/>
        <v>3760.5181000000002</v>
      </c>
    </row>
    <row r="6929" spans="1:14" ht="15.75" customHeight="1" x14ac:dyDescent="0.25">
      <c r="A6929" s="8">
        <v>45093.583333333336</v>
      </c>
      <c r="B6929" s="4">
        <v>877.54340000000002</v>
      </c>
      <c r="C6929" s="4">
        <v>831.88900000000001</v>
      </c>
      <c r="D6929" s="4">
        <v>820.21360000000004</v>
      </c>
      <c r="E6929" s="4">
        <v>819.73159999999996</v>
      </c>
      <c r="F6929" s="4">
        <v>761.29859999999996</v>
      </c>
      <c r="G6929" s="4">
        <v>744.35090000000002</v>
      </c>
      <c r="H6929" s="3">
        <f t="shared" si="218"/>
        <v>3977.4837000000002</v>
      </c>
      <c r="I6929" s="3">
        <f t="array" ref="I6929">IF(AND(ISNUMBER(C6929),C6929=0,$B6929&gt;50),AVERAGEIF($C6929:$G6929,"&gt;="&amp;PERCENTILE(IF($C6929:$G6929&gt;0,$C6929:$G6929),0.8)),C6929)</f>
        <v>831.88900000000001</v>
      </c>
      <c r="J6929" s="3">
        <f t="array" ref="J6929">IF(AND(ISNUMBER(D6929),D6929=0,$B6929&gt;50),AVERAGEIF($C6929:$G6929,"&gt;="&amp;PERCENTILE(IF($C6929:$G6929&gt;0,$C6929:$G6929),0.8)),D6929)</f>
        <v>820.21360000000004</v>
      </c>
      <c r="K6929" s="3">
        <f t="array" ref="K6929">IF(AND(ISNUMBER(E6929),E6929=0,$B6929&gt;50),AVERAGEIF($C6929:$G6929,"&gt;="&amp;PERCENTILE(IF($C6929:$G6929&gt;0,$C6929:$G6929),0.8)),E6929)</f>
        <v>819.73159999999996</v>
      </c>
      <c r="L6929" s="3">
        <f t="array" ref="L6929">IF(AND(ISNUMBER(F6929),F6929=0,$B6929&gt;50),AVERAGEIF($C6929:$G6929,"&gt;="&amp;PERCENTILE(IF($C6929:$G6929&gt;0,$C6929:$G6929),0.8)),F6929)</f>
        <v>761.29859999999996</v>
      </c>
      <c r="M6929" s="3">
        <f t="array" ref="M6929">IF(AND(ISNUMBER(G6929),G6929=0,$B6929&gt;50),AVERAGEIF($C6929:$G6929,"&gt;="&amp;PERCENTILE(IF($C6929:$G6929&gt;0,$C6929:$G6929),0.8)),G6929)</f>
        <v>744.35090000000002</v>
      </c>
      <c r="N6929" s="3">
        <f t="shared" si="219"/>
        <v>3977.4837000000002</v>
      </c>
    </row>
    <row r="6930" spans="1:14" ht="15.75" customHeight="1" x14ac:dyDescent="0.25">
      <c r="A6930" s="8">
        <v>45093.625</v>
      </c>
      <c r="B6930" s="4">
        <v>673.73500000000001</v>
      </c>
      <c r="C6930" s="4">
        <v>684.77509999999995</v>
      </c>
      <c r="D6930" s="4">
        <v>682.24040000000002</v>
      </c>
      <c r="E6930" s="4">
        <v>710.91959999999995</v>
      </c>
      <c r="F6930" s="4">
        <v>668.26419999999996</v>
      </c>
      <c r="G6930" s="4">
        <v>642.24099999999999</v>
      </c>
      <c r="H6930" s="3">
        <f t="shared" si="218"/>
        <v>3388.4402999999998</v>
      </c>
      <c r="I6930" s="3">
        <f t="array" ref="I6930">IF(AND(ISNUMBER(C6930),C6930=0,$B6930&gt;50),AVERAGEIF($C6930:$G6930,"&gt;="&amp;PERCENTILE(IF($C6930:$G6930&gt;0,$C6930:$G6930),0.8)),C6930)</f>
        <v>684.77509999999995</v>
      </c>
      <c r="J6930" s="3">
        <f t="array" ref="J6930">IF(AND(ISNUMBER(D6930),D6930=0,$B6930&gt;50),AVERAGEIF($C6930:$G6930,"&gt;="&amp;PERCENTILE(IF($C6930:$G6930&gt;0,$C6930:$G6930),0.8)),D6930)</f>
        <v>682.24040000000002</v>
      </c>
      <c r="K6930" s="3">
        <f t="array" ref="K6930">IF(AND(ISNUMBER(E6930),E6930=0,$B6930&gt;50),AVERAGEIF($C6930:$G6930,"&gt;="&amp;PERCENTILE(IF($C6930:$G6930&gt;0,$C6930:$G6930),0.8)),E6930)</f>
        <v>710.91959999999995</v>
      </c>
      <c r="L6930" s="3">
        <f t="array" ref="L6930">IF(AND(ISNUMBER(F6930),F6930=0,$B6930&gt;50),AVERAGEIF($C6930:$G6930,"&gt;="&amp;PERCENTILE(IF($C6930:$G6930&gt;0,$C6930:$G6930),0.8)),F6930)</f>
        <v>668.26419999999996</v>
      </c>
      <c r="M6930" s="3">
        <f t="array" ref="M6930">IF(AND(ISNUMBER(G6930),G6930=0,$B6930&gt;50),AVERAGEIF($C6930:$G6930,"&gt;="&amp;PERCENTILE(IF($C6930:$G6930&gt;0,$C6930:$G6930),0.8)),G6930)</f>
        <v>642.24099999999999</v>
      </c>
      <c r="N6930" s="3">
        <f t="shared" si="219"/>
        <v>3388.4402999999998</v>
      </c>
    </row>
    <row r="6931" spans="1:14" ht="15.75" customHeight="1" x14ac:dyDescent="0.25">
      <c r="A6931" s="8">
        <v>45093.666666666664</v>
      </c>
      <c r="B6931" s="4">
        <v>551.20079999999996</v>
      </c>
      <c r="C6931" s="4">
        <v>572.47239999999999</v>
      </c>
      <c r="D6931" s="4">
        <v>554.5403</v>
      </c>
      <c r="E6931" s="4">
        <v>575.21249999999998</v>
      </c>
      <c r="F6931" s="4">
        <v>549.10059999999999</v>
      </c>
      <c r="G6931" s="4">
        <v>537.95989999999995</v>
      </c>
      <c r="H6931" s="3">
        <f t="shared" si="218"/>
        <v>2789.2856999999995</v>
      </c>
      <c r="I6931" s="3">
        <f t="array" ref="I6931">IF(AND(ISNUMBER(C6931),C6931=0,$B6931&gt;50),AVERAGEIF($C6931:$G6931,"&gt;="&amp;PERCENTILE(IF($C6931:$G6931&gt;0,$C6931:$G6931),0.8)),C6931)</f>
        <v>572.47239999999999</v>
      </c>
      <c r="J6931" s="3">
        <f t="array" ref="J6931">IF(AND(ISNUMBER(D6931),D6931=0,$B6931&gt;50),AVERAGEIF($C6931:$G6931,"&gt;="&amp;PERCENTILE(IF($C6931:$G6931&gt;0,$C6931:$G6931),0.8)),D6931)</f>
        <v>554.5403</v>
      </c>
      <c r="K6931" s="3">
        <f t="array" ref="K6931">IF(AND(ISNUMBER(E6931),E6931=0,$B6931&gt;50),AVERAGEIF($C6931:$G6931,"&gt;="&amp;PERCENTILE(IF($C6931:$G6931&gt;0,$C6931:$G6931),0.8)),E6931)</f>
        <v>575.21249999999998</v>
      </c>
      <c r="L6931" s="3">
        <f t="array" ref="L6931">IF(AND(ISNUMBER(F6931),F6931=0,$B6931&gt;50),AVERAGEIF($C6931:$G6931,"&gt;="&amp;PERCENTILE(IF($C6931:$G6931&gt;0,$C6931:$G6931),0.8)),F6931)</f>
        <v>549.10059999999999</v>
      </c>
      <c r="M6931" s="3">
        <f t="array" ref="M6931">IF(AND(ISNUMBER(G6931),G6931=0,$B6931&gt;50),AVERAGEIF($C6931:$G6931,"&gt;="&amp;PERCENTILE(IF($C6931:$G6931&gt;0,$C6931:$G6931),0.8)),G6931)</f>
        <v>537.95989999999995</v>
      </c>
      <c r="N6931" s="3">
        <f t="shared" si="219"/>
        <v>2789.2856999999995</v>
      </c>
    </row>
    <row r="6932" spans="1:14" ht="15.75" customHeight="1" x14ac:dyDescent="0.25">
      <c r="A6932" s="8">
        <v>45093.708333333336</v>
      </c>
      <c r="B6932" s="4">
        <v>343.06869999999998</v>
      </c>
      <c r="C6932" s="4">
        <v>360.42059999999998</v>
      </c>
      <c r="D6932" s="4">
        <v>358.74509999999998</v>
      </c>
      <c r="E6932" s="4">
        <v>363.24650000000003</v>
      </c>
      <c r="F6932" s="4">
        <v>356.65339999999998</v>
      </c>
      <c r="G6932" s="4">
        <v>330.33620000000002</v>
      </c>
      <c r="H6932" s="3">
        <f t="shared" si="218"/>
        <v>1769.4017999999999</v>
      </c>
      <c r="I6932" s="3">
        <f t="array" ref="I6932">IF(AND(ISNUMBER(C6932),C6932=0,$B6932&gt;50),AVERAGEIF($C6932:$G6932,"&gt;="&amp;PERCENTILE(IF($C6932:$G6932&gt;0,$C6932:$G6932),0.8)),C6932)</f>
        <v>360.42059999999998</v>
      </c>
      <c r="J6932" s="3">
        <f t="array" ref="J6932">IF(AND(ISNUMBER(D6932),D6932=0,$B6932&gt;50),AVERAGEIF($C6932:$G6932,"&gt;="&amp;PERCENTILE(IF($C6932:$G6932&gt;0,$C6932:$G6932),0.8)),D6932)</f>
        <v>358.74509999999998</v>
      </c>
      <c r="K6932" s="3">
        <f t="array" ref="K6932">IF(AND(ISNUMBER(E6932),E6932=0,$B6932&gt;50),AVERAGEIF($C6932:$G6932,"&gt;="&amp;PERCENTILE(IF($C6932:$G6932&gt;0,$C6932:$G6932),0.8)),E6932)</f>
        <v>363.24650000000003</v>
      </c>
      <c r="L6932" s="3">
        <f t="array" ref="L6932">IF(AND(ISNUMBER(F6932),F6932=0,$B6932&gt;50),AVERAGEIF($C6932:$G6932,"&gt;="&amp;PERCENTILE(IF($C6932:$G6932&gt;0,$C6932:$G6932),0.8)),F6932)</f>
        <v>356.65339999999998</v>
      </c>
      <c r="M6932" s="3">
        <f t="array" ref="M6932">IF(AND(ISNUMBER(G6932),G6932=0,$B6932&gt;50),AVERAGEIF($C6932:$G6932,"&gt;="&amp;PERCENTILE(IF($C6932:$G6932&gt;0,$C6932:$G6932),0.8)),G6932)</f>
        <v>330.33620000000002</v>
      </c>
      <c r="N6932" s="3">
        <f t="shared" si="219"/>
        <v>1769.4017999999999</v>
      </c>
    </row>
    <row r="6933" spans="1:14" ht="15.75" customHeight="1" x14ac:dyDescent="0.25">
      <c r="A6933" s="8">
        <v>45093.75</v>
      </c>
      <c r="B6933" s="4">
        <v>161.09469999999999</v>
      </c>
      <c r="C6933" s="4">
        <v>159.2817</v>
      </c>
      <c r="D6933" s="4">
        <v>161.63560000000001</v>
      </c>
      <c r="E6933" s="4">
        <v>161.52680000000001</v>
      </c>
      <c r="F6933" s="4">
        <v>160.28659999999999</v>
      </c>
      <c r="G6933" s="4">
        <v>146.62100000000001</v>
      </c>
      <c r="H6933" s="3">
        <f t="shared" si="218"/>
        <v>789.35170000000005</v>
      </c>
      <c r="I6933" s="3">
        <f t="array" ref="I6933">IF(AND(ISNUMBER(C6933),C6933=0,$B6933&gt;50),AVERAGEIF($C6933:$G6933,"&gt;="&amp;PERCENTILE(IF($C6933:$G6933&gt;0,$C6933:$G6933),0.8)),C6933)</f>
        <v>159.2817</v>
      </c>
      <c r="J6933" s="3">
        <f t="array" ref="J6933">IF(AND(ISNUMBER(D6933),D6933=0,$B6933&gt;50),AVERAGEIF($C6933:$G6933,"&gt;="&amp;PERCENTILE(IF($C6933:$G6933&gt;0,$C6933:$G6933),0.8)),D6933)</f>
        <v>161.63560000000001</v>
      </c>
      <c r="K6933" s="3">
        <f t="array" ref="K6933">IF(AND(ISNUMBER(E6933),E6933=0,$B6933&gt;50),AVERAGEIF($C6933:$G6933,"&gt;="&amp;PERCENTILE(IF($C6933:$G6933&gt;0,$C6933:$G6933),0.8)),E6933)</f>
        <v>161.52680000000001</v>
      </c>
      <c r="L6933" s="3">
        <f t="array" ref="L6933">IF(AND(ISNUMBER(F6933),F6933=0,$B6933&gt;50),AVERAGEIF($C6933:$G6933,"&gt;="&amp;PERCENTILE(IF($C6933:$G6933&gt;0,$C6933:$G6933),0.8)),F6933)</f>
        <v>160.28659999999999</v>
      </c>
      <c r="M6933" s="3">
        <f t="array" ref="M6933">IF(AND(ISNUMBER(G6933),G6933=0,$B6933&gt;50),AVERAGEIF($C6933:$G6933,"&gt;="&amp;PERCENTILE(IF($C6933:$G6933&gt;0,$C6933:$G6933),0.8)),G6933)</f>
        <v>146.62100000000001</v>
      </c>
      <c r="N6933" s="3">
        <f t="shared" si="219"/>
        <v>789.35170000000005</v>
      </c>
    </row>
    <row r="6934" spans="1:14" ht="15.75" customHeight="1" x14ac:dyDescent="0.25">
      <c r="A6934" s="8">
        <v>45093.791666666664</v>
      </c>
      <c r="B6934" s="4">
        <v>77.474909999999994</v>
      </c>
      <c r="C6934" s="4">
        <v>67.016009999999994</v>
      </c>
      <c r="D6934" s="4">
        <v>67.631889999999999</v>
      </c>
      <c r="E6934" s="4">
        <v>67.51952</v>
      </c>
      <c r="F6934" s="4">
        <v>67.127970000000005</v>
      </c>
      <c r="G6934" s="4">
        <v>62.462719999999997</v>
      </c>
      <c r="H6934" s="3">
        <f t="shared" si="218"/>
        <v>331.75810999999999</v>
      </c>
      <c r="I6934" s="3">
        <f t="array" ref="I6934">IF(AND(ISNUMBER(C6934),C6934=0,$B6934&gt;50),AVERAGEIF($C6934:$G6934,"&gt;="&amp;PERCENTILE(IF($C6934:$G6934&gt;0,$C6934:$G6934),0.8)),C6934)</f>
        <v>67.016009999999994</v>
      </c>
      <c r="J6934" s="3">
        <f t="array" ref="J6934">IF(AND(ISNUMBER(D6934),D6934=0,$B6934&gt;50),AVERAGEIF($C6934:$G6934,"&gt;="&amp;PERCENTILE(IF($C6934:$G6934&gt;0,$C6934:$G6934),0.8)),D6934)</f>
        <v>67.631889999999999</v>
      </c>
      <c r="K6934" s="3">
        <f t="array" ref="K6934">IF(AND(ISNUMBER(E6934),E6934=0,$B6934&gt;50),AVERAGEIF($C6934:$G6934,"&gt;="&amp;PERCENTILE(IF($C6934:$G6934&gt;0,$C6934:$G6934),0.8)),E6934)</f>
        <v>67.51952</v>
      </c>
      <c r="L6934" s="3">
        <f t="array" ref="L6934">IF(AND(ISNUMBER(F6934),F6934=0,$B6934&gt;50),AVERAGEIF($C6934:$G6934,"&gt;="&amp;PERCENTILE(IF($C6934:$G6934&gt;0,$C6934:$G6934),0.8)),F6934)</f>
        <v>67.127970000000005</v>
      </c>
      <c r="M6934" s="3">
        <f t="array" ref="M6934">IF(AND(ISNUMBER(G6934),G6934=0,$B6934&gt;50),AVERAGEIF($C6934:$G6934,"&gt;="&amp;PERCENTILE(IF($C6934:$G6934&gt;0,$C6934:$G6934),0.8)),G6934)</f>
        <v>62.462719999999997</v>
      </c>
      <c r="N6934" s="3">
        <f t="shared" si="219"/>
        <v>331.75810999999999</v>
      </c>
    </row>
    <row r="6935" spans="1:14" ht="15.75" customHeight="1" x14ac:dyDescent="0.25">
      <c r="A6935" s="8">
        <v>45093.833333333336</v>
      </c>
      <c r="B6935" s="4">
        <v>6.9596</v>
      </c>
      <c r="C6935" s="4">
        <v>4.1956569999999997</v>
      </c>
      <c r="D6935" s="4">
        <v>4.1595449999999996</v>
      </c>
      <c r="E6935" s="4">
        <v>4.0857939999999999</v>
      </c>
      <c r="F6935" s="4">
        <v>4.1194379999999997</v>
      </c>
      <c r="G6935" s="4">
        <v>3.6805099999999999</v>
      </c>
      <c r="H6935" s="3">
        <f t="shared" si="218"/>
        <v>20.240943999999999</v>
      </c>
      <c r="I6935" s="3">
        <f t="array" ref="I6935">IF(AND(ISNUMBER(C6935),C6935=0,$B6935&gt;50),AVERAGEIF($C6935:$G6935,"&gt;="&amp;PERCENTILE(IF($C6935:$G6935&gt;0,$C6935:$G6935),0.8)),C6935)</f>
        <v>4.1956569999999997</v>
      </c>
      <c r="J6935" s="3">
        <f t="array" ref="J6935">IF(AND(ISNUMBER(D6935),D6935=0,$B6935&gt;50),AVERAGEIF($C6935:$G6935,"&gt;="&amp;PERCENTILE(IF($C6935:$G6935&gt;0,$C6935:$G6935),0.8)),D6935)</f>
        <v>4.1595449999999996</v>
      </c>
      <c r="K6935" s="3">
        <f t="array" ref="K6935">IF(AND(ISNUMBER(E6935),E6935=0,$B6935&gt;50),AVERAGEIF($C6935:$G6935,"&gt;="&amp;PERCENTILE(IF($C6935:$G6935&gt;0,$C6935:$G6935),0.8)),E6935)</f>
        <v>4.0857939999999999</v>
      </c>
      <c r="L6935" s="3">
        <f t="array" ref="L6935">IF(AND(ISNUMBER(F6935),F6935=0,$B6935&gt;50),AVERAGEIF($C6935:$G6935,"&gt;="&amp;PERCENTILE(IF($C6935:$G6935&gt;0,$C6935:$G6935),0.8)),F6935)</f>
        <v>4.1194379999999997</v>
      </c>
      <c r="M6935" s="3">
        <f t="array" ref="M6935">IF(AND(ISNUMBER(G6935),G6935=0,$B6935&gt;50),AVERAGEIF($C6935:$G6935,"&gt;="&amp;PERCENTILE(IF($C6935:$G6935&gt;0,$C6935:$G6935),0.8)),G6935)</f>
        <v>3.6805099999999999</v>
      </c>
      <c r="N6935" s="3">
        <f t="shared" si="219"/>
        <v>20.240943999999999</v>
      </c>
    </row>
    <row r="6936" spans="1:14" ht="15.75" customHeight="1" x14ac:dyDescent="0.25">
      <c r="A6936" s="8">
        <v>45093.875</v>
      </c>
      <c r="B6936" s="4">
        <v>0</v>
      </c>
      <c r="C6936" s="4">
        <v>0</v>
      </c>
      <c r="D6936" s="4">
        <v>0</v>
      </c>
      <c r="E6936" s="4">
        <v>0</v>
      </c>
      <c r="F6936" s="4">
        <v>0</v>
      </c>
      <c r="G6936" s="4">
        <v>0</v>
      </c>
      <c r="H6936" s="3">
        <f t="shared" si="218"/>
        <v>0</v>
      </c>
      <c r="I6936" s="3">
        <f t="array" ref="I6936">IF(AND(ISNUMBER(C6936),C6936=0,$B6936&gt;50),AVERAGEIF($C6936:$G6936,"&gt;="&amp;PERCENTILE(IF($C6936:$G6936&gt;0,$C6936:$G6936),0.8)),C6936)</f>
        <v>0</v>
      </c>
      <c r="J6936" s="3">
        <f t="array" ref="J6936">IF(AND(ISNUMBER(D6936),D6936=0,$B6936&gt;50),AVERAGEIF($C6936:$G6936,"&gt;="&amp;PERCENTILE(IF($C6936:$G6936&gt;0,$C6936:$G6936),0.8)),D6936)</f>
        <v>0</v>
      </c>
      <c r="K6936" s="3">
        <f t="array" ref="K6936">IF(AND(ISNUMBER(E6936),E6936=0,$B6936&gt;50),AVERAGEIF($C6936:$G6936,"&gt;="&amp;PERCENTILE(IF($C6936:$G6936&gt;0,$C6936:$G6936),0.8)),E6936)</f>
        <v>0</v>
      </c>
      <c r="L6936" s="3">
        <f t="array" ref="L6936">IF(AND(ISNUMBER(F6936),F6936=0,$B6936&gt;50),AVERAGEIF($C6936:$G6936,"&gt;="&amp;PERCENTILE(IF($C6936:$G6936&gt;0,$C6936:$G6936),0.8)),F6936)</f>
        <v>0</v>
      </c>
      <c r="M6936" s="3">
        <f t="array" ref="M6936">IF(AND(ISNUMBER(G6936),G6936=0,$B6936&gt;50),AVERAGEIF($C6936:$G6936,"&gt;="&amp;PERCENTILE(IF($C6936:$G6936&gt;0,$C6936:$G6936),0.8)),G6936)</f>
        <v>0</v>
      </c>
      <c r="N6936" s="3">
        <f t="shared" si="219"/>
        <v>0</v>
      </c>
    </row>
    <row r="6937" spans="1:14" ht="15.75" customHeight="1" x14ac:dyDescent="0.25">
      <c r="A6937" s="8">
        <v>45093.916666666664</v>
      </c>
      <c r="B6937" s="4">
        <v>0</v>
      </c>
      <c r="C6937" s="4">
        <v>0</v>
      </c>
      <c r="D6937" s="4">
        <v>0</v>
      </c>
      <c r="E6937" s="4">
        <v>0</v>
      </c>
      <c r="F6937" s="4">
        <v>0</v>
      </c>
      <c r="G6937" s="4">
        <v>0</v>
      </c>
      <c r="H6937" s="3">
        <f t="shared" si="218"/>
        <v>0</v>
      </c>
      <c r="I6937" s="3">
        <f t="array" ref="I6937">IF(AND(ISNUMBER(C6937),C6937=0,$B6937&gt;50),AVERAGEIF($C6937:$G6937,"&gt;="&amp;PERCENTILE(IF($C6937:$G6937&gt;0,$C6937:$G6937),0.8)),C6937)</f>
        <v>0</v>
      </c>
      <c r="J6937" s="3">
        <f t="array" ref="J6937">IF(AND(ISNUMBER(D6937),D6937=0,$B6937&gt;50),AVERAGEIF($C6937:$G6937,"&gt;="&amp;PERCENTILE(IF($C6937:$G6937&gt;0,$C6937:$G6937),0.8)),D6937)</f>
        <v>0</v>
      </c>
      <c r="K6937" s="3">
        <f t="array" ref="K6937">IF(AND(ISNUMBER(E6937),E6937=0,$B6937&gt;50),AVERAGEIF($C6937:$G6937,"&gt;="&amp;PERCENTILE(IF($C6937:$G6937&gt;0,$C6937:$G6937),0.8)),E6937)</f>
        <v>0</v>
      </c>
      <c r="L6937" s="3">
        <f t="array" ref="L6937">IF(AND(ISNUMBER(F6937),F6937=0,$B6937&gt;50),AVERAGEIF($C6937:$G6937,"&gt;="&amp;PERCENTILE(IF($C6937:$G6937&gt;0,$C6937:$G6937),0.8)),F6937)</f>
        <v>0</v>
      </c>
      <c r="M6937" s="3">
        <f t="array" ref="M6937">IF(AND(ISNUMBER(G6937),G6937=0,$B6937&gt;50),AVERAGEIF($C6937:$G6937,"&gt;="&amp;PERCENTILE(IF($C6937:$G6937&gt;0,$C6937:$G6937),0.8)),G6937)</f>
        <v>0</v>
      </c>
      <c r="N6937" s="3">
        <f t="shared" si="219"/>
        <v>0</v>
      </c>
    </row>
    <row r="6938" spans="1:14" ht="15.75" customHeight="1" x14ac:dyDescent="0.25">
      <c r="A6938" s="8">
        <v>45093.958333333336</v>
      </c>
      <c r="B6938" s="4">
        <v>0</v>
      </c>
      <c r="C6938" s="4">
        <v>0</v>
      </c>
      <c r="D6938" s="4">
        <v>0</v>
      </c>
      <c r="E6938" s="4">
        <v>0</v>
      </c>
      <c r="F6938" s="4">
        <v>0</v>
      </c>
      <c r="G6938" s="4">
        <v>0</v>
      </c>
      <c r="H6938" s="3">
        <f t="shared" si="218"/>
        <v>0</v>
      </c>
      <c r="I6938" s="3">
        <f t="array" ref="I6938">IF(AND(ISNUMBER(C6938),C6938=0,$B6938&gt;50),AVERAGEIF($C6938:$G6938,"&gt;="&amp;PERCENTILE(IF($C6938:$G6938&gt;0,$C6938:$G6938),0.8)),C6938)</f>
        <v>0</v>
      </c>
      <c r="J6938" s="3">
        <f t="array" ref="J6938">IF(AND(ISNUMBER(D6938),D6938=0,$B6938&gt;50),AVERAGEIF($C6938:$G6938,"&gt;="&amp;PERCENTILE(IF($C6938:$G6938&gt;0,$C6938:$G6938),0.8)),D6938)</f>
        <v>0</v>
      </c>
      <c r="K6938" s="3">
        <f t="array" ref="K6938">IF(AND(ISNUMBER(E6938),E6938=0,$B6938&gt;50),AVERAGEIF($C6938:$G6938,"&gt;="&amp;PERCENTILE(IF($C6938:$G6938&gt;0,$C6938:$G6938),0.8)),E6938)</f>
        <v>0</v>
      </c>
      <c r="L6938" s="3">
        <f t="array" ref="L6938">IF(AND(ISNUMBER(F6938),F6938=0,$B6938&gt;50),AVERAGEIF($C6938:$G6938,"&gt;="&amp;PERCENTILE(IF($C6938:$G6938&gt;0,$C6938:$G6938),0.8)),F6938)</f>
        <v>0</v>
      </c>
      <c r="M6938" s="3">
        <f t="array" ref="M6938">IF(AND(ISNUMBER(G6938),G6938=0,$B6938&gt;50),AVERAGEIF($C6938:$G6938,"&gt;="&amp;PERCENTILE(IF($C6938:$G6938&gt;0,$C6938:$G6938),0.8)),G6938)</f>
        <v>0</v>
      </c>
      <c r="N6938" s="3">
        <f t="shared" si="219"/>
        <v>0</v>
      </c>
    </row>
    <row r="6939" spans="1:14" ht="15.75" customHeight="1" x14ac:dyDescent="0.25">
      <c r="A6939" s="8">
        <v>45094</v>
      </c>
      <c r="B6939" s="4">
        <v>0</v>
      </c>
      <c r="C6939" s="4">
        <v>0</v>
      </c>
      <c r="D6939" s="4">
        <v>0</v>
      </c>
      <c r="E6939" s="4">
        <v>0</v>
      </c>
      <c r="F6939" s="4">
        <v>0</v>
      </c>
      <c r="G6939" s="4">
        <v>0</v>
      </c>
      <c r="H6939" s="3">
        <f t="shared" si="218"/>
        <v>0</v>
      </c>
      <c r="I6939" s="3">
        <f t="array" ref="I6939">IF(AND(ISNUMBER(C6939),C6939=0,$B6939&gt;50),AVERAGEIF($C6939:$G6939,"&gt;="&amp;PERCENTILE(IF($C6939:$G6939&gt;0,$C6939:$G6939),0.8)),C6939)</f>
        <v>0</v>
      </c>
      <c r="J6939" s="3">
        <f t="array" ref="J6939">IF(AND(ISNUMBER(D6939),D6939=0,$B6939&gt;50),AVERAGEIF($C6939:$G6939,"&gt;="&amp;PERCENTILE(IF($C6939:$G6939&gt;0,$C6939:$G6939),0.8)),D6939)</f>
        <v>0</v>
      </c>
      <c r="K6939" s="3">
        <f t="array" ref="K6939">IF(AND(ISNUMBER(E6939),E6939=0,$B6939&gt;50),AVERAGEIF($C6939:$G6939,"&gt;="&amp;PERCENTILE(IF($C6939:$G6939&gt;0,$C6939:$G6939),0.8)),E6939)</f>
        <v>0</v>
      </c>
      <c r="L6939" s="3">
        <f t="array" ref="L6939">IF(AND(ISNUMBER(F6939),F6939=0,$B6939&gt;50),AVERAGEIF($C6939:$G6939,"&gt;="&amp;PERCENTILE(IF($C6939:$G6939&gt;0,$C6939:$G6939),0.8)),F6939)</f>
        <v>0</v>
      </c>
      <c r="M6939" s="3">
        <f t="array" ref="M6939">IF(AND(ISNUMBER(G6939),G6939=0,$B6939&gt;50),AVERAGEIF($C6939:$G6939,"&gt;="&amp;PERCENTILE(IF($C6939:$G6939&gt;0,$C6939:$G6939),0.8)),G6939)</f>
        <v>0</v>
      </c>
      <c r="N6939" s="3">
        <f t="shared" si="219"/>
        <v>0</v>
      </c>
    </row>
    <row r="6940" spans="1:14" ht="15.75" customHeight="1" x14ac:dyDescent="0.25">
      <c r="A6940" s="8">
        <v>45094.041666666664</v>
      </c>
      <c r="B6940" s="4">
        <v>0</v>
      </c>
      <c r="C6940" s="4">
        <v>0</v>
      </c>
      <c r="D6940" s="4">
        <v>0</v>
      </c>
      <c r="E6940" s="4">
        <v>0</v>
      </c>
      <c r="F6940" s="4">
        <v>0</v>
      </c>
      <c r="G6940" s="4">
        <v>0</v>
      </c>
      <c r="H6940" s="3">
        <f t="shared" si="218"/>
        <v>0</v>
      </c>
      <c r="I6940" s="3">
        <f t="array" ref="I6940">IF(AND(ISNUMBER(C6940),C6940=0,$B6940&gt;50),AVERAGEIF($C6940:$G6940,"&gt;="&amp;PERCENTILE(IF($C6940:$G6940&gt;0,$C6940:$G6940),0.8)),C6940)</f>
        <v>0</v>
      </c>
      <c r="J6940" s="3">
        <f t="array" ref="J6940">IF(AND(ISNUMBER(D6940),D6940=0,$B6940&gt;50),AVERAGEIF($C6940:$G6940,"&gt;="&amp;PERCENTILE(IF($C6940:$G6940&gt;0,$C6940:$G6940),0.8)),D6940)</f>
        <v>0</v>
      </c>
      <c r="K6940" s="3">
        <f t="array" ref="K6940">IF(AND(ISNUMBER(E6940),E6940=0,$B6940&gt;50),AVERAGEIF($C6940:$G6940,"&gt;="&amp;PERCENTILE(IF($C6940:$G6940&gt;0,$C6940:$G6940),0.8)),E6940)</f>
        <v>0</v>
      </c>
      <c r="L6940" s="3">
        <f t="array" ref="L6940">IF(AND(ISNUMBER(F6940),F6940=0,$B6940&gt;50),AVERAGEIF($C6940:$G6940,"&gt;="&amp;PERCENTILE(IF($C6940:$G6940&gt;0,$C6940:$G6940),0.8)),F6940)</f>
        <v>0</v>
      </c>
      <c r="M6940" s="3">
        <f t="array" ref="M6940">IF(AND(ISNUMBER(G6940),G6940=0,$B6940&gt;50),AVERAGEIF($C6940:$G6940,"&gt;="&amp;PERCENTILE(IF($C6940:$G6940&gt;0,$C6940:$G6940),0.8)),G6940)</f>
        <v>0</v>
      </c>
      <c r="N6940" s="3">
        <f t="shared" si="219"/>
        <v>0</v>
      </c>
    </row>
    <row r="6941" spans="1:14" ht="15.75" customHeight="1" x14ac:dyDescent="0.25">
      <c r="A6941" s="8">
        <v>45094.083333333336</v>
      </c>
      <c r="B6941" s="4">
        <v>0</v>
      </c>
      <c r="C6941" s="4">
        <v>0</v>
      </c>
      <c r="D6941" s="4">
        <v>0</v>
      </c>
      <c r="E6941" s="4">
        <v>0</v>
      </c>
      <c r="F6941" s="4">
        <v>0</v>
      </c>
      <c r="G6941" s="4">
        <v>0</v>
      </c>
      <c r="H6941" s="3">
        <f t="shared" si="218"/>
        <v>0</v>
      </c>
      <c r="I6941" s="3">
        <f t="array" ref="I6941">IF(AND(ISNUMBER(C6941),C6941=0,$B6941&gt;50),AVERAGEIF($C6941:$G6941,"&gt;="&amp;PERCENTILE(IF($C6941:$G6941&gt;0,$C6941:$G6941),0.8)),C6941)</f>
        <v>0</v>
      </c>
      <c r="J6941" s="3">
        <f t="array" ref="J6941">IF(AND(ISNUMBER(D6941),D6941=0,$B6941&gt;50),AVERAGEIF($C6941:$G6941,"&gt;="&amp;PERCENTILE(IF($C6941:$G6941&gt;0,$C6941:$G6941),0.8)),D6941)</f>
        <v>0</v>
      </c>
      <c r="K6941" s="3">
        <f t="array" ref="K6941">IF(AND(ISNUMBER(E6941),E6941=0,$B6941&gt;50),AVERAGEIF($C6941:$G6941,"&gt;="&amp;PERCENTILE(IF($C6941:$G6941&gt;0,$C6941:$G6941),0.8)),E6941)</f>
        <v>0</v>
      </c>
      <c r="L6941" s="3">
        <f t="array" ref="L6941">IF(AND(ISNUMBER(F6941),F6941=0,$B6941&gt;50),AVERAGEIF($C6941:$G6941,"&gt;="&amp;PERCENTILE(IF($C6941:$G6941&gt;0,$C6941:$G6941),0.8)),F6941)</f>
        <v>0</v>
      </c>
      <c r="M6941" s="3">
        <f t="array" ref="M6941">IF(AND(ISNUMBER(G6941),G6941=0,$B6941&gt;50),AVERAGEIF($C6941:$G6941,"&gt;="&amp;PERCENTILE(IF($C6941:$G6941&gt;0,$C6941:$G6941),0.8)),G6941)</f>
        <v>0</v>
      </c>
      <c r="N6941" s="3">
        <f t="shared" si="219"/>
        <v>0</v>
      </c>
    </row>
    <row r="6942" spans="1:14" ht="15.75" customHeight="1" x14ac:dyDescent="0.25">
      <c r="A6942" s="8">
        <v>45094.125</v>
      </c>
      <c r="B6942" s="4">
        <v>0</v>
      </c>
      <c r="C6942" s="4">
        <v>0</v>
      </c>
      <c r="D6942" s="4">
        <v>0</v>
      </c>
      <c r="E6942" s="4">
        <v>0</v>
      </c>
      <c r="F6942" s="4">
        <v>0</v>
      </c>
      <c r="G6942" s="4">
        <v>0</v>
      </c>
      <c r="H6942" s="3">
        <f t="shared" si="218"/>
        <v>0</v>
      </c>
      <c r="I6942" s="3">
        <f t="array" ref="I6942">IF(AND(ISNUMBER(C6942),C6942=0,$B6942&gt;50),AVERAGEIF($C6942:$G6942,"&gt;="&amp;PERCENTILE(IF($C6942:$G6942&gt;0,$C6942:$G6942),0.8)),C6942)</f>
        <v>0</v>
      </c>
      <c r="J6942" s="3">
        <f t="array" ref="J6942">IF(AND(ISNUMBER(D6942),D6942=0,$B6942&gt;50),AVERAGEIF($C6942:$G6942,"&gt;="&amp;PERCENTILE(IF($C6942:$G6942&gt;0,$C6942:$G6942),0.8)),D6942)</f>
        <v>0</v>
      </c>
      <c r="K6942" s="3">
        <f t="array" ref="K6942">IF(AND(ISNUMBER(E6942),E6942=0,$B6942&gt;50),AVERAGEIF($C6942:$G6942,"&gt;="&amp;PERCENTILE(IF($C6942:$G6942&gt;0,$C6942:$G6942),0.8)),E6942)</f>
        <v>0</v>
      </c>
      <c r="L6942" s="3">
        <f t="array" ref="L6942">IF(AND(ISNUMBER(F6942),F6942=0,$B6942&gt;50),AVERAGEIF($C6942:$G6942,"&gt;="&amp;PERCENTILE(IF($C6942:$G6942&gt;0,$C6942:$G6942),0.8)),F6942)</f>
        <v>0</v>
      </c>
      <c r="M6942" s="3">
        <f t="array" ref="M6942">IF(AND(ISNUMBER(G6942),G6942=0,$B6942&gt;50),AVERAGEIF($C6942:$G6942,"&gt;="&amp;PERCENTILE(IF($C6942:$G6942&gt;0,$C6942:$G6942),0.8)),G6942)</f>
        <v>0</v>
      </c>
      <c r="N6942" s="3">
        <f t="shared" si="219"/>
        <v>0</v>
      </c>
    </row>
    <row r="6943" spans="1:14" ht="15.75" customHeight="1" x14ac:dyDescent="0.25">
      <c r="A6943" s="8">
        <v>45094.166666666664</v>
      </c>
      <c r="B6943" s="4">
        <v>0</v>
      </c>
      <c r="C6943" s="4">
        <v>0</v>
      </c>
      <c r="D6943" s="4">
        <v>0</v>
      </c>
      <c r="E6943" s="4">
        <v>0</v>
      </c>
      <c r="F6943" s="4">
        <v>0</v>
      </c>
      <c r="G6943" s="4">
        <v>0</v>
      </c>
      <c r="H6943" s="3">
        <f t="shared" si="218"/>
        <v>0</v>
      </c>
      <c r="I6943" s="3">
        <f t="array" ref="I6943">IF(AND(ISNUMBER(C6943),C6943=0,$B6943&gt;50),AVERAGEIF($C6943:$G6943,"&gt;="&amp;PERCENTILE(IF($C6943:$G6943&gt;0,$C6943:$G6943),0.8)),C6943)</f>
        <v>0</v>
      </c>
      <c r="J6943" s="3">
        <f t="array" ref="J6943">IF(AND(ISNUMBER(D6943),D6943=0,$B6943&gt;50),AVERAGEIF($C6943:$G6943,"&gt;="&amp;PERCENTILE(IF($C6943:$G6943&gt;0,$C6943:$G6943),0.8)),D6943)</f>
        <v>0</v>
      </c>
      <c r="K6943" s="3">
        <f t="array" ref="K6943">IF(AND(ISNUMBER(E6943),E6943=0,$B6943&gt;50),AVERAGEIF($C6943:$G6943,"&gt;="&amp;PERCENTILE(IF($C6943:$G6943&gt;0,$C6943:$G6943),0.8)),E6943)</f>
        <v>0</v>
      </c>
      <c r="L6943" s="3">
        <f t="array" ref="L6943">IF(AND(ISNUMBER(F6943),F6943=0,$B6943&gt;50),AVERAGEIF($C6943:$G6943,"&gt;="&amp;PERCENTILE(IF($C6943:$G6943&gt;0,$C6943:$G6943),0.8)),F6943)</f>
        <v>0</v>
      </c>
      <c r="M6943" s="3">
        <f t="array" ref="M6943">IF(AND(ISNUMBER(G6943),G6943=0,$B6943&gt;50),AVERAGEIF($C6943:$G6943,"&gt;="&amp;PERCENTILE(IF($C6943:$G6943&gt;0,$C6943:$G6943),0.8)),G6943)</f>
        <v>0</v>
      </c>
      <c r="N6943" s="3">
        <f t="shared" si="219"/>
        <v>0</v>
      </c>
    </row>
    <row r="6944" spans="1:14" ht="15.75" customHeight="1" x14ac:dyDescent="0.25">
      <c r="A6944" s="8">
        <v>45094.208333333336</v>
      </c>
      <c r="B6944" s="4">
        <v>9.3333319999999997E-3</v>
      </c>
      <c r="C6944" s="4">
        <v>0</v>
      </c>
      <c r="D6944" s="4">
        <v>0</v>
      </c>
      <c r="E6944" s="4">
        <v>0</v>
      </c>
      <c r="F6944" s="4">
        <v>0</v>
      </c>
      <c r="G6944" s="4">
        <v>0</v>
      </c>
      <c r="H6944" s="3">
        <f t="shared" si="218"/>
        <v>0</v>
      </c>
      <c r="I6944" s="3">
        <f t="array" ref="I6944">IF(AND(ISNUMBER(C6944),C6944=0,$B6944&gt;50),AVERAGEIF($C6944:$G6944,"&gt;="&amp;PERCENTILE(IF($C6944:$G6944&gt;0,$C6944:$G6944),0.8)),C6944)</f>
        <v>0</v>
      </c>
      <c r="J6944" s="3">
        <f t="array" ref="J6944">IF(AND(ISNUMBER(D6944),D6944=0,$B6944&gt;50),AVERAGEIF($C6944:$G6944,"&gt;="&amp;PERCENTILE(IF($C6944:$G6944&gt;0,$C6944:$G6944),0.8)),D6944)</f>
        <v>0</v>
      </c>
      <c r="K6944" s="3">
        <f t="array" ref="K6944">IF(AND(ISNUMBER(E6944),E6944=0,$B6944&gt;50),AVERAGEIF($C6944:$G6944,"&gt;="&amp;PERCENTILE(IF($C6944:$G6944&gt;0,$C6944:$G6944),0.8)),E6944)</f>
        <v>0</v>
      </c>
      <c r="L6944" s="3">
        <f t="array" ref="L6944">IF(AND(ISNUMBER(F6944),F6944=0,$B6944&gt;50),AVERAGEIF($C6944:$G6944,"&gt;="&amp;PERCENTILE(IF($C6944:$G6944&gt;0,$C6944:$G6944),0.8)),F6944)</f>
        <v>0</v>
      </c>
      <c r="M6944" s="3">
        <f t="array" ref="M6944">IF(AND(ISNUMBER(G6944),G6944=0,$B6944&gt;50),AVERAGEIF($C6944:$G6944,"&gt;="&amp;PERCENTILE(IF($C6944:$G6944&gt;0,$C6944:$G6944),0.8)),G6944)</f>
        <v>0</v>
      </c>
      <c r="N6944" s="3">
        <f t="shared" si="219"/>
        <v>0</v>
      </c>
    </row>
    <row r="6945" spans="1:14" ht="15.75" customHeight="1" x14ac:dyDescent="0.25">
      <c r="A6945" s="8">
        <v>45094.25</v>
      </c>
      <c r="B6945" s="4">
        <v>19.471309999999999</v>
      </c>
      <c r="C6945" s="4">
        <v>22.08399</v>
      </c>
      <c r="D6945" s="4">
        <v>21.495999999999999</v>
      </c>
      <c r="E6945" s="4">
        <v>22.724329999999998</v>
      </c>
      <c r="F6945" s="4">
        <v>22.38213</v>
      </c>
      <c r="G6945" s="4">
        <v>21.125779999999999</v>
      </c>
      <c r="H6945" s="3">
        <f t="shared" si="218"/>
        <v>109.81223</v>
      </c>
      <c r="I6945" s="3">
        <f t="array" ref="I6945">IF(AND(ISNUMBER(C6945),C6945=0,$B6945&gt;50),AVERAGEIF($C6945:$G6945,"&gt;="&amp;PERCENTILE(IF($C6945:$G6945&gt;0,$C6945:$G6945),0.8)),C6945)</f>
        <v>22.08399</v>
      </c>
      <c r="J6945" s="3">
        <f t="array" ref="J6945">IF(AND(ISNUMBER(D6945),D6945=0,$B6945&gt;50),AVERAGEIF($C6945:$G6945,"&gt;="&amp;PERCENTILE(IF($C6945:$G6945&gt;0,$C6945:$G6945),0.8)),D6945)</f>
        <v>21.495999999999999</v>
      </c>
      <c r="K6945" s="3">
        <f t="array" ref="K6945">IF(AND(ISNUMBER(E6945),E6945=0,$B6945&gt;50),AVERAGEIF($C6945:$G6945,"&gt;="&amp;PERCENTILE(IF($C6945:$G6945&gt;0,$C6945:$G6945),0.8)),E6945)</f>
        <v>22.724329999999998</v>
      </c>
      <c r="L6945" s="3">
        <f t="array" ref="L6945">IF(AND(ISNUMBER(F6945),F6945=0,$B6945&gt;50),AVERAGEIF($C6945:$G6945,"&gt;="&amp;PERCENTILE(IF($C6945:$G6945&gt;0,$C6945:$G6945),0.8)),F6945)</f>
        <v>22.38213</v>
      </c>
      <c r="M6945" s="3">
        <f t="array" ref="M6945">IF(AND(ISNUMBER(G6945),G6945=0,$B6945&gt;50),AVERAGEIF($C6945:$G6945,"&gt;="&amp;PERCENTILE(IF($C6945:$G6945&gt;0,$C6945:$G6945),0.8)),G6945)</f>
        <v>21.125779999999999</v>
      </c>
      <c r="N6945" s="3">
        <f t="shared" si="219"/>
        <v>109.81223</v>
      </c>
    </row>
    <row r="6946" spans="1:14" ht="15.75" customHeight="1" x14ac:dyDescent="0.25">
      <c r="A6946" s="8">
        <v>45094.291666666664</v>
      </c>
      <c r="B6946" s="4">
        <v>106.4083</v>
      </c>
      <c r="C6946" s="4">
        <v>100.5655</v>
      </c>
      <c r="D6946" s="4">
        <v>100.7013</v>
      </c>
      <c r="E6946" s="4">
        <v>105.2439</v>
      </c>
      <c r="F6946" s="4">
        <v>100.4204</v>
      </c>
      <c r="G6946" s="4">
        <v>95.215940000000003</v>
      </c>
      <c r="H6946" s="3">
        <f t="shared" si="218"/>
        <v>502.14704</v>
      </c>
      <c r="I6946" s="3">
        <f t="array" ref="I6946">IF(AND(ISNUMBER(C6946),C6946=0,$B6946&gt;50),AVERAGEIF($C6946:$G6946,"&gt;="&amp;PERCENTILE(IF($C6946:$G6946&gt;0,$C6946:$G6946),0.8)),C6946)</f>
        <v>100.5655</v>
      </c>
      <c r="J6946" s="3">
        <f t="array" ref="J6946">IF(AND(ISNUMBER(D6946),D6946=0,$B6946&gt;50),AVERAGEIF($C6946:$G6946,"&gt;="&amp;PERCENTILE(IF($C6946:$G6946&gt;0,$C6946:$G6946),0.8)),D6946)</f>
        <v>100.7013</v>
      </c>
      <c r="K6946" s="3">
        <f t="array" ref="K6946">IF(AND(ISNUMBER(E6946),E6946=0,$B6946&gt;50),AVERAGEIF($C6946:$G6946,"&gt;="&amp;PERCENTILE(IF($C6946:$G6946&gt;0,$C6946:$G6946),0.8)),E6946)</f>
        <v>105.2439</v>
      </c>
      <c r="L6946" s="3">
        <f t="array" ref="L6946">IF(AND(ISNUMBER(F6946),F6946=0,$B6946&gt;50),AVERAGEIF($C6946:$G6946,"&gt;="&amp;PERCENTILE(IF($C6946:$G6946&gt;0,$C6946:$G6946),0.8)),F6946)</f>
        <v>100.4204</v>
      </c>
      <c r="M6946" s="3">
        <f t="array" ref="M6946">IF(AND(ISNUMBER(G6946),G6946=0,$B6946&gt;50),AVERAGEIF($C6946:$G6946,"&gt;="&amp;PERCENTILE(IF($C6946:$G6946&gt;0,$C6946:$G6946),0.8)),G6946)</f>
        <v>95.215940000000003</v>
      </c>
      <c r="N6946" s="3">
        <f t="shared" si="219"/>
        <v>502.14704</v>
      </c>
    </row>
    <row r="6947" spans="1:14" ht="15.75" customHeight="1" x14ac:dyDescent="0.25">
      <c r="A6947" s="8">
        <v>45094.333333333336</v>
      </c>
      <c r="B6947" s="4">
        <v>270.24110000000002</v>
      </c>
      <c r="C6947" s="4">
        <v>282.67619999999999</v>
      </c>
      <c r="D6947" s="4">
        <v>283.6198</v>
      </c>
      <c r="E6947" s="4">
        <v>293.04410000000001</v>
      </c>
      <c r="F6947" s="4">
        <v>280.97539999999998</v>
      </c>
      <c r="G6947" s="4">
        <v>265.76940000000002</v>
      </c>
      <c r="H6947" s="3">
        <f t="shared" si="218"/>
        <v>1406.0849000000003</v>
      </c>
      <c r="I6947" s="3">
        <f t="array" ref="I6947">IF(AND(ISNUMBER(C6947),C6947=0,$B6947&gt;50),AVERAGEIF($C6947:$G6947,"&gt;="&amp;PERCENTILE(IF($C6947:$G6947&gt;0,$C6947:$G6947),0.8)),C6947)</f>
        <v>282.67619999999999</v>
      </c>
      <c r="J6947" s="3">
        <f t="array" ref="J6947">IF(AND(ISNUMBER(D6947),D6947=0,$B6947&gt;50),AVERAGEIF($C6947:$G6947,"&gt;="&amp;PERCENTILE(IF($C6947:$G6947&gt;0,$C6947:$G6947),0.8)),D6947)</f>
        <v>283.6198</v>
      </c>
      <c r="K6947" s="3">
        <f t="array" ref="K6947">IF(AND(ISNUMBER(E6947),E6947=0,$B6947&gt;50),AVERAGEIF($C6947:$G6947,"&gt;="&amp;PERCENTILE(IF($C6947:$G6947&gt;0,$C6947:$G6947),0.8)),E6947)</f>
        <v>293.04410000000001</v>
      </c>
      <c r="L6947" s="3">
        <f t="array" ref="L6947">IF(AND(ISNUMBER(F6947),F6947=0,$B6947&gt;50),AVERAGEIF($C6947:$G6947,"&gt;="&amp;PERCENTILE(IF($C6947:$G6947&gt;0,$C6947:$G6947),0.8)),F6947)</f>
        <v>280.97539999999998</v>
      </c>
      <c r="M6947" s="3">
        <f t="array" ref="M6947">IF(AND(ISNUMBER(G6947),G6947=0,$B6947&gt;50),AVERAGEIF($C6947:$G6947,"&gt;="&amp;PERCENTILE(IF($C6947:$G6947&gt;0,$C6947:$G6947),0.8)),G6947)</f>
        <v>265.76940000000002</v>
      </c>
      <c r="N6947" s="3">
        <f t="shared" si="219"/>
        <v>1406.0849000000003</v>
      </c>
    </row>
    <row r="6948" spans="1:14" ht="15.75" customHeight="1" x14ac:dyDescent="0.25">
      <c r="A6948" s="8">
        <v>45094.375</v>
      </c>
      <c r="B6948" s="4">
        <v>462.77319999999997</v>
      </c>
      <c r="C6948" s="4">
        <v>508.71769999999998</v>
      </c>
      <c r="D6948" s="4">
        <v>508.60019999999997</v>
      </c>
      <c r="E6948" s="4">
        <v>523.52470000000005</v>
      </c>
      <c r="F6948" s="4">
        <v>501.34390000000002</v>
      </c>
      <c r="G6948" s="4">
        <v>477.1463</v>
      </c>
      <c r="H6948" s="3">
        <f t="shared" si="218"/>
        <v>2519.3328000000001</v>
      </c>
      <c r="I6948" s="3">
        <f t="array" ref="I6948">IF(AND(ISNUMBER(C6948),C6948=0,$B6948&gt;50),AVERAGEIF($C6948:$G6948,"&gt;="&amp;PERCENTILE(IF($C6948:$G6948&gt;0,$C6948:$G6948),0.8)),C6948)</f>
        <v>508.71769999999998</v>
      </c>
      <c r="J6948" s="3">
        <f t="array" ref="J6948">IF(AND(ISNUMBER(D6948),D6948=0,$B6948&gt;50),AVERAGEIF($C6948:$G6948,"&gt;="&amp;PERCENTILE(IF($C6948:$G6948&gt;0,$C6948:$G6948),0.8)),D6948)</f>
        <v>508.60019999999997</v>
      </c>
      <c r="K6948" s="3">
        <f t="array" ref="K6948">IF(AND(ISNUMBER(E6948),E6948=0,$B6948&gt;50),AVERAGEIF($C6948:$G6948,"&gt;="&amp;PERCENTILE(IF($C6948:$G6948&gt;0,$C6948:$G6948),0.8)),E6948)</f>
        <v>523.52470000000005</v>
      </c>
      <c r="L6948" s="3">
        <f t="array" ref="L6948">IF(AND(ISNUMBER(F6948),F6948=0,$B6948&gt;50),AVERAGEIF($C6948:$G6948,"&gt;="&amp;PERCENTILE(IF($C6948:$G6948&gt;0,$C6948:$G6948),0.8)),F6948)</f>
        <v>501.34390000000002</v>
      </c>
      <c r="M6948" s="3">
        <f t="array" ref="M6948">IF(AND(ISNUMBER(G6948),G6948=0,$B6948&gt;50),AVERAGEIF($C6948:$G6948,"&gt;="&amp;PERCENTILE(IF($C6948:$G6948&gt;0,$C6948:$G6948),0.8)),G6948)</f>
        <v>477.1463</v>
      </c>
      <c r="N6948" s="3">
        <f t="shared" si="219"/>
        <v>2519.3328000000001</v>
      </c>
    </row>
    <row r="6949" spans="1:14" ht="15.75" customHeight="1" x14ac:dyDescent="0.25">
      <c r="A6949" s="8">
        <v>45094.416666666664</v>
      </c>
      <c r="B6949" s="4">
        <v>655.84059999999999</v>
      </c>
      <c r="C6949" s="4">
        <v>699.01030000000003</v>
      </c>
      <c r="D6949" s="4">
        <v>695.76310000000001</v>
      </c>
      <c r="E6949" s="4">
        <v>714.92909999999995</v>
      </c>
      <c r="F6949" s="4">
        <v>688.18039999999996</v>
      </c>
      <c r="G6949" s="4">
        <v>655.70190000000002</v>
      </c>
      <c r="H6949" s="3">
        <f t="shared" si="218"/>
        <v>3453.5847999999996</v>
      </c>
      <c r="I6949" s="3">
        <f t="array" ref="I6949">IF(AND(ISNUMBER(C6949),C6949=0,$B6949&gt;50),AVERAGEIF($C6949:$G6949,"&gt;="&amp;PERCENTILE(IF($C6949:$G6949&gt;0,$C6949:$G6949),0.8)),C6949)</f>
        <v>699.01030000000003</v>
      </c>
      <c r="J6949" s="3">
        <f t="array" ref="J6949">IF(AND(ISNUMBER(D6949),D6949=0,$B6949&gt;50),AVERAGEIF($C6949:$G6949,"&gt;="&amp;PERCENTILE(IF($C6949:$G6949&gt;0,$C6949:$G6949),0.8)),D6949)</f>
        <v>695.76310000000001</v>
      </c>
      <c r="K6949" s="3">
        <f t="array" ref="K6949">IF(AND(ISNUMBER(E6949),E6949=0,$B6949&gt;50),AVERAGEIF($C6949:$G6949,"&gt;="&amp;PERCENTILE(IF($C6949:$G6949&gt;0,$C6949:$G6949),0.8)),E6949)</f>
        <v>714.92909999999995</v>
      </c>
      <c r="L6949" s="3">
        <f t="array" ref="L6949">IF(AND(ISNUMBER(F6949),F6949=0,$B6949&gt;50),AVERAGEIF($C6949:$G6949,"&gt;="&amp;PERCENTILE(IF($C6949:$G6949&gt;0,$C6949:$G6949),0.8)),F6949)</f>
        <v>688.18039999999996</v>
      </c>
      <c r="M6949" s="3">
        <f t="array" ref="M6949">IF(AND(ISNUMBER(G6949),G6949=0,$B6949&gt;50),AVERAGEIF($C6949:$G6949,"&gt;="&amp;PERCENTILE(IF($C6949:$G6949&gt;0,$C6949:$G6949),0.8)),G6949)</f>
        <v>655.70190000000002</v>
      </c>
      <c r="N6949" s="3">
        <f t="shared" si="219"/>
        <v>3453.5847999999996</v>
      </c>
    </row>
    <row r="6950" spans="1:14" ht="15.75" customHeight="1" x14ac:dyDescent="0.25">
      <c r="A6950" s="8">
        <v>45094.458333333336</v>
      </c>
      <c r="B6950" s="4">
        <v>784.38729999999998</v>
      </c>
      <c r="C6950" s="4">
        <v>817.245</v>
      </c>
      <c r="D6950" s="4">
        <v>819.447</v>
      </c>
      <c r="E6950" s="4">
        <v>803.74680000000001</v>
      </c>
      <c r="F6950" s="4">
        <v>774.29639999999995</v>
      </c>
      <c r="G6950" s="4">
        <v>723.43960000000004</v>
      </c>
      <c r="H6950" s="3">
        <f t="shared" si="218"/>
        <v>3938.1748000000002</v>
      </c>
      <c r="I6950" s="3">
        <f t="array" ref="I6950">IF(AND(ISNUMBER(C6950),C6950=0,$B6950&gt;50),AVERAGEIF($C6950:$G6950,"&gt;="&amp;PERCENTILE(IF($C6950:$G6950&gt;0,$C6950:$G6950),0.8)),C6950)</f>
        <v>817.245</v>
      </c>
      <c r="J6950" s="3">
        <f t="array" ref="J6950">IF(AND(ISNUMBER(D6950),D6950=0,$B6950&gt;50),AVERAGEIF($C6950:$G6950,"&gt;="&amp;PERCENTILE(IF($C6950:$G6950&gt;0,$C6950:$G6950),0.8)),D6950)</f>
        <v>819.447</v>
      </c>
      <c r="K6950" s="3">
        <f t="array" ref="K6950">IF(AND(ISNUMBER(E6950),E6950=0,$B6950&gt;50),AVERAGEIF($C6950:$G6950,"&gt;="&amp;PERCENTILE(IF($C6950:$G6950&gt;0,$C6950:$G6950),0.8)),E6950)</f>
        <v>803.74680000000001</v>
      </c>
      <c r="L6950" s="3">
        <f t="array" ref="L6950">IF(AND(ISNUMBER(F6950),F6950=0,$B6950&gt;50),AVERAGEIF($C6950:$G6950,"&gt;="&amp;PERCENTILE(IF($C6950:$G6950&gt;0,$C6950:$G6950),0.8)),F6950)</f>
        <v>774.29639999999995</v>
      </c>
      <c r="M6950" s="3">
        <f t="array" ref="M6950">IF(AND(ISNUMBER(G6950),G6950=0,$B6950&gt;50),AVERAGEIF($C6950:$G6950,"&gt;="&amp;PERCENTILE(IF($C6950:$G6950&gt;0,$C6950:$G6950),0.8)),G6950)</f>
        <v>723.43960000000004</v>
      </c>
      <c r="N6950" s="3">
        <f t="shared" si="219"/>
        <v>3938.1748000000002</v>
      </c>
    </row>
    <row r="6951" spans="1:14" ht="15.75" customHeight="1" x14ac:dyDescent="0.25">
      <c r="A6951" s="8">
        <v>45094.5</v>
      </c>
      <c r="B6951" s="4">
        <v>902.27829999999994</v>
      </c>
      <c r="C6951" s="4">
        <v>903.77329999999995</v>
      </c>
      <c r="D6951" s="4">
        <v>899.05280000000005</v>
      </c>
      <c r="E6951" s="4">
        <v>918.61720000000003</v>
      </c>
      <c r="F6951" s="4">
        <v>892.53229999999996</v>
      </c>
      <c r="G6951" s="4">
        <v>844.43790000000001</v>
      </c>
      <c r="H6951" s="3">
        <f t="shared" si="218"/>
        <v>4458.4134999999997</v>
      </c>
      <c r="I6951" s="3">
        <f t="array" ref="I6951">IF(AND(ISNUMBER(C6951),C6951=0,$B6951&gt;50),AVERAGEIF($C6951:$G6951,"&gt;="&amp;PERCENTILE(IF($C6951:$G6951&gt;0,$C6951:$G6951),0.8)),C6951)</f>
        <v>903.77329999999995</v>
      </c>
      <c r="J6951" s="3">
        <f t="array" ref="J6951">IF(AND(ISNUMBER(D6951),D6951=0,$B6951&gt;50),AVERAGEIF($C6951:$G6951,"&gt;="&amp;PERCENTILE(IF($C6951:$G6951&gt;0,$C6951:$G6951),0.8)),D6951)</f>
        <v>899.05280000000005</v>
      </c>
      <c r="K6951" s="3">
        <f t="array" ref="K6951">IF(AND(ISNUMBER(E6951),E6951=0,$B6951&gt;50),AVERAGEIF($C6951:$G6951,"&gt;="&amp;PERCENTILE(IF($C6951:$G6951&gt;0,$C6951:$G6951),0.8)),E6951)</f>
        <v>918.61720000000003</v>
      </c>
      <c r="L6951" s="3">
        <f t="array" ref="L6951">IF(AND(ISNUMBER(F6951),F6951=0,$B6951&gt;50),AVERAGEIF($C6951:$G6951,"&gt;="&amp;PERCENTILE(IF($C6951:$G6951&gt;0,$C6951:$G6951),0.8)),F6951)</f>
        <v>892.53229999999996</v>
      </c>
      <c r="M6951" s="3">
        <f t="array" ref="M6951">IF(AND(ISNUMBER(G6951),G6951=0,$B6951&gt;50),AVERAGEIF($C6951:$G6951,"&gt;="&amp;PERCENTILE(IF($C6951:$G6951&gt;0,$C6951:$G6951),0.8)),G6951)</f>
        <v>844.43790000000001</v>
      </c>
      <c r="N6951" s="3">
        <f t="shared" si="219"/>
        <v>4458.4134999999997</v>
      </c>
    </row>
    <row r="6952" spans="1:14" ht="15.75" customHeight="1" x14ac:dyDescent="0.25">
      <c r="A6952" s="8">
        <v>45094.541666666664</v>
      </c>
      <c r="B6952" s="4">
        <v>892.85979999999995</v>
      </c>
      <c r="C6952" s="4">
        <v>889.80899999999997</v>
      </c>
      <c r="D6952" s="4">
        <v>875.95929999999998</v>
      </c>
      <c r="E6952" s="4">
        <v>887.76120000000003</v>
      </c>
      <c r="F6952" s="4">
        <v>855.32069999999999</v>
      </c>
      <c r="G6952" s="4">
        <v>820.62480000000005</v>
      </c>
      <c r="H6952" s="3">
        <f t="shared" si="218"/>
        <v>4329.4750000000004</v>
      </c>
      <c r="I6952" s="3">
        <f t="array" ref="I6952">IF(AND(ISNUMBER(C6952),C6952=0,$B6952&gt;50),AVERAGEIF($C6952:$G6952,"&gt;="&amp;PERCENTILE(IF($C6952:$G6952&gt;0,$C6952:$G6952),0.8)),C6952)</f>
        <v>889.80899999999997</v>
      </c>
      <c r="J6952" s="3">
        <f t="array" ref="J6952">IF(AND(ISNUMBER(D6952),D6952=0,$B6952&gt;50),AVERAGEIF($C6952:$G6952,"&gt;="&amp;PERCENTILE(IF($C6952:$G6952&gt;0,$C6952:$G6952),0.8)),D6952)</f>
        <v>875.95929999999998</v>
      </c>
      <c r="K6952" s="3">
        <f t="array" ref="K6952">IF(AND(ISNUMBER(E6952),E6952=0,$B6952&gt;50),AVERAGEIF($C6952:$G6952,"&gt;="&amp;PERCENTILE(IF($C6952:$G6952&gt;0,$C6952:$G6952),0.8)),E6952)</f>
        <v>887.76120000000003</v>
      </c>
      <c r="L6952" s="3">
        <f t="array" ref="L6952">IF(AND(ISNUMBER(F6952),F6952=0,$B6952&gt;50),AVERAGEIF($C6952:$G6952,"&gt;="&amp;PERCENTILE(IF($C6952:$G6952&gt;0,$C6952:$G6952),0.8)),F6952)</f>
        <v>855.32069999999999</v>
      </c>
      <c r="M6952" s="3">
        <f t="array" ref="M6952">IF(AND(ISNUMBER(G6952),G6952=0,$B6952&gt;50),AVERAGEIF($C6952:$G6952,"&gt;="&amp;PERCENTILE(IF($C6952:$G6952&gt;0,$C6952:$G6952),0.8)),G6952)</f>
        <v>820.62480000000005</v>
      </c>
      <c r="N6952" s="3">
        <f t="shared" si="219"/>
        <v>4329.4750000000004</v>
      </c>
    </row>
    <row r="6953" spans="1:14" ht="15.75" customHeight="1" x14ac:dyDescent="0.25">
      <c r="A6953" s="8">
        <v>45094.583333333336</v>
      </c>
      <c r="B6953" s="4">
        <v>809.2672</v>
      </c>
      <c r="C6953" s="4">
        <v>832.15030000000002</v>
      </c>
      <c r="D6953" s="4">
        <v>814.64700000000005</v>
      </c>
      <c r="E6953" s="4">
        <v>805.20450000000005</v>
      </c>
      <c r="F6953" s="4">
        <v>806.91049999999996</v>
      </c>
      <c r="G6953" s="4">
        <v>705.59839999999997</v>
      </c>
      <c r="H6953" s="3">
        <f t="shared" si="218"/>
        <v>3964.5106999999998</v>
      </c>
      <c r="I6953" s="3">
        <f t="array" ref="I6953">IF(AND(ISNUMBER(C6953),C6953=0,$B6953&gt;50),AVERAGEIF($C6953:$G6953,"&gt;="&amp;PERCENTILE(IF($C6953:$G6953&gt;0,$C6953:$G6953),0.8)),C6953)</f>
        <v>832.15030000000002</v>
      </c>
      <c r="J6953" s="3">
        <f t="array" ref="J6953">IF(AND(ISNUMBER(D6953),D6953=0,$B6953&gt;50),AVERAGEIF($C6953:$G6953,"&gt;="&amp;PERCENTILE(IF($C6953:$G6953&gt;0,$C6953:$G6953),0.8)),D6953)</f>
        <v>814.64700000000005</v>
      </c>
      <c r="K6953" s="3">
        <f t="array" ref="K6953">IF(AND(ISNUMBER(E6953),E6953=0,$B6953&gt;50),AVERAGEIF($C6953:$G6953,"&gt;="&amp;PERCENTILE(IF($C6953:$G6953&gt;0,$C6953:$G6953),0.8)),E6953)</f>
        <v>805.20450000000005</v>
      </c>
      <c r="L6953" s="3">
        <f t="array" ref="L6953">IF(AND(ISNUMBER(F6953),F6953=0,$B6953&gt;50),AVERAGEIF($C6953:$G6953,"&gt;="&amp;PERCENTILE(IF($C6953:$G6953&gt;0,$C6953:$G6953),0.8)),F6953)</f>
        <v>806.91049999999996</v>
      </c>
      <c r="M6953" s="3">
        <f t="array" ref="M6953">IF(AND(ISNUMBER(G6953),G6953=0,$B6953&gt;50),AVERAGEIF($C6953:$G6953,"&gt;="&amp;PERCENTILE(IF($C6953:$G6953&gt;0,$C6953:$G6953),0.8)),G6953)</f>
        <v>705.59839999999997</v>
      </c>
      <c r="N6953" s="3">
        <f t="shared" si="219"/>
        <v>3964.5106999999998</v>
      </c>
    </row>
    <row r="6954" spans="1:14" ht="15.75" customHeight="1" x14ac:dyDescent="0.25">
      <c r="A6954" s="8">
        <v>45094.625</v>
      </c>
      <c r="B6954" s="4">
        <v>727.18010000000004</v>
      </c>
      <c r="C6954" s="4">
        <v>722.40309999999999</v>
      </c>
      <c r="D6954" s="4">
        <v>752.04719999999998</v>
      </c>
      <c r="E6954" s="4">
        <v>727.48220000000003</v>
      </c>
      <c r="F6954" s="4">
        <v>732.87270000000001</v>
      </c>
      <c r="G6954" s="4">
        <v>663.08259999999996</v>
      </c>
      <c r="H6954" s="3">
        <f t="shared" si="218"/>
        <v>3597.8877999999995</v>
      </c>
      <c r="I6954" s="3">
        <f t="array" ref="I6954">IF(AND(ISNUMBER(C6954),C6954=0,$B6954&gt;50),AVERAGEIF($C6954:$G6954,"&gt;="&amp;PERCENTILE(IF($C6954:$G6954&gt;0,$C6954:$G6954),0.8)),C6954)</f>
        <v>722.40309999999999</v>
      </c>
      <c r="J6954" s="3">
        <f t="array" ref="J6954">IF(AND(ISNUMBER(D6954),D6954=0,$B6954&gt;50),AVERAGEIF($C6954:$G6954,"&gt;="&amp;PERCENTILE(IF($C6954:$G6954&gt;0,$C6954:$G6954),0.8)),D6954)</f>
        <v>752.04719999999998</v>
      </c>
      <c r="K6954" s="3">
        <f t="array" ref="K6954">IF(AND(ISNUMBER(E6954),E6954=0,$B6954&gt;50),AVERAGEIF($C6954:$G6954,"&gt;="&amp;PERCENTILE(IF($C6954:$G6954&gt;0,$C6954:$G6954),0.8)),E6954)</f>
        <v>727.48220000000003</v>
      </c>
      <c r="L6954" s="3">
        <f t="array" ref="L6954">IF(AND(ISNUMBER(F6954),F6954=0,$B6954&gt;50),AVERAGEIF($C6954:$G6954,"&gt;="&amp;PERCENTILE(IF($C6954:$G6954&gt;0,$C6954:$G6954),0.8)),F6954)</f>
        <v>732.87270000000001</v>
      </c>
      <c r="M6954" s="3">
        <f t="array" ref="M6954">IF(AND(ISNUMBER(G6954),G6954=0,$B6954&gt;50),AVERAGEIF($C6954:$G6954,"&gt;="&amp;PERCENTILE(IF($C6954:$G6954&gt;0,$C6954:$G6954),0.8)),G6954)</f>
        <v>663.08259999999996</v>
      </c>
      <c r="N6954" s="3">
        <f t="shared" si="219"/>
        <v>3597.8877999999995</v>
      </c>
    </row>
    <row r="6955" spans="1:14" ht="15.75" customHeight="1" x14ac:dyDescent="0.25">
      <c r="A6955" s="8">
        <v>45094.666666666664</v>
      </c>
      <c r="B6955" s="4">
        <v>593.34299999999996</v>
      </c>
      <c r="C6955" s="4">
        <v>582.39970000000005</v>
      </c>
      <c r="D6955" s="4">
        <v>611.35879999999997</v>
      </c>
      <c r="E6955" s="4">
        <v>593.53210000000001</v>
      </c>
      <c r="F6955" s="4">
        <v>592.56190000000004</v>
      </c>
      <c r="G6955" s="4">
        <v>539.06039999999996</v>
      </c>
      <c r="H6955" s="3">
        <f t="shared" si="218"/>
        <v>2918.9128999999998</v>
      </c>
      <c r="I6955" s="3">
        <f t="array" ref="I6955">IF(AND(ISNUMBER(C6955),C6955=0,$B6955&gt;50),AVERAGEIF($C6955:$G6955,"&gt;="&amp;PERCENTILE(IF($C6955:$G6955&gt;0,$C6955:$G6955),0.8)),C6955)</f>
        <v>582.39970000000005</v>
      </c>
      <c r="J6955" s="3">
        <f t="array" ref="J6955">IF(AND(ISNUMBER(D6955),D6955=0,$B6955&gt;50),AVERAGEIF($C6955:$G6955,"&gt;="&amp;PERCENTILE(IF($C6955:$G6955&gt;0,$C6955:$G6955),0.8)),D6955)</f>
        <v>611.35879999999997</v>
      </c>
      <c r="K6955" s="3">
        <f t="array" ref="K6955">IF(AND(ISNUMBER(E6955),E6955=0,$B6955&gt;50),AVERAGEIF($C6955:$G6955,"&gt;="&amp;PERCENTILE(IF($C6955:$G6955&gt;0,$C6955:$G6955),0.8)),E6955)</f>
        <v>593.53210000000001</v>
      </c>
      <c r="L6955" s="3">
        <f t="array" ref="L6955">IF(AND(ISNUMBER(F6955),F6955=0,$B6955&gt;50),AVERAGEIF($C6955:$G6955,"&gt;="&amp;PERCENTILE(IF($C6955:$G6955&gt;0,$C6955:$G6955),0.8)),F6955)</f>
        <v>592.56190000000004</v>
      </c>
      <c r="M6955" s="3">
        <f t="array" ref="M6955">IF(AND(ISNUMBER(G6955),G6955=0,$B6955&gt;50),AVERAGEIF($C6955:$G6955,"&gt;="&amp;PERCENTILE(IF($C6955:$G6955&gt;0,$C6955:$G6955),0.8)),G6955)</f>
        <v>539.06039999999996</v>
      </c>
      <c r="N6955" s="3">
        <f t="shared" si="219"/>
        <v>2918.9128999999998</v>
      </c>
    </row>
    <row r="6956" spans="1:14" ht="15.75" customHeight="1" x14ac:dyDescent="0.25">
      <c r="A6956" s="8">
        <v>45094.708333333336</v>
      </c>
      <c r="B6956" s="4">
        <v>342.12279999999998</v>
      </c>
      <c r="C6956" s="4">
        <v>366.85289999999998</v>
      </c>
      <c r="D6956" s="4">
        <v>348.36649999999997</v>
      </c>
      <c r="E6956" s="4">
        <v>336.42630000000003</v>
      </c>
      <c r="F6956" s="4">
        <v>343.17189999999999</v>
      </c>
      <c r="G6956" s="4">
        <v>283.4735</v>
      </c>
      <c r="H6956" s="3">
        <f t="shared" si="218"/>
        <v>1678.2911000000001</v>
      </c>
      <c r="I6956" s="3">
        <f t="array" ref="I6956">IF(AND(ISNUMBER(C6956),C6956=0,$B6956&gt;50),AVERAGEIF($C6956:$G6956,"&gt;="&amp;PERCENTILE(IF($C6956:$G6956&gt;0,$C6956:$G6956),0.8)),C6956)</f>
        <v>366.85289999999998</v>
      </c>
      <c r="J6956" s="3">
        <f t="array" ref="J6956">IF(AND(ISNUMBER(D6956),D6956=0,$B6956&gt;50),AVERAGEIF($C6956:$G6956,"&gt;="&amp;PERCENTILE(IF($C6956:$G6956&gt;0,$C6956:$G6956),0.8)),D6956)</f>
        <v>348.36649999999997</v>
      </c>
      <c r="K6956" s="3">
        <f t="array" ref="K6956">IF(AND(ISNUMBER(E6956),E6956=0,$B6956&gt;50),AVERAGEIF($C6956:$G6956,"&gt;="&amp;PERCENTILE(IF($C6956:$G6956&gt;0,$C6956:$G6956),0.8)),E6956)</f>
        <v>336.42630000000003</v>
      </c>
      <c r="L6956" s="3">
        <f t="array" ref="L6956">IF(AND(ISNUMBER(F6956),F6956=0,$B6956&gt;50),AVERAGEIF($C6956:$G6956,"&gt;="&amp;PERCENTILE(IF($C6956:$G6956&gt;0,$C6956:$G6956),0.8)),F6956)</f>
        <v>343.17189999999999</v>
      </c>
      <c r="M6956" s="3">
        <f t="array" ref="M6956">IF(AND(ISNUMBER(G6956),G6956=0,$B6956&gt;50),AVERAGEIF($C6956:$G6956,"&gt;="&amp;PERCENTILE(IF($C6956:$G6956&gt;0,$C6956:$G6956),0.8)),G6956)</f>
        <v>283.4735</v>
      </c>
      <c r="N6956" s="3">
        <f t="shared" si="219"/>
        <v>1678.2911000000001</v>
      </c>
    </row>
    <row r="6957" spans="1:14" ht="15.75" customHeight="1" x14ac:dyDescent="0.25">
      <c r="A6957" s="8">
        <v>45094.75</v>
      </c>
      <c r="B6957" s="4">
        <v>172.8723</v>
      </c>
      <c r="C6957" s="4">
        <v>172.4462</v>
      </c>
      <c r="D6957" s="4">
        <v>167.93469999999999</v>
      </c>
      <c r="E6957" s="4">
        <v>176.0959</v>
      </c>
      <c r="F6957" s="4">
        <v>169.71440000000001</v>
      </c>
      <c r="G6957" s="4">
        <v>160.95410000000001</v>
      </c>
      <c r="H6957" s="3">
        <f t="shared" si="218"/>
        <v>847.14530000000002</v>
      </c>
      <c r="I6957" s="3">
        <f t="array" ref="I6957">IF(AND(ISNUMBER(C6957),C6957=0,$B6957&gt;50),AVERAGEIF($C6957:$G6957,"&gt;="&amp;PERCENTILE(IF($C6957:$G6957&gt;0,$C6957:$G6957),0.8)),C6957)</f>
        <v>172.4462</v>
      </c>
      <c r="J6957" s="3">
        <f t="array" ref="J6957">IF(AND(ISNUMBER(D6957),D6957=0,$B6957&gt;50),AVERAGEIF($C6957:$G6957,"&gt;="&amp;PERCENTILE(IF($C6957:$G6957&gt;0,$C6957:$G6957),0.8)),D6957)</f>
        <v>167.93469999999999</v>
      </c>
      <c r="K6957" s="3">
        <f t="array" ref="K6957">IF(AND(ISNUMBER(E6957),E6957=0,$B6957&gt;50),AVERAGEIF($C6957:$G6957,"&gt;="&amp;PERCENTILE(IF($C6957:$G6957&gt;0,$C6957:$G6957),0.8)),E6957)</f>
        <v>176.0959</v>
      </c>
      <c r="L6957" s="3">
        <f t="array" ref="L6957">IF(AND(ISNUMBER(F6957),F6957=0,$B6957&gt;50),AVERAGEIF($C6957:$G6957,"&gt;="&amp;PERCENTILE(IF($C6957:$G6957&gt;0,$C6957:$G6957),0.8)),F6957)</f>
        <v>169.71440000000001</v>
      </c>
      <c r="M6957" s="3">
        <f t="array" ref="M6957">IF(AND(ISNUMBER(G6957),G6957=0,$B6957&gt;50),AVERAGEIF($C6957:$G6957,"&gt;="&amp;PERCENTILE(IF($C6957:$G6957&gt;0,$C6957:$G6957),0.8)),G6957)</f>
        <v>160.95410000000001</v>
      </c>
      <c r="N6957" s="3">
        <f t="shared" si="219"/>
        <v>847.14530000000002</v>
      </c>
    </row>
    <row r="6958" spans="1:14" ht="15.75" customHeight="1" x14ac:dyDescent="0.25">
      <c r="A6958" s="8">
        <v>45094.791666666664</v>
      </c>
      <c r="B6958" s="4">
        <v>59.581510000000002</v>
      </c>
      <c r="C6958" s="4">
        <v>48.572330000000001</v>
      </c>
      <c r="D6958" s="4">
        <v>49.236109999999996</v>
      </c>
      <c r="E6958" s="4">
        <v>49.289200000000001</v>
      </c>
      <c r="F6958" s="4">
        <v>49.261659999999999</v>
      </c>
      <c r="G6958" s="4">
        <v>45.368589999999998</v>
      </c>
      <c r="H6958" s="3">
        <f t="shared" si="218"/>
        <v>241.72789</v>
      </c>
      <c r="I6958" s="3">
        <f t="array" ref="I6958">IF(AND(ISNUMBER(C6958),C6958=0,$B6958&gt;50),AVERAGEIF($C6958:$G6958,"&gt;="&amp;PERCENTILE(IF($C6958:$G6958&gt;0,$C6958:$G6958),0.8)),C6958)</f>
        <v>48.572330000000001</v>
      </c>
      <c r="J6958" s="3">
        <f t="array" ref="J6958">IF(AND(ISNUMBER(D6958),D6958=0,$B6958&gt;50),AVERAGEIF($C6958:$G6958,"&gt;="&amp;PERCENTILE(IF($C6958:$G6958&gt;0,$C6958:$G6958),0.8)),D6958)</f>
        <v>49.236109999999996</v>
      </c>
      <c r="K6958" s="3">
        <f t="array" ref="K6958">IF(AND(ISNUMBER(E6958),E6958=0,$B6958&gt;50),AVERAGEIF($C6958:$G6958,"&gt;="&amp;PERCENTILE(IF($C6958:$G6958&gt;0,$C6958:$G6958),0.8)),E6958)</f>
        <v>49.289200000000001</v>
      </c>
      <c r="L6958" s="3">
        <f t="array" ref="L6958">IF(AND(ISNUMBER(F6958),F6958=0,$B6958&gt;50),AVERAGEIF($C6958:$G6958,"&gt;="&amp;PERCENTILE(IF($C6958:$G6958&gt;0,$C6958:$G6958),0.8)),F6958)</f>
        <v>49.261659999999999</v>
      </c>
      <c r="M6958" s="3">
        <f t="array" ref="M6958">IF(AND(ISNUMBER(G6958),G6958=0,$B6958&gt;50),AVERAGEIF($C6958:$G6958,"&gt;="&amp;PERCENTILE(IF($C6958:$G6958&gt;0,$C6958:$G6958),0.8)),G6958)</f>
        <v>45.368589999999998</v>
      </c>
      <c r="N6958" s="3">
        <f t="shared" si="219"/>
        <v>241.72789</v>
      </c>
    </row>
    <row r="6959" spans="1:14" ht="15.75" customHeight="1" x14ac:dyDescent="0.25">
      <c r="A6959" s="8">
        <v>45094.833333333336</v>
      </c>
      <c r="B6959" s="4">
        <v>7.4443169999999999</v>
      </c>
      <c r="C6959" s="4">
        <v>4.8145449999999999</v>
      </c>
      <c r="D6959" s="4">
        <v>4.9548220000000001</v>
      </c>
      <c r="E6959" s="4">
        <v>4.818956</v>
      </c>
      <c r="F6959" s="4">
        <v>5.1948220000000003</v>
      </c>
      <c r="G6959" s="4">
        <v>4.5233999999999996</v>
      </c>
      <c r="H6959" s="3">
        <f t="shared" si="218"/>
        <v>24.306544999999996</v>
      </c>
      <c r="I6959" s="3">
        <f t="array" ref="I6959">IF(AND(ISNUMBER(C6959),C6959=0,$B6959&gt;50),AVERAGEIF($C6959:$G6959,"&gt;="&amp;PERCENTILE(IF($C6959:$G6959&gt;0,$C6959:$G6959),0.8)),C6959)</f>
        <v>4.8145449999999999</v>
      </c>
      <c r="J6959" s="3">
        <f t="array" ref="J6959">IF(AND(ISNUMBER(D6959),D6959=0,$B6959&gt;50),AVERAGEIF($C6959:$G6959,"&gt;="&amp;PERCENTILE(IF($C6959:$G6959&gt;0,$C6959:$G6959),0.8)),D6959)</f>
        <v>4.9548220000000001</v>
      </c>
      <c r="K6959" s="3">
        <f t="array" ref="K6959">IF(AND(ISNUMBER(E6959),E6959=0,$B6959&gt;50),AVERAGEIF($C6959:$G6959,"&gt;="&amp;PERCENTILE(IF($C6959:$G6959&gt;0,$C6959:$G6959),0.8)),E6959)</f>
        <v>4.818956</v>
      </c>
      <c r="L6959" s="3">
        <f t="array" ref="L6959">IF(AND(ISNUMBER(F6959),F6959=0,$B6959&gt;50),AVERAGEIF($C6959:$G6959,"&gt;="&amp;PERCENTILE(IF($C6959:$G6959&gt;0,$C6959:$G6959),0.8)),F6959)</f>
        <v>5.1948220000000003</v>
      </c>
      <c r="M6959" s="3">
        <f t="array" ref="M6959">IF(AND(ISNUMBER(G6959),G6959=0,$B6959&gt;50),AVERAGEIF($C6959:$G6959,"&gt;="&amp;PERCENTILE(IF($C6959:$G6959&gt;0,$C6959:$G6959),0.8)),G6959)</f>
        <v>4.5233999999999996</v>
      </c>
      <c r="N6959" s="3">
        <f t="shared" si="219"/>
        <v>24.306544999999996</v>
      </c>
    </row>
    <row r="6960" spans="1:14" ht="15.75" customHeight="1" x14ac:dyDescent="0.25">
      <c r="A6960" s="8">
        <v>45094.875</v>
      </c>
      <c r="B6960" s="4">
        <v>0</v>
      </c>
      <c r="C6960" s="4">
        <v>0</v>
      </c>
      <c r="D6960" s="4">
        <v>0</v>
      </c>
      <c r="E6960" s="4">
        <v>0</v>
      </c>
      <c r="F6960" s="4">
        <v>0</v>
      </c>
      <c r="G6960" s="4">
        <v>0</v>
      </c>
      <c r="H6960" s="3">
        <f t="shared" si="218"/>
        <v>0</v>
      </c>
      <c r="I6960" s="3">
        <f t="array" ref="I6960">IF(AND(ISNUMBER(C6960),C6960=0,$B6960&gt;50),AVERAGEIF($C6960:$G6960,"&gt;="&amp;PERCENTILE(IF($C6960:$G6960&gt;0,$C6960:$G6960),0.8)),C6960)</f>
        <v>0</v>
      </c>
      <c r="J6960" s="3">
        <f t="array" ref="J6960">IF(AND(ISNUMBER(D6960),D6960=0,$B6960&gt;50),AVERAGEIF($C6960:$G6960,"&gt;="&amp;PERCENTILE(IF($C6960:$G6960&gt;0,$C6960:$G6960),0.8)),D6960)</f>
        <v>0</v>
      </c>
      <c r="K6960" s="3">
        <f t="array" ref="K6960">IF(AND(ISNUMBER(E6960),E6960=0,$B6960&gt;50),AVERAGEIF($C6960:$G6960,"&gt;="&amp;PERCENTILE(IF($C6960:$G6960&gt;0,$C6960:$G6960),0.8)),E6960)</f>
        <v>0</v>
      </c>
      <c r="L6960" s="3">
        <f t="array" ref="L6960">IF(AND(ISNUMBER(F6960),F6960=0,$B6960&gt;50),AVERAGEIF($C6960:$G6960,"&gt;="&amp;PERCENTILE(IF($C6960:$G6960&gt;0,$C6960:$G6960),0.8)),F6960)</f>
        <v>0</v>
      </c>
      <c r="M6960" s="3">
        <f t="array" ref="M6960">IF(AND(ISNUMBER(G6960),G6960=0,$B6960&gt;50),AVERAGEIF($C6960:$G6960,"&gt;="&amp;PERCENTILE(IF($C6960:$G6960&gt;0,$C6960:$G6960),0.8)),G6960)</f>
        <v>0</v>
      </c>
      <c r="N6960" s="3">
        <f t="shared" si="219"/>
        <v>0</v>
      </c>
    </row>
    <row r="6961" spans="1:14" ht="15.75" customHeight="1" x14ac:dyDescent="0.25">
      <c r="A6961" s="8">
        <v>45094.916666666664</v>
      </c>
      <c r="B6961" s="4">
        <v>0</v>
      </c>
      <c r="C6961" s="4">
        <v>0</v>
      </c>
      <c r="D6961" s="4">
        <v>0</v>
      </c>
      <c r="E6961" s="4">
        <v>0</v>
      </c>
      <c r="F6961" s="4">
        <v>0</v>
      </c>
      <c r="G6961" s="4">
        <v>0</v>
      </c>
      <c r="H6961" s="3">
        <f t="shared" si="218"/>
        <v>0</v>
      </c>
      <c r="I6961" s="3">
        <f t="array" ref="I6961">IF(AND(ISNUMBER(C6961),C6961=0,$B6961&gt;50),AVERAGEIF($C6961:$G6961,"&gt;="&amp;PERCENTILE(IF($C6961:$G6961&gt;0,$C6961:$G6961),0.8)),C6961)</f>
        <v>0</v>
      </c>
      <c r="J6961" s="3">
        <f t="array" ref="J6961">IF(AND(ISNUMBER(D6961),D6961=0,$B6961&gt;50),AVERAGEIF($C6961:$G6961,"&gt;="&amp;PERCENTILE(IF($C6961:$G6961&gt;0,$C6961:$G6961),0.8)),D6961)</f>
        <v>0</v>
      </c>
      <c r="K6961" s="3">
        <f t="array" ref="K6961">IF(AND(ISNUMBER(E6961),E6961=0,$B6961&gt;50),AVERAGEIF($C6961:$G6961,"&gt;="&amp;PERCENTILE(IF($C6961:$G6961&gt;0,$C6961:$G6961),0.8)),E6961)</f>
        <v>0</v>
      </c>
      <c r="L6961" s="3">
        <f t="array" ref="L6961">IF(AND(ISNUMBER(F6961),F6961=0,$B6961&gt;50),AVERAGEIF($C6961:$G6961,"&gt;="&amp;PERCENTILE(IF($C6961:$G6961&gt;0,$C6961:$G6961),0.8)),F6961)</f>
        <v>0</v>
      </c>
      <c r="M6961" s="3">
        <f t="array" ref="M6961">IF(AND(ISNUMBER(G6961),G6961=0,$B6961&gt;50),AVERAGEIF($C6961:$G6961,"&gt;="&amp;PERCENTILE(IF($C6961:$G6961&gt;0,$C6961:$G6961),0.8)),G6961)</f>
        <v>0</v>
      </c>
      <c r="N6961" s="3">
        <f t="shared" si="219"/>
        <v>0</v>
      </c>
    </row>
    <row r="6962" spans="1:14" ht="15.75" customHeight="1" x14ac:dyDescent="0.25">
      <c r="A6962" s="8">
        <v>45094.958333333336</v>
      </c>
      <c r="B6962" s="4">
        <v>0</v>
      </c>
      <c r="C6962" s="4">
        <v>0</v>
      </c>
      <c r="D6962" s="4">
        <v>0</v>
      </c>
      <c r="E6962" s="4">
        <v>0</v>
      </c>
      <c r="F6962" s="4">
        <v>0</v>
      </c>
      <c r="G6962" s="4">
        <v>0</v>
      </c>
      <c r="H6962" s="3">
        <f t="shared" si="218"/>
        <v>0</v>
      </c>
      <c r="I6962" s="3">
        <f t="array" ref="I6962">IF(AND(ISNUMBER(C6962),C6962=0,$B6962&gt;50),AVERAGEIF($C6962:$G6962,"&gt;="&amp;PERCENTILE(IF($C6962:$G6962&gt;0,$C6962:$G6962),0.8)),C6962)</f>
        <v>0</v>
      </c>
      <c r="J6962" s="3">
        <f t="array" ref="J6962">IF(AND(ISNUMBER(D6962),D6962=0,$B6962&gt;50),AVERAGEIF($C6962:$G6962,"&gt;="&amp;PERCENTILE(IF($C6962:$G6962&gt;0,$C6962:$G6962),0.8)),D6962)</f>
        <v>0</v>
      </c>
      <c r="K6962" s="3">
        <f t="array" ref="K6962">IF(AND(ISNUMBER(E6962),E6962=0,$B6962&gt;50),AVERAGEIF($C6962:$G6962,"&gt;="&amp;PERCENTILE(IF($C6962:$G6962&gt;0,$C6962:$G6962),0.8)),E6962)</f>
        <v>0</v>
      </c>
      <c r="L6962" s="3">
        <f t="array" ref="L6962">IF(AND(ISNUMBER(F6962),F6962=0,$B6962&gt;50),AVERAGEIF($C6962:$G6962,"&gt;="&amp;PERCENTILE(IF($C6962:$G6962&gt;0,$C6962:$G6962),0.8)),F6962)</f>
        <v>0</v>
      </c>
      <c r="M6962" s="3">
        <f t="array" ref="M6962">IF(AND(ISNUMBER(G6962),G6962=0,$B6962&gt;50),AVERAGEIF($C6962:$G6962,"&gt;="&amp;PERCENTILE(IF($C6962:$G6962&gt;0,$C6962:$G6962),0.8)),G6962)</f>
        <v>0</v>
      </c>
      <c r="N6962" s="3">
        <f t="shared" si="219"/>
        <v>0</v>
      </c>
    </row>
    <row r="6963" spans="1:14" ht="15.75" customHeight="1" x14ac:dyDescent="0.25">
      <c r="A6963" s="8">
        <v>45095</v>
      </c>
      <c r="B6963" s="4">
        <v>0</v>
      </c>
      <c r="C6963" s="4">
        <v>0</v>
      </c>
      <c r="D6963" s="4">
        <v>0</v>
      </c>
      <c r="E6963" s="4">
        <v>0</v>
      </c>
      <c r="F6963" s="4">
        <v>0</v>
      </c>
      <c r="G6963" s="4">
        <v>0</v>
      </c>
      <c r="H6963" s="3">
        <f t="shared" si="218"/>
        <v>0</v>
      </c>
      <c r="I6963" s="3">
        <f t="array" ref="I6963">IF(AND(ISNUMBER(C6963),C6963=0,$B6963&gt;50),AVERAGEIF($C6963:$G6963,"&gt;="&amp;PERCENTILE(IF($C6963:$G6963&gt;0,$C6963:$G6963),0.8)),C6963)</f>
        <v>0</v>
      </c>
      <c r="J6963" s="3">
        <f t="array" ref="J6963">IF(AND(ISNUMBER(D6963),D6963=0,$B6963&gt;50),AVERAGEIF($C6963:$G6963,"&gt;="&amp;PERCENTILE(IF($C6963:$G6963&gt;0,$C6963:$G6963),0.8)),D6963)</f>
        <v>0</v>
      </c>
      <c r="K6963" s="3">
        <f t="array" ref="K6963">IF(AND(ISNUMBER(E6963),E6963=0,$B6963&gt;50),AVERAGEIF($C6963:$G6963,"&gt;="&amp;PERCENTILE(IF($C6963:$G6963&gt;0,$C6963:$G6963),0.8)),E6963)</f>
        <v>0</v>
      </c>
      <c r="L6963" s="3">
        <f t="array" ref="L6963">IF(AND(ISNUMBER(F6963),F6963=0,$B6963&gt;50),AVERAGEIF($C6963:$G6963,"&gt;="&amp;PERCENTILE(IF($C6963:$G6963&gt;0,$C6963:$G6963),0.8)),F6963)</f>
        <v>0</v>
      </c>
      <c r="M6963" s="3">
        <f t="array" ref="M6963">IF(AND(ISNUMBER(G6963),G6963=0,$B6963&gt;50),AVERAGEIF($C6963:$G6963,"&gt;="&amp;PERCENTILE(IF($C6963:$G6963&gt;0,$C6963:$G6963),0.8)),G6963)</f>
        <v>0</v>
      </c>
      <c r="N6963" s="3">
        <f t="shared" si="219"/>
        <v>0</v>
      </c>
    </row>
    <row r="6964" spans="1:14" ht="15.75" customHeight="1" x14ac:dyDescent="0.25">
      <c r="A6964" s="8">
        <v>45095.041666666664</v>
      </c>
      <c r="B6964" s="4">
        <v>0</v>
      </c>
      <c r="C6964" s="4">
        <v>0</v>
      </c>
      <c r="D6964" s="4">
        <v>0</v>
      </c>
      <c r="E6964" s="4">
        <v>0</v>
      </c>
      <c r="F6964" s="4">
        <v>0</v>
      </c>
      <c r="G6964" s="4">
        <v>0</v>
      </c>
      <c r="H6964" s="3">
        <f t="shared" si="218"/>
        <v>0</v>
      </c>
      <c r="I6964" s="3">
        <f t="array" ref="I6964">IF(AND(ISNUMBER(C6964),C6964=0,$B6964&gt;50),AVERAGEIF($C6964:$G6964,"&gt;="&amp;PERCENTILE(IF($C6964:$G6964&gt;0,$C6964:$G6964),0.8)),C6964)</f>
        <v>0</v>
      </c>
      <c r="J6964" s="3">
        <f t="array" ref="J6964">IF(AND(ISNUMBER(D6964),D6964=0,$B6964&gt;50),AVERAGEIF($C6964:$G6964,"&gt;="&amp;PERCENTILE(IF($C6964:$G6964&gt;0,$C6964:$G6964),0.8)),D6964)</f>
        <v>0</v>
      </c>
      <c r="K6964" s="3">
        <f t="array" ref="K6964">IF(AND(ISNUMBER(E6964),E6964=0,$B6964&gt;50),AVERAGEIF($C6964:$G6964,"&gt;="&amp;PERCENTILE(IF($C6964:$G6964&gt;0,$C6964:$G6964),0.8)),E6964)</f>
        <v>0</v>
      </c>
      <c r="L6964" s="3">
        <f t="array" ref="L6964">IF(AND(ISNUMBER(F6964),F6964=0,$B6964&gt;50),AVERAGEIF($C6964:$G6964,"&gt;="&amp;PERCENTILE(IF($C6964:$G6964&gt;0,$C6964:$G6964),0.8)),F6964)</f>
        <v>0</v>
      </c>
      <c r="M6964" s="3">
        <f t="array" ref="M6964">IF(AND(ISNUMBER(G6964),G6964=0,$B6964&gt;50),AVERAGEIF($C6964:$G6964,"&gt;="&amp;PERCENTILE(IF($C6964:$G6964&gt;0,$C6964:$G6964),0.8)),G6964)</f>
        <v>0</v>
      </c>
      <c r="N6964" s="3">
        <f t="shared" si="219"/>
        <v>0</v>
      </c>
    </row>
    <row r="6965" spans="1:14" ht="15.75" customHeight="1" x14ac:dyDescent="0.25">
      <c r="A6965" s="8">
        <v>45095.083333333336</v>
      </c>
      <c r="B6965" s="4">
        <v>0</v>
      </c>
      <c r="C6965" s="4">
        <v>0</v>
      </c>
      <c r="D6965" s="4">
        <v>0</v>
      </c>
      <c r="E6965" s="4">
        <v>0</v>
      </c>
      <c r="F6965" s="4">
        <v>0</v>
      </c>
      <c r="G6965" s="4">
        <v>0</v>
      </c>
      <c r="H6965" s="3">
        <f t="shared" si="218"/>
        <v>0</v>
      </c>
      <c r="I6965" s="3">
        <f t="array" ref="I6965">IF(AND(ISNUMBER(C6965),C6965=0,$B6965&gt;50),AVERAGEIF($C6965:$G6965,"&gt;="&amp;PERCENTILE(IF($C6965:$G6965&gt;0,$C6965:$G6965),0.8)),C6965)</f>
        <v>0</v>
      </c>
      <c r="J6965" s="3">
        <f t="array" ref="J6965">IF(AND(ISNUMBER(D6965),D6965=0,$B6965&gt;50),AVERAGEIF($C6965:$G6965,"&gt;="&amp;PERCENTILE(IF($C6965:$G6965&gt;0,$C6965:$G6965),0.8)),D6965)</f>
        <v>0</v>
      </c>
      <c r="K6965" s="3">
        <f t="array" ref="K6965">IF(AND(ISNUMBER(E6965),E6965=0,$B6965&gt;50),AVERAGEIF($C6965:$G6965,"&gt;="&amp;PERCENTILE(IF($C6965:$G6965&gt;0,$C6965:$G6965),0.8)),E6965)</f>
        <v>0</v>
      </c>
      <c r="L6965" s="3">
        <f t="array" ref="L6965">IF(AND(ISNUMBER(F6965),F6965=0,$B6965&gt;50),AVERAGEIF($C6965:$G6965,"&gt;="&amp;PERCENTILE(IF($C6965:$G6965&gt;0,$C6965:$G6965),0.8)),F6965)</f>
        <v>0</v>
      </c>
      <c r="M6965" s="3">
        <f t="array" ref="M6965">IF(AND(ISNUMBER(G6965),G6965=0,$B6965&gt;50),AVERAGEIF($C6965:$G6965,"&gt;="&amp;PERCENTILE(IF($C6965:$G6965&gt;0,$C6965:$G6965),0.8)),G6965)</f>
        <v>0</v>
      </c>
      <c r="N6965" s="3">
        <f t="shared" si="219"/>
        <v>0</v>
      </c>
    </row>
    <row r="6966" spans="1:14" ht="15.75" customHeight="1" x14ac:dyDescent="0.25">
      <c r="A6966" s="8">
        <v>45095.125</v>
      </c>
      <c r="B6966" s="4">
        <v>0</v>
      </c>
      <c r="C6966" s="4">
        <v>0</v>
      </c>
      <c r="D6966" s="4">
        <v>0</v>
      </c>
      <c r="E6966" s="4">
        <v>0</v>
      </c>
      <c r="F6966" s="4">
        <v>0</v>
      </c>
      <c r="G6966" s="4">
        <v>0</v>
      </c>
      <c r="H6966" s="3">
        <f t="shared" si="218"/>
        <v>0</v>
      </c>
      <c r="I6966" s="3">
        <f t="array" ref="I6966">IF(AND(ISNUMBER(C6966),C6966=0,$B6966&gt;50),AVERAGEIF($C6966:$G6966,"&gt;="&amp;PERCENTILE(IF($C6966:$G6966&gt;0,$C6966:$G6966),0.8)),C6966)</f>
        <v>0</v>
      </c>
      <c r="J6966" s="3">
        <f t="array" ref="J6966">IF(AND(ISNUMBER(D6966),D6966=0,$B6966&gt;50),AVERAGEIF($C6966:$G6966,"&gt;="&amp;PERCENTILE(IF($C6966:$G6966&gt;0,$C6966:$G6966),0.8)),D6966)</f>
        <v>0</v>
      </c>
      <c r="K6966" s="3">
        <f t="array" ref="K6966">IF(AND(ISNUMBER(E6966),E6966=0,$B6966&gt;50),AVERAGEIF($C6966:$G6966,"&gt;="&amp;PERCENTILE(IF($C6966:$G6966&gt;0,$C6966:$G6966),0.8)),E6966)</f>
        <v>0</v>
      </c>
      <c r="L6966" s="3">
        <f t="array" ref="L6966">IF(AND(ISNUMBER(F6966),F6966=0,$B6966&gt;50),AVERAGEIF($C6966:$G6966,"&gt;="&amp;PERCENTILE(IF($C6966:$G6966&gt;0,$C6966:$G6966),0.8)),F6966)</f>
        <v>0</v>
      </c>
      <c r="M6966" s="3">
        <f t="array" ref="M6966">IF(AND(ISNUMBER(G6966),G6966=0,$B6966&gt;50),AVERAGEIF($C6966:$G6966,"&gt;="&amp;PERCENTILE(IF($C6966:$G6966&gt;0,$C6966:$G6966),0.8)),G6966)</f>
        <v>0</v>
      </c>
      <c r="N6966" s="3">
        <f t="shared" si="219"/>
        <v>0</v>
      </c>
    </row>
    <row r="6967" spans="1:14" ht="15.75" customHeight="1" x14ac:dyDescent="0.25">
      <c r="A6967" s="8">
        <v>45095.166666666664</v>
      </c>
      <c r="B6967" s="4">
        <v>0</v>
      </c>
      <c r="C6967" s="4">
        <v>0</v>
      </c>
      <c r="D6967" s="4">
        <v>0</v>
      </c>
      <c r="E6967" s="4">
        <v>0</v>
      </c>
      <c r="F6967" s="4">
        <v>0</v>
      </c>
      <c r="G6967" s="4">
        <v>0</v>
      </c>
      <c r="H6967" s="3">
        <f t="shared" si="218"/>
        <v>0</v>
      </c>
      <c r="I6967" s="3">
        <f t="array" ref="I6967">IF(AND(ISNUMBER(C6967),C6967=0,$B6967&gt;50),AVERAGEIF($C6967:$G6967,"&gt;="&amp;PERCENTILE(IF($C6967:$G6967&gt;0,$C6967:$G6967),0.8)),C6967)</f>
        <v>0</v>
      </c>
      <c r="J6967" s="3">
        <f t="array" ref="J6967">IF(AND(ISNUMBER(D6967),D6967=0,$B6967&gt;50),AVERAGEIF($C6967:$G6967,"&gt;="&amp;PERCENTILE(IF($C6967:$G6967&gt;0,$C6967:$G6967),0.8)),D6967)</f>
        <v>0</v>
      </c>
      <c r="K6967" s="3">
        <f t="array" ref="K6967">IF(AND(ISNUMBER(E6967),E6967=0,$B6967&gt;50),AVERAGEIF($C6967:$G6967,"&gt;="&amp;PERCENTILE(IF($C6967:$G6967&gt;0,$C6967:$G6967),0.8)),E6967)</f>
        <v>0</v>
      </c>
      <c r="L6967" s="3">
        <f t="array" ref="L6967">IF(AND(ISNUMBER(F6967),F6967=0,$B6967&gt;50),AVERAGEIF($C6967:$G6967,"&gt;="&amp;PERCENTILE(IF($C6967:$G6967&gt;0,$C6967:$G6967),0.8)),F6967)</f>
        <v>0</v>
      </c>
      <c r="M6967" s="3">
        <f t="array" ref="M6967">IF(AND(ISNUMBER(G6967),G6967=0,$B6967&gt;50),AVERAGEIF($C6967:$G6967,"&gt;="&amp;PERCENTILE(IF($C6967:$G6967&gt;0,$C6967:$G6967),0.8)),G6967)</f>
        <v>0</v>
      </c>
      <c r="N6967" s="3">
        <f t="shared" si="219"/>
        <v>0</v>
      </c>
    </row>
    <row r="6968" spans="1:14" ht="15.75" customHeight="1" x14ac:dyDescent="0.25">
      <c r="A6968" s="8">
        <v>45095.208333333336</v>
      </c>
      <c r="B6968" s="4">
        <v>0</v>
      </c>
      <c r="C6968" s="4">
        <v>0</v>
      </c>
      <c r="D6968" s="4">
        <v>0</v>
      </c>
      <c r="E6968" s="4">
        <v>0</v>
      </c>
      <c r="F6968" s="4">
        <v>0</v>
      </c>
      <c r="G6968" s="4">
        <v>0</v>
      </c>
      <c r="H6968" s="3">
        <f t="shared" si="218"/>
        <v>0</v>
      </c>
      <c r="I6968" s="3">
        <f t="array" ref="I6968">IF(AND(ISNUMBER(C6968),C6968=0,$B6968&gt;50),AVERAGEIF($C6968:$G6968,"&gt;="&amp;PERCENTILE(IF($C6968:$G6968&gt;0,$C6968:$G6968),0.8)),C6968)</f>
        <v>0</v>
      </c>
      <c r="J6968" s="3">
        <f t="array" ref="J6968">IF(AND(ISNUMBER(D6968),D6968=0,$B6968&gt;50),AVERAGEIF($C6968:$G6968,"&gt;="&amp;PERCENTILE(IF($C6968:$G6968&gt;0,$C6968:$G6968),0.8)),D6968)</f>
        <v>0</v>
      </c>
      <c r="K6968" s="3">
        <f t="array" ref="K6968">IF(AND(ISNUMBER(E6968),E6968=0,$B6968&gt;50),AVERAGEIF($C6968:$G6968,"&gt;="&amp;PERCENTILE(IF($C6968:$G6968&gt;0,$C6968:$G6968),0.8)),E6968)</f>
        <v>0</v>
      </c>
      <c r="L6968" s="3">
        <f t="array" ref="L6968">IF(AND(ISNUMBER(F6968),F6968=0,$B6968&gt;50),AVERAGEIF($C6968:$G6968,"&gt;="&amp;PERCENTILE(IF($C6968:$G6968&gt;0,$C6968:$G6968),0.8)),F6968)</f>
        <v>0</v>
      </c>
      <c r="M6968" s="3">
        <f t="array" ref="M6968">IF(AND(ISNUMBER(G6968),G6968=0,$B6968&gt;50),AVERAGEIF($C6968:$G6968,"&gt;="&amp;PERCENTILE(IF($C6968:$G6968&gt;0,$C6968:$G6968),0.8)),G6968)</f>
        <v>0</v>
      </c>
      <c r="N6968" s="3">
        <f t="shared" si="219"/>
        <v>0</v>
      </c>
    </row>
    <row r="6969" spans="1:14" ht="15.75" customHeight="1" x14ac:dyDescent="0.25">
      <c r="A6969" s="8">
        <v>45095.25</v>
      </c>
      <c r="B6969" s="4">
        <v>18.978249999999999</v>
      </c>
      <c r="C6969" s="4">
        <v>22.280650000000001</v>
      </c>
      <c r="D6969" s="4">
        <v>22.073609999999999</v>
      </c>
      <c r="E6969" s="4">
        <v>22.935379999999999</v>
      </c>
      <c r="F6969" s="4">
        <v>22.039400000000001</v>
      </c>
      <c r="G6969" s="4">
        <v>20.960629999999998</v>
      </c>
      <c r="H6969" s="3">
        <f t="shared" si="218"/>
        <v>110.28966999999999</v>
      </c>
      <c r="I6969" s="3">
        <f t="array" ref="I6969">IF(AND(ISNUMBER(C6969),C6969=0,$B6969&gt;50),AVERAGEIF($C6969:$G6969,"&gt;="&amp;PERCENTILE(IF($C6969:$G6969&gt;0,$C6969:$G6969),0.8)),C6969)</f>
        <v>22.280650000000001</v>
      </c>
      <c r="J6969" s="3">
        <f t="array" ref="J6969">IF(AND(ISNUMBER(D6969),D6969=0,$B6969&gt;50),AVERAGEIF($C6969:$G6969,"&gt;="&amp;PERCENTILE(IF($C6969:$G6969&gt;0,$C6969:$G6969),0.8)),D6969)</f>
        <v>22.073609999999999</v>
      </c>
      <c r="K6969" s="3">
        <f t="array" ref="K6969">IF(AND(ISNUMBER(E6969),E6969=0,$B6969&gt;50),AVERAGEIF($C6969:$G6969,"&gt;="&amp;PERCENTILE(IF($C6969:$G6969&gt;0,$C6969:$G6969),0.8)),E6969)</f>
        <v>22.935379999999999</v>
      </c>
      <c r="L6969" s="3">
        <f t="array" ref="L6969">IF(AND(ISNUMBER(F6969),F6969=0,$B6969&gt;50),AVERAGEIF($C6969:$G6969,"&gt;="&amp;PERCENTILE(IF($C6969:$G6969&gt;0,$C6969:$G6969),0.8)),F6969)</f>
        <v>22.039400000000001</v>
      </c>
      <c r="M6969" s="3">
        <f t="array" ref="M6969">IF(AND(ISNUMBER(G6969),G6969=0,$B6969&gt;50),AVERAGEIF($C6969:$G6969,"&gt;="&amp;PERCENTILE(IF($C6969:$G6969&gt;0,$C6969:$G6969),0.8)),G6969)</f>
        <v>20.960629999999998</v>
      </c>
      <c r="N6969" s="3">
        <f t="shared" si="219"/>
        <v>110.28966999999999</v>
      </c>
    </row>
    <row r="6970" spans="1:14" ht="15.75" customHeight="1" x14ac:dyDescent="0.25">
      <c r="A6970" s="8">
        <v>45095.291666666664</v>
      </c>
      <c r="B6970" s="4">
        <v>113.4821</v>
      </c>
      <c r="C6970" s="4">
        <v>105.8986</v>
      </c>
      <c r="D6970" s="4">
        <v>105.0158</v>
      </c>
      <c r="E6970" s="4">
        <v>110.71469999999999</v>
      </c>
      <c r="F6970" s="4">
        <v>105.57689999999999</v>
      </c>
      <c r="G6970" s="4">
        <v>101.0848</v>
      </c>
      <c r="H6970" s="3">
        <f t="shared" si="218"/>
        <v>528.29079999999999</v>
      </c>
      <c r="I6970" s="3">
        <f t="array" ref="I6970">IF(AND(ISNUMBER(C6970),C6970=0,$B6970&gt;50),AVERAGEIF($C6970:$G6970,"&gt;="&amp;PERCENTILE(IF($C6970:$G6970&gt;0,$C6970:$G6970),0.8)),C6970)</f>
        <v>105.8986</v>
      </c>
      <c r="J6970" s="3">
        <f t="array" ref="J6970">IF(AND(ISNUMBER(D6970),D6970=0,$B6970&gt;50),AVERAGEIF($C6970:$G6970,"&gt;="&amp;PERCENTILE(IF($C6970:$G6970&gt;0,$C6970:$G6970),0.8)),D6970)</f>
        <v>105.0158</v>
      </c>
      <c r="K6970" s="3">
        <f t="array" ref="K6970">IF(AND(ISNUMBER(E6970),E6970=0,$B6970&gt;50),AVERAGEIF($C6970:$G6970,"&gt;="&amp;PERCENTILE(IF($C6970:$G6970&gt;0,$C6970:$G6970),0.8)),E6970)</f>
        <v>110.71469999999999</v>
      </c>
      <c r="L6970" s="3">
        <f t="array" ref="L6970">IF(AND(ISNUMBER(F6970),F6970=0,$B6970&gt;50),AVERAGEIF($C6970:$G6970,"&gt;="&amp;PERCENTILE(IF($C6970:$G6970&gt;0,$C6970:$G6970),0.8)),F6970)</f>
        <v>105.57689999999999</v>
      </c>
      <c r="M6970" s="3">
        <f t="array" ref="M6970">IF(AND(ISNUMBER(G6970),G6970=0,$B6970&gt;50),AVERAGEIF($C6970:$G6970,"&gt;="&amp;PERCENTILE(IF($C6970:$G6970&gt;0,$C6970:$G6970),0.8)),G6970)</f>
        <v>101.0848</v>
      </c>
      <c r="N6970" s="3">
        <f t="shared" si="219"/>
        <v>528.29079999999999</v>
      </c>
    </row>
    <row r="6971" spans="1:14" ht="15.75" customHeight="1" x14ac:dyDescent="0.25">
      <c r="A6971" s="8">
        <v>45095.333333333336</v>
      </c>
      <c r="B6971" s="4">
        <v>272.31959999999998</v>
      </c>
      <c r="C6971" s="4">
        <v>280.32479999999998</v>
      </c>
      <c r="D6971" s="4">
        <v>281.2638</v>
      </c>
      <c r="E6971" s="4">
        <v>289.74829999999997</v>
      </c>
      <c r="F6971" s="4">
        <v>278.31700000000001</v>
      </c>
      <c r="G6971" s="4">
        <v>263.0172</v>
      </c>
      <c r="H6971" s="3">
        <f t="shared" si="218"/>
        <v>1392.6711</v>
      </c>
      <c r="I6971" s="3">
        <f t="array" ref="I6971">IF(AND(ISNUMBER(C6971),C6971=0,$B6971&gt;50),AVERAGEIF($C6971:$G6971,"&gt;="&amp;PERCENTILE(IF($C6971:$G6971&gt;0,$C6971:$G6971),0.8)),C6971)</f>
        <v>280.32479999999998</v>
      </c>
      <c r="J6971" s="3">
        <f t="array" ref="J6971">IF(AND(ISNUMBER(D6971),D6971=0,$B6971&gt;50),AVERAGEIF($C6971:$G6971,"&gt;="&amp;PERCENTILE(IF($C6971:$G6971&gt;0,$C6971:$G6971),0.8)),D6971)</f>
        <v>281.2638</v>
      </c>
      <c r="K6971" s="3">
        <f t="array" ref="K6971">IF(AND(ISNUMBER(E6971),E6971=0,$B6971&gt;50),AVERAGEIF($C6971:$G6971,"&gt;="&amp;PERCENTILE(IF($C6971:$G6971&gt;0,$C6971:$G6971),0.8)),E6971)</f>
        <v>289.74829999999997</v>
      </c>
      <c r="L6971" s="3">
        <f t="array" ref="L6971">IF(AND(ISNUMBER(F6971),F6971=0,$B6971&gt;50),AVERAGEIF($C6971:$G6971,"&gt;="&amp;PERCENTILE(IF($C6971:$G6971&gt;0,$C6971:$G6971),0.8)),F6971)</f>
        <v>278.31700000000001</v>
      </c>
      <c r="M6971" s="3">
        <f t="array" ref="M6971">IF(AND(ISNUMBER(G6971),G6971=0,$B6971&gt;50),AVERAGEIF($C6971:$G6971,"&gt;="&amp;PERCENTILE(IF($C6971:$G6971&gt;0,$C6971:$G6971),0.8)),G6971)</f>
        <v>263.0172</v>
      </c>
      <c r="N6971" s="3">
        <f t="shared" si="219"/>
        <v>1392.6711</v>
      </c>
    </row>
    <row r="6972" spans="1:14" ht="15.75" customHeight="1" x14ac:dyDescent="0.25">
      <c r="A6972" s="8">
        <v>45095.375</v>
      </c>
      <c r="B6972" s="4">
        <v>466.49470000000002</v>
      </c>
      <c r="C6972" s="4">
        <v>495.41860000000003</v>
      </c>
      <c r="D6972" s="4">
        <v>494.8886</v>
      </c>
      <c r="E6972" s="4">
        <v>508.36599999999999</v>
      </c>
      <c r="F6972" s="4">
        <v>487.5104</v>
      </c>
      <c r="G6972" s="4">
        <v>464.08319999999998</v>
      </c>
      <c r="H6972" s="3">
        <f t="shared" si="218"/>
        <v>2450.2667999999999</v>
      </c>
      <c r="I6972" s="3">
        <f t="array" ref="I6972">IF(AND(ISNUMBER(C6972),C6972=0,$B6972&gt;50),AVERAGEIF($C6972:$G6972,"&gt;="&amp;PERCENTILE(IF($C6972:$G6972&gt;0,$C6972:$G6972),0.8)),C6972)</f>
        <v>495.41860000000003</v>
      </c>
      <c r="J6972" s="3">
        <f t="array" ref="J6972">IF(AND(ISNUMBER(D6972),D6972=0,$B6972&gt;50),AVERAGEIF($C6972:$G6972,"&gt;="&amp;PERCENTILE(IF($C6972:$G6972&gt;0,$C6972:$G6972),0.8)),D6972)</f>
        <v>494.8886</v>
      </c>
      <c r="K6972" s="3">
        <f t="array" ref="K6972">IF(AND(ISNUMBER(E6972),E6972=0,$B6972&gt;50),AVERAGEIF($C6972:$G6972,"&gt;="&amp;PERCENTILE(IF($C6972:$G6972&gt;0,$C6972:$G6972),0.8)),E6972)</f>
        <v>508.36599999999999</v>
      </c>
      <c r="L6972" s="3">
        <f t="array" ref="L6972">IF(AND(ISNUMBER(F6972),F6972=0,$B6972&gt;50),AVERAGEIF($C6972:$G6972,"&gt;="&amp;PERCENTILE(IF($C6972:$G6972&gt;0,$C6972:$G6972),0.8)),F6972)</f>
        <v>487.5104</v>
      </c>
      <c r="M6972" s="3">
        <f t="array" ref="M6972">IF(AND(ISNUMBER(G6972),G6972=0,$B6972&gt;50),AVERAGEIF($C6972:$G6972,"&gt;="&amp;PERCENTILE(IF($C6972:$G6972&gt;0,$C6972:$G6972),0.8)),G6972)</f>
        <v>464.08319999999998</v>
      </c>
      <c r="N6972" s="3">
        <f t="shared" si="219"/>
        <v>2450.2667999999999</v>
      </c>
    </row>
    <row r="6973" spans="1:14" ht="15.75" customHeight="1" x14ac:dyDescent="0.25">
      <c r="A6973" s="8">
        <v>45095.416666666664</v>
      </c>
      <c r="B6973" s="4">
        <v>652.77189999999996</v>
      </c>
      <c r="C6973" s="4">
        <v>674.73680000000002</v>
      </c>
      <c r="D6973" s="4">
        <v>672.06560000000002</v>
      </c>
      <c r="E6973" s="4">
        <v>689.42200000000003</v>
      </c>
      <c r="F6973" s="4">
        <v>663.38220000000001</v>
      </c>
      <c r="G6973" s="4">
        <v>633.67999999999995</v>
      </c>
      <c r="H6973" s="3">
        <f t="shared" si="218"/>
        <v>3333.2865999999999</v>
      </c>
      <c r="I6973" s="3">
        <f t="array" ref="I6973">IF(AND(ISNUMBER(C6973),C6973=0,$B6973&gt;50),AVERAGEIF($C6973:$G6973,"&gt;="&amp;PERCENTILE(IF($C6973:$G6973&gt;0,$C6973:$G6973),0.8)),C6973)</f>
        <v>674.73680000000002</v>
      </c>
      <c r="J6973" s="3">
        <f t="array" ref="J6973">IF(AND(ISNUMBER(D6973),D6973=0,$B6973&gt;50),AVERAGEIF($C6973:$G6973,"&gt;="&amp;PERCENTILE(IF($C6973:$G6973&gt;0,$C6973:$G6973),0.8)),D6973)</f>
        <v>672.06560000000002</v>
      </c>
      <c r="K6973" s="3">
        <f t="array" ref="K6973">IF(AND(ISNUMBER(E6973),E6973=0,$B6973&gt;50),AVERAGEIF($C6973:$G6973,"&gt;="&amp;PERCENTILE(IF($C6973:$G6973&gt;0,$C6973:$G6973),0.8)),E6973)</f>
        <v>689.42200000000003</v>
      </c>
      <c r="L6973" s="3">
        <f t="array" ref="L6973">IF(AND(ISNUMBER(F6973),F6973=0,$B6973&gt;50),AVERAGEIF($C6973:$G6973,"&gt;="&amp;PERCENTILE(IF($C6973:$G6973&gt;0,$C6973:$G6973),0.8)),F6973)</f>
        <v>663.38220000000001</v>
      </c>
      <c r="M6973" s="3">
        <f t="array" ref="M6973">IF(AND(ISNUMBER(G6973),G6973=0,$B6973&gt;50),AVERAGEIF($C6973:$G6973,"&gt;="&amp;PERCENTILE(IF($C6973:$G6973&gt;0,$C6973:$G6973),0.8)),G6973)</f>
        <v>633.67999999999995</v>
      </c>
      <c r="N6973" s="3">
        <f t="shared" si="219"/>
        <v>3333.2865999999999</v>
      </c>
    </row>
    <row r="6974" spans="1:14" ht="15.75" customHeight="1" x14ac:dyDescent="0.25">
      <c r="A6974" s="8">
        <v>45095.458333333336</v>
      </c>
      <c r="B6974" s="4">
        <v>805.63040000000001</v>
      </c>
      <c r="C6974" s="4">
        <v>811.84640000000002</v>
      </c>
      <c r="D6974" s="4">
        <v>806.53539999999998</v>
      </c>
      <c r="E6974" s="4">
        <v>824.7758</v>
      </c>
      <c r="F6974" s="4">
        <v>796.59410000000003</v>
      </c>
      <c r="G6974" s="4">
        <v>759.55930000000001</v>
      </c>
      <c r="H6974" s="3">
        <f t="shared" si="218"/>
        <v>3999.3109999999997</v>
      </c>
      <c r="I6974" s="3">
        <f t="array" ref="I6974">IF(AND(ISNUMBER(C6974),C6974=0,$B6974&gt;50),AVERAGEIF($C6974:$G6974,"&gt;="&amp;PERCENTILE(IF($C6974:$G6974&gt;0,$C6974:$G6974),0.8)),C6974)</f>
        <v>811.84640000000002</v>
      </c>
      <c r="J6974" s="3">
        <f t="array" ref="J6974">IF(AND(ISNUMBER(D6974),D6974=0,$B6974&gt;50),AVERAGEIF($C6974:$G6974,"&gt;="&amp;PERCENTILE(IF($C6974:$G6974&gt;0,$C6974:$G6974),0.8)),D6974)</f>
        <v>806.53539999999998</v>
      </c>
      <c r="K6974" s="3">
        <f t="array" ref="K6974">IF(AND(ISNUMBER(E6974),E6974=0,$B6974&gt;50),AVERAGEIF($C6974:$G6974,"&gt;="&amp;PERCENTILE(IF($C6974:$G6974&gt;0,$C6974:$G6974),0.8)),E6974)</f>
        <v>824.7758</v>
      </c>
      <c r="L6974" s="3">
        <f t="array" ref="L6974">IF(AND(ISNUMBER(F6974),F6974=0,$B6974&gt;50),AVERAGEIF($C6974:$G6974,"&gt;="&amp;PERCENTILE(IF($C6974:$G6974&gt;0,$C6974:$G6974),0.8)),F6974)</f>
        <v>796.59410000000003</v>
      </c>
      <c r="M6974" s="3">
        <f t="array" ref="M6974">IF(AND(ISNUMBER(G6974),G6974=0,$B6974&gt;50),AVERAGEIF($C6974:$G6974,"&gt;="&amp;PERCENTILE(IF($C6974:$G6974&gt;0,$C6974:$G6974),0.8)),G6974)</f>
        <v>759.55930000000001</v>
      </c>
      <c r="N6974" s="3">
        <f t="shared" si="219"/>
        <v>3999.3109999999997</v>
      </c>
    </row>
    <row r="6975" spans="1:14" ht="15.75" customHeight="1" x14ac:dyDescent="0.25">
      <c r="A6975" s="8">
        <v>45095.5</v>
      </c>
      <c r="B6975" s="4">
        <v>901.03639999999996</v>
      </c>
      <c r="C6975" s="4">
        <v>884.53189999999995</v>
      </c>
      <c r="D6975" s="4">
        <v>877.53060000000005</v>
      </c>
      <c r="E6975" s="4">
        <v>894.11350000000004</v>
      </c>
      <c r="F6975" s="4">
        <v>868.46720000000005</v>
      </c>
      <c r="G6975" s="4">
        <v>823.99810000000002</v>
      </c>
      <c r="H6975" s="3">
        <f t="shared" si="218"/>
        <v>4348.6413000000002</v>
      </c>
      <c r="I6975" s="3">
        <f t="array" ref="I6975">IF(AND(ISNUMBER(C6975),C6975=0,$B6975&gt;50),AVERAGEIF($C6975:$G6975,"&gt;="&amp;PERCENTILE(IF($C6975:$G6975&gt;0,$C6975:$G6975),0.8)),C6975)</f>
        <v>884.53189999999995</v>
      </c>
      <c r="J6975" s="3">
        <f t="array" ref="J6975">IF(AND(ISNUMBER(D6975),D6975=0,$B6975&gt;50),AVERAGEIF($C6975:$G6975,"&gt;="&amp;PERCENTILE(IF($C6975:$G6975&gt;0,$C6975:$G6975),0.8)),D6975)</f>
        <v>877.53060000000005</v>
      </c>
      <c r="K6975" s="3">
        <f t="array" ref="K6975">IF(AND(ISNUMBER(E6975),E6975=0,$B6975&gt;50),AVERAGEIF($C6975:$G6975,"&gt;="&amp;PERCENTILE(IF($C6975:$G6975&gt;0,$C6975:$G6975),0.8)),E6975)</f>
        <v>894.11350000000004</v>
      </c>
      <c r="L6975" s="3">
        <f t="array" ref="L6975">IF(AND(ISNUMBER(F6975),F6975=0,$B6975&gt;50),AVERAGEIF($C6975:$G6975,"&gt;="&amp;PERCENTILE(IF($C6975:$G6975&gt;0,$C6975:$G6975),0.8)),F6975)</f>
        <v>868.46720000000005</v>
      </c>
      <c r="M6975" s="3">
        <f t="array" ref="M6975">IF(AND(ISNUMBER(G6975),G6975=0,$B6975&gt;50),AVERAGEIF($C6975:$G6975,"&gt;="&amp;PERCENTILE(IF($C6975:$G6975&gt;0,$C6975:$G6975),0.8)),G6975)</f>
        <v>823.99810000000002</v>
      </c>
      <c r="N6975" s="3">
        <f t="shared" si="219"/>
        <v>4348.6413000000002</v>
      </c>
    </row>
    <row r="6976" spans="1:14" ht="15.75" customHeight="1" x14ac:dyDescent="0.25">
      <c r="A6976" s="8">
        <v>45095.541666666664</v>
      </c>
      <c r="B6976" s="4">
        <v>910.07320000000004</v>
      </c>
      <c r="C6976" s="4">
        <v>892.40229999999997</v>
      </c>
      <c r="D6976" s="4">
        <v>885.21050000000002</v>
      </c>
      <c r="E6976" s="4">
        <v>901.73720000000003</v>
      </c>
      <c r="F6976" s="4">
        <v>876.97280000000001</v>
      </c>
      <c r="G6976" s="4">
        <v>831.45150000000001</v>
      </c>
      <c r="H6976" s="3">
        <f t="shared" si="218"/>
        <v>4387.7743</v>
      </c>
      <c r="I6976" s="3">
        <f t="array" ref="I6976">IF(AND(ISNUMBER(C6976),C6976=0,$B6976&gt;50),AVERAGEIF($C6976:$G6976,"&gt;="&amp;PERCENTILE(IF($C6976:$G6976&gt;0,$C6976:$G6976),0.8)),C6976)</f>
        <v>892.40229999999997</v>
      </c>
      <c r="J6976" s="3">
        <f t="array" ref="J6976">IF(AND(ISNUMBER(D6976),D6976=0,$B6976&gt;50),AVERAGEIF($C6976:$G6976,"&gt;="&amp;PERCENTILE(IF($C6976:$G6976&gt;0,$C6976:$G6976),0.8)),D6976)</f>
        <v>885.21050000000002</v>
      </c>
      <c r="K6976" s="3">
        <f t="array" ref="K6976">IF(AND(ISNUMBER(E6976),E6976=0,$B6976&gt;50),AVERAGEIF($C6976:$G6976,"&gt;="&amp;PERCENTILE(IF($C6976:$G6976&gt;0,$C6976:$G6976),0.8)),E6976)</f>
        <v>901.73720000000003</v>
      </c>
      <c r="L6976" s="3">
        <f t="array" ref="L6976">IF(AND(ISNUMBER(F6976),F6976=0,$B6976&gt;50),AVERAGEIF($C6976:$G6976,"&gt;="&amp;PERCENTILE(IF($C6976:$G6976&gt;0,$C6976:$G6976),0.8)),F6976)</f>
        <v>876.97280000000001</v>
      </c>
      <c r="M6976" s="3">
        <f t="array" ref="M6976">IF(AND(ISNUMBER(G6976),G6976=0,$B6976&gt;50),AVERAGEIF($C6976:$G6976,"&gt;="&amp;PERCENTILE(IF($C6976:$G6976&gt;0,$C6976:$G6976),0.8)),G6976)</f>
        <v>831.45150000000001</v>
      </c>
      <c r="N6976" s="3">
        <f t="shared" si="219"/>
        <v>4387.7743</v>
      </c>
    </row>
    <row r="6977" spans="1:14" ht="15.75" customHeight="1" x14ac:dyDescent="0.25">
      <c r="A6977" s="8">
        <v>45095.583333333336</v>
      </c>
      <c r="B6977" s="4">
        <v>852.73900000000003</v>
      </c>
      <c r="C6977" s="4">
        <v>855.67330000000004</v>
      </c>
      <c r="D6977" s="4">
        <v>844.44889999999998</v>
      </c>
      <c r="E6977" s="4">
        <v>863.73080000000004</v>
      </c>
      <c r="F6977" s="4">
        <v>836.36689999999999</v>
      </c>
      <c r="G6977" s="4">
        <v>795.55830000000003</v>
      </c>
      <c r="H6977" s="3">
        <f t="shared" si="218"/>
        <v>4195.7781999999997</v>
      </c>
      <c r="I6977" s="3">
        <f t="array" ref="I6977">IF(AND(ISNUMBER(C6977),C6977=0,$B6977&gt;50),AVERAGEIF($C6977:$G6977,"&gt;="&amp;PERCENTILE(IF($C6977:$G6977&gt;0,$C6977:$G6977),0.8)),C6977)</f>
        <v>855.67330000000004</v>
      </c>
      <c r="J6977" s="3">
        <f t="array" ref="J6977">IF(AND(ISNUMBER(D6977),D6977=0,$B6977&gt;50),AVERAGEIF($C6977:$G6977,"&gt;="&amp;PERCENTILE(IF($C6977:$G6977&gt;0,$C6977:$G6977),0.8)),D6977)</f>
        <v>844.44889999999998</v>
      </c>
      <c r="K6977" s="3">
        <f t="array" ref="K6977">IF(AND(ISNUMBER(E6977),E6977=0,$B6977&gt;50),AVERAGEIF($C6977:$G6977,"&gt;="&amp;PERCENTILE(IF($C6977:$G6977&gt;0,$C6977:$G6977),0.8)),E6977)</f>
        <v>863.73080000000004</v>
      </c>
      <c r="L6977" s="3">
        <f t="array" ref="L6977">IF(AND(ISNUMBER(F6977),F6977=0,$B6977&gt;50),AVERAGEIF($C6977:$G6977,"&gt;="&amp;PERCENTILE(IF($C6977:$G6977&gt;0,$C6977:$G6977),0.8)),F6977)</f>
        <v>836.36689999999999</v>
      </c>
      <c r="M6977" s="3">
        <f t="array" ref="M6977">IF(AND(ISNUMBER(G6977),G6977=0,$B6977&gt;50),AVERAGEIF($C6977:$G6977,"&gt;="&amp;PERCENTILE(IF($C6977:$G6977&gt;0,$C6977:$G6977),0.8)),G6977)</f>
        <v>795.55830000000003</v>
      </c>
      <c r="N6977" s="3">
        <f t="shared" si="219"/>
        <v>4195.7781999999997</v>
      </c>
    </row>
    <row r="6978" spans="1:14" ht="15.75" customHeight="1" x14ac:dyDescent="0.25">
      <c r="A6978" s="8">
        <v>45095.625</v>
      </c>
      <c r="B6978" s="4">
        <v>717.18420000000003</v>
      </c>
      <c r="C6978" s="4">
        <v>748.07050000000004</v>
      </c>
      <c r="D6978" s="4">
        <v>730.97649999999999</v>
      </c>
      <c r="E6978" s="4">
        <v>748.88480000000004</v>
      </c>
      <c r="F6978" s="4">
        <v>724.95939999999996</v>
      </c>
      <c r="G6978" s="4">
        <v>687.01559999999995</v>
      </c>
      <c r="H6978" s="3">
        <f t="shared" si="218"/>
        <v>3639.9067999999997</v>
      </c>
      <c r="I6978" s="3">
        <f t="array" ref="I6978">IF(AND(ISNUMBER(C6978),C6978=0,$B6978&gt;50),AVERAGEIF($C6978:$G6978,"&gt;="&amp;PERCENTILE(IF($C6978:$G6978&gt;0,$C6978:$G6978),0.8)),C6978)</f>
        <v>748.07050000000004</v>
      </c>
      <c r="J6978" s="3">
        <f t="array" ref="J6978">IF(AND(ISNUMBER(D6978),D6978=0,$B6978&gt;50),AVERAGEIF($C6978:$G6978,"&gt;="&amp;PERCENTILE(IF($C6978:$G6978&gt;0,$C6978:$G6978),0.8)),D6978)</f>
        <v>730.97649999999999</v>
      </c>
      <c r="K6978" s="3">
        <f t="array" ref="K6978">IF(AND(ISNUMBER(E6978),E6978=0,$B6978&gt;50),AVERAGEIF($C6978:$G6978,"&gt;="&amp;PERCENTILE(IF($C6978:$G6978&gt;0,$C6978:$G6978),0.8)),E6978)</f>
        <v>748.88480000000004</v>
      </c>
      <c r="L6978" s="3">
        <f t="array" ref="L6978">IF(AND(ISNUMBER(F6978),F6978=0,$B6978&gt;50),AVERAGEIF($C6978:$G6978,"&gt;="&amp;PERCENTILE(IF($C6978:$G6978&gt;0,$C6978:$G6978),0.8)),F6978)</f>
        <v>724.95939999999996</v>
      </c>
      <c r="M6978" s="3">
        <f t="array" ref="M6978">IF(AND(ISNUMBER(G6978),G6978=0,$B6978&gt;50),AVERAGEIF($C6978:$G6978,"&gt;="&amp;PERCENTILE(IF($C6978:$G6978&gt;0,$C6978:$G6978),0.8)),G6978)</f>
        <v>687.01559999999995</v>
      </c>
      <c r="N6978" s="3">
        <f t="shared" si="219"/>
        <v>3639.9067999999997</v>
      </c>
    </row>
    <row r="6979" spans="1:14" ht="15.75" customHeight="1" x14ac:dyDescent="0.25">
      <c r="A6979" s="8">
        <v>45095.666666666664</v>
      </c>
      <c r="B6979" s="4">
        <v>578.31769999999995</v>
      </c>
      <c r="C6979" s="4">
        <v>589.15009999999995</v>
      </c>
      <c r="D6979" s="4">
        <v>582.5675</v>
      </c>
      <c r="E6979" s="4">
        <v>594.69560000000001</v>
      </c>
      <c r="F6979" s="4">
        <v>577.51189999999997</v>
      </c>
      <c r="G6979" s="4">
        <v>548.01310000000001</v>
      </c>
      <c r="H6979" s="3">
        <f t="shared" si="218"/>
        <v>2891.9382000000001</v>
      </c>
      <c r="I6979" s="3">
        <f t="array" ref="I6979">IF(AND(ISNUMBER(C6979),C6979=0,$B6979&gt;50),AVERAGEIF($C6979:$G6979,"&gt;="&amp;PERCENTILE(IF($C6979:$G6979&gt;0,$C6979:$G6979),0.8)),C6979)</f>
        <v>589.15009999999995</v>
      </c>
      <c r="J6979" s="3">
        <f t="array" ref="J6979">IF(AND(ISNUMBER(D6979),D6979=0,$B6979&gt;50),AVERAGEIF($C6979:$G6979,"&gt;="&amp;PERCENTILE(IF($C6979:$G6979&gt;0,$C6979:$G6979),0.8)),D6979)</f>
        <v>582.5675</v>
      </c>
      <c r="K6979" s="3">
        <f t="array" ref="K6979">IF(AND(ISNUMBER(E6979),E6979=0,$B6979&gt;50),AVERAGEIF($C6979:$G6979,"&gt;="&amp;PERCENTILE(IF($C6979:$G6979&gt;0,$C6979:$G6979),0.8)),E6979)</f>
        <v>594.69560000000001</v>
      </c>
      <c r="L6979" s="3">
        <f t="array" ref="L6979">IF(AND(ISNUMBER(F6979),F6979=0,$B6979&gt;50),AVERAGEIF($C6979:$G6979,"&gt;="&amp;PERCENTILE(IF($C6979:$G6979&gt;0,$C6979:$G6979),0.8)),F6979)</f>
        <v>577.51189999999997</v>
      </c>
      <c r="M6979" s="3">
        <f t="array" ref="M6979">IF(AND(ISNUMBER(G6979),G6979=0,$B6979&gt;50),AVERAGEIF($C6979:$G6979,"&gt;="&amp;PERCENTILE(IF($C6979:$G6979&gt;0,$C6979:$G6979),0.8)),G6979)</f>
        <v>548.01310000000001</v>
      </c>
      <c r="N6979" s="3">
        <f t="shared" si="219"/>
        <v>2891.9382000000001</v>
      </c>
    </row>
    <row r="6980" spans="1:14" ht="15.75" customHeight="1" x14ac:dyDescent="0.25">
      <c r="A6980" s="8">
        <v>45095.708333333336</v>
      </c>
      <c r="B6980" s="4">
        <v>378.46469999999999</v>
      </c>
      <c r="C6980" s="4">
        <v>386.6952</v>
      </c>
      <c r="D6980" s="4">
        <v>385.05369999999999</v>
      </c>
      <c r="E6980" s="4">
        <v>389.52879999999999</v>
      </c>
      <c r="F6980" s="4">
        <v>382.73</v>
      </c>
      <c r="G6980" s="4">
        <v>355.07040000000001</v>
      </c>
      <c r="H6980" s="3">
        <f t="shared" ref="H6980:H7043" si="220">IF(ISNUMBER(B6980),SUM(C6980:G6980),"")</f>
        <v>1899.0781000000002</v>
      </c>
      <c r="I6980" s="3">
        <f t="array" ref="I6980">IF(AND(ISNUMBER(C6980),C6980=0,$B6980&gt;50),AVERAGEIF($C6980:$G6980,"&gt;="&amp;PERCENTILE(IF($C6980:$G6980&gt;0,$C6980:$G6980),0.8)),C6980)</f>
        <v>386.6952</v>
      </c>
      <c r="J6980" s="3">
        <f t="array" ref="J6980">IF(AND(ISNUMBER(D6980),D6980=0,$B6980&gt;50),AVERAGEIF($C6980:$G6980,"&gt;="&amp;PERCENTILE(IF($C6980:$G6980&gt;0,$C6980:$G6980),0.8)),D6980)</f>
        <v>385.05369999999999</v>
      </c>
      <c r="K6980" s="3">
        <f t="array" ref="K6980">IF(AND(ISNUMBER(E6980),E6980=0,$B6980&gt;50),AVERAGEIF($C6980:$G6980,"&gt;="&amp;PERCENTILE(IF($C6980:$G6980&gt;0,$C6980:$G6980),0.8)),E6980)</f>
        <v>389.52879999999999</v>
      </c>
      <c r="L6980" s="3">
        <f t="array" ref="L6980">IF(AND(ISNUMBER(F6980),F6980=0,$B6980&gt;50),AVERAGEIF($C6980:$G6980,"&gt;="&amp;PERCENTILE(IF($C6980:$G6980&gt;0,$C6980:$G6980),0.8)),F6980)</f>
        <v>382.73</v>
      </c>
      <c r="M6980" s="3">
        <f t="array" ref="M6980">IF(AND(ISNUMBER(G6980),G6980=0,$B6980&gt;50),AVERAGEIF($C6980:$G6980,"&gt;="&amp;PERCENTILE(IF($C6980:$G6980&gt;0,$C6980:$G6980),0.8)),G6980)</f>
        <v>355.07040000000001</v>
      </c>
      <c r="N6980" s="3">
        <f t="shared" ref="N6980:N7043" si="221">IF(ISNUMBER(B6980),SUM(I6980:M6980),"")</f>
        <v>1899.0781000000002</v>
      </c>
    </row>
    <row r="6981" spans="1:14" ht="15.75" customHeight="1" x14ac:dyDescent="0.25">
      <c r="A6981" s="8">
        <v>45095.75</v>
      </c>
      <c r="B6981" s="4">
        <v>170.4966</v>
      </c>
      <c r="C6981" s="4">
        <v>159.58019999999999</v>
      </c>
      <c r="D6981" s="4">
        <v>162.9332</v>
      </c>
      <c r="E6981" s="4">
        <v>162.3475</v>
      </c>
      <c r="F6981" s="4">
        <v>162.53639999999999</v>
      </c>
      <c r="G6981" s="4">
        <v>146.13939999999999</v>
      </c>
      <c r="H6981" s="3">
        <f t="shared" si="220"/>
        <v>793.5367</v>
      </c>
      <c r="I6981" s="3">
        <f t="array" ref="I6981">IF(AND(ISNUMBER(C6981),C6981=0,$B6981&gt;50),AVERAGEIF($C6981:$G6981,"&gt;="&amp;PERCENTILE(IF($C6981:$G6981&gt;0,$C6981:$G6981),0.8)),C6981)</f>
        <v>159.58019999999999</v>
      </c>
      <c r="J6981" s="3">
        <f t="array" ref="J6981">IF(AND(ISNUMBER(D6981),D6981=0,$B6981&gt;50),AVERAGEIF($C6981:$G6981,"&gt;="&amp;PERCENTILE(IF($C6981:$G6981&gt;0,$C6981:$G6981),0.8)),D6981)</f>
        <v>162.9332</v>
      </c>
      <c r="K6981" s="3">
        <f t="array" ref="K6981">IF(AND(ISNUMBER(E6981),E6981=0,$B6981&gt;50),AVERAGEIF($C6981:$G6981,"&gt;="&amp;PERCENTILE(IF($C6981:$G6981&gt;0,$C6981:$G6981),0.8)),E6981)</f>
        <v>162.3475</v>
      </c>
      <c r="L6981" s="3">
        <f t="array" ref="L6981">IF(AND(ISNUMBER(F6981),F6981=0,$B6981&gt;50),AVERAGEIF($C6981:$G6981,"&gt;="&amp;PERCENTILE(IF($C6981:$G6981&gt;0,$C6981:$G6981),0.8)),F6981)</f>
        <v>162.53639999999999</v>
      </c>
      <c r="M6981" s="3">
        <f t="array" ref="M6981">IF(AND(ISNUMBER(G6981),G6981=0,$B6981&gt;50),AVERAGEIF($C6981:$G6981,"&gt;="&amp;PERCENTILE(IF($C6981:$G6981&gt;0,$C6981:$G6981),0.8)),G6981)</f>
        <v>146.13939999999999</v>
      </c>
      <c r="N6981" s="3">
        <f t="shared" si="221"/>
        <v>793.5367</v>
      </c>
    </row>
    <row r="6982" spans="1:14" ht="15.75" customHeight="1" x14ac:dyDescent="0.25">
      <c r="A6982" s="8">
        <v>45095.791666666664</v>
      </c>
      <c r="B6982" s="4">
        <v>54.776510000000002</v>
      </c>
      <c r="C6982" s="4">
        <v>45.717669999999998</v>
      </c>
      <c r="D6982" s="4">
        <v>46.13843</v>
      </c>
      <c r="E6982" s="4">
        <v>46.464660000000002</v>
      </c>
      <c r="F6982" s="4">
        <v>45.90063</v>
      </c>
      <c r="G6982" s="4">
        <v>42.475409999999997</v>
      </c>
      <c r="H6982" s="3">
        <f t="shared" si="220"/>
        <v>226.6968</v>
      </c>
      <c r="I6982" s="3">
        <f t="array" ref="I6982">IF(AND(ISNUMBER(C6982),C6982=0,$B6982&gt;50),AVERAGEIF($C6982:$G6982,"&gt;="&amp;PERCENTILE(IF($C6982:$G6982&gt;0,$C6982:$G6982),0.8)),C6982)</f>
        <v>45.717669999999998</v>
      </c>
      <c r="J6982" s="3">
        <f t="array" ref="J6982">IF(AND(ISNUMBER(D6982),D6982=0,$B6982&gt;50),AVERAGEIF($C6982:$G6982,"&gt;="&amp;PERCENTILE(IF($C6982:$G6982&gt;0,$C6982:$G6982),0.8)),D6982)</f>
        <v>46.13843</v>
      </c>
      <c r="K6982" s="3">
        <f t="array" ref="K6982">IF(AND(ISNUMBER(E6982),E6982=0,$B6982&gt;50),AVERAGEIF($C6982:$G6982,"&gt;="&amp;PERCENTILE(IF($C6982:$G6982&gt;0,$C6982:$G6982),0.8)),E6982)</f>
        <v>46.464660000000002</v>
      </c>
      <c r="L6982" s="3">
        <f t="array" ref="L6982">IF(AND(ISNUMBER(F6982),F6982=0,$B6982&gt;50),AVERAGEIF($C6982:$G6982,"&gt;="&amp;PERCENTILE(IF($C6982:$G6982&gt;0,$C6982:$G6982),0.8)),F6982)</f>
        <v>45.90063</v>
      </c>
      <c r="M6982" s="3">
        <f t="array" ref="M6982">IF(AND(ISNUMBER(G6982),G6982=0,$B6982&gt;50),AVERAGEIF($C6982:$G6982,"&gt;="&amp;PERCENTILE(IF($C6982:$G6982&gt;0,$C6982:$G6982),0.8)),G6982)</f>
        <v>42.475409999999997</v>
      </c>
      <c r="N6982" s="3">
        <f t="shared" si="221"/>
        <v>226.6968</v>
      </c>
    </row>
    <row r="6983" spans="1:14" ht="15.75" customHeight="1" x14ac:dyDescent="0.25">
      <c r="A6983" s="8">
        <v>45095.833333333336</v>
      </c>
      <c r="B6983" s="4">
        <v>6.3799890000000001</v>
      </c>
      <c r="C6983" s="4">
        <v>3.9645450000000002</v>
      </c>
      <c r="D6983" s="4">
        <v>3.778295</v>
      </c>
      <c r="E6983" s="4">
        <v>3.9487040000000002</v>
      </c>
      <c r="F6983" s="4">
        <v>4.2762029999999998</v>
      </c>
      <c r="G6983" s="4">
        <v>3.627316</v>
      </c>
      <c r="H6983" s="3">
        <f t="shared" si="220"/>
        <v>19.595063</v>
      </c>
      <c r="I6983" s="3">
        <f t="array" ref="I6983">IF(AND(ISNUMBER(C6983),C6983=0,$B6983&gt;50),AVERAGEIF($C6983:$G6983,"&gt;="&amp;PERCENTILE(IF($C6983:$G6983&gt;0,$C6983:$G6983),0.8)),C6983)</f>
        <v>3.9645450000000002</v>
      </c>
      <c r="J6983" s="3">
        <f t="array" ref="J6983">IF(AND(ISNUMBER(D6983),D6983=0,$B6983&gt;50),AVERAGEIF($C6983:$G6983,"&gt;="&amp;PERCENTILE(IF($C6983:$G6983&gt;0,$C6983:$G6983),0.8)),D6983)</f>
        <v>3.778295</v>
      </c>
      <c r="K6983" s="3">
        <f t="array" ref="K6983">IF(AND(ISNUMBER(E6983),E6983=0,$B6983&gt;50),AVERAGEIF($C6983:$G6983,"&gt;="&amp;PERCENTILE(IF($C6983:$G6983&gt;0,$C6983:$G6983),0.8)),E6983)</f>
        <v>3.9487040000000002</v>
      </c>
      <c r="L6983" s="3">
        <f t="array" ref="L6983">IF(AND(ISNUMBER(F6983),F6983=0,$B6983&gt;50),AVERAGEIF($C6983:$G6983,"&gt;="&amp;PERCENTILE(IF($C6983:$G6983&gt;0,$C6983:$G6983),0.8)),F6983)</f>
        <v>4.2762029999999998</v>
      </c>
      <c r="M6983" s="3">
        <f t="array" ref="M6983">IF(AND(ISNUMBER(G6983),G6983=0,$B6983&gt;50),AVERAGEIF($C6983:$G6983,"&gt;="&amp;PERCENTILE(IF($C6983:$G6983&gt;0,$C6983:$G6983),0.8)),G6983)</f>
        <v>3.627316</v>
      </c>
      <c r="N6983" s="3">
        <f t="shared" si="221"/>
        <v>19.595063</v>
      </c>
    </row>
    <row r="6984" spans="1:14" ht="15.75" customHeight="1" x14ac:dyDescent="0.25">
      <c r="A6984" s="8">
        <v>45095.875</v>
      </c>
      <c r="B6984" s="4">
        <v>0</v>
      </c>
      <c r="C6984" s="4">
        <v>0</v>
      </c>
      <c r="D6984" s="4">
        <v>0</v>
      </c>
      <c r="E6984" s="4">
        <v>0</v>
      </c>
      <c r="F6984" s="4">
        <v>0</v>
      </c>
      <c r="G6984" s="4">
        <v>0</v>
      </c>
      <c r="H6984" s="3">
        <f t="shared" si="220"/>
        <v>0</v>
      </c>
      <c r="I6984" s="3">
        <f t="array" ref="I6984">IF(AND(ISNUMBER(C6984),C6984=0,$B6984&gt;50),AVERAGEIF($C6984:$G6984,"&gt;="&amp;PERCENTILE(IF($C6984:$G6984&gt;0,$C6984:$G6984),0.8)),C6984)</f>
        <v>0</v>
      </c>
      <c r="J6984" s="3">
        <f t="array" ref="J6984">IF(AND(ISNUMBER(D6984),D6984=0,$B6984&gt;50),AVERAGEIF($C6984:$G6984,"&gt;="&amp;PERCENTILE(IF($C6984:$G6984&gt;0,$C6984:$G6984),0.8)),D6984)</f>
        <v>0</v>
      </c>
      <c r="K6984" s="3">
        <f t="array" ref="K6984">IF(AND(ISNUMBER(E6984),E6984=0,$B6984&gt;50),AVERAGEIF($C6984:$G6984,"&gt;="&amp;PERCENTILE(IF($C6984:$G6984&gt;0,$C6984:$G6984),0.8)),E6984)</f>
        <v>0</v>
      </c>
      <c r="L6984" s="3">
        <f t="array" ref="L6984">IF(AND(ISNUMBER(F6984),F6984=0,$B6984&gt;50),AVERAGEIF($C6984:$G6984,"&gt;="&amp;PERCENTILE(IF($C6984:$G6984&gt;0,$C6984:$G6984),0.8)),F6984)</f>
        <v>0</v>
      </c>
      <c r="M6984" s="3">
        <f t="array" ref="M6984">IF(AND(ISNUMBER(G6984),G6984=0,$B6984&gt;50),AVERAGEIF($C6984:$G6984,"&gt;="&amp;PERCENTILE(IF($C6984:$G6984&gt;0,$C6984:$G6984),0.8)),G6984)</f>
        <v>0</v>
      </c>
      <c r="N6984" s="3">
        <f t="shared" si="221"/>
        <v>0</v>
      </c>
    </row>
    <row r="6985" spans="1:14" ht="15.75" customHeight="1" x14ac:dyDescent="0.25">
      <c r="A6985" s="8">
        <v>45095.916666666664</v>
      </c>
      <c r="B6985" s="4">
        <v>0</v>
      </c>
      <c r="C6985" s="4">
        <v>0</v>
      </c>
      <c r="D6985" s="4">
        <v>0</v>
      </c>
      <c r="E6985" s="4">
        <v>0</v>
      </c>
      <c r="F6985" s="4">
        <v>0</v>
      </c>
      <c r="G6985" s="4">
        <v>0</v>
      </c>
      <c r="H6985" s="3">
        <f t="shared" si="220"/>
        <v>0</v>
      </c>
      <c r="I6985" s="3">
        <f t="array" ref="I6985">IF(AND(ISNUMBER(C6985),C6985=0,$B6985&gt;50),AVERAGEIF($C6985:$G6985,"&gt;="&amp;PERCENTILE(IF($C6985:$G6985&gt;0,$C6985:$G6985),0.8)),C6985)</f>
        <v>0</v>
      </c>
      <c r="J6985" s="3">
        <f t="array" ref="J6985">IF(AND(ISNUMBER(D6985),D6985=0,$B6985&gt;50),AVERAGEIF($C6985:$G6985,"&gt;="&amp;PERCENTILE(IF($C6985:$G6985&gt;0,$C6985:$G6985),0.8)),D6985)</f>
        <v>0</v>
      </c>
      <c r="K6985" s="3">
        <f t="array" ref="K6985">IF(AND(ISNUMBER(E6985),E6985=0,$B6985&gt;50),AVERAGEIF($C6985:$G6985,"&gt;="&amp;PERCENTILE(IF($C6985:$G6985&gt;0,$C6985:$G6985),0.8)),E6985)</f>
        <v>0</v>
      </c>
      <c r="L6985" s="3">
        <f t="array" ref="L6985">IF(AND(ISNUMBER(F6985),F6985=0,$B6985&gt;50),AVERAGEIF($C6985:$G6985,"&gt;="&amp;PERCENTILE(IF($C6985:$G6985&gt;0,$C6985:$G6985),0.8)),F6985)</f>
        <v>0</v>
      </c>
      <c r="M6985" s="3">
        <f t="array" ref="M6985">IF(AND(ISNUMBER(G6985),G6985=0,$B6985&gt;50),AVERAGEIF($C6985:$G6985,"&gt;="&amp;PERCENTILE(IF($C6985:$G6985&gt;0,$C6985:$G6985),0.8)),G6985)</f>
        <v>0</v>
      </c>
      <c r="N6985" s="3">
        <f t="shared" si="221"/>
        <v>0</v>
      </c>
    </row>
    <row r="6986" spans="1:14" ht="15.75" customHeight="1" x14ac:dyDescent="0.25">
      <c r="A6986" s="8">
        <v>45095.958333333336</v>
      </c>
      <c r="B6986" s="4">
        <v>0</v>
      </c>
      <c r="C6986" s="4">
        <v>0</v>
      </c>
      <c r="D6986" s="4">
        <v>0</v>
      </c>
      <c r="E6986" s="4">
        <v>0</v>
      </c>
      <c r="F6986" s="4">
        <v>0</v>
      </c>
      <c r="G6986" s="4">
        <v>0</v>
      </c>
      <c r="H6986" s="3">
        <f t="shared" si="220"/>
        <v>0</v>
      </c>
      <c r="I6986" s="3">
        <f t="array" ref="I6986">IF(AND(ISNUMBER(C6986),C6986=0,$B6986&gt;50),AVERAGEIF($C6986:$G6986,"&gt;="&amp;PERCENTILE(IF($C6986:$G6986&gt;0,$C6986:$G6986),0.8)),C6986)</f>
        <v>0</v>
      </c>
      <c r="J6986" s="3">
        <f t="array" ref="J6986">IF(AND(ISNUMBER(D6986),D6986=0,$B6986&gt;50),AVERAGEIF($C6986:$G6986,"&gt;="&amp;PERCENTILE(IF($C6986:$G6986&gt;0,$C6986:$G6986),0.8)),D6986)</f>
        <v>0</v>
      </c>
      <c r="K6986" s="3">
        <f t="array" ref="K6986">IF(AND(ISNUMBER(E6986),E6986=0,$B6986&gt;50),AVERAGEIF($C6986:$G6986,"&gt;="&amp;PERCENTILE(IF($C6986:$G6986&gt;0,$C6986:$G6986),0.8)),E6986)</f>
        <v>0</v>
      </c>
      <c r="L6986" s="3">
        <f t="array" ref="L6986">IF(AND(ISNUMBER(F6986),F6986=0,$B6986&gt;50),AVERAGEIF($C6986:$G6986,"&gt;="&amp;PERCENTILE(IF($C6986:$G6986&gt;0,$C6986:$G6986),0.8)),F6986)</f>
        <v>0</v>
      </c>
      <c r="M6986" s="3">
        <f t="array" ref="M6986">IF(AND(ISNUMBER(G6986),G6986=0,$B6986&gt;50),AVERAGEIF($C6986:$G6986,"&gt;="&amp;PERCENTILE(IF($C6986:$G6986&gt;0,$C6986:$G6986),0.8)),G6986)</f>
        <v>0</v>
      </c>
      <c r="N6986" s="3">
        <f t="shared" si="221"/>
        <v>0</v>
      </c>
    </row>
    <row r="6987" spans="1:14" ht="15.75" customHeight="1" x14ac:dyDescent="0.25">
      <c r="A6987" s="8">
        <v>45096</v>
      </c>
      <c r="B6987" s="4">
        <v>0</v>
      </c>
      <c r="C6987" s="4">
        <v>0</v>
      </c>
      <c r="D6987" s="4">
        <v>0</v>
      </c>
      <c r="E6987" s="4">
        <v>0</v>
      </c>
      <c r="F6987" s="4">
        <v>0</v>
      </c>
      <c r="G6987" s="4">
        <v>0</v>
      </c>
      <c r="H6987" s="3">
        <f t="shared" si="220"/>
        <v>0</v>
      </c>
      <c r="I6987" s="3">
        <f t="array" ref="I6987">IF(AND(ISNUMBER(C6987),C6987=0,$B6987&gt;50),AVERAGEIF($C6987:$G6987,"&gt;="&amp;PERCENTILE(IF($C6987:$G6987&gt;0,$C6987:$G6987),0.8)),C6987)</f>
        <v>0</v>
      </c>
      <c r="J6987" s="3">
        <f t="array" ref="J6987">IF(AND(ISNUMBER(D6987),D6987=0,$B6987&gt;50),AVERAGEIF($C6987:$G6987,"&gt;="&amp;PERCENTILE(IF($C6987:$G6987&gt;0,$C6987:$G6987),0.8)),D6987)</f>
        <v>0</v>
      </c>
      <c r="K6987" s="3">
        <f t="array" ref="K6987">IF(AND(ISNUMBER(E6987),E6987=0,$B6987&gt;50),AVERAGEIF($C6987:$G6987,"&gt;="&amp;PERCENTILE(IF($C6987:$G6987&gt;0,$C6987:$G6987),0.8)),E6987)</f>
        <v>0</v>
      </c>
      <c r="L6987" s="3">
        <f t="array" ref="L6987">IF(AND(ISNUMBER(F6987),F6987=0,$B6987&gt;50),AVERAGEIF($C6987:$G6987,"&gt;="&amp;PERCENTILE(IF($C6987:$G6987&gt;0,$C6987:$G6987),0.8)),F6987)</f>
        <v>0</v>
      </c>
      <c r="M6987" s="3">
        <f t="array" ref="M6987">IF(AND(ISNUMBER(G6987),G6987=0,$B6987&gt;50),AVERAGEIF($C6987:$G6987,"&gt;="&amp;PERCENTILE(IF($C6987:$G6987&gt;0,$C6987:$G6987),0.8)),G6987)</f>
        <v>0</v>
      </c>
      <c r="N6987" s="3">
        <f t="shared" si="221"/>
        <v>0</v>
      </c>
    </row>
    <row r="6988" spans="1:14" ht="15.75" customHeight="1" x14ac:dyDescent="0.25">
      <c r="A6988" s="8">
        <v>45096.041666666664</v>
      </c>
      <c r="B6988" s="4">
        <v>0</v>
      </c>
      <c r="C6988" s="4">
        <v>0</v>
      </c>
      <c r="D6988" s="4">
        <v>0</v>
      </c>
      <c r="E6988" s="4">
        <v>0</v>
      </c>
      <c r="F6988" s="4">
        <v>0</v>
      </c>
      <c r="G6988" s="4">
        <v>0</v>
      </c>
      <c r="H6988" s="3">
        <f t="shared" si="220"/>
        <v>0</v>
      </c>
      <c r="I6988" s="3">
        <f t="array" ref="I6988">IF(AND(ISNUMBER(C6988),C6988=0,$B6988&gt;50),AVERAGEIF($C6988:$G6988,"&gt;="&amp;PERCENTILE(IF($C6988:$G6988&gt;0,$C6988:$G6988),0.8)),C6988)</f>
        <v>0</v>
      </c>
      <c r="J6988" s="3">
        <f t="array" ref="J6988">IF(AND(ISNUMBER(D6988),D6988=0,$B6988&gt;50),AVERAGEIF($C6988:$G6988,"&gt;="&amp;PERCENTILE(IF($C6988:$G6988&gt;0,$C6988:$G6988),0.8)),D6988)</f>
        <v>0</v>
      </c>
      <c r="K6988" s="3">
        <f t="array" ref="K6988">IF(AND(ISNUMBER(E6988),E6988=0,$B6988&gt;50),AVERAGEIF($C6988:$G6988,"&gt;="&amp;PERCENTILE(IF($C6988:$G6988&gt;0,$C6988:$G6988),0.8)),E6988)</f>
        <v>0</v>
      </c>
      <c r="L6988" s="3">
        <f t="array" ref="L6988">IF(AND(ISNUMBER(F6988),F6988=0,$B6988&gt;50),AVERAGEIF($C6988:$G6988,"&gt;="&amp;PERCENTILE(IF($C6988:$G6988&gt;0,$C6988:$G6988),0.8)),F6988)</f>
        <v>0</v>
      </c>
      <c r="M6988" s="3">
        <f t="array" ref="M6988">IF(AND(ISNUMBER(G6988),G6988=0,$B6988&gt;50),AVERAGEIF($C6988:$G6988,"&gt;="&amp;PERCENTILE(IF($C6988:$G6988&gt;0,$C6988:$G6988),0.8)),G6988)</f>
        <v>0</v>
      </c>
      <c r="N6988" s="3">
        <f t="shared" si="221"/>
        <v>0</v>
      </c>
    </row>
    <row r="6989" spans="1:14" ht="15.75" customHeight="1" x14ac:dyDescent="0.25">
      <c r="A6989" s="8">
        <v>45096.083333333336</v>
      </c>
      <c r="B6989" s="4">
        <v>2.2249999999999999E-2</v>
      </c>
      <c r="C6989" s="4">
        <v>0</v>
      </c>
      <c r="D6989" s="4">
        <v>0</v>
      </c>
      <c r="E6989" s="4">
        <v>0</v>
      </c>
      <c r="F6989" s="4">
        <v>0</v>
      </c>
      <c r="G6989" s="4">
        <v>0</v>
      </c>
      <c r="H6989" s="3">
        <f t="shared" si="220"/>
        <v>0</v>
      </c>
      <c r="I6989" s="3">
        <f t="array" ref="I6989">IF(AND(ISNUMBER(C6989),C6989=0,$B6989&gt;50),AVERAGEIF($C6989:$G6989,"&gt;="&amp;PERCENTILE(IF($C6989:$G6989&gt;0,$C6989:$G6989),0.8)),C6989)</f>
        <v>0</v>
      </c>
      <c r="J6989" s="3">
        <f t="array" ref="J6989">IF(AND(ISNUMBER(D6989),D6989=0,$B6989&gt;50),AVERAGEIF($C6989:$G6989,"&gt;="&amp;PERCENTILE(IF($C6989:$G6989&gt;0,$C6989:$G6989),0.8)),D6989)</f>
        <v>0</v>
      </c>
      <c r="K6989" s="3">
        <f t="array" ref="K6989">IF(AND(ISNUMBER(E6989),E6989=0,$B6989&gt;50),AVERAGEIF($C6989:$G6989,"&gt;="&amp;PERCENTILE(IF($C6989:$G6989&gt;0,$C6989:$G6989),0.8)),E6989)</f>
        <v>0</v>
      </c>
      <c r="L6989" s="3">
        <f t="array" ref="L6989">IF(AND(ISNUMBER(F6989),F6989=0,$B6989&gt;50),AVERAGEIF($C6989:$G6989,"&gt;="&amp;PERCENTILE(IF($C6989:$G6989&gt;0,$C6989:$G6989),0.8)),F6989)</f>
        <v>0</v>
      </c>
      <c r="M6989" s="3">
        <f t="array" ref="M6989">IF(AND(ISNUMBER(G6989),G6989=0,$B6989&gt;50),AVERAGEIF($C6989:$G6989,"&gt;="&amp;PERCENTILE(IF($C6989:$G6989&gt;0,$C6989:$G6989),0.8)),G6989)</f>
        <v>0</v>
      </c>
      <c r="N6989" s="3">
        <f t="shared" si="221"/>
        <v>0</v>
      </c>
    </row>
    <row r="6990" spans="1:14" ht="15.75" customHeight="1" x14ac:dyDescent="0.25">
      <c r="A6990" s="8">
        <v>45096.125</v>
      </c>
      <c r="B6990" s="4">
        <v>0</v>
      </c>
      <c r="C6990" s="4">
        <v>0</v>
      </c>
      <c r="D6990" s="4">
        <v>0</v>
      </c>
      <c r="E6990" s="4">
        <v>0</v>
      </c>
      <c r="F6990" s="4">
        <v>0</v>
      </c>
      <c r="G6990" s="4">
        <v>0</v>
      </c>
      <c r="H6990" s="3">
        <f t="shared" si="220"/>
        <v>0</v>
      </c>
      <c r="I6990" s="3">
        <f t="array" ref="I6990">IF(AND(ISNUMBER(C6990),C6990=0,$B6990&gt;50),AVERAGEIF($C6990:$G6990,"&gt;="&amp;PERCENTILE(IF($C6990:$G6990&gt;0,$C6990:$G6990),0.8)),C6990)</f>
        <v>0</v>
      </c>
      <c r="J6990" s="3">
        <f t="array" ref="J6990">IF(AND(ISNUMBER(D6990),D6990=0,$B6990&gt;50),AVERAGEIF($C6990:$G6990,"&gt;="&amp;PERCENTILE(IF($C6990:$G6990&gt;0,$C6990:$G6990),0.8)),D6990)</f>
        <v>0</v>
      </c>
      <c r="K6990" s="3">
        <f t="array" ref="K6990">IF(AND(ISNUMBER(E6990),E6990=0,$B6990&gt;50),AVERAGEIF($C6990:$G6990,"&gt;="&amp;PERCENTILE(IF($C6990:$G6990&gt;0,$C6990:$G6990),0.8)),E6990)</f>
        <v>0</v>
      </c>
      <c r="L6990" s="3">
        <f t="array" ref="L6990">IF(AND(ISNUMBER(F6990),F6990=0,$B6990&gt;50),AVERAGEIF($C6990:$G6990,"&gt;="&amp;PERCENTILE(IF($C6990:$G6990&gt;0,$C6990:$G6990),0.8)),F6990)</f>
        <v>0</v>
      </c>
      <c r="M6990" s="3">
        <f t="array" ref="M6990">IF(AND(ISNUMBER(G6990),G6990=0,$B6990&gt;50),AVERAGEIF($C6990:$G6990,"&gt;="&amp;PERCENTILE(IF($C6990:$G6990&gt;0,$C6990:$G6990),0.8)),G6990)</f>
        <v>0</v>
      </c>
      <c r="N6990" s="3">
        <f t="shared" si="221"/>
        <v>0</v>
      </c>
    </row>
    <row r="6991" spans="1:14" ht="15.75" customHeight="1" x14ac:dyDescent="0.25">
      <c r="A6991" s="8">
        <v>45096.166666666664</v>
      </c>
      <c r="B6991" s="4">
        <v>0</v>
      </c>
      <c r="C6991" s="4">
        <v>0</v>
      </c>
      <c r="D6991" s="4">
        <v>0</v>
      </c>
      <c r="E6991" s="4">
        <v>0</v>
      </c>
      <c r="F6991" s="4">
        <v>0</v>
      </c>
      <c r="G6991" s="4">
        <v>0</v>
      </c>
      <c r="H6991" s="3">
        <f t="shared" si="220"/>
        <v>0</v>
      </c>
      <c r="I6991" s="3">
        <f t="array" ref="I6991">IF(AND(ISNUMBER(C6991),C6991=0,$B6991&gt;50),AVERAGEIF($C6991:$G6991,"&gt;="&amp;PERCENTILE(IF($C6991:$G6991&gt;0,$C6991:$G6991),0.8)),C6991)</f>
        <v>0</v>
      </c>
      <c r="J6991" s="3">
        <f t="array" ref="J6991">IF(AND(ISNUMBER(D6991),D6991=0,$B6991&gt;50),AVERAGEIF($C6991:$G6991,"&gt;="&amp;PERCENTILE(IF($C6991:$G6991&gt;0,$C6991:$G6991),0.8)),D6991)</f>
        <v>0</v>
      </c>
      <c r="K6991" s="3">
        <f t="array" ref="K6991">IF(AND(ISNUMBER(E6991),E6991=0,$B6991&gt;50),AVERAGEIF($C6991:$G6991,"&gt;="&amp;PERCENTILE(IF($C6991:$G6991&gt;0,$C6991:$G6991),0.8)),E6991)</f>
        <v>0</v>
      </c>
      <c r="L6991" s="3">
        <f t="array" ref="L6991">IF(AND(ISNUMBER(F6991),F6991=0,$B6991&gt;50),AVERAGEIF($C6991:$G6991,"&gt;="&amp;PERCENTILE(IF($C6991:$G6991&gt;0,$C6991:$G6991),0.8)),F6991)</f>
        <v>0</v>
      </c>
      <c r="M6991" s="3">
        <f t="array" ref="M6991">IF(AND(ISNUMBER(G6991),G6991=0,$B6991&gt;50),AVERAGEIF($C6991:$G6991,"&gt;="&amp;PERCENTILE(IF($C6991:$G6991&gt;0,$C6991:$G6991),0.8)),G6991)</f>
        <v>0</v>
      </c>
      <c r="N6991" s="3">
        <f t="shared" si="221"/>
        <v>0</v>
      </c>
    </row>
    <row r="6992" spans="1:14" ht="15.75" customHeight="1" x14ac:dyDescent="0.25">
      <c r="A6992" s="8">
        <v>45096.208333333336</v>
      </c>
      <c r="B6992" s="4">
        <v>3.0666680000000002E-2</v>
      </c>
      <c r="C6992" s="4">
        <v>0</v>
      </c>
      <c r="D6992" s="4">
        <v>0</v>
      </c>
      <c r="E6992" s="4">
        <v>0</v>
      </c>
      <c r="F6992" s="4">
        <v>0</v>
      </c>
      <c r="G6992" s="4">
        <v>0</v>
      </c>
      <c r="H6992" s="3">
        <f t="shared" si="220"/>
        <v>0</v>
      </c>
      <c r="I6992" s="3">
        <f t="array" ref="I6992">IF(AND(ISNUMBER(C6992),C6992=0,$B6992&gt;50),AVERAGEIF($C6992:$G6992,"&gt;="&amp;PERCENTILE(IF($C6992:$G6992&gt;0,$C6992:$G6992),0.8)),C6992)</f>
        <v>0</v>
      </c>
      <c r="J6992" s="3">
        <f t="array" ref="J6992">IF(AND(ISNUMBER(D6992),D6992=0,$B6992&gt;50),AVERAGEIF($C6992:$G6992,"&gt;="&amp;PERCENTILE(IF($C6992:$G6992&gt;0,$C6992:$G6992),0.8)),D6992)</f>
        <v>0</v>
      </c>
      <c r="K6992" s="3">
        <f t="array" ref="K6992">IF(AND(ISNUMBER(E6992),E6992=0,$B6992&gt;50),AVERAGEIF($C6992:$G6992,"&gt;="&amp;PERCENTILE(IF($C6992:$G6992&gt;0,$C6992:$G6992),0.8)),E6992)</f>
        <v>0</v>
      </c>
      <c r="L6992" s="3">
        <f t="array" ref="L6992">IF(AND(ISNUMBER(F6992),F6992=0,$B6992&gt;50),AVERAGEIF($C6992:$G6992,"&gt;="&amp;PERCENTILE(IF($C6992:$G6992&gt;0,$C6992:$G6992),0.8)),F6992)</f>
        <v>0</v>
      </c>
      <c r="M6992" s="3">
        <f t="array" ref="M6992">IF(AND(ISNUMBER(G6992),G6992=0,$B6992&gt;50),AVERAGEIF($C6992:$G6992,"&gt;="&amp;PERCENTILE(IF($C6992:$G6992&gt;0,$C6992:$G6992),0.8)),G6992)</f>
        <v>0</v>
      </c>
      <c r="N6992" s="3">
        <f t="shared" si="221"/>
        <v>0</v>
      </c>
    </row>
    <row r="6993" spans="1:14" ht="15.75" customHeight="1" x14ac:dyDescent="0.25">
      <c r="A6993" s="8">
        <v>45096.25</v>
      </c>
      <c r="B6993" s="4">
        <v>22.074059999999999</v>
      </c>
      <c r="C6993" s="4">
        <v>28.1478</v>
      </c>
      <c r="D6993" s="4">
        <v>27.944320000000001</v>
      </c>
      <c r="E6993" s="4">
        <v>28.527940000000001</v>
      </c>
      <c r="F6993" s="4">
        <v>27.778490000000001</v>
      </c>
      <c r="G6993" s="4">
        <v>26.464880000000001</v>
      </c>
      <c r="H6993" s="3">
        <f t="shared" si="220"/>
        <v>138.86342999999999</v>
      </c>
      <c r="I6993" s="3">
        <f t="array" ref="I6993">IF(AND(ISNUMBER(C6993),C6993=0,$B6993&gt;50),AVERAGEIF($C6993:$G6993,"&gt;="&amp;PERCENTILE(IF($C6993:$G6993&gt;0,$C6993:$G6993),0.8)),C6993)</f>
        <v>28.1478</v>
      </c>
      <c r="J6993" s="3">
        <f t="array" ref="J6993">IF(AND(ISNUMBER(D6993),D6993=0,$B6993&gt;50),AVERAGEIF($C6993:$G6993,"&gt;="&amp;PERCENTILE(IF($C6993:$G6993&gt;0,$C6993:$G6993),0.8)),D6993)</f>
        <v>27.944320000000001</v>
      </c>
      <c r="K6993" s="3">
        <f t="array" ref="K6993">IF(AND(ISNUMBER(E6993),E6993=0,$B6993&gt;50),AVERAGEIF($C6993:$G6993,"&gt;="&amp;PERCENTILE(IF($C6993:$G6993&gt;0,$C6993:$G6993),0.8)),E6993)</f>
        <v>28.527940000000001</v>
      </c>
      <c r="L6993" s="3">
        <f t="array" ref="L6993">IF(AND(ISNUMBER(F6993),F6993=0,$B6993&gt;50),AVERAGEIF($C6993:$G6993,"&gt;="&amp;PERCENTILE(IF($C6993:$G6993&gt;0,$C6993:$G6993),0.8)),F6993)</f>
        <v>27.778490000000001</v>
      </c>
      <c r="M6993" s="3">
        <f t="array" ref="M6993">IF(AND(ISNUMBER(G6993),G6993=0,$B6993&gt;50),AVERAGEIF($C6993:$G6993,"&gt;="&amp;PERCENTILE(IF($C6993:$G6993&gt;0,$C6993:$G6993),0.8)),G6993)</f>
        <v>26.464880000000001</v>
      </c>
      <c r="N6993" s="3">
        <f t="shared" si="221"/>
        <v>138.86342999999999</v>
      </c>
    </row>
    <row r="6994" spans="1:14" ht="15.75" customHeight="1" x14ac:dyDescent="0.25">
      <c r="A6994" s="8">
        <v>45096.291666666664</v>
      </c>
      <c r="B6994" s="4">
        <v>87.483789999999999</v>
      </c>
      <c r="C6994" s="4">
        <v>94.792839999999998</v>
      </c>
      <c r="D6994" s="4">
        <v>95.325630000000004</v>
      </c>
      <c r="E6994" s="4">
        <v>97.768119999999996</v>
      </c>
      <c r="F6994" s="4">
        <v>94.446820000000002</v>
      </c>
      <c r="G6994" s="4">
        <v>89.937929999999994</v>
      </c>
      <c r="H6994" s="3">
        <f t="shared" si="220"/>
        <v>472.27134000000001</v>
      </c>
      <c r="I6994" s="3">
        <f t="array" ref="I6994">IF(AND(ISNUMBER(C6994),C6994=0,$B6994&gt;50),AVERAGEIF($C6994:$G6994,"&gt;="&amp;PERCENTILE(IF($C6994:$G6994&gt;0,$C6994:$G6994),0.8)),C6994)</f>
        <v>94.792839999999998</v>
      </c>
      <c r="J6994" s="3">
        <f t="array" ref="J6994">IF(AND(ISNUMBER(D6994),D6994=0,$B6994&gt;50),AVERAGEIF($C6994:$G6994,"&gt;="&amp;PERCENTILE(IF($C6994:$G6994&gt;0,$C6994:$G6994),0.8)),D6994)</f>
        <v>95.325630000000004</v>
      </c>
      <c r="K6994" s="3">
        <f t="array" ref="K6994">IF(AND(ISNUMBER(E6994),E6994=0,$B6994&gt;50),AVERAGEIF($C6994:$G6994,"&gt;="&amp;PERCENTILE(IF($C6994:$G6994&gt;0,$C6994:$G6994),0.8)),E6994)</f>
        <v>97.768119999999996</v>
      </c>
      <c r="L6994" s="3">
        <f t="array" ref="L6994">IF(AND(ISNUMBER(F6994),F6994=0,$B6994&gt;50),AVERAGEIF($C6994:$G6994,"&gt;="&amp;PERCENTILE(IF($C6994:$G6994&gt;0,$C6994:$G6994),0.8)),F6994)</f>
        <v>94.446820000000002</v>
      </c>
      <c r="M6994" s="3">
        <f t="array" ref="M6994">IF(AND(ISNUMBER(G6994),G6994=0,$B6994&gt;50),AVERAGEIF($C6994:$G6994,"&gt;="&amp;PERCENTILE(IF($C6994:$G6994&gt;0,$C6994:$G6994),0.8)),G6994)</f>
        <v>89.937929999999994</v>
      </c>
      <c r="N6994" s="3">
        <f t="shared" si="221"/>
        <v>472.27134000000001</v>
      </c>
    </row>
    <row r="6995" spans="1:14" ht="15.75" customHeight="1" x14ac:dyDescent="0.25">
      <c r="A6995" s="8">
        <v>45096.333333333336</v>
      </c>
      <c r="B6995" s="4">
        <v>259.65179999999998</v>
      </c>
      <c r="C6995" s="4">
        <v>265.53719999999998</v>
      </c>
      <c r="D6995" s="4">
        <v>265.37130000000002</v>
      </c>
      <c r="E6995" s="4">
        <v>272.64749999999998</v>
      </c>
      <c r="F6995" s="4">
        <v>261.58800000000002</v>
      </c>
      <c r="G6995" s="4">
        <v>248.72989999999999</v>
      </c>
      <c r="H6995" s="3">
        <f t="shared" si="220"/>
        <v>1313.8739</v>
      </c>
      <c r="I6995" s="3">
        <f t="array" ref="I6995">IF(AND(ISNUMBER(C6995),C6995=0,$B6995&gt;50),AVERAGEIF($C6995:$G6995,"&gt;="&amp;PERCENTILE(IF($C6995:$G6995&gt;0,$C6995:$G6995),0.8)),C6995)</f>
        <v>265.53719999999998</v>
      </c>
      <c r="J6995" s="3">
        <f t="array" ref="J6995">IF(AND(ISNUMBER(D6995),D6995=0,$B6995&gt;50),AVERAGEIF($C6995:$G6995,"&gt;="&amp;PERCENTILE(IF($C6995:$G6995&gt;0,$C6995:$G6995),0.8)),D6995)</f>
        <v>265.37130000000002</v>
      </c>
      <c r="K6995" s="3">
        <f t="array" ref="K6995">IF(AND(ISNUMBER(E6995),E6995=0,$B6995&gt;50),AVERAGEIF($C6995:$G6995,"&gt;="&amp;PERCENTILE(IF($C6995:$G6995&gt;0,$C6995:$G6995),0.8)),E6995)</f>
        <v>272.64749999999998</v>
      </c>
      <c r="L6995" s="3">
        <f t="array" ref="L6995">IF(AND(ISNUMBER(F6995),F6995=0,$B6995&gt;50),AVERAGEIF($C6995:$G6995,"&gt;="&amp;PERCENTILE(IF($C6995:$G6995&gt;0,$C6995:$G6995),0.8)),F6995)</f>
        <v>261.58800000000002</v>
      </c>
      <c r="M6995" s="3">
        <f t="array" ref="M6995">IF(AND(ISNUMBER(G6995),G6995=0,$B6995&gt;50),AVERAGEIF($C6995:$G6995,"&gt;="&amp;PERCENTILE(IF($C6995:$G6995&gt;0,$C6995:$G6995),0.8)),G6995)</f>
        <v>248.72989999999999</v>
      </c>
      <c r="N6995" s="3">
        <f t="shared" si="221"/>
        <v>1313.8739</v>
      </c>
    </row>
    <row r="6996" spans="1:14" ht="15.75" customHeight="1" x14ac:dyDescent="0.25">
      <c r="A6996" s="8">
        <v>45096.375</v>
      </c>
      <c r="B6996" s="4">
        <v>411.23320000000001</v>
      </c>
      <c r="C6996" s="4">
        <v>428.52429999999998</v>
      </c>
      <c r="D6996" s="4">
        <v>434.92160000000001</v>
      </c>
      <c r="E6996" s="4">
        <v>441.50959999999998</v>
      </c>
      <c r="F6996" s="4">
        <v>423.3365</v>
      </c>
      <c r="G6996" s="4">
        <v>395.54680000000002</v>
      </c>
      <c r="H6996" s="3">
        <f t="shared" si="220"/>
        <v>2123.8388</v>
      </c>
      <c r="I6996" s="3">
        <f t="array" ref="I6996">IF(AND(ISNUMBER(C6996),C6996=0,$B6996&gt;50),AVERAGEIF($C6996:$G6996,"&gt;="&amp;PERCENTILE(IF($C6996:$G6996&gt;0,$C6996:$G6996),0.8)),C6996)</f>
        <v>428.52429999999998</v>
      </c>
      <c r="J6996" s="3">
        <f t="array" ref="J6996">IF(AND(ISNUMBER(D6996),D6996=0,$B6996&gt;50),AVERAGEIF($C6996:$G6996,"&gt;="&amp;PERCENTILE(IF($C6996:$G6996&gt;0,$C6996:$G6996),0.8)),D6996)</f>
        <v>434.92160000000001</v>
      </c>
      <c r="K6996" s="3">
        <f t="array" ref="K6996">IF(AND(ISNUMBER(E6996),E6996=0,$B6996&gt;50),AVERAGEIF($C6996:$G6996,"&gt;="&amp;PERCENTILE(IF($C6996:$G6996&gt;0,$C6996:$G6996),0.8)),E6996)</f>
        <v>441.50959999999998</v>
      </c>
      <c r="L6996" s="3">
        <f t="array" ref="L6996">IF(AND(ISNUMBER(F6996),F6996=0,$B6996&gt;50),AVERAGEIF($C6996:$G6996,"&gt;="&amp;PERCENTILE(IF($C6996:$G6996&gt;0,$C6996:$G6996),0.8)),F6996)</f>
        <v>423.3365</v>
      </c>
      <c r="M6996" s="3">
        <f t="array" ref="M6996">IF(AND(ISNUMBER(G6996),G6996=0,$B6996&gt;50),AVERAGEIF($C6996:$G6996,"&gt;="&amp;PERCENTILE(IF($C6996:$G6996&gt;0,$C6996:$G6996),0.8)),G6996)</f>
        <v>395.54680000000002</v>
      </c>
      <c r="N6996" s="3">
        <f t="shared" si="221"/>
        <v>2123.8388</v>
      </c>
    </row>
    <row r="6997" spans="1:14" ht="15.75" customHeight="1" x14ac:dyDescent="0.25">
      <c r="A6997" s="8">
        <v>45096.416666666664</v>
      </c>
      <c r="B6997" s="4">
        <v>537.75869999999998</v>
      </c>
      <c r="C6997" s="4">
        <v>466.85759999999999</v>
      </c>
      <c r="D6997" s="4">
        <v>485.77980000000002</v>
      </c>
      <c r="E6997" s="4">
        <v>466.19229999999999</v>
      </c>
      <c r="F6997" s="4">
        <v>460.07220000000001</v>
      </c>
      <c r="G6997" s="4">
        <v>448.63900000000001</v>
      </c>
      <c r="H6997" s="3">
        <f t="shared" si="220"/>
        <v>2327.5409</v>
      </c>
      <c r="I6997" s="3">
        <f t="array" ref="I6997">IF(AND(ISNUMBER(C6997),C6997=0,$B6997&gt;50),AVERAGEIF($C6997:$G6997,"&gt;="&amp;PERCENTILE(IF($C6997:$G6997&gt;0,$C6997:$G6997),0.8)),C6997)</f>
        <v>466.85759999999999</v>
      </c>
      <c r="J6997" s="3">
        <f t="array" ref="J6997">IF(AND(ISNUMBER(D6997),D6997=0,$B6997&gt;50),AVERAGEIF($C6997:$G6997,"&gt;="&amp;PERCENTILE(IF($C6997:$G6997&gt;0,$C6997:$G6997),0.8)),D6997)</f>
        <v>485.77980000000002</v>
      </c>
      <c r="K6997" s="3">
        <f t="array" ref="K6997">IF(AND(ISNUMBER(E6997),E6997=0,$B6997&gt;50),AVERAGEIF($C6997:$G6997,"&gt;="&amp;PERCENTILE(IF($C6997:$G6997&gt;0,$C6997:$G6997),0.8)),E6997)</f>
        <v>466.19229999999999</v>
      </c>
      <c r="L6997" s="3">
        <f t="array" ref="L6997">IF(AND(ISNUMBER(F6997),F6997=0,$B6997&gt;50),AVERAGEIF($C6997:$G6997,"&gt;="&amp;PERCENTILE(IF($C6997:$G6997&gt;0,$C6997:$G6997),0.8)),F6997)</f>
        <v>460.07220000000001</v>
      </c>
      <c r="M6997" s="3">
        <f t="array" ref="M6997">IF(AND(ISNUMBER(G6997),G6997=0,$B6997&gt;50),AVERAGEIF($C6997:$G6997,"&gt;="&amp;PERCENTILE(IF($C6997:$G6997&gt;0,$C6997:$G6997),0.8)),G6997)</f>
        <v>448.63900000000001</v>
      </c>
      <c r="N6997" s="3">
        <f t="shared" si="221"/>
        <v>2327.5409</v>
      </c>
    </row>
    <row r="6998" spans="1:14" ht="15.75" customHeight="1" x14ac:dyDescent="0.25">
      <c r="A6998" s="8">
        <v>45096.458333333336</v>
      </c>
      <c r="B6998" s="4">
        <v>679.27620000000002</v>
      </c>
      <c r="C6998" s="4">
        <v>727.94920000000002</v>
      </c>
      <c r="D6998" s="4">
        <v>746.16970000000003</v>
      </c>
      <c r="E6998" s="4">
        <v>771.68179999999995</v>
      </c>
      <c r="F6998" s="4">
        <v>734.63570000000004</v>
      </c>
      <c r="G6998" s="4">
        <v>700.47559999999999</v>
      </c>
      <c r="H6998" s="3">
        <f t="shared" si="220"/>
        <v>3680.9119999999994</v>
      </c>
      <c r="I6998" s="3">
        <f t="array" ref="I6998">IF(AND(ISNUMBER(C6998),C6998=0,$B6998&gt;50),AVERAGEIF($C6998:$G6998,"&gt;="&amp;PERCENTILE(IF($C6998:$G6998&gt;0,$C6998:$G6998),0.8)),C6998)</f>
        <v>727.94920000000002</v>
      </c>
      <c r="J6998" s="3">
        <f t="array" ref="J6998">IF(AND(ISNUMBER(D6998),D6998=0,$B6998&gt;50),AVERAGEIF($C6998:$G6998,"&gt;="&amp;PERCENTILE(IF($C6998:$G6998&gt;0,$C6998:$G6998),0.8)),D6998)</f>
        <v>746.16970000000003</v>
      </c>
      <c r="K6998" s="3">
        <f t="array" ref="K6998">IF(AND(ISNUMBER(E6998),E6998=0,$B6998&gt;50),AVERAGEIF($C6998:$G6998,"&gt;="&amp;PERCENTILE(IF($C6998:$G6998&gt;0,$C6998:$G6998),0.8)),E6998)</f>
        <v>771.68179999999995</v>
      </c>
      <c r="L6998" s="3">
        <f t="array" ref="L6998">IF(AND(ISNUMBER(F6998),F6998=0,$B6998&gt;50),AVERAGEIF($C6998:$G6998,"&gt;="&amp;PERCENTILE(IF($C6998:$G6998&gt;0,$C6998:$G6998),0.8)),F6998)</f>
        <v>734.63570000000004</v>
      </c>
      <c r="M6998" s="3">
        <f t="array" ref="M6998">IF(AND(ISNUMBER(G6998),G6998=0,$B6998&gt;50),AVERAGEIF($C6998:$G6998,"&gt;="&amp;PERCENTILE(IF($C6998:$G6998&gt;0,$C6998:$G6998),0.8)),G6998)</f>
        <v>700.47559999999999</v>
      </c>
      <c r="N6998" s="3">
        <f t="shared" si="221"/>
        <v>3680.9119999999994</v>
      </c>
    </row>
    <row r="6999" spans="1:14" ht="15.75" customHeight="1" x14ac:dyDescent="0.25">
      <c r="A6999" s="8">
        <v>45096.5</v>
      </c>
      <c r="B6999" s="4">
        <v>738.35029999999995</v>
      </c>
      <c r="C6999" s="4">
        <v>805.10220000000004</v>
      </c>
      <c r="D6999" s="4">
        <v>774.40940000000001</v>
      </c>
      <c r="E6999" s="4">
        <v>821.47249999999997</v>
      </c>
      <c r="F6999" s="4">
        <v>752.70899999999995</v>
      </c>
      <c r="G6999" s="4">
        <v>765.12049999999999</v>
      </c>
      <c r="H6999" s="3">
        <f t="shared" si="220"/>
        <v>3918.8136</v>
      </c>
      <c r="I6999" s="3">
        <f t="array" ref="I6999">IF(AND(ISNUMBER(C6999),C6999=0,$B6999&gt;50),AVERAGEIF($C6999:$G6999,"&gt;="&amp;PERCENTILE(IF($C6999:$G6999&gt;0,$C6999:$G6999),0.8)),C6999)</f>
        <v>805.10220000000004</v>
      </c>
      <c r="J6999" s="3">
        <f t="array" ref="J6999">IF(AND(ISNUMBER(D6999),D6999=0,$B6999&gt;50),AVERAGEIF($C6999:$G6999,"&gt;="&amp;PERCENTILE(IF($C6999:$G6999&gt;0,$C6999:$G6999),0.8)),D6999)</f>
        <v>774.40940000000001</v>
      </c>
      <c r="K6999" s="3">
        <f t="array" ref="K6999">IF(AND(ISNUMBER(E6999),E6999=0,$B6999&gt;50),AVERAGEIF($C6999:$G6999,"&gt;="&amp;PERCENTILE(IF($C6999:$G6999&gt;0,$C6999:$G6999),0.8)),E6999)</f>
        <v>821.47249999999997</v>
      </c>
      <c r="L6999" s="3">
        <f t="array" ref="L6999">IF(AND(ISNUMBER(F6999),F6999=0,$B6999&gt;50),AVERAGEIF($C6999:$G6999,"&gt;="&amp;PERCENTILE(IF($C6999:$G6999&gt;0,$C6999:$G6999),0.8)),F6999)</f>
        <v>752.70899999999995</v>
      </c>
      <c r="M6999" s="3">
        <f t="array" ref="M6999">IF(AND(ISNUMBER(G6999),G6999=0,$B6999&gt;50),AVERAGEIF($C6999:$G6999,"&gt;="&amp;PERCENTILE(IF($C6999:$G6999&gt;0,$C6999:$G6999),0.8)),G6999)</f>
        <v>765.12049999999999</v>
      </c>
      <c r="N6999" s="3">
        <f t="shared" si="221"/>
        <v>3918.8136</v>
      </c>
    </row>
    <row r="7000" spans="1:14" ht="15.75" customHeight="1" x14ac:dyDescent="0.25">
      <c r="A7000" s="8">
        <v>45096.541666666664</v>
      </c>
      <c r="B7000" s="4">
        <v>784.44010000000003</v>
      </c>
      <c r="C7000" s="4">
        <v>823.69910000000004</v>
      </c>
      <c r="D7000" s="4">
        <v>795.56370000000004</v>
      </c>
      <c r="E7000" s="4">
        <v>797.9846</v>
      </c>
      <c r="F7000" s="4">
        <v>788.67629999999997</v>
      </c>
      <c r="G7000" s="4">
        <v>729.55920000000003</v>
      </c>
      <c r="H7000" s="3">
        <f t="shared" si="220"/>
        <v>3935.4829000000004</v>
      </c>
      <c r="I7000" s="3">
        <f t="array" ref="I7000">IF(AND(ISNUMBER(C7000),C7000=0,$B7000&gt;50),AVERAGEIF($C7000:$G7000,"&gt;="&amp;PERCENTILE(IF($C7000:$G7000&gt;0,$C7000:$G7000),0.8)),C7000)</f>
        <v>823.69910000000004</v>
      </c>
      <c r="J7000" s="3">
        <f t="array" ref="J7000">IF(AND(ISNUMBER(D7000),D7000=0,$B7000&gt;50),AVERAGEIF($C7000:$G7000,"&gt;="&amp;PERCENTILE(IF($C7000:$G7000&gt;0,$C7000:$G7000),0.8)),D7000)</f>
        <v>795.56370000000004</v>
      </c>
      <c r="K7000" s="3">
        <f t="array" ref="K7000">IF(AND(ISNUMBER(E7000),E7000=0,$B7000&gt;50),AVERAGEIF($C7000:$G7000,"&gt;="&amp;PERCENTILE(IF($C7000:$G7000&gt;0,$C7000:$G7000),0.8)),E7000)</f>
        <v>797.9846</v>
      </c>
      <c r="L7000" s="3">
        <f t="array" ref="L7000">IF(AND(ISNUMBER(F7000),F7000=0,$B7000&gt;50),AVERAGEIF($C7000:$G7000,"&gt;="&amp;PERCENTILE(IF($C7000:$G7000&gt;0,$C7000:$G7000),0.8)),F7000)</f>
        <v>788.67629999999997</v>
      </c>
      <c r="M7000" s="3">
        <f t="array" ref="M7000">IF(AND(ISNUMBER(G7000),G7000=0,$B7000&gt;50),AVERAGEIF($C7000:$G7000,"&gt;="&amp;PERCENTILE(IF($C7000:$G7000&gt;0,$C7000:$G7000),0.8)),G7000)</f>
        <v>729.55920000000003</v>
      </c>
      <c r="N7000" s="3">
        <f t="shared" si="221"/>
        <v>3935.4829000000004</v>
      </c>
    </row>
    <row r="7001" spans="1:14" ht="15.75" customHeight="1" x14ac:dyDescent="0.25">
      <c r="A7001" s="8">
        <v>45096.583333333336</v>
      </c>
      <c r="B7001" s="4">
        <v>767.18960000000004</v>
      </c>
      <c r="C7001" s="4">
        <v>761.65520000000004</v>
      </c>
      <c r="D7001" s="4">
        <v>723.36469999999997</v>
      </c>
      <c r="E7001" s="4">
        <v>764.65620000000001</v>
      </c>
      <c r="F7001" s="4">
        <v>723.72640000000001</v>
      </c>
      <c r="G7001" s="4">
        <v>702.87710000000004</v>
      </c>
      <c r="H7001" s="3">
        <f t="shared" si="220"/>
        <v>3676.2796000000003</v>
      </c>
      <c r="I7001" s="3">
        <f t="array" ref="I7001">IF(AND(ISNUMBER(C7001),C7001=0,$B7001&gt;50),AVERAGEIF($C7001:$G7001,"&gt;="&amp;PERCENTILE(IF($C7001:$G7001&gt;0,$C7001:$G7001),0.8)),C7001)</f>
        <v>761.65520000000004</v>
      </c>
      <c r="J7001" s="3">
        <f t="array" ref="J7001">IF(AND(ISNUMBER(D7001),D7001=0,$B7001&gt;50),AVERAGEIF($C7001:$G7001,"&gt;="&amp;PERCENTILE(IF($C7001:$G7001&gt;0,$C7001:$G7001),0.8)),D7001)</f>
        <v>723.36469999999997</v>
      </c>
      <c r="K7001" s="3">
        <f t="array" ref="K7001">IF(AND(ISNUMBER(E7001),E7001=0,$B7001&gt;50),AVERAGEIF($C7001:$G7001,"&gt;="&amp;PERCENTILE(IF($C7001:$G7001&gt;0,$C7001:$G7001),0.8)),E7001)</f>
        <v>764.65620000000001</v>
      </c>
      <c r="L7001" s="3">
        <f t="array" ref="L7001">IF(AND(ISNUMBER(F7001),F7001=0,$B7001&gt;50),AVERAGEIF($C7001:$G7001,"&gt;="&amp;PERCENTILE(IF($C7001:$G7001&gt;0,$C7001:$G7001),0.8)),F7001)</f>
        <v>723.72640000000001</v>
      </c>
      <c r="M7001" s="3">
        <f t="array" ref="M7001">IF(AND(ISNUMBER(G7001),G7001=0,$B7001&gt;50),AVERAGEIF($C7001:$G7001,"&gt;="&amp;PERCENTILE(IF($C7001:$G7001&gt;0,$C7001:$G7001),0.8)),G7001)</f>
        <v>702.87710000000004</v>
      </c>
      <c r="N7001" s="3">
        <f t="shared" si="221"/>
        <v>3676.2796000000003</v>
      </c>
    </row>
    <row r="7002" spans="1:14" ht="15.75" customHeight="1" x14ac:dyDescent="0.25">
      <c r="A7002" s="8">
        <v>45096.625</v>
      </c>
      <c r="B7002" s="4">
        <v>433.65039999999999</v>
      </c>
      <c r="C7002" s="4">
        <v>447.50420000000003</v>
      </c>
      <c r="D7002" s="4">
        <v>441.85809999999998</v>
      </c>
      <c r="E7002" s="4">
        <v>454.87709999999998</v>
      </c>
      <c r="F7002" s="4">
        <v>441.3537</v>
      </c>
      <c r="G7002" s="4">
        <v>418.91930000000002</v>
      </c>
      <c r="H7002" s="3">
        <f t="shared" si="220"/>
        <v>2204.5124000000001</v>
      </c>
      <c r="I7002" s="3">
        <f t="array" ref="I7002">IF(AND(ISNUMBER(C7002),C7002=0,$B7002&gt;50),AVERAGEIF($C7002:$G7002,"&gt;="&amp;PERCENTILE(IF($C7002:$G7002&gt;0,$C7002:$G7002),0.8)),C7002)</f>
        <v>447.50420000000003</v>
      </c>
      <c r="J7002" s="3">
        <f t="array" ref="J7002">IF(AND(ISNUMBER(D7002),D7002=0,$B7002&gt;50),AVERAGEIF($C7002:$G7002,"&gt;="&amp;PERCENTILE(IF($C7002:$G7002&gt;0,$C7002:$G7002),0.8)),D7002)</f>
        <v>441.85809999999998</v>
      </c>
      <c r="K7002" s="3">
        <f t="array" ref="K7002">IF(AND(ISNUMBER(E7002),E7002=0,$B7002&gt;50),AVERAGEIF($C7002:$G7002,"&gt;="&amp;PERCENTILE(IF($C7002:$G7002&gt;0,$C7002:$G7002),0.8)),E7002)</f>
        <v>454.87709999999998</v>
      </c>
      <c r="L7002" s="3">
        <f t="array" ref="L7002">IF(AND(ISNUMBER(F7002),F7002=0,$B7002&gt;50),AVERAGEIF($C7002:$G7002,"&gt;="&amp;PERCENTILE(IF($C7002:$G7002&gt;0,$C7002:$G7002),0.8)),F7002)</f>
        <v>441.3537</v>
      </c>
      <c r="M7002" s="3">
        <f t="array" ref="M7002">IF(AND(ISNUMBER(G7002),G7002=0,$B7002&gt;50),AVERAGEIF($C7002:$G7002,"&gt;="&amp;PERCENTILE(IF($C7002:$G7002&gt;0,$C7002:$G7002),0.8)),G7002)</f>
        <v>418.91930000000002</v>
      </c>
      <c r="N7002" s="3">
        <f t="shared" si="221"/>
        <v>2204.5124000000001</v>
      </c>
    </row>
    <row r="7003" spans="1:14" ht="15.75" customHeight="1" x14ac:dyDescent="0.25">
      <c r="A7003" s="8">
        <v>45096.666666666664</v>
      </c>
      <c r="B7003" s="4">
        <v>161.27119999999999</v>
      </c>
      <c r="C7003" s="4">
        <v>164.92830000000001</v>
      </c>
      <c r="D7003" s="4">
        <v>165.25319999999999</v>
      </c>
      <c r="E7003" s="4">
        <v>167.6601</v>
      </c>
      <c r="F7003" s="4">
        <v>162.92449999999999</v>
      </c>
      <c r="G7003" s="4">
        <v>153.98519999999999</v>
      </c>
      <c r="H7003" s="3">
        <f t="shared" si="220"/>
        <v>814.75130000000001</v>
      </c>
      <c r="I7003" s="3">
        <f t="array" ref="I7003">IF(AND(ISNUMBER(C7003),C7003=0,$B7003&gt;50),AVERAGEIF($C7003:$G7003,"&gt;="&amp;PERCENTILE(IF($C7003:$G7003&gt;0,$C7003:$G7003),0.8)),C7003)</f>
        <v>164.92830000000001</v>
      </c>
      <c r="J7003" s="3">
        <f t="array" ref="J7003">IF(AND(ISNUMBER(D7003),D7003=0,$B7003&gt;50),AVERAGEIF($C7003:$G7003,"&gt;="&amp;PERCENTILE(IF($C7003:$G7003&gt;0,$C7003:$G7003),0.8)),D7003)</f>
        <v>165.25319999999999</v>
      </c>
      <c r="K7003" s="3">
        <f t="array" ref="K7003">IF(AND(ISNUMBER(E7003),E7003=0,$B7003&gt;50),AVERAGEIF($C7003:$G7003,"&gt;="&amp;PERCENTILE(IF($C7003:$G7003&gt;0,$C7003:$G7003),0.8)),E7003)</f>
        <v>167.6601</v>
      </c>
      <c r="L7003" s="3">
        <f t="array" ref="L7003">IF(AND(ISNUMBER(F7003),F7003=0,$B7003&gt;50),AVERAGEIF($C7003:$G7003,"&gt;="&amp;PERCENTILE(IF($C7003:$G7003&gt;0,$C7003:$G7003),0.8)),F7003)</f>
        <v>162.92449999999999</v>
      </c>
      <c r="M7003" s="3">
        <f t="array" ref="M7003">IF(AND(ISNUMBER(G7003),G7003=0,$B7003&gt;50),AVERAGEIF($C7003:$G7003,"&gt;="&amp;PERCENTILE(IF($C7003:$G7003&gt;0,$C7003:$G7003),0.8)),G7003)</f>
        <v>153.98519999999999</v>
      </c>
      <c r="N7003" s="3">
        <f t="shared" si="221"/>
        <v>814.75130000000001</v>
      </c>
    </row>
    <row r="7004" spans="1:14" ht="15.75" customHeight="1" x14ac:dyDescent="0.25">
      <c r="A7004" s="8">
        <v>45096.708333333336</v>
      </c>
      <c r="B7004" s="4">
        <v>108.2273</v>
      </c>
      <c r="C7004" s="4">
        <v>110.259</v>
      </c>
      <c r="D7004" s="4">
        <v>109.9628</v>
      </c>
      <c r="E7004" s="4">
        <v>112.0744</v>
      </c>
      <c r="F7004" s="4">
        <v>108.5391</v>
      </c>
      <c r="G7004" s="4">
        <v>103.3656</v>
      </c>
      <c r="H7004" s="3">
        <f t="shared" si="220"/>
        <v>544.20090000000005</v>
      </c>
      <c r="I7004" s="3">
        <f t="array" ref="I7004">IF(AND(ISNUMBER(C7004),C7004=0,$B7004&gt;50),AVERAGEIF($C7004:$G7004,"&gt;="&amp;PERCENTILE(IF($C7004:$G7004&gt;0,$C7004:$G7004),0.8)),C7004)</f>
        <v>110.259</v>
      </c>
      <c r="J7004" s="3">
        <f t="array" ref="J7004">IF(AND(ISNUMBER(D7004),D7004=0,$B7004&gt;50),AVERAGEIF($C7004:$G7004,"&gt;="&amp;PERCENTILE(IF($C7004:$G7004&gt;0,$C7004:$G7004),0.8)),D7004)</f>
        <v>109.9628</v>
      </c>
      <c r="K7004" s="3">
        <f t="array" ref="K7004">IF(AND(ISNUMBER(E7004),E7004=0,$B7004&gt;50),AVERAGEIF($C7004:$G7004,"&gt;="&amp;PERCENTILE(IF($C7004:$G7004&gt;0,$C7004:$G7004),0.8)),E7004)</f>
        <v>112.0744</v>
      </c>
      <c r="L7004" s="3">
        <f t="array" ref="L7004">IF(AND(ISNUMBER(F7004),F7004=0,$B7004&gt;50),AVERAGEIF($C7004:$G7004,"&gt;="&amp;PERCENTILE(IF($C7004:$G7004&gt;0,$C7004:$G7004),0.8)),F7004)</f>
        <v>108.5391</v>
      </c>
      <c r="M7004" s="3">
        <f t="array" ref="M7004">IF(AND(ISNUMBER(G7004),G7004=0,$B7004&gt;50),AVERAGEIF($C7004:$G7004,"&gt;="&amp;PERCENTILE(IF($C7004:$G7004&gt;0,$C7004:$G7004),0.8)),G7004)</f>
        <v>103.3656</v>
      </c>
      <c r="N7004" s="3">
        <f t="shared" si="221"/>
        <v>544.20090000000005</v>
      </c>
    </row>
    <row r="7005" spans="1:14" ht="15.75" customHeight="1" x14ac:dyDescent="0.25">
      <c r="A7005" s="8">
        <v>45096.75</v>
      </c>
      <c r="B7005" s="4">
        <v>87.370670000000004</v>
      </c>
      <c r="C7005" s="4">
        <v>87.792739999999995</v>
      </c>
      <c r="D7005" s="4">
        <v>87.274590000000003</v>
      </c>
      <c r="E7005" s="4">
        <v>88.77825</v>
      </c>
      <c r="F7005" s="4">
        <v>86.459580000000003</v>
      </c>
      <c r="G7005" s="4">
        <v>81.596860000000007</v>
      </c>
      <c r="H7005" s="3">
        <f t="shared" si="220"/>
        <v>431.90201999999999</v>
      </c>
      <c r="I7005" s="3">
        <f t="array" ref="I7005">IF(AND(ISNUMBER(C7005),C7005=0,$B7005&gt;50),AVERAGEIF($C7005:$G7005,"&gt;="&amp;PERCENTILE(IF($C7005:$G7005&gt;0,$C7005:$G7005),0.8)),C7005)</f>
        <v>87.792739999999995</v>
      </c>
      <c r="J7005" s="3">
        <f t="array" ref="J7005">IF(AND(ISNUMBER(D7005),D7005=0,$B7005&gt;50),AVERAGEIF($C7005:$G7005,"&gt;="&amp;PERCENTILE(IF($C7005:$G7005&gt;0,$C7005:$G7005),0.8)),D7005)</f>
        <v>87.274590000000003</v>
      </c>
      <c r="K7005" s="3">
        <f t="array" ref="K7005">IF(AND(ISNUMBER(E7005),E7005=0,$B7005&gt;50),AVERAGEIF($C7005:$G7005,"&gt;="&amp;PERCENTILE(IF($C7005:$G7005&gt;0,$C7005:$G7005),0.8)),E7005)</f>
        <v>88.77825</v>
      </c>
      <c r="L7005" s="3">
        <f t="array" ref="L7005">IF(AND(ISNUMBER(F7005),F7005=0,$B7005&gt;50),AVERAGEIF($C7005:$G7005,"&gt;="&amp;PERCENTILE(IF($C7005:$G7005&gt;0,$C7005:$G7005),0.8)),F7005)</f>
        <v>86.459580000000003</v>
      </c>
      <c r="M7005" s="3">
        <f t="array" ref="M7005">IF(AND(ISNUMBER(G7005),G7005=0,$B7005&gt;50),AVERAGEIF($C7005:$G7005,"&gt;="&amp;PERCENTILE(IF($C7005:$G7005&gt;0,$C7005:$G7005),0.8)),G7005)</f>
        <v>81.596860000000007</v>
      </c>
      <c r="N7005" s="3">
        <f t="shared" si="221"/>
        <v>431.90201999999999</v>
      </c>
    </row>
    <row r="7006" spans="1:14" ht="15.75" customHeight="1" x14ac:dyDescent="0.25">
      <c r="A7006" s="8">
        <v>45096.791666666664</v>
      </c>
      <c r="B7006" s="4">
        <v>45.3949</v>
      </c>
      <c r="C7006" s="4">
        <v>41.261809999999997</v>
      </c>
      <c r="D7006" s="4">
        <v>41.069830000000003</v>
      </c>
      <c r="E7006" s="4">
        <v>41.960380000000001</v>
      </c>
      <c r="F7006" s="4">
        <v>40.65625</v>
      </c>
      <c r="G7006" s="4">
        <v>38.314959999999999</v>
      </c>
      <c r="H7006" s="3">
        <f t="shared" si="220"/>
        <v>203.26322999999996</v>
      </c>
      <c r="I7006" s="3">
        <f t="array" ref="I7006">IF(AND(ISNUMBER(C7006),C7006=0,$B7006&gt;50),AVERAGEIF($C7006:$G7006,"&gt;="&amp;PERCENTILE(IF($C7006:$G7006&gt;0,$C7006:$G7006),0.8)),C7006)</f>
        <v>41.261809999999997</v>
      </c>
      <c r="J7006" s="3">
        <f t="array" ref="J7006">IF(AND(ISNUMBER(D7006),D7006=0,$B7006&gt;50),AVERAGEIF($C7006:$G7006,"&gt;="&amp;PERCENTILE(IF($C7006:$G7006&gt;0,$C7006:$G7006),0.8)),D7006)</f>
        <v>41.069830000000003</v>
      </c>
      <c r="K7006" s="3">
        <f t="array" ref="K7006">IF(AND(ISNUMBER(E7006),E7006=0,$B7006&gt;50),AVERAGEIF($C7006:$G7006,"&gt;="&amp;PERCENTILE(IF($C7006:$G7006&gt;0,$C7006:$G7006),0.8)),E7006)</f>
        <v>41.960380000000001</v>
      </c>
      <c r="L7006" s="3">
        <f t="array" ref="L7006">IF(AND(ISNUMBER(F7006),F7006=0,$B7006&gt;50),AVERAGEIF($C7006:$G7006,"&gt;="&amp;PERCENTILE(IF($C7006:$G7006&gt;0,$C7006:$G7006),0.8)),F7006)</f>
        <v>40.65625</v>
      </c>
      <c r="M7006" s="3">
        <f t="array" ref="M7006">IF(AND(ISNUMBER(G7006),G7006=0,$B7006&gt;50),AVERAGEIF($C7006:$G7006,"&gt;="&amp;PERCENTILE(IF($C7006:$G7006&gt;0,$C7006:$G7006),0.8)),G7006)</f>
        <v>38.314959999999999</v>
      </c>
      <c r="N7006" s="3">
        <f t="shared" si="221"/>
        <v>203.26322999999996</v>
      </c>
    </row>
    <row r="7007" spans="1:14" ht="15.75" customHeight="1" x14ac:dyDescent="0.25">
      <c r="A7007" s="8">
        <v>45096.833333333336</v>
      </c>
      <c r="B7007" s="4">
        <v>2.9265880000000002</v>
      </c>
      <c r="C7007" s="4">
        <v>0.86062499999999997</v>
      </c>
      <c r="D7007" s="4">
        <v>1.0531600000000001</v>
      </c>
      <c r="E7007" s="4">
        <v>0.90454860000000004</v>
      </c>
      <c r="F7007" s="4">
        <v>1.1451039999999999</v>
      </c>
      <c r="G7007" s="4">
        <v>0.85788200000000003</v>
      </c>
      <c r="H7007" s="3">
        <f t="shared" si="220"/>
        <v>4.8213195999999998</v>
      </c>
      <c r="I7007" s="3">
        <f t="array" ref="I7007">IF(AND(ISNUMBER(C7007),C7007=0,$B7007&gt;50),AVERAGEIF($C7007:$G7007,"&gt;="&amp;PERCENTILE(IF($C7007:$G7007&gt;0,$C7007:$G7007),0.8)),C7007)</f>
        <v>0.86062499999999997</v>
      </c>
      <c r="J7007" s="3">
        <f t="array" ref="J7007">IF(AND(ISNUMBER(D7007),D7007=0,$B7007&gt;50),AVERAGEIF($C7007:$G7007,"&gt;="&amp;PERCENTILE(IF($C7007:$G7007&gt;0,$C7007:$G7007),0.8)),D7007)</f>
        <v>1.0531600000000001</v>
      </c>
      <c r="K7007" s="3">
        <f t="array" ref="K7007">IF(AND(ISNUMBER(E7007),E7007=0,$B7007&gt;50),AVERAGEIF($C7007:$G7007,"&gt;="&amp;PERCENTILE(IF($C7007:$G7007&gt;0,$C7007:$G7007),0.8)),E7007)</f>
        <v>0.90454860000000004</v>
      </c>
      <c r="L7007" s="3">
        <f t="array" ref="L7007">IF(AND(ISNUMBER(F7007),F7007=0,$B7007&gt;50),AVERAGEIF($C7007:$G7007,"&gt;="&amp;PERCENTILE(IF($C7007:$G7007&gt;0,$C7007:$G7007),0.8)),F7007)</f>
        <v>1.1451039999999999</v>
      </c>
      <c r="M7007" s="3">
        <f t="array" ref="M7007">IF(AND(ISNUMBER(G7007),G7007=0,$B7007&gt;50),AVERAGEIF($C7007:$G7007,"&gt;="&amp;PERCENTILE(IF($C7007:$G7007&gt;0,$C7007:$G7007),0.8)),G7007)</f>
        <v>0.85788200000000003</v>
      </c>
      <c r="N7007" s="3">
        <f t="shared" si="221"/>
        <v>4.8213195999999998</v>
      </c>
    </row>
    <row r="7008" spans="1:14" ht="15.75" customHeight="1" x14ac:dyDescent="0.25">
      <c r="A7008" s="8">
        <v>45096.875</v>
      </c>
      <c r="B7008" s="4">
        <v>0</v>
      </c>
      <c r="C7008" s="4">
        <v>0</v>
      </c>
      <c r="D7008" s="4">
        <v>0</v>
      </c>
      <c r="E7008" s="4">
        <v>0</v>
      </c>
      <c r="F7008" s="4">
        <v>0</v>
      </c>
      <c r="G7008" s="4">
        <v>0</v>
      </c>
      <c r="H7008" s="3">
        <f t="shared" si="220"/>
        <v>0</v>
      </c>
      <c r="I7008" s="3">
        <f t="array" ref="I7008">IF(AND(ISNUMBER(C7008),C7008=0,$B7008&gt;50),AVERAGEIF($C7008:$G7008,"&gt;="&amp;PERCENTILE(IF($C7008:$G7008&gt;0,$C7008:$G7008),0.8)),C7008)</f>
        <v>0</v>
      </c>
      <c r="J7008" s="3">
        <f t="array" ref="J7008">IF(AND(ISNUMBER(D7008),D7008=0,$B7008&gt;50),AVERAGEIF($C7008:$G7008,"&gt;="&amp;PERCENTILE(IF($C7008:$G7008&gt;0,$C7008:$G7008),0.8)),D7008)</f>
        <v>0</v>
      </c>
      <c r="K7008" s="3">
        <f t="array" ref="K7008">IF(AND(ISNUMBER(E7008),E7008=0,$B7008&gt;50),AVERAGEIF($C7008:$G7008,"&gt;="&amp;PERCENTILE(IF($C7008:$G7008&gt;0,$C7008:$G7008),0.8)),E7008)</f>
        <v>0</v>
      </c>
      <c r="L7008" s="3">
        <f t="array" ref="L7008">IF(AND(ISNUMBER(F7008),F7008=0,$B7008&gt;50),AVERAGEIF($C7008:$G7008,"&gt;="&amp;PERCENTILE(IF($C7008:$G7008&gt;0,$C7008:$G7008),0.8)),F7008)</f>
        <v>0</v>
      </c>
      <c r="M7008" s="3">
        <f t="array" ref="M7008">IF(AND(ISNUMBER(G7008),G7008=0,$B7008&gt;50),AVERAGEIF($C7008:$G7008,"&gt;="&amp;PERCENTILE(IF($C7008:$G7008&gt;0,$C7008:$G7008),0.8)),G7008)</f>
        <v>0</v>
      </c>
      <c r="N7008" s="3">
        <f t="shared" si="221"/>
        <v>0</v>
      </c>
    </row>
    <row r="7009" spans="1:14" ht="15.75" customHeight="1" x14ac:dyDescent="0.25">
      <c r="A7009" s="8">
        <v>45096.916666666664</v>
      </c>
      <c r="B7009" s="4">
        <v>2.405556E-2</v>
      </c>
      <c r="C7009" s="4">
        <v>0</v>
      </c>
      <c r="D7009" s="4">
        <v>0</v>
      </c>
      <c r="E7009" s="4">
        <v>0</v>
      </c>
      <c r="F7009" s="4">
        <v>0</v>
      </c>
      <c r="G7009" s="4">
        <v>0</v>
      </c>
      <c r="H7009" s="3">
        <f t="shared" si="220"/>
        <v>0</v>
      </c>
      <c r="I7009" s="3">
        <f t="array" ref="I7009">IF(AND(ISNUMBER(C7009),C7009=0,$B7009&gt;50),AVERAGEIF($C7009:$G7009,"&gt;="&amp;PERCENTILE(IF($C7009:$G7009&gt;0,$C7009:$G7009),0.8)),C7009)</f>
        <v>0</v>
      </c>
      <c r="J7009" s="3">
        <f t="array" ref="J7009">IF(AND(ISNUMBER(D7009),D7009=0,$B7009&gt;50),AVERAGEIF($C7009:$G7009,"&gt;="&amp;PERCENTILE(IF($C7009:$G7009&gt;0,$C7009:$G7009),0.8)),D7009)</f>
        <v>0</v>
      </c>
      <c r="K7009" s="3">
        <f t="array" ref="K7009">IF(AND(ISNUMBER(E7009),E7009=0,$B7009&gt;50),AVERAGEIF($C7009:$G7009,"&gt;="&amp;PERCENTILE(IF($C7009:$G7009&gt;0,$C7009:$G7009),0.8)),E7009)</f>
        <v>0</v>
      </c>
      <c r="L7009" s="3">
        <f t="array" ref="L7009">IF(AND(ISNUMBER(F7009),F7009=0,$B7009&gt;50),AVERAGEIF($C7009:$G7009,"&gt;="&amp;PERCENTILE(IF($C7009:$G7009&gt;0,$C7009:$G7009),0.8)),F7009)</f>
        <v>0</v>
      </c>
      <c r="M7009" s="3">
        <f t="array" ref="M7009">IF(AND(ISNUMBER(G7009),G7009=0,$B7009&gt;50),AVERAGEIF($C7009:$G7009,"&gt;="&amp;PERCENTILE(IF($C7009:$G7009&gt;0,$C7009:$G7009),0.8)),G7009)</f>
        <v>0</v>
      </c>
      <c r="N7009" s="3">
        <f t="shared" si="221"/>
        <v>0</v>
      </c>
    </row>
    <row r="7010" spans="1:14" ht="15.75" customHeight="1" x14ac:dyDescent="0.25">
      <c r="A7010" s="8">
        <v>45096.958333333336</v>
      </c>
      <c r="B7010" s="4">
        <v>0</v>
      </c>
      <c r="C7010" s="4">
        <v>0</v>
      </c>
      <c r="D7010" s="4">
        <v>0</v>
      </c>
      <c r="E7010" s="4">
        <v>0</v>
      </c>
      <c r="F7010" s="4">
        <v>0</v>
      </c>
      <c r="G7010" s="4">
        <v>0</v>
      </c>
      <c r="H7010" s="3">
        <f t="shared" si="220"/>
        <v>0</v>
      </c>
      <c r="I7010" s="3">
        <f t="array" ref="I7010">IF(AND(ISNUMBER(C7010),C7010=0,$B7010&gt;50),AVERAGEIF($C7010:$G7010,"&gt;="&amp;PERCENTILE(IF($C7010:$G7010&gt;0,$C7010:$G7010),0.8)),C7010)</f>
        <v>0</v>
      </c>
      <c r="J7010" s="3">
        <f t="array" ref="J7010">IF(AND(ISNUMBER(D7010),D7010=0,$B7010&gt;50),AVERAGEIF($C7010:$G7010,"&gt;="&amp;PERCENTILE(IF($C7010:$G7010&gt;0,$C7010:$G7010),0.8)),D7010)</f>
        <v>0</v>
      </c>
      <c r="K7010" s="3">
        <f t="array" ref="K7010">IF(AND(ISNUMBER(E7010),E7010=0,$B7010&gt;50),AVERAGEIF($C7010:$G7010,"&gt;="&amp;PERCENTILE(IF($C7010:$G7010&gt;0,$C7010:$G7010),0.8)),E7010)</f>
        <v>0</v>
      </c>
      <c r="L7010" s="3">
        <f t="array" ref="L7010">IF(AND(ISNUMBER(F7010),F7010=0,$B7010&gt;50),AVERAGEIF($C7010:$G7010,"&gt;="&amp;PERCENTILE(IF($C7010:$G7010&gt;0,$C7010:$G7010),0.8)),F7010)</f>
        <v>0</v>
      </c>
      <c r="M7010" s="3">
        <f t="array" ref="M7010">IF(AND(ISNUMBER(G7010),G7010=0,$B7010&gt;50),AVERAGEIF($C7010:$G7010,"&gt;="&amp;PERCENTILE(IF($C7010:$G7010&gt;0,$C7010:$G7010),0.8)),G7010)</f>
        <v>0</v>
      </c>
      <c r="N7010" s="3">
        <f t="shared" si="221"/>
        <v>0</v>
      </c>
    </row>
    <row r="7011" spans="1:14" ht="15.75" customHeight="1" x14ac:dyDescent="0.25">
      <c r="A7011" s="8">
        <v>45097</v>
      </c>
      <c r="B7011" s="4">
        <v>4.5833330000000002E-3</v>
      </c>
      <c r="C7011" s="4">
        <v>0</v>
      </c>
      <c r="D7011" s="4">
        <v>0</v>
      </c>
      <c r="E7011" s="4">
        <v>0</v>
      </c>
      <c r="F7011" s="4">
        <v>0</v>
      </c>
      <c r="G7011" s="4">
        <v>0</v>
      </c>
      <c r="H7011" s="3">
        <f t="shared" si="220"/>
        <v>0</v>
      </c>
      <c r="I7011" s="3">
        <f t="array" ref="I7011">IF(AND(ISNUMBER(C7011),C7011=0,$B7011&gt;50),AVERAGEIF($C7011:$G7011,"&gt;="&amp;PERCENTILE(IF($C7011:$G7011&gt;0,$C7011:$G7011),0.8)),C7011)</f>
        <v>0</v>
      </c>
      <c r="J7011" s="3">
        <f t="array" ref="J7011">IF(AND(ISNUMBER(D7011),D7011=0,$B7011&gt;50),AVERAGEIF($C7011:$G7011,"&gt;="&amp;PERCENTILE(IF($C7011:$G7011&gt;0,$C7011:$G7011),0.8)),D7011)</f>
        <v>0</v>
      </c>
      <c r="K7011" s="3">
        <f t="array" ref="K7011">IF(AND(ISNUMBER(E7011),E7011=0,$B7011&gt;50),AVERAGEIF($C7011:$G7011,"&gt;="&amp;PERCENTILE(IF($C7011:$G7011&gt;0,$C7011:$G7011),0.8)),E7011)</f>
        <v>0</v>
      </c>
      <c r="L7011" s="3">
        <f t="array" ref="L7011">IF(AND(ISNUMBER(F7011),F7011=0,$B7011&gt;50),AVERAGEIF($C7011:$G7011,"&gt;="&amp;PERCENTILE(IF($C7011:$G7011&gt;0,$C7011:$G7011),0.8)),F7011)</f>
        <v>0</v>
      </c>
      <c r="M7011" s="3">
        <f t="array" ref="M7011">IF(AND(ISNUMBER(G7011),G7011=0,$B7011&gt;50),AVERAGEIF($C7011:$G7011,"&gt;="&amp;PERCENTILE(IF($C7011:$G7011&gt;0,$C7011:$G7011),0.8)),G7011)</f>
        <v>0</v>
      </c>
      <c r="N7011" s="3">
        <f t="shared" si="221"/>
        <v>0</v>
      </c>
    </row>
    <row r="7012" spans="1:14" ht="15.75" customHeight="1" x14ac:dyDescent="0.25">
      <c r="A7012" s="8">
        <v>45097.041666666664</v>
      </c>
      <c r="B7012" s="4">
        <v>1.7638890000000001E-2</v>
      </c>
      <c r="C7012" s="4">
        <v>0</v>
      </c>
      <c r="D7012" s="4">
        <v>0</v>
      </c>
      <c r="E7012" s="4">
        <v>0</v>
      </c>
      <c r="F7012" s="4">
        <v>0</v>
      </c>
      <c r="G7012" s="4">
        <v>0</v>
      </c>
      <c r="H7012" s="3">
        <f t="shared" si="220"/>
        <v>0</v>
      </c>
      <c r="I7012" s="3">
        <f t="array" ref="I7012">IF(AND(ISNUMBER(C7012),C7012=0,$B7012&gt;50),AVERAGEIF($C7012:$G7012,"&gt;="&amp;PERCENTILE(IF($C7012:$G7012&gt;0,$C7012:$G7012),0.8)),C7012)</f>
        <v>0</v>
      </c>
      <c r="J7012" s="3">
        <f t="array" ref="J7012">IF(AND(ISNUMBER(D7012),D7012=0,$B7012&gt;50),AVERAGEIF($C7012:$G7012,"&gt;="&amp;PERCENTILE(IF($C7012:$G7012&gt;0,$C7012:$G7012),0.8)),D7012)</f>
        <v>0</v>
      </c>
      <c r="K7012" s="3">
        <f t="array" ref="K7012">IF(AND(ISNUMBER(E7012),E7012=0,$B7012&gt;50),AVERAGEIF($C7012:$G7012,"&gt;="&amp;PERCENTILE(IF($C7012:$G7012&gt;0,$C7012:$G7012),0.8)),E7012)</f>
        <v>0</v>
      </c>
      <c r="L7012" s="3">
        <f t="array" ref="L7012">IF(AND(ISNUMBER(F7012),F7012=0,$B7012&gt;50),AVERAGEIF($C7012:$G7012,"&gt;="&amp;PERCENTILE(IF($C7012:$G7012&gt;0,$C7012:$G7012),0.8)),F7012)</f>
        <v>0</v>
      </c>
      <c r="M7012" s="3">
        <f t="array" ref="M7012">IF(AND(ISNUMBER(G7012),G7012=0,$B7012&gt;50),AVERAGEIF($C7012:$G7012,"&gt;="&amp;PERCENTILE(IF($C7012:$G7012&gt;0,$C7012:$G7012),0.8)),G7012)</f>
        <v>0</v>
      </c>
      <c r="N7012" s="3">
        <f t="shared" si="221"/>
        <v>0</v>
      </c>
    </row>
    <row r="7013" spans="1:14" ht="15.75" customHeight="1" x14ac:dyDescent="0.25">
      <c r="A7013" s="8">
        <v>45097.083333333336</v>
      </c>
      <c r="B7013" s="4">
        <v>4.5972219999999998E-3</v>
      </c>
      <c r="C7013" s="4">
        <v>0</v>
      </c>
      <c r="D7013" s="4">
        <v>0</v>
      </c>
      <c r="E7013" s="4">
        <v>0</v>
      </c>
      <c r="F7013" s="4">
        <v>0</v>
      </c>
      <c r="G7013" s="4">
        <v>0</v>
      </c>
      <c r="H7013" s="3">
        <f t="shared" si="220"/>
        <v>0</v>
      </c>
      <c r="I7013" s="3">
        <f t="array" ref="I7013">IF(AND(ISNUMBER(C7013),C7013=0,$B7013&gt;50),AVERAGEIF($C7013:$G7013,"&gt;="&amp;PERCENTILE(IF($C7013:$G7013&gt;0,$C7013:$G7013),0.8)),C7013)</f>
        <v>0</v>
      </c>
      <c r="J7013" s="3">
        <f t="array" ref="J7013">IF(AND(ISNUMBER(D7013),D7013=0,$B7013&gt;50),AVERAGEIF($C7013:$G7013,"&gt;="&amp;PERCENTILE(IF($C7013:$G7013&gt;0,$C7013:$G7013),0.8)),D7013)</f>
        <v>0</v>
      </c>
      <c r="K7013" s="3">
        <f t="array" ref="K7013">IF(AND(ISNUMBER(E7013),E7013=0,$B7013&gt;50),AVERAGEIF($C7013:$G7013,"&gt;="&amp;PERCENTILE(IF($C7013:$G7013&gt;0,$C7013:$G7013),0.8)),E7013)</f>
        <v>0</v>
      </c>
      <c r="L7013" s="3">
        <f t="array" ref="L7013">IF(AND(ISNUMBER(F7013),F7013=0,$B7013&gt;50),AVERAGEIF($C7013:$G7013,"&gt;="&amp;PERCENTILE(IF($C7013:$G7013&gt;0,$C7013:$G7013),0.8)),F7013)</f>
        <v>0</v>
      </c>
      <c r="M7013" s="3">
        <f t="array" ref="M7013">IF(AND(ISNUMBER(G7013),G7013=0,$B7013&gt;50),AVERAGEIF($C7013:$G7013,"&gt;="&amp;PERCENTILE(IF($C7013:$G7013&gt;0,$C7013:$G7013),0.8)),G7013)</f>
        <v>0</v>
      </c>
      <c r="N7013" s="3">
        <f t="shared" si="221"/>
        <v>0</v>
      </c>
    </row>
    <row r="7014" spans="1:14" ht="15.75" customHeight="1" x14ac:dyDescent="0.25">
      <c r="A7014" s="8">
        <v>45097.125</v>
      </c>
      <c r="B7014" s="4">
        <v>1.7638890000000001E-2</v>
      </c>
      <c r="C7014" s="4">
        <v>0</v>
      </c>
      <c r="D7014" s="4">
        <v>0</v>
      </c>
      <c r="E7014" s="4">
        <v>0</v>
      </c>
      <c r="F7014" s="4">
        <v>0</v>
      </c>
      <c r="G7014" s="4">
        <v>0</v>
      </c>
      <c r="H7014" s="3">
        <f t="shared" si="220"/>
        <v>0</v>
      </c>
      <c r="I7014" s="3">
        <f t="array" ref="I7014">IF(AND(ISNUMBER(C7014),C7014=0,$B7014&gt;50),AVERAGEIF($C7014:$G7014,"&gt;="&amp;PERCENTILE(IF($C7014:$G7014&gt;0,$C7014:$G7014),0.8)),C7014)</f>
        <v>0</v>
      </c>
      <c r="J7014" s="3">
        <f t="array" ref="J7014">IF(AND(ISNUMBER(D7014),D7014=0,$B7014&gt;50),AVERAGEIF($C7014:$G7014,"&gt;="&amp;PERCENTILE(IF($C7014:$G7014&gt;0,$C7014:$G7014),0.8)),D7014)</f>
        <v>0</v>
      </c>
      <c r="K7014" s="3">
        <f t="array" ref="K7014">IF(AND(ISNUMBER(E7014),E7014=0,$B7014&gt;50),AVERAGEIF($C7014:$G7014,"&gt;="&amp;PERCENTILE(IF($C7014:$G7014&gt;0,$C7014:$G7014),0.8)),E7014)</f>
        <v>0</v>
      </c>
      <c r="L7014" s="3">
        <f t="array" ref="L7014">IF(AND(ISNUMBER(F7014),F7014=0,$B7014&gt;50),AVERAGEIF($C7014:$G7014,"&gt;="&amp;PERCENTILE(IF($C7014:$G7014&gt;0,$C7014:$G7014),0.8)),F7014)</f>
        <v>0</v>
      </c>
      <c r="M7014" s="3">
        <f t="array" ref="M7014">IF(AND(ISNUMBER(G7014),G7014=0,$B7014&gt;50),AVERAGEIF($C7014:$G7014,"&gt;="&amp;PERCENTILE(IF($C7014:$G7014&gt;0,$C7014:$G7014),0.8)),G7014)</f>
        <v>0</v>
      </c>
      <c r="N7014" s="3">
        <f t="shared" si="221"/>
        <v>0</v>
      </c>
    </row>
    <row r="7015" spans="1:14" ht="15.75" customHeight="1" x14ac:dyDescent="0.25">
      <c r="A7015" s="8">
        <v>45097.166666666664</v>
      </c>
      <c r="B7015" s="4">
        <v>0</v>
      </c>
      <c r="C7015" s="4">
        <v>0</v>
      </c>
      <c r="D7015" s="4">
        <v>0</v>
      </c>
      <c r="E7015" s="4">
        <v>0</v>
      </c>
      <c r="F7015" s="4">
        <v>0</v>
      </c>
      <c r="G7015" s="4">
        <v>0</v>
      </c>
      <c r="H7015" s="3">
        <f t="shared" si="220"/>
        <v>0</v>
      </c>
      <c r="I7015" s="3">
        <f t="array" ref="I7015">IF(AND(ISNUMBER(C7015),C7015=0,$B7015&gt;50),AVERAGEIF($C7015:$G7015,"&gt;="&amp;PERCENTILE(IF($C7015:$G7015&gt;0,$C7015:$G7015),0.8)),C7015)</f>
        <v>0</v>
      </c>
      <c r="J7015" s="3">
        <f t="array" ref="J7015">IF(AND(ISNUMBER(D7015),D7015=0,$B7015&gt;50),AVERAGEIF($C7015:$G7015,"&gt;="&amp;PERCENTILE(IF($C7015:$G7015&gt;0,$C7015:$G7015),0.8)),D7015)</f>
        <v>0</v>
      </c>
      <c r="K7015" s="3">
        <f t="array" ref="K7015">IF(AND(ISNUMBER(E7015),E7015=0,$B7015&gt;50),AVERAGEIF($C7015:$G7015,"&gt;="&amp;PERCENTILE(IF($C7015:$G7015&gt;0,$C7015:$G7015),0.8)),E7015)</f>
        <v>0</v>
      </c>
      <c r="L7015" s="3">
        <f t="array" ref="L7015">IF(AND(ISNUMBER(F7015),F7015=0,$B7015&gt;50),AVERAGEIF($C7015:$G7015,"&gt;="&amp;PERCENTILE(IF($C7015:$G7015&gt;0,$C7015:$G7015),0.8)),F7015)</f>
        <v>0</v>
      </c>
      <c r="M7015" s="3">
        <f t="array" ref="M7015">IF(AND(ISNUMBER(G7015),G7015=0,$B7015&gt;50),AVERAGEIF($C7015:$G7015,"&gt;="&amp;PERCENTILE(IF($C7015:$G7015&gt;0,$C7015:$G7015),0.8)),G7015)</f>
        <v>0</v>
      </c>
      <c r="N7015" s="3">
        <f t="shared" si="221"/>
        <v>0</v>
      </c>
    </row>
    <row r="7016" spans="1:14" ht="15.75" customHeight="1" x14ac:dyDescent="0.25">
      <c r="A7016" s="8">
        <v>45097.208333333336</v>
      </c>
      <c r="B7016" s="4">
        <v>2.2222220000000001E-2</v>
      </c>
      <c r="C7016" s="4">
        <v>0</v>
      </c>
      <c r="D7016" s="4">
        <v>0</v>
      </c>
      <c r="E7016" s="4">
        <v>0</v>
      </c>
      <c r="F7016" s="4">
        <v>0</v>
      </c>
      <c r="G7016" s="4">
        <v>0</v>
      </c>
      <c r="H7016" s="3">
        <f t="shared" si="220"/>
        <v>0</v>
      </c>
      <c r="I7016" s="3">
        <f t="array" ref="I7016">IF(AND(ISNUMBER(C7016),C7016=0,$B7016&gt;50),AVERAGEIF($C7016:$G7016,"&gt;="&amp;PERCENTILE(IF($C7016:$G7016&gt;0,$C7016:$G7016),0.8)),C7016)</f>
        <v>0</v>
      </c>
      <c r="J7016" s="3">
        <f t="array" ref="J7016">IF(AND(ISNUMBER(D7016),D7016=0,$B7016&gt;50),AVERAGEIF($C7016:$G7016,"&gt;="&amp;PERCENTILE(IF($C7016:$G7016&gt;0,$C7016:$G7016),0.8)),D7016)</f>
        <v>0</v>
      </c>
      <c r="K7016" s="3">
        <f t="array" ref="K7016">IF(AND(ISNUMBER(E7016),E7016=0,$B7016&gt;50),AVERAGEIF($C7016:$G7016,"&gt;="&amp;PERCENTILE(IF($C7016:$G7016&gt;0,$C7016:$G7016),0.8)),E7016)</f>
        <v>0</v>
      </c>
      <c r="L7016" s="3">
        <f t="array" ref="L7016">IF(AND(ISNUMBER(F7016),F7016=0,$B7016&gt;50),AVERAGEIF($C7016:$G7016,"&gt;="&amp;PERCENTILE(IF($C7016:$G7016&gt;0,$C7016:$G7016),0.8)),F7016)</f>
        <v>0</v>
      </c>
      <c r="M7016" s="3">
        <f t="array" ref="M7016">IF(AND(ISNUMBER(G7016),G7016=0,$B7016&gt;50),AVERAGEIF($C7016:$G7016,"&gt;="&amp;PERCENTILE(IF($C7016:$G7016&gt;0,$C7016:$G7016),0.8)),G7016)</f>
        <v>0</v>
      </c>
      <c r="N7016" s="3">
        <f t="shared" si="221"/>
        <v>0</v>
      </c>
    </row>
    <row r="7017" spans="1:14" ht="15.75" customHeight="1" x14ac:dyDescent="0.25">
      <c r="A7017" s="8">
        <v>45097.25</v>
      </c>
      <c r="B7017" s="4">
        <v>9.5229730000000004</v>
      </c>
      <c r="C7017" s="4">
        <v>10.57132</v>
      </c>
      <c r="D7017" s="4">
        <v>11.0099</v>
      </c>
      <c r="E7017" s="4">
        <v>10.74972</v>
      </c>
      <c r="F7017" s="4">
        <v>11.28382</v>
      </c>
      <c r="G7017" s="4">
        <v>10.446009999999999</v>
      </c>
      <c r="H7017" s="3">
        <f t="shared" si="220"/>
        <v>54.060769999999998</v>
      </c>
      <c r="I7017" s="3">
        <f t="array" ref="I7017">IF(AND(ISNUMBER(C7017),C7017=0,$B7017&gt;50),AVERAGEIF($C7017:$G7017,"&gt;="&amp;PERCENTILE(IF($C7017:$G7017&gt;0,$C7017:$G7017),0.8)),C7017)</f>
        <v>10.57132</v>
      </c>
      <c r="J7017" s="3">
        <f t="array" ref="J7017">IF(AND(ISNUMBER(D7017),D7017=0,$B7017&gt;50),AVERAGEIF($C7017:$G7017,"&gt;="&amp;PERCENTILE(IF($C7017:$G7017&gt;0,$C7017:$G7017),0.8)),D7017)</f>
        <v>11.0099</v>
      </c>
      <c r="K7017" s="3">
        <f t="array" ref="K7017">IF(AND(ISNUMBER(E7017),E7017=0,$B7017&gt;50),AVERAGEIF($C7017:$G7017,"&gt;="&amp;PERCENTILE(IF($C7017:$G7017&gt;0,$C7017:$G7017),0.8)),E7017)</f>
        <v>10.74972</v>
      </c>
      <c r="L7017" s="3">
        <f t="array" ref="L7017">IF(AND(ISNUMBER(F7017),F7017=0,$B7017&gt;50),AVERAGEIF($C7017:$G7017,"&gt;="&amp;PERCENTILE(IF($C7017:$G7017&gt;0,$C7017:$G7017),0.8)),F7017)</f>
        <v>11.28382</v>
      </c>
      <c r="M7017" s="3">
        <f t="array" ref="M7017">IF(AND(ISNUMBER(G7017),G7017=0,$B7017&gt;50),AVERAGEIF($C7017:$G7017,"&gt;="&amp;PERCENTILE(IF($C7017:$G7017&gt;0,$C7017:$G7017),0.8)),G7017)</f>
        <v>10.446009999999999</v>
      </c>
      <c r="N7017" s="3">
        <f t="shared" si="221"/>
        <v>54.060769999999998</v>
      </c>
    </row>
    <row r="7018" spans="1:14" ht="15.75" customHeight="1" x14ac:dyDescent="0.25">
      <c r="A7018" s="8">
        <v>45097.291666666664</v>
      </c>
      <c r="B7018" s="4">
        <v>60.200299999999999</v>
      </c>
      <c r="C7018" s="4">
        <v>71.233059999999995</v>
      </c>
      <c r="D7018" s="4">
        <v>70.957790000000003</v>
      </c>
      <c r="E7018" s="4">
        <v>72.1053</v>
      </c>
      <c r="F7018" s="4">
        <v>70.275509999999997</v>
      </c>
      <c r="G7018" s="4">
        <v>66.49736</v>
      </c>
      <c r="H7018" s="3">
        <f t="shared" si="220"/>
        <v>351.06902000000002</v>
      </c>
      <c r="I7018" s="3">
        <f t="array" ref="I7018">IF(AND(ISNUMBER(C7018),C7018=0,$B7018&gt;50),AVERAGEIF($C7018:$G7018,"&gt;="&amp;PERCENTILE(IF($C7018:$G7018&gt;0,$C7018:$G7018),0.8)),C7018)</f>
        <v>71.233059999999995</v>
      </c>
      <c r="J7018" s="3">
        <f t="array" ref="J7018">IF(AND(ISNUMBER(D7018),D7018=0,$B7018&gt;50),AVERAGEIF($C7018:$G7018,"&gt;="&amp;PERCENTILE(IF($C7018:$G7018&gt;0,$C7018:$G7018),0.8)),D7018)</f>
        <v>70.957790000000003</v>
      </c>
      <c r="K7018" s="3">
        <f t="array" ref="K7018">IF(AND(ISNUMBER(E7018),E7018=0,$B7018&gt;50),AVERAGEIF($C7018:$G7018,"&gt;="&amp;PERCENTILE(IF($C7018:$G7018&gt;0,$C7018:$G7018),0.8)),E7018)</f>
        <v>72.1053</v>
      </c>
      <c r="L7018" s="3">
        <f t="array" ref="L7018">IF(AND(ISNUMBER(F7018),F7018=0,$B7018&gt;50),AVERAGEIF($C7018:$G7018,"&gt;="&amp;PERCENTILE(IF($C7018:$G7018&gt;0,$C7018:$G7018),0.8)),F7018)</f>
        <v>70.275509999999997</v>
      </c>
      <c r="M7018" s="3">
        <f t="array" ref="M7018">IF(AND(ISNUMBER(G7018),G7018=0,$B7018&gt;50),AVERAGEIF($C7018:$G7018,"&gt;="&amp;PERCENTILE(IF($C7018:$G7018&gt;0,$C7018:$G7018),0.8)),G7018)</f>
        <v>66.49736</v>
      </c>
      <c r="N7018" s="3">
        <f t="shared" si="221"/>
        <v>351.06902000000002</v>
      </c>
    </row>
    <row r="7019" spans="1:14" ht="15.75" customHeight="1" x14ac:dyDescent="0.25">
      <c r="A7019" s="8">
        <v>45097.333333333336</v>
      </c>
      <c r="B7019" s="4">
        <v>167.80160000000001</v>
      </c>
      <c r="C7019" s="4">
        <v>182.87739999999999</v>
      </c>
      <c r="D7019" s="4">
        <v>181.7491</v>
      </c>
      <c r="E7019" s="4">
        <v>185.23140000000001</v>
      </c>
      <c r="F7019" s="4">
        <v>179.56610000000001</v>
      </c>
      <c r="G7019" s="4">
        <v>170.19800000000001</v>
      </c>
      <c r="H7019" s="3">
        <f t="shared" si="220"/>
        <v>899.62199999999996</v>
      </c>
      <c r="I7019" s="3">
        <f t="array" ref="I7019">IF(AND(ISNUMBER(C7019),C7019=0,$B7019&gt;50),AVERAGEIF($C7019:$G7019,"&gt;="&amp;PERCENTILE(IF($C7019:$G7019&gt;0,$C7019:$G7019),0.8)),C7019)</f>
        <v>182.87739999999999</v>
      </c>
      <c r="J7019" s="3">
        <f t="array" ref="J7019">IF(AND(ISNUMBER(D7019),D7019=0,$B7019&gt;50),AVERAGEIF($C7019:$G7019,"&gt;="&amp;PERCENTILE(IF($C7019:$G7019&gt;0,$C7019:$G7019),0.8)),D7019)</f>
        <v>181.7491</v>
      </c>
      <c r="K7019" s="3">
        <f t="array" ref="K7019">IF(AND(ISNUMBER(E7019),E7019=0,$B7019&gt;50),AVERAGEIF($C7019:$G7019,"&gt;="&amp;PERCENTILE(IF($C7019:$G7019&gt;0,$C7019:$G7019),0.8)),E7019)</f>
        <v>185.23140000000001</v>
      </c>
      <c r="L7019" s="3">
        <f t="array" ref="L7019">IF(AND(ISNUMBER(F7019),F7019=0,$B7019&gt;50),AVERAGEIF($C7019:$G7019,"&gt;="&amp;PERCENTILE(IF($C7019:$G7019&gt;0,$C7019:$G7019),0.8)),F7019)</f>
        <v>179.56610000000001</v>
      </c>
      <c r="M7019" s="3">
        <f t="array" ref="M7019">IF(AND(ISNUMBER(G7019),G7019=0,$B7019&gt;50),AVERAGEIF($C7019:$G7019,"&gt;="&amp;PERCENTILE(IF($C7019:$G7019&gt;0,$C7019:$G7019),0.8)),G7019)</f>
        <v>170.19800000000001</v>
      </c>
      <c r="N7019" s="3">
        <f t="shared" si="221"/>
        <v>899.62199999999996</v>
      </c>
    </row>
    <row r="7020" spans="1:14" ht="15.75" customHeight="1" x14ac:dyDescent="0.25">
      <c r="A7020" s="8">
        <v>45097.375</v>
      </c>
      <c r="B7020" s="4">
        <v>66.000559999999993</v>
      </c>
      <c r="C7020" s="4">
        <v>64.977119999999999</v>
      </c>
      <c r="D7020" s="4">
        <v>64.258480000000006</v>
      </c>
      <c r="E7020" s="4">
        <v>65.27243</v>
      </c>
      <c r="F7020" s="4">
        <v>63.551009999999998</v>
      </c>
      <c r="G7020" s="4">
        <v>59.617049999999999</v>
      </c>
      <c r="H7020" s="3">
        <f t="shared" si="220"/>
        <v>317.67609000000004</v>
      </c>
      <c r="I7020" s="3">
        <f t="array" ref="I7020">IF(AND(ISNUMBER(C7020),C7020=0,$B7020&gt;50),AVERAGEIF($C7020:$G7020,"&gt;="&amp;PERCENTILE(IF($C7020:$G7020&gt;0,$C7020:$G7020),0.8)),C7020)</f>
        <v>64.977119999999999</v>
      </c>
      <c r="J7020" s="3">
        <f t="array" ref="J7020">IF(AND(ISNUMBER(D7020),D7020=0,$B7020&gt;50),AVERAGEIF($C7020:$G7020,"&gt;="&amp;PERCENTILE(IF($C7020:$G7020&gt;0,$C7020:$G7020),0.8)),D7020)</f>
        <v>64.258480000000006</v>
      </c>
      <c r="K7020" s="3">
        <f t="array" ref="K7020">IF(AND(ISNUMBER(E7020),E7020=0,$B7020&gt;50),AVERAGEIF($C7020:$G7020,"&gt;="&amp;PERCENTILE(IF($C7020:$G7020&gt;0,$C7020:$G7020),0.8)),E7020)</f>
        <v>65.27243</v>
      </c>
      <c r="L7020" s="3">
        <f t="array" ref="L7020">IF(AND(ISNUMBER(F7020),F7020=0,$B7020&gt;50),AVERAGEIF($C7020:$G7020,"&gt;="&amp;PERCENTILE(IF($C7020:$G7020&gt;0,$C7020:$G7020),0.8)),F7020)</f>
        <v>63.551009999999998</v>
      </c>
      <c r="M7020" s="3">
        <f t="array" ref="M7020">IF(AND(ISNUMBER(G7020),G7020=0,$B7020&gt;50),AVERAGEIF($C7020:$G7020,"&gt;="&amp;PERCENTILE(IF($C7020:$G7020&gt;0,$C7020:$G7020),0.8)),G7020)</f>
        <v>59.617049999999999</v>
      </c>
      <c r="N7020" s="3">
        <f t="shared" si="221"/>
        <v>317.67609000000004</v>
      </c>
    </row>
    <row r="7021" spans="1:14" ht="15.75" customHeight="1" x14ac:dyDescent="0.25">
      <c r="A7021" s="8">
        <v>45097.416666666664</v>
      </c>
      <c r="B7021" s="4">
        <v>78.477779999999996</v>
      </c>
      <c r="C7021" s="4">
        <v>94.334540000000004</v>
      </c>
      <c r="D7021" s="4">
        <v>96.480059999999995</v>
      </c>
      <c r="E7021" s="4">
        <v>97.378330000000005</v>
      </c>
      <c r="F7021" s="4">
        <v>96.970510000000004</v>
      </c>
      <c r="G7021" s="4">
        <v>90.912899999999993</v>
      </c>
      <c r="H7021" s="3">
        <f t="shared" si="220"/>
        <v>476.07633999999996</v>
      </c>
      <c r="I7021" s="3">
        <f t="array" ref="I7021">IF(AND(ISNUMBER(C7021),C7021=0,$B7021&gt;50),AVERAGEIF($C7021:$G7021,"&gt;="&amp;PERCENTILE(IF($C7021:$G7021&gt;0,$C7021:$G7021),0.8)),C7021)</f>
        <v>94.334540000000004</v>
      </c>
      <c r="J7021" s="3">
        <f t="array" ref="J7021">IF(AND(ISNUMBER(D7021),D7021=0,$B7021&gt;50),AVERAGEIF($C7021:$G7021,"&gt;="&amp;PERCENTILE(IF($C7021:$G7021&gt;0,$C7021:$G7021),0.8)),D7021)</f>
        <v>96.480059999999995</v>
      </c>
      <c r="K7021" s="3">
        <f t="array" ref="K7021">IF(AND(ISNUMBER(E7021),E7021=0,$B7021&gt;50),AVERAGEIF($C7021:$G7021,"&gt;="&amp;PERCENTILE(IF($C7021:$G7021&gt;0,$C7021:$G7021),0.8)),E7021)</f>
        <v>97.378330000000005</v>
      </c>
      <c r="L7021" s="3">
        <f t="array" ref="L7021">IF(AND(ISNUMBER(F7021),F7021=0,$B7021&gt;50),AVERAGEIF($C7021:$G7021,"&gt;="&amp;PERCENTILE(IF($C7021:$G7021&gt;0,$C7021:$G7021),0.8)),F7021)</f>
        <v>96.970510000000004</v>
      </c>
      <c r="M7021" s="3">
        <f t="array" ref="M7021">IF(AND(ISNUMBER(G7021),G7021=0,$B7021&gt;50),AVERAGEIF($C7021:$G7021,"&gt;="&amp;PERCENTILE(IF($C7021:$G7021&gt;0,$C7021:$G7021),0.8)),G7021)</f>
        <v>90.912899999999993</v>
      </c>
      <c r="N7021" s="3">
        <f t="shared" si="221"/>
        <v>476.07633999999996</v>
      </c>
    </row>
    <row r="7022" spans="1:14" ht="15.75" customHeight="1" x14ac:dyDescent="0.25">
      <c r="A7022" s="8">
        <v>45097.458333333336</v>
      </c>
      <c r="B7022" s="4">
        <v>269.87549999999999</v>
      </c>
      <c r="C7022" s="4">
        <v>295.55549999999999</v>
      </c>
      <c r="D7022" s="4">
        <v>295.28500000000003</v>
      </c>
      <c r="E7022" s="4">
        <v>302.2516</v>
      </c>
      <c r="F7022" s="4">
        <v>294.30959999999999</v>
      </c>
      <c r="G7022" s="4">
        <v>278.25319999999999</v>
      </c>
      <c r="H7022" s="3">
        <f t="shared" si="220"/>
        <v>1465.6549</v>
      </c>
      <c r="I7022" s="3">
        <f t="array" ref="I7022">IF(AND(ISNUMBER(C7022),C7022=0,$B7022&gt;50),AVERAGEIF($C7022:$G7022,"&gt;="&amp;PERCENTILE(IF($C7022:$G7022&gt;0,$C7022:$G7022),0.8)),C7022)</f>
        <v>295.55549999999999</v>
      </c>
      <c r="J7022" s="3">
        <f t="array" ref="J7022">IF(AND(ISNUMBER(D7022),D7022=0,$B7022&gt;50),AVERAGEIF($C7022:$G7022,"&gt;="&amp;PERCENTILE(IF($C7022:$G7022&gt;0,$C7022:$G7022),0.8)),D7022)</f>
        <v>295.28500000000003</v>
      </c>
      <c r="K7022" s="3">
        <f t="array" ref="K7022">IF(AND(ISNUMBER(E7022),E7022=0,$B7022&gt;50),AVERAGEIF($C7022:$G7022,"&gt;="&amp;PERCENTILE(IF($C7022:$G7022&gt;0,$C7022:$G7022),0.8)),E7022)</f>
        <v>302.2516</v>
      </c>
      <c r="L7022" s="3">
        <f t="array" ref="L7022">IF(AND(ISNUMBER(F7022),F7022=0,$B7022&gt;50),AVERAGEIF($C7022:$G7022,"&gt;="&amp;PERCENTILE(IF($C7022:$G7022&gt;0,$C7022:$G7022),0.8)),F7022)</f>
        <v>294.30959999999999</v>
      </c>
      <c r="M7022" s="3">
        <f t="array" ref="M7022">IF(AND(ISNUMBER(G7022),G7022=0,$B7022&gt;50),AVERAGEIF($C7022:$G7022,"&gt;="&amp;PERCENTILE(IF($C7022:$G7022&gt;0,$C7022:$G7022),0.8)),G7022)</f>
        <v>278.25319999999999</v>
      </c>
      <c r="N7022" s="3">
        <f t="shared" si="221"/>
        <v>1465.6549</v>
      </c>
    </row>
    <row r="7023" spans="1:14" ht="15.75" customHeight="1" x14ac:dyDescent="0.25">
      <c r="A7023" s="8">
        <v>45097.5</v>
      </c>
      <c r="B7023" s="4">
        <v>181.00020000000001</v>
      </c>
      <c r="C7023" s="4">
        <v>190.4091</v>
      </c>
      <c r="D7023" s="4">
        <v>194.7663</v>
      </c>
      <c r="E7023" s="4">
        <v>195.61340000000001</v>
      </c>
      <c r="F7023" s="4">
        <v>193.44880000000001</v>
      </c>
      <c r="G7023" s="4">
        <v>181.96440000000001</v>
      </c>
      <c r="H7023" s="3">
        <f t="shared" si="220"/>
        <v>956.202</v>
      </c>
      <c r="I7023" s="3">
        <f t="array" ref="I7023">IF(AND(ISNUMBER(C7023),C7023=0,$B7023&gt;50),AVERAGEIF($C7023:$G7023,"&gt;="&amp;PERCENTILE(IF($C7023:$G7023&gt;0,$C7023:$G7023),0.8)),C7023)</f>
        <v>190.4091</v>
      </c>
      <c r="J7023" s="3">
        <f t="array" ref="J7023">IF(AND(ISNUMBER(D7023),D7023=0,$B7023&gt;50),AVERAGEIF($C7023:$G7023,"&gt;="&amp;PERCENTILE(IF($C7023:$G7023&gt;0,$C7023:$G7023),0.8)),D7023)</f>
        <v>194.7663</v>
      </c>
      <c r="K7023" s="3">
        <f t="array" ref="K7023">IF(AND(ISNUMBER(E7023),E7023=0,$B7023&gt;50),AVERAGEIF($C7023:$G7023,"&gt;="&amp;PERCENTILE(IF($C7023:$G7023&gt;0,$C7023:$G7023),0.8)),E7023)</f>
        <v>195.61340000000001</v>
      </c>
      <c r="L7023" s="3">
        <f t="array" ref="L7023">IF(AND(ISNUMBER(F7023),F7023=0,$B7023&gt;50),AVERAGEIF($C7023:$G7023,"&gt;="&amp;PERCENTILE(IF($C7023:$G7023&gt;0,$C7023:$G7023),0.8)),F7023)</f>
        <v>193.44880000000001</v>
      </c>
      <c r="M7023" s="3">
        <f t="array" ref="M7023">IF(AND(ISNUMBER(G7023),G7023=0,$B7023&gt;50),AVERAGEIF($C7023:$G7023,"&gt;="&amp;PERCENTILE(IF($C7023:$G7023&gt;0,$C7023:$G7023),0.8)),G7023)</f>
        <v>181.96440000000001</v>
      </c>
      <c r="N7023" s="3">
        <f t="shared" si="221"/>
        <v>956.202</v>
      </c>
    </row>
    <row r="7024" spans="1:14" ht="15.75" customHeight="1" x14ac:dyDescent="0.25">
      <c r="A7024" s="8">
        <v>45097.541666666664</v>
      </c>
      <c r="B7024" s="4">
        <v>181.76560000000001</v>
      </c>
      <c r="C7024" s="4">
        <v>201.90219999999999</v>
      </c>
      <c r="D7024" s="4">
        <v>195.74529999999999</v>
      </c>
      <c r="E7024" s="4">
        <v>203.7826</v>
      </c>
      <c r="F7024" s="4">
        <v>193.95060000000001</v>
      </c>
      <c r="G7024" s="4">
        <v>185.7542</v>
      </c>
      <c r="H7024" s="3">
        <f t="shared" si="220"/>
        <v>981.13490000000002</v>
      </c>
      <c r="I7024" s="3">
        <f t="array" ref="I7024">IF(AND(ISNUMBER(C7024),C7024=0,$B7024&gt;50),AVERAGEIF($C7024:$G7024,"&gt;="&amp;PERCENTILE(IF($C7024:$G7024&gt;0,$C7024:$G7024),0.8)),C7024)</f>
        <v>201.90219999999999</v>
      </c>
      <c r="J7024" s="3">
        <f t="array" ref="J7024">IF(AND(ISNUMBER(D7024),D7024=0,$B7024&gt;50),AVERAGEIF($C7024:$G7024,"&gt;="&amp;PERCENTILE(IF($C7024:$G7024&gt;0,$C7024:$G7024),0.8)),D7024)</f>
        <v>195.74529999999999</v>
      </c>
      <c r="K7024" s="3">
        <f t="array" ref="K7024">IF(AND(ISNUMBER(E7024),E7024=0,$B7024&gt;50),AVERAGEIF($C7024:$G7024,"&gt;="&amp;PERCENTILE(IF($C7024:$G7024&gt;0,$C7024:$G7024),0.8)),E7024)</f>
        <v>203.7826</v>
      </c>
      <c r="L7024" s="3">
        <f t="array" ref="L7024">IF(AND(ISNUMBER(F7024),F7024=0,$B7024&gt;50),AVERAGEIF($C7024:$G7024,"&gt;="&amp;PERCENTILE(IF($C7024:$G7024&gt;0,$C7024:$G7024),0.8)),F7024)</f>
        <v>193.95060000000001</v>
      </c>
      <c r="M7024" s="3">
        <f t="array" ref="M7024">IF(AND(ISNUMBER(G7024),G7024=0,$B7024&gt;50),AVERAGEIF($C7024:$G7024,"&gt;="&amp;PERCENTILE(IF($C7024:$G7024&gt;0,$C7024:$G7024),0.8)),G7024)</f>
        <v>185.7542</v>
      </c>
      <c r="N7024" s="3">
        <f t="shared" si="221"/>
        <v>981.13490000000002</v>
      </c>
    </row>
    <row r="7025" spans="1:14" ht="15.75" customHeight="1" x14ac:dyDescent="0.25">
      <c r="A7025" s="8">
        <v>45097.583333333336</v>
      </c>
      <c r="B7025" s="4">
        <v>65.013069999999999</v>
      </c>
      <c r="C7025" s="4">
        <v>72.286259999999999</v>
      </c>
      <c r="D7025" s="4">
        <v>72.060990000000004</v>
      </c>
      <c r="E7025" s="4">
        <v>72.925849999999997</v>
      </c>
      <c r="F7025" s="4">
        <v>71.113399999999999</v>
      </c>
      <c r="G7025" s="4">
        <v>66.812340000000006</v>
      </c>
      <c r="H7025" s="3">
        <f t="shared" si="220"/>
        <v>355.19884000000002</v>
      </c>
      <c r="I7025" s="3">
        <f t="array" ref="I7025">IF(AND(ISNUMBER(C7025),C7025=0,$B7025&gt;50),AVERAGEIF($C7025:$G7025,"&gt;="&amp;PERCENTILE(IF($C7025:$G7025&gt;0,$C7025:$G7025),0.8)),C7025)</f>
        <v>72.286259999999999</v>
      </c>
      <c r="J7025" s="3">
        <f t="array" ref="J7025">IF(AND(ISNUMBER(D7025),D7025=0,$B7025&gt;50),AVERAGEIF($C7025:$G7025,"&gt;="&amp;PERCENTILE(IF($C7025:$G7025&gt;0,$C7025:$G7025),0.8)),D7025)</f>
        <v>72.060990000000004</v>
      </c>
      <c r="K7025" s="3">
        <f t="array" ref="K7025">IF(AND(ISNUMBER(E7025),E7025=0,$B7025&gt;50),AVERAGEIF($C7025:$G7025,"&gt;="&amp;PERCENTILE(IF($C7025:$G7025&gt;0,$C7025:$G7025),0.8)),E7025)</f>
        <v>72.925849999999997</v>
      </c>
      <c r="L7025" s="3">
        <f t="array" ref="L7025">IF(AND(ISNUMBER(F7025),F7025=0,$B7025&gt;50),AVERAGEIF($C7025:$G7025,"&gt;="&amp;PERCENTILE(IF($C7025:$G7025&gt;0,$C7025:$G7025),0.8)),F7025)</f>
        <v>71.113399999999999</v>
      </c>
      <c r="M7025" s="3">
        <f t="array" ref="M7025">IF(AND(ISNUMBER(G7025),G7025=0,$B7025&gt;50),AVERAGEIF($C7025:$G7025,"&gt;="&amp;PERCENTILE(IF($C7025:$G7025&gt;0,$C7025:$G7025),0.8)),G7025)</f>
        <v>66.812340000000006</v>
      </c>
      <c r="N7025" s="3">
        <f t="shared" si="221"/>
        <v>355.19884000000002</v>
      </c>
    </row>
    <row r="7026" spans="1:14" ht="15.75" customHeight="1" x14ac:dyDescent="0.25">
      <c r="A7026" s="8">
        <v>45097.625</v>
      </c>
      <c r="B7026" s="4">
        <v>105.76130000000001</v>
      </c>
      <c r="C7026" s="4">
        <v>116.1534</v>
      </c>
      <c r="D7026" s="4">
        <v>114.0498</v>
      </c>
      <c r="E7026" s="4">
        <v>117.3939</v>
      </c>
      <c r="F7026" s="4">
        <v>112.67270000000001</v>
      </c>
      <c r="G7026" s="4">
        <v>107.3507</v>
      </c>
      <c r="H7026" s="3">
        <f t="shared" si="220"/>
        <v>567.62049999999999</v>
      </c>
      <c r="I7026" s="3">
        <f t="array" ref="I7026">IF(AND(ISNUMBER(C7026),C7026=0,$B7026&gt;50),AVERAGEIF($C7026:$G7026,"&gt;="&amp;PERCENTILE(IF($C7026:$G7026&gt;0,$C7026:$G7026),0.8)),C7026)</f>
        <v>116.1534</v>
      </c>
      <c r="J7026" s="3">
        <f t="array" ref="J7026">IF(AND(ISNUMBER(D7026),D7026=0,$B7026&gt;50),AVERAGEIF($C7026:$G7026,"&gt;="&amp;PERCENTILE(IF($C7026:$G7026&gt;0,$C7026:$G7026),0.8)),D7026)</f>
        <v>114.0498</v>
      </c>
      <c r="K7026" s="3">
        <f t="array" ref="K7026">IF(AND(ISNUMBER(E7026),E7026=0,$B7026&gt;50),AVERAGEIF($C7026:$G7026,"&gt;="&amp;PERCENTILE(IF($C7026:$G7026&gt;0,$C7026:$G7026),0.8)),E7026)</f>
        <v>117.3939</v>
      </c>
      <c r="L7026" s="3">
        <f t="array" ref="L7026">IF(AND(ISNUMBER(F7026),F7026=0,$B7026&gt;50),AVERAGEIF($C7026:$G7026,"&gt;="&amp;PERCENTILE(IF($C7026:$G7026&gt;0,$C7026:$G7026),0.8)),F7026)</f>
        <v>112.67270000000001</v>
      </c>
      <c r="M7026" s="3">
        <f t="array" ref="M7026">IF(AND(ISNUMBER(G7026),G7026=0,$B7026&gt;50),AVERAGEIF($C7026:$G7026,"&gt;="&amp;PERCENTILE(IF($C7026:$G7026&gt;0,$C7026:$G7026),0.8)),G7026)</f>
        <v>107.3507</v>
      </c>
      <c r="N7026" s="3">
        <f t="shared" si="221"/>
        <v>567.62049999999999</v>
      </c>
    </row>
    <row r="7027" spans="1:14" ht="15.75" customHeight="1" x14ac:dyDescent="0.25">
      <c r="A7027" s="8">
        <v>45097.666666666664</v>
      </c>
      <c r="B7027" s="4">
        <v>40.75141</v>
      </c>
      <c r="C7027" s="4">
        <v>41.435720000000003</v>
      </c>
      <c r="D7027" s="4">
        <v>40.371969999999997</v>
      </c>
      <c r="E7027" s="4">
        <v>41.242289999999997</v>
      </c>
      <c r="F7027" s="4">
        <v>39.96857</v>
      </c>
      <c r="G7027" s="4">
        <v>37.651060000000001</v>
      </c>
      <c r="H7027" s="3">
        <f t="shared" si="220"/>
        <v>200.66961000000001</v>
      </c>
      <c r="I7027" s="3">
        <f t="array" ref="I7027">IF(AND(ISNUMBER(C7027),C7027=0,$B7027&gt;50),AVERAGEIF($C7027:$G7027,"&gt;="&amp;PERCENTILE(IF($C7027:$G7027&gt;0,$C7027:$G7027),0.8)),C7027)</f>
        <v>41.435720000000003</v>
      </c>
      <c r="J7027" s="3">
        <f t="array" ref="J7027">IF(AND(ISNUMBER(D7027),D7027=0,$B7027&gt;50),AVERAGEIF($C7027:$G7027,"&gt;="&amp;PERCENTILE(IF($C7027:$G7027&gt;0,$C7027:$G7027),0.8)),D7027)</f>
        <v>40.371969999999997</v>
      </c>
      <c r="K7027" s="3">
        <f t="array" ref="K7027">IF(AND(ISNUMBER(E7027),E7027=0,$B7027&gt;50),AVERAGEIF($C7027:$G7027,"&gt;="&amp;PERCENTILE(IF($C7027:$G7027&gt;0,$C7027:$G7027),0.8)),E7027)</f>
        <v>41.242289999999997</v>
      </c>
      <c r="L7027" s="3">
        <f t="array" ref="L7027">IF(AND(ISNUMBER(F7027),F7027=0,$B7027&gt;50),AVERAGEIF($C7027:$G7027,"&gt;="&amp;PERCENTILE(IF($C7027:$G7027&gt;0,$C7027:$G7027),0.8)),F7027)</f>
        <v>39.96857</v>
      </c>
      <c r="M7027" s="3">
        <f t="array" ref="M7027">IF(AND(ISNUMBER(G7027),G7027=0,$B7027&gt;50),AVERAGEIF($C7027:$G7027,"&gt;="&amp;PERCENTILE(IF($C7027:$G7027&gt;0,$C7027:$G7027),0.8)),G7027)</f>
        <v>37.651060000000001</v>
      </c>
      <c r="N7027" s="3">
        <f t="shared" si="221"/>
        <v>200.66961000000001</v>
      </c>
    </row>
    <row r="7028" spans="1:14" ht="15.75" customHeight="1" x14ac:dyDescent="0.25">
      <c r="A7028" s="8">
        <v>45097.708333333336</v>
      </c>
      <c r="B7028" s="4">
        <v>43.886679999999998</v>
      </c>
      <c r="C7028" s="4">
        <v>50.741680000000002</v>
      </c>
      <c r="D7028" s="4">
        <v>50.371270000000003</v>
      </c>
      <c r="E7028" s="4">
        <v>51.810519999999997</v>
      </c>
      <c r="F7028" s="4">
        <v>50.290790000000001</v>
      </c>
      <c r="G7028" s="4">
        <v>47.748840000000001</v>
      </c>
      <c r="H7028" s="3">
        <f t="shared" si="220"/>
        <v>250.96310000000003</v>
      </c>
      <c r="I7028" s="3">
        <f t="array" ref="I7028">IF(AND(ISNUMBER(C7028),C7028=0,$B7028&gt;50),AVERAGEIF($C7028:$G7028,"&gt;="&amp;PERCENTILE(IF($C7028:$G7028&gt;0,$C7028:$G7028),0.8)),C7028)</f>
        <v>50.741680000000002</v>
      </c>
      <c r="J7028" s="3">
        <f t="array" ref="J7028">IF(AND(ISNUMBER(D7028),D7028=0,$B7028&gt;50),AVERAGEIF($C7028:$G7028,"&gt;="&amp;PERCENTILE(IF($C7028:$G7028&gt;0,$C7028:$G7028),0.8)),D7028)</f>
        <v>50.371270000000003</v>
      </c>
      <c r="K7028" s="3">
        <f t="array" ref="K7028">IF(AND(ISNUMBER(E7028),E7028=0,$B7028&gt;50),AVERAGEIF($C7028:$G7028,"&gt;="&amp;PERCENTILE(IF($C7028:$G7028&gt;0,$C7028:$G7028),0.8)),E7028)</f>
        <v>51.810519999999997</v>
      </c>
      <c r="L7028" s="3">
        <f t="array" ref="L7028">IF(AND(ISNUMBER(F7028),F7028=0,$B7028&gt;50),AVERAGEIF($C7028:$G7028,"&gt;="&amp;PERCENTILE(IF($C7028:$G7028&gt;0,$C7028:$G7028),0.8)),F7028)</f>
        <v>50.290790000000001</v>
      </c>
      <c r="M7028" s="3">
        <f t="array" ref="M7028">IF(AND(ISNUMBER(G7028),G7028=0,$B7028&gt;50),AVERAGEIF($C7028:$G7028,"&gt;="&amp;PERCENTILE(IF($C7028:$G7028&gt;0,$C7028:$G7028),0.8)),G7028)</f>
        <v>47.748840000000001</v>
      </c>
      <c r="N7028" s="3">
        <f t="shared" si="221"/>
        <v>250.96310000000003</v>
      </c>
    </row>
    <row r="7029" spans="1:14" ht="15.75" customHeight="1" x14ac:dyDescent="0.25">
      <c r="A7029" s="8">
        <v>45097.75</v>
      </c>
      <c r="B7029" s="4">
        <v>79.625079999999997</v>
      </c>
      <c r="C7029" s="4">
        <v>85.856409999999997</v>
      </c>
      <c r="D7029" s="4">
        <v>85.046409999999995</v>
      </c>
      <c r="E7029" s="4">
        <v>87.496979999999994</v>
      </c>
      <c r="F7029" s="4">
        <v>84.515289999999993</v>
      </c>
      <c r="G7029" s="4">
        <v>80.419790000000006</v>
      </c>
      <c r="H7029" s="3">
        <f t="shared" si="220"/>
        <v>423.33488</v>
      </c>
      <c r="I7029" s="3">
        <f t="array" ref="I7029">IF(AND(ISNUMBER(C7029),C7029=0,$B7029&gt;50),AVERAGEIF($C7029:$G7029,"&gt;="&amp;PERCENTILE(IF($C7029:$G7029&gt;0,$C7029:$G7029),0.8)),C7029)</f>
        <v>85.856409999999997</v>
      </c>
      <c r="J7029" s="3">
        <f t="array" ref="J7029">IF(AND(ISNUMBER(D7029),D7029=0,$B7029&gt;50),AVERAGEIF($C7029:$G7029,"&gt;="&amp;PERCENTILE(IF($C7029:$G7029&gt;0,$C7029:$G7029),0.8)),D7029)</f>
        <v>85.046409999999995</v>
      </c>
      <c r="K7029" s="3">
        <f t="array" ref="K7029">IF(AND(ISNUMBER(E7029),E7029=0,$B7029&gt;50),AVERAGEIF($C7029:$G7029,"&gt;="&amp;PERCENTILE(IF($C7029:$G7029&gt;0,$C7029:$G7029),0.8)),E7029)</f>
        <v>87.496979999999994</v>
      </c>
      <c r="L7029" s="3">
        <f t="array" ref="L7029">IF(AND(ISNUMBER(F7029),F7029=0,$B7029&gt;50),AVERAGEIF($C7029:$G7029,"&gt;="&amp;PERCENTILE(IF($C7029:$G7029&gt;0,$C7029:$G7029),0.8)),F7029)</f>
        <v>84.515289999999993</v>
      </c>
      <c r="M7029" s="3">
        <f t="array" ref="M7029">IF(AND(ISNUMBER(G7029),G7029=0,$B7029&gt;50),AVERAGEIF($C7029:$G7029,"&gt;="&amp;PERCENTILE(IF($C7029:$G7029&gt;0,$C7029:$G7029),0.8)),G7029)</f>
        <v>80.419790000000006</v>
      </c>
      <c r="N7029" s="3">
        <f t="shared" si="221"/>
        <v>423.33488</v>
      </c>
    </row>
    <row r="7030" spans="1:14" ht="15.75" customHeight="1" x14ac:dyDescent="0.25">
      <c r="A7030" s="8">
        <v>45097.791666666664</v>
      </c>
      <c r="B7030" s="4">
        <v>28.29805</v>
      </c>
      <c r="C7030" s="4">
        <v>25.28276</v>
      </c>
      <c r="D7030" s="4">
        <v>25.32957</v>
      </c>
      <c r="E7030" s="4">
        <v>25.68788</v>
      </c>
      <c r="F7030" s="4">
        <v>25.055260000000001</v>
      </c>
      <c r="G7030" s="4">
        <v>23.627330000000001</v>
      </c>
      <c r="H7030" s="3">
        <f t="shared" si="220"/>
        <v>124.9828</v>
      </c>
      <c r="I7030" s="3">
        <f t="array" ref="I7030">IF(AND(ISNUMBER(C7030),C7030=0,$B7030&gt;50),AVERAGEIF($C7030:$G7030,"&gt;="&amp;PERCENTILE(IF($C7030:$G7030&gt;0,$C7030:$G7030),0.8)),C7030)</f>
        <v>25.28276</v>
      </c>
      <c r="J7030" s="3">
        <f t="array" ref="J7030">IF(AND(ISNUMBER(D7030),D7030=0,$B7030&gt;50),AVERAGEIF($C7030:$G7030,"&gt;="&amp;PERCENTILE(IF($C7030:$G7030&gt;0,$C7030:$G7030),0.8)),D7030)</f>
        <v>25.32957</v>
      </c>
      <c r="K7030" s="3">
        <f t="array" ref="K7030">IF(AND(ISNUMBER(E7030),E7030=0,$B7030&gt;50),AVERAGEIF($C7030:$G7030,"&gt;="&amp;PERCENTILE(IF($C7030:$G7030&gt;0,$C7030:$G7030),0.8)),E7030)</f>
        <v>25.68788</v>
      </c>
      <c r="L7030" s="3">
        <f t="array" ref="L7030">IF(AND(ISNUMBER(F7030),F7030=0,$B7030&gt;50),AVERAGEIF($C7030:$G7030,"&gt;="&amp;PERCENTILE(IF($C7030:$G7030&gt;0,$C7030:$G7030),0.8)),F7030)</f>
        <v>25.055260000000001</v>
      </c>
      <c r="M7030" s="3">
        <f t="array" ref="M7030">IF(AND(ISNUMBER(G7030),G7030=0,$B7030&gt;50),AVERAGEIF($C7030:$G7030,"&gt;="&amp;PERCENTILE(IF($C7030:$G7030&gt;0,$C7030:$G7030),0.8)),G7030)</f>
        <v>23.627330000000001</v>
      </c>
      <c r="N7030" s="3">
        <f t="shared" si="221"/>
        <v>124.9828</v>
      </c>
    </row>
    <row r="7031" spans="1:14" ht="15.75" customHeight="1" x14ac:dyDescent="0.25">
      <c r="A7031" s="8">
        <v>45097.833333333336</v>
      </c>
      <c r="B7031" s="4">
        <v>2.907057</v>
      </c>
      <c r="C7031" s="4">
        <v>1.0663830000000001</v>
      </c>
      <c r="D7031" s="4">
        <v>1.2408220000000001</v>
      </c>
      <c r="E7031" s="4">
        <v>1.1438889999999999</v>
      </c>
      <c r="F7031" s="4">
        <v>1.1784669999999999</v>
      </c>
      <c r="G7031" s="4">
        <v>0.93856810000000002</v>
      </c>
      <c r="H7031" s="3">
        <f t="shared" si="220"/>
        <v>5.5681291000000011</v>
      </c>
      <c r="I7031" s="3">
        <f t="array" ref="I7031">IF(AND(ISNUMBER(C7031),C7031=0,$B7031&gt;50),AVERAGEIF($C7031:$G7031,"&gt;="&amp;PERCENTILE(IF($C7031:$G7031&gt;0,$C7031:$G7031),0.8)),C7031)</f>
        <v>1.0663830000000001</v>
      </c>
      <c r="J7031" s="3">
        <f t="array" ref="J7031">IF(AND(ISNUMBER(D7031),D7031=0,$B7031&gt;50),AVERAGEIF($C7031:$G7031,"&gt;="&amp;PERCENTILE(IF($C7031:$G7031&gt;0,$C7031:$G7031),0.8)),D7031)</f>
        <v>1.2408220000000001</v>
      </c>
      <c r="K7031" s="3">
        <f t="array" ref="K7031">IF(AND(ISNUMBER(E7031),E7031=0,$B7031&gt;50),AVERAGEIF($C7031:$G7031,"&gt;="&amp;PERCENTILE(IF($C7031:$G7031&gt;0,$C7031:$G7031),0.8)),E7031)</f>
        <v>1.1438889999999999</v>
      </c>
      <c r="L7031" s="3">
        <f t="array" ref="L7031">IF(AND(ISNUMBER(F7031),F7031=0,$B7031&gt;50),AVERAGEIF($C7031:$G7031,"&gt;="&amp;PERCENTILE(IF($C7031:$G7031&gt;0,$C7031:$G7031),0.8)),F7031)</f>
        <v>1.1784669999999999</v>
      </c>
      <c r="M7031" s="3">
        <f t="array" ref="M7031">IF(AND(ISNUMBER(G7031),G7031=0,$B7031&gt;50),AVERAGEIF($C7031:$G7031,"&gt;="&amp;PERCENTILE(IF($C7031:$G7031&gt;0,$C7031:$G7031),0.8)),G7031)</f>
        <v>0.93856810000000002</v>
      </c>
      <c r="N7031" s="3">
        <f t="shared" si="221"/>
        <v>5.5681291000000011</v>
      </c>
    </row>
    <row r="7032" spans="1:14" ht="15.75" customHeight="1" x14ac:dyDescent="0.25">
      <c r="A7032" s="8">
        <v>45097.875</v>
      </c>
      <c r="B7032" s="4">
        <v>0</v>
      </c>
      <c r="C7032" s="4">
        <v>0</v>
      </c>
      <c r="D7032" s="4">
        <v>0</v>
      </c>
      <c r="E7032" s="4">
        <v>0</v>
      </c>
      <c r="F7032" s="4">
        <v>0</v>
      </c>
      <c r="G7032" s="4">
        <v>0</v>
      </c>
      <c r="H7032" s="3">
        <f t="shared" si="220"/>
        <v>0</v>
      </c>
      <c r="I7032" s="3">
        <f t="array" ref="I7032">IF(AND(ISNUMBER(C7032),C7032=0,$B7032&gt;50),AVERAGEIF($C7032:$G7032,"&gt;="&amp;PERCENTILE(IF($C7032:$G7032&gt;0,$C7032:$G7032),0.8)),C7032)</f>
        <v>0</v>
      </c>
      <c r="J7032" s="3">
        <f t="array" ref="J7032">IF(AND(ISNUMBER(D7032),D7032=0,$B7032&gt;50),AVERAGEIF($C7032:$G7032,"&gt;="&amp;PERCENTILE(IF($C7032:$G7032&gt;0,$C7032:$G7032),0.8)),D7032)</f>
        <v>0</v>
      </c>
      <c r="K7032" s="3">
        <f t="array" ref="K7032">IF(AND(ISNUMBER(E7032),E7032=0,$B7032&gt;50),AVERAGEIF($C7032:$G7032,"&gt;="&amp;PERCENTILE(IF($C7032:$G7032&gt;0,$C7032:$G7032),0.8)),E7032)</f>
        <v>0</v>
      </c>
      <c r="L7032" s="3">
        <f t="array" ref="L7032">IF(AND(ISNUMBER(F7032),F7032=0,$B7032&gt;50),AVERAGEIF($C7032:$G7032,"&gt;="&amp;PERCENTILE(IF($C7032:$G7032&gt;0,$C7032:$G7032),0.8)),F7032)</f>
        <v>0</v>
      </c>
      <c r="M7032" s="3">
        <f t="array" ref="M7032">IF(AND(ISNUMBER(G7032),G7032=0,$B7032&gt;50),AVERAGEIF($C7032:$G7032,"&gt;="&amp;PERCENTILE(IF($C7032:$G7032&gt;0,$C7032:$G7032),0.8)),G7032)</f>
        <v>0</v>
      </c>
      <c r="N7032" s="3">
        <f t="shared" si="221"/>
        <v>0</v>
      </c>
    </row>
    <row r="7033" spans="1:14" ht="15.75" customHeight="1" x14ac:dyDescent="0.25">
      <c r="A7033" s="8">
        <v>45097.916666666664</v>
      </c>
      <c r="B7033" s="4">
        <v>0</v>
      </c>
      <c r="C7033" s="4">
        <v>0</v>
      </c>
      <c r="D7033" s="4">
        <v>0</v>
      </c>
      <c r="E7033" s="4">
        <v>0</v>
      </c>
      <c r="F7033" s="4">
        <v>0</v>
      </c>
      <c r="G7033" s="4">
        <v>0</v>
      </c>
      <c r="H7033" s="3">
        <f t="shared" si="220"/>
        <v>0</v>
      </c>
      <c r="I7033" s="3">
        <f t="array" ref="I7033">IF(AND(ISNUMBER(C7033),C7033=0,$B7033&gt;50),AVERAGEIF($C7033:$G7033,"&gt;="&amp;PERCENTILE(IF($C7033:$G7033&gt;0,$C7033:$G7033),0.8)),C7033)</f>
        <v>0</v>
      </c>
      <c r="J7033" s="3">
        <f t="array" ref="J7033">IF(AND(ISNUMBER(D7033),D7033=0,$B7033&gt;50),AVERAGEIF($C7033:$G7033,"&gt;="&amp;PERCENTILE(IF($C7033:$G7033&gt;0,$C7033:$G7033),0.8)),D7033)</f>
        <v>0</v>
      </c>
      <c r="K7033" s="3">
        <f t="array" ref="K7033">IF(AND(ISNUMBER(E7033),E7033=0,$B7033&gt;50),AVERAGEIF($C7033:$G7033,"&gt;="&amp;PERCENTILE(IF($C7033:$G7033&gt;0,$C7033:$G7033),0.8)),E7033)</f>
        <v>0</v>
      </c>
      <c r="L7033" s="3">
        <f t="array" ref="L7033">IF(AND(ISNUMBER(F7033),F7033=0,$B7033&gt;50),AVERAGEIF($C7033:$G7033,"&gt;="&amp;PERCENTILE(IF($C7033:$G7033&gt;0,$C7033:$G7033),0.8)),F7033)</f>
        <v>0</v>
      </c>
      <c r="M7033" s="3">
        <f t="array" ref="M7033">IF(AND(ISNUMBER(G7033),G7033=0,$B7033&gt;50),AVERAGEIF($C7033:$G7033,"&gt;="&amp;PERCENTILE(IF($C7033:$G7033&gt;0,$C7033:$G7033),0.8)),G7033)</f>
        <v>0</v>
      </c>
      <c r="N7033" s="3">
        <f t="shared" si="221"/>
        <v>0</v>
      </c>
    </row>
    <row r="7034" spans="1:14" ht="15.75" customHeight="1" x14ac:dyDescent="0.25">
      <c r="A7034" s="8">
        <v>45097.958333333336</v>
      </c>
      <c r="B7034" s="4">
        <v>0</v>
      </c>
      <c r="C7034" s="4">
        <v>0</v>
      </c>
      <c r="D7034" s="4">
        <v>0</v>
      </c>
      <c r="E7034" s="4">
        <v>0</v>
      </c>
      <c r="F7034" s="4">
        <v>0</v>
      </c>
      <c r="G7034" s="4">
        <v>0</v>
      </c>
      <c r="H7034" s="3">
        <f t="shared" si="220"/>
        <v>0</v>
      </c>
      <c r="I7034" s="3">
        <f t="array" ref="I7034">IF(AND(ISNUMBER(C7034),C7034=0,$B7034&gt;50),AVERAGEIF($C7034:$G7034,"&gt;="&amp;PERCENTILE(IF($C7034:$G7034&gt;0,$C7034:$G7034),0.8)),C7034)</f>
        <v>0</v>
      </c>
      <c r="J7034" s="3">
        <f t="array" ref="J7034">IF(AND(ISNUMBER(D7034),D7034=0,$B7034&gt;50),AVERAGEIF($C7034:$G7034,"&gt;="&amp;PERCENTILE(IF($C7034:$G7034&gt;0,$C7034:$G7034),0.8)),D7034)</f>
        <v>0</v>
      </c>
      <c r="K7034" s="3">
        <f t="array" ref="K7034">IF(AND(ISNUMBER(E7034),E7034=0,$B7034&gt;50),AVERAGEIF($C7034:$G7034,"&gt;="&amp;PERCENTILE(IF($C7034:$G7034&gt;0,$C7034:$G7034),0.8)),E7034)</f>
        <v>0</v>
      </c>
      <c r="L7034" s="3">
        <f t="array" ref="L7034">IF(AND(ISNUMBER(F7034),F7034=0,$B7034&gt;50),AVERAGEIF($C7034:$G7034,"&gt;="&amp;PERCENTILE(IF($C7034:$G7034&gt;0,$C7034:$G7034),0.8)),F7034)</f>
        <v>0</v>
      </c>
      <c r="M7034" s="3">
        <f t="array" ref="M7034">IF(AND(ISNUMBER(G7034),G7034=0,$B7034&gt;50),AVERAGEIF($C7034:$G7034,"&gt;="&amp;PERCENTILE(IF($C7034:$G7034&gt;0,$C7034:$G7034),0.8)),G7034)</f>
        <v>0</v>
      </c>
      <c r="N7034" s="3">
        <f t="shared" si="221"/>
        <v>0</v>
      </c>
    </row>
    <row r="7035" spans="1:14" ht="15.75" customHeight="1" x14ac:dyDescent="0.25">
      <c r="A7035" s="8">
        <v>45098</v>
      </c>
      <c r="B7035" s="4">
        <v>0</v>
      </c>
      <c r="C7035" s="4">
        <v>0</v>
      </c>
      <c r="D7035" s="4">
        <v>0</v>
      </c>
      <c r="E7035" s="4">
        <v>0</v>
      </c>
      <c r="F7035" s="4">
        <v>0</v>
      </c>
      <c r="G7035" s="4">
        <v>0</v>
      </c>
      <c r="H7035" s="3">
        <f t="shared" si="220"/>
        <v>0</v>
      </c>
      <c r="I7035" s="3">
        <f t="array" ref="I7035">IF(AND(ISNUMBER(C7035),C7035=0,$B7035&gt;50),AVERAGEIF($C7035:$G7035,"&gt;="&amp;PERCENTILE(IF($C7035:$G7035&gt;0,$C7035:$G7035),0.8)),C7035)</f>
        <v>0</v>
      </c>
      <c r="J7035" s="3">
        <f t="array" ref="J7035">IF(AND(ISNUMBER(D7035),D7035=0,$B7035&gt;50),AVERAGEIF($C7035:$G7035,"&gt;="&amp;PERCENTILE(IF($C7035:$G7035&gt;0,$C7035:$G7035),0.8)),D7035)</f>
        <v>0</v>
      </c>
      <c r="K7035" s="3">
        <f t="array" ref="K7035">IF(AND(ISNUMBER(E7035),E7035=0,$B7035&gt;50),AVERAGEIF($C7035:$G7035,"&gt;="&amp;PERCENTILE(IF($C7035:$G7035&gt;0,$C7035:$G7035),0.8)),E7035)</f>
        <v>0</v>
      </c>
      <c r="L7035" s="3">
        <f t="array" ref="L7035">IF(AND(ISNUMBER(F7035),F7035=0,$B7035&gt;50),AVERAGEIF($C7035:$G7035,"&gt;="&amp;PERCENTILE(IF($C7035:$G7035&gt;0,$C7035:$G7035),0.8)),F7035)</f>
        <v>0</v>
      </c>
      <c r="M7035" s="3">
        <f t="array" ref="M7035">IF(AND(ISNUMBER(G7035),G7035=0,$B7035&gt;50),AVERAGEIF($C7035:$G7035,"&gt;="&amp;PERCENTILE(IF($C7035:$G7035&gt;0,$C7035:$G7035),0.8)),G7035)</f>
        <v>0</v>
      </c>
      <c r="N7035" s="3">
        <f t="shared" si="221"/>
        <v>0</v>
      </c>
    </row>
    <row r="7036" spans="1:14" ht="15.75" customHeight="1" x14ac:dyDescent="0.25">
      <c r="A7036" s="8">
        <v>45098.041666666664</v>
      </c>
      <c r="B7036" s="4">
        <v>0</v>
      </c>
      <c r="C7036" s="4">
        <v>0</v>
      </c>
      <c r="D7036" s="4">
        <v>0</v>
      </c>
      <c r="E7036" s="4">
        <v>0</v>
      </c>
      <c r="F7036" s="4">
        <v>0</v>
      </c>
      <c r="G7036" s="4">
        <v>0</v>
      </c>
      <c r="H7036" s="3">
        <f t="shared" si="220"/>
        <v>0</v>
      </c>
      <c r="I7036" s="3">
        <f t="array" ref="I7036">IF(AND(ISNUMBER(C7036),C7036=0,$B7036&gt;50),AVERAGEIF($C7036:$G7036,"&gt;="&amp;PERCENTILE(IF($C7036:$G7036&gt;0,$C7036:$G7036),0.8)),C7036)</f>
        <v>0</v>
      </c>
      <c r="J7036" s="3">
        <f t="array" ref="J7036">IF(AND(ISNUMBER(D7036),D7036=0,$B7036&gt;50),AVERAGEIF($C7036:$G7036,"&gt;="&amp;PERCENTILE(IF($C7036:$G7036&gt;0,$C7036:$G7036),0.8)),D7036)</f>
        <v>0</v>
      </c>
      <c r="K7036" s="3">
        <f t="array" ref="K7036">IF(AND(ISNUMBER(E7036),E7036=0,$B7036&gt;50),AVERAGEIF($C7036:$G7036,"&gt;="&amp;PERCENTILE(IF($C7036:$G7036&gt;0,$C7036:$G7036),0.8)),E7036)</f>
        <v>0</v>
      </c>
      <c r="L7036" s="3">
        <f t="array" ref="L7036">IF(AND(ISNUMBER(F7036),F7036=0,$B7036&gt;50),AVERAGEIF($C7036:$G7036,"&gt;="&amp;PERCENTILE(IF($C7036:$G7036&gt;0,$C7036:$G7036),0.8)),F7036)</f>
        <v>0</v>
      </c>
      <c r="M7036" s="3">
        <f t="array" ref="M7036">IF(AND(ISNUMBER(G7036),G7036=0,$B7036&gt;50),AVERAGEIF($C7036:$G7036,"&gt;="&amp;PERCENTILE(IF($C7036:$G7036&gt;0,$C7036:$G7036),0.8)),G7036)</f>
        <v>0</v>
      </c>
      <c r="N7036" s="3">
        <f t="shared" si="221"/>
        <v>0</v>
      </c>
    </row>
    <row r="7037" spans="1:14" ht="15.75" customHeight="1" x14ac:dyDescent="0.25">
      <c r="A7037" s="8">
        <v>45098.083333333336</v>
      </c>
      <c r="B7037" s="4">
        <v>0</v>
      </c>
      <c r="C7037" s="4">
        <v>0</v>
      </c>
      <c r="D7037" s="4">
        <v>0</v>
      </c>
      <c r="E7037" s="4">
        <v>0</v>
      </c>
      <c r="F7037" s="4">
        <v>0</v>
      </c>
      <c r="G7037" s="4">
        <v>0</v>
      </c>
      <c r="H7037" s="3">
        <f t="shared" si="220"/>
        <v>0</v>
      </c>
      <c r="I7037" s="3">
        <f t="array" ref="I7037">IF(AND(ISNUMBER(C7037),C7037=0,$B7037&gt;50),AVERAGEIF($C7037:$G7037,"&gt;="&amp;PERCENTILE(IF($C7037:$G7037&gt;0,$C7037:$G7037),0.8)),C7037)</f>
        <v>0</v>
      </c>
      <c r="J7037" s="3">
        <f t="array" ref="J7037">IF(AND(ISNUMBER(D7037),D7037=0,$B7037&gt;50),AVERAGEIF($C7037:$G7037,"&gt;="&amp;PERCENTILE(IF($C7037:$G7037&gt;0,$C7037:$G7037),0.8)),D7037)</f>
        <v>0</v>
      </c>
      <c r="K7037" s="3">
        <f t="array" ref="K7037">IF(AND(ISNUMBER(E7037),E7037=0,$B7037&gt;50),AVERAGEIF($C7037:$G7037,"&gt;="&amp;PERCENTILE(IF($C7037:$G7037&gt;0,$C7037:$G7037),0.8)),E7037)</f>
        <v>0</v>
      </c>
      <c r="L7037" s="3">
        <f t="array" ref="L7037">IF(AND(ISNUMBER(F7037),F7037=0,$B7037&gt;50),AVERAGEIF($C7037:$G7037,"&gt;="&amp;PERCENTILE(IF($C7037:$G7037&gt;0,$C7037:$G7037),0.8)),F7037)</f>
        <v>0</v>
      </c>
      <c r="M7037" s="3">
        <f t="array" ref="M7037">IF(AND(ISNUMBER(G7037),G7037=0,$B7037&gt;50),AVERAGEIF($C7037:$G7037,"&gt;="&amp;PERCENTILE(IF($C7037:$G7037&gt;0,$C7037:$G7037),0.8)),G7037)</f>
        <v>0</v>
      </c>
      <c r="N7037" s="3">
        <f t="shared" si="221"/>
        <v>0</v>
      </c>
    </row>
    <row r="7038" spans="1:14" ht="15.75" customHeight="1" x14ac:dyDescent="0.25">
      <c r="A7038" s="8">
        <v>45098.125</v>
      </c>
      <c r="B7038" s="4">
        <v>0</v>
      </c>
      <c r="C7038" s="4">
        <v>0</v>
      </c>
      <c r="D7038" s="4">
        <v>0</v>
      </c>
      <c r="E7038" s="4">
        <v>0</v>
      </c>
      <c r="F7038" s="4">
        <v>0</v>
      </c>
      <c r="G7038" s="4">
        <v>0</v>
      </c>
      <c r="H7038" s="3">
        <f t="shared" si="220"/>
        <v>0</v>
      </c>
      <c r="I7038" s="3">
        <f t="array" ref="I7038">IF(AND(ISNUMBER(C7038),C7038=0,$B7038&gt;50),AVERAGEIF($C7038:$G7038,"&gt;="&amp;PERCENTILE(IF($C7038:$G7038&gt;0,$C7038:$G7038),0.8)),C7038)</f>
        <v>0</v>
      </c>
      <c r="J7038" s="3">
        <f t="array" ref="J7038">IF(AND(ISNUMBER(D7038),D7038=0,$B7038&gt;50),AVERAGEIF($C7038:$G7038,"&gt;="&amp;PERCENTILE(IF($C7038:$G7038&gt;0,$C7038:$G7038),0.8)),D7038)</f>
        <v>0</v>
      </c>
      <c r="K7038" s="3">
        <f t="array" ref="K7038">IF(AND(ISNUMBER(E7038),E7038=0,$B7038&gt;50),AVERAGEIF($C7038:$G7038,"&gt;="&amp;PERCENTILE(IF($C7038:$G7038&gt;0,$C7038:$G7038),0.8)),E7038)</f>
        <v>0</v>
      </c>
      <c r="L7038" s="3">
        <f t="array" ref="L7038">IF(AND(ISNUMBER(F7038),F7038=0,$B7038&gt;50),AVERAGEIF($C7038:$G7038,"&gt;="&amp;PERCENTILE(IF($C7038:$G7038&gt;0,$C7038:$G7038),0.8)),F7038)</f>
        <v>0</v>
      </c>
      <c r="M7038" s="3">
        <f t="array" ref="M7038">IF(AND(ISNUMBER(G7038),G7038=0,$B7038&gt;50),AVERAGEIF($C7038:$G7038,"&gt;="&amp;PERCENTILE(IF($C7038:$G7038&gt;0,$C7038:$G7038),0.8)),G7038)</f>
        <v>0</v>
      </c>
      <c r="N7038" s="3">
        <f t="shared" si="221"/>
        <v>0</v>
      </c>
    </row>
    <row r="7039" spans="1:14" ht="15.75" customHeight="1" x14ac:dyDescent="0.25">
      <c r="A7039" s="8">
        <v>45098.166666666664</v>
      </c>
      <c r="B7039" s="4">
        <v>0</v>
      </c>
      <c r="C7039" s="4">
        <v>0</v>
      </c>
      <c r="D7039" s="4">
        <v>0</v>
      </c>
      <c r="E7039" s="4">
        <v>0</v>
      </c>
      <c r="F7039" s="4">
        <v>0</v>
      </c>
      <c r="G7039" s="4">
        <v>0</v>
      </c>
      <c r="H7039" s="3">
        <f t="shared" si="220"/>
        <v>0</v>
      </c>
      <c r="I7039" s="3">
        <f t="array" ref="I7039">IF(AND(ISNUMBER(C7039),C7039=0,$B7039&gt;50),AVERAGEIF($C7039:$G7039,"&gt;="&amp;PERCENTILE(IF($C7039:$G7039&gt;0,$C7039:$G7039),0.8)),C7039)</f>
        <v>0</v>
      </c>
      <c r="J7039" s="3">
        <f t="array" ref="J7039">IF(AND(ISNUMBER(D7039),D7039=0,$B7039&gt;50),AVERAGEIF($C7039:$G7039,"&gt;="&amp;PERCENTILE(IF($C7039:$G7039&gt;0,$C7039:$G7039),0.8)),D7039)</f>
        <v>0</v>
      </c>
      <c r="K7039" s="3">
        <f t="array" ref="K7039">IF(AND(ISNUMBER(E7039),E7039=0,$B7039&gt;50),AVERAGEIF($C7039:$G7039,"&gt;="&amp;PERCENTILE(IF($C7039:$G7039&gt;0,$C7039:$G7039),0.8)),E7039)</f>
        <v>0</v>
      </c>
      <c r="L7039" s="3">
        <f t="array" ref="L7039">IF(AND(ISNUMBER(F7039),F7039=0,$B7039&gt;50),AVERAGEIF($C7039:$G7039,"&gt;="&amp;PERCENTILE(IF($C7039:$G7039&gt;0,$C7039:$G7039),0.8)),F7039)</f>
        <v>0</v>
      </c>
      <c r="M7039" s="3">
        <f t="array" ref="M7039">IF(AND(ISNUMBER(G7039),G7039=0,$B7039&gt;50),AVERAGEIF($C7039:$G7039,"&gt;="&amp;PERCENTILE(IF($C7039:$G7039&gt;0,$C7039:$G7039),0.8)),G7039)</f>
        <v>0</v>
      </c>
      <c r="N7039" s="3">
        <f t="shared" si="221"/>
        <v>0</v>
      </c>
    </row>
    <row r="7040" spans="1:14" ht="15.75" customHeight="1" x14ac:dyDescent="0.25">
      <c r="A7040" s="8">
        <v>45098.208333333336</v>
      </c>
      <c r="B7040" s="4">
        <v>0</v>
      </c>
      <c r="C7040" s="4">
        <v>0</v>
      </c>
      <c r="D7040" s="4">
        <v>0</v>
      </c>
      <c r="E7040" s="4">
        <v>0</v>
      </c>
      <c r="F7040" s="4">
        <v>0</v>
      </c>
      <c r="G7040" s="4">
        <v>0</v>
      </c>
      <c r="H7040" s="3">
        <f t="shared" si="220"/>
        <v>0</v>
      </c>
      <c r="I7040" s="3">
        <f t="array" ref="I7040">IF(AND(ISNUMBER(C7040),C7040=0,$B7040&gt;50),AVERAGEIF($C7040:$G7040,"&gt;="&amp;PERCENTILE(IF($C7040:$G7040&gt;0,$C7040:$G7040),0.8)),C7040)</f>
        <v>0</v>
      </c>
      <c r="J7040" s="3">
        <f t="array" ref="J7040">IF(AND(ISNUMBER(D7040),D7040=0,$B7040&gt;50),AVERAGEIF($C7040:$G7040,"&gt;="&amp;PERCENTILE(IF($C7040:$G7040&gt;0,$C7040:$G7040),0.8)),D7040)</f>
        <v>0</v>
      </c>
      <c r="K7040" s="3">
        <f t="array" ref="K7040">IF(AND(ISNUMBER(E7040),E7040=0,$B7040&gt;50),AVERAGEIF($C7040:$G7040,"&gt;="&amp;PERCENTILE(IF($C7040:$G7040&gt;0,$C7040:$G7040),0.8)),E7040)</f>
        <v>0</v>
      </c>
      <c r="L7040" s="3">
        <f t="array" ref="L7040">IF(AND(ISNUMBER(F7040),F7040=0,$B7040&gt;50),AVERAGEIF($C7040:$G7040,"&gt;="&amp;PERCENTILE(IF($C7040:$G7040&gt;0,$C7040:$G7040),0.8)),F7040)</f>
        <v>0</v>
      </c>
      <c r="M7040" s="3">
        <f t="array" ref="M7040">IF(AND(ISNUMBER(G7040),G7040=0,$B7040&gt;50),AVERAGEIF($C7040:$G7040,"&gt;="&amp;PERCENTILE(IF($C7040:$G7040&gt;0,$C7040:$G7040),0.8)),G7040)</f>
        <v>0</v>
      </c>
      <c r="N7040" s="3">
        <f t="shared" si="221"/>
        <v>0</v>
      </c>
    </row>
    <row r="7041" spans="1:14" ht="15.75" customHeight="1" x14ac:dyDescent="0.25">
      <c r="A7041" s="8">
        <v>45098.25</v>
      </c>
      <c r="B7041" s="4">
        <v>3.999714</v>
      </c>
      <c r="C7041" s="4">
        <v>3.9190290000000001</v>
      </c>
      <c r="D7041" s="4">
        <v>3.863334</v>
      </c>
      <c r="E7041" s="4">
        <v>3.9911979999999998</v>
      </c>
      <c r="F7041" s="4">
        <v>3.9133770000000001</v>
      </c>
      <c r="G7041" s="4">
        <v>3.6633770000000001</v>
      </c>
      <c r="H7041" s="3">
        <f t="shared" si="220"/>
        <v>19.350315000000002</v>
      </c>
      <c r="I7041" s="3">
        <f t="array" ref="I7041">IF(AND(ISNUMBER(C7041),C7041=0,$B7041&gt;50),AVERAGEIF($C7041:$G7041,"&gt;="&amp;PERCENTILE(IF($C7041:$G7041&gt;0,$C7041:$G7041),0.8)),C7041)</f>
        <v>3.9190290000000001</v>
      </c>
      <c r="J7041" s="3">
        <f t="array" ref="J7041">IF(AND(ISNUMBER(D7041),D7041=0,$B7041&gt;50),AVERAGEIF($C7041:$G7041,"&gt;="&amp;PERCENTILE(IF($C7041:$G7041&gt;0,$C7041:$G7041),0.8)),D7041)</f>
        <v>3.863334</v>
      </c>
      <c r="K7041" s="3">
        <f t="array" ref="K7041">IF(AND(ISNUMBER(E7041),E7041=0,$B7041&gt;50),AVERAGEIF($C7041:$G7041,"&gt;="&amp;PERCENTILE(IF($C7041:$G7041&gt;0,$C7041:$G7041),0.8)),E7041)</f>
        <v>3.9911979999999998</v>
      </c>
      <c r="L7041" s="3">
        <f t="array" ref="L7041">IF(AND(ISNUMBER(F7041),F7041=0,$B7041&gt;50),AVERAGEIF($C7041:$G7041,"&gt;="&amp;PERCENTILE(IF($C7041:$G7041&gt;0,$C7041:$G7041),0.8)),F7041)</f>
        <v>3.9133770000000001</v>
      </c>
      <c r="M7041" s="3">
        <f t="array" ref="M7041">IF(AND(ISNUMBER(G7041),G7041=0,$B7041&gt;50),AVERAGEIF($C7041:$G7041,"&gt;="&amp;PERCENTILE(IF($C7041:$G7041&gt;0,$C7041:$G7041),0.8)),G7041)</f>
        <v>3.6633770000000001</v>
      </c>
      <c r="N7041" s="3">
        <f t="shared" si="221"/>
        <v>19.350315000000002</v>
      </c>
    </row>
    <row r="7042" spans="1:14" ht="15.75" customHeight="1" x14ac:dyDescent="0.25">
      <c r="A7042" s="8">
        <v>45098.291666666664</v>
      </c>
      <c r="B7042" s="4">
        <v>23.49682</v>
      </c>
      <c r="C7042" s="4">
        <v>26.004819999999999</v>
      </c>
      <c r="D7042" s="4">
        <v>26.118790000000001</v>
      </c>
      <c r="E7042" s="4">
        <v>26.272089999999999</v>
      </c>
      <c r="F7042" s="4">
        <v>25.839040000000001</v>
      </c>
      <c r="G7042" s="4">
        <v>24.075990000000001</v>
      </c>
      <c r="H7042" s="3">
        <f t="shared" si="220"/>
        <v>128.31073000000001</v>
      </c>
      <c r="I7042" s="3">
        <f t="array" ref="I7042">IF(AND(ISNUMBER(C7042),C7042=0,$B7042&gt;50),AVERAGEIF($C7042:$G7042,"&gt;="&amp;PERCENTILE(IF($C7042:$G7042&gt;0,$C7042:$G7042),0.8)),C7042)</f>
        <v>26.004819999999999</v>
      </c>
      <c r="J7042" s="3">
        <f t="array" ref="J7042">IF(AND(ISNUMBER(D7042),D7042=0,$B7042&gt;50),AVERAGEIF($C7042:$G7042,"&gt;="&amp;PERCENTILE(IF($C7042:$G7042&gt;0,$C7042:$G7042),0.8)),D7042)</f>
        <v>26.118790000000001</v>
      </c>
      <c r="K7042" s="3">
        <f t="array" ref="K7042">IF(AND(ISNUMBER(E7042),E7042=0,$B7042&gt;50),AVERAGEIF($C7042:$G7042,"&gt;="&amp;PERCENTILE(IF($C7042:$G7042&gt;0,$C7042:$G7042),0.8)),E7042)</f>
        <v>26.272089999999999</v>
      </c>
      <c r="L7042" s="3">
        <f t="array" ref="L7042">IF(AND(ISNUMBER(F7042),F7042=0,$B7042&gt;50),AVERAGEIF($C7042:$G7042,"&gt;="&amp;PERCENTILE(IF($C7042:$G7042&gt;0,$C7042:$G7042),0.8)),F7042)</f>
        <v>25.839040000000001</v>
      </c>
      <c r="M7042" s="3">
        <f t="array" ref="M7042">IF(AND(ISNUMBER(G7042),G7042=0,$B7042&gt;50),AVERAGEIF($C7042:$G7042,"&gt;="&amp;PERCENTILE(IF($C7042:$G7042&gt;0,$C7042:$G7042),0.8)),G7042)</f>
        <v>24.075990000000001</v>
      </c>
      <c r="N7042" s="3">
        <f t="shared" si="221"/>
        <v>128.31073000000001</v>
      </c>
    </row>
    <row r="7043" spans="1:14" ht="15.75" customHeight="1" x14ac:dyDescent="0.25">
      <c r="A7043" s="8">
        <v>45098.333333333336</v>
      </c>
      <c r="B7043" s="4">
        <v>73.752049999999997</v>
      </c>
      <c r="C7043" s="4">
        <v>93.399540000000002</v>
      </c>
      <c r="D7043" s="4">
        <v>90.721140000000005</v>
      </c>
      <c r="E7043" s="4">
        <v>95.275630000000007</v>
      </c>
      <c r="F7043" s="4">
        <v>90.488849999999999</v>
      </c>
      <c r="G7043" s="4">
        <v>86.952060000000003</v>
      </c>
      <c r="H7043" s="3">
        <f t="shared" si="220"/>
        <v>456.83722</v>
      </c>
      <c r="I7043" s="3">
        <f t="array" ref="I7043">IF(AND(ISNUMBER(C7043),C7043=0,$B7043&gt;50),AVERAGEIF($C7043:$G7043,"&gt;="&amp;PERCENTILE(IF($C7043:$G7043&gt;0,$C7043:$G7043),0.8)),C7043)</f>
        <v>93.399540000000002</v>
      </c>
      <c r="J7043" s="3">
        <f t="array" ref="J7043">IF(AND(ISNUMBER(D7043),D7043=0,$B7043&gt;50),AVERAGEIF($C7043:$G7043,"&gt;="&amp;PERCENTILE(IF($C7043:$G7043&gt;0,$C7043:$G7043),0.8)),D7043)</f>
        <v>90.721140000000005</v>
      </c>
      <c r="K7043" s="3">
        <f t="array" ref="K7043">IF(AND(ISNUMBER(E7043),E7043=0,$B7043&gt;50),AVERAGEIF($C7043:$G7043,"&gt;="&amp;PERCENTILE(IF($C7043:$G7043&gt;0,$C7043:$G7043),0.8)),E7043)</f>
        <v>95.275630000000007</v>
      </c>
      <c r="L7043" s="3">
        <f t="array" ref="L7043">IF(AND(ISNUMBER(F7043),F7043=0,$B7043&gt;50),AVERAGEIF($C7043:$G7043,"&gt;="&amp;PERCENTILE(IF($C7043:$G7043&gt;0,$C7043:$G7043),0.8)),F7043)</f>
        <v>90.488849999999999</v>
      </c>
      <c r="M7043" s="3">
        <f t="array" ref="M7043">IF(AND(ISNUMBER(G7043),G7043=0,$B7043&gt;50),AVERAGEIF($C7043:$G7043,"&gt;="&amp;PERCENTILE(IF($C7043:$G7043&gt;0,$C7043:$G7043),0.8)),G7043)</f>
        <v>86.952060000000003</v>
      </c>
      <c r="N7043" s="3">
        <f t="shared" si="221"/>
        <v>456.83722</v>
      </c>
    </row>
    <row r="7044" spans="1:14" ht="15.75" customHeight="1" x14ac:dyDescent="0.25">
      <c r="A7044" s="8">
        <v>45098.375</v>
      </c>
      <c r="B7044" s="4">
        <v>153.2645</v>
      </c>
      <c r="C7044" s="4">
        <v>181.5891</v>
      </c>
      <c r="D7044" s="4">
        <v>177.541</v>
      </c>
      <c r="E7044" s="4">
        <v>181.84880000000001</v>
      </c>
      <c r="F7044" s="4">
        <v>175.60839999999999</v>
      </c>
      <c r="G7044" s="4">
        <v>165.41849999999999</v>
      </c>
      <c r="H7044" s="3">
        <f t="shared" ref="H7044:H7107" si="222">IF(ISNUMBER(B7044),SUM(C7044:G7044),"")</f>
        <v>882.00579999999991</v>
      </c>
      <c r="I7044" s="3">
        <f t="array" ref="I7044">IF(AND(ISNUMBER(C7044),C7044=0,$B7044&gt;50),AVERAGEIF($C7044:$G7044,"&gt;="&amp;PERCENTILE(IF($C7044:$G7044&gt;0,$C7044:$G7044),0.8)),C7044)</f>
        <v>181.5891</v>
      </c>
      <c r="J7044" s="3">
        <f t="array" ref="J7044">IF(AND(ISNUMBER(D7044),D7044=0,$B7044&gt;50),AVERAGEIF($C7044:$G7044,"&gt;="&amp;PERCENTILE(IF($C7044:$G7044&gt;0,$C7044:$G7044),0.8)),D7044)</f>
        <v>177.541</v>
      </c>
      <c r="K7044" s="3">
        <f t="array" ref="K7044">IF(AND(ISNUMBER(E7044),E7044=0,$B7044&gt;50),AVERAGEIF($C7044:$G7044,"&gt;="&amp;PERCENTILE(IF($C7044:$G7044&gt;0,$C7044:$G7044),0.8)),E7044)</f>
        <v>181.84880000000001</v>
      </c>
      <c r="L7044" s="3">
        <f t="array" ref="L7044">IF(AND(ISNUMBER(F7044),F7044=0,$B7044&gt;50),AVERAGEIF($C7044:$G7044,"&gt;="&amp;PERCENTILE(IF($C7044:$G7044&gt;0,$C7044:$G7044),0.8)),F7044)</f>
        <v>175.60839999999999</v>
      </c>
      <c r="M7044" s="3">
        <f t="array" ref="M7044">IF(AND(ISNUMBER(G7044),G7044=0,$B7044&gt;50),AVERAGEIF($C7044:$G7044,"&gt;="&amp;PERCENTILE(IF($C7044:$G7044&gt;0,$C7044:$G7044),0.8)),G7044)</f>
        <v>165.41849999999999</v>
      </c>
      <c r="N7044" s="3">
        <f t="shared" ref="N7044:N7107" si="223">IF(ISNUMBER(B7044),SUM(I7044:M7044),"")</f>
        <v>882.00579999999991</v>
      </c>
    </row>
    <row r="7045" spans="1:14" ht="15.75" customHeight="1" x14ac:dyDescent="0.25">
      <c r="A7045" s="8">
        <v>45098.416666666664</v>
      </c>
      <c r="B7045" s="4">
        <v>211.80969999999999</v>
      </c>
      <c r="C7045" s="4">
        <v>234.78559999999999</v>
      </c>
      <c r="D7045" s="4">
        <v>234.74420000000001</v>
      </c>
      <c r="E7045" s="4">
        <v>239.012</v>
      </c>
      <c r="F7045" s="4">
        <v>231.10759999999999</v>
      </c>
      <c r="G7045" s="4">
        <v>218.4521</v>
      </c>
      <c r="H7045" s="3">
        <f t="shared" si="222"/>
        <v>1158.1015</v>
      </c>
      <c r="I7045" s="3">
        <f t="array" ref="I7045">IF(AND(ISNUMBER(C7045),C7045=0,$B7045&gt;50),AVERAGEIF($C7045:$G7045,"&gt;="&amp;PERCENTILE(IF($C7045:$G7045&gt;0,$C7045:$G7045),0.8)),C7045)</f>
        <v>234.78559999999999</v>
      </c>
      <c r="J7045" s="3">
        <f t="array" ref="J7045">IF(AND(ISNUMBER(D7045),D7045=0,$B7045&gt;50),AVERAGEIF($C7045:$G7045,"&gt;="&amp;PERCENTILE(IF($C7045:$G7045&gt;0,$C7045:$G7045),0.8)),D7045)</f>
        <v>234.74420000000001</v>
      </c>
      <c r="K7045" s="3">
        <f t="array" ref="K7045">IF(AND(ISNUMBER(E7045),E7045=0,$B7045&gt;50),AVERAGEIF($C7045:$G7045,"&gt;="&amp;PERCENTILE(IF($C7045:$G7045&gt;0,$C7045:$G7045),0.8)),E7045)</f>
        <v>239.012</v>
      </c>
      <c r="L7045" s="3">
        <f t="array" ref="L7045">IF(AND(ISNUMBER(F7045),F7045=0,$B7045&gt;50),AVERAGEIF($C7045:$G7045,"&gt;="&amp;PERCENTILE(IF($C7045:$G7045&gt;0,$C7045:$G7045),0.8)),F7045)</f>
        <v>231.10759999999999</v>
      </c>
      <c r="M7045" s="3">
        <f t="array" ref="M7045">IF(AND(ISNUMBER(G7045),G7045=0,$B7045&gt;50),AVERAGEIF($C7045:$G7045,"&gt;="&amp;PERCENTILE(IF($C7045:$G7045&gt;0,$C7045:$G7045),0.8)),G7045)</f>
        <v>218.4521</v>
      </c>
      <c r="N7045" s="3">
        <f t="shared" si="223"/>
        <v>1158.1015</v>
      </c>
    </row>
    <row r="7046" spans="1:14" ht="15.75" customHeight="1" x14ac:dyDescent="0.25">
      <c r="A7046" s="8">
        <v>45098.458333333336</v>
      </c>
      <c r="B7046" s="4">
        <v>212.6584</v>
      </c>
      <c r="C7046" s="4">
        <v>241.1079</v>
      </c>
      <c r="D7046" s="4">
        <v>245.5857</v>
      </c>
      <c r="E7046" s="4">
        <v>246.8185</v>
      </c>
      <c r="F7046" s="4">
        <v>243.58670000000001</v>
      </c>
      <c r="G7046" s="4">
        <v>228.73509999999999</v>
      </c>
      <c r="H7046" s="3">
        <f t="shared" si="222"/>
        <v>1205.8339000000001</v>
      </c>
      <c r="I7046" s="3">
        <f t="array" ref="I7046">IF(AND(ISNUMBER(C7046),C7046=0,$B7046&gt;50),AVERAGEIF($C7046:$G7046,"&gt;="&amp;PERCENTILE(IF($C7046:$G7046&gt;0,$C7046:$G7046),0.8)),C7046)</f>
        <v>241.1079</v>
      </c>
      <c r="J7046" s="3">
        <f t="array" ref="J7046">IF(AND(ISNUMBER(D7046),D7046=0,$B7046&gt;50),AVERAGEIF($C7046:$G7046,"&gt;="&amp;PERCENTILE(IF($C7046:$G7046&gt;0,$C7046:$G7046),0.8)),D7046)</f>
        <v>245.5857</v>
      </c>
      <c r="K7046" s="3">
        <f t="array" ref="K7046">IF(AND(ISNUMBER(E7046),E7046=0,$B7046&gt;50),AVERAGEIF($C7046:$G7046,"&gt;="&amp;PERCENTILE(IF($C7046:$G7046&gt;0,$C7046:$G7046),0.8)),E7046)</f>
        <v>246.8185</v>
      </c>
      <c r="L7046" s="3">
        <f t="array" ref="L7046">IF(AND(ISNUMBER(F7046),F7046=0,$B7046&gt;50),AVERAGEIF($C7046:$G7046,"&gt;="&amp;PERCENTILE(IF($C7046:$G7046&gt;0,$C7046:$G7046),0.8)),F7046)</f>
        <v>243.58670000000001</v>
      </c>
      <c r="M7046" s="3">
        <f t="array" ref="M7046">IF(AND(ISNUMBER(G7046),G7046=0,$B7046&gt;50),AVERAGEIF($C7046:$G7046,"&gt;="&amp;PERCENTILE(IF($C7046:$G7046&gt;0,$C7046:$G7046),0.8)),G7046)</f>
        <v>228.73509999999999</v>
      </c>
      <c r="N7046" s="3">
        <f t="shared" si="223"/>
        <v>1205.8339000000001</v>
      </c>
    </row>
    <row r="7047" spans="1:14" ht="15.75" customHeight="1" x14ac:dyDescent="0.25">
      <c r="A7047" s="8">
        <v>45098.5</v>
      </c>
      <c r="B7047" s="4">
        <v>287.05239999999998</v>
      </c>
      <c r="C7047" s="4">
        <v>320.32139999999998</v>
      </c>
      <c r="D7047" s="4">
        <v>319.09989999999999</v>
      </c>
      <c r="E7047" s="4">
        <v>326.47899999999998</v>
      </c>
      <c r="F7047" s="4">
        <v>317.51900000000001</v>
      </c>
      <c r="G7047" s="4">
        <v>300.3485</v>
      </c>
      <c r="H7047" s="3">
        <f t="shared" si="222"/>
        <v>1583.7678000000001</v>
      </c>
      <c r="I7047" s="3">
        <f t="array" ref="I7047">IF(AND(ISNUMBER(C7047),C7047=0,$B7047&gt;50),AVERAGEIF($C7047:$G7047,"&gt;="&amp;PERCENTILE(IF($C7047:$G7047&gt;0,$C7047:$G7047),0.8)),C7047)</f>
        <v>320.32139999999998</v>
      </c>
      <c r="J7047" s="3">
        <f t="array" ref="J7047">IF(AND(ISNUMBER(D7047),D7047=0,$B7047&gt;50),AVERAGEIF($C7047:$G7047,"&gt;="&amp;PERCENTILE(IF($C7047:$G7047&gt;0,$C7047:$G7047),0.8)),D7047)</f>
        <v>319.09989999999999</v>
      </c>
      <c r="K7047" s="3">
        <f t="array" ref="K7047">IF(AND(ISNUMBER(E7047),E7047=0,$B7047&gt;50),AVERAGEIF($C7047:$G7047,"&gt;="&amp;PERCENTILE(IF($C7047:$G7047&gt;0,$C7047:$G7047),0.8)),E7047)</f>
        <v>326.47899999999998</v>
      </c>
      <c r="L7047" s="3">
        <f t="array" ref="L7047">IF(AND(ISNUMBER(F7047),F7047=0,$B7047&gt;50),AVERAGEIF($C7047:$G7047,"&gt;="&amp;PERCENTILE(IF($C7047:$G7047&gt;0,$C7047:$G7047),0.8)),F7047)</f>
        <v>317.51900000000001</v>
      </c>
      <c r="M7047" s="3">
        <f t="array" ref="M7047">IF(AND(ISNUMBER(G7047),G7047=0,$B7047&gt;50),AVERAGEIF($C7047:$G7047,"&gt;="&amp;PERCENTILE(IF($C7047:$G7047&gt;0,$C7047:$G7047),0.8)),G7047)</f>
        <v>300.3485</v>
      </c>
      <c r="N7047" s="3">
        <f t="shared" si="223"/>
        <v>1583.7678000000001</v>
      </c>
    </row>
    <row r="7048" spans="1:14" ht="15.75" customHeight="1" x14ac:dyDescent="0.25">
      <c r="A7048" s="8">
        <v>45098.541666666664</v>
      </c>
      <c r="B7048" s="4">
        <v>247.62289999999999</v>
      </c>
      <c r="C7048" s="4">
        <v>274.44709999999998</v>
      </c>
      <c r="D7048" s="4">
        <v>269.46609999999998</v>
      </c>
      <c r="E7048" s="4">
        <v>276.92090000000002</v>
      </c>
      <c r="F7048" s="4">
        <v>265.86470000000003</v>
      </c>
      <c r="G7048" s="4">
        <v>253.29589999999999</v>
      </c>
      <c r="H7048" s="3">
        <f t="shared" si="222"/>
        <v>1339.9947000000002</v>
      </c>
      <c r="I7048" s="3">
        <f t="array" ref="I7048">IF(AND(ISNUMBER(C7048),C7048=0,$B7048&gt;50),AVERAGEIF($C7048:$G7048,"&gt;="&amp;PERCENTILE(IF($C7048:$G7048&gt;0,$C7048:$G7048),0.8)),C7048)</f>
        <v>274.44709999999998</v>
      </c>
      <c r="J7048" s="3">
        <f t="array" ref="J7048">IF(AND(ISNUMBER(D7048),D7048=0,$B7048&gt;50),AVERAGEIF($C7048:$G7048,"&gt;="&amp;PERCENTILE(IF($C7048:$G7048&gt;0,$C7048:$G7048),0.8)),D7048)</f>
        <v>269.46609999999998</v>
      </c>
      <c r="K7048" s="3">
        <f t="array" ref="K7048">IF(AND(ISNUMBER(E7048),E7048=0,$B7048&gt;50),AVERAGEIF($C7048:$G7048,"&gt;="&amp;PERCENTILE(IF($C7048:$G7048&gt;0,$C7048:$G7048),0.8)),E7048)</f>
        <v>276.92090000000002</v>
      </c>
      <c r="L7048" s="3">
        <f t="array" ref="L7048">IF(AND(ISNUMBER(F7048),F7048=0,$B7048&gt;50),AVERAGEIF($C7048:$G7048,"&gt;="&amp;PERCENTILE(IF($C7048:$G7048&gt;0,$C7048:$G7048),0.8)),F7048)</f>
        <v>265.86470000000003</v>
      </c>
      <c r="M7048" s="3">
        <f t="array" ref="M7048">IF(AND(ISNUMBER(G7048),G7048=0,$B7048&gt;50),AVERAGEIF($C7048:$G7048,"&gt;="&amp;PERCENTILE(IF($C7048:$G7048&gt;0,$C7048:$G7048),0.8)),G7048)</f>
        <v>253.29589999999999</v>
      </c>
      <c r="N7048" s="3">
        <f t="shared" si="223"/>
        <v>1339.9947000000002</v>
      </c>
    </row>
    <row r="7049" spans="1:14" ht="15.75" customHeight="1" x14ac:dyDescent="0.25">
      <c r="A7049" s="8">
        <v>45098.583333333336</v>
      </c>
      <c r="B7049" s="4">
        <v>229.0094</v>
      </c>
      <c r="C7049" s="4">
        <v>247.31360000000001</v>
      </c>
      <c r="D7049" s="4">
        <v>245.07470000000001</v>
      </c>
      <c r="E7049" s="4">
        <v>251.54990000000001</v>
      </c>
      <c r="F7049" s="4">
        <v>243.54740000000001</v>
      </c>
      <c r="G7049" s="4">
        <v>232.21700000000001</v>
      </c>
      <c r="H7049" s="3">
        <f t="shared" si="222"/>
        <v>1219.7026000000001</v>
      </c>
      <c r="I7049" s="3">
        <f t="array" ref="I7049">IF(AND(ISNUMBER(C7049),C7049=0,$B7049&gt;50),AVERAGEIF($C7049:$G7049,"&gt;="&amp;PERCENTILE(IF($C7049:$G7049&gt;0,$C7049:$G7049),0.8)),C7049)</f>
        <v>247.31360000000001</v>
      </c>
      <c r="J7049" s="3">
        <f t="array" ref="J7049">IF(AND(ISNUMBER(D7049),D7049=0,$B7049&gt;50),AVERAGEIF($C7049:$G7049,"&gt;="&amp;PERCENTILE(IF($C7049:$G7049&gt;0,$C7049:$G7049),0.8)),D7049)</f>
        <v>245.07470000000001</v>
      </c>
      <c r="K7049" s="3">
        <f t="array" ref="K7049">IF(AND(ISNUMBER(E7049),E7049=0,$B7049&gt;50),AVERAGEIF($C7049:$G7049,"&gt;="&amp;PERCENTILE(IF($C7049:$G7049&gt;0,$C7049:$G7049),0.8)),E7049)</f>
        <v>251.54990000000001</v>
      </c>
      <c r="L7049" s="3">
        <f t="array" ref="L7049">IF(AND(ISNUMBER(F7049),F7049=0,$B7049&gt;50),AVERAGEIF($C7049:$G7049,"&gt;="&amp;PERCENTILE(IF($C7049:$G7049&gt;0,$C7049:$G7049),0.8)),F7049)</f>
        <v>243.54740000000001</v>
      </c>
      <c r="M7049" s="3">
        <f t="array" ref="M7049">IF(AND(ISNUMBER(G7049),G7049=0,$B7049&gt;50),AVERAGEIF($C7049:$G7049,"&gt;="&amp;PERCENTILE(IF($C7049:$G7049&gt;0,$C7049:$G7049),0.8)),G7049)</f>
        <v>232.21700000000001</v>
      </c>
      <c r="N7049" s="3">
        <f t="shared" si="223"/>
        <v>1219.7026000000001</v>
      </c>
    </row>
    <row r="7050" spans="1:14" ht="15.75" customHeight="1" x14ac:dyDescent="0.25">
      <c r="A7050" s="8">
        <v>45098.625</v>
      </c>
      <c r="B7050" s="4">
        <v>248.92230000000001</v>
      </c>
      <c r="C7050" s="4">
        <v>268.9708</v>
      </c>
      <c r="D7050" s="4">
        <v>269.95069999999998</v>
      </c>
      <c r="E7050" s="4">
        <v>273.05900000000003</v>
      </c>
      <c r="F7050" s="4">
        <v>266.78949999999998</v>
      </c>
      <c r="G7050" s="4">
        <v>251.3305</v>
      </c>
      <c r="H7050" s="3">
        <f t="shared" si="222"/>
        <v>1330.1005</v>
      </c>
      <c r="I7050" s="3">
        <f t="array" ref="I7050">IF(AND(ISNUMBER(C7050),C7050=0,$B7050&gt;50),AVERAGEIF($C7050:$G7050,"&gt;="&amp;PERCENTILE(IF($C7050:$G7050&gt;0,$C7050:$G7050),0.8)),C7050)</f>
        <v>268.9708</v>
      </c>
      <c r="J7050" s="3">
        <f t="array" ref="J7050">IF(AND(ISNUMBER(D7050),D7050=0,$B7050&gt;50),AVERAGEIF($C7050:$G7050,"&gt;="&amp;PERCENTILE(IF($C7050:$G7050&gt;0,$C7050:$G7050),0.8)),D7050)</f>
        <v>269.95069999999998</v>
      </c>
      <c r="K7050" s="3">
        <f t="array" ref="K7050">IF(AND(ISNUMBER(E7050),E7050=0,$B7050&gt;50),AVERAGEIF($C7050:$G7050,"&gt;="&amp;PERCENTILE(IF($C7050:$G7050&gt;0,$C7050:$G7050),0.8)),E7050)</f>
        <v>273.05900000000003</v>
      </c>
      <c r="L7050" s="3">
        <f t="array" ref="L7050">IF(AND(ISNUMBER(F7050),F7050=0,$B7050&gt;50),AVERAGEIF($C7050:$G7050,"&gt;="&amp;PERCENTILE(IF($C7050:$G7050&gt;0,$C7050:$G7050),0.8)),F7050)</f>
        <v>266.78949999999998</v>
      </c>
      <c r="M7050" s="3">
        <f t="array" ref="M7050">IF(AND(ISNUMBER(G7050),G7050=0,$B7050&gt;50),AVERAGEIF($C7050:$G7050,"&gt;="&amp;PERCENTILE(IF($C7050:$G7050&gt;0,$C7050:$G7050),0.8)),G7050)</f>
        <v>251.3305</v>
      </c>
      <c r="N7050" s="3">
        <f t="shared" si="223"/>
        <v>1330.1005</v>
      </c>
    </row>
    <row r="7051" spans="1:14" ht="15.75" customHeight="1" x14ac:dyDescent="0.25">
      <c r="A7051" s="8">
        <v>45098.666666666664</v>
      </c>
      <c r="B7051" s="4">
        <v>179.10769999999999</v>
      </c>
      <c r="C7051" s="4">
        <v>194.2218</v>
      </c>
      <c r="D7051" s="4">
        <v>193.95959999999999</v>
      </c>
      <c r="E7051" s="4">
        <v>196.7587</v>
      </c>
      <c r="F7051" s="4">
        <v>191.8013</v>
      </c>
      <c r="G7051" s="4">
        <v>181.1935</v>
      </c>
      <c r="H7051" s="3">
        <f t="shared" si="222"/>
        <v>957.93489999999997</v>
      </c>
      <c r="I7051" s="3">
        <f t="array" ref="I7051">IF(AND(ISNUMBER(C7051),C7051=0,$B7051&gt;50),AVERAGEIF($C7051:$G7051,"&gt;="&amp;PERCENTILE(IF($C7051:$G7051&gt;0,$C7051:$G7051),0.8)),C7051)</f>
        <v>194.2218</v>
      </c>
      <c r="J7051" s="3">
        <f t="array" ref="J7051">IF(AND(ISNUMBER(D7051),D7051=0,$B7051&gt;50),AVERAGEIF($C7051:$G7051,"&gt;="&amp;PERCENTILE(IF($C7051:$G7051&gt;0,$C7051:$G7051),0.8)),D7051)</f>
        <v>193.95959999999999</v>
      </c>
      <c r="K7051" s="3">
        <f t="array" ref="K7051">IF(AND(ISNUMBER(E7051),E7051=0,$B7051&gt;50),AVERAGEIF($C7051:$G7051,"&gt;="&amp;PERCENTILE(IF($C7051:$G7051&gt;0,$C7051:$G7051),0.8)),E7051)</f>
        <v>196.7587</v>
      </c>
      <c r="L7051" s="3">
        <f t="array" ref="L7051">IF(AND(ISNUMBER(F7051),F7051=0,$B7051&gt;50),AVERAGEIF($C7051:$G7051,"&gt;="&amp;PERCENTILE(IF($C7051:$G7051&gt;0,$C7051:$G7051),0.8)),F7051)</f>
        <v>191.8013</v>
      </c>
      <c r="M7051" s="3">
        <f t="array" ref="M7051">IF(AND(ISNUMBER(G7051),G7051=0,$B7051&gt;50),AVERAGEIF($C7051:$G7051,"&gt;="&amp;PERCENTILE(IF($C7051:$G7051&gt;0,$C7051:$G7051),0.8)),G7051)</f>
        <v>181.1935</v>
      </c>
      <c r="N7051" s="3">
        <f t="shared" si="223"/>
        <v>957.93489999999997</v>
      </c>
    </row>
    <row r="7052" spans="1:14" ht="15.75" customHeight="1" x14ac:dyDescent="0.25">
      <c r="A7052" s="8">
        <v>45098.708333333336</v>
      </c>
      <c r="B7052" s="4">
        <v>178.2192</v>
      </c>
      <c r="C7052" s="4">
        <v>197.07159999999999</v>
      </c>
      <c r="D7052" s="4">
        <v>195.4804</v>
      </c>
      <c r="E7052" s="4">
        <v>199.4639</v>
      </c>
      <c r="F7052" s="4">
        <v>193.7715</v>
      </c>
      <c r="G7052" s="4">
        <v>182.9451</v>
      </c>
      <c r="H7052" s="3">
        <f t="shared" si="222"/>
        <v>968.73249999999996</v>
      </c>
      <c r="I7052" s="3">
        <f t="array" ref="I7052">IF(AND(ISNUMBER(C7052),C7052=0,$B7052&gt;50),AVERAGEIF($C7052:$G7052,"&gt;="&amp;PERCENTILE(IF($C7052:$G7052&gt;0,$C7052:$G7052),0.8)),C7052)</f>
        <v>197.07159999999999</v>
      </c>
      <c r="J7052" s="3">
        <f t="array" ref="J7052">IF(AND(ISNUMBER(D7052),D7052=0,$B7052&gt;50),AVERAGEIF($C7052:$G7052,"&gt;="&amp;PERCENTILE(IF($C7052:$G7052&gt;0,$C7052:$G7052),0.8)),D7052)</f>
        <v>195.4804</v>
      </c>
      <c r="K7052" s="3">
        <f t="array" ref="K7052">IF(AND(ISNUMBER(E7052),E7052=0,$B7052&gt;50),AVERAGEIF($C7052:$G7052,"&gt;="&amp;PERCENTILE(IF($C7052:$G7052&gt;0,$C7052:$G7052),0.8)),E7052)</f>
        <v>199.4639</v>
      </c>
      <c r="L7052" s="3">
        <f t="array" ref="L7052">IF(AND(ISNUMBER(F7052),F7052=0,$B7052&gt;50),AVERAGEIF($C7052:$G7052,"&gt;="&amp;PERCENTILE(IF($C7052:$G7052&gt;0,$C7052:$G7052),0.8)),F7052)</f>
        <v>193.7715</v>
      </c>
      <c r="M7052" s="3">
        <f t="array" ref="M7052">IF(AND(ISNUMBER(G7052),G7052=0,$B7052&gt;50),AVERAGEIF($C7052:$G7052,"&gt;="&amp;PERCENTILE(IF($C7052:$G7052&gt;0,$C7052:$G7052),0.8)),G7052)</f>
        <v>182.9451</v>
      </c>
      <c r="N7052" s="3">
        <f t="shared" si="223"/>
        <v>968.73249999999996</v>
      </c>
    </row>
    <row r="7053" spans="1:14" ht="15.75" customHeight="1" x14ac:dyDescent="0.25">
      <c r="A7053" s="8">
        <v>45098.75</v>
      </c>
      <c r="B7053" s="4">
        <v>172.52770000000001</v>
      </c>
      <c r="C7053" s="4">
        <v>181.02539999999999</v>
      </c>
      <c r="D7053" s="4">
        <v>182.80350000000001</v>
      </c>
      <c r="E7053" s="4">
        <v>183.74789999999999</v>
      </c>
      <c r="F7053" s="4">
        <v>181.42740000000001</v>
      </c>
      <c r="G7053" s="4">
        <v>168.92429999999999</v>
      </c>
      <c r="H7053" s="3">
        <f t="shared" si="222"/>
        <v>897.92849999999999</v>
      </c>
      <c r="I7053" s="3">
        <f t="array" ref="I7053">IF(AND(ISNUMBER(C7053),C7053=0,$B7053&gt;50),AVERAGEIF($C7053:$G7053,"&gt;="&amp;PERCENTILE(IF($C7053:$G7053&gt;0,$C7053:$G7053),0.8)),C7053)</f>
        <v>181.02539999999999</v>
      </c>
      <c r="J7053" s="3">
        <f t="array" ref="J7053">IF(AND(ISNUMBER(D7053),D7053=0,$B7053&gt;50),AVERAGEIF($C7053:$G7053,"&gt;="&amp;PERCENTILE(IF($C7053:$G7053&gt;0,$C7053:$G7053),0.8)),D7053)</f>
        <v>182.80350000000001</v>
      </c>
      <c r="K7053" s="3">
        <f t="array" ref="K7053">IF(AND(ISNUMBER(E7053),E7053=0,$B7053&gt;50),AVERAGEIF($C7053:$G7053,"&gt;="&amp;PERCENTILE(IF($C7053:$G7053&gt;0,$C7053:$G7053),0.8)),E7053)</f>
        <v>183.74789999999999</v>
      </c>
      <c r="L7053" s="3">
        <f t="array" ref="L7053">IF(AND(ISNUMBER(F7053),F7053=0,$B7053&gt;50),AVERAGEIF($C7053:$G7053,"&gt;="&amp;PERCENTILE(IF($C7053:$G7053&gt;0,$C7053:$G7053),0.8)),F7053)</f>
        <v>181.42740000000001</v>
      </c>
      <c r="M7053" s="3">
        <f t="array" ref="M7053">IF(AND(ISNUMBER(G7053),G7053=0,$B7053&gt;50),AVERAGEIF($C7053:$G7053,"&gt;="&amp;PERCENTILE(IF($C7053:$G7053&gt;0,$C7053:$G7053),0.8)),G7053)</f>
        <v>168.92429999999999</v>
      </c>
      <c r="N7053" s="3">
        <f t="shared" si="223"/>
        <v>897.92849999999999</v>
      </c>
    </row>
    <row r="7054" spans="1:14" ht="15.75" customHeight="1" x14ac:dyDescent="0.25">
      <c r="A7054" s="8">
        <v>45098.791666666664</v>
      </c>
      <c r="B7054" s="4">
        <v>87.354129999999998</v>
      </c>
      <c r="C7054" s="4">
        <v>74.789230000000003</v>
      </c>
      <c r="D7054" s="4">
        <v>75.919759999999997</v>
      </c>
      <c r="E7054" s="4">
        <v>75.517520000000005</v>
      </c>
      <c r="F7054" s="4">
        <v>75.841390000000004</v>
      </c>
      <c r="G7054" s="4">
        <v>69.730800000000002</v>
      </c>
      <c r="H7054" s="3">
        <f t="shared" si="222"/>
        <v>371.7987</v>
      </c>
      <c r="I7054" s="3">
        <f t="array" ref="I7054">IF(AND(ISNUMBER(C7054),C7054=0,$B7054&gt;50),AVERAGEIF($C7054:$G7054,"&gt;="&amp;PERCENTILE(IF($C7054:$G7054&gt;0,$C7054:$G7054),0.8)),C7054)</f>
        <v>74.789230000000003</v>
      </c>
      <c r="J7054" s="3">
        <f t="array" ref="J7054">IF(AND(ISNUMBER(D7054),D7054=0,$B7054&gt;50),AVERAGEIF($C7054:$G7054,"&gt;="&amp;PERCENTILE(IF($C7054:$G7054&gt;0,$C7054:$G7054),0.8)),D7054)</f>
        <v>75.919759999999997</v>
      </c>
      <c r="K7054" s="3">
        <f t="array" ref="K7054">IF(AND(ISNUMBER(E7054),E7054=0,$B7054&gt;50),AVERAGEIF($C7054:$G7054,"&gt;="&amp;PERCENTILE(IF($C7054:$G7054&gt;0,$C7054:$G7054),0.8)),E7054)</f>
        <v>75.517520000000005</v>
      </c>
      <c r="L7054" s="3">
        <f t="array" ref="L7054">IF(AND(ISNUMBER(F7054),F7054=0,$B7054&gt;50),AVERAGEIF($C7054:$G7054,"&gt;="&amp;PERCENTILE(IF($C7054:$G7054&gt;0,$C7054:$G7054),0.8)),F7054)</f>
        <v>75.841390000000004</v>
      </c>
      <c r="M7054" s="3">
        <f t="array" ref="M7054">IF(AND(ISNUMBER(G7054),G7054=0,$B7054&gt;50),AVERAGEIF($C7054:$G7054,"&gt;="&amp;PERCENTILE(IF($C7054:$G7054&gt;0,$C7054:$G7054),0.8)),G7054)</f>
        <v>69.730800000000002</v>
      </c>
      <c r="N7054" s="3">
        <f t="shared" si="223"/>
        <v>371.7987</v>
      </c>
    </row>
    <row r="7055" spans="1:14" ht="15.75" customHeight="1" x14ac:dyDescent="0.25">
      <c r="A7055" s="8">
        <v>45098.833333333336</v>
      </c>
      <c r="B7055" s="4">
        <v>6.7443460000000002</v>
      </c>
      <c r="C7055" s="4">
        <v>4.315607</v>
      </c>
      <c r="D7055" s="4">
        <v>4.528518</v>
      </c>
      <c r="E7055" s="4">
        <v>4.2722040000000003</v>
      </c>
      <c r="F7055" s="4">
        <v>4.5719279999999998</v>
      </c>
      <c r="G7055" s="4">
        <v>3.9670670000000001</v>
      </c>
      <c r="H7055" s="3">
        <f t="shared" si="222"/>
        <v>21.655324</v>
      </c>
      <c r="I7055" s="3">
        <f t="array" ref="I7055">IF(AND(ISNUMBER(C7055),C7055=0,$B7055&gt;50),AVERAGEIF($C7055:$G7055,"&gt;="&amp;PERCENTILE(IF($C7055:$G7055&gt;0,$C7055:$G7055),0.8)),C7055)</f>
        <v>4.315607</v>
      </c>
      <c r="J7055" s="3">
        <f t="array" ref="J7055">IF(AND(ISNUMBER(D7055),D7055=0,$B7055&gt;50),AVERAGEIF($C7055:$G7055,"&gt;="&amp;PERCENTILE(IF($C7055:$G7055&gt;0,$C7055:$G7055),0.8)),D7055)</f>
        <v>4.528518</v>
      </c>
      <c r="K7055" s="3">
        <f t="array" ref="K7055">IF(AND(ISNUMBER(E7055),E7055=0,$B7055&gt;50),AVERAGEIF($C7055:$G7055,"&gt;="&amp;PERCENTILE(IF($C7055:$G7055&gt;0,$C7055:$G7055),0.8)),E7055)</f>
        <v>4.2722040000000003</v>
      </c>
      <c r="L7055" s="3">
        <f t="array" ref="L7055">IF(AND(ISNUMBER(F7055),F7055=0,$B7055&gt;50),AVERAGEIF($C7055:$G7055,"&gt;="&amp;PERCENTILE(IF($C7055:$G7055&gt;0,$C7055:$G7055),0.8)),F7055)</f>
        <v>4.5719279999999998</v>
      </c>
      <c r="M7055" s="3">
        <f t="array" ref="M7055">IF(AND(ISNUMBER(G7055),G7055=0,$B7055&gt;50),AVERAGEIF($C7055:$G7055,"&gt;="&amp;PERCENTILE(IF($C7055:$G7055&gt;0,$C7055:$G7055),0.8)),G7055)</f>
        <v>3.9670670000000001</v>
      </c>
      <c r="N7055" s="3">
        <f t="shared" si="223"/>
        <v>21.655324</v>
      </c>
    </row>
    <row r="7056" spans="1:14" ht="15.75" customHeight="1" x14ac:dyDescent="0.25">
      <c r="A7056" s="8">
        <v>45098.875</v>
      </c>
      <c r="B7056" s="4">
        <v>0</v>
      </c>
      <c r="C7056" s="4">
        <v>0</v>
      </c>
      <c r="D7056" s="4">
        <v>0</v>
      </c>
      <c r="E7056" s="4">
        <v>0</v>
      </c>
      <c r="F7056" s="4">
        <v>0</v>
      </c>
      <c r="G7056" s="4">
        <v>0</v>
      </c>
      <c r="H7056" s="3">
        <f t="shared" si="222"/>
        <v>0</v>
      </c>
      <c r="I7056" s="3">
        <f t="array" ref="I7056">IF(AND(ISNUMBER(C7056),C7056=0,$B7056&gt;50),AVERAGEIF($C7056:$G7056,"&gt;="&amp;PERCENTILE(IF($C7056:$G7056&gt;0,$C7056:$G7056),0.8)),C7056)</f>
        <v>0</v>
      </c>
      <c r="J7056" s="3">
        <f t="array" ref="J7056">IF(AND(ISNUMBER(D7056),D7056=0,$B7056&gt;50),AVERAGEIF($C7056:$G7056,"&gt;="&amp;PERCENTILE(IF($C7056:$G7056&gt;0,$C7056:$G7056),0.8)),D7056)</f>
        <v>0</v>
      </c>
      <c r="K7056" s="3">
        <f t="array" ref="K7056">IF(AND(ISNUMBER(E7056),E7056=0,$B7056&gt;50),AVERAGEIF($C7056:$G7056,"&gt;="&amp;PERCENTILE(IF($C7056:$G7056&gt;0,$C7056:$G7056),0.8)),E7056)</f>
        <v>0</v>
      </c>
      <c r="L7056" s="3">
        <f t="array" ref="L7056">IF(AND(ISNUMBER(F7056),F7056=0,$B7056&gt;50),AVERAGEIF($C7056:$G7056,"&gt;="&amp;PERCENTILE(IF($C7056:$G7056&gt;0,$C7056:$G7056),0.8)),F7056)</f>
        <v>0</v>
      </c>
      <c r="M7056" s="3">
        <f t="array" ref="M7056">IF(AND(ISNUMBER(G7056),G7056=0,$B7056&gt;50),AVERAGEIF($C7056:$G7056,"&gt;="&amp;PERCENTILE(IF($C7056:$G7056&gt;0,$C7056:$G7056),0.8)),G7056)</f>
        <v>0</v>
      </c>
      <c r="N7056" s="3">
        <f t="shared" si="223"/>
        <v>0</v>
      </c>
    </row>
    <row r="7057" spans="1:14" ht="15.75" customHeight="1" x14ac:dyDescent="0.25">
      <c r="A7057" s="8">
        <v>45098.916666666664</v>
      </c>
      <c r="B7057" s="4">
        <v>0</v>
      </c>
      <c r="C7057" s="4">
        <v>0</v>
      </c>
      <c r="D7057" s="4">
        <v>0</v>
      </c>
      <c r="E7057" s="4">
        <v>0</v>
      </c>
      <c r="F7057" s="4">
        <v>0</v>
      </c>
      <c r="G7057" s="4">
        <v>0</v>
      </c>
      <c r="H7057" s="3">
        <f t="shared" si="222"/>
        <v>0</v>
      </c>
      <c r="I7057" s="3">
        <f t="array" ref="I7057">IF(AND(ISNUMBER(C7057),C7057=0,$B7057&gt;50),AVERAGEIF($C7057:$G7057,"&gt;="&amp;PERCENTILE(IF($C7057:$G7057&gt;0,$C7057:$G7057),0.8)),C7057)</f>
        <v>0</v>
      </c>
      <c r="J7057" s="3">
        <f t="array" ref="J7057">IF(AND(ISNUMBER(D7057),D7057=0,$B7057&gt;50),AVERAGEIF($C7057:$G7057,"&gt;="&amp;PERCENTILE(IF($C7057:$G7057&gt;0,$C7057:$G7057),0.8)),D7057)</f>
        <v>0</v>
      </c>
      <c r="K7057" s="3">
        <f t="array" ref="K7057">IF(AND(ISNUMBER(E7057),E7057=0,$B7057&gt;50),AVERAGEIF($C7057:$G7057,"&gt;="&amp;PERCENTILE(IF($C7057:$G7057&gt;0,$C7057:$G7057),0.8)),E7057)</f>
        <v>0</v>
      </c>
      <c r="L7057" s="3">
        <f t="array" ref="L7057">IF(AND(ISNUMBER(F7057),F7057=0,$B7057&gt;50),AVERAGEIF($C7057:$G7057,"&gt;="&amp;PERCENTILE(IF($C7057:$G7057&gt;0,$C7057:$G7057),0.8)),F7057)</f>
        <v>0</v>
      </c>
      <c r="M7057" s="3">
        <f t="array" ref="M7057">IF(AND(ISNUMBER(G7057),G7057=0,$B7057&gt;50),AVERAGEIF($C7057:$G7057,"&gt;="&amp;PERCENTILE(IF($C7057:$G7057&gt;0,$C7057:$G7057),0.8)),G7057)</f>
        <v>0</v>
      </c>
      <c r="N7057" s="3">
        <f t="shared" si="223"/>
        <v>0</v>
      </c>
    </row>
    <row r="7058" spans="1:14" ht="15.75" customHeight="1" x14ac:dyDescent="0.25">
      <c r="A7058" s="8">
        <v>45098.958333333336</v>
      </c>
      <c r="B7058" s="4">
        <v>0</v>
      </c>
      <c r="C7058" s="4">
        <v>0</v>
      </c>
      <c r="D7058" s="4">
        <v>0</v>
      </c>
      <c r="E7058" s="4">
        <v>0</v>
      </c>
      <c r="F7058" s="4">
        <v>0</v>
      </c>
      <c r="G7058" s="4">
        <v>0</v>
      </c>
      <c r="H7058" s="3">
        <f t="shared" si="222"/>
        <v>0</v>
      </c>
      <c r="I7058" s="3">
        <f t="array" ref="I7058">IF(AND(ISNUMBER(C7058),C7058=0,$B7058&gt;50),AVERAGEIF($C7058:$G7058,"&gt;="&amp;PERCENTILE(IF($C7058:$G7058&gt;0,$C7058:$G7058),0.8)),C7058)</f>
        <v>0</v>
      </c>
      <c r="J7058" s="3">
        <f t="array" ref="J7058">IF(AND(ISNUMBER(D7058),D7058=0,$B7058&gt;50),AVERAGEIF($C7058:$G7058,"&gt;="&amp;PERCENTILE(IF($C7058:$G7058&gt;0,$C7058:$G7058),0.8)),D7058)</f>
        <v>0</v>
      </c>
      <c r="K7058" s="3">
        <f t="array" ref="K7058">IF(AND(ISNUMBER(E7058),E7058=0,$B7058&gt;50),AVERAGEIF($C7058:$G7058,"&gt;="&amp;PERCENTILE(IF($C7058:$G7058&gt;0,$C7058:$G7058),0.8)),E7058)</f>
        <v>0</v>
      </c>
      <c r="L7058" s="3">
        <f t="array" ref="L7058">IF(AND(ISNUMBER(F7058),F7058=0,$B7058&gt;50),AVERAGEIF($C7058:$G7058,"&gt;="&amp;PERCENTILE(IF($C7058:$G7058&gt;0,$C7058:$G7058),0.8)),F7058)</f>
        <v>0</v>
      </c>
      <c r="M7058" s="3">
        <f t="array" ref="M7058">IF(AND(ISNUMBER(G7058),G7058=0,$B7058&gt;50),AVERAGEIF($C7058:$G7058,"&gt;="&amp;PERCENTILE(IF($C7058:$G7058&gt;0,$C7058:$G7058),0.8)),G7058)</f>
        <v>0</v>
      </c>
      <c r="N7058" s="3">
        <f t="shared" si="223"/>
        <v>0</v>
      </c>
    </row>
    <row r="7059" spans="1:14" ht="15.75" customHeight="1" x14ac:dyDescent="0.25">
      <c r="A7059" s="8">
        <v>45099</v>
      </c>
      <c r="B7059" s="4">
        <v>0</v>
      </c>
      <c r="C7059" s="4">
        <v>0</v>
      </c>
      <c r="D7059" s="4">
        <v>0</v>
      </c>
      <c r="E7059" s="4">
        <v>0</v>
      </c>
      <c r="F7059" s="4">
        <v>0</v>
      </c>
      <c r="G7059" s="4">
        <v>0</v>
      </c>
      <c r="H7059" s="3">
        <f t="shared" si="222"/>
        <v>0</v>
      </c>
      <c r="I7059" s="3">
        <f t="array" ref="I7059">IF(AND(ISNUMBER(C7059),C7059=0,$B7059&gt;50),AVERAGEIF($C7059:$G7059,"&gt;="&amp;PERCENTILE(IF($C7059:$G7059&gt;0,$C7059:$G7059),0.8)),C7059)</f>
        <v>0</v>
      </c>
      <c r="J7059" s="3">
        <f t="array" ref="J7059">IF(AND(ISNUMBER(D7059),D7059=0,$B7059&gt;50),AVERAGEIF($C7059:$G7059,"&gt;="&amp;PERCENTILE(IF($C7059:$G7059&gt;0,$C7059:$G7059),0.8)),D7059)</f>
        <v>0</v>
      </c>
      <c r="K7059" s="3">
        <f t="array" ref="K7059">IF(AND(ISNUMBER(E7059),E7059=0,$B7059&gt;50),AVERAGEIF($C7059:$G7059,"&gt;="&amp;PERCENTILE(IF($C7059:$G7059&gt;0,$C7059:$G7059),0.8)),E7059)</f>
        <v>0</v>
      </c>
      <c r="L7059" s="3">
        <f t="array" ref="L7059">IF(AND(ISNUMBER(F7059),F7059=0,$B7059&gt;50),AVERAGEIF($C7059:$G7059,"&gt;="&amp;PERCENTILE(IF($C7059:$G7059&gt;0,$C7059:$G7059),0.8)),F7059)</f>
        <v>0</v>
      </c>
      <c r="M7059" s="3">
        <f t="array" ref="M7059">IF(AND(ISNUMBER(G7059),G7059=0,$B7059&gt;50),AVERAGEIF($C7059:$G7059,"&gt;="&amp;PERCENTILE(IF($C7059:$G7059&gt;0,$C7059:$G7059),0.8)),G7059)</f>
        <v>0</v>
      </c>
      <c r="N7059" s="3">
        <f t="shared" si="223"/>
        <v>0</v>
      </c>
    </row>
    <row r="7060" spans="1:14" ht="15.75" customHeight="1" x14ac:dyDescent="0.25">
      <c r="A7060" s="8">
        <v>45099.041666666664</v>
      </c>
      <c r="B7060" s="4">
        <v>2.3944440000000001E-2</v>
      </c>
      <c r="C7060" s="4">
        <v>0</v>
      </c>
      <c r="D7060" s="4">
        <v>0</v>
      </c>
      <c r="E7060" s="4">
        <v>0</v>
      </c>
      <c r="F7060" s="4">
        <v>0</v>
      </c>
      <c r="G7060" s="4">
        <v>0</v>
      </c>
      <c r="H7060" s="3">
        <f t="shared" si="222"/>
        <v>0</v>
      </c>
      <c r="I7060" s="3">
        <f t="array" ref="I7060">IF(AND(ISNUMBER(C7060),C7060=0,$B7060&gt;50),AVERAGEIF($C7060:$G7060,"&gt;="&amp;PERCENTILE(IF($C7060:$G7060&gt;0,$C7060:$G7060),0.8)),C7060)</f>
        <v>0</v>
      </c>
      <c r="J7060" s="3">
        <f t="array" ref="J7060">IF(AND(ISNUMBER(D7060),D7060=0,$B7060&gt;50),AVERAGEIF($C7060:$G7060,"&gt;="&amp;PERCENTILE(IF($C7060:$G7060&gt;0,$C7060:$G7060),0.8)),D7060)</f>
        <v>0</v>
      </c>
      <c r="K7060" s="3">
        <f t="array" ref="K7060">IF(AND(ISNUMBER(E7060),E7060=0,$B7060&gt;50),AVERAGEIF($C7060:$G7060,"&gt;="&amp;PERCENTILE(IF($C7060:$G7060&gt;0,$C7060:$G7060),0.8)),E7060)</f>
        <v>0</v>
      </c>
      <c r="L7060" s="3">
        <f t="array" ref="L7060">IF(AND(ISNUMBER(F7060),F7060=0,$B7060&gt;50),AVERAGEIF($C7060:$G7060,"&gt;="&amp;PERCENTILE(IF($C7060:$G7060&gt;0,$C7060:$G7060),0.8)),F7060)</f>
        <v>0</v>
      </c>
      <c r="M7060" s="3">
        <f t="array" ref="M7060">IF(AND(ISNUMBER(G7060),G7060=0,$B7060&gt;50),AVERAGEIF($C7060:$G7060,"&gt;="&amp;PERCENTILE(IF($C7060:$G7060&gt;0,$C7060:$G7060),0.8)),G7060)</f>
        <v>0</v>
      </c>
      <c r="N7060" s="3">
        <f t="shared" si="223"/>
        <v>0</v>
      </c>
    </row>
    <row r="7061" spans="1:14" ht="15.75" customHeight="1" x14ac:dyDescent="0.25">
      <c r="A7061" s="8">
        <v>45099.083333333336</v>
      </c>
      <c r="B7061" s="4">
        <v>2.3972219999999999E-2</v>
      </c>
      <c r="C7061" s="4">
        <v>0</v>
      </c>
      <c r="D7061" s="4">
        <v>0</v>
      </c>
      <c r="E7061" s="4">
        <v>0</v>
      </c>
      <c r="F7061" s="4">
        <v>0</v>
      </c>
      <c r="G7061" s="4">
        <v>0</v>
      </c>
      <c r="H7061" s="3">
        <f t="shared" si="222"/>
        <v>0</v>
      </c>
      <c r="I7061" s="3">
        <f t="array" ref="I7061">IF(AND(ISNUMBER(C7061),C7061=0,$B7061&gt;50),AVERAGEIF($C7061:$G7061,"&gt;="&amp;PERCENTILE(IF($C7061:$G7061&gt;0,$C7061:$G7061),0.8)),C7061)</f>
        <v>0</v>
      </c>
      <c r="J7061" s="3">
        <f t="array" ref="J7061">IF(AND(ISNUMBER(D7061),D7061=0,$B7061&gt;50),AVERAGEIF($C7061:$G7061,"&gt;="&amp;PERCENTILE(IF($C7061:$G7061&gt;0,$C7061:$G7061),0.8)),D7061)</f>
        <v>0</v>
      </c>
      <c r="K7061" s="3">
        <f t="array" ref="K7061">IF(AND(ISNUMBER(E7061),E7061=0,$B7061&gt;50),AVERAGEIF($C7061:$G7061,"&gt;="&amp;PERCENTILE(IF($C7061:$G7061&gt;0,$C7061:$G7061),0.8)),E7061)</f>
        <v>0</v>
      </c>
      <c r="L7061" s="3">
        <f t="array" ref="L7061">IF(AND(ISNUMBER(F7061),F7061=0,$B7061&gt;50),AVERAGEIF($C7061:$G7061,"&gt;="&amp;PERCENTILE(IF($C7061:$G7061&gt;0,$C7061:$G7061),0.8)),F7061)</f>
        <v>0</v>
      </c>
      <c r="M7061" s="3">
        <f t="array" ref="M7061">IF(AND(ISNUMBER(G7061),G7061=0,$B7061&gt;50),AVERAGEIF($C7061:$G7061,"&gt;="&amp;PERCENTILE(IF($C7061:$G7061&gt;0,$C7061:$G7061),0.8)),G7061)</f>
        <v>0</v>
      </c>
      <c r="N7061" s="3">
        <f t="shared" si="223"/>
        <v>0</v>
      </c>
    </row>
    <row r="7062" spans="1:14" ht="15.75" customHeight="1" x14ac:dyDescent="0.25">
      <c r="A7062" s="8">
        <v>45099.125</v>
      </c>
      <c r="B7062" s="4">
        <v>0</v>
      </c>
      <c r="C7062" s="4">
        <v>0</v>
      </c>
      <c r="D7062" s="4">
        <v>0</v>
      </c>
      <c r="E7062" s="4">
        <v>0</v>
      </c>
      <c r="F7062" s="4">
        <v>0</v>
      </c>
      <c r="G7062" s="4">
        <v>0</v>
      </c>
      <c r="H7062" s="3">
        <f t="shared" si="222"/>
        <v>0</v>
      </c>
      <c r="I7062" s="3">
        <f t="array" ref="I7062">IF(AND(ISNUMBER(C7062),C7062=0,$B7062&gt;50),AVERAGEIF($C7062:$G7062,"&gt;="&amp;PERCENTILE(IF($C7062:$G7062&gt;0,$C7062:$G7062),0.8)),C7062)</f>
        <v>0</v>
      </c>
      <c r="J7062" s="3">
        <f t="array" ref="J7062">IF(AND(ISNUMBER(D7062),D7062=0,$B7062&gt;50),AVERAGEIF($C7062:$G7062,"&gt;="&amp;PERCENTILE(IF($C7062:$G7062&gt;0,$C7062:$G7062),0.8)),D7062)</f>
        <v>0</v>
      </c>
      <c r="K7062" s="3">
        <f t="array" ref="K7062">IF(AND(ISNUMBER(E7062),E7062=0,$B7062&gt;50),AVERAGEIF($C7062:$G7062,"&gt;="&amp;PERCENTILE(IF($C7062:$G7062&gt;0,$C7062:$G7062),0.8)),E7062)</f>
        <v>0</v>
      </c>
      <c r="L7062" s="3">
        <f t="array" ref="L7062">IF(AND(ISNUMBER(F7062),F7062=0,$B7062&gt;50),AVERAGEIF($C7062:$G7062,"&gt;="&amp;PERCENTILE(IF($C7062:$G7062&gt;0,$C7062:$G7062),0.8)),F7062)</f>
        <v>0</v>
      </c>
      <c r="M7062" s="3">
        <f t="array" ref="M7062">IF(AND(ISNUMBER(G7062),G7062=0,$B7062&gt;50),AVERAGEIF($C7062:$G7062,"&gt;="&amp;PERCENTILE(IF($C7062:$G7062&gt;0,$C7062:$G7062),0.8)),G7062)</f>
        <v>0</v>
      </c>
      <c r="N7062" s="3">
        <f t="shared" si="223"/>
        <v>0</v>
      </c>
    </row>
    <row r="7063" spans="1:14" ht="15.75" customHeight="1" x14ac:dyDescent="0.25">
      <c r="A7063" s="8">
        <v>45099.166666666664</v>
      </c>
      <c r="B7063" s="4">
        <v>0</v>
      </c>
      <c r="C7063" s="4">
        <v>0</v>
      </c>
      <c r="D7063" s="4">
        <v>0</v>
      </c>
      <c r="E7063" s="4">
        <v>0</v>
      </c>
      <c r="F7063" s="4">
        <v>0</v>
      </c>
      <c r="G7063" s="4">
        <v>0</v>
      </c>
      <c r="H7063" s="3">
        <f t="shared" si="222"/>
        <v>0</v>
      </c>
      <c r="I7063" s="3">
        <f t="array" ref="I7063">IF(AND(ISNUMBER(C7063),C7063=0,$B7063&gt;50),AVERAGEIF($C7063:$G7063,"&gt;="&amp;PERCENTILE(IF($C7063:$G7063&gt;0,$C7063:$G7063),0.8)),C7063)</f>
        <v>0</v>
      </c>
      <c r="J7063" s="3">
        <f t="array" ref="J7063">IF(AND(ISNUMBER(D7063),D7063=0,$B7063&gt;50),AVERAGEIF($C7063:$G7063,"&gt;="&amp;PERCENTILE(IF($C7063:$G7063&gt;0,$C7063:$G7063),0.8)),D7063)</f>
        <v>0</v>
      </c>
      <c r="K7063" s="3">
        <f t="array" ref="K7063">IF(AND(ISNUMBER(E7063),E7063=0,$B7063&gt;50),AVERAGEIF($C7063:$G7063,"&gt;="&amp;PERCENTILE(IF($C7063:$G7063&gt;0,$C7063:$G7063),0.8)),E7063)</f>
        <v>0</v>
      </c>
      <c r="L7063" s="3">
        <f t="array" ref="L7063">IF(AND(ISNUMBER(F7063),F7063=0,$B7063&gt;50),AVERAGEIF($C7063:$G7063,"&gt;="&amp;PERCENTILE(IF($C7063:$G7063&gt;0,$C7063:$G7063),0.8)),F7063)</f>
        <v>0</v>
      </c>
      <c r="M7063" s="3">
        <f t="array" ref="M7063">IF(AND(ISNUMBER(G7063),G7063=0,$B7063&gt;50),AVERAGEIF($C7063:$G7063,"&gt;="&amp;PERCENTILE(IF($C7063:$G7063&gt;0,$C7063:$G7063),0.8)),G7063)</f>
        <v>0</v>
      </c>
      <c r="N7063" s="3">
        <f t="shared" si="223"/>
        <v>0</v>
      </c>
    </row>
    <row r="7064" spans="1:14" ht="15.75" customHeight="1" x14ac:dyDescent="0.25">
      <c r="A7064" s="8">
        <v>45099.208333333336</v>
      </c>
      <c r="B7064" s="4">
        <v>4.3888900000000003E-3</v>
      </c>
      <c r="C7064" s="4">
        <v>0</v>
      </c>
      <c r="D7064" s="4">
        <v>0</v>
      </c>
      <c r="E7064" s="4">
        <v>0</v>
      </c>
      <c r="F7064" s="4">
        <v>0</v>
      </c>
      <c r="G7064" s="4">
        <v>0</v>
      </c>
      <c r="H7064" s="3">
        <f t="shared" si="222"/>
        <v>0</v>
      </c>
      <c r="I7064" s="3">
        <f t="array" ref="I7064">IF(AND(ISNUMBER(C7064),C7064=0,$B7064&gt;50),AVERAGEIF($C7064:$G7064,"&gt;="&amp;PERCENTILE(IF($C7064:$G7064&gt;0,$C7064:$G7064),0.8)),C7064)</f>
        <v>0</v>
      </c>
      <c r="J7064" s="3">
        <f t="array" ref="J7064">IF(AND(ISNUMBER(D7064),D7064=0,$B7064&gt;50),AVERAGEIF($C7064:$G7064,"&gt;="&amp;PERCENTILE(IF($C7064:$G7064&gt;0,$C7064:$G7064),0.8)),D7064)</f>
        <v>0</v>
      </c>
      <c r="K7064" s="3">
        <f t="array" ref="K7064">IF(AND(ISNUMBER(E7064),E7064=0,$B7064&gt;50),AVERAGEIF($C7064:$G7064,"&gt;="&amp;PERCENTILE(IF($C7064:$G7064&gt;0,$C7064:$G7064),0.8)),E7064)</f>
        <v>0</v>
      </c>
      <c r="L7064" s="3">
        <f t="array" ref="L7064">IF(AND(ISNUMBER(F7064),F7064=0,$B7064&gt;50),AVERAGEIF($C7064:$G7064,"&gt;="&amp;PERCENTILE(IF($C7064:$G7064&gt;0,$C7064:$G7064),0.8)),F7064)</f>
        <v>0</v>
      </c>
      <c r="M7064" s="3">
        <f t="array" ref="M7064">IF(AND(ISNUMBER(G7064),G7064=0,$B7064&gt;50),AVERAGEIF($C7064:$G7064,"&gt;="&amp;PERCENTILE(IF($C7064:$G7064&gt;0,$C7064:$G7064),0.8)),G7064)</f>
        <v>0</v>
      </c>
      <c r="N7064" s="3">
        <f t="shared" si="223"/>
        <v>0</v>
      </c>
    </row>
    <row r="7065" spans="1:14" ht="15.75" customHeight="1" x14ac:dyDescent="0.25">
      <c r="A7065" s="8">
        <v>45099.25</v>
      </c>
      <c r="B7065" s="4">
        <v>12.402570000000001</v>
      </c>
      <c r="C7065" s="4">
        <v>12.81579</v>
      </c>
      <c r="D7065" s="4">
        <v>12.7719</v>
      </c>
      <c r="E7065" s="4">
        <v>12.83212</v>
      </c>
      <c r="F7065" s="4">
        <v>12.61284</v>
      </c>
      <c r="G7065" s="4">
        <v>11.961869999999999</v>
      </c>
      <c r="H7065" s="3">
        <f t="shared" si="222"/>
        <v>62.994519999999994</v>
      </c>
      <c r="I7065" s="3">
        <f t="array" ref="I7065">IF(AND(ISNUMBER(C7065),C7065=0,$B7065&gt;50),AVERAGEIF($C7065:$G7065,"&gt;="&amp;PERCENTILE(IF($C7065:$G7065&gt;0,$C7065:$G7065),0.8)),C7065)</f>
        <v>12.81579</v>
      </c>
      <c r="J7065" s="3">
        <f t="array" ref="J7065">IF(AND(ISNUMBER(D7065),D7065=0,$B7065&gt;50),AVERAGEIF($C7065:$G7065,"&gt;="&amp;PERCENTILE(IF($C7065:$G7065&gt;0,$C7065:$G7065),0.8)),D7065)</f>
        <v>12.7719</v>
      </c>
      <c r="K7065" s="3">
        <f t="array" ref="K7065">IF(AND(ISNUMBER(E7065),E7065=0,$B7065&gt;50),AVERAGEIF($C7065:$G7065,"&gt;="&amp;PERCENTILE(IF($C7065:$G7065&gt;0,$C7065:$G7065),0.8)),E7065)</f>
        <v>12.83212</v>
      </c>
      <c r="L7065" s="3">
        <f t="array" ref="L7065">IF(AND(ISNUMBER(F7065),F7065=0,$B7065&gt;50),AVERAGEIF($C7065:$G7065,"&gt;="&amp;PERCENTILE(IF($C7065:$G7065&gt;0,$C7065:$G7065),0.8)),F7065)</f>
        <v>12.61284</v>
      </c>
      <c r="M7065" s="3">
        <f t="array" ref="M7065">IF(AND(ISNUMBER(G7065),G7065=0,$B7065&gt;50),AVERAGEIF($C7065:$G7065,"&gt;="&amp;PERCENTILE(IF($C7065:$G7065&gt;0,$C7065:$G7065),0.8)),G7065)</f>
        <v>11.961869999999999</v>
      </c>
      <c r="N7065" s="3">
        <f t="shared" si="223"/>
        <v>62.994519999999994</v>
      </c>
    </row>
    <row r="7066" spans="1:14" ht="15.75" customHeight="1" x14ac:dyDescent="0.25">
      <c r="A7066" s="8">
        <v>45099.291666666664</v>
      </c>
      <c r="B7066" s="4">
        <v>35.586860000000001</v>
      </c>
      <c r="C7066" s="4">
        <v>38.742640000000002</v>
      </c>
      <c r="D7066" s="4">
        <v>39.478679999999997</v>
      </c>
      <c r="E7066" s="4">
        <v>39.169440000000002</v>
      </c>
      <c r="F7066" s="4">
        <v>39.259749999999997</v>
      </c>
      <c r="G7066" s="4">
        <v>36.714649999999999</v>
      </c>
      <c r="H7066" s="3">
        <f t="shared" si="222"/>
        <v>193.36516</v>
      </c>
      <c r="I7066" s="3">
        <f t="array" ref="I7066">IF(AND(ISNUMBER(C7066),C7066=0,$B7066&gt;50),AVERAGEIF($C7066:$G7066,"&gt;="&amp;PERCENTILE(IF($C7066:$G7066&gt;0,$C7066:$G7066),0.8)),C7066)</f>
        <v>38.742640000000002</v>
      </c>
      <c r="J7066" s="3">
        <f t="array" ref="J7066">IF(AND(ISNUMBER(D7066),D7066=0,$B7066&gt;50),AVERAGEIF($C7066:$G7066,"&gt;="&amp;PERCENTILE(IF($C7066:$G7066&gt;0,$C7066:$G7066),0.8)),D7066)</f>
        <v>39.478679999999997</v>
      </c>
      <c r="K7066" s="3">
        <f t="array" ref="K7066">IF(AND(ISNUMBER(E7066),E7066=0,$B7066&gt;50),AVERAGEIF($C7066:$G7066,"&gt;="&amp;PERCENTILE(IF($C7066:$G7066&gt;0,$C7066:$G7066),0.8)),E7066)</f>
        <v>39.169440000000002</v>
      </c>
      <c r="L7066" s="3">
        <f t="array" ref="L7066">IF(AND(ISNUMBER(F7066),F7066=0,$B7066&gt;50),AVERAGEIF($C7066:$G7066,"&gt;="&amp;PERCENTILE(IF($C7066:$G7066&gt;0,$C7066:$G7066),0.8)),F7066)</f>
        <v>39.259749999999997</v>
      </c>
      <c r="M7066" s="3">
        <f t="array" ref="M7066">IF(AND(ISNUMBER(G7066),G7066=0,$B7066&gt;50),AVERAGEIF($C7066:$G7066,"&gt;="&amp;PERCENTILE(IF($C7066:$G7066&gt;0,$C7066:$G7066),0.8)),G7066)</f>
        <v>36.714649999999999</v>
      </c>
      <c r="N7066" s="3">
        <f t="shared" si="223"/>
        <v>193.36516</v>
      </c>
    </row>
    <row r="7067" spans="1:14" ht="15.75" customHeight="1" x14ac:dyDescent="0.25">
      <c r="A7067" s="8">
        <v>45099.333333333336</v>
      </c>
      <c r="B7067" s="4">
        <v>117.857</v>
      </c>
      <c r="C7067" s="4">
        <v>133.2243</v>
      </c>
      <c r="D7067" s="4">
        <v>124.0566</v>
      </c>
      <c r="E7067" s="4">
        <v>133.97880000000001</v>
      </c>
      <c r="F7067" s="4">
        <v>124.0395</v>
      </c>
      <c r="G7067" s="4">
        <v>122.0789</v>
      </c>
      <c r="H7067" s="3">
        <f t="shared" si="222"/>
        <v>637.3780999999999</v>
      </c>
      <c r="I7067" s="3">
        <f t="array" ref="I7067">IF(AND(ISNUMBER(C7067),C7067=0,$B7067&gt;50),AVERAGEIF($C7067:$G7067,"&gt;="&amp;PERCENTILE(IF($C7067:$G7067&gt;0,$C7067:$G7067),0.8)),C7067)</f>
        <v>133.2243</v>
      </c>
      <c r="J7067" s="3">
        <f t="array" ref="J7067">IF(AND(ISNUMBER(D7067),D7067=0,$B7067&gt;50),AVERAGEIF($C7067:$G7067,"&gt;="&amp;PERCENTILE(IF($C7067:$G7067&gt;0,$C7067:$G7067),0.8)),D7067)</f>
        <v>124.0566</v>
      </c>
      <c r="K7067" s="3">
        <f t="array" ref="K7067">IF(AND(ISNUMBER(E7067),E7067=0,$B7067&gt;50),AVERAGEIF($C7067:$G7067,"&gt;="&amp;PERCENTILE(IF($C7067:$G7067&gt;0,$C7067:$G7067),0.8)),E7067)</f>
        <v>133.97880000000001</v>
      </c>
      <c r="L7067" s="3">
        <f t="array" ref="L7067">IF(AND(ISNUMBER(F7067),F7067=0,$B7067&gt;50),AVERAGEIF($C7067:$G7067,"&gt;="&amp;PERCENTILE(IF($C7067:$G7067&gt;0,$C7067:$G7067),0.8)),F7067)</f>
        <v>124.0395</v>
      </c>
      <c r="M7067" s="3">
        <f t="array" ref="M7067">IF(AND(ISNUMBER(G7067),G7067=0,$B7067&gt;50),AVERAGEIF($C7067:$G7067,"&gt;="&amp;PERCENTILE(IF($C7067:$G7067&gt;0,$C7067:$G7067),0.8)),G7067)</f>
        <v>122.0789</v>
      </c>
      <c r="N7067" s="3">
        <f t="shared" si="223"/>
        <v>637.3780999999999</v>
      </c>
    </row>
    <row r="7068" spans="1:14" ht="15.75" customHeight="1" x14ac:dyDescent="0.25">
      <c r="A7068" s="8">
        <v>45099.375</v>
      </c>
      <c r="B7068" s="4">
        <v>390.80399999999997</v>
      </c>
      <c r="C7068" s="4">
        <v>372.93700000000001</v>
      </c>
      <c r="D7068" s="4">
        <v>390.79360000000003</v>
      </c>
      <c r="E7068" s="4">
        <v>385.34589999999997</v>
      </c>
      <c r="F7068" s="4">
        <v>377.06619999999998</v>
      </c>
      <c r="G7068" s="4">
        <v>353.97230000000002</v>
      </c>
      <c r="H7068" s="3">
        <f t="shared" si="222"/>
        <v>1880.1150000000002</v>
      </c>
      <c r="I7068" s="3">
        <f t="array" ref="I7068">IF(AND(ISNUMBER(C7068),C7068=0,$B7068&gt;50),AVERAGEIF($C7068:$G7068,"&gt;="&amp;PERCENTILE(IF($C7068:$G7068&gt;0,$C7068:$G7068),0.8)),C7068)</f>
        <v>372.93700000000001</v>
      </c>
      <c r="J7068" s="3">
        <f t="array" ref="J7068">IF(AND(ISNUMBER(D7068),D7068=0,$B7068&gt;50),AVERAGEIF($C7068:$G7068,"&gt;="&amp;PERCENTILE(IF($C7068:$G7068&gt;0,$C7068:$G7068),0.8)),D7068)</f>
        <v>390.79360000000003</v>
      </c>
      <c r="K7068" s="3">
        <f t="array" ref="K7068">IF(AND(ISNUMBER(E7068),E7068=0,$B7068&gt;50),AVERAGEIF($C7068:$G7068,"&gt;="&amp;PERCENTILE(IF($C7068:$G7068&gt;0,$C7068:$G7068),0.8)),E7068)</f>
        <v>385.34589999999997</v>
      </c>
      <c r="L7068" s="3">
        <f t="array" ref="L7068">IF(AND(ISNUMBER(F7068),F7068=0,$B7068&gt;50),AVERAGEIF($C7068:$G7068,"&gt;="&amp;PERCENTILE(IF($C7068:$G7068&gt;0,$C7068:$G7068),0.8)),F7068)</f>
        <v>377.06619999999998</v>
      </c>
      <c r="M7068" s="3">
        <f t="array" ref="M7068">IF(AND(ISNUMBER(G7068),G7068=0,$B7068&gt;50),AVERAGEIF($C7068:$G7068,"&gt;="&amp;PERCENTILE(IF($C7068:$G7068&gt;0,$C7068:$G7068),0.8)),G7068)</f>
        <v>353.97230000000002</v>
      </c>
      <c r="N7068" s="3">
        <f t="shared" si="223"/>
        <v>1880.1150000000002</v>
      </c>
    </row>
    <row r="7069" spans="1:14" ht="15.75" customHeight="1" x14ac:dyDescent="0.25">
      <c r="A7069" s="8">
        <v>45099.416666666664</v>
      </c>
      <c r="B7069" s="4">
        <v>482.50150000000002</v>
      </c>
      <c r="C7069" s="4">
        <v>508.54770000000002</v>
      </c>
      <c r="D7069" s="4">
        <v>513.846</v>
      </c>
      <c r="E7069" s="4">
        <v>508.72210000000001</v>
      </c>
      <c r="F7069" s="4">
        <v>495.28539999999998</v>
      </c>
      <c r="G7069" s="4">
        <v>466.5052</v>
      </c>
      <c r="H7069" s="3">
        <f t="shared" si="222"/>
        <v>2492.9063999999998</v>
      </c>
      <c r="I7069" s="3">
        <f t="array" ref="I7069">IF(AND(ISNUMBER(C7069),C7069=0,$B7069&gt;50),AVERAGEIF($C7069:$G7069,"&gt;="&amp;PERCENTILE(IF($C7069:$G7069&gt;0,$C7069:$G7069),0.8)),C7069)</f>
        <v>508.54770000000002</v>
      </c>
      <c r="J7069" s="3">
        <f t="array" ref="J7069">IF(AND(ISNUMBER(D7069),D7069=0,$B7069&gt;50),AVERAGEIF($C7069:$G7069,"&gt;="&amp;PERCENTILE(IF($C7069:$G7069&gt;0,$C7069:$G7069),0.8)),D7069)</f>
        <v>513.846</v>
      </c>
      <c r="K7069" s="3">
        <f t="array" ref="K7069">IF(AND(ISNUMBER(E7069),E7069=0,$B7069&gt;50),AVERAGEIF($C7069:$G7069,"&gt;="&amp;PERCENTILE(IF($C7069:$G7069&gt;0,$C7069:$G7069),0.8)),E7069)</f>
        <v>508.72210000000001</v>
      </c>
      <c r="L7069" s="3">
        <f t="array" ref="L7069">IF(AND(ISNUMBER(F7069),F7069=0,$B7069&gt;50),AVERAGEIF($C7069:$G7069,"&gt;="&amp;PERCENTILE(IF($C7069:$G7069&gt;0,$C7069:$G7069),0.8)),F7069)</f>
        <v>495.28539999999998</v>
      </c>
      <c r="M7069" s="3">
        <f t="array" ref="M7069">IF(AND(ISNUMBER(G7069),G7069=0,$B7069&gt;50),AVERAGEIF($C7069:$G7069,"&gt;="&amp;PERCENTILE(IF($C7069:$G7069&gt;0,$C7069:$G7069),0.8)),G7069)</f>
        <v>466.5052</v>
      </c>
      <c r="N7069" s="3">
        <f t="shared" si="223"/>
        <v>2492.9063999999998</v>
      </c>
    </row>
    <row r="7070" spans="1:14" ht="15.75" customHeight="1" x14ac:dyDescent="0.25">
      <c r="A7070" s="8">
        <v>45099.458333333336</v>
      </c>
      <c r="B7070" s="4">
        <v>203.8032</v>
      </c>
      <c r="C7070" s="4">
        <v>220.42580000000001</v>
      </c>
      <c r="D7070" s="4">
        <v>219.393</v>
      </c>
      <c r="E7070" s="4">
        <v>222.9025</v>
      </c>
      <c r="F7070" s="4">
        <v>216.2423</v>
      </c>
      <c r="G7070" s="4">
        <v>203.17439999999999</v>
      </c>
      <c r="H7070" s="3">
        <f t="shared" si="222"/>
        <v>1082.1379999999999</v>
      </c>
      <c r="I7070" s="3">
        <f t="array" ref="I7070">IF(AND(ISNUMBER(C7070),C7070=0,$B7070&gt;50),AVERAGEIF($C7070:$G7070,"&gt;="&amp;PERCENTILE(IF($C7070:$G7070&gt;0,$C7070:$G7070),0.8)),C7070)</f>
        <v>220.42580000000001</v>
      </c>
      <c r="J7070" s="3">
        <f t="array" ref="J7070">IF(AND(ISNUMBER(D7070),D7070=0,$B7070&gt;50),AVERAGEIF($C7070:$G7070,"&gt;="&amp;PERCENTILE(IF($C7070:$G7070&gt;0,$C7070:$G7070),0.8)),D7070)</f>
        <v>219.393</v>
      </c>
      <c r="K7070" s="3">
        <f t="array" ref="K7070">IF(AND(ISNUMBER(E7070),E7070=0,$B7070&gt;50),AVERAGEIF($C7070:$G7070,"&gt;="&amp;PERCENTILE(IF($C7070:$G7070&gt;0,$C7070:$G7070),0.8)),E7070)</f>
        <v>222.9025</v>
      </c>
      <c r="L7070" s="3">
        <f t="array" ref="L7070">IF(AND(ISNUMBER(F7070),F7070=0,$B7070&gt;50),AVERAGEIF($C7070:$G7070,"&gt;="&amp;PERCENTILE(IF($C7070:$G7070&gt;0,$C7070:$G7070),0.8)),F7070)</f>
        <v>216.2423</v>
      </c>
      <c r="M7070" s="3">
        <f t="array" ref="M7070">IF(AND(ISNUMBER(G7070),G7070=0,$B7070&gt;50),AVERAGEIF($C7070:$G7070,"&gt;="&amp;PERCENTILE(IF($C7070:$G7070&gt;0,$C7070:$G7070),0.8)),G7070)</f>
        <v>203.17439999999999</v>
      </c>
      <c r="N7070" s="3">
        <f t="shared" si="223"/>
        <v>1082.1379999999999</v>
      </c>
    </row>
    <row r="7071" spans="1:14" ht="15.75" customHeight="1" x14ac:dyDescent="0.25">
      <c r="A7071" s="8">
        <v>45099.5</v>
      </c>
      <c r="B7071" s="4">
        <v>18.349409999999999</v>
      </c>
      <c r="C7071" s="4">
        <v>15.99864</v>
      </c>
      <c r="D7071" s="4">
        <v>17.444949999999999</v>
      </c>
      <c r="E7071" s="4">
        <v>16.08672</v>
      </c>
      <c r="F7071" s="4">
        <v>17.339220000000001</v>
      </c>
      <c r="G7071" s="4">
        <v>14.74579</v>
      </c>
      <c r="H7071" s="3">
        <f t="shared" si="222"/>
        <v>81.615319999999997</v>
      </c>
      <c r="I7071" s="3">
        <f t="array" ref="I7071">IF(AND(ISNUMBER(C7071),C7071=0,$B7071&gt;50),AVERAGEIF($C7071:$G7071,"&gt;="&amp;PERCENTILE(IF($C7071:$G7071&gt;0,$C7071:$G7071),0.8)),C7071)</f>
        <v>15.99864</v>
      </c>
      <c r="J7071" s="3">
        <f t="array" ref="J7071">IF(AND(ISNUMBER(D7071),D7071=0,$B7071&gt;50),AVERAGEIF($C7071:$G7071,"&gt;="&amp;PERCENTILE(IF($C7071:$G7071&gt;0,$C7071:$G7071),0.8)),D7071)</f>
        <v>17.444949999999999</v>
      </c>
      <c r="K7071" s="3">
        <f t="array" ref="K7071">IF(AND(ISNUMBER(E7071),E7071=0,$B7071&gt;50),AVERAGEIF($C7071:$G7071,"&gt;="&amp;PERCENTILE(IF($C7071:$G7071&gt;0,$C7071:$G7071),0.8)),E7071)</f>
        <v>16.08672</v>
      </c>
      <c r="L7071" s="3">
        <f t="array" ref="L7071">IF(AND(ISNUMBER(F7071),F7071=0,$B7071&gt;50),AVERAGEIF($C7071:$G7071,"&gt;="&amp;PERCENTILE(IF($C7071:$G7071&gt;0,$C7071:$G7071),0.8)),F7071)</f>
        <v>17.339220000000001</v>
      </c>
      <c r="M7071" s="3">
        <f t="array" ref="M7071">IF(AND(ISNUMBER(G7071),G7071=0,$B7071&gt;50),AVERAGEIF($C7071:$G7071,"&gt;="&amp;PERCENTILE(IF($C7071:$G7071&gt;0,$C7071:$G7071),0.8)),G7071)</f>
        <v>14.74579</v>
      </c>
      <c r="N7071" s="3">
        <f t="shared" si="223"/>
        <v>81.615319999999997</v>
      </c>
    </row>
    <row r="7072" spans="1:14" ht="15.75" customHeight="1" x14ac:dyDescent="0.25">
      <c r="A7072" s="8">
        <v>45099.541666666664</v>
      </c>
      <c r="B7072" s="4">
        <v>37.346249999999998</v>
      </c>
      <c r="C7072" s="4">
        <v>44.674849999999999</v>
      </c>
      <c r="D7072" s="4">
        <v>43.639290000000003</v>
      </c>
      <c r="E7072" s="4">
        <v>45.122570000000003</v>
      </c>
      <c r="F7072" s="4">
        <v>44.997019999999999</v>
      </c>
      <c r="G7072" s="4">
        <v>41.563319999999997</v>
      </c>
      <c r="H7072" s="3">
        <f t="shared" si="222"/>
        <v>219.99705</v>
      </c>
      <c r="I7072" s="3">
        <f t="array" ref="I7072">IF(AND(ISNUMBER(C7072),C7072=0,$B7072&gt;50),AVERAGEIF($C7072:$G7072,"&gt;="&amp;PERCENTILE(IF($C7072:$G7072&gt;0,$C7072:$G7072),0.8)),C7072)</f>
        <v>44.674849999999999</v>
      </c>
      <c r="J7072" s="3">
        <f t="array" ref="J7072">IF(AND(ISNUMBER(D7072),D7072=0,$B7072&gt;50),AVERAGEIF($C7072:$G7072,"&gt;="&amp;PERCENTILE(IF($C7072:$G7072&gt;0,$C7072:$G7072),0.8)),D7072)</f>
        <v>43.639290000000003</v>
      </c>
      <c r="K7072" s="3">
        <f t="array" ref="K7072">IF(AND(ISNUMBER(E7072),E7072=0,$B7072&gt;50),AVERAGEIF($C7072:$G7072,"&gt;="&amp;PERCENTILE(IF($C7072:$G7072&gt;0,$C7072:$G7072),0.8)),E7072)</f>
        <v>45.122570000000003</v>
      </c>
      <c r="L7072" s="3">
        <f t="array" ref="L7072">IF(AND(ISNUMBER(F7072),F7072=0,$B7072&gt;50),AVERAGEIF($C7072:$G7072,"&gt;="&amp;PERCENTILE(IF($C7072:$G7072&gt;0,$C7072:$G7072),0.8)),F7072)</f>
        <v>44.997019999999999</v>
      </c>
      <c r="M7072" s="3">
        <f t="array" ref="M7072">IF(AND(ISNUMBER(G7072),G7072=0,$B7072&gt;50),AVERAGEIF($C7072:$G7072,"&gt;="&amp;PERCENTILE(IF($C7072:$G7072&gt;0,$C7072:$G7072),0.8)),G7072)</f>
        <v>41.563319999999997</v>
      </c>
      <c r="N7072" s="3">
        <f t="shared" si="223"/>
        <v>219.99705</v>
      </c>
    </row>
    <row r="7073" spans="1:14" ht="15.75" customHeight="1" x14ac:dyDescent="0.25">
      <c r="A7073" s="8">
        <v>45099.583333333336</v>
      </c>
      <c r="B7073" s="4">
        <v>267.15249999999997</v>
      </c>
      <c r="C7073" s="4">
        <v>298.85860000000002</v>
      </c>
      <c r="D7073" s="4">
        <v>290.36750000000001</v>
      </c>
      <c r="E7073" s="4">
        <v>304.68360000000001</v>
      </c>
      <c r="F7073" s="4">
        <v>288.10180000000003</v>
      </c>
      <c r="G7073" s="4">
        <v>280.5985</v>
      </c>
      <c r="H7073" s="3">
        <f t="shared" si="222"/>
        <v>1462.6100000000001</v>
      </c>
      <c r="I7073" s="3">
        <f t="array" ref="I7073">IF(AND(ISNUMBER(C7073),C7073=0,$B7073&gt;50),AVERAGEIF($C7073:$G7073,"&gt;="&amp;PERCENTILE(IF($C7073:$G7073&gt;0,$C7073:$G7073),0.8)),C7073)</f>
        <v>298.85860000000002</v>
      </c>
      <c r="J7073" s="3">
        <f t="array" ref="J7073">IF(AND(ISNUMBER(D7073),D7073=0,$B7073&gt;50),AVERAGEIF($C7073:$G7073,"&gt;="&amp;PERCENTILE(IF($C7073:$G7073&gt;0,$C7073:$G7073),0.8)),D7073)</f>
        <v>290.36750000000001</v>
      </c>
      <c r="K7073" s="3">
        <f t="array" ref="K7073">IF(AND(ISNUMBER(E7073),E7073=0,$B7073&gt;50),AVERAGEIF($C7073:$G7073,"&gt;="&amp;PERCENTILE(IF($C7073:$G7073&gt;0,$C7073:$G7073),0.8)),E7073)</f>
        <v>304.68360000000001</v>
      </c>
      <c r="L7073" s="3">
        <f t="array" ref="L7073">IF(AND(ISNUMBER(F7073),F7073=0,$B7073&gt;50),AVERAGEIF($C7073:$G7073,"&gt;="&amp;PERCENTILE(IF($C7073:$G7073&gt;0,$C7073:$G7073),0.8)),F7073)</f>
        <v>288.10180000000003</v>
      </c>
      <c r="M7073" s="3">
        <f t="array" ref="M7073">IF(AND(ISNUMBER(G7073),G7073=0,$B7073&gt;50),AVERAGEIF($C7073:$G7073,"&gt;="&amp;PERCENTILE(IF($C7073:$G7073&gt;0,$C7073:$G7073),0.8)),G7073)</f>
        <v>280.5985</v>
      </c>
      <c r="N7073" s="3">
        <f t="shared" si="223"/>
        <v>1462.6100000000001</v>
      </c>
    </row>
    <row r="7074" spans="1:14" ht="15.75" customHeight="1" x14ac:dyDescent="0.25">
      <c r="A7074" s="8">
        <v>45099.625</v>
      </c>
      <c r="B7074" s="4">
        <v>385.22019999999998</v>
      </c>
      <c r="C7074" s="4">
        <v>424.31740000000002</v>
      </c>
      <c r="D7074" s="4">
        <v>426.71069999999997</v>
      </c>
      <c r="E7074" s="4">
        <v>433.01530000000002</v>
      </c>
      <c r="F7074" s="4">
        <v>425.31920000000002</v>
      </c>
      <c r="G7074" s="4">
        <v>409.91899999999998</v>
      </c>
      <c r="H7074" s="3">
        <f t="shared" si="222"/>
        <v>2119.2815999999998</v>
      </c>
      <c r="I7074" s="3">
        <f t="array" ref="I7074">IF(AND(ISNUMBER(C7074),C7074=0,$B7074&gt;50),AVERAGEIF($C7074:$G7074,"&gt;="&amp;PERCENTILE(IF($C7074:$G7074&gt;0,$C7074:$G7074),0.8)),C7074)</f>
        <v>424.31740000000002</v>
      </c>
      <c r="J7074" s="3">
        <f t="array" ref="J7074">IF(AND(ISNUMBER(D7074),D7074=0,$B7074&gt;50),AVERAGEIF($C7074:$G7074,"&gt;="&amp;PERCENTILE(IF($C7074:$G7074&gt;0,$C7074:$G7074),0.8)),D7074)</f>
        <v>426.71069999999997</v>
      </c>
      <c r="K7074" s="3">
        <f t="array" ref="K7074">IF(AND(ISNUMBER(E7074),E7074=0,$B7074&gt;50),AVERAGEIF($C7074:$G7074,"&gt;="&amp;PERCENTILE(IF($C7074:$G7074&gt;0,$C7074:$G7074),0.8)),E7074)</f>
        <v>433.01530000000002</v>
      </c>
      <c r="L7074" s="3">
        <f t="array" ref="L7074">IF(AND(ISNUMBER(F7074),F7074=0,$B7074&gt;50),AVERAGEIF($C7074:$G7074,"&gt;="&amp;PERCENTILE(IF($C7074:$G7074&gt;0,$C7074:$G7074),0.8)),F7074)</f>
        <v>425.31920000000002</v>
      </c>
      <c r="M7074" s="3">
        <f t="array" ref="M7074">IF(AND(ISNUMBER(G7074),G7074=0,$B7074&gt;50),AVERAGEIF($C7074:$G7074,"&gt;="&amp;PERCENTILE(IF($C7074:$G7074&gt;0,$C7074:$G7074),0.8)),G7074)</f>
        <v>409.91899999999998</v>
      </c>
      <c r="N7074" s="3">
        <f t="shared" si="223"/>
        <v>2119.2815999999998</v>
      </c>
    </row>
    <row r="7075" spans="1:14" ht="15.75" customHeight="1" x14ac:dyDescent="0.25">
      <c r="A7075" s="8">
        <v>45099.666666666664</v>
      </c>
      <c r="B7075" s="4">
        <v>66.337270000000004</v>
      </c>
      <c r="C7075" s="4">
        <v>67.58475</v>
      </c>
      <c r="D7075" s="4">
        <v>73.208010000000002</v>
      </c>
      <c r="E7075" s="4">
        <v>71.612430000000003</v>
      </c>
      <c r="F7075" s="4">
        <v>73.892120000000006</v>
      </c>
      <c r="G7075" s="4">
        <v>69.33475</v>
      </c>
      <c r="H7075" s="3">
        <f t="shared" si="222"/>
        <v>355.63206000000002</v>
      </c>
      <c r="I7075" s="3">
        <f t="array" ref="I7075">IF(AND(ISNUMBER(C7075),C7075=0,$B7075&gt;50),AVERAGEIF($C7075:$G7075,"&gt;="&amp;PERCENTILE(IF($C7075:$G7075&gt;0,$C7075:$G7075),0.8)),C7075)</f>
        <v>67.58475</v>
      </c>
      <c r="J7075" s="3">
        <f t="array" ref="J7075">IF(AND(ISNUMBER(D7075),D7075=0,$B7075&gt;50),AVERAGEIF($C7075:$G7075,"&gt;="&amp;PERCENTILE(IF($C7075:$G7075&gt;0,$C7075:$G7075),0.8)),D7075)</f>
        <v>73.208010000000002</v>
      </c>
      <c r="K7075" s="3">
        <f t="array" ref="K7075">IF(AND(ISNUMBER(E7075),E7075=0,$B7075&gt;50),AVERAGEIF($C7075:$G7075,"&gt;="&amp;PERCENTILE(IF($C7075:$G7075&gt;0,$C7075:$G7075),0.8)),E7075)</f>
        <v>71.612430000000003</v>
      </c>
      <c r="L7075" s="3">
        <f t="array" ref="L7075">IF(AND(ISNUMBER(F7075),F7075=0,$B7075&gt;50),AVERAGEIF($C7075:$G7075,"&gt;="&amp;PERCENTILE(IF($C7075:$G7075&gt;0,$C7075:$G7075),0.8)),F7075)</f>
        <v>73.892120000000006</v>
      </c>
      <c r="M7075" s="3">
        <f t="array" ref="M7075">IF(AND(ISNUMBER(G7075),G7075=0,$B7075&gt;50),AVERAGEIF($C7075:$G7075,"&gt;="&amp;PERCENTILE(IF($C7075:$G7075&gt;0,$C7075:$G7075),0.8)),G7075)</f>
        <v>69.33475</v>
      </c>
      <c r="N7075" s="3">
        <f t="shared" si="223"/>
        <v>355.63206000000002</v>
      </c>
    </row>
    <row r="7076" spans="1:14" ht="15.75" customHeight="1" x14ac:dyDescent="0.25">
      <c r="A7076" s="8">
        <v>45099.708333333336</v>
      </c>
      <c r="B7076" s="4">
        <v>197.3237</v>
      </c>
      <c r="C7076" s="4">
        <v>215.21449999999999</v>
      </c>
      <c r="D7076" s="4">
        <v>218.76570000000001</v>
      </c>
      <c r="E7076" s="4">
        <v>224.15299999999999</v>
      </c>
      <c r="F7076" s="4">
        <v>219.1841</v>
      </c>
      <c r="G7076" s="4">
        <v>211.6386</v>
      </c>
      <c r="H7076" s="3">
        <f t="shared" si="222"/>
        <v>1088.9558999999999</v>
      </c>
      <c r="I7076" s="3">
        <f t="array" ref="I7076">IF(AND(ISNUMBER(C7076),C7076=0,$B7076&gt;50),AVERAGEIF($C7076:$G7076,"&gt;="&amp;PERCENTILE(IF($C7076:$G7076&gt;0,$C7076:$G7076),0.8)),C7076)</f>
        <v>215.21449999999999</v>
      </c>
      <c r="J7076" s="3">
        <f t="array" ref="J7076">IF(AND(ISNUMBER(D7076),D7076=0,$B7076&gt;50),AVERAGEIF($C7076:$G7076,"&gt;="&amp;PERCENTILE(IF($C7076:$G7076&gt;0,$C7076:$G7076),0.8)),D7076)</f>
        <v>218.76570000000001</v>
      </c>
      <c r="K7076" s="3">
        <f t="array" ref="K7076">IF(AND(ISNUMBER(E7076),E7076=0,$B7076&gt;50),AVERAGEIF($C7076:$G7076,"&gt;="&amp;PERCENTILE(IF($C7076:$G7076&gt;0,$C7076:$G7076),0.8)),E7076)</f>
        <v>224.15299999999999</v>
      </c>
      <c r="L7076" s="3">
        <f t="array" ref="L7076">IF(AND(ISNUMBER(F7076),F7076=0,$B7076&gt;50),AVERAGEIF($C7076:$G7076,"&gt;="&amp;PERCENTILE(IF($C7076:$G7076&gt;0,$C7076:$G7076),0.8)),F7076)</f>
        <v>219.1841</v>
      </c>
      <c r="M7076" s="3">
        <f t="array" ref="M7076">IF(AND(ISNUMBER(G7076),G7076=0,$B7076&gt;50),AVERAGEIF($C7076:$G7076,"&gt;="&amp;PERCENTILE(IF($C7076:$G7076&gt;0,$C7076:$G7076),0.8)),G7076)</f>
        <v>211.6386</v>
      </c>
      <c r="N7076" s="3">
        <f t="shared" si="223"/>
        <v>1088.9558999999999</v>
      </c>
    </row>
    <row r="7077" spans="1:14" ht="15.75" customHeight="1" x14ac:dyDescent="0.25">
      <c r="A7077" s="8">
        <v>45099.75</v>
      </c>
      <c r="B7077" s="4">
        <v>113.0365</v>
      </c>
      <c r="C7077" s="4">
        <v>113.4571</v>
      </c>
      <c r="D7077" s="4">
        <v>111.39660000000001</v>
      </c>
      <c r="E7077" s="4">
        <v>113.3841</v>
      </c>
      <c r="F7077" s="4">
        <v>108.25</v>
      </c>
      <c r="G7077" s="4">
        <v>101.1189</v>
      </c>
      <c r="H7077" s="3">
        <f t="shared" si="222"/>
        <v>547.60670000000005</v>
      </c>
      <c r="I7077" s="3">
        <f t="array" ref="I7077">IF(AND(ISNUMBER(C7077),C7077=0,$B7077&gt;50),AVERAGEIF($C7077:$G7077,"&gt;="&amp;PERCENTILE(IF($C7077:$G7077&gt;0,$C7077:$G7077),0.8)),C7077)</f>
        <v>113.4571</v>
      </c>
      <c r="J7077" s="3">
        <f t="array" ref="J7077">IF(AND(ISNUMBER(D7077),D7077=0,$B7077&gt;50),AVERAGEIF($C7077:$G7077,"&gt;="&amp;PERCENTILE(IF($C7077:$G7077&gt;0,$C7077:$G7077),0.8)),D7077)</f>
        <v>111.39660000000001</v>
      </c>
      <c r="K7077" s="3">
        <f t="array" ref="K7077">IF(AND(ISNUMBER(E7077),E7077=0,$B7077&gt;50),AVERAGEIF($C7077:$G7077,"&gt;="&amp;PERCENTILE(IF($C7077:$G7077&gt;0,$C7077:$G7077),0.8)),E7077)</f>
        <v>113.3841</v>
      </c>
      <c r="L7077" s="3">
        <f t="array" ref="L7077">IF(AND(ISNUMBER(F7077),F7077=0,$B7077&gt;50),AVERAGEIF($C7077:$G7077,"&gt;="&amp;PERCENTILE(IF($C7077:$G7077&gt;0,$C7077:$G7077),0.8)),F7077)</f>
        <v>108.25</v>
      </c>
      <c r="M7077" s="3">
        <f t="array" ref="M7077">IF(AND(ISNUMBER(G7077),G7077=0,$B7077&gt;50),AVERAGEIF($C7077:$G7077,"&gt;="&amp;PERCENTILE(IF($C7077:$G7077&gt;0,$C7077:$G7077),0.8)),G7077)</f>
        <v>101.1189</v>
      </c>
      <c r="N7077" s="3">
        <f t="shared" si="223"/>
        <v>547.60670000000005</v>
      </c>
    </row>
    <row r="7078" spans="1:14" ht="15.75" customHeight="1" x14ac:dyDescent="0.25">
      <c r="A7078" s="8">
        <v>45099.791666666664</v>
      </c>
      <c r="B7078" s="4">
        <v>19.011399999999998</v>
      </c>
      <c r="C7078" s="4">
        <v>17.254149999999999</v>
      </c>
      <c r="D7078" s="4">
        <v>17.13918</v>
      </c>
      <c r="E7078" s="4">
        <v>17.095690000000001</v>
      </c>
      <c r="F7078" s="4">
        <v>17.239640000000001</v>
      </c>
      <c r="G7078" s="4">
        <v>15.575799999999999</v>
      </c>
      <c r="H7078" s="3">
        <f t="shared" si="222"/>
        <v>84.304459999999992</v>
      </c>
      <c r="I7078" s="3">
        <f t="array" ref="I7078">IF(AND(ISNUMBER(C7078),C7078=0,$B7078&gt;50),AVERAGEIF($C7078:$G7078,"&gt;="&amp;PERCENTILE(IF($C7078:$G7078&gt;0,$C7078:$G7078),0.8)),C7078)</f>
        <v>17.254149999999999</v>
      </c>
      <c r="J7078" s="3">
        <f t="array" ref="J7078">IF(AND(ISNUMBER(D7078),D7078=0,$B7078&gt;50),AVERAGEIF($C7078:$G7078,"&gt;="&amp;PERCENTILE(IF($C7078:$G7078&gt;0,$C7078:$G7078),0.8)),D7078)</f>
        <v>17.13918</v>
      </c>
      <c r="K7078" s="3">
        <f t="array" ref="K7078">IF(AND(ISNUMBER(E7078),E7078=0,$B7078&gt;50),AVERAGEIF($C7078:$G7078,"&gt;="&amp;PERCENTILE(IF($C7078:$G7078&gt;0,$C7078:$G7078),0.8)),E7078)</f>
        <v>17.095690000000001</v>
      </c>
      <c r="L7078" s="3">
        <f t="array" ref="L7078">IF(AND(ISNUMBER(F7078),F7078=0,$B7078&gt;50),AVERAGEIF($C7078:$G7078,"&gt;="&amp;PERCENTILE(IF($C7078:$G7078&gt;0,$C7078:$G7078),0.8)),F7078)</f>
        <v>17.239640000000001</v>
      </c>
      <c r="M7078" s="3">
        <f t="array" ref="M7078">IF(AND(ISNUMBER(G7078),G7078=0,$B7078&gt;50),AVERAGEIF($C7078:$G7078,"&gt;="&amp;PERCENTILE(IF($C7078:$G7078&gt;0,$C7078:$G7078),0.8)),G7078)</f>
        <v>15.575799999999999</v>
      </c>
      <c r="N7078" s="3">
        <f t="shared" si="223"/>
        <v>84.304459999999992</v>
      </c>
    </row>
    <row r="7079" spans="1:14" ht="15.75" customHeight="1" x14ac:dyDescent="0.25">
      <c r="A7079" s="8">
        <v>45099.833333333336</v>
      </c>
      <c r="B7079" s="4">
        <v>2.6214620000000002</v>
      </c>
      <c r="C7079" s="4">
        <v>1.0458860000000001</v>
      </c>
      <c r="D7079" s="4">
        <v>1.1846099999999999</v>
      </c>
      <c r="E7079" s="4">
        <v>0.97343420000000003</v>
      </c>
      <c r="F7079" s="4">
        <v>1.2635719999999999</v>
      </c>
      <c r="G7079" s="4">
        <v>0.9189889</v>
      </c>
      <c r="H7079" s="3">
        <f t="shared" si="222"/>
        <v>5.3864911000000006</v>
      </c>
      <c r="I7079" s="3">
        <f t="array" ref="I7079">IF(AND(ISNUMBER(C7079),C7079=0,$B7079&gt;50),AVERAGEIF($C7079:$G7079,"&gt;="&amp;PERCENTILE(IF($C7079:$G7079&gt;0,$C7079:$G7079),0.8)),C7079)</f>
        <v>1.0458860000000001</v>
      </c>
      <c r="J7079" s="3">
        <f t="array" ref="J7079">IF(AND(ISNUMBER(D7079),D7079=0,$B7079&gt;50),AVERAGEIF($C7079:$G7079,"&gt;="&amp;PERCENTILE(IF($C7079:$G7079&gt;0,$C7079:$G7079),0.8)),D7079)</f>
        <v>1.1846099999999999</v>
      </c>
      <c r="K7079" s="3">
        <f t="array" ref="K7079">IF(AND(ISNUMBER(E7079),E7079=0,$B7079&gt;50),AVERAGEIF($C7079:$G7079,"&gt;="&amp;PERCENTILE(IF($C7079:$G7079&gt;0,$C7079:$G7079),0.8)),E7079)</f>
        <v>0.97343420000000003</v>
      </c>
      <c r="L7079" s="3">
        <f t="array" ref="L7079">IF(AND(ISNUMBER(F7079),F7079=0,$B7079&gt;50),AVERAGEIF($C7079:$G7079,"&gt;="&amp;PERCENTILE(IF($C7079:$G7079&gt;0,$C7079:$G7079),0.8)),F7079)</f>
        <v>1.2635719999999999</v>
      </c>
      <c r="M7079" s="3">
        <f t="array" ref="M7079">IF(AND(ISNUMBER(G7079),G7079=0,$B7079&gt;50),AVERAGEIF($C7079:$G7079,"&gt;="&amp;PERCENTILE(IF($C7079:$G7079&gt;0,$C7079:$G7079),0.8)),G7079)</f>
        <v>0.9189889</v>
      </c>
      <c r="N7079" s="3">
        <f t="shared" si="223"/>
        <v>5.3864911000000006</v>
      </c>
    </row>
    <row r="7080" spans="1:14" ht="15.75" customHeight="1" x14ac:dyDescent="0.25">
      <c r="A7080" s="8">
        <v>45099.875</v>
      </c>
      <c r="B7080" s="4">
        <v>0</v>
      </c>
      <c r="C7080" s="4">
        <v>0</v>
      </c>
      <c r="D7080" s="4">
        <v>0</v>
      </c>
      <c r="E7080" s="4">
        <v>0</v>
      </c>
      <c r="F7080" s="4">
        <v>0</v>
      </c>
      <c r="G7080" s="4">
        <v>0</v>
      </c>
      <c r="H7080" s="3">
        <f t="shared" si="222"/>
        <v>0</v>
      </c>
      <c r="I7080" s="3">
        <f t="array" ref="I7080">IF(AND(ISNUMBER(C7080),C7080=0,$B7080&gt;50),AVERAGEIF($C7080:$G7080,"&gt;="&amp;PERCENTILE(IF($C7080:$G7080&gt;0,$C7080:$G7080),0.8)),C7080)</f>
        <v>0</v>
      </c>
      <c r="J7080" s="3">
        <f t="array" ref="J7080">IF(AND(ISNUMBER(D7080),D7080=0,$B7080&gt;50),AVERAGEIF($C7080:$G7080,"&gt;="&amp;PERCENTILE(IF($C7080:$G7080&gt;0,$C7080:$G7080),0.8)),D7080)</f>
        <v>0</v>
      </c>
      <c r="K7080" s="3">
        <f t="array" ref="K7080">IF(AND(ISNUMBER(E7080),E7080=0,$B7080&gt;50),AVERAGEIF($C7080:$G7080,"&gt;="&amp;PERCENTILE(IF($C7080:$G7080&gt;0,$C7080:$G7080),0.8)),E7080)</f>
        <v>0</v>
      </c>
      <c r="L7080" s="3">
        <f t="array" ref="L7080">IF(AND(ISNUMBER(F7080),F7080=0,$B7080&gt;50),AVERAGEIF($C7080:$G7080,"&gt;="&amp;PERCENTILE(IF($C7080:$G7080&gt;0,$C7080:$G7080),0.8)),F7080)</f>
        <v>0</v>
      </c>
      <c r="M7080" s="3">
        <f t="array" ref="M7080">IF(AND(ISNUMBER(G7080),G7080=0,$B7080&gt;50),AVERAGEIF($C7080:$G7080,"&gt;="&amp;PERCENTILE(IF($C7080:$G7080&gt;0,$C7080:$G7080),0.8)),G7080)</f>
        <v>0</v>
      </c>
      <c r="N7080" s="3">
        <f t="shared" si="223"/>
        <v>0</v>
      </c>
    </row>
    <row r="7081" spans="1:14" ht="15.75" customHeight="1" x14ac:dyDescent="0.25">
      <c r="A7081" s="8">
        <v>45099.916666666664</v>
      </c>
      <c r="B7081" s="4">
        <v>1.6666670000000001E-2</v>
      </c>
      <c r="C7081" s="4">
        <v>0</v>
      </c>
      <c r="D7081" s="4">
        <v>0</v>
      </c>
      <c r="E7081" s="4">
        <v>0</v>
      </c>
      <c r="F7081" s="4">
        <v>0</v>
      </c>
      <c r="G7081" s="4">
        <v>0</v>
      </c>
      <c r="H7081" s="3">
        <f t="shared" si="222"/>
        <v>0</v>
      </c>
      <c r="I7081" s="3">
        <f t="array" ref="I7081">IF(AND(ISNUMBER(C7081),C7081=0,$B7081&gt;50),AVERAGEIF($C7081:$G7081,"&gt;="&amp;PERCENTILE(IF($C7081:$G7081&gt;0,$C7081:$G7081),0.8)),C7081)</f>
        <v>0</v>
      </c>
      <c r="J7081" s="3">
        <f t="array" ref="J7081">IF(AND(ISNUMBER(D7081),D7081=0,$B7081&gt;50),AVERAGEIF($C7081:$G7081,"&gt;="&amp;PERCENTILE(IF($C7081:$G7081&gt;0,$C7081:$G7081),0.8)),D7081)</f>
        <v>0</v>
      </c>
      <c r="K7081" s="3">
        <f t="array" ref="K7081">IF(AND(ISNUMBER(E7081),E7081=0,$B7081&gt;50),AVERAGEIF($C7081:$G7081,"&gt;="&amp;PERCENTILE(IF($C7081:$G7081&gt;0,$C7081:$G7081),0.8)),E7081)</f>
        <v>0</v>
      </c>
      <c r="L7081" s="3">
        <f t="array" ref="L7081">IF(AND(ISNUMBER(F7081),F7081=0,$B7081&gt;50),AVERAGEIF($C7081:$G7081,"&gt;="&amp;PERCENTILE(IF($C7081:$G7081&gt;0,$C7081:$G7081),0.8)),F7081)</f>
        <v>0</v>
      </c>
      <c r="M7081" s="3">
        <f t="array" ref="M7081">IF(AND(ISNUMBER(G7081),G7081=0,$B7081&gt;50),AVERAGEIF($C7081:$G7081,"&gt;="&amp;PERCENTILE(IF($C7081:$G7081&gt;0,$C7081:$G7081),0.8)),G7081)</f>
        <v>0</v>
      </c>
      <c r="N7081" s="3">
        <f t="shared" si="223"/>
        <v>0</v>
      </c>
    </row>
    <row r="7082" spans="1:14" ht="15.75" customHeight="1" x14ac:dyDescent="0.25">
      <c r="A7082" s="8">
        <v>45099.958333333336</v>
      </c>
      <c r="B7082" s="4">
        <v>0</v>
      </c>
      <c r="C7082" s="4">
        <v>0</v>
      </c>
      <c r="D7082" s="4">
        <v>0</v>
      </c>
      <c r="E7082" s="4">
        <v>0</v>
      </c>
      <c r="F7082" s="4">
        <v>0</v>
      </c>
      <c r="G7082" s="4">
        <v>0</v>
      </c>
      <c r="H7082" s="3">
        <f t="shared" si="222"/>
        <v>0</v>
      </c>
      <c r="I7082" s="3">
        <f t="array" ref="I7082">IF(AND(ISNUMBER(C7082),C7082=0,$B7082&gt;50),AVERAGEIF($C7082:$G7082,"&gt;="&amp;PERCENTILE(IF($C7082:$G7082&gt;0,$C7082:$G7082),0.8)),C7082)</f>
        <v>0</v>
      </c>
      <c r="J7082" s="3">
        <f t="array" ref="J7082">IF(AND(ISNUMBER(D7082),D7082=0,$B7082&gt;50),AVERAGEIF($C7082:$G7082,"&gt;="&amp;PERCENTILE(IF($C7082:$G7082&gt;0,$C7082:$G7082),0.8)),D7082)</f>
        <v>0</v>
      </c>
      <c r="K7082" s="3">
        <f t="array" ref="K7082">IF(AND(ISNUMBER(E7082),E7082=0,$B7082&gt;50),AVERAGEIF($C7082:$G7082,"&gt;="&amp;PERCENTILE(IF($C7082:$G7082&gt;0,$C7082:$G7082),0.8)),E7082)</f>
        <v>0</v>
      </c>
      <c r="L7082" s="3">
        <f t="array" ref="L7082">IF(AND(ISNUMBER(F7082),F7082=0,$B7082&gt;50),AVERAGEIF($C7082:$G7082,"&gt;="&amp;PERCENTILE(IF($C7082:$G7082&gt;0,$C7082:$G7082),0.8)),F7082)</f>
        <v>0</v>
      </c>
      <c r="M7082" s="3">
        <f t="array" ref="M7082">IF(AND(ISNUMBER(G7082),G7082=0,$B7082&gt;50),AVERAGEIF($C7082:$G7082,"&gt;="&amp;PERCENTILE(IF($C7082:$G7082&gt;0,$C7082:$G7082),0.8)),G7082)</f>
        <v>0</v>
      </c>
      <c r="N7082" s="3">
        <f t="shared" si="223"/>
        <v>0</v>
      </c>
    </row>
    <row r="7083" spans="1:14" ht="15.75" customHeight="1" x14ac:dyDescent="0.25">
      <c r="A7083" s="8">
        <v>45100</v>
      </c>
      <c r="B7083" s="4">
        <v>9.3914029999999998E-4</v>
      </c>
      <c r="C7083" s="4">
        <v>0</v>
      </c>
      <c r="D7083" s="4">
        <v>0</v>
      </c>
      <c r="E7083" s="4">
        <v>0</v>
      </c>
      <c r="F7083" s="4">
        <v>0</v>
      </c>
      <c r="G7083" s="4">
        <v>0</v>
      </c>
      <c r="H7083" s="3">
        <f t="shared" si="222"/>
        <v>0</v>
      </c>
      <c r="I7083" s="3">
        <f t="array" ref="I7083">IF(AND(ISNUMBER(C7083),C7083=0,$B7083&gt;50),AVERAGEIF($C7083:$G7083,"&gt;="&amp;PERCENTILE(IF($C7083:$G7083&gt;0,$C7083:$G7083),0.8)),C7083)</f>
        <v>0</v>
      </c>
      <c r="J7083" s="3">
        <f t="array" ref="J7083">IF(AND(ISNUMBER(D7083),D7083=0,$B7083&gt;50),AVERAGEIF($C7083:$G7083,"&gt;="&amp;PERCENTILE(IF($C7083:$G7083&gt;0,$C7083:$G7083),0.8)),D7083)</f>
        <v>0</v>
      </c>
      <c r="K7083" s="3">
        <f t="array" ref="K7083">IF(AND(ISNUMBER(E7083),E7083=0,$B7083&gt;50),AVERAGEIF($C7083:$G7083,"&gt;="&amp;PERCENTILE(IF($C7083:$G7083&gt;0,$C7083:$G7083),0.8)),E7083)</f>
        <v>0</v>
      </c>
      <c r="L7083" s="3">
        <f t="array" ref="L7083">IF(AND(ISNUMBER(F7083),F7083=0,$B7083&gt;50),AVERAGEIF($C7083:$G7083,"&gt;="&amp;PERCENTILE(IF($C7083:$G7083&gt;0,$C7083:$G7083),0.8)),F7083)</f>
        <v>0</v>
      </c>
      <c r="M7083" s="3">
        <f t="array" ref="M7083">IF(AND(ISNUMBER(G7083),G7083=0,$B7083&gt;50),AVERAGEIF($C7083:$G7083,"&gt;="&amp;PERCENTILE(IF($C7083:$G7083&gt;0,$C7083:$G7083),0.8)),G7083)</f>
        <v>0</v>
      </c>
      <c r="N7083" s="3">
        <f t="shared" si="223"/>
        <v>0</v>
      </c>
    </row>
    <row r="7084" spans="1:14" ht="15.75" customHeight="1" x14ac:dyDescent="0.25">
      <c r="A7084" s="8">
        <v>45100.041666666664</v>
      </c>
      <c r="B7084" s="4">
        <v>3.006085E-2</v>
      </c>
      <c r="C7084" s="4">
        <v>0</v>
      </c>
      <c r="D7084" s="4">
        <v>0</v>
      </c>
      <c r="E7084" s="4">
        <v>0</v>
      </c>
      <c r="F7084" s="4">
        <v>0</v>
      </c>
      <c r="G7084" s="4">
        <v>0</v>
      </c>
      <c r="H7084" s="3">
        <f t="shared" si="222"/>
        <v>0</v>
      </c>
      <c r="I7084" s="3">
        <f t="array" ref="I7084">IF(AND(ISNUMBER(C7084),C7084=0,$B7084&gt;50),AVERAGEIF($C7084:$G7084,"&gt;="&amp;PERCENTILE(IF($C7084:$G7084&gt;0,$C7084:$G7084),0.8)),C7084)</f>
        <v>0</v>
      </c>
      <c r="J7084" s="3">
        <f t="array" ref="J7084">IF(AND(ISNUMBER(D7084),D7084=0,$B7084&gt;50),AVERAGEIF($C7084:$G7084,"&gt;="&amp;PERCENTILE(IF($C7084:$G7084&gt;0,$C7084:$G7084),0.8)),D7084)</f>
        <v>0</v>
      </c>
      <c r="K7084" s="3">
        <f t="array" ref="K7084">IF(AND(ISNUMBER(E7084),E7084=0,$B7084&gt;50),AVERAGEIF($C7084:$G7084,"&gt;="&amp;PERCENTILE(IF($C7084:$G7084&gt;0,$C7084:$G7084),0.8)),E7084)</f>
        <v>0</v>
      </c>
      <c r="L7084" s="3">
        <f t="array" ref="L7084">IF(AND(ISNUMBER(F7084),F7084=0,$B7084&gt;50),AVERAGEIF($C7084:$G7084,"&gt;="&amp;PERCENTILE(IF($C7084:$G7084&gt;0,$C7084:$G7084),0.8)),F7084)</f>
        <v>0</v>
      </c>
      <c r="M7084" s="3">
        <f t="array" ref="M7084">IF(AND(ISNUMBER(G7084),G7084=0,$B7084&gt;50),AVERAGEIF($C7084:$G7084,"&gt;="&amp;PERCENTILE(IF($C7084:$G7084&gt;0,$C7084:$G7084),0.8)),G7084)</f>
        <v>0</v>
      </c>
      <c r="N7084" s="3">
        <f t="shared" si="223"/>
        <v>0</v>
      </c>
    </row>
    <row r="7085" spans="1:14" ht="15.75" customHeight="1" x14ac:dyDescent="0.25">
      <c r="A7085" s="8">
        <v>45100.083333333336</v>
      </c>
      <c r="B7085" s="4">
        <v>0</v>
      </c>
      <c r="C7085" s="4">
        <v>0</v>
      </c>
      <c r="D7085" s="4">
        <v>0</v>
      </c>
      <c r="E7085" s="4">
        <v>0</v>
      </c>
      <c r="F7085" s="4">
        <v>0</v>
      </c>
      <c r="G7085" s="4">
        <v>0</v>
      </c>
      <c r="H7085" s="3">
        <f t="shared" si="222"/>
        <v>0</v>
      </c>
      <c r="I7085" s="3">
        <f t="array" ref="I7085">IF(AND(ISNUMBER(C7085),C7085=0,$B7085&gt;50),AVERAGEIF($C7085:$G7085,"&gt;="&amp;PERCENTILE(IF($C7085:$G7085&gt;0,$C7085:$G7085),0.8)),C7085)</f>
        <v>0</v>
      </c>
      <c r="J7085" s="3">
        <f t="array" ref="J7085">IF(AND(ISNUMBER(D7085),D7085=0,$B7085&gt;50),AVERAGEIF($C7085:$G7085,"&gt;="&amp;PERCENTILE(IF($C7085:$G7085&gt;0,$C7085:$G7085),0.8)),D7085)</f>
        <v>0</v>
      </c>
      <c r="K7085" s="3">
        <f t="array" ref="K7085">IF(AND(ISNUMBER(E7085),E7085=0,$B7085&gt;50),AVERAGEIF($C7085:$G7085,"&gt;="&amp;PERCENTILE(IF($C7085:$G7085&gt;0,$C7085:$G7085),0.8)),E7085)</f>
        <v>0</v>
      </c>
      <c r="L7085" s="3">
        <f t="array" ref="L7085">IF(AND(ISNUMBER(F7085),F7085=0,$B7085&gt;50),AVERAGEIF($C7085:$G7085,"&gt;="&amp;PERCENTILE(IF($C7085:$G7085&gt;0,$C7085:$G7085),0.8)),F7085)</f>
        <v>0</v>
      </c>
      <c r="M7085" s="3">
        <f t="array" ref="M7085">IF(AND(ISNUMBER(G7085),G7085=0,$B7085&gt;50),AVERAGEIF($C7085:$G7085,"&gt;="&amp;PERCENTILE(IF($C7085:$G7085&gt;0,$C7085:$G7085),0.8)),G7085)</f>
        <v>0</v>
      </c>
      <c r="N7085" s="3">
        <f t="shared" si="223"/>
        <v>0</v>
      </c>
    </row>
    <row r="7086" spans="1:14" ht="15.75" customHeight="1" x14ac:dyDescent="0.25">
      <c r="A7086" s="8">
        <v>45100.125</v>
      </c>
      <c r="B7086" s="4">
        <v>0</v>
      </c>
      <c r="C7086" s="4">
        <v>0</v>
      </c>
      <c r="D7086" s="4">
        <v>0</v>
      </c>
      <c r="E7086" s="4">
        <v>0</v>
      </c>
      <c r="F7086" s="4">
        <v>0</v>
      </c>
      <c r="G7086" s="4">
        <v>0</v>
      </c>
      <c r="H7086" s="3">
        <f t="shared" si="222"/>
        <v>0</v>
      </c>
      <c r="I7086" s="3">
        <f t="array" ref="I7086">IF(AND(ISNUMBER(C7086),C7086=0,$B7086&gt;50),AVERAGEIF($C7086:$G7086,"&gt;="&amp;PERCENTILE(IF($C7086:$G7086&gt;0,$C7086:$G7086),0.8)),C7086)</f>
        <v>0</v>
      </c>
      <c r="J7086" s="3">
        <f t="array" ref="J7086">IF(AND(ISNUMBER(D7086),D7086=0,$B7086&gt;50),AVERAGEIF($C7086:$G7086,"&gt;="&amp;PERCENTILE(IF($C7086:$G7086&gt;0,$C7086:$G7086),0.8)),D7086)</f>
        <v>0</v>
      </c>
      <c r="K7086" s="3">
        <f t="array" ref="K7086">IF(AND(ISNUMBER(E7086),E7086=0,$B7086&gt;50),AVERAGEIF($C7086:$G7086,"&gt;="&amp;PERCENTILE(IF($C7086:$G7086&gt;0,$C7086:$G7086),0.8)),E7086)</f>
        <v>0</v>
      </c>
      <c r="L7086" s="3">
        <f t="array" ref="L7086">IF(AND(ISNUMBER(F7086),F7086=0,$B7086&gt;50),AVERAGEIF($C7086:$G7086,"&gt;="&amp;PERCENTILE(IF($C7086:$G7086&gt;0,$C7086:$G7086),0.8)),F7086)</f>
        <v>0</v>
      </c>
      <c r="M7086" s="3">
        <f t="array" ref="M7086">IF(AND(ISNUMBER(G7086),G7086=0,$B7086&gt;50),AVERAGEIF($C7086:$G7086,"&gt;="&amp;PERCENTILE(IF($C7086:$G7086&gt;0,$C7086:$G7086),0.8)),G7086)</f>
        <v>0</v>
      </c>
      <c r="N7086" s="3">
        <f t="shared" si="223"/>
        <v>0</v>
      </c>
    </row>
    <row r="7087" spans="1:14" ht="15.75" customHeight="1" x14ac:dyDescent="0.25">
      <c r="A7087" s="8">
        <v>45100.166666666664</v>
      </c>
      <c r="B7087" s="4">
        <v>0</v>
      </c>
      <c r="C7087" s="4">
        <v>0</v>
      </c>
      <c r="D7087" s="4">
        <v>0</v>
      </c>
      <c r="E7087" s="4">
        <v>0</v>
      </c>
      <c r="F7087" s="4">
        <v>0</v>
      </c>
      <c r="G7087" s="4">
        <v>0</v>
      </c>
      <c r="H7087" s="3">
        <f t="shared" si="222"/>
        <v>0</v>
      </c>
      <c r="I7087" s="3">
        <f t="array" ref="I7087">IF(AND(ISNUMBER(C7087),C7087=0,$B7087&gt;50),AVERAGEIF($C7087:$G7087,"&gt;="&amp;PERCENTILE(IF($C7087:$G7087&gt;0,$C7087:$G7087),0.8)),C7087)</f>
        <v>0</v>
      </c>
      <c r="J7087" s="3">
        <f t="array" ref="J7087">IF(AND(ISNUMBER(D7087),D7087=0,$B7087&gt;50),AVERAGEIF($C7087:$G7087,"&gt;="&amp;PERCENTILE(IF($C7087:$G7087&gt;0,$C7087:$G7087),0.8)),D7087)</f>
        <v>0</v>
      </c>
      <c r="K7087" s="3">
        <f t="array" ref="K7087">IF(AND(ISNUMBER(E7087),E7087=0,$B7087&gt;50),AVERAGEIF($C7087:$G7087,"&gt;="&amp;PERCENTILE(IF($C7087:$G7087&gt;0,$C7087:$G7087),0.8)),E7087)</f>
        <v>0</v>
      </c>
      <c r="L7087" s="3">
        <f t="array" ref="L7087">IF(AND(ISNUMBER(F7087),F7087=0,$B7087&gt;50),AVERAGEIF($C7087:$G7087,"&gt;="&amp;PERCENTILE(IF($C7087:$G7087&gt;0,$C7087:$G7087),0.8)),F7087)</f>
        <v>0</v>
      </c>
      <c r="M7087" s="3">
        <f t="array" ref="M7087">IF(AND(ISNUMBER(G7087),G7087=0,$B7087&gt;50),AVERAGEIF($C7087:$G7087,"&gt;="&amp;PERCENTILE(IF($C7087:$G7087&gt;0,$C7087:$G7087),0.8)),G7087)</f>
        <v>0</v>
      </c>
      <c r="N7087" s="3">
        <f t="shared" si="223"/>
        <v>0</v>
      </c>
    </row>
    <row r="7088" spans="1:14" ht="15.75" customHeight="1" x14ac:dyDescent="0.25">
      <c r="A7088" s="8">
        <v>45100.208333333336</v>
      </c>
      <c r="B7088" s="4">
        <v>0</v>
      </c>
      <c r="C7088" s="4">
        <v>0</v>
      </c>
      <c r="D7088" s="4">
        <v>0</v>
      </c>
      <c r="E7088" s="4">
        <v>0</v>
      </c>
      <c r="F7088" s="4">
        <v>0</v>
      </c>
      <c r="G7088" s="4">
        <v>0</v>
      </c>
      <c r="H7088" s="3">
        <f t="shared" si="222"/>
        <v>0</v>
      </c>
      <c r="I7088" s="3">
        <f t="array" ref="I7088">IF(AND(ISNUMBER(C7088),C7088=0,$B7088&gt;50),AVERAGEIF($C7088:$G7088,"&gt;="&amp;PERCENTILE(IF($C7088:$G7088&gt;0,$C7088:$G7088),0.8)),C7088)</f>
        <v>0</v>
      </c>
      <c r="J7088" s="3">
        <f t="array" ref="J7088">IF(AND(ISNUMBER(D7088),D7088=0,$B7088&gt;50),AVERAGEIF($C7088:$G7088,"&gt;="&amp;PERCENTILE(IF($C7088:$G7088&gt;0,$C7088:$G7088),0.8)),D7088)</f>
        <v>0</v>
      </c>
      <c r="K7088" s="3">
        <f t="array" ref="K7088">IF(AND(ISNUMBER(E7088),E7088=0,$B7088&gt;50),AVERAGEIF($C7088:$G7088,"&gt;="&amp;PERCENTILE(IF($C7088:$G7088&gt;0,$C7088:$G7088),0.8)),E7088)</f>
        <v>0</v>
      </c>
      <c r="L7088" s="3">
        <f t="array" ref="L7088">IF(AND(ISNUMBER(F7088),F7088=0,$B7088&gt;50),AVERAGEIF($C7088:$G7088,"&gt;="&amp;PERCENTILE(IF($C7088:$G7088&gt;0,$C7088:$G7088),0.8)),F7088)</f>
        <v>0</v>
      </c>
      <c r="M7088" s="3">
        <f t="array" ref="M7088">IF(AND(ISNUMBER(G7088),G7088=0,$B7088&gt;50),AVERAGEIF($C7088:$G7088,"&gt;="&amp;PERCENTILE(IF($C7088:$G7088&gt;0,$C7088:$G7088),0.8)),G7088)</f>
        <v>0</v>
      </c>
      <c r="N7088" s="3">
        <f t="shared" si="223"/>
        <v>0</v>
      </c>
    </row>
    <row r="7089" spans="1:14" ht="15.75" customHeight="1" x14ac:dyDescent="0.25">
      <c r="A7089" s="8">
        <v>45100.25</v>
      </c>
      <c r="B7089" s="4">
        <v>18.343430000000001</v>
      </c>
      <c r="C7089" s="4">
        <v>24.840140000000002</v>
      </c>
      <c r="D7089" s="4">
        <v>24.41611</v>
      </c>
      <c r="E7089" s="4">
        <v>25.239439999999998</v>
      </c>
      <c r="F7089" s="4">
        <v>24.510529999999999</v>
      </c>
      <c r="G7089" s="4">
        <v>23.25581</v>
      </c>
      <c r="H7089" s="3">
        <f t="shared" si="222"/>
        <v>122.26203</v>
      </c>
      <c r="I7089" s="3">
        <f t="array" ref="I7089">IF(AND(ISNUMBER(C7089),C7089=0,$B7089&gt;50),AVERAGEIF($C7089:$G7089,"&gt;="&amp;PERCENTILE(IF($C7089:$G7089&gt;0,$C7089:$G7089),0.8)),C7089)</f>
        <v>24.840140000000002</v>
      </c>
      <c r="J7089" s="3">
        <f t="array" ref="J7089">IF(AND(ISNUMBER(D7089),D7089=0,$B7089&gt;50),AVERAGEIF($C7089:$G7089,"&gt;="&amp;PERCENTILE(IF($C7089:$G7089&gt;0,$C7089:$G7089),0.8)),D7089)</f>
        <v>24.41611</v>
      </c>
      <c r="K7089" s="3">
        <f t="array" ref="K7089">IF(AND(ISNUMBER(E7089),E7089=0,$B7089&gt;50),AVERAGEIF($C7089:$G7089,"&gt;="&amp;PERCENTILE(IF($C7089:$G7089&gt;0,$C7089:$G7089),0.8)),E7089)</f>
        <v>25.239439999999998</v>
      </c>
      <c r="L7089" s="3">
        <f t="array" ref="L7089">IF(AND(ISNUMBER(F7089),F7089=0,$B7089&gt;50),AVERAGEIF($C7089:$G7089,"&gt;="&amp;PERCENTILE(IF($C7089:$G7089&gt;0,$C7089:$G7089),0.8)),F7089)</f>
        <v>24.510529999999999</v>
      </c>
      <c r="M7089" s="3">
        <f t="array" ref="M7089">IF(AND(ISNUMBER(G7089),G7089=0,$B7089&gt;50),AVERAGEIF($C7089:$G7089,"&gt;="&amp;PERCENTILE(IF($C7089:$G7089&gt;0,$C7089:$G7089),0.8)),G7089)</f>
        <v>23.25581</v>
      </c>
      <c r="N7089" s="3">
        <f t="shared" si="223"/>
        <v>122.26203</v>
      </c>
    </row>
    <row r="7090" spans="1:14" ht="15.75" customHeight="1" x14ac:dyDescent="0.25">
      <c r="A7090" s="8">
        <v>45100.291666666664</v>
      </c>
      <c r="B7090" s="4">
        <v>120.0437</v>
      </c>
      <c r="C7090" s="4">
        <v>135.27359999999999</v>
      </c>
      <c r="D7090" s="4">
        <v>132.2423</v>
      </c>
      <c r="E7090" s="4">
        <v>136.52330000000001</v>
      </c>
      <c r="F7090" s="4">
        <v>129.77590000000001</v>
      </c>
      <c r="G7090" s="4">
        <v>123.8185</v>
      </c>
      <c r="H7090" s="3">
        <f t="shared" si="222"/>
        <v>657.6336</v>
      </c>
      <c r="I7090" s="3">
        <f t="array" ref="I7090">IF(AND(ISNUMBER(C7090),C7090=0,$B7090&gt;50),AVERAGEIF($C7090:$G7090,"&gt;="&amp;PERCENTILE(IF($C7090:$G7090&gt;0,$C7090:$G7090),0.8)),C7090)</f>
        <v>135.27359999999999</v>
      </c>
      <c r="J7090" s="3">
        <f t="array" ref="J7090">IF(AND(ISNUMBER(D7090),D7090=0,$B7090&gt;50),AVERAGEIF($C7090:$G7090,"&gt;="&amp;PERCENTILE(IF($C7090:$G7090&gt;0,$C7090:$G7090),0.8)),D7090)</f>
        <v>132.2423</v>
      </c>
      <c r="K7090" s="3">
        <f t="array" ref="K7090">IF(AND(ISNUMBER(E7090),E7090=0,$B7090&gt;50),AVERAGEIF($C7090:$G7090,"&gt;="&amp;PERCENTILE(IF($C7090:$G7090&gt;0,$C7090:$G7090),0.8)),E7090)</f>
        <v>136.52330000000001</v>
      </c>
      <c r="L7090" s="3">
        <f t="array" ref="L7090">IF(AND(ISNUMBER(F7090),F7090=0,$B7090&gt;50),AVERAGEIF($C7090:$G7090,"&gt;="&amp;PERCENTILE(IF($C7090:$G7090&gt;0,$C7090:$G7090),0.8)),F7090)</f>
        <v>129.77590000000001</v>
      </c>
      <c r="M7090" s="3">
        <f t="array" ref="M7090">IF(AND(ISNUMBER(G7090),G7090=0,$B7090&gt;50),AVERAGEIF($C7090:$G7090,"&gt;="&amp;PERCENTILE(IF($C7090:$G7090&gt;0,$C7090:$G7090),0.8)),G7090)</f>
        <v>123.8185</v>
      </c>
      <c r="N7090" s="3">
        <f t="shared" si="223"/>
        <v>657.6336</v>
      </c>
    </row>
    <row r="7091" spans="1:14" ht="15.75" customHeight="1" x14ac:dyDescent="0.25">
      <c r="A7091" s="8">
        <v>45100.333333333336</v>
      </c>
      <c r="B7091" s="4">
        <v>107.8079</v>
      </c>
      <c r="C7091" s="4">
        <v>131.1987</v>
      </c>
      <c r="D7091" s="4">
        <v>129.20249999999999</v>
      </c>
      <c r="E7091" s="4">
        <v>132.5523</v>
      </c>
      <c r="F7091" s="4">
        <v>126.4718</v>
      </c>
      <c r="G7091" s="4">
        <v>120.83199999999999</v>
      </c>
      <c r="H7091" s="3">
        <f t="shared" si="222"/>
        <v>640.25729999999999</v>
      </c>
      <c r="I7091" s="3">
        <f t="array" ref="I7091">IF(AND(ISNUMBER(C7091),C7091=0,$B7091&gt;50),AVERAGEIF($C7091:$G7091,"&gt;="&amp;PERCENTILE(IF($C7091:$G7091&gt;0,$C7091:$G7091),0.8)),C7091)</f>
        <v>131.1987</v>
      </c>
      <c r="J7091" s="3">
        <f t="array" ref="J7091">IF(AND(ISNUMBER(D7091),D7091=0,$B7091&gt;50),AVERAGEIF($C7091:$G7091,"&gt;="&amp;PERCENTILE(IF($C7091:$G7091&gt;0,$C7091:$G7091),0.8)),D7091)</f>
        <v>129.20249999999999</v>
      </c>
      <c r="K7091" s="3">
        <f t="array" ref="K7091">IF(AND(ISNUMBER(E7091),E7091=0,$B7091&gt;50),AVERAGEIF($C7091:$G7091,"&gt;="&amp;PERCENTILE(IF($C7091:$G7091&gt;0,$C7091:$G7091),0.8)),E7091)</f>
        <v>132.5523</v>
      </c>
      <c r="L7091" s="3">
        <f t="array" ref="L7091">IF(AND(ISNUMBER(F7091),F7091=0,$B7091&gt;50),AVERAGEIF($C7091:$G7091,"&gt;="&amp;PERCENTILE(IF($C7091:$G7091&gt;0,$C7091:$G7091),0.8)),F7091)</f>
        <v>126.4718</v>
      </c>
      <c r="M7091" s="3">
        <f t="array" ref="M7091">IF(AND(ISNUMBER(G7091),G7091=0,$B7091&gt;50),AVERAGEIF($C7091:$G7091,"&gt;="&amp;PERCENTILE(IF($C7091:$G7091&gt;0,$C7091:$G7091),0.8)),G7091)</f>
        <v>120.83199999999999</v>
      </c>
      <c r="N7091" s="3">
        <f t="shared" si="223"/>
        <v>640.25729999999999</v>
      </c>
    </row>
    <row r="7092" spans="1:14" ht="15.75" customHeight="1" x14ac:dyDescent="0.25">
      <c r="A7092" s="8">
        <v>45100.375</v>
      </c>
      <c r="B7092" s="4">
        <v>269.75409999999999</v>
      </c>
      <c r="C7092" s="4">
        <v>306.21109999999999</v>
      </c>
      <c r="D7092" s="4">
        <v>315.83199999999999</v>
      </c>
      <c r="E7092" s="4">
        <v>330.93720000000002</v>
      </c>
      <c r="F7092" s="4">
        <v>312.18549999999999</v>
      </c>
      <c r="G7092" s="4">
        <v>283.4982</v>
      </c>
      <c r="H7092" s="3">
        <f t="shared" si="222"/>
        <v>1548.664</v>
      </c>
      <c r="I7092" s="3">
        <f t="array" ref="I7092">IF(AND(ISNUMBER(C7092),C7092=0,$B7092&gt;50),AVERAGEIF($C7092:$G7092,"&gt;="&amp;PERCENTILE(IF($C7092:$G7092&gt;0,$C7092:$G7092),0.8)),C7092)</f>
        <v>306.21109999999999</v>
      </c>
      <c r="J7092" s="3">
        <f t="array" ref="J7092">IF(AND(ISNUMBER(D7092),D7092=0,$B7092&gt;50),AVERAGEIF($C7092:$G7092,"&gt;="&amp;PERCENTILE(IF($C7092:$G7092&gt;0,$C7092:$G7092),0.8)),D7092)</f>
        <v>315.83199999999999</v>
      </c>
      <c r="K7092" s="3">
        <f t="array" ref="K7092">IF(AND(ISNUMBER(E7092),E7092=0,$B7092&gt;50),AVERAGEIF($C7092:$G7092,"&gt;="&amp;PERCENTILE(IF($C7092:$G7092&gt;0,$C7092:$G7092),0.8)),E7092)</f>
        <v>330.93720000000002</v>
      </c>
      <c r="L7092" s="3">
        <f t="array" ref="L7092">IF(AND(ISNUMBER(F7092),F7092=0,$B7092&gt;50),AVERAGEIF($C7092:$G7092,"&gt;="&amp;PERCENTILE(IF($C7092:$G7092&gt;0,$C7092:$G7092),0.8)),F7092)</f>
        <v>312.18549999999999</v>
      </c>
      <c r="M7092" s="3">
        <f t="array" ref="M7092">IF(AND(ISNUMBER(G7092),G7092=0,$B7092&gt;50),AVERAGEIF($C7092:$G7092,"&gt;="&amp;PERCENTILE(IF($C7092:$G7092&gt;0,$C7092:$G7092),0.8)),G7092)</f>
        <v>283.4982</v>
      </c>
      <c r="N7092" s="3">
        <f t="shared" si="223"/>
        <v>1548.664</v>
      </c>
    </row>
    <row r="7093" spans="1:14" ht="15.75" customHeight="1" x14ac:dyDescent="0.25">
      <c r="A7093" s="8">
        <v>45100.416666666664</v>
      </c>
      <c r="B7093" s="4">
        <v>169.22300000000001</v>
      </c>
      <c r="C7093" s="4">
        <v>204.23140000000001</v>
      </c>
      <c r="D7093" s="4">
        <v>201.62729999999999</v>
      </c>
      <c r="E7093" s="4">
        <v>207.8115</v>
      </c>
      <c r="F7093" s="4">
        <v>205.29230000000001</v>
      </c>
      <c r="G7093" s="4">
        <v>192.67339999999999</v>
      </c>
      <c r="H7093" s="3">
        <f t="shared" si="222"/>
        <v>1011.6359000000001</v>
      </c>
      <c r="I7093" s="3">
        <f t="array" ref="I7093">IF(AND(ISNUMBER(C7093),C7093=0,$B7093&gt;50),AVERAGEIF($C7093:$G7093,"&gt;="&amp;PERCENTILE(IF($C7093:$G7093&gt;0,$C7093:$G7093),0.8)),C7093)</f>
        <v>204.23140000000001</v>
      </c>
      <c r="J7093" s="3">
        <f t="array" ref="J7093">IF(AND(ISNUMBER(D7093),D7093=0,$B7093&gt;50),AVERAGEIF($C7093:$G7093,"&gt;="&amp;PERCENTILE(IF($C7093:$G7093&gt;0,$C7093:$G7093),0.8)),D7093)</f>
        <v>201.62729999999999</v>
      </c>
      <c r="K7093" s="3">
        <f t="array" ref="K7093">IF(AND(ISNUMBER(E7093),E7093=0,$B7093&gt;50),AVERAGEIF($C7093:$G7093,"&gt;="&amp;PERCENTILE(IF($C7093:$G7093&gt;0,$C7093:$G7093),0.8)),E7093)</f>
        <v>207.8115</v>
      </c>
      <c r="L7093" s="3">
        <f t="array" ref="L7093">IF(AND(ISNUMBER(F7093),F7093=0,$B7093&gt;50),AVERAGEIF($C7093:$G7093,"&gt;="&amp;PERCENTILE(IF($C7093:$G7093&gt;0,$C7093:$G7093),0.8)),F7093)</f>
        <v>205.29230000000001</v>
      </c>
      <c r="M7093" s="3">
        <f t="array" ref="M7093">IF(AND(ISNUMBER(G7093),G7093=0,$B7093&gt;50),AVERAGEIF($C7093:$G7093,"&gt;="&amp;PERCENTILE(IF($C7093:$G7093&gt;0,$C7093:$G7093),0.8)),G7093)</f>
        <v>192.67339999999999</v>
      </c>
      <c r="N7093" s="3">
        <f t="shared" si="223"/>
        <v>1011.6359000000001</v>
      </c>
    </row>
    <row r="7094" spans="1:14" ht="15.75" customHeight="1" x14ac:dyDescent="0.25">
      <c r="A7094" s="8">
        <v>45100.458333333336</v>
      </c>
      <c r="B7094" s="4">
        <v>567.5652</v>
      </c>
      <c r="C7094" s="4">
        <v>595.01390000000004</v>
      </c>
      <c r="D7094" s="4">
        <v>585.5059</v>
      </c>
      <c r="E7094" s="4">
        <v>616.30780000000004</v>
      </c>
      <c r="F7094" s="4">
        <v>619.04060000000004</v>
      </c>
      <c r="G7094" s="4">
        <v>564.98680000000002</v>
      </c>
      <c r="H7094" s="3">
        <f t="shared" si="222"/>
        <v>2980.855</v>
      </c>
      <c r="I7094" s="3">
        <f t="array" ref="I7094">IF(AND(ISNUMBER(C7094),C7094=0,$B7094&gt;50),AVERAGEIF($C7094:$G7094,"&gt;="&amp;PERCENTILE(IF($C7094:$G7094&gt;0,$C7094:$G7094),0.8)),C7094)</f>
        <v>595.01390000000004</v>
      </c>
      <c r="J7094" s="3">
        <f t="array" ref="J7094">IF(AND(ISNUMBER(D7094),D7094=0,$B7094&gt;50),AVERAGEIF($C7094:$G7094,"&gt;="&amp;PERCENTILE(IF($C7094:$G7094&gt;0,$C7094:$G7094),0.8)),D7094)</f>
        <v>585.5059</v>
      </c>
      <c r="K7094" s="3">
        <f t="array" ref="K7094">IF(AND(ISNUMBER(E7094),E7094=0,$B7094&gt;50),AVERAGEIF($C7094:$G7094,"&gt;="&amp;PERCENTILE(IF($C7094:$G7094&gt;0,$C7094:$G7094),0.8)),E7094)</f>
        <v>616.30780000000004</v>
      </c>
      <c r="L7094" s="3">
        <f t="array" ref="L7094">IF(AND(ISNUMBER(F7094),F7094=0,$B7094&gt;50),AVERAGEIF($C7094:$G7094,"&gt;="&amp;PERCENTILE(IF($C7094:$G7094&gt;0,$C7094:$G7094),0.8)),F7094)</f>
        <v>619.04060000000004</v>
      </c>
      <c r="M7094" s="3">
        <f t="array" ref="M7094">IF(AND(ISNUMBER(G7094),G7094=0,$B7094&gt;50),AVERAGEIF($C7094:$G7094,"&gt;="&amp;PERCENTILE(IF($C7094:$G7094&gt;0,$C7094:$G7094),0.8)),G7094)</f>
        <v>564.98680000000002</v>
      </c>
      <c r="N7094" s="3">
        <f t="shared" si="223"/>
        <v>2980.855</v>
      </c>
    </row>
    <row r="7095" spans="1:14" ht="15.75" customHeight="1" x14ac:dyDescent="0.25">
      <c r="A7095" s="8">
        <v>45100.5</v>
      </c>
      <c r="B7095" s="4">
        <v>558.92430000000002</v>
      </c>
      <c r="C7095" s="4">
        <v>583.19979999999998</v>
      </c>
      <c r="D7095" s="4">
        <v>566.71529999999996</v>
      </c>
      <c r="E7095" s="4">
        <v>575.72860000000003</v>
      </c>
      <c r="F7095" s="4">
        <v>555.4425</v>
      </c>
      <c r="G7095" s="4">
        <v>526.72649999999999</v>
      </c>
      <c r="H7095" s="3">
        <f t="shared" si="222"/>
        <v>2807.8127000000004</v>
      </c>
      <c r="I7095" s="3">
        <f t="array" ref="I7095">IF(AND(ISNUMBER(C7095),C7095=0,$B7095&gt;50),AVERAGEIF($C7095:$G7095,"&gt;="&amp;PERCENTILE(IF($C7095:$G7095&gt;0,$C7095:$G7095),0.8)),C7095)</f>
        <v>583.19979999999998</v>
      </c>
      <c r="J7095" s="3">
        <f t="array" ref="J7095">IF(AND(ISNUMBER(D7095),D7095=0,$B7095&gt;50),AVERAGEIF($C7095:$G7095,"&gt;="&amp;PERCENTILE(IF($C7095:$G7095&gt;0,$C7095:$G7095),0.8)),D7095)</f>
        <v>566.71529999999996</v>
      </c>
      <c r="K7095" s="3">
        <f t="array" ref="K7095">IF(AND(ISNUMBER(E7095),E7095=0,$B7095&gt;50),AVERAGEIF($C7095:$G7095,"&gt;="&amp;PERCENTILE(IF($C7095:$G7095&gt;0,$C7095:$G7095),0.8)),E7095)</f>
        <v>575.72860000000003</v>
      </c>
      <c r="L7095" s="3">
        <f t="array" ref="L7095">IF(AND(ISNUMBER(F7095),F7095=0,$B7095&gt;50),AVERAGEIF($C7095:$G7095,"&gt;="&amp;PERCENTILE(IF($C7095:$G7095&gt;0,$C7095:$G7095),0.8)),F7095)</f>
        <v>555.4425</v>
      </c>
      <c r="M7095" s="3">
        <f t="array" ref="M7095">IF(AND(ISNUMBER(G7095),G7095=0,$B7095&gt;50),AVERAGEIF($C7095:$G7095,"&gt;="&amp;PERCENTILE(IF($C7095:$G7095&gt;0,$C7095:$G7095),0.8)),G7095)</f>
        <v>526.72649999999999</v>
      </c>
      <c r="N7095" s="3">
        <f t="shared" si="223"/>
        <v>2807.8127000000004</v>
      </c>
    </row>
    <row r="7096" spans="1:14" ht="15.75" customHeight="1" x14ac:dyDescent="0.25">
      <c r="A7096" s="8">
        <v>45100.541666666664</v>
      </c>
      <c r="B7096" s="4">
        <v>312.56490000000002</v>
      </c>
      <c r="C7096" s="4">
        <v>345.07749999999999</v>
      </c>
      <c r="D7096" s="4">
        <v>342.2706</v>
      </c>
      <c r="E7096" s="4">
        <v>349.40899999999999</v>
      </c>
      <c r="F7096" s="4">
        <v>338.02179999999998</v>
      </c>
      <c r="G7096" s="4">
        <v>320.4803</v>
      </c>
      <c r="H7096" s="3">
        <f t="shared" si="222"/>
        <v>1695.2591999999997</v>
      </c>
      <c r="I7096" s="3">
        <f t="array" ref="I7096">IF(AND(ISNUMBER(C7096),C7096=0,$B7096&gt;50),AVERAGEIF($C7096:$G7096,"&gt;="&amp;PERCENTILE(IF($C7096:$G7096&gt;0,$C7096:$G7096),0.8)),C7096)</f>
        <v>345.07749999999999</v>
      </c>
      <c r="J7096" s="3">
        <f t="array" ref="J7096">IF(AND(ISNUMBER(D7096),D7096=0,$B7096&gt;50),AVERAGEIF($C7096:$G7096,"&gt;="&amp;PERCENTILE(IF($C7096:$G7096&gt;0,$C7096:$G7096),0.8)),D7096)</f>
        <v>342.2706</v>
      </c>
      <c r="K7096" s="3">
        <f t="array" ref="K7096">IF(AND(ISNUMBER(E7096),E7096=0,$B7096&gt;50),AVERAGEIF($C7096:$G7096,"&gt;="&amp;PERCENTILE(IF($C7096:$G7096&gt;0,$C7096:$G7096),0.8)),E7096)</f>
        <v>349.40899999999999</v>
      </c>
      <c r="L7096" s="3">
        <f t="array" ref="L7096">IF(AND(ISNUMBER(F7096),F7096=0,$B7096&gt;50),AVERAGEIF($C7096:$G7096,"&gt;="&amp;PERCENTILE(IF($C7096:$G7096&gt;0,$C7096:$G7096),0.8)),F7096)</f>
        <v>338.02179999999998</v>
      </c>
      <c r="M7096" s="3">
        <f t="array" ref="M7096">IF(AND(ISNUMBER(G7096),G7096=0,$B7096&gt;50),AVERAGEIF($C7096:$G7096,"&gt;="&amp;PERCENTILE(IF($C7096:$G7096&gt;0,$C7096:$G7096),0.8)),G7096)</f>
        <v>320.4803</v>
      </c>
      <c r="N7096" s="3">
        <f t="shared" si="223"/>
        <v>1695.2591999999997</v>
      </c>
    </row>
    <row r="7097" spans="1:14" ht="15.75" customHeight="1" x14ac:dyDescent="0.25">
      <c r="A7097" s="8">
        <v>45100.583333333336</v>
      </c>
      <c r="B7097" s="4">
        <v>542.30269999999996</v>
      </c>
      <c r="C7097" s="4">
        <v>567.98490000000004</v>
      </c>
      <c r="D7097" s="4">
        <v>563.89649999999995</v>
      </c>
      <c r="E7097" s="4">
        <v>571.35379999999998</v>
      </c>
      <c r="F7097" s="4">
        <v>544.54459999999995</v>
      </c>
      <c r="G7097" s="4">
        <v>519.41110000000003</v>
      </c>
      <c r="H7097" s="3">
        <f t="shared" si="222"/>
        <v>2767.1909000000005</v>
      </c>
      <c r="I7097" s="3">
        <f t="array" ref="I7097">IF(AND(ISNUMBER(C7097),C7097=0,$B7097&gt;50),AVERAGEIF($C7097:$G7097,"&gt;="&amp;PERCENTILE(IF($C7097:$G7097&gt;0,$C7097:$G7097),0.8)),C7097)</f>
        <v>567.98490000000004</v>
      </c>
      <c r="J7097" s="3">
        <f t="array" ref="J7097">IF(AND(ISNUMBER(D7097),D7097=0,$B7097&gt;50),AVERAGEIF($C7097:$G7097,"&gt;="&amp;PERCENTILE(IF($C7097:$G7097&gt;0,$C7097:$G7097),0.8)),D7097)</f>
        <v>563.89649999999995</v>
      </c>
      <c r="K7097" s="3">
        <f t="array" ref="K7097">IF(AND(ISNUMBER(E7097),E7097=0,$B7097&gt;50),AVERAGEIF($C7097:$G7097,"&gt;="&amp;PERCENTILE(IF($C7097:$G7097&gt;0,$C7097:$G7097),0.8)),E7097)</f>
        <v>571.35379999999998</v>
      </c>
      <c r="L7097" s="3">
        <f t="array" ref="L7097">IF(AND(ISNUMBER(F7097),F7097=0,$B7097&gt;50),AVERAGEIF($C7097:$G7097,"&gt;="&amp;PERCENTILE(IF($C7097:$G7097&gt;0,$C7097:$G7097),0.8)),F7097)</f>
        <v>544.54459999999995</v>
      </c>
      <c r="M7097" s="3">
        <f t="array" ref="M7097">IF(AND(ISNUMBER(G7097),G7097=0,$B7097&gt;50),AVERAGEIF($C7097:$G7097,"&gt;="&amp;PERCENTILE(IF($C7097:$G7097&gt;0,$C7097:$G7097),0.8)),G7097)</f>
        <v>519.41110000000003</v>
      </c>
      <c r="N7097" s="3">
        <f t="shared" si="223"/>
        <v>2767.1909000000005</v>
      </c>
    </row>
    <row r="7098" spans="1:14" ht="15.75" customHeight="1" x14ac:dyDescent="0.25">
      <c r="A7098" s="8">
        <v>45100.625</v>
      </c>
      <c r="B7098" s="4">
        <v>461.2715</v>
      </c>
      <c r="C7098" s="4">
        <v>480.59379999999999</v>
      </c>
      <c r="D7098" s="4">
        <v>479.08190000000002</v>
      </c>
      <c r="E7098" s="4">
        <v>485.20350000000002</v>
      </c>
      <c r="F7098" s="4">
        <v>475.43490000000003</v>
      </c>
      <c r="G7098" s="4">
        <v>443.93560000000002</v>
      </c>
      <c r="H7098" s="3">
        <f t="shared" si="222"/>
        <v>2364.2497000000003</v>
      </c>
      <c r="I7098" s="3">
        <f t="array" ref="I7098">IF(AND(ISNUMBER(C7098),C7098=0,$B7098&gt;50),AVERAGEIF($C7098:$G7098,"&gt;="&amp;PERCENTILE(IF($C7098:$G7098&gt;0,$C7098:$G7098),0.8)),C7098)</f>
        <v>480.59379999999999</v>
      </c>
      <c r="J7098" s="3">
        <f t="array" ref="J7098">IF(AND(ISNUMBER(D7098),D7098=0,$B7098&gt;50),AVERAGEIF($C7098:$G7098,"&gt;="&amp;PERCENTILE(IF($C7098:$G7098&gt;0,$C7098:$G7098),0.8)),D7098)</f>
        <v>479.08190000000002</v>
      </c>
      <c r="K7098" s="3">
        <f t="array" ref="K7098">IF(AND(ISNUMBER(E7098),E7098=0,$B7098&gt;50),AVERAGEIF($C7098:$G7098,"&gt;="&amp;PERCENTILE(IF($C7098:$G7098&gt;0,$C7098:$G7098),0.8)),E7098)</f>
        <v>485.20350000000002</v>
      </c>
      <c r="L7098" s="3">
        <f t="array" ref="L7098">IF(AND(ISNUMBER(F7098),F7098=0,$B7098&gt;50),AVERAGEIF($C7098:$G7098,"&gt;="&amp;PERCENTILE(IF($C7098:$G7098&gt;0,$C7098:$G7098),0.8)),F7098)</f>
        <v>475.43490000000003</v>
      </c>
      <c r="M7098" s="3">
        <f t="array" ref="M7098">IF(AND(ISNUMBER(G7098),G7098=0,$B7098&gt;50),AVERAGEIF($C7098:$G7098,"&gt;="&amp;PERCENTILE(IF($C7098:$G7098&gt;0,$C7098:$G7098),0.8)),G7098)</f>
        <v>443.93560000000002</v>
      </c>
      <c r="N7098" s="3">
        <f t="shared" si="223"/>
        <v>2364.2497000000003</v>
      </c>
    </row>
    <row r="7099" spans="1:14" ht="15.75" customHeight="1" x14ac:dyDescent="0.25">
      <c r="A7099" s="8">
        <v>45100.666666666664</v>
      </c>
      <c r="B7099" s="4">
        <v>459.66239999999999</v>
      </c>
      <c r="C7099" s="4">
        <v>494.98169999999999</v>
      </c>
      <c r="D7099" s="4">
        <v>493.20100000000002</v>
      </c>
      <c r="E7099" s="4">
        <v>515.65940000000001</v>
      </c>
      <c r="F7099" s="4">
        <v>498.3759</v>
      </c>
      <c r="G7099" s="4">
        <v>472.20280000000002</v>
      </c>
      <c r="H7099" s="3">
        <f t="shared" si="222"/>
        <v>2474.4207999999999</v>
      </c>
      <c r="I7099" s="3">
        <f t="array" ref="I7099">IF(AND(ISNUMBER(C7099),C7099=0,$B7099&gt;50),AVERAGEIF($C7099:$G7099,"&gt;="&amp;PERCENTILE(IF($C7099:$G7099&gt;0,$C7099:$G7099),0.8)),C7099)</f>
        <v>494.98169999999999</v>
      </c>
      <c r="J7099" s="3">
        <f t="array" ref="J7099">IF(AND(ISNUMBER(D7099),D7099=0,$B7099&gt;50),AVERAGEIF($C7099:$G7099,"&gt;="&amp;PERCENTILE(IF($C7099:$G7099&gt;0,$C7099:$G7099),0.8)),D7099)</f>
        <v>493.20100000000002</v>
      </c>
      <c r="K7099" s="3">
        <f t="array" ref="K7099">IF(AND(ISNUMBER(E7099),E7099=0,$B7099&gt;50),AVERAGEIF($C7099:$G7099,"&gt;="&amp;PERCENTILE(IF($C7099:$G7099&gt;0,$C7099:$G7099),0.8)),E7099)</f>
        <v>515.65940000000001</v>
      </c>
      <c r="L7099" s="3">
        <f t="array" ref="L7099">IF(AND(ISNUMBER(F7099),F7099=0,$B7099&gt;50),AVERAGEIF($C7099:$G7099,"&gt;="&amp;PERCENTILE(IF($C7099:$G7099&gt;0,$C7099:$G7099),0.8)),F7099)</f>
        <v>498.3759</v>
      </c>
      <c r="M7099" s="3">
        <f t="array" ref="M7099">IF(AND(ISNUMBER(G7099),G7099=0,$B7099&gt;50),AVERAGEIF($C7099:$G7099,"&gt;="&amp;PERCENTILE(IF($C7099:$G7099&gt;0,$C7099:$G7099),0.8)),G7099)</f>
        <v>472.20280000000002</v>
      </c>
      <c r="N7099" s="3">
        <f t="shared" si="223"/>
        <v>2474.4207999999999</v>
      </c>
    </row>
    <row r="7100" spans="1:14" ht="15.75" customHeight="1" x14ac:dyDescent="0.25">
      <c r="A7100" s="8">
        <v>45100.708333333336</v>
      </c>
      <c r="B7100" s="4">
        <v>356.10930000000002</v>
      </c>
      <c r="C7100" s="4">
        <v>396.29739999999998</v>
      </c>
      <c r="D7100" s="4">
        <v>384.71039999999999</v>
      </c>
      <c r="E7100" s="4">
        <v>394.59899999999999</v>
      </c>
      <c r="F7100" s="4">
        <v>366.24560000000002</v>
      </c>
      <c r="G7100" s="4">
        <v>350.88189999999997</v>
      </c>
      <c r="H7100" s="3">
        <f t="shared" si="222"/>
        <v>1892.7343000000001</v>
      </c>
      <c r="I7100" s="3">
        <f t="array" ref="I7100">IF(AND(ISNUMBER(C7100),C7100=0,$B7100&gt;50),AVERAGEIF($C7100:$G7100,"&gt;="&amp;PERCENTILE(IF($C7100:$G7100&gt;0,$C7100:$G7100),0.8)),C7100)</f>
        <v>396.29739999999998</v>
      </c>
      <c r="J7100" s="3">
        <f t="array" ref="J7100">IF(AND(ISNUMBER(D7100),D7100=0,$B7100&gt;50),AVERAGEIF($C7100:$G7100,"&gt;="&amp;PERCENTILE(IF($C7100:$G7100&gt;0,$C7100:$G7100),0.8)),D7100)</f>
        <v>384.71039999999999</v>
      </c>
      <c r="K7100" s="3">
        <f t="array" ref="K7100">IF(AND(ISNUMBER(E7100),E7100=0,$B7100&gt;50),AVERAGEIF($C7100:$G7100,"&gt;="&amp;PERCENTILE(IF($C7100:$G7100&gt;0,$C7100:$G7100),0.8)),E7100)</f>
        <v>394.59899999999999</v>
      </c>
      <c r="L7100" s="3">
        <f t="array" ref="L7100">IF(AND(ISNUMBER(F7100),F7100=0,$B7100&gt;50),AVERAGEIF($C7100:$G7100,"&gt;="&amp;PERCENTILE(IF($C7100:$G7100&gt;0,$C7100:$G7100),0.8)),F7100)</f>
        <v>366.24560000000002</v>
      </c>
      <c r="M7100" s="3">
        <f t="array" ref="M7100">IF(AND(ISNUMBER(G7100),G7100=0,$B7100&gt;50),AVERAGEIF($C7100:$G7100,"&gt;="&amp;PERCENTILE(IF($C7100:$G7100&gt;0,$C7100:$G7100),0.8)),G7100)</f>
        <v>350.88189999999997</v>
      </c>
      <c r="N7100" s="3">
        <f t="shared" si="223"/>
        <v>1892.7343000000001</v>
      </c>
    </row>
    <row r="7101" spans="1:14" ht="15.75" customHeight="1" x14ac:dyDescent="0.25">
      <c r="A7101" s="8">
        <v>45100.75</v>
      </c>
      <c r="B7101" s="4">
        <v>195.97829999999999</v>
      </c>
      <c r="C7101" s="4">
        <v>189.99680000000001</v>
      </c>
      <c r="D7101" s="4">
        <v>190.9487</v>
      </c>
      <c r="E7101" s="4">
        <v>194.8878</v>
      </c>
      <c r="F7101" s="4">
        <v>190.97900000000001</v>
      </c>
      <c r="G7101" s="4">
        <v>175.56180000000001</v>
      </c>
      <c r="H7101" s="3">
        <f t="shared" si="222"/>
        <v>942.3741</v>
      </c>
      <c r="I7101" s="3">
        <f t="array" ref="I7101">IF(AND(ISNUMBER(C7101),C7101=0,$B7101&gt;50),AVERAGEIF($C7101:$G7101,"&gt;="&amp;PERCENTILE(IF($C7101:$G7101&gt;0,$C7101:$G7101),0.8)),C7101)</f>
        <v>189.99680000000001</v>
      </c>
      <c r="J7101" s="3">
        <f t="array" ref="J7101">IF(AND(ISNUMBER(D7101),D7101=0,$B7101&gt;50),AVERAGEIF($C7101:$G7101,"&gt;="&amp;PERCENTILE(IF($C7101:$G7101&gt;0,$C7101:$G7101),0.8)),D7101)</f>
        <v>190.9487</v>
      </c>
      <c r="K7101" s="3">
        <f t="array" ref="K7101">IF(AND(ISNUMBER(E7101),E7101=0,$B7101&gt;50),AVERAGEIF($C7101:$G7101,"&gt;="&amp;PERCENTILE(IF($C7101:$G7101&gt;0,$C7101:$G7101),0.8)),E7101)</f>
        <v>194.8878</v>
      </c>
      <c r="L7101" s="3">
        <f t="array" ref="L7101">IF(AND(ISNUMBER(F7101),F7101=0,$B7101&gt;50),AVERAGEIF($C7101:$G7101,"&gt;="&amp;PERCENTILE(IF($C7101:$G7101&gt;0,$C7101:$G7101),0.8)),F7101)</f>
        <v>190.97900000000001</v>
      </c>
      <c r="M7101" s="3">
        <f t="array" ref="M7101">IF(AND(ISNUMBER(G7101),G7101=0,$B7101&gt;50),AVERAGEIF($C7101:$G7101,"&gt;="&amp;PERCENTILE(IF($C7101:$G7101&gt;0,$C7101:$G7101),0.8)),G7101)</f>
        <v>175.56180000000001</v>
      </c>
      <c r="N7101" s="3">
        <f t="shared" si="223"/>
        <v>942.3741</v>
      </c>
    </row>
    <row r="7102" spans="1:14" ht="15.75" customHeight="1" x14ac:dyDescent="0.25">
      <c r="A7102" s="8">
        <v>45100.791666666664</v>
      </c>
      <c r="B7102" s="4">
        <v>42.357889999999998</v>
      </c>
      <c r="C7102" s="4">
        <v>34.517330000000001</v>
      </c>
      <c r="D7102" s="4">
        <v>35.48771</v>
      </c>
      <c r="E7102" s="4">
        <v>35.020919999999997</v>
      </c>
      <c r="F7102" s="4">
        <v>35.832009999999997</v>
      </c>
      <c r="G7102" s="4">
        <v>32.534529999999997</v>
      </c>
      <c r="H7102" s="3">
        <f t="shared" si="222"/>
        <v>173.39249999999998</v>
      </c>
      <c r="I7102" s="3">
        <f t="array" ref="I7102">IF(AND(ISNUMBER(C7102),C7102=0,$B7102&gt;50),AVERAGEIF($C7102:$G7102,"&gt;="&amp;PERCENTILE(IF($C7102:$G7102&gt;0,$C7102:$G7102),0.8)),C7102)</f>
        <v>34.517330000000001</v>
      </c>
      <c r="J7102" s="3">
        <f t="array" ref="J7102">IF(AND(ISNUMBER(D7102),D7102=0,$B7102&gt;50),AVERAGEIF($C7102:$G7102,"&gt;="&amp;PERCENTILE(IF($C7102:$G7102&gt;0,$C7102:$G7102),0.8)),D7102)</f>
        <v>35.48771</v>
      </c>
      <c r="K7102" s="3">
        <f t="array" ref="K7102">IF(AND(ISNUMBER(E7102),E7102=0,$B7102&gt;50),AVERAGEIF($C7102:$G7102,"&gt;="&amp;PERCENTILE(IF($C7102:$G7102&gt;0,$C7102:$G7102),0.8)),E7102)</f>
        <v>35.020919999999997</v>
      </c>
      <c r="L7102" s="3">
        <f t="array" ref="L7102">IF(AND(ISNUMBER(F7102),F7102=0,$B7102&gt;50),AVERAGEIF($C7102:$G7102,"&gt;="&amp;PERCENTILE(IF($C7102:$G7102&gt;0,$C7102:$G7102),0.8)),F7102)</f>
        <v>35.832009999999997</v>
      </c>
      <c r="M7102" s="3">
        <f t="array" ref="M7102">IF(AND(ISNUMBER(G7102),G7102=0,$B7102&gt;50),AVERAGEIF($C7102:$G7102,"&gt;="&amp;PERCENTILE(IF($C7102:$G7102&gt;0,$C7102:$G7102),0.8)),G7102)</f>
        <v>32.534529999999997</v>
      </c>
      <c r="N7102" s="3">
        <f t="shared" si="223"/>
        <v>173.39249999999998</v>
      </c>
    </row>
    <row r="7103" spans="1:14" ht="15.75" customHeight="1" x14ac:dyDescent="0.25">
      <c r="A7103" s="8">
        <v>45100.833333333336</v>
      </c>
      <c r="B7103" s="4">
        <v>3.844703</v>
      </c>
      <c r="C7103" s="4">
        <v>1.7359329999999999</v>
      </c>
      <c r="D7103" s="4">
        <v>1.863529</v>
      </c>
      <c r="E7103" s="4">
        <v>1.735868</v>
      </c>
      <c r="F7103" s="4">
        <v>1.9337150000000001</v>
      </c>
      <c r="G7103" s="4">
        <v>1.5418400000000001</v>
      </c>
      <c r="H7103" s="3">
        <f t="shared" si="222"/>
        <v>8.8108850000000007</v>
      </c>
      <c r="I7103" s="3">
        <f t="array" ref="I7103">IF(AND(ISNUMBER(C7103),C7103=0,$B7103&gt;50),AVERAGEIF($C7103:$G7103,"&gt;="&amp;PERCENTILE(IF($C7103:$G7103&gt;0,$C7103:$G7103),0.8)),C7103)</f>
        <v>1.7359329999999999</v>
      </c>
      <c r="J7103" s="3">
        <f t="array" ref="J7103">IF(AND(ISNUMBER(D7103),D7103=0,$B7103&gt;50),AVERAGEIF($C7103:$G7103,"&gt;="&amp;PERCENTILE(IF($C7103:$G7103&gt;0,$C7103:$G7103),0.8)),D7103)</f>
        <v>1.863529</v>
      </c>
      <c r="K7103" s="3">
        <f t="array" ref="K7103">IF(AND(ISNUMBER(E7103),E7103=0,$B7103&gt;50),AVERAGEIF($C7103:$G7103,"&gt;="&amp;PERCENTILE(IF($C7103:$G7103&gt;0,$C7103:$G7103),0.8)),E7103)</f>
        <v>1.735868</v>
      </c>
      <c r="L7103" s="3">
        <f t="array" ref="L7103">IF(AND(ISNUMBER(F7103),F7103=0,$B7103&gt;50),AVERAGEIF($C7103:$G7103,"&gt;="&amp;PERCENTILE(IF($C7103:$G7103&gt;0,$C7103:$G7103),0.8)),F7103)</f>
        <v>1.9337150000000001</v>
      </c>
      <c r="M7103" s="3">
        <f t="array" ref="M7103">IF(AND(ISNUMBER(G7103),G7103=0,$B7103&gt;50),AVERAGEIF($C7103:$G7103,"&gt;="&amp;PERCENTILE(IF($C7103:$G7103&gt;0,$C7103:$G7103),0.8)),G7103)</f>
        <v>1.5418400000000001</v>
      </c>
      <c r="N7103" s="3">
        <f t="shared" si="223"/>
        <v>8.8108850000000007</v>
      </c>
    </row>
    <row r="7104" spans="1:14" ht="15.75" customHeight="1" x14ac:dyDescent="0.25">
      <c r="A7104" s="8">
        <v>45100.875</v>
      </c>
      <c r="B7104" s="4">
        <v>2.9605550000000001E-3</v>
      </c>
      <c r="C7104" s="4">
        <v>0</v>
      </c>
      <c r="D7104" s="4">
        <v>0</v>
      </c>
      <c r="E7104" s="4">
        <v>0</v>
      </c>
      <c r="F7104" s="4">
        <v>0</v>
      </c>
      <c r="G7104" s="4">
        <v>0</v>
      </c>
      <c r="H7104" s="3">
        <f t="shared" si="222"/>
        <v>0</v>
      </c>
      <c r="I7104" s="3">
        <f t="array" ref="I7104">IF(AND(ISNUMBER(C7104),C7104=0,$B7104&gt;50),AVERAGEIF($C7104:$G7104,"&gt;="&amp;PERCENTILE(IF($C7104:$G7104&gt;0,$C7104:$G7104),0.8)),C7104)</f>
        <v>0</v>
      </c>
      <c r="J7104" s="3">
        <f t="array" ref="J7104">IF(AND(ISNUMBER(D7104),D7104=0,$B7104&gt;50),AVERAGEIF($C7104:$G7104,"&gt;="&amp;PERCENTILE(IF($C7104:$G7104&gt;0,$C7104:$G7104),0.8)),D7104)</f>
        <v>0</v>
      </c>
      <c r="K7104" s="3">
        <f t="array" ref="K7104">IF(AND(ISNUMBER(E7104),E7104=0,$B7104&gt;50),AVERAGEIF($C7104:$G7104,"&gt;="&amp;PERCENTILE(IF($C7104:$G7104&gt;0,$C7104:$G7104),0.8)),E7104)</f>
        <v>0</v>
      </c>
      <c r="L7104" s="3">
        <f t="array" ref="L7104">IF(AND(ISNUMBER(F7104),F7104=0,$B7104&gt;50),AVERAGEIF($C7104:$G7104,"&gt;="&amp;PERCENTILE(IF($C7104:$G7104&gt;0,$C7104:$G7104),0.8)),F7104)</f>
        <v>0</v>
      </c>
      <c r="M7104" s="3">
        <f t="array" ref="M7104">IF(AND(ISNUMBER(G7104),G7104=0,$B7104&gt;50),AVERAGEIF($C7104:$G7104,"&gt;="&amp;PERCENTILE(IF($C7104:$G7104&gt;0,$C7104:$G7104),0.8)),G7104)</f>
        <v>0</v>
      </c>
      <c r="N7104" s="3">
        <f t="shared" si="223"/>
        <v>0</v>
      </c>
    </row>
    <row r="7105" spans="1:14" ht="15.75" customHeight="1" x14ac:dyDescent="0.25">
      <c r="A7105" s="8">
        <v>45100.916666666664</v>
      </c>
      <c r="B7105" s="4">
        <v>0</v>
      </c>
      <c r="C7105" s="4">
        <v>0</v>
      </c>
      <c r="D7105" s="4">
        <v>0</v>
      </c>
      <c r="E7105" s="4">
        <v>0</v>
      </c>
      <c r="F7105" s="4">
        <v>0</v>
      </c>
      <c r="G7105" s="4">
        <v>0</v>
      </c>
      <c r="H7105" s="3">
        <f t="shared" si="222"/>
        <v>0</v>
      </c>
      <c r="I7105" s="3">
        <f t="array" ref="I7105">IF(AND(ISNUMBER(C7105),C7105=0,$B7105&gt;50),AVERAGEIF($C7105:$G7105,"&gt;="&amp;PERCENTILE(IF($C7105:$G7105&gt;0,$C7105:$G7105),0.8)),C7105)</f>
        <v>0</v>
      </c>
      <c r="J7105" s="3">
        <f t="array" ref="J7105">IF(AND(ISNUMBER(D7105),D7105=0,$B7105&gt;50),AVERAGEIF($C7105:$G7105,"&gt;="&amp;PERCENTILE(IF($C7105:$G7105&gt;0,$C7105:$G7105),0.8)),D7105)</f>
        <v>0</v>
      </c>
      <c r="K7105" s="3">
        <f t="array" ref="K7105">IF(AND(ISNUMBER(E7105),E7105=0,$B7105&gt;50),AVERAGEIF($C7105:$G7105,"&gt;="&amp;PERCENTILE(IF($C7105:$G7105&gt;0,$C7105:$G7105),0.8)),E7105)</f>
        <v>0</v>
      </c>
      <c r="L7105" s="3">
        <f t="array" ref="L7105">IF(AND(ISNUMBER(F7105),F7105=0,$B7105&gt;50),AVERAGEIF($C7105:$G7105,"&gt;="&amp;PERCENTILE(IF($C7105:$G7105&gt;0,$C7105:$G7105),0.8)),F7105)</f>
        <v>0</v>
      </c>
      <c r="M7105" s="3">
        <f t="array" ref="M7105">IF(AND(ISNUMBER(G7105),G7105=0,$B7105&gt;50),AVERAGEIF($C7105:$G7105,"&gt;="&amp;PERCENTILE(IF($C7105:$G7105&gt;0,$C7105:$G7105),0.8)),G7105)</f>
        <v>0</v>
      </c>
      <c r="N7105" s="3">
        <f t="shared" si="223"/>
        <v>0</v>
      </c>
    </row>
    <row r="7106" spans="1:14" ht="15.75" customHeight="1" x14ac:dyDescent="0.25">
      <c r="A7106" s="8">
        <v>45100.958333333336</v>
      </c>
      <c r="B7106" s="4">
        <v>0</v>
      </c>
      <c r="C7106" s="4">
        <v>0</v>
      </c>
      <c r="D7106" s="4">
        <v>0</v>
      </c>
      <c r="E7106" s="4">
        <v>0</v>
      </c>
      <c r="F7106" s="4">
        <v>0</v>
      </c>
      <c r="G7106" s="4">
        <v>0</v>
      </c>
      <c r="H7106" s="3">
        <f t="shared" si="222"/>
        <v>0</v>
      </c>
      <c r="I7106" s="3">
        <f t="array" ref="I7106">IF(AND(ISNUMBER(C7106),C7106=0,$B7106&gt;50),AVERAGEIF($C7106:$G7106,"&gt;="&amp;PERCENTILE(IF($C7106:$G7106&gt;0,$C7106:$G7106),0.8)),C7106)</f>
        <v>0</v>
      </c>
      <c r="J7106" s="3">
        <f t="array" ref="J7106">IF(AND(ISNUMBER(D7106),D7106=0,$B7106&gt;50),AVERAGEIF($C7106:$G7106,"&gt;="&amp;PERCENTILE(IF($C7106:$G7106&gt;0,$C7106:$G7106),0.8)),D7106)</f>
        <v>0</v>
      </c>
      <c r="K7106" s="3">
        <f t="array" ref="K7106">IF(AND(ISNUMBER(E7106),E7106=0,$B7106&gt;50),AVERAGEIF($C7106:$G7106,"&gt;="&amp;PERCENTILE(IF($C7106:$G7106&gt;0,$C7106:$G7106),0.8)),E7106)</f>
        <v>0</v>
      </c>
      <c r="L7106" s="3">
        <f t="array" ref="L7106">IF(AND(ISNUMBER(F7106),F7106=0,$B7106&gt;50),AVERAGEIF($C7106:$G7106,"&gt;="&amp;PERCENTILE(IF($C7106:$G7106&gt;0,$C7106:$G7106),0.8)),F7106)</f>
        <v>0</v>
      </c>
      <c r="M7106" s="3">
        <f t="array" ref="M7106">IF(AND(ISNUMBER(G7106),G7106=0,$B7106&gt;50),AVERAGEIF($C7106:$G7106,"&gt;="&amp;PERCENTILE(IF($C7106:$G7106&gt;0,$C7106:$G7106),0.8)),G7106)</f>
        <v>0</v>
      </c>
      <c r="N7106" s="3">
        <f t="shared" si="223"/>
        <v>0</v>
      </c>
    </row>
    <row r="7107" spans="1:14" ht="15.75" customHeight="1" x14ac:dyDescent="0.25">
      <c r="A7107" s="8">
        <v>45101</v>
      </c>
      <c r="B7107" s="4">
        <v>0</v>
      </c>
      <c r="C7107" s="4">
        <v>0</v>
      </c>
      <c r="D7107" s="4">
        <v>0</v>
      </c>
      <c r="E7107" s="4">
        <v>0</v>
      </c>
      <c r="F7107" s="4">
        <v>0</v>
      </c>
      <c r="G7107" s="4">
        <v>0</v>
      </c>
      <c r="H7107" s="3">
        <f t="shared" si="222"/>
        <v>0</v>
      </c>
      <c r="I7107" s="3">
        <f t="array" ref="I7107">IF(AND(ISNUMBER(C7107),C7107=0,$B7107&gt;50),AVERAGEIF($C7107:$G7107,"&gt;="&amp;PERCENTILE(IF($C7107:$G7107&gt;0,$C7107:$G7107),0.8)),C7107)</f>
        <v>0</v>
      </c>
      <c r="J7107" s="3">
        <f t="array" ref="J7107">IF(AND(ISNUMBER(D7107),D7107=0,$B7107&gt;50),AVERAGEIF($C7107:$G7107,"&gt;="&amp;PERCENTILE(IF($C7107:$G7107&gt;0,$C7107:$G7107),0.8)),D7107)</f>
        <v>0</v>
      </c>
      <c r="K7107" s="3">
        <f t="array" ref="K7107">IF(AND(ISNUMBER(E7107),E7107=0,$B7107&gt;50),AVERAGEIF($C7107:$G7107,"&gt;="&amp;PERCENTILE(IF($C7107:$G7107&gt;0,$C7107:$G7107),0.8)),E7107)</f>
        <v>0</v>
      </c>
      <c r="L7107" s="3">
        <f t="array" ref="L7107">IF(AND(ISNUMBER(F7107),F7107=0,$B7107&gt;50),AVERAGEIF($C7107:$G7107,"&gt;="&amp;PERCENTILE(IF($C7107:$G7107&gt;0,$C7107:$G7107),0.8)),F7107)</f>
        <v>0</v>
      </c>
      <c r="M7107" s="3">
        <f t="array" ref="M7107">IF(AND(ISNUMBER(G7107),G7107=0,$B7107&gt;50),AVERAGEIF($C7107:$G7107,"&gt;="&amp;PERCENTILE(IF($C7107:$G7107&gt;0,$C7107:$G7107),0.8)),G7107)</f>
        <v>0</v>
      </c>
      <c r="N7107" s="3">
        <f t="shared" si="223"/>
        <v>0</v>
      </c>
    </row>
    <row r="7108" spans="1:14" ht="15.75" customHeight="1" x14ac:dyDescent="0.25">
      <c r="A7108" s="8">
        <v>45101.041666666664</v>
      </c>
      <c r="B7108" s="4">
        <v>0</v>
      </c>
      <c r="C7108" s="4">
        <v>0</v>
      </c>
      <c r="D7108" s="4">
        <v>0</v>
      </c>
      <c r="E7108" s="4">
        <v>0</v>
      </c>
      <c r="F7108" s="4">
        <v>0</v>
      </c>
      <c r="G7108" s="4">
        <v>0</v>
      </c>
      <c r="H7108" s="3">
        <f t="shared" ref="H7108:H7171" si="224">IF(ISNUMBER(B7108),SUM(C7108:G7108),"")</f>
        <v>0</v>
      </c>
      <c r="I7108" s="3">
        <f t="array" ref="I7108">IF(AND(ISNUMBER(C7108),C7108=0,$B7108&gt;50),AVERAGEIF($C7108:$G7108,"&gt;="&amp;PERCENTILE(IF($C7108:$G7108&gt;0,$C7108:$G7108),0.8)),C7108)</f>
        <v>0</v>
      </c>
      <c r="J7108" s="3">
        <f t="array" ref="J7108">IF(AND(ISNUMBER(D7108),D7108=0,$B7108&gt;50),AVERAGEIF($C7108:$G7108,"&gt;="&amp;PERCENTILE(IF($C7108:$G7108&gt;0,$C7108:$G7108),0.8)),D7108)</f>
        <v>0</v>
      </c>
      <c r="K7108" s="3">
        <f t="array" ref="K7108">IF(AND(ISNUMBER(E7108),E7108=0,$B7108&gt;50),AVERAGEIF($C7108:$G7108,"&gt;="&amp;PERCENTILE(IF($C7108:$G7108&gt;0,$C7108:$G7108),0.8)),E7108)</f>
        <v>0</v>
      </c>
      <c r="L7108" s="3">
        <f t="array" ref="L7108">IF(AND(ISNUMBER(F7108),F7108=0,$B7108&gt;50),AVERAGEIF($C7108:$G7108,"&gt;="&amp;PERCENTILE(IF($C7108:$G7108&gt;0,$C7108:$G7108),0.8)),F7108)</f>
        <v>0</v>
      </c>
      <c r="M7108" s="3">
        <f t="array" ref="M7108">IF(AND(ISNUMBER(G7108),G7108=0,$B7108&gt;50),AVERAGEIF($C7108:$G7108,"&gt;="&amp;PERCENTILE(IF($C7108:$G7108&gt;0,$C7108:$G7108),0.8)),G7108)</f>
        <v>0</v>
      </c>
      <c r="N7108" s="3">
        <f t="shared" ref="N7108:N7171" si="225">IF(ISNUMBER(B7108),SUM(I7108:M7108),"")</f>
        <v>0</v>
      </c>
    </row>
    <row r="7109" spans="1:14" ht="15.75" customHeight="1" x14ac:dyDescent="0.25">
      <c r="A7109" s="8">
        <v>45101.083333333336</v>
      </c>
      <c r="B7109" s="4">
        <v>0</v>
      </c>
      <c r="C7109" s="4">
        <v>0</v>
      </c>
      <c r="D7109" s="4">
        <v>0</v>
      </c>
      <c r="E7109" s="4">
        <v>0</v>
      </c>
      <c r="F7109" s="4">
        <v>0</v>
      </c>
      <c r="G7109" s="4">
        <v>0</v>
      </c>
      <c r="H7109" s="3">
        <f t="shared" si="224"/>
        <v>0</v>
      </c>
      <c r="I7109" s="3">
        <f t="array" ref="I7109">IF(AND(ISNUMBER(C7109),C7109=0,$B7109&gt;50),AVERAGEIF($C7109:$G7109,"&gt;="&amp;PERCENTILE(IF($C7109:$G7109&gt;0,$C7109:$G7109),0.8)),C7109)</f>
        <v>0</v>
      </c>
      <c r="J7109" s="3">
        <f t="array" ref="J7109">IF(AND(ISNUMBER(D7109),D7109=0,$B7109&gt;50),AVERAGEIF($C7109:$G7109,"&gt;="&amp;PERCENTILE(IF($C7109:$G7109&gt;0,$C7109:$G7109),0.8)),D7109)</f>
        <v>0</v>
      </c>
      <c r="K7109" s="3">
        <f t="array" ref="K7109">IF(AND(ISNUMBER(E7109),E7109=0,$B7109&gt;50),AVERAGEIF($C7109:$G7109,"&gt;="&amp;PERCENTILE(IF($C7109:$G7109&gt;0,$C7109:$G7109),0.8)),E7109)</f>
        <v>0</v>
      </c>
      <c r="L7109" s="3">
        <f t="array" ref="L7109">IF(AND(ISNUMBER(F7109),F7109=0,$B7109&gt;50),AVERAGEIF($C7109:$G7109,"&gt;="&amp;PERCENTILE(IF($C7109:$G7109&gt;0,$C7109:$G7109),0.8)),F7109)</f>
        <v>0</v>
      </c>
      <c r="M7109" s="3">
        <f t="array" ref="M7109">IF(AND(ISNUMBER(G7109),G7109=0,$B7109&gt;50),AVERAGEIF($C7109:$G7109,"&gt;="&amp;PERCENTILE(IF($C7109:$G7109&gt;0,$C7109:$G7109),0.8)),G7109)</f>
        <v>0</v>
      </c>
      <c r="N7109" s="3">
        <f t="shared" si="225"/>
        <v>0</v>
      </c>
    </row>
    <row r="7110" spans="1:14" ht="15.75" customHeight="1" x14ac:dyDescent="0.25">
      <c r="A7110" s="8">
        <v>45101.125</v>
      </c>
      <c r="B7110" s="4">
        <v>0</v>
      </c>
      <c r="C7110" s="4">
        <v>0</v>
      </c>
      <c r="D7110" s="4">
        <v>0</v>
      </c>
      <c r="E7110" s="4">
        <v>0</v>
      </c>
      <c r="F7110" s="4">
        <v>0</v>
      </c>
      <c r="G7110" s="4">
        <v>0</v>
      </c>
      <c r="H7110" s="3">
        <f t="shared" si="224"/>
        <v>0</v>
      </c>
      <c r="I7110" s="3">
        <f t="array" ref="I7110">IF(AND(ISNUMBER(C7110),C7110=0,$B7110&gt;50),AVERAGEIF($C7110:$G7110,"&gt;="&amp;PERCENTILE(IF($C7110:$G7110&gt;0,$C7110:$G7110),0.8)),C7110)</f>
        <v>0</v>
      </c>
      <c r="J7110" s="3">
        <f t="array" ref="J7110">IF(AND(ISNUMBER(D7110),D7110=0,$B7110&gt;50),AVERAGEIF($C7110:$G7110,"&gt;="&amp;PERCENTILE(IF($C7110:$G7110&gt;0,$C7110:$G7110),0.8)),D7110)</f>
        <v>0</v>
      </c>
      <c r="K7110" s="3">
        <f t="array" ref="K7110">IF(AND(ISNUMBER(E7110),E7110=0,$B7110&gt;50),AVERAGEIF($C7110:$G7110,"&gt;="&amp;PERCENTILE(IF($C7110:$G7110&gt;0,$C7110:$G7110),0.8)),E7110)</f>
        <v>0</v>
      </c>
      <c r="L7110" s="3">
        <f t="array" ref="L7110">IF(AND(ISNUMBER(F7110),F7110=0,$B7110&gt;50),AVERAGEIF($C7110:$G7110,"&gt;="&amp;PERCENTILE(IF($C7110:$G7110&gt;0,$C7110:$G7110),0.8)),F7110)</f>
        <v>0</v>
      </c>
      <c r="M7110" s="3">
        <f t="array" ref="M7110">IF(AND(ISNUMBER(G7110),G7110=0,$B7110&gt;50),AVERAGEIF($C7110:$G7110,"&gt;="&amp;PERCENTILE(IF($C7110:$G7110&gt;0,$C7110:$G7110),0.8)),G7110)</f>
        <v>0</v>
      </c>
      <c r="N7110" s="3">
        <f t="shared" si="225"/>
        <v>0</v>
      </c>
    </row>
    <row r="7111" spans="1:14" ht="15.75" customHeight="1" x14ac:dyDescent="0.25">
      <c r="A7111" s="8">
        <v>45101.166666666664</v>
      </c>
      <c r="B7111" s="4">
        <v>0</v>
      </c>
      <c r="C7111" s="4">
        <v>0</v>
      </c>
      <c r="D7111" s="4">
        <v>0</v>
      </c>
      <c r="E7111" s="4">
        <v>0</v>
      </c>
      <c r="F7111" s="4">
        <v>0</v>
      </c>
      <c r="G7111" s="4">
        <v>0</v>
      </c>
      <c r="H7111" s="3">
        <f t="shared" si="224"/>
        <v>0</v>
      </c>
      <c r="I7111" s="3">
        <f t="array" ref="I7111">IF(AND(ISNUMBER(C7111),C7111=0,$B7111&gt;50),AVERAGEIF($C7111:$G7111,"&gt;="&amp;PERCENTILE(IF($C7111:$G7111&gt;0,$C7111:$G7111),0.8)),C7111)</f>
        <v>0</v>
      </c>
      <c r="J7111" s="3">
        <f t="array" ref="J7111">IF(AND(ISNUMBER(D7111),D7111=0,$B7111&gt;50),AVERAGEIF($C7111:$G7111,"&gt;="&amp;PERCENTILE(IF($C7111:$G7111&gt;0,$C7111:$G7111),0.8)),D7111)</f>
        <v>0</v>
      </c>
      <c r="K7111" s="3">
        <f t="array" ref="K7111">IF(AND(ISNUMBER(E7111),E7111=0,$B7111&gt;50),AVERAGEIF($C7111:$G7111,"&gt;="&amp;PERCENTILE(IF($C7111:$G7111&gt;0,$C7111:$G7111),0.8)),E7111)</f>
        <v>0</v>
      </c>
      <c r="L7111" s="3">
        <f t="array" ref="L7111">IF(AND(ISNUMBER(F7111),F7111=0,$B7111&gt;50),AVERAGEIF($C7111:$G7111,"&gt;="&amp;PERCENTILE(IF($C7111:$G7111&gt;0,$C7111:$G7111),0.8)),F7111)</f>
        <v>0</v>
      </c>
      <c r="M7111" s="3">
        <f t="array" ref="M7111">IF(AND(ISNUMBER(G7111),G7111=0,$B7111&gt;50),AVERAGEIF($C7111:$G7111,"&gt;="&amp;PERCENTILE(IF($C7111:$G7111&gt;0,$C7111:$G7111),0.8)),G7111)</f>
        <v>0</v>
      </c>
      <c r="N7111" s="3">
        <f t="shared" si="225"/>
        <v>0</v>
      </c>
    </row>
    <row r="7112" spans="1:14" ht="15.75" customHeight="1" x14ac:dyDescent="0.25">
      <c r="A7112" s="8">
        <v>45101.208333333336</v>
      </c>
      <c r="B7112" s="4">
        <v>2.5666669999999999E-2</v>
      </c>
      <c r="C7112" s="4">
        <v>0</v>
      </c>
      <c r="D7112" s="4">
        <v>0</v>
      </c>
      <c r="E7112" s="4">
        <v>0</v>
      </c>
      <c r="F7112" s="4">
        <v>0</v>
      </c>
      <c r="G7112" s="4">
        <v>0</v>
      </c>
      <c r="H7112" s="3">
        <f t="shared" si="224"/>
        <v>0</v>
      </c>
      <c r="I7112" s="3">
        <f t="array" ref="I7112">IF(AND(ISNUMBER(C7112),C7112=0,$B7112&gt;50),AVERAGEIF($C7112:$G7112,"&gt;="&amp;PERCENTILE(IF($C7112:$G7112&gt;0,$C7112:$G7112),0.8)),C7112)</f>
        <v>0</v>
      </c>
      <c r="J7112" s="3">
        <f t="array" ref="J7112">IF(AND(ISNUMBER(D7112),D7112=0,$B7112&gt;50),AVERAGEIF($C7112:$G7112,"&gt;="&amp;PERCENTILE(IF($C7112:$G7112&gt;0,$C7112:$G7112),0.8)),D7112)</f>
        <v>0</v>
      </c>
      <c r="K7112" s="3">
        <f t="array" ref="K7112">IF(AND(ISNUMBER(E7112),E7112=0,$B7112&gt;50),AVERAGEIF($C7112:$G7112,"&gt;="&amp;PERCENTILE(IF($C7112:$G7112&gt;0,$C7112:$G7112),0.8)),E7112)</f>
        <v>0</v>
      </c>
      <c r="L7112" s="3">
        <f t="array" ref="L7112">IF(AND(ISNUMBER(F7112),F7112=0,$B7112&gt;50),AVERAGEIF($C7112:$G7112,"&gt;="&amp;PERCENTILE(IF($C7112:$G7112&gt;0,$C7112:$G7112),0.8)),F7112)</f>
        <v>0</v>
      </c>
      <c r="M7112" s="3">
        <f t="array" ref="M7112">IF(AND(ISNUMBER(G7112),G7112=0,$B7112&gt;50),AVERAGEIF($C7112:$G7112,"&gt;="&amp;PERCENTILE(IF($C7112:$G7112&gt;0,$C7112:$G7112),0.8)),G7112)</f>
        <v>0</v>
      </c>
      <c r="N7112" s="3">
        <f t="shared" si="225"/>
        <v>0</v>
      </c>
    </row>
    <row r="7113" spans="1:14" ht="15.75" customHeight="1" x14ac:dyDescent="0.25">
      <c r="A7113" s="8">
        <v>45101.25</v>
      </c>
      <c r="B7113" s="4">
        <v>17.343330000000002</v>
      </c>
      <c r="C7113" s="4">
        <v>18.877949999999998</v>
      </c>
      <c r="D7113" s="4">
        <v>18.639379999999999</v>
      </c>
      <c r="E7113" s="4">
        <v>19.627610000000001</v>
      </c>
      <c r="F7113">
        <v>18.914999999999999</v>
      </c>
      <c r="G7113" s="4">
        <v>18.103639999999999</v>
      </c>
      <c r="H7113" s="3">
        <f t="shared" si="224"/>
        <v>94.16358000000001</v>
      </c>
      <c r="I7113" s="3">
        <f t="array" ref="I7113">IF(AND(ISNUMBER(C7113),C7113=0,$B7113&gt;50),AVERAGEIF($C7113:$G7113,"&gt;="&amp;PERCENTILE(IF($C7113:$G7113&gt;0,$C7113:$G7113),0.8)),C7113)</f>
        <v>18.877949999999998</v>
      </c>
      <c r="J7113" s="3">
        <f t="array" ref="J7113">IF(AND(ISNUMBER(D7113),D7113=0,$B7113&gt;50),AVERAGEIF($C7113:$G7113,"&gt;="&amp;PERCENTILE(IF($C7113:$G7113&gt;0,$C7113:$G7113),0.8)),D7113)</f>
        <v>18.639379999999999</v>
      </c>
      <c r="K7113" s="3">
        <f t="array" ref="K7113">IF(AND(ISNUMBER(E7113),E7113=0,$B7113&gt;50),AVERAGEIF($C7113:$G7113,"&gt;="&amp;PERCENTILE(IF($C7113:$G7113&gt;0,$C7113:$G7113),0.8)),E7113)</f>
        <v>19.627610000000001</v>
      </c>
      <c r="L7113" s="3">
        <f t="array" ref="L7113">IF(AND(ISNUMBER(F7113),F7113=0,$B7113&gt;50),AVERAGEIF($C7113:$G7113,"&gt;="&amp;PERCENTILE(IF($C7113:$G7113&gt;0,$C7113:$G7113),0.8)),F7113)</f>
        <v>18.914999999999999</v>
      </c>
      <c r="M7113" s="3">
        <f t="array" ref="M7113">IF(AND(ISNUMBER(G7113),G7113=0,$B7113&gt;50),AVERAGEIF($C7113:$G7113,"&gt;="&amp;PERCENTILE(IF($C7113:$G7113&gt;0,$C7113:$G7113),0.8)),G7113)</f>
        <v>18.103639999999999</v>
      </c>
      <c r="N7113" s="3">
        <f t="shared" si="225"/>
        <v>94.16358000000001</v>
      </c>
    </row>
    <row r="7114" spans="1:14" ht="15.75" customHeight="1" x14ac:dyDescent="0.25">
      <c r="A7114" s="8">
        <v>45101.291666666664</v>
      </c>
      <c r="B7114" s="4">
        <v>86.495350000000002</v>
      </c>
      <c r="C7114" s="4">
        <v>94.902540000000002</v>
      </c>
      <c r="D7114" s="4">
        <v>95.958479999999994</v>
      </c>
      <c r="E7114" s="4">
        <v>101.30029999999999</v>
      </c>
      <c r="F7114" s="4">
        <v>94.093320000000006</v>
      </c>
      <c r="G7114" s="4">
        <v>93.791430000000005</v>
      </c>
      <c r="H7114" s="3">
        <f t="shared" si="224"/>
        <v>480.04606999999999</v>
      </c>
      <c r="I7114" s="3">
        <f t="array" ref="I7114">IF(AND(ISNUMBER(C7114),C7114=0,$B7114&gt;50),AVERAGEIF($C7114:$G7114,"&gt;="&amp;PERCENTILE(IF($C7114:$G7114&gt;0,$C7114:$G7114),0.8)),C7114)</f>
        <v>94.902540000000002</v>
      </c>
      <c r="J7114" s="3">
        <f t="array" ref="J7114">IF(AND(ISNUMBER(D7114),D7114=0,$B7114&gt;50),AVERAGEIF($C7114:$G7114,"&gt;="&amp;PERCENTILE(IF($C7114:$G7114&gt;0,$C7114:$G7114),0.8)),D7114)</f>
        <v>95.958479999999994</v>
      </c>
      <c r="K7114" s="3">
        <f t="array" ref="K7114">IF(AND(ISNUMBER(E7114),E7114=0,$B7114&gt;50),AVERAGEIF($C7114:$G7114,"&gt;="&amp;PERCENTILE(IF($C7114:$G7114&gt;0,$C7114:$G7114),0.8)),E7114)</f>
        <v>101.30029999999999</v>
      </c>
      <c r="L7114" s="3">
        <f t="array" ref="L7114">IF(AND(ISNUMBER(F7114),F7114=0,$B7114&gt;50),AVERAGEIF($C7114:$G7114,"&gt;="&amp;PERCENTILE(IF($C7114:$G7114&gt;0,$C7114:$G7114),0.8)),F7114)</f>
        <v>94.093320000000006</v>
      </c>
      <c r="M7114" s="3">
        <f t="array" ref="M7114">IF(AND(ISNUMBER(G7114),G7114=0,$B7114&gt;50),AVERAGEIF($C7114:$G7114,"&gt;="&amp;PERCENTILE(IF($C7114:$G7114&gt;0,$C7114:$G7114),0.8)),G7114)</f>
        <v>93.791430000000005</v>
      </c>
      <c r="N7114" s="3">
        <f t="shared" si="225"/>
        <v>480.04606999999999</v>
      </c>
    </row>
    <row r="7115" spans="1:14" ht="15.75" customHeight="1" x14ac:dyDescent="0.25">
      <c r="A7115" s="8">
        <v>45101.333333333336</v>
      </c>
      <c r="B7115" s="4">
        <v>251.6876</v>
      </c>
      <c r="C7115" s="4">
        <v>262.22969999999998</v>
      </c>
      <c r="D7115" s="4">
        <v>243.0889</v>
      </c>
      <c r="E7115" s="4">
        <v>255.5831</v>
      </c>
      <c r="F7115" s="4">
        <v>242.72139999999999</v>
      </c>
      <c r="G7115" s="4">
        <v>236.80439999999999</v>
      </c>
      <c r="H7115" s="3">
        <f t="shared" si="224"/>
        <v>1240.4274999999998</v>
      </c>
      <c r="I7115" s="3">
        <f t="array" ref="I7115">IF(AND(ISNUMBER(C7115),C7115=0,$B7115&gt;50),AVERAGEIF($C7115:$G7115,"&gt;="&amp;PERCENTILE(IF($C7115:$G7115&gt;0,$C7115:$G7115),0.8)),C7115)</f>
        <v>262.22969999999998</v>
      </c>
      <c r="J7115" s="3">
        <f t="array" ref="J7115">IF(AND(ISNUMBER(D7115),D7115=0,$B7115&gt;50),AVERAGEIF($C7115:$G7115,"&gt;="&amp;PERCENTILE(IF($C7115:$G7115&gt;0,$C7115:$G7115),0.8)),D7115)</f>
        <v>243.0889</v>
      </c>
      <c r="K7115" s="3">
        <f t="array" ref="K7115">IF(AND(ISNUMBER(E7115),E7115=0,$B7115&gt;50),AVERAGEIF($C7115:$G7115,"&gt;="&amp;PERCENTILE(IF($C7115:$G7115&gt;0,$C7115:$G7115),0.8)),E7115)</f>
        <v>255.5831</v>
      </c>
      <c r="L7115" s="3">
        <f t="array" ref="L7115">IF(AND(ISNUMBER(F7115),F7115=0,$B7115&gt;50),AVERAGEIF($C7115:$G7115,"&gt;="&amp;PERCENTILE(IF($C7115:$G7115&gt;0,$C7115:$G7115),0.8)),F7115)</f>
        <v>242.72139999999999</v>
      </c>
      <c r="M7115" s="3">
        <f t="array" ref="M7115">IF(AND(ISNUMBER(G7115),G7115=0,$B7115&gt;50),AVERAGEIF($C7115:$G7115,"&gt;="&amp;PERCENTILE(IF($C7115:$G7115&gt;0,$C7115:$G7115),0.8)),G7115)</f>
        <v>236.80439999999999</v>
      </c>
      <c r="N7115" s="3">
        <f t="shared" si="225"/>
        <v>1240.4274999999998</v>
      </c>
    </row>
    <row r="7116" spans="1:14" ht="15.75" customHeight="1" x14ac:dyDescent="0.25">
      <c r="A7116" s="8">
        <v>45101.375</v>
      </c>
      <c r="B7116" s="4">
        <v>477.06569999999999</v>
      </c>
      <c r="C7116" s="4">
        <v>508.0539</v>
      </c>
      <c r="D7116" s="4">
        <v>507.6585</v>
      </c>
      <c r="E7116" s="4">
        <v>522.72619999999995</v>
      </c>
      <c r="F7116" s="4">
        <v>500.82639999999998</v>
      </c>
      <c r="G7116" s="4">
        <v>475.84460000000001</v>
      </c>
      <c r="H7116" s="3">
        <f t="shared" si="224"/>
        <v>2515.1095999999998</v>
      </c>
      <c r="I7116" s="3">
        <f t="array" ref="I7116">IF(AND(ISNUMBER(C7116),C7116=0,$B7116&gt;50),AVERAGEIF($C7116:$G7116,"&gt;="&amp;PERCENTILE(IF($C7116:$G7116&gt;0,$C7116:$G7116),0.8)),C7116)</f>
        <v>508.0539</v>
      </c>
      <c r="J7116" s="3">
        <f t="array" ref="J7116">IF(AND(ISNUMBER(D7116),D7116=0,$B7116&gt;50),AVERAGEIF($C7116:$G7116,"&gt;="&amp;PERCENTILE(IF($C7116:$G7116&gt;0,$C7116:$G7116),0.8)),D7116)</f>
        <v>507.6585</v>
      </c>
      <c r="K7116" s="3">
        <f t="array" ref="K7116">IF(AND(ISNUMBER(E7116),E7116=0,$B7116&gt;50),AVERAGEIF($C7116:$G7116,"&gt;="&amp;PERCENTILE(IF($C7116:$G7116&gt;0,$C7116:$G7116),0.8)),E7116)</f>
        <v>522.72619999999995</v>
      </c>
      <c r="L7116" s="3">
        <f t="array" ref="L7116">IF(AND(ISNUMBER(F7116),F7116=0,$B7116&gt;50),AVERAGEIF($C7116:$G7116,"&gt;="&amp;PERCENTILE(IF($C7116:$G7116&gt;0,$C7116:$G7116),0.8)),F7116)</f>
        <v>500.82639999999998</v>
      </c>
      <c r="M7116" s="3">
        <f t="array" ref="M7116">IF(AND(ISNUMBER(G7116),G7116=0,$B7116&gt;50),AVERAGEIF($C7116:$G7116,"&gt;="&amp;PERCENTILE(IF($C7116:$G7116&gt;0,$C7116:$G7116),0.8)),G7116)</f>
        <v>475.84460000000001</v>
      </c>
      <c r="N7116" s="3">
        <f t="shared" si="225"/>
        <v>2515.1095999999998</v>
      </c>
    </row>
    <row r="7117" spans="1:14" ht="15.75" customHeight="1" x14ac:dyDescent="0.25">
      <c r="A7117" s="8">
        <v>45101.416666666664</v>
      </c>
      <c r="B7117" s="4">
        <v>673.5444</v>
      </c>
      <c r="C7117" s="4">
        <v>696.6259</v>
      </c>
      <c r="D7117" s="4">
        <v>693.05489999999998</v>
      </c>
      <c r="E7117" s="4">
        <v>711.44479999999999</v>
      </c>
      <c r="F7117" s="4">
        <v>683.06200000000001</v>
      </c>
      <c r="G7117" s="4">
        <v>651.28520000000003</v>
      </c>
      <c r="H7117" s="3">
        <f t="shared" si="224"/>
        <v>3435.4728000000005</v>
      </c>
      <c r="I7117" s="3">
        <f t="array" ref="I7117">IF(AND(ISNUMBER(C7117),C7117=0,$B7117&gt;50),AVERAGEIF($C7117:$G7117,"&gt;="&amp;PERCENTILE(IF($C7117:$G7117&gt;0,$C7117:$G7117),0.8)),C7117)</f>
        <v>696.6259</v>
      </c>
      <c r="J7117" s="3">
        <f t="array" ref="J7117">IF(AND(ISNUMBER(D7117),D7117=0,$B7117&gt;50),AVERAGEIF($C7117:$G7117,"&gt;="&amp;PERCENTILE(IF($C7117:$G7117&gt;0,$C7117:$G7117),0.8)),D7117)</f>
        <v>693.05489999999998</v>
      </c>
      <c r="K7117" s="3">
        <f t="array" ref="K7117">IF(AND(ISNUMBER(E7117),E7117=0,$B7117&gt;50),AVERAGEIF($C7117:$G7117,"&gt;="&amp;PERCENTILE(IF($C7117:$G7117&gt;0,$C7117:$G7117),0.8)),E7117)</f>
        <v>711.44479999999999</v>
      </c>
      <c r="L7117" s="3">
        <f t="array" ref="L7117">IF(AND(ISNUMBER(F7117),F7117=0,$B7117&gt;50),AVERAGEIF($C7117:$G7117,"&gt;="&amp;PERCENTILE(IF($C7117:$G7117&gt;0,$C7117:$G7117),0.8)),F7117)</f>
        <v>683.06200000000001</v>
      </c>
      <c r="M7117" s="3">
        <f t="array" ref="M7117">IF(AND(ISNUMBER(G7117),G7117=0,$B7117&gt;50),AVERAGEIF($C7117:$G7117,"&gt;="&amp;PERCENTILE(IF($C7117:$G7117&gt;0,$C7117:$G7117),0.8)),G7117)</f>
        <v>651.28520000000003</v>
      </c>
      <c r="N7117" s="3">
        <f t="shared" si="225"/>
        <v>3435.4728000000005</v>
      </c>
    </row>
    <row r="7118" spans="1:14" ht="15.75" customHeight="1" x14ac:dyDescent="0.25">
      <c r="A7118" s="8">
        <v>45101.458333333336</v>
      </c>
      <c r="B7118" s="4">
        <v>807.43039999999996</v>
      </c>
      <c r="C7118" s="4">
        <v>773.11369999999999</v>
      </c>
      <c r="D7118" s="4">
        <v>809.37210000000005</v>
      </c>
      <c r="E7118" s="4">
        <v>768.55709999999999</v>
      </c>
      <c r="F7118" s="4">
        <v>791.35080000000005</v>
      </c>
      <c r="G7118" s="4">
        <v>721.80790000000002</v>
      </c>
      <c r="H7118" s="3">
        <f t="shared" si="224"/>
        <v>3864.2016000000003</v>
      </c>
      <c r="I7118" s="3">
        <f t="array" ref="I7118">IF(AND(ISNUMBER(C7118),C7118=0,$B7118&gt;50),AVERAGEIF($C7118:$G7118,"&gt;="&amp;PERCENTILE(IF($C7118:$G7118&gt;0,$C7118:$G7118),0.8)),C7118)</f>
        <v>773.11369999999999</v>
      </c>
      <c r="J7118" s="3">
        <f t="array" ref="J7118">IF(AND(ISNUMBER(D7118),D7118=0,$B7118&gt;50),AVERAGEIF($C7118:$G7118,"&gt;="&amp;PERCENTILE(IF($C7118:$G7118&gt;0,$C7118:$G7118),0.8)),D7118)</f>
        <v>809.37210000000005</v>
      </c>
      <c r="K7118" s="3">
        <f t="array" ref="K7118">IF(AND(ISNUMBER(E7118),E7118=0,$B7118&gt;50),AVERAGEIF($C7118:$G7118,"&gt;="&amp;PERCENTILE(IF($C7118:$G7118&gt;0,$C7118:$G7118),0.8)),E7118)</f>
        <v>768.55709999999999</v>
      </c>
      <c r="L7118" s="3">
        <f t="array" ref="L7118">IF(AND(ISNUMBER(F7118),F7118=0,$B7118&gt;50),AVERAGEIF($C7118:$G7118,"&gt;="&amp;PERCENTILE(IF($C7118:$G7118&gt;0,$C7118:$G7118),0.8)),F7118)</f>
        <v>791.35080000000005</v>
      </c>
      <c r="M7118" s="3">
        <f t="array" ref="M7118">IF(AND(ISNUMBER(G7118),G7118=0,$B7118&gt;50),AVERAGEIF($C7118:$G7118,"&gt;="&amp;PERCENTILE(IF($C7118:$G7118&gt;0,$C7118:$G7118),0.8)),G7118)</f>
        <v>721.80790000000002</v>
      </c>
      <c r="N7118" s="3">
        <f t="shared" si="225"/>
        <v>3864.2016000000003</v>
      </c>
    </row>
    <row r="7119" spans="1:14" ht="15.75" customHeight="1" x14ac:dyDescent="0.25">
      <c r="A7119" s="8">
        <v>45101.5</v>
      </c>
      <c r="B7119" s="4">
        <v>606.03530000000001</v>
      </c>
      <c r="C7119" s="4">
        <v>596.34259999999995</v>
      </c>
      <c r="D7119" s="4">
        <v>594.12130000000002</v>
      </c>
      <c r="E7119" s="4">
        <v>611.05100000000004</v>
      </c>
      <c r="F7119" s="4">
        <v>574.46140000000003</v>
      </c>
      <c r="G7119" s="4">
        <v>515.31330000000003</v>
      </c>
      <c r="H7119" s="3">
        <f t="shared" si="224"/>
        <v>2891.2896000000001</v>
      </c>
      <c r="I7119" s="3">
        <f t="array" ref="I7119">IF(AND(ISNUMBER(C7119),C7119=0,$B7119&gt;50),AVERAGEIF($C7119:$G7119,"&gt;="&amp;PERCENTILE(IF($C7119:$G7119&gt;0,$C7119:$G7119),0.8)),C7119)</f>
        <v>596.34259999999995</v>
      </c>
      <c r="J7119" s="3">
        <f t="array" ref="J7119">IF(AND(ISNUMBER(D7119),D7119=0,$B7119&gt;50),AVERAGEIF($C7119:$G7119,"&gt;="&amp;PERCENTILE(IF($C7119:$G7119&gt;0,$C7119:$G7119),0.8)),D7119)</f>
        <v>594.12130000000002</v>
      </c>
      <c r="K7119" s="3">
        <f t="array" ref="K7119">IF(AND(ISNUMBER(E7119),E7119=0,$B7119&gt;50),AVERAGEIF($C7119:$G7119,"&gt;="&amp;PERCENTILE(IF($C7119:$G7119&gt;0,$C7119:$G7119),0.8)),E7119)</f>
        <v>611.05100000000004</v>
      </c>
      <c r="L7119" s="3">
        <f t="array" ref="L7119">IF(AND(ISNUMBER(F7119),F7119=0,$B7119&gt;50),AVERAGEIF($C7119:$G7119,"&gt;="&amp;PERCENTILE(IF($C7119:$G7119&gt;0,$C7119:$G7119),0.8)),F7119)</f>
        <v>574.46140000000003</v>
      </c>
      <c r="M7119" s="3">
        <f t="array" ref="M7119">IF(AND(ISNUMBER(G7119),G7119=0,$B7119&gt;50),AVERAGEIF($C7119:$G7119,"&gt;="&amp;PERCENTILE(IF($C7119:$G7119&gt;0,$C7119:$G7119),0.8)),G7119)</f>
        <v>515.31330000000003</v>
      </c>
      <c r="N7119" s="3">
        <f t="shared" si="225"/>
        <v>2891.2896000000001</v>
      </c>
    </row>
    <row r="7120" spans="1:14" ht="15.75" customHeight="1" x14ac:dyDescent="0.25">
      <c r="A7120" s="8">
        <v>45101.541666666664</v>
      </c>
      <c r="B7120" s="4">
        <v>189.47649999999999</v>
      </c>
      <c r="C7120" s="4">
        <v>191.0385</v>
      </c>
      <c r="D7120" s="4">
        <v>180.46260000000001</v>
      </c>
      <c r="E7120" s="4">
        <v>185.2937</v>
      </c>
      <c r="F7120" s="4">
        <v>171.17840000000001</v>
      </c>
      <c r="G7120" s="4">
        <v>162.07560000000001</v>
      </c>
      <c r="H7120" s="3">
        <f t="shared" si="224"/>
        <v>890.04880000000003</v>
      </c>
      <c r="I7120" s="3">
        <f t="array" ref="I7120">IF(AND(ISNUMBER(C7120),C7120=0,$B7120&gt;50),AVERAGEIF($C7120:$G7120,"&gt;="&amp;PERCENTILE(IF($C7120:$G7120&gt;0,$C7120:$G7120),0.8)),C7120)</f>
        <v>191.0385</v>
      </c>
      <c r="J7120" s="3">
        <f t="array" ref="J7120">IF(AND(ISNUMBER(D7120),D7120=0,$B7120&gt;50),AVERAGEIF($C7120:$G7120,"&gt;="&amp;PERCENTILE(IF($C7120:$G7120&gt;0,$C7120:$G7120),0.8)),D7120)</f>
        <v>180.46260000000001</v>
      </c>
      <c r="K7120" s="3">
        <f t="array" ref="K7120">IF(AND(ISNUMBER(E7120),E7120=0,$B7120&gt;50),AVERAGEIF($C7120:$G7120,"&gt;="&amp;PERCENTILE(IF($C7120:$G7120&gt;0,$C7120:$G7120),0.8)),E7120)</f>
        <v>185.2937</v>
      </c>
      <c r="L7120" s="3">
        <f t="array" ref="L7120">IF(AND(ISNUMBER(F7120),F7120=0,$B7120&gt;50),AVERAGEIF($C7120:$G7120,"&gt;="&amp;PERCENTILE(IF($C7120:$G7120&gt;0,$C7120:$G7120),0.8)),F7120)</f>
        <v>171.17840000000001</v>
      </c>
      <c r="M7120" s="3">
        <f t="array" ref="M7120">IF(AND(ISNUMBER(G7120),G7120=0,$B7120&gt;50),AVERAGEIF($C7120:$G7120,"&gt;="&amp;PERCENTILE(IF($C7120:$G7120&gt;0,$C7120:$G7120),0.8)),G7120)</f>
        <v>162.07560000000001</v>
      </c>
      <c r="N7120" s="3">
        <f t="shared" si="225"/>
        <v>890.04880000000003</v>
      </c>
    </row>
    <row r="7121" spans="1:14" ht="15.75" customHeight="1" x14ac:dyDescent="0.25">
      <c r="A7121" s="8">
        <v>45101.583333333336</v>
      </c>
      <c r="B7121" s="4">
        <v>207.7876</v>
      </c>
      <c r="C7121" s="4">
        <v>229.91239999999999</v>
      </c>
      <c r="D7121" s="4">
        <v>228.00569999999999</v>
      </c>
      <c r="E7121" s="4">
        <v>233.73740000000001</v>
      </c>
      <c r="F7121" s="4">
        <v>225.88390000000001</v>
      </c>
      <c r="G7121" s="4">
        <v>215.96250000000001</v>
      </c>
      <c r="H7121" s="3">
        <f t="shared" si="224"/>
        <v>1133.5019</v>
      </c>
      <c r="I7121" s="3">
        <f t="array" ref="I7121">IF(AND(ISNUMBER(C7121),C7121=0,$B7121&gt;50),AVERAGEIF($C7121:$G7121,"&gt;="&amp;PERCENTILE(IF($C7121:$G7121&gt;0,$C7121:$G7121),0.8)),C7121)</f>
        <v>229.91239999999999</v>
      </c>
      <c r="J7121" s="3">
        <f t="array" ref="J7121">IF(AND(ISNUMBER(D7121),D7121=0,$B7121&gt;50),AVERAGEIF($C7121:$G7121,"&gt;="&amp;PERCENTILE(IF($C7121:$G7121&gt;0,$C7121:$G7121),0.8)),D7121)</f>
        <v>228.00569999999999</v>
      </c>
      <c r="K7121" s="3">
        <f t="array" ref="K7121">IF(AND(ISNUMBER(E7121),E7121=0,$B7121&gt;50),AVERAGEIF($C7121:$G7121,"&gt;="&amp;PERCENTILE(IF($C7121:$G7121&gt;0,$C7121:$G7121),0.8)),E7121)</f>
        <v>233.73740000000001</v>
      </c>
      <c r="L7121" s="3">
        <f t="array" ref="L7121">IF(AND(ISNUMBER(F7121),F7121=0,$B7121&gt;50),AVERAGEIF($C7121:$G7121,"&gt;="&amp;PERCENTILE(IF($C7121:$G7121&gt;0,$C7121:$G7121),0.8)),F7121)</f>
        <v>225.88390000000001</v>
      </c>
      <c r="M7121" s="3">
        <f t="array" ref="M7121">IF(AND(ISNUMBER(G7121),G7121=0,$B7121&gt;50),AVERAGEIF($C7121:$G7121,"&gt;="&amp;PERCENTILE(IF($C7121:$G7121&gt;0,$C7121:$G7121),0.8)),G7121)</f>
        <v>215.96250000000001</v>
      </c>
      <c r="N7121" s="3">
        <f t="shared" si="225"/>
        <v>1133.5019</v>
      </c>
    </row>
    <row r="7122" spans="1:14" ht="15.75" customHeight="1" x14ac:dyDescent="0.25">
      <c r="A7122" s="8">
        <v>45101.625</v>
      </c>
      <c r="B7122" s="4">
        <v>283.02190000000002</v>
      </c>
      <c r="C7122" s="4">
        <v>304.41629999999998</v>
      </c>
      <c r="D7122" s="4">
        <v>333.71660000000003</v>
      </c>
      <c r="E7122" s="4">
        <v>356.10109999999997</v>
      </c>
      <c r="F7122" s="4">
        <v>330.78910000000002</v>
      </c>
      <c r="G7122" s="4">
        <v>326.99790000000002</v>
      </c>
      <c r="H7122" s="3">
        <f t="shared" si="224"/>
        <v>1652.0210000000002</v>
      </c>
      <c r="I7122" s="3">
        <f t="array" ref="I7122">IF(AND(ISNUMBER(C7122),C7122=0,$B7122&gt;50),AVERAGEIF($C7122:$G7122,"&gt;="&amp;PERCENTILE(IF($C7122:$G7122&gt;0,$C7122:$G7122),0.8)),C7122)</f>
        <v>304.41629999999998</v>
      </c>
      <c r="J7122" s="3">
        <f t="array" ref="J7122">IF(AND(ISNUMBER(D7122),D7122=0,$B7122&gt;50),AVERAGEIF($C7122:$G7122,"&gt;="&amp;PERCENTILE(IF($C7122:$G7122&gt;0,$C7122:$G7122),0.8)),D7122)</f>
        <v>333.71660000000003</v>
      </c>
      <c r="K7122" s="3">
        <f t="array" ref="K7122">IF(AND(ISNUMBER(E7122),E7122=0,$B7122&gt;50),AVERAGEIF($C7122:$G7122,"&gt;="&amp;PERCENTILE(IF($C7122:$G7122&gt;0,$C7122:$G7122),0.8)),E7122)</f>
        <v>356.10109999999997</v>
      </c>
      <c r="L7122" s="3">
        <f t="array" ref="L7122">IF(AND(ISNUMBER(F7122),F7122=0,$B7122&gt;50),AVERAGEIF($C7122:$G7122,"&gt;="&amp;PERCENTILE(IF($C7122:$G7122&gt;0,$C7122:$G7122),0.8)),F7122)</f>
        <v>330.78910000000002</v>
      </c>
      <c r="M7122" s="3">
        <f t="array" ref="M7122">IF(AND(ISNUMBER(G7122),G7122=0,$B7122&gt;50),AVERAGEIF($C7122:$G7122,"&gt;="&amp;PERCENTILE(IF($C7122:$G7122&gt;0,$C7122:$G7122),0.8)),G7122)</f>
        <v>326.99790000000002</v>
      </c>
      <c r="N7122" s="3">
        <f t="shared" si="225"/>
        <v>1652.0210000000002</v>
      </c>
    </row>
    <row r="7123" spans="1:14" ht="15.75" customHeight="1" x14ac:dyDescent="0.25">
      <c r="A7123" s="8">
        <v>45101.666666666664</v>
      </c>
      <c r="B7123" s="4">
        <v>117.8252</v>
      </c>
      <c r="C7123" s="4">
        <v>126.91200000000001</v>
      </c>
      <c r="D7123" s="4">
        <v>124.8484</v>
      </c>
      <c r="E7123" s="4">
        <v>127.8429</v>
      </c>
      <c r="F7123" s="4">
        <v>123.3896</v>
      </c>
      <c r="G7123" s="4">
        <v>116.4552</v>
      </c>
      <c r="H7123" s="3">
        <f t="shared" si="224"/>
        <v>619.44809999999995</v>
      </c>
      <c r="I7123" s="3">
        <f t="array" ref="I7123">IF(AND(ISNUMBER(C7123),C7123=0,$B7123&gt;50),AVERAGEIF($C7123:$G7123,"&gt;="&amp;PERCENTILE(IF($C7123:$G7123&gt;0,$C7123:$G7123),0.8)),C7123)</f>
        <v>126.91200000000001</v>
      </c>
      <c r="J7123" s="3">
        <f t="array" ref="J7123">IF(AND(ISNUMBER(D7123),D7123=0,$B7123&gt;50),AVERAGEIF($C7123:$G7123,"&gt;="&amp;PERCENTILE(IF($C7123:$G7123&gt;0,$C7123:$G7123),0.8)),D7123)</f>
        <v>124.8484</v>
      </c>
      <c r="K7123" s="3">
        <f t="array" ref="K7123">IF(AND(ISNUMBER(E7123),E7123=0,$B7123&gt;50),AVERAGEIF($C7123:$G7123,"&gt;="&amp;PERCENTILE(IF($C7123:$G7123&gt;0,$C7123:$G7123),0.8)),E7123)</f>
        <v>127.8429</v>
      </c>
      <c r="L7123" s="3">
        <f t="array" ref="L7123">IF(AND(ISNUMBER(F7123),F7123=0,$B7123&gt;50),AVERAGEIF($C7123:$G7123,"&gt;="&amp;PERCENTILE(IF($C7123:$G7123&gt;0,$C7123:$G7123),0.8)),F7123)</f>
        <v>123.3896</v>
      </c>
      <c r="M7123" s="3">
        <f t="array" ref="M7123">IF(AND(ISNUMBER(G7123),G7123=0,$B7123&gt;50),AVERAGEIF($C7123:$G7123,"&gt;="&amp;PERCENTILE(IF($C7123:$G7123&gt;0,$C7123:$G7123),0.8)),G7123)</f>
        <v>116.4552</v>
      </c>
      <c r="N7123" s="3">
        <f t="shared" si="225"/>
        <v>619.44809999999995</v>
      </c>
    </row>
    <row r="7124" spans="1:14" ht="15.75" customHeight="1" x14ac:dyDescent="0.25">
      <c r="A7124" s="8">
        <v>45101.708333333336</v>
      </c>
      <c r="B7124" s="4">
        <v>225.89359999999999</v>
      </c>
      <c r="C7124" s="4">
        <v>245.92339999999999</v>
      </c>
      <c r="D7124" s="4">
        <v>249.6865</v>
      </c>
      <c r="E7124" s="4">
        <v>247.89429999999999</v>
      </c>
      <c r="F7124" s="4">
        <v>244.1129</v>
      </c>
      <c r="G7124" s="4">
        <v>222.87289999999999</v>
      </c>
      <c r="H7124" s="3">
        <f t="shared" si="224"/>
        <v>1210.49</v>
      </c>
      <c r="I7124" s="3">
        <f t="array" ref="I7124">IF(AND(ISNUMBER(C7124),C7124=0,$B7124&gt;50),AVERAGEIF($C7124:$G7124,"&gt;="&amp;PERCENTILE(IF($C7124:$G7124&gt;0,$C7124:$G7124),0.8)),C7124)</f>
        <v>245.92339999999999</v>
      </c>
      <c r="J7124" s="3">
        <f t="array" ref="J7124">IF(AND(ISNUMBER(D7124),D7124=0,$B7124&gt;50),AVERAGEIF($C7124:$G7124,"&gt;="&amp;PERCENTILE(IF($C7124:$G7124&gt;0,$C7124:$G7124),0.8)),D7124)</f>
        <v>249.6865</v>
      </c>
      <c r="K7124" s="3">
        <f t="array" ref="K7124">IF(AND(ISNUMBER(E7124),E7124=0,$B7124&gt;50),AVERAGEIF($C7124:$G7124,"&gt;="&amp;PERCENTILE(IF($C7124:$G7124&gt;0,$C7124:$G7124),0.8)),E7124)</f>
        <v>247.89429999999999</v>
      </c>
      <c r="L7124" s="3">
        <f t="array" ref="L7124">IF(AND(ISNUMBER(F7124),F7124=0,$B7124&gt;50),AVERAGEIF($C7124:$G7124,"&gt;="&amp;PERCENTILE(IF($C7124:$G7124&gt;0,$C7124:$G7124),0.8)),F7124)</f>
        <v>244.1129</v>
      </c>
      <c r="M7124" s="3">
        <f t="array" ref="M7124">IF(AND(ISNUMBER(G7124),G7124=0,$B7124&gt;50),AVERAGEIF($C7124:$G7124,"&gt;="&amp;PERCENTILE(IF($C7124:$G7124&gt;0,$C7124:$G7124),0.8)),G7124)</f>
        <v>222.87289999999999</v>
      </c>
      <c r="N7124" s="3">
        <f t="shared" si="225"/>
        <v>1210.49</v>
      </c>
    </row>
    <row r="7125" spans="1:14" ht="15.75" customHeight="1" x14ac:dyDescent="0.25">
      <c r="A7125" s="8">
        <v>45101.75</v>
      </c>
      <c r="B7125" s="4">
        <v>171.4494</v>
      </c>
      <c r="C7125" s="4">
        <v>172.61189999999999</v>
      </c>
      <c r="D7125" s="4">
        <v>174.82429999999999</v>
      </c>
      <c r="E7125" s="4">
        <v>173.31659999999999</v>
      </c>
      <c r="F7125" s="4">
        <v>170.97659999999999</v>
      </c>
      <c r="G7125" s="4">
        <v>153.6044</v>
      </c>
      <c r="H7125" s="3">
        <f t="shared" si="224"/>
        <v>845.33379999999988</v>
      </c>
      <c r="I7125" s="3">
        <f t="array" ref="I7125">IF(AND(ISNUMBER(C7125),C7125=0,$B7125&gt;50),AVERAGEIF($C7125:$G7125,"&gt;="&amp;PERCENTILE(IF($C7125:$G7125&gt;0,$C7125:$G7125),0.8)),C7125)</f>
        <v>172.61189999999999</v>
      </c>
      <c r="J7125" s="3">
        <f t="array" ref="J7125">IF(AND(ISNUMBER(D7125),D7125=0,$B7125&gt;50),AVERAGEIF($C7125:$G7125,"&gt;="&amp;PERCENTILE(IF($C7125:$G7125&gt;0,$C7125:$G7125),0.8)),D7125)</f>
        <v>174.82429999999999</v>
      </c>
      <c r="K7125" s="3">
        <f t="array" ref="K7125">IF(AND(ISNUMBER(E7125),E7125=0,$B7125&gt;50),AVERAGEIF($C7125:$G7125,"&gt;="&amp;PERCENTILE(IF($C7125:$G7125&gt;0,$C7125:$G7125),0.8)),E7125)</f>
        <v>173.31659999999999</v>
      </c>
      <c r="L7125" s="3">
        <f t="array" ref="L7125">IF(AND(ISNUMBER(F7125),F7125=0,$B7125&gt;50),AVERAGEIF($C7125:$G7125,"&gt;="&amp;PERCENTILE(IF($C7125:$G7125&gt;0,$C7125:$G7125),0.8)),F7125)</f>
        <v>170.97659999999999</v>
      </c>
      <c r="M7125" s="3">
        <f t="array" ref="M7125">IF(AND(ISNUMBER(G7125),G7125=0,$B7125&gt;50),AVERAGEIF($C7125:$G7125,"&gt;="&amp;PERCENTILE(IF($C7125:$G7125&gt;0,$C7125:$G7125),0.8)),G7125)</f>
        <v>153.6044</v>
      </c>
      <c r="N7125" s="3">
        <f t="shared" si="225"/>
        <v>845.33379999999988</v>
      </c>
    </row>
    <row r="7126" spans="1:14" ht="15.75" customHeight="1" x14ac:dyDescent="0.25">
      <c r="A7126" s="8">
        <v>45101.791666666664</v>
      </c>
      <c r="B7126" s="4">
        <v>46.049309999999998</v>
      </c>
      <c r="C7126" s="4">
        <v>41.780799999999999</v>
      </c>
      <c r="D7126" s="4">
        <v>41.655940000000001</v>
      </c>
      <c r="E7126" s="4">
        <v>42.422049999999999</v>
      </c>
      <c r="F7126" s="4">
        <v>41.494030000000002</v>
      </c>
      <c r="G7126" s="4">
        <v>39.485779999999998</v>
      </c>
      <c r="H7126" s="3">
        <f t="shared" si="224"/>
        <v>206.83860000000001</v>
      </c>
      <c r="I7126" s="3">
        <f t="array" ref="I7126">IF(AND(ISNUMBER(C7126),C7126=0,$B7126&gt;50),AVERAGEIF($C7126:$G7126,"&gt;="&amp;PERCENTILE(IF($C7126:$G7126&gt;0,$C7126:$G7126),0.8)),C7126)</f>
        <v>41.780799999999999</v>
      </c>
      <c r="J7126" s="3">
        <f t="array" ref="J7126">IF(AND(ISNUMBER(D7126),D7126=0,$B7126&gt;50),AVERAGEIF($C7126:$G7126,"&gt;="&amp;PERCENTILE(IF($C7126:$G7126&gt;0,$C7126:$G7126),0.8)),D7126)</f>
        <v>41.655940000000001</v>
      </c>
      <c r="K7126" s="3">
        <f t="array" ref="K7126">IF(AND(ISNUMBER(E7126),E7126=0,$B7126&gt;50),AVERAGEIF($C7126:$G7126,"&gt;="&amp;PERCENTILE(IF($C7126:$G7126&gt;0,$C7126:$G7126),0.8)),E7126)</f>
        <v>42.422049999999999</v>
      </c>
      <c r="L7126" s="3">
        <f t="array" ref="L7126">IF(AND(ISNUMBER(F7126),F7126=0,$B7126&gt;50),AVERAGEIF($C7126:$G7126,"&gt;="&amp;PERCENTILE(IF($C7126:$G7126&gt;0,$C7126:$G7126),0.8)),F7126)</f>
        <v>41.494030000000002</v>
      </c>
      <c r="M7126" s="3">
        <f t="array" ref="M7126">IF(AND(ISNUMBER(G7126),G7126=0,$B7126&gt;50),AVERAGEIF($C7126:$G7126,"&gt;="&amp;PERCENTILE(IF($C7126:$G7126&gt;0,$C7126:$G7126),0.8)),G7126)</f>
        <v>39.485779999999998</v>
      </c>
      <c r="N7126" s="3">
        <f t="shared" si="225"/>
        <v>206.83860000000001</v>
      </c>
    </row>
    <row r="7127" spans="1:14" ht="15.75" customHeight="1" x14ac:dyDescent="0.25">
      <c r="A7127" s="8">
        <v>45101.833333333336</v>
      </c>
      <c r="B7127" s="4">
        <v>5.8889849999999999</v>
      </c>
      <c r="C7127" s="4">
        <v>3.0400999999999998</v>
      </c>
      <c r="D7127" s="4">
        <v>3.151354</v>
      </c>
      <c r="E7127" s="4">
        <v>3.139097</v>
      </c>
      <c r="F7127" s="4">
        <v>2.948264</v>
      </c>
      <c r="G7127" s="4">
        <v>2.6312150000000001</v>
      </c>
      <c r="H7127" s="3">
        <f t="shared" si="224"/>
        <v>14.910029999999999</v>
      </c>
      <c r="I7127" s="3">
        <f t="array" ref="I7127">IF(AND(ISNUMBER(C7127),C7127=0,$B7127&gt;50),AVERAGEIF($C7127:$G7127,"&gt;="&amp;PERCENTILE(IF($C7127:$G7127&gt;0,$C7127:$G7127),0.8)),C7127)</f>
        <v>3.0400999999999998</v>
      </c>
      <c r="J7127" s="3">
        <f t="array" ref="J7127">IF(AND(ISNUMBER(D7127),D7127=0,$B7127&gt;50),AVERAGEIF($C7127:$G7127,"&gt;="&amp;PERCENTILE(IF($C7127:$G7127&gt;0,$C7127:$G7127),0.8)),D7127)</f>
        <v>3.151354</v>
      </c>
      <c r="K7127" s="3">
        <f t="array" ref="K7127">IF(AND(ISNUMBER(E7127),E7127=0,$B7127&gt;50),AVERAGEIF($C7127:$G7127,"&gt;="&amp;PERCENTILE(IF($C7127:$G7127&gt;0,$C7127:$G7127),0.8)),E7127)</f>
        <v>3.139097</v>
      </c>
      <c r="L7127" s="3">
        <f t="array" ref="L7127">IF(AND(ISNUMBER(F7127),F7127=0,$B7127&gt;50),AVERAGEIF($C7127:$G7127,"&gt;="&amp;PERCENTILE(IF($C7127:$G7127&gt;0,$C7127:$G7127),0.8)),F7127)</f>
        <v>2.948264</v>
      </c>
      <c r="M7127" s="3">
        <f t="array" ref="M7127">IF(AND(ISNUMBER(G7127),G7127=0,$B7127&gt;50),AVERAGEIF($C7127:$G7127,"&gt;="&amp;PERCENTILE(IF($C7127:$G7127&gt;0,$C7127:$G7127),0.8)),G7127)</f>
        <v>2.6312150000000001</v>
      </c>
      <c r="N7127" s="3">
        <f t="shared" si="225"/>
        <v>14.910029999999999</v>
      </c>
    </row>
    <row r="7128" spans="1:14" ht="15.75" customHeight="1" x14ac:dyDescent="0.25">
      <c r="A7128" s="8">
        <v>45101.875</v>
      </c>
      <c r="B7128" s="4">
        <v>1.236111E-2</v>
      </c>
      <c r="C7128" s="4">
        <v>0</v>
      </c>
      <c r="D7128" s="4">
        <v>0</v>
      </c>
      <c r="E7128" s="4">
        <v>0</v>
      </c>
      <c r="F7128" s="4">
        <v>0</v>
      </c>
      <c r="G7128" s="4">
        <v>0</v>
      </c>
      <c r="H7128" s="3">
        <f t="shared" si="224"/>
        <v>0</v>
      </c>
      <c r="I7128" s="3">
        <f t="array" ref="I7128">IF(AND(ISNUMBER(C7128),C7128=0,$B7128&gt;50),AVERAGEIF($C7128:$G7128,"&gt;="&amp;PERCENTILE(IF($C7128:$G7128&gt;0,$C7128:$G7128),0.8)),C7128)</f>
        <v>0</v>
      </c>
      <c r="J7128" s="3">
        <f t="array" ref="J7128">IF(AND(ISNUMBER(D7128),D7128=0,$B7128&gt;50),AVERAGEIF($C7128:$G7128,"&gt;="&amp;PERCENTILE(IF($C7128:$G7128&gt;0,$C7128:$G7128),0.8)),D7128)</f>
        <v>0</v>
      </c>
      <c r="K7128" s="3">
        <f t="array" ref="K7128">IF(AND(ISNUMBER(E7128),E7128=0,$B7128&gt;50),AVERAGEIF($C7128:$G7128,"&gt;="&amp;PERCENTILE(IF($C7128:$G7128&gt;0,$C7128:$G7128),0.8)),E7128)</f>
        <v>0</v>
      </c>
      <c r="L7128" s="3">
        <f t="array" ref="L7128">IF(AND(ISNUMBER(F7128),F7128=0,$B7128&gt;50),AVERAGEIF($C7128:$G7128,"&gt;="&amp;PERCENTILE(IF($C7128:$G7128&gt;0,$C7128:$G7128),0.8)),F7128)</f>
        <v>0</v>
      </c>
      <c r="M7128" s="3">
        <f t="array" ref="M7128">IF(AND(ISNUMBER(G7128),G7128=0,$B7128&gt;50),AVERAGEIF($C7128:$G7128,"&gt;="&amp;PERCENTILE(IF($C7128:$G7128&gt;0,$C7128:$G7128),0.8)),G7128)</f>
        <v>0</v>
      </c>
      <c r="N7128" s="3">
        <f t="shared" si="225"/>
        <v>0</v>
      </c>
    </row>
    <row r="7129" spans="1:14" ht="15.75" customHeight="1" x14ac:dyDescent="0.25">
      <c r="A7129" s="8">
        <v>45101.916666666664</v>
      </c>
      <c r="B7129" s="4">
        <v>0</v>
      </c>
      <c r="C7129" s="4">
        <v>0</v>
      </c>
      <c r="D7129" s="4">
        <v>0</v>
      </c>
      <c r="E7129" s="4">
        <v>0</v>
      </c>
      <c r="F7129" s="4">
        <v>0</v>
      </c>
      <c r="G7129" s="4">
        <v>0</v>
      </c>
      <c r="H7129" s="3">
        <f t="shared" si="224"/>
        <v>0</v>
      </c>
      <c r="I7129" s="3">
        <f t="array" ref="I7129">IF(AND(ISNUMBER(C7129),C7129=0,$B7129&gt;50),AVERAGEIF($C7129:$G7129,"&gt;="&amp;PERCENTILE(IF($C7129:$G7129&gt;0,$C7129:$G7129),0.8)),C7129)</f>
        <v>0</v>
      </c>
      <c r="J7129" s="3">
        <f t="array" ref="J7129">IF(AND(ISNUMBER(D7129),D7129=0,$B7129&gt;50),AVERAGEIF($C7129:$G7129,"&gt;="&amp;PERCENTILE(IF($C7129:$G7129&gt;0,$C7129:$G7129),0.8)),D7129)</f>
        <v>0</v>
      </c>
      <c r="K7129" s="3">
        <f t="array" ref="K7129">IF(AND(ISNUMBER(E7129),E7129=0,$B7129&gt;50),AVERAGEIF($C7129:$G7129,"&gt;="&amp;PERCENTILE(IF($C7129:$G7129&gt;0,$C7129:$G7129),0.8)),E7129)</f>
        <v>0</v>
      </c>
      <c r="L7129" s="3">
        <f t="array" ref="L7129">IF(AND(ISNUMBER(F7129),F7129=0,$B7129&gt;50),AVERAGEIF($C7129:$G7129,"&gt;="&amp;PERCENTILE(IF($C7129:$G7129&gt;0,$C7129:$G7129),0.8)),F7129)</f>
        <v>0</v>
      </c>
      <c r="M7129" s="3">
        <f t="array" ref="M7129">IF(AND(ISNUMBER(G7129),G7129=0,$B7129&gt;50),AVERAGEIF($C7129:$G7129,"&gt;="&amp;PERCENTILE(IF($C7129:$G7129&gt;0,$C7129:$G7129),0.8)),G7129)</f>
        <v>0</v>
      </c>
      <c r="N7129" s="3">
        <f t="shared" si="225"/>
        <v>0</v>
      </c>
    </row>
    <row r="7130" spans="1:14" ht="15.75" customHeight="1" x14ac:dyDescent="0.25">
      <c r="A7130" s="8">
        <v>45101.958333333336</v>
      </c>
      <c r="B7130" s="4">
        <v>0</v>
      </c>
      <c r="C7130" s="4">
        <v>0</v>
      </c>
      <c r="D7130" s="4">
        <v>0</v>
      </c>
      <c r="E7130" s="4">
        <v>0</v>
      </c>
      <c r="F7130" s="4">
        <v>0</v>
      </c>
      <c r="G7130" s="4">
        <v>0</v>
      </c>
      <c r="H7130" s="3">
        <f t="shared" si="224"/>
        <v>0</v>
      </c>
      <c r="I7130" s="3">
        <f t="array" ref="I7130">IF(AND(ISNUMBER(C7130),C7130=0,$B7130&gt;50),AVERAGEIF($C7130:$G7130,"&gt;="&amp;PERCENTILE(IF($C7130:$G7130&gt;0,$C7130:$G7130),0.8)),C7130)</f>
        <v>0</v>
      </c>
      <c r="J7130" s="3">
        <f t="array" ref="J7130">IF(AND(ISNUMBER(D7130),D7130=0,$B7130&gt;50),AVERAGEIF($C7130:$G7130,"&gt;="&amp;PERCENTILE(IF($C7130:$G7130&gt;0,$C7130:$G7130),0.8)),D7130)</f>
        <v>0</v>
      </c>
      <c r="K7130" s="3">
        <f t="array" ref="K7130">IF(AND(ISNUMBER(E7130),E7130=0,$B7130&gt;50),AVERAGEIF($C7130:$G7130,"&gt;="&amp;PERCENTILE(IF($C7130:$G7130&gt;0,$C7130:$G7130),0.8)),E7130)</f>
        <v>0</v>
      </c>
      <c r="L7130" s="3">
        <f t="array" ref="L7130">IF(AND(ISNUMBER(F7130),F7130=0,$B7130&gt;50),AVERAGEIF($C7130:$G7130,"&gt;="&amp;PERCENTILE(IF($C7130:$G7130&gt;0,$C7130:$G7130),0.8)),F7130)</f>
        <v>0</v>
      </c>
      <c r="M7130" s="3">
        <f t="array" ref="M7130">IF(AND(ISNUMBER(G7130),G7130=0,$B7130&gt;50),AVERAGEIF($C7130:$G7130,"&gt;="&amp;PERCENTILE(IF($C7130:$G7130&gt;0,$C7130:$G7130),0.8)),G7130)</f>
        <v>0</v>
      </c>
      <c r="N7130" s="3">
        <f t="shared" si="225"/>
        <v>0</v>
      </c>
    </row>
    <row r="7131" spans="1:14" ht="15.75" customHeight="1" x14ac:dyDescent="0.25">
      <c r="A7131" s="8">
        <v>45102</v>
      </c>
      <c r="B7131" s="4">
        <v>0</v>
      </c>
      <c r="C7131" s="4">
        <v>0</v>
      </c>
      <c r="D7131" s="4">
        <v>0</v>
      </c>
      <c r="E7131" s="4">
        <v>0</v>
      </c>
      <c r="F7131" s="4">
        <v>0</v>
      </c>
      <c r="G7131" s="4">
        <v>0</v>
      </c>
      <c r="H7131" s="3">
        <f t="shared" si="224"/>
        <v>0</v>
      </c>
      <c r="I7131" s="3">
        <f t="array" ref="I7131">IF(AND(ISNUMBER(C7131),C7131=0,$B7131&gt;50),AVERAGEIF($C7131:$G7131,"&gt;="&amp;PERCENTILE(IF($C7131:$G7131&gt;0,$C7131:$G7131),0.8)),C7131)</f>
        <v>0</v>
      </c>
      <c r="J7131" s="3">
        <f t="array" ref="J7131">IF(AND(ISNUMBER(D7131),D7131=0,$B7131&gt;50),AVERAGEIF($C7131:$G7131,"&gt;="&amp;PERCENTILE(IF($C7131:$G7131&gt;0,$C7131:$G7131),0.8)),D7131)</f>
        <v>0</v>
      </c>
      <c r="K7131" s="3">
        <f t="array" ref="K7131">IF(AND(ISNUMBER(E7131),E7131=0,$B7131&gt;50),AVERAGEIF($C7131:$G7131,"&gt;="&amp;PERCENTILE(IF($C7131:$G7131&gt;0,$C7131:$G7131),0.8)),E7131)</f>
        <v>0</v>
      </c>
      <c r="L7131" s="3">
        <f t="array" ref="L7131">IF(AND(ISNUMBER(F7131),F7131=0,$B7131&gt;50),AVERAGEIF($C7131:$G7131,"&gt;="&amp;PERCENTILE(IF($C7131:$G7131&gt;0,$C7131:$G7131),0.8)),F7131)</f>
        <v>0</v>
      </c>
      <c r="M7131" s="3">
        <f t="array" ref="M7131">IF(AND(ISNUMBER(G7131),G7131=0,$B7131&gt;50),AVERAGEIF($C7131:$G7131,"&gt;="&amp;PERCENTILE(IF($C7131:$G7131&gt;0,$C7131:$G7131),0.8)),G7131)</f>
        <v>0</v>
      </c>
      <c r="N7131" s="3">
        <f t="shared" si="225"/>
        <v>0</v>
      </c>
    </row>
    <row r="7132" spans="1:14" ht="15.75" customHeight="1" x14ac:dyDescent="0.25">
      <c r="A7132" s="8">
        <v>45102.041666666664</v>
      </c>
      <c r="B7132" s="4">
        <v>0</v>
      </c>
      <c r="C7132" s="4">
        <v>0</v>
      </c>
      <c r="D7132" s="4">
        <v>0</v>
      </c>
      <c r="E7132" s="4">
        <v>0</v>
      </c>
      <c r="F7132" s="4">
        <v>0</v>
      </c>
      <c r="G7132" s="4">
        <v>0</v>
      </c>
      <c r="H7132" s="3">
        <f t="shared" si="224"/>
        <v>0</v>
      </c>
      <c r="I7132" s="3">
        <f t="array" ref="I7132">IF(AND(ISNUMBER(C7132),C7132=0,$B7132&gt;50),AVERAGEIF($C7132:$G7132,"&gt;="&amp;PERCENTILE(IF($C7132:$G7132&gt;0,$C7132:$G7132),0.8)),C7132)</f>
        <v>0</v>
      </c>
      <c r="J7132" s="3">
        <f t="array" ref="J7132">IF(AND(ISNUMBER(D7132),D7132=0,$B7132&gt;50),AVERAGEIF($C7132:$G7132,"&gt;="&amp;PERCENTILE(IF($C7132:$G7132&gt;0,$C7132:$G7132),0.8)),D7132)</f>
        <v>0</v>
      </c>
      <c r="K7132" s="3">
        <f t="array" ref="K7132">IF(AND(ISNUMBER(E7132),E7132=0,$B7132&gt;50),AVERAGEIF($C7132:$G7132,"&gt;="&amp;PERCENTILE(IF($C7132:$G7132&gt;0,$C7132:$G7132),0.8)),E7132)</f>
        <v>0</v>
      </c>
      <c r="L7132" s="3">
        <f t="array" ref="L7132">IF(AND(ISNUMBER(F7132),F7132=0,$B7132&gt;50),AVERAGEIF($C7132:$G7132,"&gt;="&amp;PERCENTILE(IF($C7132:$G7132&gt;0,$C7132:$G7132),0.8)),F7132)</f>
        <v>0</v>
      </c>
      <c r="M7132" s="3">
        <f t="array" ref="M7132">IF(AND(ISNUMBER(G7132),G7132=0,$B7132&gt;50),AVERAGEIF($C7132:$G7132,"&gt;="&amp;PERCENTILE(IF($C7132:$G7132&gt;0,$C7132:$G7132),0.8)),G7132)</f>
        <v>0</v>
      </c>
      <c r="N7132" s="3">
        <f t="shared" si="225"/>
        <v>0</v>
      </c>
    </row>
    <row r="7133" spans="1:14" ht="15.75" customHeight="1" x14ac:dyDescent="0.25">
      <c r="A7133" s="8">
        <v>45102.083333333336</v>
      </c>
      <c r="B7133" s="4">
        <v>0</v>
      </c>
      <c r="C7133" s="4">
        <v>0</v>
      </c>
      <c r="D7133" s="4">
        <v>0</v>
      </c>
      <c r="E7133" s="4">
        <v>0</v>
      </c>
      <c r="F7133" s="4">
        <v>0</v>
      </c>
      <c r="G7133" s="4">
        <v>0</v>
      </c>
      <c r="H7133" s="3">
        <f t="shared" si="224"/>
        <v>0</v>
      </c>
      <c r="I7133" s="3">
        <f t="array" ref="I7133">IF(AND(ISNUMBER(C7133),C7133=0,$B7133&gt;50),AVERAGEIF($C7133:$G7133,"&gt;="&amp;PERCENTILE(IF($C7133:$G7133&gt;0,$C7133:$G7133),0.8)),C7133)</f>
        <v>0</v>
      </c>
      <c r="J7133" s="3">
        <f t="array" ref="J7133">IF(AND(ISNUMBER(D7133),D7133=0,$B7133&gt;50),AVERAGEIF($C7133:$G7133,"&gt;="&amp;PERCENTILE(IF($C7133:$G7133&gt;0,$C7133:$G7133),0.8)),D7133)</f>
        <v>0</v>
      </c>
      <c r="K7133" s="3">
        <f t="array" ref="K7133">IF(AND(ISNUMBER(E7133),E7133=0,$B7133&gt;50),AVERAGEIF($C7133:$G7133,"&gt;="&amp;PERCENTILE(IF($C7133:$G7133&gt;0,$C7133:$G7133),0.8)),E7133)</f>
        <v>0</v>
      </c>
      <c r="L7133" s="3">
        <f t="array" ref="L7133">IF(AND(ISNUMBER(F7133),F7133=0,$B7133&gt;50),AVERAGEIF($C7133:$G7133,"&gt;="&amp;PERCENTILE(IF($C7133:$G7133&gt;0,$C7133:$G7133),0.8)),F7133)</f>
        <v>0</v>
      </c>
      <c r="M7133" s="3">
        <f t="array" ref="M7133">IF(AND(ISNUMBER(G7133),G7133=0,$B7133&gt;50),AVERAGEIF($C7133:$G7133,"&gt;="&amp;PERCENTILE(IF($C7133:$G7133&gt;0,$C7133:$G7133),0.8)),G7133)</f>
        <v>0</v>
      </c>
      <c r="N7133" s="3">
        <f t="shared" si="225"/>
        <v>0</v>
      </c>
    </row>
    <row r="7134" spans="1:14" ht="15.75" customHeight="1" x14ac:dyDescent="0.25">
      <c r="A7134" s="8">
        <v>45102.125</v>
      </c>
      <c r="B7134" s="4">
        <v>0</v>
      </c>
      <c r="C7134" s="4">
        <v>0</v>
      </c>
      <c r="D7134" s="4">
        <v>0</v>
      </c>
      <c r="E7134" s="4">
        <v>0</v>
      </c>
      <c r="F7134" s="4">
        <v>0</v>
      </c>
      <c r="G7134" s="4">
        <v>0</v>
      </c>
      <c r="H7134" s="3">
        <f t="shared" si="224"/>
        <v>0</v>
      </c>
      <c r="I7134" s="3">
        <f t="array" ref="I7134">IF(AND(ISNUMBER(C7134),C7134=0,$B7134&gt;50),AVERAGEIF($C7134:$G7134,"&gt;="&amp;PERCENTILE(IF($C7134:$G7134&gt;0,$C7134:$G7134),0.8)),C7134)</f>
        <v>0</v>
      </c>
      <c r="J7134" s="3">
        <f t="array" ref="J7134">IF(AND(ISNUMBER(D7134),D7134=0,$B7134&gt;50),AVERAGEIF($C7134:$G7134,"&gt;="&amp;PERCENTILE(IF($C7134:$G7134&gt;0,$C7134:$G7134),0.8)),D7134)</f>
        <v>0</v>
      </c>
      <c r="K7134" s="3">
        <f t="array" ref="K7134">IF(AND(ISNUMBER(E7134),E7134=0,$B7134&gt;50),AVERAGEIF($C7134:$G7134,"&gt;="&amp;PERCENTILE(IF($C7134:$G7134&gt;0,$C7134:$G7134),0.8)),E7134)</f>
        <v>0</v>
      </c>
      <c r="L7134" s="3">
        <f t="array" ref="L7134">IF(AND(ISNUMBER(F7134),F7134=0,$B7134&gt;50),AVERAGEIF($C7134:$G7134,"&gt;="&amp;PERCENTILE(IF($C7134:$G7134&gt;0,$C7134:$G7134),0.8)),F7134)</f>
        <v>0</v>
      </c>
      <c r="M7134" s="3">
        <f t="array" ref="M7134">IF(AND(ISNUMBER(G7134),G7134=0,$B7134&gt;50),AVERAGEIF($C7134:$G7134,"&gt;="&amp;PERCENTILE(IF($C7134:$G7134&gt;0,$C7134:$G7134),0.8)),G7134)</f>
        <v>0</v>
      </c>
      <c r="N7134" s="3">
        <f t="shared" si="225"/>
        <v>0</v>
      </c>
    </row>
    <row r="7135" spans="1:14" ht="15.75" customHeight="1" x14ac:dyDescent="0.25">
      <c r="A7135" s="8">
        <v>45102.166666666664</v>
      </c>
      <c r="B7135" s="4">
        <v>0</v>
      </c>
      <c r="C7135" s="4">
        <v>0</v>
      </c>
      <c r="D7135" s="4">
        <v>0</v>
      </c>
      <c r="E7135" s="4">
        <v>0</v>
      </c>
      <c r="F7135" s="4">
        <v>0</v>
      </c>
      <c r="G7135" s="4">
        <v>0</v>
      </c>
      <c r="H7135" s="3">
        <f t="shared" si="224"/>
        <v>0</v>
      </c>
      <c r="I7135" s="3">
        <f t="array" ref="I7135">IF(AND(ISNUMBER(C7135),C7135=0,$B7135&gt;50),AVERAGEIF($C7135:$G7135,"&gt;="&amp;PERCENTILE(IF($C7135:$G7135&gt;0,$C7135:$G7135),0.8)),C7135)</f>
        <v>0</v>
      </c>
      <c r="J7135" s="3">
        <f t="array" ref="J7135">IF(AND(ISNUMBER(D7135),D7135=0,$B7135&gt;50),AVERAGEIF($C7135:$G7135,"&gt;="&amp;PERCENTILE(IF($C7135:$G7135&gt;0,$C7135:$G7135),0.8)),D7135)</f>
        <v>0</v>
      </c>
      <c r="K7135" s="3">
        <f t="array" ref="K7135">IF(AND(ISNUMBER(E7135),E7135=0,$B7135&gt;50),AVERAGEIF($C7135:$G7135,"&gt;="&amp;PERCENTILE(IF($C7135:$G7135&gt;0,$C7135:$G7135),0.8)),E7135)</f>
        <v>0</v>
      </c>
      <c r="L7135" s="3">
        <f t="array" ref="L7135">IF(AND(ISNUMBER(F7135),F7135=0,$B7135&gt;50),AVERAGEIF($C7135:$G7135,"&gt;="&amp;PERCENTILE(IF($C7135:$G7135&gt;0,$C7135:$G7135),0.8)),F7135)</f>
        <v>0</v>
      </c>
      <c r="M7135" s="3">
        <f t="array" ref="M7135">IF(AND(ISNUMBER(G7135),G7135=0,$B7135&gt;50),AVERAGEIF($C7135:$G7135,"&gt;="&amp;PERCENTILE(IF($C7135:$G7135&gt;0,$C7135:$G7135),0.8)),G7135)</f>
        <v>0</v>
      </c>
      <c r="N7135" s="3">
        <f t="shared" si="225"/>
        <v>0</v>
      </c>
    </row>
    <row r="7136" spans="1:14" ht="15.75" customHeight="1" x14ac:dyDescent="0.25">
      <c r="A7136" s="8">
        <v>45102.208333333336</v>
      </c>
      <c r="B7136" s="4">
        <v>0</v>
      </c>
      <c r="C7136" s="4">
        <v>0</v>
      </c>
      <c r="D7136" s="4">
        <v>0</v>
      </c>
      <c r="E7136" s="4">
        <v>0</v>
      </c>
      <c r="F7136" s="4">
        <v>0</v>
      </c>
      <c r="G7136" s="4">
        <v>0</v>
      </c>
      <c r="H7136" s="3">
        <f t="shared" si="224"/>
        <v>0</v>
      </c>
      <c r="I7136" s="3">
        <f t="array" ref="I7136">IF(AND(ISNUMBER(C7136),C7136=0,$B7136&gt;50),AVERAGEIF($C7136:$G7136,"&gt;="&amp;PERCENTILE(IF($C7136:$G7136&gt;0,$C7136:$G7136),0.8)),C7136)</f>
        <v>0</v>
      </c>
      <c r="J7136" s="3">
        <f t="array" ref="J7136">IF(AND(ISNUMBER(D7136),D7136=0,$B7136&gt;50),AVERAGEIF($C7136:$G7136,"&gt;="&amp;PERCENTILE(IF($C7136:$G7136&gt;0,$C7136:$G7136),0.8)),D7136)</f>
        <v>0</v>
      </c>
      <c r="K7136" s="3">
        <f t="array" ref="K7136">IF(AND(ISNUMBER(E7136),E7136=0,$B7136&gt;50),AVERAGEIF($C7136:$G7136,"&gt;="&amp;PERCENTILE(IF($C7136:$G7136&gt;0,$C7136:$G7136),0.8)),E7136)</f>
        <v>0</v>
      </c>
      <c r="L7136" s="3">
        <f t="array" ref="L7136">IF(AND(ISNUMBER(F7136),F7136=0,$B7136&gt;50),AVERAGEIF($C7136:$G7136,"&gt;="&amp;PERCENTILE(IF($C7136:$G7136&gt;0,$C7136:$G7136),0.8)),F7136)</f>
        <v>0</v>
      </c>
      <c r="M7136" s="3">
        <f t="array" ref="M7136">IF(AND(ISNUMBER(G7136),G7136=0,$B7136&gt;50),AVERAGEIF($C7136:$G7136,"&gt;="&amp;PERCENTILE(IF($C7136:$G7136&gt;0,$C7136:$G7136),0.8)),G7136)</f>
        <v>0</v>
      </c>
      <c r="N7136" s="3">
        <f t="shared" si="225"/>
        <v>0</v>
      </c>
    </row>
    <row r="7137" spans="1:14" ht="15.75" customHeight="1" x14ac:dyDescent="0.25">
      <c r="A7137" s="8">
        <v>45102.25</v>
      </c>
      <c r="B7137" s="4">
        <v>14.945600000000001</v>
      </c>
      <c r="C7137" s="4">
        <v>14.8803</v>
      </c>
      <c r="D7137" s="4">
        <v>14.00447</v>
      </c>
      <c r="E7137" s="4">
        <v>14.85905</v>
      </c>
      <c r="F7137" s="4">
        <v>14.52197</v>
      </c>
      <c r="G7137" s="4">
        <v>13.909470000000001</v>
      </c>
      <c r="H7137" s="3">
        <f t="shared" si="224"/>
        <v>72.175259999999994</v>
      </c>
      <c r="I7137" s="3">
        <f t="array" ref="I7137">IF(AND(ISNUMBER(C7137),C7137=0,$B7137&gt;50),AVERAGEIF($C7137:$G7137,"&gt;="&amp;PERCENTILE(IF($C7137:$G7137&gt;0,$C7137:$G7137),0.8)),C7137)</f>
        <v>14.8803</v>
      </c>
      <c r="J7137" s="3">
        <f t="array" ref="J7137">IF(AND(ISNUMBER(D7137),D7137=0,$B7137&gt;50),AVERAGEIF($C7137:$G7137,"&gt;="&amp;PERCENTILE(IF($C7137:$G7137&gt;0,$C7137:$G7137),0.8)),D7137)</f>
        <v>14.00447</v>
      </c>
      <c r="K7137" s="3">
        <f t="array" ref="K7137">IF(AND(ISNUMBER(E7137),E7137=0,$B7137&gt;50),AVERAGEIF($C7137:$G7137,"&gt;="&amp;PERCENTILE(IF($C7137:$G7137&gt;0,$C7137:$G7137),0.8)),E7137)</f>
        <v>14.85905</v>
      </c>
      <c r="L7137" s="3">
        <f t="array" ref="L7137">IF(AND(ISNUMBER(F7137),F7137=0,$B7137&gt;50),AVERAGEIF($C7137:$G7137,"&gt;="&amp;PERCENTILE(IF($C7137:$G7137&gt;0,$C7137:$G7137),0.8)),F7137)</f>
        <v>14.52197</v>
      </c>
      <c r="M7137" s="3">
        <f t="array" ref="M7137">IF(AND(ISNUMBER(G7137),G7137=0,$B7137&gt;50),AVERAGEIF($C7137:$G7137,"&gt;="&amp;PERCENTILE(IF($C7137:$G7137&gt;0,$C7137:$G7137),0.8)),G7137)</f>
        <v>13.909470000000001</v>
      </c>
      <c r="N7137" s="3">
        <f t="shared" si="225"/>
        <v>72.175259999999994</v>
      </c>
    </row>
    <row r="7138" spans="1:14" ht="15.75" customHeight="1" x14ac:dyDescent="0.25">
      <c r="A7138" s="8">
        <v>45102.291666666664</v>
      </c>
      <c r="B7138" s="4">
        <v>101.1206</v>
      </c>
      <c r="C7138" s="4">
        <v>80.599019999999996</v>
      </c>
      <c r="D7138" s="4">
        <v>79.938850000000002</v>
      </c>
      <c r="E7138" s="4">
        <v>86.613979999999998</v>
      </c>
      <c r="F7138" s="4">
        <v>81.701790000000003</v>
      </c>
      <c r="G7138" s="4">
        <v>77.958150000000003</v>
      </c>
      <c r="H7138" s="3">
        <f t="shared" si="224"/>
        <v>406.81178999999997</v>
      </c>
      <c r="I7138" s="3">
        <f t="array" ref="I7138">IF(AND(ISNUMBER(C7138),C7138=0,$B7138&gt;50),AVERAGEIF($C7138:$G7138,"&gt;="&amp;PERCENTILE(IF($C7138:$G7138&gt;0,$C7138:$G7138),0.8)),C7138)</f>
        <v>80.599019999999996</v>
      </c>
      <c r="J7138" s="3">
        <f t="array" ref="J7138">IF(AND(ISNUMBER(D7138),D7138=0,$B7138&gt;50),AVERAGEIF($C7138:$G7138,"&gt;="&amp;PERCENTILE(IF($C7138:$G7138&gt;0,$C7138:$G7138),0.8)),D7138)</f>
        <v>79.938850000000002</v>
      </c>
      <c r="K7138" s="3">
        <f t="array" ref="K7138">IF(AND(ISNUMBER(E7138),E7138=0,$B7138&gt;50),AVERAGEIF($C7138:$G7138,"&gt;="&amp;PERCENTILE(IF($C7138:$G7138&gt;0,$C7138:$G7138),0.8)),E7138)</f>
        <v>86.613979999999998</v>
      </c>
      <c r="L7138" s="3">
        <f t="array" ref="L7138">IF(AND(ISNUMBER(F7138),F7138=0,$B7138&gt;50),AVERAGEIF($C7138:$G7138,"&gt;="&amp;PERCENTILE(IF($C7138:$G7138&gt;0,$C7138:$G7138),0.8)),F7138)</f>
        <v>81.701790000000003</v>
      </c>
      <c r="M7138" s="3">
        <f t="array" ref="M7138">IF(AND(ISNUMBER(G7138),G7138=0,$B7138&gt;50),AVERAGEIF($C7138:$G7138,"&gt;="&amp;PERCENTILE(IF($C7138:$G7138&gt;0,$C7138:$G7138),0.8)),G7138)</f>
        <v>77.958150000000003</v>
      </c>
      <c r="N7138" s="3">
        <f t="shared" si="225"/>
        <v>406.81178999999997</v>
      </c>
    </row>
    <row r="7139" spans="1:14" ht="15.75" customHeight="1" x14ac:dyDescent="0.25">
      <c r="A7139" s="8">
        <v>45102.333333333336</v>
      </c>
      <c r="B7139" s="4">
        <v>269.05509999999998</v>
      </c>
      <c r="C7139" s="4">
        <v>278.9606</v>
      </c>
      <c r="D7139" s="4">
        <v>280.08969999999999</v>
      </c>
      <c r="E7139" s="4">
        <v>291.04860000000002</v>
      </c>
      <c r="F7139" s="4">
        <v>277.72390000000001</v>
      </c>
      <c r="G7139" s="4">
        <v>262.4298</v>
      </c>
      <c r="H7139" s="3">
        <f t="shared" si="224"/>
        <v>1390.2525999999998</v>
      </c>
      <c r="I7139" s="3">
        <f t="array" ref="I7139">IF(AND(ISNUMBER(C7139),C7139=0,$B7139&gt;50),AVERAGEIF($C7139:$G7139,"&gt;="&amp;PERCENTILE(IF($C7139:$G7139&gt;0,$C7139:$G7139),0.8)),C7139)</f>
        <v>278.9606</v>
      </c>
      <c r="J7139" s="3">
        <f t="array" ref="J7139">IF(AND(ISNUMBER(D7139),D7139=0,$B7139&gt;50),AVERAGEIF($C7139:$G7139,"&gt;="&amp;PERCENTILE(IF($C7139:$G7139&gt;0,$C7139:$G7139),0.8)),D7139)</f>
        <v>280.08969999999999</v>
      </c>
      <c r="K7139" s="3">
        <f t="array" ref="K7139">IF(AND(ISNUMBER(E7139),E7139=0,$B7139&gt;50),AVERAGEIF($C7139:$G7139,"&gt;="&amp;PERCENTILE(IF($C7139:$G7139&gt;0,$C7139:$G7139),0.8)),E7139)</f>
        <v>291.04860000000002</v>
      </c>
      <c r="L7139" s="3">
        <f t="array" ref="L7139">IF(AND(ISNUMBER(F7139),F7139=0,$B7139&gt;50),AVERAGEIF($C7139:$G7139,"&gt;="&amp;PERCENTILE(IF($C7139:$G7139&gt;0,$C7139:$G7139),0.8)),F7139)</f>
        <v>277.72390000000001</v>
      </c>
      <c r="M7139" s="3">
        <f t="array" ref="M7139">IF(AND(ISNUMBER(G7139),G7139=0,$B7139&gt;50),AVERAGEIF($C7139:$G7139,"&gt;="&amp;PERCENTILE(IF($C7139:$G7139&gt;0,$C7139:$G7139),0.8)),G7139)</f>
        <v>262.4298</v>
      </c>
      <c r="N7139" s="3">
        <f t="shared" si="225"/>
        <v>1390.2525999999998</v>
      </c>
    </row>
    <row r="7140" spans="1:14" ht="15.75" customHeight="1" x14ac:dyDescent="0.25">
      <c r="A7140" s="8">
        <v>45102.375</v>
      </c>
      <c r="B7140" s="4">
        <v>468.62990000000002</v>
      </c>
      <c r="C7140" s="4">
        <v>508.0582</v>
      </c>
      <c r="D7140" s="4">
        <v>508.68470000000002</v>
      </c>
      <c r="E7140" s="4">
        <v>523.45330000000001</v>
      </c>
      <c r="F7140" s="4">
        <v>499.93060000000003</v>
      </c>
      <c r="G7140" s="4">
        <v>474.86020000000002</v>
      </c>
      <c r="H7140" s="3">
        <f t="shared" si="224"/>
        <v>2514.9870000000001</v>
      </c>
      <c r="I7140" s="3">
        <f t="array" ref="I7140">IF(AND(ISNUMBER(C7140),C7140=0,$B7140&gt;50),AVERAGEIF($C7140:$G7140,"&gt;="&amp;PERCENTILE(IF($C7140:$G7140&gt;0,$C7140:$G7140),0.8)),C7140)</f>
        <v>508.0582</v>
      </c>
      <c r="J7140" s="3">
        <f t="array" ref="J7140">IF(AND(ISNUMBER(D7140),D7140=0,$B7140&gt;50),AVERAGEIF($C7140:$G7140,"&gt;="&amp;PERCENTILE(IF($C7140:$G7140&gt;0,$C7140:$G7140),0.8)),D7140)</f>
        <v>508.68470000000002</v>
      </c>
      <c r="K7140" s="3">
        <f t="array" ref="K7140">IF(AND(ISNUMBER(E7140),E7140=0,$B7140&gt;50),AVERAGEIF($C7140:$G7140,"&gt;="&amp;PERCENTILE(IF($C7140:$G7140&gt;0,$C7140:$G7140),0.8)),E7140)</f>
        <v>523.45330000000001</v>
      </c>
      <c r="L7140" s="3">
        <f t="array" ref="L7140">IF(AND(ISNUMBER(F7140),F7140=0,$B7140&gt;50),AVERAGEIF($C7140:$G7140,"&gt;="&amp;PERCENTILE(IF($C7140:$G7140&gt;0,$C7140:$G7140),0.8)),F7140)</f>
        <v>499.93060000000003</v>
      </c>
      <c r="M7140" s="3">
        <f t="array" ref="M7140">IF(AND(ISNUMBER(G7140),G7140=0,$B7140&gt;50),AVERAGEIF($C7140:$G7140,"&gt;="&amp;PERCENTILE(IF($C7140:$G7140&gt;0,$C7140:$G7140),0.8)),G7140)</f>
        <v>474.86020000000002</v>
      </c>
      <c r="N7140" s="3">
        <f t="shared" si="225"/>
        <v>2514.9870000000001</v>
      </c>
    </row>
    <row r="7141" spans="1:14" ht="15.75" customHeight="1" x14ac:dyDescent="0.25">
      <c r="A7141" s="8">
        <v>45102.416666666664</v>
      </c>
      <c r="B7141" s="4">
        <v>653.79079999999999</v>
      </c>
      <c r="C7141" s="4">
        <v>689.36440000000005</v>
      </c>
      <c r="D7141" s="4">
        <v>685.03250000000003</v>
      </c>
      <c r="E7141" s="4">
        <v>703.33069999999998</v>
      </c>
      <c r="F7141" s="4">
        <v>674.37689999999998</v>
      </c>
      <c r="G7141" s="4">
        <v>642.42769999999996</v>
      </c>
      <c r="H7141" s="3">
        <f t="shared" si="224"/>
        <v>3394.5322000000006</v>
      </c>
      <c r="I7141" s="3">
        <f t="array" ref="I7141">IF(AND(ISNUMBER(C7141),C7141=0,$B7141&gt;50),AVERAGEIF($C7141:$G7141,"&gt;="&amp;PERCENTILE(IF($C7141:$G7141&gt;0,$C7141:$G7141),0.8)),C7141)</f>
        <v>689.36440000000005</v>
      </c>
      <c r="J7141" s="3">
        <f t="array" ref="J7141">IF(AND(ISNUMBER(D7141),D7141=0,$B7141&gt;50),AVERAGEIF($C7141:$G7141,"&gt;="&amp;PERCENTILE(IF($C7141:$G7141&gt;0,$C7141:$G7141),0.8)),D7141)</f>
        <v>685.03250000000003</v>
      </c>
      <c r="K7141" s="3">
        <f t="array" ref="K7141">IF(AND(ISNUMBER(E7141),E7141=0,$B7141&gt;50),AVERAGEIF($C7141:$G7141,"&gt;="&amp;PERCENTILE(IF($C7141:$G7141&gt;0,$C7141:$G7141),0.8)),E7141)</f>
        <v>703.33069999999998</v>
      </c>
      <c r="L7141" s="3">
        <f t="array" ref="L7141">IF(AND(ISNUMBER(F7141),F7141=0,$B7141&gt;50),AVERAGEIF($C7141:$G7141,"&gt;="&amp;PERCENTILE(IF($C7141:$G7141&gt;0,$C7141:$G7141),0.8)),F7141)</f>
        <v>674.37689999999998</v>
      </c>
      <c r="M7141" s="3">
        <f t="array" ref="M7141">IF(AND(ISNUMBER(G7141),G7141=0,$B7141&gt;50),AVERAGEIF($C7141:$G7141,"&gt;="&amp;PERCENTILE(IF($C7141:$G7141&gt;0,$C7141:$G7141),0.8)),G7141)</f>
        <v>642.42769999999996</v>
      </c>
      <c r="N7141" s="3">
        <f t="shared" si="225"/>
        <v>3394.5322000000006</v>
      </c>
    </row>
    <row r="7142" spans="1:14" ht="15.75" customHeight="1" x14ac:dyDescent="0.25">
      <c r="A7142" s="8">
        <v>45102.458333333336</v>
      </c>
      <c r="B7142" s="4">
        <v>808.86400000000003</v>
      </c>
      <c r="C7142" s="4">
        <v>818.82449999999994</v>
      </c>
      <c r="D7142" s="4">
        <v>812.58180000000004</v>
      </c>
      <c r="E7142" s="4">
        <v>832.01499999999999</v>
      </c>
      <c r="F7142" s="4">
        <v>802.17219999999998</v>
      </c>
      <c r="G7142" s="4">
        <v>764.21040000000005</v>
      </c>
      <c r="H7142" s="3">
        <f t="shared" si="224"/>
        <v>4029.8038999999999</v>
      </c>
      <c r="I7142" s="3">
        <f t="array" ref="I7142">IF(AND(ISNUMBER(C7142),C7142=0,$B7142&gt;50),AVERAGEIF($C7142:$G7142,"&gt;="&amp;PERCENTILE(IF($C7142:$G7142&gt;0,$C7142:$G7142),0.8)),C7142)</f>
        <v>818.82449999999994</v>
      </c>
      <c r="J7142" s="3">
        <f t="array" ref="J7142">IF(AND(ISNUMBER(D7142),D7142=0,$B7142&gt;50),AVERAGEIF($C7142:$G7142,"&gt;="&amp;PERCENTILE(IF($C7142:$G7142&gt;0,$C7142:$G7142),0.8)),D7142)</f>
        <v>812.58180000000004</v>
      </c>
      <c r="K7142" s="3">
        <f t="array" ref="K7142">IF(AND(ISNUMBER(E7142),E7142=0,$B7142&gt;50),AVERAGEIF($C7142:$G7142,"&gt;="&amp;PERCENTILE(IF($C7142:$G7142&gt;0,$C7142:$G7142),0.8)),E7142)</f>
        <v>832.01499999999999</v>
      </c>
      <c r="L7142" s="3">
        <f t="array" ref="L7142">IF(AND(ISNUMBER(F7142),F7142=0,$B7142&gt;50),AVERAGEIF($C7142:$G7142,"&gt;="&amp;PERCENTILE(IF($C7142:$G7142&gt;0,$C7142:$G7142),0.8)),F7142)</f>
        <v>802.17219999999998</v>
      </c>
      <c r="M7142" s="3">
        <f t="array" ref="M7142">IF(AND(ISNUMBER(G7142),G7142=0,$B7142&gt;50),AVERAGEIF($C7142:$G7142,"&gt;="&amp;PERCENTILE(IF($C7142:$G7142&gt;0,$C7142:$G7142),0.8)),G7142)</f>
        <v>764.21040000000005</v>
      </c>
      <c r="N7142" s="3">
        <f t="shared" si="225"/>
        <v>4029.8038999999999</v>
      </c>
    </row>
    <row r="7143" spans="1:14" ht="15.75" customHeight="1" x14ac:dyDescent="0.25">
      <c r="A7143" s="8">
        <v>45102.5</v>
      </c>
      <c r="B7143" s="4">
        <v>853.91780000000006</v>
      </c>
      <c r="C7143" s="4">
        <v>848.79939999999999</v>
      </c>
      <c r="D7143" s="4">
        <v>843.04610000000002</v>
      </c>
      <c r="E7143" s="4">
        <v>864.36689999999999</v>
      </c>
      <c r="F7143" s="4">
        <v>834.88210000000004</v>
      </c>
      <c r="G7143" s="4">
        <v>793.16949999999997</v>
      </c>
      <c r="H7143" s="3">
        <f t="shared" si="224"/>
        <v>4184.2640000000001</v>
      </c>
      <c r="I7143" s="3">
        <f t="array" ref="I7143">IF(AND(ISNUMBER(C7143),C7143=0,$B7143&gt;50),AVERAGEIF($C7143:$G7143,"&gt;="&amp;PERCENTILE(IF($C7143:$G7143&gt;0,$C7143:$G7143),0.8)),C7143)</f>
        <v>848.79939999999999</v>
      </c>
      <c r="J7143" s="3">
        <f t="array" ref="J7143">IF(AND(ISNUMBER(D7143),D7143=0,$B7143&gt;50),AVERAGEIF($C7143:$G7143,"&gt;="&amp;PERCENTILE(IF($C7143:$G7143&gt;0,$C7143:$G7143),0.8)),D7143)</f>
        <v>843.04610000000002</v>
      </c>
      <c r="K7143" s="3">
        <f t="array" ref="K7143">IF(AND(ISNUMBER(E7143),E7143=0,$B7143&gt;50),AVERAGEIF($C7143:$G7143,"&gt;="&amp;PERCENTILE(IF($C7143:$G7143&gt;0,$C7143:$G7143),0.8)),E7143)</f>
        <v>864.36689999999999</v>
      </c>
      <c r="L7143" s="3">
        <f t="array" ref="L7143">IF(AND(ISNUMBER(F7143),F7143=0,$B7143&gt;50),AVERAGEIF($C7143:$G7143,"&gt;="&amp;PERCENTILE(IF($C7143:$G7143&gt;0,$C7143:$G7143),0.8)),F7143)</f>
        <v>834.88210000000004</v>
      </c>
      <c r="M7143" s="3">
        <f t="array" ref="M7143">IF(AND(ISNUMBER(G7143),G7143=0,$B7143&gt;50),AVERAGEIF($C7143:$G7143,"&gt;="&amp;PERCENTILE(IF($C7143:$G7143&gt;0,$C7143:$G7143),0.8)),G7143)</f>
        <v>793.16949999999997</v>
      </c>
      <c r="N7143" s="3">
        <f t="shared" si="225"/>
        <v>4184.2640000000001</v>
      </c>
    </row>
    <row r="7144" spans="1:14" ht="15.75" customHeight="1" x14ac:dyDescent="0.25">
      <c r="A7144" s="8">
        <v>45102.541666666664</v>
      </c>
      <c r="B7144" s="4">
        <v>795.90260000000001</v>
      </c>
      <c r="C7144" s="4">
        <v>809.21299999999997</v>
      </c>
      <c r="D7144" s="4">
        <v>806.06849999999997</v>
      </c>
      <c r="E7144" s="4">
        <v>835.42489999999998</v>
      </c>
      <c r="F7144" s="4">
        <v>778.25580000000002</v>
      </c>
      <c r="G7144" s="4">
        <v>776.24680000000001</v>
      </c>
      <c r="H7144" s="3">
        <f t="shared" si="224"/>
        <v>4005.2089999999998</v>
      </c>
      <c r="I7144" s="3">
        <f t="array" ref="I7144">IF(AND(ISNUMBER(C7144),C7144=0,$B7144&gt;50),AVERAGEIF($C7144:$G7144,"&gt;="&amp;PERCENTILE(IF($C7144:$G7144&gt;0,$C7144:$G7144),0.8)),C7144)</f>
        <v>809.21299999999997</v>
      </c>
      <c r="J7144" s="3">
        <f t="array" ref="J7144">IF(AND(ISNUMBER(D7144),D7144=0,$B7144&gt;50),AVERAGEIF($C7144:$G7144,"&gt;="&amp;PERCENTILE(IF($C7144:$G7144&gt;0,$C7144:$G7144),0.8)),D7144)</f>
        <v>806.06849999999997</v>
      </c>
      <c r="K7144" s="3">
        <f t="array" ref="K7144">IF(AND(ISNUMBER(E7144),E7144=0,$B7144&gt;50),AVERAGEIF($C7144:$G7144,"&gt;="&amp;PERCENTILE(IF($C7144:$G7144&gt;0,$C7144:$G7144),0.8)),E7144)</f>
        <v>835.42489999999998</v>
      </c>
      <c r="L7144" s="3">
        <f t="array" ref="L7144">IF(AND(ISNUMBER(F7144),F7144=0,$B7144&gt;50),AVERAGEIF($C7144:$G7144,"&gt;="&amp;PERCENTILE(IF($C7144:$G7144&gt;0,$C7144:$G7144),0.8)),F7144)</f>
        <v>778.25580000000002</v>
      </c>
      <c r="M7144" s="3">
        <f t="array" ref="M7144">IF(AND(ISNUMBER(G7144),G7144=0,$B7144&gt;50),AVERAGEIF($C7144:$G7144,"&gt;="&amp;PERCENTILE(IF($C7144:$G7144&gt;0,$C7144:$G7144),0.8)),G7144)</f>
        <v>776.24680000000001</v>
      </c>
      <c r="N7144" s="3">
        <f t="shared" si="225"/>
        <v>4005.2089999999998</v>
      </c>
    </row>
    <row r="7145" spans="1:14" ht="15.75" customHeight="1" x14ac:dyDescent="0.25">
      <c r="A7145" s="8">
        <v>45102.583333333336</v>
      </c>
      <c r="B7145" s="4">
        <v>837.32150000000001</v>
      </c>
      <c r="C7145" s="4">
        <v>850.28710000000001</v>
      </c>
      <c r="D7145" s="4">
        <v>836.58439999999996</v>
      </c>
      <c r="E7145" s="4">
        <v>842.71500000000003</v>
      </c>
      <c r="F7145" s="4">
        <v>791.32590000000005</v>
      </c>
      <c r="G7145" s="4">
        <v>774.12419999999997</v>
      </c>
      <c r="H7145" s="3">
        <f t="shared" si="224"/>
        <v>4095.0366000000004</v>
      </c>
      <c r="I7145" s="3">
        <f t="array" ref="I7145">IF(AND(ISNUMBER(C7145),C7145=0,$B7145&gt;50),AVERAGEIF($C7145:$G7145,"&gt;="&amp;PERCENTILE(IF($C7145:$G7145&gt;0,$C7145:$G7145),0.8)),C7145)</f>
        <v>850.28710000000001</v>
      </c>
      <c r="J7145" s="3">
        <f t="array" ref="J7145">IF(AND(ISNUMBER(D7145),D7145=0,$B7145&gt;50),AVERAGEIF($C7145:$G7145,"&gt;="&amp;PERCENTILE(IF($C7145:$G7145&gt;0,$C7145:$G7145),0.8)),D7145)</f>
        <v>836.58439999999996</v>
      </c>
      <c r="K7145" s="3">
        <f t="array" ref="K7145">IF(AND(ISNUMBER(E7145),E7145=0,$B7145&gt;50),AVERAGEIF($C7145:$G7145,"&gt;="&amp;PERCENTILE(IF($C7145:$G7145&gt;0,$C7145:$G7145),0.8)),E7145)</f>
        <v>842.71500000000003</v>
      </c>
      <c r="L7145" s="3">
        <f t="array" ref="L7145">IF(AND(ISNUMBER(F7145),F7145=0,$B7145&gt;50),AVERAGEIF($C7145:$G7145,"&gt;="&amp;PERCENTILE(IF($C7145:$G7145&gt;0,$C7145:$G7145),0.8)),F7145)</f>
        <v>791.32590000000005</v>
      </c>
      <c r="M7145" s="3">
        <f t="array" ref="M7145">IF(AND(ISNUMBER(G7145),G7145=0,$B7145&gt;50),AVERAGEIF($C7145:$G7145,"&gt;="&amp;PERCENTILE(IF($C7145:$G7145&gt;0,$C7145:$G7145),0.8)),G7145)</f>
        <v>774.12419999999997</v>
      </c>
      <c r="N7145" s="3">
        <f t="shared" si="225"/>
        <v>4095.0366000000004</v>
      </c>
    </row>
    <row r="7146" spans="1:14" ht="15.75" customHeight="1" x14ac:dyDescent="0.25">
      <c r="A7146" s="8">
        <v>45102.625</v>
      </c>
      <c r="B7146" s="4">
        <v>598.41780000000006</v>
      </c>
      <c r="C7146" s="4">
        <v>684.05909999999994</v>
      </c>
      <c r="D7146" s="4">
        <v>630.43050000000005</v>
      </c>
      <c r="E7146" s="4">
        <v>687.2672</v>
      </c>
      <c r="F7146" s="4">
        <v>622.46709999999996</v>
      </c>
      <c r="G7146" s="4">
        <v>645.84230000000002</v>
      </c>
      <c r="H7146" s="3">
        <f t="shared" si="224"/>
        <v>3270.0662000000002</v>
      </c>
      <c r="I7146" s="3">
        <f t="array" ref="I7146">IF(AND(ISNUMBER(C7146),C7146=0,$B7146&gt;50),AVERAGEIF($C7146:$G7146,"&gt;="&amp;PERCENTILE(IF($C7146:$G7146&gt;0,$C7146:$G7146),0.8)),C7146)</f>
        <v>684.05909999999994</v>
      </c>
      <c r="J7146" s="3">
        <f t="array" ref="J7146">IF(AND(ISNUMBER(D7146),D7146=0,$B7146&gt;50),AVERAGEIF($C7146:$G7146,"&gt;="&amp;PERCENTILE(IF($C7146:$G7146&gt;0,$C7146:$G7146),0.8)),D7146)</f>
        <v>630.43050000000005</v>
      </c>
      <c r="K7146" s="3">
        <f t="array" ref="K7146">IF(AND(ISNUMBER(E7146),E7146=0,$B7146&gt;50),AVERAGEIF($C7146:$G7146,"&gt;="&amp;PERCENTILE(IF($C7146:$G7146&gt;0,$C7146:$G7146),0.8)),E7146)</f>
        <v>687.2672</v>
      </c>
      <c r="L7146" s="3">
        <f t="array" ref="L7146">IF(AND(ISNUMBER(F7146),F7146=0,$B7146&gt;50),AVERAGEIF($C7146:$G7146,"&gt;="&amp;PERCENTILE(IF($C7146:$G7146&gt;0,$C7146:$G7146),0.8)),F7146)</f>
        <v>622.46709999999996</v>
      </c>
      <c r="M7146" s="3">
        <f t="array" ref="M7146">IF(AND(ISNUMBER(G7146),G7146=0,$B7146&gt;50),AVERAGEIF($C7146:$G7146,"&gt;="&amp;PERCENTILE(IF($C7146:$G7146&gt;0,$C7146:$G7146),0.8)),G7146)</f>
        <v>645.84230000000002</v>
      </c>
      <c r="N7146" s="3">
        <f t="shared" si="225"/>
        <v>3270.0662000000002</v>
      </c>
    </row>
    <row r="7147" spans="1:14" ht="15.75" customHeight="1" x14ac:dyDescent="0.25">
      <c r="A7147" s="8">
        <v>45102.666666666664</v>
      </c>
      <c r="B7147" s="4">
        <v>434.86599999999999</v>
      </c>
      <c r="C7147" s="4">
        <v>475.8741</v>
      </c>
      <c r="D7147" s="4">
        <v>502.55369999999999</v>
      </c>
      <c r="E7147" s="4">
        <v>467.2131</v>
      </c>
      <c r="F7147" s="4">
        <v>454.06209999999999</v>
      </c>
      <c r="G7147" s="4">
        <v>418.0016</v>
      </c>
      <c r="H7147" s="3">
        <f t="shared" si="224"/>
        <v>2317.7046</v>
      </c>
      <c r="I7147" s="3">
        <f t="array" ref="I7147">IF(AND(ISNUMBER(C7147),C7147=0,$B7147&gt;50),AVERAGEIF($C7147:$G7147,"&gt;="&amp;PERCENTILE(IF($C7147:$G7147&gt;0,$C7147:$G7147),0.8)),C7147)</f>
        <v>475.8741</v>
      </c>
      <c r="J7147" s="3">
        <f t="array" ref="J7147">IF(AND(ISNUMBER(D7147),D7147=0,$B7147&gt;50),AVERAGEIF($C7147:$G7147,"&gt;="&amp;PERCENTILE(IF($C7147:$G7147&gt;0,$C7147:$G7147),0.8)),D7147)</f>
        <v>502.55369999999999</v>
      </c>
      <c r="K7147" s="3">
        <f t="array" ref="K7147">IF(AND(ISNUMBER(E7147),E7147=0,$B7147&gt;50),AVERAGEIF($C7147:$G7147,"&gt;="&amp;PERCENTILE(IF($C7147:$G7147&gt;0,$C7147:$G7147),0.8)),E7147)</f>
        <v>467.2131</v>
      </c>
      <c r="L7147" s="3">
        <f t="array" ref="L7147">IF(AND(ISNUMBER(F7147),F7147=0,$B7147&gt;50),AVERAGEIF($C7147:$G7147,"&gt;="&amp;PERCENTILE(IF($C7147:$G7147&gt;0,$C7147:$G7147),0.8)),F7147)</f>
        <v>454.06209999999999</v>
      </c>
      <c r="M7147" s="3">
        <f t="array" ref="M7147">IF(AND(ISNUMBER(G7147),G7147=0,$B7147&gt;50),AVERAGEIF($C7147:$G7147,"&gt;="&amp;PERCENTILE(IF($C7147:$G7147&gt;0,$C7147:$G7147),0.8)),G7147)</f>
        <v>418.0016</v>
      </c>
      <c r="N7147" s="3">
        <f t="shared" si="225"/>
        <v>2317.7046</v>
      </c>
    </row>
    <row r="7148" spans="1:14" ht="15.75" customHeight="1" x14ac:dyDescent="0.25">
      <c r="A7148" s="8">
        <v>45102.708333333336</v>
      </c>
      <c r="B7148" s="4">
        <v>282.6798</v>
      </c>
      <c r="C7148" s="4">
        <v>293.71980000000002</v>
      </c>
      <c r="D7148" s="4">
        <v>287.82249999999999</v>
      </c>
      <c r="E7148" s="4">
        <v>304.35570000000001</v>
      </c>
      <c r="F7148" s="4">
        <v>289.52330000000001</v>
      </c>
      <c r="G7148" s="4">
        <v>275.98070000000001</v>
      </c>
      <c r="H7148" s="3">
        <f t="shared" si="224"/>
        <v>1451.4020000000003</v>
      </c>
      <c r="I7148" s="3">
        <f t="array" ref="I7148">IF(AND(ISNUMBER(C7148),C7148=0,$B7148&gt;50),AVERAGEIF($C7148:$G7148,"&gt;="&amp;PERCENTILE(IF($C7148:$G7148&gt;0,$C7148:$G7148),0.8)),C7148)</f>
        <v>293.71980000000002</v>
      </c>
      <c r="J7148" s="3">
        <f t="array" ref="J7148">IF(AND(ISNUMBER(D7148),D7148=0,$B7148&gt;50),AVERAGEIF($C7148:$G7148,"&gt;="&amp;PERCENTILE(IF($C7148:$G7148&gt;0,$C7148:$G7148),0.8)),D7148)</f>
        <v>287.82249999999999</v>
      </c>
      <c r="K7148" s="3">
        <f t="array" ref="K7148">IF(AND(ISNUMBER(E7148),E7148=0,$B7148&gt;50),AVERAGEIF($C7148:$G7148,"&gt;="&amp;PERCENTILE(IF($C7148:$G7148&gt;0,$C7148:$G7148),0.8)),E7148)</f>
        <v>304.35570000000001</v>
      </c>
      <c r="L7148" s="3">
        <f t="array" ref="L7148">IF(AND(ISNUMBER(F7148),F7148=0,$B7148&gt;50),AVERAGEIF($C7148:$G7148,"&gt;="&amp;PERCENTILE(IF($C7148:$G7148&gt;0,$C7148:$G7148),0.8)),F7148)</f>
        <v>289.52330000000001</v>
      </c>
      <c r="M7148" s="3">
        <f t="array" ref="M7148">IF(AND(ISNUMBER(G7148),G7148=0,$B7148&gt;50),AVERAGEIF($C7148:$G7148,"&gt;="&amp;PERCENTILE(IF($C7148:$G7148&gt;0,$C7148:$G7148),0.8)),G7148)</f>
        <v>275.98070000000001</v>
      </c>
      <c r="N7148" s="3">
        <f t="shared" si="225"/>
        <v>1451.4020000000003</v>
      </c>
    </row>
    <row r="7149" spans="1:14" ht="15.75" customHeight="1" x14ac:dyDescent="0.25">
      <c r="A7149" s="8">
        <v>45102.75</v>
      </c>
      <c r="B7149" s="4">
        <v>164.50239999999999</v>
      </c>
      <c r="C7149" s="4">
        <v>154.99459999999999</v>
      </c>
      <c r="D7149" s="4">
        <v>156.79839999999999</v>
      </c>
      <c r="E7149" s="4">
        <v>153.84020000000001</v>
      </c>
      <c r="F7149" s="4">
        <v>150.90219999999999</v>
      </c>
      <c r="G7149" s="4">
        <v>136.96700000000001</v>
      </c>
      <c r="H7149" s="3">
        <f t="shared" si="224"/>
        <v>753.50239999999997</v>
      </c>
      <c r="I7149" s="3">
        <f t="array" ref="I7149">IF(AND(ISNUMBER(C7149),C7149=0,$B7149&gt;50),AVERAGEIF($C7149:$G7149,"&gt;="&amp;PERCENTILE(IF($C7149:$G7149&gt;0,$C7149:$G7149),0.8)),C7149)</f>
        <v>154.99459999999999</v>
      </c>
      <c r="J7149" s="3">
        <f t="array" ref="J7149">IF(AND(ISNUMBER(D7149),D7149=0,$B7149&gt;50),AVERAGEIF($C7149:$G7149,"&gt;="&amp;PERCENTILE(IF($C7149:$G7149&gt;0,$C7149:$G7149),0.8)),D7149)</f>
        <v>156.79839999999999</v>
      </c>
      <c r="K7149" s="3">
        <f t="array" ref="K7149">IF(AND(ISNUMBER(E7149),E7149=0,$B7149&gt;50),AVERAGEIF($C7149:$G7149,"&gt;="&amp;PERCENTILE(IF($C7149:$G7149&gt;0,$C7149:$G7149),0.8)),E7149)</f>
        <v>153.84020000000001</v>
      </c>
      <c r="L7149" s="3">
        <f t="array" ref="L7149">IF(AND(ISNUMBER(F7149),F7149=0,$B7149&gt;50),AVERAGEIF($C7149:$G7149,"&gt;="&amp;PERCENTILE(IF($C7149:$G7149&gt;0,$C7149:$G7149),0.8)),F7149)</f>
        <v>150.90219999999999</v>
      </c>
      <c r="M7149" s="3">
        <f t="array" ref="M7149">IF(AND(ISNUMBER(G7149),G7149=0,$B7149&gt;50),AVERAGEIF($C7149:$G7149,"&gt;="&amp;PERCENTILE(IF($C7149:$G7149&gt;0,$C7149:$G7149),0.8)),G7149)</f>
        <v>136.96700000000001</v>
      </c>
      <c r="N7149" s="3">
        <f t="shared" si="225"/>
        <v>753.50239999999997</v>
      </c>
    </row>
    <row r="7150" spans="1:14" ht="15.75" customHeight="1" x14ac:dyDescent="0.25">
      <c r="A7150" s="8">
        <v>45102.791666666664</v>
      </c>
      <c r="B7150" s="4">
        <v>66.577690000000004</v>
      </c>
      <c r="C7150" s="4">
        <v>54.705919999999999</v>
      </c>
      <c r="D7150" s="4">
        <v>55.308950000000003</v>
      </c>
      <c r="E7150" s="4">
        <v>55.473579999999998</v>
      </c>
      <c r="F7150" s="4">
        <v>55.898699999999998</v>
      </c>
      <c r="G7150" s="4">
        <v>51.07273</v>
      </c>
      <c r="H7150" s="3">
        <f t="shared" si="224"/>
        <v>272.45988</v>
      </c>
      <c r="I7150" s="3">
        <f t="array" ref="I7150">IF(AND(ISNUMBER(C7150),C7150=0,$B7150&gt;50),AVERAGEIF($C7150:$G7150,"&gt;="&amp;PERCENTILE(IF($C7150:$G7150&gt;0,$C7150:$G7150),0.8)),C7150)</f>
        <v>54.705919999999999</v>
      </c>
      <c r="J7150" s="3">
        <f t="array" ref="J7150">IF(AND(ISNUMBER(D7150),D7150=0,$B7150&gt;50),AVERAGEIF($C7150:$G7150,"&gt;="&amp;PERCENTILE(IF($C7150:$G7150&gt;0,$C7150:$G7150),0.8)),D7150)</f>
        <v>55.308950000000003</v>
      </c>
      <c r="K7150" s="3">
        <f t="array" ref="K7150">IF(AND(ISNUMBER(E7150),E7150=0,$B7150&gt;50),AVERAGEIF($C7150:$G7150,"&gt;="&amp;PERCENTILE(IF($C7150:$G7150&gt;0,$C7150:$G7150),0.8)),E7150)</f>
        <v>55.473579999999998</v>
      </c>
      <c r="L7150" s="3">
        <f t="array" ref="L7150">IF(AND(ISNUMBER(F7150),F7150=0,$B7150&gt;50),AVERAGEIF($C7150:$G7150,"&gt;="&amp;PERCENTILE(IF($C7150:$G7150&gt;0,$C7150:$G7150),0.8)),F7150)</f>
        <v>55.898699999999998</v>
      </c>
      <c r="M7150" s="3">
        <f t="array" ref="M7150">IF(AND(ISNUMBER(G7150),G7150=0,$B7150&gt;50),AVERAGEIF($C7150:$G7150,"&gt;="&amp;PERCENTILE(IF($C7150:$G7150&gt;0,$C7150:$G7150),0.8)),G7150)</f>
        <v>51.07273</v>
      </c>
      <c r="N7150" s="3">
        <f t="shared" si="225"/>
        <v>272.45988</v>
      </c>
    </row>
    <row r="7151" spans="1:14" ht="15.75" customHeight="1" x14ac:dyDescent="0.25">
      <c r="A7151" s="8">
        <v>45102.833333333336</v>
      </c>
      <c r="B7151" s="4">
        <v>7.9879790000000002</v>
      </c>
      <c r="C7151" s="4">
        <v>5.3595090000000001</v>
      </c>
      <c r="D7151" s="4">
        <v>5.2514269999999996</v>
      </c>
      <c r="E7151" s="4">
        <v>5.4583449999999996</v>
      </c>
      <c r="F7151" s="4">
        <v>5.3518309999999998</v>
      </c>
      <c r="G7151" s="4">
        <v>4.9364140000000001</v>
      </c>
      <c r="H7151" s="3">
        <f t="shared" si="224"/>
        <v>26.357525999999996</v>
      </c>
      <c r="I7151" s="3">
        <f t="array" ref="I7151">IF(AND(ISNUMBER(C7151),C7151=0,$B7151&gt;50),AVERAGEIF($C7151:$G7151,"&gt;="&amp;PERCENTILE(IF($C7151:$G7151&gt;0,$C7151:$G7151),0.8)),C7151)</f>
        <v>5.3595090000000001</v>
      </c>
      <c r="J7151" s="3">
        <f t="array" ref="J7151">IF(AND(ISNUMBER(D7151),D7151=0,$B7151&gt;50),AVERAGEIF($C7151:$G7151,"&gt;="&amp;PERCENTILE(IF($C7151:$G7151&gt;0,$C7151:$G7151),0.8)),D7151)</f>
        <v>5.2514269999999996</v>
      </c>
      <c r="K7151" s="3">
        <f t="array" ref="K7151">IF(AND(ISNUMBER(E7151),E7151=0,$B7151&gt;50),AVERAGEIF($C7151:$G7151,"&gt;="&amp;PERCENTILE(IF($C7151:$G7151&gt;0,$C7151:$G7151),0.8)),E7151)</f>
        <v>5.4583449999999996</v>
      </c>
      <c r="L7151" s="3">
        <f t="array" ref="L7151">IF(AND(ISNUMBER(F7151),F7151=0,$B7151&gt;50),AVERAGEIF($C7151:$G7151,"&gt;="&amp;PERCENTILE(IF($C7151:$G7151&gt;0,$C7151:$G7151),0.8)),F7151)</f>
        <v>5.3518309999999998</v>
      </c>
      <c r="M7151" s="3">
        <f t="array" ref="M7151">IF(AND(ISNUMBER(G7151),G7151=0,$B7151&gt;50),AVERAGEIF($C7151:$G7151,"&gt;="&amp;PERCENTILE(IF($C7151:$G7151&gt;0,$C7151:$G7151),0.8)),G7151)</f>
        <v>4.9364140000000001</v>
      </c>
      <c r="N7151" s="3">
        <f t="shared" si="225"/>
        <v>26.357525999999996</v>
      </c>
    </row>
    <row r="7152" spans="1:14" ht="15.75" customHeight="1" x14ac:dyDescent="0.25">
      <c r="A7152" s="8">
        <v>45102.875</v>
      </c>
      <c r="B7152" s="4">
        <v>6.0326620000000003E-3</v>
      </c>
      <c r="C7152" s="4">
        <v>0</v>
      </c>
      <c r="D7152" s="4">
        <v>0</v>
      </c>
      <c r="E7152" s="4">
        <v>0</v>
      </c>
      <c r="F7152" s="4">
        <v>0</v>
      </c>
      <c r="G7152" s="4">
        <v>0</v>
      </c>
      <c r="H7152" s="3">
        <f t="shared" si="224"/>
        <v>0</v>
      </c>
      <c r="I7152" s="3">
        <f t="array" ref="I7152">IF(AND(ISNUMBER(C7152),C7152=0,$B7152&gt;50),AVERAGEIF($C7152:$G7152,"&gt;="&amp;PERCENTILE(IF($C7152:$G7152&gt;0,$C7152:$G7152),0.8)),C7152)</f>
        <v>0</v>
      </c>
      <c r="J7152" s="3">
        <f t="array" ref="J7152">IF(AND(ISNUMBER(D7152),D7152=0,$B7152&gt;50),AVERAGEIF($C7152:$G7152,"&gt;="&amp;PERCENTILE(IF($C7152:$G7152&gt;0,$C7152:$G7152),0.8)),D7152)</f>
        <v>0</v>
      </c>
      <c r="K7152" s="3">
        <f t="array" ref="K7152">IF(AND(ISNUMBER(E7152),E7152=0,$B7152&gt;50),AVERAGEIF($C7152:$G7152,"&gt;="&amp;PERCENTILE(IF($C7152:$G7152&gt;0,$C7152:$G7152),0.8)),E7152)</f>
        <v>0</v>
      </c>
      <c r="L7152" s="3">
        <f t="array" ref="L7152">IF(AND(ISNUMBER(F7152),F7152=0,$B7152&gt;50),AVERAGEIF($C7152:$G7152,"&gt;="&amp;PERCENTILE(IF($C7152:$G7152&gt;0,$C7152:$G7152),0.8)),F7152)</f>
        <v>0</v>
      </c>
      <c r="M7152" s="3">
        <f t="array" ref="M7152">IF(AND(ISNUMBER(G7152),G7152=0,$B7152&gt;50),AVERAGEIF($C7152:$G7152,"&gt;="&amp;PERCENTILE(IF($C7152:$G7152&gt;0,$C7152:$G7152),0.8)),G7152)</f>
        <v>0</v>
      </c>
      <c r="N7152" s="3">
        <f t="shared" si="225"/>
        <v>0</v>
      </c>
    </row>
    <row r="7153" spans="1:14" ht="15.75" customHeight="1" x14ac:dyDescent="0.25">
      <c r="A7153" s="8">
        <v>45102.916666666664</v>
      </c>
      <c r="B7153" s="4">
        <v>7.7777780000000005E-2</v>
      </c>
      <c r="C7153" s="4">
        <v>0</v>
      </c>
      <c r="D7153" s="4">
        <v>0</v>
      </c>
      <c r="E7153" s="4">
        <v>0</v>
      </c>
      <c r="F7153" s="4">
        <v>0</v>
      </c>
      <c r="G7153" s="4">
        <v>0</v>
      </c>
      <c r="H7153" s="3">
        <f t="shared" si="224"/>
        <v>0</v>
      </c>
      <c r="I7153" s="3">
        <f t="array" ref="I7153">IF(AND(ISNUMBER(C7153),C7153=0,$B7153&gt;50),AVERAGEIF($C7153:$G7153,"&gt;="&amp;PERCENTILE(IF($C7153:$G7153&gt;0,$C7153:$G7153),0.8)),C7153)</f>
        <v>0</v>
      </c>
      <c r="J7153" s="3">
        <f t="array" ref="J7153">IF(AND(ISNUMBER(D7153),D7153=0,$B7153&gt;50),AVERAGEIF($C7153:$G7153,"&gt;="&amp;PERCENTILE(IF($C7153:$G7153&gt;0,$C7153:$G7153),0.8)),D7153)</f>
        <v>0</v>
      </c>
      <c r="K7153" s="3">
        <f t="array" ref="K7153">IF(AND(ISNUMBER(E7153),E7153=0,$B7153&gt;50),AVERAGEIF($C7153:$G7153,"&gt;="&amp;PERCENTILE(IF($C7153:$G7153&gt;0,$C7153:$G7153),0.8)),E7153)</f>
        <v>0</v>
      </c>
      <c r="L7153" s="3">
        <f t="array" ref="L7153">IF(AND(ISNUMBER(F7153),F7153=0,$B7153&gt;50),AVERAGEIF($C7153:$G7153,"&gt;="&amp;PERCENTILE(IF($C7153:$G7153&gt;0,$C7153:$G7153),0.8)),F7153)</f>
        <v>0</v>
      </c>
      <c r="M7153" s="3">
        <f t="array" ref="M7153">IF(AND(ISNUMBER(G7153),G7153=0,$B7153&gt;50),AVERAGEIF($C7153:$G7153,"&gt;="&amp;PERCENTILE(IF($C7153:$G7153&gt;0,$C7153:$G7153),0.8)),G7153)</f>
        <v>0</v>
      </c>
      <c r="N7153" s="3">
        <f t="shared" si="225"/>
        <v>0</v>
      </c>
    </row>
    <row r="7154" spans="1:14" ht="15.75" customHeight="1" x14ac:dyDescent="0.25">
      <c r="A7154" s="8">
        <v>45102.958333333336</v>
      </c>
      <c r="B7154" s="4">
        <v>0</v>
      </c>
      <c r="C7154" s="4">
        <v>0</v>
      </c>
      <c r="D7154" s="4">
        <v>0</v>
      </c>
      <c r="E7154" s="4">
        <v>0</v>
      </c>
      <c r="F7154" s="4">
        <v>0</v>
      </c>
      <c r="G7154" s="4">
        <v>0</v>
      </c>
      <c r="H7154" s="3">
        <f t="shared" si="224"/>
        <v>0</v>
      </c>
      <c r="I7154" s="3">
        <f t="array" ref="I7154">IF(AND(ISNUMBER(C7154),C7154=0,$B7154&gt;50),AVERAGEIF($C7154:$G7154,"&gt;="&amp;PERCENTILE(IF($C7154:$G7154&gt;0,$C7154:$G7154),0.8)),C7154)</f>
        <v>0</v>
      </c>
      <c r="J7154" s="3">
        <f t="array" ref="J7154">IF(AND(ISNUMBER(D7154),D7154=0,$B7154&gt;50),AVERAGEIF($C7154:$G7154,"&gt;="&amp;PERCENTILE(IF($C7154:$G7154&gt;0,$C7154:$G7154),0.8)),D7154)</f>
        <v>0</v>
      </c>
      <c r="K7154" s="3">
        <f t="array" ref="K7154">IF(AND(ISNUMBER(E7154),E7154=0,$B7154&gt;50),AVERAGEIF($C7154:$G7154,"&gt;="&amp;PERCENTILE(IF($C7154:$G7154&gt;0,$C7154:$G7154),0.8)),E7154)</f>
        <v>0</v>
      </c>
      <c r="L7154" s="3">
        <f t="array" ref="L7154">IF(AND(ISNUMBER(F7154),F7154=0,$B7154&gt;50),AVERAGEIF($C7154:$G7154,"&gt;="&amp;PERCENTILE(IF($C7154:$G7154&gt;0,$C7154:$G7154),0.8)),F7154)</f>
        <v>0</v>
      </c>
      <c r="M7154" s="3">
        <f t="array" ref="M7154">IF(AND(ISNUMBER(G7154),G7154=0,$B7154&gt;50),AVERAGEIF($C7154:$G7154,"&gt;="&amp;PERCENTILE(IF($C7154:$G7154&gt;0,$C7154:$G7154),0.8)),G7154)</f>
        <v>0</v>
      </c>
      <c r="N7154" s="3">
        <f t="shared" si="225"/>
        <v>0</v>
      </c>
    </row>
    <row r="7155" spans="1:14" ht="15.75" customHeight="1" x14ac:dyDescent="0.25">
      <c r="A7155" s="8">
        <v>45103</v>
      </c>
      <c r="B7155" s="4">
        <v>0</v>
      </c>
      <c r="C7155" s="4">
        <v>0</v>
      </c>
      <c r="D7155" s="4">
        <v>0</v>
      </c>
      <c r="E7155" s="4">
        <v>0</v>
      </c>
      <c r="F7155" s="4">
        <v>0</v>
      </c>
      <c r="G7155" s="4">
        <v>0</v>
      </c>
      <c r="H7155" s="3">
        <f t="shared" si="224"/>
        <v>0</v>
      </c>
      <c r="I7155" s="3">
        <f t="array" ref="I7155">IF(AND(ISNUMBER(C7155),C7155=0,$B7155&gt;50),AVERAGEIF($C7155:$G7155,"&gt;="&amp;PERCENTILE(IF($C7155:$G7155&gt;0,$C7155:$G7155),0.8)),C7155)</f>
        <v>0</v>
      </c>
      <c r="J7155" s="3">
        <f t="array" ref="J7155">IF(AND(ISNUMBER(D7155),D7155=0,$B7155&gt;50),AVERAGEIF($C7155:$G7155,"&gt;="&amp;PERCENTILE(IF($C7155:$G7155&gt;0,$C7155:$G7155),0.8)),D7155)</f>
        <v>0</v>
      </c>
      <c r="K7155" s="3">
        <f t="array" ref="K7155">IF(AND(ISNUMBER(E7155),E7155=0,$B7155&gt;50),AVERAGEIF($C7155:$G7155,"&gt;="&amp;PERCENTILE(IF($C7155:$G7155&gt;0,$C7155:$G7155),0.8)),E7155)</f>
        <v>0</v>
      </c>
      <c r="L7155" s="3">
        <f t="array" ref="L7155">IF(AND(ISNUMBER(F7155),F7155=0,$B7155&gt;50),AVERAGEIF($C7155:$G7155,"&gt;="&amp;PERCENTILE(IF($C7155:$G7155&gt;0,$C7155:$G7155),0.8)),F7155)</f>
        <v>0</v>
      </c>
      <c r="M7155" s="3">
        <f t="array" ref="M7155">IF(AND(ISNUMBER(G7155),G7155=0,$B7155&gt;50),AVERAGEIF($C7155:$G7155,"&gt;="&amp;PERCENTILE(IF($C7155:$G7155&gt;0,$C7155:$G7155),0.8)),G7155)</f>
        <v>0</v>
      </c>
      <c r="N7155" s="3">
        <f t="shared" si="225"/>
        <v>0</v>
      </c>
    </row>
    <row r="7156" spans="1:14" ht="15.75" customHeight="1" x14ac:dyDescent="0.25">
      <c r="A7156" s="8">
        <v>45103.041666666664</v>
      </c>
      <c r="B7156" s="4">
        <v>0</v>
      </c>
      <c r="C7156" s="4">
        <v>0</v>
      </c>
      <c r="D7156" s="4">
        <v>0</v>
      </c>
      <c r="E7156" s="4">
        <v>0</v>
      </c>
      <c r="F7156" s="4">
        <v>0</v>
      </c>
      <c r="G7156" s="4">
        <v>0</v>
      </c>
      <c r="H7156" s="3">
        <f t="shared" si="224"/>
        <v>0</v>
      </c>
      <c r="I7156" s="3">
        <f t="array" ref="I7156">IF(AND(ISNUMBER(C7156),C7156=0,$B7156&gt;50),AVERAGEIF($C7156:$G7156,"&gt;="&amp;PERCENTILE(IF($C7156:$G7156&gt;0,$C7156:$G7156),0.8)),C7156)</f>
        <v>0</v>
      </c>
      <c r="J7156" s="3">
        <f t="array" ref="J7156">IF(AND(ISNUMBER(D7156),D7156=0,$B7156&gt;50),AVERAGEIF($C7156:$G7156,"&gt;="&amp;PERCENTILE(IF($C7156:$G7156&gt;0,$C7156:$G7156),0.8)),D7156)</f>
        <v>0</v>
      </c>
      <c r="K7156" s="3">
        <f t="array" ref="K7156">IF(AND(ISNUMBER(E7156),E7156=0,$B7156&gt;50),AVERAGEIF($C7156:$G7156,"&gt;="&amp;PERCENTILE(IF($C7156:$G7156&gt;0,$C7156:$G7156),0.8)),E7156)</f>
        <v>0</v>
      </c>
      <c r="L7156" s="3">
        <f t="array" ref="L7156">IF(AND(ISNUMBER(F7156),F7156=0,$B7156&gt;50),AVERAGEIF($C7156:$G7156,"&gt;="&amp;PERCENTILE(IF($C7156:$G7156&gt;0,$C7156:$G7156),0.8)),F7156)</f>
        <v>0</v>
      </c>
      <c r="M7156" s="3">
        <f t="array" ref="M7156">IF(AND(ISNUMBER(G7156),G7156=0,$B7156&gt;50),AVERAGEIF($C7156:$G7156,"&gt;="&amp;PERCENTILE(IF($C7156:$G7156&gt;0,$C7156:$G7156),0.8)),G7156)</f>
        <v>0</v>
      </c>
      <c r="N7156" s="3">
        <f t="shared" si="225"/>
        <v>0</v>
      </c>
    </row>
    <row r="7157" spans="1:14" ht="15.75" customHeight="1" x14ac:dyDescent="0.25">
      <c r="A7157" s="8">
        <v>45103.083333333336</v>
      </c>
      <c r="B7157" s="4">
        <v>0</v>
      </c>
      <c r="C7157" s="4">
        <v>0</v>
      </c>
      <c r="D7157" s="4">
        <v>0</v>
      </c>
      <c r="E7157" s="4">
        <v>0</v>
      </c>
      <c r="F7157" s="4">
        <v>0</v>
      </c>
      <c r="G7157" s="4">
        <v>0</v>
      </c>
      <c r="H7157" s="3">
        <f t="shared" si="224"/>
        <v>0</v>
      </c>
      <c r="I7157" s="3">
        <f t="array" ref="I7157">IF(AND(ISNUMBER(C7157),C7157=0,$B7157&gt;50),AVERAGEIF($C7157:$G7157,"&gt;="&amp;PERCENTILE(IF($C7157:$G7157&gt;0,$C7157:$G7157),0.8)),C7157)</f>
        <v>0</v>
      </c>
      <c r="J7157" s="3">
        <f t="array" ref="J7157">IF(AND(ISNUMBER(D7157),D7157=0,$B7157&gt;50),AVERAGEIF($C7157:$G7157,"&gt;="&amp;PERCENTILE(IF($C7157:$G7157&gt;0,$C7157:$G7157),0.8)),D7157)</f>
        <v>0</v>
      </c>
      <c r="K7157" s="3">
        <f t="array" ref="K7157">IF(AND(ISNUMBER(E7157),E7157=0,$B7157&gt;50),AVERAGEIF($C7157:$G7157,"&gt;="&amp;PERCENTILE(IF($C7157:$G7157&gt;0,$C7157:$G7157),0.8)),E7157)</f>
        <v>0</v>
      </c>
      <c r="L7157" s="3">
        <f t="array" ref="L7157">IF(AND(ISNUMBER(F7157),F7157=0,$B7157&gt;50),AVERAGEIF($C7157:$G7157,"&gt;="&amp;PERCENTILE(IF($C7157:$G7157&gt;0,$C7157:$G7157),0.8)),F7157)</f>
        <v>0</v>
      </c>
      <c r="M7157" s="3">
        <f t="array" ref="M7157">IF(AND(ISNUMBER(G7157),G7157=0,$B7157&gt;50),AVERAGEIF($C7157:$G7157,"&gt;="&amp;PERCENTILE(IF($C7157:$G7157&gt;0,$C7157:$G7157),0.8)),G7157)</f>
        <v>0</v>
      </c>
      <c r="N7157" s="3">
        <f t="shared" si="225"/>
        <v>0</v>
      </c>
    </row>
    <row r="7158" spans="1:14" ht="15.75" customHeight="1" x14ac:dyDescent="0.25">
      <c r="A7158" s="8">
        <v>45103.125</v>
      </c>
      <c r="B7158" s="4">
        <v>0</v>
      </c>
      <c r="C7158" s="4">
        <v>0</v>
      </c>
      <c r="D7158" s="4">
        <v>0</v>
      </c>
      <c r="E7158" s="4">
        <v>0</v>
      </c>
      <c r="F7158" s="4">
        <v>0</v>
      </c>
      <c r="G7158" s="4">
        <v>0</v>
      </c>
      <c r="H7158" s="3">
        <f t="shared" si="224"/>
        <v>0</v>
      </c>
      <c r="I7158" s="3">
        <f t="array" ref="I7158">IF(AND(ISNUMBER(C7158),C7158=0,$B7158&gt;50),AVERAGEIF($C7158:$G7158,"&gt;="&amp;PERCENTILE(IF($C7158:$G7158&gt;0,$C7158:$G7158),0.8)),C7158)</f>
        <v>0</v>
      </c>
      <c r="J7158" s="3">
        <f t="array" ref="J7158">IF(AND(ISNUMBER(D7158),D7158=0,$B7158&gt;50),AVERAGEIF($C7158:$G7158,"&gt;="&amp;PERCENTILE(IF($C7158:$G7158&gt;0,$C7158:$G7158),0.8)),D7158)</f>
        <v>0</v>
      </c>
      <c r="K7158" s="3">
        <f t="array" ref="K7158">IF(AND(ISNUMBER(E7158),E7158=0,$B7158&gt;50),AVERAGEIF($C7158:$G7158,"&gt;="&amp;PERCENTILE(IF($C7158:$G7158&gt;0,$C7158:$G7158),0.8)),E7158)</f>
        <v>0</v>
      </c>
      <c r="L7158" s="3">
        <f t="array" ref="L7158">IF(AND(ISNUMBER(F7158),F7158=0,$B7158&gt;50),AVERAGEIF($C7158:$G7158,"&gt;="&amp;PERCENTILE(IF($C7158:$G7158&gt;0,$C7158:$G7158),0.8)),F7158)</f>
        <v>0</v>
      </c>
      <c r="M7158" s="3">
        <f t="array" ref="M7158">IF(AND(ISNUMBER(G7158),G7158=0,$B7158&gt;50),AVERAGEIF($C7158:$G7158,"&gt;="&amp;PERCENTILE(IF($C7158:$G7158&gt;0,$C7158:$G7158),0.8)),G7158)</f>
        <v>0</v>
      </c>
      <c r="N7158" s="3">
        <f t="shared" si="225"/>
        <v>0</v>
      </c>
    </row>
    <row r="7159" spans="1:14" ht="15.75" customHeight="1" x14ac:dyDescent="0.25">
      <c r="A7159" s="8">
        <v>45103.166666666664</v>
      </c>
      <c r="B7159" s="4">
        <v>0</v>
      </c>
      <c r="C7159" s="4">
        <v>0</v>
      </c>
      <c r="D7159" s="4">
        <v>0</v>
      </c>
      <c r="E7159" s="4">
        <v>0</v>
      </c>
      <c r="F7159" s="4">
        <v>0</v>
      </c>
      <c r="G7159" s="4">
        <v>0</v>
      </c>
      <c r="H7159" s="3">
        <f t="shared" si="224"/>
        <v>0</v>
      </c>
      <c r="I7159" s="3">
        <f t="array" ref="I7159">IF(AND(ISNUMBER(C7159),C7159=0,$B7159&gt;50),AVERAGEIF($C7159:$G7159,"&gt;="&amp;PERCENTILE(IF($C7159:$G7159&gt;0,$C7159:$G7159),0.8)),C7159)</f>
        <v>0</v>
      </c>
      <c r="J7159" s="3">
        <f t="array" ref="J7159">IF(AND(ISNUMBER(D7159),D7159=0,$B7159&gt;50),AVERAGEIF($C7159:$G7159,"&gt;="&amp;PERCENTILE(IF($C7159:$G7159&gt;0,$C7159:$G7159),0.8)),D7159)</f>
        <v>0</v>
      </c>
      <c r="K7159" s="3">
        <f t="array" ref="K7159">IF(AND(ISNUMBER(E7159),E7159=0,$B7159&gt;50),AVERAGEIF($C7159:$G7159,"&gt;="&amp;PERCENTILE(IF($C7159:$G7159&gt;0,$C7159:$G7159),0.8)),E7159)</f>
        <v>0</v>
      </c>
      <c r="L7159" s="3">
        <f t="array" ref="L7159">IF(AND(ISNUMBER(F7159),F7159=0,$B7159&gt;50),AVERAGEIF($C7159:$G7159,"&gt;="&amp;PERCENTILE(IF($C7159:$G7159&gt;0,$C7159:$G7159),0.8)),F7159)</f>
        <v>0</v>
      </c>
      <c r="M7159" s="3">
        <f t="array" ref="M7159">IF(AND(ISNUMBER(G7159),G7159=0,$B7159&gt;50),AVERAGEIF($C7159:$G7159,"&gt;="&amp;PERCENTILE(IF($C7159:$G7159&gt;0,$C7159:$G7159),0.8)),G7159)</f>
        <v>0</v>
      </c>
      <c r="N7159" s="3">
        <f t="shared" si="225"/>
        <v>0</v>
      </c>
    </row>
    <row r="7160" spans="1:14" ht="15.75" customHeight="1" x14ac:dyDescent="0.25">
      <c r="A7160" s="8">
        <v>45103.208333333336</v>
      </c>
      <c r="B7160" s="4">
        <v>0</v>
      </c>
      <c r="C7160" s="4">
        <v>0</v>
      </c>
      <c r="D7160" s="4">
        <v>0</v>
      </c>
      <c r="E7160" s="4">
        <v>0</v>
      </c>
      <c r="F7160" s="4">
        <v>0</v>
      </c>
      <c r="G7160" s="4">
        <v>0</v>
      </c>
      <c r="H7160" s="3">
        <f t="shared" si="224"/>
        <v>0</v>
      </c>
      <c r="I7160" s="3">
        <f t="array" ref="I7160">IF(AND(ISNUMBER(C7160),C7160=0,$B7160&gt;50),AVERAGEIF($C7160:$G7160,"&gt;="&amp;PERCENTILE(IF($C7160:$G7160&gt;0,$C7160:$G7160),0.8)),C7160)</f>
        <v>0</v>
      </c>
      <c r="J7160" s="3">
        <f t="array" ref="J7160">IF(AND(ISNUMBER(D7160),D7160=0,$B7160&gt;50),AVERAGEIF($C7160:$G7160,"&gt;="&amp;PERCENTILE(IF($C7160:$G7160&gt;0,$C7160:$G7160),0.8)),D7160)</f>
        <v>0</v>
      </c>
      <c r="K7160" s="3">
        <f t="array" ref="K7160">IF(AND(ISNUMBER(E7160),E7160=0,$B7160&gt;50),AVERAGEIF($C7160:$G7160,"&gt;="&amp;PERCENTILE(IF($C7160:$G7160&gt;0,$C7160:$G7160),0.8)),E7160)</f>
        <v>0</v>
      </c>
      <c r="L7160" s="3">
        <f t="array" ref="L7160">IF(AND(ISNUMBER(F7160),F7160=0,$B7160&gt;50),AVERAGEIF($C7160:$G7160,"&gt;="&amp;PERCENTILE(IF($C7160:$G7160&gt;0,$C7160:$G7160),0.8)),F7160)</f>
        <v>0</v>
      </c>
      <c r="M7160" s="3">
        <f t="array" ref="M7160">IF(AND(ISNUMBER(G7160),G7160=0,$B7160&gt;50),AVERAGEIF($C7160:$G7160,"&gt;="&amp;PERCENTILE(IF($C7160:$G7160&gt;0,$C7160:$G7160),0.8)),G7160)</f>
        <v>0</v>
      </c>
      <c r="N7160" s="3">
        <f t="shared" si="225"/>
        <v>0</v>
      </c>
    </row>
    <row r="7161" spans="1:14" ht="15.75" customHeight="1" x14ac:dyDescent="0.25">
      <c r="A7161" s="8">
        <v>45103.25</v>
      </c>
      <c r="B7161" s="4">
        <v>22.622969999999999</v>
      </c>
      <c r="C7161" s="4">
        <v>24.589970000000001</v>
      </c>
      <c r="D7161" s="4">
        <v>24.087879999999998</v>
      </c>
      <c r="E7161" s="4">
        <v>24.907550000000001</v>
      </c>
      <c r="F7161" s="4">
        <v>24.153110000000002</v>
      </c>
      <c r="G7161" s="4">
        <v>22.990379999999998</v>
      </c>
      <c r="H7161" s="3">
        <f t="shared" si="224"/>
        <v>120.72888999999999</v>
      </c>
      <c r="I7161" s="3">
        <f t="array" ref="I7161">IF(AND(ISNUMBER(C7161),C7161=0,$B7161&gt;50),AVERAGEIF($C7161:$G7161,"&gt;="&amp;PERCENTILE(IF($C7161:$G7161&gt;0,$C7161:$G7161),0.8)),C7161)</f>
        <v>24.589970000000001</v>
      </c>
      <c r="J7161" s="3">
        <f t="array" ref="J7161">IF(AND(ISNUMBER(D7161),D7161=0,$B7161&gt;50),AVERAGEIF($C7161:$G7161,"&gt;="&amp;PERCENTILE(IF($C7161:$G7161&gt;0,$C7161:$G7161),0.8)),D7161)</f>
        <v>24.087879999999998</v>
      </c>
      <c r="K7161" s="3">
        <f t="array" ref="K7161">IF(AND(ISNUMBER(E7161),E7161=0,$B7161&gt;50),AVERAGEIF($C7161:$G7161,"&gt;="&amp;PERCENTILE(IF($C7161:$G7161&gt;0,$C7161:$G7161),0.8)),E7161)</f>
        <v>24.907550000000001</v>
      </c>
      <c r="L7161" s="3">
        <f t="array" ref="L7161">IF(AND(ISNUMBER(F7161),F7161=0,$B7161&gt;50),AVERAGEIF($C7161:$G7161,"&gt;="&amp;PERCENTILE(IF($C7161:$G7161&gt;0,$C7161:$G7161),0.8)),F7161)</f>
        <v>24.153110000000002</v>
      </c>
      <c r="M7161" s="3">
        <f t="array" ref="M7161">IF(AND(ISNUMBER(G7161),G7161=0,$B7161&gt;50),AVERAGEIF($C7161:$G7161,"&gt;="&amp;PERCENTILE(IF($C7161:$G7161&gt;0,$C7161:$G7161),0.8)),G7161)</f>
        <v>22.990379999999998</v>
      </c>
      <c r="N7161" s="3">
        <f t="shared" si="225"/>
        <v>120.72888999999999</v>
      </c>
    </row>
    <row r="7162" spans="1:14" ht="15.75" customHeight="1" x14ac:dyDescent="0.25">
      <c r="A7162" s="8">
        <v>45103.291666666664</v>
      </c>
      <c r="B7162" s="4">
        <v>89.292289999999994</v>
      </c>
      <c r="C7162" s="4">
        <v>82.99136</v>
      </c>
      <c r="D7162" s="4">
        <v>82.971410000000006</v>
      </c>
      <c r="E7162" s="4">
        <v>87.201689999999999</v>
      </c>
      <c r="F7162" s="4">
        <v>83.250380000000007</v>
      </c>
      <c r="G7162" s="4">
        <v>80.565569999999994</v>
      </c>
      <c r="H7162" s="3">
        <f t="shared" si="224"/>
        <v>416.98041000000001</v>
      </c>
      <c r="I7162" s="3">
        <f t="array" ref="I7162">IF(AND(ISNUMBER(C7162),C7162=0,$B7162&gt;50),AVERAGEIF($C7162:$G7162,"&gt;="&amp;PERCENTILE(IF($C7162:$G7162&gt;0,$C7162:$G7162),0.8)),C7162)</f>
        <v>82.99136</v>
      </c>
      <c r="J7162" s="3">
        <f t="array" ref="J7162">IF(AND(ISNUMBER(D7162),D7162=0,$B7162&gt;50),AVERAGEIF($C7162:$G7162,"&gt;="&amp;PERCENTILE(IF($C7162:$G7162&gt;0,$C7162:$G7162),0.8)),D7162)</f>
        <v>82.971410000000006</v>
      </c>
      <c r="K7162" s="3">
        <f t="array" ref="K7162">IF(AND(ISNUMBER(E7162),E7162=0,$B7162&gt;50),AVERAGEIF($C7162:$G7162,"&gt;="&amp;PERCENTILE(IF($C7162:$G7162&gt;0,$C7162:$G7162),0.8)),E7162)</f>
        <v>87.201689999999999</v>
      </c>
      <c r="L7162" s="3">
        <f t="array" ref="L7162">IF(AND(ISNUMBER(F7162),F7162=0,$B7162&gt;50),AVERAGEIF($C7162:$G7162,"&gt;="&amp;PERCENTILE(IF($C7162:$G7162&gt;0,$C7162:$G7162),0.8)),F7162)</f>
        <v>83.250380000000007</v>
      </c>
      <c r="M7162" s="3">
        <f t="array" ref="M7162">IF(AND(ISNUMBER(G7162),G7162=0,$B7162&gt;50),AVERAGEIF($C7162:$G7162,"&gt;="&amp;PERCENTILE(IF($C7162:$G7162&gt;0,$C7162:$G7162),0.8)),G7162)</f>
        <v>80.565569999999994</v>
      </c>
      <c r="N7162" s="3">
        <f t="shared" si="225"/>
        <v>416.98041000000001</v>
      </c>
    </row>
    <row r="7163" spans="1:14" ht="15.75" customHeight="1" x14ac:dyDescent="0.25">
      <c r="A7163" s="8">
        <v>45103.333333333336</v>
      </c>
      <c r="B7163" s="4">
        <v>264.69869999999997</v>
      </c>
      <c r="C7163" s="4">
        <v>272.18680000000001</v>
      </c>
      <c r="D7163" s="4">
        <v>272.95339999999999</v>
      </c>
      <c r="E7163" s="4">
        <v>282.2321</v>
      </c>
      <c r="F7163" s="4">
        <v>270.61259999999999</v>
      </c>
      <c r="G7163" s="4">
        <v>255.54150000000001</v>
      </c>
      <c r="H7163" s="3">
        <f t="shared" si="224"/>
        <v>1353.5264</v>
      </c>
      <c r="I7163" s="3">
        <f t="array" ref="I7163">IF(AND(ISNUMBER(C7163),C7163=0,$B7163&gt;50),AVERAGEIF($C7163:$G7163,"&gt;="&amp;PERCENTILE(IF($C7163:$G7163&gt;0,$C7163:$G7163),0.8)),C7163)</f>
        <v>272.18680000000001</v>
      </c>
      <c r="J7163" s="3">
        <f t="array" ref="J7163">IF(AND(ISNUMBER(D7163),D7163=0,$B7163&gt;50),AVERAGEIF($C7163:$G7163,"&gt;="&amp;PERCENTILE(IF($C7163:$G7163&gt;0,$C7163:$G7163),0.8)),D7163)</f>
        <v>272.95339999999999</v>
      </c>
      <c r="K7163" s="3">
        <f t="array" ref="K7163">IF(AND(ISNUMBER(E7163),E7163=0,$B7163&gt;50),AVERAGEIF($C7163:$G7163,"&gt;="&amp;PERCENTILE(IF($C7163:$G7163&gt;0,$C7163:$G7163),0.8)),E7163)</f>
        <v>282.2321</v>
      </c>
      <c r="L7163" s="3">
        <f t="array" ref="L7163">IF(AND(ISNUMBER(F7163),F7163=0,$B7163&gt;50),AVERAGEIF($C7163:$G7163,"&gt;="&amp;PERCENTILE(IF($C7163:$G7163&gt;0,$C7163:$G7163),0.8)),F7163)</f>
        <v>270.61259999999999</v>
      </c>
      <c r="M7163" s="3">
        <f t="array" ref="M7163">IF(AND(ISNUMBER(G7163),G7163=0,$B7163&gt;50),AVERAGEIF($C7163:$G7163,"&gt;="&amp;PERCENTILE(IF($C7163:$G7163&gt;0,$C7163:$G7163),0.8)),G7163)</f>
        <v>255.54150000000001</v>
      </c>
      <c r="N7163" s="3">
        <f t="shared" si="225"/>
        <v>1353.5264</v>
      </c>
    </row>
    <row r="7164" spans="1:14" ht="15.75" customHeight="1" x14ac:dyDescent="0.25">
      <c r="A7164" s="8">
        <v>45103.375</v>
      </c>
      <c r="B7164" s="4">
        <v>443.81259999999997</v>
      </c>
      <c r="C7164" s="4">
        <v>484.65</v>
      </c>
      <c r="D7164" s="4">
        <v>478.10820000000001</v>
      </c>
      <c r="E7164" s="4">
        <v>500.85109999999997</v>
      </c>
      <c r="F7164" s="4">
        <v>476.43599999999998</v>
      </c>
      <c r="G7164" s="4">
        <v>455.90789999999998</v>
      </c>
      <c r="H7164" s="3">
        <f t="shared" si="224"/>
        <v>2395.9531999999999</v>
      </c>
      <c r="I7164" s="3">
        <f t="array" ref="I7164">IF(AND(ISNUMBER(C7164),C7164=0,$B7164&gt;50),AVERAGEIF($C7164:$G7164,"&gt;="&amp;PERCENTILE(IF($C7164:$G7164&gt;0,$C7164:$G7164),0.8)),C7164)</f>
        <v>484.65</v>
      </c>
      <c r="J7164" s="3">
        <f t="array" ref="J7164">IF(AND(ISNUMBER(D7164),D7164=0,$B7164&gt;50),AVERAGEIF($C7164:$G7164,"&gt;="&amp;PERCENTILE(IF($C7164:$G7164&gt;0,$C7164:$G7164),0.8)),D7164)</f>
        <v>478.10820000000001</v>
      </c>
      <c r="K7164" s="3">
        <f t="array" ref="K7164">IF(AND(ISNUMBER(E7164),E7164=0,$B7164&gt;50),AVERAGEIF($C7164:$G7164,"&gt;="&amp;PERCENTILE(IF($C7164:$G7164&gt;0,$C7164:$G7164),0.8)),E7164)</f>
        <v>500.85109999999997</v>
      </c>
      <c r="L7164" s="3">
        <f t="array" ref="L7164">IF(AND(ISNUMBER(F7164),F7164=0,$B7164&gt;50),AVERAGEIF($C7164:$G7164,"&gt;="&amp;PERCENTILE(IF($C7164:$G7164&gt;0,$C7164:$G7164),0.8)),F7164)</f>
        <v>476.43599999999998</v>
      </c>
      <c r="M7164" s="3">
        <f t="array" ref="M7164">IF(AND(ISNUMBER(G7164),G7164=0,$B7164&gt;50),AVERAGEIF($C7164:$G7164,"&gt;="&amp;PERCENTILE(IF($C7164:$G7164&gt;0,$C7164:$G7164),0.8)),G7164)</f>
        <v>455.90789999999998</v>
      </c>
      <c r="N7164" s="3">
        <f t="shared" si="225"/>
        <v>2395.9531999999999</v>
      </c>
    </row>
    <row r="7165" spans="1:14" ht="15.75" customHeight="1" x14ac:dyDescent="0.25">
      <c r="A7165" s="8">
        <v>45103.416666666664</v>
      </c>
      <c r="B7165" s="4">
        <v>622.3691</v>
      </c>
      <c r="C7165" s="4">
        <v>653.92679999999996</v>
      </c>
      <c r="D7165" s="4">
        <v>653.0498</v>
      </c>
      <c r="E7165" s="4">
        <v>667.46379999999999</v>
      </c>
      <c r="F7165" s="4">
        <v>651.13260000000002</v>
      </c>
      <c r="G7165" s="4">
        <v>607.25379999999996</v>
      </c>
      <c r="H7165" s="3">
        <f t="shared" si="224"/>
        <v>3232.8267999999998</v>
      </c>
      <c r="I7165" s="3">
        <f t="array" ref="I7165">IF(AND(ISNUMBER(C7165),C7165=0,$B7165&gt;50),AVERAGEIF($C7165:$G7165,"&gt;="&amp;PERCENTILE(IF($C7165:$G7165&gt;0,$C7165:$G7165),0.8)),C7165)</f>
        <v>653.92679999999996</v>
      </c>
      <c r="J7165" s="3">
        <f t="array" ref="J7165">IF(AND(ISNUMBER(D7165),D7165=0,$B7165&gt;50),AVERAGEIF($C7165:$G7165,"&gt;="&amp;PERCENTILE(IF($C7165:$G7165&gt;0,$C7165:$G7165),0.8)),D7165)</f>
        <v>653.0498</v>
      </c>
      <c r="K7165" s="3">
        <f t="array" ref="K7165">IF(AND(ISNUMBER(E7165),E7165=0,$B7165&gt;50),AVERAGEIF($C7165:$G7165,"&gt;="&amp;PERCENTILE(IF($C7165:$G7165&gt;0,$C7165:$G7165),0.8)),E7165)</f>
        <v>667.46379999999999</v>
      </c>
      <c r="L7165" s="3">
        <f t="array" ref="L7165">IF(AND(ISNUMBER(F7165),F7165=0,$B7165&gt;50),AVERAGEIF($C7165:$G7165,"&gt;="&amp;PERCENTILE(IF($C7165:$G7165&gt;0,$C7165:$G7165),0.8)),F7165)</f>
        <v>651.13260000000002</v>
      </c>
      <c r="M7165" s="3">
        <f t="array" ref="M7165">IF(AND(ISNUMBER(G7165),G7165=0,$B7165&gt;50),AVERAGEIF($C7165:$G7165,"&gt;="&amp;PERCENTILE(IF($C7165:$G7165&gt;0,$C7165:$G7165),0.8)),G7165)</f>
        <v>607.25379999999996</v>
      </c>
      <c r="N7165" s="3">
        <f t="shared" si="225"/>
        <v>3232.8267999999998</v>
      </c>
    </row>
    <row r="7166" spans="1:14" ht="15.75" customHeight="1" x14ac:dyDescent="0.25">
      <c r="A7166" s="8">
        <v>45103.458333333336</v>
      </c>
      <c r="B7166" s="4">
        <v>680.09460000000001</v>
      </c>
      <c r="C7166" s="4">
        <v>690.22569999999996</v>
      </c>
      <c r="D7166" s="4">
        <v>692.17049999999995</v>
      </c>
      <c r="E7166" s="4">
        <v>698.71389999999997</v>
      </c>
      <c r="F7166" s="4">
        <v>673.33799999999997</v>
      </c>
      <c r="G7166" s="4">
        <v>645.11069999999995</v>
      </c>
      <c r="H7166" s="3">
        <f t="shared" si="224"/>
        <v>3399.5587999999998</v>
      </c>
      <c r="I7166" s="3">
        <f t="array" ref="I7166">IF(AND(ISNUMBER(C7166),C7166=0,$B7166&gt;50),AVERAGEIF($C7166:$G7166,"&gt;="&amp;PERCENTILE(IF($C7166:$G7166&gt;0,$C7166:$G7166),0.8)),C7166)</f>
        <v>690.22569999999996</v>
      </c>
      <c r="J7166" s="3">
        <f t="array" ref="J7166">IF(AND(ISNUMBER(D7166),D7166=0,$B7166&gt;50),AVERAGEIF($C7166:$G7166,"&gt;="&amp;PERCENTILE(IF($C7166:$G7166&gt;0,$C7166:$G7166),0.8)),D7166)</f>
        <v>692.17049999999995</v>
      </c>
      <c r="K7166" s="3">
        <f t="array" ref="K7166">IF(AND(ISNUMBER(E7166),E7166=0,$B7166&gt;50),AVERAGEIF($C7166:$G7166,"&gt;="&amp;PERCENTILE(IF($C7166:$G7166&gt;0,$C7166:$G7166),0.8)),E7166)</f>
        <v>698.71389999999997</v>
      </c>
      <c r="L7166" s="3">
        <f t="array" ref="L7166">IF(AND(ISNUMBER(F7166),F7166=0,$B7166&gt;50),AVERAGEIF($C7166:$G7166,"&gt;="&amp;PERCENTILE(IF($C7166:$G7166&gt;0,$C7166:$G7166),0.8)),F7166)</f>
        <v>673.33799999999997</v>
      </c>
      <c r="M7166" s="3">
        <f t="array" ref="M7166">IF(AND(ISNUMBER(G7166),G7166=0,$B7166&gt;50),AVERAGEIF($C7166:$G7166,"&gt;="&amp;PERCENTILE(IF($C7166:$G7166&gt;0,$C7166:$G7166),0.8)),G7166)</f>
        <v>645.11069999999995</v>
      </c>
      <c r="N7166" s="3">
        <f t="shared" si="225"/>
        <v>3399.5587999999998</v>
      </c>
    </row>
    <row r="7167" spans="1:14" ht="15.75" customHeight="1" x14ac:dyDescent="0.25">
      <c r="A7167" s="8">
        <v>45103.5</v>
      </c>
      <c r="B7167" s="4">
        <v>739.72979999999995</v>
      </c>
      <c r="C7167" s="4">
        <v>728.33920000000001</v>
      </c>
      <c r="D7167" s="4">
        <v>730.72450000000003</v>
      </c>
      <c r="E7167" s="4">
        <v>745.52760000000001</v>
      </c>
      <c r="F7167" s="4">
        <v>711.55190000000005</v>
      </c>
      <c r="G7167" s="4">
        <v>683.97249999999997</v>
      </c>
      <c r="H7167" s="3">
        <f t="shared" si="224"/>
        <v>3600.1156999999998</v>
      </c>
      <c r="I7167" s="3">
        <f t="array" ref="I7167">IF(AND(ISNUMBER(C7167),C7167=0,$B7167&gt;50),AVERAGEIF($C7167:$G7167,"&gt;="&amp;PERCENTILE(IF($C7167:$G7167&gt;0,$C7167:$G7167),0.8)),C7167)</f>
        <v>728.33920000000001</v>
      </c>
      <c r="J7167" s="3">
        <f t="array" ref="J7167">IF(AND(ISNUMBER(D7167),D7167=0,$B7167&gt;50),AVERAGEIF($C7167:$G7167,"&gt;="&amp;PERCENTILE(IF($C7167:$G7167&gt;0,$C7167:$G7167),0.8)),D7167)</f>
        <v>730.72450000000003</v>
      </c>
      <c r="K7167" s="3">
        <f t="array" ref="K7167">IF(AND(ISNUMBER(E7167),E7167=0,$B7167&gt;50),AVERAGEIF($C7167:$G7167,"&gt;="&amp;PERCENTILE(IF($C7167:$G7167&gt;0,$C7167:$G7167),0.8)),E7167)</f>
        <v>745.52760000000001</v>
      </c>
      <c r="L7167" s="3">
        <f t="array" ref="L7167">IF(AND(ISNUMBER(F7167),F7167=0,$B7167&gt;50),AVERAGEIF($C7167:$G7167,"&gt;="&amp;PERCENTILE(IF($C7167:$G7167&gt;0,$C7167:$G7167),0.8)),F7167)</f>
        <v>711.55190000000005</v>
      </c>
      <c r="M7167" s="3">
        <f t="array" ref="M7167">IF(AND(ISNUMBER(G7167),G7167=0,$B7167&gt;50),AVERAGEIF($C7167:$G7167,"&gt;="&amp;PERCENTILE(IF($C7167:$G7167&gt;0,$C7167:$G7167),0.8)),G7167)</f>
        <v>683.97249999999997</v>
      </c>
      <c r="N7167" s="3">
        <f t="shared" si="225"/>
        <v>3600.1156999999998</v>
      </c>
    </row>
    <row r="7168" spans="1:14" ht="15.75" customHeight="1" x14ac:dyDescent="0.25">
      <c r="A7168" s="8">
        <v>45103.541666666664</v>
      </c>
      <c r="B7168" s="4">
        <v>729.99019999999996</v>
      </c>
      <c r="C7168" s="4">
        <v>740.47799999999995</v>
      </c>
      <c r="D7168" s="4">
        <v>733.18979999999999</v>
      </c>
      <c r="E7168" s="4">
        <v>749.36</v>
      </c>
      <c r="F7168" s="4">
        <v>732.3306</v>
      </c>
      <c r="G7168" s="4">
        <v>680.02670000000001</v>
      </c>
      <c r="H7168" s="3">
        <f t="shared" si="224"/>
        <v>3635.3851</v>
      </c>
      <c r="I7168" s="3">
        <f t="array" ref="I7168">IF(AND(ISNUMBER(C7168),C7168=0,$B7168&gt;50),AVERAGEIF($C7168:$G7168,"&gt;="&amp;PERCENTILE(IF($C7168:$G7168&gt;0,$C7168:$G7168),0.8)),C7168)</f>
        <v>740.47799999999995</v>
      </c>
      <c r="J7168" s="3">
        <f t="array" ref="J7168">IF(AND(ISNUMBER(D7168),D7168=0,$B7168&gt;50),AVERAGEIF($C7168:$G7168,"&gt;="&amp;PERCENTILE(IF($C7168:$G7168&gt;0,$C7168:$G7168),0.8)),D7168)</f>
        <v>733.18979999999999</v>
      </c>
      <c r="K7168" s="3">
        <f t="array" ref="K7168">IF(AND(ISNUMBER(E7168),E7168=0,$B7168&gt;50),AVERAGEIF($C7168:$G7168,"&gt;="&amp;PERCENTILE(IF($C7168:$G7168&gt;0,$C7168:$G7168),0.8)),E7168)</f>
        <v>749.36</v>
      </c>
      <c r="L7168" s="3">
        <f t="array" ref="L7168">IF(AND(ISNUMBER(F7168),F7168=0,$B7168&gt;50),AVERAGEIF($C7168:$G7168,"&gt;="&amp;PERCENTILE(IF($C7168:$G7168&gt;0,$C7168:$G7168),0.8)),F7168)</f>
        <v>732.3306</v>
      </c>
      <c r="M7168" s="3">
        <f t="array" ref="M7168">IF(AND(ISNUMBER(G7168),G7168=0,$B7168&gt;50),AVERAGEIF($C7168:$G7168,"&gt;="&amp;PERCENTILE(IF($C7168:$G7168&gt;0,$C7168:$G7168),0.8)),G7168)</f>
        <v>680.02670000000001</v>
      </c>
      <c r="N7168" s="3">
        <f t="shared" si="225"/>
        <v>3635.3851</v>
      </c>
    </row>
    <row r="7169" spans="1:14" ht="15.75" customHeight="1" x14ac:dyDescent="0.25">
      <c r="A7169" s="8">
        <v>45103.583333333336</v>
      </c>
      <c r="B7169" s="4">
        <v>827.43809999999996</v>
      </c>
      <c r="C7169" s="4">
        <v>850.57950000000005</v>
      </c>
      <c r="D7169" s="4">
        <v>820.2002</v>
      </c>
      <c r="E7169" s="4">
        <v>839.34280000000001</v>
      </c>
      <c r="F7169" s="4">
        <v>807.72839999999997</v>
      </c>
      <c r="G7169" s="4">
        <v>771.31439999999998</v>
      </c>
      <c r="H7169" s="3">
        <f t="shared" si="224"/>
        <v>4089.1652999999997</v>
      </c>
      <c r="I7169" s="3">
        <f t="array" ref="I7169">IF(AND(ISNUMBER(C7169),C7169=0,$B7169&gt;50),AVERAGEIF($C7169:$G7169,"&gt;="&amp;PERCENTILE(IF($C7169:$G7169&gt;0,$C7169:$G7169),0.8)),C7169)</f>
        <v>850.57950000000005</v>
      </c>
      <c r="J7169" s="3">
        <f t="array" ref="J7169">IF(AND(ISNUMBER(D7169),D7169=0,$B7169&gt;50),AVERAGEIF($C7169:$G7169,"&gt;="&amp;PERCENTILE(IF($C7169:$G7169&gt;0,$C7169:$G7169),0.8)),D7169)</f>
        <v>820.2002</v>
      </c>
      <c r="K7169" s="3">
        <f t="array" ref="K7169">IF(AND(ISNUMBER(E7169),E7169=0,$B7169&gt;50),AVERAGEIF($C7169:$G7169,"&gt;="&amp;PERCENTILE(IF($C7169:$G7169&gt;0,$C7169:$G7169),0.8)),E7169)</f>
        <v>839.34280000000001</v>
      </c>
      <c r="L7169" s="3">
        <f t="array" ref="L7169">IF(AND(ISNUMBER(F7169),F7169=0,$B7169&gt;50),AVERAGEIF($C7169:$G7169,"&gt;="&amp;PERCENTILE(IF($C7169:$G7169&gt;0,$C7169:$G7169),0.8)),F7169)</f>
        <v>807.72839999999997</v>
      </c>
      <c r="M7169" s="3">
        <f t="array" ref="M7169">IF(AND(ISNUMBER(G7169),G7169=0,$B7169&gt;50),AVERAGEIF($C7169:$G7169,"&gt;="&amp;PERCENTILE(IF($C7169:$G7169&gt;0,$C7169:$G7169),0.8)),G7169)</f>
        <v>771.31439999999998</v>
      </c>
      <c r="N7169" s="3">
        <f t="shared" si="225"/>
        <v>4089.1652999999997</v>
      </c>
    </row>
    <row r="7170" spans="1:14" ht="15.75" customHeight="1" x14ac:dyDescent="0.25">
      <c r="A7170" s="8">
        <v>45103.625</v>
      </c>
      <c r="B7170" s="4">
        <v>732.43020000000001</v>
      </c>
      <c r="C7170" s="4">
        <v>770.53210000000001</v>
      </c>
      <c r="D7170" s="4">
        <v>759.00599999999997</v>
      </c>
      <c r="E7170" s="4">
        <v>777.77229999999997</v>
      </c>
      <c r="F7170" s="4">
        <v>749.99130000000002</v>
      </c>
      <c r="G7170" s="4">
        <v>713.72450000000003</v>
      </c>
      <c r="H7170" s="3">
        <f t="shared" si="224"/>
        <v>3771.0262000000002</v>
      </c>
      <c r="I7170" s="3">
        <f t="array" ref="I7170">IF(AND(ISNUMBER(C7170),C7170=0,$B7170&gt;50),AVERAGEIF($C7170:$G7170,"&gt;="&amp;PERCENTILE(IF($C7170:$G7170&gt;0,$C7170:$G7170),0.8)),C7170)</f>
        <v>770.53210000000001</v>
      </c>
      <c r="J7170" s="3">
        <f t="array" ref="J7170">IF(AND(ISNUMBER(D7170),D7170=0,$B7170&gt;50),AVERAGEIF($C7170:$G7170,"&gt;="&amp;PERCENTILE(IF($C7170:$G7170&gt;0,$C7170:$G7170),0.8)),D7170)</f>
        <v>759.00599999999997</v>
      </c>
      <c r="K7170" s="3">
        <f t="array" ref="K7170">IF(AND(ISNUMBER(E7170),E7170=0,$B7170&gt;50),AVERAGEIF($C7170:$G7170,"&gt;="&amp;PERCENTILE(IF($C7170:$G7170&gt;0,$C7170:$G7170),0.8)),E7170)</f>
        <v>777.77229999999997</v>
      </c>
      <c r="L7170" s="3">
        <f t="array" ref="L7170">IF(AND(ISNUMBER(F7170),F7170=0,$B7170&gt;50),AVERAGEIF($C7170:$G7170,"&gt;="&amp;PERCENTILE(IF($C7170:$G7170&gt;0,$C7170:$G7170),0.8)),F7170)</f>
        <v>749.99130000000002</v>
      </c>
      <c r="M7170" s="3">
        <f t="array" ref="M7170">IF(AND(ISNUMBER(G7170),G7170=0,$B7170&gt;50),AVERAGEIF($C7170:$G7170,"&gt;="&amp;PERCENTILE(IF($C7170:$G7170&gt;0,$C7170:$G7170),0.8)),G7170)</f>
        <v>713.72450000000003</v>
      </c>
      <c r="N7170" s="3">
        <f t="shared" si="225"/>
        <v>3771.0262000000002</v>
      </c>
    </row>
    <row r="7171" spans="1:14" ht="15.75" customHeight="1" x14ac:dyDescent="0.25">
      <c r="A7171" s="8">
        <v>45103.666666666664</v>
      </c>
      <c r="B7171" s="4">
        <v>567.45169999999996</v>
      </c>
      <c r="C7171" s="4">
        <v>610.41600000000005</v>
      </c>
      <c r="D7171" s="4">
        <v>600.57029999999997</v>
      </c>
      <c r="E7171" s="4">
        <v>615.3075</v>
      </c>
      <c r="F7171" s="4">
        <v>594.76419999999996</v>
      </c>
      <c r="G7171" s="4">
        <v>563.96469999999999</v>
      </c>
      <c r="H7171" s="3">
        <f t="shared" si="224"/>
        <v>2985.0227</v>
      </c>
      <c r="I7171" s="3">
        <f t="array" ref="I7171">IF(AND(ISNUMBER(C7171),C7171=0,$B7171&gt;50),AVERAGEIF($C7171:$G7171,"&gt;="&amp;PERCENTILE(IF($C7171:$G7171&gt;0,$C7171:$G7171),0.8)),C7171)</f>
        <v>610.41600000000005</v>
      </c>
      <c r="J7171" s="3">
        <f t="array" ref="J7171">IF(AND(ISNUMBER(D7171),D7171=0,$B7171&gt;50),AVERAGEIF($C7171:$G7171,"&gt;="&amp;PERCENTILE(IF($C7171:$G7171&gt;0,$C7171:$G7171),0.8)),D7171)</f>
        <v>600.57029999999997</v>
      </c>
      <c r="K7171" s="3">
        <f t="array" ref="K7171">IF(AND(ISNUMBER(E7171),E7171=0,$B7171&gt;50),AVERAGEIF($C7171:$G7171,"&gt;="&amp;PERCENTILE(IF($C7171:$G7171&gt;0,$C7171:$G7171),0.8)),E7171)</f>
        <v>615.3075</v>
      </c>
      <c r="L7171" s="3">
        <f t="array" ref="L7171">IF(AND(ISNUMBER(F7171),F7171=0,$B7171&gt;50),AVERAGEIF($C7171:$G7171,"&gt;="&amp;PERCENTILE(IF($C7171:$G7171&gt;0,$C7171:$G7171),0.8)),F7171)</f>
        <v>594.76419999999996</v>
      </c>
      <c r="M7171" s="3">
        <f t="array" ref="M7171">IF(AND(ISNUMBER(G7171),G7171=0,$B7171&gt;50),AVERAGEIF($C7171:$G7171,"&gt;="&amp;PERCENTILE(IF($C7171:$G7171&gt;0,$C7171:$G7171),0.8)),G7171)</f>
        <v>563.96469999999999</v>
      </c>
      <c r="N7171" s="3">
        <f t="shared" si="225"/>
        <v>2985.0227</v>
      </c>
    </row>
    <row r="7172" spans="1:14" ht="15.75" customHeight="1" x14ac:dyDescent="0.25">
      <c r="A7172" s="8">
        <v>45103.708333333336</v>
      </c>
      <c r="B7172" s="4">
        <v>371.46559999999999</v>
      </c>
      <c r="C7172" s="4">
        <v>409.06079999999997</v>
      </c>
      <c r="D7172" s="4">
        <v>405.00920000000002</v>
      </c>
      <c r="E7172" s="4">
        <v>412.70979999999997</v>
      </c>
      <c r="F7172" s="4">
        <v>403.1474</v>
      </c>
      <c r="G7172" s="4">
        <v>373.26819999999998</v>
      </c>
      <c r="H7172" s="3">
        <f t="shared" ref="H7172:H7235" si="226">IF(ISNUMBER(B7172),SUM(C7172:G7172),"")</f>
        <v>2003.1953999999998</v>
      </c>
      <c r="I7172" s="3">
        <f t="array" ref="I7172">IF(AND(ISNUMBER(C7172),C7172=0,$B7172&gt;50),AVERAGEIF($C7172:$G7172,"&gt;="&amp;PERCENTILE(IF($C7172:$G7172&gt;0,$C7172:$G7172),0.8)),C7172)</f>
        <v>409.06079999999997</v>
      </c>
      <c r="J7172" s="3">
        <f t="array" ref="J7172">IF(AND(ISNUMBER(D7172),D7172=0,$B7172&gt;50),AVERAGEIF($C7172:$G7172,"&gt;="&amp;PERCENTILE(IF($C7172:$G7172&gt;0,$C7172:$G7172),0.8)),D7172)</f>
        <v>405.00920000000002</v>
      </c>
      <c r="K7172" s="3">
        <f t="array" ref="K7172">IF(AND(ISNUMBER(E7172),E7172=0,$B7172&gt;50),AVERAGEIF($C7172:$G7172,"&gt;="&amp;PERCENTILE(IF($C7172:$G7172&gt;0,$C7172:$G7172),0.8)),E7172)</f>
        <v>412.70979999999997</v>
      </c>
      <c r="L7172" s="3">
        <f t="array" ref="L7172">IF(AND(ISNUMBER(F7172),F7172=0,$B7172&gt;50),AVERAGEIF($C7172:$G7172,"&gt;="&amp;PERCENTILE(IF($C7172:$G7172&gt;0,$C7172:$G7172),0.8)),F7172)</f>
        <v>403.1474</v>
      </c>
      <c r="M7172" s="3">
        <f t="array" ref="M7172">IF(AND(ISNUMBER(G7172),G7172=0,$B7172&gt;50),AVERAGEIF($C7172:$G7172,"&gt;="&amp;PERCENTILE(IF($C7172:$G7172&gt;0,$C7172:$G7172),0.8)),G7172)</f>
        <v>373.26819999999998</v>
      </c>
      <c r="N7172" s="3">
        <f t="shared" ref="N7172:N7235" si="227">IF(ISNUMBER(B7172),SUM(I7172:M7172),"")</f>
        <v>2003.1953999999998</v>
      </c>
    </row>
    <row r="7173" spans="1:14" ht="15.75" customHeight="1" x14ac:dyDescent="0.25">
      <c r="A7173" s="8">
        <v>45103.75</v>
      </c>
      <c r="B7173" s="4">
        <v>180.32839999999999</v>
      </c>
      <c r="C7173" s="4">
        <v>176.04259999999999</v>
      </c>
      <c r="D7173" s="4">
        <v>180.23589999999999</v>
      </c>
      <c r="E7173" s="4">
        <v>179.7816</v>
      </c>
      <c r="F7173" s="4">
        <v>181.0624</v>
      </c>
      <c r="G7173" s="4">
        <v>159.8083</v>
      </c>
      <c r="H7173" s="3">
        <f t="shared" si="226"/>
        <v>876.93080000000009</v>
      </c>
      <c r="I7173" s="3">
        <f t="array" ref="I7173">IF(AND(ISNUMBER(C7173),C7173=0,$B7173&gt;50),AVERAGEIF($C7173:$G7173,"&gt;="&amp;PERCENTILE(IF($C7173:$G7173&gt;0,$C7173:$G7173),0.8)),C7173)</f>
        <v>176.04259999999999</v>
      </c>
      <c r="J7173" s="3">
        <f t="array" ref="J7173">IF(AND(ISNUMBER(D7173),D7173=0,$B7173&gt;50),AVERAGEIF($C7173:$G7173,"&gt;="&amp;PERCENTILE(IF($C7173:$G7173&gt;0,$C7173:$G7173),0.8)),D7173)</f>
        <v>180.23589999999999</v>
      </c>
      <c r="K7173" s="3">
        <f t="array" ref="K7173">IF(AND(ISNUMBER(E7173),E7173=0,$B7173&gt;50),AVERAGEIF($C7173:$G7173,"&gt;="&amp;PERCENTILE(IF($C7173:$G7173&gt;0,$C7173:$G7173),0.8)),E7173)</f>
        <v>179.7816</v>
      </c>
      <c r="L7173" s="3">
        <f t="array" ref="L7173">IF(AND(ISNUMBER(F7173),F7173=0,$B7173&gt;50),AVERAGEIF($C7173:$G7173,"&gt;="&amp;PERCENTILE(IF($C7173:$G7173&gt;0,$C7173:$G7173),0.8)),F7173)</f>
        <v>181.0624</v>
      </c>
      <c r="M7173" s="3">
        <f t="array" ref="M7173">IF(AND(ISNUMBER(G7173),G7173=0,$B7173&gt;50),AVERAGEIF($C7173:$G7173,"&gt;="&amp;PERCENTILE(IF($C7173:$G7173&gt;0,$C7173:$G7173),0.8)),G7173)</f>
        <v>159.8083</v>
      </c>
      <c r="N7173" s="3">
        <f t="shared" si="227"/>
        <v>876.93080000000009</v>
      </c>
    </row>
    <row r="7174" spans="1:14" ht="15.75" customHeight="1" x14ac:dyDescent="0.25">
      <c r="A7174" s="8">
        <v>45103.791666666664</v>
      </c>
      <c r="B7174" s="4">
        <v>41.594909999999999</v>
      </c>
      <c r="C7174" s="4">
        <v>30.633130000000001</v>
      </c>
      <c r="D7174" s="4">
        <v>31.348240000000001</v>
      </c>
      <c r="E7174" s="4">
        <v>30.99004</v>
      </c>
      <c r="F7174" s="4">
        <v>31.667359999999999</v>
      </c>
      <c r="G7174" s="4">
        <v>28.322389999999999</v>
      </c>
      <c r="H7174" s="3">
        <f t="shared" si="226"/>
        <v>152.96116000000001</v>
      </c>
      <c r="I7174" s="3">
        <f t="array" ref="I7174">IF(AND(ISNUMBER(C7174),C7174=0,$B7174&gt;50),AVERAGEIF($C7174:$G7174,"&gt;="&amp;PERCENTILE(IF($C7174:$G7174&gt;0,$C7174:$G7174),0.8)),C7174)</f>
        <v>30.633130000000001</v>
      </c>
      <c r="J7174" s="3">
        <f t="array" ref="J7174">IF(AND(ISNUMBER(D7174),D7174=0,$B7174&gt;50),AVERAGEIF($C7174:$G7174,"&gt;="&amp;PERCENTILE(IF($C7174:$G7174&gt;0,$C7174:$G7174),0.8)),D7174)</f>
        <v>31.348240000000001</v>
      </c>
      <c r="K7174" s="3">
        <f t="array" ref="K7174">IF(AND(ISNUMBER(E7174),E7174=0,$B7174&gt;50),AVERAGEIF($C7174:$G7174,"&gt;="&amp;PERCENTILE(IF($C7174:$G7174&gt;0,$C7174:$G7174),0.8)),E7174)</f>
        <v>30.99004</v>
      </c>
      <c r="L7174" s="3">
        <f t="array" ref="L7174">IF(AND(ISNUMBER(F7174),F7174=0,$B7174&gt;50),AVERAGEIF($C7174:$G7174,"&gt;="&amp;PERCENTILE(IF($C7174:$G7174&gt;0,$C7174:$G7174),0.8)),F7174)</f>
        <v>31.667359999999999</v>
      </c>
      <c r="M7174" s="3">
        <f t="array" ref="M7174">IF(AND(ISNUMBER(G7174),G7174=0,$B7174&gt;50),AVERAGEIF($C7174:$G7174,"&gt;="&amp;PERCENTILE(IF($C7174:$G7174&gt;0,$C7174:$G7174),0.8)),G7174)</f>
        <v>28.322389999999999</v>
      </c>
      <c r="N7174" s="3">
        <f t="shared" si="227"/>
        <v>152.96116000000001</v>
      </c>
    </row>
    <row r="7175" spans="1:14" ht="15.75" customHeight="1" x14ac:dyDescent="0.25">
      <c r="A7175" s="8">
        <v>45103.833333333336</v>
      </c>
      <c r="B7175" s="4">
        <v>4.3643479999999997</v>
      </c>
      <c r="C7175" s="4">
        <v>2.2315399999999999</v>
      </c>
      <c r="D7175" s="4">
        <v>2.371413</v>
      </c>
      <c r="E7175" s="4">
        <v>2.4122279999999998</v>
      </c>
      <c r="F7175" s="4">
        <v>2.4740389999999999</v>
      </c>
      <c r="G7175" s="4">
        <v>2.1801439999999999</v>
      </c>
      <c r="H7175" s="3">
        <f t="shared" si="226"/>
        <v>11.669364</v>
      </c>
      <c r="I7175" s="3">
        <f t="array" ref="I7175">IF(AND(ISNUMBER(C7175),C7175=0,$B7175&gt;50),AVERAGEIF($C7175:$G7175,"&gt;="&amp;PERCENTILE(IF($C7175:$G7175&gt;0,$C7175:$G7175),0.8)),C7175)</f>
        <v>2.2315399999999999</v>
      </c>
      <c r="J7175" s="3">
        <f t="array" ref="J7175">IF(AND(ISNUMBER(D7175),D7175=0,$B7175&gt;50),AVERAGEIF($C7175:$G7175,"&gt;="&amp;PERCENTILE(IF($C7175:$G7175&gt;0,$C7175:$G7175),0.8)),D7175)</f>
        <v>2.371413</v>
      </c>
      <c r="K7175" s="3">
        <f t="array" ref="K7175">IF(AND(ISNUMBER(E7175),E7175=0,$B7175&gt;50),AVERAGEIF($C7175:$G7175,"&gt;="&amp;PERCENTILE(IF($C7175:$G7175&gt;0,$C7175:$G7175),0.8)),E7175)</f>
        <v>2.4122279999999998</v>
      </c>
      <c r="L7175" s="3">
        <f t="array" ref="L7175">IF(AND(ISNUMBER(F7175),F7175=0,$B7175&gt;50),AVERAGEIF($C7175:$G7175,"&gt;="&amp;PERCENTILE(IF($C7175:$G7175&gt;0,$C7175:$G7175),0.8)),F7175)</f>
        <v>2.4740389999999999</v>
      </c>
      <c r="M7175" s="3">
        <f t="array" ref="M7175">IF(AND(ISNUMBER(G7175),G7175=0,$B7175&gt;50),AVERAGEIF($C7175:$G7175,"&gt;="&amp;PERCENTILE(IF($C7175:$G7175&gt;0,$C7175:$G7175),0.8)),G7175)</f>
        <v>2.1801439999999999</v>
      </c>
      <c r="N7175" s="3">
        <f t="shared" si="227"/>
        <v>11.669364</v>
      </c>
    </row>
    <row r="7176" spans="1:14" ht="15.75" customHeight="1" x14ac:dyDescent="0.25">
      <c r="A7176" s="8">
        <v>45103.875</v>
      </c>
      <c r="B7176" s="4">
        <v>0</v>
      </c>
      <c r="C7176" s="4">
        <v>0</v>
      </c>
      <c r="D7176" s="4">
        <v>0</v>
      </c>
      <c r="E7176" s="4">
        <v>0</v>
      </c>
      <c r="F7176" s="4">
        <v>0</v>
      </c>
      <c r="G7176" s="4">
        <v>0</v>
      </c>
      <c r="H7176" s="3">
        <f t="shared" si="226"/>
        <v>0</v>
      </c>
      <c r="I7176" s="3">
        <f t="array" ref="I7176">IF(AND(ISNUMBER(C7176),C7176=0,$B7176&gt;50),AVERAGEIF($C7176:$G7176,"&gt;="&amp;PERCENTILE(IF($C7176:$G7176&gt;0,$C7176:$G7176),0.8)),C7176)</f>
        <v>0</v>
      </c>
      <c r="J7176" s="3">
        <f t="array" ref="J7176">IF(AND(ISNUMBER(D7176),D7176=0,$B7176&gt;50),AVERAGEIF($C7176:$G7176,"&gt;="&amp;PERCENTILE(IF($C7176:$G7176&gt;0,$C7176:$G7176),0.8)),D7176)</f>
        <v>0</v>
      </c>
      <c r="K7176" s="3">
        <f t="array" ref="K7176">IF(AND(ISNUMBER(E7176),E7176=0,$B7176&gt;50),AVERAGEIF($C7176:$G7176,"&gt;="&amp;PERCENTILE(IF($C7176:$G7176&gt;0,$C7176:$G7176),0.8)),E7176)</f>
        <v>0</v>
      </c>
      <c r="L7176" s="3">
        <f t="array" ref="L7176">IF(AND(ISNUMBER(F7176),F7176=0,$B7176&gt;50),AVERAGEIF($C7176:$G7176,"&gt;="&amp;PERCENTILE(IF($C7176:$G7176&gt;0,$C7176:$G7176),0.8)),F7176)</f>
        <v>0</v>
      </c>
      <c r="M7176" s="3">
        <f t="array" ref="M7176">IF(AND(ISNUMBER(G7176),G7176=0,$B7176&gt;50),AVERAGEIF($C7176:$G7176,"&gt;="&amp;PERCENTILE(IF($C7176:$G7176&gt;0,$C7176:$G7176),0.8)),G7176)</f>
        <v>0</v>
      </c>
      <c r="N7176" s="3">
        <f t="shared" si="227"/>
        <v>0</v>
      </c>
    </row>
    <row r="7177" spans="1:14" ht="15.75" customHeight="1" x14ac:dyDescent="0.25">
      <c r="A7177" s="8">
        <v>45103.916666666664</v>
      </c>
      <c r="B7177" s="4">
        <v>0</v>
      </c>
      <c r="C7177" s="4">
        <v>0</v>
      </c>
      <c r="D7177" s="4">
        <v>0</v>
      </c>
      <c r="E7177" s="4">
        <v>0</v>
      </c>
      <c r="F7177" s="4">
        <v>0</v>
      </c>
      <c r="G7177" s="4">
        <v>0</v>
      </c>
      <c r="H7177" s="3">
        <f t="shared" si="226"/>
        <v>0</v>
      </c>
      <c r="I7177" s="3">
        <f t="array" ref="I7177">IF(AND(ISNUMBER(C7177),C7177=0,$B7177&gt;50),AVERAGEIF($C7177:$G7177,"&gt;="&amp;PERCENTILE(IF($C7177:$G7177&gt;0,$C7177:$G7177),0.8)),C7177)</f>
        <v>0</v>
      </c>
      <c r="J7177" s="3">
        <f t="array" ref="J7177">IF(AND(ISNUMBER(D7177),D7177=0,$B7177&gt;50),AVERAGEIF($C7177:$G7177,"&gt;="&amp;PERCENTILE(IF($C7177:$G7177&gt;0,$C7177:$G7177),0.8)),D7177)</f>
        <v>0</v>
      </c>
      <c r="K7177" s="3">
        <f t="array" ref="K7177">IF(AND(ISNUMBER(E7177),E7177=0,$B7177&gt;50),AVERAGEIF($C7177:$G7177,"&gt;="&amp;PERCENTILE(IF($C7177:$G7177&gt;0,$C7177:$G7177),0.8)),E7177)</f>
        <v>0</v>
      </c>
      <c r="L7177" s="3">
        <f t="array" ref="L7177">IF(AND(ISNUMBER(F7177),F7177=0,$B7177&gt;50),AVERAGEIF($C7177:$G7177,"&gt;="&amp;PERCENTILE(IF($C7177:$G7177&gt;0,$C7177:$G7177),0.8)),F7177)</f>
        <v>0</v>
      </c>
      <c r="M7177" s="3">
        <f t="array" ref="M7177">IF(AND(ISNUMBER(G7177),G7177=0,$B7177&gt;50),AVERAGEIF($C7177:$G7177,"&gt;="&amp;PERCENTILE(IF($C7177:$G7177&gt;0,$C7177:$G7177),0.8)),G7177)</f>
        <v>0</v>
      </c>
      <c r="N7177" s="3">
        <f t="shared" si="227"/>
        <v>0</v>
      </c>
    </row>
    <row r="7178" spans="1:14" ht="15.75" customHeight="1" x14ac:dyDescent="0.25">
      <c r="A7178" s="8">
        <v>45103.958333333336</v>
      </c>
      <c r="B7178" s="4">
        <v>0</v>
      </c>
      <c r="C7178" s="4">
        <v>0</v>
      </c>
      <c r="D7178" s="4">
        <v>0</v>
      </c>
      <c r="E7178" s="4">
        <v>0</v>
      </c>
      <c r="F7178" s="4">
        <v>0</v>
      </c>
      <c r="G7178" s="4">
        <v>0</v>
      </c>
      <c r="H7178" s="3">
        <f t="shared" si="226"/>
        <v>0</v>
      </c>
      <c r="I7178" s="3">
        <f t="array" ref="I7178">IF(AND(ISNUMBER(C7178),C7178=0,$B7178&gt;50),AVERAGEIF($C7178:$G7178,"&gt;="&amp;PERCENTILE(IF($C7178:$G7178&gt;0,$C7178:$G7178),0.8)),C7178)</f>
        <v>0</v>
      </c>
      <c r="J7178" s="3">
        <f t="array" ref="J7178">IF(AND(ISNUMBER(D7178),D7178=0,$B7178&gt;50),AVERAGEIF($C7178:$G7178,"&gt;="&amp;PERCENTILE(IF($C7178:$G7178&gt;0,$C7178:$G7178),0.8)),D7178)</f>
        <v>0</v>
      </c>
      <c r="K7178" s="3">
        <f t="array" ref="K7178">IF(AND(ISNUMBER(E7178),E7178=0,$B7178&gt;50),AVERAGEIF($C7178:$G7178,"&gt;="&amp;PERCENTILE(IF($C7178:$G7178&gt;0,$C7178:$G7178),0.8)),E7178)</f>
        <v>0</v>
      </c>
      <c r="L7178" s="3">
        <f t="array" ref="L7178">IF(AND(ISNUMBER(F7178),F7178=0,$B7178&gt;50),AVERAGEIF($C7178:$G7178,"&gt;="&amp;PERCENTILE(IF($C7178:$G7178&gt;0,$C7178:$G7178),0.8)),F7178)</f>
        <v>0</v>
      </c>
      <c r="M7178" s="3">
        <f t="array" ref="M7178">IF(AND(ISNUMBER(G7178),G7178=0,$B7178&gt;50),AVERAGEIF($C7178:$G7178,"&gt;="&amp;PERCENTILE(IF($C7178:$G7178&gt;0,$C7178:$G7178),0.8)),G7178)</f>
        <v>0</v>
      </c>
      <c r="N7178" s="3">
        <f t="shared" si="227"/>
        <v>0</v>
      </c>
    </row>
    <row r="7179" spans="1:14" ht="15.75" customHeight="1" x14ac:dyDescent="0.25">
      <c r="A7179" s="8">
        <v>45104</v>
      </c>
      <c r="B7179" s="4">
        <v>0</v>
      </c>
      <c r="C7179" s="4">
        <v>0</v>
      </c>
      <c r="D7179" s="4">
        <v>0</v>
      </c>
      <c r="E7179" s="4">
        <v>0</v>
      </c>
      <c r="F7179" s="4">
        <v>0</v>
      </c>
      <c r="G7179" s="4">
        <v>0</v>
      </c>
      <c r="H7179" s="3">
        <f t="shared" si="226"/>
        <v>0</v>
      </c>
      <c r="I7179" s="3">
        <f t="array" ref="I7179">IF(AND(ISNUMBER(C7179),C7179=0,$B7179&gt;50),AVERAGEIF($C7179:$G7179,"&gt;="&amp;PERCENTILE(IF($C7179:$G7179&gt;0,$C7179:$G7179),0.8)),C7179)</f>
        <v>0</v>
      </c>
      <c r="J7179" s="3">
        <f t="array" ref="J7179">IF(AND(ISNUMBER(D7179),D7179=0,$B7179&gt;50),AVERAGEIF($C7179:$G7179,"&gt;="&amp;PERCENTILE(IF($C7179:$G7179&gt;0,$C7179:$G7179),0.8)),D7179)</f>
        <v>0</v>
      </c>
      <c r="K7179" s="3">
        <f t="array" ref="K7179">IF(AND(ISNUMBER(E7179),E7179=0,$B7179&gt;50),AVERAGEIF($C7179:$G7179,"&gt;="&amp;PERCENTILE(IF($C7179:$G7179&gt;0,$C7179:$G7179),0.8)),E7179)</f>
        <v>0</v>
      </c>
      <c r="L7179" s="3">
        <f t="array" ref="L7179">IF(AND(ISNUMBER(F7179),F7179=0,$B7179&gt;50),AVERAGEIF($C7179:$G7179,"&gt;="&amp;PERCENTILE(IF($C7179:$G7179&gt;0,$C7179:$G7179),0.8)),F7179)</f>
        <v>0</v>
      </c>
      <c r="M7179" s="3">
        <f t="array" ref="M7179">IF(AND(ISNUMBER(G7179),G7179=0,$B7179&gt;50),AVERAGEIF($C7179:$G7179,"&gt;="&amp;PERCENTILE(IF($C7179:$G7179&gt;0,$C7179:$G7179),0.8)),G7179)</f>
        <v>0</v>
      </c>
      <c r="N7179" s="3">
        <f t="shared" si="227"/>
        <v>0</v>
      </c>
    </row>
    <row r="7180" spans="1:14" ht="15.75" customHeight="1" x14ac:dyDescent="0.25">
      <c r="A7180" s="8">
        <v>45104.041666666664</v>
      </c>
      <c r="B7180" s="4">
        <v>0</v>
      </c>
      <c r="C7180" s="4">
        <v>0</v>
      </c>
      <c r="D7180" s="4">
        <v>0</v>
      </c>
      <c r="E7180" s="4">
        <v>0</v>
      </c>
      <c r="F7180" s="4">
        <v>0</v>
      </c>
      <c r="G7180" s="4">
        <v>0</v>
      </c>
      <c r="H7180" s="3">
        <f t="shared" si="226"/>
        <v>0</v>
      </c>
      <c r="I7180" s="3">
        <f t="array" ref="I7180">IF(AND(ISNUMBER(C7180),C7180=0,$B7180&gt;50),AVERAGEIF($C7180:$G7180,"&gt;="&amp;PERCENTILE(IF($C7180:$G7180&gt;0,$C7180:$G7180),0.8)),C7180)</f>
        <v>0</v>
      </c>
      <c r="J7180" s="3">
        <f t="array" ref="J7180">IF(AND(ISNUMBER(D7180),D7180=0,$B7180&gt;50),AVERAGEIF($C7180:$G7180,"&gt;="&amp;PERCENTILE(IF($C7180:$G7180&gt;0,$C7180:$G7180),0.8)),D7180)</f>
        <v>0</v>
      </c>
      <c r="K7180" s="3">
        <f t="array" ref="K7180">IF(AND(ISNUMBER(E7180),E7180=0,$B7180&gt;50),AVERAGEIF($C7180:$G7180,"&gt;="&amp;PERCENTILE(IF($C7180:$G7180&gt;0,$C7180:$G7180),0.8)),E7180)</f>
        <v>0</v>
      </c>
      <c r="L7180" s="3">
        <f t="array" ref="L7180">IF(AND(ISNUMBER(F7180),F7180=0,$B7180&gt;50),AVERAGEIF($C7180:$G7180,"&gt;="&amp;PERCENTILE(IF($C7180:$G7180&gt;0,$C7180:$G7180),0.8)),F7180)</f>
        <v>0</v>
      </c>
      <c r="M7180" s="3">
        <f t="array" ref="M7180">IF(AND(ISNUMBER(G7180),G7180=0,$B7180&gt;50),AVERAGEIF($C7180:$G7180,"&gt;="&amp;PERCENTILE(IF($C7180:$G7180&gt;0,$C7180:$G7180),0.8)),G7180)</f>
        <v>0</v>
      </c>
      <c r="N7180" s="3">
        <f t="shared" si="227"/>
        <v>0</v>
      </c>
    </row>
    <row r="7181" spans="1:14" ht="15.75" customHeight="1" x14ac:dyDescent="0.25">
      <c r="A7181" s="8">
        <v>45104.083333333336</v>
      </c>
      <c r="B7181" s="4">
        <v>0</v>
      </c>
      <c r="C7181" s="4">
        <v>0</v>
      </c>
      <c r="D7181" s="4">
        <v>0</v>
      </c>
      <c r="E7181" s="4">
        <v>0</v>
      </c>
      <c r="F7181" s="4">
        <v>0</v>
      </c>
      <c r="G7181" s="4">
        <v>0</v>
      </c>
      <c r="H7181" s="3">
        <f t="shared" si="226"/>
        <v>0</v>
      </c>
      <c r="I7181" s="3">
        <f t="array" ref="I7181">IF(AND(ISNUMBER(C7181),C7181=0,$B7181&gt;50),AVERAGEIF($C7181:$G7181,"&gt;="&amp;PERCENTILE(IF($C7181:$G7181&gt;0,$C7181:$G7181),0.8)),C7181)</f>
        <v>0</v>
      </c>
      <c r="J7181" s="3">
        <f t="array" ref="J7181">IF(AND(ISNUMBER(D7181),D7181=0,$B7181&gt;50),AVERAGEIF($C7181:$G7181,"&gt;="&amp;PERCENTILE(IF($C7181:$G7181&gt;0,$C7181:$G7181),0.8)),D7181)</f>
        <v>0</v>
      </c>
      <c r="K7181" s="3">
        <f t="array" ref="K7181">IF(AND(ISNUMBER(E7181),E7181=0,$B7181&gt;50),AVERAGEIF($C7181:$G7181,"&gt;="&amp;PERCENTILE(IF($C7181:$G7181&gt;0,$C7181:$G7181),0.8)),E7181)</f>
        <v>0</v>
      </c>
      <c r="L7181" s="3">
        <f t="array" ref="L7181">IF(AND(ISNUMBER(F7181),F7181=0,$B7181&gt;50),AVERAGEIF($C7181:$G7181,"&gt;="&amp;PERCENTILE(IF($C7181:$G7181&gt;0,$C7181:$G7181),0.8)),F7181)</f>
        <v>0</v>
      </c>
      <c r="M7181" s="3">
        <f t="array" ref="M7181">IF(AND(ISNUMBER(G7181),G7181=0,$B7181&gt;50),AVERAGEIF($C7181:$G7181,"&gt;="&amp;PERCENTILE(IF($C7181:$G7181&gt;0,$C7181:$G7181),0.8)),G7181)</f>
        <v>0</v>
      </c>
      <c r="N7181" s="3">
        <f t="shared" si="227"/>
        <v>0</v>
      </c>
    </row>
    <row r="7182" spans="1:14" ht="15.75" customHeight="1" x14ac:dyDescent="0.25">
      <c r="A7182" s="8">
        <v>45104.125</v>
      </c>
      <c r="B7182" s="4">
        <v>0</v>
      </c>
      <c r="C7182" s="4">
        <v>0</v>
      </c>
      <c r="D7182" s="4">
        <v>0</v>
      </c>
      <c r="E7182" s="4">
        <v>0</v>
      </c>
      <c r="F7182" s="4">
        <v>0</v>
      </c>
      <c r="G7182" s="4">
        <v>0</v>
      </c>
      <c r="H7182" s="3">
        <f t="shared" si="226"/>
        <v>0</v>
      </c>
      <c r="I7182" s="3">
        <f t="array" ref="I7182">IF(AND(ISNUMBER(C7182),C7182=0,$B7182&gt;50),AVERAGEIF($C7182:$G7182,"&gt;="&amp;PERCENTILE(IF($C7182:$G7182&gt;0,$C7182:$G7182),0.8)),C7182)</f>
        <v>0</v>
      </c>
      <c r="J7182" s="3">
        <f t="array" ref="J7182">IF(AND(ISNUMBER(D7182),D7182=0,$B7182&gt;50),AVERAGEIF($C7182:$G7182,"&gt;="&amp;PERCENTILE(IF($C7182:$G7182&gt;0,$C7182:$G7182),0.8)),D7182)</f>
        <v>0</v>
      </c>
      <c r="K7182" s="3">
        <f t="array" ref="K7182">IF(AND(ISNUMBER(E7182),E7182=0,$B7182&gt;50),AVERAGEIF($C7182:$G7182,"&gt;="&amp;PERCENTILE(IF($C7182:$G7182&gt;0,$C7182:$G7182),0.8)),E7182)</f>
        <v>0</v>
      </c>
      <c r="L7182" s="3">
        <f t="array" ref="L7182">IF(AND(ISNUMBER(F7182),F7182=0,$B7182&gt;50),AVERAGEIF($C7182:$G7182,"&gt;="&amp;PERCENTILE(IF($C7182:$G7182&gt;0,$C7182:$G7182),0.8)),F7182)</f>
        <v>0</v>
      </c>
      <c r="M7182" s="3">
        <f t="array" ref="M7182">IF(AND(ISNUMBER(G7182),G7182=0,$B7182&gt;50),AVERAGEIF($C7182:$G7182,"&gt;="&amp;PERCENTILE(IF($C7182:$G7182&gt;0,$C7182:$G7182),0.8)),G7182)</f>
        <v>0</v>
      </c>
      <c r="N7182" s="3">
        <f t="shared" si="227"/>
        <v>0</v>
      </c>
    </row>
    <row r="7183" spans="1:14" ht="15.75" customHeight="1" x14ac:dyDescent="0.25">
      <c r="A7183" s="8">
        <v>45104.166666666664</v>
      </c>
      <c r="B7183" s="4">
        <v>0</v>
      </c>
      <c r="C7183" s="4">
        <v>0</v>
      </c>
      <c r="D7183" s="4">
        <v>0</v>
      </c>
      <c r="E7183" s="4">
        <v>0</v>
      </c>
      <c r="F7183" s="4">
        <v>0</v>
      </c>
      <c r="G7183" s="4">
        <v>0</v>
      </c>
      <c r="H7183" s="3">
        <f t="shared" si="226"/>
        <v>0</v>
      </c>
      <c r="I7183" s="3">
        <f t="array" ref="I7183">IF(AND(ISNUMBER(C7183),C7183=0,$B7183&gt;50),AVERAGEIF($C7183:$G7183,"&gt;="&amp;PERCENTILE(IF($C7183:$G7183&gt;0,$C7183:$G7183),0.8)),C7183)</f>
        <v>0</v>
      </c>
      <c r="J7183" s="3">
        <f t="array" ref="J7183">IF(AND(ISNUMBER(D7183),D7183=0,$B7183&gt;50),AVERAGEIF($C7183:$G7183,"&gt;="&amp;PERCENTILE(IF($C7183:$G7183&gt;0,$C7183:$G7183),0.8)),D7183)</f>
        <v>0</v>
      </c>
      <c r="K7183" s="3">
        <f t="array" ref="K7183">IF(AND(ISNUMBER(E7183),E7183=0,$B7183&gt;50),AVERAGEIF($C7183:$G7183,"&gt;="&amp;PERCENTILE(IF($C7183:$G7183&gt;0,$C7183:$G7183),0.8)),E7183)</f>
        <v>0</v>
      </c>
      <c r="L7183" s="3">
        <f t="array" ref="L7183">IF(AND(ISNUMBER(F7183),F7183=0,$B7183&gt;50),AVERAGEIF($C7183:$G7183,"&gt;="&amp;PERCENTILE(IF($C7183:$G7183&gt;0,$C7183:$G7183),0.8)),F7183)</f>
        <v>0</v>
      </c>
      <c r="M7183" s="3">
        <f t="array" ref="M7183">IF(AND(ISNUMBER(G7183),G7183=0,$B7183&gt;50),AVERAGEIF($C7183:$G7183,"&gt;="&amp;PERCENTILE(IF($C7183:$G7183&gt;0,$C7183:$G7183),0.8)),G7183)</f>
        <v>0</v>
      </c>
      <c r="N7183" s="3">
        <f t="shared" si="227"/>
        <v>0</v>
      </c>
    </row>
    <row r="7184" spans="1:14" ht="15.75" customHeight="1" x14ac:dyDescent="0.25">
      <c r="A7184" s="8">
        <v>45104.208333333336</v>
      </c>
      <c r="B7184" s="4">
        <v>3.6125000000000003E-4</v>
      </c>
      <c r="C7184" s="4">
        <v>0</v>
      </c>
      <c r="D7184" s="4">
        <v>0</v>
      </c>
      <c r="E7184" s="4">
        <v>0</v>
      </c>
      <c r="F7184" s="4">
        <v>0</v>
      </c>
      <c r="G7184" s="4">
        <v>0</v>
      </c>
      <c r="H7184" s="3">
        <f t="shared" si="226"/>
        <v>0</v>
      </c>
      <c r="I7184" s="3">
        <f t="array" ref="I7184">IF(AND(ISNUMBER(C7184),C7184=0,$B7184&gt;50),AVERAGEIF($C7184:$G7184,"&gt;="&amp;PERCENTILE(IF($C7184:$G7184&gt;0,$C7184:$G7184),0.8)),C7184)</f>
        <v>0</v>
      </c>
      <c r="J7184" s="3">
        <f t="array" ref="J7184">IF(AND(ISNUMBER(D7184),D7184=0,$B7184&gt;50),AVERAGEIF($C7184:$G7184,"&gt;="&amp;PERCENTILE(IF($C7184:$G7184&gt;0,$C7184:$G7184),0.8)),D7184)</f>
        <v>0</v>
      </c>
      <c r="K7184" s="3">
        <f t="array" ref="K7184">IF(AND(ISNUMBER(E7184),E7184=0,$B7184&gt;50),AVERAGEIF($C7184:$G7184,"&gt;="&amp;PERCENTILE(IF($C7184:$G7184&gt;0,$C7184:$G7184),0.8)),E7184)</f>
        <v>0</v>
      </c>
      <c r="L7184" s="3">
        <f t="array" ref="L7184">IF(AND(ISNUMBER(F7184),F7184=0,$B7184&gt;50),AVERAGEIF($C7184:$G7184,"&gt;="&amp;PERCENTILE(IF($C7184:$G7184&gt;0,$C7184:$G7184),0.8)),F7184)</f>
        <v>0</v>
      </c>
      <c r="M7184" s="3">
        <f t="array" ref="M7184">IF(AND(ISNUMBER(G7184),G7184=0,$B7184&gt;50),AVERAGEIF($C7184:$G7184,"&gt;="&amp;PERCENTILE(IF($C7184:$G7184&gt;0,$C7184:$G7184),0.8)),G7184)</f>
        <v>0</v>
      </c>
      <c r="N7184" s="3">
        <f t="shared" si="227"/>
        <v>0</v>
      </c>
    </row>
    <row r="7185" spans="1:14" ht="15.75" customHeight="1" x14ac:dyDescent="0.25">
      <c r="A7185" s="8">
        <v>45104.25</v>
      </c>
      <c r="B7185" s="4">
        <v>6.2538090000000004</v>
      </c>
      <c r="C7185" s="4">
        <v>9.2008390000000002</v>
      </c>
      <c r="D7185" s="4">
        <v>9.0894490000000001</v>
      </c>
      <c r="E7185" s="4">
        <v>9.4686160000000008</v>
      </c>
      <c r="F7185" s="4">
        <v>9.0856999999999992</v>
      </c>
      <c r="G7185" s="4">
        <v>8.5530600000000003</v>
      </c>
      <c r="H7185" s="3">
        <f t="shared" si="226"/>
        <v>45.397664000000006</v>
      </c>
      <c r="I7185" s="3">
        <f t="array" ref="I7185">IF(AND(ISNUMBER(C7185),C7185=0,$B7185&gt;50),AVERAGEIF($C7185:$G7185,"&gt;="&amp;PERCENTILE(IF($C7185:$G7185&gt;0,$C7185:$G7185),0.8)),C7185)</f>
        <v>9.2008390000000002</v>
      </c>
      <c r="J7185" s="3">
        <f t="array" ref="J7185">IF(AND(ISNUMBER(D7185),D7185=0,$B7185&gt;50),AVERAGEIF($C7185:$G7185,"&gt;="&amp;PERCENTILE(IF($C7185:$G7185&gt;0,$C7185:$G7185),0.8)),D7185)</f>
        <v>9.0894490000000001</v>
      </c>
      <c r="K7185" s="3">
        <f t="array" ref="K7185">IF(AND(ISNUMBER(E7185),E7185=0,$B7185&gt;50),AVERAGEIF($C7185:$G7185,"&gt;="&amp;PERCENTILE(IF($C7185:$G7185&gt;0,$C7185:$G7185),0.8)),E7185)</f>
        <v>9.4686160000000008</v>
      </c>
      <c r="L7185" s="3">
        <f t="array" ref="L7185">IF(AND(ISNUMBER(F7185),F7185=0,$B7185&gt;50),AVERAGEIF($C7185:$G7185,"&gt;="&amp;PERCENTILE(IF($C7185:$G7185&gt;0,$C7185:$G7185),0.8)),F7185)</f>
        <v>9.0856999999999992</v>
      </c>
      <c r="M7185" s="3">
        <f t="array" ref="M7185">IF(AND(ISNUMBER(G7185),G7185=0,$B7185&gt;50),AVERAGEIF($C7185:$G7185,"&gt;="&amp;PERCENTILE(IF($C7185:$G7185&gt;0,$C7185:$G7185),0.8)),G7185)</f>
        <v>8.5530600000000003</v>
      </c>
      <c r="N7185" s="3">
        <f t="shared" si="227"/>
        <v>45.397664000000006</v>
      </c>
    </row>
    <row r="7186" spans="1:14" ht="15.75" customHeight="1" x14ac:dyDescent="0.25">
      <c r="A7186" s="8">
        <v>45104.291666666664</v>
      </c>
      <c r="B7186" s="4">
        <v>93.396129999999999</v>
      </c>
      <c r="C7186" s="4">
        <v>87.083600000000004</v>
      </c>
      <c r="D7186" s="4">
        <v>87.578879999999998</v>
      </c>
      <c r="E7186" s="4">
        <v>93.250569999999996</v>
      </c>
      <c r="F7186" s="4">
        <v>88.824160000000006</v>
      </c>
      <c r="G7186" s="4">
        <v>84.865700000000004</v>
      </c>
      <c r="H7186" s="3">
        <f t="shared" si="226"/>
        <v>441.60291000000001</v>
      </c>
      <c r="I7186" s="3">
        <f t="array" ref="I7186">IF(AND(ISNUMBER(C7186),C7186=0,$B7186&gt;50),AVERAGEIF($C7186:$G7186,"&gt;="&amp;PERCENTILE(IF($C7186:$G7186&gt;0,$C7186:$G7186),0.8)),C7186)</f>
        <v>87.083600000000004</v>
      </c>
      <c r="J7186" s="3">
        <f t="array" ref="J7186">IF(AND(ISNUMBER(D7186),D7186=0,$B7186&gt;50),AVERAGEIF($C7186:$G7186,"&gt;="&amp;PERCENTILE(IF($C7186:$G7186&gt;0,$C7186:$G7186),0.8)),D7186)</f>
        <v>87.578879999999998</v>
      </c>
      <c r="K7186" s="3">
        <f t="array" ref="K7186">IF(AND(ISNUMBER(E7186),E7186=0,$B7186&gt;50),AVERAGEIF($C7186:$G7186,"&gt;="&amp;PERCENTILE(IF($C7186:$G7186&gt;0,$C7186:$G7186),0.8)),E7186)</f>
        <v>93.250569999999996</v>
      </c>
      <c r="L7186" s="3">
        <f t="array" ref="L7186">IF(AND(ISNUMBER(F7186),F7186=0,$B7186&gt;50),AVERAGEIF($C7186:$G7186,"&gt;="&amp;PERCENTILE(IF($C7186:$G7186&gt;0,$C7186:$G7186),0.8)),F7186)</f>
        <v>88.824160000000006</v>
      </c>
      <c r="M7186" s="3">
        <f t="array" ref="M7186">IF(AND(ISNUMBER(G7186),G7186=0,$B7186&gt;50),AVERAGEIF($C7186:$G7186,"&gt;="&amp;PERCENTILE(IF($C7186:$G7186&gt;0,$C7186:$G7186),0.8)),G7186)</f>
        <v>84.865700000000004</v>
      </c>
      <c r="N7186" s="3">
        <f t="shared" si="227"/>
        <v>441.60291000000001</v>
      </c>
    </row>
    <row r="7187" spans="1:14" ht="15.75" customHeight="1" x14ac:dyDescent="0.25">
      <c r="A7187" s="8">
        <v>45104.333333333336</v>
      </c>
      <c r="B7187" s="4">
        <v>210.63650000000001</v>
      </c>
      <c r="C7187" s="4">
        <v>221.5514</v>
      </c>
      <c r="D7187" s="4">
        <v>218.04470000000001</v>
      </c>
      <c r="E7187" s="4">
        <v>228.85239999999999</v>
      </c>
      <c r="F7187" s="4">
        <v>217.50749999999999</v>
      </c>
      <c r="G7187" s="4">
        <v>204.6293</v>
      </c>
      <c r="H7187" s="3">
        <f t="shared" si="226"/>
        <v>1090.5853</v>
      </c>
      <c r="I7187" s="3">
        <f t="array" ref="I7187">IF(AND(ISNUMBER(C7187),C7187=0,$B7187&gt;50),AVERAGEIF($C7187:$G7187,"&gt;="&amp;PERCENTILE(IF($C7187:$G7187&gt;0,$C7187:$G7187),0.8)),C7187)</f>
        <v>221.5514</v>
      </c>
      <c r="J7187" s="3">
        <f t="array" ref="J7187">IF(AND(ISNUMBER(D7187),D7187=0,$B7187&gt;50),AVERAGEIF($C7187:$G7187,"&gt;="&amp;PERCENTILE(IF($C7187:$G7187&gt;0,$C7187:$G7187),0.8)),D7187)</f>
        <v>218.04470000000001</v>
      </c>
      <c r="K7187" s="3">
        <f t="array" ref="K7187">IF(AND(ISNUMBER(E7187),E7187=0,$B7187&gt;50),AVERAGEIF($C7187:$G7187,"&gt;="&amp;PERCENTILE(IF($C7187:$G7187&gt;0,$C7187:$G7187),0.8)),E7187)</f>
        <v>228.85239999999999</v>
      </c>
      <c r="L7187" s="3">
        <f t="array" ref="L7187">IF(AND(ISNUMBER(F7187),F7187=0,$B7187&gt;50),AVERAGEIF($C7187:$G7187,"&gt;="&amp;PERCENTILE(IF($C7187:$G7187&gt;0,$C7187:$G7187),0.8)),F7187)</f>
        <v>217.50749999999999</v>
      </c>
      <c r="M7187" s="3">
        <f t="array" ref="M7187">IF(AND(ISNUMBER(G7187),G7187=0,$B7187&gt;50),AVERAGEIF($C7187:$G7187,"&gt;="&amp;PERCENTILE(IF($C7187:$G7187&gt;0,$C7187:$G7187),0.8)),G7187)</f>
        <v>204.6293</v>
      </c>
      <c r="N7187" s="3">
        <f t="shared" si="227"/>
        <v>1090.5853</v>
      </c>
    </row>
    <row r="7188" spans="1:14" ht="15.75" customHeight="1" x14ac:dyDescent="0.25">
      <c r="A7188" s="8">
        <v>45104.375</v>
      </c>
      <c r="B7188" s="4">
        <v>463.36099999999999</v>
      </c>
      <c r="C7188" s="4">
        <v>503.44940000000003</v>
      </c>
      <c r="D7188" s="4">
        <v>497.98020000000002</v>
      </c>
      <c r="E7188" s="4">
        <v>514.2971</v>
      </c>
      <c r="F7188" s="4">
        <v>490.31760000000003</v>
      </c>
      <c r="G7188" s="4">
        <v>465.30829999999997</v>
      </c>
      <c r="H7188" s="3">
        <f t="shared" si="226"/>
        <v>2471.3526000000002</v>
      </c>
      <c r="I7188" s="3">
        <f t="array" ref="I7188">IF(AND(ISNUMBER(C7188),C7188=0,$B7188&gt;50),AVERAGEIF($C7188:$G7188,"&gt;="&amp;PERCENTILE(IF($C7188:$G7188&gt;0,$C7188:$G7188),0.8)),C7188)</f>
        <v>503.44940000000003</v>
      </c>
      <c r="J7188" s="3">
        <f t="array" ref="J7188">IF(AND(ISNUMBER(D7188),D7188=0,$B7188&gt;50),AVERAGEIF($C7188:$G7188,"&gt;="&amp;PERCENTILE(IF($C7188:$G7188&gt;0,$C7188:$G7188),0.8)),D7188)</f>
        <v>497.98020000000002</v>
      </c>
      <c r="K7188" s="3">
        <f t="array" ref="K7188">IF(AND(ISNUMBER(E7188),E7188=0,$B7188&gt;50),AVERAGEIF($C7188:$G7188,"&gt;="&amp;PERCENTILE(IF($C7188:$G7188&gt;0,$C7188:$G7188),0.8)),E7188)</f>
        <v>514.2971</v>
      </c>
      <c r="L7188" s="3">
        <f t="array" ref="L7188">IF(AND(ISNUMBER(F7188),F7188=0,$B7188&gt;50),AVERAGEIF($C7188:$G7188,"&gt;="&amp;PERCENTILE(IF($C7188:$G7188&gt;0,$C7188:$G7188),0.8)),F7188)</f>
        <v>490.31760000000003</v>
      </c>
      <c r="M7188" s="3">
        <f t="array" ref="M7188">IF(AND(ISNUMBER(G7188),G7188=0,$B7188&gt;50),AVERAGEIF($C7188:$G7188,"&gt;="&amp;PERCENTILE(IF($C7188:$G7188&gt;0,$C7188:$G7188),0.8)),G7188)</f>
        <v>465.30829999999997</v>
      </c>
      <c r="N7188" s="3">
        <f t="shared" si="227"/>
        <v>2471.3526000000002</v>
      </c>
    </row>
    <row r="7189" spans="1:14" ht="15.75" customHeight="1" x14ac:dyDescent="0.25">
      <c r="A7189" s="8">
        <v>45104.416666666664</v>
      </c>
      <c r="B7189" s="4">
        <v>556.73130000000003</v>
      </c>
      <c r="C7189" s="4">
        <v>563.31870000000004</v>
      </c>
      <c r="D7189" s="4">
        <v>548.21320000000003</v>
      </c>
      <c r="E7189" s="4">
        <v>573.27660000000003</v>
      </c>
      <c r="F7189" s="4">
        <v>537.81240000000003</v>
      </c>
      <c r="G7189" s="4">
        <v>506.4418</v>
      </c>
      <c r="H7189" s="3">
        <f t="shared" si="226"/>
        <v>2729.0626999999999</v>
      </c>
      <c r="I7189" s="3">
        <f t="array" ref="I7189">IF(AND(ISNUMBER(C7189),C7189=0,$B7189&gt;50),AVERAGEIF($C7189:$G7189,"&gt;="&amp;PERCENTILE(IF($C7189:$G7189&gt;0,$C7189:$G7189),0.8)),C7189)</f>
        <v>563.31870000000004</v>
      </c>
      <c r="J7189" s="3">
        <f t="array" ref="J7189">IF(AND(ISNUMBER(D7189),D7189=0,$B7189&gt;50),AVERAGEIF($C7189:$G7189,"&gt;="&amp;PERCENTILE(IF($C7189:$G7189&gt;0,$C7189:$G7189),0.8)),D7189)</f>
        <v>548.21320000000003</v>
      </c>
      <c r="K7189" s="3">
        <f t="array" ref="K7189">IF(AND(ISNUMBER(E7189),E7189=0,$B7189&gt;50),AVERAGEIF($C7189:$G7189,"&gt;="&amp;PERCENTILE(IF($C7189:$G7189&gt;0,$C7189:$G7189),0.8)),E7189)</f>
        <v>573.27660000000003</v>
      </c>
      <c r="L7189" s="3">
        <f t="array" ref="L7189">IF(AND(ISNUMBER(F7189),F7189=0,$B7189&gt;50),AVERAGEIF($C7189:$G7189,"&gt;="&amp;PERCENTILE(IF($C7189:$G7189&gt;0,$C7189:$G7189),0.8)),F7189)</f>
        <v>537.81240000000003</v>
      </c>
      <c r="M7189" s="3">
        <f t="array" ref="M7189">IF(AND(ISNUMBER(G7189),G7189=0,$B7189&gt;50),AVERAGEIF($C7189:$G7189,"&gt;="&amp;PERCENTILE(IF($C7189:$G7189&gt;0,$C7189:$G7189),0.8)),G7189)</f>
        <v>506.4418</v>
      </c>
      <c r="N7189" s="3">
        <f t="shared" si="227"/>
        <v>2729.0626999999999</v>
      </c>
    </row>
    <row r="7190" spans="1:14" ht="15.75" customHeight="1" x14ac:dyDescent="0.25">
      <c r="A7190" s="8">
        <v>45104.458333333336</v>
      </c>
      <c r="B7190" s="4">
        <v>753.90269999999998</v>
      </c>
      <c r="C7190" s="4">
        <v>763.5684</v>
      </c>
      <c r="D7190" s="4">
        <v>773.78049999999996</v>
      </c>
      <c r="E7190" s="4">
        <v>756.37950000000001</v>
      </c>
      <c r="F7190" s="4">
        <v>783.68430000000001</v>
      </c>
      <c r="G7190" s="4">
        <v>715.45889999999997</v>
      </c>
      <c r="H7190" s="3">
        <f t="shared" si="226"/>
        <v>3792.8715999999999</v>
      </c>
      <c r="I7190" s="3">
        <f t="array" ref="I7190">IF(AND(ISNUMBER(C7190),C7190=0,$B7190&gt;50),AVERAGEIF($C7190:$G7190,"&gt;="&amp;PERCENTILE(IF($C7190:$G7190&gt;0,$C7190:$G7190),0.8)),C7190)</f>
        <v>763.5684</v>
      </c>
      <c r="J7190" s="3">
        <f t="array" ref="J7190">IF(AND(ISNUMBER(D7190),D7190=0,$B7190&gt;50),AVERAGEIF($C7190:$G7190,"&gt;="&amp;PERCENTILE(IF($C7190:$G7190&gt;0,$C7190:$G7190),0.8)),D7190)</f>
        <v>773.78049999999996</v>
      </c>
      <c r="K7190" s="3">
        <f t="array" ref="K7190">IF(AND(ISNUMBER(E7190),E7190=0,$B7190&gt;50),AVERAGEIF($C7190:$G7190,"&gt;="&amp;PERCENTILE(IF($C7190:$G7190&gt;0,$C7190:$G7190),0.8)),E7190)</f>
        <v>756.37950000000001</v>
      </c>
      <c r="L7190" s="3">
        <f t="array" ref="L7190">IF(AND(ISNUMBER(F7190),F7190=0,$B7190&gt;50),AVERAGEIF($C7190:$G7190,"&gt;="&amp;PERCENTILE(IF($C7190:$G7190&gt;0,$C7190:$G7190),0.8)),F7190)</f>
        <v>783.68430000000001</v>
      </c>
      <c r="M7190" s="3">
        <f t="array" ref="M7190">IF(AND(ISNUMBER(G7190),G7190=0,$B7190&gt;50),AVERAGEIF($C7190:$G7190,"&gt;="&amp;PERCENTILE(IF($C7190:$G7190&gt;0,$C7190:$G7190),0.8)),G7190)</f>
        <v>715.45889999999997</v>
      </c>
      <c r="N7190" s="3">
        <f t="shared" si="227"/>
        <v>3792.8715999999999</v>
      </c>
    </row>
    <row r="7191" spans="1:14" ht="15.75" customHeight="1" x14ac:dyDescent="0.25">
      <c r="A7191" s="8">
        <v>45104.5</v>
      </c>
      <c r="B7191" s="4">
        <v>897.14139999999998</v>
      </c>
      <c r="C7191" s="4">
        <v>878.12829999999997</v>
      </c>
      <c r="D7191" s="4">
        <v>881.68230000000005</v>
      </c>
      <c r="E7191" s="4">
        <v>884.09</v>
      </c>
      <c r="F7191" s="4">
        <v>865.3175</v>
      </c>
      <c r="G7191" s="4">
        <v>824.07870000000003</v>
      </c>
      <c r="H7191" s="3">
        <f t="shared" si="226"/>
        <v>4333.2968000000001</v>
      </c>
      <c r="I7191" s="3">
        <f t="array" ref="I7191">IF(AND(ISNUMBER(C7191),C7191=0,$B7191&gt;50),AVERAGEIF($C7191:$G7191,"&gt;="&amp;PERCENTILE(IF($C7191:$G7191&gt;0,$C7191:$G7191),0.8)),C7191)</f>
        <v>878.12829999999997</v>
      </c>
      <c r="J7191" s="3">
        <f t="array" ref="J7191">IF(AND(ISNUMBER(D7191),D7191=0,$B7191&gt;50),AVERAGEIF($C7191:$G7191,"&gt;="&amp;PERCENTILE(IF($C7191:$G7191&gt;0,$C7191:$G7191),0.8)),D7191)</f>
        <v>881.68230000000005</v>
      </c>
      <c r="K7191" s="3">
        <f t="array" ref="K7191">IF(AND(ISNUMBER(E7191),E7191=0,$B7191&gt;50),AVERAGEIF($C7191:$G7191,"&gt;="&amp;PERCENTILE(IF($C7191:$G7191&gt;0,$C7191:$G7191),0.8)),E7191)</f>
        <v>884.09</v>
      </c>
      <c r="L7191" s="3">
        <f t="array" ref="L7191">IF(AND(ISNUMBER(F7191),F7191=0,$B7191&gt;50),AVERAGEIF($C7191:$G7191,"&gt;="&amp;PERCENTILE(IF($C7191:$G7191&gt;0,$C7191:$G7191),0.8)),F7191)</f>
        <v>865.3175</v>
      </c>
      <c r="M7191" s="3">
        <f t="array" ref="M7191">IF(AND(ISNUMBER(G7191),G7191=0,$B7191&gt;50),AVERAGEIF($C7191:$G7191,"&gt;="&amp;PERCENTILE(IF($C7191:$G7191&gt;0,$C7191:$G7191),0.8)),G7191)</f>
        <v>824.07870000000003</v>
      </c>
      <c r="N7191" s="3">
        <f t="shared" si="227"/>
        <v>4333.2968000000001</v>
      </c>
    </row>
    <row r="7192" spans="1:14" ht="15.75" customHeight="1" x14ac:dyDescent="0.25">
      <c r="A7192" s="8">
        <v>45104.541666666664</v>
      </c>
      <c r="B7192" s="4">
        <v>936.71420000000001</v>
      </c>
      <c r="C7192" s="4">
        <v>895.47640000000001</v>
      </c>
      <c r="D7192" s="4">
        <v>900.89099999999996</v>
      </c>
      <c r="E7192" s="4">
        <v>900.49850000000004</v>
      </c>
      <c r="F7192" s="4">
        <v>890.98990000000003</v>
      </c>
      <c r="G7192" s="4">
        <v>854.16</v>
      </c>
      <c r="H7192" s="3">
        <f t="shared" si="226"/>
        <v>4442.0158000000001</v>
      </c>
      <c r="I7192" s="3">
        <f t="array" ref="I7192">IF(AND(ISNUMBER(C7192),C7192=0,$B7192&gt;50),AVERAGEIF($C7192:$G7192,"&gt;="&amp;PERCENTILE(IF($C7192:$G7192&gt;0,$C7192:$G7192),0.8)),C7192)</f>
        <v>895.47640000000001</v>
      </c>
      <c r="J7192" s="3">
        <f t="array" ref="J7192">IF(AND(ISNUMBER(D7192),D7192=0,$B7192&gt;50),AVERAGEIF($C7192:$G7192,"&gt;="&amp;PERCENTILE(IF($C7192:$G7192&gt;0,$C7192:$G7192),0.8)),D7192)</f>
        <v>900.89099999999996</v>
      </c>
      <c r="K7192" s="3">
        <f t="array" ref="K7192">IF(AND(ISNUMBER(E7192),E7192=0,$B7192&gt;50),AVERAGEIF($C7192:$G7192,"&gt;="&amp;PERCENTILE(IF($C7192:$G7192&gt;0,$C7192:$G7192),0.8)),E7192)</f>
        <v>900.49850000000004</v>
      </c>
      <c r="L7192" s="3">
        <f t="array" ref="L7192">IF(AND(ISNUMBER(F7192),F7192=0,$B7192&gt;50),AVERAGEIF($C7192:$G7192,"&gt;="&amp;PERCENTILE(IF($C7192:$G7192&gt;0,$C7192:$G7192),0.8)),F7192)</f>
        <v>890.98990000000003</v>
      </c>
      <c r="M7192" s="3">
        <f t="array" ref="M7192">IF(AND(ISNUMBER(G7192),G7192=0,$B7192&gt;50),AVERAGEIF($C7192:$G7192,"&gt;="&amp;PERCENTILE(IF($C7192:$G7192&gt;0,$C7192:$G7192),0.8)),G7192)</f>
        <v>854.16</v>
      </c>
      <c r="N7192" s="3">
        <f t="shared" si="227"/>
        <v>4442.0158000000001</v>
      </c>
    </row>
    <row r="7193" spans="1:14" ht="15.75" customHeight="1" x14ac:dyDescent="0.25">
      <c r="A7193" s="8">
        <v>45104.583333333336</v>
      </c>
      <c r="B7193" s="4">
        <v>853.49400000000003</v>
      </c>
      <c r="C7193" s="4">
        <v>840.75779999999997</v>
      </c>
      <c r="D7193" s="4">
        <v>852.76859999999999</v>
      </c>
      <c r="E7193" s="4">
        <v>849.80280000000005</v>
      </c>
      <c r="F7193" s="4">
        <v>818.21299999999997</v>
      </c>
      <c r="G7193" s="4">
        <v>794.22220000000004</v>
      </c>
      <c r="H7193" s="3">
        <f t="shared" si="226"/>
        <v>4155.7644</v>
      </c>
      <c r="I7193" s="3">
        <f t="array" ref="I7193">IF(AND(ISNUMBER(C7193),C7193=0,$B7193&gt;50),AVERAGEIF($C7193:$G7193,"&gt;="&amp;PERCENTILE(IF($C7193:$G7193&gt;0,$C7193:$G7193),0.8)),C7193)</f>
        <v>840.75779999999997</v>
      </c>
      <c r="J7193" s="3">
        <f t="array" ref="J7193">IF(AND(ISNUMBER(D7193),D7193=0,$B7193&gt;50),AVERAGEIF($C7193:$G7193,"&gt;="&amp;PERCENTILE(IF($C7193:$G7193&gt;0,$C7193:$G7193),0.8)),D7193)</f>
        <v>852.76859999999999</v>
      </c>
      <c r="K7193" s="3">
        <f t="array" ref="K7193">IF(AND(ISNUMBER(E7193),E7193=0,$B7193&gt;50),AVERAGEIF($C7193:$G7193,"&gt;="&amp;PERCENTILE(IF($C7193:$G7193&gt;0,$C7193:$G7193),0.8)),E7193)</f>
        <v>849.80280000000005</v>
      </c>
      <c r="L7193" s="3">
        <f t="array" ref="L7193">IF(AND(ISNUMBER(F7193),F7193=0,$B7193&gt;50),AVERAGEIF($C7193:$G7193,"&gt;="&amp;PERCENTILE(IF($C7193:$G7193&gt;0,$C7193:$G7193),0.8)),F7193)</f>
        <v>818.21299999999997</v>
      </c>
      <c r="M7193" s="3">
        <f t="array" ref="M7193">IF(AND(ISNUMBER(G7193),G7193=0,$B7193&gt;50),AVERAGEIF($C7193:$G7193,"&gt;="&amp;PERCENTILE(IF($C7193:$G7193&gt;0,$C7193:$G7193),0.8)),G7193)</f>
        <v>794.22220000000004</v>
      </c>
      <c r="N7193" s="3">
        <f t="shared" si="227"/>
        <v>4155.7644</v>
      </c>
    </row>
    <row r="7194" spans="1:14" ht="15.75" customHeight="1" x14ac:dyDescent="0.25">
      <c r="A7194" s="8">
        <v>45104.625</v>
      </c>
      <c r="B7194" s="4">
        <v>711.52610000000004</v>
      </c>
      <c r="C7194" s="4">
        <v>730.84299999999996</v>
      </c>
      <c r="D7194" s="4">
        <v>711.22360000000003</v>
      </c>
      <c r="E7194" s="4">
        <v>750.46609999999998</v>
      </c>
      <c r="F7194" s="4">
        <v>711.88279999999997</v>
      </c>
      <c r="G7194" s="4">
        <v>662.30650000000003</v>
      </c>
      <c r="H7194" s="3">
        <f t="shared" si="226"/>
        <v>3566.7220000000002</v>
      </c>
      <c r="I7194" s="3">
        <f t="array" ref="I7194">IF(AND(ISNUMBER(C7194),C7194=0,$B7194&gt;50),AVERAGEIF($C7194:$G7194,"&gt;="&amp;PERCENTILE(IF($C7194:$G7194&gt;0,$C7194:$G7194),0.8)),C7194)</f>
        <v>730.84299999999996</v>
      </c>
      <c r="J7194" s="3">
        <f t="array" ref="J7194">IF(AND(ISNUMBER(D7194),D7194=0,$B7194&gt;50),AVERAGEIF($C7194:$G7194,"&gt;="&amp;PERCENTILE(IF($C7194:$G7194&gt;0,$C7194:$G7194),0.8)),D7194)</f>
        <v>711.22360000000003</v>
      </c>
      <c r="K7194" s="3">
        <f t="array" ref="K7194">IF(AND(ISNUMBER(E7194),E7194=0,$B7194&gt;50),AVERAGEIF($C7194:$G7194,"&gt;="&amp;PERCENTILE(IF($C7194:$G7194&gt;0,$C7194:$G7194),0.8)),E7194)</f>
        <v>750.46609999999998</v>
      </c>
      <c r="L7194" s="3">
        <f t="array" ref="L7194">IF(AND(ISNUMBER(F7194),F7194=0,$B7194&gt;50),AVERAGEIF($C7194:$G7194,"&gt;="&amp;PERCENTILE(IF($C7194:$G7194&gt;0,$C7194:$G7194),0.8)),F7194)</f>
        <v>711.88279999999997</v>
      </c>
      <c r="M7194" s="3">
        <f t="array" ref="M7194">IF(AND(ISNUMBER(G7194),G7194=0,$B7194&gt;50),AVERAGEIF($C7194:$G7194,"&gt;="&amp;PERCENTILE(IF($C7194:$G7194&gt;0,$C7194:$G7194),0.8)),G7194)</f>
        <v>662.30650000000003</v>
      </c>
      <c r="N7194" s="3">
        <f t="shared" si="227"/>
        <v>3566.7220000000002</v>
      </c>
    </row>
    <row r="7195" spans="1:14" ht="15.75" customHeight="1" x14ac:dyDescent="0.25">
      <c r="A7195" s="8">
        <v>45104.666666666664</v>
      </c>
      <c r="B7195" s="4">
        <v>411.24489999999997</v>
      </c>
      <c r="C7195" s="4">
        <v>456.39789999999999</v>
      </c>
      <c r="D7195" s="4">
        <v>427.85939999999999</v>
      </c>
      <c r="E7195" s="4">
        <v>462.57459999999998</v>
      </c>
      <c r="F7195" s="4">
        <v>440.34129999999999</v>
      </c>
      <c r="G7195" s="4">
        <v>421.23719999999997</v>
      </c>
      <c r="H7195" s="3">
        <f t="shared" si="226"/>
        <v>2208.4103999999998</v>
      </c>
      <c r="I7195" s="3">
        <f t="array" ref="I7195">IF(AND(ISNUMBER(C7195),C7195=0,$B7195&gt;50),AVERAGEIF($C7195:$G7195,"&gt;="&amp;PERCENTILE(IF($C7195:$G7195&gt;0,$C7195:$G7195),0.8)),C7195)</f>
        <v>456.39789999999999</v>
      </c>
      <c r="J7195" s="3">
        <f t="array" ref="J7195">IF(AND(ISNUMBER(D7195),D7195=0,$B7195&gt;50),AVERAGEIF($C7195:$G7195,"&gt;="&amp;PERCENTILE(IF($C7195:$G7195&gt;0,$C7195:$G7195),0.8)),D7195)</f>
        <v>427.85939999999999</v>
      </c>
      <c r="K7195" s="3">
        <f t="array" ref="K7195">IF(AND(ISNUMBER(E7195),E7195=0,$B7195&gt;50),AVERAGEIF($C7195:$G7195,"&gt;="&amp;PERCENTILE(IF($C7195:$G7195&gt;0,$C7195:$G7195),0.8)),E7195)</f>
        <v>462.57459999999998</v>
      </c>
      <c r="L7195" s="3">
        <f t="array" ref="L7195">IF(AND(ISNUMBER(F7195),F7195=0,$B7195&gt;50),AVERAGEIF($C7195:$G7195,"&gt;="&amp;PERCENTILE(IF($C7195:$G7195&gt;0,$C7195:$G7195),0.8)),F7195)</f>
        <v>440.34129999999999</v>
      </c>
      <c r="M7195" s="3">
        <f t="array" ref="M7195">IF(AND(ISNUMBER(G7195),G7195=0,$B7195&gt;50),AVERAGEIF($C7195:$G7195,"&gt;="&amp;PERCENTILE(IF($C7195:$G7195&gt;0,$C7195:$G7195),0.8)),G7195)</f>
        <v>421.23719999999997</v>
      </c>
      <c r="N7195" s="3">
        <f t="shared" si="227"/>
        <v>2208.4103999999998</v>
      </c>
    </row>
    <row r="7196" spans="1:14" ht="15.75" customHeight="1" x14ac:dyDescent="0.25">
      <c r="A7196" s="8">
        <v>45104.708333333336</v>
      </c>
      <c r="B7196" s="4">
        <v>277.12</v>
      </c>
      <c r="C7196" s="4">
        <v>307.84589999999997</v>
      </c>
      <c r="D7196" s="4">
        <v>292.9468</v>
      </c>
      <c r="E7196" s="4">
        <v>300.99799999999999</v>
      </c>
      <c r="F7196" s="4">
        <v>288.50970000000001</v>
      </c>
      <c r="G7196" s="4">
        <v>266.3698</v>
      </c>
      <c r="H7196" s="3">
        <f t="shared" si="226"/>
        <v>1456.6702</v>
      </c>
      <c r="I7196" s="3">
        <f t="array" ref="I7196">IF(AND(ISNUMBER(C7196),C7196=0,$B7196&gt;50),AVERAGEIF($C7196:$G7196,"&gt;="&amp;PERCENTILE(IF($C7196:$G7196&gt;0,$C7196:$G7196),0.8)),C7196)</f>
        <v>307.84589999999997</v>
      </c>
      <c r="J7196" s="3">
        <f t="array" ref="J7196">IF(AND(ISNUMBER(D7196),D7196=0,$B7196&gt;50),AVERAGEIF($C7196:$G7196,"&gt;="&amp;PERCENTILE(IF($C7196:$G7196&gt;0,$C7196:$G7196),0.8)),D7196)</f>
        <v>292.9468</v>
      </c>
      <c r="K7196" s="3">
        <f t="array" ref="K7196">IF(AND(ISNUMBER(E7196),E7196=0,$B7196&gt;50),AVERAGEIF($C7196:$G7196,"&gt;="&amp;PERCENTILE(IF($C7196:$G7196&gt;0,$C7196:$G7196),0.8)),E7196)</f>
        <v>300.99799999999999</v>
      </c>
      <c r="L7196" s="3">
        <f t="array" ref="L7196">IF(AND(ISNUMBER(F7196),F7196=0,$B7196&gt;50),AVERAGEIF($C7196:$G7196,"&gt;="&amp;PERCENTILE(IF($C7196:$G7196&gt;0,$C7196:$G7196),0.8)),F7196)</f>
        <v>288.50970000000001</v>
      </c>
      <c r="M7196" s="3">
        <f t="array" ref="M7196">IF(AND(ISNUMBER(G7196),G7196=0,$B7196&gt;50),AVERAGEIF($C7196:$G7196,"&gt;="&amp;PERCENTILE(IF($C7196:$G7196&gt;0,$C7196:$G7196),0.8)),G7196)</f>
        <v>266.3698</v>
      </c>
      <c r="N7196" s="3">
        <f t="shared" si="227"/>
        <v>1456.6702</v>
      </c>
    </row>
    <row r="7197" spans="1:14" ht="15.75" customHeight="1" x14ac:dyDescent="0.25">
      <c r="A7197" s="8">
        <v>45104.75</v>
      </c>
      <c r="B7197" s="4">
        <v>184.9717</v>
      </c>
      <c r="C7197" s="4">
        <v>179.01669999999999</v>
      </c>
      <c r="D7197" s="4">
        <v>184.1859</v>
      </c>
      <c r="E7197" s="4">
        <v>183.00139999999999</v>
      </c>
      <c r="F7197" s="4">
        <v>184.78319999999999</v>
      </c>
      <c r="G7197" s="4">
        <v>162.78630000000001</v>
      </c>
      <c r="H7197" s="3">
        <f t="shared" si="226"/>
        <v>893.7734999999999</v>
      </c>
      <c r="I7197" s="3">
        <f t="array" ref="I7197">IF(AND(ISNUMBER(C7197),C7197=0,$B7197&gt;50),AVERAGEIF($C7197:$G7197,"&gt;="&amp;PERCENTILE(IF($C7197:$G7197&gt;0,$C7197:$G7197),0.8)),C7197)</f>
        <v>179.01669999999999</v>
      </c>
      <c r="J7197" s="3">
        <f t="array" ref="J7197">IF(AND(ISNUMBER(D7197),D7197=0,$B7197&gt;50),AVERAGEIF($C7197:$G7197,"&gt;="&amp;PERCENTILE(IF($C7197:$G7197&gt;0,$C7197:$G7197),0.8)),D7197)</f>
        <v>184.1859</v>
      </c>
      <c r="K7197" s="3">
        <f t="array" ref="K7197">IF(AND(ISNUMBER(E7197),E7197=0,$B7197&gt;50),AVERAGEIF($C7197:$G7197,"&gt;="&amp;PERCENTILE(IF($C7197:$G7197&gt;0,$C7197:$G7197),0.8)),E7197)</f>
        <v>183.00139999999999</v>
      </c>
      <c r="L7197" s="3">
        <f t="array" ref="L7197">IF(AND(ISNUMBER(F7197),F7197=0,$B7197&gt;50),AVERAGEIF($C7197:$G7197,"&gt;="&amp;PERCENTILE(IF($C7197:$G7197&gt;0,$C7197:$G7197),0.8)),F7197)</f>
        <v>184.78319999999999</v>
      </c>
      <c r="M7197" s="3">
        <f t="array" ref="M7197">IF(AND(ISNUMBER(G7197),G7197=0,$B7197&gt;50),AVERAGEIF($C7197:$G7197,"&gt;="&amp;PERCENTILE(IF($C7197:$G7197&gt;0,$C7197:$G7197),0.8)),G7197)</f>
        <v>162.78630000000001</v>
      </c>
      <c r="N7197" s="3">
        <f t="shared" si="227"/>
        <v>893.7734999999999</v>
      </c>
    </row>
    <row r="7198" spans="1:14" ht="15.75" customHeight="1" x14ac:dyDescent="0.25">
      <c r="A7198" s="8">
        <v>45104.791666666664</v>
      </c>
      <c r="B7198" s="4">
        <v>57.978560000000002</v>
      </c>
      <c r="C7198" s="4">
        <v>45.890549999999998</v>
      </c>
      <c r="D7198" s="4">
        <v>46.729869999999998</v>
      </c>
      <c r="E7198" s="4">
        <v>46.568620000000003</v>
      </c>
      <c r="F7198" s="4">
        <v>47.51</v>
      </c>
      <c r="G7198" s="4">
        <v>42.820140000000002</v>
      </c>
      <c r="H7198" s="3">
        <f t="shared" si="226"/>
        <v>229.51918000000001</v>
      </c>
      <c r="I7198" s="3">
        <f t="array" ref="I7198">IF(AND(ISNUMBER(C7198),C7198=0,$B7198&gt;50),AVERAGEIF($C7198:$G7198,"&gt;="&amp;PERCENTILE(IF($C7198:$G7198&gt;0,$C7198:$G7198),0.8)),C7198)</f>
        <v>45.890549999999998</v>
      </c>
      <c r="J7198" s="3">
        <f t="array" ref="J7198">IF(AND(ISNUMBER(D7198),D7198=0,$B7198&gt;50),AVERAGEIF($C7198:$G7198,"&gt;="&amp;PERCENTILE(IF($C7198:$G7198&gt;0,$C7198:$G7198),0.8)),D7198)</f>
        <v>46.729869999999998</v>
      </c>
      <c r="K7198" s="3">
        <f t="array" ref="K7198">IF(AND(ISNUMBER(E7198),E7198=0,$B7198&gt;50),AVERAGEIF($C7198:$G7198,"&gt;="&amp;PERCENTILE(IF($C7198:$G7198&gt;0,$C7198:$G7198),0.8)),E7198)</f>
        <v>46.568620000000003</v>
      </c>
      <c r="L7198" s="3">
        <f t="array" ref="L7198">IF(AND(ISNUMBER(F7198),F7198=0,$B7198&gt;50),AVERAGEIF($C7198:$G7198,"&gt;="&amp;PERCENTILE(IF($C7198:$G7198&gt;0,$C7198:$G7198),0.8)),F7198)</f>
        <v>47.51</v>
      </c>
      <c r="M7198" s="3">
        <f t="array" ref="M7198">IF(AND(ISNUMBER(G7198),G7198=0,$B7198&gt;50),AVERAGEIF($C7198:$G7198,"&gt;="&amp;PERCENTILE(IF($C7198:$G7198&gt;0,$C7198:$G7198),0.8)),G7198)</f>
        <v>42.820140000000002</v>
      </c>
      <c r="N7198" s="3">
        <f t="shared" si="227"/>
        <v>229.51918000000001</v>
      </c>
    </row>
    <row r="7199" spans="1:14" ht="15.75" customHeight="1" x14ac:dyDescent="0.25">
      <c r="A7199" s="8">
        <v>45104.833333333336</v>
      </c>
      <c r="B7199" s="4">
        <v>7.8728670000000003</v>
      </c>
      <c r="C7199" s="4">
        <v>4.9338939999999996</v>
      </c>
      <c r="D7199" s="4">
        <v>5.0691689999999996</v>
      </c>
      <c r="E7199" s="4">
        <v>5.0975029999999997</v>
      </c>
      <c r="F7199" s="4">
        <v>5.0833370000000002</v>
      </c>
      <c r="G7199" s="4">
        <v>4.5591699999999999</v>
      </c>
      <c r="H7199" s="3">
        <f t="shared" si="226"/>
        <v>24.743073000000003</v>
      </c>
      <c r="I7199" s="3">
        <f t="array" ref="I7199">IF(AND(ISNUMBER(C7199),C7199=0,$B7199&gt;50),AVERAGEIF($C7199:$G7199,"&gt;="&amp;PERCENTILE(IF($C7199:$G7199&gt;0,$C7199:$G7199),0.8)),C7199)</f>
        <v>4.9338939999999996</v>
      </c>
      <c r="J7199" s="3">
        <f t="array" ref="J7199">IF(AND(ISNUMBER(D7199),D7199=0,$B7199&gt;50),AVERAGEIF($C7199:$G7199,"&gt;="&amp;PERCENTILE(IF($C7199:$G7199&gt;0,$C7199:$G7199),0.8)),D7199)</f>
        <v>5.0691689999999996</v>
      </c>
      <c r="K7199" s="3">
        <f t="array" ref="K7199">IF(AND(ISNUMBER(E7199),E7199=0,$B7199&gt;50),AVERAGEIF($C7199:$G7199,"&gt;="&amp;PERCENTILE(IF($C7199:$G7199&gt;0,$C7199:$G7199),0.8)),E7199)</f>
        <v>5.0975029999999997</v>
      </c>
      <c r="L7199" s="3">
        <f t="array" ref="L7199">IF(AND(ISNUMBER(F7199),F7199=0,$B7199&gt;50),AVERAGEIF($C7199:$G7199,"&gt;="&amp;PERCENTILE(IF($C7199:$G7199&gt;0,$C7199:$G7199),0.8)),F7199)</f>
        <v>5.0833370000000002</v>
      </c>
      <c r="M7199" s="3">
        <f t="array" ref="M7199">IF(AND(ISNUMBER(G7199),G7199=0,$B7199&gt;50),AVERAGEIF($C7199:$G7199,"&gt;="&amp;PERCENTILE(IF($C7199:$G7199&gt;0,$C7199:$G7199),0.8)),G7199)</f>
        <v>4.5591699999999999</v>
      </c>
      <c r="N7199" s="3">
        <f t="shared" si="227"/>
        <v>24.743073000000003</v>
      </c>
    </row>
    <row r="7200" spans="1:14" ht="15.75" customHeight="1" x14ac:dyDescent="0.25">
      <c r="A7200" s="8">
        <v>45104.875</v>
      </c>
      <c r="B7200" s="4">
        <v>0</v>
      </c>
      <c r="C7200" s="4">
        <v>0</v>
      </c>
      <c r="D7200" s="4">
        <v>0</v>
      </c>
      <c r="E7200" s="4">
        <v>0</v>
      </c>
      <c r="F7200" s="4">
        <v>0</v>
      </c>
      <c r="G7200" s="4">
        <v>0</v>
      </c>
      <c r="H7200" s="3">
        <f t="shared" si="226"/>
        <v>0</v>
      </c>
      <c r="I7200" s="3">
        <f t="array" ref="I7200">IF(AND(ISNUMBER(C7200),C7200=0,$B7200&gt;50),AVERAGEIF($C7200:$G7200,"&gt;="&amp;PERCENTILE(IF($C7200:$G7200&gt;0,$C7200:$G7200),0.8)),C7200)</f>
        <v>0</v>
      </c>
      <c r="J7200" s="3">
        <f t="array" ref="J7200">IF(AND(ISNUMBER(D7200),D7200=0,$B7200&gt;50),AVERAGEIF($C7200:$G7200,"&gt;="&amp;PERCENTILE(IF($C7200:$G7200&gt;0,$C7200:$G7200),0.8)),D7200)</f>
        <v>0</v>
      </c>
      <c r="K7200" s="3">
        <f t="array" ref="K7200">IF(AND(ISNUMBER(E7200),E7200=0,$B7200&gt;50),AVERAGEIF($C7200:$G7200,"&gt;="&amp;PERCENTILE(IF($C7200:$G7200&gt;0,$C7200:$G7200),0.8)),E7200)</f>
        <v>0</v>
      </c>
      <c r="L7200" s="3">
        <f t="array" ref="L7200">IF(AND(ISNUMBER(F7200),F7200=0,$B7200&gt;50),AVERAGEIF($C7200:$G7200,"&gt;="&amp;PERCENTILE(IF($C7200:$G7200&gt;0,$C7200:$G7200),0.8)),F7200)</f>
        <v>0</v>
      </c>
      <c r="M7200" s="3">
        <f t="array" ref="M7200">IF(AND(ISNUMBER(G7200),G7200=0,$B7200&gt;50),AVERAGEIF($C7200:$G7200,"&gt;="&amp;PERCENTILE(IF($C7200:$G7200&gt;0,$C7200:$G7200),0.8)),G7200)</f>
        <v>0</v>
      </c>
      <c r="N7200" s="3">
        <f t="shared" si="227"/>
        <v>0</v>
      </c>
    </row>
    <row r="7201" spans="1:14" ht="15.75" customHeight="1" x14ac:dyDescent="0.25">
      <c r="A7201" s="8">
        <v>45104.916666666664</v>
      </c>
      <c r="B7201" s="4">
        <v>0</v>
      </c>
      <c r="C7201" s="4">
        <v>0</v>
      </c>
      <c r="D7201" s="4">
        <v>0</v>
      </c>
      <c r="E7201" s="4">
        <v>0</v>
      </c>
      <c r="F7201" s="4">
        <v>0</v>
      </c>
      <c r="G7201" s="4">
        <v>0</v>
      </c>
      <c r="H7201" s="3">
        <f t="shared" si="226"/>
        <v>0</v>
      </c>
      <c r="I7201" s="3">
        <f t="array" ref="I7201">IF(AND(ISNUMBER(C7201),C7201=0,$B7201&gt;50),AVERAGEIF($C7201:$G7201,"&gt;="&amp;PERCENTILE(IF($C7201:$G7201&gt;0,$C7201:$G7201),0.8)),C7201)</f>
        <v>0</v>
      </c>
      <c r="J7201" s="3">
        <f t="array" ref="J7201">IF(AND(ISNUMBER(D7201),D7201=0,$B7201&gt;50),AVERAGEIF($C7201:$G7201,"&gt;="&amp;PERCENTILE(IF($C7201:$G7201&gt;0,$C7201:$G7201),0.8)),D7201)</f>
        <v>0</v>
      </c>
      <c r="K7201" s="3">
        <f t="array" ref="K7201">IF(AND(ISNUMBER(E7201),E7201=0,$B7201&gt;50),AVERAGEIF($C7201:$G7201,"&gt;="&amp;PERCENTILE(IF($C7201:$G7201&gt;0,$C7201:$G7201),0.8)),E7201)</f>
        <v>0</v>
      </c>
      <c r="L7201" s="3">
        <f t="array" ref="L7201">IF(AND(ISNUMBER(F7201),F7201=0,$B7201&gt;50),AVERAGEIF($C7201:$G7201,"&gt;="&amp;PERCENTILE(IF($C7201:$G7201&gt;0,$C7201:$G7201),0.8)),F7201)</f>
        <v>0</v>
      </c>
      <c r="M7201" s="3">
        <f t="array" ref="M7201">IF(AND(ISNUMBER(G7201),G7201=0,$B7201&gt;50),AVERAGEIF($C7201:$G7201,"&gt;="&amp;PERCENTILE(IF($C7201:$G7201&gt;0,$C7201:$G7201),0.8)),G7201)</f>
        <v>0</v>
      </c>
      <c r="N7201" s="3">
        <f t="shared" si="227"/>
        <v>0</v>
      </c>
    </row>
    <row r="7202" spans="1:14" ht="15.75" customHeight="1" x14ac:dyDescent="0.25">
      <c r="A7202" s="8">
        <v>45104.958333333336</v>
      </c>
      <c r="B7202" s="4">
        <v>0</v>
      </c>
      <c r="C7202" s="4">
        <v>0</v>
      </c>
      <c r="D7202" s="4">
        <v>0</v>
      </c>
      <c r="E7202" s="4">
        <v>0</v>
      </c>
      <c r="F7202" s="4">
        <v>0</v>
      </c>
      <c r="G7202" s="4">
        <v>0</v>
      </c>
      <c r="H7202" s="3">
        <f t="shared" si="226"/>
        <v>0</v>
      </c>
      <c r="I7202" s="3">
        <f t="array" ref="I7202">IF(AND(ISNUMBER(C7202),C7202=0,$B7202&gt;50),AVERAGEIF($C7202:$G7202,"&gt;="&amp;PERCENTILE(IF($C7202:$G7202&gt;0,$C7202:$G7202),0.8)),C7202)</f>
        <v>0</v>
      </c>
      <c r="J7202" s="3">
        <f t="array" ref="J7202">IF(AND(ISNUMBER(D7202),D7202=0,$B7202&gt;50),AVERAGEIF($C7202:$G7202,"&gt;="&amp;PERCENTILE(IF($C7202:$G7202&gt;0,$C7202:$G7202),0.8)),D7202)</f>
        <v>0</v>
      </c>
      <c r="K7202" s="3">
        <f t="array" ref="K7202">IF(AND(ISNUMBER(E7202),E7202=0,$B7202&gt;50),AVERAGEIF($C7202:$G7202,"&gt;="&amp;PERCENTILE(IF($C7202:$G7202&gt;0,$C7202:$G7202),0.8)),E7202)</f>
        <v>0</v>
      </c>
      <c r="L7202" s="3">
        <f t="array" ref="L7202">IF(AND(ISNUMBER(F7202),F7202=0,$B7202&gt;50),AVERAGEIF($C7202:$G7202,"&gt;="&amp;PERCENTILE(IF($C7202:$G7202&gt;0,$C7202:$G7202),0.8)),F7202)</f>
        <v>0</v>
      </c>
      <c r="M7202" s="3">
        <f t="array" ref="M7202">IF(AND(ISNUMBER(G7202),G7202=0,$B7202&gt;50),AVERAGEIF($C7202:$G7202,"&gt;="&amp;PERCENTILE(IF($C7202:$G7202&gt;0,$C7202:$G7202),0.8)),G7202)</f>
        <v>0</v>
      </c>
      <c r="N7202" s="3">
        <f t="shared" si="227"/>
        <v>0</v>
      </c>
    </row>
    <row r="7203" spans="1:14" ht="15.75" customHeight="1" x14ac:dyDescent="0.25">
      <c r="A7203" s="8">
        <v>45105</v>
      </c>
      <c r="B7203" s="4">
        <v>0</v>
      </c>
      <c r="C7203" s="4">
        <v>0</v>
      </c>
      <c r="D7203" s="4">
        <v>0</v>
      </c>
      <c r="E7203" s="4">
        <v>0</v>
      </c>
      <c r="F7203" s="4">
        <v>0</v>
      </c>
      <c r="G7203" s="4">
        <v>0</v>
      </c>
      <c r="H7203" s="3">
        <f t="shared" si="226"/>
        <v>0</v>
      </c>
      <c r="I7203" s="3">
        <f t="array" ref="I7203">IF(AND(ISNUMBER(C7203),C7203=0,$B7203&gt;50),AVERAGEIF($C7203:$G7203,"&gt;="&amp;PERCENTILE(IF($C7203:$G7203&gt;0,$C7203:$G7203),0.8)),C7203)</f>
        <v>0</v>
      </c>
      <c r="J7203" s="3">
        <f t="array" ref="J7203">IF(AND(ISNUMBER(D7203),D7203=0,$B7203&gt;50),AVERAGEIF($C7203:$G7203,"&gt;="&amp;PERCENTILE(IF($C7203:$G7203&gt;0,$C7203:$G7203),0.8)),D7203)</f>
        <v>0</v>
      </c>
      <c r="K7203" s="3">
        <f t="array" ref="K7203">IF(AND(ISNUMBER(E7203),E7203=0,$B7203&gt;50),AVERAGEIF($C7203:$G7203,"&gt;="&amp;PERCENTILE(IF($C7203:$G7203&gt;0,$C7203:$G7203),0.8)),E7203)</f>
        <v>0</v>
      </c>
      <c r="L7203" s="3">
        <f t="array" ref="L7203">IF(AND(ISNUMBER(F7203),F7203=0,$B7203&gt;50),AVERAGEIF($C7203:$G7203,"&gt;="&amp;PERCENTILE(IF($C7203:$G7203&gt;0,$C7203:$G7203),0.8)),F7203)</f>
        <v>0</v>
      </c>
      <c r="M7203" s="3">
        <f t="array" ref="M7203">IF(AND(ISNUMBER(G7203),G7203=0,$B7203&gt;50),AVERAGEIF($C7203:$G7203,"&gt;="&amp;PERCENTILE(IF($C7203:$G7203&gt;0,$C7203:$G7203),0.8)),G7203)</f>
        <v>0</v>
      </c>
      <c r="N7203" s="3">
        <f t="shared" si="227"/>
        <v>0</v>
      </c>
    </row>
    <row r="7204" spans="1:14" ht="15.75" customHeight="1" x14ac:dyDescent="0.25">
      <c r="A7204" s="8">
        <v>45105.041666666664</v>
      </c>
      <c r="B7204" s="4">
        <v>0</v>
      </c>
      <c r="C7204" s="4">
        <v>0</v>
      </c>
      <c r="D7204" s="4">
        <v>0</v>
      </c>
      <c r="E7204" s="4">
        <v>0</v>
      </c>
      <c r="F7204" s="4">
        <v>0</v>
      </c>
      <c r="G7204" s="4">
        <v>0</v>
      </c>
      <c r="H7204" s="3">
        <f t="shared" si="226"/>
        <v>0</v>
      </c>
      <c r="I7204" s="3">
        <f t="array" ref="I7204">IF(AND(ISNUMBER(C7204),C7204=0,$B7204&gt;50),AVERAGEIF($C7204:$G7204,"&gt;="&amp;PERCENTILE(IF($C7204:$G7204&gt;0,$C7204:$G7204),0.8)),C7204)</f>
        <v>0</v>
      </c>
      <c r="J7204" s="3">
        <f t="array" ref="J7204">IF(AND(ISNUMBER(D7204),D7204=0,$B7204&gt;50),AVERAGEIF($C7204:$G7204,"&gt;="&amp;PERCENTILE(IF($C7204:$G7204&gt;0,$C7204:$G7204),0.8)),D7204)</f>
        <v>0</v>
      </c>
      <c r="K7204" s="3">
        <f t="array" ref="K7204">IF(AND(ISNUMBER(E7204),E7204=0,$B7204&gt;50),AVERAGEIF($C7204:$G7204,"&gt;="&amp;PERCENTILE(IF($C7204:$G7204&gt;0,$C7204:$G7204),0.8)),E7204)</f>
        <v>0</v>
      </c>
      <c r="L7204" s="3">
        <f t="array" ref="L7204">IF(AND(ISNUMBER(F7204),F7204=0,$B7204&gt;50),AVERAGEIF($C7204:$G7204,"&gt;="&amp;PERCENTILE(IF($C7204:$G7204&gt;0,$C7204:$G7204),0.8)),F7204)</f>
        <v>0</v>
      </c>
      <c r="M7204" s="3">
        <f t="array" ref="M7204">IF(AND(ISNUMBER(G7204),G7204=0,$B7204&gt;50),AVERAGEIF($C7204:$G7204,"&gt;="&amp;PERCENTILE(IF($C7204:$G7204&gt;0,$C7204:$G7204),0.8)),G7204)</f>
        <v>0</v>
      </c>
      <c r="N7204" s="3">
        <f t="shared" si="227"/>
        <v>0</v>
      </c>
    </row>
    <row r="7205" spans="1:14" ht="15.75" customHeight="1" x14ac:dyDescent="0.25">
      <c r="A7205" s="8">
        <v>45105.083333333336</v>
      </c>
      <c r="B7205" s="4">
        <v>0</v>
      </c>
      <c r="C7205" s="4">
        <v>0</v>
      </c>
      <c r="D7205" s="4">
        <v>0</v>
      </c>
      <c r="E7205" s="4">
        <v>0</v>
      </c>
      <c r="F7205" s="4">
        <v>0</v>
      </c>
      <c r="G7205" s="4">
        <v>0</v>
      </c>
      <c r="H7205" s="3">
        <f t="shared" si="226"/>
        <v>0</v>
      </c>
      <c r="I7205" s="3">
        <f t="array" ref="I7205">IF(AND(ISNUMBER(C7205),C7205=0,$B7205&gt;50),AVERAGEIF($C7205:$G7205,"&gt;="&amp;PERCENTILE(IF($C7205:$G7205&gt;0,$C7205:$G7205),0.8)),C7205)</f>
        <v>0</v>
      </c>
      <c r="J7205" s="3">
        <f t="array" ref="J7205">IF(AND(ISNUMBER(D7205),D7205=0,$B7205&gt;50),AVERAGEIF($C7205:$G7205,"&gt;="&amp;PERCENTILE(IF($C7205:$G7205&gt;0,$C7205:$G7205),0.8)),D7205)</f>
        <v>0</v>
      </c>
      <c r="K7205" s="3">
        <f t="array" ref="K7205">IF(AND(ISNUMBER(E7205),E7205=0,$B7205&gt;50),AVERAGEIF($C7205:$G7205,"&gt;="&amp;PERCENTILE(IF($C7205:$G7205&gt;0,$C7205:$G7205),0.8)),E7205)</f>
        <v>0</v>
      </c>
      <c r="L7205" s="3">
        <f t="array" ref="L7205">IF(AND(ISNUMBER(F7205),F7205=0,$B7205&gt;50),AVERAGEIF($C7205:$G7205,"&gt;="&amp;PERCENTILE(IF($C7205:$G7205&gt;0,$C7205:$G7205),0.8)),F7205)</f>
        <v>0</v>
      </c>
      <c r="M7205" s="3">
        <f t="array" ref="M7205">IF(AND(ISNUMBER(G7205),G7205=0,$B7205&gt;50),AVERAGEIF($C7205:$G7205,"&gt;="&amp;PERCENTILE(IF($C7205:$G7205&gt;0,$C7205:$G7205),0.8)),G7205)</f>
        <v>0</v>
      </c>
      <c r="N7205" s="3">
        <f t="shared" si="227"/>
        <v>0</v>
      </c>
    </row>
    <row r="7206" spans="1:14" ht="15.75" customHeight="1" x14ac:dyDescent="0.25">
      <c r="A7206" s="8">
        <v>45105.125</v>
      </c>
      <c r="B7206" s="4">
        <v>0</v>
      </c>
      <c r="C7206" s="4">
        <v>0</v>
      </c>
      <c r="D7206" s="4">
        <v>0</v>
      </c>
      <c r="E7206" s="4">
        <v>0</v>
      </c>
      <c r="F7206" s="4">
        <v>0</v>
      </c>
      <c r="G7206" s="4">
        <v>0</v>
      </c>
      <c r="H7206" s="3">
        <f t="shared" si="226"/>
        <v>0</v>
      </c>
      <c r="I7206" s="3">
        <f t="array" ref="I7206">IF(AND(ISNUMBER(C7206),C7206=0,$B7206&gt;50),AVERAGEIF($C7206:$G7206,"&gt;="&amp;PERCENTILE(IF($C7206:$G7206&gt;0,$C7206:$G7206),0.8)),C7206)</f>
        <v>0</v>
      </c>
      <c r="J7206" s="3">
        <f t="array" ref="J7206">IF(AND(ISNUMBER(D7206),D7206=0,$B7206&gt;50),AVERAGEIF($C7206:$G7206,"&gt;="&amp;PERCENTILE(IF($C7206:$G7206&gt;0,$C7206:$G7206),0.8)),D7206)</f>
        <v>0</v>
      </c>
      <c r="K7206" s="3">
        <f t="array" ref="K7206">IF(AND(ISNUMBER(E7206),E7206=0,$B7206&gt;50),AVERAGEIF($C7206:$G7206,"&gt;="&amp;PERCENTILE(IF($C7206:$G7206&gt;0,$C7206:$G7206),0.8)),E7206)</f>
        <v>0</v>
      </c>
      <c r="L7206" s="3">
        <f t="array" ref="L7206">IF(AND(ISNUMBER(F7206),F7206=0,$B7206&gt;50),AVERAGEIF($C7206:$G7206,"&gt;="&amp;PERCENTILE(IF($C7206:$G7206&gt;0,$C7206:$G7206),0.8)),F7206)</f>
        <v>0</v>
      </c>
      <c r="M7206" s="3">
        <f t="array" ref="M7206">IF(AND(ISNUMBER(G7206),G7206=0,$B7206&gt;50),AVERAGEIF($C7206:$G7206,"&gt;="&amp;PERCENTILE(IF($C7206:$G7206&gt;0,$C7206:$G7206),0.8)),G7206)</f>
        <v>0</v>
      </c>
      <c r="N7206" s="3">
        <f t="shared" si="227"/>
        <v>0</v>
      </c>
    </row>
    <row r="7207" spans="1:14" ht="15.75" customHeight="1" x14ac:dyDescent="0.25">
      <c r="A7207" s="8">
        <v>45105.166666666664</v>
      </c>
      <c r="B7207" s="4">
        <v>0</v>
      </c>
      <c r="C7207" s="4">
        <v>0</v>
      </c>
      <c r="D7207" s="4">
        <v>0</v>
      </c>
      <c r="E7207" s="4">
        <v>0</v>
      </c>
      <c r="F7207" s="4">
        <v>0</v>
      </c>
      <c r="G7207" s="4">
        <v>0</v>
      </c>
      <c r="H7207" s="3">
        <f t="shared" si="226"/>
        <v>0</v>
      </c>
      <c r="I7207" s="3">
        <f t="array" ref="I7207">IF(AND(ISNUMBER(C7207),C7207=0,$B7207&gt;50),AVERAGEIF($C7207:$G7207,"&gt;="&amp;PERCENTILE(IF($C7207:$G7207&gt;0,$C7207:$G7207),0.8)),C7207)</f>
        <v>0</v>
      </c>
      <c r="J7207" s="3">
        <f t="array" ref="J7207">IF(AND(ISNUMBER(D7207),D7207=0,$B7207&gt;50),AVERAGEIF($C7207:$G7207,"&gt;="&amp;PERCENTILE(IF($C7207:$G7207&gt;0,$C7207:$G7207),0.8)),D7207)</f>
        <v>0</v>
      </c>
      <c r="K7207" s="3">
        <f t="array" ref="K7207">IF(AND(ISNUMBER(E7207),E7207=0,$B7207&gt;50),AVERAGEIF($C7207:$G7207,"&gt;="&amp;PERCENTILE(IF($C7207:$G7207&gt;0,$C7207:$G7207),0.8)),E7207)</f>
        <v>0</v>
      </c>
      <c r="L7207" s="3">
        <f t="array" ref="L7207">IF(AND(ISNUMBER(F7207),F7207=0,$B7207&gt;50),AVERAGEIF($C7207:$G7207,"&gt;="&amp;PERCENTILE(IF($C7207:$G7207&gt;0,$C7207:$G7207),0.8)),F7207)</f>
        <v>0</v>
      </c>
      <c r="M7207" s="3">
        <f t="array" ref="M7207">IF(AND(ISNUMBER(G7207),G7207=0,$B7207&gt;50),AVERAGEIF($C7207:$G7207,"&gt;="&amp;PERCENTILE(IF($C7207:$G7207&gt;0,$C7207:$G7207),0.8)),G7207)</f>
        <v>0</v>
      </c>
      <c r="N7207" s="3">
        <f t="shared" si="227"/>
        <v>0</v>
      </c>
    </row>
    <row r="7208" spans="1:14" ht="15.75" customHeight="1" x14ac:dyDescent="0.25">
      <c r="A7208" s="8">
        <v>45105.208333333336</v>
      </c>
      <c r="B7208" s="4">
        <v>2.0833339999999999E-2</v>
      </c>
      <c r="C7208" s="4">
        <v>0</v>
      </c>
      <c r="D7208" s="4">
        <v>0</v>
      </c>
      <c r="E7208" s="4">
        <v>0</v>
      </c>
      <c r="F7208" s="4">
        <v>0</v>
      </c>
      <c r="G7208" s="4">
        <v>0</v>
      </c>
      <c r="H7208" s="3">
        <f t="shared" si="226"/>
        <v>0</v>
      </c>
      <c r="I7208" s="3">
        <f t="array" ref="I7208">IF(AND(ISNUMBER(C7208),C7208=0,$B7208&gt;50),AVERAGEIF($C7208:$G7208,"&gt;="&amp;PERCENTILE(IF($C7208:$G7208&gt;0,$C7208:$G7208),0.8)),C7208)</f>
        <v>0</v>
      </c>
      <c r="J7208" s="3">
        <f t="array" ref="J7208">IF(AND(ISNUMBER(D7208),D7208=0,$B7208&gt;50),AVERAGEIF($C7208:$G7208,"&gt;="&amp;PERCENTILE(IF($C7208:$G7208&gt;0,$C7208:$G7208),0.8)),D7208)</f>
        <v>0</v>
      </c>
      <c r="K7208" s="3">
        <f t="array" ref="K7208">IF(AND(ISNUMBER(E7208),E7208=0,$B7208&gt;50),AVERAGEIF($C7208:$G7208,"&gt;="&amp;PERCENTILE(IF($C7208:$G7208&gt;0,$C7208:$G7208),0.8)),E7208)</f>
        <v>0</v>
      </c>
      <c r="L7208" s="3">
        <f t="array" ref="L7208">IF(AND(ISNUMBER(F7208),F7208=0,$B7208&gt;50),AVERAGEIF($C7208:$G7208,"&gt;="&amp;PERCENTILE(IF($C7208:$G7208&gt;0,$C7208:$G7208),0.8)),F7208)</f>
        <v>0</v>
      </c>
      <c r="M7208" s="3">
        <f t="array" ref="M7208">IF(AND(ISNUMBER(G7208),G7208=0,$B7208&gt;50),AVERAGEIF($C7208:$G7208,"&gt;="&amp;PERCENTILE(IF($C7208:$G7208&gt;0,$C7208:$G7208),0.8)),G7208)</f>
        <v>0</v>
      </c>
      <c r="N7208" s="3">
        <f t="shared" si="227"/>
        <v>0</v>
      </c>
    </row>
    <row r="7209" spans="1:14" ht="15.75" customHeight="1" x14ac:dyDescent="0.25">
      <c r="A7209" s="8">
        <v>45105.25</v>
      </c>
      <c r="B7209" s="4">
        <v>15.961209999999999</v>
      </c>
      <c r="C7209" s="4">
        <v>19.446670000000001</v>
      </c>
      <c r="D7209" s="4">
        <v>19.28736</v>
      </c>
      <c r="E7209" s="4">
        <v>19.89583</v>
      </c>
      <c r="F7209" s="4">
        <v>18.87444</v>
      </c>
      <c r="G7209" s="4">
        <v>18.21611</v>
      </c>
      <c r="H7209" s="3">
        <f t="shared" si="226"/>
        <v>95.720410000000001</v>
      </c>
      <c r="I7209" s="3">
        <f t="array" ref="I7209">IF(AND(ISNUMBER(C7209),C7209=0,$B7209&gt;50),AVERAGEIF($C7209:$G7209,"&gt;="&amp;PERCENTILE(IF($C7209:$G7209&gt;0,$C7209:$G7209),0.8)),C7209)</f>
        <v>19.446670000000001</v>
      </c>
      <c r="J7209" s="3">
        <f t="array" ref="J7209">IF(AND(ISNUMBER(D7209),D7209=0,$B7209&gt;50),AVERAGEIF($C7209:$G7209,"&gt;="&amp;PERCENTILE(IF($C7209:$G7209&gt;0,$C7209:$G7209),0.8)),D7209)</f>
        <v>19.28736</v>
      </c>
      <c r="K7209" s="3">
        <f t="array" ref="K7209">IF(AND(ISNUMBER(E7209),E7209=0,$B7209&gt;50),AVERAGEIF($C7209:$G7209,"&gt;="&amp;PERCENTILE(IF($C7209:$G7209&gt;0,$C7209:$G7209),0.8)),E7209)</f>
        <v>19.89583</v>
      </c>
      <c r="L7209" s="3">
        <f t="array" ref="L7209">IF(AND(ISNUMBER(F7209),F7209=0,$B7209&gt;50),AVERAGEIF($C7209:$G7209,"&gt;="&amp;PERCENTILE(IF($C7209:$G7209&gt;0,$C7209:$G7209),0.8)),F7209)</f>
        <v>18.87444</v>
      </c>
      <c r="M7209" s="3">
        <f t="array" ref="M7209">IF(AND(ISNUMBER(G7209),G7209=0,$B7209&gt;50),AVERAGEIF($C7209:$G7209,"&gt;="&amp;PERCENTILE(IF($C7209:$G7209&gt;0,$C7209:$G7209),0.8)),G7209)</f>
        <v>18.21611</v>
      </c>
      <c r="N7209" s="3">
        <f t="shared" si="227"/>
        <v>95.720410000000001</v>
      </c>
    </row>
    <row r="7210" spans="1:14" ht="15.75" customHeight="1" x14ac:dyDescent="0.25">
      <c r="A7210" s="8">
        <v>45105.291666666664</v>
      </c>
      <c r="B7210" s="4">
        <v>97.833169999999996</v>
      </c>
      <c r="C7210" s="4">
        <v>95.978480000000005</v>
      </c>
      <c r="D7210" s="4">
        <v>95.207499999999996</v>
      </c>
      <c r="E7210" s="4">
        <v>100.95569999999999</v>
      </c>
      <c r="F7210" s="4">
        <v>95.432220000000001</v>
      </c>
      <c r="G7210" s="4">
        <v>91.484859999999998</v>
      </c>
      <c r="H7210" s="3">
        <f t="shared" si="226"/>
        <v>479.05876000000001</v>
      </c>
      <c r="I7210" s="3">
        <f t="array" ref="I7210">IF(AND(ISNUMBER(C7210),C7210=0,$B7210&gt;50),AVERAGEIF($C7210:$G7210,"&gt;="&amp;PERCENTILE(IF($C7210:$G7210&gt;0,$C7210:$G7210),0.8)),C7210)</f>
        <v>95.978480000000005</v>
      </c>
      <c r="J7210" s="3">
        <f t="array" ref="J7210">IF(AND(ISNUMBER(D7210),D7210=0,$B7210&gt;50),AVERAGEIF($C7210:$G7210,"&gt;="&amp;PERCENTILE(IF($C7210:$G7210&gt;0,$C7210:$G7210),0.8)),D7210)</f>
        <v>95.207499999999996</v>
      </c>
      <c r="K7210" s="3">
        <f t="array" ref="K7210">IF(AND(ISNUMBER(E7210),E7210=0,$B7210&gt;50),AVERAGEIF($C7210:$G7210,"&gt;="&amp;PERCENTILE(IF($C7210:$G7210&gt;0,$C7210:$G7210),0.8)),E7210)</f>
        <v>100.95569999999999</v>
      </c>
      <c r="L7210" s="3">
        <f t="array" ref="L7210">IF(AND(ISNUMBER(F7210),F7210=0,$B7210&gt;50),AVERAGEIF($C7210:$G7210,"&gt;="&amp;PERCENTILE(IF($C7210:$G7210&gt;0,$C7210:$G7210),0.8)),F7210)</f>
        <v>95.432220000000001</v>
      </c>
      <c r="M7210" s="3">
        <f t="array" ref="M7210">IF(AND(ISNUMBER(G7210),G7210=0,$B7210&gt;50),AVERAGEIF($C7210:$G7210,"&gt;="&amp;PERCENTILE(IF($C7210:$G7210&gt;0,$C7210:$G7210),0.8)),G7210)</f>
        <v>91.484859999999998</v>
      </c>
      <c r="N7210" s="3">
        <f t="shared" si="227"/>
        <v>479.05876000000001</v>
      </c>
    </row>
    <row r="7211" spans="1:14" ht="15.75" customHeight="1" x14ac:dyDescent="0.25">
      <c r="A7211" s="8">
        <v>45105.333333333336</v>
      </c>
      <c r="B7211" s="4">
        <v>268.13</v>
      </c>
      <c r="C7211" s="4">
        <v>273.03050000000002</v>
      </c>
      <c r="D7211" s="4">
        <v>273.13209999999998</v>
      </c>
      <c r="E7211" s="4">
        <v>283.8365</v>
      </c>
      <c r="F7211" s="4">
        <v>270.39929999999998</v>
      </c>
      <c r="G7211" s="4">
        <v>256.51569999999998</v>
      </c>
      <c r="H7211" s="3">
        <f t="shared" si="226"/>
        <v>1356.9141</v>
      </c>
      <c r="I7211" s="3">
        <f t="array" ref="I7211">IF(AND(ISNUMBER(C7211),C7211=0,$B7211&gt;50),AVERAGEIF($C7211:$G7211,"&gt;="&amp;PERCENTILE(IF($C7211:$G7211&gt;0,$C7211:$G7211),0.8)),C7211)</f>
        <v>273.03050000000002</v>
      </c>
      <c r="J7211" s="3">
        <f t="array" ref="J7211">IF(AND(ISNUMBER(D7211),D7211=0,$B7211&gt;50),AVERAGEIF($C7211:$G7211,"&gt;="&amp;PERCENTILE(IF($C7211:$G7211&gt;0,$C7211:$G7211),0.8)),D7211)</f>
        <v>273.13209999999998</v>
      </c>
      <c r="K7211" s="3">
        <f t="array" ref="K7211">IF(AND(ISNUMBER(E7211),E7211=0,$B7211&gt;50),AVERAGEIF($C7211:$G7211,"&gt;="&amp;PERCENTILE(IF($C7211:$G7211&gt;0,$C7211:$G7211),0.8)),E7211)</f>
        <v>283.8365</v>
      </c>
      <c r="L7211" s="3">
        <f t="array" ref="L7211">IF(AND(ISNUMBER(F7211),F7211=0,$B7211&gt;50),AVERAGEIF($C7211:$G7211,"&gt;="&amp;PERCENTILE(IF($C7211:$G7211&gt;0,$C7211:$G7211),0.8)),F7211)</f>
        <v>270.39929999999998</v>
      </c>
      <c r="M7211" s="3">
        <f t="array" ref="M7211">IF(AND(ISNUMBER(G7211),G7211=0,$B7211&gt;50),AVERAGEIF($C7211:$G7211,"&gt;="&amp;PERCENTILE(IF($C7211:$G7211&gt;0,$C7211:$G7211),0.8)),G7211)</f>
        <v>256.51569999999998</v>
      </c>
      <c r="N7211" s="3">
        <f t="shared" si="227"/>
        <v>1356.9141</v>
      </c>
    </row>
    <row r="7212" spans="1:14" ht="15.75" customHeight="1" x14ac:dyDescent="0.25">
      <c r="A7212" s="8">
        <v>45105.375</v>
      </c>
      <c r="B7212" s="4">
        <v>471.40859999999998</v>
      </c>
      <c r="C7212" s="4">
        <v>498.0333</v>
      </c>
      <c r="D7212" s="4">
        <v>497.0761</v>
      </c>
      <c r="E7212" s="4">
        <v>513.20140000000004</v>
      </c>
      <c r="F7212" s="4">
        <v>489.39280000000002</v>
      </c>
      <c r="G7212" s="4">
        <v>465.88679999999999</v>
      </c>
      <c r="H7212" s="3">
        <f t="shared" si="226"/>
        <v>2463.5904</v>
      </c>
      <c r="I7212" s="3">
        <f t="array" ref="I7212">IF(AND(ISNUMBER(C7212),C7212=0,$B7212&gt;50),AVERAGEIF($C7212:$G7212,"&gt;="&amp;PERCENTILE(IF($C7212:$G7212&gt;0,$C7212:$G7212),0.8)),C7212)</f>
        <v>498.0333</v>
      </c>
      <c r="J7212" s="3">
        <f t="array" ref="J7212">IF(AND(ISNUMBER(D7212),D7212=0,$B7212&gt;50),AVERAGEIF($C7212:$G7212,"&gt;="&amp;PERCENTILE(IF($C7212:$G7212&gt;0,$C7212:$G7212),0.8)),D7212)</f>
        <v>497.0761</v>
      </c>
      <c r="K7212" s="3">
        <f t="array" ref="K7212">IF(AND(ISNUMBER(E7212),E7212=0,$B7212&gt;50),AVERAGEIF($C7212:$G7212,"&gt;="&amp;PERCENTILE(IF($C7212:$G7212&gt;0,$C7212:$G7212),0.8)),E7212)</f>
        <v>513.20140000000004</v>
      </c>
      <c r="L7212" s="3">
        <f t="array" ref="L7212">IF(AND(ISNUMBER(F7212),F7212=0,$B7212&gt;50),AVERAGEIF($C7212:$G7212,"&gt;="&amp;PERCENTILE(IF($C7212:$G7212&gt;0,$C7212:$G7212),0.8)),F7212)</f>
        <v>489.39280000000002</v>
      </c>
      <c r="M7212" s="3">
        <f t="array" ref="M7212">IF(AND(ISNUMBER(G7212),G7212=0,$B7212&gt;50),AVERAGEIF($C7212:$G7212,"&gt;="&amp;PERCENTILE(IF($C7212:$G7212&gt;0,$C7212:$G7212),0.8)),G7212)</f>
        <v>465.88679999999999</v>
      </c>
      <c r="N7212" s="3">
        <f t="shared" si="227"/>
        <v>2463.5904</v>
      </c>
    </row>
    <row r="7213" spans="1:14" ht="15.75" customHeight="1" x14ac:dyDescent="0.25">
      <c r="A7213" s="8">
        <v>45105.416666666664</v>
      </c>
      <c r="B7213" s="4">
        <v>658.61130000000003</v>
      </c>
      <c r="C7213" s="4">
        <v>688.94949999999994</v>
      </c>
      <c r="D7213" s="4">
        <v>685.39890000000003</v>
      </c>
      <c r="E7213" s="4">
        <v>706.77229999999997</v>
      </c>
      <c r="F7213" s="4">
        <v>677.40250000000003</v>
      </c>
      <c r="G7213" s="4">
        <v>646.94100000000003</v>
      </c>
      <c r="H7213" s="3">
        <f t="shared" si="226"/>
        <v>3405.4642000000003</v>
      </c>
      <c r="I7213" s="3">
        <f t="array" ref="I7213">IF(AND(ISNUMBER(C7213),C7213=0,$B7213&gt;50),AVERAGEIF($C7213:$G7213,"&gt;="&amp;PERCENTILE(IF($C7213:$G7213&gt;0,$C7213:$G7213),0.8)),C7213)</f>
        <v>688.94949999999994</v>
      </c>
      <c r="J7213" s="3">
        <f t="array" ref="J7213">IF(AND(ISNUMBER(D7213),D7213=0,$B7213&gt;50),AVERAGEIF($C7213:$G7213,"&gt;="&amp;PERCENTILE(IF($C7213:$G7213&gt;0,$C7213:$G7213),0.8)),D7213)</f>
        <v>685.39890000000003</v>
      </c>
      <c r="K7213" s="3">
        <f t="array" ref="K7213">IF(AND(ISNUMBER(E7213),E7213=0,$B7213&gt;50),AVERAGEIF($C7213:$G7213,"&gt;="&amp;PERCENTILE(IF($C7213:$G7213&gt;0,$C7213:$G7213),0.8)),E7213)</f>
        <v>706.77229999999997</v>
      </c>
      <c r="L7213" s="3">
        <f t="array" ref="L7213">IF(AND(ISNUMBER(F7213),F7213=0,$B7213&gt;50),AVERAGEIF($C7213:$G7213,"&gt;="&amp;PERCENTILE(IF($C7213:$G7213&gt;0,$C7213:$G7213),0.8)),F7213)</f>
        <v>677.40250000000003</v>
      </c>
      <c r="M7213" s="3">
        <f t="array" ref="M7213">IF(AND(ISNUMBER(G7213),G7213=0,$B7213&gt;50),AVERAGEIF($C7213:$G7213,"&gt;="&amp;PERCENTILE(IF($C7213:$G7213&gt;0,$C7213:$G7213),0.8)),G7213)</f>
        <v>646.94100000000003</v>
      </c>
      <c r="N7213" s="3">
        <f t="shared" si="227"/>
        <v>3405.4642000000003</v>
      </c>
    </row>
    <row r="7214" spans="1:14" ht="15.75" customHeight="1" x14ac:dyDescent="0.25">
      <c r="A7214" s="8">
        <v>45105.458333333336</v>
      </c>
      <c r="B7214" s="4">
        <v>798.6105</v>
      </c>
      <c r="C7214" s="4">
        <v>813.91750000000002</v>
      </c>
      <c r="D7214" s="4">
        <v>806.30319999999995</v>
      </c>
      <c r="E7214" s="4">
        <v>829.57920000000001</v>
      </c>
      <c r="F7214" s="4">
        <v>798.5557</v>
      </c>
      <c r="G7214" s="4">
        <v>762.58339999999998</v>
      </c>
      <c r="H7214" s="3">
        <f t="shared" si="226"/>
        <v>4010.9389999999999</v>
      </c>
      <c r="I7214" s="3">
        <f t="array" ref="I7214">IF(AND(ISNUMBER(C7214),C7214=0,$B7214&gt;50),AVERAGEIF($C7214:$G7214,"&gt;="&amp;PERCENTILE(IF($C7214:$G7214&gt;0,$C7214:$G7214),0.8)),C7214)</f>
        <v>813.91750000000002</v>
      </c>
      <c r="J7214" s="3">
        <f t="array" ref="J7214">IF(AND(ISNUMBER(D7214),D7214=0,$B7214&gt;50),AVERAGEIF($C7214:$G7214,"&gt;="&amp;PERCENTILE(IF($C7214:$G7214&gt;0,$C7214:$G7214),0.8)),D7214)</f>
        <v>806.30319999999995</v>
      </c>
      <c r="K7214" s="3">
        <f t="array" ref="K7214">IF(AND(ISNUMBER(E7214),E7214=0,$B7214&gt;50),AVERAGEIF($C7214:$G7214,"&gt;="&amp;PERCENTILE(IF($C7214:$G7214&gt;0,$C7214:$G7214),0.8)),E7214)</f>
        <v>829.57920000000001</v>
      </c>
      <c r="L7214" s="3">
        <f t="array" ref="L7214">IF(AND(ISNUMBER(F7214),F7214=0,$B7214&gt;50),AVERAGEIF($C7214:$G7214,"&gt;="&amp;PERCENTILE(IF($C7214:$G7214&gt;0,$C7214:$G7214),0.8)),F7214)</f>
        <v>798.5557</v>
      </c>
      <c r="M7214" s="3">
        <f t="array" ref="M7214">IF(AND(ISNUMBER(G7214),G7214=0,$B7214&gt;50),AVERAGEIF($C7214:$G7214,"&gt;="&amp;PERCENTILE(IF($C7214:$G7214&gt;0,$C7214:$G7214),0.8)),G7214)</f>
        <v>762.58339999999998</v>
      </c>
      <c r="N7214" s="3">
        <f t="shared" si="227"/>
        <v>4010.9389999999999</v>
      </c>
    </row>
    <row r="7215" spans="1:14" ht="15.75" customHeight="1" x14ac:dyDescent="0.25">
      <c r="A7215" s="8">
        <v>45105.5</v>
      </c>
      <c r="B7215" s="4">
        <v>901.71209999999996</v>
      </c>
      <c r="C7215" s="4">
        <v>888.08680000000004</v>
      </c>
      <c r="D7215" s="4">
        <v>880.39829999999995</v>
      </c>
      <c r="E7215" s="4">
        <v>902.77200000000005</v>
      </c>
      <c r="F7215" s="4">
        <v>873.07600000000002</v>
      </c>
      <c r="G7215" s="4">
        <v>833.14930000000004</v>
      </c>
      <c r="H7215" s="3">
        <f t="shared" si="226"/>
        <v>4377.4823999999999</v>
      </c>
      <c r="I7215" s="3">
        <f t="array" ref="I7215">IF(AND(ISNUMBER(C7215),C7215=0,$B7215&gt;50),AVERAGEIF($C7215:$G7215,"&gt;="&amp;PERCENTILE(IF($C7215:$G7215&gt;0,$C7215:$G7215),0.8)),C7215)</f>
        <v>888.08680000000004</v>
      </c>
      <c r="J7215" s="3">
        <f t="array" ref="J7215">IF(AND(ISNUMBER(D7215),D7215=0,$B7215&gt;50),AVERAGEIF($C7215:$G7215,"&gt;="&amp;PERCENTILE(IF($C7215:$G7215&gt;0,$C7215:$G7215),0.8)),D7215)</f>
        <v>880.39829999999995</v>
      </c>
      <c r="K7215" s="3">
        <f t="array" ref="K7215">IF(AND(ISNUMBER(E7215),E7215=0,$B7215&gt;50),AVERAGEIF($C7215:$G7215,"&gt;="&amp;PERCENTILE(IF($C7215:$G7215&gt;0,$C7215:$G7215),0.8)),E7215)</f>
        <v>902.77200000000005</v>
      </c>
      <c r="L7215" s="3">
        <f t="array" ref="L7215">IF(AND(ISNUMBER(F7215),F7215=0,$B7215&gt;50),AVERAGEIF($C7215:$G7215,"&gt;="&amp;PERCENTILE(IF($C7215:$G7215&gt;0,$C7215:$G7215),0.8)),F7215)</f>
        <v>873.07600000000002</v>
      </c>
      <c r="M7215" s="3">
        <f t="array" ref="M7215">IF(AND(ISNUMBER(G7215),G7215=0,$B7215&gt;50),AVERAGEIF($C7215:$G7215,"&gt;="&amp;PERCENTILE(IF($C7215:$G7215&gt;0,$C7215:$G7215),0.8)),G7215)</f>
        <v>833.14930000000004</v>
      </c>
      <c r="N7215" s="3">
        <f t="shared" si="227"/>
        <v>4377.4823999999999</v>
      </c>
    </row>
    <row r="7216" spans="1:14" ht="15.75" customHeight="1" x14ac:dyDescent="0.25">
      <c r="A7216" s="8">
        <v>45105.541666666664</v>
      </c>
      <c r="B7216" s="4">
        <v>919.05989999999997</v>
      </c>
      <c r="C7216" s="4">
        <v>908.50739999999996</v>
      </c>
      <c r="D7216" s="4">
        <v>898.25869999999998</v>
      </c>
      <c r="E7216" s="4">
        <v>920.07180000000005</v>
      </c>
      <c r="F7216" s="4">
        <v>890.78779999999995</v>
      </c>
      <c r="G7216" s="4">
        <v>838.31320000000005</v>
      </c>
      <c r="H7216" s="3">
        <f t="shared" si="226"/>
        <v>4455.9389000000001</v>
      </c>
      <c r="I7216" s="3">
        <f t="array" ref="I7216">IF(AND(ISNUMBER(C7216),C7216=0,$B7216&gt;50),AVERAGEIF($C7216:$G7216,"&gt;="&amp;PERCENTILE(IF($C7216:$G7216&gt;0,$C7216:$G7216),0.8)),C7216)</f>
        <v>908.50739999999996</v>
      </c>
      <c r="J7216" s="3">
        <f t="array" ref="J7216">IF(AND(ISNUMBER(D7216),D7216=0,$B7216&gt;50),AVERAGEIF($C7216:$G7216,"&gt;="&amp;PERCENTILE(IF($C7216:$G7216&gt;0,$C7216:$G7216),0.8)),D7216)</f>
        <v>898.25869999999998</v>
      </c>
      <c r="K7216" s="3">
        <f t="array" ref="K7216">IF(AND(ISNUMBER(E7216),E7216=0,$B7216&gt;50),AVERAGEIF($C7216:$G7216,"&gt;="&amp;PERCENTILE(IF($C7216:$G7216&gt;0,$C7216:$G7216),0.8)),E7216)</f>
        <v>920.07180000000005</v>
      </c>
      <c r="L7216" s="3">
        <f t="array" ref="L7216">IF(AND(ISNUMBER(F7216),F7216=0,$B7216&gt;50),AVERAGEIF($C7216:$G7216,"&gt;="&amp;PERCENTILE(IF($C7216:$G7216&gt;0,$C7216:$G7216),0.8)),F7216)</f>
        <v>890.78779999999995</v>
      </c>
      <c r="M7216" s="3">
        <f t="array" ref="M7216">IF(AND(ISNUMBER(G7216),G7216=0,$B7216&gt;50),AVERAGEIF($C7216:$G7216,"&gt;="&amp;PERCENTILE(IF($C7216:$G7216&gt;0,$C7216:$G7216),0.8)),G7216)</f>
        <v>838.31320000000005</v>
      </c>
      <c r="N7216" s="3">
        <f t="shared" si="227"/>
        <v>4455.9389000000001</v>
      </c>
    </row>
    <row r="7217" spans="1:14" ht="15.75" customHeight="1" x14ac:dyDescent="0.25">
      <c r="A7217" s="8">
        <v>45105.583333333336</v>
      </c>
      <c r="B7217" s="4">
        <v>710.56920000000002</v>
      </c>
      <c r="C7217" s="4">
        <v>740.26580000000001</v>
      </c>
      <c r="D7217" s="4">
        <v>715.17809999999997</v>
      </c>
      <c r="E7217" s="4">
        <v>769.55319999999995</v>
      </c>
      <c r="F7217" s="4">
        <v>714.72550000000001</v>
      </c>
      <c r="G7217" s="4">
        <v>703.76310000000001</v>
      </c>
      <c r="H7217" s="3">
        <f t="shared" si="226"/>
        <v>3643.4857000000002</v>
      </c>
      <c r="I7217" s="3">
        <f t="array" ref="I7217">IF(AND(ISNUMBER(C7217),C7217=0,$B7217&gt;50),AVERAGEIF($C7217:$G7217,"&gt;="&amp;PERCENTILE(IF($C7217:$G7217&gt;0,$C7217:$G7217),0.8)),C7217)</f>
        <v>740.26580000000001</v>
      </c>
      <c r="J7217" s="3">
        <f t="array" ref="J7217">IF(AND(ISNUMBER(D7217),D7217=0,$B7217&gt;50),AVERAGEIF($C7217:$G7217,"&gt;="&amp;PERCENTILE(IF($C7217:$G7217&gt;0,$C7217:$G7217),0.8)),D7217)</f>
        <v>715.17809999999997</v>
      </c>
      <c r="K7217" s="3">
        <f t="array" ref="K7217">IF(AND(ISNUMBER(E7217),E7217=0,$B7217&gt;50),AVERAGEIF($C7217:$G7217,"&gt;="&amp;PERCENTILE(IF($C7217:$G7217&gt;0,$C7217:$G7217),0.8)),E7217)</f>
        <v>769.55319999999995</v>
      </c>
      <c r="L7217" s="3">
        <f t="array" ref="L7217">IF(AND(ISNUMBER(F7217),F7217=0,$B7217&gt;50),AVERAGEIF($C7217:$G7217,"&gt;="&amp;PERCENTILE(IF($C7217:$G7217&gt;0,$C7217:$G7217),0.8)),F7217)</f>
        <v>714.72550000000001</v>
      </c>
      <c r="M7217" s="3">
        <f t="array" ref="M7217">IF(AND(ISNUMBER(G7217),G7217=0,$B7217&gt;50),AVERAGEIF($C7217:$G7217,"&gt;="&amp;PERCENTILE(IF($C7217:$G7217&gt;0,$C7217:$G7217),0.8)),G7217)</f>
        <v>703.76310000000001</v>
      </c>
      <c r="N7217" s="3">
        <f t="shared" si="227"/>
        <v>3643.4857000000002</v>
      </c>
    </row>
    <row r="7218" spans="1:14" ht="15.75" customHeight="1" x14ac:dyDescent="0.25">
      <c r="A7218" s="8">
        <v>45105.625</v>
      </c>
      <c r="B7218" s="4">
        <v>760.61919999999998</v>
      </c>
      <c r="C7218" s="4">
        <v>740.31769999999995</v>
      </c>
      <c r="D7218" s="4">
        <v>745.42740000000003</v>
      </c>
      <c r="E7218" s="4">
        <v>739.47839999999997</v>
      </c>
      <c r="F7218" s="4">
        <v>725.11879999999996</v>
      </c>
      <c r="G7218" s="4">
        <v>688.04690000000005</v>
      </c>
      <c r="H7218" s="3">
        <f t="shared" si="226"/>
        <v>3638.3892000000005</v>
      </c>
      <c r="I7218" s="3">
        <f t="array" ref="I7218">IF(AND(ISNUMBER(C7218),C7218=0,$B7218&gt;50),AVERAGEIF($C7218:$G7218,"&gt;="&amp;PERCENTILE(IF($C7218:$G7218&gt;0,$C7218:$G7218),0.8)),C7218)</f>
        <v>740.31769999999995</v>
      </c>
      <c r="J7218" s="3">
        <f t="array" ref="J7218">IF(AND(ISNUMBER(D7218),D7218=0,$B7218&gt;50),AVERAGEIF($C7218:$G7218,"&gt;="&amp;PERCENTILE(IF($C7218:$G7218&gt;0,$C7218:$G7218),0.8)),D7218)</f>
        <v>745.42740000000003</v>
      </c>
      <c r="K7218" s="3">
        <f t="array" ref="K7218">IF(AND(ISNUMBER(E7218),E7218=0,$B7218&gt;50),AVERAGEIF($C7218:$G7218,"&gt;="&amp;PERCENTILE(IF($C7218:$G7218&gt;0,$C7218:$G7218),0.8)),E7218)</f>
        <v>739.47839999999997</v>
      </c>
      <c r="L7218" s="3">
        <f t="array" ref="L7218">IF(AND(ISNUMBER(F7218),F7218=0,$B7218&gt;50),AVERAGEIF($C7218:$G7218,"&gt;="&amp;PERCENTILE(IF($C7218:$G7218&gt;0,$C7218:$G7218),0.8)),F7218)</f>
        <v>725.11879999999996</v>
      </c>
      <c r="M7218" s="3">
        <f t="array" ref="M7218">IF(AND(ISNUMBER(G7218),G7218=0,$B7218&gt;50),AVERAGEIF($C7218:$G7218,"&gt;="&amp;PERCENTILE(IF($C7218:$G7218&gt;0,$C7218:$G7218),0.8)),G7218)</f>
        <v>688.04690000000005</v>
      </c>
      <c r="N7218" s="3">
        <f t="shared" si="227"/>
        <v>3638.3892000000005</v>
      </c>
    </row>
    <row r="7219" spans="1:14" ht="15.75" customHeight="1" x14ac:dyDescent="0.25">
      <c r="A7219" s="8">
        <v>45105.666666666664</v>
      </c>
      <c r="B7219" s="4">
        <v>539.9742</v>
      </c>
      <c r="C7219" s="4">
        <v>561.51679999999999</v>
      </c>
      <c r="D7219" s="4">
        <v>527.33749999999998</v>
      </c>
      <c r="E7219" s="4">
        <v>567.86239999999998</v>
      </c>
      <c r="F7219" s="4">
        <v>533.30079999999998</v>
      </c>
      <c r="G7219" s="4">
        <v>529.55909999999994</v>
      </c>
      <c r="H7219" s="3">
        <f t="shared" si="226"/>
        <v>2719.5765999999999</v>
      </c>
      <c r="I7219" s="3">
        <f t="array" ref="I7219">IF(AND(ISNUMBER(C7219),C7219=0,$B7219&gt;50),AVERAGEIF($C7219:$G7219,"&gt;="&amp;PERCENTILE(IF($C7219:$G7219&gt;0,$C7219:$G7219),0.8)),C7219)</f>
        <v>561.51679999999999</v>
      </c>
      <c r="J7219" s="3">
        <f t="array" ref="J7219">IF(AND(ISNUMBER(D7219),D7219=0,$B7219&gt;50),AVERAGEIF($C7219:$G7219,"&gt;="&amp;PERCENTILE(IF($C7219:$G7219&gt;0,$C7219:$G7219),0.8)),D7219)</f>
        <v>527.33749999999998</v>
      </c>
      <c r="K7219" s="3">
        <f t="array" ref="K7219">IF(AND(ISNUMBER(E7219),E7219=0,$B7219&gt;50),AVERAGEIF($C7219:$G7219,"&gt;="&amp;PERCENTILE(IF($C7219:$G7219&gt;0,$C7219:$G7219),0.8)),E7219)</f>
        <v>567.86239999999998</v>
      </c>
      <c r="L7219" s="3">
        <f t="array" ref="L7219">IF(AND(ISNUMBER(F7219),F7219=0,$B7219&gt;50),AVERAGEIF($C7219:$G7219,"&gt;="&amp;PERCENTILE(IF($C7219:$G7219&gt;0,$C7219:$G7219),0.8)),F7219)</f>
        <v>533.30079999999998</v>
      </c>
      <c r="M7219" s="3">
        <f t="array" ref="M7219">IF(AND(ISNUMBER(G7219),G7219=0,$B7219&gt;50),AVERAGEIF($C7219:$G7219,"&gt;="&amp;PERCENTILE(IF($C7219:$G7219&gt;0,$C7219:$G7219),0.8)),G7219)</f>
        <v>529.55909999999994</v>
      </c>
      <c r="N7219" s="3">
        <f t="shared" si="227"/>
        <v>2719.5765999999999</v>
      </c>
    </row>
    <row r="7220" spans="1:14" ht="15.75" customHeight="1" x14ac:dyDescent="0.25">
      <c r="A7220" s="8">
        <v>45105.708333333336</v>
      </c>
      <c r="B7220" s="4">
        <v>322.00490000000002</v>
      </c>
      <c r="C7220" s="4">
        <v>322.21280000000002</v>
      </c>
      <c r="D7220" s="4">
        <v>350.9649</v>
      </c>
      <c r="E7220" s="4">
        <v>323.11270000000002</v>
      </c>
      <c r="F7220" s="4">
        <v>331.57600000000002</v>
      </c>
      <c r="G7220" s="4">
        <v>290.19529999999997</v>
      </c>
      <c r="H7220" s="3">
        <f t="shared" si="226"/>
        <v>1618.0616999999997</v>
      </c>
      <c r="I7220" s="3">
        <f t="array" ref="I7220">IF(AND(ISNUMBER(C7220),C7220=0,$B7220&gt;50),AVERAGEIF($C7220:$G7220,"&gt;="&amp;PERCENTILE(IF($C7220:$G7220&gt;0,$C7220:$G7220),0.8)),C7220)</f>
        <v>322.21280000000002</v>
      </c>
      <c r="J7220" s="3">
        <f t="array" ref="J7220">IF(AND(ISNUMBER(D7220),D7220=0,$B7220&gt;50),AVERAGEIF($C7220:$G7220,"&gt;="&amp;PERCENTILE(IF($C7220:$G7220&gt;0,$C7220:$G7220),0.8)),D7220)</f>
        <v>350.9649</v>
      </c>
      <c r="K7220" s="3">
        <f t="array" ref="K7220">IF(AND(ISNUMBER(E7220),E7220=0,$B7220&gt;50),AVERAGEIF($C7220:$G7220,"&gt;="&amp;PERCENTILE(IF($C7220:$G7220&gt;0,$C7220:$G7220),0.8)),E7220)</f>
        <v>323.11270000000002</v>
      </c>
      <c r="L7220" s="3">
        <f t="array" ref="L7220">IF(AND(ISNUMBER(F7220),F7220=0,$B7220&gt;50),AVERAGEIF($C7220:$G7220,"&gt;="&amp;PERCENTILE(IF($C7220:$G7220&gt;0,$C7220:$G7220),0.8)),F7220)</f>
        <v>331.57600000000002</v>
      </c>
      <c r="M7220" s="3">
        <f t="array" ref="M7220">IF(AND(ISNUMBER(G7220),G7220=0,$B7220&gt;50),AVERAGEIF($C7220:$G7220,"&gt;="&amp;PERCENTILE(IF($C7220:$G7220&gt;0,$C7220:$G7220),0.8)),G7220)</f>
        <v>290.19529999999997</v>
      </c>
      <c r="N7220" s="3">
        <f t="shared" si="227"/>
        <v>1618.0616999999997</v>
      </c>
    </row>
    <row r="7221" spans="1:14" ht="15.75" customHeight="1" x14ac:dyDescent="0.25">
      <c r="A7221" s="8">
        <v>45105.75</v>
      </c>
      <c r="B7221" s="4">
        <v>181.0428</v>
      </c>
      <c r="C7221" s="4">
        <v>176.23599999999999</v>
      </c>
      <c r="D7221" s="4">
        <v>178.6961</v>
      </c>
      <c r="E7221" s="4">
        <v>169.8389</v>
      </c>
      <c r="F7221" s="4">
        <v>179.8818</v>
      </c>
      <c r="G7221" s="4">
        <v>152.8176</v>
      </c>
      <c r="H7221" s="3">
        <f t="shared" si="226"/>
        <v>857.47039999999993</v>
      </c>
      <c r="I7221" s="3">
        <f t="array" ref="I7221">IF(AND(ISNUMBER(C7221),C7221=0,$B7221&gt;50),AVERAGEIF($C7221:$G7221,"&gt;="&amp;PERCENTILE(IF($C7221:$G7221&gt;0,$C7221:$G7221),0.8)),C7221)</f>
        <v>176.23599999999999</v>
      </c>
      <c r="J7221" s="3">
        <f t="array" ref="J7221">IF(AND(ISNUMBER(D7221),D7221=0,$B7221&gt;50),AVERAGEIF($C7221:$G7221,"&gt;="&amp;PERCENTILE(IF($C7221:$G7221&gt;0,$C7221:$G7221),0.8)),D7221)</f>
        <v>178.6961</v>
      </c>
      <c r="K7221" s="3">
        <f t="array" ref="K7221">IF(AND(ISNUMBER(E7221),E7221=0,$B7221&gt;50),AVERAGEIF($C7221:$G7221,"&gt;="&amp;PERCENTILE(IF($C7221:$G7221&gt;0,$C7221:$G7221),0.8)),E7221)</f>
        <v>169.8389</v>
      </c>
      <c r="L7221" s="3">
        <f t="array" ref="L7221">IF(AND(ISNUMBER(F7221),F7221=0,$B7221&gt;50),AVERAGEIF($C7221:$G7221,"&gt;="&amp;PERCENTILE(IF($C7221:$G7221&gt;0,$C7221:$G7221),0.8)),F7221)</f>
        <v>179.8818</v>
      </c>
      <c r="M7221" s="3">
        <f t="array" ref="M7221">IF(AND(ISNUMBER(G7221),G7221=0,$B7221&gt;50),AVERAGEIF($C7221:$G7221,"&gt;="&amp;PERCENTILE(IF($C7221:$G7221&gt;0,$C7221:$G7221),0.8)),G7221)</f>
        <v>152.8176</v>
      </c>
      <c r="N7221" s="3">
        <f t="shared" si="227"/>
        <v>857.47039999999993</v>
      </c>
    </row>
    <row r="7222" spans="1:14" ht="15.75" customHeight="1" x14ac:dyDescent="0.25">
      <c r="A7222" s="8">
        <v>45105.791666666664</v>
      </c>
      <c r="B7222" s="4">
        <v>61.21266</v>
      </c>
      <c r="C7222" s="4">
        <v>50.326099999999997</v>
      </c>
      <c r="D7222" s="4">
        <v>50.890720000000002</v>
      </c>
      <c r="E7222" s="4">
        <v>50.833210000000001</v>
      </c>
      <c r="F7222" s="4">
        <v>50.959870000000002</v>
      </c>
      <c r="G7222" s="4">
        <v>46.773899999999998</v>
      </c>
      <c r="H7222" s="3">
        <f t="shared" si="226"/>
        <v>249.78379999999999</v>
      </c>
      <c r="I7222" s="3">
        <f t="array" ref="I7222">IF(AND(ISNUMBER(C7222),C7222=0,$B7222&gt;50),AVERAGEIF($C7222:$G7222,"&gt;="&amp;PERCENTILE(IF($C7222:$G7222&gt;0,$C7222:$G7222),0.8)),C7222)</f>
        <v>50.326099999999997</v>
      </c>
      <c r="J7222" s="3">
        <f t="array" ref="J7222">IF(AND(ISNUMBER(D7222),D7222=0,$B7222&gt;50),AVERAGEIF($C7222:$G7222,"&gt;="&amp;PERCENTILE(IF($C7222:$G7222&gt;0,$C7222:$G7222),0.8)),D7222)</f>
        <v>50.890720000000002</v>
      </c>
      <c r="K7222" s="3">
        <f t="array" ref="K7222">IF(AND(ISNUMBER(E7222),E7222=0,$B7222&gt;50),AVERAGEIF($C7222:$G7222,"&gt;="&amp;PERCENTILE(IF($C7222:$G7222&gt;0,$C7222:$G7222),0.8)),E7222)</f>
        <v>50.833210000000001</v>
      </c>
      <c r="L7222" s="3">
        <f t="array" ref="L7222">IF(AND(ISNUMBER(F7222),F7222=0,$B7222&gt;50),AVERAGEIF($C7222:$G7222,"&gt;="&amp;PERCENTILE(IF($C7222:$G7222&gt;0,$C7222:$G7222),0.8)),F7222)</f>
        <v>50.959870000000002</v>
      </c>
      <c r="M7222" s="3">
        <f t="array" ref="M7222">IF(AND(ISNUMBER(G7222),G7222=0,$B7222&gt;50),AVERAGEIF($C7222:$G7222,"&gt;="&amp;PERCENTILE(IF($C7222:$G7222&gt;0,$C7222:$G7222),0.8)),G7222)</f>
        <v>46.773899999999998</v>
      </c>
      <c r="N7222" s="3">
        <f t="shared" si="227"/>
        <v>249.78379999999999</v>
      </c>
    </row>
    <row r="7223" spans="1:14" ht="15.75" customHeight="1" x14ac:dyDescent="0.25">
      <c r="A7223" s="8">
        <v>45105.833333333336</v>
      </c>
      <c r="B7223" s="4">
        <v>7.3697809999999997</v>
      </c>
      <c r="C7223" s="4">
        <v>5.0270849999999996</v>
      </c>
      <c r="D7223" s="4">
        <v>5.1325010000000004</v>
      </c>
      <c r="E7223" s="4">
        <v>4.9963899999999999</v>
      </c>
      <c r="F7223" s="4">
        <v>5.2269480000000001</v>
      </c>
      <c r="G7223" s="4">
        <v>4.5115290000000003</v>
      </c>
      <c r="H7223" s="3">
        <f t="shared" si="226"/>
        <v>24.894453000000002</v>
      </c>
      <c r="I7223" s="3">
        <f t="array" ref="I7223">IF(AND(ISNUMBER(C7223),C7223=0,$B7223&gt;50),AVERAGEIF($C7223:$G7223,"&gt;="&amp;PERCENTILE(IF($C7223:$G7223&gt;0,$C7223:$G7223),0.8)),C7223)</f>
        <v>5.0270849999999996</v>
      </c>
      <c r="J7223" s="3">
        <f t="array" ref="J7223">IF(AND(ISNUMBER(D7223),D7223=0,$B7223&gt;50),AVERAGEIF($C7223:$G7223,"&gt;="&amp;PERCENTILE(IF($C7223:$G7223&gt;0,$C7223:$G7223),0.8)),D7223)</f>
        <v>5.1325010000000004</v>
      </c>
      <c r="K7223" s="3">
        <f t="array" ref="K7223">IF(AND(ISNUMBER(E7223),E7223=0,$B7223&gt;50),AVERAGEIF($C7223:$G7223,"&gt;="&amp;PERCENTILE(IF($C7223:$G7223&gt;0,$C7223:$G7223),0.8)),E7223)</f>
        <v>4.9963899999999999</v>
      </c>
      <c r="L7223" s="3">
        <f t="array" ref="L7223">IF(AND(ISNUMBER(F7223),F7223=0,$B7223&gt;50),AVERAGEIF($C7223:$G7223,"&gt;="&amp;PERCENTILE(IF($C7223:$G7223&gt;0,$C7223:$G7223),0.8)),F7223)</f>
        <v>5.2269480000000001</v>
      </c>
      <c r="M7223" s="3">
        <f t="array" ref="M7223">IF(AND(ISNUMBER(G7223),G7223=0,$B7223&gt;50),AVERAGEIF($C7223:$G7223,"&gt;="&amp;PERCENTILE(IF($C7223:$G7223&gt;0,$C7223:$G7223),0.8)),G7223)</f>
        <v>4.5115290000000003</v>
      </c>
      <c r="N7223" s="3">
        <f t="shared" si="227"/>
        <v>24.894453000000002</v>
      </c>
    </row>
    <row r="7224" spans="1:14" ht="15.75" customHeight="1" x14ac:dyDescent="0.25">
      <c r="A7224" s="8">
        <v>45105.875</v>
      </c>
      <c r="B7224" s="4">
        <v>3.166805E-3</v>
      </c>
      <c r="C7224" s="4">
        <v>0</v>
      </c>
      <c r="D7224" s="4">
        <v>0</v>
      </c>
      <c r="E7224" s="4">
        <v>0</v>
      </c>
      <c r="F7224" s="4">
        <v>0</v>
      </c>
      <c r="G7224" s="4">
        <v>0</v>
      </c>
      <c r="H7224" s="3">
        <f t="shared" si="226"/>
        <v>0</v>
      </c>
      <c r="I7224" s="3">
        <f t="array" ref="I7224">IF(AND(ISNUMBER(C7224),C7224=0,$B7224&gt;50),AVERAGEIF($C7224:$G7224,"&gt;="&amp;PERCENTILE(IF($C7224:$G7224&gt;0,$C7224:$G7224),0.8)),C7224)</f>
        <v>0</v>
      </c>
      <c r="J7224" s="3">
        <f t="array" ref="J7224">IF(AND(ISNUMBER(D7224),D7224=0,$B7224&gt;50),AVERAGEIF($C7224:$G7224,"&gt;="&amp;PERCENTILE(IF($C7224:$G7224&gt;0,$C7224:$G7224),0.8)),D7224)</f>
        <v>0</v>
      </c>
      <c r="K7224" s="3">
        <f t="array" ref="K7224">IF(AND(ISNUMBER(E7224),E7224=0,$B7224&gt;50),AVERAGEIF($C7224:$G7224,"&gt;="&amp;PERCENTILE(IF($C7224:$G7224&gt;0,$C7224:$G7224),0.8)),E7224)</f>
        <v>0</v>
      </c>
      <c r="L7224" s="3">
        <f t="array" ref="L7224">IF(AND(ISNUMBER(F7224),F7224=0,$B7224&gt;50),AVERAGEIF($C7224:$G7224,"&gt;="&amp;PERCENTILE(IF($C7224:$G7224&gt;0,$C7224:$G7224),0.8)),F7224)</f>
        <v>0</v>
      </c>
      <c r="M7224" s="3">
        <f t="array" ref="M7224">IF(AND(ISNUMBER(G7224),G7224=0,$B7224&gt;50),AVERAGEIF($C7224:$G7224,"&gt;="&amp;PERCENTILE(IF($C7224:$G7224&gt;0,$C7224:$G7224),0.8)),G7224)</f>
        <v>0</v>
      </c>
      <c r="N7224" s="3">
        <f t="shared" si="227"/>
        <v>0</v>
      </c>
    </row>
    <row r="7225" spans="1:14" ht="15.75" customHeight="1" x14ac:dyDescent="0.25">
      <c r="A7225" s="8">
        <v>45105.916666666664</v>
      </c>
      <c r="B7225" s="4">
        <v>0.1415833</v>
      </c>
      <c r="C7225" s="4">
        <v>0</v>
      </c>
      <c r="D7225" s="4">
        <v>0</v>
      </c>
      <c r="E7225" s="4">
        <v>0</v>
      </c>
      <c r="F7225" s="4">
        <v>0</v>
      </c>
      <c r="G7225" s="4">
        <v>0</v>
      </c>
      <c r="H7225" s="3">
        <f t="shared" si="226"/>
        <v>0</v>
      </c>
      <c r="I7225" s="3">
        <f t="array" ref="I7225">IF(AND(ISNUMBER(C7225),C7225=0,$B7225&gt;50),AVERAGEIF($C7225:$G7225,"&gt;="&amp;PERCENTILE(IF($C7225:$G7225&gt;0,$C7225:$G7225),0.8)),C7225)</f>
        <v>0</v>
      </c>
      <c r="J7225" s="3">
        <f t="array" ref="J7225">IF(AND(ISNUMBER(D7225),D7225=0,$B7225&gt;50),AVERAGEIF($C7225:$G7225,"&gt;="&amp;PERCENTILE(IF($C7225:$G7225&gt;0,$C7225:$G7225),0.8)),D7225)</f>
        <v>0</v>
      </c>
      <c r="K7225" s="3">
        <f t="array" ref="K7225">IF(AND(ISNUMBER(E7225),E7225=0,$B7225&gt;50),AVERAGEIF($C7225:$G7225,"&gt;="&amp;PERCENTILE(IF($C7225:$G7225&gt;0,$C7225:$G7225),0.8)),E7225)</f>
        <v>0</v>
      </c>
      <c r="L7225" s="3">
        <f t="array" ref="L7225">IF(AND(ISNUMBER(F7225),F7225=0,$B7225&gt;50),AVERAGEIF($C7225:$G7225,"&gt;="&amp;PERCENTILE(IF($C7225:$G7225&gt;0,$C7225:$G7225),0.8)),F7225)</f>
        <v>0</v>
      </c>
      <c r="M7225" s="3">
        <f t="array" ref="M7225">IF(AND(ISNUMBER(G7225),G7225=0,$B7225&gt;50),AVERAGEIF($C7225:$G7225,"&gt;="&amp;PERCENTILE(IF($C7225:$G7225&gt;0,$C7225:$G7225),0.8)),G7225)</f>
        <v>0</v>
      </c>
      <c r="N7225" s="3">
        <f t="shared" si="227"/>
        <v>0</v>
      </c>
    </row>
    <row r="7226" spans="1:14" ht="15.75" customHeight="1" x14ac:dyDescent="0.25">
      <c r="A7226" s="8">
        <v>45105.958333333336</v>
      </c>
      <c r="B7226" s="4">
        <v>0</v>
      </c>
      <c r="C7226" s="4">
        <v>0</v>
      </c>
      <c r="D7226" s="4">
        <v>0</v>
      </c>
      <c r="E7226" s="4">
        <v>0</v>
      </c>
      <c r="F7226" s="4">
        <v>0</v>
      </c>
      <c r="G7226" s="4">
        <v>0</v>
      </c>
      <c r="H7226" s="3">
        <f t="shared" si="226"/>
        <v>0</v>
      </c>
      <c r="I7226" s="3">
        <f t="array" ref="I7226">IF(AND(ISNUMBER(C7226),C7226=0,$B7226&gt;50),AVERAGEIF($C7226:$G7226,"&gt;="&amp;PERCENTILE(IF($C7226:$G7226&gt;0,$C7226:$G7226),0.8)),C7226)</f>
        <v>0</v>
      </c>
      <c r="J7226" s="3">
        <f t="array" ref="J7226">IF(AND(ISNUMBER(D7226),D7226=0,$B7226&gt;50),AVERAGEIF($C7226:$G7226,"&gt;="&amp;PERCENTILE(IF($C7226:$G7226&gt;0,$C7226:$G7226),0.8)),D7226)</f>
        <v>0</v>
      </c>
      <c r="K7226" s="3">
        <f t="array" ref="K7226">IF(AND(ISNUMBER(E7226),E7226=0,$B7226&gt;50),AVERAGEIF($C7226:$G7226,"&gt;="&amp;PERCENTILE(IF($C7226:$G7226&gt;0,$C7226:$G7226),0.8)),E7226)</f>
        <v>0</v>
      </c>
      <c r="L7226" s="3">
        <f t="array" ref="L7226">IF(AND(ISNUMBER(F7226),F7226=0,$B7226&gt;50),AVERAGEIF($C7226:$G7226,"&gt;="&amp;PERCENTILE(IF($C7226:$G7226&gt;0,$C7226:$G7226),0.8)),F7226)</f>
        <v>0</v>
      </c>
      <c r="M7226" s="3">
        <f t="array" ref="M7226">IF(AND(ISNUMBER(G7226),G7226=0,$B7226&gt;50),AVERAGEIF($C7226:$G7226,"&gt;="&amp;PERCENTILE(IF($C7226:$G7226&gt;0,$C7226:$G7226),0.8)),G7226)</f>
        <v>0</v>
      </c>
      <c r="N7226" s="3">
        <f t="shared" si="227"/>
        <v>0</v>
      </c>
    </row>
    <row r="7227" spans="1:14" ht="15.75" customHeight="1" x14ac:dyDescent="0.25">
      <c r="A7227" s="8">
        <v>45106</v>
      </c>
      <c r="B7227" s="4">
        <v>0</v>
      </c>
      <c r="C7227" s="4">
        <v>0</v>
      </c>
      <c r="D7227" s="4">
        <v>0</v>
      </c>
      <c r="E7227" s="4">
        <v>0</v>
      </c>
      <c r="F7227" s="4">
        <v>0</v>
      </c>
      <c r="G7227" s="4">
        <v>0</v>
      </c>
      <c r="H7227" s="3">
        <f t="shared" si="226"/>
        <v>0</v>
      </c>
      <c r="I7227" s="3">
        <f t="array" ref="I7227">IF(AND(ISNUMBER(C7227),C7227=0,$B7227&gt;50),AVERAGEIF($C7227:$G7227,"&gt;="&amp;PERCENTILE(IF($C7227:$G7227&gt;0,$C7227:$G7227),0.8)),C7227)</f>
        <v>0</v>
      </c>
      <c r="J7227" s="3">
        <f t="array" ref="J7227">IF(AND(ISNUMBER(D7227),D7227=0,$B7227&gt;50),AVERAGEIF($C7227:$G7227,"&gt;="&amp;PERCENTILE(IF($C7227:$G7227&gt;0,$C7227:$G7227),0.8)),D7227)</f>
        <v>0</v>
      </c>
      <c r="K7227" s="3">
        <f t="array" ref="K7227">IF(AND(ISNUMBER(E7227),E7227=0,$B7227&gt;50),AVERAGEIF($C7227:$G7227,"&gt;="&amp;PERCENTILE(IF($C7227:$G7227&gt;0,$C7227:$G7227),0.8)),E7227)</f>
        <v>0</v>
      </c>
      <c r="L7227" s="3">
        <f t="array" ref="L7227">IF(AND(ISNUMBER(F7227),F7227=0,$B7227&gt;50),AVERAGEIF($C7227:$G7227,"&gt;="&amp;PERCENTILE(IF($C7227:$G7227&gt;0,$C7227:$G7227),0.8)),F7227)</f>
        <v>0</v>
      </c>
      <c r="M7227" s="3">
        <f t="array" ref="M7227">IF(AND(ISNUMBER(G7227),G7227=0,$B7227&gt;50),AVERAGEIF($C7227:$G7227,"&gt;="&amp;PERCENTILE(IF($C7227:$G7227&gt;0,$C7227:$G7227),0.8)),G7227)</f>
        <v>0</v>
      </c>
      <c r="N7227" s="3">
        <f t="shared" si="227"/>
        <v>0</v>
      </c>
    </row>
    <row r="7228" spans="1:14" ht="15.75" customHeight="1" x14ac:dyDescent="0.25">
      <c r="A7228" s="8">
        <v>45106.041666666664</v>
      </c>
      <c r="B7228" s="4">
        <v>0</v>
      </c>
      <c r="C7228" s="4">
        <v>0</v>
      </c>
      <c r="D7228" s="4">
        <v>0</v>
      </c>
      <c r="E7228" s="4">
        <v>0</v>
      </c>
      <c r="F7228" s="4">
        <v>0</v>
      </c>
      <c r="G7228" s="4">
        <v>0</v>
      </c>
      <c r="H7228" s="3">
        <f t="shared" si="226"/>
        <v>0</v>
      </c>
      <c r="I7228" s="3">
        <f t="array" ref="I7228">IF(AND(ISNUMBER(C7228),C7228=0,$B7228&gt;50),AVERAGEIF($C7228:$G7228,"&gt;="&amp;PERCENTILE(IF($C7228:$G7228&gt;0,$C7228:$G7228),0.8)),C7228)</f>
        <v>0</v>
      </c>
      <c r="J7228" s="3">
        <f t="array" ref="J7228">IF(AND(ISNUMBER(D7228),D7228=0,$B7228&gt;50),AVERAGEIF($C7228:$G7228,"&gt;="&amp;PERCENTILE(IF($C7228:$G7228&gt;0,$C7228:$G7228),0.8)),D7228)</f>
        <v>0</v>
      </c>
      <c r="K7228" s="3">
        <f t="array" ref="K7228">IF(AND(ISNUMBER(E7228),E7228=0,$B7228&gt;50),AVERAGEIF($C7228:$G7228,"&gt;="&amp;PERCENTILE(IF($C7228:$G7228&gt;0,$C7228:$G7228),0.8)),E7228)</f>
        <v>0</v>
      </c>
      <c r="L7228" s="3">
        <f t="array" ref="L7228">IF(AND(ISNUMBER(F7228),F7228=0,$B7228&gt;50),AVERAGEIF($C7228:$G7228,"&gt;="&amp;PERCENTILE(IF($C7228:$G7228&gt;0,$C7228:$G7228),0.8)),F7228)</f>
        <v>0</v>
      </c>
      <c r="M7228" s="3">
        <f t="array" ref="M7228">IF(AND(ISNUMBER(G7228),G7228=0,$B7228&gt;50),AVERAGEIF($C7228:$G7228,"&gt;="&amp;PERCENTILE(IF($C7228:$G7228&gt;0,$C7228:$G7228),0.8)),G7228)</f>
        <v>0</v>
      </c>
      <c r="N7228" s="3">
        <f t="shared" si="227"/>
        <v>0</v>
      </c>
    </row>
    <row r="7229" spans="1:14" ht="15.75" customHeight="1" x14ac:dyDescent="0.25">
      <c r="A7229" s="8">
        <v>45106.083333333336</v>
      </c>
      <c r="B7229" s="4">
        <v>0</v>
      </c>
      <c r="C7229" s="4">
        <v>0</v>
      </c>
      <c r="D7229" s="4">
        <v>0</v>
      </c>
      <c r="E7229" s="4">
        <v>0</v>
      </c>
      <c r="F7229" s="4">
        <v>0</v>
      </c>
      <c r="G7229" s="4">
        <v>0</v>
      </c>
      <c r="H7229" s="3">
        <f t="shared" si="226"/>
        <v>0</v>
      </c>
      <c r="I7229" s="3">
        <f t="array" ref="I7229">IF(AND(ISNUMBER(C7229),C7229=0,$B7229&gt;50),AVERAGEIF($C7229:$G7229,"&gt;="&amp;PERCENTILE(IF($C7229:$G7229&gt;0,$C7229:$G7229),0.8)),C7229)</f>
        <v>0</v>
      </c>
      <c r="J7229" s="3">
        <f t="array" ref="J7229">IF(AND(ISNUMBER(D7229),D7229=0,$B7229&gt;50),AVERAGEIF($C7229:$G7229,"&gt;="&amp;PERCENTILE(IF($C7229:$G7229&gt;0,$C7229:$G7229),0.8)),D7229)</f>
        <v>0</v>
      </c>
      <c r="K7229" s="3">
        <f t="array" ref="K7229">IF(AND(ISNUMBER(E7229),E7229=0,$B7229&gt;50),AVERAGEIF($C7229:$G7229,"&gt;="&amp;PERCENTILE(IF($C7229:$G7229&gt;0,$C7229:$G7229),0.8)),E7229)</f>
        <v>0</v>
      </c>
      <c r="L7229" s="3">
        <f t="array" ref="L7229">IF(AND(ISNUMBER(F7229),F7229=0,$B7229&gt;50),AVERAGEIF($C7229:$G7229,"&gt;="&amp;PERCENTILE(IF($C7229:$G7229&gt;0,$C7229:$G7229),0.8)),F7229)</f>
        <v>0</v>
      </c>
      <c r="M7229" s="3">
        <f t="array" ref="M7229">IF(AND(ISNUMBER(G7229),G7229=0,$B7229&gt;50),AVERAGEIF($C7229:$G7229,"&gt;="&amp;PERCENTILE(IF($C7229:$G7229&gt;0,$C7229:$G7229),0.8)),G7229)</f>
        <v>0</v>
      </c>
      <c r="N7229" s="3">
        <f t="shared" si="227"/>
        <v>0</v>
      </c>
    </row>
    <row r="7230" spans="1:14" ht="15.75" customHeight="1" x14ac:dyDescent="0.25">
      <c r="A7230" s="8">
        <v>45106.125</v>
      </c>
      <c r="B7230" s="4">
        <v>0</v>
      </c>
      <c r="C7230" s="4">
        <v>0</v>
      </c>
      <c r="D7230" s="4">
        <v>0</v>
      </c>
      <c r="E7230" s="4">
        <v>0</v>
      </c>
      <c r="F7230" s="4">
        <v>0</v>
      </c>
      <c r="G7230" s="4">
        <v>0</v>
      </c>
      <c r="H7230" s="3">
        <f t="shared" si="226"/>
        <v>0</v>
      </c>
      <c r="I7230" s="3">
        <f t="array" ref="I7230">IF(AND(ISNUMBER(C7230),C7230=0,$B7230&gt;50),AVERAGEIF($C7230:$G7230,"&gt;="&amp;PERCENTILE(IF($C7230:$G7230&gt;0,$C7230:$G7230),0.8)),C7230)</f>
        <v>0</v>
      </c>
      <c r="J7230" s="3">
        <f t="array" ref="J7230">IF(AND(ISNUMBER(D7230),D7230=0,$B7230&gt;50),AVERAGEIF($C7230:$G7230,"&gt;="&amp;PERCENTILE(IF($C7230:$G7230&gt;0,$C7230:$G7230),0.8)),D7230)</f>
        <v>0</v>
      </c>
      <c r="K7230" s="3">
        <f t="array" ref="K7230">IF(AND(ISNUMBER(E7230),E7230=0,$B7230&gt;50),AVERAGEIF($C7230:$G7230,"&gt;="&amp;PERCENTILE(IF($C7230:$G7230&gt;0,$C7230:$G7230),0.8)),E7230)</f>
        <v>0</v>
      </c>
      <c r="L7230" s="3">
        <f t="array" ref="L7230">IF(AND(ISNUMBER(F7230),F7230=0,$B7230&gt;50),AVERAGEIF($C7230:$G7230,"&gt;="&amp;PERCENTILE(IF($C7230:$G7230&gt;0,$C7230:$G7230),0.8)),F7230)</f>
        <v>0</v>
      </c>
      <c r="M7230" s="3">
        <f t="array" ref="M7230">IF(AND(ISNUMBER(G7230),G7230=0,$B7230&gt;50),AVERAGEIF($C7230:$G7230,"&gt;="&amp;PERCENTILE(IF($C7230:$G7230&gt;0,$C7230:$G7230),0.8)),G7230)</f>
        <v>0</v>
      </c>
      <c r="N7230" s="3">
        <f t="shared" si="227"/>
        <v>0</v>
      </c>
    </row>
    <row r="7231" spans="1:14" ht="15.75" customHeight="1" x14ac:dyDescent="0.25">
      <c r="A7231" s="8">
        <v>45106.166666666664</v>
      </c>
      <c r="B7231" s="4">
        <v>0</v>
      </c>
      <c r="C7231" s="4">
        <v>0</v>
      </c>
      <c r="D7231" s="4">
        <v>0</v>
      </c>
      <c r="E7231" s="4">
        <v>0</v>
      </c>
      <c r="F7231" s="4">
        <v>0</v>
      </c>
      <c r="G7231" s="4">
        <v>0</v>
      </c>
      <c r="H7231" s="3">
        <f t="shared" si="226"/>
        <v>0</v>
      </c>
      <c r="I7231" s="3">
        <f t="array" ref="I7231">IF(AND(ISNUMBER(C7231),C7231=0,$B7231&gt;50),AVERAGEIF($C7231:$G7231,"&gt;="&amp;PERCENTILE(IF($C7231:$G7231&gt;0,$C7231:$G7231),0.8)),C7231)</f>
        <v>0</v>
      </c>
      <c r="J7231" s="3">
        <f t="array" ref="J7231">IF(AND(ISNUMBER(D7231),D7231=0,$B7231&gt;50),AVERAGEIF($C7231:$G7231,"&gt;="&amp;PERCENTILE(IF($C7231:$G7231&gt;0,$C7231:$G7231),0.8)),D7231)</f>
        <v>0</v>
      </c>
      <c r="K7231" s="3">
        <f t="array" ref="K7231">IF(AND(ISNUMBER(E7231),E7231=0,$B7231&gt;50),AVERAGEIF($C7231:$G7231,"&gt;="&amp;PERCENTILE(IF($C7231:$G7231&gt;0,$C7231:$G7231),0.8)),E7231)</f>
        <v>0</v>
      </c>
      <c r="L7231" s="3">
        <f t="array" ref="L7231">IF(AND(ISNUMBER(F7231),F7231=0,$B7231&gt;50),AVERAGEIF($C7231:$G7231,"&gt;="&amp;PERCENTILE(IF($C7231:$G7231&gt;0,$C7231:$G7231),0.8)),F7231)</f>
        <v>0</v>
      </c>
      <c r="M7231" s="3">
        <f t="array" ref="M7231">IF(AND(ISNUMBER(G7231),G7231=0,$B7231&gt;50),AVERAGEIF($C7231:$G7231,"&gt;="&amp;PERCENTILE(IF($C7231:$G7231&gt;0,$C7231:$G7231),0.8)),G7231)</f>
        <v>0</v>
      </c>
      <c r="N7231" s="3">
        <f t="shared" si="227"/>
        <v>0</v>
      </c>
    </row>
    <row r="7232" spans="1:14" ht="15.75" customHeight="1" x14ac:dyDescent="0.25">
      <c r="A7232" s="8">
        <v>45106.208333333336</v>
      </c>
      <c r="B7232" s="4">
        <v>0</v>
      </c>
      <c r="C7232" s="4">
        <v>0</v>
      </c>
      <c r="D7232" s="4">
        <v>0</v>
      </c>
      <c r="E7232" s="4">
        <v>0</v>
      </c>
      <c r="F7232" s="4">
        <v>0</v>
      </c>
      <c r="G7232" s="4">
        <v>0</v>
      </c>
      <c r="H7232" s="3">
        <f t="shared" si="226"/>
        <v>0</v>
      </c>
      <c r="I7232" s="3">
        <f t="array" ref="I7232">IF(AND(ISNUMBER(C7232),C7232=0,$B7232&gt;50),AVERAGEIF($C7232:$G7232,"&gt;="&amp;PERCENTILE(IF($C7232:$G7232&gt;0,$C7232:$G7232),0.8)),C7232)</f>
        <v>0</v>
      </c>
      <c r="J7232" s="3">
        <f t="array" ref="J7232">IF(AND(ISNUMBER(D7232),D7232=0,$B7232&gt;50),AVERAGEIF($C7232:$G7232,"&gt;="&amp;PERCENTILE(IF($C7232:$G7232&gt;0,$C7232:$G7232),0.8)),D7232)</f>
        <v>0</v>
      </c>
      <c r="K7232" s="3">
        <f t="array" ref="K7232">IF(AND(ISNUMBER(E7232),E7232=0,$B7232&gt;50),AVERAGEIF($C7232:$G7232,"&gt;="&amp;PERCENTILE(IF($C7232:$G7232&gt;0,$C7232:$G7232),0.8)),E7232)</f>
        <v>0</v>
      </c>
      <c r="L7232" s="3">
        <f t="array" ref="L7232">IF(AND(ISNUMBER(F7232),F7232=0,$B7232&gt;50),AVERAGEIF($C7232:$G7232,"&gt;="&amp;PERCENTILE(IF($C7232:$G7232&gt;0,$C7232:$G7232),0.8)),F7232)</f>
        <v>0</v>
      </c>
      <c r="M7232" s="3">
        <f t="array" ref="M7232">IF(AND(ISNUMBER(G7232),G7232=0,$B7232&gt;50),AVERAGEIF($C7232:$G7232,"&gt;="&amp;PERCENTILE(IF($C7232:$G7232&gt;0,$C7232:$G7232),0.8)),G7232)</f>
        <v>0</v>
      </c>
      <c r="N7232" s="3">
        <f t="shared" si="227"/>
        <v>0</v>
      </c>
    </row>
    <row r="7233" spans="1:14" ht="15.75" customHeight="1" x14ac:dyDescent="0.25">
      <c r="A7233" s="8">
        <v>45106.25</v>
      </c>
      <c r="B7233" s="4">
        <v>18.527550000000002</v>
      </c>
      <c r="C7233" s="4">
        <v>21.588899999999999</v>
      </c>
      <c r="D7233" s="4">
        <v>21.27862</v>
      </c>
      <c r="E7233" s="4">
        <v>22.08362</v>
      </c>
      <c r="F7233" s="4">
        <v>21.361540000000002</v>
      </c>
      <c r="G7233" s="4">
        <v>20.16112</v>
      </c>
      <c r="H7233" s="3">
        <f t="shared" si="226"/>
        <v>106.4738</v>
      </c>
      <c r="I7233" s="3">
        <f t="array" ref="I7233">IF(AND(ISNUMBER(C7233),C7233=0,$B7233&gt;50),AVERAGEIF($C7233:$G7233,"&gt;="&amp;PERCENTILE(IF($C7233:$G7233&gt;0,$C7233:$G7233),0.8)),C7233)</f>
        <v>21.588899999999999</v>
      </c>
      <c r="J7233" s="3">
        <f t="array" ref="J7233">IF(AND(ISNUMBER(D7233),D7233=0,$B7233&gt;50),AVERAGEIF($C7233:$G7233,"&gt;="&amp;PERCENTILE(IF($C7233:$G7233&gt;0,$C7233:$G7233),0.8)),D7233)</f>
        <v>21.27862</v>
      </c>
      <c r="K7233" s="3">
        <f t="array" ref="K7233">IF(AND(ISNUMBER(E7233),E7233=0,$B7233&gt;50),AVERAGEIF($C7233:$G7233,"&gt;="&amp;PERCENTILE(IF($C7233:$G7233&gt;0,$C7233:$G7233),0.8)),E7233)</f>
        <v>22.08362</v>
      </c>
      <c r="L7233" s="3">
        <f t="array" ref="L7233">IF(AND(ISNUMBER(F7233),F7233=0,$B7233&gt;50),AVERAGEIF($C7233:$G7233,"&gt;="&amp;PERCENTILE(IF($C7233:$G7233&gt;0,$C7233:$G7233),0.8)),F7233)</f>
        <v>21.361540000000002</v>
      </c>
      <c r="M7233" s="3">
        <f t="array" ref="M7233">IF(AND(ISNUMBER(G7233),G7233=0,$B7233&gt;50),AVERAGEIF($C7233:$G7233,"&gt;="&amp;PERCENTILE(IF($C7233:$G7233&gt;0,$C7233:$G7233),0.8)),G7233)</f>
        <v>20.16112</v>
      </c>
      <c r="N7233" s="3">
        <f t="shared" si="227"/>
        <v>106.4738</v>
      </c>
    </row>
    <row r="7234" spans="1:14" ht="15.75" customHeight="1" x14ac:dyDescent="0.25">
      <c r="A7234" s="8">
        <v>45106.291666666664</v>
      </c>
      <c r="B7234" s="4">
        <v>120.1574</v>
      </c>
      <c r="C7234" s="4">
        <v>121.3742</v>
      </c>
      <c r="D7234" s="4">
        <v>120.3967</v>
      </c>
      <c r="E7234" s="4">
        <v>126.03440000000001</v>
      </c>
      <c r="F7234" s="4">
        <v>120.4734</v>
      </c>
      <c r="G7234" s="4">
        <v>114.4725</v>
      </c>
      <c r="H7234" s="3">
        <f t="shared" si="226"/>
        <v>602.75119999999993</v>
      </c>
      <c r="I7234" s="3">
        <f t="array" ref="I7234">IF(AND(ISNUMBER(C7234),C7234=0,$B7234&gt;50),AVERAGEIF($C7234:$G7234,"&gt;="&amp;PERCENTILE(IF($C7234:$G7234&gt;0,$C7234:$G7234),0.8)),C7234)</f>
        <v>121.3742</v>
      </c>
      <c r="J7234" s="3">
        <f t="array" ref="J7234">IF(AND(ISNUMBER(D7234),D7234=0,$B7234&gt;50),AVERAGEIF($C7234:$G7234,"&gt;="&amp;PERCENTILE(IF($C7234:$G7234&gt;0,$C7234:$G7234),0.8)),D7234)</f>
        <v>120.3967</v>
      </c>
      <c r="K7234" s="3">
        <f t="array" ref="K7234">IF(AND(ISNUMBER(E7234),E7234=0,$B7234&gt;50),AVERAGEIF($C7234:$G7234,"&gt;="&amp;PERCENTILE(IF($C7234:$G7234&gt;0,$C7234:$G7234),0.8)),E7234)</f>
        <v>126.03440000000001</v>
      </c>
      <c r="L7234" s="3">
        <f t="array" ref="L7234">IF(AND(ISNUMBER(F7234),F7234=0,$B7234&gt;50),AVERAGEIF($C7234:$G7234,"&gt;="&amp;PERCENTILE(IF($C7234:$G7234&gt;0,$C7234:$G7234),0.8)),F7234)</f>
        <v>120.4734</v>
      </c>
      <c r="M7234" s="3">
        <f t="array" ref="M7234">IF(AND(ISNUMBER(G7234),G7234=0,$B7234&gt;50),AVERAGEIF($C7234:$G7234,"&gt;="&amp;PERCENTILE(IF($C7234:$G7234&gt;0,$C7234:$G7234),0.8)),G7234)</f>
        <v>114.4725</v>
      </c>
      <c r="N7234" s="3">
        <f t="shared" si="227"/>
        <v>602.75119999999993</v>
      </c>
    </row>
    <row r="7235" spans="1:14" ht="15.75" customHeight="1" x14ac:dyDescent="0.25">
      <c r="A7235" s="8">
        <v>45106.333333333336</v>
      </c>
      <c r="B7235" s="4">
        <v>254.14830000000001</v>
      </c>
      <c r="C7235" s="4">
        <v>264.17169999999999</v>
      </c>
      <c r="D7235" s="4">
        <v>263.92610000000002</v>
      </c>
      <c r="E7235" s="4">
        <v>273.24329999999998</v>
      </c>
      <c r="F7235" s="4">
        <v>262.17329999999998</v>
      </c>
      <c r="G7235" s="4">
        <v>248.50880000000001</v>
      </c>
      <c r="H7235" s="3">
        <f t="shared" si="226"/>
        <v>1312.0232000000001</v>
      </c>
      <c r="I7235" s="3">
        <f t="array" ref="I7235">IF(AND(ISNUMBER(C7235),C7235=0,$B7235&gt;50),AVERAGEIF($C7235:$G7235,"&gt;="&amp;PERCENTILE(IF($C7235:$G7235&gt;0,$C7235:$G7235),0.8)),C7235)</f>
        <v>264.17169999999999</v>
      </c>
      <c r="J7235" s="3">
        <f t="array" ref="J7235">IF(AND(ISNUMBER(D7235),D7235=0,$B7235&gt;50),AVERAGEIF($C7235:$G7235,"&gt;="&amp;PERCENTILE(IF($C7235:$G7235&gt;0,$C7235:$G7235),0.8)),D7235)</f>
        <v>263.92610000000002</v>
      </c>
      <c r="K7235" s="3">
        <f t="array" ref="K7235">IF(AND(ISNUMBER(E7235),E7235=0,$B7235&gt;50),AVERAGEIF($C7235:$G7235,"&gt;="&amp;PERCENTILE(IF($C7235:$G7235&gt;0,$C7235:$G7235),0.8)),E7235)</f>
        <v>273.24329999999998</v>
      </c>
      <c r="L7235" s="3">
        <f t="array" ref="L7235">IF(AND(ISNUMBER(F7235),F7235=0,$B7235&gt;50),AVERAGEIF($C7235:$G7235,"&gt;="&amp;PERCENTILE(IF($C7235:$G7235&gt;0,$C7235:$G7235),0.8)),F7235)</f>
        <v>262.17329999999998</v>
      </c>
      <c r="M7235" s="3">
        <f t="array" ref="M7235">IF(AND(ISNUMBER(G7235),G7235=0,$B7235&gt;50),AVERAGEIF($C7235:$G7235,"&gt;="&amp;PERCENTILE(IF($C7235:$G7235&gt;0,$C7235:$G7235),0.8)),G7235)</f>
        <v>248.50880000000001</v>
      </c>
      <c r="N7235" s="3">
        <f t="shared" si="227"/>
        <v>1312.0232000000001</v>
      </c>
    </row>
    <row r="7236" spans="1:14" ht="15.75" customHeight="1" x14ac:dyDescent="0.25">
      <c r="A7236" s="8">
        <v>45106.375</v>
      </c>
      <c r="B7236" s="4">
        <v>451.0487</v>
      </c>
      <c r="C7236" s="4">
        <v>478.11360000000002</v>
      </c>
      <c r="D7236" s="4">
        <v>476.45800000000003</v>
      </c>
      <c r="E7236" s="4">
        <v>492.42489999999998</v>
      </c>
      <c r="F7236" s="4">
        <v>469.78109999999998</v>
      </c>
      <c r="G7236" s="4">
        <v>448.44310000000002</v>
      </c>
      <c r="H7236" s="3">
        <f t="shared" ref="H7236:H7299" si="228">IF(ISNUMBER(B7236),SUM(C7236:G7236),"")</f>
        <v>2365.2206999999999</v>
      </c>
      <c r="I7236" s="3">
        <f t="array" ref="I7236">IF(AND(ISNUMBER(C7236),C7236=0,$B7236&gt;50),AVERAGEIF($C7236:$G7236,"&gt;="&amp;PERCENTILE(IF($C7236:$G7236&gt;0,$C7236:$G7236),0.8)),C7236)</f>
        <v>478.11360000000002</v>
      </c>
      <c r="J7236" s="3">
        <f t="array" ref="J7236">IF(AND(ISNUMBER(D7236),D7236=0,$B7236&gt;50),AVERAGEIF($C7236:$G7236,"&gt;="&amp;PERCENTILE(IF($C7236:$G7236&gt;0,$C7236:$G7236),0.8)),D7236)</f>
        <v>476.45800000000003</v>
      </c>
      <c r="K7236" s="3">
        <f t="array" ref="K7236">IF(AND(ISNUMBER(E7236),E7236=0,$B7236&gt;50),AVERAGEIF($C7236:$G7236,"&gt;="&amp;PERCENTILE(IF($C7236:$G7236&gt;0,$C7236:$G7236),0.8)),E7236)</f>
        <v>492.42489999999998</v>
      </c>
      <c r="L7236" s="3">
        <f t="array" ref="L7236">IF(AND(ISNUMBER(F7236),F7236=0,$B7236&gt;50),AVERAGEIF($C7236:$G7236,"&gt;="&amp;PERCENTILE(IF($C7236:$G7236&gt;0,$C7236:$G7236),0.8)),F7236)</f>
        <v>469.78109999999998</v>
      </c>
      <c r="M7236" s="3">
        <f t="array" ref="M7236">IF(AND(ISNUMBER(G7236),G7236=0,$B7236&gt;50),AVERAGEIF($C7236:$G7236,"&gt;="&amp;PERCENTILE(IF($C7236:$G7236&gt;0,$C7236:$G7236),0.8)),G7236)</f>
        <v>448.44310000000002</v>
      </c>
      <c r="N7236" s="3">
        <f t="shared" ref="N7236:N7299" si="229">IF(ISNUMBER(B7236),SUM(I7236:M7236),"")</f>
        <v>2365.2206999999999</v>
      </c>
    </row>
    <row r="7237" spans="1:14" ht="15.75" customHeight="1" x14ac:dyDescent="0.25">
      <c r="A7237" s="8">
        <v>45106.416666666664</v>
      </c>
      <c r="B7237" s="4">
        <v>639.64449999999999</v>
      </c>
      <c r="C7237" s="4">
        <v>665.96860000000004</v>
      </c>
      <c r="D7237" s="4">
        <v>659.19579999999996</v>
      </c>
      <c r="E7237" s="4">
        <v>682.07560000000001</v>
      </c>
      <c r="F7237" s="4">
        <v>650.82000000000005</v>
      </c>
      <c r="G7237" s="4">
        <v>622.75620000000004</v>
      </c>
      <c r="H7237" s="3">
        <f t="shared" si="228"/>
        <v>3280.8162000000002</v>
      </c>
      <c r="I7237" s="3">
        <f t="array" ref="I7237">IF(AND(ISNUMBER(C7237),C7237=0,$B7237&gt;50),AVERAGEIF($C7237:$G7237,"&gt;="&amp;PERCENTILE(IF($C7237:$G7237&gt;0,$C7237:$G7237),0.8)),C7237)</f>
        <v>665.96860000000004</v>
      </c>
      <c r="J7237" s="3">
        <f t="array" ref="J7237">IF(AND(ISNUMBER(D7237),D7237=0,$B7237&gt;50),AVERAGEIF($C7237:$G7237,"&gt;="&amp;PERCENTILE(IF($C7237:$G7237&gt;0,$C7237:$G7237),0.8)),D7237)</f>
        <v>659.19579999999996</v>
      </c>
      <c r="K7237" s="3">
        <f t="array" ref="K7237">IF(AND(ISNUMBER(E7237),E7237=0,$B7237&gt;50),AVERAGEIF($C7237:$G7237,"&gt;="&amp;PERCENTILE(IF($C7237:$G7237&gt;0,$C7237:$G7237),0.8)),E7237)</f>
        <v>682.07560000000001</v>
      </c>
      <c r="L7237" s="3">
        <f t="array" ref="L7237">IF(AND(ISNUMBER(F7237),F7237=0,$B7237&gt;50),AVERAGEIF($C7237:$G7237,"&gt;="&amp;PERCENTILE(IF($C7237:$G7237&gt;0,$C7237:$G7237),0.8)),F7237)</f>
        <v>650.82000000000005</v>
      </c>
      <c r="M7237" s="3">
        <f t="array" ref="M7237">IF(AND(ISNUMBER(G7237),G7237=0,$B7237&gt;50),AVERAGEIF($C7237:$G7237,"&gt;="&amp;PERCENTILE(IF($C7237:$G7237&gt;0,$C7237:$G7237),0.8)),G7237)</f>
        <v>622.75620000000004</v>
      </c>
      <c r="N7237" s="3">
        <f t="shared" si="229"/>
        <v>3280.8162000000002</v>
      </c>
    </row>
    <row r="7238" spans="1:14" ht="15.75" customHeight="1" x14ac:dyDescent="0.25">
      <c r="A7238" s="8">
        <v>45106.458333333336</v>
      </c>
      <c r="B7238" s="4">
        <v>781.05840000000001</v>
      </c>
      <c r="C7238" s="4">
        <v>783.08230000000003</v>
      </c>
      <c r="D7238" s="4">
        <v>771.07119999999998</v>
      </c>
      <c r="E7238" s="4">
        <v>752.14779999999996</v>
      </c>
      <c r="F7238" s="4">
        <v>707.15520000000004</v>
      </c>
      <c r="G7238" s="4">
        <v>695.58299999999997</v>
      </c>
      <c r="H7238" s="3">
        <f t="shared" si="228"/>
        <v>3709.0395000000003</v>
      </c>
      <c r="I7238" s="3">
        <f t="array" ref="I7238">IF(AND(ISNUMBER(C7238),C7238=0,$B7238&gt;50),AVERAGEIF($C7238:$G7238,"&gt;="&amp;PERCENTILE(IF($C7238:$G7238&gt;0,$C7238:$G7238),0.8)),C7238)</f>
        <v>783.08230000000003</v>
      </c>
      <c r="J7238" s="3">
        <f t="array" ref="J7238">IF(AND(ISNUMBER(D7238),D7238=0,$B7238&gt;50),AVERAGEIF($C7238:$G7238,"&gt;="&amp;PERCENTILE(IF($C7238:$G7238&gt;0,$C7238:$G7238),0.8)),D7238)</f>
        <v>771.07119999999998</v>
      </c>
      <c r="K7238" s="3">
        <f t="array" ref="K7238">IF(AND(ISNUMBER(E7238),E7238=0,$B7238&gt;50),AVERAGEIF($C7238:$G7238,"&gt;="&amp;PERCENTILE(IF($C7238:$G7238&gt;0,$C7238:$G7238),0.8)),E7238)</f>
        <v>752.14779999999996</v>
      </c>
      <c r="L7238" s="3">
        <f t="array" ref="L7238">IF(AND(ISNUMBER(F7238),F7238=0,$B7238&gt;50),AVERAGEIF($C7238:$G7238,"&gt;="&amp;PERCENTILE(IF($C7238:$G7238&gt;0,$C7238:$G7238),0.8)),F7238)</f>
        <v>707.15520000000004</v>
      </c>
      <c r="M7238" s="3">
        <f t="array" ref="M7238">IF(AND(ISNUMBER(G7238),G7238=0,$B7238&gt;50),AVERAGEIF($C7238:$G7238,"&gt;="&amp;PERCENTILE(IF($C7238:$G7238&gt;0,$C7238:$G7238),0.8)),G7238)</f>
        <v>695.58299999999997</v>
      </c>
      <c r="N7238" s="3">
        <f t="shared" si="229"/>
        <v>3709.0395000000003</v>
      </c>
    </row>
    <row r="7239" spans="1:14" ht="15.75" customHeight="1" x14ac:dyDescent="0.25">
      <c r="A7239" s="8">
        <v>45106.5</v>
      </c>
      <c r="B7239" s="4">
        <v>857.04660000000001</v>
      </c>
      <c r="C7239" s="4">
        <v>850.14980000000003</v>
      </c>
      <c r="D7239" s="4">
        <v>837.19420000000002</v>
      </c>
      <c r="E7239" s="4">
        <v>873.65859999999998</v>
      </c>
      <c r="F7239" s="4">
        <v>817.13490000000002</v>
      </c>
      <c r="G7239" s="4">
        <v>780.1028</v>
      </c>
      <c r="H7239" s="3">
        <f t="shared" si="228"/>
        <v>4158.2402999999995</v>
      </c>
      <c r="I7239" s="3">
        <f t="array" ref="I7239">IF(AND(ISNUMBER(C7239),C7239=0,$B7239&gt;50),AVERAGEIF($C7239:$G7239,"&gt;="&amp;PERCENTILE(IF($C7239:$G7239&gt;0,$C7239:$G7239),0.8)),C7239)</f>
        <v>850.14980000000003</v>
      </c>
      <c r="J7239" s="3">
        <f t="array" ref="J7239">IF(AND(ISNUMBER(D7239),D7239=0,$B7239&gt;50),AVERAGEIF($C7239:$G7239,"&gt;="&amp;PERCENTILE(IF($C7239:$G7239&gt;0,$C7239:$G7239),0.8)),D7239)</f>
        <v>837.19420000000002</v>
      </c>
      <c r="K7239" s="3">
        <f t="array" ref="K7239">IF(AND(ISNUMBER(E7239),E7239=0,$B7239&gt;50),AVERAGEIF($C7239:$G7239,"&gt;="&amp;PERCENTILE(IF($C7239:$G7239&gt;0,$C7239:$G7239),0.8)),E7239)</f>
        <v>873.65859999999998</v>
      </c>
      <c r="L7239" s="3">
        <f t="array" ref="L7239">IF(AND(ISNUMBER(F7239),F7239=0,$B7239&gt;50),AVERAGEIF($C7239:$G7239,"&gt;="&amp;PERCENTILE(IF($C7239:$G7239&gt;0,$C7239:$G7239),0.8)),F7239)</f>
        <v>817.13490000000002</v>
      </c>
      <c r="M7239" s="3">
        <f t="array" ref="M7239">IF(AND(ISNUMBER(G7239),G7239=0,$B7239&gt;50),AVERAGEIF($C7239:$G7239,"&gt;="&amp;PERCENTILE(IF($C7239:$G7239&gt;0,$C7239:$G7239),0.8)),G7239)</f>
        <v>780.1028</v>
      </c>
      <c r="N7239" s="3">
        <f t="shared" si="229"/>
        <v>4158.2402999999995</v>
      </c>
    </row>
    <row r="7240" spans="1:14" ht="15.75" customHeight="1" x14ac:dyDescent="0.25">
      <c r="A7240" s="8">
        <v>45106.541666666664</v>
      </c>
      <c r="B7240" s="4">
        <v>663.25490000000002</v>
      </c>
      <c r="C7240" s="4">
        <v>659.67160000000001</v>
      </c>
      <c r="D7240" s="4">
        <v>640.52430000000004</v>
      </c>
      <c r="E7240" s="4">
        <v>654.48519999999996</v>
      </c>
      <c r="F7240" s="4">
        <v>612.54690000000005</v>
      </c>
      <c r="G7240" s="4">
        <v>586.73299999999995</v>
      </c>
      <c r="H7240" s="3">
        <f t="shared" si="228"/>
        <v>3153.9610000000002</v>
      </c>
      <c r="I7240" s="3">
        <f t="array" ref="I7240">IF(AND(ISNUMBER(C7240),C7240=0,$B7240&gt;50),AVERAGEIF($C7240:$G7240,"&gt;="&amp;PERCENTILE(IF($C7240:$G7240&gt;0,$C7240:$G7240),0.8)),C7240)</f>
        <v>659.67160000000001</v>
      </c>
      <c r="J7240" s="3">
        <f t="array" ref="J7240">IF(AND(ISNUMBER(D7240),D7240=0,$B7240&gt;50),AVERAGEIF($C7240:$G7240,"&gt;="&amp;PERCENTILE(IF($C7240:$G7240&gt;0,$C7240:$G7240),0.8)),D7240)</f>
        <v>640.52430000000004</v>
      </c>
      <c r="K7240" s="3">
        <f t="array" ref="K7240">IF(AND(ISNUMBER(E7240),E7240=0,$B7240&gt;50),AVERAGEIF($C7240:$G7240,"&gt;="&amp;PERCENTILE(IF($C7240:$G7240&gt;0,$C7240:$G7240),0.8)),E7240)</f>
        <v>654.48519999999996</v>
      </c>
      <c r="L7240" s="3">
        <f t="array" ref="L7240">IF(AND(ISNUMBER(F7240),F7240=0,$B7240&gt;50),AVERAGEIF($C7240:$G7240,"&gt;="&amp;PERCENTILE(IF($C7240:$G7240&gt;0,$C7240:$G7240),0.8)),F7240)</f>
        <v>612.54690000000005</v>
      </c>
      <c r="M7240" s="3">
        <f t="array" ref="M7240">IF(AND(ISNUMBER(G7240),G7240=0,$B7240&gt;50),AVERAGEIF($C7240:$G7240,"&gt;="&amp;PERCENTILE(IF($C7240:$G7240&gt;0,$C7240:$G7240),0.8)),G7240)</f>
        <v>586.73299999999995</v>
      </c>
      <c r="N7240" s="3">
        <f t="shared" si="229"/>
        <v>3153.9610000000002</v>
      </c>
    </row>
    <row r="7241" spans="1:14" ht="15.75" customHeight="1" x14ac:dyDescent="0.25">
      <c r="A7241" s="8">
        <v>45106.583333333336</v>
      </c>
      <c r="B7241" s="4">
        <v>829.29359999999997</v>
      </c>
      <c r="C7241" s="4">
        <v>840.50559999999996</v>
      </c>
      <c r="D7241" s="4">
        <v>851.62390000000005</v>
      </c>
      <c r="E7241" s="4">
        <v>838.05219999999997</v>
      </c>
      <c r="F7241" s="4">
        <v>825.35400000000004</v>
      </c>
      <c r="G7241" s="4">
        <v>791.79100000000005</v>
      </c>
      <c r="H7241" s="3">
        <f t="shared" si="228"/>
        <v>4147.3267000000005</v>
      </c>
      <c r="I7241" s="3">
        <f t="array" ref="I7241">IF(AND(ISNUMBER(C7241),C7241=0,$B7241&gt;50),AVERAGEIF($C7241:$G7241,"&gt;="&amp;PERCENTILE(IF($C7241:$G7241&gt;0,$C7241:$G7241),0.8)),C7241)</f>
        <v>840.50559999999996</v>
      </c>
      <c r="J7241" s="3">
        <f t="array" ref="J7241">IF(AND(ISNUMBER(D7241),D7241=0,$B7241&gt;50),AVERAGEIF($C7241:$G7241,"&gt;="&amp;PERCENTILE(IF($C7241:$G7241&gt;0,$C7241:$G7241),0.8)),D7241)</f>
        <v>851.62390000000005</v>
      </c>
      <c r="K7241" s="3">
        <f t="array" ref="K7241">IF(AND(ISNUMBER(E7241),E7241=0,$B7241&gt;50),AVERAGEIF($C7241:$G7241,"&gt;="&amp;PERCENTILE(IF($C7241:$G7241&gt;0,$C7241:$G7241),0.8)),E7241)</f>
        <v>838.05219999999997</v>
      </c>
      <c r="L7241" s="3">
        <f t="array" ref="L7241">IF(AND(ISNUMBER(F7241),F7241=0,$B7241&gt;50),AVERAGEIF($C7241:$G7241,"&gt;="&amp;PERCENTILE(IF($C7241:$G7241&gt;0,$C7241:$G7241),0.8)),F7241)</f>
        <v>825.35400000000004</v>
      </c>
      <c r="M7241" s="3">
        <f t="array" ref="M7241">IF(AND(ISNUMBER(G7241),G7241=0,$B7241&gt;50),AVERAGEIF($C7241:$G7241,"&gt;="&amp;PERCENTILE(IF($C7241:$G7241&gt;0,$C7241:$G7241),0.8)),G7241)</f>
        <v>791.79100000000005</v>
      </c>
      <c r="N7241" s="3">
        <f t="shared" si="229"/>
        <v>4147.3267000000005</v>
      </c>
    </row>
    <row r="7242" spans="1:14" ht="15.75" customHeight="1" x14ac:dyDescent="0.25">
      <c r="A7242" s="8">
        <v>45106.625</v>
      </c>
      <c r="B7242" s="4">
        <v>487.33980000000003</v>
      </c>
      <c r="C7242" s="4">
        <v>491.98439999999999</v>
      </c>
      <c r="D7242" s="4">
        <v>470.94900000000001</v>
      </c>
      <c r="E7242" s="4">
        <v>517.4769</v>
      </c>
      <c r="F7242" s="4">
        <v>466.28309999999999</v>
      </c>
      <c r="G7242" s="4">
        <v>487.65730000000002</v>
      </c>
      <c r="H7242" s="3">
        <f t="shared" si="228"/>
        <v>2434.3507</v>
      </c>
      <c r="I7242" s="3">
        <f t="array" ref="I7242">IF(AND(ISNUMBER(C7242),C7242=0,$B7242&gt;50),AVERAGEIF($C7242:$G7242,"&gt;="&amp;PERCENTILE(IF($C7242:$G7242&gt;0,$C7242:$G7242),0.8)),C7242)</f>
        <v>491.98439999999999</v>
      </c>
      <c r="J7242" s="3">
        <f t="array" ref="J7242">IF(AND(ISNUMBER(D7242),D7242=0,$B7242&gt;50),AVERAGEIF($C7242:$G7242,"&gt;="&amp;PERCENTILE(IF($C7242:$G7242&gt;0,$C7242:$G7242),0.8)),D7242)</f>
        <v>470.94900000000001</v>
      </c>
      <c r="K7242" s="3">
        <f t="array" ref="K7242">IF(AND(ISNUMBER(E7242),E7242=0,$B7242&gt;50),AVERAGEIF($C7242:$G7242,"&gt;="&amp;PERCENTILE(IF($C7242:$G7242&gt;0,$C7242:$G7242),0.8)),E7242)</f>
        <v>517.4769</v>
      </c>
      <c r="L7242" s="3">
        <f t="array" ref="L7242">IF(AND(ISNUMBER(F7242),F7242=0,$B7242&gt;50),AVERAGEIF($C7242:$G7242,"&gt;="&amp;PERCENTILE(IF($C7242:$G7242&gt;0,$C7242:$G7242),0.8)),F7242)</f>
        <v>466.28309999999999</v>
      </c>
      <c r="M7242" s="3">
        <f t="array" ref="M7242">IF(AND(ISNUMBER(G7242),G7242=0,$B7242&gt;50),AVERAGEIF($C7242:$G7242,"&gt;="&amp;PERCENTILE(IF($C7242:$G7242&gt;0,$C7242:$G7242),0.8)),G7242)</f>
        <v>487.65730000000002</v>
      </c>
      <c r="N7242" s="3">
        <f t="shared" si="229"/>
        <v>2434.3507</v>
      </c>
    </row>
    <row r="7243" spans="1:14" ht="15.75" customHeight="1" x14ac:dyDescent="0.25">
      <c r="A7243" s="8">
        <v>45106.666666666664</v>
      </c>
      <c r="B7243" s="4">
        <v>289.80340000000001</v>
      </c>
      <c r="C7243" s="4">
        <v>305.07679999999999</v>
      </c>
      <c r="D7243" s="4">
        <v>338.40370000000001</v>
      </c>
      <c r="E7243" s="4">
        <v>304.96800000000002</v>
      </c>
      <c r="F7243" s="4">
        <v>356.91359999999997</v>
      </c>
      <c r="G7243" s="4">
        <v>315.6893</v>
      </c>
      <c r="H7243" s="3">
        <f t="shared" si="228"/>
        <v>1621.0513999999998</v>
      </c>
      <c r="I7243" s="3">
        <f t="array" ref="I7243">IF(AND(ISNUMBER(C7243),C7243=0,$B7243&gt;50),AVERAGEIF($C7243:$G7243,"&gt;="&amp;PERCENTILE(IF($C7243:$G7243&gt;0,$C7243:$G7243),0.8)),C7243)</f>
        <v>305.07679999999999</v>
      </c>
      <c r="J7243" s="3">
        <f t="array" ref="J7243">IF(AND(ISNUMBER(D7243),D7243=0,$B7243&gt;50),AVERAGEIF($C7243:$G7243,"&gt;="&amp;PERCENTILE(IF($C7243:$G7243&gt;0,$C7243:$G7243),0.8)),D7243)</f>
        <v>338.40370000000001</v>
      </c>
      <c r="K7243" s="3">
        <f t="array" ref="K7243">IF(AND(ISNUMBER(E7243),E7243=0,$B7243&gt;50),AVERAGEIF($C7243:$G7243,"&gt;="&amp;PERCENTILE(IF($C7243:$G7243&gt;0,$C7243:$G7243),0.8)),E7243)</f>
        <v>304.96800000000002</v>
      </c>
      <c r="L7243" s="3">
        <f t="array" ref="L7243">IF(AND(ISNUMBER(F7243),F7243=0,$B7243&gt;50),AVERAGEIF($C7243:$G7243,"&gt;="&amp;PERCENTILE(IF($C7243:$G7243&gt;0,$C7243:$G7243),0.8)),F7243)</f>
        <v>356.91359999999997</v>
      </c>
      <c r="M7243" s="3">
        <f t="array" ref="M7243">IF(AND(ISNUMBER(G7243),G7243=0,$B7243&gt;50),AVERAGEIF($C7243:$G7243,"&gt;="&amp;PERCENTILE(IF($C7243:$G7243&gt;0,$C7243:$G7243),0.8)),G7243)</f>
        <v>315.6893</v>
      </c>
      <c r="N7243" s="3">
        <f t="shared" si="229"/>
        <v>1621.0513999999998</v>
      </c>
    </row>
    <row r="7244" spans="1:14" ht="15.75" customHeight="1" x14ac:dyDescent="0.25">
      <c r="A7244" s="8">
        <v>45106.708333333336</v>
      </c>
      <c r="B7244" s="4">
        <v>326.40320000000003</v>
      </c>
      <c r="C7244" s="4">
        <v>319.9477</v>
      </c>
      <c r="D7244" s="4">
        <v>333.36689999999999</v>
      </c>
      <c r="E7244" s="4">
        <v>335.31270000000001</v>
      </c>
      <c r="F7244" s="4">
        <v>330.92520000000002</v>
      </c>
      <c r="G7244" s="4">
        <v>295.06540000000001</v>
      </c>
      <c r="H7244" s="3">
        <f t="shared" si="228"/>
        <v>1614.6178999999997</v>
      </c>
      <c r="I7244" s="3">
        <f t="array" ref="I7244">IF(AND(ISNUMBER(C7244),C7244=0,$B7244&gt;50),AVERAGEIF($C7244:$G7244,"&gt;="&amp;PERCENTILE(IF($C7244:$G7244&gt;0,$C7244:$G7244),0.8)),C7244)</f>
        <v>319.9477</v>
      </c>
      <c r="J7244" s="3">
        <f t="array" ref="J7244">IF(AND(ISNUMBER(D7244),D7244=0,$B7244&gt;50),AVERAGEIF($C7244:$G7244,"&gt;="&amp;PERCENTILE(IF($C7244:$G7244&gt;0,$C7244:$G7244),0.8)),D7244)</f>
        <v>333.36689999999999</v>
      </c>
      <c r="K7244" s="3">
        <f t="array" ref="K7244">IF(AND(ISNUMBER(E7244),E7244=0,$B7244&gt;50),AVERAGEIF($C7244:$G7244,"&gt;="&amp;PERCENTILE(IF($C7244:$G7244&gt;0,$C7244:$G7244),0.8)),E7244)</f>
        <v>335.31270000000001</v>
      </c>
      <c r="L7244" s="3">
        <f t="array" ref="L7244">IF(AND(ISNUMBER(F7244),F7244=0,$B7244&gt;50),AVERAGEIF($C7244:$G7244,"&gt;="&amp;PERCENTILE(IF($C7244:$G7244&gt;0,$C7244:$G7244),0.8)),F7244)</f>
        <v>330.92520000000002</v>
      </c>
      <c r="M7244" s="3">
        <f t="array" ref="M7244">IF(AND(ISNUMBER(G7244),G7244=0,$B7244&gt;50),AVERAGEIF($C7244:$G7244,"&gt;="&amp;PERCENTILE(IF($C7244:$G7244&gt;0,$C7244:$G7244),0.8)),G7244)</f>
        <v>295.06540000000001</v>
      </c>
      <c r="N7244" s="3">
        <f t="shared" si="229"/>
        <v>1614.6178999999997</v>
      </c>
    </row>
    <row r="7245" spans="1:14" ht="15.75" customHeight="1" x14ac:dyDescent="0.25">
      <c r="A7245" s="8">
        <v>45106.75</v>
      </c>
      <c r="B7245" s="4">
        <v>166.10380000000001</v>
      </c>
      <c r="C7245" s="4">
        <v>163.48060000000001</v>
      </c>
      <c r="D7245" s="4">
        <v>161.6318</v>
      </c>
      <c r="E7245" s="4">
        <v>165.72720000000001</v>
      </c>
      <c r="F7245" s="4">
        <v>163.08760000000001</v>
      </c>
      <c r="G7245" s="4">
        <v>150.39689999999999</v>
      </c>
      <c r="H7245" s="3">
        <f t="shared" si="228"/>
        <v>804.32410000000004</v>
      </c>
      <c r="I7245" s="3">
        <f t="array" ref="I7245">IF(AND(ISNUMBER(C7245),C7245=0,$B7245&gt;50),AVERAGEIF($C7245:$G7245,"&gt;="&amp;PERCENTILE(IF($C7245:$G7245&gt;0,$C7245:$G7245),0.8)),C7245)</f>
        <v>163.48060000000001</v>
      </c>
      <c r="J7245" s="3">
        <f t="array" ref="J7245">IF(AND(ISNUMBER(D7245),D7245=0,$B7245&gt;50),AVERAGEIF($C7245:$G7245,"&gt;="&amp;PERCENTILE(IF($C7245:$G7245&gt;0,$C7245:$G7245),0.8)),D7245)</f>
        <v>161.6318</v>
      </c>
      <c r="K7245" s="3">
        <f t="array" ref="K7245">IF(AND(ISNUMBER(E7245),E7245=0,$B7245&gt;50),AVERAGEIF($C7245:$G7245,"&gt;="&amp;PERCENTILE(IF($C7245:$G7245&gt;0,$C7245:$G7245),0.8)),E7245)</f>
        <v>165.72720000000001</v>
      </c>
      <c r="L7245" s="3">
        <f t="array" ref="L7245">IF(AND(ISNUMBER(F7245),F7245=0,$B7245&gt;50),AVERAGEIF($C7245:$G7245,"&gt;="&amp;PERCENTILE(IF($C7245:$G7245&gt;0,$C7245:$G7245),0.8)),F7245)</f>
        <v>163.08760000000001</v>
      </c>
      <c r="M7245" s="3">
        <f t="array" ref="M7245">IF(AND(ISNUMBER(G7245),G7245=0,$B7245&gt;50),AVERAGEIF($C7245:$G7245,"&gt;="&amp;PERCENTILE(IF($C7245:$G7245&gt;0,$C7245:$G7245),0.8)),G7245)</f>
        <v>150.39689999999999</v>
      </c>
      <c r="N7245" s="3">
        <f t="shared" si="229"/>
        <v>804.32410000000004</v>
      </c>
    </row>
    <row r="7246" spans="1:14" ht="15.75" customHeight="1" x14ac:dyDescent="0.25">
      <c r="A7246" s="8">
        <v>45106.791666666664</v>
      </c>
      <c r="B7246" s="4">
        <v>50.036000000000001</v>
      </c>
      <c r="C7246" s="4">
        <v>42.688470000000002</v>
      </c>
      <c r="D7246" s="4">
        <v>43.041229999999999</v>
      </c>
      <c r="E7246" s="4">
        <v>42.891440000000003</v>
      </c>
      <c r="F7246" s="4">
        <v>43.263599999999997</v>
      </c>
      <c r="G7246" s="4">
        <v>39.492280000000001</v>
      </c>
      <c r="H7246" s="3">
        <f t="shared" si="228"/>
        <v>211.37702000000002</v>
      </c>
      <c r="I7246" s="3">
        <f t="array" ref="I7246">IF(AND(ISNUMBER(C7246),C7246=0,$B7246&gt;50),AVERAGEIF($C7246:$G7246,"&gt;="&amp;PERCENTILE(IF($C7246:$G7246&gt;0,$C7246:$G7246),0.8)),C7246)</f>
        <v>42.688470000000002</v>
      </c>
      <c r="J7246" s="3">
        <f t="array" ref="J7246">IF(AND(ISNUMBER(D7246),D7246=0,$B7246&gt;50),AVERAGEIF($C7246:$G7246,"&gt;="&amp;PERCENTILE(IF($C7246:$G7246&gt;0,$C7246:$G7246),0.8)),D7246)</f>
        <v>43.041229999999999</v>
      </c>
      <c r="K7246" s="3">
        <f t="array" ref="K7246">IF(AND(ISNUMBER(E7246),E7246=0,$B7246&gt;50),AVERAGEIF($C7246:$G7246,"&gt;="&amp;PERCENTILE(IF($C7246:$G7246&gt;0,$C7246:$G7246),0.8)),E7246)</f>
        <v>42.891440000000003</v>
      </c>
      <c r="L7246" s="3">
        <f t="array" ref="L7246">IF(AND(ISNUMBER(F7246),F7246=0,$B7246&gt;50),AVERAGEIF($C7246:$G7246,"&gt;="&amp;PERCENTILE(IF($C7246:$G7246&gt;0,$C7246:$G7246),0.8)),F7246)</f>
        <v>43.263599999999997</v>
      </c>
      <c r="M7246" s="3">
        <f t="array" ref="M7246">IF(AND(ISNUMBER(G7246),G7246=0,$B7246&gt;50),AVERAGEIF($C7246:$G7246,"&gt;="&amp;PERCENTILE(IF($C7246:$G7246&gt;0,$C7246:$G7246),0.8)),G7246)</f>
        <v>39.492280000000001</v>
      </c>
      <c r="N7246" s="3">
        <f t="shared" si="229"/>
        <v>211.37702000000002</v>
      </c>
    </row>
    <row r="7247" spans="1:14" ht="15.75" customHeight="1" x14ac:dyDescent="0.25">
      <c r="A7247" s="8">
        <v>45106.833333333336</v>
      </c>
      <c r="B7247" s="4">
        <v>5.4181670000000004</v>
      </c>
      <c r="C7247" s="4">
        <v>3.636619</v>
      </c>
      <c r="D7247" s="4">
        <v>3.7302770000000001</v>
      </c>
      <c r="E7247" s="4">
        <v>3.7675860000000001</v>
      </c>
      <c r="F7247" s="4">
        <v>3.707751</v>
      </c>
      <c r="G7247" s="4">
        <v>3.3774470000000001</v>
      </c>
      <c r="H7247" s="3">
        <f t="shared" si="228"/>
        <v>18.21968</v>
      </c>
      <c r="I7247" s="3">
        <f t="array" ref="I7247">IF(AND(ISNUMBER(C7247),C7247=0,$B7247&gt;50),AVERAGEIF($C7247:$G7247,"&gt;="&amp;PERCENTILE(IF($C7247:$G7247&gt;0,$C7247:$G7247),0.8)),C7247)</f>
        <v>3.636619</v>
      </c>
      <c r="J7247" s="3">
        <f t="array" ref="J7247">IF(AND(ISNUMBER(D7247),D7247=0,$B7247&gt;50),AVERAGEIF($C7247:$G7247,"&gt;="&amp;PERCENTILE(IF($C7247:$G7247&gt;0,$C7247:$G7247),0.8)),D7247)</f>
        <v>3.7302770000000001</v>
      </c>
      <c r="K7247" s="3">
        <f t="array" ref="K7247">IF(AND(ISNUMBER(E7247),E7247=0,$B7247&gt;50),AVERAGEIF($C7247:$G7247,"&gt;="&amp;PERCENTILE(IF($C7247:$G7247&gt;0,$C7247:$G7247),0.8)),E7247)</f>
        <v>3.7675860000000001</v>
      </c>
      <c r="L7247" s="3">
        <f t="array" ref="L7247">IF(AND(ISNUMBER(F7247),F7247=0,$B7247&gt;50),AVERAGEIF($C7247:$G7247,"&gt;="&amp;PERCENTILE(IF($C7247:$G7247&gt;0,$C7247:$G7247),0.8)),F7247)</f>
        <v>3.707751</v>
      </c>
      <c r="M7247" s="3">
        <f t="array" ref="M7247">IF(AND(ISNUMBER(G7247),G7247=0,$B7247&gt;50),AVERAGEIF($C7247:$G7247,"&gt;="&amp;PERCENTILE(IF($C7247:$G7247&gt;0,$C7247:$G7247),0.8)),G7247)</f>
        <v>3.3774470000000001</v>
      </c>
      <c r="N7247" s="3">
        <f t="shared" si="229"/>
        <v>18.21968</v>
      </c>
    </row>
    <row r="7248" spans="1:14" ht="15.75" customHeight="1" x14ac:dyDescent="0.25">
      <c r="A7248" s="8">
        <v>45106.875</v>
      </c>
      <c r="B7248" s="4">
        <v>0</v>
      </c>
      <c r="C7248" s="4">
        <v>0</v>
      </c>
      <c r="D7248" s="4">
        <v>0</v>
      </c>
      <c r="E7248" s="4">
        <v>0</v>
      </c>
      <c r="F7248" s="4">
        <v>0</v>
      </c>
      <c r="G7248" s="4">
        <v>0</v>
      </c>
      <c r="H7248" s="3">
        <f t="shared" si="228"/>
        <v>0</v>
      </c>
      <c r="I7248" s="3">
        <f t="array" ref="I7248">IF(AND(ISNUMBER(C7248),C7248=0,$B7248&gt;50),AVERAGEIF($C7248:$G7248,"&gt;="&amp;PERCENTILE(IF($C7248:$G7248&gt;0,$C7248:$G7248),0.8)),C7248)</f>
        <v>0</v>
      </c>
      <c r="J7248" s="3">
        <f t="array" ref="J7248">IF(AND(ISNUMBER(D7248),D7248=0,$B7248&gt;50),AVERAGEIF($C7248:$G7248,"&gt;="&amp;PERCENTILE(IF($C7248:$G7248&gt;0,$C7248:$G7248),0.8)),D7248)</f>
        <v>0</v>
      </c>
      <c r="K7248" s="3">
        <f t="array" ref="K7248">IF(AND(ISNUMBER(E7248),E7248=0,$B7248&gt;50),AVERAGEIF($C7248:$G7248,"&gt;="&amp;PERCENTILE(IF($C7248:$G7248&gt;0,$C7248:$G7248),0.8)),E7248)</f>
        <v>0</v>
      </c>
      <c r="L7248" s="3">
        <f t="array" ref="L7248">IF(AND(ISNUMBER(F7248),F7248=0,$B7248&gt;50),AVERAGEIF($C7248:$G7248,"&gt;="&amp;PERCENTILE(IF($C7248:$G7248&gt;0,$C7248:$G7248),0.8)),F7248)</f>
        <v>0</v>
      </c>
      <c r="M7248" s="3">
        <f t="array" ref="M7248">IF(AND(ISNUMBER(G7248),G7248=0,$B7248&gt;50),AVERAGEIF($C7248:$G7248,"&gt;="&amp;PERCENTILE(IF($C7248:$G7248&gt;0,$C7248:$G7248),0.8)),G7248)</f>
        <v>0</v>
      </c>
      <c r="N7248" s="3">
        <f t="shared" si="229"/>
        <v>0</v>
      </c>
    </row>
    <row r="7249" spans="1:14" ht="15.75" customHeight="1" x14ac:dyDescent="0.25">
      <c r="A7249" s="8">
        <v>45106.916666666664</v>
      </c>
      <c r="B7249" s="4">
        <v>0</v>
      </c>
      <c r="C7249" s="4">
        <v>0</v>
      </c>
      <c r="D7249" s="4">
        <v>0</v>
      </c>
      <c r="E7249" s="4">
        <v>0</v>
      </c>
      <c r="F7249" s="4">
        <v>0</v>
      </c>
      <c r="G7249" s="4">
        <v>0</v>
      </c>
      <c r="H7249" s="3">
        <f t="shared" si="228"/>
        <v>0</v>
      </c>
      <c r="I7249" s="3">
        <f t="array" ref="I7249">IF(AND(ISNUMBER(C7249),C7249=0,$B7249&gt;50),AVERAGEIF($C7249:$G7249,"&gt;="&amp;PERCENTILE(IF($C7249:$G7249&gt;0,$C7249:$G7249),0.8)),C7249)</f>
        <v>0</v>
      </c>
      <c r="J7249" s="3">
        <f t="array" ref="J7249">IF(AND(ISNUMBER(D7249),D7249=0,$B7249&gt;50),AVERAGEIF($C7249:$G7249,"&gt;="&amp;PERCENTILE(IF($C7249:$G7249&gt;0,$C7249:$G7249),0.8)),D7249)</f>
        <v>0</v>
      </c>
      <c r="K7249" s="3">
        <f t="array" ref="K7249">IF(AND(ISNUMBER(E7249),E7249=0,$B7249&gt;50),AVERAGEIF($C7249:$G7249,"&gt;="&amp;PERCENTILE(IF($C7249:$G7249&gt;0,$C7249:$G7249),0.8)),E7249)</f>
        <v>0</v>
      </c>
      <c r="L7249" s="3">
        <f t="array" ref="L7249">IF(AND(ISNUMBER(F7249),F7249=0,$B7249&gt;50),AVERAGEIF($C7249:$G7249,"&gt;="&amp;PERCENTILE(IF($C7249:$G7249&gt;0,$C7249:$G7249),0.8)),F7249)</f>
        <v>0</v>
      </c>
      <c r="M7249" s="3">
        <f t="array" ref="M7249">IF(AND(ISNUMBER(G7249),G7249=0,$B7249&gt;50),AVERAGEIF($C7249:$G7249,"&gt;="&amp;PERCENTILE(IF($C7249:$G7249&gt;0,$C7249:$G7249),0.8)),G7249)</f>
        <v>0</v>
      </c>
      <c r="N7249" s="3">
        <f t="shared" si="229"/>
        <v>0</v>
      </c>
    </row>
    <row r="7250" spans="1:14" ht="15.75" customHeight="1" x14ac:dyDescent="0.25">
      <c r="A7250" s="8">
        <v>45106.958333333336</v>
      </c>
      <c r="B7250" s="4">
        <v>6.6666660000000003E-2</v>
      </c>
      <c r="C7250" s="4">
        <v>0</v>
      </c>
      <c r="D7250" s="4">
        <v>0</v>
      </c>
      <c r="E7250" s="4">
        <v>0</v>
      </c>
      <c r="F7250" s="4">
        <v>0</v>
      </c>
      <c r="G7250" s="4">
        <v>0</v>
      </c>
      <c r="H7250" s="3">
        <f t="shared" si="228"/>
        <v>0</v>
      </c>
      <c r="I7250" s="3">
        <f t="array" ref="I7250">IF(AND(ISNUMBER(C7250),C7250=0,$B7250&gt;50),AVERAGEIF($C7250:$G7250,"&gt;="&amp;PERCENTILE(IF($C7250:$G7250&gt;0,$C7250:$G7250),0.8)),C7250)</f>
        <v>0</v>
      </c>
      <c r="J7250" s="3">
        <f t="array" ref="J7250">IF(AND(ISNUMBER(D7250),D7250=0,$B7250&gt;50),AVERAGEIF($C7250:$G7250,"&gt;="&amp;PERCENTILE(IF($C7250:$G7250&gt;0,$C7250:$G7250),0.8)),D7250)</f>
        <v>0</v>
      </c>
      <c r="K7250" s="3">
        <f t="array" ref="K7250">IF(AND(ISNUMBER(E7250),E7250=0,$B7250&gt;50),AVERAGEIF($C7250:$G7250,"&gt;="&amp;PERCENTILE(IF($C7250:$G7250&gt;0,$C7250:$G7250),0.8)),E7250)</f>
        <v>0</v>
      </c>
      <c r="L7250" s="3">
        <f t="array" ref="L7250">IF(AND(ISNUMBER(F7250),F7250=0,$B7250&gt;50),AVERAGEIF($C7250:$G7250,"&gt;="&amp;PERCENTILE(IF($C7250:$G7250&gt;0,$C7250:$G7250),0.8)),F7250)</f>
        <v>0</v>
      </c>
      <c r="M7250" s="3">
        <f t="array" ref="M7250">IF(AND(ISNUMBER(G7250),G7250=0,$B7250&gt;50),AVERAGEIF($C7250:$G7250,"&gt;="&amp;PERCENTILE(IF($C7250:$G7250&gt;0,$C7250:$G7250),0.8)),G7250)</f>
        <v>0</v>
      </c>
      <c r="N7250" s="3">
        <f t="shared" si="229"/>
        <v>0</v>
      </c>
    </row>
    <row r="7251" spans="1:14" ht="15.75" customHeight="1" x14ac:dyDescent="0.25">
      <c r="A7251" s="8">
        <v>45107</v>
      </c>
      <c r="B7251" s="4">
        <v>0</v>
      </c>
      <c r="C7251" s="4">
        <v>0</v>
      </c>
      <c r="D7251" s="4">
        <v>0</v>
      </c>
      <c r="E7251" s="4">
        <v>0</v>
      </c>
      <c r="F7251" s="4">
        <v>0</v>
      </c>
      <c r="G7251" s="4">
        <v>0</v>
      </c>
      <c r="H7251" s="3">
        <f t="shared" si="228"/>
        <v>0</v>
      </c>
      <c r="I7251" s="3">
        <f t="array" ref="I7251">IF(AND(ISNUMBER(C7251),C7251=0,$B7251&gt;50),AVERAGEIF($C7251:$G7251,"&gt;="&amp;PERCENTILE(IF($C7251:$G7251&gt;0,$C7251:$G7251),0.8)),C7251)</f>
        <v>0</v>
      </c>
      <c r="J7251" s="3">
        <f t="array" ref="J7251">IF(AND(ISNUMBER(D7251),D7251=0,$B7251&gt;50),AVERAGEIF($C7251:$G7251,"&gt;="&amp;PERCENTILE(IF($C7251:$G7251&gt;0,$C7251:$G7251),0.8)),D7251)</f>
        <v>0</v>
      </c>
      <c r="K7251" s="3">
        <f t="array" ref="K7251">IF(AND(ISNUMBER(E7251),E7251=0,$B7251&gt;50),AVERAGEIF($C7251:$G7251,"&gt;="&amp;PERCENTILE(IF($C7251:$G7251&gt;0,$C7251:$G7251),0.8)),E7251)</f>
        <v>0</v>
      </c>
      <c r="L7251" s="3">
        <f t="array" ref="L7251">IF(AND(ISNUMBER(F7251),F7251=0,$B7251&gt;50),AVERAGEIF($C7251:$G7251,"&gt;="&amp;PERCENTILE(IF($C7251:$G7251&gt;0,$C7251:$G7251),0.8)),F7251)</f>
        <v>0</v>
      </c>
      <c r="M7251" s="3">
        <f t="array" ref="M7251">IF(AND(ISNUMBER(G7251),G7251=0,$B7251&gt;50),AVERAGEIF($C7251:$G7251,"&gt;="&amp;PERCENTILE(IF($C7251:$G7251&gt;0,$C7251:$G7251),0.8)),G7251)</f>
        <v>0</v>
      </c>
      <c r="N7251" s="3">
        <f t="shared" si="229"/>
        <v>0</v>
      </c>
    </row>
    <row r="7252" spans="1:14" ht="15.75" customHeight="1" x14ac:dyDescent="0.25">
      <c r="A7252" s="8">
        <v>45107.041666666664</v>
      </c>
      <c r="B7252" s="4">
        <v>0</v>
      </c>
      <c r="C7252" s="4">
        <v>0</v>
      </c>
      <c r="D7252" s="4">
        <v>0</v>
      </c>
      <c r="E7252" s="4">
        <v>0</v>
      </c>
      <c r="F7252" s="4">
        <v>0</v>
      </c>
      <c r="G7252" s="4">
        <v>0</v>
      </c>
      <c r="H7252" s="3">
        <f t="shared" si="228"/>
        <v>0</v>
      </c>
      <c r="I7252" s="3">
        <f t="array" ref="I7252">IF(AND(ISNUMBER(C7252),C7252=0,$B7252&gt;50),AVERAGEIF($C7252:$G7252,"&gt;="&amp;PERCENTILE(IF($C7252:$G7252&gt;0,$C7252:$G7252),0.8)),C7252)</f>
        <v>0</v>
      </c>
      <c r="J7252" s="3">
        <f t="array" ref="J7252">IF(AND(ISNUMBER(D7252),D7252=0,$B7252&gt;50),AVERAGEIF($C7252:$G7252,"&gt;="&amp;PERCENTILE(IF($C7252:$G7252&gt;0,$C7252:$G7252),0.8)),D7252)</f>
        <v>0</v>
      </c>
      <c r="K7252" s="3">
        <f t="array" ref="K7252">IF(AND(ISNUMBER(E7252),E7252=0,$B7252&gt;50),AVERAGEIF($C7252:$G7252,"&gt;="&amp;PERCENTILE(IF($C7252:$G7252&gt;0,$C7252:$G7252),0.8)),E7252)</f>
        <v>0</v>
      </c>
      <c r="L7252" s="3">
        <f t="array" ref="L7252">IF(AND(ISNUMBER(F7252),F7252=0,$B7252&gt;50),AVERAGEIF($C7252:$G7252,"&gt;="&amp;PERCENTILE(IF($C7252:$G7252&gt;0,$C7252:$G7252),0.8)),F7252)</f>
        <v>0</v>
      </c>
      <c r="M7252" s="3">
        <f t="array" ref="M7252">IF(AND(ISNUMBER(G7252),G7252=0,$B7252&gt;50),AVERAGEIF($C7252:$G7252,"&gt;="&amp;PERCENTILE(IF($C7252:$G7252&gt;0,$C7252:$G7252),0.8)),G7252)</f>
        <v>0</v>
      </c>
      <c r="N7252" s="3">
        <f t="shared" si="229"/>
        <v>0</v>
      </c>
    </row>
    <row r="7253" spans="1:14" ht="15.75" customHeight="1" x14ac:dyDescent="0.25">
      <c r="A7253" s="8">
        <v>45107.083333333336</v>
      </c>
      <c r="B7253" s="4">
        <v>0</v>
      </c>
      <c r="C7253" s="4">
        <v>0</v>
      </c>
      <c r="D7253" s="4">
        <v>0</v>
      </c>
      <c r="E7253" s="4">
        <v>0</v>
      </c>
      <c r="F7253" s="4">
        <v>0</v>
      </c>
      <c r="G7253" s="4">
        <v>0</v>
      </c>
      <c r="H7253" s="3">
        <f t="shared" si="228"/>
        <v>0</v>
      </c>
      <c r="I7253" s="3">
        <f t="array" ref="I7253">IF(AND(ISNUMBER(C7253),C7253=0,$B7253&gt;50),AVERAGEIF($C7253:$G7253,"&gt;="&amp;PERCENTILE(IF($C7253:$G7253&gt;0,$C7253:$G7253),0.8)),C7253)</f>
        <v>0</v>
      </c>
      <c r="J7253" s="3">
        <f t="array" ref="J7253">IF(AND(ISNUMBER(D7253),D7253=0,$B7253&gt;50),AVERAGEIF($C7253:$G7253,"&gt;="&amp;PERCENTILE(IF($C7253:$G7253&gt;0,$C7253:$G7253),0.8)),D7253)</f>
        <v>0</v>
      </c>
      <c r="K7253" s="3">
        <f t="array" ref="K7253">IF(AND(ISNUMBER(E7253),E7253=0,$B7253&gt;50),AVERAGEIF($C7253:$G7253,"&gt;="&amp;PERCENTILE(IF($C7253:$G7253&gt;0,$C7253:$G7253),0.8)),E7253)</f>
        <v>0</v>
      </c>
      <c r="L7253" s="3">
        <f t="array" ref="L7253">IF(AND(ISNUMBER(F7253),F7253=0,$B7253&gt;50),AVERAGEIF($C7253:$G7253,"&gt;="&amp;PERCENTILE(IF($C7253:$G7253&gt;0,$C7253:$G7253),0.8)),F7253)</f>
        <v>0</v>
      </c>
      <c r="M7253" s="3">
        <f t="array" ref="M7253">IF(AND(ISNUMBER(G7253),G7253=0,$B7253&gt;50),AVERAGEIF($C7253:$G7253,"&gt;="&amp;PERCENTILE(IF($C7253:$G7253&gt;0,$C7253:$G7253),0.8)),G7253)</f>
        <v>0</v>
      </c>
      <c r="N7253" s="3">
        <f t="shared" si="229"/>
        <v>0</v>
      </c>
    </row>
    <row r="7254" spans="1:14" ht="15.75" customHeight="1" x14ac:dyDescent="0.25">
      <c r="A7254" s="8">
        <v>45107.125</v>
      </c>
      <c r="B7254" s="4">
        <v>0</v>
      </c>
      <c r="C7254" s="4">
        <v>0</v>
      </c>
      <c r="D7254" s="4">
        <v>0</v>
      </c>
      <c r="E7254" s="4">
        <v>0</v>
      </c>
      <c r="F7254" s="4">
        <v>0</v>
      </c>
      <c r="G7254" s="4">
        <v>0</v>
      </c>
      <c r="H7254" s="3">
        <f t="shared" si="228"/>
        <v>0</v>
      </c>
      <c r="I7254" s="3">
        <f t="array" ref="I7254">IF(AND(ISNUMBER(C7254),C7254=0,$B7254&gt;50),AVERAGEIF($C7254:$G7254,"&gt;="&amp;PERCENTILE(IF($C7254:$G7254&gt;0,$C7254:$G7254),0.8)),C7254)</f>
        <v>0</v>
      </c>
      <c r="J7254" s="3">
        <f t="array" ref="J7254">IF(AND(ISNUMBER(D7254),D7254=0,$B7254&gt;50),AVERAGEIF($C7254:$G7254,"&gt;="&amp;PERCENTILE(IF($C7254:$G7254&gt;0,$C7254:$G7254),0.8)),D7254)</f>
        <v>0</v>
      </c>
      <c r="K7254" s="3">
        <f t="array" ref="K7254">IF(AND(ISNUMBER(E7254),E7254=0,$B7254&gt;50),AVERAGEIF($C7254:$G7254,"&gt;="&amp;PERCENTILE(IF($C7254:$G7254&gt;0,$C7254:$G7254),0.8)),E7254)</f>
        <v>0</v>
      </c>
      <c r="L7254" s="3">
        <f t="array" ref="L7254">IF(AND(ISNUMBER(F7254),F7254=0,$B7254&gt;50),AVERAGEIF($C7254:$G7254,"&gt;="&amp;PERCENTILE(IF($C7254:$G7254&gt;0,$C7254:$G7254),0.8)),F7254)</f>
        <v>0</v>
      </c>
      <c r="M7254" s="3">
        <f t="array" ref="M7254">IF(AND(ISNUMBER(G7254),G7254=0,$B7254&gt;50),AVERAGEIF($C7254:$G7254,"&gt;="&amp;PERCENTILE(IF($C7254:$G7254&gt;0,$C7254:$G7254),0.8)),G7254)</f>
        <v>0</v>
      </c>
      <c r="N7254" s="3">
        <f t="shared" si="229"/>
        <v>0</v>
      </c>
    </row>
    <row r="7255" spans="1:14" ht="15.75" customHeight="1" x14ac:dyDescent="0.25">
      <c r="A7255" s="8">
        <v>45107.166666666664</v>
      </c>
      <c r="B7255" s="4">
        <v>0</v>
      </c>
      <c r="C7255" s="4">
        <v>0</v>
      </c>
      <c r="D7255" s="4">
        <v>0</v>
      </c>
      <c r="E7255" s="4">
        <v>0</v>
      </c>
      <c r="F7255" s="4">
        <v>0</v>
      </c>
      <c r="G7255" s="4">
        <v>0</v>
      </c>
      <c r="H7255" s="3">
        <f t="shared" si="228"/>
        <v>0</v>
      </c>
      <c r="I7255" s="3">
        <f t="array" ref="I7255">IF(AND(ISNUMBER(C7255),C7255=0,$B7255&gt;50),AVERAGEIF($C7255:$G7255,"&gt;="&amp;PERCENTILE(IF($C7255:$G7255&gt;0,$C7255:$G7255),0.8)),C7255)</f>
        <v>0</v>
      </c>
      <c r="J7255" s="3">
        <f t="array" ref="J7255">IF(AND(ISNUMBER(D7255),D7255=0,$B7255&gt;50),AVERAGEIF($C7255:$G7255,"&gt;="&amp;PERCENTILE(IF($C7255:$G7255&gt;0,$C7255:$G7255),0.8)),D7255)</f>
        <v>0</v>
      </c>
      <c r="K7255" s="3">
        <f t="array" ref="K7255">IF(AND(ISNUMBER(E7255),E7255=0,$B7255&gt;50),AVERAGEIF($C7255:$G7255,"&gt;="&amp;PERCENTILE(IF($C7255:$G7255&gt;0,$C7255:$G7255),0.8)),E7255)</f>
        <v>0</v>
      </c>
      <c r="L7255" s="3">
        <f t="array" ref="L7255">IF(AND(ISNUMBER(F7255),F7255=0,$B7255&gt;50),AVERAGEIF($C7255:$G7255,"&gt;="&amp;PERCENTILE(IF($C7255:$G7255&gt;0,$C7255:$G7255),0.8)),F7255)</f>
        <v>0</v>
      </c>
      <c r="M7255" s="3">
        <f t="array" ref="M7255">IF(AND(ISNUMBER(G7255),G7255=0,$B7255&gt;50),AVERAGEIF($C7255:$G7255,"&gt;="&amp;PERCENTILE(IF($C7255:$G7255&gt;0,$C7255:$G7255),0.8)),G7255)</f>
        <v>0</v>
      </c>
      <c r="N7255" s="3">
        <f t="shared" si="229"/>
        <v>0</v>
      </c>
    </row>
    <row r="7256" spans="1:14" ht="15.75" customHeight="1" x14ac:dyDescent="0.25">
      <c r="A7256" s="8">
        <v>45107.208333333336</v>
      </c>
      <c r="B7256" s="4">
        <v>3.8666680000000002E-2</v>
      </c>
      <c r="C7256" s="4">
        <v>0</v>
      </c>
      <c r="D7256" s="4">
        <v>0</v>
      </c>
      <c r="E7256" s="4">
        <v>0</v>
      </c>
      <c r="F7256" s="4">
        <v>0</v>
      </c>
      <c r="G7256" s="4">
        <v>0</v>
      </c>
      <c r="H7256" s="3">
        <f t="shared" si="228"/>
        <v>0</v>
      </c>
      <c r="I7256" s="3">
        <f t="array" ref="I7256">IF(AND(ISNUMBER(C7256),C7256=0,$B7256&gt;50),AVERAGEIF($C7256:$G7256,"&gt;="&amp;PERCENTILE(IF($C7256:$G7256&gt;0,$C7256:$G7256),0.8)),C7256)</f>
        <v>0</v>
      </c>
      <c r="J7256" s="3">
        <f t="array" ref="J7256">IF(AND(ISNUMBER(D7256),D7256=0,$B7256&gt;50),AVERAGEIF($C7256:$G7256,"&gt;="&amp;PERCENTILE(IF($C7256:$G7256&gt;0,$C7256:$G7256),0.8)),D7256)</f>
        <v>0</v>
      </c>
      <c r="K7256" s="3">
        <f t="array" ref="K7256">IF(AND(ISNUMBER(E7256),E7256=0,$B7256&gt;50),AVERAGEIF($C7256:$G7256,"&gt;="&amp;PERCENTILE(IF($C7256:$G7256&gt;0,$C7256:$G7256),0.8)),E7256)</f>
        <v>0</v>
      </c>
      <c r="L7256" s="3">
        <f t="array" ref="L7256">IF(AND(ISNUMBER(F7256),F7256=0,$B7256&gt;50),AVERAGEIF($C7256:$G7256,"&gt;="&amp;PERCENTILE(IF($C7256:$G7256&gt;0,$C7256:$G7256),0.8)),F7256)</f>
        <v>0</v>
      </c>
      <c r="M7256" s="3">
        <f t="array" ref="M7256">IF(AND(ISNUMBER(G7256),G7256=0,$B7256&gt;50),AVERAGEIF($C7256:$G7256,"&gt;="&amp;PERCENTILE(IF($C7256:$G7256&gt;0,$C7256:$G7256),0.8)),G7256)</f>
        <v>0</v>
      </c>
      <c r="N7256" s="3">
        <f t="shared" si="229"/>
        <v>0</v>
      </c>
    </row>
    <row r="7257" spans="1:14" ht="15.75" customHeight="1" x14ac:dyDescent="0.25">
      <c r="A7257" s="8">
        <v>45107.25</v>
      </c>
      <c r="B7257" s="4">
        <v>22.502739999999999</v>
      </c>
      <c r="C7257" s="4">
        <v>27.538609999999998</v>
      </c>
      <c r="D7257" s="4">
        <v>27.320979999999999</v>
      </c>
      <c r="E7257" s="4">
        <v>27.885280000000002</v>
      </c>
      <c r="F7257" s="4">
        <v>27.22071</v>
      </c>
      <c r="G7257" s="4">
        <v>25.72709</v>
      </c>
      <c r="H7257" s="3">
        <f t="shared" si="228"/>
        <v>135.69266999999999</v>
      </c>
      <c r="I7257" s="3">
        <f t="array" ref="I7257">IF(AND(ISNUMBER(C7257),C7257=0,$B7257&gt;50),AVERAGEIF($C7257:$G7257,"&gt;="&amp;PERCENTILE(IF($C7257:$G7257&gt;0,$C7257:$G7257),0.8)),C7257)</f>
        <v>27.538609999999998</v>
      </c>
      <c r="J7257" s="3">
        <f t="array" ref="J7257">IF(AND(ISNUMBER(D7257),D7257=0,$B7257&gt;50),AVERAGEIF($C7257:$G7257,"&gt;="&amp;PERCENTILE(IF($C7257:$G7257&gt;0,$C7257:$G7257),0.8)),D7257)</f>
        <v>27.320979999999999</v>
      </c>
      <c r="K7257" s="3">
        <f t="array" ref="K7257">IF(AND(ISNUMBER(E7257),E7257=0,$B7257&gt;50),AVERAGEIF($C7257:$G7257,"&gt;="&amp;PERCENTILE(IF($C7257:$G7257&gt;0,$C7257:$G7257),0.8)),E7257)</f>
        <v>27.885280000000002</v>
      </c>
      <c r="L7257" s="3">
        <f t="array" ref="L7257">IF(AND(ISNUMBER(F7257),F7257=0,$B7257&gt;50),AVERAGEIF($C7257:$G7257,"&gt;="&amp;PERCENTILE(IF($C7257:$G7257&gt;0,$C7257:$G7257),0.8)),F7257)</f>
        <v>27.22071</v>
      </c>
      <c r="M7257" s="3">
        <f t="array" ref="M7257">IF(AND(ISNUMBER(G7257),G7257=0,$B7257&gt;50),AVERAGEIF($C7257:$G7257,"&gt;="&amp;PERCENTILE(IF($C7257:$G7257&gt;0,$C7257:$G7257),0.8)),G7257)</f>
        <v>25.72709</v>
      </c>
      <c r="N7257" s="3">
        <f t="shared" si="229"/>
        <v>135.69266999999999</v>
      </c>
    </row>
    <row r="7258" spans="1:14" ht="15.75" customHeight="1" x14ac:dyDescent="0.25">
      <c r="A7258" s="8">
        <v>45107.291666666664</v>
      </c>
      <c r="B7258" s="4">
        <v>79.945650000000001</v>
      </c>
      <c r="C7258" s="4">
        <v>89.816270000000003</v>
      </c>
      <c r="D7258" s="4">
        <v>89.107770000000002</v>
      </c>
      <c r="E7258" s="4">
        <v>91.838520000000003</v>
      </c>
      <c r="F7258" s="4">
        <v>88.212230000000005</v>
      </c>
      <c r="G7258" s="4">
        <v>84.198509999999999</v>
      </c>
      <c r="H7258" s="3">
        <f t="shared" si="228"/>
        <v>443.17329999999998</v>
      </c>
      <c r="I7258" s="3">
        <f t="array" ref="I7258">IF(AND(ISNUMBER(C7258),C7258=0,$B7258&gt;50),AVERAGEIF($C7258:$G7258,"&gt;="&amp;PERCENTILE(IF($C7258:$G7258&gt;0,$C7258:$G7258),0.8)),C7258)</f>
        <v>89.816270000000003</v>
      </c>
      <c r="J7258" s="3">
        <f t="array" ref="J7258">IF(AND(ISNUMBER(D7258),D7258=0,$B7258&gt;50),AVERAGEIF($C7258:$G7258,"&gt;="&amp;PERCENTILE(IF($C7258:$G7258&gt;0,$C7258:$G7258),0.8)),D7258)</f>
        <v>89.107770000000002</v>
      </c>
      <c r="K7258" s="3">
        <f t="array" ref="K7258">IF(AND(ISNUMBER(E7258),E7258=0,$B7258&gt;50),AVERAGEIF($C7258:$G7258,"&gt;="&amp;PERCENTILE(IF($C7258:$G7258&gt;0,$C7258:$G7258),0.8)),E7258)</f>
        <v>91.838520000000003</v>
      </c>
      <c r="L7258" s="3">
        <f t="array" ref="L7258">IF(AND(ISNUMBER(F7258),F7258=0,$B7258&gt;50),AVERAGEIF($C7258:$G7258,"&gt;="&amp;PERCENTILE(IF($C7258:$G7258&gt;0,$C7258:$G7258),0.8)),F7258)</f>
        <v>88.212230000000005</v>
      </c>
      <c r="M7258" s="3">
        <f t="array" ref="M7258">IF(AND(ISNUMBER(G7258),G7258=0,$B7258&gt;50),AVERAGEIF($C7258:$G7258,"&gt;="&amp;PERCENTILE(IF($C7258:$G7258&gt;0,$C7258:$G7258),0.8)),G7258)</f>
        <v>84.198509999999999</v>
      </c>
      <c r="N7258" s="3">
        <f t="shared" si="229"/>
        <v>443.17329999999998</v>
      </c>
    </row>
    <row r="7259" spans="1:14" ht="15.75" customHeight="1" x14ac:dyDescent="0.25">
      <c r="A7259" s="8">
        <v>45107.333333333336</v>
      </c>
      <c r="B7259" s="4">
        <v>310.68810000000002</v>
      </c>
      <c r="C7259" s="4">
        <v>317.82429999999999</v>
      </c>
      <c r="D7259" s="4">
        <v>323.11200000000002</v>
      </c>
      <c r="E7259" s="4">
        <v>322.7484</v>
      </c>
      <c r="F7259" s="4">
        <v>318.57459999999998</v>
      </c>
      <c r="G7259" s="4">
        <v>302.64569999999998</v>
      </c>
      <c r="H7259" s="3">
        <f t="shared" si="228"/>
        <v>1584.905</v>
      </c>
      <c r="I7259" s="3">
        <f t="array" ref="I7259">IF(AND(ISNUMBER(C7259),C7259=0,$B7259&gt;50),AVERAGEIF($C7259:$G7259,"&gt;="&amp;PERCENTILE(IF($C7259:$G7259&gt;0,$C7259:$G7259),0.8)),C7259)</f>
        <v>317.82429999999999</v>
      </c>
      <c r="J7259" s="3">
        <f t="array" ref="J7259">IF(AND(ISNUMBER(D7259),D7259=0,$B7259&gt;50),AVERAGEIF($C7259:$G7259,"&gt;="&amp;PERCENTILE(IF($C7259:$G7259&gt;0,$C7259:$G7259),0.8)),D7259)</f>
        <v>323.11200000000002</v>
      </c>
      <c r="K7259" s="3">
        <f t="array" ref="K7259">IF(AND(ISNUMBER(E7259),E7259=0,$B7259&gt;50),AVERAGEIF($C7259:$G7259,"&gt;="&amp;PERCENTILE(IF($C7259:$G7259&gt;0,$C7259:$G7259),0.8)),E7259)</f>
        <v>322.7484</v>
      </c>
      <c r="L7259" s="3">
        <f t="array" ref="L7259">IF(AND(ISNUMBER(F7259),F7259=0,$B7259&gt;50),AVERAGEIF($C7259:$G7259,"&gt;="&amp;PERCENTILE(IF($C7259:$G7259&gt;0,$C7259:$G7259),0.8)),F7259)</f>
        <v>318.57459999999998</v>
      </c>
      <c r="M7259" s="3">
        <f t="array" ref="M7259">IF(AND(ISNUMBER(G7259),G7259=0,$B7259&gt;50),AVERAGEIF($C7259:$G7259,"&gt;="&amp;PERCENTILE(IF($C7259:$G7259&gt;0,$C7259:$G7259),0.8)),G7259)</f>
        <v>302.64569999999998</v>
      </c>
      <c r="N7259" s="3">
        <f t="shared" si="229"/>
        <v>1584.905</v>
      </c>
    </row>
    <row r="7260" spans="1:14" ht="15.75" customHeight="1" x14ac:dyDescent="0.25">
      <c r="A7260" s="8">
        <v>45107.375</v>
      </c>
      <c r="B7260" s="4">
        <v>359.75850000000003</v>
      </c>
      <c r="C7260" s="4">
        <v>370.54430000000002</v>
      </c>
      <c r="D7260" s="4">
        <v>370.86369999999999</v>
      </c>
      <c r="E7260" s="4">
        <v>385.60090000000002</v>
      </c>
      <c r="F7260" s="4">
        <v>370.89269999999999</v>
      </c>
      <c r="G7260" s="4">
        <v>355.41699999999997</v>
      </c>
      <c r="H7260" s="3">
        <f t="shared" si="228"/>
        <v>1853.3186000000001</v>
      </c>
      <c r="I7260" s="3">
        <f t="array" ref="I7260">IF(AND(ISNUMBER(C7260),C7260=0,$B7260&gt;50),AVERAGEIF($C7260:$G7260,"&gt;="&amp;PERCENTILE(IF($C7260:$G7260&gt;0,$C7260:$G7260),0.8)),C7260)</f>
        <v>370.54430000000002</v>
      </c>
      <c r="J7260" s="3">
        <f t="array" ref="J7260">IF(AND(ISNUMBER(D7260),D7260=0,$B7260&gt;50),AVERAGEIF($C7260:$G7260,"&gt;="&amp;PERCENTILE(IF($C7260:$G7260&gt;0,$C7260:$G7260),0.8)),D7260)</f>
        <v>370.86369999999999</v>
      </c>
      <c r="K7260" s="3">
        <f t="array" ref="K7260">IF(AND(ISNUMBER(E7260),E7260=0,$B7260&gt;50),AVERAGEIF($C7260:$G7260,"&gt;="&amp;PERCENTILE(IF($C7260:$G7260&gt;0,$C7260:$G7260),0.8)),E7260)</f>
        <v>385.60090000000002</v>
      </c>
      <c r="L7260" s="3">
        <f t="array" ref="L7260">IF(AND(ISNUMBER(F7260),F7260=0,$B7260&gt;50),AVERAGEIF($C7260:$G7260,"&gt;="&amp;PERCENTILE(IF($C7260:$G7260&gt;0,$C7260:$G7260),0.8)),F7260)</f>
        <v>370.89269999999999</v>
      </c>
      <c r="M7260" s="3">
        <f t="array" ref="M7260">IF(AND(ISNUMBER(G7260),G7260=0,$B7260&gt;50),AVERAGEIF($C7260:$G7260,"&gt;="&amp;PERCENTILE(IF($C7260:$G7260&gt;0,$C7260:$G7260),0.8)),G7260)</f>
        <v>355.41699999999997</v>
      </c>
      <c r="N7260" s="3">
        <f t="shared" si="229"/>
        <v>1853.3186000000001</v>
      </c>
    </row>
    <row r="7261" spans="1:14" ht="15.75" customHeight="1" x14ac:dyDescent="0.25">
      <c r="A7261" s="8">
        <v>45107.416666666664</v>
      </c>
      <c r="B7261" s="4">
        <v>432.99529999999999</v>
      </c>
      <c r="C7261" s="4">
        <v>473.35219999999998</v>
      </c>
      <c r="D7261" s="4">
        <v>480.42250000000001</v>
      </c>
      <c r="E7261" s="4">
        <v>480.05509999999998</v>
      </c>
      <c r="F7261" s="4">
        <v>462.76089999999999</v>
      </c>
      <c r="G7261" s="4">
        <v>433.4332</v>
      </c>
      <c r="H7261" s="3">
        <f t="shared" si="228"/>
        <v>2330.0239000000001</v>
      </c>
      <c r="I7261" s="3">
        <f t="array" ref="I7261">IF(AND(ISNUMBER(C7261),C7261=0,$B7261&gt;50),AVERAGEIF($C7261:$G7261,"&gt;="&amp;PERCENTILE(IF($C7261:$G7261&gt;0,$C7261:$G7261),0.8)),C7261)</f>
        <v>473.35219999999998</v>
      </c>
      <c r="J7261" s="3">
        <f t="array" ref="J7261">IF(AND(ISNUMBER(D7261),D7261=0,$B7261&gt;50),AVERAGEIF($C7261:$G7261,"&gt;="&amp;PERCENTILE(IF($C7261:$G7261&gt;0,$C7261:$G7261),0.8)),D7261)</f>
        <v>480.42250000000001</v>
      </c>
      <c r="K7261" s="3">
        <f t="array" ref="K7261">IF(AND(ISNUMBER(E7261),E7261=0,$B7261&gt;50),AVERAGEIF($C7261:$G7261,"&gt;="&amp;PERCENTILE(IF($C7261:$G7261&gt;0,$C7261:$G7261),0.8)),E7261)</f>
        <v>480.05509999999998</v>
      </c>
      <c r="L7261" s="3">
        <f t="array" ref="L7261">IF(AND(ISNUMBER(F7261),F7261=0,$B7261&gt;50),AVERAGEIF($C7261:$G7261,"&gt;="&amp;PERCENTILE(IF($C7261:$G7261&gt;0,$C7261:$G7261),0.8)),F7261)</f>
        <v>462.76089999999999</v>
      </c>
      <c r="M7261" s="3">
        <f t="array" ref="M7261">IF(AND(ISNUMBER(G7261),G7261=0,$B7261&gt;50),AVERAGEIF($C7261:$G7261,"&gt;="&amp;PERCENTILE(IF($C7261:$G7261&gt;0,$C7261:$G7261),0.8)),G7261)</f>
        <v>433.4332</v>
      </c>
      <c r="N7261" s="3">
        <f t="shared" si="229"/>
        <v>2330.0239000000001</v>
      </c>
    </row>
    <row r="7262" spans="1:14" ht="15.75" customHeight="1" x14ac:dyDescent="0.25">
      <c r="A7262" s="8">
        <v>45107.458333333336</v>
      </c>
      <c r="B7262" s="4">
        <v>479.16770000000002</v>
      </c>
      <c r="C7262" s="4">
        <v>512.66639999999995</v>
      </c>
      <c r="D7262" s="4">
        <v>495.39069999999998</v>
      </c>
      <c r="E7262" s="4">
        <v>514.67179999999996</v>
      </c>
      <c r="F7262" s="4">
        <v>488.10879999999997</v>
      </c>
      <c r="G7262" s="4">
        <v>470.6728</v>
      </c>
      <c r="H7262" s="3">
        <f t="shared" si="228"/>
        <v>2481.5104999999999</v>
      </c>
      <c r="I7262" s="3">
        <f t="array" ref="I7262">IF(AND(ISNUMBER(C7262),C7262=0,$B7262&gt;50),AVERAGEIF($C7262:$G7262,"&gt;="&amp;PERCENTILE(IF($C7262:$G7262&gt;0,$C7262:$G7262),0.8)),C7262)</f>
        <v>512.66639999999995</v>
      </c>
      <c r="J7262" s="3">
        <f t="array" ref="J7262">IF(AND(ISNUMBER(D7262),D7262=0,$B7262&gt;50),AVERAGEIF($C7262:$G7262,"&gt;="&amp;PERCENTILE(IF($C7262:$G7262&gt;0,$C7262:$G7262),0.8)),D7262)</f>
        <v>495.39069999999998</v>
      </c>
      <c r="K7262" s="3">
        <f t="array" ref="K7262">IF(AND(ISNUMBER(E7262),E7262=0,$B7262&gt;50),AVERAGEIF($C7262:$G7262,"&gt;="&amp;PERCENTILE(IF($C7262:$G7262&gt;0,$C7262:$G7262),0.8)),E7262)</f>
        <v>514.67179999999996</v>
      </c>
      <c r="L7262" s="3">
        <f t="array" ref="L7262">IF(AND(ISNUMBER(F7262),F7262=0,$B7262&gt;50),AVERAGEIF($C7262:$G7262,"&gt;="&amp;PERCENTILE(IF($C7262:$G7262&gt;0,$C7262:$G7262),0.8)),F7262)</f>
        <v>488.10879999999997</v>
      </c>
      <c r="M7262" s="3">
        <f t="array" ref="M7262">IF(AND(ISNUMBER(G7262),G7262=0,$B7262&gt;50),AVERAGEIF($C7262:$G7262,"&gt;="&amp;PERCENTILE(IF($C7262:$G7262&gt;0,$C7262:$G7262),0.8)),G7262)</f>
        <v>470.6728</v>
      </c>
      <c r="N7262" s="3">
        <f t="shared" si="229"/>
        <v>2481.5104999999999</v>
      </c>
    </row>
    <row r="7263" spans="1:14" ht="15.75" customHeight="1" x14ac:dyDescent="0.25">
      <c r="A7263" s="8">
        <v>45107.5</v>
      </c>
      <c r="B7263" s="4">
        <v>512.84979999999996</v>
      </c>
      <c r="C7263" s="4">
        <v>513.50250000000005</v>
      </c>
      <c r="D7263" s="4">
        <v>515.12490000000003</v>
      </c>
      <c r="E7263" s="4">
        <v>522.88900000000001</v>
      </c>
      <c r="F7263" s="4">
        <v>521.86260000000004</v>
      </c>
      <c r="G7263" s="4">
        <v>485.46510000000001</v>
      </c>
      <c r="H7263" s="3">
        <f t="shared" si="228"/>
        <v>2558.8440999999998</v>
      </c>
      <c r="I7263" s="3">
        <f t="array" ref="I7263">IF(AND(ISNUMBER(C7263),C7263=0,$B7263&gt;50),AVERAGEIF($C7263:$G7263,"&gt;="&amp;PERCENTILE(IF($C7263:$G7263&gt;0,$C7263:$G7263),0.8)),C7263)</f>
        <v>513.50250000000005</v>
      </c>
      <c r="J7263" s="3">
        <f t="array" ref="J7263">IF(AND(ISNUMBER(D7263),D7263=0,$B7263&gt;50),AVERAGEIF($C7263:$G7263,"&gt;="&amp;PERCENTILE(IF($C7263:$G7263&gt;0,$C7263:$G7263),0.8)),D7263)</f>
        <v>515.12490000000003</v>
      </c>
      <c r="K7263" s="3">
        <f t="array" ref="K7263">IF(AND(ISNUMBER(E7263),E7263=0,$B7263&gt;50),AVERAGEIF($C7263:$G7263,"&gt;="&amp;PERCENTILE(IF($C7263:$G7263&gt;0,$C7263:$G7263),0.8)),E7263)</f>
        <v>522.88900000000001</v>
      </c>
      <c r="L7263" s="3">
        <f t="array" ref="L7263">IF(AND(ISNUMBER(F7263),F7263=0,$B7263&gt;50),AVERAGEIF($C7263:$G7263,"&gt;="&amp;PERCENTILE(IF($C7263:$G7263&gt;0,$C7263:$G7263),0.8)),F7263)</f>
        <v>521.86260000000004</v>
      </c>
      <c r="M7263" s="3">
        <f t="array" ref="M7263">IF(AND(ISNUMBER(G7263),G7263=0,$B7263&gt;50),AVERAGEIF($C7263:$G7263,"&gt;="&amp;PERCENTILE(IF($C7263:$G7263&gt;0,$C7263:$G7263),0.8)),G7263)</f>
        <v>485.46510000000001</v>
      </c>
      <c r="N7263" s="3">
        <f t="shared" si="229"/>
        <v>2558.8440999999998</v>
      </c>
    </row>
    <row r="7264" spans="1:14" ht="15.75" customHeight="1" x14ac:dyDescent="0.25">
      <c r="A7264" s="8">
        <v>45107.541666666664</v>
      </c>
      <c r="B7264" s="4">
        <v>298.68279999999999</v>
      </c>
      <c r="C7264" s="4">
        <v>312.82429999999999</v>
      </c>
      <c r="D7264" s="4">
        <v>309.67610000000002</v>
      </c>
      <c r="E7264" s="4">
        <v>317.24369999999999</v>
      </c>
      <c r="F7264" s="4">
        <v>305.38830000000002</v>
      </c>
      <c r="G7264" s="4">
        <v>290.66919999999999</v>
      </c>
      <c r="H7264" s="3">
        <f t="shared" si="228"/>
        <v>1535.8016</v>
      </c>
      <c r="I7264" s="3">
        <f t="array" ref="I7264">IF(AND(ISNUMBER(C7264),C7264=0,$B7264&gt;50),AVERAGEIF($C7264:$G7264,"&gt;="&amp;PERCENTILE(IF($C7264:$G7264&gt;0,$C7264:$G7264),0.8)),C7264)</f>
        <v>312.82429999999999</v>
      </c>
      <c r="J7264" s="3">
        <f t="array" ref="J7264">IF(AND(ISNUMBER(D7264),D7264=0,$B7264&gt;50),AVERAGEIF($C7264:$G7264,"&gt;="&amp;PERCENTILE(IF($C7264:$G7264&gt;0,$C7264:$G7264),0.8)),D7264)</f>
        <v>309.67610000000002</v>
      </c>
      <c r="K7264" s="3">
        <f t="array" ref="K7264">IF(AND(ISNUMBER(E7264),E7264=0,$B7264&gt;50),AVERAGEIF($C7264:$G7264,"&gt;="&amp;PERCENTILE(IF($C7264:$G7264&gt;0,$C7264:$G7264),0.8)),E7264)</f>
        <v>317.24369999999999</v>
      </c>
      <c r="L7264" s="3">
        <f t="array" ref="L7264">IF(AND(ISNUMBER(F7264),F7264=0,$B7264&gt;50),AVERAGEIF($C7264:$G7264,"&gt;="&amp;PERCENTILE(IF($C7264:$G7264&gt;0,$C7264:$G7264),0.8)),F7264)</f>
        <v>305.38830000000002</v>
      </c>
      <c r="M7264" s="3">
        <f t="array" ref="M7264">IF(AND(ISNUMBER(G7264),G7264=0,$B7264&gt;50),AVERAGEIF($C7264:$G7264,"&gt;="&amp;PERCENTILE(IF($C7264:$G7264&gt;0,$C7264:$G7264),0.8)),G7264)</f>
        <v>290.66919999999999</v>
      </c>
      <c r="N7264" s="3">
        <f t="shared" si="229"/>
        <v>1535.8016</v>
      </c>
    </row>
    <row r="7265" spans="1:14" ht="15.75" customHeight="1" x14ac:dyDescent="0.25">
      <c r="A7265" s="8">
        <v>45107.583333333336</v>
      </c>
      <c r="B7265" s="4">
        <v>343.01940000000002</v>
      </c>
      <c r="C7265" s="4">
        <v>370.89350000000002</v>
      </c>
      <c r="D7265" s="4">
        <v>361.89940000000001</v>
      </c>
      <c r="E7265" s="4">
        <v>370.93009999999998</v>
      </c>
      <c r="F7265" s="4">
        <v>355.55340000000001</v>
      </c>
      <c r="G7265" s="4">
        <v>337.99290000000002</v>
      </c>
      <c r="H7265" s="3">
        <f t="shared" si="228"/>
        <v>1797.2692999999999</v>
      </c>
      <c r="I7265" s="3">
        <f t="array" ref="I7265">IF(AND(ISNUMBER(C7265),C7265=0,$B7265&gt;50),AVERAGEIF($C7265:$G7265,"&gt;="&amp;PERCENTILE(IF($C7265:$G7265&gt;0,$C7265:$G7265),0.8)),C7265)</f>
        <v>370.89350000000002</v>
      </c>
      <c r="J7265" s="3">
        <f t="array" ref="J7265">IF(AND(ISNUMBER(D7265),D7265=0,$B7265&gt;50),AVERAGEIF($C7265:$G7265,"&gt;="&amp;PERCENTILE(IF($C7265:$G7265&gt;0,$C7265:$G7265),0.8)),D7265)</f>
        <v>361.89940000000001</v>
      </c>
      <c r="K7265" s="3">
        <f t="array" ref="K7265">IF(AND(ISNUMBER(E7265),E7265=0,$B7265&gt;50),AVERAGEIF($C7265:$G7265,"&gt;="&amp;PERCENTILE(IF($C7265:$G7265&gt;0,$C7265:$G7265),0.8)),E7265)</f>
        <v>370.93009999999998</v>
      </c>
      <c r="L7265" s="3">
        <f t="array" ref="L7265">IF(AND(ISNUMBER(F7265),F7265=0,$B7265&gt;50),AVERAGEIF($C7265:$G7265,"&gt;="&amp;PERCENTILE(IF($C7265:$G7265&gt;0,$C7265:$G7265),0.8)),F7265)</f>
        <v>355.55340000000001</v>
      </c>
      <c r="M7265" s="3">
        <f t="array" ref="M7265">IF(AND(ISNUMBER(G7265),G7265=0,$B7265&gt;50),AVERAGEIF($C7265:$G7265,"&gt;="&amp;PERCENTILE(IF($C7265:$G7265&gt;0,$C7265:$G7265),0.8)),G7265)</f>
        <v>337.99290000000002</v>
      </c>
      <c r="N7265" s="3">
        <f t="shared" si="229"/>
        <v>1797.2692999999999</v>
      </c>
    </row>
    <row r="7266" spans="1:14" ht="15.75" customHeight="1" x14ac:dyDescent="0.25">
      <c r="A7266" s="8">
        <v>45107.625</v>
      </c>
      <c r="B7266" s="4">
        <v>764.78340000000003</v>
      </c>
      <c r="C7266" s="4">
        <v>773.4819</v>
      </c>
      <c r="D7266" s="4">
        <v>760.33879999999999</v>
      </c>
      <c r="E7266" s="4">
        <v>778.19690000000003</v>
      </c>
      <c r="F7266" s="4">
        <v>747.07270000000005</v>
      </c>
      <c r="G7266" s="4">
        <v>712.81449999999995</v>
      </c>
      <c r="H7266" s="3">
        <f t="shared" si="228"/>
        <v>3771.9048000000003</v>
      </c>
      <c r="I7266" s="3">
        <f t="array" ref="I7266">IF(AND(ISNUMBER(C7266),C7266=0,$B7266&gt;50),AVERAGEIF($C7266:$G7266,"&gt;="&amp;PERCENTILE(IF($C7266:$G7266&gt;0,$C7266:$G7266),0.8)),C7266)</f>
        <v>773.4819</v>
      </c>
      <c r="J7266" s="3">
        <f t="array" ref="J7266">IF(AND(ISNUMBER(D7266),D7266=0,$B7266&gt;50),AVERAGEIF($C7266:$G7266,"&gt;="&amp;PERCENTILE(IF($C7266:$G7266&gt;0,$C7266:$G7266),0.8)),D7266)</f>
        <v>760.33879999999999</v>
      </c>
      <c r="K7266" s="3">
        <f t="array" ref="K7266">IF(AND(ISNUMBER(E7266),E7266=0,$B7266&gt;50),AVERAGEIF($C7266:$G7266,"&gt;="&amp;PERCENTILE(IF($C7266:$G7266&gt;0,$C7266:$G7266),0.8)),E7266)</f>
        <v>778.19690000000003</v>
      </c>
      <c r="L7266" s="3">
        <f t="array" ref="L7266">IF(AND(ISNUMBER(F7266),F7266=0,$B7266&gt;50),AVERAGEIF($C7266:$G7266,"&gt;="&amp;PERCENTILE(IF($C7266:$G7266&gt;0,$C7266:$G7266),0.8)),F7266)</f>
        <v>747.07270000000005</v>
      </c>
      <c r="M7266" s="3">
        <f t="array" ref="M7266">IF(AND(ISNUMBER(G7266),G7266=0,$B7266&gt;50),AVERAGEIF($C7266:$G7266,"&gt;="&amp;PERCENTILE(IF($C7266:$G7266&gt;0,$C7266:$G7266),0.8)),G7266)</f>
        <v>712.81449999999995</v>
      </c>
      <c r="N7266" s="3">
        <f t="shared" si="229"/>
        <v>3771.9048000000003</v>
      </c>
    </row>
    <row r="7267" spans="1:14" ht="15.75" customHeight="1" x14ac:dyDescent="0.25">
      <c r="A7267" s="8">
        <v>45107.666666666664</v>
      </c>
      <c r="B7267" s="4">
        <v>502.9855</v>
      </c>
      <c r="C7267" s="4">
        <v>526.30229999999995</v>
      </c>
      <c r="D7267" s="4">
        <v>517.24950000000001</v>
      </c>
      <c r="E7267" s="4">
        <v>530.5181</v>
      </c>
      <c r="F7267" s="4">
        <v>522.03099999999995</v>
      </c>
      <c r="G7267" s="4">
        <v>492.06990000000002</v>
      </c>
      <c r="H7267" s="3">
        <f t="shared" si="228"/>
        <v>2588.1707999999999</v>
      </c>
      <c r="I7267" s="3">
        <f t="array" ref="I7267">IF(AND(ISNUMBER(C7267),C7267=0,$B7267&gt;50),AVERAGEIF($C7267:$G7267,"&gt;="&amp;PERCENTILE(IF($C7267:$G7267&gt;0,$C7267:$G7267),0.8)),C7267)</f>
        <v>526.30229999999995</v>
      </c>
      <c r="J7267" s="3">
        <f t="array" ref="J7267">IF(AND(ISNUMBER(D7267),D7267=0,$B7267&gt;50),AVERAGEIF($C7267:$G7267,"&gt;="&amp;PERCENTILE(IF($C7267:$G7267&gt;0,$C7267:$G7267),0.8)),D7267)</f>
        <v>517.24950000000001</v>
      </c>
      <c r="K7267" s="3">
        <f t="array" ref="K7267">IF(AND(ISNUMBER(E7267),E7267=0,$B7267&gt;50),AVERAGEIF($C7267:$G7267,"&gt;="&amp;PERCENTILE(IF($C7267:$G7267&gt;0,$C7267:$G7267),0.8)),E7267)</f>
        <v>530.5181</v>
      </c>
      <c r="L7267" s="3">
        <f t="array" ref="L7267">IF(AND(ISNUMBER(F7267),F7267=0,$B7267&gt;50),AVERAGEIF($C7267:$G7267,"&gt;="&amp;PERCENTILE(IF($C7267:$G7267&gt;0,$C7267:$G7267),0.8)),F7267)</f>
        <v>522.03099999999995</v>
      </c>
      <c r="M7267" s="3">
        <f t="array" ref="M7267">IF(AND(ISNUMBER(G7267),G7267=0,$B7267&gt;50),AVERAGEIF($C7267:$G7267,"&gt;="&amp;PERCENTILE(IF($C7267:$G7267&gt;0,$C7267:$G7267),0.8)),G7267)</f>
        <v>492.06990000000002</v>
      </c>
      <c r="N7267" s="3">
        <f t="shared" si="229"/>
        <v>2588.1707999999999</v>
      </c>
    </row>
    <row r="7268" spans="1:14" ht="15.75" customHeight="1" x14ac:dyDescent="0.25">
      <c r="A7268" s="8">
        <v>45107.708333333336</v>
      </c>
      <c r="B7268" s="4">
        <v>339.35520000000002</v>
      </c>
      <c r="C7268" s="4">
        <v>351.66860000000003</v>
      </c>
      <c r="D7268" s="4">
        <v>341.97680000000003</v>
      </c>
      <c r="E7268" s="4">
        <v>356.86849999999998</v>
      </c>
      <c r="F7268" s="4">
        <v>349.09059999999999</v>
      </c>
      <c r="G7268" s="4">
        <v>328.27260000000001</v>
      </c>
      <c r="H7268" s="3">
        <f t="shared" si="228"/>
        <v>1727.8771000000002</v>
      </c>
      <c r="I7268" s="3">
        <f t="array" ref="I7268">IF(AND(ISNUMBER(C7268),C7268=0,$B7268&gt;50),AVERAGEIF($C7268:$G7268,"&gt;="&amp;PERCENTILE(IF($C7268:$G7268&gt;0,$C7268:$G7268),0.8)),C7268)</f>
        <v>351.66860000000003</v>
      </c>
      <c r="J7268" s="3">
        <f t="array" ref="J7268">IF(AND(ISNUMBER(D7268),D7268=0,$B7268&gt;50),AVERAGEIF($C7268:$G7268,"&gt;="&amp;PERCENTILE(IF($C7268:$G7268&gt;0,$C7268:$G7268),0.8)),D7268)</f>
        <v>341.97680000000003</v>
      </c>
      <c r="K7268" s="3">
        <f t="array" ref="K7268">IF(AND(ISNUMBER(E7268),E7268=0,$B7268&gt;50),AVERAGEIF($C7268:$G7268,"&gt;="&amp;PERCENTILE(IF($C7268:$G7268&gt;0,$C7268:$G7268),0.8)),E7268)</f>
        <v>356.86849999999998</v>
      </c>
      <c r="L7268" s="3">
        <f t="array" ref="L7268">IF(AND(ISNUMBER(F7268),F7268=0,$B7268&gt;50),AVERAGEIF($C7268:$G7268,"&gt;="&amp;PERCENTILE(IF($C7268:$G7268&gt;0,$C7268:$G7268),0.8)),F7268)</f>
        <v>349.09059999999999</v>
      </c>
      <c r="M7268" s="3">
        <f t="array" ref="M7268">IF(AND(ISNUMBER(G7268),G7268=0,$B7268&gt;50),AVERAGEIF($C7268:$G7268,"&gt;="&amp;PERCENTILE(IF($C7268:$G7268&gt;0,$C7268:$G7268),0.8)),G7268)</f>
        <v>328.27260000000001</v>
      </c>
      <c r="N7268" s="3">
        <f t="shared" si="229"/>
        <v>1727.8771000000002</v>
      </c>
    </row>
    <row r="7269" spans="1:14" ht="15.75" customHeight="1" x14ac:dyDescent="0.25">
      <c r="A7269" s="8">
        <v>45107.75</v>
      </c>
      <c r="B7269" s="4">
        <v>177.03290000000001</v>
      </c>
      <c r="C7269" s="4">
        <v>173.59379999999999</v>
      </c>
      <c r="D7269" s="4">
        <v>175.49610000000001</v>
      </c>
      <c r="E7269" s="4">
        <v>176.37780000000001</v>
      </c>
      <c r="F7269" s="4">
        <v>175.21279999999999</v>
      </c>
      <c r="G7269" s="4">
        <v>159.14769999999999</v>
      </c>
      <c r="H7269" s="3">
        <f t="shared" si="228"/>
        <v>859.82820000000004</v>
      </c>
      <c r="I7269" s="3">
        <f t="array" ref="I7269">IF(AND(ISNUMBER(C7269),C7269=0,$B7269&gt;50),AVERAGEIF($C7269:$G7269,"&gt;="&amp;PERCENTILE(IF($C7269:$G7269&gt;0,$C7269:$G7269),0.8)),C7269)</f>
        <v>173.59379999999999</v>
      </c>
      <c r="J7269" s="3">
        <f t="array" ref="J7269">IF(AND(ISNUMBER(D7269),D7269=0,$B7269&gt;50),AVERAGEIF($C7269:$G7269,"&gt;="&amp;PERCENTILE(IF($C7269:$G7269&gt;0,$C7269:$G7269),0.8)),D7269)</f>
        <v>175.49610000000001</v>
      </c>
      <c r="K7269" s="3">
        <f t="array" ref="K7269">IF(AND(ISNUMBER(E7269),E7269=0,$B7269&gt;50),AVERAGEIF($C7269:$G7269,"&gt;="&amp;PERCENTILE(IF($C7269:$G7269&gt;0,$C7269:$G7269),0.8)),E7269)</f>
        <v>176.37780000000001</v>
      </c>
      <c r="L7269" s="3">
        <f t="array" ref="L7269">IF(AND(ISNUMBER(F7269),F7269=0,$B7269&gt;50),AVERAGEIF($C7269:$G7269,"&gt;="&amp;PERCENTILE(IF($C7269:$G7269&gt;0,$C7269:$G7269),0.8)),F7269)</f>
        <v>175.21279999999999</v>
      </c>
      <c r="M7269" s="3">
        <f t="array" ref="M7269">IF(AND(ISNUMBER(G7269),G7269=0,$B7269&gt;50),AVERAGEIF($C7269:$G7269,"&gt;="&amp;PERCENTILE(IF($C7269:$G7269&gt;0,$C7269:$G7269),0.8)),G7269)</f>
        <v>159.14769999999999</v>
      </c>
      <c r="N7269" s="3">
        <f t="shared" si="229"/>
        <v>859.82820000000004</v>
      </c>
    </row>
    <row r="7270" spans="1:14" ht="15.75" customHeight="1" x14ac:dyDescent="0.25">
      <c r="A7270" s="8">
        <v>45107.791666666664</v>
      </c>
      <c r="B7270" s="4">
        <v>54.867939999999997</v>
      </c>
      <c r="C7270" s="4">
        <v>46.098509999999997</v>
      </c>
      <c r="D7270" s="4">
        <v>45.853099999999998</v>
      </c>
      <c r="E7270" s="4">
        <v>46.65672</v>
      </c>
      <c r="F7270" s="4">
        <v>45.979640000000003</v>
      </c>
      <c r="G7270" s="4">
        <v>42.600749999999998</v>
      </c>
      <c r="H7270" s="3">
        <f t="shared" si="228"/>
        <v>227.18871999999999</v>
      </c>
      <c r="I7270" s="3">
        <f t="array" ref="I7270">IF(AND(ISNUMBER(C7270),C7270=0,$B7270&gt;50),AVERAGEIF($C7270:$G7270,"&gt;="&amp;PERCENTILE(IF($C7270:$G7270&gt;0,$C7270:$G7270),0.8)),C7270)</f>
        <v>46.098509999999997</v>
      </c>
      <c r="J7270" s="3">
        <f t="array" ref="J7270">IF(AND(ISNUMBER(D7270),D7270=0,$B7270&gt;50),AVERAGEIF($C7270:$G7270,"&gt;="&amp;PERCENTILE(IF($C7270:$G7270&gt;0,$C7270:$G7270),0.8)),D7270)</f>
        <v>45.853099999999998</v>
      </c>
      <c r="K7270" s="3">
        <f t="array" ref="K7270">IF(AND(ISNUMBER(E7270),E7270=0,$B7270&gt;50),AVERAGEIF($C7270:$G7270,"&gt;="&amp;PERCENTILE(IF($C7270:$G7270&gt;0,$C7270:$G7270),0.8)),E7270)</f>
        <v>46.65672</v>
      </c>
      <c r="L7270" s="3">
        <f t="array" ref="L7270">IF(AND(ISNUMBER(F7270),F7270=0,$B7270&gt;50),AVERAGEIF($C7270:$G7270,"&gt;="&amp;PERCENTILE(IF($C7270:$G7270&gt;0,$C7270:$G7270),0.8)),F7270)</f>
        <v>45.979640000000003</v>
      </c>
      <c r="M7270" s="3">
        <f t="array" ref="M7270">IF(AND(ISNUMBER(G7270),G7270=0,$B7270&gt;50),AVERAGEIF($C7270:$G7270,"&gt;="&amp;PERCENTILE(IF($C7270:$G7270&gt;0,$C7270:$G7270),0.8)),G7270)</f>
        <v>42.600749999999998</v>
      </c>
      <c r="N7270" s="3">
        <f t="shared" si="229"/>
        <v>227.18871999999999</v>
      </c>
    </row>
    <row r="7271" spans="1:14" ht="15.75" customHeight="1" x14ac:dyDescent="0.25">
      <c r="A7271" s="8">
        <v>45107.833333333336</v>
      </c>
      <c r="B7271" s="4">
        <v>4.561445</v>
      </c>
      <c r="C7271" s="4">
        <v>2.6936</v>
      </c>
      <c r="D7271" s="4">
        <v>2.6102669999999999</v>
      </c>
      <c r="E7271" s="4">
        <v>2.5702530000000001</v>
      </c>
      <c r="F7271" s="4">
        <v>2.4974630000000002</v>
      </c>
      <c r="G7271" s="4">
        <v>2.2799749999999999</v>
      </c>
      <c r="H7271" s="3">
        <f t="shared" si="228"/>
        <v>12.651558000000001</v>
      </c>
      <c r="I7271" s="3">
        <f t="array" ref="I7271">IF(AND(ISNUMBER(C7271),C7271=0,$B7271&gt;50),AVERAGEIF($C7271:$G7271,"&gt;="&amp;PERCENTILE(IF($C7271:$G7271&gt;0,$C7271:$G7271),0.8)),C7271)</f>
        <v>2.6936</v>
      </c>
      <c r="J7271" s="3">
        <f t="array" ref="J7271">IF(AND(ISNUMBER(D7271),D7271=0,$B7271&gt;50),AVERAGEIF($C7271:$G7271,"&gt;="&amp;PERCENTILE(IF($C7271:$G7271&gt;0,$C7271:$G7271),0.8)),D7271)</f>
        <v>2.6102669999999999</v>
      </c>
      <c r="K7271" s="3">
        <f t="array" ref="K7271">IF(AND(ISNUMBER(E7271),E7271=0,$B7271&gt;50),AVERAGEIF($C7271:$G7271,"&gt;="&amp;PERCENTILE(IF($C7271:$G7271&gt;0,$C7271:$G7271),0.8)),E7271)</f>
        <v>2.5702530000000001</v>
      </c>
      <c r="L7271" s="3">
        <f t="array" ref="L7271">IF(AND(ISNUMBER(F7271),F7271=0,$B7271&gt;50),AVERAGEIF($C7271:$G7271,"&gt;="&amp;PERCENTILE(IF($C7271:$G7271&gt;0,$C7271:$G7271),0.8)),F7271)</f>
        <v>2.4974630000000002</v>
      </c>
      <c r="M7271" s="3">
        <f t="array" ref="M7271">IF(AND(ISNUMBER(G7271),G7271=0,$B7271&gt;50),AVERAGEIF($C7271:$G7271,"&gt;="&amp;PERCENTILE(IF($C7271:$G7271&gt;0,$C7271:$G7271),0.8)),G7271)</f>
        <v>2.2799749999999999</v>
      </c>
      <c r="N7271" s="3">
        <f t="shared" si="229"/>
        <v>12.651558000000001</v>
      </c>
    </row>
    <row r="7272" spans="1:14" ht="15.75" customHeight="1" x14ac:dyDescent="0.25">
      <c r="A7272" s="8">
        <v>45107.875</v>
      </c>
      <c r="B7272" s="4">
        <v>0</v>
      </c>
      <c r="C7272" s="4">
        <v>0</v>
      </c>
      <c r="D7272" s="4">
        <v>0</v>
      </c>
      <c r="E7272" s="4">
        <v>0</v>
      </c>
      <c r="F7272" s="4">
        <v>0</v>
      </c>
      <c r="G7272" s="4">
        <v>0</v>
      </c>
      <c r="H7272" s="3">
        <f t="shared" si="228"/>
        <v>0</v>
      </c>
      <c r="I7272" s="3">
        <f t="array" ref="I7272">IF(AND(ISNUMBER(C7272),C7272=0,$B7272&gt;50),AVERAGEIF($C7272:$G7272,"&gt;="&amp;PERCENTILE(IF($C7272:$G7272&gt;0,$C7272:$G7272),0.8)),C7272)</f>
        <v>0</v>
      </c>
      <c r="J7272" s="3">
        <f t="array" ref="J7272">IF(AND(ISNUMBER(D7272),D7272=0,$B7272&gt;50),AVERAGEIF($C7272:$G7272,"&gt;="&amp;PERCENTILE(IF($C7272:$G7272&gt;0,$C7272:$G7272),0.8)),D7272)</f>
        <v>0</v>
      </c>
      <c r="K7272" s="3">
        <f t="array" ref="K7272">IF(AND(ISNUMBER(E7272),E7272=0,$B7272&gt;50),AVERAGEIF($C7272:$G7272,"&gt;="&amp;PERCENTILE(IF($C7272:$G7272&gt;0,$C7272:$G7272),0.8)),E7272)</f>
        <v>0</v>
      </c>
      <c r="L7272" s="3">
        <f t="array" ref="L7272">IF(AND(ISNUMBER(F7272),F7272=0,$B7272&gt;50),AVERAGEIF($C7272:$G7272,"&gt;="&amp;PERCENTILE(IF($C7272:$G7272&gt;0,$C7272:$G7272),0.8)),F7272)</f>
        <v>0</v>
      </c>
      <c r="M7272" s="3">
        <f t="array" ref="M7272">IF(AND(ISNUMBER(G7272),G7272=0,$B7272&gt;50),AVERAGEIF($C7272:$G7272,"&gt;="&amp;PERCENTILE(IF($C7272:$G7272&gt;0,$C7272:$G7272),0.8)),G7272)</f>
        <v>0</v>
      </c>
      <c r="N7272" s="3">
        <f t="shared" si="229"/>
        <v>0</v>
      </c>
    </row>
    <row r="7273" spans="1:14" ht="15.75" customHeight="1" x14ac:dyDescent="0.25">
      <c r="A7273" s="8">
        <v>45107.916666666664</v>
      </c>
      <c r="B7273" s="4">
        <v>2.2249999999999999E-2</v>
      </c>
      <c r="C7273" s="4">
        <v>0</v>
      </c>
      <c r="D7273" s="4">
        <v>0</v>
      </c>
      <c r="E7273" s="4">
        <v>0</v>
      </c>
      <c r="F7273" s="4">
        <v>0</v>
      </c>
      <c r="G7273" s="4">
        <v>0</v>
      </c>
      <c r="H7273" s="3">
        <f t="shared" si="228"/>
        <v>0</v>
      </c>
      <c r="I7273" s="3">
        <f t="array" ref="I7273">IF(AND(ISNUMBER(C7273),C7273=0,$B7273&gt;50),AVERAGEIF($C7273:$G7273,"&gt;="&amp;PERCENTILE(IF($C7273:$G7273&gt;0,$C7273:$G7273),0.8)),C7273)</f>
        <v>0</v>
      </c>
      <c r="J7273" s="3">
        <f t="array" ref="J7273">IF(AND(ISNUMBER(D7273),D7273=0,$B7273&gt;50),AVERAGEIF($C7273:$G7273,"&gt;="&amp;PERCENTILE(IF($C7273:$G7273&gt;0,$C7273:$G7273),0.8)),D7273)</f>
        <v>0</v>
      </c>
      <c r="K7273" s="3">
        <f t="array" ref="K7273">IF(AND(ISNUMBER(E7273),E7273=0,$B7273&gt;50),AVERAGEIF($C7273:$G7273,"&gt;="&amp;PERCENTILE(IF($C7273:$G7273&gt;0,$C7273:$G7273),0.8)),E7273)</f>
        <v>0</v>
      </c>
      <c r="L7273" s="3">
        <f t="array" ref="L7273">IF(AND(ISNUMBER(F7273),F7273=0,$B7273&gt;50),AVERAGEIF($C7273:$G7273,"&gt;="&amp;PERCENTILE(IF($C7273:$G7273&gt;0,$C7273:$G7273),0.8)),F7273)</f>
        <v>0</v>
      </c>
      <c r="M7273" s="3">
        <f t="array" ref="M7273">IF(AND(ISNUMBER(G7273),G7273=0,$B7273&gt;50),AVERAGEIF($C7273:$G7273,"&gt;="&amp;PERCENTILE(IF($C7273:$G7273&gt;0,$C7273:$G7273),0.8)),G7273)</f>
        <v>0</v>
      </c>
      <c r="N7273" s="3">
        <f t="shared" si="229"/>
        <v>0</v>
      </c>
    </row>
    <row r="7274" spans="1:14" ht="15.75" customHeight="1" x14ac:dyDescent="0.25">
      <c r="A7274" s="8">
        <v>45107.958333333336</v>
      </c>
      <c r="B7274" s="4">
        <v>0</v>
      </c>
      <c r="C7274" s="4">
        <v>0</v>
      </c>
      <c r="D7274" s="4">
        <v>0</v>
      </c>
      <c r="E7274" s="4">
        <v>0</v>
      </c>
      <c r="F7274" s="4">
        <v>0</v>
      </c>
      <c r="G7274" s="4">
        <v>0</v>
      </c>
      <c r="H7274" s="3">
        <f t="shared" si="228"/>
        <v>0</v>
      </c>
      <c r="I7274" s="3">
        <f t="array" ref="I7274">IF(AND(ISNUMBER(C7274),C7274=0,$B7274&gt;50),AVERAGEIF($C7274:$G7274,"&gt;="&amp;PERCENTILE(IF($C7274:$G7274&gt;0,$C7274:$G7274),0.8)),C7274)</f>
        <v>0</v>
      </c>
      <c r="J7274" s="3">
        <f t="array" ref="J7274">IF(AND(ISNUMBER(D7274),D7274=0,$B7274&gt;50),AVERAGEIF($C7274:$G7274,"&gt;="&amp;PERCENTILE(IF($C7274:$G7274&gt;0,$C7274:$G7274),0.8)),D7274)</f>
        <v>0</v>
      </c>
      <c r="K7274" s="3">
        <f t="array" ref="K7274">IF(AND(ISNUMBER(E7274),E7274=0,$B7274&gt;50),AVERAGEIF($C7274:$G7274,"&gt;="&amp;PERCENTILE(IF($C7274:$G7274&gt;0,$C7274:$G7274),0.8)),E7274)</f>
        <v>0</v>
      </c>
      <c r="L7274" s="3">
        <f t="array" ref="L7274">IF(AND(ISNUMBER(F7274),F7274=0,$B7274&gt;50),AVERAGEIF($C7274:$G7274,"&gt;="&amp;PERCENTILE(IF($C7274:$G7274&gt;0,$C7274:$G7274),0.8)),F7274)</f>
        <v>0</v>
      </c>
      <c r="M7274" s="3">
        <f t="array" ref="M7274">IF(AND(ISNUMBER(G7274),G7274=0,$B7274&gt;50),AVERAGEIF($C7274:$G7274,"&gt;="&amp;PERCENTILE(IF($C7274:$G7274&gt;0,$C7274:$G7274),0.8)),G7274)</f>
        <v>0</v>
      </c>
      <c r="N7274" s="3">
        <f t="shared" si="229"/>
        <v>0</v>
      </c>
    </row>
    <row r="7275" spans="1:14" ht="15.75" customHeight="1" x14ac:dyDescent="0.25">
      <c r="A7275" s="8">
        <v>45108</v>
      </c>
      <c r="B7275" s="4">
        <v>0</v>
      </c>
      <c r="C7275" s="4">
        <v>0</v>
      </c>
      <c r="D7275" s="4">
        <v>0</v>
      </c>
      <c r="E7275" s="4">
        <v>0</v>
      </c>
      <c r="F7275" s="4">
        <v>0</v>
      </c>
      <c r="G7275" s="4">
        <v>0</v>
      </c>
      <c r="H7275" s="3">
        <f t="shared" si="228"/>
        <v>0</v>
      </c>
      <c r="I7275" s="3">
        <f t="array" ref="I7275">IF(AND(ISNUMBER(C7275),C7275=0,$B7275&gt;50),AVERAGEIF($C7275:$G7275,"&gt;="&amp;PERCENTILE(IF($C7275:$G7275&gt;0,$C7275:$G7275),0.8)),C7275)</f>
        <v>0</v>
      </c>
      <c r="J7275" s="3">
        <f t="array" ref="J7275">IF(AND(ISNUMBER(D7275),D7275=0,$B7275&gt;50),AVERAGEIF($C7275:$G7275,"&gt;="&amp;PERCENTILE(IF($C7275:$G7275&gt;0,$C7275:$G7275),0.8)),D7275)</f>
        <v>0</v>
      </c>
      <c r="K7275" s="3">
        <f t="array" ref="K7275">IF(AND(ISNUMBER(E7275),E7275=0,$B7275&gt;50),AVERAGEIF($C7275:$G7275,"&gt;="&amp;PERCENTILE(IF($C7275:$G7275&gt;0,$C7275:$G7275),0.8)),E7275)</f>
        <v>0</v>
      </c>
      <c r="L7275" s="3">
        <f t="array" ref="L7275">IF(AND(ISNUMBER(F7275),F7275=0,$B7275&gt;50),AVERAGEIF($C7275:$G7275,"&gt;="&amp;PERCENTILE(IF($C7275:$G7275&gt;0,$C7275:$G7275),0.8)),F7275)</f>
        <v>0</v>
      </c>
      <c r="M7275" s="3">
        <f t="array" ref="M7275">IF(AND(ISNUMBER(G7275),G7275=0,$B7275&gt;50),AVERAGEIF($C7275:$G7275,"&gt;="&amp;PERCENTILE(IF($C7275:$G7275&gt;0,$C7275:$G7275),0.8)),G7275)</f>
        <v>0</v>
      </c>
      <c r="N7275" s="3">
        <f t="shared" si="229"/>
        <v>0</v>
      </c>
    </row>
    <row r="7276" spans="1:14" ht="15.75" customHeight="1" x14ac:dyDescent="0.25">
      <c r="A7276" s="8">
        <v>45108.041666666664</v>
      </c>
      <c r="B7276" s="4">
        <v>0</v>
      </c>
      <c r="C7276" s="4">
        <v>0</v>
      </c>
      <c r="D7276" s="4">
        <v>0</v>
      </c>
      <c r="E7276" s="4">
        <v>0</v>
      </c>
      <c r="F7276" s="4">
        <v>0</v>
      </c>
      <c r="G7276" s="4">
        <v>0</v>
      </c>
      <c r="H7276" s="3">
        <f t="shared" si="228"/>
        <v>0</v>
      </c>
      <c r="I7276" s="3">
        <f t="array" ref="I7276">IF(AND(ISNUMBER(C7276),C7276=0,$B7276&gt;50),AVERAGEIF($C7276:$G7276,"&gt;="&amp;PERCENTILE(IF($C7276:$G7276&gt;0,$C7276:$G7276),0.8)),C7276)</f>
        <v>0</v>
      </c>
      <c r="J7276" s="3">
        <f t="array" ref="J7276">IF(AND(ISNUMBER(D7276),D7276=0,$B7276&gt;50),AVERAGEIF($C7276:$G7276,"&gt;="&amp;PERCENTILE(IF($C7276:$G7276&gt;0,$C7276:$G7276),0.8)),D7276)</f>
        <v>0</v>
      </c>
      <c r="K7276" s="3">
        <f t="array" ref="K7276">IF(AND(ISNUMBER(E7276),E7276=0,$B7276&gt;50),AVERAGEIF($C7276:$G7276,"&gt;="&amp;PERCENTILE(IF($C7276:$G7276&gt;0,$C7276:$G7276),0.8)),E7276)</f>
        <v>0</v>
      </c>
      <c r="L7276" s="3">
        <f t="array" ref="L7276">IF(AND(ISNUMBER(F7276),F7276=0,$B7276&gt;50),AVERAGEIF($C7276:$G7276,"&gt;="&amp;PERCENTILE(IF($C7276:$G7276&gt;0,$C7276:$G7276),0.8)),F7276)</f>
        <v>0</v>
      </c>
      <c r="M7276" s="3">
        <f t="array" ref="M7276">IF(AND(ISNUMBER(G7276),G7276=0,$B7276&gt;50),AVERAGEIF($C7276:$G7276,"&gt;="&amp;PERCENTILE(IF($C7276:$G7276&gt;0,$C7276:$G7276),0.8)),G7276)</f>
        <v>0</v>
      </c>
      <c r="N7276" s="3">
        <f t="shared" si="229"/>
        <v>0</v>
      </c>
    </row>
    <row r="7277" spans="1:14" ht="15.75" customHeight="1" x14ac:dyDescent="0.25">
      <c r="A7277" s="8">
        <v>45108.083333333336</v>
      </c>
      <c r="B7277" s="4">
        <v>0</v>
      </c>
      <c r="C7277" s="4">
        <v>0</v>
      </c>
      <c r="D7277" s="4">
        <v>0</v>
      </c>
      <c r="E7277" s="4">
        <v>0</v>
      </c>
      <c r="F7277" s="4">
        <v>0</v>
      </c>
      <c r="G7277" s="4">
        <v>0</v>
      </c>
      <c r="H7277" s="3">
        <f t="shared" si="228"/>
        <v>0</v>
      </c>
      <c r="I7277" s="3">
        <f t="array" ref="I7277">IF(AND(ISNUMBER(C7277),C7277=0,$B7277&gt;50),AVERAGEIF($C7277:$G7277,"&gt;="&amp;PERCENTILE(IF($C7277:$G7277&gt;0,$C7277:$G7277),0.8)),C7277)</f>
        <v>0</v>
      </c>
      <c r="J7277" s="3">
        <f t="array" ref="J7277">IF(AND(ISNUMBER(D7277),D7277=0,$B7277&gt;50),AVERAGEIF($C7277:$G7277,"&gt;="&amp;PERCENTILE(IF($C7277:$G7277&gt;0,$C7277:$G7277),0.8)),D7277)</f>
        <v>0</v>
      </c>
      <c r="K7277" s="3">
        <f t="array" ref="K7277">IF(AND(ISNUMBER(E7277),E7277=0,$B7277&gt;50),AVERAGEIF($C7277:$G7277,"&gt;="&amp;PERCENTILE(IF($C7277:$G7277&gt;0,$C7277:$G7277),0.8)),E7277)</f>
        <v>0</v>
      </c>
      <c r="L7277" s="3">
        <f t="array" ref="L7277">IF(AND(ISNUMBER(F7277),F7277=0,$B7277&gt;50),AVERAGEIF($C7277:$G7277,"&gt;="&amp;PERCENTILE(IF($C7277:$G7277&gt;0,$C7277:$G7277),0.8)),F7277)</f>
        <v>0</v>
      </c>
      <c r="M7277" s="3">
        <f t="array" ref="M7277">IF(AND(ISNUMBER(G7277),G7277=0,$B7277&gt;50),AVERAGEIF($C7277:$G7277,"&gt;="&amp;PERCENTILE(IF($C7277:$G7277&gt;0,$C7277:$G7277),0.8)),G7277)</f>
        <v>0</v>
      </c>
      <c r="N7277" s="3">
        <f t="shared" si="229"/>
        <v>0</v>
      </c>
    </row>
    <row r="7278" spans="1:14" ht="15.75" customHeight="1" x14ac:dyDescent="0.25">
      <c r="A7278" s="8">
        <v>45108.125</v>
      </c>
      <c r="B7278" s="4">
        <v>0</v>
      </c>
      <c r="C7278" s="4">
        <v>0</v>
      </c>
      <c r="D7278" s="4">
        <v>0</v>
      </c>
      <c r="E7278" s="4">
        <v>0</v>
      </c>
      <c r="F7278" s="4">
        <v>0</v>
      </c>
      <c r="G7278" s="4">
        <v>0</v>
      </c>
      <c r="H7278" s="3">
        <f t="shared" si="228"/>
        <v>0</v>
      </c>
      <c r="I7278" s="3">
        <f t="array" ref="I7278">IF(AND(ISNUMBER(C7278),C7278=0,$B7278&gt;50),AVERAGEIF($C7278:$G7278,"&gt;="&amp;PERCENTILE(IF($C7278:$G7278&gt;0,$C7278:$G7278),0.8)),C7278)</f>
        <v>0</v>
      </c>
      <c r="J7278" s="3">
        <f t="array" ref="J7278">IF(AND(ISNUMBER(D7278),D7278=0,$B7278&gt;50),AVERAGEIF($C7278:$G7278,"&gt;="&amp;PERCENTILE(IF($C7278:$G7278&gt;0,$C7278:$G7278),0.8)),D7278)</f>
        <v>0</v>
      </c>
      <c r="K7278" s="3">
        <f t="array" ref="K7278">IF(AND(ISNUMBER(E7278),E7278=0,$B7278&gt;50),AVERAGEIF($C7278:$G7278,"&gt;="&amp;PERCENTILE(IF($C7278:$G7278&gt;0,$C7278:$G7278),0.8)),E7278)</f>
        <v>0</v>
      </c>
      <c r="L7278" s="3">
        <f t="array" ref="L7278">IF(AND(ISNUMBER(F7278),F7278=0,$B7278&gt;50),AVERAGEIF($C7278:$G7278,"&gt;="&amp;PERCENTILE(IF($C7278:$G7278&gt;0,$C7278:$G7278),0.8)),F7278)</f>
        <v>0</v>
      </c>
      <c r="M7278" s="3">
        <f t="array" ref="M7278">IF(AND(ISNUMBER(G7278),G7278=0,$B7278&gt;50),AVERAGEIF($C7278:$G7278,"&gt;="&amp;PERCENTILE(IF($C7278:$G7278&gt;0,$C7278:$G7278),0.8)),G7278)</f>
        <v>0</v>
      </c>
      <c r="N7278" s="3">
        <f t="shared" si="229"/>
        <v>0</v>
      </c>
    </row>
    <row r="7279" spans="1:14" ht="15.75" customHeight="1" x14ac:dyDescent="0.25">
      <c r="A7279" s="8">
        <v>45108.166666666664</v>
      </c>
      <c r="B7279" s="4">
        <v>0</v>
      </c>
      <c r="C7279" s="4">
        <v>0</v>
      </c>
      <c r="D7279" s="4">
        <v>0</v>
      </c>
      <c r="E7279" s="4">
        <v>0</v>
      </c>
      <c r="F7279" s="4">
        <v>0</v>
      </c>
      <c r="G7279" s="4">
        <v>0</v>
      </c>
      <c r="H7279" s="3">
        <f t="shared" si="228"/>
        <v>0</v>
      </c>
      <c r="I7279" s="3">
        <f t="array" ref="I7279">IF(AND(ISNUMBER(C7279),C7279=0,$B7279&gt;50),AVERAGEIF($C7279:$G7279,"&gt;="&amp;PERCENTILE(IF($C7279:$G7279&gt;0,$C7279:$G7279),0.8)),C7279)</f>
        <v>0</v>
      </c>
      <c r="J7279" s="3">
        <f t="array" ref="J7279">IF(AND(ISNUMBER(D7279),D7279=0,$B7279&gt;50),AVERAGEIF($C7279:$G7279,"&gt;="&amp;PERCENTILE(IF($C7279:$G7279&gt;0,$C7279:$G7279),0.8)),D7279)</f>
        <v>0</v>
      </c>
      <c r="K7279" s="3">
        <f t="array" ref="K7279">IF(AND(ISNUMBER(E7279),E7279=0,$B7279&gt;50),AVERAGEIF($C7279:$G7279,"&gt;="&amp;PERCENTILE(IF($C7279:$G7279&gt;0,$C7279:$G7279),0.8)),E7279)</f>
        <v>0</v>
      </c>
      <c r="L7279" s="3">
        <f t="array" ref="L7279">IF(AND(ISNUMBER(F7279),F7279=0,$B7279&gt;50),AVERAGEIF($C7279:$G7279,"&gt;="&amp;PERCENTILE(IF($C7279:$G7279&gt;0,$C7279:$G7279),0.8)),F7279)</f>
        <v>0</v>
      </c>
      <c r="M7279" s="3">
        <f t="array" ref="M7279">IF(AND(ISNUMBER(G7279),G7279=0,$B7279&gt;50),AVERAGEIF($C7279:$G7279,"&gt;="&amp;PERCENTILE(IF($C7279:$G7279&gt;0,$C7279:$G7279),0.8)),G7279)</f>
        <v>0</v>
      </c>
      <c r="N7279" s="3">
        <f t="shared" si="229"/>
        <v>0</v>
      </c>
    </row>
    <row r="7280" spans="1:14" ht="15.75" customHeight="1" x14ac:dyDescent="0.25">
      <c r="A7280" s="8">
        <v>45108.208333333336</v>
      </c>
      <c r="B7280" s="4">
        <v>0</v>
      </c>
      <c r="C7280" s="4">
        <v>0</v>
      </c>
      <c r="D7280" s="4">
        <v>-5.5555550000000002E-2</v>
      </c>
      <c r="E7280" s="4">
        <v>0</v>
      </c>
      <c r="F7280" s="4">
        <v>0</v>
      </c>
      <c r="G7280" s="4">
        <v>0</v>
      </c>
      <c r="H7280" s="3">
        <f t="shared" si="228"/>
        <v>-5.5555550000000002E-2</v>
      </c>
      <c r="I7280" s="3">
        <f t="array" ref="I7280">IF(AND(ISNUMBER(C7280),C7280=0,$B7280&gt;50),AVERAGEIF($C7280:$G7280,"&gt;="&amp;PERCENTILE(IF($C7280:$G7280&gt;0,$C7280:$G7280),0.8)),C7280)</f>
        <v>0</v>
      </c>
      <c r="J7280" s="3">
        <f t="array" ref="J7280">IF(AND(ISNUMBER(D7280),D7280=0,$B7280&gt;50),AVERAGEIF($C7280:$G7280,"&gt;="&amp;PERCENTILE(IF($C7280:$G7280&gt;0,$C7280:$G7280),0.8)),D7280)</f>
        <v>-5.5555550000000002E-2</v>
      </c>
      <c r="K7280" s="3">
        <f t="array" ref="K7280">IF(AND(ISNUMBER(E7280),E7280=0,$B7280&gt;50),AVERAGEIF($C7280:$G7280,"&gt;="&amp;PERCENTILE(IF($C7280:$G7280&gt;0,$C7280:$G7280),0.8)),E7280)</f>
        <v>0</v>
      </c>
      <c r="L7280" s="3">
        <f t="array" ref="L7280">IF(AND(ISNUMBER(F7280),F7280=0,$B7280&gt;50),AVERAGEIF($C7280:$G7280,"&gt;="&amp;PERCENTILE(IF($C7280:$G7280&gt;0,$C7280:$G7280),0.8)),F7280)</f>
        <v>0</v>
      </c>
      <c r="M7280" s="3">
        <f t="array" ref="M7280">IF(AND(ISNUMBER(G7280),G7280=0,$B7280&gt;50),AVERAGEIF($C7280:$G7280,"&gt;="&amp;PERCENTILE(IF($C7280:$G7280&gt;0,$C7280:$G7280),0.8)),G7280)</f>
        <v>0</v>
      </c>
      <c r="N7280" s="3">
        <f t="shared" si="229"/>
        <v>-5.5555550000000002E-2</v>
      </c>
    </row>
    <row r="7281" spans="1:14" ht="15.75" customHeight="1" x14ac:dyDescent="0.25">
      <c r="A7281" s="8">
        <v>45108.25</v>
      </c>
      <c r="B7281" s="4">
        <v>25.24342</v>
      </c>
      <c r="C7281" s="4">
        <v>30.627359999999999</v>
      </c>
      <c r="D7281" s="4">
        <v>29.942910000000001</v>
      </c>
      <c r="E7281" s="4">
        <v>30.75695</v>
      </c>
      <c r="F7281" s="4">
        <v>29.856670000000001</v>
      </c>
      <c r="G7281" s="4">
        <v>28.49569</v>
      </c>
      <c r="H7281" s="3">
        <f t="shared" si="228"/>
        <v>149.67957999999999</v>
      </c>
      <c r="I7281" s="3">
        <f t="array" ref="I7281">IF(AND(ISNUMBER(C7281),C7281=0,$B7281&gt;50),AVERAGEIF($C7281:$G7281,"&gt;="&amp;PERCENTILE(IF($C7281:$G7281&gt;0,$C7281:$G7281),0.8)),C7281)</f>
        <v>30.627359999999999</v>
      </c>
      <c r="J7281" s="3">
        <f t="array" ref="J7281">IF(AND(ISNUMBER(D7281),D7281=0,$B7281&gt;50),AVERAGEIF($C7281:$G7281,"&gt;="&amp;PERCENTILE(IF($C7281:$G7281&gt;0,$C7281:$G7281),0.8)),D7281)</f>
        <v>29.942910000000001</v>
      </c>
      <c r="K7281" s="3">
        <f t="array" ref="K7281">IF(AND(ISNUMBER(E7281),E7281=0,$B7281&gt;50),AVERAGEIF($C7281:$G7281,"&gt;="&amp;PERCENTILE(IF($C7281:$G7281&gt;0,$C7281:$G7281),0.8)),E7281)</f>
        <v>30.75695</v>
      </c>
      <c r="L7281" s="3">
        <f t="array" ref="L7281">IF(AND(ISNUMBER(F7281),F7281=0,$B7281&gt;50),AVERAGEIF($C7281:$G7281,"&gt;="&amp;PERCENTILE(IF($C7281:$G7281&gt;0,$C7281:$G7281),0.8)),F7281)</f>
        <v>29.856670000000001</v>
      </c>
      <c r="M7281" s="3">
        <f t="array" ref="M7281">IF(AND(ISNUMBER(G7281),G7281=0,$B7281&gt;50),AVERAGEIF($C7281:$G7281,"&gt;="&amp;PERCENTILE(IF($C7281:$G7281&gt;0,$C7281:$G7281),0.8)),G7281)</f>
        <v>28.49569</v>
      </c>
      <c r="N7281" s="3">
        <f t="shared" si="229"/>
        <v>149.67957999999999</v>
      </c>
    </row>
    <row r="7282" spans="1:14" ht="15.75" customHeight="1" x14ac:dyDescent="0.25">
      <c r="A7282" s="8">
        <v>45108.291666666664</v>
      </c>
      <c r="B7282" s="4">
        <v>74.605900000000005</v>
      </c>
      <c r="C7282" s="4">
        <v>78.373760000000004</v>
      </c>
      <c r="D7282" s="4">
        <v>79.763710000000003</v>
      </c>
      <c r="E7282" s="4">
        <v>80.098849999999999</v>
      </c>
      <c r="F7282" s="4">
        <v>79.225089999999994</v>
      </c>
      <c r="G7282" s="4">
        <v>74.207629999999995</v>
      </c>
      <c r="H7282" s="3">
        <f t="shared" si="228"/>
        <v>391.66904</v>
      </c>
      <c r="I7282" s="3">
        <f t="array" ref="I7282">IF(AND(ISNUMBER(C7282),C7282=0,$B7282&gt;50),AVERAGEIF($C7282:$G7282,"&gt;="&amp;PERCENTILE(IF($C7282:$G7282&gt;0,$C7282:$G7282),0.8)),C7282)</f>
        <v>78.373760000000004</v>
      </c>
      <c r="J7282" s="3">
        <f t="array" ref="J7282">IF(AND(ISNUMBER(D7282),D7282=0,$B7282&gt;50),AVERAGEIF($C7282:$G7282,"&gt;="&amp;PERCENTILE(IF($C7282:$G7282&gt;0,$C7282:$G7282),0.8)),D7282)</f>
        <v>79.763710000000003</v>
      </c>
      <c r="K7282" s="3">
        <f t="array" ref="K7282">IF(AND(ISNUMBER(E7282),E7282=0,$B7282&gt;50),AVERAGEIF($C7282:$G7282,"&gt;="&amp;PERCENTILE(IF($C7282:$G7282&gt;0,$C7282:$G7282),0.8)),E7282)</f>
        <v>80.098849999999999</v>
      </c>
      <c r="L7282" s="3">
        <f t="array" ref="L7282">IF(AND(ISNUMBER(F7282),F7282=0,$B7282&gt;50),AVERAGEIF($C7282:$G7282,"&gt;="&amp;PERCENTILE(IF($C7282:$G7282&gt;0,$C7282:$G7282),0.8)),F7282)</f>
        <v>79.225089999999994</v>
      </c>
      <c r="M7282" s="3">
        <f t="array" ref="M7282">IF(AND(ISNUMBER(G7282),G7282=0,$B7282&gt;50),AVERAGEIF($C7282:$G7282,"&gt;="&amp;PERCENTILE(IF($C7282:$G7282&gt;0,$C7282:$G7282),0.8)),G7282)</f>
        <v>74.207629999999995</v>
      </c>
      <c r="N7282" s="3">
        <f t="shared" si="229"/>
        <v>391.66904</v>
      </c>
    </row>
    <row r="7283" spans="1:14" ht="15.75" customHeight="1" x14ac:dyDescent="0.25">
      <c r="A7283" s="8">
        <v>45108.333333333336</v>
      </c>
      <c r="B7283" s="4">
        <v>123.29730000000001</v>
      </c>
      <c r="C7283" s="4">
        <v>125.36190000000001</v>
      </c>
      <c r="D7283" s="4">
        <v>125.9238</v>
      </c>
      <c r="E7283" s="4">
        <v>127.295</v>
      </c>
      <c r="F7283" s="4">
        <v>122.73390000000001</v>
      </c>
      <c r="G7283" s="4">
        <v>114.5904</v>
      </c>
      <c r="H7283" s="3">
        <f t="shared" si="228"/>
        <v>615.90500000000009</v>
      </c>
      <c r="I7283" s="3">
        <f t="array" ref="I7283">IF(AND(ISNUMBER(C7283),C7283=0,$B7283&gt;50),AVERAGEIF($C7283:$G7283,"&gt;="&amp;PERCENTILE(IF($C7283:$G7283&gt;0,$C7283:$G7283),0.8)),C7283)</f>
        <v>125.36190000000001</v>
      </c>
      <c r="J7283" s="3">
        <f t="array" ref="J7283">IF(AND(ISNUMBER(D7283),D7283=0,$B7283&gt;50),AVERAGEIF($C7283:$G7283,"&gt;="&amp;PERCENTILE(IF($C7283:$G7283&gt;0,$C7283:$G7283),0.8)),D7283)</f>
        <v>125.9238</v>
      </c>
      <c r="K7283" s="3">
        <f t="array" ref="K7283">IF(AND(ISNUMBER(E7283),E7283=0,$B7283&gt;50),AVERAGEIF($C7283:$G7283,"&gt;="&amp;PERCENTILE(IF($C7283:$G7283&gt;0,$C7283:$G7283),0.8)),E7283)</f>
        <v>127.295</v>
      </c>
      <c r="L7283" s="3">
        <f t="array" ref="L7283">IF(AND(ISNUMBER(F7283),F7283=0,$B7283&gt;50),AVERAGEIF($C7283:$G7283,"&gt;="&amp;PERCENTILE(IF($C7283:$G7283&gt;0,$C7283:$G7283),0.8)),F7283)</f>
        <v>122.73390000000001</v>
      </c>
      <c r="M7283" s="3">
        <f t="array" ref="M7283">IF(AND(ISNUMBER(G7283),G7283=0,$B7283&gt;50),AVERAGEIF($C7283:$G7283,"&gt;="&amp;PERCENTILE(IF($C7283:$G7283&gt;0,$C7283:$G7283),0.8)),G7283)</f>
        <v>114.5904</v>
      </c>
      <c r="N7283" s="3">
        <f t="shared" si="229"/>
        <v>615.90500000000009</v>
      </c>
    </row>
    <row r="7284" spans="1:14" ht="15.75" customHeight="1" x14ac:dyDescent="0.25">
      <c r="A7284" s="8">
        <v>45108.375</v>
      </c>
      <c r="B7284" s="4">
        <v>245.10740000000001</v>
      </c>
      <c r="C7284" s="4">
        <v>267.7321</v>
      </c>
      <c r="D7284" s="4">
        <v>272.09820000000002</v>
      </c>
      <c r="E7284" s="4">
        <v>274.53500000000003</v>
      </c>
      <c r="F7284" s="4">
        <v>266.84350000000001</v>
      </c>
      <c r="G7284" s="4">
        <v>245.4204</v>
      </c>
      <c r="H7284" s="3">
        <f t="shared" si="228"/>
        <v>1326.6292000000001</v>
      </c>
      <c r="I7284" s="3">
        <f t="array" ref="I7284">IF(AND(ISNUMBER(C7284),C7284=0,$B7284&gt;50),AVERAGEIF($C7284:$G7284,"&gt;="&amp;PERCENTILE(IF($C7284:$G7284&gt;0,$C7284:$G7284),0.8)),C7284)</f>
        <v>267.7321</v>
      </c>
      <c r="J7284" s="3">
        <f t="array" ref="J7284">IF(AND(ISNUMBER(D7284),D7284=0,$B7284&gt;50),AVERAGEIF($C7284:$G7284,"&gt;="&amp;PERCENTILE(IF($C7284:$G7284&gt;0,$C7284:$G7284),0.8)),D7284)</f>
        <v>272.09820000000002</v>
      </c>
      <c r="K7284" s="3">
        <f t="array" ref="K7284">IF(AND(ISNUMBER(E7284),E7284=0,$B7284&gt;50),AVERAGEIF($C7284:$G7284,"&gt;="&amp;PERCENTILE(IF($C7284:$G7284&gt;0,$C7284:$G7284),0.8)),E7284)</f>
        <v>274.53500000000003</v>
      </c>
      <c r="L7284" s="3">
        <f t="array" ref="L7284">IF(AND(ISNUMBER(F7284),F7284=0,$B7284&gt;50),AVERAGEIF($C7284:$G7284,"&gt;="&amp;PERCENTILE(IF($C7284:$G7284&gt;0,$C7284:$G7284),0.8)),F7284)</f>
        <v>266.84350000000001</v>
      </c>
      <c r="M7284" s="3">
        <f t="array" ref="M7284">IF(AND(ISNUMBER(G7284),G7284=0,$B7284&gt;50),AVERAGEIF($C7284:$G7284,"&gt;="&amp;PERCENTILE(IF($C7284:$G7284&gt;0,$C7284:$G7284),0.8)),G7284)</f>
        <v>245.4204</v>
      </c>
      <c r="N7284" s="3">
        <f t="shared" si="229"/>
        <v>1326.6292000000001</v>
      </c>
    </row>
    <row r="7285" spans="1:14" ht="15.75" customHeight="1" x14ac:dyDescent="0.25">
      <c r="A7285" s="8">
        <v>45108.416666666664</v>
      </c>
      <c r="B7285" s="4">
        <v>447.01560000000001</v>
      </c>
      <c r="C7285" s="4">
        <v>471.5129</v>
      </c>
      <c r="D7285" s="4">
        <v>469.68360000000001</v>
      </c>
      <c r="E7285" s="4">
        <v>481.08080000000001</v>
      </c>
      <c r="F7285" s="4">
        <v>462.44369999999998</v>
      </c>
      <c r="G7285" s="4">
        <v>440.1902</v>
      </c>
      <c r="H7285" s="3">
        <f t="shared" si="228"/>
        <v>2324.9112</v>
      </c>
      <c r="I7285" s="3">
        <f t="array" ref="I7285">IF(AND(ISNUMBER(C7285),C7285=0,$B7285&gt;50),AVERAGEIF($C7285:$G7285,"&gt;="&amp;PERCENTILE(IF($C7285:$G7285&gt;0,$C7285:$G7285),0.8)),C7285)</f>
        <v>471.5129</v>
      </c>
      <c r="J7285" s="3">
        <f t="array" ref="J7285">IF(AND(ISNUMBER(D7285),D7285=0,$B7285&gt;50),AVERAGEIF($C7285:$G7285,"&gt;="&amp;PERCENTILE(IF($C7285:$G7285&gt;0,$C7285:$G7285),0.8)),D7285)</f>
        <v>469.68360000000001</v>
      </c>
      <c r="K7285" s="3">
        <f t="array" ref="K7285">IF(AND(ISNUMBER(E7285),E7285=0,$B7285&gt;50),AVERAGEIF($C7285:$G7285,"&gt;="&amp;PERCENTILE(IF($C7285:$G7285&gt;0,$C7285:$G7285),0.8)),E7285)</f>
        <v>481.08080000000001</v>
      </c>
      <c r="L7285" s="3">
        <f t="array" ref="L7285">IF(AND(ISNUMBER(F7285),F7285=0,$B7285&gt;50),AVERAGEIF($C7285:$G7285,"&gt;="&amp;PERCENTILE(IF($C7285:$G7285&gt;0,$C7285:$G7285),0.8)),F7285)</f>
        <v>462.44369999999998</v>
      </c>
      <c r="M7285" s="3">
        <f t="array" ref="M7285">IF(AND(ISNUMBER(G7285),G7285=0,$B7285&gt;50),AVERAGEIF($C7285:$G7285,"&gt;="&amp;PERCENTILE(IF($C7285:$G7285&gt;0,$C7285:$G7285),0.8)),G7285)</f>
        <v>440.1902</v>
      </c>
      <c r="N7285" s="3">
        <f t="shared" si="229"/>
        <v>2324.9112</v>
      </c>
    </row>
    <row r="7286" spans="1:14" ht="15.75" customHeight="1" x14ac:dyDescent="0.25">
      <c r="A7286" s="8">
        <v>45108.458333333336</v>
      </c>
      <c r="B7286" s="4">
        <v>573.57529999999997</v>
      </c>
      <c r="C7286" s="4">
        <v>596.87300000000005</v>
      </c>
      <c r="D7286" s="4">
        <v>591.11109999999996</v>
      </c>
      <c r="E7286" s="4">
        <v>605.47410000000002</v>
      </c>
      <c r="F7286" s="4">
        <v>583.88679999999999</v>
      </c>
      <c r="G7286" s="4">
        <v>553.35140000000001</v>
      </c>
      <c r="H7286" s="3">
        <f t="shared" si="228"/>
        <v>2930.6964000000003</v>
      </c>
      <c r="I7286" s="3">
        <f t="array" ref="I7286">IF(AND(ISNUMBER(C7286),C7286=0,$B7286&gt;50),AVERAGEIF($C7286:$G7286,"&gt;="&amp;PERCENTILE(IF($C7286:$G7286&gt;0,$C7286:$G7286),0.8)),C7286)</f>
        <v>596.87300000000005</v>
      </c>
      <c r="J7286" s="3">
        <f t="array" ref="J7286">IF(AND(ISNUMBER(D7286),D7286=0,$B7286&gt;50),AVERAGEIF($C7286:$G7286,"&gt;="&amp;PERCENTILE(IF($C7286:$G7286&gt;0,$C7286:$G7286),0.8)),D7286)</f>
        <v>591.11109999999996</v>
      </c>
      <c r="K7286" s="3">
        <f t="array" ref="K7286">IF(AND(ISNUMBER(E7286),E7286=0,$B7286&gt;50),AVERAGEIF($C7286:$G7286,"&gt;="&amp;PERCENTILE(IF($C7286:$G7286&gt;0,$C7286:$G7286),0.8)),E7286)</f>
        <v>605.47410000000002</v>
      </c>
      <c r="L7286" s="3">
        <f t="array" ref="L7286">IF(AND(ISNUMBER(F7286),F7286=0,$B7286&gt;50),AVERAGEIF($C7286:$G7286,"&gt;="&amp;PERCENTILE(IF($C7286:$G7286&gt;0,$C7286:$G7286),0.8)),F7286)</f>
        <v>583.88679999999999</v>
      </c>
      <c r="M7286" s="3">
        <f t="array" ref="M7286">IF(AND(ISNUMBER(G7286),G7286=0,$B7286&gt;50),AVERAGEIF($C7286:$G7286,"&gt;="&amp;PERCENTILE(IF($C7286:$G7286&gt;0,$C7286:$G7286),0.8)),G7286)</f>
        <v>553.35140000000001</v>
      </c>
      <c r="N7286" s="3">
        <f t="shared" si="229"/>
        <v>2930.6964000000003</v>
      </c>
    </row>
    <row r="7287" spans="1:14" ht="15.75" customHeight="1" x14ac:dyDescent="0.25">
      <c r="A7287" s="8">
        <v>45108.5</v>
      </c>
      <c r="B7287" s="4">
        <v>787.90189999999996</v>
      </c>
      <c r="C7287" s="4">
        <v>814.95500000000004</v>
      </c>
      <c r="D7287" s="4">
        <v>796.0779</v>
      </c>
      <c r="E7287" s="4">
        <v>852.48130000000003</v>
      </c>
      <c r="F7287" s="4">
        <v>809.8578</v>
      </c>
      <c r="G7287" s="4">
        <v>776.83270000000005</v>
      </c>
      <c r="H7287" s="3">
        <f t="shared" si="228"/>
        <v>4050.2047000000002</v>
      </c>
      <c r="I7287" s="3">
        <f t="array" ref="I7287">IF(AND(ISNUMBER(C7287),C7287=0,$B7287&gt;50),AVERAGEIF($C7287:$G7287,"&gt;="&amp;PERCENTILE(IF($C7287:$G7287&gt;0,$C7287:$G7287),0.8)),C7287)</f>
        <v>814.95500000000004</v>
      </c>
      <c r="J7287" s="3">
        <f t="array" ref="J7287">IF(AND(ISNUMBER(D7287),D7287=0,$B7287&gt;50),AVERAGEIF($C7287:$G7287,"&gt;="&amp;PERCENTILE(IF($C7287:$G7287&gt;0,$C7287:$G7287),0.8)),D7287)</f>
        <v>796.0779</v>
      </c>
      <c r="K7287" s="3">
        <f t="array" ref="K7287">IF(AND(ISNUMBER(E7287),E7287=0,$B7287&gt;50),AVERAGEIF($C7287:$G7287,"&gt;="&amp;PERCENTILE(IF($C7287:$G7287&gt;0,$C7287:$G7287),0.8)),E7287)</f>
        <v>852.48130000000003</v>
      </c>
      <c r="L7287" s="3">
        <f t="array" ref="L7287">IF(AND(ISNUMBER(F7287),F7287=0,$B7287&gt;50),AVERAGEIF($C7287:$G7287,"&gt;="&amp;PERCENTILE(IF($C7287:$G7287&gt;0,$C7287:$G7287),0.8)),F7287)</f>
        <v>809.8578</v>
      </c>
      <c r="M7287" s="3">
        <f t="array" ref="M7287">IF(AND(ISNUMBER(G7287),G7287=0,$B7287&gt;50),AVERAGEIF($C7287:$G7287,"&gt;="&amp;PERCENTILE(IF($C7287:$G7287&gt;0,$C7287:$G7287),0.8)),G7287)</f>
        <v>776.83270000000005</v>
      </c>
      <c r="N7287" s="3">
        <f t="shared" si="229"/>
        <v>4050.2047000000002</v>
      </c>
    </row>
    <row r="7288" spans="1:14" ht="15.75" customHeight="1" x14ac:dyDescent="0.25">
      <c r="A7288" s="8">
        <v>45108.541666666664</v>
      </c>
      <c r="B7288" s="4">
        <v>757.59119999999996</v>
      </c>
      <c r="C7288" s="4">
        <v>729.09939999999995</v>
      </c>
      <c r="D7288" s="4">
        <v>718.55449999999996</v>
      </c>
      <c r="E7288" s="4">
        <v>740.42859999999996</v>
      </c>
      <c r="F7288" s="4">
        <v>716.30269999999996</v>
      </c>
      <c r="G7288" s="4">
        <v>683.72550000000001</v>
      </c>
      <c r="H7288" s="3">
        <f t="shared" si="228"/>
        <v>3588.1106999999997</v>
      </c>
      <c r="I7288" s="3">
        <f t="array" ref="I7288">IF(AND(ISNUMBER(C7288),C7288=0,$B7288&gt;50),AVERAGEIF($C7288:$G7288,"&gt;="&amp;PERCENTILE(IF($C7288:$G7288&gt;0,$C7288:$G7288),0.8)),C7288)</f>
        <v>729.09939999999995</v>
      </c>
      <c r="J7288" s="3">
        <f t="array" ref="J7288">IF(AND(ISNUMBER(D7288),D7288=0,$B7288&gt;50),AVERAGEIF($C7288:$G7288,"&gt;="&amp;PERCENTILE(IF($C7288:$G7288&gt;0,$C7288:$G7288),0.8)),D7288)</f>
        <v>718.55449999999996</v>
      </c>
      <c r="K7288" s="3">
        <f t="array" ref="K7288">IF(AND(ISNUMBER(E7288),E7288=0,$B7288&gt;50),AVERAGEIF($C7288:$G7288,"&gt;="&amp;PERCENTILE(IF($C7288:$G7288&gt;0,$C7288:$G7288),0.8)),E7288)</f>
        <v>740.42859999999996</v>
      </c>
      <c r="L7288" s="3">
        <f t="array" ref="L7288">IF(AND(ISNUMBER(F7288),F7288=0,$B7288&gt;50),AVERAGEIF($C7288:$G7288,"&gt;="&amp;PERCENTILE(IF($C7288:$G7288&gt;0,$C7288:$G7288),0.8)),F7288)</f>
        <v>716.30269999999996</v>
      </c>
      <c r="M7288" s="3">
        <f t="array" ref="M7288">IF(AND(ISNUMBER(G7288),G7288=0,$B7288&gt;50),AVERAGEIF($C7288:$G7288,"&gt;="&amp;PERCENTILE(IF($C7288:$G7288&gt;0,$C7288:$G7288),0.8)),G7288)</f>
        <v>683.72550000000001</v>
      </c>
      <c r="N7288" s="3">
        <f t="shared" si="229"/>
        <v>3588.1106999999997</v>
      </c>
    </row>
    <row r="7289" spans="1:14" ht="15.75" customHeight="1" x14ac:dyDescent="0.25">
      <c r="A7289" s="8">
        <v>45108.583333333336</v>
      </c>
      <c r="B7289" s="4">
        <v>637.34220000000005</v>
      </c>
      <c r="C7289" s="4">
        <v>659.43129999999996</v>
      </c>
      <c r="D7289" s="4">
        <v>646.70190000000002</v>
      </c>
      <c r="E7289" s="4">
        <v>661.46720000000005</v>
      </c>
      <c r="F7289" s="4">
        <v>637.41549999999995</v>
      </c>
      <c r="G7289" s="4">
        <v>608.00480000000005</v>
      </c>
      <c r="H7289" s="3">
        <f t="shared" si="228"/>
        <v>3213.0207</v>
      </c>
      <c r="I7289" s="3">
        <f t="array" ref="I7289">IF(AND(ISNUMBER(C7289),C7289=0,$B7289&gt;50),AVERAGEIF($C7289:$G7289,"&gt;="&amp;PERCENTILE(IF($C7289:$G7289&gt;0,$C7289:$G7289),0.8)),C7289)</f>
        <v>659.43129999999996</v>
      </c>
      <c r="J7289" s="3">
        <f t="array" ref="J7289">IF(AND(ISNUMBER(D7289),D7289=0,$B7289&gt;50),AVERAGEIF($C7289:$G7289,"&gt;="&amp;PERCENTILE(IF($C7289:$G7289&gt;0,$C7289:$G7289),0.8)),D7289)</f>
        <v>646.70190000000002</v>
      </c>
      <c r="K7289" s="3">
        <f t="array" ref="K7289">IF(AND(ISNUMBER(E7289),E7289=0,$B7289&gt;50),AVERAGEIF($C7289:$G7289,"&gt;="&amp;PERCENTILE(IF($C7289:$G7289&gt;0,$C7289:$G7289),0.8)),E7289)</f>
        <v>661.46720000000005</v>
      </c>
      <c r="L7289" s="3">
        <f t="array" ref="L7289">IF(AND(ISNUMBER(F7289),F7289=0,$B7289&gt;50),AVERAGEIF($C7289:$G7289,"&gt;="&amp;PERCENTILE(IF($C7289:$G7289&gt;0,$C7289:$G7289),0.8)),F7289)</f>
        <v>637.41549999999995</v>
      </c>
      <c r="M7289" s="3">
        <f t="array" ref="M7289">IF(AND(ISNUMBER(G7289),G7289=0,$B7289&gt;50),AVERAGEIF($C7289:$G7289,"&gt;="&amp;PERCENTILE(IF($C7289:$G7289&gt;0,$C7289:$G7289),0.8)),G7289)</f>
        <v>608.00480000000005</v>
      </c>
      <c r="N7289" s="3">
        <f t="shared" si="229"/>
        <v>3213.0207</v>
      </c>
    </row>
    <row r="7290" spans="1:14" ht="15.75" customHeight="1" x14ac:dyDescent="0.25">
      <c r="A7290" s="8">
        <v>45108.625</v>
      </c>
      <c r="B7290" s="4">
        <v>465.89400000000001</v>
      </c>
      <c r="C7290" s="4">
        <v>489.93329999999997</v>
      </c>
      <c r="D7290" s="4">
        <v>487.06540000000001</v>
      </c>
      <c r="E7290" s="4">
        <v>511.65539999999999</v>
      </c>
      <c r="F7290" s="4">
        <v>479.9699</v>
      </c>
      <c r="G7290" s="4">
        <v>465.50420000000003</v>
      </c>
      <c r="H7290" s="3">
        <f t="shared" si="228"/>
        <v>2434.1282000000001</v>
      </c>
      <c r="I7290" s="3">
        <f t="array" ref="I7290">IF(AND(ISNUMBER(C7290),C7290=0,$B7290&gt;50),AVERAGEIF($C7290:$G7290,"&gt;="&amp;PERCENTILE(IF($C7290:$G7290&gt;0,$C7290:$G7290),0.8)),C7290)</f>
        <v>489.93329999999997</v>
      </c>
      <c r="J7290" s="3">
        <f t="array" ref="J7290">IF(AND(ISNUMBER(D7290),D7290=0,$B7290&gt;50),AVERAGEIF($C7290:$G7290,"&gt;="&amp;PERCENTILE(IF($C7290:$G7290&gt;0,$C7290:$G7290),0.8)),D7290)</f>
        <v>487.06540000000001</v>
      </c>
      <c r="K7290" s="3">
        <f t="array" ref="K7290">IF(AND(ISNUMBER(E7290),E7290=0,$B7290&gt;50),AVERAGEIF($C7290:$G7290,"&gt;="&amp;PERCENTILE(IF($C7290:$G7290&gt;0,$C7290:$G7290),0.8)),E7290)</f>
        <v>511.65539999999999</v>
      </c>
      <c r="L7290" s="3">
        <f t="array" ref="L7290">IF(AND(ISNUMBER(F7290),F7290=0,$B7290&gt;50),AVERAGEIF($C7290:$G7290,"&gt;="&amp;PERCENTILE(IF($C7290:$G7290&gt;0,$C7290:$G7290),0.8)),F7290)</f>
        <v>479.9699</v>
      </c>
      <c r="M7290" s="3">
        <f t="array" ref="M7290">IF(AND(ISNUMBER(G7290),G7290=0,$B7290&gt;50),AVERAGEIF($C7290:$G7290,"&gt;="&amp;PERCENTILE(IF($C7290:$G7290&gt;0,$C7290:$G7290),0.8)),G7290)</f>
        <v>465.50420000000003</v>
      </c>
      <c r="N7290" s="3">
        <f t="shared" si="229"/>
        <v>2434.1282000000001</v>
      </c>
    </row>
    <row r="7291" spans="1:14" ht="15.75" customHeight="1" x14ac:dyDescent="0.25">
      <c r="A7291" s="8">
        <v>45108.666666666664</v>
      </c>
      <c r="B7291" s="4">
        <v>456.16309999999999</v>
      </c>
      <c r="C7291" s="4">
        <v>488.07400000000001</v>
      </c>
      <c r="D7291" s="4">
        <v>477.51080000000002</v>
      </c>
      <c r="E7291" s="4">
        <v>492.64620000000002</v>
      </c>
      <c r="F7291" s="4">
        <v>471.19349999999997</v>
      </c>
      <c r="G7291" s="4">
        <v>450.62630000000001</v>
      </c>
      <c r="H7291" s="3">
        <f t="shared" si="228"/>
        <v>2380.0508</v>
      </c>
      <c r="I7291" s="3">
        <f t="array" ref="I7291">IF(AND(ISNUMBER(C7291),C7291=0,$B7291&gt;50),AVERAGEIF($C7291:$G7291,"&gt;="&amp;PERCENTILE(IF($C7291:$G7291&gt;0,$C7291:$G7291),0.8)),C7291)</f>
        <v>488.07400000000001</v>
      </c>
      <c r="J7291" s="3">
        <f t="array" ref="J7291">IF(AND(ISNUMBER(D7291),D7291=0,$B7291&gt;50),AVERAGEIF($C7291:$G7291,"&gt;="&amp;PERCENTILE(IF($C7291:$G7291&gt;0,$C7291:$G7291),0.8)),D7291)</f>
        <v>477.51080000000002</v>
      </c>
      <c r="K7291" s="3">
        <f t="array" ref="K7291">IF(AND(ISNUMBER(E7291),E7291=0,$B7291&gt;50),AVERAGEIF($C7291:$G7291,"&gt;="&amp;PERCENTILE(IF($C7291:$G7291&gt;0,$C7291:$G7291),0.8)),E7291)</f>
        <v>492.64620000000002</v>
      </c>
      <c r="L7291" s="3">
        <f t="array" ref="L7291">IF(AND(ISNUMBER(F7291),F7291=0,$B7291&gt;50),AVERAGEIF($C7291:$G7291,"&gt;="&amp;PERCENTILE(IF($C7291:$G7291&gt;0,$C7291:$G7291),0.8)),F7291)</f>
        <v>471.19349999999997</v>
      </c>
      <c r="M7291" s="3">
        <f t="array" ref="M7291">IF(AND(ISNUMBER(G7291),G7291=0,$B7291&gt;50),AVERAGEIF($C7291:$G7291,"&gt;="&amp;PERCENTILE(IF($C7291:$G7291&gt;0,$C7291:$G7291),0.8)),G7291)</f>
        <v>450.62630000000001</v>
      </c>
      <c r="N7291" s="3">
        <f t="shared" si="229"/>
        <v>2380.0508</v>
      </c>
    </row>
    <row r="7292" spans="1:14" ht="15.75" customHeight="1" x14ac:dyDescent="0.25">
      <c r="A7292" s="8">
        <v>45108.708333333336</v>
      </c>
      <c r="B7292" s="4">
        <v>218.63509999999999</v>
      </c>
      <c r="C7292" s="4">
        <v>228.4323</v>
      </c>
      <c r="D7292" s="4">
        <v>225.3212</v>
      </c>
      <c r="E7292" s="4">
        <v>231.57329999999999</v>
      </c>
      <c r="F7292" s="4">
        <v>224.74950000000001</v>
      </c>
      <c r="G7292" s="4">
        <v>213.60759999999999</v>
      </c>
      <c r="H7292" s="3">
        <f t="shared" si="228"/>
        <v>1123.6839</v>
      </c>
      <c r="I7292" s="3">
        <f t="array" ref="I7292">IF(AND(ISNUMBER(C7292),C7292=0,$B7292&gt;50),AVERAGEIF($C7292:$G7292,"&gt;="&amp;PERCENTILE(IF($C7292:$G7292&gt;0,$C7292:$G7292),0.8)),C7292)</f>
        <v>228.4323</v>
      </c>
      <c r="J7292" s="3">
        <f t="array" ref="J7292">IF(AND(ISNUMBER(D7292),D7292=0,$B7292&gt;50),AVERAGEIF($C7292:$G7292,"&gt;="&amp;PERCENTILE(IF($C7292:$G7292&gt;0,$C7292:$G7292),0.8)),D7292)</f>
        <v>225.3212</v>
      </c>
      <c r="K7292" s="3">
        <f t="array" ref="K7292">IF(AND(ISNUMBER(E7292),E7292=0,$B7292&gt;50),AVERAGEIF($C7292:$G7292,"&gt;="&amp;PERCENTILE(IF($C7292:$G7292&gt;0,$C7292:$G7292),0.8)),E7292)</f>
        <v>231.57329999999999</v>
      </c>
      <c r="L7292" s="3">
        <f t="array" ref="L7292">IF(AND(ISNUMBER(F7292),F7292=0,$B7292&gt;50),AVERAGEIF($C7292:$G7292,"&gt;="&amp;PERCENTILE(IF($C7292:$G7292&gt;0,$C7292:$G7292),0.8)),F7292)</f>
        <v>224.74950000000001</v>
      </c>
      <c r="M7292" s="3">
        <f t="array" ref="M7292">IF(AND(ISNUMBER(G7292),G7292=0,$B7292&gt;50),AVERAGEIF($C7292:$G7292,"&gt;="&amp;PERCENTILE(IF($C7292:$G7292&gt;0,$C7292:$G7292),0.8)),G7292)</f>
        <v>213.60759999999999</v>
      </c>
      <c r="N7292" s="3">
        <f t="shared" si="229"/>
        <v>1123.6839</v>
      </c>
    </row>
    <row r="7293" spans="1:14" ht="15.75" customHeight="1" x14ac:dyDescent="0.25">
      <c r="A7293" s="8">
        <v>45108.75</v>
      </c>
      <c r="B7293" s="4">
        <v>43.929009999999998</v>
      </c>
      <c r="C7293" s="4">
        <v>37.324350000000003</v>
      </c>
      <c r="D7293" s="4">
        <v>37.147359999999999</v>
      </c>
      <c r="E7293" s="4">
        <v>37.73509</v>
      </c>
      <c r="F7293" s="4">
        <v>36.908909999999999</v>
      </c>
      <c r="G7293" s="4">
        <v>34.814970000000002</v>
      </c>
      <c r="H7293" s="3">
        <f t="shared" si="228"/>
        <v>183.93068</v>
      </c>
      <c r="I7293" s="3">
        <f t="array" ref="I7293">IF(AND(ISNUMBER(C7293),C7293=0,$B7293&gt;50),AVERAGEIF($C7293:$G7293,"&gt;="&amp;PERCENTILE(IF($C7293:$G7293&gt;0,$C7293:$G7293),0.8)),C7293)</f>
        <v>37.324350000000003</v>
      </c>
      <c r="J7293" s="3">
        <f t="array" ref="J7293">IF(AND(ISNUMBER(D7293),D7293=0,$B7293&gt;50),AVERAGEIF($C7293:$G7293,"&gt;="&amp;PERCENTILE(IF($C7293:$G7293&gt;0,$C7293:$G7293),0.8)),D7293)</f>
        <v>37.147359999999999</v>
      </c>
      <c r="K7293" s="3">
        <f t="array" ref="K7293">IF(AND(ISNUMBER(E7293),E7293=0,$B7293&gt;50),AVERAGEIF($C7293:$G7293,"&gt;="&amp;PERCENTILE(IF($C7293:$G7293&gt;0,$C7293:$G7293),0.8)),E7293)</f>
        <v>37.73509</v>
      </c>
      <c r="L7293" s="3">
        <f t="array" ref="L7293">IF(AND(ISNUMBER(F7293),F7293=0,$B7293&gt;50),AVERAGEIF($C7293:$G7293,"&gt;="&amp;PERCENTILE(IF($C7293:$G7293&gt;0,$C7293:$G7293),0.8)),F7293)</f>
        <v>36.908909999999999</v>
      </c>
      <c r="M7293" s="3">
        <f t="array" ref="M7293">IF(AND(ISNUMBER(G7293),G7293=0,$B7293&gt;50),AVERAGEIF($C7293:$G7293,"&gt;="&amp;PERCENTILE(IF($C7293:$G7293&gt;0,$C7293:$G7293),0.8)),G7293)</f>
        <v>34.814970000000002</v>
      </c>
      <c r="N7293" s="3">
        <f t="shared" si="229"/>
        <v>183.93068</v>
      </c>
    </row>
    <row r="7294" spans="1:14" ht="15.75" customHeight="1" x14ac:dyDescent="0.25">
      <c r="A7294" s="8">
        <v>45108.791666666664</v>
      </c>
      <c r="B7294" s="4">
        <v>3.6655829999999998</v>
      </c>
      <c r="C7294" s="4">
        <v>0.5842292</v>
      </c>
      <c r="D7294" s="4">
        <v>0.58637499999999998</v>
      </c>
      <c r="E7294" s="4">
        <v>0.58335000000000004</v>
      </c>
      <c r="F7294" s="4">
        <v>1.444116</v>
      </c>
      <c r="G7294" s="4">
        <v>0.55041099999999998</v>
      </c>
      <c r="H7294" s="3">
        <f t="shared" si="228"/>
        <v>3.7484812000000001</v>
      </c>
      <c r="I7294" s="3">
        <f t="array" ref="I7294">IF(AND(ISNUMBER(C7294),C7294=0,$B7294&gt;50),AVERAGEIF($C7294:$G7294,"&gt;="&amp;PERCENTILE(IF($C7294:$G7294&gt;0,$C7294:$G7294),0.8)),C7294)</f>
        <v>0.5842292</v>
      </c>
      <c r="J7294" s="3">
        <f t="array" ref="J7294">IF(AND(ISNUMBER(D7294),D7294=0,$B7294&gt;50),AVERAGEIF($C7294:$G7294,"&gt;="&amp;PERCENTILE(IF($C7294:$G7294&gt;0,$C7294:$G7294),0.8)),D7294)</f>
        <v>0.58637499999999998</v>
      </c>
      <c r="K7294" s="3">
        <f t="array" ref="K7294">IF(AND(ISNUMBER(E7294),E7294=0,$B7294&gt;50),AVERAGEIF($C7294:$G7294,"&gt;="&amp;PERCENTILE(IF($C7294:$G7294&gt;0,$C7294:$G7294),0.8)),E7294)</f>
        <v>0.58335000000000004</v>
      </c>
      <c r="L7294" s="3">
        <f t="array" ref="L7294">IF(AND(ISNUMBER(F7294),F7294=0,$B7294&gt;50),AVERAGEIF($C7294:$G7294,"&gt;="&amp;PERCENTILE(IF($C7294:$G7294&gt;0,$C7294:$G7294),0.8)),F7294)</f>
        <v>1.444116</v>
      </c>
      <c r="M7294" s="3">
        <f t="array" ref="M7294">IF(AND(ISNUMBER(G7294),G7294=0,$B7294&gt;50),AVERAGEIF($C7294:$G7294,"&gt;="&amp;PERCENTILE(IF($C7294:$G7294&gt;0,$C7294:$G7294),0.8)),G7294)</f>
        <v>0.55041099999999998</v>
      </c>
      <c r="N7294" s="3">
        <f t="shared" si="229"/>
        <v>3.7484812000000001</v>
      </c>
    </row>
    <row r="7295" spans="1:14" ht="15.75" customHeight="1" x14ac:dyDescent="0.25">
      <c r="A7295" s="8">
        <v>45108.833333333336</v>
      </c>
      <c r="B7295" s="4">
        <v>0</v>
      </c>
      <c r="C7295" s="4">
        <v>0</v>
      </c>
      <c r="D7295" s="4">
        <v>0</v>
      </c>
      <c r="E7295" s="4">
        <v>0</v>
      </c>
      <c r="F7295" s="4">
        <v>0</v>
      </c>
      <c r="G7295" s="4">
        <v>0</v>
      </c>
      <c r="H7295" s="3">
        <f t="shared" si="228"/>
        <v>0</v>
      </c>
      <c r="I7295" s="3">
        <f t="array" ref="I7295">IF(AND(ISNUMBER(C7295),C7295=0,$B7295&gt;50),AVERAGEIF($C7295:$G7295,"&gt;="&amp;PERCENTILE(IF($C7295:$G7295&gt;0,$C7295:$G7295),0.8)),C7295)</f>
        <v>0</v>
      </c>
      <c r="J7295" s="3">
        <f t="array" ref="J7295">IF(AND(ISNUMBER(D7295),D7295=0,$B7295&gt;50),AVERAGEIF($C7295:$G7295,"&gt;="&amp;PERCENTILE(IF($C7295:$G7295&gt;0,$C7295:$G7295),0.8)),D7295)</f>
        <v>0</v>
      </c>
      <c r="K7295" s="3">
        <f t="array" ref="K7295">IF(AND(ISNUMBER(E7295),E7295=0,$B7295&gt;50),AVERAGEIF($C7295:$G7295,"&gt;="&amp;PERCENTILE(IF($C7295:$G7295&gt;0,$C7295:$G7295),0.8)),E7295)</f>
        <v>0</v>
      </c>
      <c r="L7295" s="3">
        <f t="array" ref="L7295">IF(AND(ISNUMBER(F7295),F7295=0,$B7295&gt;50),AVERAGEIF($C7295:$G7295,"&gt;="&amp;PERCENTILE(IF($C7295:$G7295&gt;0,$C7295:$G7295),0.8)),F7295)</f>
        <v>0</v>
      </c>
      <c r="M7295" s="3">
        <f t="array" ref="M7295">IF(AND(ISNUMBER(G7295),G7295=0,$B7295&gt;50),AVERAGEIF($C7295:$G7295,"&gt;="&amp;PERCENTILE(IF($C7295:$G7295&gt;0,$C7295:$G7295),0.8)),G7295)</f>
        <v>0</v>
      </c>
      <c r="N7295" s="3">
        <f t="shared" si="229"/>
        <v>0</v>
      </c>
    </row>
    <row r="7296" spans="1:14" ht="15.75" customHeight="1" x14ac:dyDescent="0.25">
      <c r="A7296" s="8">
        <v>45108.875</v>
      </c>
      <c r="B7296" s="4">
        <v>0</v>
      </c>
      <c r="C7296" s="4">
        <v>0</v>
      </c>
      <c r="D7296" s="4">
        <v>0</v>
      </c>
      <c r="E7296" s="4">
        <v>0</v>
      </c>
      <c r="F7296" s="4">
        <v>0</v>
      </c>
      <c r="G7296" s="4">
        <v>0</v>
      </c>
      <c r="H7296" s="3">
        <f t="shared" si="228"/>
        <v>0</v>
      </c>
      <c r="I7296" s="3">
        <f t="array" ref="I7296">IF(AND(ISNUMBER(C7296),C7296=0,$B7296&gt;50),AVERAGEIF($C7296:$G7296,"&gt;="&amp;PERCENTILE(IF($C7296:$G7296&gt;0,$C7296:$G7296),0.8)),C7296)</f>
        <v>0</v>
      </c>
      <c r="J7296" s="3">
        <f t="array" ref="J7296">IF(AND(ISNUMBER(D7296),D7296=0,$B7296&gt;50),AVERAGEIF($C7296:$G7296,"&gt;="&amp;PERCENTILE(IF($C7296:$G7296&gt;0,$C7296:$G7296),0.8)),D7296)</f>
        <v>0</v>
      </c>
      <c r="K7296" s="3">
        <f t="array" ref="K7296">IF(AND(ISNUMBER(E7296),E7296=0,$B7296&gt;50),AVERAGEIF($C7296:$G7296,"&gt;="&amp;PERCENTILE(IF($C7296:$G7296&gt;0,$C7296:$G7296),0.8)),E7296)</f>
        <v>0</v>
      </c>
      <c r="L7296" s="3">
        <f t="array" ref="L7296">IF(AND(ISNUMBER(F7296),F7296=0,$B7296&gt;50),AVERAGEIF($C7296:$G7296,"&gt;="&amp;PERCENTILE(IF($C7296:$G7296&gt;0,$C7296:$G7296),0.8)),F7296)</f>
        <v>0</v>
      </c>
      <c r="M7296" s="3">
        <f t="array" ref="M7296">IF(AND(ISNUMBER(G7296),G7296=0,$B7296&gt;50),AVERAGEIF($C7296:$G7296,"&gt;="&amp;PERCENTILE(IF($C7296:$G7296&gt;0,$C7296:$G7296),0.8)),G7296)</f>
        <v>0</v>
      </c>
      <c r="N7296" s="3">
        <f t="shared" si="229"/>
        <v>0</v>
      </c>
    </row>
    <row r="7297" spans="1:14" ht="15.75" customHeight="1" x14ac:dyDescent="0.25">
      <c r="A7297" s="8">
        <v>45108.916666666664</v>
      </c>
      <c r="B7297" s="4">
        <v>0</v>
      </c>
      <c r="C7297" s="4">
        <v>0</v>
      </c>
      <c r="D7297" s="4">
        <v>0</v>
      </c>
      <c r="E7297" s="4">
        <v>0</v>
      </c>
      <c r="F7297" s="4">
        <v>0</v>
      </c>
      <c r="G7297" s="4">
        <v>0</v>
      </c>
      <c r="H7297" s="3">
        <f t="shared" si="228"/>
        <v>0</v>
      </c>
      <c r="I7297" s="3">
        <f t="array" ref="I7297">IF(AND(ISNUMBER(C7297),C7297=0,$B7297&gt;50),AVERAGEIF($C7297:$G7297,"&gt;="&amp;PERCENTILE(IF($C7297:$G7297&gt;0,$C7297:$G7297),0.8)),C7297)</f>
        <v>0</v>
      </c>
      <c r="J7297" s="3">
        <f t="array" ref="J7297">IF(AND(ISNUMBER(D7297),D7297=0,$B7297&gt;50),AVERAGEIF($C7297:$G7297,"&gt;="&amp;PERCENTILE(IF($C7297:$G7297&gt;0,$C7297:$G7297),0.8)),D7297)</f>
        <v>0</v>
      </c>
      <c r="K7297" s="3">
        <f t="array" ref="K7297">IF(AND(ISNUMBER(E7297),E7297=0,$B7297&gt;50),AVERAGEIF($C7297:$G7297,"&gt;="&amp;PERCENTILE(IF($C7297:$G7297&gt;0,$C7297:$G7297),0.8)),E7297)</f>
        <v>0</v>
      </c>
      <c r="L7297" s="3">
        <f t="array" ref="L7297">IF(AND(ISNUMBER(F7297),F7297=0,$B7297&gt;50),AVERAGEIF($C7297:$G7297,"&gt;="&amp;PERCENTILE(IF($C7297:$G7297&gt;0,$C7297:$G7297),0.8)),F7297)</f>
        <v>0</v>
      </c>
      <c r="M7297" s="3">
        <f t="array" ref="M7297">IF(AND(ISNUMBER(G7297),G7297=0,$B7297&gt;50),AVERAGEIF($C7297:$G7297,"&gt;="&amp;PERCENTILE(IF($C7297:$G7297&gt;0,$C7297:$G7297),0.8)),G7297)</f>
        <v>0</v>
      </c>
      <c r="N7297" s="3">
        <f t="shared" si="229"/>
        <v>0</v>
      </c>
    </row>
    <row r="7298" spans="1:14" ht="15.75" customHeight="1" x14ac:dyDescent="0.25">
      <c r="A7298" s="8">
        <v>45108.958333333336</v>
      </c>
      <c r="B7298" s="4">
        <v>0</v>
      </c>
      <c r="C7298" s="4">
        <v>0</v>
      </c>
      <c r="D7298" s="4">
        <v>0</v>
      </c>
      <c r="E7298" s="4">
        <v>0</v>
      </c>
      <c r="F7298" s="4">
        <v>0</v>
      </c>
      <c r="G7298" s="4">
        <v>0</v>
      </c>
      <c r="H7298" s="3">
        <f t="shared" si="228"/>
        <v>0</v>
      </c>
      <c r="I7298" s="3">
        <f t="array" ref="I7298">IF(AND(ISNUMBER(C7298),C7298=0,$B7298&gt;50),AVERAGEIF($C7298:$G7298,"&gt;="&amp;PERCENTILE(IF($C7298:$G7298&gt;0,$C7298:$G7298),0.8)),C7298)</f>
        <v>0</v>
      </c>
      <c r="J7298" s="3">
        <f t="array" ref="J7298">IF(AND(ISNUMBER(D7298),D7298=0,$B7298&gt;50),AVERAGEIF($C7298:$G7298,"&gt;="&amp;PERCENTILE(IF($C7298:$G7298&gt;0,$C7298:$G7298),0.8)),D7298)</f>
        <v>0</v>
      </c>
      <c r="K7298" s="3">
        <f t="array" ref="K7298">IF(AND(ISNUMBER(E7298),E7298=0,$B7298&gt;50),AVERAGEIF($C7298:$G7298,"&gt;="&amp;PERCENTILE(IF($C7298:$G7298&gt;0,$C7298:$G7298),0.8)),E7298)</f>
        <v>0</v>
      </c>
      <c r="L7298" s="3">
        <f t="array" ref="L7298">IF(AND(ISNUMBER(F7298),F7298=0,$B7298&gt;50),AVERAGEIF($C7298:$G7298,"&gt;="&amp;PERCENTILE(IF($C7298:$G7298&gt;0,$C7298:$G7298),0.8)),F7298)</f>
        <v>0</v>
      </c>
      <c r="M7298" s="3">
        <f t="array" ref="M7298">IF(AND(ISNUMBER(G7298),G7298=0,$B7298&gt;50),AVERAGEIF($C7298:$G7298,"&gt;="&amp;PERCENTILE(IF($C7298:$G7298&gt;0,$C7298:$G7298),0.8)),G7298)</f>
        <v>0</v>
      </c>
      <c r="N7298" s="3">
        <f t="shared" si="229"/>
        <v>0</v>
      </c>
    </row>
    <row r="7299" spans="1:14" ht="15.75" customHeight="1" x14ac:dyDescent="0.25">
      <c r="A7299" s="8">
        <v>45109</v>
      </c>
      <c r="B7299" s="4">
        <v>0</v>
      </c>
      <c r="C7299" s="4">
        <v>0</v>
      </c>
      <c r="D7299" s="4">
        <v>0</v>
      </c>
      <c r="E7299" s="4">
        <v>0</v>
      </c>
      <c r="F7299" s="4">
        <v>0</v>
      </c>
      <c r="G7299" s="4">
        <v>0</v>
      </c>
      <c r="H7299" s="3">
        <f t="shared" si="228"/>
        <v>0</v>
      </c>
      <c r="I7299" s="3">
        <f t="array" ref="I7299">IF(AND(ISNUMBER(C7299),C7299=0,$B7299&gt;50),AVERAGEIF($C7299:$G7299,"&gt;="&amp;PERCENTILE(IF($C7299:$G7299&gt;0,$C7299:$G7299),0.8)),C7299)</f>
        <v>0</v>
      </c>
      <c r="J7299" s="3">
        <f t="array" ref="J7299">IF(AND(ISNUMBER(D7299),D7299=0,$B7299&gt;50),AVERAGEIF($C7299:$G7299,"&gt;="&amp;PERCENTILE(IF($C7299:$G7299&gt;0,$C7299:$G7299),0.8)),D7299)</f>
        <v>0</v>
      </c>
      <c r="K7299" s="3">
        <f t="array" ref="K7299">IF(AND(ISNUMBER(E7299),E7299=0,$B7299&gt;50),AVERAGEIF($C7299:$G7299,"&gt;="&amp;PERCENTILE(IF($C7299:$G7299&gt;0,$C7299:$G7299),0.8)),E7299)</f>
        <v>0</v>
      </c>
      <c r="L7299" s="3">
        <f t="array" ref="L7299">IF(AND(ISNUMBER(F7299),F7299=0,$B7299&gt;50),AVERAGEIF($C7299:$G7299,"&gt;="&amp;PERCENTILE(IF($C7299:$G7299&gt;0,$C7299:$G7299),0.8)),F7299)</f>
        <v>0</v>
      </c>
      <c r="M7299" s="3">
        <f t="array" ref="M7299">IF(AND(ISNUMBER(G7299),G7299=0,$B7299&gt;50),AVERAGEIF($C7299:$G7299,"&gt;="&amp;PERCENTILE(IF($C7299:$G7299&gt;0,$C7299:$G7299),0.8)),G7299)</f>
        <v>0</v>
      </c>
      <c r="N7299" s="3">
        <f t="shared" si="229"/>
        <v>0</v>
      </c>
    </row>
    <row r="7300" spans="1:14" ht="15.75" customHeight="1" x14ac:dyDescent="0.25">
      <c r="A7300" s="8">
        <v>45109.041666666664</v>
      </c>
      <c r="B7300" s="4">
        <v>0</v>
      </c>
      <c r="C7300" s="4">
        <v>0</v>
      </c>
      <c r="D7300" s="4">
        <v>0</v>
      </c>
      <c r="E7300" s="4">
        <v>0</v>
      </c>
      <c r="F7300" s="4">
        <v>0</v>
      </c>
      <c r="G7300" s="4">
        <v>0</v>
      </c>
      <c r="H7300" s="3">
        <f t="shared" ref="H7300:H7363" si="230">IF(ISNUMBER(B7300),SUM(C7300:G7300),"")</f>
        <v>0</v>
      </c>
      <c r="I7300" s="3">
        <f t="array" ref="I7300">IF(AND(ISNUMBER(C7300),C7300=0,$B7300&gt;50),AVERAGEIF($C7300:$G7300,"&gt;="&amp;PERCENTILE(IF($C7300:$G7300&gt;0,$C7300:$G7300),0.8)),C7300)</f>
        <v>0</v>
      </c>
      <c r="J7300" s="3">
        <f t="array" ref="J7300">IF(AND(ISNUMBER(D7300),D7300=0,$B7300&gt;50),AVERAGEIF($C7300:$G7300,"&gt;="&amp;PERCENTILE(IF($C7300:$G7300&gt;0,$C7300:$G7300),0.8)),D7300)</f>
        <v>0</v>
      </c>
      <c r="K7300" s="3">
        <f t="array" ref="K7300">IF(AND(ISNUMBER(E7300),E7300=0,$B7300&gt;50),AVERAGEIF($C7300:$G7300,"&gt;="&amp;PERCENTILE(IF($C7300:$G7300&gt;0,$C7300:$G7300),0.8)),E7300)</f>
        <v>0</v>
      </c>
      <c r="L7300" s="3">
        <f t="array" ref="L7300">IF(AND(ISNUMBER(F7300),F7300=0,$B7300&gt;50),AVERAGEIF($C7300:$G7300,"&gt;="&amp;PERCENTILE(IF($C7300:$G7300&gt;0,$C7300:$G7300),0.8)),F7300)</f>
        <v>0</v>
      </c>
      <c r="M7300" s="3">
        <f t="array" ref="M7300">IF(AND(ISNUMBER(G7300),G7300=0,$B7300&gt;50),AVERAGEIF($C7300:$G7300,"&gt;="&amp;PERCENTILE(IF($C7300:$G7300&gt;0,$C7300:$G7300),0.8)),G7300)</f>
        <v>0</v>
      </c>
      <c r="N7300" s="3">
        <f t="shared" ref="N7300:N7363" si="231">IF(ISNUMBER(B7300),SUM(I7300:M7300),"")</f>
        <v>0</v>
      </c>
    </row>
    <row r="7301" spans="1:14" ht="15.75" customHeight="1" x14ac:dyDescent="0.25">
      <c r="A7301" s="8">
        <v>45109.083333333336</v>
      </c>
      <c r="B7301" s="4">
        <v>0</v>
      </c>
      <c r="C7301" s="4">
        <v>0</v>
      </c>
      <c r="D7301" s="4">
        <v>0</v>
      </c>
      <c r="E7301" s="4">
        <v>0</v>
      </c>
      <c r="F7301" s="4">
        <v>0</v>
      </c>
      <c r="G7301" s="4">
        <v>0</v>
      </c>
      <c r="H7301" s="3">
        <f t="shared" si="230"/>
        <v>0</v>
      </c>
      <c r="I7301" s="3">
        <f t="array" ref="I7301">IF(AND(ISNUMBER(C7301),C7301=0,$B7301&gt;50),AVERAGEIF($C7301:$G7301,"&gt;="&amp;PERCENTILE(IF($C7301:$G7301&gt;0,$C7301:$G7301),0.8)),C7301)</f>
        <v>0</v>
      </c>
      <c r="J7301" s="3">
        <f t="array" ref="J7301">IF(AND(ISNUMBER(D7301),D7301=0,$B7301&gt;50),AVERAGEIF($C7301:$G7301,"&gt;="&amp;PERCENTILE(IF($C7301:$G7301&gt;0,$C7301:$G7301),0.8)),D7301)</f>
        <v>0</v>
      </c>
      <c r="K7301" s="3">
        <f t="array" ref="K7301">IF(AND(ISNUMBER(E7301),E7301=0,$B7301&gt;50),AVERAGEIF($C7301:$G7301,"&gt;="&amp;PERCENTILE(IF($C7301:$G7301&gt;0,$C7301:$G7301),0.8)),E7301)</f>
        <v>0</v>
      </c>
      <c r="L7301" s="3">
        <f t="array" ref="L7301">IF(AND(ISNUMBER(F7301),F7301=0,$B7301&gt;50),AVERAGEIF($C7301:$G7301,"&gt;="&amp;PERCENTILE(IF($C7301:$G7301&gt;0,$C7301:$G7301),0.8)),F7301)</f>
        <v>0</v>
      </c>
      <c r="M7301" s="3">
        <f t="array" ref="M7301">IF(AND(ISNUMBER(G7301),G7301=0,$B7301&gt;50),AVERAGEIF($C7301:$G7301,"&gt;="&amp;PERCENTILE(IF($C7301:$G7301&gt;0,$C7301:$G7301),0.8)),G7301)</f>
        <v>0</v>
      </c>
      <c r="N7301" s="3">
        <f t="shared" si="231"/>
        <v>0</v>
      </c>
    </row>
    <row r="7302" spans="1:14" ht="15.75" customHeight="1" x14ac:dyDescent="0.25">
      <c r="A7302" s="8">
        <v>45109.125</v>
      </c>
      <c r="B7302" s="4">
        <v>0</v>
      </c>
      <c r="C7302" s="4">
        <v>0</v>
      </c>
      <c r="D7302" s="4">
        <v>0</v>
      </c>
      <c r="E7302" s="4">
        <v>0</v>
      </c>
      <c r="F7302" s="4">
        <v>0</v>
      </c>
      <c r="G7302" s="4">
        <v>0</v>
      </c>
      <c r="H7302" s="3">
        <f t="shared" si="230"/>
        <v>0</v>
      </c>
      <c r="I7302" s="3">
        <f t="array" ref="I7302">IF(AND(ISNUMBER(C7302),C7302=0,$B7302&gt;50),AVERAGEIF($C7302:$G7302,"&gt;="&amp;PERCENTILE(IF($C7302:$G7302&gt;0,$C7302:$G7302),0.8)),C7302)</f>
        <v>0</v>
      </c>
      <c r="J7302" s="3">
        <f t="array" ref="J7302">IF(AND(ISNUMBER(D7302),D7302=0,$B7302&gt;50),AVERAGEIF($C7302:$G7302,"&gt;="&amp;PERCENTILE(IF($C7302:$G7302&gt;0,$C7302:$G7302),0.8)),D7302)</f>
        <v>0</v>
      </c>
      <c r="K7302" s="3">
        <f t="array" ref="K7302">IF(AND(ISNUMBER(E7302),E7302=0,$B7302&gt;50),AVERAGEIF($C7302:$G7302,"&gt;="&amp;PERCENTILE(IF($C7302:$G7302&gt;0,$C7302:$G7302),0.8)),E7302)</f>
        <v>0</v>
      </c>
      <c r="L7302" s="3">
        <f t="array" ref="L7302">IF(AND(ISNUMBER(F7302),F7302=0,$B7302&gt;50),AVERAGEIF($C7302:$G7302,"&gt;="&amp;PERCENTILE(IF($C7302:$G7302&gt;0,$C7302:$G7302),0.8)),F7302)</f>
        <v>0</v>
      </c>
      <c r="M7302" s="3">
        <f t="array" ref="M7302">IF(AND(ISNUMBER(G7302),G7302=0,$B7302&gt;50),AVERAGEIF($C7302:$G7302,"&gt;="&amp;PERCENTILE(IF($C7302:$G7302&gt;0,$C7302:$G7302),0.8)),G7302)</f>
        <v>0</v>
      </c>
      <c r="N7302" s="3">
        <f t="shared" si="231"/>
        <v>0</v>
      </c>
    </row>
    <row r="7303" spans="1:14" ht="15.75" customHeight="1" x14ac:dyDescent="0.25">
      <c r="A7303" s="8">
        <v>45109.166666666664</v>
      </c>
      <c r="B7303" s="4">
        <v>0</v>
      </c>
      <c r="C7303" s="4">
        <v>0</v>
      </c>
      <c r="D7303" s="4">
        <v>0</v>
      </c>
      <c r="E7303" s="4">
        <v>0</v>
      </c>
      <c r="F7303" s="4">
        <v>0</v>
      </c>
      <c r="G7303" s="4">
        <v>0</v>
      </c>
      <c r="H7303" s="3">
        <f t="shared" si="230"/>
        <v>0</v>
      </c>
      <c r="I7303" s="3">
        <f t="array" ref="I7303">IF(AND(ISNUMBER(C7303),C7303=0,$B7303&gt;50),AVERAGEIF($C7303:$G7303,"&gt;="&amp;PERCENTILE(IF($C7303:$G7303&gt;0,$C7303:$G7303),0.8)),C7303)</f>
        <v>0</v>
      </c>
      <c r="J7303" s="3">
        <f t="array" ref="J7303">IF(AND(ISNUMBER(D7303),D7303=0,$B7303&gt;50),AVERAGEIF($C7303:$G7303,"&gt;="&amp;PERCENTILE(IF($C7303:$G7303&gt;0,$C7303:$G7303),0.8)),D7303)</f>
        <v>0</v>
      </c>
      <c r="K7303" s="3">
        <f t="array" ref="K7303">IF(AND(ISNUMBER(E7303),E7303=0,$B7303&gt;50),AVERAGEIF($C7303:$G7303,"&gt;="&amp;PERCENTILE(IF($C7303:$G7303&gt;0,$C7303:$G7303),0.8)),E7303)</f>
        <v>0</v>
      </c>
      <c r="L7303" s="3">
        <f t="array" ref="L7303">IF(AND(ISNUMBER(F7303),F7303=0,$B7303&gt;50),AVERAGEIF($C7303:$G7303,"&gt;="&amp;PERCENTILE(IF($C7303:$G7303&gt;0,$C7303:$G7303),0.8)),F7303)</f>
        <v>0</v>
      </c>
      <c r="M7303" s="3">
        <f t="array" ref="M7303">IF(AND(ISNUMBER(G7303),G7303=0,$B7303&gt;50),AVERAGEIF($C7303:$G7303,"&gt;="&amp;PERCENTILE(IF($C7303:$G7303&gt;0,$C7303:$G7303),0.8)),G7303)</f>
        <v>0</v>
      </c>
      <c r="N7303" s="3">
        <f t="shared" si="231"/>
        <v>0</v>
      </c>
    </row>
    <row r="7304" spans="1:14" ht="15.75" customHeight="1" x14ac:dyDescent="0.25">
      <c r="A7304" s="8">
        <v>45109.208333333336</v>
      </c>
      <c r="B7304" s="4">
        <v>0</v>
      </c>
      <c r="C7304" s="4">
        <v>0</v>
      </c>
      <c r="D7304" s="4">
        <v>0</v>
      </c>
      <c r="E7304" s="4">
        <v>0</v>
      </c>
      <c r="F7304" s="4">
        <v>0</v>
      </c>
      <c r="G7304" s="4">
        <v>0</v>
      </c>
      <c r="H7304" s="3">
        <f t="shared" si="230"/>
        <v>0</v>
      </c>
      <c r="I7304" s="3">
        <f t="array" ref="I7304">IF(AND(ISNUMBER(C7304),C7304=0,$B7304&gt;50),AVERAGEIF($C7304:$G7304,"&gt;="&amp;PERCENTILE(IF($C7304:$G7304&gt;0,$C7304:$G7304),0.8)),C7304)</f>
        <v>0</v>
      </c>
      <c r="J7304" s="3">
        <f t="array" ref="J7304">IF(AND(ISNUMBER(D7304),D7304=0,$B7304&gt;50),AVERAGEIF($C7304:$G7304,"&gt;="&amp;PERCENTILE(IF($C7304:$G7304&gt;0,$C7304:$G7304),0.8)),D7304)</f>
        <v>0</v>
      </c>
      <c r="K7304" s="3">
        <f t="array" ref="K7304">IF(AND(ISNUMBER(E7304),E7304=0,$B7304&gt;50),AVERAGEIF($C7304:$G7304,"&gt;="&amp;PERCENTILE(IF($C7304:$G7304&gt;0,$C7304:$G7304),0.8)),E7304)</f>
        <v>0</v>
      </c>
      <c r="L7304" s="3">
        <f t="array" ref="L7304">IF(AND(ISNUMBER(F7304),F7304=0,$B7304&gt;50),AVERAGEIF($C7304:$G7304,"&gt;="&amp;PERCENTILE(IF($C7304:$G7304&gt;0,$C7304:$G7304),0.8)),F7304)</f>
        <v>0</v>
      </c>
      <c r="M7304" s="3">
        <f t="array" ref="M7304">IF(AND(ISNUMBER(G7304),G7304=0,$B7304&gt;50),AVERAGEIF($C7304:$G7304,"&gt;="&amp;PERCENTILE(IF($C7304:$G7304&gt;0,$C7304:$G7304),0.8)),G7304)</f>
        <v>0</v>
      </c>
      <c r="N7304" s="3">
        <f t="shared" si="231"/>
        <v>0</v>
      </c>
    </row>
    <row r="7305" spans="1:14" ht="15.75" customHeight="1" x14ac:dyDescent="0.25">
      <c r="A7305" s="8">
        <v>45109.25</v>
      </c>
      <c r="B7305" s="4">
        <v>16.752379999999999</v>
      </c>
      <c r="C7305" s="4">
        <v>20.15428</v>
      </c>
      <c r="D7305" s="4">
        <v>20.076969999999999</v>
      </c>
      <c r="E7305" s="4">
        <v>20.589459999999999</v>
      </c>
      <c r="F7305" s="4">
        <v>20.02909</v>
      </c>
      <c r="G7305" s="4">
        <v>18.832350000000002</v>
      </c>
      <c r="H7305" s="3">
        <f t="shared" si="230"/>
        <v>99.682150000000007</v>
      </c>
      <c r="I7305" s="3">
        <f t="array" ref="I7305">IF(AND(ISNUMBER(C7305),C7305=0,$B7305&gt;50),AVERAGEIF($C7305:$G7305,"&gt;="&amp;PERCENTILE(IF($C7305:$G7305&gt;0,$C7305:$G7305),0.8)),C7305)</f>
        <v>20.15428</v>
      </c>
      <c r="J7305" s="3">
        <f t="array" ref="J7305">IF(AND(ISNUMBER(D7305),D7305=0,$B7305&gt;50),AVERAGEIF($C7305:$G7305,"&gt;="&amp;PERCENTILE(IF($C7305:$G7305&gt;0,$C7305:$G7305),0.8)),D7305)</f>
        <v>20.076969999999999</v>
      </c>
      <c r="K7305" s="3">
        <f t="array" ref="K7305">IF(AND(ISNUMBER(E7305),E7305=0,$B7305&gt;50),AVERAGEIF($C7305:$G7305,"&gt;="&amp;PERCENTILE(IF($C7305:$G7305&gt;0,$C7305:$G7305),0.8)),E7305)</f>
        <v>20.589459999999999</v>
      </c>
      <c r="L7305" s="3">
        <f t="array" ref="L7305">IF(AND(ISNUMBER(F7305),F7305=0,$B7305&gt;50),AVERAGEIF($C7305:$G7305,"&gt;="&amp;PERCENTILE(IF($C7305:$G7305&gt;0,$C7305:$G7305),0.8)),F7305)</f>
        <v>20.02909</v>
      </c>
      <c r="M7305" s="3">
        <f t="array" ref="M7305">IF(AND(ISNUMBER(G7305),G7305=0,$B7305&gt;50),AVERAGEIF($C7305:$G7305,"&gt;="&amp;PERCENTILE(IF($C7305:$G7305&gt;0,$C7305:$G7305),0.8)),G7305)</f>
        <v>18.832350000000002</v>
      </c>
      <c r="N7305" s="3">
        <f t="shared" si="231"/>
        <v>99.682150000000007</v>
      </c>
    </row>
    <row r="7306" spans="1:14" ht="15.75" customHeight="1" x14ac:dyDescent="0.25">
      <c r="A7306" s="8">
        <v>45109.291666666664</v>
      </c>
      <c r="B7306" s="4">
        <v>90.215130000000002</v>
      </c>
      <c r="C7306" s="4">
        <v>92.011369999999999</v>
      </c>
      <c r="D7306" s="4">
        <v>91.485979999999998</v>
      </c>
      <c r="E7306" s="4">
        <v>95.596599999999995</v>
      </c>
      <c r="F7306" s="4">
        <v>91.268590000000003</v>
      </c>
      <c r="G7306" s="4">
        <v>86.914490000000001</v>
      </c>
      <c r="H7306" s="3">
        <f t="shared" si="230"/>
        <v>457.27702999999997</v>
      </c>
      <c r="I7306" s="3">
        <f t="array" ref="I7306">IF(AND(ISNUMBER(C7306),C7306=0,$B7306&gt;50),AVERAGEIF($C7306:$G7306,"&gt;="&amp;PERCENTILE(IF($C7306:$G7306&gt;0,$C7306:$G7306),0.8)),C7306)</f>
        <v>92.011369999999999</v>
      </c>
      <c r="J7306" s="3">
        <f t="array" ref="J7306">IF(AND(ISNUMBER(D7306),D7306=0,$B7306&gt;50),AVERAGEIF($C7306:$G7306,"&gt;="&amp;PERCENTILE(IF($C7306:$G7306&gt;0,$C7306:$G7306),0.8)),D7306)</f>
        <v>91.485979999999998</v>
      </c>
      <c r="K7306" s="3">
        <f t="array" ref="K7306">IF(AND(ISNUMBER(E7306),E7306=0,$B7306&gt;50),AVERAGEIF($C7306:$G7306,"&gt;="&amp;PERCENTILE(IF($C7306:$G7306&gt;0,$C7306:$G7306),0.8)),E7306)</f>
        <v>95.596599999999995</v>
      </c>
      <c r="L7306" s="3">
        <f t="array" ref="L7306">IF(AND(ISNUMBER(F7306),F7306=0,$B7306&gt;50),AVERAGEIF($C7306:$G7306,"&gt;="&amp;PERCENTILE(IF($C7306:$G7306&gt;0,$C7306:$G7306),0.8)),F7306)</f>
        <v>91.268590000000003</v>
      </c>
      <c r="M7306" s="3">
        <f t="array" ref="M7306">IF(AND(ISNUMBER(G7306),G7306=0,$B7306&gt;50),AVERAGEIF($C7306:$G7306,"&gt;="&amp;PERCENTILE(IF($C7306:$G7306&gt;0,$C7306:$G7306),0.8)),G7306)</f>
        <v>86.914490000000001</v>
      </c>
      <c r="N7306" s="3">
        <f t="shared" si="231"/>
        <v>457.27702999999997</v>
      </c>
    </row>
    <row r="7307" spans="1:14" ht="15.75" customHeight="1" x14ac:dyDescent="0.25">
      <c r="A7307" s="8">
        <v>45109.333333333336</v>
      </c>
      <c r="B7307" s="4">
        <v>269.83190000000002</v>
      </c>
      <c r="C7307" s="4">
        <v>271.44330000000002</v>
      </c>
      <c r="D7307" s="4">
        <v>261.35629999999998</v>
      </c>
      <c r="E7307" s="4">
        <v>277.84809999999999</v>
      </c>
      <c r="F7307" s="4">
        <v>266.11630000000002</v>
      </c>
      <c r="G7307" s="4">
        <v>256.1825</v>
      </c>
      <c r="H7307" s="3">
        <f t="shared" si="230"/>
        <v>1332.9465</v>
      </c>
      <c r="I7307" s="3">
        <f t="array" ref="I7307">IF(AND(ISNUMBER(C7307),C7307=0,$B7307&gt;50),AVERAGEIF($C7307:$G7307,"&gt;="&amp;PERCENTILE(IF($C7307:$G7307&gt;0,$C7307:$G7307),0.8)),C7307)</f>
        <v>271.44330000000002</v>
      </c>
      <c r="J7307" s="3">
        <f t="array" ref="J7307">IF(AND(ISNUMBER(D7307),D7307=0,$B7307&gt;50),AVERAGEIF($C7307:$G7307,"&gt;="&amp;PERCENTILE(IF($C7307:$G7307&gt;0,$C7307:$G7307),0.8)),D7307)</f>
        <v>261.35629999999998</v>
      </c>
      <c r="K7307" s="3">
        <f t="array" ref="K7307">IF(AND(ISNUMBER(E7307),E7307=0,$B7307&gt;50),AVERAGEIF($C7307:$G7307,"&gt;="&amp;PERCENTILE(IF($C7307:$G7307&gt;0,$C7307:$G7307),0.8)),E7307)</f>
        <v>277.84809999999999</v>
      </c>
      <c r="L7307" s="3">
        <f t="array" ref="L7307">IF(AND(ISNUMBER(F7307),F7307=0,$B7307&gt;50),AVERAGEIF($C7307:$G7307,"&gt;="&amp;PERCENTILE(IF($C7307:$G7307&gt;0,$C7307:$G7307),0.8)),F7307)</f>
        <v>266.11630000000002</v>
      </c>
      <c r="M7307" s="3">
        <f t="array" ref="M7307">IF(AND(ISNUMBER(G7307),G7307=0,$B7307&gt;50),AVERAGEIF($C7307:$G7307,"&gt;="&amp;PERCENTILE(IF($C7307:$G7307&gt;0,$C7307:$G7307),0.8)),G7307)</f>
        <v>256.1825</v>
      </c>
      <c r="N7307" s="3">
        <f t="shared" si="231"/>
        <v>1332.9465</v>
      </c>
    </row>
    <row r="7308" spans="1:14" ht="15.75" customHeight="1" x14ac:dyDescent="0.25">
      <c r="A7308" s="8">
        <v>45109.375</v>
      </c>
      <c r="B7308" s="4">
        <v>403.58510000000001</v>
      </c>
      <c r="C7308" s="4">
        <v>428.87049999999999</v>
      </c>
      <c r="D7308" s="4">
        <v>429.27460000000002</v>
      </c>
      <c r="E7308" s="4">
        <v>439.96100000000001</v>
      </c>
      <c r="F7308" s="4">
        <v>423.85410000000002</v>
      </c>
      <c r="G7308" s="4">
        <v>402.28309999999999</v>
      </c>
      <c r="H7308" s="3">
        <f t="shared" si="230"/>
        <v>2124.2433000000001</v>
      </c>
      <c r="I7308" s="3">
        <f t="array" ref="I7308">IF(AND(ISNUMBER(C7308),C7308=0,$B7308&gt;50),AVERAGEIF($C7308:$G7308,"&gt;="&amp;PERCENTILE(IF($C7308:$G7308&gt;0,$C7308:$G7308),0.8)),C7308)</f>
        <v>428.87049999999999</v>
      </c>
      <c r="J7308" s="3">
        <f t="array" ref="J7308">IF(AND(ISNUMBER(D7308),D7308=0,$B7308&gt;50),AVERAGEIF($C7308:$G7308,"&gt;="&amp;PERCENTILE(IF($C7308:$G7308&gt;0,$C7308:$G7308),0.8)),D7308)</f>
        <v>429.27460000000002</v>
      </c>
      <c r="K7308" s="3">
        <f t="array" ref="K7308">IF(AND(ISNUMBER(E7308),E7308=0,$B7308&gt;50),AVERAGEIF($C7308:$G7308,"&gt;="&amp;PERCENTILE(IF($C7308:$G7308&gt;0,$C7308:$G7308),0.8)),E7308)</f>
        <v>439.96100000000001</v>
      </c>
      <c r="L7308" s="3">
        <f t="array" ref="L7308">IF(AND(ISNUMBER(F7308),F7308=0,$B7308&gt;50),AVERAGEIF($C7308:$G7308,"&gt;="&amp;PERCENTILE(IF($C7308:$G7308&gt;0,$C7308:$G7308),0.8)),F7308)</f>
        <v>423.85410000000002</v>
      </c>
      <c r="M7308" s="3">
        <f t="array" ref="M7308">IF(AND(ISNUMBER(G7308),G7308=0,$B7308&gt;50),AVERAGEIF($C7308:$G7308,"&gt;="&amp;PERCENTILE(IF($C7308:$G7308&gt;0,$C7308:$G7308),0.8)),G7308)</f>
        <v>402.28309999999999</v>
      </c>
      <c r="N7308" s="3">
        <f t="shared" si="231"/>
        <v>2124.2433000000001</v>
      </c>
    </row>
    <row r="7309" spans="1:14" ht="15.75" customHeight="1" x14ac:dyDescent="0.25">
      <c r="A7309" s="8">
        <v>45109.416666666664</v>
      </c>
      <c r="B7309" s="4">
        <v>620.70939999999996</v>
      </c>
      <c r="C7309" s="4">
        <v>646.38879999999995</v>
      </c>
      <c r="D7309" s="4">
        <v>634.67840000000001</v>
      </c>
      <c r="E7309" s="4">
        <v>666.03480000000002</v>
      </c>
      <c r="F7309" s="4">
        <v>634.12070000000006</v>
      </c>
      <c r="G7309" s="4">
        <v>607.91240000000005</v>
      </c>
      <c r="H7309" s="3">
        <f t="shared" si="230"/>
        <v>3189.1351</v>
      </c>
      <c r="I7309" s="3">
        <f t="array" ref="I7309">IF(AND(ISNUMBER(C7309),C7309=0,$B7309&gt;50),AVERAGEIF($C7309:$G7309,"&gt;="&amp;PERCENTILE(IF($C7309:$G7309&gt;0,$C7309:$G7309),0.8)),C7309)</f>
        <v>646.38879999999995</v>
      </c>
      <c r="J7309" s="3">
        <f t="array" ref="J7309">IF(AND(ISNUMBER(D7309),D7309=0,$B7309&gt;50),AVERAGEIF($C7309:$G7309,"&gt;="&amp;PERCENTILE(IF($C7309:$G7309&gt;0,$C7309:$G7309),0.8)),D7309)</f>
        <v>634.67840000000001</v>
      </c>
      <c r="K7309" s="3">
        <f t="array" ref="K7309">IF(AND(ISNUMBER(E7309),E7309=0,$B7309&gt;50),AVERAGEIF($C7309:$G7309,"&gt;="&amp;PERCENTILE(IF($C7309:$G7309&gt;0,$C7309:$G7309),0.8)),E7309)</f>
        <v>666.03480000000002</v>
      </c>
      <c r="L7309" s="3">
        <f t="array" ref="L7309">IF(AND(ISNUMBER(F7309),F7309=0,$B7309&gt;50),AVERAGEIF($C7309:$G7309,"&gt;="&amp;PERCENTILE(IF($C7309:$G7309&gt;0,$C7309:$G7309),0.8)),F7309)</f>
        <v>634.12070000000006</v>
      </c>
      <c r="M7309" s="3">
        <f t="array" ref="M7309">IF(AND(ISNUMBER(G7309),G7309=0,$B7309&gt;50),AVERAGEIF($C7309:$G7309,"&gt;="&amp;PERCENTILE(IF($C7309:$G7309&gt;0,$C7309:$G7309),0.8)),G7309)</f>
        <v>607.91240000000005</v>
      </c>
      <c r="N7309" s="3">
        <f t="shared" si="231"/>
        <v>3189.1351</v>
      </c>
    </row>
    <row r="7310" spans="1:14" ht="15.75" customHeight="1" x14ac:dyDescent="0.25">
      <c r="A7310" s="8">
        <v>45109.458333333336</v>
      </c>
      <c r="B7310" s="4">
        <v>697.8252</v>
      </c>
      <c r="C7310" s="4">
        <v>711.70230000000004</v>
      </c>
      <c r="D7310" s="4">
        <v>702.16769999999997</v>
      </c>
      <c r="E7310" s="4">
        <v>719.39760000000001</v>
      </c>
      <c r="F7310" s="4">
        <v>703.02329999999995</v>
      </c>
      <c r="G7310" s="4">
        <v>661.96439999999996</v>
      </c>
      <c r="H7310" s="3">
        <f t="shared" si="230"/>
        <v>3498.2552999999998</v>
      </c>
      <c r="I7310" s="3">
        <f t="array" ref="I7310">IF(AND(ISNUMBER(C7310),C7310=0,$B7310&gt;50),AVERAGEIF($C7310:$G7310,"&gt;="&amp;PERCENTILE(IF($C7310:$G7310&gt;0,$C7310:$G7310),0.8)),C7310)</f>
        <v>711.70230000000004</v>
      </c>
      <c r="J7310" s="3">
        <f t="array" ref="J7310">IF(AND(ISNUMBER(D7310),D7310=0,$B7310&gt;50),AVERAGEIF($C7310:$G7310,"&gt;="&amp;PERCENTILE(IF($C7310:$G7310&gt;0,$C7310:$G7310),0.8)),D7310)</f>
        <v>702.16769999999997</v>
      </c>
      <c r="K7310" s="3">
        <f t="array" ref="K7310">IF(AND(ISNUMBER(E7310),E7310=0,$B7310&gt;50),AVERAGEIF($C7310:$G7310,"&gt;="&amp;PERCENTILE(IF($C7310:$G7310&gt;0,$C7310:$G7310),0.8)),E7310)</f>
        <v>719.39760000000001</v>
      </c>
      <c r="L7310" s="3">
        <f t="array" ref="L7310">IF(AND(ISNUMBER(F7310),F7310=0,$B7310&gt;50),AVERAGEIF($C7310:$G7310,"&gt;="&amp;PERCENTILE(IF($C7310:$G7310&gt;0,$C7310:$G7310),0.8)),F7310)</f>
        <v>703.02329999999995</v>
      </c>
      <c r="M7310" s="3">
        <f t="array" ref="M7310">IF(AND(ISNUMBER(G7310),G7310=0,$B7310&gt;50),AVERAGEIF($C7310:$G7310,"&gt;="&amp;PERCENTILE(IF($C7310:$G7310&gt;0,$C7310:$G7310),0.8)),G7310)</f>
        <v>661.96439999999996</v>
      </c>
      <c r="N7310" s="3">
        <f t="shared" si="231"/>
        <v>3498.2552999999998</v>
      </c>
    </row>
    <row r="7311" spans="1:14" ht="15.75" customHeight="1" x14ac:dyDescent="0.25">
      <c r="A7311" s="8">
        <v>45109.5</v>
      </c>
      <c r="B7311" s="4">
        <v>845.05250000000001</v>
      </c>
      <c r="C7311" s="4">
        <v>831.97810000000004</v>
      </c>
      <c r="D7311" s="4">
        <v>813.30190000000005</v>
      </c>
      <c r="E7311" s="4">
        <v>841.65949999999998</v>
      </c>
      <c r="F7311" s="4">
        <v>801.66610000000003</v>
      </c>
      <c r="G7311" s="4">
        <v>756.33510000000001</v>
      </c>
      <c r="H7311" s="3">
        <f t="shared" si="230"/>
        <v>4044.9407000000001</v>
      </c>
      <c r="I7311" s="3">
        <f t="array" ref="I7311">IF(AND(ISNUMBER(C7311),C7311=0,$B7311&gt;50),AVERAGEIF($C7311:$G7311,"&gt;="&amp;PERCENTILE(IF($C7311:$G7311&gt;0,$C7311:$G7311),0.8)),C7311)</f>
        <v>831.97810000000004</v>
      </c>
      <c r="J7311" s="3">
        <f t="array" ref="J7311">IF(AND(ISNUMBER(D7311),D7311=0,$B7311&gt;50),AVERAGEIF($C7311:$G7311,"&gt;="&amp;PERCENTILE(IF($C7311:$G7311&gt;0,$C7311:$G7311),0.8)),D7311)</f>
        <v>813.30190000000005</v>
      </c>
      <c r="K7311" s="3">
        <f t="array" ref="K7311">IF(AND(ISNUMBER(E7311),E7311=0,$B7311&gt;50),AVERAGEIF($C7311:$G7311,"&gt;="&amp;PERCENTILE(IF($C7311:$G7311&gt;0,$C7311:$G7311),0.8)),E7311)</f>
        <v>841.65949999999998</v>
      </c>
      <c r="L7311" s="3">
        <f t="array" ref="L7311">IF(AND(ISNUMBER(F7311),F7311=0,$B7311&gt;50),AVERAGEIF($C7311:$G7311,"&gt;="&amp;PERCENTILE(IF($C7311:$G7311&gt;0,$C7311:$G7311),0.8)),F7311)</f>
        <v>801.66610000000003</v>
      </c>
      <c r="M7311" s="3">
        <f t="array" ref="M7311">IF(AND(ISNUMBER(G7311),G7311=0,$B7311&gt;50),AVERAGEIF($C7311:$G7311,"&gt;="&amp;PERCENTILE(IF($C7311:$G7311&gt;0,$C7311:$G7311),0.8)),G7311)</f>
        <v>756.33510000000001</v>
      </c>
      <c r="N7311" s="3">
        <f t="shared" si="231"/>
        <v>4044.9407000000001</v>
      </c>
    </row>
    <row r="7312" spans="1:14" ht="15.75" customHeight="1" x14ac:dyDescent="0.25">
      <c r="A7312" s="8">
        <v>45109.541666666664</v>
      </c>
      <c r="B7312" s="4">
        <v>809.67740000000003</v>
      </c>
      <c r="C7312" s="4">
        <v>847.18499999999995</v>
      </c>
      <c r="D7312" s="4">
        <v>807.62289999999996</v>
      </c>
      <c r="E7312" s="4">
        <v>856.17859999999996</v>
      </c>
      <c r="F7312" s="4">
        <v>803.56140000000005</v>
      </c>
      <c r="G7312" s="4">
        <v>778.72310000000004</v>
      </c>
      <c r="H7312" s="3">
        <f t="shared" si="230"/>
        <v>4093.2710000000002</v>
      </c>
      <c r="I7312" s="3">
        <f t="array" ref="I7312">IF(AND(ISNUMBER(C7312),C7312=0,$B7312&gt;50),AVERAGEIF($C7312:$G7312,"&gt;="&amp;PERCENTILE(IF($C7312:$G7312&gt;0,$C7312:$G7312),0.8)),C7312)</f>
        <v>847.18499999999995</v>
      </c>
      <c r="J7312" s="3">
        <f t="array" ref="J7312">IF(AND(ISNUMBER(D7312),D7312=0,$B7312&gt;50),AVERAGEIF($C7312:$G7312,"&gt;="&amp;PERCENTILE(IF($C7312:$G7312&gt;0,$C7312:$G7312),0.8)),D7312)</f>
        <v>807.62289999999996</v>
      </c>
      <c r="K7312" s="3">
        <f t="array" ref="K7312">IF(AND(ISNUMBER(E7312),E7312=0,$B7312&gt;50),AVERAGEIF($C7312:$G7312,"&gt;="&amp;PERCENTILE(IF($C7312:$G7312&gt;0,$C7312:$G7312),0.8)),E7312)</f>
        <v>856.17859999999996</v>
      </c>
      <c r="L7312" s="3">
        <f t="array" ref="L7312">IF(AND(ISNUMBER(F7312),F7312=0,$B7312&gt;50),AVERAGEIF($C7312:$G7312,"&gt;="&amp;PERCENTILE(IF($C7312:$G7312&gt;0,$C7312:$G7312),0.8)),F7312)</f>
        <v>803.56140000000005</v>
      </c>
      <c r="M7312" s="3">
        <f t="array" ref="M7312">IF(AND(ISNUMBER(G7312),G7312=0,$B7312&gt;50),AVERAGEIF($C7312:$G7312,"&gt;="&amp;PERCENTILE(IF($C7312:$G7312&gt;0,$C7312:$G7312),0.8)),G7312)</f>
        <v>778.72310000000004</v>
      </c>
      <c r="N7312" s="3">
        <f t="shared" si="231"/>
        <v>4093.2710000000002</v>
      </c>
    </row>
    <row r="7313" spans="1:14" ht="15.75" customHeight="1" x14ac:dyDescent="0.25">
      <c r="A7313" s="8">
        <v>45109.583333333336</v>
      </c>
      <c r="B7313" s="4">
        <v>646.07889999999998</v>
      </c>
      <c r="C7313" s="4">
        <v>603.90260000000001</v>
      </c>
      <c r="D7313" s="4">
        <v>602.09400000000005</v>
      </c>
      <c r="E7313" s="4">
        <v>574.31079999999997</v>
      </c>
      <c r="F7313" s="4">
        <v>529.3329</v>
      </c>
      <c r="G7313" s="4">
        <v>445.13639999999998</v>
      </c>
      <c r="H7313" s="3">
        <f t="shared" si="230"/>
        <v>2754.7766999999999</v>
      </c>
      <c r="I7313" s="3">
        <f t="array" ref="I7313">IF(AND(ISNUMBER(C7313),C7313=0,$B7313&gt;50),AVERAGEIF($C7313:$G7313,"&gt;="&amp;PERCENTILE(IF($C7313:$G7313&gt;0,$C7313:$G7313),0.8)),C7313)</f>
        <v>603.90260000000001</v>
      </c>
      <c r="J7313" s="3">
        <f t="array" ref="J7313">IF(AND(ISNUMBER(D7313),D7313=0,$B7313&gt;50),AVERAGEIF($C7313:$G7313,"&gt;="&amp;PERCENTILE(IF($C7313:$G7313&gt;0,$C7313:$G7313),0.8)),D7313)</f>
        <v>602.09400000000005</v>
      </c>
      <c r="K7313" s="3">
        <f t="array" ref="K7313">IF(AND(ISNUMBER(E7313),E7313=0,$B7313&gt;50),AVERAGEIF($C7313:$G7313,"&gt;="&amp;PERCENTILE(IF($C7313:$G7313&gt;0,$C7313:$G7313),0.8)),E7313)</f>
        <v>574.31079999999997</v>
      </c>
      <c r="L7313" s="3">
        <f t="array" ref="L7313">IF(AND(ISNUMBER(F7313),F7313=0,$B7313&gt;50),AVERAGEIF($C7313:$G7313,"&gt;="&amp;PERCENTILE(IF($C7313:$G7313&gt;0,$C7313:$G7313),0.8)),F7313)</f>
        <v>529.3329</v>
      </c>
      <c r="M7313" s="3">
        <f t="array" ref="M7313">IF(AND(ISNUMBER(G7313),G7313=0,$B7313&gt;50),AVERAGEIF($C7313:$G7313,"&gt;="&amp;PERCENTILE(IF($C7313:$G7313&gt;0,$C7313:$G7313),0.8)),G7313)</f>
        <v>445.13639999999998</v>
      </c>
      <c r="N7313" s="3">
        <f t="shared" si="231"/>
        <v>2754.7766999999999</v>
      </c>
    </row>
    <row r="7314" spans="1:14" ht="15.75" customHeight="1" x14ac:dyDescent="0.25">
      <c r="A7314" s="8">
        <v>45109.625</v>
      </c>
      <c r="B7314" s="4">
        <v>770.68489999999997</v>
      </c>
      <c r="C7314" s="4">
        <v>772.76049999999998</v>
      </c>
      <c r="D7314" s="4">
        <v>772.29060000000004</v>
      </c>
      <c r="E7314" s="4">
        <v>783.80160000000001</v>
      </c>
      <c r="F7314" s="4">
        <v>770.39139999999998</v>
      </c>
      <c r="G7314" s="4">
        <v>725.7998</v>
      </c>
      <c r="H7314" s="3">
        <f t="shared" si="230"/>
        <v>3825.0439000000006</v>
      </c>
      <c r="I7314" s="3">
        <f t="array" ref="I7314">IF(AND(ISNUMBER(C7314),C7314=0,$B7314&gt;50),AVERAGEIF($C7314:$G7314,"&gt;="&amp;PERCENTILE(IF($C7314:$G7314&gt;0,$C7314:$G7314),0.8)),C7314)</f>
        <v>772.76049999999998</v>
      </c>
      <c r="J7314" s="3">
        <f t="array" ref="J7314">IF(AND(ISNUMBER(D7314),D7314=0,$B7314&gt;50),AVERAGEIF($C7314:$G7314,"&gt;="&amp;PERCENTILE(IF($C7314:$G7314&gt;0,$C7314:$G7314),0.8)),D7314)</f>
        <v>772.29060000000004</v>
      </c>
      <c r="K7314" s="3">
        <f t="array" ref="K7314">IF(AND(ISNUMBER(E7314),E7314=0,$B7314&gt;50),AVERAGEIF($C7314:$G7314,"&gt;="&amp;PERCENTILE(IF($C7314:$G7314&gt;0,$C7314:$G7314),0.8)),E7314)</f>
        <v>783.80160000000001</v>
      </c>
      <c r="L7314" s="3">
        <f t="array" ref="L7314">IF(AND(ISNUMBER(F7314),F7314=0,$B7314&gt;50),AVERAGEIF($C7314:$G7314,"&gt;="&amp;PERCENTILE(IF($C7314:$G7314&gt;0,$C7314:$G7314),0.8)),F7314)</f>
        <v>770.39139999999998</v>
      </c>
      <c r="M7314" s="3">
        <f t="array" ref="M7314">IF(AND(ISNUMBER(G7314),G7314=0,$B7314&gt;50),AVERAGEIF($C7314:$G7314,"&gt;="&amp;PERCENTILE(IF($C7314:$G7314&gt;0,$C7314:$G7314),0.8)),G7314)</f>
        <v>725.7998</v>
      </c>
      <c r="N7314" s="3">
        <f t="shared" si="231"/>
        <v>3825.0439000000006</v>
      </c>
    </row>
    <row r="7315" spans="1:14" ht="15.75" customHeight="1" x14ac:dyDescent="0.25">
      <c r="A7315" s="8">
        <v>45109.666666666664</v>
      </c>
      <c r="B7315" s="4">
        <v>610.40239999999994</v>
      </c>
      <c r="C7315" s="4">
        <v>611.72059999999999</v>
      </c>
      <c r="D7315" s="4">
        <v>606.96450000000004</v>
      </c>
      <c r="E7315" s="4">
        <v>610.87929999999994</v>
      </c>
      <c r="F7315" s="4">
        <v>593.18719999999996</v>
      </c>
      <c r="G7315" s="4">
        <v>556.31759999999997</v>
      </c>
      <c r="H7315" s="3">
        <f t="shared" si="230"/>
        <v>2979.0691999999999</v>
      </c>
      <c r="I7315" s="3">
        <f t="array" ref="I7315">IF(AND(ISNUMBER(C7315),C7315=0,$B7315&gt;50),AVERAGEIF($C7315:$G7315,"&gt;="&amp;PERCENTILE(IF($C7315:$G7315&gt;0,$C7315:$G7315),0.8)),C7315)</f>
        <v>611.72059999999999</v>
      </c>
      <c r="J7315" s="3">
        <f t="array" ref="J7315">IF(AND(ISNUMBER(D7315),D7315=0,$B7315&gt;50),AVERAGEIF($C7315:$G7315,"&gt;="&amp;PERCENTILE(IF($C7315:$G7315&gt;0,$C7315:$G7315),0.8)),D7315)</f>
        <v>606.96450000000004</v>
      </c>
      <c r="K7315" s="3">
        <f t="array" ref="K7315">IF(AND(ISNUMBER(E7315),E7315=0,$B7315&gt;50),AVERAGEIF($C7315:$G7315,"&gt;="&amp;PERCENTILE(IF($C7315:$G7315&gt;0,$C7315:$G7315),0.8)),E7315)</f>
        <v>610.87929999999994</v>
      </c>
      <c r="L7315" s="3">
        <f t="array" ref="L7315">IF(AND(ISNUMBER(F7315),F7315=0,$B7315&gt;50),AVERAGEIF($C7315:$G7315,"&gt;="&amp;PERCENTILE(IF($C7315:$G7315&gt;0,$C7315:$G7315),0.8)),F7315)</f>
        <v>593.18719999999996</v>
      </c>
      <c r="M7315" s="3">
        <f t="array" ref="M7315">IF(AND(ISNUMBER(G7315),G7315=0,$B7315&gt;50),AVERAGEIF($C7315:$G7315,"&gt;="&amp;PERCENTILE(IF($C7315:$G7315&gt;0,$C7315:$G7315),0.8)),G7315)</f>
        <v>556.31759999999997</v>
      </c>
      <c r="N7315" s="3">
        <f t="shared" si="231"/>
        <v>2979.0691999999999</v>
      </c>
    </row>
    <row r="7316" spans="1:14" ht="15.75" customHeight="1" x14ac:dyDescent="0.25">
      <c r="A7316" s="8">
        <v>45109.708333333336</v>
      </c>
      <c r="B7316" s="4">
        <v>392.73739999999998</v>
      </c>
      <c r="C7316" s="4">
        <v>406.803</v>
      </c>
      <c r="D7316" s="4">
        <v>403.28129999999999</v>
      </c>
      <c r="E7316" s="4">
        <v>410.49880000000002</v>
      </c>
      <c r="F7316" s="4">
        <v>400.24919999999997</v>
      </c>
      <c r="G7316" s="4">
        <v>371.88650000000001</v>
      </c>
      <c r="H7316" s="3">
        <f t="shared" si="230"/>
        <v>1992.7188000000001</v>
      </c>
      <c r="I7316" s="3">
        <f t="array" ref="I7316">IF(AND(ISNUMBER(C7316),C7316=0,$B7316&gt;50),AVERAGEIF($C7316:$G7316,"&gt;="&amp;PERCENTILE(IF($C7316:$G7316&gt;0,$C7316:$G7316),0.8)),C7316)</f>
        <v>406.803</v>
      </c>
      <c r="J7316" s="3">
        <f t="array" ref="J7316">IF(AND(ISNUMBER(D7316),D7316=0,$B7316&gt;50),AVERAGEIF($C7316:$G7316,"&gt;="&amp;PERCENTILE(IF($C7316:$G7316&gt;0,$C7316:$G7316),0.8)),D7316)</f>
        <v>403.28129999999999</v>
      </c>
      <c r="K7316" s="3">
        <f t="array" ref="K7316">IF(AND(ISNUMBER(E7316),E7316=0,$B7316&gt;50),AVERAGEIF($C7316:$G7316,"&gt;="&amp;PERCENTILE(IF($C7316:$G7316&gt;0,$C7316:$G7316),0.8)),E7316)</f>
        <v>410.49880000000002</v>
      </c>
      <c r="L7316" s="3">
        <f t="array" ref="L7316">IF(AND(ISNUMBER(F7316),F7316=0,$B7316&gt;50),AVERAGEIF($C7316:$G7316,"&gt;="&amp;PERCENTILE(IF($C7316:$G7316&gt;0,$C7316:$G7316),0.8)),F7316)</f>
        <v>400.24919999999997</v>
      </c>
      <c r="M7316" s="3">
        <f t="array" ref="M7316">IF(AND(ISNUMBER(G7316),G7316=0,$B7316&gt;50),AVERAGEIF($C7316:$G7316,"&gt;="&amp;PERCENTILE(IF($C7316:$G7316&gt;0,$C7316:$G7316),0.8)),G7316)</f>
        <v>371.88650000000001</v>
      </c>
      <c r="N7316" s="3">
        <f t="shared" si="231"/>
        <v>1992.7188000000001</v>
      </c>
    </row>
    <row r="7317" spans="1:14" ht="15.75" customHeight="1" x14ac:dyDescent="0.25">
      <c r="A7317" s="8">
        <v>45109.75</v>
      </c>
      <c r="B7317" s="4">
        <v>183.261</v>
      </c>
      <c r="C7317" s="4">
        <v>175.05850000000001</v>
      </c>
      <c r="D7317" s="4">
        <v>179.29640000000001</v>
      </c>
      <c r="E7317" s="4">
        <v>178.30590000000001</v>
      </c>
      <c r="F7317" s="4">
        <v>178.97110000000001</v>
      </c>
      <c r="G7317" s="4">
        <v>158.7294</v>
      </c>
      <c r="H7317" s="3">
        <f t="shared" si="230"/>
        <v>870.36130000000003</v>
      </c>
      <c r="I7317" s="3">
        <f t="array" ref="I7317">IF(AND(ISNUMBER(C7317),C7317=0,$B7317&gt;50),AVERAGEIF($C7317:$G7317,"&gt;="&amp;PERCENTILE(IF($C7317:$G7317&gt;0,$C7317:$G7317),0.8)),C7317)</f>
        <v>175.05850000000001</v>
      </c>
      <c r="J7317" s="3">
        <f t="array" ref="J7317">IF(AND(ISNUMBER(D7317),D7317=0,$B7317&gt;50),AVERAGEIF($C7317:$G7317,"&gt;="&amp;PERCENTILE(IF($C7317:$G7317&gt;0,$C7317:$G7317),0.8)),D7317)</f>
        <v>179.29640000000001</v>
      </c>
      <c r="K7317" s="3">
        <f t="array" ref="K7317">IF(AND(ISNUMBER(E7317),E7317=0,$B7317&gt;50),AVERAGEIF($C7317:$G7317,"&gt;="&amp;PERCENTILE(IF($C7317:$G7317&gt;0,$C7317:$G7317),0.8)),E7317)</f>
        <v>178.30590000000001</v>
      </c>
      <c r="L7317" s="3">
        <f t="array" ref="L7317">IF(AND(ISNUMBER(F7317),F7317=0,$B7317&gt;50),AVERAGEIF($C7317:$G7317,"&gt;="&amp;PERCENTILE(IF($C7317:$G7317&gt;0,$C7317:$G7317),0.8)),F7317)</f>
        <v>178.97110000000001</v>
      </c>
      <c r="M7317" s="3">
        <f t="array" ref="M7317">IF(AND(ISNUMBER(G7317),G7317=0,$B7317&gt;50),AVERAGEIF($C7317:$G7317,"&gt;="&amp;PERCENTILE(IF($C7317:$G7317&gt;0,$C7317:$G7317),0.8)),G7317)</f>
        <v>158.7294</v>
      </c>
      <c r="N7317" s="3">
        <f t="shared" si="231"/>
        <v>870.36130000000003</v>
      </c>
    </row>
    <row r="7318" spans="1:14" ht="15.75" customHeight="1" x14ac:dyDescent="0.25">
      <c r="A7318" s="8">
        <v>45109.791666666664</v>
      </c>
      <c r="B7318" s="4">
        <v>51.158810000000003</v>
      </c>
      <c r="C7318" s="4">
        <v>39.381709999999998</v>
      </c>
      <c r="D7318" s="4">
        <v>40.167549999999999</v>
      </c>
      <c r="E7318" s="4">
        <v>39.99597</v>
      </c>
      <c r="F7318" s="4">
        <v>40.57882</v>
      </c>
      <c r="G7318" s="4">
        <v>36.668469999999999</v>
      </c>
      <c r="H7318" s="3">
        <f t="shared" si="230"/>
        <v>196.79252000000002</v>
      </c>
      <c r="I7318" s="3">
        <f t="array" ref="I7318">IF(AND(ISNUMBER(C7318),C7318=0,$B7318&gt;50),AVERAGEIF($C7318:$G7318,"&gt;="&amp;PERCENTILE(IF($C7318:$G7318&gt;0,$C7318:$G7318),0.8)),C7318)</f>
        <v>39.381709999999998</v>
      </c>
      <c r="J7318" s="3">
        <f t="array" ref="J7318">IF(AND(ISNUMBER(D7318),D7318=0,$B7318&gt;50),AVERAGEIF($C7318:$G7318,"&gt;="&amp;PERCENTILE(IF($C7318:$G7318&gt;0,$C7318:$G7318),0.8)),D7318)</f>
        <v>40.167549999999999</v>
      </c>
      <c r="K7318" s="3">
        <f t="array" ref="K7318">IF(AND(ISNUMBER(E7318),E7318=0,$B7318&gt;50),AVERAGEIF($C7318:$G7318,"&gt;="&amp;PERCENTILE(IF($C7318:$G7318&gt;0,$C7318:$G7318),0.8)),E7318)</f>
        <v>39.99597</v>
      </c>
      <c r="L7318" s="3">
        <f t="array" ref="L7318">IF(AND(ISNUMBER(F7318),F7318=0,$B7318&gt;50),AVERAGEIF($C7318:$G7318,"&gt;="&amp;PERCENTILE(IF($C7318:$G7318&gt;0,$C7318:$G7318),0.8)),F7318)</f>
        <v>40.57882</v>
      </c>
      <c r="M7318" s="3">
        <f t="array" ref="M7318">IF(AND(ISNUMBER(G7318),G7318=0,$B7318&gt;50),AVERAGEIF($C7318:$G7318,"&gt;="&amp;PERCENTILE(IF($C7318:$G7318&gt;0,$C7318:$G7318),0.8)),G7318)</f>
        <v>36.668469999999999</v>
      </c>
      <c r="N7318" s="3">
        <f t="shared" si="231"/>
        <v>196.79252000000002</v>
      </c>
    </row>
    <row r="7319" spans="1:14" ht="15.75" customHeight="1" x14ac:dyDescent="0.25">
      <c r="A7319" s="8">
        <v>45109.833333333336</v>
      </c>
      <c r="B7319" s="4">
        <v>5.1159929999999996</v>
      </c>
      <c r="C7319" s="4">
        <v>3.5585209999999998</v>
      </c>
      <c r="D7319" s="4">
        <v>3.6756549999999999</v>
      </c>
      <c r="E7319" s="4">
        <v>3.5770439999999999</v>
      </c>
      <c r="F7319" s="4">
        <v>3.7273040000000002</v>
      </c>
      <c r="G7319" s="4">
        <v>3.2740260000000001</v>
      </c>
      <c r="H7319" s="3">
        <f t="shared" si="230"/>
        <v>17.812549999999998</v>
      </c>
      <c r="I7319" s="3">
        <f t="array" ref="I7319">IF(AND(ISNUMBER(C7319),C7319=0,$B7319&gt;50),AVERAGEIF($C7319:$G7319,"&gt;="&amp;PERCENTILE(IF($C7319:$G7319&gt;0,$C7319:$G7319),0.8)),C7319)</f>
        <v>3.5585209999999998</v>
      </c>
      <c r="J7319" s="3">
        <f t="array" ref="J7319">IF(AND(ISNUMBER(D7319),D7319=0,$B7319&gt;50),AVERAGEIF($C7319:$G7319,"&gt;="&amp;PERCENTILE(IF($C7319:$G7319&gt;0,$C7319:$G7319),0.8)),D7319)</f>
        <v>3.6756549999999999</v>
      </c>
      <c r="K7319" s="3">
        <f t="array" ref="K7319">IF(AND(ISNUMBER(E7319),E7319=0,$B7319&gt;50),AVERAGEIF($C7319:$G7319,"&gt;="&amp;PERCENTILE(IF($C7319:$G7319&gt;0,$C7319:$G7319),0.8)),E7319)</f>
        <v>3.5770439999999999</v>
      </c>
      <c r="L7319" s="3">
        <f t="array" ref="L7319">IF(AND(ISNUMBER(F7319),F7319=0,$B7319&gt;50),AVERAGEIF($C7319:$G7319,"&gt;="&amp;PERCENTILE(IF($C7319:$G7319&gt;0,$C7319:$G7319),0.8)),F7319)</f>
        <v>3.7273040000000002</v>
      </c>
      <c r="M7319" s="3">
        <f t="array" ref="M7319">IF(AND(ISNUMBER(G7319),G7319=0,$B7319&gt;50),AVERAGEIF($C7319:$G7319,"&gt;="&amp;PERCENTILE(IF($C7319:$G7319&gt;0,$C7319:$G7319),0.8)),G7319)</f>
        <v>3.2740260000000001</v>
      </c>
      <c r="N7319" s="3">
        <f t="shared" si="231"/>
        <v>17.812549999999998</v>
      </c>
    </row>
    <row r="7320" spans="1:14" ht="15.75" customHeight="1" x14ac:dyDescent="0.25">
      <c r="A7320" s="8">
        <v>45109.875</v>
      </c>
      <c r="B7320" s="4">
        <v>0</v>
      </c>
      <c r="C7320" s="4">
        <v>0</v>
      </c>
      <c r="D7320" s="4">
        <v>0</v>
      </c>
      <c r="E7320" s="4">
        <v>0</v>
      </c>
      <c r="F7320" s="4">
        <v>0</v>
      </c>
      <c r="G7320" s="4">
        <v>0</v>
      </c>
      <c r="H7320" s="3">
        <f t="shared" si="230"/>
        <v>0</v>
      </c>
      <c r="I7320" s="3">
        <f t="array" ref="I7320">IF(AND(ISNUMBER(C7320),C7320=0,$B7320&gt;50),AVERAGEIF($C7320:$G7320,"&gt;="&amp;PERCENTILE(IF($C7320:$G7320&gt;0,$C7320:$G7320),0.8)),C7320)</f>
        <v>0</v>
      </c>
      <c r="J7320" s="3">
        <f t="array" ref="J7320">IF(AND(ISNUMBER(D7320),D7320=0,$B7320&gt;50),AVERAGEIF($C7320:$G7320,"&gt;="&amp;PERCENTILE(IF($C7320:$G7320&gt;0,$C7320:$G7320),0.8)),D7320)</f>
        <v>0</v>
      </c>
      <c r="K7320" s="3">
        <f t="array" ref="K7320">IF(AND(ISNUMBER(E7320),E7320=0,$B7320&gt;50),AVERAGEIF($C7320:$G7320,"&gt;="&amp;PERCENTILE(IF($C7320:$G7320&gt;0,$C7320:$G7320),0.8)),E7320)</f>
        <v>0</v>
      </c>
      <c r="L7320" s="3">
        <f t="array" ref="L7320">IF(AND(ISNUMBER(F7320),F7320=0,$B7320&gt;50),AVERAGEIF($C7320:$G7320,"&gt;="&amp;PERCENTILE(IF($C7320:$G7320&gt;0,$C7320:$G7320),0.8)),F7320)</f>
        <v>0</v>
      </c>
      <c r="M7320" s="3">
        <f t="array" ref="M7320">IF(AND(ISNUMBER(G7320),G7320=0,$B7320&gt;50),AVERAGEIF($C7320:$G7320,"&gt;="&amp;PERCENTILE(IF($C7320:$G7320&gt;0,$C7320:$G7320),0.8)),G7320)</f>
        <v>0</v>
      </c>
      <c r="N7320" s="3">
        <f t="shared" si="231"/>
        <v>0</v>
      </c>
    </row>
    <row r="7321" spans="1:14" ht="15.75" customHeight="1" x14ac:dyDescent="0.25">
      <c r="A7321" s="8">
        <v>45109.916666666664</v>
      </c>
      <c r="B7321" s="4">
        <v>0</v>
      </c>
      <c r="C7321" s="4">
        <v>0</v>
      </c>
      <c r="D7321" s="4">
        <v>0</v>
      </c>
      <c r="E7321" s="4">
        <v>0</v>
      </c>
      <c r="F7321" s="4">
        <v>0</v>
      </c>
      <c r="G7321" s="4">
        <v>0</v>
      </c>
      <c r="H7321" s="3">
        <f t="shared" si="230"/>
        <v>0</v>
      </c>
      <c r="I7321" s="3">
        <f t="array" ref="I7321">IF(AND(ISNUMBER(C7321),C7321=0,$B7321&gt;50),AVERAGEIF($C7321:$G7321,"&gt;="&amp;PERCENTILE(IF($C7321:$G7321&gt;0,$C7321:$G7321),0.8)),C7321)</f>
        <v>0</v>
      </c>
      <c r="J7321" s="3">
        <f t="array" ref="J7321">IF(AND(ISNUMBER(D7321),D7321=0,$B7321&gt;50),AVERAGEIF($C7321:$G7321,"&gt;="&amp;PERCENTILE(IF($C7321:$G7321&gt;0,$C7321:$G7321),0.8)),D7321)</f>
        <v>0</v>
      </c>
      <c r="K7321" s="3">
        <f t="array" ref="K7321">IF(AND(ISNUMBER(E7321),E7321=0,$B7321&gt;50),AVERAGEIF($C7321:$G7321,"&gt;="&amp;PERCENTILE(IF($C7321:$G7321&gt;0,$C7321:$G7321),0.8)),E7321)</f>
        <v>0</v>
      </c>
      <c r="L7321" s="3">
        <f t="array" ref="L7321">IF(AND(ISNUMBER(F7321),F7321=0,$B7321&gt;50),AVERAGEIF($C7321:$G7321,"&gt;="&amp;PERCENTILE(IF($C7321:$G7321&gt;0,$C7321:$G7321),0.8)),F7321)</f>
        <v>0</v>
      </c>
      <c r="M7321" s="3">
        <f t="array" ref="M7321">IF(AND(ISNUMBER(G7321),G7321=0,$B7321&gt;50),AVERAGEIF($C7321:$G7321,"&gt;="&amp;PERCENTILE(IF($C7321:$G7321&gt;0,$C7321:$G7321),0.8)),G7321)</f>
        <v>0</v>
      </c>
      <c r="N7321" s="3">
        <f t="shared" si="231"/>
        <v>0</v>
      </c>
    </row>
    <row r="7322" spans="1:14" ht="15.75" customHeight="1" x14ac:dyDescent="0.25">
      <c r="A7322" s="8">
        <v>45109.958333333336</v>
      </c>
      <c r="B7322" s="4">
        <v>0</v>
      </c>
      <c r="C7322" s="4">
        <v>0</v>
      </c>
      <c r="D7322" s="4">
        <v>0</v>
      </c>
      <c r="E7322" s="4">
        <v>0</v>
      </c>
      <c r="F7322" s="4">
        <v>0</v>
      </c>
      <c r="G7322" s="4">
        <v>0</v>
      </c>
      <c r="H7322" s="3">
        <f t="shared" si="230"/>
        <v>0</v>
      </c>
      <c r="I7322" s="3">
        <f t="array" ref="I7322">IF(AND(ISNUMBER(C7322),C7322=0,$B7322&gt;50),AVERAGEIF($C7322:$G7322,"&gt;="&amp;PERCENTILE(IF($C7322:$G7322&gt;0,$C7322:$G7322),0.8)),C7322)</f>
        <v>0</v>
      </c>
      <c r="J7322" s="3">
        <f t="array" ref="J7322">IF(AND(ISNUMBER(D7322),D7322=0,$B7322&gt;50),AVERAGEIF($C7322:$G7322,"&gt;="&amp;PERCENTILE(IF($C7322:$G7322&gt;0,$C7322:$G7322),0.8)),D7322)</f>
        <v>0</v>
      </c>
      <c r="K7322" s="3">
        <f t="array" ref="K7322">IF(AND(ISNUMBER(E7322),E7322=0,$B7322&gt;50),AVERAGEIF($C7322:$G7322,"&gt;="&amp;PERCENTILE(IF($C7322:$G7322&gt;0,$C7322:$G7322),0.8)),E7322)</f>
        <v>0</v>
      </c>
      <c r="L7322" s="3">
        <f t="array" ref="L7322">IF(AND(ISNUMBER(F7322),F7322=0,$B7322&gt;50),AVERAGEIF($C7322:$G7322,"&gt;="&amp;PERCENTILE(IF($C7322:$G7322&gt;0,$C7322:$G7322),0.8)),F7322)</f>
        <v>0</v>
      </c>
      <c r="M7322" s="3">
        <f t="array" ref="M7322">IF(AND(ISNUMBER(G7322),G7322=0,$B7322&gt;50),AVERAGEIF($C7322:$G7322,"&gt;="&amp;PERCENTILE(IF($C7322:$G7322&gt;0,$C7322:$G7322),0.8)),G7322)</f>
        <v>0</v>
      </c>
      <c r="N7322" s="3">
        <f t="shared" si="231"/>
        <v>0</v>
      </c>
    </row>
    <row r="7323" spans="1:14" ht="15.75" customHeight="1" x14ac:dyDescent="0.25">
      <c r="A7323" s="8">
        <v>45110</v>
      </c>
      <c r="B7323" s="4">
        <v>0</v>
      </c>
      <c r="C7323" s="4">
        <v>0</v>
      </c>
      <c r="D7323" s="4">
        <v>0</v>
      </c>
      <c r="E7323" s="4">
        <v>0</v>
      </c>
      <c r="F7323" s="4">
        <v>0</v>
      </c>
      <c r="G7323" s="4">
        <v>0</v>
      </c>
      <c r="H7323" s="3">
        <f t="shared" si="230"/>
        <v>0</v>
      </c>
      <c r="I7323" s="3">
        <f t="array" ref="I7323">IF(AND(ISNUMBER(C7323),C7323=0,$B7323&gt;50),AVERAGEIF($C7323:$G7323,"&gt;="&amp;PERCENTILE(IF($C7323:$G7323&gt;0,$C7323:$G7323),0.8)),C7323)</f>
        <v>0</v>
      </c>
      <c r="J7323" s="3">
        <f t="array" ref="J7323">IF(AND(ISNUMBER(D7323),D7323=0,$B7323&gt;50),AVERAGEIF($C7323:$G7323,"&gt;="&amp;PERCENTILE(IF($C7323:$G7323&gt;0,$C7323:$G7323),0.8)),D7323)</f>
        <v>0</v>
      </c>
      <c r="K7323" s="3">
        <f t="array" ref="K7323">IF(AND(ISNUMBER(E7323),E7323=0,$B7323&gt;50),AVERAGEIF($C7323:$G7323,"&gt;="&amp;PERCENTILE(IF($C7323:$G7323&gt;0,$C7323:$G7323),0.8)),E7323)</f>
        <v>0</v>
      </c>
      <c r="L7323" s="3">
        <f t="array" ref="L7323">IF(AND(ISNUMBER(F7323),F7323=0,$B7323&gt;50),AVERAGEIF($C7323:$G7323,"&gt;="&amp;PERCENTILE(IF($C7323:$G7323&gt;0,$C7323:$G7323),0.8)),F7323)</f>
        <v>0</v>
      </c>
      <c r="M7323" s="3">
        <f t="array" ref="M7323">IF(AND(ISNUMBER(G7323),G7323=0,$B7323&gt;50),AVERAGEIF($C7323:$G7323,"&gt;="&amp;PERCENTILE(IF($C7323:$G7323&gt;0,$C7323:$G7323),0.8)),G7323)</f>
        <v>0</v>
      </c>
      <c r="N7323" s="3">
        <f t="shared" si="231"/>
        <v>0</v>
      </c>
    </row>
    <row r="7324" spans="1:14" ht="15.75" customHeight="1" x14ac:dyDescent="0.25">
      <c r="A7324" s="8">
        <v>45110.041666666664</v>
      </c>
      <c r="B7324" s="4">
        <v>0</v>
      </c>
      <c r="C7324" s="4">
        <v>0</v>
      </c>
      <c r="D7324" s="4">
        <v>0</v>
      </c>
      <c r="E7324" s="4">
        <v>0</v>
      </c>
      <c r="F7324" s="4">
        <v>0</v>
      </c>
      <c r="G7324" s="4">
        <v>0</v>
      </c>
      <c r="H7324" s="3">
        <f t="shared" si="230"/>
        <v>0</v>
      </c>
      <c r="I7324" s="3">
        <f t="array" ref="I7324">IF(AND(ISNUMBER(C7324),C7324=0,$B7324&gt;50),AVERAGEIF($C7324:$G7324,"&gt;="&amp;PERCENTILE(IF($C7324:$G7324&gt;0,$C7324:$G7324),0.8)),C7324)</f>
        <v>0</v>
      </c>
      <c r="J7324" s="3">
        <f t="array" ref="J7324">IF(AND(ISNUMBER(D7324),D7324=0,$B7324&gt;50),AVERAGEIF($C7324:$G7324,"&gt;="&amp;PERCENTILE(IF($C7324:$G7324&gt;0,$C7324:$G7324),0.8)),D7324)</f>
        <v>0</v>
      </c>
      <c r="K7324" s="3">
        <f t="array" ref="K7324">IF(AND(ISNUMBER(E7324),E7324=0,$B7324&gt;50),AVERAGEIF($C7324:$G7324,"&gt;="&amp;PERCENTILE(IF($C7324:$G7324&gt;0,$C7324:$G7324),0.8)),E7324)</f>
        <v>0</v>
      </c>
      <c r="L7324" s="3">
        <f t="array" ref="L7324">IF(AND(ISNUMBER(F7324),F7324=0,$B7324&gt;50),AVERAGEIF($C7324:$G7324,"&gt;="&amp;PERCENTILE(IF($C7324:$G7324&gt;0,$C7324:$G7324),0.8)),F7324)</f>
        <v>0</v>
      </c>
      <c r="M7324" s="3">
        <f t="array" ref="M7324">IF(AND(ISNUMBER(G7324),G7324=0,$B7324&gt;50),AVERAGEIF($C7324:$G7324,"&gt;="&amp;PERCENTILE(IF($C7324:$G7324&gt;0,$C7324:$G7324),0.8)),G7324)</f>
        <v>0</v>
      </c>
      <c r="N7324" s="3">
        <f t="shared" si="231"/>
        <v>0</v>
      </c>
    </row>
    <row r="7325" spans="1:14" ht="15.75" customHeight="1" x14ac:dyDescent="0.25">
      <c r="A7325" s="8">
        <v>45110.083333333336</v>
      </c>
      <c r="B7325" s="4">
        <v>0</v>
      </c>
      <c r="C7325" s="4">
        <v>0</v>
      </c>
      <c r="D7325" s="4">
        <v>0</v>
      </c>
      <c r="E7325" s="4">
        <v>0</v>
      </c>
      <c r="F7325" s="4">
        <v>0</v>
      </c>
      <c r="G7325" s="4">
        <v>0</v>
      </c>
      <c r="H7325" s="3">
        <f t="shared" si="230"/>
        <v>0</v>
      </c>
      <c r="I7325" s="3">
        <f t="array" ref="I7325">IF(AND(ISNUMBER(C7325),C7325=0,$B7325&gt;50),AVERAGEIF($C7325:$G7325,"&gt;="&amp;PERCENTILE(IF($C7325:$G7325&gt;0,$C7325:$G7325),0.8)),C7325)</f>
        <v>0</v>
      </c>
      <c r="J7325" s="3">
        <f t="array" ref="J7325">IF(AND(ISNUMBER(D7325),D7325=0,$B7325&gt;50),AVERAGEIF($C7325:$G7325,"&gt;="&amp;PERCENTILE(IF($C7325:$G7325&gt;0,$C7325:$G7325),0.8)),D7325)</f>
        <v>0</v>
      </c>
      <c r="K7325" s="3">
        <f t="array" ref="K7325">IF(AND(ISNUMBER(E7325),E7325=0,$B7325&gt;50),AVERAGEIF($C7325:$G7325,"&gt;="&amp;PERCENTILE(IF($C7325:$G7325&gt;0,$C7325:$G7325),0.8)),E7325)</f>
        <v>0</v>
      </c>
      <c r="L7325" s="3">
        <f t="array" ref="L7325">IF(AND(ISNUMBER(F7325),F7325=0,$B7325&gt;50),AVERAGEIF($C7325:$G7325,"&gt;="&amp;PERCENTILE(IF($C7325:$G7325&gt;0,$C7325:$G7325),0.8)),F7325)</f>
        <v>0</v>
      </c>
      <c r="M7325" s="3">
        <f t="array" ref="M7325">IF(AND(ISNUMBER(G7325),G7325=0,$B7325&gt;50),AVERAGEIF($C7325:$G7325,"&gt;="&amp;PERCENTILE(IF($C7325:$G7325&gt;0,$C7325:$G7325),0.8)),G7325)</f>
        <v>0</v>
      </c>
      <c r="N7325" s="3">
        <f t="shared" si="231"/>
        <v>0</v>
      </c>
    </row>
    <row r="7326" spans="1:14" ht="15.75" customHeight="1" x14ac:dyDescent="0.25">
      <c r="A7326" s="8">
        <v>45110.125</v>
      </c>
      <c r="B7326" s="4">
        <v>0</v>
      </c>
      <c r="C7326" s="4">
        <v>0</v>
      </c>
      <c r="D7326" s="4">
        <v>0</v>
      </c>
      <c r="E7326" s="4">
        <v>0</v>
      </c>
      <c r="F7326" s="4">
        <v>0</v>
      </c>
      <c r="G7326" s="4">
        <v>0</v>
      </c>
      <c r="H7326" s="3">
        <f t="shared" si="230"/>
        <v>0</v>
      </c>
      <c r="I7326" s="3">
        <f t="array" ref="I7326">IF(AND(ISNUMBER(C7326),C7326=0,$B7326&gt;50),AVERAGEIF($C7326:$G7326,"&gt;="&amp;PERCENTILE(IF($C7326:$G7326&gt;0,$C7326:$G7326),0.8)),C7326)</f>
        <v>0</v>
      </c>
      <c r="J7326" s="3">
        <f t="array" ref="J7326">IF(AND(ISNUMBER(D7326),D7326=0,$B7326&gt;50),AVERAGEIF($C7326:$G7326,"&gt;="&amp;PERCENTILE(IF($C7326:$G7326&gt;0,$C7326:$G7326),0.8)),D7326)</f>
        <v>0</v>
      </c>
      <c r="K7326" s="3">
        <f t="array" ref="K7326">IF(AND(ISNUMBER(E7326),E7326=0,$B7326&gt;50),AVERAGEIF($C7326:$G7326,"&gt;="&amp;PERCENTILE(IF($C7326:$G7326&gt;0,$C7326:$G7326),0.8)),E7326)</f>
        <v>0</v>
      </c>
      <c r="L7326" s="3">
        <f t="array" ref="L7326">IF(AND(ISNUMBER(F7326),F7326=0,$B7326&gt;50),AVERAGEIF($C7326:$G7326,"&gt;="&amp;PERCENTILE(IF($C7326:$G7326&gt;0,$C7326:$G7326),0.8)),F7326)</f>
        <v>0</v>
      </c>
      <c r="M7326" s="3">
        <f t="array" ref="M7326">IF(AND(ISNUMBER(G7326),G7326=0,$B7326&gt;50),AVERAGEIF($C7326:$G7326,"&gt;="&amp;PERCENTILE(IF($C7326:$G7326&gt;0,$C7326:$G7326),0.8)),G7326)</f>
        <v>0</v>
      </c>
      <c r="N7326" s="3">
        <f t="shared" si="231"/>
        <v>0</v>
      </c>
    </row>
    <row r="7327" spans="1:14" ht="15.75" customHeight="1" x14ac:dyDescent="0.25">
      <c r="A7327" s="8">
        <v>45110.166666666664</v>
      </c>
      <c r="B7327" s="4">
        <v>0</v>
      </c>
      <c r="C7327" s="4">
        <v>0</v>
      </c>
      <c r="D7327" s="4">
        <v>0</v>
      </c>
      <c r="E7327" s="4">
        <v>0</v>
      </c>
      <c r="F7327" s="4">
        <v>0</v>
      </c>
      <c r="G7327" s="4">
        <v>0</v>
      </c>
      <c r="H7327" s="3">
        <f t="shared" si="230"/>
        <v>0</v>
      </c>
      <c r="I7327" s="3">
        <f t="array" ref="I7327">IF(AND(ISNUMBER(C7327),C7327=0,$B7327&gt;50),AVERAGEIF($C7327:$G7327,"&gt;="&amp;PERCENTILE(IF($C7327:$G7327&gt;0,$C7327:$G7327),0.8)),C7327)</f>
        <v>0</v>
      </c>
      <c r="J7327" s="3">
        <f t="array" ref="J7327">IF(AND(ISNUMBER(D7327),D7327=0,$B7327&gt;50),AVERAGEIF($C7327:$G7327,"&gt;="&amp;PERCENTILE(IF($C7327:$G7327&gt;0,$C7327:$G7327),0.8)),D7327)</f>
        <v>0</v>
      </c>
      <c r="K7327" s="3">
        <f t="array" ref="K7327">IF(AND(ISNUMBER(E7327),E7327=0,$B7327&gt;50),AVERAGEIF($C7327:$G7327,"&gt;="&amp;PERCENTILE(IF($C7327:$G7327&gt;0,$C7327:$G7327),0.8)),E7327)</f>
        <v>0</v>
      </c>
      <c r="L7327" s="3">
        <f t="array" ref="L7327">IF(AND(ISNUMBER(F7327),F7327=0,$B7327&gt;50),AVERAGEIF($C7327:$G7327,"&gt;="&amp;PERCENTILE(IF($C7327:$G7327&gt;0,$C7327:$G7327),0.8)),F7327)</f>
        <v>0</v>
      </c>
      <c r="M7327" s="3">
        <f t="array" ref="M7327">IF(AND(ISNUMBER(G7327),G7327=0,$B7327&gt;50),AVERAGEIF($C7327:$G7327,"&gt;="&amp;PERCENTILE(IF($C7327:$G7327&gt;0,$C7327:$G7327),0.8)),G7327)</f>
        <v>0</v>
      </c>
      <c r="N7327" s="3">
        <f t="shared" si="231"/>
        <v>0</v>
      </c>
    </row>
    <row r="7328" spans="1:14" ht="15.75" customHeight="1" x14ac:dyDescent="0.25">
      <c r="A7328" s="8">
        <v>45110.208333333336</v>
      </c>
      <c r="B7328" s="4">
        <v>5.2361100000000001E-2</v>
      </c>
      <c r="C7328" s="4">
        <v>0</v>
      </c>
      <c r="D7328" s="4">
        <v>0</v>
      </c>
      <c r="E7328" s="4">
        <v>0</v>
      </c>
      <c r="F7328" s="4">
        <v>0</v>
      </c>
      <c r="G7328" s="4">
        <v>0</v>
      </c>
      <c r="H7328" s="3">
        <f t="shared" si="230"/>
        <v>0</v>
      </c>
      <c r="I7328" s="3">
        <f t="array" ref="I7328">IF(AND(ISNUMBER(C7328),C7328=0,$B7328&gt;50),AVERAGEIF($C7328:$G7328,"&gt;="&amp;PERCENTILE(IF($C7328:$G7328&gt;0,$C7328:$G7328),0.8)),C7328)</f>
        <v>0</v>
      </c>
      <c r="J7328" s="3">
        <f t="array" ref="J7328">IF(AND(ISNUMBER(D7328),D7328=0,$B7328&gt;50),AVERAGEIF($C7328:$G7328,"&gt;="&amp;PERCENTILE(IF($C7328:$G7328&gt;0,$C7328:$G7328),0.8)),D7328)</f>
        <v>0</v>
      </c>
      <c r="K7328" s="3">
        <f t="array" ref="K7328">IF(AND(ISNUMBER(E7328),E7328=0,$B7328&gt;50),AVERAGEIF($C7328:$G7328,"&gt;="&amp;PERCENTILE(IF($C7328:$G7328&gt;0,$C7328:$G7328),0.8)),E7328)</f>
        <v>0</v>
      </c>
      <c r="L7328" s="3">
        <f t="array" ref="L7328">IF(AND(ISNUMBER(F7328),F7328=0,$B7328&gt;50),AVERAGEIF($C7328:$G7328,"&gt;="&amp;PERCENTILE(IF($C7328:$G7328&gt;0,$C7328:$G7328),0.8)),F7328)</f>
        <v>0</v>
      </c>
      <c r="M7328" s="3">
        <f t="array" ref="M7328">IF(AND(ISNUMBER(G7328),G7328=0,$B7328&gt;50),AVERAGEIF($C7328:$G7328,"&gt;="&amp;PERCENTILE(IF($C7328:$G7328&gt;0,$C7328:$G7328),0.8)),G7328)</f>
        <v>0</v>
      </c>
      <c r="N7328" s="3">
        <f t="shared" si="231"/>
        <v>0</v>
      </c>
    </row>
    <row r="7329" spans="1:14" ht="15.75" customHeight="1" x14ac:dyDescent="0.25">
      <c r="A7329" s="8">
        <v>45110.25</v>
      </c>
      <c r="B7329" s="4">
        <v>18.629049999999999</v>
      </c>
      <c r="C7329" s="4">
        <v>19.22476</v>
      </c>
      <c r="D7329" s="4">
        <v>18.950869999999998</v>
      </c>
      <c r="E7329" s="4">
        <v>19.345870000000001</v>
      </c>
      <c r="F7329" s="4">
        <v>19.316949999999999</v>
      </c>
      <c r="G7329" s="4">
        <v>18.48715</v>
      </c>
      <c r="H7329" s="3">
        <f t="shared" si="230"/>
        <v>95.325599999999994</v>
      </c>
      <c r="I7329" s="3">
        <f t="array" ref="I7329">IF(AND(ISNUMBER(C7329),C7329=0,$B7329&gt;50),AVERAGEIF($C7329:$G7329,"&gt;="&amp;PERCENTILE(IF($C7329:$G7329&gt;0,$C7329:$G7329),0.8)),C7329)</f>
        <v>19.22476</v>
      </c>
      <c r="J7329" s="3">
        <f t="array" ref="J7329">IF(AND(ISNUMBER(D7329),D7329=0,$B7329&gt;50),AVERAGEIF($C7329:$G7329,"&gt;="&amp;PERCENTILE(IF($C7329:$G7329&gt;0,$C7329:$G7329),0.8)),D7329)</f>
        <v>18.950869999999998</v>
      </c>
      <c r="K7329" s="3">
        <f t="array" ref="K7329">IF(AND(ISNUMBER(E7329),E7329=0,$B7329&gt;50),AVERAGEIF($C7329:$G7329,"&gt;="&amp;PERCENTILE(IF($C7329:$G7329&gt;0,$C7329:$G7329),0.8)),E7329)</f>
        <v>19.345870000000001</v>
      </c>
      <c r="L7329" s="3">
        <f t="array" ref="L7329">IF(AND(ISNUMBER(F7329),F7329=0,$B7329&gt;50),AVERAGEIF($C7329:$G7329,"&gt;="&amp;PERCENTILE(IF($C7329:$G7329&gt;0,$C7329:$G7329),0.8)),F7329)</f>
        <v>19.316949999999999</v>
      </c>
      <c r="M7329" s="3">
        <f t="array" ref="M7329">IF(AND(ISNUMBER(G7329),G7329=0,$B7329&gt;50),AVERAGEIF($C7329:$G7329,"&gt;="&amp;PERCENTILE(IF($C7329:$G7329&gt;0,$C7329:$G7329),0.8)),G7329)</f>
        <v>18.48715</v>
      </c>
      <c r="N7329" s="3">
        <f t="shared" si="231"/>
        <v>95.325599999999994</v>
      </c>
    </row>
    <row r="7330" spans="1:14" ht="15.75" customHeight="1" x14ac:dyDescent="0.25">
      <c r="A7330" s="8">
        <v>45110.291666666664</v>
      </c>
      <c r="B7330" s="4">
        <v>90.834329999999994</v>
      </c>
      <c r="C7330" s="4">
        <v>90.051599999999993</v>
      </c>
      <c r="D7330" s="4">
        <v>89.413060000000002</v>
      </c>
      <c r="E7330" s="4">
        <v>94.157939999999996</v>
      </c>
      <c r="F7330" s="4">
        <v>89.350669999999994</v>
      </c>
      <c r="G7330" s="4">
        <v>86.036019999999994</v>
      </c>
      <c r="H7330" s="3">
        <f t="shared" si="230"/>
        <v>449.00928999999996</v>
      </c>
      <c r="I7330" s="3">
        <f t="array" ref="I7330">IF(AND(ISNUMBER(C7330),C7330=0,$B7330&gt;50),AVERAGEIF($C7330:$G7330,"&gt;="&amp;PERCENTILE(IF($C7330:$G7330&gt;0,$C7330:$G7330),0.8)),C7330)</f>
        <v>90.051599999999993</v>
      </c>
      <c r="J7330" s="3">
        <f t="array" ref="J7330">IF(AND(ISNUMBER(D7330),D7330=0,$B7330&gt;50),AVERAGEIF($C7330:$G7330,"&gt;="&amp;PERCENTILE(IF($C7330:$G7330&gt;0,$C7330:$G7330),0.8)),D7330)</f>
        <v>89.413060000000002</v>
      </c>
      <c r="K7330" s="3">
        <f t="array" ref="K7330">IF(AND(ISNUMBER(E7330),E7330=0,$B7330&gt;50),AVERAGEIF($C7330:$G7330,"&gt;="&amp;PERCENTILE(IF($C7330:$G7330&gt;0,$C7330:$G7330),0.8)),E7330)</f>
        <v>94.157939999999996</v>
      </c>
      <c r="L7330" s="3">
        <f t="array" ref="L7330">IF(AND(ISNUMBER(F7330),F7330=0,$B7330&gt;50),AVERAGEIF($C7330:$G7330,"&gt;="&amp;PERCENTILE(IF($C7330:$G7330&gt;0,$C7330:$G7330),0.8)),F7330)</f>
        <v>89.350669999999994</v>
      </c>
      <c r="M7330" s="3">
        <f t="array" ref="M7330">IF(AND(ISNUMBER(G7330),G7330=0,$B7330&gt;50),AVERAGEIF($C7330:$G7330,"&gt;="&amp;PERCENTILE(IF($C7330:$G7330&gt;0,$C7330:$G7330),0.8)),G7330)</f>
        <v>86.036019999999994</v>
      </c>
      <c r="N7330" s="3">
        <f t="shared" si="231"/>
        <v>449.00928999999996</v>
      </c>
    </row>
    <row r="7331" spans="1:14" ht="15.75" customHeight="1" x14ac:dyDescent="0.25">
      <c r="A7331" s="8">
        <v>45110.333333333336</v>
      </c>
      <c r="B7331" s="4">
        <v>191.7294</v>
      </c>
      <c r="C7331" s="4">
        <v>203.19460000000001</v>
      </c>
      <c r="D7331" s="4">
        <v>200.6189</v>
      </c>
      <c r="E7331" s="4">
        <v>206.50139999999999</v>
      </c>
      <c r="F7331" s="4">
        <v>197.42410000000001</v>
      </c>
      <c r="G7331" s="4">
        <v>190.61490000000001</v>
      </c>
      <c r="H7331" s="3">
        <f t="shared" si="230"/>
        <v>998.35390000000007</v>
      </c>
      <c r="I7331" s="3">
        <f t="array" ref="I7331">IF(AND(ISNUMBER(C7331),C7331=0,$B7331&gt;50),AVERAGEIF($C7331:$G7331,"&gt;="&amp;PERCENTILE(IF($C7331:$G7331&gt;0,$C7331:$G7331),0.8)),C7331)</f>
        <v>203.19460000000001</v>
      </c>
      <c r="J7331" s="3">
        <f t="array" ref="J7331">IF(AND(ISNUMBER(D7331),D7331=0,$B7331&gt;50),AVERAGEIF($C7331:$G7331,"&gt;="&amp;PERCENTILE(IF($C7331:$G7331&gt;0,$C7331:$G7331),0.8)),D7331)</f>
        <v>200.6189</v>
      </c>
      <c r="K7331" s="3">
        <f t="array" ref="K7331">IF(AND(ISNUMBER(E7331),E7331=0,$B7331&gt;50),AVERAGEIF($C7331:$G7331,"&gt;="&amp;PERCENTILE(IF($C7331:$G7331&gt;0,$C7331:$G7331),0.8)),E7331)</f>
        <v>206.50139999999999</v>
      </c>
      <c r="L7331" s="3">
        <f t="array" ref="L7331">IF(AND(ISNUMBER(F7331),F7331=0,$B7331&gt;50),AVERAGEIF($C7331:$G7331,"&gt;="&amp;PERCENTILE(IF($C7331:$G7331&gt;0,$C7331:$G7331),0.8)),F7331)</f>
        <v>197.42410000000001</v>
      </c>
      <c r="M7331" s="3">
        <f t="array" ref="M7331">IF(AND(ISNUMBER(G7331),G7331=0,$B7331&gt;50),AVERAGEIF($C7331:$G7331,"&gt;="&amp;PERCENTILE(IF($C7331:$G7331&gt;0,$C7331:$G7331),0.8)),G7331)</f>
        <v>190.61490000000001</v>
      </c>
      <c r="N7331" s="3">
        <f t="shared" si="231"/>
        <v>998.35390000000007</v>
      </c>
    </row>
    <row r="7332" spans="1:14" ht="15.75" customHeight="1" x14ac:dyDescent="0.25">
      <c r="A7332" s="8">
        <v>45110.375</v>
      </c>
      <c r="B7332" s="4">
        <v>389.03530000000001</v>
      </c>
      <c r="C7332" s="4">
        <v>407.23079999999999</v>
      </c>
      <c r="D7332" s="4">
        <v>412.85230000000001</v>
      </c>
      <c r="E7332" s="4">
        <v>415.46300000000002</v>
      </c>
      <c r="F7332" s="4">
        <v>404.31990000000002</v>
      </c>
      <c r="G7332" s="4">
        <v>377.87360000000001</v>
      </c>
      <c r="H7332" s="3">
        <f t="shared" si="230"/>
        <v>2017.7395999999999</v>
      </c>
      <c r="I7332" s="3">
        <f t="array" ref="I7332">IF(AND(ISNUMBER(C7332),C7332=0,$B7332&gt;50),AVERAGEIF($C7332:$G7332,"&gt;="&amp;PERCENTILE(IF($C7332:$G7332&gt;0,$C7332:$G7332),0.8)),C7332)</f>
        <v>407.23079999999999</v>
      </c>
      <c r="J7332" s="3">
        <f t="array" ref="J7332">IF(AND(ISNUMBER(D7332),D7332=0,$B7332&gt;50),AVERAGEIF($C7332:$G7332,"&gt;="&amp;PERCENTILE(IF($C7332:$G7332&gt;0,$C7332:$G7332),0.8)),D7332)</f>
        <v>412.85230000000001</v>
      </c>
      <c r="K7332" s="3">
        <f t="array" ref="K7332">IF(AND(ISNUMBER(E7332),E7332=0,$B7332&gt;50),AVERAGEIF($C7332:$G7332,"&gt;="&amp;PERCENTILE(IF($C7332:$G7332&gt;0,$C7332:$G7332),0.8)),E7332)</f>
        <v>415.46300000000002</v>
      </c>
      <c r="L7332" s="3">
        <f t="array" ref="L7332">IF(AND(ISNUMBER(F7332),F7332=0,$B7332&gt;50),AVERAGEIF($C7332:$G7332,"&gt;="&amp;PERCENTILE(IF($C7332:$G7332&gt;0,$C7332:$G7332),0.8)),F7332)</f>
        <v>404.31990000000002</v>
      </c>
      <c r="M7332" s="3">
        <f t="array" ref="M7332">IF(AND(ISNUMBER(G7332),G7332=0,$B7332&gt;50),AVERAGEIF($C7332:$G7332,"&gt;="&amp;PERCENTILE(IF($C7332:$G7332&gt;0,$C7332:$G7332),0.8)),G7332)</f>
        <v>377.87360000000001</v>
      </c>
      <c r="N7332" s="3">
        <f t="shared" si="231"/>
        <v>2017.7395999999999</v>
      </c>
    </row>
    <row r="7333" spans="1:14" ht="15.75" customHeight="1" x14ac:dyDescent="0.25">
      <c r="A7333" s="8">
        <v>45110.416666666664</v>
      </c>
      <c r="B7333" s="4">
        <v>496.51749999999998</v>
      </c>
      <c r="C7333" s="4">
        <v>543.32479999999998</v>
      </c>
      <c r="D7333" s="4">
        <v>523.84860000000003</v>
      </c>
      <c r="E7333" s="4">
        <v>548.43349999999998</v>
      </c>
      <c r="F7333" s="4">
        <v>529.60699999999997</v>
      </c>
      <c r="G7333" s="4">
        <v>513.2704</v>
      </c>
      <c r="H7333" s="3">
        <f t="shared" si="230"/>
        <v>2658.4843000000001</v>
      </c>
      <c r="I7333" s="3">
        <f t="array" ref="I7333">IF(AND(ISNUMBER(C7333),C7333=0,$B7333&gt;50),AVERAGEIF($C7333:$G7333,"&gt;="&amp;PERCENTILE(IF($C7333:$G7333&gt;0,$C7333:$G7333),0.8)),C7333)</f>
        <v>543.32479999999998</v>
      </c>
      <c r="J7333" s="3">
        <f t="array" ref="J7333">IF(AND(ISNUMBER(D7333),D7333=0,$B7333&gt;50),AVERAGEIF($C7333:$G7333,"&gt;="&amp;PERCENTILE(IF($C7333:$G7333&gt;0,$C7333:$G7333),0.8)),D7333)</f>
        <v>523.84860000000003</v>
      </c>
      <c r="K7333" s="3">
        <f t="array" ref="K7333">IF(AND(ISNUMBER(E7333),E7333=0,$B7333&gt;50),AVERAGEIF($C7333:$G7333,"&gt;="&amp;PERCENTILE(IF($C7333:$G7333&gt;0,$C7333:$G7333),0.8)),E7333)</f>
        <v>548.43349999999998</v>
      </c>
      <c r="L7333" s="3">
        <f t="array" ref="L7333">IF(AND(ISNUMBER(F7333),F7333=0,$B7333&gt;50),AVERAGEIF($C7333:$G7333,"&gt;="&amp;PERCENTILE(IF($C7333:$G7333&gt;0,$C7333:$G7333),0.8)),F7333)</f>
        <v>529.60699999999997</v>
      </c>
      <c r="M7333" s="3">
        <f t="array" ref="M7333">IF(AND(ISNUMBER(G7333),G7333=0,$B7333&gt;50),AVERAGEIF($C7333:$G7333,"&gt;="&amp;PERCENTILE(IF($C7333:$G7333&gt;0,$C7333:$G7333),0.8)),G7333)</f>
        <v>513.2704</v>
      </c>
      <c r="N7333" s="3">
        <f t="shared" si="231"/>
        <v>2658.4843000000001</v>
      </c>
    </row>
    <row r="7334" spans="1:14" ht="15.75" customHeight="1" x14ac:dyDescent="0.25">
      <c r="A7334" s="8">
        <v>45110.458333333336</v>
      </c>
      <c r="B7334" s="4">
        <v>776.49800000000005</v>
      </c>
      <c r="C7334" s="4">
        <v>785.74210000000005</v>
      </c>
      <c r="D7334" s="4">
        <v>796.64530000000002</v>
      </c>
      <c r="E7334" s="4">
        <v>796.33240000000001</v>
      </c>
      <c r="F7334" s="4">
        <v>784.52380000000005</v>
      </c>
      <c r="G7334" s="4">
        <v>734.60720000000003</v>
      </c>
      <c r="H7334" s="3">
        <f t="shared" si="230"/>
        <v>3897.8507999999997</v>
      </c>
      <c r="I7334" s="3">
        <f t="array" ref="I7334">IF(AND(ISNUMBER(C7334),C7334=0,$B7334&gt;50),AVERAGEIF($C7334:$G7334,"&gt;="&amp;PERCENTILE(IF($C7334:$G7334&gt;0,$C7334:$G7334),0.8)),C7334)</f>
        <v>785.74210000000005</v>
      </c>
      <c r="J7334" s="3">
        <f t="array" ref="J7334">IF(AND(ISNUMBER(D7334),D7334=0,$B7334&gt;50),AVERAGEIF($C7334:$G7334,"&gt;="&amp;PERCENTILE(IF($C7334:$G7334&gt;0,$C7334:$G7334),0.8)),D7334)</f>
        <v>796.64530000000002</v>
      </c>
      <c r="K7334" s="3">
        <f t="array" ref="K7334">IF(AND(ISNUMBER(E7334),E7334=0,$B7334&gt;50),AVERAGEIF($C7334:$G7334,"&gt;="&amp;PERCENTILE(IF($C7334:$G7334&gt;0,$C7334:$G7334),0.8)),E7334)</f>
        <v>796.33240000000001</v>
      </c>
      <c r="L7334" s="3">
        <f t="array" ref="L7334">IF(AND(ISNUMBER(F7334),F7334=0,$B7334&gt;50),AVERAGEIF($C7334:$G7334,"&gt;="&amp;PERCENTILE(IF($C7334:$G7334&gt;0,$C7334:$G7334),0.8)),F7334)</f>
        <v>784.52380000000005</v>
      </c>
      <c r="M7334" s="3">
        <f t="array" ref="M7334">IF(AND(ISNUMBER(G7334),G7334=0,$B7334&gt;50),AVERAGEIF($C7334:$G7334,"&gt;="&amp;PERCENTILE(IF($C7334:$G7334&gt;0,$C7334:$G7334),0.8)),G7334)</f>
        <v>734.60720000000003</v>
      </c>
      <c r="N7334" s="3">
        <f t="shared" si="231"/>
        <v>3897.8507999999997</v>
      </c>
    </row>
    <row r="7335" spans="1:14" ht="15.75" customHeight="1" x14ac:dyDescent="0.25">
      <c r="A7335" s="8">
        <v>45110.5</v>
      </c>
      <c r="B7335" s="4">
        <v>630.54520000000002</v>
      </c>
      <c r="C7335" s="4">
        <v>634.49559999999997</v>
      </c>
      <c r="D7335" s="4">
        <v>630.22410000000002</v>
      </c>
      <c r="E7335" s="4">
        <v>630.88940000000002</v>
      </c>
      <c r="F7335" s="4">
        <v>612.71230000000003</v>
      </c>
      <c r="G7335" s="4">
        <v>564.80740000000003</v>
      </c>
      <c r="H7335" s="3">
        <f t="shared" si="230"/>
        <v>3073.1288000000004</v>
      </c>
      <c r="I7335" s="3">
        <f t="array" ref="I7335">IF(AND(ISNUMBER(C7335),C7335=0,$B7335&gt;50),AVERAGEIF($C7335:$G7335,"&gt;="&amp;PERCENTILE(IF($C7335:$G7335&gt;0,$C7335:$G7335),0.8)),C7335)</f>
        <v>634.49559999999997</v>
      </c>
      <c r="J7335" s="3">
        <f t="array" ref="J7335">IF(AND(ISNUMBER(D7335),D7335=0,$B7335&gt;50),AVERAGEIF($C7335:$G7335,"&gt;="&amp;PERCENTILE(IF($C7335:$G7335&gt;0,$C7335:$G7335),0.8)),D7335)</f>
        <v>630.22410000000002</v>
      </c>
      <c r="K7335" s="3">
        <f t="array" ref="K7335">IF(AND(ISNUMBER(E7335),E7335=0,$B7335&gt;50),AVERAGEIF($C7335:$G7335,"&gt;="&amp;PERCENTILE(IF($C7335:$G7335&gt;0,$C7335:$G7335),0.8)),E7335)</f>
        <v>630.88940000000002</v>
      </c>
      <c r="L7335" s="3">
        <f t="array" ref="L7335">IF(AND(ISNUMBER(F7335),F7335=0,$B7335&gt;50),AVERAGEIF($C7335:$G7335,"&gt;="&amp;PERCENTILE(IF($C7335:$G7335&gt;0,$C7335:$G7335),0.8)),F7335)</f>
        <v>612.71230000000003</v>
      </c>
      <c r="M7335" s="3">
        <f t="array" ref="M7335">IF(AND(ISNUMBER(G7335),G7335=0,$B7335&gt;50),AVERAGEIF($C7335:$G7335,"&gt;="&amp;PERCENTILE(IF($C7335:$G7335&gt;0,$C7335:$G7335),0.8)),G7335)</f>
        <v>564.80740000000003</v>
      </c>
      <c r="N7335" s="3">
        <f t="shared" si="231"/>
        <v>3073.1288000000004</v>
      </c>
    </row>
    <row r="7336" spans="1:14" ht="15.75" customHeight="1" x14ac:dyDescent="0.25">
      <c r="A7336" s="8">
        <v>45110.541666666664</v>
      </c>
      <c r="B7336" s="4">
        <v>534.50649999999996</v>
      </c>
      <c r="C7336" s="4">
        <v>538.92539999999997</v>
      </c>
      <c r="D7336" s="4">
        <v>541.05079999999998</v>
      </c>
      <c r="E7336" s="4">
        <v>546.45000000000005</v>
      </c>
      <c r="F7336" s="4">
        <v>533.8922</v>
      </c>
      <c r="G7336" s="4">
        <v>503.66770000000002</v>
      </c>
      <c r="H7336" s="3">
        <f t="shared" si="230"/>
        <v>2663.9861000000001</v>
      </c>
      <c r="I7336" s="3">
        <f t="array" ref="I7336">IF(AND(ISNUMBER(C7336),C7336=0,$B7336&gt;50),AVERAGEIF($C7336:$G7336,"&gt;="&amp;PERCENTILE(IF($C7336:$G7336&gt;0,$C7336:$G7336),0.8)),C7336)</f>
        <v>538.92539999999997</v>
      </c>
      <c r="J7336" s="3">
        <f t="array" ref="J7336">IF(AND(ISNUMBER(D7336),D7336=0,$B7336&gt;50),AVERAGEIF($C7336:$G7336,"&gt;="&amp;PERCENTILE(IF($C7336:$G7336&gt;0,$C7336:$G7336),0.8)),D7336)</f>
        <v>541.05079999999998</v>
      </c>
      <c r="K7336" s="3">
        <f t="array" ref="K7336">IF(AND(ISNUMBER(E7336),E7336=0,$B7336&gt;50),AVERAGEIF($C7336:$G7336,"&gt;="&amp;PERCENTILE(IF($C7336:$G7336&gt;0,$C7336:$G7336),0.8)),E7336)</f>
        <v>546.45000000000005</v>
      </c>
      <c r="L7336" s="3">
        <f t="array" ref="L7336">IF(AND(ISNUMBER(F7336),F7336=0,$B7336&gt;50),AVERAGEIF($C7336:$G7336,"&gt;="&amp;PERCENTILE(IF($C7336:$G7336&gt;0,$C7336:$G7336),0.8)),F7336)</f>
        <v>533.8922</v>
      </c>
      <c r="M7336" s="3">
        <f t="array" ref="M7336">IF(AND(ISNUMBER(G7336),G7336=0,$B7336&gt;50),AVERAGEIF($C7336:$G7336,"&gt;="&amp;PERCENTILE(IF($C7336:$G7336&gt;0,$C7336:$G7336),0.8)),G7336)</f>
        <v>503.66770000000002</v>
      </c>
      <c r="N7336" s="3">
        <f t="shared" si="231"/>
        <v>2663.9861000000001</v>
      </c>
    </row>
    <row r="7337" spans="1:14" ht="15.75" customHeight="1" x14ac:dyDescent="0.25">
      <c r="A7337" s="8">
        <v>45110.583333333336</v>
      </c>
      <c r="B7337" s="4">
        <v>798.7876</v>
      </c>
      <c r="C7337" s="4">
        <v>826.16880000000003</v>
      </c>
      <c r="D7337" s="4">
        <v>809.37450000000001</v>
      </c>
      <c r="E7337" s="4">
        <v>839.53409999999997</v>
      </c>
      <c r="F7337" s="4">
        <v>806.79190000000006</v>
      </c>
      <c r="G7337" s="4">
        <v>778.52449999999999</v>
      </c>
      <c r="H7337" s="3">
        <f t="shared" si="230"/>
        <v>4060.3938000000003</v>
      </c>
      <c r="I7337" s="3">
        <f t="array" ref="I7337">IF(AND(ISNUMBER(C7337),C7337=0,$B7337&gt;50),AVERAGEIF($C7337:$G7337,"&gt;="&amp;PERCENTILE(IF($C7337:$G7337&gt;0,$C7337:$G7337),0.8)),C7337)</f>
        <v>826.16880000000003</v>
      </c>
      <c r="J7337" s="3">
        <f t="array" ref="J7337">IF(AND(ISNUMBER(D7337),D7337=0,$B7337&gt;50),AVERAGEIF($C7337:$G7337,"&gt;="&amp;PERCENTILE(IF($C7337:$G7337&gt;0,$C7337:$G7337),0.8)),D7337)</f>
        <v>809.37450000000001</v>
      </c>
      <c r="K7337" s="3">
        <f t="array" ref="K7337">IF(AND(ISNUMBER(E7337),E7337=0,$B7337&gt;50),AVERAGEIF($C7337:$G7337,"&gt;="&amp;PERCENTILE(IF($C7337:$G7337&gt;0,$C7337:$G7337),0.8)),E7337)</f>
        <v>839.53409999999997</v>
      </c>
      <c r="L7337" s="3">
        <f t="array" ref="L7337">IF(AND(ISNUMBER(F7337),F7337=0,$B7337&gt;50),AVERAGEIF($C7337:$G7337,"&gt;="&amp;PERCENTILE(IF($C7337:$G7337&gt;0,$C7337:$G7337),0.8)),F7337)</f>
        <v>806.79190000000006</v>
      </c>
      <c r="M7337" s="3">
        <f t="array" ref="M7337">IF(AND(ISNUMBER(G7337),G7337=0,$B7337&gt;50),AVERAGEIF($C7337:$G7337,"&gt;="&amp;PERCENTILE(IF($C7337:$G7337&gt;0,$C7337:$G7337),0.8)),G7337)</f>
        <v>778.52449999999999</v>
      </c>
      <c r="N7337" s="3">
        <f t="shared" si="231"/>
        <v>4060.3938000000003</v>
      </c>
    </row>
    <row r="7338" spans="1:14" ht="15.75" customHeight="1" x14ac:dyDescent="0.25">
      <c r="A7338" s="8">
        <v>45110.625</v>
      </c>
      <c r="B7338" s="4">
        <v>751.77890000000002</v>
      </c>
      <c r="C7338" s="4">
        <v>757.84339999999997</v>
      </c>
      <c r="D7338" s="4">
        <v>741.93140000000005</v>
      </c>
      <c r="E7338" s="4">
        <v>768.03689999999995</v>
      </c>
      <c r="F7338" s="4">
        <v>727.78579999999999</v>
      </c>
      <c r="G7338" s="4">
        <v>694.47709999999995</v>
      </c>
      <c r="H7338" s="3">
        <f t="shared" si="230"/>
        <v>3690.0746000000004</v>
      </c>
      <c r="I7338" s="3">
        <f t="array" ref="I7338">IF(AND(ISNUMBER(C7338),C7338=0,$B7338&gt;50),AVERAGEIF($C7338:$G7338,"&gt;="&amp;PERCENTILE(IF($C7338:$G7338&gt;0,$C7338:$G7338),0.8)),C7338)</f>
        <v>757.84339999999997</v>
      </c>
      <c r="J7338" s="3">
        <f t="array" ref="J7338">IF(AND(ISNUMBER(D7338),D7338=0,$B7338&gt;50),AVERAGEIF($C7338:$G7338,"&gt;="&amp;PERCENTILE(IF($C7338:$G7338&gt;0,$C7338:$G7338),0.8)),D7338)</f>
        <v>741.93140000000005</v>
      </c>
      <c r="K7338" s="3">
        <f t="array" ref="K7338">IF(AND(ISNUMBER(E7338),E7338=0,$B7338&gt;50),AVERAGEIF($C7338:$G7338,"&gt;="&amp;PERCENTILE(IF($C7338:$G7338&gt;0,$C7338:$G7338),0.8)),E7338)</f>
        <v>768.03689999999995</v>
      </c>
      <c r="L7338" s="3">
        <f t="array" ref="L7338">IF(AND(ISNUMBER(F7338),F7338=0,$B7338&gt;50),AVERAGEIF($C7338:$G7338,"&gt;="&amp;PERCENTILE(IF($C7338:$G7338&gt;0,$C7338:$G7338),0.8)),F7338)</f>
        <v>727.78579999999999</v>
      </c>
      <c r="M7338" s="3">
        <f t="array" ref="M7338">IF(AND(ISNUMBER(G7338),G7338=0,$B7338&gt;50),AVERAGEIF($C7338:$G7338,"&gt;="&amp;PERCENTILE(IF($C7338:$G7338&gt;0,$C7338:$G7338),0.8)),G7338)</f>
        <v>694.47709999999995</v>
      </c>
      <c r="N7338" s="3">
        <f t="shared" si="231"/>
        <v>3690.0746000000004</v>
      </c>
    </row>
    <row r="7339" spans="1:14" ht="15.75" customHeight="1" x14ac:dyDescent="0.25">
      <c r="A7339" s="8">
        <v>45110.666666666664</v>
      </c>
      <c r="B7339" s="4">
        <v>547.75930000000005</v>
      </c>
      <c r="C7339" s="4">
        <v>587.57550000000003</v>
      </c>
      <c r="D7339" s="4">
        <v>558.17579999999998</v>
      </c>
      <c r="E7339" s="4">
        <v>577.35109999999997</v>
      </c>
      <c r="F7339" s="4">
        <v>540.14480000000003</v>
      </c>
      <c r="G7339" s="4">
        <v>491.02539999999999</v>
      </c>
      <c r="H7339" s="3">
        <f t="shared" si="230"/>
        <v>2754.2725999999998</v>
      </c>
      <c r="I7339" s="3">
        <f t="array" ref="I7339">IF(AND(ISNUMBER(C7339),C7339=0,$B7339&gt;50),AVERAGEIF($C7339:$G7339,"&gt;="&amp;PERCENTILE(IF($C7339:$G7339&gt;0,$C7339:$G7339),0.8)),C7339)</f>
        <v>587.57550000000003</v>
      </c>
      <c r="J7339" s="3">
        <f t="array" ref="J7339">IF(AND(ISNUMBER(D7339),D7339=0,$B7339&gt;50),AVERAGEIF($C7339:$G7339,"&gt;="&amp;PERCENTILE(IF($C7339:$G7339&gt;0,$C7339:$G7339),0.8)),D7339)</f>
        <v>558.17579999999998</v>
      </c>
      <c r="K7339" s="3">
        <f t="array" ref="K7339">IF(AND(ISNUMBER(E7339),E7339=0,$B7339&gt;50),AVERAGEIF($C7339:$G7339,"&gt;="&amp;PERCENTILE(IF($C7339:$G7339&gt;0,$C7339:$G7339),0.8)),E7339)</f>
        <v>577.35109999999997</v>
      </c>
      <c r="L7339" s="3">
        <f t="array" ref="L7339">IF(AND(ISNUMBER(F7339),F7339=0,$B7339&gt;50),AVERAGEIF($C7339:$G7339,"&gt;="&amp;PERCENTILE(IF($C7339:$G7339&gt;0,$C7339:$G7339),0.8)),F7339)</f>
        <v>540.14480000000003</v>
      </c>
      <c r="M7339" s="3">
        <f t="array" ref="M7339">IF(AND(ISNUMBER(G7339),G7339=0,$B7339&gt;50),AVERAGEIF($C7339:$G7339,"&gt;="&amp;PERCENTILE(IF($C7339:$G7339&gt;0,$C7339:$G7339),0.8)),G7339)</f>
        <v>491.02539999999999</v>
      </c>
      <c r="N7339" s="3">
        <f t="shared" si="231"/>
        <v>2754.2725999999998</v>
      </c>
    </row>
    <row r="7340" spans="1:14" ht="15.75" customHeight="1" x14ac:dyDescent="0.25">
      <c r="A7340" s="8">
        <v>45110.708333333336</v>
      </c>
      <c r="B7340" s="4">
        <v>253.19630000000001</v>
      </c>
      <c r="C7340" s="4">
        <v>254.6189</v>
      </c>
      <c r="D7340" s="4">
        <v>248.06129999999999</v>
      </c>
      <c r="E7340" s="4">
        <v>252.61859999999999</v>
      </c>
      <c r="F7340" s="4">
        <v>242.53110000000001</v>
      </c>
      <c r="G7340" s="4">
        <v>234.9941</v>
      </c>
      <c r="H7340" s="3">
        <f t="shared" si="230"/>
        <v>1232.8240000000001</v>
      </c>
      <c r="I7340" s="3">
        <f t="array" ref="I7340">IF(AND(ISNUMBER(C7340),C7340=0,$B7340&gt;50),AVERAGEIF($C7340:$G7340,"&gt;="&amp;PERCENTILE(IF($C7340:$G7340&gt;0,$C7340:$G7340),0.8)),C7340)</f>
        <v>254.6189</v>
      </c>
      <c r="J7340" s="3">
        <f t="array" ref="J7340">IF(AND(ISNUMBER(D7340),D7340=0,$B7340&gt;50),AVERAGEIF($C7340:$G7340,"&gt;="&amp;PERCENTILE(IF($C7340:$G7340&gt;0,$C7340:$G7340),0.8)),D7340)</f>
        <v>248.06129999999999</v>
      </c>
      <c r="K7340" s="3">
        <f t="array" ref="K7340">IF(AND(ISNUMBER(E7340),E7340=0,$B7340&gt;50),AVERAGEIF($C7340:$G7340,"&gt;="&amp;PERCENTILE(IF($C7340:$G7340&gt;0,$C7340:$G7340),0.8)),E7340)</f>
        <v>252.61859999999999</v>
      </c>
      <c r="L7340" s="3">
        <f t="array" ref="L7340">IF(AND(ISNUMBER(F7340),F7340=0,$B7340&gt;50),AVERAGEIF($C7340:$G7340,"&gt;="&amp;PERCENTILE(IF($C7340:$G7340&gt;0,$C7340:$G7340),0.8)),F7340)</f>
        <v>242.53110000000001</v>
      </c>
      <c r="M7340" s="3">
        <f t="array" ref="M7340">IF(AND(ISNUMBER(G7340),G7340=0,$B7340&gt;50),AVERAGEIF($C7340:$G7340,"&gt;="&amp;PERCENTILE(IF($C7340:$G7340&gt;0,$C7340:$G7340),0.8)),G7340)</f>
        <v>234.9941</v>
      </c>
      <c r="N7340" s="3">
        <f t="shared" si="231"/>
        <v>1232.8240000000001</v>
      </c>
    </row>
    <row r="7341" spans="1:14" ht="15.75" customHeight="1" x14ac:dyDescent="0.25">
      <c r="A7341" s="8">
        <v>45110.75</v>
      </c>
      <c r="B7341" s="4">
        <v>123.40179999999999</v>
      </c>
      <c r="C7341" s="4">
        <v>120.7642</v>
      </c>
      <c r="D7341" s="4">
        <v>121.12439999999999</v>
      </c>
      <c r="E7341" s="4">
        <v>122.75449999999999</v>
      </c>
      <c r="F7341" s="4">
        <v>120.66970000000001</v>
      </c>
      <c r="G7341" s="4">
        <v>110.51439999999999</v>
      </c>
      <c r="H7341" s="3">
        <f t="shared" si="230"/>
        <v>595.82720000000006</v>
      </c>
      <c r="I7341" s="3">
        <f t="array" ref="I7341">IF(AND(ISNUMBER(C7341),C7341=0,$B7341&gt;50),AVERAGEIF($C7341:$G7341,"&gt;="&amp;PERCENTILE(IF($C7341:$G7341&gt;0,$C7341:$G7341),0.8)),C7341)</f>
        <v>120.7642</v>
      </c>
      <c r="J7341" s="3">
        <f t="array" ref="J7341">IF(AND(ISNUMBER(D7341),D7341=0,$B7341&gt;50),AVERAGEIF($C7341:$G7341,"&gt;="&amp;PERCENTILE(IF($C7341:$G7341&gt;0,$C7341:$G7341),0.8)),D7341)</f>
        <v>121.12439999999999</v>
      </c>
      <c r="K7341" s="3">
        <f t="array" ref="K7341">IF(AND(ISNUMBER(E7341),E7341=0,$B7341&gt;50),AVERAGEIF($C7341:$G7341,"&gt;="&amp;PERCENTILE(IF($C7341:$G7341&gt;0,$C7341:$G7341),0.8)),E7341)</f>
        <v>122.75449999999999</v>
      </c>
      <c r="L7341" s="3">
        <f t="array" ref="L7341">IF(AND(ISNUMBER(F7341),F7341=0,$B7341&gt;50),AVERAGEIF($C7341:$G7341,"&gt;="&amp;PERCENTILE(IF($C7341:$G7341&gt;0,$C7341:$G7341),0.8)),F7341)</f>
        <v>120.66970000000001</v>
      </c>
      <c r="M7341" s="3">
        <f t="array" ref="M7341">IF(AND(ISNUMBER(G7341),G7341=0,$B7341&gt;50),AVERAGEIF($C7341:$G7341,"&gt;="&amp;PERCENTILE(IF($C7341:$G7341&gt;0,$C7341:$G7341),0.8)),G7341)</f>
        <v>110.51439999999999</v>
      </c>
      <c r="N7341" s="3">
        <f t="shared" si="231"/>
        <v>595.82720000000006</v>
      </c>
    </row>
    <row r="7342" spans="1:14" ht="15.75" customHeight="1" x14ac:dyDescent="0.25">
      <c r="A7342" s="8">
        <v>45110.791666666664</v>
      </c>
      <c r="B7342" s="4">
        <v>36.653010000000002</v>
      </c>
      <c r="C7342" s="4">
        <v>34.556339999999999</v>
      </c>
      <c r="D7342" s="4">
        <v>34.62462</v>
      </c>
      <c r="E7342" s="4">
        <v>35.075409999999998</v>
      </c>
      <c r="F7342" s="4">
        <v>34.488320000000002</v>
      </c>
      <c r="G7342" s="4">
        <v>31.930230000000002</v>
      </c>
      <c r="H7342" s="3">
        <f t="shared" si="230"/>
        <v>170.67491999999999</v>
      </c>
      <c r="I7342" s="3">
        <f t="array" ref="I7342">IF(AND(ISNUMBER(C7342),C7342=0,$B7342&gt;50),AVERAGEIF($C7342:$G7342,"&gt;="&amp;PERCENTILE(IF($C7342:$G7342&gt;0,$C7342:$G7342),0.8)),C7342)</f>
        <v>34.556339999999999</v>
      </c>
      <c r="J7342" s="3">
        <f t="array" ref="J7342">IF(AND(ISNUMBER(D7342),D7342=0,$B7342&gt;50),AVERAGEIF($C7342:$G7342,"&gt;="&amp;PERCENTILE(IF($C7342:$G7342&gt;0,$C7342:$G7342),0.8)),D7342)</f>
        <v>34.62462</v>
      </c>
      <c r="K7342" s="3">
        <f t="array" ref="K7342">IF(AND(ISNUMBER(E7342),E7342=0,$B7342&gt;50),AVERAGEIF($C7342:$G7342,"&gt;="&amp;PERCENTILE(IF($C7342:$G7342&gt;0,$C7342:$G7342),0.8)),E7342)</f>
        <v>35.075409999999998</v>
      </c>
      <c r="L7342" s="3">
        <f t="array" ref="L7342">IF(AND(ISNUMBER(F7342),F7342=0,$B7342&gt;50),AVERAGEIF($C7342:$G7342,"&gt;="&amp;PERCENTILE(IF($C7342:$G7342&gt;0,$C7342:$G7342),0.8)),F7342)</f>
        <v>34.488320000000002</v>
      </c>
      <c r="M7342" s="3">
        <f t="array" ref="M7342">IF(AND(ISNUMBER(G7342),G7342=0,$B7342&gt;50),AVERAGEIF($C7342:$G7342,"&gt;="&amp;PERCENTILE(IF($C7342:$G7342&gt;0,$C7342:$G7342),0.8)),G7342)</f>
        <v>31.930230000000002</v>
      </c>
      <c r="N7342" s="3">
        <f t="shared" si="231"/>
        <v>170.67491999999999</v>
      </c>
    </row>
    <row r="7343" spans="1:14" ht="15.75" customHeight="1" x14ac:dyDescent="0.25">
      <c r="A7343" s="8">
        <v>45110.833333333336</v>
      </c>
      <c r="B7343" s="4">
        <v>9.3447150000000008</v>
      </c>
      <c r="C7343" s="4">
        <v>6.1399109999999997</v>
      </c>
      <c r="D7343" s="4">
        <v>6.2014889999999996</v>
      </c>
      <c r="E7343" s="4">
        <v>5.9523229999999998</v>
      </c>
      <c r="F7343" s="4">
        <v>6.0628770000000003</v>
      </c>
      <c r="G7343" s="4">
        <v>5.4826879999999996</v>
      </c>
      <c r="H7343" s="3">
        <f t="shared" si="230"/>
        <v>29.839288</v>
      </c>
      <c r="I7343" s="3">
        <f t="array" ref="I7343">IF(AND(ISNUMBER(C7343),C7343=0,$B7343&gt;50),AVERAGEIF($C7343:$G7343,"&gt;="&amp;PERCENTILE(IF($C7343:$G7343&gt;0,$C7343:$G7343),0.8)),C7343)</f>
        <v>6.1399109999999997</v>
      </c>
      <c r="J7343" s="3">
        <f t="array" ref="J7343">IF(AND(ISNUMBER(D7343),D7343=0,$B7343&gt;50),AVERAGEIF($C7343:$G7343,"&gt;="&amp;PERCENTILE(IF($C7343:$G7343&gt;0,$C7343:$G7343),0.8)),D7343)</f>
        <v>6.2014889999999996</v>
      </c>
      <c r="K7343" s="3">
        <f t="array" ref="K7343">IF(AND(ISNUMBER(E7343),E7343=0,$B7343&gt;50),AVERAGEIF($C7343:$G7343,"&gt;="&amp;PERCENTILE(IF($C7343:$G7343&gt;0,$C7343:$G7343),0.8)),E7343)</f>
        <v>5.9523229999999998</v>
      </c>
      <c r="L7343" s="3">
        <f t="array" ref="L7343">IF(AND(ISNUMBER(F7343),F7343=0,$B7343&gt;50),AVERAGEIF($C7343:$G7343,"&gt;="&amp;PERCENTILE(IF($C7343:$G7343&gt;0,$C7343:$G7343),0.8)),F7343)</f>
        <v>6.0628770000000003</v>
      </c>
      <c r="M7343" s="3">
        <f t="array" ref="M7343">IF(AND(ISNUMBER(G7343),G7343=0,$B7343&gt;50),AVERAGEIF($C7343:$G7343,"&gt;="&amp;PERCENTILE(IF($C7343:$G7343&gt;0,$C7343:$G7343),0.8)),G7343)</f>
        <v>5.4826879999999996</v>
      </c>
      <c r="N7343" s="3">
        <f t="shared" si="231"/>
        <v>29.839288</v>
      </c>
    </row>
    <row r="7344" spans="1:14" ht="15.75" customHeight="1" x14ac:dyDescent="0.25">
      <c r="A7344" s="8">
        <v>45110.875</v>
      </c>
      <c r="B7344" s="4">
        <v>5.5492220000000002E-2</v>
      </c>
      <c r="C7344" s="4">
        <v>0</v>
      </c>
      <c r="D7344" s="4">
        <v>0</v>
      </c>
      <c r="E7344" s="4">
        <v>0</v>
      </c>
      <c r="F7344" s="4">
        <v>0</v>
      </c>
      <c r="G7344" s="4">
        <v>0</v>
      </c>
      <c r="H7344" s="3">
        <f t="shared" si="230"/>
        <v>0</v>
      </c>
      <c r="I7344" s="3">
        <f t="array" ref="I7344">IF(AND(ISNUMBER(C7344),C7344=0,$B7344&gt;50),AVERAGEIF($C7344:$G7344,"&gt;="&amp;PERCENTILE(IF($C7344:$G7344&gt;0,$C7344:$G7344),0.8)),C7344)</f>
        <v>0</v>
      </c>
      <c r="J7344" s="3">
        <f t="array" ref="J7344">IF(AND(ISNUMBER(D7344),D7344=0,$B7344&gt;50),AVERAGEIF($C7344:$G7344,"&gt;="&amp;PERCENTILE(IF($C7344:$G7344&gt;0,$C7344:$G7344),0.8)),D7344)</f>
        <v>0</v>
      </c>
      <c r="K7344" s="3">
        <f t="array" ref="K7344">IF(AND(ISNUMBER(E7344),E7344=0,$B7344&gt;50),AVERAGEIF($C7344:$G7344,"&gt;="&amp;PERCENTILE(IF($C7344:$G7344&gt;0,$C7344:$G7344),0.8)),E7344)</f>
        <v>0</v>
      </c>
      <c r="L7344" s="3">
        <f t="array" ref="L7344">IF(AND(ISNUMBER(F7344),F7344=0,$B7344&gt;50),AVERAGEIF($C7344:$G7344,"&gt;="&amp;PERCENTILE(IF($C7344:$G7344&gt;0,$C7344:$G7344),0.8)),F7344)</f>
        <v>0</v>
      </c>
      <c r="M7344" s="3">
        <f t="array" ref="M7344">IF(AND(ISNUMBER(G7344),G7344=0,$B7344&gt;50),AVERAGEIF($C7344:$G7344,"&gt;="&amp;PERCENTILE(IF($C7344:$G7344&gt;0,$C7344:$G7344),0.8)),G7344)</f>
        <v>0</v>
      </c>
      <c r="N7344" s="3">
        <f t="shared" si="231"/>
        <v>0</v>
      </c>
    </row>
    <row r="7345" spans="1:14" ht="15.75" customHeight="1" x14ac:dyDescent="0.25">
      <c r="A7345" s="8">
        <v>45110.916666666664</v>
      </c>
      <c r="B7345" s="4">
        <v>0</v>
      </c>
      <c r="C7345" s="4">
        <v>0</v>
      </c>
      <c r="D7345" s="4">
        <v>0</v>
      </c>
      <c r="E7345" s="4">
        <v>0</v>
      </c>
      <c r="F7345" s="4">
        <v>0</v>
      </c>
      <c r="G7345" s="4">
        <v>0</v>
      </c>
      <c r="H7345" s="3">
        <f t="shared" si="230"/>
        <v>0</v>
      </c>
      <c r="I7345" s="3">
        <f t="array" ref="I7345">IF(AND(ISNUMBER(C7345),C7345=0,$B7345&gt;50),AVERAGEIF($C7345:$G7345,"&gt;="&amp;PERCENTILE(IF($C7345:$G7345&gt;0,$C7345:$G7345),0.8)),C7345)</f>
        <v>0</v>
      </c>
      <c r="J7345" s="3">
        <f t="array" ref="J7345">IF(AND(ISNUMBER(D7345),D7345=0,$B7345&gt;50),AVERAGEIF($C7345:$G7345,"&gt;="&amp;PERCENTILE(IF($C7345:$G7345&gt;0,$C7345:$G7345),0.8)),D7345)</f>
        <v>0</v>
      </c>
      <c r="K7345" s="3">
        <f t="array" ref="K7345">IF(AND(ISNUMBER(E7345),E7345=0,$B7345&gt;50),AVERAGEIF($C7345:$G7345,"&gt;="&amp;PERCENTILE(IF($C7345:$G7345&gt;0,$C7345:$G7345),0.8)),E7345)</f>
        <v>0</v>
      </c>
      <c r="L7345" s="3">
        <f t="array" ref="L7345">IF(AND(ISNUMBER(F7345),F7345=0,$B7345&gt;50),AVERAGEIF($C7345:$G7345,"&gt;="&amp;PERCENTILE(IF($C7345:$G7345&gt;0,$C7345:$G7345),0.8)),F7345)</f>
        <v>0</v>
      </c>
      <c r="M7345" s="3">
        <f t="array" ref="M7345">IF(AND(ISNUMBER(G7345),G7345=0,$B7345&gt;50),AVERAGEIF($C7345:$G7345,"&gt;="&amp;PERCENTILE(IF($C7345:$G7345&gt;0,$C7345:$G7345),0.8)),G7345)</f>
        <v>0</v>
      </c>
      <c r="N7345" s="3">
        <f t="shared" si="231"/>
        <v>0</v>
      </c>
    </row>
    <row r="7346" spans="1:14" ht="15.75" customHeight="1" x14ac:dyDescent="0.25">
      <c r="A7346" s="8">
        <v>45110.958333333336</v>
      </c>
      <c r="B7346" s="4">
        <v>2.6888900000000002E-4</v>
      </c>
      <c r="C7346" s="4">
        <v>0</v>
      </c>
      <c r="D7346" s="4">
        <v>0</v>
      </c>
      <c r="E7346" s="4">
        <v>0</v>
      </c>
      <c r="F7346" s="4">
        <v>0</v>
      </c>
      <c r="G7346" s="4">
        <v>0</v>
      </c>
      <c r="H7346" s="3">
        <f t="shared" si="230"/>
        <v>0</v>
      </c>
      <c r="I7346" s="3">
        <f t="array" ref="I7346">IF(AND(ISNUMBER(C7346),C7346=0,$B7346&gt;50),AVERAGEIF($C7346:$G7346,"&gt;="&amp;PERCENTILE(IF($C7346:$G7346&gt;0,$C7346:$G7346),0.8)),C7346)</f>
        <v>0</v>
      </c>
      <c r="J7346" s="3">
        <f t="array" ref="J7346">IF(AND(ISNUMBER(D7346),D7346=0,$B7346&gt;50),AVERAGEIF($C7346:$G7346,"&gt;="&amp;PERCENTILE(IF($C7346:$G7346&gt;0,$C7346:$G7346),0.8)),D7346)</f>
        <v>0</v>
      </c>
      <c r="K7346" s="3">
        <f t="array" ref="K7346">IF(AND(ISNUMBER(E7346),E7346=0,$B7346&gt;50),AVERAGEIF($C7346:$G7346,"&gt;="&amp;PERCENTILE(IF($C7346:$G7346&gt;0,$C7346:$G7346),0.8)),E7346)</f>
        <v>0</v>
      </c>
      <c r="L7346" s="3">
        <f t="array" ref="L7346">IF(AND(ISNUMBER(F7346),F7346=0,$B7346&gt;50),AVERAGEIF($C7346:$G7346,"&gt;="&amp;PERCENTILE(IF($C7346:$G7346&gt;0,$C7346:$G7346),0.8)),F7346)</f>
        <v>0</v>
      </c>
      <c r="M7346" s="3">
        <f t="array" ref="M7346">IF(AND(ISNUMBER(G7346),G7346=0,$B7346&gt;50),AVERAGEIF($C7346:$G7346,"&gt;="&amp;PERCENTILE(IF($C7346:$G7346&gt;0,$C7346:$G7346),0.8)),G7346)</f>
        <v>0</v>
      </c>
      <c r="N7346" s="3">
        <f t="shared" si="231"/>
        <v>0</v>
      </c>
    </row>
    <row r="7347" spans="1:14" ht="15.75" customHeight="1" x14ac:dyDescent="0.25">
      <c r="A7347" s="8">
        <v>45111</v>
      </c>
      <c r="B7347" s="4">
        <v>4.2661669999999999E-2</v>
      </c>
      <c r="C7347" s="4">
        <v>0</v>
      </c>
      <c r="D7347" s="4">
        <v>0</v>
      </c>
      <c r="E7347" s="4">
        <v>0</v>
      </c>
      <c r="F7347" s="4">
        <v>0</v>
      </c>
      <c r="G7347" s="4">
        <v>0</v>
      </c>
      <c r="H7347" s="3">
        <f t="shared" si="230"/>
        <v>0</v>
      </c>
      <c r="I7347" s="3">
        <f t="array" ref="I7347">IF(AND(ISNUMBER(C7347),C7347=0,$B7347&gt;50),AVERAGEIF($C7347:$G7347,"&gt;="&amp;PERCENTILE(IF($C7347:$G7347&gt;0,$C7347:$G7347),0.8)),C7347)</f>
        <v>0</v>
      </c>
      <c r="J7347" s="3">
        <f t="array" ref="J7347">IF(AND(ISNUMBER(D7347),D7347=0,$B7347&gt;50),AVERAGEIF($C7347:$G7347,"&gt;="&amp;PERCENTILE(IF($C7347:$G7347&gt;0,$C7347:$G7347),0.8)),D7347)</f>
        <v>0</v>
      </c>
      <c r="K7347" s="3">
        <f t="array" ref="K7347">IF(AND(ISNUMBER(E7347),E7347=0,$B7347&gt;50),AVERAGEIF($C7347:$G7347,"&gt;="&amp;PERCENTILE(IF($C7347:$G7347&gt;0,$C7347:$G7347),0.8)),E7347)</f>
        <v>0</v>
      </c>
      <c r="L7347" s="3">
        <f t="array" ref="L7347">IF(AND(ISNUMBER(F7347),F7347=0,$B7347&gt;50),AVERAGEIF($C7347:$G7347,"&gt;="&amp;PERCENTILE(IF($C7347:$G7347&gt;0,$C7347:$G7347),0.8)),F7347)</f>
        <v>0</v>
      </c>
      <c r="M7347" s="3">
        <f t="array" ref="M7347">IF(AND(ISNUMBER(G7347),G7347=0,$B7347&gt;50),AVERAGEIF($C7347:$G7347,"&gt;="&amp;PERCENTILE(IF($C7347:$G7347&gt;0,$C7347:$G7347),0.8)),G7347)</f>
        <v>0</v>
      </c>
      <c r="N7347" s="3">
        <f t="shared" si="231"/>
        <v>0</v>
      </c>
    </row>
    <row r="7348" spans="1:14" ht="15.75" customHeight="1" x14ac:dyDescent="0.25">
      <c r="A7348" s="8">
        <v>45111.041666666664</v>
      </c>
      <c r="B7348" s="4">
        <v>0</v>
      </c>
      <c r="C7348" s="4">
        <v>0</v>
      </c>
      <c r="D7348" s="4">
        <v>0</v>
      </c>
      <c r="E7348" s="4">
        <v>0</v>
      </c>
      <c r="F7348" s="4">
        <v>0</v>
      </c>
      <c r="G7348" s="4">
        <v>0</v>
      </c>
      <c r="H7348" s="3">
        <f t="shared" si="230"/>
        <v>0</v>
      </c>
      <c r="I7348" s="3">
        <f t="array" ref="I7348">IF(AND(ISNUMBER(C7348),C7348=0,$B7348&gt;50),AVERAGEIF($C7348:$G7348,"&gt;="&amp;PERCENTILE(IF($C7348:$G7348&gt;0,$C7348:$G7348),0.8)),C7348)</f>
        <v>0</v>
      </c>
      <c r="J7348" s="3">
        <f t="array" ref="J7348">IF(AND(ISNUMBER(D7348),D7348=0,$B7348&gt;50),AVERAGEIF($C7348:$G7348,"&gt;="&amp;PERCENTILE(IF($C7348:$G7348&gt;0,$C7348:$G7348),0.8)),D7348)</f>
        <v>0</v>
      </c>
      <c r="K7348" s="3">
        <f t="array" ref="K7348">IF(AND(ISNUMBER(E7348),E7348=0,$B7348&gt;50),AVERAGEIF($C7348:$G7348,"&gt;="&amp;PERCENTILE(IF($C7348:$G7348&gt;0,$C7348:$G7348),0.8)),E7348)</f>
        <v>0</v>
      </c>
      <c r="L7348" s="3">
        <f t="array" ref="L7348">IF(AND(ISNUMBER(F7348),F7348=0,$B7348&gt;50),AVERAGEIF($C7348:$G7348,"&gt;="&amp;PERCENTILE(IF($C7348:$G7348&gt;0,$C7348:$G7348),0.8)),F7348)</f>
        <v>0</v>
      </c>
      <c r="M7348" s="3">
        <f t="array" ref="M7348">IF(AND(ISNUMBER(G7348),G7348=0,$B7348&gt;50),AVERAGEIF($C7348:$G7348,"&gt;="&amp;PERCENTILE(IF($C7348:$G7348&gt;0,$C7348:$G7348),0.8)),G7348)</f>
        <v>0</v>
      </c>
      <c r="N7348" s="3">
        <f t="shared" si="231"/>
        <v>0</v>
      </c>
    </row>
    <row r="7349" spans="1:14" ht="15.75" customHeight="1" x14ac:dyDescent="0.25">
      <c r="A7349" s="8">
        <v>45111.083333333336</v>
      </c>
      <c r="B7349" s="4">
        <v>0</v>
      </c>
      <c r="C7349" s="4">
        <v>0</v>
      </c>
      <c r="D7349" s="4">
        <v>0</v>
      </c>
      <c r="E7349" s="4">
        <v>0</v>
      </c>
      <c r="F7349" s="4">
        <v>0</v>
      </c>
      <c r="G7349" s="4">
        <v>0</v>
      </c>
      <c r="H7349" s="3">
        <f t="shared" si="230"/>
        <v>0</v>
      </c>
      <c r="I7349" s="3">
        <f t="array" ref="I7349">IF(AND(ISNUMBER(C7349),C7349=0,$B7349&gt;50),AVERAGEIF($C7349:$G7349,"&gt;="&amp;PERCENTILE(IF($C7349:$G7349&gt;0,$C7349:$G7349),0.8)),C7349)</f>
        <v>0</v>
      </c>
      <c r="J7349" s="3">
        <f t="array" ref="J7349">IF(AND(ISNUMBER(D7349),D7349=0,$B7349&gt;50),AVERAGEIF($C7349:$G7349,"&gt;="&amp;PERCENTILE(IF($C7349:$G7349&gt;0,$C7349:$G7349),0.8)),D7349)</f>
        <v>0</v>
      </c>
      <c r="K7349" s="3">
        <f t="array" ref="K7349">IF(AND(ISNUMBER(E7349),E7349=0,$B7349&gt;50),AVERAGEIF($C7349:$G7349,"&gt;="&amp;PERCENTILE(IF($C7349:$G7349&gt;0,$C7349:$G7349),0.8)),E7349)</f>
        <v>0</v>
      </c>
      <c r="L7349" s="3">
        <f t="array" ref="L7349">IF(AND(ISNUMBER(F7349),F7349=0,$B7349&gt;50),AVERAGEIF($C7349:$G7349,"&gt;="&amp;PERCENTILE(IF($C7349:$G7349&gt;0,$C7349:$G7349),0.8)),F7349)</f>
        <v>0</v>
      </c>
      <c r="M7349" s="3">
        <f t="array" ref="M7349">IF(AND(ISNUMBER(G7349),G7349=0,$B7349&gt;50),AVERAGEIF($C7349:$G7349,"&gt;="&amp;PERCENTILE(IF($C7349:$G7349&gt;0,$C7349:$G7349),0.8)),G7349)</f>
        <v>0</v>
      </c>
      <c r="N7349" s="3">
        <f t="shared" si="231"/>
        <v>0</v>
      </c>
    </row>
    <row r="7350" spans="1:14" ht="15.75" customHeight="1" x14ac:dyDescent="0.25">
      <c r="A7350" s="8">
        <v>45111.125</v>
      </c>
      <c r="B7350" s="4">
        <v>0</v>
      </c>
      <c r="C7350" s="4">
        <v>0</v>
      </c>
      <c r="D7350" s="4">
        <v>0</v>
      </c>
      <c r="E7350" s="4">
        <v>0</v>
      </c>
      <c r="F7350" s="4">
        <v>0</v>
      </c>
      <c r="G7350" s="4">
        <v>0</v>
      </c>
      <c r="H7350" s="3">
        <f t="shared" si="230"/>
        <v>0</v>
      </c>
      <c r="I7350" s="3">
        <f t="array" ref="I7350">IF(AND(ISNUMBER(C7350),C7350=0,$B7350&gt;50),AVERAGEIF($C7350:$G7350,"&gt;="&amp;PERCENTILE(IF($C7350:$G7350&gt;0,$C7350:$G7350),0.8)),C7350)</f>
        <v>0</v>
      </c>
      <c r="J7350" s="3">
        <f t="array" ref="J7350">IF(AND(ISNUMBER(D7350),D7350=0,$B7350&gt;50),AVERAGEIF($C7350:$G7350,"&gt;="&amp;PERCENTILE(IF($C7350:$G7350&gt;0,$C7350:$G7350),0.8)),D7350)</f>
        <v>0</v>
      </c>
      <c r="K7350" s="3">
        <f t="array" ref="K7350">IF(AND(ISNUMBER(E7350),E7350=0,$B7350&gt;50),AVERAGEIF($C7350:$G7350,"&gt;="&amp;PERCENTILE(IF($C7350:$G7350&gt;0,$C7350:$G7350),0.8)),E7350)</f>
        <v>0</v>
      </c>
      <c r="L7350" s="3">
        <f t="array" ref="L7350">IF(AND(ISNUMBER(F7350),F7350=0,$B7350&gt;50),AVERAGEIF($C7350:$G7350,"&gt;="&amp;PERCENTILE(IF($C7350:$G7350&gt;0,$C7350:$G7350),0.8)),F7350)</f>
        <v>0</v>
      </c>
      <c r="M7350" s="3">
        <f t="array" ref="M7350">IF(AND(ISNUMBER(G7350),G7350=0,$B7350&gt;50),AVERAGEIF($C7350:$G7350,"&gt;="&amp;PERCENTILE(IF($C7350:$G7350&gt;0,$C7350:$G7350),0.8)),G7350)</f>
        <v>0</v>
      </c>
      <c r="N7350" s="3">
        <f t="shared" si="231"/>
        <v>0</v>
      </c>
    </row>
    <row r="7351" spans="1:14" ht="15.75" customHeight="1" x14ac:dyDescent="0.25">
      <c r="A7351" s="8">
        <v>45111.166666666664</v>
      </c>
      <c r="B7351" s="4">
        <v>0</v>
      </c>
      <c r="C7351" s="4">
        <v>0</v>
      </c>
      <c r="D7351" s="4">
        <v>0</v>
      </c>
      <c r="E7351" s="4">
        <v>0</v>
      </c>
      <c r="F7351" s="4">
        <v>0</v>
      </c>
      <c r="G7351" s="4">
        <v>0</v>
      </c>
      <c r="H7351" s="3">
        <f t="shared" si="230"/>
        <v>0</v>
      </c>
      <c r="I7351" s="3">
        <f t="array" ref="I7351">IF(AND(ISNUMBER(C7351),C7351=0,$B7351&gt;50),AVERAGEIF($C7351:$G7351,"&gt;="&amp;PERCENTILE(IF($C7351:$G7351&gt;0,$C7351:$G7351),0.8)),C7351)</f>
        <v>0</v>
      </c>
      <c r="J7351" s="3">
        <f t="array" ref="J7351">IF(AND(ISNUMBER(D7351),D7351=0,$B7351&gt;50),AVERAGEIF($C7351:$G7351,"&gt;="&amp;PERCENTILE(IF($C7351:$G7351&gt;0,$C7351:$G7351),0.8)),D7351)</f>
        <v>0</v>
      </c>
      <c r="K7351" s="3">
        <f t="array" ref="K7351">IF(AND(ISNUMBER(E7351),E7351=0,$B7351&gt;50),AVERAGEIF($C7351:$G7351,"&gt;="&amp;PERCENTILE(IF($C7351:$G7351&gt;0,$C7351:$G7351),0.8)),E7351)</f>
        <v>0</v>
      </c>
      <c r="L7351" s="3">
        <f t="array" ref="L7351">IF(AND(ISNUMBER(F7351),F7351=0,$B7351&gt;50),AVERAGEIF($C7351:$G7351,"&gt;="&amp;PERCENTILE(IF($C7351:$G7351&gt;0,$C7351:$G7351),0.8)),F7351)</f>
        <v>0</v>
      </c>
      <c r="M7351" s="3">
        <f t="array" ref="M7351">IF(AND(ISNUMBER(G7351),G7351=0,$B7351&gt;50),AVERAGEIF($C7351:$G7351,"&gt;="&amp;PERCENTILE(IF($C7351:$G7351&gt;0,$C7351:$G7351),0.8)),G7351)</f>
        <v>0</v>
      </c>
      <c r="N7351" s="3">
        <f t="shared" si="231"/>
        <v>0</v>
      </c>
    </row>
    <row r="7352" spans="1:14" ht="15.75" customHeight="1" x14ac:dyDescent="0.25">
      <c r="A7352" s="8">
        <v>45111.208333333336</v>
      </c>
      <c r="B7352" s="4">
        <v>3.986112E-2</v>
      </c>
      <c r="C7352" s="4">
        <v>0</v>
      </c>
      <c r="D7352" s="4">
        <v>0</v>
      </c>
      <c r="E7352" s="4">
        <v>0</v>
      </c>
      <c r="F7352" s="4">
        <v>0</v>
      </c>
      <c r="G7352" s="4">
        <v>0</v>
      </c>
      <c r="H7352" s="3">
        <f t="shared" si="230"/>
        <v>0</v>
      </c>
      <c r="I7352" s="3">
        <f t="array" ref="I7352">IF(AND(ISNUMBER(C7352),C7352=0,$B7352&gt;50),AVERAGEIF($C7352:$G7352,"&gt;="&amp;PERCENTILE(IF($C7352:$G7352&gt;0,$C7352:$G7352),0.8)),C7352)</f>
        <v>0</v>
      </c>
      <c r="J7352" s="3">
        <f t="array" ref="J7352">IF(AND(ISNUMBER(D7352),D7352=0,$B7352&gt;50),AVERAGEIF($C7352:$G7352,"&gt;="&amp;PERCENTILE(IF($C7352:$G7352&gt;0,$C7352:$G7352),0.8)),D7352)</f>
        <v>0</v>
      </c>
      <c r="K7352" s="3">
        <f t="array" ref="K7352">IF(AND(ISNUMBER(E7352),E7352=0,$B7352&gt;50),AVERAGEIF($C7352:$G7352,"&gt;="&amp;PERCENTILE(IF($C7352:$G7352&gt;0,$C7352:$G7352),0.8)),E7352)</f>
        <v>0</v>
      </c>
      <c r="L7352" s="3">
        <f t="array" ref="L7352">IF(AND(ISNUMBER(F7352),F7352=0,$B7352&gt;50),AVERAGEIF($C7352:$G7352,"&gt;="&amp;PERCENTILE(IF($C7352:$G7352&gt;0,$C7352:$G7352),0.8)),F7352)</f>
        <v>0</v>
      </c>
      <c r="M7352" s="3">
        <f t="array" ref="M7352">IF(AND(ISNUMBER(G7352),G7352=0,$B7352&gt;50),AVERAGEIF($C7352:$G7352,"&gt;="&amp;PERCENTILE(IF($C7352:$G7352&gt;0,$C7352:$G7352),0.8)),G7352)</f>
        <v>0</v>
      </c>
      <c r="N7352" s="3">
        <f t="shared" si="231"/>
        <v>0</v>
      </c>
    </row>
    <row r="7353" spans="1:14" ht="15.75" customHeight="1" x14ac:dyDescent="0.25">
      <c r="A7353" s="8">
        <v>45111.25</v>
      </c>
      <c r="B7353" s="4">
        <v>13.679639999999999</v>
      </c>
      <c r="C7353" s="4">
        <v>16.280460000000001</v>
      </c>
      <c r="D7353" s="4">
        <v>16.14601</v>
      </c>
      <c r="E7353" s="4">
        <v>16.498280000000001</v>
      </c>
      <c r="F7353" s="4">
        <v>16.09928</v>
      </c>
      <c r="G7353" s="4">
        <v>15.126580000000001</v>
      </c>
      <c r="H7353" s="3">
        <f t="shared" si="230"/>
        <v>80.150610000000015</v>
      </c>
      <c r="I7353" s="3">
        <f t="array" ref="I7353">IF(AND(ISNUMBER(C7353),C7353=0,$B7353&gt;50),AVERAGEIF($C7353:$G7353,"&gt;="&amp;PERCENTILE(IF($C7353:$G7353&gt;0,$C7353:$G7353),0.8)),C7353)</f>
        <v>16.280460000000001</v>
      </c>
      <c r="J7353" s="3">
        <f t="array" ref="J7353">IF(AND(ISNUMBER(D7353),D7353=0,$B7353&gt;50),AVERAGEIF($C7353:$G7353,"&gt;="&amp;PERCENTILE(IF($C7353:$G7353&gt;0,$C7353:$G7353),0.8)),D7353)</f>
        <v>16.14601</v>
      </c>
      <c r="K7353" s="3">
        <f t="array" ref="K7353">IF(AND(ISNUMBER(E7353),E7353=0,$B7353&gt;50),AVERAGEIF($C7353:$G7353,"&gt;="&amp;PERCENTILE(IF($C7353:$G7353&gt;0,$C7353:$G7353),0.8)),E7353)</f>
        <v>16.498280000000001</v>
      </c>
      <c r="L7353" s="3">
        <f t="array" ref="L7353">IF(AND(ISNUMBER(F7353),F7353=0,$B7353&gt;50),AVERAGEIF($C7353:$G7353,"&gt;="&amp;PERCENTILE(IF($C7353:$G7353&gt;0,$C7353:$G7353),0.8)),F7353)</f>
        <v>16.09928</v>
      </c>
      <c r="M7353" s="3">
        <f t="array" ref="M7353">IF(AND(ISNUMBER(G7353),G7353=0,$B7353&gt;50),AVERAGEIF($C7353:$G7353,"&gt;="&amp;PERCENTILE(IF($C7353:$G7353&gt;0,$C7353:$G7353),0.8)),G7353)</f>
        <v>15.126580000000001</v>
      </c>
      <c r="N7353" s="3">
        <f t="shared" si="231"/>
        <v>80.150610000000015</v>
      </c>
    </row>
    <row r="7354" spans="1:14" ht="15.75" customHeight="1" x14ac:dyDescent="0.25">
      <c r="A7354" s="8">
        <v>45111.291666666664</v>
      </c>
      <c r="B7354" s="4">
        <v>69.940960000000004</v>
      </c>
      <c r="C7354" s="4">
        <v>79.702780000000004</v>
      </c>
      <c r="D7354" s="4">
        <v>79.805239999999998</v>
      </c>
      <c r="E7354" s="4">
        <v>81.893060000000006</v>
      </c>
      <c r="F7354" s="4">
        <v>79.774320000000003</v>
      </c>
      <c r="G7354" s="4">
        <v>76.100350000000006</v>
      </c>
      <c r="H7354" s="3">
        <f t="shared" si="230"/>
        <v>397.27574999999996</v>
      </c>
      <c r="I7354" s="3">
        <f t="array" ref="I7354">IF(AND(ISNUMBER(C7354),C7354=0,$B7354&gt;50),AVERAGEIF($C7354:$G7354,"&gt;="&amp;PERCENTILE(IF($C7354:$G7354&gt;0,$C7354:$G7354),0.8)),C7354)</f>
        <v>79.702780000000004</v>
      </c>
      <c r="J7354" s="3">
        <f t="array" ref="J7354">IF(AND(ISNUMBER(D7354),D7354=0,$B7354&gt;50),AVERAGEIF($C7354:$G7354,"&gt;="&amp;PERCENTILE(IF($C7354:$G7354&gt;0,$C7354:$G7354),0.8)),D7354)</f>
        <v>79.805239999999998</v>
      </c>
      <c r="K7354" s="3">
        <f t="array" ref="K7354">IF(AND(ISNUMBER(E7354),E7354=0,$B7354&gt;50),AVERAGEIF($C7354:$G7354,"&gt;="&amp;PERCENTILE(IF($C7354:$G7354&gt;0,$C7354:$G7354),0.8)),E7354)</f>
        <v>81.893060000000006</v>
      </c>
      <c r="L7354" s="3">
        <f t="array" ref="L7354">IF(AND(ISNUMBER(F7354),F7354=0,$B7354&gt;50),AVERAGEIF($C7354:$G7354,"&gt;="&amp;PERCENTILE(IF($C7354:$G7354&gt;0,$C7354:$G7354),0.8)),F7354)</f>
        <v>79.774320000000003</v>
      </c>
      <c r="M7354" s="3">
        <f t="array" ref="M7354">IF(AND(ISNUMBER(G7354),G7354=0,$B7354&gt;50),AVERAGEIF($C7354:$G7354,"&gt;="&amp;PERCENTILE(IF($C7354:$G7354&gt;0,$C7354:$G7354),0.8)),G7354)</f>
        <v>76.100350000000006</v>
      </c>
      <c r="N7354" s="3">
        <f t="shared" si="231"/>
        <v>397.27574999999996</v>
      </c>
    </row>
    <row r="7355" spans="1:14" ht="15.75" customHeight="1" x14ac:dyDescent="0.25">
      <c r="A7355" s="8">
        <v>45111.333333333336</v>
      </c>
      <c r="B7355" s="4">
        <v>179.28229999999999</v>
      </c>
      <c r="C7355" s="4">
        <v>193.2311</v>
      </c>
      <c r="D7355" s="4">
        <v>189.23089999999999</v>
      </c>
      <c r="E7355" s="4">
        <v>186.18539999999999</v>
      </c>
      <c r="F7355" s="4">
        <v>179.83609999999999</v>
      </c>
      <c r="G7355" s="4">
        <v>179.9847</v>
      </c>
      <c r="H7355" s="3">
        <f t="shared" si="230"/>
        <v>928.46819999999991</v>
      </c>
      <c r="I7355" s="3">
        <f t="array" ref="I7355">IF(AND(ISNUMBER(C7355),C7355=0,$B7355&gt;50),AVERAGEIF($C7355:$G7355,"&gt;="&amp;PERCENTILE(IF($C7355:$G7355&gt;0,$C7355:$G7355),0.8)),C7355)</f>
        <v>193.2311</v>
      </c>
      <c r="J7355" s="3">
        <f t="array" ref="J7355">IF(AND(ISNUMBER(D7355),D7355=0,$B7355&gt;50),AVERAGEIF($C7355:$G7355,"&gt;="&amp;PERCENTILE(IF($C7355:$G7355&gt;0,$C7355:$G7355),0.8)),D7355)</f>
        <v>189.23089999999999</v>
      </c>
      <c r="K7355" s="3">
        <f t="array" ref="K7355">IF(AND(ISNUMBER(E7355),E7355=0,$B7355&gt;50),AVERAGEIF($C7355:$G7355,"&gt;="&amp;PERCENTILE(IF($C7355:$G7355&gt;0,$C7355:$G7355),0.8)),E7355)</f>
        <v>186.18539999999999</v>
      </c>
      <c r="L7355" s="3">
        <f t="array" ref="L7355">IF(AND(ISNUMBER(F7355),F7355=0,$B7355&gt;50),AVERAGEIF($C7355:$G7355,"&gt;="&amp;PERCENTILE(IF($C7355:$G7355&gt;0,$C7355:$G7355),0.8)),F7355)</f>
        <v>179.83609999999999</v>
      </c>
      <c r="M7355" s="3">
        <f t="array" ref="M7355">IF(AND(ISNUMBER(G7355),G7355=0,$B7355&gt;50),AVERAGEIF($C7355:$G7355,"&gt;="&amp;PERCENTILE(IF($C7355:$G7355&gt;0,$C7355:$G7355),0.8)),G7355)</f>
        <v>179.9847</v>
      </c>
      <c r="N7355" s="3">
        <f t="shared" si="231"/>
        <v>928.46819999999991</v>
      </c>
    </row>
    <row r="7356" spans="1:14" ht="15.75" customHeight="1" x14ac:dyDescent="0.25">
      <c r="A7356" s="8">
        <v>45111.375</v>
      </c>
      <c r="B7356" s="4">
        <v>413.39749999999998</v>
      </c>
      <c r="C7356" s="4">
        <v>485.47579999999999</v>
      </c>
      <c r="D7356" s="4">
        <v>450.78870000000001</v>
      </c>
      <c r="E7356" s="4">
        <v>475.9391</v>
      </c>
      <c r="F7356" s="4">
        <v>445.51150000000001</v>
      </c>
      <c r="G7356" s="4">
        <v>428.42259999999999</v>
      </c>
      <c r="H7356" s="3">
        <f t="shared" si="230"/>
        <v>2286.1377000000002</v>
      </c>
      <c r="I7356" s="3">
        <f t="array" ref="I7356">IF(AND(ISNUMBER(C7356),C7356=0,$B7356&gt;50),AVERAGEIF($C7356:$G7356,"&gt;="&amp;PERCENTILE(IF($C7356:$G7356&gt;0,$C7356:$G7356),0.8)),C7356)</f>
        <v>485.47579999999999</v>
      </c>
      <c r="J7356" s="3">
        <f t="array" ref="J7356">IF(AND(ISNUMBER(D7356),D7356=0,$B7356&gt;50),AVERAGEIF($C7356:$G7356,"&gt;="&amp;PERCENTILE(IF($C7356:$G7356&gt;0,$C7356:$G7356),0.8)),D7356)</f>
        <v>450.78870000000001</v>
      </c>
      <c r="K7356" s="3">
        <f t="array" ref="K7356">IF(AND(ISNUMBER(E7356),E7356=0,$B7356&gt;50),AVERAGEIF($C7356:$G7356,"&gt;="&amp;PERCENTILE(IF($C7356:$G7356&gt;0,$C7356:$G7356),0.8)),E7356)</f>
        <v>475.9391</v>
      </c>
      <c r="L7356" s="3">
        <f t="array" ref="L7356">IF(AND(ISNUMBER(F7356),F7356=0,$B7356&gt;50),AVERAGEIF($C7356:$G7356,"&gt;="&amp;PERCENTILE(IF($C7356:$G7356&gt;0,$C7356:$G7356),0.8)),F7356)</f>
        <v>445.51150000000001</v>
      </c>
      <c r="M7356" s="3">
        <f t="array" ref="M7356">IF(AND(ISNUMBER(G7356),G7356=0,$B7356&gt;50),AVERAGEIF($C7356:$G7356,"&gt;="&amp;PERCENTILE(IF($C7356:$G7356&gt;0,$C7356:$G7356),0.8)),G7356)</f>
        <v>428.42259999999999</v>
      </c>
      <c r="N7356" s="3">
        <f t="shared" si="231"/>
        <v>2286.1377000000002</v>
      </c>
    </row>
    <row r="7357" spans="1:14" ht="15.75" customHeight="1" x14ac:dyDescent="0.25">
      <c r="A7357" s="8">
        <v>45111.416666666664</v>
      </c>
      <c r="B7357" s="4">
        <v>543.68430000000001</v>
      </c>
      <c r="C7357" s="4">
        <v>568.59810000000004</v>
      </c>
      <c r="D7357" s="4">
        <v>575.99390000000005</v>
      </c>
      <c r="E7357" s="4">
        <v>604.94970000000001</v>
      </c>
      <c r="F7357" s="4">
        <v>552.37009999999998</v>
      </c>
      <c r="G7357" s="4">
        <v>569.14670000000001</v>
      </c>
      <c r="H7357" s="3">
        <f t="shared" si="230"/>
        <v>2871.0585000000001</v>
      </c>
      <c r="I7357" s="3">
        <f t="array" ref="I7357">IF(AND(ISNUMBER(C7357),C7357=0,$B7357&gt;50),AVERAGEIF($C7357:$G7357,"&gt;="&amp;PERCENTILE(IF($C7357:$G7357&gt;0,$C7357:$G7357),0.8)),C7357)</f>
        <v>568.59810000000004</v>
      </c>
      <c r="J7357" s="3">
        <f t="array" ref="J7357">IF(AND(ISNUMBER(D7357),D7357=0,$B7357&gt;50),AVERAGEIF($C7357:$G7357,"&gt;="&amp;PERCENTILE(IF($C7357:$G7357&gt;0,$C7357:$G7357),0.8)),D7357)</f>
        <v>575.99390000000005</v>
      </c>
      <c r="K7357" s="3">
        <f t="array" ref="K7357">IF(AND(ISNUMBER(E7357),E7357=0,$B7357&gt;50),AVERAGEIF($C7357:$G7357,"&gt;="&amp;PERCENTILE(IF($C7357:$G7357&gt;0,$C7357:$G7357),0.8)),E7357)</f>
        <v>604.94970000000001</v>
      </c>
      <c r="L7357" s="3">
        <f t="array" ref="L7357">IF(AND(ISNUMBER(F7357),F7357=0,$B7357&gt;50),AVERAGEIF($C7357:$G7357,"&gt;="&amp;PERCENTILE(IF($C7357:$G7357&gt;0,$C7357:$G7357),0.8)),F7357)</f>
        <v>552.37009999999998</v>
      </c>
      <c r="M7357" s="3">
        <f t="array" ref="M7357">IF(AND(ISNUMBER(G7357),G7357=0,$B7357&gt;50),AVERAGEIF($C7357:$G7357,"&gt;="&amp;PERCENTILE(IF($C7357:$G7357&gt;0,$C7357:$G7357),0.8)),G7357)</f>
        <v>569.14670000000001</v>
      </c>
      <c r="N7357" s="3">
        <f t="shared" si="231"/>
        <v>2871.0585000000001</v>
      </c>
    </row>
    <row r="7358" spans="1:14" ht="15.75" customHeight="1" x14ac:dyDescent="0.25">
      <c r="A7358" s="8">
        <v>45111.458333333336</v>
      </c>
      <c r="B7358" s="4">
        <v>662.59029999999996</v>
      </c>
      <c r="C7358" s="4">
        <v>623.38059999999996</v>
      </c>
      <c r="D7358" s="4">
        <v>631.3442</v>
      </c>
      <c r="E7358" s="4">
        <v>652.71040000000005</v>
      </c>
      <c r="F7358" s="4">
        <v>622.44010000000003</v>
      </c>
      <c r="G7358" s="4">
        <v>597.13120000000004</v>
      </c>
      <c r="H7358" s="3">
        <f t="shared" si="230"/>
        <v>3127.0064999999995</v>
      </c>
      <c r="I7358" s="3">
        <f t="array" ref="I7358">IF(AND(ISNUMBER(C7358),C7358=0,$B7358&gt;50),AVERAGEIF($C7358:$G7358,"&gt;="&amp;PERCENTILE(IF($C7358:$G7358&gt;0,$C7358:$G7358),0.8)),C7358)</f>
        <v>623.38059999999996</v>
      </c>
      <c r="J7358" s="3">
        <f t="array" ref="J7358">IF(AND(ISNUMBER(D7358),D7358=0,$B7358&gt;50),AVERAGEIF($C7358:$G7358,"&gt;="&amp;PERCENTILE(IF($C7358:$G7358&gt;0,$C7358:$G7358),0.8)),D7358)</f>
        <v>631.3442</v>
      </c>
      <c r="K7358" s="3">
        <f t="array" ref="K7358">IF(AND(ISNUMBER(E7358),E7358=0,$B7358&gt;50),AVERAGEIF($C7358:$G7358,"&gt;="&amp;PERCENTILE(IF($C7358:$G7358&gt;0,$C7358:$G7358),0.8)),E7358)</f>
        <v>652.71040000000005</v>
      </c>
      <c r="L7358" s="3">
        <f t="array" ref="L7358">IF(AND(ISNUMBER(F7358),F7358=0,$B7358&gt;50),AVERAGEIF($C7358:$G7358,"&gt;="&amp;PERCENTILE(IF($C7358:$G7358&gt;0,$C7358:$G7358),0.8)),F7358)</f>
        <v>622.44010000000003</v>
      </c>
      <c r="M7358" s="3">
        <f t="array" ref="M7358">IF(AND(ISNUMBER(G7358),G7358=0,$B7358&gt;50),AVERAGEIF($C7358:$G7358,"&gt;="&amp;PERCENTILE(IF($C7358:$G7358&gt;0,$C7358:$G7358),0.8)),G7358)</f>
        <v>597.13120000000004</v>
      </c>
      <c r="N7358" s="3">
        <f t="shared" si="231"/>
        <v>3127.0064999999995</v>
      </c>
    </row>
    <row r="7359" spans="1:14" ht="15.75" customHeight="1" x14ac:dyDescent="0.25">
      <c r="A7359" s="8">
        <v>45111.5</v>
      </c>
      <c r="B7359" s="4">
        <v>852.46079999999995</v>
      </c>
      <c r="C7359" s="4">
        <v>811.322</v>
      </c>
      <c r="D7359" s="4">
        <v>818.54079999999999</v>
      </c>
      <c r="E7359" s="4">
        <v>820.75869999999998</v>
      </c>
      <c r="F7359" s="4">
        <v>808.44949999999994</v>
      </c>
      <c r="G7359" s="4">
        <v>760.45519999999999</v>
      </c>
      <c r="H7359" s="3">
        <f t="shared" si="230"/>
        <v>4019.5261999999998</v>
      </c>
      <c r="I7359" s="3">
        <f t="array" ref="I7359">IF(AND(ISNUMBER(C7359),C7359=0,$B7359&gt;50),AVERAGEIF($C7359:$G7359,"&gt;="&amp;PERCENTILE(IF($C7359:$G7359&gt;0,$C7359:$G7359),0.8)),C7359)</f>
        <v>811.322</v>
      </c>
      <c r="J7359" s="3">
        <f t="array" ref="J7359">IF(AND(ISNUMBER(D7359),D7359=0,$B7359&gt;50),AVERAGEIF($C7359:$G7359,"&gt;="&amp;PERCENTILE(IF($C7359:$G7359&gt;0,$C7359:$G7359),0.8)),D7359)</f>
        <v>818.54079999999999</v>
      </c>
      <c r="K7359" s="3">
        <f t="array" ref="K7359">IF(AND(ISNUMBER(E7359),E7359=0,$B7359&gt;50),AVERAGEIF($C7359:$G7359,"&gt;="&amp;PERCENTILE(IF($C7359:$G7359&gt;0,$C7359:$G7359),0.8)),E7359)</f>
        <v>820.75869999999998</v>
      </c>
      <c r="L7359" s="3">
        <f t="array" ref="L7359">IF(AND(ISNUMBER(F7359),F7359=0,$B7359&gt;50),AVERAGEIF($C7359:$G7359,"&gt;="&amp;PERCENTILE(IF($C7359:$G7359&gt;0,$C7359:$G7359),0.8)),F7359)</f>
        <v>808.44949999999994</v>
      </c>
      <c r="M7359" s="3">
        <f t="array" ref="M7359">IF(AND(ISNUMBER(G7359),G7359=0,$B7359&gt;50),AVERAGEIF($C7359:$G7359,"&gt;="&amp;PERCENTILE(IF($C7359:$G7359&gt;0,$C7359:$G7359),0.8)),G7359)</f>
        <v>760.45519999999999</v>
      </c>
      <c r="N7359" s="3">
        <f t="shared" si="231"/>
        <v>4019.5261999999998</v>
      </c>
    </row>
    <row r="7360" spans="1:14" ht="15.75" customHeight="1" x14ac:dyDescent="0.25">
      <c r="A7360" s="8">
        <v>45111.541666666664</v>
      </c>
      <c r="B7360" s="4">
        <v>724.51009999999997</v>
      </c>
      <c r="C7360" s="4">
        <v>674.44460000000004</v>
      </c>
      <c r="D7360" s="4">
        <v>634.79390000000001</v>
      </c>
      <c r="E7360" s="4">
        <v>677.97889999999995</v>
      </c>
      <c r="F7360" s="4">
        <v>662.09379999999999</v>
      </c>
      <c r="G7360" s="4">
        <v>658.32150000000001</v>
      </c>
      <c r="H7360" s="3">
        <f t="shared" si="230"/>
        <v>3307.6327000000001</v>
      </c>
      <c r="I7360" s="3">
        <f t="array" ref="I7360">IF(AND(ISNUMBER(C7360),C7360=0,$B7360&gt;50),AVERAGEIF($C7360:$G7360,"&gt;="&amp;PERCENTILE(IF($C7360:$G7360&gt;0,$C7360:$G7360),0.8)),C7360)</f>
        <v>674.44460000000004</v>
      </c>
      <c r="J7360" s="3">
        <f t="array" ref="J7360">IF(AND(ISNUMBER(D7360),D7360=0,$B7360&gt;50),AVERAGEIF($C7360:$G7360,"&gt;="&amp;PERCENTILE(IF($C7360:$G7360&gt;0,$C7360:$G7360),0.8)),D7360)</f>
        <v>634.79390000000001</v>
      </c>
      <c r="K7360" s="3">
        <f t="array" ref="K7360">IF(AND(ISNUMBER(E7360),E7360=0,$B7360&gt;50),AVERAGEIF($C7360:$G7360,"&gt;="&amp;PERCENTILE(IF($C7360:$G7360&gt;0,$C7360:$G7360),0.8)),E7360)</f>
        <v>677.97889999999995</v>
      </c>
      <c r="L7360" s="3">
        <f t="array" ref="L7360">IF(AND(ISNUMBER(F7360),F7360=0,$B7360&gt;50),AVERAGEIF($C7360:$G7360,"&gt;="&amp;PERCENTILE(IF($C7360:$G7360&gt;0,$C7360:$G7360),0.8)),F7360)</f>
        <v>662.09379999999999</v>
      </c>
      <c r="M7360" s="3">
        <f t="array" ref="M7360">IF(AND(ISNUMBER(G7360),G7360=0,$B7360&gt;50),AVERAGEIF($C7360:$G7360,"&gt;="&amp;PERCENTILE(IF($C7360:$G7360&gt;0,$C7360:$G7360),0.8)),G7360)</f>
        <v>658.32150000000001</v>
      </c>
      <c r="N7360" s="3">
        <f t="shared" si="231"/>
        <v>3307.6327000000001</v>
      </c>
    </row>
    <row r="7361" spans="1:14" ht="15.75" customHeight="1" x14ac:dyDescent="0.25">
      <c r="A7361" s="8">
        <v>45111.583333333336</v>
      </c>
      <c r="B7361" s="4">
        <v>679.42449999999997</v>
      </c>
      <c r="C7361" s="4">
        <v>669.97249999999997</v>
      </c>
      <c r="D7361" s="4">
        <v>654.24149999999997</v>
      </c>
      <c r="E7361" s="4">
        <v>699.62490000000003</v>
      </c>
      <c r="F7361" s="4">
        <v>659.89020000000005</v>
      </c>
      <c r="G7361" s="4">
        <v>663.88890000000004</v>
      </c>
      <c r="H7361" s="3">
        <f t="shared" si="230"/>
        <v>3347.6179999999999</v>
      </c>
      <c r="I7361" s="3">
        <f t="array" ref="I7361">IF(AND(ISNUMBER(C7361),C7361=0,$B7361&gt;50),AVERAGEIF($C7361:$G7361,"&gt;="&amp;PERCENTILE(IF($C7361:$G7361&gt;0,$C7361:$G7361),0.8)),C7361)</f>
        <v>669.97249999999997</v>
      </c>
      <c r="J7361" s="3">
        <f t="array" ref="J7361">IF(AND(ISNUMBER(D7361),D7361=0,$B7361&gt;50),AVERAGEIF($C7361:$G7361,"&gt;="&amp;PERCENTILE(IF($C7361:$G7361&gt;0,$C7361:$G7361),0.8)),D7361)</f>
        <v>654.24149999999997</v>
      </c>
      <c r="K7361" s="3">
        <f t="array" ref="K7361">IF(AND(ISNUMBER(E7361),E7361=0,$B7361&gt;50),AVERAGEIF($C7361:$G7361,"&gt;="&amp;PERCENTILE(IF($C7361:$G7361&gt;0,$C7361:$G7361),0.8)),E7361)</f>
        <v>699.62490000000003</v>
      </c>
      <c r="L7361" s="3">
        <f t="array" ref="L7361">IF(AND(ISNUMBER(F7361),F7361=0,$B7361&gt;50),AVERAGEIF($C7361:$G7361,"&gt;="&amp;PERCENTILE(IF($C7361:$G7361&gt;0,$C7361:$G7361),0.8)),F7361)</f>
        <v>659.89020000000005</v>
      </c>
      <c r="M7361" s="3">
        <f t="array" ref="M7361">IF(AND(ISNUMBER(G7361),G7361=0,$B7361&gt;50),AVERAGEIF($C7361:$G7361,"&gt;="&amp;PERCENTILE(IF($C7361:$G7361&gt;0,$C7361:$G7361),0.8)),G7361)</f>
        <v>663.88890000000004</v>
      </c>
      <c r="N7361" s="3">
        <f t="shared" si="231"/>
        <v>3347.6179999999999</v>
      </c>
    </row>
    <row r="7362" spans="1:14" ht="15.75" customHeight="1" x14ac:dyDescent="0.25">
      <c r="A7362" s="8">
        <v>45111.625</v>
      </c>
      <c r="B7362" s="4">
        <v>677.60299999999995</v>
      </c>
      <c r="C7362" s="4">
        <v>684.30510000000004</v>
      </c>
      <c r="D7362" s="4">
        <v>671.42020000000002</v>
      </c>
      <c r="E7362" s="4">
        <v>689.56050000000005</v>
      </c>
      <c r="F7362" s="4">
        <v>665.69439999999997</v>
      </c>
      <c r="G7362" s="4">
        <v>629.39239999999995</v>
      </c>
      <c r="H7362" s="3">
        <f t="shared" si="230"/>
        <v>3340.3725999999997</v>
      </c>
      <c r="I7362" s="3">
        <f t="array" ref="I7362">IF(AND(ISNUMBER(C7362),C7362=0,$B7362&gt;50),AVERAGEIF($C7362:$G7362,"&gt;="&amp;PERCENTILE(IF($C7362:$G7362&gt;0,$C7362:$G7362),0.8)),C7362)</f>
        <v>684.30510000000004</v>
      </c>
      <c r="J7362" s="3">
        <f t="array" ref="J7362">IF(AND(ISNUMBER(D7362),D7362=0,$B7362&gt;50),AVERAGEIF($C7362:$G7362,"&gt;="&amp;PERCENTILE(IF($C7362:$G7362&gt;0,$C7362:$G7362),0.8)),D7362)</f>
        <v>671.42020000000002</v>
      </c>
      <c r="K7362" s="3">
        <f t="array" ref="K7362">IF(AND(ISNUMBER(E7362),E7362=0,$B7362&gt;50),AVERAGEIF($C7362:$G7362,"&gt;="&amp;PERCENTILE(IF($C7362:$G7362&gt;0,$C7362:$G7362),0.8)),E7362)</f>
        <v>689.56050000000005</v>
      </c>
      <c r="L7362" s="3">
        <f t="array" ref="L7362">IF(AND(ISNUMBER(F7362),F7362=0,$B7362&gt;50),AVERAGEIF($C7362:$G7362,"&gt;="&amp;PERCENTILE(IF($C7362:$G7362&gt;0,$C7362:$G7362),0.8)),F7362)</f>
        <v>665.69439999999997</v>
      </c>
      <c r="M7362" s="3">
        <f t="array" ref="M7362">IF(AND(ISNUMBER(G7362),G7362=0,$B7362&gt;50),AVERAGEIF($C7362:$G7362,"&gt;="&amp;PERCENTILE(IF($C7362:$G7362&gt;0,$C7362:$G7362),0.8)),G7362)</f>
        <v>629.39239999999995</v>
      </c>
      <c r="N7362" s="3">
        <f t="shared" si="231"/>
        <v>3340.3725999999997</v>
      </c>
    </row>
    <row r="7363" spans="1:14" ht="15.75" customHeight="1" x14ac:dyDescent="0.25">
      <c r="A7363" s="8">
        <v>45111.666666666664</v>
      </c>
      <c r="B7363" s="4">
        <v>513.22929999999997</v>
      </c>
      <c r="C7363" s="4">
        <v>566.26289999999995</v>
      </c>
      <c r="D7363" s="4">
        <v>523.66240000000005</v>
      </c>
      <c r="E7363" s="4">
        <v>558.95860000000005</v>
      </c>
      <c r="F7363" s="4">
        <v>523.08040000000005</v>
      </c>
      <c r="G7363" s="4">
        <v>510.24329999999998</v>
      </c>
      <c r="H7363" s="3">
        <f t="shared" si="230"/>
        <v>2682.2075999999997</v>
      </c>
      <c r="I7363" s="3">
        <f t="array" ref="I7363">IF(AND(ISNUMBER(C7363),C7363=0,$B7363&gt;50),AVERAGEIF($C7363:$G7363,"&gt;="&amp;PERCENTILE(IF($C7363:$G7363&gt;0,$C7363:$G7363),0.8)),C7363)</f>
        <v>566.26289999999995</v>
      </c>
      <c r="J7363" s="3">
        <f t="array" ref="J7363">IF(AND(ISNUMBER(D7363),D7363=0,$B7363&gt;50),AVERAGEIF($C7363:$G7363,"&gt;="&amp;PERCENTILE(IF($C7363:$G7363&gt;0,$C7363:$G7363),0.8)),D7363)</f>
        <v>523.66240000000005</v>
      </c>
      <c r="K7363" s="3">
        <f t="array" ref="K7363">IF(AND(ISNUMBER(E7363),E7363=0,$B7363&gt;50),AVERAGEIF($C7363:$G7363,"&gt;="&amp;PERCENTILE(IF($C7363:$G7363&gt;0,$C7363:$G7363),0.8)),E7363)</f>
        <v>558.95860000000005</v>
      </c>
      <c r="L7363" s="3">
        <f t="array" ref="L7363">IF(AND(ISNUMBER(F7363),F7363=0,$B7363&gt;50),AVERAGEIF($C7363:$G7363,"&gt;="&amp;PERCENTILE(IF($C7363:$G7363&gt;0,$C7363:$G7363),0.8)),F7363)</f>
        <v>523.08040000000005</v>
      </c>
      <c r="M7363" s="3">
        <f t="array" ref="M7363">IF(AND(ISNUMBER(G7363),G7363=0,$B7363&gt;50),AVERAGEIF($C7363:$G7363,"&gt;="&amp;PERCENTILE(IF($C7363:$G7363&gt;0,$C7363:$G7363),0.8)),G7363)</f>
        <v>510.24329999999998</v>
      </c>
      <c r="N7363" s="3">
        <f t="shared" si="231"/>
        <v>2682.2075999999997</v>
      </c>
    </row>
    <row r="7364" spans="1:14" ht="15.75" customHeight="1" x14ac:dyDescent="0.25">
      <c r="A7364" s="8">
        <v>45111.708333333336</v>
      </c>
      <c r="B7364" s="4">
        <v>364.50920000000002</v>
      </c>
      <c r="C7364" s="4">
        <v>365.71879999999999</v>
      </c>
      <c r="D7364" s="4">
        <v>362.55149999999998</v>
      </c>
      <c r="E7364" s="4">
        <v>369.22289999999998</v>
      </c>
      <c r="F7364" s="4">
        <v>354.90050000000002</v>
      </c>
      <c r="G7364" s="4">
        <v>335.48419999999999</v>
      </c>
      <c r="H7364" s="3">
        <f t="shared" ref="H7364:H7427" si="232">IF(ISNUMBER(B7364),SUM(C7364:G7364),"")</f>
        <v>1787.8779</v>
      </c>
      <c r="I7364" s="3">
        <f t="array" ref="I7364">IF(AND(ISNUMBER(C7364),C7364=0,$B7364&gt;50),AVERAGEIF($C7364:$G7364,"&gt;="&amp;PERCENTILE(IF($C7364:$G7364&gt;0,$C7364:$G7364),0.8)),C7364)</f>
        <v>365.71879999999999</v>
      </c>
      <c r="J7364" s="3">
        <f t="array" ref="J7364">IF(AND(ISNUMBER(D7364),D7364=0,$B7364&gt;50),AVERAGEIF($C7364:$G7364,"&gt;="&amp;PERCENTILE(IF($C7364:$G7364&gt;0,$C7364:$G7364),0.8)),D7364)</f>
        <v>362.55149999999998</v>
      </c>
      <c r="K7364" s="3">
        <f t="array" ref="K7364">IF(AND(ISNUMBER(E7364),E7364=0,$B7364&gt;50),AVERAGEIF($C7364:$G7364,"&gt;="&amp;PERCENTILE(IF($C7364:$G7364&gt;0,$C7364:$G7364),0.8)),E7364)</f>
        <v>369.22289999999998</v>
      </c>
      <c r="L7364" s="3">
        <f t="array" ref="L7364">IF(AND(ISNUMBER(F7364),F7364=0,$B7364&gt;50),AVERAGEIF($C7364:$G7364,"&gt;="&amp;PERCENTILE(IF($C7364:$G7364&gt;0,$C7364:$G7364),0.8)),F7364)</f>
        <v>354.90050000000002</v>
      </c>
      <c r="M7364" s="3">
        <f t="array" ref="M7364">IF(AND(ISNUMBER(G7364),G7364=0,$B7364&gt;50),AVERAGEIF($C7364:$G7364,"&gt;="&amp;PERCENTILE(IF($C7364:$G7364&gt;0,$C7364:$G7364),0.8)),G7364)</f>
        <v>335.48419999999999</v>
      </c>
      <c r="N7364" s="3">
        <f t="shared" ref="N7364:N7427" si="233">IF(ISNUMBER(B7364),SUM(I7364:M7364),"")</f>
        <v>1787.8779</v>
      </c>
    </row>
    <row r="7365" spans="1:14" ht="15.75" customHeight="1" x14ac:dyDescent="0.25">
      <c r="A7365" s="8">
        <v>45111.75</v>
      </c>
      <c r="B7365" s="4">
        <v>160.15989999999999</v>
      </c>
      <c r="C7365" s="4">
        <v>157.07679999999999</v>
      </c>
      <c r="D7365" s="4">
        <v>156.8194</v>
      </c>
      <c r="E7365" s="4">
        <v>159.791</v>
      </c>
      <c r="F7365" s="4">
        <v>155.6671</v>
      </c>
      <c r="G7365" s="4">
        <v>145.67760000000001</v>
      </c>
      <c r="H7365" s="3">
        <f t="shared" si="232"/>
        <v>775.03189999999995</v>
      </c>
      <c r="I7365" s="3">
        <f t="array" ref="I7365">IF(AND(ISNUMBER(C7365),C7365=0,$B7365&gt;50),AVERAGEIF($C7365:$G7365,"&gt;="&amp;PERCENTILE(IF($C7365:$G7365&gt;0,$C7365:$G7365),0.8)),C7365)</f>
        <v>157.07679999999999</v>
      </c>
      <c r="J7365" s="3">
        <f t="array" ref="J7365">IF(AND(ISNUMBER(D7365),D7365=0,$B7365&gt;50),AVERAGEIF($C7365:$G7365,"&gt;="&amp;PERCENTILE(IF($C7365:$G7365&gt;0,$C7365:$G7365),0.8)),D7365)</f>
        <v>156.8194</v>
      </c>
      <c r="K7365" s="3">
        <f t="array" ref="K7365">IF(AND(ISNUMBER(E7365),E7365=0,$B7365&gt;50),AVERAGEIF($C7365:$G7365,"&gt;="&amp;PERCENTILE(IF($C7365:$G7365&gt;0,$C7365:$G7365),0.8)),E7365)</f>
        <v>159.791</v>
      </c>
      <c r="L7365" s="3">
        <f t="array" ref="L7365">IF(AND(ISNUMBER(F7365),F7365=0,$B7365&gt;50),AVERAGEIF($C7365:$G7365,"&gt;="&amp;PERCENTILE(IF($C7365:$G7365&gt;0,$C7365:$G7365),0.8)),F7365)</f>
        <v>155.6671</v>
      </c>
      <c r="M7365" s="3">
        <f t="array" ref="M7365">IF(AND(ISNUMBER(G7365),G7365=0,$B7365&gt;50),AVERAGEIF($C7365:$G7365,"&gt;="&amp;PERCENTILE(IF($C7365:$G7365&gt;0,$C7365:$G7365),0.8)),G7365)</f>
        <v>145.67760000000001</v>
      </c>
      <c r="N7365" s="3">
        <f t="shared" si="233"/>
        <v>775.03189999999995</v>
      </c>
    </row>
    <row r="7366" spans="1:14" ht="15.75" customHeight="1" x14ac:dyDescent="0.25">
      <c r="A7366" s="8">
        <v>45111.791666666664</v>
      </c>
      <c r="B7366" s="4">
        <v>58.313160000000003</v>
      </c>
      <c r="C7366" s="4">
        <v>42.208759999999998</v>
      </c>
      <c r="D7366" s="4">
        <v>42.739229999999999</v>
      </c>
      <c r="E7366" s="4">
        <v>42.821120000000001</v>
      </c>
      <c r="F7366" s="4">
        <v>42.755760000000002</v>
      </c>
      <c r="G7366" s="4">
        <v>39.405000000000001</v>
      </c>
      <c r="H7366" s="3">
        <f t="shared" si="232"/>
        <v>209.92987000000002</v>
      </c>
      <c r="I7366" s="3">
        <f t="array" ref="I7366">IF(AND(ISNUMBER(C7366),C7366=0,$B7366&gt;50),AVERAGEIF($C7366:$G7366,"&gt;="&amp;PERCENTILE(IF($C7366:$G7366&gt;0,$C7366:$G7366),0.8)),C7366)</f>
        <v>42.208759999999998</v>
      </c>
      <c r="J7366" s="3">
        <f t="array" ref="J7366">IF(AND(ISNUMBER(D7366),D7366=0,$B7366&gt;50),AVERAGEIF($C7366:$G7366,"&gt;="&amp;PERCENTILE(IF($C7366:$G7366&gt;0,$C7366:$G7366),0.8)),D7366)</f>
        <v>42.739229999999999</v>
      </c>
      <c r="K7366" s="3">
        <f t="array" ref="K7366">IF(AND(ISNUMBER(E7366),E7366=0,$B7366&gt;50),AVERAGEIF($C7366:$G7366,"&gt;="&amp;PERCENTILE(IF($C7366:$G7366&gt;0,$C7366:$G7366),0.8)),E7366)</f>
        <v>42.821120000000001</v>
      </c>
      <c r="L7366" s="3">
        <f t="array" ref="L7366">IF(AND(ISNUMBER(F7366),F7366=0,$B7366&gt;50),AVERAGEIF($C7366:$G7366,"&gt;="&amp;PERCENTILE(IF($C7366:$G7366&gt;0,$C7366:$G7366),0.8)),F7366)</f>
        <v>42.755760000000002</v>
      </c>
      <c r="M7366" s="3">
        <f t="array" ref="M7366">IF(AND(ISNUMBER(G7366),G7366=0,$B7366&gt;50),AVERAGEIF($C7366:$G7366,"&gt;="&amp;PERCENTILE(IF($C7366:$G7366&gt;0,$C7366:$G7366),0.8)),G7366)</f>
        <v>39.405000000000001</v>
      </c>
      <c r="N7366" s="3">
        <f t="shared" si="233"/>
        <v>209.92987000000002</v>
      </c>
    </row>
    <row r="7367" spans="1:14" ht="15.75" customHeight="1" x14ac:dyDescent="0.25">
      <c r="A7367" s="8">
        <v>45111.833333333336</v>
      </c>
      <c r="B7367" s="4">
        <v>9.3197430000000008</v>
      </c>
      <c r="C7367" s="4">
        <v>5.9059220000000003</v>
      </c>
      <c r="D7367" s="4">
        <v>6.0149010000000001</v>
      </c>
      <c r="E7367" s="4">
        <v>5.8822799999999997</v>
      </c>
      <c r="F7367" s="4">
        <v>5.97403</v>
      </c>
      <c r="G7367" s="4">
        <v>5.4652789999999998</v>
      </c>
      <c r="H7367" s="3">
        <f t="shared" si="232"/>
        <v>29.242411999999998</v>
      </c>
      <c r="I7367" s="3">
        <f t="array" ref="I7367">IF(AND(ISNUMBER(C7367),C7367=0,$B7367&gt;50),AVERAGEIF($C7367:$G7367,"&gt;="&amp;PERCENTILE(IF($C7367:$G7367&gt;0,$C7367:$G7367),0.8)),C7367)</f>
        <v>5.9059220000000003</v>
      </c>
      <c r="J7367" s="3">
        <f t="array" ref="J7367">IF(AND(ISNUMBER(D7367),D7367=0,$B7367&gt;50),AVERAGEIF($C7367:$G7367,"&gt;="&amp;PERCENTILE(IF($C7367:$G7367&gt;0,$C7367:$G7367),0.8)),D7367)</f>
        <v>6.0149010000000001</v>
      </c>
      <c r="K7367" s="3">
        <f t="array" ref="K7367">IF(AND(ISNUMBER(E7367),E7367=0,$B7367&gt;50),AVERAGEIF($C7367:$G7367,"&gt;="&amp;PERCENTILE(IF($C7367:$G7367&gt;0,$C7367:$G7367),0.8)),E7367)</f>
        <v>5.8822799999999997</v>
      </c>
      <c r="L7367" s="3">
        <f t="array" ref="L7367">IF(AND(ISNUMBER(F7367),F7367=0,$B7367&gt;50),AVERAGEIF($C7367:$G7367,"&gt;="&amp;PERCENTILE(IF($C7367:$G7367&gt;0,$C7367:$G7367),0.8)),F7367)</f>
        <v>5.97403</v>
      </c>
      <c r="M7367" s="3">
        <f t="array" ref="M7367">IF(AND(ISNUMBER(G7367),G7367=0,$B7367&gt;50),AVERAGEIF($C7367:$G7367,"&gt;="&amp;PERCENTILE(IF($C7367:$G7367&gt;0,$C7367:$G7367),0.8)),G7367)</f>
        <v>5.4652789999999998</v>
      </c>
      <c r="N7367" s="3">
        <f t="shared" si="233"/>
        <v>29.242411999999998</v>
      </c>
    </row>
    <row r="7368" spans="1:14" ht="15.75" customHeight="1" x14ac:dyDescent="0.25">
      <c r="A7368" s="8">
        <v>45111.875</v>
      </c>
      <c r="B7368" s="4">
        <v>2.2249999999999999E-2</v>
      </c>
      <c r="C7368" s="4">
        <v>0</v>
      </c>
      <c r="D7368" s="4">
        <v>0</v>
      </c>
      <c r="E7368" s="4">
        <v>0</v>
      </c>
      <c r="F7368" s="4">
        <v>0</v>
      </c>
      <c r="G7368" s="4">
        <v>0</v>
      </c>
      <c r="H7368" s="3">
        <f t="shared" si="232"/>
        <v>0</v>
      </c>
      <c r="I7368" s="3">
        <f t="array" ref="I7368">IF(AND(ISNUMBER(C7368),C7368=0,$B7368&gt;50),AVERAGEIF($C7368:$G7368,"&gt;="&amp;PERCENTILE(IF($C7368:$G7368&gt;0,$C7368:$G7368),0.8)),C7368)</f>
        <v>0</v>
      </c>
      <c r="J7368" s="3">
        <f t="array" ref="J7368">IF(AND(ISNUMBER(D7368),D7368=0,$B7368&gt;50),AVERAGEIF($C7368:$G7368,"&gt;="&amp;PERCENTILE(IF($C7368:$G7368&gt;0,$C7368:$G7368),0.8)),D7368)</f>
        <v>0</v>
      </c>
      <c r="K7368" s="3">
        <f t="array" ref="K7368">IF(AND(ISNUMBER(E7368),E7368=0,$B7368&gt;50),AVERAGEIF($C7368:$G7368,"&gt;="&amp;PERCENTILE(IF($C7368:$G7368&gt;0,$C7368:$G7368),0.8)),E7368)</f>
        <v>0</v>
      </c>
      <c r="L7368" s="3">
        <f t="array" ref="L7368">IF(AND(ISNUMBER(F7368),F7368=0,$B7368&gt;50),AVERAGEIF($C7368:$G7368,"&gt;="&amp;PERCENTILE(IF($C7368:$G7368&gt;0,$C7368:$G7368),0.8)),F7368)</f>
        <v>0</v>
      </c>
      <c r="M7368" s="3">
        <f t="array" ref="M7368">IF(AND(ISNUMBER(G7368),G7368=0,$B7368&gt;50),AVERAGEIF($C7368:$G7368,"&gt;="&amp;PERCENTILE(IF($C7368:$G7368&gt;0,$C7368:$G7368),0.8)),G7368)</f>
        <v>0</v>
      </c>
      <c r="N7368" s="3">
        <f t="shared" si="233"/>
        <v>0</v>
      </c>
    </row>
    <row r="7369" spans="1:14" ht="15.75" customHeight="1" x14ac:dyDescent="0.25">
      <c r="A7369" s="8">
        <v>45111.916666666664</v>
      </c>
      <c r="B7369" s="4">
        <v>0</v>
      </c>
      <c r="C7369" s="4">
        <v>0</v>
      </c>
      <c r="D7369" s="4">
        <v>0</v>
      </c>
      <c r="E7369" s="4">
        <v>0</v>
      </c>
      <c r="F7369" s="4">
        <v>0</v>
      </c>
      <c r="G7369" s="4">
        <v>0</v>
      </c>
      <c r="H7369" s="3">
        <f t="shared" si="232"/>
        <v>0</v>
      </c>
      <c r="I7369" s="3">
        <f t="array" ref="I7369">IF(AND(ISNUMBER(C7369),C7369=0,$B7369&gt;50),AVERAGEIF($C7369:$G7369,"&gt;="&amp;PERCENTILE(IF($C7369:$G7369&gt;0,$C7369:$G7369),0.8)),C7369)</f>
        <v>0</v>
      </c>
      <c r="J7369" s="3">
        <f t="array" ref="J7369">IF(AND(ISNUMBER(D7369),D7369=0,$B7369&gt;50),AVERAGEIF($C7369:$G7369,"&gt;="&amp;PERCENTILE(IF($C7369:$G7369&gt;0,$C7369:$G7369),0.8)),D7369)</f>
        <v>0</v>
      </c>
      <c r="K7369" s="3">
        <f t="array" ref="K7369">IF(AND(ISNUMBER(E7369),E7369=0,$B7369&gt;50),AVERAGEIF($C7369:$G7369,"&gt;="&amp;PERCENTILE(IF($C7369:$G7369&gt;0,$C7369:$G7369),0.8)),E7369)</f>
        <v>0</v>
      </c>
      <c r="L7369" s="3">
        <f t="array" ref="L7369">IF(AND(ISNUMBER(F7369),F7369=0,$B7369&gt;50),AVERAGEIF($C7369:$G7369,"&gt;="&amp;PERCENTILE(IF($C7369:$G7369&gt;0,$C7369:$G7369),0.8)),F7369)</f>
        <v>0</v>
      </c>
      <c r="M7369" s="3">
        <f t="array" ref="M7369">IF(AND(ISNUMBER(G7369),G7369=0,$B7369&gt;50),AVERAGEIF($C7369:$G7369,"&gt;="&amp;PERCENTILE(IF($C7369:$G7369&gt;0,$C7369:$G7369),0.8)),G7369)</f>
        <v>0</v>
      </c>
      <c r="N7369" s="3">
        <f t="shared" si="233"/>
        <v>0</v>
      </c>
    </row>
    <row r="7370" spans="1:14" ht="15.75" customHeight="1" x14ac:dyDescent="0.25">
      <c r="A7370" s="8">
        <v>45111.958333333336</v>
      </c>
      <c r="B7370" s="4">
        <v>0</v>
      </c>
      <c r="C7370" s="4">
        <v>0</v>
      </c>
      <c r="D7370" s="4">
        <v>0</v>
      </c>
      <c r="E7370" s="4">
        <v>0</v>
      </c>
      <c r="F7370" s="4">
        <v>0</v>
      </c>
      <c r="G7370" s="4">
        <v>0</v>
      </c>
      <c r="H7370" s="3">
        <f t="shared" si="232"/>
        <v>0</v>
      </c>
      <c r="I7370" s="3">
        <f t="array" ref="I7370">IF(AND(ISNUMBER(C7370),C7370=0,$B7370&gt;50),AVERAGEIF($C7370:$G7370,"&gt;="&amp;PERCENTILE(IF($C7370:$G7370&gt;0,$C7370:$G7370),0.8)),C7370)</f>
        <v>0</v>
      </c>
      <c r="J7370" s="3">
        <f t="array" ref="J7370">IF(AND(ISNUMBER(D7370),D7370=0,$B7370&gt;50),AVERAGEIF($C7370:$G7370,"&gt;="&amp;PERCENTILE(IF($C7370:$G7370&gt;0,$C7370:$G7370),0.8)),D7370)</f>
        <v>0</v>
      </c>
      <c r="K7370" s="3">
        <f t="array" ref="K7370">IF(AND(ISNUMBER(E7370),E7370=0,$B7370&gt;50),AVERAGEIF($C7370:$G7370,"&gt;="&amp;PERCENTILE(IF($C7370:$G7370&gt;0,$C7370:$G7370),0.8)),E7370)</f>
        <v>0</v>
      </c>
      <c r="L7370" s="3">
        <f t="array" ref="L7370">IF(AND(ISNUMBER(F7370),F7370=0,$B7370&gt;50),AVERAGEIF($C7370:$G7370,"&gt;="&amp;PERCENTILE(IF($C7370:$G7370&gt;0,$C7370:$G7370),0.8)),F7370)</f>
        <v>0</v>
      </c>
      <c r="M7370" s="3">
        <f t="array" ref="M7370">IF(AND(ISNUMBER(G7370),G7370=0,$B7370&gt;50),AVERAGEIF($C7370:$G7370,"&gt;="&amp;PERCENTILE(IF($C7370:$G7370&gt;0,$C7370:$G7370),0.8)),G7370)</f>
        <v>0</v>
      </c>
      <c r="N7370" s="3">
        <f t="shared" si="233"/>
        <v>0</v>
      </c>
    </row>
    <row r="7371" spans="1:14" ht="15.75" customHeight="1" x14ac:dyDescent="0.25">
      <c r="A7371" s="8">
        <v>45112</v>
      </c>
      <c r="B7371" s="4">
        <v>0.1036653</v>
      </c>
      <c r="C7371" s="4">
        <v>0</v>
      </c>
      <c r="D7371" s="4">
        <v>0</v>
      </c>
      <c r="E7371" s="4">
        <v>0</v>
      </c>
      <c r="F7371" s="4">
        <v>0</v>
      </c>
      <c r="G7371" s="4">
        <v>0</v>
      </c>
      <c r="H7371" s="3">
        <f t="shared" si="232"/>
        <v>0</v>
      </c>
      <c r="I7371" s="3">
        <f t="array" ref="I7371">IF(AND(ISNUMBER(C7371),C7371=0,$B7371&gt;50),AVERAGEIF($C7371:$G7371,"&gt;="&amp;PERCENTILE(IF($C7371:$G7371&gt;0,$C7371:$G7371),0.8)),C7371)</f>
        <v>0</v>
      </c>
      <c r="J7371" s="3">
        <f t="array" ref="J7371">IF(AND(ISNUMBER(D7371),D7371=0,$B7371&gt;50),AVERAGEIF($C7371:$G7371,"&gt;="&amp;PERCENTILE(IF($C7371:$G7371&gt;0,$C7371:$G7371),0.8)),D7371)</f>
        <v>0</v>
      </c>
      <c r="K7371" s="3">
        <f t="array" ref="K7371">IF(AND(ISNUMBER(E7371),E7371=0,$B7371&gt;50),AVERAGEIF($C7371:$G7371,"&gt;="&amp;PERCENTILE(IF($C7371:$G7371&gt;0,$C7371:$G7371),0.8)),E7371)</f>
        <v>0</v>
      </c>
      <c r="L7371" s="3">
        <f t="array" ref="L7371">IF(AND(ISNUMBER(F7371),F7371=0,$B7371&gt;50),AVERAGEIF($C7371:$G7371,"&gt;="&amp;PERCENTILE(IF($C7371:$G7371&gt;0,$C7371:$G7371),0.8)),F7371)</f>
        <v>0</v>
      </c>
      <c r="M7371" s="3">
        <f t="array" ref="M7371">IF(AND(ISNUMBER(G7371),G7371=0,$B7371&gt;50),AVERAGEIF($C7371:$G7371,"&gt;="&amp;PERCENTILE(IF($C7371:$G7371&gt;0,$C7371:$G7371),0.8)),G7371)</f>
        <v>0</v>
      </c>
      <c r="N7371" s="3">
        <f t="shared" si="233"/>
        <v>0</v>
      </c>
    </row>
    <row r="7372" spans="1:14" ht="15.75" customHeight="1" x14ac:dyDescent="0.25">
      <c r="A7372" s="8">
        <v>45112.041666666664</v>
      </c>
      <c r="B7372" s="4">
        <v>2.4084729999999999E-2</v>
      </c>
      <c r="C7372" s="4">
        <v>0</v>
      </c>
      <c r="D7372" s="4">
        <v>0</v>
      </c>
      <c r="E7372" s="4">
        <v>0</v>
      </c>
      <c r="F7372" s="4">
        <v>0</v>
      </c>
      <c r="G7372" s="4">
        <v>0</v>
      </c>
      <c r="H7372" s="3">
        <f t="shared" si="232"/>
        <v>0</v>
      </c>
      <c r="I7372" s="3">
        <f t="array" ref="I7372">IF(AND(ISNUMBER(C7372),C7372=0,$B7372&gt;50),AVERAGEIF($C7372:$G7372,"&gt;="&amp;PERCENTILE(IF($C7372:$G7372&gt;0,$C7372:$G7372),0.8)),C7372)</f>
        <v>0</v>
      </c>
      <c r="J7372" s="3">
        <f t="array" ref="J7372">IF(AND(ISNUMBER(D7372),D7372=0,$B7372&gt;50),AVERAGEIF($C7372:$G7372,"&gt;="&amp;PERCENTILE(IF($C7372:$G7372&gt;0,$C7372:$G7372),0.8)),D7372)</f>
        <v>0</v>
      </c>
      <c r="K7372" s="3">
        <f t="array" ref="K7372">IF(AND(ISNUMBER(E7372),E7372=0,$B7372&gt;50),AVERAGEIF($C7372:$G7372,"&gt;="&amp;PERCENTILE(IF($C7372:$G7372&gt;0,$C7372:$G7372),0.8)),E7372)</f>
        <v>0</v>
      </c>
      <c r="L7372" s="3">
        <f t="array" ref="L7372">IF(AND(ISNUMBER(F7372),F7372=0,$B7372&gt;50),AVERAGEIF($C7372:$G7372,"&gt;="&amp;PERCENTILE(IF($C7372:$G7372&gt;0,$C7372:$G7372),0.8)),F7372)</f>
        <v>0</v>
      </c>
      <c r="M7372" s="3">
        <f t="array" ref="M7372">IF(AND(ISNUMBER(G7372),G7372=0,$B7372&gt;50),AVERAGEIF($C7372:$G7372,"&gt;="&amp;PERCENTILE(IF($C7372:$G7372&gt;0,$C7372:$G7372),0.8)),G7372)</f>
        <v>0</v>
      </c>
      <c r="N7372" s="3">
        <f t="shared" si="233"/>
        <v>0</v>
      </c>
    </row>
    <row r="7373" spans="1:14" ht="15.75" customHeight="1" x14ac:dyDescent="0.25">
      <c r="A7373" s="8">
        <v>45112.083333333336</v>
      </c>
      <c r="B7373" s="4">
        <v>0</v>
      </c>
      <c r="C7373" s="4">
        <v>0</v>
      </c>
      <c r="D7373" s="4">
        <v>0</v>
      </c>
      <c r="E7373" s="4">
        <v>0</v>
      </c>
      <c r="F7373" s="4">
        <v>0</v>
      </c>
      <c r="G7373" s="4">
        <v>0</v>
      </c>
      <c r="H7373" s="3">
        <f t="shared" si="232"/>
        <v>0</v>
      </c>
      <c r="I7373" s="3">
        <f t="array" ref="I7373">IF(AND(ISNUMBER(C7373),C7373=0,$B7373&gt;50),AVERAGEIF($C7373:$G7373,"&gt;="&amp;PERCENTILE(IF($C7373:$G7373&gt;0,$C7373:$G7373),0.8)),C7373)</f>
        <v>0</v>
      </c>
      <c r="J7373" s="3">
        <f t="array" ref="J7373">IF(AND(ISNUMBER(D7373),D7373=0,$B7373&gt;50),AVERAGEIF($C7373:$G7373,"&gt;="&amp;PERCENTILE(IF($C7373:$G7373&gt;0,$C7373:$G7373),0.8)),D7373)</f>
        <v>0</v>
      </c>
      <c r="K7373" s="3">
        <f t="array" ref="K7373">IF(AND(ISNUMBER(E7373),E7373=0,$B7373&gt;50),AVERAGEIF($C7373:$G7373,"&gt;="&amp;PERCENTILE(IF($C7373:$G7373&gt;0,$C7373:$G7373),0.8)),E7373)</f>
        <v>0</v>
      </c>
      <c r="L7373" s="3">
        <f t="array" ref="L7373">IF(AND(ISNUMBER(F7373),F7373=0,$B7373&gt;50),AVERAGEIF($C7373:$G7373,"&gt;="&amp;PERCENTILE(IF($C7373:$G7373&gt;0,$C7373:$G7373),0.8)),F7373)</f>
        <v>0</v>
      </c>
      <c r="M7373" s="3">
        <f t="array" ref="M7373">IF(AND(ISNUMBER(G7373),G7373=0,$B7373&gt;50),AVERAGEIF($C7373:$G7373,"&gt;="&amp;PERCENTILE(IF($C7373:$G7373&gt;0,$C7373:$G7373),0.8)),G7373)</f>
        <v>0</v>
      </c>
      <c r="N7373" s="3">
        <f t="shared" si="233"/>
        <v>0</v>
      </c>
    </row>
    <row r="7374" spans="1:14" ht="15.75" customHeight="1" x14ac:dyDescent="0.25">
      <c r="A7374" s="8">
        <v>45112.125</v>
      </c>
      <c r="B7374" s="4">
        <v>0</v>
      </c>
      <c r="C7374" s="4">
        <v>0</v>
      </c>
      <c r="D7374" s="4">
        <v>0</v>
      </c>
      <c r="E7374" s="4">
        <v>0</v>
      </c>
      <c r="F7374" s="4">
        <v>0</v>
      </c>
      <c r="G7374" s="4">
        <v>0</v>
      </c>
      <c r="H7374" s="3">
        <f t="shared" si="232"/>
        <v>0</v>
      </c>
      <c r="I7374" s="3">
        <f t="array" ref="I7374">IF(AND(ISNUMBER(C7374),C7374=0,$B7374&gt;50),AVERAGEIF($C7374:$G7374,"&gt;="&amp;PERCENTILE(IF($C7374:$G7374&gt;0,$C7374:$G7374),0.8)),C7374)</f>
        <v>0</v>
      </c>
      <c r="J7374" s="3">
        <f t="array" ref="J7374">IF(AND(ISNUMBER(D7374),D7374=0,$B7374&gt;50),AVERAGEIF($C7374:$G7374,"&gt;="&amp;PERCENTILE(IF($C7374:$G7374&gt;0,$C7374:$G7374),0.8)),D7374)</f>
        <v>0</v>
      </c>
      <c r="K7374" s="3">
        <f t="array" ref="K7374">IF(AND(ISNUMBER(E7374),E7374=0,$B7374&gt;50),AVERAGEIF($C7374:$G7374,"&gt;="&amp;PERCENTILE(IF($C7374:$G7374&gt;0,$C7374:$G7374),0.8)),E7374)</f>
        <v>0</v>
      </c>
      <c r="L7374" s="3">
        <f t="array" ref="L7374">IF(AND(ISNUMBER(F7374),F7374=0,$B7374&gt;50),AVERAGEIF($C7374:$G7374,"&gt;="&amp;PERCENTILE(IF($C7374:$G7374&gt;0,$C7374:$G7374),0.8)),F7374)</f>
        <v>0</v>
      </c>
      <c r="M7374" s="3">
        <f t="array" ref="M7374">IF(AND(ISNUMBER(G7374),G7374=0,$B7374&gt;50),AVERAGEIF($C7374:$G7374,"&gt;="&amp;PERCENTILE(IF($C7374:$G7374&gt;0,$C7374:$G7374),0.8)),G7374)</f>
        <v>0</v>
      </c>
      <c r="N7374" s="3">
        <f t="shared" si="233"/>
        <v>0</v>
      </c>
    </row>
    <row r="7375" spans="1:14" ht="15.75" customHeight="1" x14ac:dyDescent="0.25">
      <c r="A7375" s="8">
        <v>45112.166666666664</v>
      </c>
      <c r="B7375" s="4">
        <v>0</v>
      </c>
      <c r="C7375" s="4">
        <v>0</v>
      </c>
      <c r="D7375" s="4">
        <v>0</v>
      </c>
      <c r="E7375" s="4">
        <v>0</v>
      </c>
      <c r="F7375" s="4">
        <v>0</v>
      </c>
      <c r="G7375" s="4">
        <v>0</v>
      </c>
      <c r="H7375" s="3">
        <f t="shared" si="232"/>
        <v>0</v>
      </c>
      <c r="I7375" s="3">
        <f t="array" ref="I7375">IF(AND(ISNUMBER(C7375),C7375=0,$B7375&gt;50),AVERAGEIF($C7375:$G7375,"&gt;="&amp;PERCENTILE(IF($C7375:$G7375&gt;0,$C7375:$G7375),0.8)),C7375)</f>
        <v>0</v>
      </c>
      <c r="J7375" s="3">
        <f t="array" ref="J7375">IF(AND(ISNUMBER(D7375),D7375=0,$B7375&gt;50),AVERAGEIF($C7375:$G7375,"&gt;="&amp;PERCENTILE(IF($C7375:$G7375&gt;0,$C7375:$G7375),0.8)),D7375)</f>
        <v>0</v>
      </c>
      <c r="K7375" s="3">
        <f t="array" ref="K7375">IF(AND(ISNUMBER(E7375),E7375=0,$B7375&gt;50),AVERAGEIF($C7375:$G7375,"&gt;="&amp;PERCENTILE(IF($C7375:$G7375&gt;0,$C7375:$G7375),0.8)),E7375)</f>
        <v>0</v>
      </c>
      <c r="L7375" s="3">
        <f t="array" ref="L7375">IF(AND(ISNUMBER(F7375),F7375=0,$B7375&gt;50),AVERAGEIF($C7375:$G7375,"&gt;="&amp;PERCENTILE(IF($C7375:$G7375&gt;0,$C7375:$G7375),0.8)),F7375)</f>
        <v>0</v>
      </c>
      <c r="M7375" s="3">
        <f t="array" ref="M7375">IF(AND(ISNUMBER(G7375),G7375=0,$B7375&gt;50),AVERAGEIF($C7375:$G7375,"&gt;="&amp;PERCENTILE(IF($C7375:$G7375&gt;0,$C7375:$G7375),0.8)),G7375)</f>
        <v>0</v>
      </c>
      <c r="N7375" s="3">
        <f t="shared" si="233"/>
        <v>0</v>
      </c>
    </row>
    <row r="7376" spans="1:14" ht="15.75" customHeight="1" x14ac:dyDescent="0.25">
      <c r="A7376" s="8">
        <v>45112.208333333336</v>
      </c>
      <c r="B7376" s="4">
        <v>0</v>
      </c>
      <c r="C7376" s="4">
        <v>0</v>
      </c>
      <c r="D7376" s="4">
        <v>0</v>
      </c>
      <c r="E7376" s="4">
        <v>0</v>
      </c>
      <c r="F7376" s="4">
        <v>0</v>
      </c>
      <c r="G7376" s="4">
        <v>0</v>
      </c>
      <c r="H7376" s="3">
        <f t="shared" si="232"/>
        <v>0</v>
      </c>
      <c r="I7376" s="3">
        <f t="array" ref="I7376">IF(AND(ISNUMBER(C7376),C7376=0,$B7376&gt;50),AVERAGEIF($C7376:$G7376,"&gt;="&amp;PERCENTILE(IF($C7376:$G7376&gt;0,$C7376:$G7376),0.8)),C7376)</f>
        <v>0</v>
      </c>
      <c r="J7376" s="3">
        <f t="array" ref="J7376">IF(AND(ISNUMBER(D7376),D7376=0,$B7376&gt;50),AVERAGEIF($C7376:$G7376,"&gt;="&amp;PERCENTILE(IF($C7376:$G7376&gt;0,$C7376:$G7376),0.8)),D7376)</f>
        <v>0</v>
      </c>
      <c r="K7376" s="3">
        <f t="array" ref="K7376">IF(AND(ISNUMBER(E7376),E7376=0,$B7376&gt;50),AVERAGEIF($C7376:$G7376,"&gt;="&amp;PERCENTILE(IF($C7376:$G7376&gt;0,$C7376:$G7376),0.8)),E7376)</f>
        <v>0</v>
      </c>
      <c r="L7376" s="3">
        <f t="array" ref="L7376">IF(AND(ISNUMBER(F7376),F7376=0,$B7376&gt;50),AVERAGEIF($C7376:$G7376,"&gt;="&amp;PERCENTILE(IF($C7376:$G7376&gt;0,$C7376:$G7376),0.8)),F7376)</f>
        <v>0</v>
      </c>
      <c r="M7376" s="3">
        <f t="array" ref="M7376">IF(AND(ISNUMBER(G7376),G7376=0,$B7376&gt;50),AVERAGEIF($C7376:$G7376,"&gt;="&amp;PERCENTILE(IF($C7376:$G7376&gt;0,$C7376:$G7376),0.8)),G7376)</f>
        <v>0</v>
      </c>
      <c r="N7376" s="3">
        <f t="shared" si="233"/>
        <v>0</v>
      </c>
    </row>
    <row r="7377" spans="1:14" ht="15.75" customHeight="1" x14ac:dyDescent="0.25">
      <c r="A7377" s="8">
        <v>45112.25</v>
      </c>
      <c r="B7377" s="4">
        <v>10.983919999999999</v>
      </c>
      <c r="C7377" s="4">
        <v>12.796749999999999</v>
      </c>
      <c r="D7377" s="4">
        <v>12.2798</v>
      </c>
      <c r="E7377" s="4">
        <v>12.85361</v>
      </c>
      <c r="F7377" s="4">
        <v>12.628220000000001</v>
      </c>
      <c r="G7377" s="4">
        <v>12.23925</v>
      </c>
      <c r="H7377" s="3">
        <f t="shared" si="232"/>
        <v>62.797629999999998</v>
      </c>
      <c r="I7377" s="3">
        <f t="array" ref="I7377">IF(AND(ISNUMBER(C7377),C7377=0,$B7377&gt;50),AVERAGEIF($C7377:$G7377,"&gt;="&amp;PERCENTILE(IF($C7377:$G7377&gt;0,$C7377:$G7377),0.8)),C7377)</f>
        <v>12.796749999999999</v>
      </c>
      <c r="J7377" s="3">
        <f t="array" ref="J7377">IF(AND(ISNUMBER(D7377),D7377=0,$B7377&gt;50),AVERAGEIF($C7377:$G7377,"&gt;="&amp;PERCENTILE(IF($C7377:$G7377&gt;0,$C7377:$G7377),0.8)),D7377)</f>
        <v>12.2798</v>
      </c>
      <c r="K7377" s="3">
        <f t="array" ref="K7377">IF(AND(ISNUMBER(E7377),E7377=0,$B7377&gt;50),AVERAGEIF($C7377:$G7377,"&gt;="&amp;PERCENTILE(IF($C7377:$G7377&gt;0,$C7377:$G7377),0.8)),E7377)</f>
        <v>12.85361</v>
      </c>
      <c r="L7377" s="3">
        <f t="array" ref="L7377">IF(AND(ISNUMBER(F7377),F7377=0,$B7377&gt;50),AVERAGEIF($C7377:$G7377,"&gt;="&amp;PERCENTILE(IF($C7377:$G7377&gt;0,$C7377:$G7377),0.8)),F7377)</f>
        <v>12.628220000000001</v>
      </c>
      <c r="M7377" s="3">
        <f t="array" ref="M7377">IF(AND(ISNUMBER(G7377),G7377=0,$B7377&gt;50),AVERAGEIF($C7377:$G7377,"&gt;="&amp;PERCENTILE(IF($C7377:$G7377&gt;0,$C7377:$G7377),0.8)),G7377)</f>
        <v>12.23925</v>
      </c>
      <c r="N7377" s="3">
        <f t="shared" si="233"/>
        <v>62.797629999999998</v>
      </c>
    </row>
    <row r="7378" spans="1:14" ht="15.75" customHeight="1" x14ac:dyDescent="0.25">
      <c r="A7378" s="8">
        <v>45112.291666666664</v>
      </c>
      <c r="B7378" s="4">
        <v>90.885000000000005</v>
      </c>
      <c r="C7378" s="4">
        <v>102.76130000000001</v>
      </c>
      <c r="D7378" s="4">
        <v>102.2175</v>
      </c>
      <c r="E7378" s="4">
        <v>104.7222</v>
      </c>
      <c r="F7378" s="4">
        <v>101.1733</v>
      </c>
      <c r="G7378" s="4">
        <v>96.377139999999997</v>
      </c>
      <c r="H7378" s="3">
        <f t="shared" si="232"/>
        <v>507.25144</v>
      </c>
      <c r="I7378" s="3">
        <f t="array" ref="I7378">IF(AND(ISNUMBER(C7378),C7378=0,$B7378&gt;50),AVERAGEIF($C7378:$G7378,"&gt;="&amp;PERCENTILE(IF($C7378:$G7378&gt;0,$C7378:$G7378),0.8)),C7378)</f>
        <v>102.76130000000001</v>
      </c>
      <c r="J7378" s="3">
        <f t="array" ref="J7378">IF(AND(ISNUMBER(D7378),D7378=0,$B7378&gt;50),AVERAGEIF($C7378:$G7378,"&gt;="&amp;PERCENTILE(IF($C7378:$G7378&gt;0,$C7378:$G7378),0.8)),D7378)</f>
        <v>102.2175</v>
      </c>
      <c r="K7378" s="3">
        <f t="array" ref="K7378">IF(AND(ISNUMBER(E7378),E7378=0,$B7378&gt;50),AVERAGEIF($C7378:$G7378,"&gt;="&amp;PERCENTILE(IF($C7378:$G7378&gt;0,$C7378:$G7378),0.8)),E7378)</f>
        <v>104.7222</v>
      </c>
      <c r="L7378" s="3">
        <f t="array" ref="L7378">IF(AND(ISNUMBER(F7378),F7378=0,$B7378&gt;50),AVERAGEIF($C7378:$G7378,"&gt;="&amp;PERCENTILE(IF($C7378:$G7378&gt;0,$C7378:$G7378),0.8)),F7378)</f>
        <v>101.1733</v>
      </c>
      <c r="M7378" s="3">
        <f t="array" ref="M7378">IF(AND(ISNUMBER(G7378),G7378=0,$B7378&gt;50),AVERAGEIF($C7378:$G7378,"&gt;="&amp;PERCENTILE(IF($C7378:$G7378&gt;0,$C7378:$G7378),0.8)),G7378)</f>
        <v>96.377139999999997</v>
      </c>
      <c r="N7378" s="3">
        <f t="shared" si="233"/>
        <v>507.25144</v>
      </c>
    </row>
    <row r="7379" spans="1:14" ht="15.75" customHeight="1" x14ac:dyDescent="0.25">
      <c r="A7379" s="8">
        <v>45112.333333333336</v>
      </c>
      <c r="B7379" s="4">
        <v>208.31209999999999</v>
      </c>
      <c r="C7379" s="4">
        <v>212.8784</v>
      </c>
      <c r="D7379" s="4">
        <v>214.1669</v>
      </c>
      <c r="E7379" s="4">
        <v>218.94800000000001</v>
      </c>
      <c r="F7379" s="4">
        <v>210.89230000000001</v>
      </c>
      <c r="G7379" s="4">
        <v>200.73840000000001</v>
      </c>
      <c r="H7379" s="3">
        <f t="shared" si="232"/>
        <v>1057.624</v>
      </c>
      <c r="I7379" s="3">
        <f t="array" ref="I7379">IF(AND(ISNUMBER(C7379),C7379=0,$B7379&gt;50),AVERAGEIF($C7379:$G7379,"&gt;="&amp;PERCENTILE(IF($C7379:$G7379&gt;0,$C7379:$G7379),0.8)),C7379)</f>
        <v>212.8784</v>
      </c>
      <c r="J7379" s="3">
        <f t="array" ref="J7379">IF(AND(ISNUMBER(D7379),D7379=0,$B7379&gt;50),AVERAGEIF($C7379:$G7379,"&gt;="&amp;PERCENTILE(IF($C7379:$G7379&gt;0,$C7379:$G7379),0.8)),D7379)</f>
        <v>214.1669</v>
      </c>
      <c r="K7379" s="3">
        <f t="array" ref="K7379">IF(AND(ISNUMBER(E7379),E7379=0,$B7379&gt;50),AVERAGEIF($C7379:$G7379,"&gt;="&amp;PERCENTILE(IF($C7379:$G7379&gt;0,$C7379:$G7379),0.8)),E7379)</f>
        <v>218.94800000000001</v>
      </c>
      <c r="L7379" s="3">
        <f t="array" ref="L7379">IF(AND(ISNUMBER(F7379),F7379=0,$B7379&gt;50),AVERAGEIF($C7379:$G7379,"&gt;="&amp;PERCENTILE(IF($C7379:$G7379&gt;0,$C7379:$G7379),0.8)),F7379)</f>
        <v>210.89230000000001</v>
      </c>
      <c r="M7379" s="3">
        <f t="array" ref="M7379">IF(AND(ISNUMBER(G7379),G7379=0,$B7379&gt;50),AVERAGEIF($C7379:$G7379,"&gt;="&amp;PERCENTILE(IF($C7379:$G7379&gt;0,$C7379:$G7379),0.8)),G7379)</f>
        <v>200.73840000000001</v>
      </c>
      <c r="N7379" s="3">
        <f t="shared" si="233"/>
        <v>1057.624</v>
      </c>
    </row>
    <row r="7380" spans="1:14" ht="15.75" customHeight="1" x14ac:dyDescent="0.25">
      <c r="A7380" s="8">
        <v>45112.375</v>
      </c>
      <c r="B7380" s="4">
        <v>356.51679999999999</v>
      </c>
      <c r="C7380" s="4">
        <v>373.57490000000001</v>
      </c>
      <c r="D7380" s="4">
        <v>368.34570000000002</v>
      </c>
      <c r="E7380" s="4">
        <v>390.9511</v>
      </c>
      <c r="F7380" s="4">
        <v>367.50700000000001</v>
      </c>
      <c r="G7380" s="4">
        <v>359.35629999999998</v>
      </c>
      <c r="H7380" s="3">
        <f t="shared" si="232"/>
        <v>1859.7350000000001</v>
      </c>
      <c r="I7380" s="3">
        <f t="array" ref="I7380">IF(AND(ISNUMBER(C7380),C7380=0,$B7380&gt;50),AVERAGEIF($C7380:$G7380,"&gt;="&amp;PERCENTILE(IF($C7380:$G7380&gt;0,$C7380:$G7380),0.8)),C7380)</f>
        <v>373.57490000000001</v>
      </c>
      <c r="J7380" s="3">
        <f t="array" ref="J7380">IF(AND(ISNUMBER(D7380),D7380=0,$B7380&gt;50),AVERAGEIF($C7380:$G7380,"&gt;="&amp;PERCENTILE(IF($C7380:$G7380&gt;0,$C7380:$G7380),0.8)),D7380)</f>
        <v>368.34570000000002</v>
      </c>
      <c r="K7380" s="3">
        <f t="array" ref="K7380">IF(AND(ISNUMBER(E7380),E7380=0,$B7380&gt;50),AVERAGEIF($C7380:$G7380,"&gt;="&amp;PERCENTILE(IF($C7380:$G7380&gt;0,$C7380:$G7380),0.8)),E7380)</f>
        <v>390.9511</v>
      </c>
      <c r="L7380" s="3">
        <f t="array" ref="L7380">IF(AND(ISNUMBER(F7380),F7380=0,$B7380&gt;50),AVERAGEIF($C7380:$G7380,"&gt;="&amp;PERCENTILE(IF($C7380:$G7380&gt;0,$C7380:$G7380),0.8)),F7380)</f>
        <v>367.50700000000001</v>
      </c>
      <c r="M7380" s="3">
        <f t="array" ref="M7380">IF(AND(ISNUMBER(G7380),G7380=0,$B7380&gt;50),AVERAGEIF($C7380:$G7380,"&gt;="&amp;PERCENTILE(IF($C7380:$G7380&gt;0,$C7380:$G7380),0.8)),G7380)</f>
        <v>359.35629999999998</v>
      </c>
      <c r="N7380" s="3">
        <f t="shared" si="233"/>
        <v>1859.7350000000001</v>
      </c>
    </row>
    <row r="7381" spans="1:14" ht="15.75" customHeight="1" x14ac:dyDescent="0.25">
      <c r="A7381" s="8">
        <v>45112.416666666664</v>
      </c>
      <c r="B7381" s="4">
        <v>555.29790000000003</v>
      </c>
      <c r="C7381" s="4">
        <v>556.07000000000005</v>
      </c>
      <c r="D7381" s="4">
        <v>553.45010000000002</v>
      </c>
      <c r="E7381" s="4">
        <v>560.76099999999997</v>
      </c>
      <c r="F7381" s="4">
        <v>535.43780000000004</v>
      </c>
      <c r="G7381" s="4">
        <v>511.44029999999998</v>
      </c>
      <c r="H7381" s="3">
        <f t="shared" si="232"/>
        <v>2717.1592000000001</v>
      </c>
      <c r="I7381" s="3">
        <f t="array" ref="I7381">IF(AND(ISNUMBER(C7381),C7381=0,$B7381&gt;50),AVERAGEIF($C7381:$G7381,"&gt;="&amp;PERCENTILE(IF($C7381:$G7381&gt;0,$C7381:$G7381),0.8)),C7381)</f>
        <v>556.07000000000005</v>
      </c>
      <c r="J7381" s="3">
        <f t="array" ref="J7381">IF(AND(ISNUMBER(D7381),D7381=0,$B7381&gt;50),AVERAGEIF($C7381:$G7381,"&gt;="&amp;PERCENTILE(IF($C7381:$G7381&gt;0,$C7381:$G7381),0.8)),D7381)</f>
        <v>553.45010000000002</v>
      </c>
      <c r="K7381" s="3">
        <f t="array" ref="K7381">IF(AND(ISNUMBER(E7381),E7381=0,$B7381&gt;50),AVERAGEIF($C7381:$G7381,"&gt;="&amp;PERCENTILE(IF($C7381:$G7381&gt;0,$C7381:$G7381),0.8)),E7381)</f>
        <v>560.76099999999997</v>
      </c>
      <c r="L7381" s="3">
        <f t="array" ref="L7381">IF(AND(ISNUMBER(F7381),F7381=0,$B7381&gt;50),AVERAGEIF($C7381:$G7381,"&gt;="&amp;PERCENTILE(IF($C7381:$G7381&gt;0,$C7381:$G7381),0.8)),F7381)</f>
        <v>535.43780000000004</v>
      </c>
      <c r="M7381" s="3">
        <f t="array" ref="M7381">IF(AND(ISNUMBER(G7381),G7381=0,$B7381&gt;50),AVERAGEIF($C7381:$G7381,"&gt;="&amp;PERCENTILE(IF($C7381:$G7381&gt;0,$C7381:$G7381),0.8)),G7381)</f>
        <v>511.44029999999998</v>
      </c>
      <c r="N7381" s="3">
        <f t="shared" si="233"/>
        <v>2717.1592000000001</v>
      </c>
    </row>
    <row r="7382" spans="1:14" ht="15.75" customHeight="1" x14ac:dyDescent="0.25">
      <c r="A7382" s="8">
        <v>45112.458333333336</v>
      </c>
      <c r="B7382" s="4">
        <v>658.26559999999995</v>
      </c>
      <c r="C7382" s="4">
        <v>649.1241</v>
      </c>
      <c r="D7382" s="4">
        <v>649.51319999999998</v>
      </c>
      <c r="E7382" s="4">
        <v>672.61519999999996</v>
      </c>
      <c r="F7382" s="4">
        <v>637.38980000000004</v>
      </c>
      <c r="G7382" s="4">
        <v>633.44730000000004</v>
      </c>
      <c r="H7382" s="3">
        <f t="shared" si="232"/>
        <v>3242.0896000000002</v>
      </c>
      <c r="I7382" s="3">
        <f t="array" ref="I7382">IF(AND(ISNUMBER(C7382),C7382=0,$B7382&gt;50),AVERAGEIF($C7382:$G7382,"&gt;="&amp;PERCENTILE(IF($C7382:$G7382&gt;0,$C7382:$G7382),0.8)),C7382)</f>
        <v>649.1241</v>
      </c>
      <c r="J7382" s="3">
        <f t="array" ref="J7382">IF(AND(ISNUMBER(D7382),D7382=0,$B7382&gt;50),AVERAGEIF($C7382:$G7382,"&gt;="&amp;PERCENTILE(IF($C7382:$G7382&gt;0,$C7382:$G7382),0.8)),D7382)</f>
        <v>649.51319999999998</v>
      </c>
      <c r="K7382" s="3">
        <f t="array" ref="K7382">IF(AND(ISNUMBER(E7382),E7382=0,$B7382&gt;50),AVERAGEIF($C7382:$G7382,"&gt;="&amp;PERCENTILE(IF($C7382:$G7382&gt;0,$C7382:$G7382),0.8)),E7382)</f>
        <v>672.61519999999996</v>
      </c>
      <c r="L7382" s="3">
        <f t="array" ref="L7382">IF(AND(ISNUMBER(F7382),F7382=0,$B7382&gt;50),AVERAGEIF($C7382:$G7382,"&gt;="&amp;PERCENTILE(IF($C7382:$G7382&gt;0,$C7382:$G7382),0.8)),F7382)</f>
        <v>637.38980000000004</v>
      </c>
      <c r="M7382" s="3">
        <f t="array" ref="M7382">IF(AND(ISNUMBER(G7382),G7382=0,$B7382&gt;50),AVERAGEIF($C7382:$G7382,"&gt;="&amp;PERCENTILE(IF($C7382:$G7382&gt;0,$C7382:$G7382),0.8)),G7382)</f>
        <v>633.44730000000004</v>
      </c>
      <c r="N7382" s="3">
        <f t="shared" si="233"/>
        <v>3242.0896000000002</v>
      </c>
    </row>
    <row r="7383" spans="1:14" ht="15.75" customHeight="1" x14ac:dyDescent="0.25">
      <c r="A7383" s="8">
        <v>45112.5</v>
      </c>
      <c r="B7383" s="4">
        <v>850.66</v>
      </c>
      <c r="C7383" s="4">
        <v>821.94489999999996</v>
      </c>
      <c r="D7383" s="4">
        <v>814.90139999999997</v>
      </c>
      <c r="E7383" s="4">
        <v>825.41120000000001</v>
      </c>
      <c r="F7383" s="4">
        <v>794.64189999999996</v>
      </c>
      <c r="G7383" s="4">
        <v>752.47239999999999</v>
      </c>
      <c r="H7383" s="3">
        <f t="shared" si="232"/>
        <v>4009.3717999999999</v>
      </c>
      <c r="I7383" s="3">
        <f t="array" ref="I7383">IF(AND(ISNUMBER(C7383),C7383=0,$B7383&gt;50),AVERAGEIF($C7383:$G7383,"&gt;="&amp;PERCENTILE(IF($C7383:$G7383&gt;0,$C7383:$G7383),0.8)),C7383)</f>
        <v>821.94489999999996</v>
      </c>
      <c r="J7383" s="3">
        <f t="array" ref="J7383">IF(AND(ISNUMBER(D7383),D7383=0,$B7383&gt;50),AVERAGEIF($C7383:$G7383,"&gt;="&amp;PERCENTILE(IF($C7383:$G7383&gt;0,$C7383:$G7383),0.8)),D7383)</f>
        <v>814.90139999999997</v>
      </c>
      <c r="K7383" s="3">
        <f t="array" ref="K7383">IF(AND(ISNUMBER(E7383),E7383=0,$B7383&gt;50),AVERAGEIF($C7383:$G7383,"&gt;="&amp;PERCENTILE(IF($C7383:$G7383&gt;0,$C7383:$G7383),0.8)),E7383)</f>
        <v>825.41120000000001</v>
      </c>
      <c r="L7383" s="3">
        <f t="array" ref="L7383">IF(AND(ISNUMBER(F7383),F7383=0,$B7383&gt;50),AVERAGEIF($C7383:$G7383,"&gt;="&amp;PERCENTILE(IF($C7383:$G7383&gt;0,$C7383:$G7383),0.8)),F7383)</f>
        <v>794.64189999999996</v>
      </c>
      <c r="M7383" s="3">
        <f t="array" ref="M7383">IF(AND(ISNUMBER(G7383),G7383=0,$B7383&gt;50),AVERAGEIF($C7383:$G7383,"&gt;="&amp;PERCENTILE(IF($C7383:$G7383&gt;0,$C7383:$G7383),0.8)),G7383)</f>
        <v>752.47239999999999</v>
      </c>
      <c r="N7383" s="3">
        <f t="shared" si="233"/>
        <v>4009.3717999999999</v>
      </c>
    </row>
    <row r="7384" spans="1:14" ht="15.75" customHeight="1" x14ac:dyDescent="0.25">
      <c r="A7384" s="8">
        <v>45112.541666666664</v>
      </c>
      <c r="B7384" s="4">
        <v>828.14689999999996</v>
      </c>
      <c r="C7384" s="4">
        <v>813.53</v>
      </c>
      <c r="D7384" s="4">
        <v>791.17809999999997</v>
      </c>
      <c r="E7384" s="4">
        <v>828.60659999999996</v>
      </c>
      <c r="F7384" s="4">
        <v>795.57230000000004</v>
      </c>
      <c r="G7384" s="4">
        <v>769.76969999999994</v>
      </c>
      <c r="H7384" s="3">
        <f t="shared" si="232"/>
        <v>3998.6566999999995</v>
      </c>
      <c r="I7384" s="3">
        <f t="array" ref="I7384">IF(AND(ISNUMBER(C7384),C7384=0,$B7384&gt;50),AVERAGEIF($C7384:$G7384,"&gt;="&amp;PERCENTILE(IF($C7384:$G7384&gt;0,$C7384:$G7384),0.8)),C7384)</f>
        <v>813.53</v>
      </c>
      <c r="J7384" s="3">
        <f t="array" ref="J7384">IF(AND(ISNUMBER(D7384),D7384=0,$B7384&gt;50),AVERAGEIF($C7384:$G7384,"&gt;="&amp;PERCENTILE(IF($C7384:$G7384&gt;0,$C7384:$G7384),0.8)),D7384)</f>
        <v>791.17809999999997</v>
      </c>
      <c r="K7384" s="3">
        <f t="array" ref="K7384">IF(AND(ISNUMBER(E7384),E7384=0,$B7384&gt;50),AVERAGEIF($C7384:$G7384,"&gt;="&amp;PERCENTILE(IF($C7384:$G7384&gt;0,$C7384:$G7384),0.8)),E7384)</f>
        <v>828.60659999999996</v>
      </c>
      <c r="L7384" s="3">
        <f t="array" ref="L7384">IF(AND(ISNUMBER(F7384),F7384=0,$B7384&gt;50),AVERAGEIF($C7384:$G7384,"&gt;="&amp;PERCENTILE(IF($C7384:$G7384&gt;0,$C7384:$G7384),0.8)),F7384)</f>
        <v>795.57230000000004</v>
      </c>
      <c r="M7384" s="3">
        <f t="array" ref="M7384">IF(AND(ISNUMBER(G7384),G7384=0,$B7384&gt;50),AVERAGEIF($C7384:$G7384,"&gt;="&amp;PERCENTILE(IF($C7384:$G7384&gt;0,$C7384:$G7384),0.8)),G7384)</f>
        <v>769.76969999999994</v>
      </c>
      <c r="N7384" s="3">
        <f t="shared" si="233"/>
        <v>3998.6566999999995</v>
      </c>
    </row>
    <row r="7385" spans="1:14" ht="15.75" customHeight="1" x14ac:dyDescent="0.25">
      <c r="A7385" s="8">
        <v>45112.583333333336</v>
      </c>
      <c r="B7385" s="4">
        <v>260.37619999999998</v>
      </c>
      <c r="C7385" s="4">
        <v>254.91929999999999</v>
      </c>
      <c r="D7385" s="4">
        <v>251.67930000000001</v>
      </c>
      <c r="E7385" s="4">
        <v>256.21730000000002</v>
      </c>
      <c r="F7385" s="4">
        <v>247.53149999999999</v>
      </c>
      <c r="G7385" s="4">
        <v>234.5102</v>
      </c>
      <c r="H7385" s="3">
        <f t="shared" si="232"/>
        <v>1244.8576</v>
      </c>
      <c r="I7385" s="3">
        <f t="array" ref="I7385">IF(AND(ISNUMBER(C7385),C7385=0,$B7385&gt;50),AVERAGEIF($C7385:$G7385,"&gt;="&amp;PERCENTILE(IF($C7385:$G7385&gt;0,$C7385:$G7385),0.8)),C7385)</f>
        <v>254.91929999999999</v>
      </c>
      <c r="J7385" s="3">
        <f t="array" ref="J7385">IF(AND(ISNUMBER(D7385),D7385=0,$B7385&gt;50),AVERAGEIF($C7385:$G7385,"&gt;="&amp;PERCENTILE(IF($C7385:$G7385&gt;0,$C7385:$G7385),0.8)),D7385)</f>
        <v>251.67930000000001</v>
      </c>
      <c r="K7385" s="3">
        <f t="array" ref="K7385">IF(AND(ISNUMBER(E7385),E7385=0,$B7385&gt;50),AVERAGEIF($C7385:$G7385,"&gt;="&amp;PERCENTILE(IF($C7385:$G7385&gt;0,$C7385:$G7385),0.8)),E7385)</f>
        <v>256.21730000000002</v>
      </c>
      <c r="L7385" s="3">
        <f t="array" ref="L7385">IF(AND(ISNUMBER(F7385),F7385=0,$B7385&gt;50),AVERAGEIF($C7385:$G7385,"&gt;="&amp;PERCENTILE(IF($C7385:$G7385&gt;0,$C7385:$G7385),0.8)),F7385)</f>
        <v>247.53149999999999</v>
      </c>
      <c r="M7385" s="3">
        <f t="array" ref="M7385">IF(AND(ISNUMBER(G7385),G7385=0,$B7385&gt;50),AVERAGEIF($C7385:$G7385,"&gt;="&amp;PERCENTILE(IF($C7385:$G7385&gt;0,$C7385:$G7385),0.8)),G7385)</f>
        <v>234.5102</v>
      </c>
      <c r="N7385" s="3">
        <f t="shared" si="233"/>
        <v>1244.8576</v>
      </c>
    </row>
    <row r="7386" spans="1:14" ht="15.75" customHeight="1" x14ac:dyDescent="0.25">
      <c r="A7386" s="8">
        <v>45112.625</v>
      </c>
      <c r="B7386" s="4">
        <v>35.1614</v>
      </c>
      <c r="C7386" s="4">
        <v>33.007429999999999</v>
      </c>
      <c r="D7386" s="4">
        <v>32.999789999999997</v>
      </c>
      <c r="E7386" s="4">
        <v>33.682220000000001</v>
      </c>
      <c r="F7386" s="4">
        <v>32.962499999999999</v>
      </c>
      <c r="G7386" s="4">
        <v>31.069510000000001</v>
      </c>
      <c r="H7386" s="3">
        <f t="shared" si="232"/>
        <v>163.72145</v>
      </c>
      <c r="I7386" s="3">
        <f t="array" ref="I7386">IF(AND(ISNUMBER(C7386),C7386=0,$B7386&gt;50),AVERAGEIF($C7386:$G7386,"&gt;="&amp;PERCENTILE(IF($C7386:$G7386&gt;0,$C7386:$G7386),0.8)),C7386)</f>
        <v>33.007429999999999</v>
      </c>
      <c r="J7386" s="3">
        <f t="array" ref="J7386">IF(AND(ISNUMBER(D7386),D7386=0,$B7386&gt;50),AVERAGEIF($C7386:$G7386,"&gt;="&amp;PERCENTILE(IF($C7386:$G7386&gt;0,$C7386:$G7386),0.8)),D7386)</f>
        <v>32.999789999999997</v>
      </c>
      <c r="K7386" s="3">
        <f t="array" ref="K7386">IF(AND(ISNUMBER(E7386),E7386=0,$B7386&gt;50),AVERAGEIF($C7386:$G7386,"&gt;="&amp;PERCENTILE(IF($C7386:$G7386&gt;0,$C7386:$G7386),0.8)),E7386)</f>
        <v>33.682220000000001</v>
      </c>
      <c r="L7386" s="3">
        <f t="array" ref="L7386">IF(AND(ISNUMBER(F7386),F7386=0,$B7386&gt;50),AVERAGEIF($C7386:$G7386,"&gt;="&amp;PERCENTILE(IF($C7386:$G7386&gt;0,$C7386:$G7386),0.8)),F7386)</f>
        <v>32.962499999999999</v>
      </c>
      <c r="M7386" s="3">
        <f t="array" ref="M7386">IF(AND(ISNUMBER(G7386),G7386=0,$B7386&gt;50),AVERAGEIF($C7386:$G7386,"&gt;="&amp;PERCENTILE(IF($C7386:$G7386&gt;0,$C7386:$G7386),0.8)),G7386)</f>
        <v>31.069510000000001</v>
      </c>
      <c r="N7386" s="3">
        <f t="shared" si="233"/>
        <v>163.72145</v>
      </c>
    </row>
    <row r="7387" spans="1:14" ht="15.75" customHeight="1" x14ac:dyDescent="0.25">
      <c r="A7387" s="8">
        <v>45112.666666666664</v>
      </c>
      <c r="B7387" s="4">
        <v>82.301940000000002</v>
      </c>
      <c r="C7387" s="4">
        <v>92.864869999999996</v>
      </c>
      <c r="D7387" s="4">
        <v>92.227080000000001</v>
      </c>
      <c r="E7387" s="4">
        <v>95.074920000000006</v>
      </c>
      <c r="F7387" s="4">
        <v>91.491460000000004</v>
      </c>
      <c r="G7387" s="4">
        <v>88.046530000000004</v>
      </c>
      <c r="H7387" s="3">
        <f t="shared" si="232"/>
        <v>459.70486000000005</v>
      </c>
      <c r="I7387" s="3">
        <f t="array" ref="I7387">IF(AND(ISNUMBER(C7387),C7387=0,$B7387&gt;50),AVERAGEIF($C7387:$G7387,"&gt;="&amp;PERCENTILE(IF($C7387:$G7387&gt;0,$C7387:$G7387),0.8)),C7387)</f>
        <v>92.864869999999996</v>
      </c>
      <c r="J7387" s="3">
        <f t="array" ref="J7387">IF(AND(ISNUMBER(D7387),D7387=0,$B7387&gt;50),AVERAGEIF($C7387:$G7387,"&gt;="&amp;PERCENTILE(IF($C7387:$G7387&gt;0,$C7387:$G7387),0.8)),D7387)</f>
        <v>92.227080000000001</v>
      </c>
      <c r="K7387" s="3">
        <f t="array" ref="K7387">IF(AND(ISNUMBER(E7387),E7387=0,$B7387&gt;50),AVERAGEIF($C7387:$G7387,"&gt;="&amp;PERCENTILE(IF($C7387:$G7387&gt;0,$C7387:$G7387),0.8)),E7387)</f>
        <v>95.074920000000006</v>
      </c>
      <c r="L7387" s="3">
        <f t="array" ref="L7387">IF(AND(ISNUMBER(F7387),F7387=0,$B7387&gt;50),AVERAGEIF($C7387:$G7387,"&gt;="&amp;PERCENTILE(IF($C7387:$G7387&gt;0,$C7387:$G7387),0.8)),F7387)</f>
        <v>91.491460000000004</v>
      </c>
      <c r="M7387" s="3">
        <f t="array" ref="M7387">IF(AND(ISNUMBER(G7387),G7387=0,$B7387&gt;50),AVERAGEIF($C7387:$G7387,"&gt;="&amp;PERCENTILE(IF($C7387:$G7387&gt;0,$C7387:$G7387),0.8)),G7387)</f>
        <v>88.046530000000004</v>
      </c>
      <c r="N7387" s="3">
        <f t="shared" si="233"/>
        <v>459.70486000000005</v>
      </c>
    </row>
    <row r="7388" spans="1:14" ht="15.75" customHeight="1" x14ac:dyDescent="0.25">
      <c r="A7388" s="8">
        <v>45112.708333333336</v>
      </c>
      <c r="B7388" s="4">
        <v>139.11500000000001</v>
      </c>
      <c r="C7388" s="4">
        <v>152.42939999999999</v>
      </c>
      <c r="D7388" s="4">
        <v>151.0163</v>
      </c>
      <c r="E7388" s="4">
        <v>154.91929999999999</v>
      </c>
      <c r="F7388" s="4">
        <v>149.37270000000001</v>
      </c>
      <c r="G7388" s="4">
        <v>141.898</v>
      </c>
      <c r="H7388" s="3">
        <f t="shared" si="232"/>
        <v>749.63570000000004</v>
      </c>
      <c r="I7388" s="3">
        <f t="array" ref="I7388">IF(AND(ISNUMBER(C7388),C7388=0,$B7388&gt;50),AVERAGEIF($C7388:$G7388,"&gt;="&amp;PERCENTILE(IF($C7388:$G7388&gt;0,$C7388:$G7388),0.8)),C7388)</f>
        <v>152.42939999999999</v>
      </c>
      <c r="J7388" s="3">
        <f t="array" ref="J7388">IF(AND(ISNUMBER(D7388),D7388=0,$B7388&gt;50),AVERAGEIF($C7388:$G7388,"&gt;="&amp;PERCENTILE(IF($C7388:$G7388&gt;0,$C7388:$G7388),0.8)),D7388)</f>
        <v>151.0163</v>
      </c>
      <c r="K7388" s="3">
        <f t="array" ref="K7388">IF(AND(ISNUMBER(E7388),E7388=0,$B7388&gt;50),AVERAGEIF($C7388:$G7388,"&gt;="&amp;PERCENTILE(IF($C7388:$G7388&gt;0,$C7388:$G7388),0.8)),E7388)</f>
        <v>154.91929999999999</v>
      </c>
      <c r="L7388" s="3">
        <f t="array" ref="L7388">IF(AND(ISNUMBER(F7388),F7388=0,$B7388&gt;50),AVERAGEIF($C7388:$G7388,"&gt;="&amp;PERCENTILE(IF($C7388:$G7388&gt;0,$C7388:$G7388),0.8)),F7388)</f>
        <v>149.37270000000001</v>
      </c>
      <c r="M7388" s="3">
        <f t="array" ref="M7388">IF(AND(ISNUMBER(G7388),G7388=0,$B7388&gt;50),AVERAGEIF($C7388:$G7388,"&gt;="&amp;PERCENTILE(IF($C7388:$G7388&gt;0,$C7388:$G7388),0.8)),G7388)</f>
        <v>141.898</v>
      </c>
      <c r="N7388" s="3">
        <f t="shared" si="233"/>
        <v>749.63570000000004</v>
      </c>
    </row>
    <row r="7389" spans="1:14" ht="15.75" customHeight="1" x14ac:dyDescent="0.25">
      <c r="A7389" s="8">
        <v>45112.75</v>
      </c>
      <c r="B7389" s="4">
        <v>120.83710000000001</v>
      </c>
      <c r="C7389" s="4">
        <v>130.30520000000001</v>
      </c>
      <c r="D7389" s="4">
        <v>128.82859999999999</v>
      </c>
      <c r="E7389" s="4">
        <v>130.1942</v>
      </c>
      <c r="F7389" s="4">
        <v>126.4379</v>
      </c>
      <c r="G7389" s="4">
        <v>119.3835</v>
      </c>
      <c r="H7389" s="3">
        <f t="shared" si="232"/>
        <v>635.14940000000001</v>
      </c>
      <c r="I7389" s="3">
        <f t="array" ref="I7389">IF(AND(ISNUMBER(C7389),C7389=0,$B7389&gt;50),AVERAGEIF($C7389:$G7389,"&gt;="&amp;PERCENTILE(IF($C7389:$G7389&gt;0,$C7389:$G7389),0.8)),C7389)</f>
        <v>130.30520000000001</v>
      </c>
      <c r="J7389" s="3">
        <f t="array" ref="J7389">IF(AND(ISNUMBER(D7389),D7389=0,$B7389&gt;50),AVERAGEIF($C7389:$G7389,"&gt;="&amp;PERCENTILE(IF($C7389:$G7389&gt;0,$C7389:$G7389),0.8)),D7389)</f>
        <v>128.82859999999999</v>
      </c>
      <c r="K7389" s="3">
        <f t="array" ref="K7389">IF(AND(ISNUMBER(E7389),E7389=0,$B7389&gt;50),AVERAGEIF($C7389:$G7389,"&gt;="&amp;PERCENTILE(IF($C7389:$G7389&gt;0,$C7389:$G7389),0.8)),E7389)</f>
        <v>130.1942</v>
      </c>
      <c r="L7389" s="3">
        <f t="array" ref="L7389">IF(AND(ISNUMBER(F7389),F7389=0,$B7389&gt;50),AVERAGEIF($C7389:$G7389,"&gt;="&amp;PERCENTILE(IF($C7389:$G7389&gt;0,$C7389:$G7389),0.8)),F7389)</f>
        <v>126.4379</v>
      </c>
      <c r="M7389" s="3">
        <f t="array" ref="M7389">IF(AND(ISNUMBER(G7389),G7389=0,$B7389&gt;50),AVERAGEIF($C7389:$G7389,"&gt;="&amp;PERCENTILE(IF($C7389:$G7389&gt;0,$C7389:$G7389),0.8)),G7389)</f>
        <v>119.3835</v>
      </c>
      <c r="N7389" s="3">
        <f t="shared" si="233"/>
        <v>635.14940000000001</v>
      </c>
    </row>
    <row r="7390" spans="1:14" ht="15.75" customHeight="1" x14ac:dyDescent="0.25">
      <c r="A7390" s="8">
        <v>45112.791666666664</v>
      </c>
      <c r="B7390" s="4">
        <v>82.550669999999997</v>
      </c>
      <c r="C7390" s="4">
        <v>78.988720000000001</v>
      </c>
      <c r="D7390" s="4">
        <v>78.048770000000005</v>
      </c>
      <c r="E7390" s="4">
        <v>80.366650000000007</v>
      </c>
      <c r="F7390" s="4">
        <v>78.626670000000004</v>
      </c>
      <c r="G7390" s="4">
        <v>74.312160000000006</v>
      </c>
      <c r="H7390" s="3">
        <f t="shared" si="232"/>
        <v>390.34296999999998</v>
      </c>
      <c r="I7390" s="3">
        <f t="array" ref="I7390">IF(AND(ISNUMBER(C7390),C7390=0,$B7390&gt;50),AVERAGEIF($C7390:$G7390,"&gt;="&amp;PERCENTILE(IF($C7390:$G7390&gt;0,$C7390:$G7390),0.8)),C7390)</f>
        <v>78.988720000000001</v>
      </c>
      <c r="J7390" s="3">
        <f t="array" ref="J7390">IF(AND(ISNUMBER(D7390),D7390=0,$B7390&gt;50),AVERAGEIF($C7390:$G7390,"&gt;="&amp;PERCENTILE(IF($C7390:$G7390&gt;0,$C7390:$G7390),0.8)),D7390)</f>
        <v>78.048770000000005</v>
      </c>
      <c r="K7390" s="3">
        <f t="array" ref="K7390">IF(AND(ISNUMBER(E7390),E7390=0,$B7390&gt;50),AVERAGEIF($C7390:$G7390,"&gt;="&amp;PERCENTILE(IF($C7390:$G7390&gt;0,$C7390:$G7390),0.8)),E7390)</f>
        <v>80.366650000000007</v>
      </c>
      <c r="L7390" s="3">
        <f t="array" ref="L7390">IF(AND(ISNUMBER(F7390),F7390=0,$B7390&gt;50),AVERAGEIF($C7390:$G7390,"&gt;="&amp;PERCENTILE(IF($C7390:$G7390&gt;0,$C7390:$G7390),0.8)),F7390)</f>
        <v>78.626670000000004</v>
      </c>
      <c r="M7390" s="3">
        <f t="array" ref="M7390">IF(AND(ISNUMBER(G7390),G7390=0,$B7390&gt;50),AVERAGEIF($C7390:$G7390,"&gt;="&amp;PERCENTILE(IF($C7390:$G7390&gt;0,$C7390:$G7390),0.8)),G7390)</f>
        <v>74.312160000000006</v>
      </c>
      <c r="N7390" s="3">
        <f t="shared" si="233"/>
        <v>390.34296999999998</v>
      </c>
    </row>
    <row r="7391" spans="1:14" ht="15.75" customHeight="1" x14ac:dyDescent="0.25">
      <c r="A7391" s="8">
        <v>45112.833333333336</v>
      </c>
      <c r="B7391" s="4">
        <v>8.9620560000000005</v>
      </c>
      <c r="C7391" s="4">
        <v>5.4579040000000001</v>
      </c>
      <c r="D7391" s="4">
        <v>5.5504550000000004</v>
      </c>
      <c r="E7391" s="4">
        <v>5.6245719999999997</v>
      </c>
      <c r="F7391" s="4">
        <v>5.4960110000000002</v>
      </c>
      <c r="G7391" s="4">
        <v>4.8667939999999996</v>
      </c>
      <c r="H7391" s="3">
        <f t="shared" si="232"/>
        <v>26.995735999999997</v>
      </c>
      <c r="I7391" s="3">
        <f t="array" ref="I7391">IF(AND(ISNUMBER(C7391),C7391=0,$B7391&gt;50),AVERAGEIF($C7391:$G7391,"&gt;="&amp;PERCENTILE(IF($C7391:$G7391&gt;0,$C7391:$G7391),0.8)),C7391)</f>
        <v>5.4579040000000001</v>
      </c>
      <c r="J7391" s="3">
        <f t="array" ref="J7391">IF(AND(ISNUMBER(D7391),D7391=0,$B7391&gt;50),AVERAGEIF($C7391:$G7391,"&gt;="&amp;PERCENTILE(IF($C7391:$G7391&gt;0,$C7391:$G7391),0.8)),D7391)</f>
        <v>5.5504550000000004</v>
      </c>
      <c r="K7391" s="3">
        <f t="array" ref="K7391">IF(AND(ISNUMBER(E7391),E7391=0,$B7391&gt;50),AVERAGEIF($C7391:$G7391,"&gt;="&amp;PERCENTILE(IF($C7391:$G7391&gt;0,$C7391:$G7391),0.8)),E7391)</f>
        <v>5.6245719999999997</v>
      </c>
      <c r="L7391" s="3">
        <f t="array" ref="L7391">IF(AND(ISNUMBER(F7391),F7391=0,$B7391&gt;50),AVERAGEIF($C7391:$G7391,"&gt;="&amp;PERCENTILE(IF($C7391:$G7391&gt;0,$C7391:$G7391),0.8)),F7391)</f>
        <v>5.4960110000000002</v>
      </c>
      <c r="M7391" s="3">
        <f t="array" ref="M7391">IF(AND(ISNUMBER(G7391),G7391=0,$B7391&gt;50),AVERAGEIF($C7391:$G7391,"&gt;="&amp;PERCENTILE(IF($C7391:$G7391&gt;0,$C7391:$G7391),0.8)),G7391)</f>
        <v>4.8667939999999996</v>
      </c>
      <c r="N7391" s="3">
        <f t="shared" si="233"/>
        <v>26.995735999999997</v>
      </c>
    </row>
    <row r="7392" spans="1:14" ht="15.75" customHeight="1" x14ac:dyDescent="0.25">
      <c r="A7392" s="8">
        <v>45112.875</v>
      </c>
      <c r="B7392" s="4">
        <v>0</v>
      </c>
      <c r="C7392" s="4">
        <v>0</v>
      </c>
      <c r="D7392" s="4">
        <v>0</v>
      </c>
      <c r="E7392" s="4">
        <v>0</v>
      </c>
      <c r="F7392" s="4">
        <v>0</v>
      </c>
      <c r="G7392" s="4">
        <v>0</v>
      </c>
      <c r="H7392" s="3">
        <f t="shared" si="232"/>
        <v>0</v>
      </c>
      <c r="I7392" s="3">
        <f t="array" ref="I7392">IF(AND(ISNUMBER(C7392),C7392=0,$B7392&gt;50),AVERAGEIF($C7392:$G7392,"&gt;="&amp;PERCENTILE(IF($C7392:$G7392&gt;0,$C7392:$G7392),0.8)),C7392)</f>
        <v>0</v>
      </c>
      <c r="J7392" s="3">
        <f t="array" ref="J7392">IF(AND(ISNUMBER(D7392),D7392=0,$B7392&gt;50),AVERAGEIF($C7392:$G7392,"&gt;="&amp;PERCENTILE(IF($C7392:$G7392&gt;0,$C7392:$G7392),0.8)),D7392)</f>
        <v>0</v>
      </c>
      <c r="K7392" s="3">
        <f t="array" ref="K7392">IF(AND(ISNUMBER(E7392),E7392=0,$B7392&gt;50),AVERAGEIF($C7392:$G7392,"&gt;="&amp;PERCENTILE(IF($C7392:$G7392&gt;0,$C7392:$G7392),0.8)),E7392)</f>
        <v>0</v>
      </c>
      <c r="L7392" s="3">
        <f t="array" ref="L7392">IF(AND(ISNUMBER(F7392),F7392=0,$B7392&gt;50),AVERAGEIF($C7392:$G7392,"&gt;="&amp;PERCENTILE(IF($C7392:$G7392&gt;0,$C7392:$G7392),0.8)),F7392)</f>
        <v>0</v>
      </c>
      <c r="M7392" s="3">
        <f t="array" ref="M7392">IF(AND(ISNUMBER(G7392),G7392=0,$B7392&gt;50),AVERAGEIF($C7392:$G7392,"&gt;="&amp;PERCENTILE(IF($C7392:$G7392&gt;0,$C7392:$G7392),0.8)),G7392)</f>
        <v>0</v>
      </c>
      <c r="N7392" s="3">
        <f t="shared" si="233"/>
        <v>0</v>
      </c>
    </row>
    <row r="7393" spans="1:14" ht="15.75" customHeight="1" x14ac:dyDescent="0.25">
      <c r="A7393" s="8">
        <v>45112.916666666664</v>
      </c>
      <c r="B7393" s="4">
        <v>2.0544449999999998E-3</v>
      </c>
      <c r="C7393" s="4">
        <v>0</v>
      </c>
      <c r="D7393" s="4">
        <v>0</v>
      </c>
      <c r="E7393" s="4">
        <v>0</v>
      </c>
      <c r="F7393" s="4">
        <v>0</v>
      </c>
      <c r="G7393" s="4">
        <v>0</v>
      </c>
      <c r="H7393" s="3">
        <f t="shared" si="232"/>
        <v>0</v>
      </c>
      <c r="I7393" s="3">
        <f t="array" ref="I7393">IF(AND(ISNUMBER(C7393),C7393=0,$B7393&gt;50),AVERAGEIF($C7393:$G7393,"&gt;="&amp;PERCENTILE(IF($C7393:$G7393&gt;0,$C7393:$G7393),0.8)),C7393)</f>
        <v>0</v>
      </c>
      <c r="J7393" s="3">
        <f t="array" ref="J7393">IF(AND(ISNUMBER(D7393),D7393=0,$B7393&gt;50),AVERAGEIF($C7393:$G7393,"&gt;="&amp;PERCENTILE(IF($C7393:$G7393&gt;0,$C7393:$G7393),0.8)),D7393)</f>
        <v>0</v>
      </c>
      <c r="K7393" s="3">
        <f t="array" ref="K7393">IF(AND(ISNUMBER(E7393),E7393=0,$B7393&gt;50),AVERAGEIF($C7393:$G7393,"&gt;="&amp;PERCENTILE(IF($C7393:$G7393&gt;0,$C7393:$G7393),0.8)),E7393)</f>
        <v>0</v>
      </c>
      <c r="L7393" s="3">
        <f t="array" ref="L7393">IF(AND(ISNUMBER(F7393),F7393=0,$B7393&gt;50),AVERAGEIF($C7393:$G7393,"&gt;="&amp;PERCENTILE(IF($C7393:$G7393&gt;0,$C7393:$G7393),0.8)),F7393)</f>
        <v>0</v>
      </c>
      <c r="M7393" s="3">
        <f t="array" ref="M7393">IF(AND(ISNUMBER(G7393),G7393=0,$B7393&gt;50),AVERAGEIF($C7393:$G7393,"&gt;="&amp;PERCENTILE(IF($C7393:$G7393&gt;0,$C7393:$G7393),0.8)),G7393)</f>
        <v>0</v>
      </c>
      <c r="N7393" s="3">
        <f t="shared" si="233"/>
        <v>0</v>
      </c>
    </row>
    <row r="7394" spans="1:14" ht="15.75" customHeight="1" x14ac:dyDescent="0.25">
      <c r="A7394" s="8">
        <v>45112.958333333336</v>
      </c>
      <c r="B7394" s="4">
        <v>0.16895940000000001</v>
      </c>
      <c r="C7394" s="4">
        <v>0</v>
      </c>
      <c r="D7394" s="4">
        <v>0</v>
      </c>
      <c r="E7394" s="4">
        <v>0</v>
      </c>
      <c r="F7394" s="4">
        <v>0</v>
      </c>
      <c r="G7394" s="4">
        <v>0</v>
      </c>
      <c r="H7394" s="3">
        <f t="shared" si="232"/>
        <v>0</v>
      </c>
      <c r="I7394" s="3">
        <f t="array" ref="I7394">IF(AND(ISNUMBER(C7394),C7394=0,$B7394&gt;50),AVERAGEIF($C7394:$G7394,"&gt;="&amp;PERCENTILE(IF($C7394:$G7394&gt;0,$C7394:$G7394),0.8)),C7394)</f>
        <v>0</v>
      </c>
      <c r="J7394" s="3">
        <f t="array" ref="J7394">IF(AND(ISNUMBER(D7394),D7394=0,$B7394&gt;50),AVERAGEIF($C7394:$G7394,"&gt;="&amp;PERCENTILE(IF($C7394:$G7394&gt;0,$C7394:$G7394),0.8)),D7394)</f>
        <v>0</v>
      </c>
      <c r="K7394" s="3">
        <f t="array" ref="K7394">IF(AND(ISNUMBER(E7394),E7394=0,$B7394&gt;50),AVERAGEIF($C7394:$G7394,"&gt;="&amp;PERCENTILE(IF($C7394:$G7394&gt;0,$C7394:$G7394),0.8)),E7394)</f>
        <v>0</v>
      </c>
      <c r="L7394" s="3">
        <f t="array" ref="L7394">IF(AND(ISNUMBER(F7394),F7394=0,$B7394&gt;50),AVERAGEIF($C7394:$G7394,"&gt;="&amp;PERCENTILE(IF($C7394:$G7394&gt;0,$C7394:$G7394),0.8)),F7394)</f>
        <v>0</v>
      </c>
      <c r="M7394" s="3">
        <f t="array" ref="M7394">IF(AND(ISNUMBER(G7394),G7394=0,$B7394&gt;50),AVERAGEIF($C7394:$G7394,"&gt;="&amp;PERCENTILE(IF($C7394:$G7394&gt;0,$C7394:$G7394),0.8)),G7394)</f>
        <v>0</v>
      </c>
      <c r="N7394" s="3">
        <f t="shared" si="233"/>
        <v>0</v>
      </c>
    </row>
    <row r="7395" spans="1:14" ht="15.75" customHeight="1" x14ac:dyDescent="0.25">
      <c r="A7395" s="8">
        <v>45113</v>
      </c>
      <c r="B7395" s="4">
        <v>0</v>
      </c>
      <c r="C7395" s="4">
        <v>0</v>
      </c>
      <c r="D7395" s="4">
        <v>0</v>
      </c>
      <c r="E7395" s="4">
        <v>0</v>
      </c>
      <c r="F7395" s="4">
        <v>0</v>
      </c>
      <c r="G7395" s="4">
        <v>0</v>
      </c>
      <c r="H7395" s="3">
        <f t="shared" si="232"/>
        <v>0</v>
      </c>
      <c r="I7395" s="3">
        <f t="array" ref="I7395">IF(AND(ISNUMBER(C7395),C7395=0,$B7395&gt;50),AVERAGEIF($C7395:$G7395,"&gt;="&amp;PERCENTILE(IF($C7395:$G7395&gt;0,$C7395:$G7395),0.8)),C7395)</f>
        <v>0</v>
      </c>
      <c r="J7395" s="3">
        <f t="array" ref="J7395">IF(AND(ISNUMBER(D7395),D7395=0,$B7395&gt;50),AVERAGEIF($C7395:$G7395,"&gt;="&amp;PERCENTILE(IF($C7395:$G7395&gt;0,$C7395:$G7395),0.8)),D7395)</f>
        <v>0</v>
      </c>
      <c r="K7395" s="3">
        <f t="array" ref="K7395">IF(AND(ISNUMBER(E7395),E7395=0,$B7395&gt;50),AVERAGEIF($C7395:$G7395,"&gt;="&amp;PERCENTILE(IF($C7395:$G7395&gt;0,$C7395:$G7395),0.8)),E7395)</f>
        <v>0</v>
      </c>
      <c r="L7395" s="3">
        <f t="array" ref="L7395">IF(AND(ISNUMBER(F7395),F7395=0,$B7395&gt;50),AVERAGEIF($C7395:$G7395,"&gt;="&amp;PERCENTILE(IF($C7395:$G7395&gt;0,$C7395:$G7395),0.8)),F7395)</f>
        <v>0</v>
      </c>
      <c r="M7395" s="3">
        <f t="array" ref="M7395">IF(AND(ISNUMBER(G7395),G7395=0,$B7395&gt;50),AVERAGEIF($C7395:$G7395,"&gt;="&amp;PERCENTILE(IF($C7395:$G7395&gt;0,$C7395:$G7395),0.8)),G7395)</f>
        <v>0</v>
      </c>
      <c r="N7395" s="3">
        <f t="shared" si="233"/>
        <v>0</v>
      </c>
    </row>
    <row r="7396" spans="1:14" ht="15.75" customHeight="1" x14ac:dyDescent="0.25">
      <c r="A7396" s="8">
        <v>45113.041666666664</v>
      </c>
      <c r="B7396" s="4">
        <v>0</v>
      </c>
      <c r="C7396" s="4">
        <v>0</v>
      </c>
      <c r="D7396" s="4">
        <v>0</v>
      </c>
      <c r="E7396" s="4">
        <v>0</v>
      </c>
      <c r="F7396" s="4">
        <v>0</v>
      </c>
      <c r="G7396" s="4">
        <v>0</v>
      </c>
      <c r="H7396" s="3">
        <f t="shared" si="232"/>
        <v>0</v>
      </c>
      <c r="I7396" s="3">
        <f t="array" ref="I7396">IF(AND(ISNUMBER(C7396),C7396=0,$B7396&gt;50),AVERAGEIF($C7396:$G7396,"&gt;="&amp;PERCENTILE(IF($C7396:$G7396&gt;0,$C7396:$G7396),0.8)),C7396)</f>
        <v>0</v>
      </c>
      <c r="J7396" s="3">
        <f t="array" ref="J7396">IF(AND(ISNUMBER(D7396),D7396=0,$B7396&gt;50),AVERAGEIF($C7396:$G7396,"&gt;="&amp;PERCENTILE(IF($C7396:$G7396&gt;0,$C7396:$G7396),0.8)),D7396)</f>
        <v>0</v>
      </c>
      <c r="K7396" s="3">
        <f t="array" ref="K7396">IF(AND(ISNUMBER(E7396),E7396=0,$B7396&gt;50),AVERAGEIF($C7396:$G7396,"&gt;="&amp;PERCENTILE(IF($C7396:$G7396&gt;0,$C7396:$G7396),0.8)),E7396)</f>
        <v>0</v>
      </c>
      <c r="L7396" s="3">
        <f t="array" ref="L7396">IF(AND(ISNUMBER(F7396),F7396=0,$B7396&gt;50),AVERAGEIF($C7396:$G7396,"&gt;="&amp;PERCENTILE(IF($C7396:$G7396&gt;0,$C7396:$G7396),0.8)),F7396)</f>
        <v>0</v>
      </c>
      <c r="M7396" s="3">
        <f t="array" ref="M7396">IF(AND(ISNUMBER(G7396),G7396=0,$B7396&gt;50),AVERAGEIF($C7396:$G7396,"&gt;="&amp;PERCENTILE(IF($C7396:$G7396&gt;0,$C7396:$G7396),0.8)),G7396)</f>
        <v>0</v>
      </c>
      <c r="N7396" s="3">
        <f t="shared" si="233"/>
        <v>0</v>
      </c>
    </row>
    <row r="7397" spans="1:14" ht="15.75" customHeight="1" x14ac:dyDescent="0.25">
      <c r="A7397" s="8">
        <v>45113.083333333336</v>
      </c>
      <c r="B7397" s="4">
        <v>0</v>
      </c>
      <c r="C7397" s="4">
        <v>0</v>
      </c>
      <c r="D7397" s="4">
        <v>0</v>
      </c>
      <c r="E7397" s="4">
        <v>0</v>
      </c>
      <c r="F7397" s="4">
        <v>0</v>
      </c>
      <c r="G7397" s="4">
        <v>0</v>
      </c>
      <c r="H7397" s="3">
        <f t="shared" si="232"/>
        <v>0</v>
      </c>
      <c r="I7397" s="3">
        <f t="array" ref="I7397">IF(AND(ISNUMBER(C7397),C7397=0,$B7397&gt;50),AVERAGEIF($C7397:$G7397,"&gt;="&amp;PERCENTILE(IF($C7397:$G7397&gt;0,$C7397:$G7397),0.8)),C7397)</f>
        <v>0</v>
      </c>
      <c r="J7397" s="3">
        <f t="array" ref="J7397">IF(AND(ISNUMBER(D7397),D7397=0,$B7397&gt;50),AVERAGEIF($C7397:$G7397,"&gt;="&amp;PERCENTILE(IF($C7397:$G7397&gt;0,$C7397:$G7397),0.8)),D7397)</f>
        <v>0</v>
      </c>
      <c r="K7397" s="3">
        <f t="array" ref="K7397">IF(AND(ISNUMBER(E7397),E7397=0,$B7397&gt;50),AVERAGEIF($C7397:$G7397,"&gt;="&amp;PERCENTILE(IF($C7397:$G7397&gt;0,$C7397:$G7397),0.8)),E7397)</f>
        <v>0</v>
      </c>
      <c r="L7397" s="3">
        <f t="array" ref="L7397">IF(AND(ISNUMBER(F7397),F7397=0,$B7397&gt;50),AVERAGEIF($C7397:$G7397,"&gt;="&amp;PERCENTILE(IF($C7397:$G7397&gt;0,$C7397:$G7397),0.8)),F7397)</f>
        <v>0</v>
      </c>
      <c r="M7397" s="3">
        <f t="array" ref="M7397">IF(AND(ISNUMBER(G7397),G7397=0,$B7397&gt;50),AVERAGEIF($C7397:$G7397,"&gt;="&amp;PERCENTILE(IF($C7397:$G7397&gt;0,$C7397:$G7397),0.8)),G7397)</f>
        <v>0</v>
      </c>
      <c r="N7397" s="3">
        <f t="shared" si="233"/>
        <v>0</v>
      </c>
    </row>
    <row r="7398" spans="1:14" ht="15.75" customHeight="1" x14ac:dyDescent="0.25">
      <c r="A7398" s="8">
        <v>45113.125</v>
      </c>
      <c r="B7398" s="4">
        <v>0</v>
      </c>
      <c r="C7398" s="4">
        <v>0</v>
      </c>
      <c r="D7398" s="4">
        <v>0</v>
      </c>
      <c r="E7398" s="4">
        <v>0</v>
      </c>
      <c r="F7398" s="4">
        <v>0</v>
      </c>
      <c r="G7398" s="4">
        <v>0</v>
      </c>
      <c r="H7398" s="3">
        <f t="shared" si="232"/>
        <v>0</v>
      </c>
      <c r="I7398" s="3">
        <f t="array" ref="I7398">IF(AND(ISNUMBER(C7398),C7398=0,$B7398&gt;50),AVERAGEIF($C7398:$G7398,"&gt;="&amp;PERCENTILE(IF($C7398:$G7398&gt;0,$C7398:$G7398),0.8)),C7398)</f>
        <v>0</v>
      </c>
      <c r="J7398" s="3">
        <f t="array" ref="J7398">IF(AND(ISNUMBER(D7398),D7398=0,$B7398&gt;50),AVERAGEIF($C7398:$G7398,"&gt;="&amp;PERCENTILE(IF($C7398:$G7398&gt;0,$C7398:$G7398),0.8)),D7398)</f>
        <v>0</v>
      </c>
      <c r="K7398" s="3">
        <f t="array" ref="K7398">IF(AND(ISNUMBER(E7398),E7398=0,$B7398&gt;50),AVERAGEIF($C7398:$G7398,"&gt;="&amp;PERCENTILE(IF($C7398:$G7398&gt;0,$C7398:$G7398),0.8)),E7398)</f>
        <v>0</v>
      </c>
      <c r="L7398" s="3">
        <f t="array" ref="L7398">IF(AND(ISNUMBER(F7398),F7398=0,$B7398&gt;50),AVERAGEIF($C7398:$G7398,"&gt;="&amp;PERCENTILE(IF($C7398:$G7398&gt;0,$C7398:$G7398),0.8)),F7398)</f>
        <v>0</v>
      </c>
      <c r="M7398" s="3">
        <f t="array" ref="M7398">IF(AND(ISNUMBER(G7398),G7398=0,$B7398&gt;50),AVERAGEIF($C7398:$G7398,"&gt;="&amp;PERCENTILE(IF($C7398:$G7398&gt;0,$C7398:$G7398),0.8)),G7398)</f>
        <v>0</v>
      </c>
      <c r="N7398" s="3">
        <f t="shared" si="233"/>
        <v>0</v>
      </c>
    </row>
    <row r="7399" spans="1:14" ht="15.75" customHeight="1" x14ac:dyDescent="0.25">
      <c r="A7399" s="8">
        <v>45113.166666666664</v>
      </c>
      <c r="B7399" s="4">
        <v>0</v>
      </c>
      <c r="C7399" s="4">
        <v>0</v>
      </c>
      <c r="D7399" s="4">
        <v>0</v>
      </c>
      <c r="E7399" s="4">
        <v>0</v>
      </c>
      <c r="F7399" s="4">
        <v>0</v>
      </c>
      <c r="G7399" s="4">
        <v>0</v>
      </c>
      <c r="H7399" s="3">
        <f t="shared" si="232"/>
        <v>0</v>
      </c>
      <c r="I7399" s="3">
        <f t="array" ref="I7399">IF(AND(ISNUMBER(C7399),C7399=0,$B7399&gt;50),AVERAGEIF($C7399:$G7399,"&gt;="&amp;PERCENTILE(IF($C7399:$G7399&gt;0,$C7399:$G7399),0.8)),C7399)</f>
        <v>0</v>
      </c>
      <c r="J7399" s="3">
        <f t="array" ref="J7399">IF(AND(ISNUMBER(D7399),D7399=0,$B7399&gt;50),AVERAGEIF($C7399:$G7399,"&gt;="&amp;PERCENTILE(IF($C7399:$G7399&gt;0,$C7399:$G7399),0.8)),D7399)</f>
        <v>0</v>
      </c>
      <c r="K7399" s="3">
        <f t="array" ref="K7399">IF(AND(ISNUMBER(E7399),E7399=0,$B7399&gt;50),AVERAGEIF($C7399:$G7399,"&gt;="&amp;PERCENTILE(IF($C7399:$G7399&gt;0,$C7399:$G7399),0.8)),E7399)</f>
        <v>0</v>
      </c>
      <c r="L7399" s="3">
        <f t="array" ref="L7399">IF(AND(ISNUMBER(F7399),F7399=0,$B7399&gt;50),AVERAGEIF($C7399:$G7399,"&gt;="&amp;PERCENTILE(IF($C7399:$G7399&gt;0,$C7399:$G7399),0.8)),F7399)</f>
        <v>0</v>
      </c>
      <c r="M7399" s="3">
        <f t="array" ref="M7399">IF(AND(ISNUMBER(G7399),G7399=0,$B7399&gt;50),AVERAGEIF($C7399:$G7399,"&gt;="&amp;PERCENTILE(IF($C7399:$G7399&gt;0,$C7399:$G7399),0.8)),G7399)</f>
        <v>0</v>
      </c>
      <c r="N7399" s="3">
        <f t="shared" si="233"/>
        <v>0</v>
      </c>
    </row>
    <row r="7400" spans="1:14" ht="15.75" customHeight="1" x14ac:dyDescent="0.25">
      <c r="A7400" s="8">
        <v>45113.208333333336</v>
      </c>
      <c r="B7400" s="4">
        <v>0</v>
      </c>
      <c r="C7400" s="4">
        <v>0</v>
      </c>
      <c r="D7400" s="4">
        <v>0</v>
      </c>
      <c r="E7400" s="4">
        <v>0</v>
      </c>
      <c r="F7400" s="4">
        <v>0</v>
      </c>
      <c r="G7400" s="4">
        <v>0</v>
      </c>
      <c r="H7400" s="3">
        <f t="shared" si="232"/>
        <v>0</v>
      </c>
      <c r="I7400" s="3">
        <f t="array" ref="I7400">IF(AND(ISNUMBER(C7400),C7400=0,$B7400&gt;50),AVERAGEIF($C7400:$G7400,"&gt;="&amp;PERCENTILE(IF($C7400:$G7400&gt;0,$C7400:$G7400),0.8)),C7400)</f>
        <v>0</v>
      </c>
      <c r="J7400" s="3">
        <f t="array" ref="J7400">IF(AND(ISNUMBER(D7400),D7400=0,$B7400&gt;50),AVERAGEIF($C7400:$G7400,"&gt;="&amp;PERCENTILE(IF($C7400:$G7400&gt;0,$C7400:$G7400),0.8)),D7400)</f>
        <v>0</v>
      </c>
      <c r="K7400" s="3">
        <f t="array" ref="K7400">IF(AND(ISNUMBER(E7400),E7400=0,$B7400&gt;50),AVERAGEIF($C7400:$G7400,"&gt;="&amp;PERCENTILE(IF($C7400:$G7400&gt;0,$C7400:$G7400),0.8)),E7400)</f>
        <v>0</v>
      </c>
      <c r="L7400" s="3">
        <f t="array" ref="L7400">IF(AND(ISNUMBER(F7400),F7400=0,$B7400&gt;50),AVERAGEIF($C7400:$G7400,"&gt;="&amp;PERCENTILE(IF($C7400:$G7400&gt;0,$C7400:$G7400),0.8)),F7400)</f>
        <v>0</v>
      </c>
      <c r="M7400" s="3">
        <f t="array" ref="M7400">IF(AND(ISNUMBER(G7400),G7400=0,$B7400&gt;50),AVERAGEIF($C7400:$G7400,"&gt;="&amp;PERCENTILE(IF($C7400:$G7400&gt;0,$C7400:$G7400),0.8)),G7400)</f>
        <v>0</v>
      </c>
      <c r="N7400" s="3">
        <f t="shared" si="233"/>
        <v>0</v>
      </c>
    </row>
    <row r="7401" spans="1:14" ht="15.75" customHeight="1" x14ac:dyDescent="0.25">
      <c r="A7401" s="8">
        <v>45113.25</v>
      </c>
      <c r="B7401" s="4">
        <v>3.2360829999999998</v>
      </c>
      <c r="C7401" s="4">
        <v>4.580972</v>
      </c>
      <c r="D7401" s="4">
        <v>4.5365289999999998</v>
      </c>
      <c r="E7401" s="4">
        <v>4.9877779999999996</v>
      </c>
      <c r="F7401" s="4">
        <v>5.0101009999999997</v>
      </c>
      <c r="G7401" s="4">
        <v>4.5669880000000003</v>
      </c>
      <c r="H7401" s="3">
        <f t="shared" si="232"/>
        <v>23.682367999999997</v>
      </c>
      <c r="I7401" s="3">
        <f t="array" ref="I7401">IF(AND(ISNUMBER(C7401),C7401=0,$B7401&gt;50),AVERAGEIF($C7401:$G7401,"&gt;="&amp;PERCENTILE(IF($C7401:$G7401&gt;0,$C7401:$G7401),0.8)),C7401)</f>
        <v>4.580972</v>
      </c>
      <c r="J7401" s="3">
        <f t="array" ref="J7401">IF(AND(ISNUMBER(D7401),D7401=0,$B7401&gt;50),AVERAGEIF($C7401:$G7401,"&gt;="&amp;PERCENTILE(IF($C7401:$G7401&gt;0,$C7401:$G7401),0.8)),D7401)</f>
        <v>4.5365289999999998</v>
      </c>
      <c r="K7401" s="3">
        <f t="array" ref="K7401">IF(AND(ISNUMBER(E7401),E7401=0,$B7401&gt;50),AVERAGEIF($C7401:$G7401,"&gt;="&amp;PERCENTILE(IF($C7401:$G7401&gt;0,$C7401:$G7401),0.8)),E7401)</f>
        <v>4.9877779999999996</v>
      </c>
      <c r="L7401" s="3">
        <f t="array" ref="L7401">IF(AND(ISNUMBER(F7401),F7401=0,$B7401&gt;50),AVERAGEIF($C7401:$G7401,"&gt;="&amp;PERCENTILE(IF($C7401:$G7401&gt;0,$C7401:$G7401),0.8)),F7401)</f>
        <v>5.0101009999999997</v>
      </c>
      <c r="M7401" s="3">
        <f t="array" ref="M7401">IF(AND(ISNUMBER(G7401),G7401=0,$B7401&gt;50),AVERAGEIF($C7401:$G7401,"&gt;="&amp;PERCENTILE(IF($C7401:$G7401&gt;0,$C7401:$G7401),0.8)),G7401)</f>
        <v>4.5669880000000003</v>
      </c>
      <c r="N7401" s="3">
        <f t="shared" si="233"/>
        <v>23.682367999999997</v>
      </c>
    </row>
    <row r="7402" spans="1:14" ht="15.75" customHeight="1" x14ac:dyDescent="0.25">
      <c r="A7402" s="8">
        <v>45113.291666666664</v>
      </c>
      <c r="B7402" s="4">
        <v>77.954719999999995</v>
      </c>
      <c r="C7402" s="4">
        <v>89.193179999999998</v>
      </c>
      <c r="D7402" s="4">
        <v>87.533619999999999</v>
      </c>
      <c r="E7402" s="4">
        <v>91.828050000000005</v>
      </c>
      <c r="F7402" s="4">
        <v>87.845600000000005</v>
      </c>
      <c r="G7402" s="4">
        <v>84.723439999999997</v>
      </c>
      <c r="H7402" s="3">
        <f t="shared" si="232"/>
        <v>441.12388999999996</v>
      </c>
      <c r="I7402" s="3">
        <f t="array" ref="I7402">IF(AND(ISNUMBER(C7402),C7402=0,$B7402&gt;50),AVERAGEIF($C7402:$G7402,"&gt;="&amp;PERCENTILE(IF($C7402:$G7402&gt;0,$C7402:$G7402),0.8)),C7402)</f>
        <v>89.193179999999998</v>
      </c>
      <c r="J7402" s="3">
        <f t="array" ref="J7402">IF(AND(ISNUMBER(D7402),D7402=0,$B7402&gt;50),AVERAGEIF($C7402:$G7402,"&gt;="&amp;PERCENTILE(IF($C7402:$G7402&gt;0,$C7402:$G7402),0.8)),D7402)</f>
        <v>87.533619999999999</v>
      </c>
      <c r="K7402" s="3">
        <f t="array" ref="K7402">IF(AND(ISNUMBER(E7402),E7402=0,$B7402&gt;50),AVERAGEIF($C7402:$G7402,"&gt;="&amp;PERCENTILE(IF($C7402:$G7402&gt;0,$C7402:$G7402),0.8)),E7402)</f>
        <v>91.828050000000005</v>
      </c>
      <c r="L7402" s="3">
        <f t="array" ref="L7402">IF(AND(ISNUMBER(F7402),F7402=0,$B7402&gt;50),AVERAGEIF($C7402:$G7402,"&gt;="&amp;PERCENTILE(IF($C7402:$G7402&gt;0,$C7402:$G7402),0.8)),F7402)</f>
        <v>87.845600000000005</v>
      </c>
      <c r="M7402" s="3">
        <f t="array" ref="M7402">IF(AND(ISNUMBER(G7402),G7402=0,$B7402&gt;50),AVERAGEIF($C7402:$G7402,"&gt;="&amp;PERCENTILE(IF($C7402:$G7402&gt;0,$C7402:$G7402),0.8)),G7402)</f>
        <v>84.723439999999997</v>
      </c>
      <c r="N7402" s="3">
        <f t="shared" si="233"/>
        <v>441.12388999999996</v>
      </c>
    </row>
    <row r="7403" spans="1:14" ht="15.75" customHeight="1" x14ac:dyDescent="0.25">
      <c r="A7403" s="8">
        <v>45113.333333333336</v>
      </c>
      <c r="B7403" s="4">
        <v>175.93860000000001</v>
      </c>
      <c r="C7403" s="4">
        <v>191.1182</v>
      </c>
      <c r="D7403" s="4">
        <v>173.03200000000001</v>
      </c>
      <c r="E7403" s="4">
        <v>200.59639999999999</v>
      </c>
      <c r="F7403" s="4">
        <v>172.33330000000001</v>
      </c>
      <c r="G7403" s="4">
        <v>176.64879999999999</v>
      </c>
      <c r="H7403" s="3">
        <f t="shared" si="232"/>
        <v>913.72870000000012</v>
      </c>
      <c r="I7403" s="3">
        <f t="array" ref="I7403">IF(AND(ISNUMBER(C7403),C7403=0,$B7403&gt;50),AVERAGEIF($C7403:$G7403,"&gt;="&amp;PERCENTILE(IF($C7403:$G7403&gt;0,$C7403:$G7403),0.8)),C7403)</f>
        <v>191.1182</v>
      </c>
      <c r="J7403" s="3">
        <f t="array" ref="J7403">IF(AND(ISNUMBER(D7403),D7403=0,$B7403&gt;50),AVERAGEIF($C7403:$G7403,"&gt;="&amp;PERCENTILE(IF($C7403:$G7403&gt;0,$C7403:$G7403),0.8)),D7403)</f>
        <v>173.03200000000001</v>
      </c>
      <c r="K7403" s="3">
        <f t="array" ref="K7403">IF(AND(ISNUMBER(E7403),E7403=0,$B7403&gt;50),AVERAGEIF($C7403:$G7403,"&gt;="&amp;PERCENTILE(IF($C7403:$G7403&gt;0,$C7403:$G7403),0.8)),E7403)</f>
        <v>200.59639999999999</v>
      </c>
      <c r="L7403" s="3">
        <f t="array" ref="L7403">IF(AND(ISNUMBER(F7403),F7403=0,$B7403&gt;50),AVERAGEIF($C7403:$G7403,"&gt;="&amp;PERCENTILE(IF($C7403:$G7403&gt;0,$C7403:$G7403),0.8)),F7403)</f>
        <v>172.33330000000001</v>
      </c>
      <c r="M7403" s="3">
        <f t="array" ref="M7403">IF(AND(ISNUMBER(G7403),G7403=0,$B7403&gt;50),AVERAGEIF($C7403:$G7403,"&gt;="&amp;PERCENTILE(IF($C7403:$G7403&gt;0,$C7403:$G7403),0.8)),G7403)</f>
        <v>176.64879999999999</v>
      </c>
      <c r="N7403" s="3">
        <f t="shared" si="233"/>
        <v>913.72870000000012</v>
      </c>
    </row>
    <row r="7404" spans="1:14" ht="15.75" customHeight="1" x14ac:dyDescent="0.25">
      <c r="A7404" s="8">
        <v>45113.375</v>
      </c>
      <c r="B7404" s="4">
        <v>311.1644</v>
      </c>
      <c r="C7404" s="4">
        <v>339.30340000000001</v>
      </c>
      <c r="D7404" s="4">
        <v>331.06389999999999</v>
      </c>
      <c r="E7404" s="4">
        <v>343.8372</v>
      </c>
      <c r="F7404" s="4">
        <v>320.85579999999999</v>
      </c>
      <c r="G7404" s="4">
        <v>312.32780000000002</v>
      </c>
      <c r="H7404" s="3">
        <f t="shared" si="232"/>
        <v>1647.3881000000001</v>
      </c>
      <c r="I7404" s="3">
        <f t="array" ref="I7404">IF(AND(ISNUMBER(C7404),C7404=0,$B7404&gt;50),AVERAGEIF($C7404:$G7404,"&gt;="&amp;PERCENTILE(IF($C7404:$G7404&gt;0,$C7404:$G7404),0.8)),C7404)</f>
        <v>339.30340000000001</v>
      </c>
      <c r="J7404" s="3">
        <f t="array" ref="J7404">IF(AND(ISNUMBER(D7404),D7404=0,$B7404&gt;50),AVERAGEIF($C7404:$G7404,"&gt;="&amp;PERCENTILE(IF($C7404:$G7404&gt;0,$C7404:$G7404),0.8)),D7404)</f>
        <v>331.06389999999999</v>
      </c>
      <c r="K7404" s="3">
        <f t="array" ref="K7404">IF(AND(ISNUMBER(E7404),E7404=0,$B7404&gt;50),AVERAGEIF($C7404:$G7404,"&gt;="&amp;PERCENTILE(IF($C7404:$G7404&gt;0,$C7404:$G7404),0.8)),E7404)</f>
        <v>343.8372</v>
      </c>
      <c r="L7404" s="3">
        <f t="array" ref="L7404">IF(AND(ISNUMBER(F7404),F7404=0,$B7404&gt;50),AVERAGEIF($C7404:$G7404,"&gt;="&amp;PERCENTILE(IF($C7404:$G7404&gt;0,$C7404:$G7404),0.8)),F7404)</f>
        <v>320.85579999999999</v>
      </c>
      <c r="M7404" s="3">
        <f t="array" ref="M7404">IF(AND(ISNUMBER(G7404),G7404=0,$B7404&gt;50),AVERAGEIF($C7404:$G7404,"&gt;="&amp;PERCENTILE(IF($C7404:$G7404&gt;0,$C7404:$G7404),0.8)),G7404)</f>
        <v>312.32780000000002</v>
      </c>
      <c r="N7404" s="3">
        <f t="shared" si="233"/>
        <v>1647.3881000000001</v>
      </c>
    </row>
    <row r="7405" spans="1:14" ht="15.75" customHeight="1" x14ac:dyDescent="0.25">
      <c r="A7405" s="8">
        <v>45113.416666666664</v>
      </c>
      <c r="B7405" s="4">
        <v>609.4932</v>
      </c>
      <c r="C7405" s="4">
        <v>604.59029999999996</v>
      </c>
      <c r="D7405" s="4">
        <v>639.94209999999998</v>
      </c>
      <c r="E7405" s="4">
        <v>639.25869999999998</v>
      </c>
      <c r="F7405" s="4">
        <v>632.327</v>
      </c>
      <c r="G7405" s="4">
        <v>607.56709999999998</v>
      </c>
      <c r="H7405" s="3">
        <f t="shared" si="232"/>
        <v>3123.6851999999999</v>
      </c>
      <c r="I7405" s="3">
        <f t="array" ref="I7405">IF(AND(ISNUMBER(C7405),C7405=0,$B7405&gt;50),AVERAGEIF($C7405:$G7405,"&gt;="&amp;PERCENTILE(IF($C7405:$G7405&gt;0,$C7405:$G7405),0.8)),C7405)</f>
        <v>604.59029999999996</v>
      </c>
      <c r="J7405" s="3">
        <f t="array" ref="J7405">IF(AND(ISNUMBER(D7405),D7405=0,$B7405&gt;50),AVERAGEIF($C7405:$G7405,"&gt;="&amp;PERCENTILE(IF($C7405:$G7405&gt;0,$C7405:$G7405),0.8)),D7405)</f>
        <v>639.94209999999998</v>
      </c>
      <c r="K7405" s="3">
        <f t="array" ref="K7405">IF(AND(ISNUMBER(E7405),E7405=0,$B7405&gt;50),AVERAGEIF($C7405:$G7405,"&gt;="&amp;PERCENTILE(IF($C7405:$G7405&gt;0,$C7405:$G7405),0.8)),E7405)</f>
        <v>639.25869999999998</v>
      </c>
      <c r="L7405" s="3">
        <f t="array" ref="L7405">IF(AND(ISNUMBER(F7405),F7405=0,$B7405&gt;50),AVERAGEIF($C7405:$G7405,"&gt;="&amp;PERCENTILE(IF($C7405:$G7405&gt;0,$C7405:$G7405),0.8)),F7405)</f>
        <v>632.327</v>
      </c>
      <c r="M7405" s="3">
        <f t="array" ref="M7405">IF(AND(ISNUMBER(G7405),G7405=0,$B7405&gt;50),AVERAGEIF($C7405:$G7405,"&gt;="&amp;PERCENTILE(IF($C7405:$G7405&gt;0,$C7405:$G7405),0.8)),G7405)</f>
        <v>607.56709999999998</v>
      </c>
      <c r="N7405" s="3">
        <f t="shared" si="233"/>
        <v>3123.6851999999999</v>
      </c>
    </row>
    <row r="7406" spans="1:14" ht="15.75" customHeight="1" x14ac:dyDescent="0.25">
      <c r="A7406" s="8">
        <v>45113.458333333336</v>
      </c>
      <c r="B7406" s="4">
        <v>763.57060000000001</v>
      </c>
      <c r="C7406" s="4">
        <v>732.92610000000002</v>
      </c>
      <c r="D7406" s="4">
        <v>731.91880000000003</v>
      </c>
      <c r="E7406" s="4">
        <v>763.23490000000004</v>
      </c>
      <c r="F7406" s="4">
        <v>719.59209999999996</v>
      </c>
      <c r="G7406" s="4">
        <v>716.04880000000003</v>
      </c>
      <c r="H7406" s="3">
        <f t="shared" si="232"/>
        <v>3663.7206999999999</v>
      </c>
      <c r="I7406" s="3">
        <f t="array" ref="I7406">IF(AND(ISNUMBER(C7406),C7406=0,$B7406&gt;50),AVERAGEIF($C7406:$G7406,"&gt;="&amp;PERCENTILE(IF($C7406:$G7406&gt;0,$C7406:$G7406),0.8)),C7406)</f>
        <v>732.92610000000002</v>
      </c>
      <c r="J7406" s="3">
        <f t="array" ref="J7406">IF(AND(ISNUMBER(D7406),D7406=0,$B7406&gt;50),AVERAGEIF($C7406:$G7406,"&gt;="&amp;PERCENTILE(IF($C7406:$G7406&gt;0,$C7406:$G7406),0.8)),D7406)</f>
        <v>731.91880000000003</v>
      </c>
      <c r="K7406" s="3">
        <f t="array" ref="K7406">IF(AND(ISNUMBER(E7406),E7406=0,$B7406&gt;50),AVERAGEIF($C7406:$G7406,"&gt;="&amp;PERCENTILE(IF($C7406:$G7406&gt;0,$C7406:$G7406),0.8)),E7406)</f>
        <v>763.23490000000004</v>
      </c>
      <c r="L7406" s="3">
        <f t="array" ref="L7406">IF(AND(ISNUMBER(F7406),F7406=0,$B7406&gt;50),AVERAGEIF($C7406:$G7406,"&gt;="&amp;PERCENTILE(IF($C7406:$G7406&gt;0,$C7406:$G7406),0.8)),F7406)</f>
        <v>719.59209999999996</v>
      </c>
      <c r="M7406" s="3">
        <f t="array" ref="M7406">IF(AND(ISNUMBER(G7406),G7406=0,$B7406&gt;50),AVERAGEIF($C7406:$G7406,"&gt;="&amp;PERCENTILE(IF($C7406:$G7406&gt;0,$C7406:$G7406),0.8)),G7406)</f>
        <v>716.04880000000003</v>
      </c>
      <c r="N7406" s="3">
        <f t="shared" si="233"/>
        <v>3663.7206999999999</v>
      </c>
    </row>
    <row r="7407" spans="1:14" ht="15.75" customHeight="1" x14ac:dyDescent="0.25">
      <c r="A7407" s="8">
        <v>45113.5</v>
      </c>
      <c r="B7407" s="4">
        <v>838.98220000000003</v>
      </c>
      <c r="C7407" s="4">
        <v>784.49890000000005</v>
      </c>
      <c r="D7407" s="4">
        <v>803.9203</v>
      </c>
      <c r="E7407" s="4">
        <v>789.77499999999998</v>
      </c>
      <c r="F7407" s="4">
        <v>754.74310000000003</v>
      </c>
      <c r="G7407" s="4">
        <v>684.5942</v>
      </c>
      <c r="H7407" s="3">
        <f t="shared" si="232"/>
        <v>3817.5315000000001</v>
      </c>
      <c r="I7407" s="3">
        <f t="array" ref="I7407">IF(AND(ISNUMBER(C7407),C7407=0,$B7407&gt;50),AVERAGEIF($C7407:$G7407,"&gt;="&amp;PERCENTILE(IF($C7407:$G7407&gt;0,$C7407:$G7407),0.8)),C7407)</f>
        <v>784.49890000000005</v>
      </c>
      <c r="J7407" s="3">
        <f t="array" ref="J7407">IF(AND(ISNUMBER(D7407),D7407=0,$B7407&gt;50),AVERAGEIF($C7407:$G7407,"&gt;="&amp;PERCENTILE(IF($C7407:$G7407&gt;0,$C7407:$G7407),0.8)),D7407)</f>
        <v>803.9203</v>
      </c>
      <c r="K7407" s="3">
        <f t="array" ref="K7407">IF(AND(ISNUMBER(E7407),E7407=0,$B7407&gt;50),AVERAGEIF($C7407:$G7407,"&gt;="&amp;PERCENTILE(IF($C7407:$G7407&gt;0,$C7407:$G7407),0.8)),E7407)</f>
        <v>789.77499999999998</v>
      </c>
      <c r="L7407" s="3">
        <f t="array" ref="L7407">IF(AND(ISNUMBER(F7407),F7407=0,$B7407&gt;50),AVERAGEIF($C7407:$G7407,"&gt;="&amp;PERCENTILE(IF($C7407:$G7407&gt;0,$C7407:$G7407),0.8)),F7407)</f>
        <v>754.74310000000003</v>
      </c>
      <c r="M7407" s="3">
        <f t="array" ref="M7407">IF(AND(ISNUMBER(G7407),G7407=0,$B7407&gt;50),AVERAGEIF($C7407:$G7407,"&gt;="&amp;PERCENTILE(IF($C7407:$G7407&gt;0,$C7407:$G7407),0.8)),G7407)</f>
        <v>684.5942</v>
      </c>
      <c r="N7407" s="3">
        <f t="shared" si="233"/>
        <v>3817.5315000000001</v>
      </c>
    </row>
    <row r="7408" spans="1:14" ht="15.75" customHeight="1" x14ac:dyDescent="0.25">
      <c r="A7408" s="8">
        <v>45113.541666666664</v>
      </c>
      <c r="B7408" s="4">
        <v>837.67179999999996</v>
      </c>
      <c r="C7408" s="4">
        <v>793.77679999999998</v>
      </c>
      <c r="D7408" s="4">
        <v>757.89369999999997</v>
      </c>
      <c r="E7408" s="4">
        <v>744.66890000000001</v>
      </c>
      <c r="F7408" s="4">
        <v>718.53890000000001</v>
      </c>
      <c r="G7408" s="4">
        <v>692.98040000000003</v>
      </c>
      <c r="H7408" s="3">
        <f t="shared" si="232"/>
        <v>3707.8586999999998</v>
      </c>
      <c r="I7408" s="3">
        <f t="array" ref="I7408">IF(AND(ISNUMBER(C7408),C7408=0,$B7408&gt;50),AVERAGEIF($C7408:$G7408,"&gt;="&amp;PERCENTILE(IF($C7408:$G7408&gt;0,$C7408:$G7408),0.8)),C7408)</f>
        <v>793.77679999999998</v>
      </c>
      <c r="J7408" s="3">
        <f t="array" ref="J7408">IF(AND(ISNUMBER(D7408),D7408=0,$B7408&gt;50),AVERAGEIF($C7408:$G7408,"&gt;="&amp;PERCENTILE(IF($C7408:$G7408&gt;0,$C7408:$G7408),0.8)),D7408)</f>
        <v>757.89369999999997</v>
      </c>
      <c r="K7408" s="3">
        <f t="array" ref="K7408">IF(AND(ISNUMBER(E7408),E7408=0,$B7408&gt;50),AVERAGEIF($C7408:$G7408,"&gt;="&amp;PERCENTILE(IF($C7408:$G7408&gt;0,$C7408:$G7408),0.8)),E7408)</f>
        <v>744.66890000000001</v>
      </c>
      <c r="L7408" s="3">
        <f t="array" ref="L7408">IF(AND(ISNUMBER(F7408),F7408=0,$B7408&gt;50),AVERAGEIF($C7408:$G7408,"&gt;="&amp;PERCENTILE(IF($C7408:$G7408&gt;0,$C7408:$G7408),0.8)),F7408)</f>
        <v>718.53890000000001</v>
      </c>
      <c r="M7408" s="3">
        <f t="array" ref="M7408">IF(AND(ISNUMBER(G7408),G7408=0,$B7408&gt;50),AVERAGEIF($C7408:$G7408,"&gt;="&amp;PERCENTILE(IF($C7408:$G7408&gt;0,$C7408:$G7408),0.8)),G7408)</f>
        <v>692.98040000000003</v>
      </c>
      <c r="N7408" s="3">
        <f t="shared" si="233"/>
        <v>3707.8586999999998</v>
      </c>
    </row>
    <row r="7409" spans="1:14" ht="15.75" customHeight="1" x14ac:dyDescent="0.25">
      <c r="A7409" s="8">
        <v>45113.583333333336</v>
      </c>
      <c r="B7409" s="4">
        <v>812.52030000000002</v>
      </c>
      <c r="C7409" s="4">
        <v>721.51440000000002</v>
      </c>
      <c r="D7409" s="4">
        <v>776.26440000000002</v>
      </c>
      <c r="E7409" s="4">
        <v>731.46669999999995</v>
      </c>
      <c r="F7409" s="4">
        <v>778.37860000000001</v>
      </c>
      <c r="G7409" s="4">
        <v>656.93320000000006</v>
      </c>
      <c r="H7409" s="3">
        <f t="shared" si="232"/>
        <v>3664.5572999999999</v>
      </c>
      <c r="I7409" s="3">
        <f t="array" ref="I7409">IF(AND(ISNUMBER(C7409),C7409=0,$B7409&gt;50),AVERAGEIF($C7409:$G7409,"&gt;="&amp;PERCENTILE(IF($C7409:$G7409&gt;0,$C7409:$G7409),0.8)),C7409)</f>
        <v>721.51440000000002</v>
      </c>
      <c r="J7409" s="3">
        <f t="array" ref="J7409">IF(AND(ISNUMBER(D7409),D7409=0,$B7409&gt;50),AVERAGEIF($C7409:$G7409,"&gt;="&amp;PERCENTILE(IF($C7409:$G7409&gt;0,$C7409:$G7409),0.8)),D7409)</f>
        <v>776.26440000000002</v>
      </c>
      <c r="K7409" s="3">
        <f t="array" ref="K7409">IF(AND(ISNUMBER(E7409),E7409=0,$B7409&gt;50),AVERAGEIF($C7409:$G7409,"&gt;="&amp;PERCENTILE(IF($C7409:$G7409&gt;0,$C7409:$G7409),0.8)),E7409)</f>
        <v>731.46669999999995</v>
      </c>
      <c r="L7409" s="3">
        <f t="array" ref="L7409">IF(AND(ISNUMBER(F7409),F7409=0,$B7409&gt;50),AVERAGEIF($C7409:$G7409,"&gt;="&amp;PERCENTILE(IF($C7409:$G7409&gt;0,$C7409:$G7409),0.8)),F7409)</f>
        <v>778.37860000000001</v>
      </c>
      <c r="M7409" s="3">
        <f t="array" ref="M7409">IF(AND(ISNUMBER(G7409),G7409=0,$B7409&gt;50),AVERAGEIF($C7409:$G7409,"&gt;="&amp;PERCENTILE(IF($C7409:$G7409&gt;0,$C7409:$G7409),0.8)),G7409)</f>
        <v>656.93320000000006</v>
      </c>
      <c r="N7409" s="3">
        <f t="shared" si="233"/>
        <v>3664.5572999999999</v>
      </c>
    </row>
    <row r="7410" spans="1:14" ht="15.75" customHeight="1" x14ac:dyDescent="0.25">
      <c r="A7410" s="8">
        <v>45113.625</v>
      </c>
      <c r="B7410" s="4">
        <v>626.64700000000005</v>
      </c>
      <c r="C7410" s="4">
        <v>643.03890000000001</v>
      </c>
      <c r="D7410" s="4">
        <v>608.91999999999996</v>
      </c>
      <c r="E7410" s="4">
        <v>642.07309999999995</v>
      </c>
      <c r="F7410" s="4">
        <v>608.15589999999997</v>
      </c>
      <c r="G7410" s="4">
        <v>606.90260000000001</v>
      </c>
      <c r="H7410" s="3">
        <f t="shared" si="232"/>
        <v>3109.0904999999998</v>
      </c>
      <c r="I7410" s="3">
        <f t="array" ref="I7410">IF(AND(ISNUMBER(C7410),C7410=0,$B7410&gt;50),AVERAGEIF($C7410:$G7410,"&gt;="&amp;PERCENTILE(IF($C7410:$G7410&gt;0,$C7410:$G7410),0.8)),C7410)</f>
        <v>643.03890000000001</v>
      </c>
      <c r="J7410" s="3">
        <f t="array" ref="J7410">IF(AND(ISNUMBER(D7410),D7410=0,$B7410&gt;50),AVERAGEIF($C7410:$G7410,"&gt;="&amp;PERCENTILE(IF($C7410:$G7410&gt;0,$C7410:$G7410),0.8)),D7410)</f>
        <v>608.91999999999996</v>
      </c>
      <c r="K7410" s="3">
        <f t="array" ref="K7410">IF(AND(ISNUMBER(E7410),E7410=0,$B7410&gt;50),AVERAGEIF($C7410:$G7410,"&gt;="&amp;PERCENTILE(IF($C7410:$G7410&gt;0,$C7410:$G7410),0.8)),E7410)</f>
        <v>642.07309999999995</v>
      </c>
      <c r="L7410" s="3">
        <f t="array" ref="L7410">IF(AND(ISNUMBER(F7410),F7410=0,$B7410&gt;50),AVERAGEIF($C7410:$G7410,"&gt;="&amp;PERCENTILE(IF($C7410:$G7410&gt;0,$C7410:$G7410),0.8)),F7410)</f>
        <v>608.15589999999997</v>
      </c>
      <c r="M7410" s="3">
        <f t="array" ref="M7410">IF(AND(ISNUMBER(G7410),G7410=0,$B7410&gt;50),AVERAGEIF($C7410:$G7410,"&gt;="&amp;PERCENTILE(IF($C7410:$G7410&gt;0,$C7410:$G7410),0.8)),G7410)</f>
        <v>606.90260000000001</v>
      </c>
      <c r="N7410" s="3">
        <f t="shared" si="233"/>
        <v>3109.0904999999998</v>
      </c>
    </row>
    <row r="7411" spans="1:14" ht="15.75" customHeight="1" x14ac:dyDescent="0.25">
      <c r="A7411" s="8">
        <v>45113.666666666664</v>
      </c>
      <c r="B7411" s="4">
        <v>177.81139999999999</v>
      </c>
      <c r="C7411" s="4">
        <v>184.93940000000001</v>
      </c>
      <c r="D7411" s="4">
        <v>187.82320000000001</v>
      </c>
      <c r="E7411" s="4">
        <v>189.32859999999999</v>
      </c>
      <c r="F7411" s="4">
        <v>186.42250000000001</v>
      </c>
      <c r="G7411" s="4">
        <v>174.148</v>
      </c>
      <c r="H7411" s="3">
        <f t="shared" si="232"/>
        <v>922.66170000000011</v>
      </c>
      <c r="I7411" s="3">
        <f t="array" ref="I7411">IF(AND(ISNUMBER(C7411),C7411=0,$B7411&gt;50),AVERAGEIF($C7411:$G7411,"&gt;="&amp;PERCENTILE(IF($C7411:$G7411&gt;0,$C7411:$G7411),0.8)),C7411)</f>
        <v>184.93940000000001</v>
      </c>
      <c r="J7411" s="3">
        <f t="array" ref="J7411">IF(AND(ISNUMBER(D7411),D7411=0,$B7411&gt;50),AVERAGEIF($C7411:$G7411,"&gt;="&amp;PERCENTILE(IF($C7411:$G7411&gt;0,$C7411:$G7411),0.8)),D7411)</f>
        <v>187.82320000000001</v>
      </c>
      <c r="K7411" s="3">
        <f t="array" ref="K7411">IF(AND(ISNUMBER(E7411),E7411=0,$B7411&gt;50),AVERAGEIF($C7411:$G7411,"&gt;="&amp;PERCENTILE(IF($C7411:$G7411&gt;0,$C7411:$G7411),0.8)),E7411)</f>
        <v>189.32859999999999</v>
      </c>
      <c r="L7411" s="3">
        <f t="array" ref="L7411">IF(AND(ISNUMBER(F7411),F7411=0,$B7411&gt;50),AVERAGEIF($C7411:$G7411,"&gt;="&amp;PERCENTILE(IF($C7411:$G7411&gt;0,$C7411:$G7411),0.8)),F7411)</f>
        <v>186.42250000000001</v>
      </c>
      <c r="M7411" s="3">
        <f t="array" ref="M7411">IF(AND(ISNUMBER(G7411),G7411=0,$B7411&gt;50),AVERAGEIF($C7411:$G7411,"&gt;="&amp;PERCENTILE(IF($C7411:$G7411&gt;0,$C7411:$G7411),0.8)),G7411)</f>
        <v>174.148</v>
      </c>
      <c r="N7411" s="3">
        <f t="shared" si="233"/>
        <v>922.66170000000011</v>
      </c>
    </row>
    <row r="7412" spans="1:14" ht="15.75" customHeight="1" x14ac:dyDescent="0.25">
      <c r="A7412" s="8">
        <v>45113.708333333336</v>
      </c>
      <c r="B7412" s="4">
        <v>279.92239999999998</v>
      </c>
      <c r="C7412" s="4">
        <v>302.79219999999998</v>
      </c>
      <c r="D7412" s="4">
        <v>298.1628</v>
      </c>
      <c r="E7412" s="4">
        <v>310.87139999999999</v>
      </c>
      <c r="F7412" s="4">
        <v>300.20400000000001</v>
      </c>
      <c r="G7412" s="4">
        <v>283.20870000000002</v>
      </c>
      <c r="H7412" s="3">
        <f t="shared" si="232"/>
        <v>1495.2390999999998</v>
      </c>
      <c r="I7412" s="3">
        <f t="array" ref="I7412">IF(AND(ISNUMBER(C7412),C7412=0,$B7412&gt;50),AVERAGEIF($C7412:$G7412,"&gt;="&amp;PERCENTILE(IF($C7412:$G7412&gt;0,$C7412:$G7412),0.8)),C7412)</f>
        <v>302.79219999999998</v>
      </c>
      <c r="J7412" s="3">
        <f t="array" ref="J7412">IF(AND(ISNUMBER(D7412),D7412=0,$B7412&gt;50),AVERAGEIF($C7412:$G7412,"&gt;="&amp;PERCENTILE(IF($C7412:$G7412&gt;0,$C7412:$G7412),0.8)),D7412)</f>
        <v>298.1628</v>
      </c>
      <c r="K7412" s="3">
        <f t="array" ref="K7412">IF(AND(ISNUMBER(E7412),E7412=0,$B7412&gt;50),AVERAGEIF($C7412:$G7412,"&gt;="&amp;PERCENTILE(IF($C7412:$G7412&gt;0,$C7412:$G7412),0.8)),E7412)</f>
        <v>310.87139999999999</v>
      </c>
      <c r="L7412" s="3">
        <f t="array" ref="L7412">IF(AND(ISNUMBER(F7412),F7412=0,$B7412&gt;50),AVERAGEIF($C7412:$G7412,"&gt;="&amp;PERCENTILE(IF($C7412:$G7412&gt;0,$C7412:$G7412),0.8)),F7412)</f>
        <v>300.20400000000001</v>
      </c>
      <c r="M7412" s="3">
        <f t="array" ref="M7412">IF(AND(ISNUMBER(G7412),G7412=0,$B7412&gt;50),AVERAGEIF($C7412:$G7412,"&gt;="&amp;PERCENTILE(IF($C7412:$G7412&gt;0,$C7412:$G7412),0.8)),G7412)</f>
        <v>283.20870000000002</v>
      </c>
      <c r="N7412" s="3">
        <f t="shared" si="233"/>
        <v>1495.2390999999998</v>
      </c>
    </row>
    <row r="7413" spans="1:14" ht="15.75" customHeight="1" x14ac:dyDescent="0.25">
      <c r="A7413" s="8">
        <v>45113.75</v>
      </c>
      <c r="B7413" s="4">
        <v>171.69319999999999</v>
      </c>
      <c r="C7413" s="4">
        <v>163.1567</v>
      </c>
      <c r="D7413" s="4">
        <v>162.94800000000001</v>
      </c>
      <c r="E7413" s="4">
        <v>167.2594</v>
      </c>
      <c r="F7413" s="4">
        <v>165.71190000000001</v>
      </c>
      <c r="G7413" s="4">
        <v>149.48490000000001</v>
      </c>
      <c r="H7413" s="3">
        <f t="shared" si="232"/>
        <v>808.56090000000006</v>
      </c>
      <c r="I7413" s="3">
        <f t="array" ref="I7413">IF(AND(ISNUMBER(C7413),C7413=0,$B7413&gt;50),AVERAGEIF($C7413:$G7413,"&gt;="&amp;PERCENTILE(IF($C7413:$G7413&gt;0,$C7413:$G7413),0.8)),C7413)</f>
        <v>163.1567</v>
      </c>
      <c r="J7413" s="3">
        <f t="array" ref="J7413">IF(AND(ISNUMBER(D7413),D7413=0,$B7413&gt;50),AVERAGEIF($C7413:$G7413,"&gt;="&amp;PERCENTILE(IF($C7413:$G7413&gt;0,$C7413:$G7413),0.8)),D7413)</f>
        <v>162.94800000000001</v>
      </c>
      <c r="K7413" s="3">
        <f t="array" ref="K7413">IF(AND(ISNUMBER(E7413),E7413=0,$B7413&gt;50),AVERAGEIF($C7413:$G7413,"&gt;="&amp;PERCENTILE(IF($C7413:$G7413&gt;0,$C7413:$G7413),0.8)),E7413)</f>
        <v>167.2594</v>
      </c>
      <c r="L7413" s="3">
        <f t="array" ref="L7413">IF(AND(ISNUMBER(F7413),F7413=0,$B7413&gt;50),AVERAGEIF($C7413:$G7413,"&gt;="&amp;PERCENTILE(IF($C7413:$G7413&gt;0,$C7413:$G7413),0.8)),F7413)</f>
        <v>165.71190000000001</v>
      </c>
      <c r="M7413" s="3">
        <f t="array" ref="M7413">IF(AND(ISNUMBER(G7413),G7413=0,$B7413&gt;50),AVERAGEIF($C7413:$G7413,"&gt;="&amp;PERCENTILE(IF($C7413:$G7413&gt;0,$C7413:$G7413),0.8)),G7413)</f>
        <v>149.48490000000001</v>
      </c>
      <c r="N7413" s="3">
        <f t="shared" si="233"/>
        <v>808.56090000000006</v>
      </c>
    </row>
    <row r="7414" spans="1:14" ht="15.75" customHeight="1" x14ac:dyDescent="0.25">
      <c r="A7414" s="8">
        <v>45113.791666666664</v>
      </c>
      <c r="B7414" s="4">
        <v>60.459739999999996</v>
      </c>
      <c r="C7414" s="4">
        <v>52.584580000000003</v>
      </c>
      <c r="D7414" s="4">
        <v>52.74436</v>
      </c>
      <c r="E7414" s="4">
        <v>52.848489999999998</v>
      </c>
      <c r="F7414" s="4">
        <v>52.406579999999998</v>
      </c>
      <c r="G7414" s="4">
        <v>48.790709999999997</v>
      </c>
      <c r="H7414" s="3">
        <f t="shared" si="232"/>
        <v>259.37472000000002</v>
      </c>
      <c r="I7414" s="3">
        <f t="array" ref="I7414">IF(AND(ISNUMBER(C7414),C7414=0,$B7414&gt;50),AVERAGEIF($C7414:$G7414,"&gt;="&amp;PERCENTILE(IF($C7414:$G7414&gt;0,$C7414:$G7414),0.8)),C7414)</f>
        <v>52.584580000000003</v>
      </c>
      <c r="J7414" s="3">
        <f t="array" ref="J7414">IF(AND(ISNUMBER(D7414),D7414=0,$B7414&gt;50),AVERAGEIF($C7414:$G7414,"&gt;="&amp;PERCENTILE(IF($C7414:$G7414&gt;0,$C7414:$G7414),0.8)),D7414)</f>
        <v>52.74436</v>
      </c>
      <c r="K7414" s="3">
        <f t="array" ref="K7414">IF(AND(ISNUMBER(E7414),E7414=0,$B7414&gt;50),AVERAGEIF($C7414:$G7414,"&gt;="&amp;PERCENTILE(IF($C7414:$G7414&gt;0,$C7414:$G7414),0.8)),E7414)</f>
        <v>52.848489999999998</v>
      </c>
      <c r="L7414" s="3">
        <f t="array" ref="L7414">IF(AND(ISNUMBER(F7414),F7414=0,$B7414&gt;50),AVERAGEIF($C7414:$G7414,"&gt;="&amp;PERCENTILE(IF($C7414:$G7414&gt;0,$C7414:$G7414),0.8)),F7414)</f>
        <v>52.406579999999998</v>
      </c>
      <c r="M7414" s="3">
        <f t="array" ref="M7414">IF(AND(ISNUMBER(G7414),G7414=0,$B7414&gt;50),AVERAGEIF($C7414:$G7414,"&gt;="&amp;PERCENTILE(IF($C7414:$G7414&gt;0,$C7414:$G7414),0.8)),G7414)</f>
        <v>48.790709999999997</v>
      </c>
      <c r="N7414" s="3">
        <f t="shared" si="233"/>
        <v>259.37472000000002</v>
      </c>
    </row>
    <row r="7415" spans="1:14" ht="15.75" customHeight="1" x14ac:dyDescent="0.25">
      <c r="A7415" s="8">
        <v>45113.833333333336</v>
      </c>
      <c r="B7415" s="4">
        <v>13.811999999999999</v>
      </c>
      <c r="C7415" s="4">
        <v>9.0374999999999996</v>
      </c>
      <c r="D7415" s="4">
        <v>9.1507819999999995</v>
      </c>
      <c r="E7415" s="4">
        <v>9.2492830000000001</v>
      </c>
      <c r="F7415" s="4">
        <v>9.0018940000000001</v>
      </c>
      <c r="G7415" s="4">
        <v>8.480226</v>
      </c>
      <c r="H7415" s="3">
        <f t="shared" si="232"/>
        <v>44.919685000000001</v>
      </c>
      <c r="I7415" s="3">
        <f t="array" ref="I7415">IF(AND(ISNUMBER(C7415),C7415=0,$B7415&gt;50),AVERAGEIF($C7415:$G7415,"&gt;="&amp;PERCENTILE(IF($C7415:$G7415&gt;0,$C7415:$G7415),0.8)),C7415)</f>
        <v>9.0374999999999996</v>
      </c>
      <c r="J7415" s="3">
        <f t="array" ref="J7415">IF(AND(ISNUMBER(D7415),D7415=0,$B7415&gt;50),AVERAGEIF($C7415:$G7415,"&gt;="&amp;PERCENTILE(IF($C7415:$G7415&gt;0,$C7415:$G7415),0.8)),D7415)</f>
        <v>9.1507819999999995</v>
      </c>
      <c r="K7415" s="3">
        <f t="array" ref="K7415">IF(AND(ISNUMBER(E7415),E7415=0,$B7415&gt;50),AVERAGEIF($C7415:$G7415,"&gt;="&amp;PERCENTILE(IF($C7415:$G7415&gt;0,$C7415:$G7415),0.8)),E7415)</f>
        <v>9.2492830000000001</v>
      </c>
      <c r="L7415" s="3">
        <f t="array" ref="L7415">IF(AND(ISNUMBER(F7415),F7415=0,$B7415&gt;50),AVERAGEIF($C7415:$G7415,"&gt;="&amp;PERCENTILE(IF($C7415:$G7415&gt;0,$C7415:$G7415),0.8)),F7415)</f>
        <v>9.0018940000000001</v>
      </c>
      <c r="M7415" s="3">
        <f t="array" ref="M7415">IF(AND(ISNUMBER(G7415),G7415=0,$B7415&gt;50),AVERAGEIF($C7415:$G7415,"&gt;="&amp;PERCENTILE(IF($C7415:$G7415&gt;0,$C7415:$G7415),0.8)),G7415)</f>
        <v>8.480226</v>
      </c>
      <c r="N7415" s="3">
        <f t="shared" si="233"/>
        <v>44.919685000000001</v>
      </c>
    </row>
    <row r="7416" spans="1:14" ht="15.75" customHeight="1" x14ac:dyDescent="0.25">
      <c r="A7416" s="8">
        <v>45113.875</v>
      </c>
      <c r="B7416" s="4">
        <v>0</v>
      </c>
      <c r="C7416" s="4">
        <v>0</v>
      </c>
      <c r="D7416" s="4">
        <v>0</v>
      </c>
      <c r="E7416" s="4">
        <v>0</v>
      </c>
      <c r="F7416" s="4">
        <v>0</v>
      </c>
      <c r="G7416" s="4">
        <v>0</v>
      </c>
      <c r="H7416" s="3">
        <f t="shared" si="232"/>
        <v>0</v>
      </c>
      <c r="I7416" s="3">
        <f t="array" ref="I7416">IF(AND(ISNUMBER(C7416),C7416=0,$B7416&gt;50),AVERAGEIF($C7416:$G7416,"&gt;="&amp;PERCENTILE(IF($C7416:$G7416&gt;0,$C7416:$G7416),0.8)),C7416)</f>
        <v>0</v>
      </c>
      <c r="J7416" s="3">
        <f t="array" ref="J7416">IF(AND(ISNUMBER(D7416),D7416=0,$B7416&gt;50),AVERAGEIF($C7416:$G7416,"&gt;="&amp;PERCENTILE(IF($C7416:$G7416&gt;0,$C7416:$G7416),0.8)),D7416)</f>
        <v>0</v>
      </c>
      <c r="K7416" s="3">
        <f t="array" ref="K7416">IF(AND(ISNUMBER(E7416),E7416=0,$B7416&gt;50),AVERAGEIF($C7416:$G7416,"&gt;="&amp;PERCENTILE(IF($C7416:$G7416&gt;0,$C7416:$G7416),0.8)),E7416)</f>
        <v>0</v>
      </c>
      <c r="L7416" s="3">
        <f t="array" ref="L7416">IF(AND(ISNUMBER(F7416),F7416=0,$B7416&gt;50),AVERAGEIF($C7416:$G7416,"&gt;="&amp;PERCENTILE(IF($C7416:$G7416&gt;0,$C7416:$G7416),0.8)),F7416)</f>
        <v>0</v>
      </c>
      <c r="M7416" s="3">
        <f t="array" ref="M7416">IF(AND(ISNUMBER(G7416),G7416=0,$B7416&gt;50),AVERAGEIF($C7416:$G7416,"&gt;="&amp;PERCENTILE(IF($C7416:$G7416&gt;0,$C7416:$G7416),0.8)),G7416)</f>
        <v>0</v>
      </c>
      <c r="N7416" s="3">
        <f t="shared" si="233"/>
        <v>0</v>
      </c>
    </row>
    <row r="7417" spans="1:14" ht="15.75" customHeight="1" x14ac:dyDescent="0.25">
      <c r="A7417" s="8">
        <v>45113.916666666664</v>
      </c>
      <c r="B7417" s="4">
        <v>0</v>
      </c>
      <c r="C7417" s="4">
        <v>0</v>
      </c>
      <c r="D7417" s="4">
        <v>0</v>
      </c>
      <c r="E7417" s="4">
        <v>0</v>
      </c>
      <c r="F7417" s="4">
        <v>0</v>
      </c>
      <c r="G7417" s="4">
        <v>0</v>
      </c>
      <c r="H7417" s="3">
        <f t="shared" si="232"/>
        <v>0</v>
      </c>
      <c r="I7417" s="3">
        <f t="array" ref="I7417">IF(AND(ISNUMBER(C7417),C7417=0,$B7417&gt;50),AVERAGEIF($C7417:$G7417,"&gt;="&amp;PERCENTILE(IF($C7417:$G7417&gt;0,$C7417:$G7417),0.8)),C7417)</f>
        <v>0</v>
      </c>
      <c r="J7417" s="3">
        <f t="array" ref="J7417">IF(AND(ISNUMBER(D7417),D7417=0,$B7417&gt;50),AVERAGEIF($C7417:$G7417,"&gt;="&amp;PERCENTILE(IF($C7417:$G7417&gt;0,$C7417:$G7417),0.8)),D7417)</f>
        <v>0</v>
      </c>
      <c r="K7417" s="3">
        <f t="array" ref="K7417">IF(AND(ISNUMBER(E7417),E7417=0,$B7417&gt;50),AVERAGEIF($C7417:$G7417,"&gt;="&amp;PERCENTILE(IF($C7417:$G7417&gt;0,$C7417:$G7417),0.8)),E7417)</f>
        <v>0</v>
      </c>
      <c r="L7417" s="3">
        <f t="array" ref="L7417">IF(AND(ISNUMBER(F7417),F7417=0,$B7417&gt;50),AVERAGEIF($C7417:$G7417,"&gt;="&amp;PERCENTILE(IF($C7417:$G7417&gt;0,$C7417:$G7417),0.8)),F7417)</f>
        <v>0</v>
      </c>
      <c r="M7417" s="3">
        <f t="array" ref="M7417">IF(AND(ISNUMBER(G7417),G7417=0,$B7417&gt;50),AVERAGEIF($C7417:$G7417,"&gt;="&amp;PERCENTILE(IF($C7417:$G7417&gt;0,$C7417:$G7417),0.8)),G7417)</f>
        <v>0</v>
      </c>
      <c r="N7417" s="3">
        <f t="shared" si="233"/>
        <v>0</v>
      </c>
    </row>
    <row r="7418" spans="1:14" ht="15.75" customHeight="1" x14ac:dyDescent="0.25">
      <c r="A7418" s="8">
        <v>45113.958333333336</v>
      </c>
      <c r="B7418" s="4">
        <v>0</v>
      </c>
      <c r="C7418" s="4">
        <v>0</v>
      </c>
      <c r="D7418" s="4">
        <v>0</v>
      </c>
      <c r="E7418" s="4">
        <v>0</v>
      </c>
      <c r="F7418" s="4">
        <v>0</v>
      </c>
      <c r="G7418" s="4">
        <v>0</v>
      </c>
      <c r="H7418" s="3">
        <f t="shared" si="232"/>
        <v>0</v>
      </c>
      <c r="I7418" s="3">
        <f t="array" ref="I7418">IF(AND(ISNUMBER(C7418),C7418=0,$B7418&gt;50),AVERAGEIF($C7418:$G7418,"&gt;="&amp;PERCENTILE(IF($C7418:$G7418&gt;0,$C7418:$G7418),0.8)),C7418)</f>
        <v>0</v>
      </c>
      <c r="J7418" s="3">
        <f t="array" ref="J7418">IF(AND(ISNUMBER(D7418),D7418=0,$B7418&gt;50),AVERAGEIF($C7418:$G7418,"&gt;="&amp;PERCENTILE(IF($C7418:$G7418&gt;0,$C7418:$G7418),0.8)),D7418)</f>
        <v>0</v>
      </c>
      <c r="K7418" s="3">
        <f t="array" ref="K7418">IF(AND(ISNUMBER(E7418),E7418=0,$B7418&gt;50),AVERAGEIF($C7418:$G7418,"&gt;="&amp;PERCENTILE(IF($C7418:$G7418&gt;0,$C7418:$G7418),0.8)),E7418)</f>
        <v>0</v>
      </c>
      <c r="L7418" s="3">
        <f t="array" ref="L7418">IF(AND(ISNUMBER(F7418),F7418=0,$B7418&gt;50),AVERAGEIF($C7418:$G7418,"&gt;="&amp;PERCENTILE(IF($C7418:$G7418&gt;0,$C7418:$G7418),0.8)),F7418)</f>
        <v>0</v>
      </c>
      <c r="M7418" s="3">
        <f t="array" ref="M7418">IF(AND(ISNUMBER(G7418),G7418=0,$B7418&gt;50),AVERAGEIF($C7418:$G7418,"&gt;="&amp;PERCENTILE(IF($C7418:$G7418&gt;0,$C7418:$G7418),0.8)),G7418)</f>
        <v>0</v>
      </c>
      <c r="N7418" s="3">
        <f t="shared" si="233"/>
        <v>0</v>
      </c>
    </row>
    <row r="7419" spans="1:14" ht="15.75" customHeight="1" x14ac:dyDescent="0.25">
      <c r="A7419" s="8">
        <v>45114</v>
      </c>
      <c r="B7419" s="4">
        <v>0</v>
      </c>
      <c r="C7419" s="4">
        <v>0</v>
      </c>
      <c r="D7419" s="4">
        <v>0</v>
      </c>
      <c r="E7419" s="4">
        <v>0</v>
      </c>
      <c r="F7419" s="4">
        <v>0</v>
      </c>
      <c r="G7419" s="4">
        <v>0</v>
      </c>
      <c r="H7419" s="3">
        <f t="shared" si="232"/>
        <v>0</v>
      </c>
      <c r="I7419" s="3">
        <f t="array" ref="I7419">IF(AND(ISNUMBER(C7419),C7419=0,$B7419&gt;50),AVERAGEIF($C7419:$G7419,"&gt;="&amp;PERCENTILE(IF($C7419:$G7419&gt;0,$C7419:$G7419),0.8)),C7419)</f>
        <v>0</v>
      </c>
      <c r="J7419" s="3">
        <f t="array" ref="J7419">IF(AND(ISNUMBER(D7419),D7419=0,$B7419&gt;50),AVERAGEIF($C7419:$G7419,"&gt;="&amp;PERCENTILE(IF($C7419:$G7419&gt;0,$C7419:$G7419),0.8)),D7419)</f>
        <v>0</v>
      </c>
      <c r="K7419" s="3">
        <f t="array" ref="K7419">IF(AND(ISNUMBER(E7419),E7419=0,$B7419&gt;50),AVERAGEIF($C7419:$G7419,"&gt;="&amp;PERCENTILE(IF($C7419:$G7419&gt;0,$C7419:$G7419),0.8)),E7419)</f>
        <v>0</v>
      </c>
      <c r="L7419" s="3">
        <f t="array" ref="L7419">IF(AND(ISNUMBER(F7419),F7419=0,$B7419&gt;50),AVERAGEIF($C7419:$G7419,"&gt;="&amp;PERCENTILE(IF($C7419:$G7419&gt;0,$C7419:$G7419),0.8)),F7419)</f>
        <v>0</v>
      </c>
      <c r="M7419" s="3">
        <f t="array" ref="M7419">IF(AND(ISNUMBER(G7419),G7419=0,$B7419&gt;50),AVERAGEIF($C7419:$G7419,"&gt;="&amp;PERCENTILE(IF($C7419:$G7419&gt;0,$C7419:$G7419),0.8)),G7419)</f>
        <v>0</v>
      </c>
      <c r="N7419" s="3">
        <f t="shared" si="233"/>
        <v>0</v>
      </c>
    </row>
    <row r="7420" spans="1:14" ht="15.75" customHeight="1" x14ac:dyDescent="0.25">
      <c r="A7420" s="8">
        <v>45114.041666666664</v>
      </c>
      <c r="B7420" s="4">
        <v>0</v>
      </c>
      <c r="C7420" s="4">
        <v>0</v>
      </c>
      <c r="D7420" s="4">
        <v>0</v>
      </c>
      <c r="E7420" s="4">
        <v>0</v>
      </c>
      <c r="F7420" s="4">
        <v>0</v>
      </c>
      <c r="G7420" s="4">
        <v>0</v>
      </c>
      <c r="H7420" s="3">
        <f t="shared" si="232"/>
        <v>0</v>
      </c>
      <c r="I7420" s="3">
        <f t="array" ref="I7420">IF(AND(ISNUMBER(C7420),C7420=0,$B7420&gt;50),AVERAGEIF($C7420:$G7420,"&gt;="&amp;PERCENTILE(IF($C7420:$G7420&gt;0,$C7420:$G7420),0.8)),C7420)</f>
        <v>0</v>
      </c>
      <c r="J7420" s="3">
        <f t="array" ref="J7420">IF(AND(ISNUMBER(D7420),D7420=0,$B7420&gt;50),AVERAGEIF($C7420:$G7420,"&gt;="&amp;PERCENTILE(IF($C7420:$G7420&gt;0,$C7420:$G7420),0.8)),D7420)</f>
        <v>0</v>
      </c>
      <c r="K7420" s="3">
        <f t="array" ref="K7420">IF(AND(ISNUMBER(E7420),E7420=0,$B7420&gt;50),AVERAGEIF($C7420:$G7420,"&gt;="&amp;PERCENTILE(IF($C7420:$G7420&gt;0,$C7420:$G7420),0.8)),E7420)</f>
        <v>0</v>
      </c>
      <c r="L7420" s="3">
        <f t="array" ref="L7420">IF(AND(ISNUMBER(F7420),F7420=0,$B7420&gt;50),AVERAGEIF($C7420:$G7420,"&gt;="&amp;PERCENTILE(IF($C7420:$G7420&gt;0,$C7420:$G7420),0.8)),F7420)</f>
        <v>0</v>
      </c>
      <c r="M7420" s="3">
        <f t="array" ref="M7420">IF(AND(ISNUMBER(G7420),G7420=0,$B7420&gt;50),AVERAGEIF($C7420:$G7420,"&gt;="&amp;PERCENTILE(IF($C7420:$G7420&gt;0,$C7420:$G7420),0.8)),G7420)</f>
        <v>0</v>
      </c>
      <c r="N7420" s="3">
        <f t="shared" si="233"/>
        <v>0</v>
      </c>
    </row>
    <row r="7421" spans="1:14" ht="15.75" customHeight="1" x14ac:dyDescent="0.25">
      <c r="A7421" s="8">
        <v>45114.083333333336</v>
      </c>
      <c r="B7421" s="4">
        <v>0</v>
      </c>
      <c r="C7421" s="4">
        <v>0</v>
      </c>
      <c r="D7421" s="4">
        <v>0</v>
      </c>
      <c r="E7421" s="4">
        <v>0</v>
      </c>
      <c r="F7421" s="4">
        <v>0</v>
      </c>
      <c r="G7421" s="4">
        <v>0</v>
      </c>
      <c r="H7421" s="3">
        <f t="shared" si="232"/>
        <v>0</v>
      </c>
      <c r="I7421" s="3">
        <f t="array" ref="I7421">IF(AND(ISNUMBER(C7421),C7421=0,$B7421&gt;50),AVERAGEIF($C7421:$G7421,"&gt;="&amp;PERCENTILE(IF($C7421:$G7421&gt;0,$C7421:$G7421),0.8)),C7421)</f>
        <v>0</v>
      </c>
      <c r="J7421" s="3">
        <f t="array" ref="J7421">IF(AND(ISNUMBER(D7421),D7421=0,$B7421&gt;50),AVERAGEIF($C7421:$G7421,"&gt;="&amp;PERCENTILE(IF($C7421:$G7421&gt;0,$C7421:$G7421),0.8)),D7421)</f>
        <v>0</v>
      </c>
      <c r="K7421" s="3">
        <f t="array" ref="K7421">IF(AND(ISNUMBER(E7421),E7421=0,$B7421&gt;50),AVERAGEIF($C7421:$G7421,"&gt;="&amp;PERCENTILE(IF($C7421:$G7421&gt;0,$C7421:$G7421),0.8)),E7421)</f>
        <v>0</v>
      </c>
      <c r="L7421" s="3">
        <f t="array" ref="L7421">IF(AND(ISNUMBER(F7421),F7421=0,$B7421&gt;50),AVERAGEIF($C7421:$G7421,"&gt;="&amp;PERCENTILE(IF($C7421:$G7421&gt;0,$C7421:$G7421),0.8)),F7421)</f>
        <v>0</v>
      </c>
      <c r="M7421" s="3">
        <f t="array" ref="M7421">IF(AND(ISNUMBER(G7421),G7421=0,$B7421&gt;50),AVERAGEIF($C7421:$G7421,"&gt;="&amp;PERCENTILE(IF($C7421:$G7421&gt;0,$C7421:$G7421),0.8)),G7421)</f>
        <v>0</v>
      </c>
      <c r="N7421" s="3">
        <f t="shared" si="233"/>
        <v>0</v>
      </c>
    </row>
    <row r="7422" spans="1:14" ht="15.75" customHeight="1" x14ac:dyDescent="0.25">
      <c r="A7422" s="8">
        <v>45114.125</v>
      </c>
      <c r="B7422" s="4">
        <v>0</v>
      </c>
      <c r="C7422" s="4">
        <v>0</v>
      </c>
      <c r="D7422" s="4">
        <v>0</v>
      </c>
      <c r="E7422" s="4">
        <v>0</v>
      </c>
      <c r="F7422" s="4">
        <v>0</v>
      </c>
      <c r="G7422" s="4">
        <v>0</v>
      </c>
      <c r="H7422" s="3">
        <f t="shared" si="232"/>
        <v>0</v>
      </c>
      <c r="I7422" s="3">
        <f t="array" ref="I7422">IF(AND(ISNUMBER(C7422),C7422=0,$B7422&gt;50),AVERAGEIF($C7422:$G7422,"&gt;="&amp;PERCENTILE(IF($C7422:$G7422&gt;0,$C7422:$G7422),0.8)),C7422)</f>
        <v>0</v>
      </c>
      <c r="J7422" s="3">
        <f t="array" ref="J7422">IF(AND(ISNUMBER(D7422),D7422=0,$B7422&gt;50),AVERAGEIF($C7422:$G7422,"&gt;="&amp;PERCENTILE(IF($C7422:$G7422&gt;0,$C7422:$G7422),0.8)),D7422)</f>
        <v>0</v>
      </c>
      <c r="K7422" s="3">
        <f t="array" ref="K7422">IF(AND(ISNUMBER(E7422),E7422=0,$B7422&gt;50),AVERAGEIF($C7422:$G7422,"&gt;="&amp;PERCENTILE(IF($C7422:$G7422&gt;0,$C7422:$G7422),0.8)),E7422)</f>
        <v>0</v>
      </c>
      <c r="L7422" s="3">
        <f t="array" ref="L7422">IF(AND(ISNUMBER(F7422),F7422=0,$B7422&gt;50),AVERAGEIF($C7422:$G7422,"&gt;="&amp;PERCENTILE(IF($C7422:$G7422&gt;0,$C7422:$G7422),0.8)),F7422)</f>
        <v>0</v>
      </c>
      <c r="M7422" s="3">
        <f t="array" ref="M7422">IF(AND(ISNUMBER(G7422),G7422=0,$B7422&gt;50),AVERAGEIF($C7422:$G7422,"&gt;="&amp;PERCENTILE(IF($C7422:$G7422&gt;0,$C7422:$G7422),0.8)),G7422)</f>
        <v>0</v>
      </c>
      <c r="N7422" s="3">
        <f t="shared" si="233"/>
        <v>0</v>
      </c>
    </row>
    <row r="7423" spans="1:14" ht="15.75" customHeight="1" x14ac:dyDescent="0.25">
      <c r="A7423" s="8">
        <v>45114.166666666664</v>
      </c>
      <c r="B7423" s="4">
        <v>0</v>
      </c>
      <c r="C7423" s="4">
        <v>0</v>
      </c>
      <c r="D7423" s="4">
        <v>0</v>
      </c>
      <c r="E7423" s="4">
        <v>0</v>
      </c>
      <c r="F7423" s="4">
        <v>0</v>
      </c>
      <c r="G7423" s="4">
        <v>0</v>
      </c>
      <c r="H7423" s="3">
        <f t="shared" si="232"/>
        <v>0</v>
      </c>
      <c r="I7423" s="3">
        <f t="array" ref="I7423">IF(AND(ISNUMBER(C7423),C7423=0,$B7423&gt;50),AVERAGEIF($C7423:$G7423,"&gt;="&amp;PERCENTILE(IF($C7423:$G7423&gt;0,$C7423:$G7423),0.8)),C7423)</f>
        <v>0</v>
      </c>
      <c r="J7423" s="3">
        <f t="array" ref="J7423">IF(AND(ISNUMBER(D7423),D7423=0,$B7423&gt;50),AVERAGEIF($C7423:$G7423,"&gt;="&amp;PERCENTILE(IF($C7423:$G7423&gt;0,$C7423:$G7423),0.8)),D7423)</f>
        <v>0</v>
      </c>
      <c r="K7423" s="3">
        <f t="array" ref="K7423">IF(AND(ISNUMBER(E7423),E7423=0,$B7423&gt;50),AVERAGEIF($C7423:$G7423,"&gt;="&amp;PERCENTILE(IF($C7423:$G7423&gt;0,$C7423:$G7423),0.8)),E7423)</f>
        <v>0</v>
      </c>
      <c r="L7423" s="3">
        <f t="array" ref="L7423">IF(AND(ISNUMBER(F7423),F7423=0,$B7423&gt;50),AVERAGEIF($C7423:$G7423,"&gt;="&amp;PERCENTILE(IF($C7423:$G7423&gt;0,$C7423:$G7423),0.8)),F7423)</f>
        <v>0</v>
      </c>
      <c r="M7423" s="3">
        <f t="array" ref="M7423">IF(AND(ISNUMBER(G7423),G7423=0,$B7423&gt;50),AVERAGEIF($C7423:$G7423,"&gt;="&amp;PERCENTILE(IF($C7423:$G7423&gt;0,$C7423:$G7423),0.8)),G7423)</f>
        <v>0</v>
      </c>
      <c r="N7423" s="3">
        <f t="shared" si="233"/>
        <v>0</v>
      </c>
    </row>
    <row r="7424" spans="1:14" ht="15.75" customHeight="1" x14ac:dyDescent="0.25">
      <c r="A7424" s="8">
        <v>45114.208333333336</v>
      </c>
      <c r="B7424" s="4">
        <v>0</v>
      </c>
      <c r="C7424" s="4">
        <v>0</v>
      </c>
      <c r="D7424" s="4">
        <v>0</v>
      </c>
      <c r="E7424" s="4">
        <v>0</v>
      </c>
      <c r="F7424" s="4">
        <v>0</v>
      </c>
      <c r="G7424" s="4">
        <v>0</v>
      </c>
      <c r="H7424" s="3">
        <f t="shared" si="232"/>
        <v>0</v>
      </c>
      <c r="I7424" s="3">
        <f t="array" ref="I7424">IF(AND(ISNUMBER(C7424),C7424=0,$B7424&gt;50),AVERAGEIF($C7424:$G7424,"&gt;="&amp;PERCENTILE(IF($C7424:$G7424&gt;0,$C7424:$G7424),0.8)),C7424)</f>
        <v>0</v>
      </c>
      <c r="J7424" s="3">
        <f t="array" ref="J7424">IF(AND(ISNUMBER(D7424),D7424=0,$B7424&gt;50),AVERAGEIF($C7424:$G7424,"&gt;="&amp;PERCENTILE(IF($C7424:$G7424&gt;0,$C7424:$G7424),0.8)),D7424)</f>
        <v>0</v>
      </c>
      <c r="K7424" s="3">
        <f t="array" ref="K7424">IF(AND(ISNUMBER(E7424),E7424=0,$B7424&gt;50),AVERAGEIF($C7424:$G7424,"&gt;="&amp;PERCENTILE(IF($C7424:$G7424&gt;0,$C7424:$G7424),0.8)),E7424)</f>
        <v>0</v>
      </c>
      <c r="L7424" s="3">
        <f t="array" ref="L7424">IF(AND(ISNUMBER(F7424),F7424=0,$B7424&gt;50),AVERAGEIF($C7424:$G7424,"&gt;="&amp;PERCENTILE(IF($C7424:$G7424&gt;0,$C7424:$G7424),0.8)),F7424)</f>
        <v>0</v>
      </c>
      <c r="M7424" s="3">
        <f t="array" ref="M7424">IF(AND(ISNUMBER(G7424),G7424=0,$B7424&gt;50),AVERAGEIF($C7424:$G7424,"&gt;="&amp;PERCENTILE(IF($C7424:$G7424&gt;0,$C7424:$G7424),0.8)),G7424)</f>
        <v>0</v>
      </c>
      <c r="N7424" s="3">
        <f t="shared" si="233"/>
        <v>0</v>
      </c>
    </row>
    <row r="7425" spans="1:14" ht="15.75" customHeight="1" x14ac:dyDescent="0.25">
      <c r="A7425" s="8">
        <v>45114.25</v>
      </c>
      <c r="B7425" s="4">
        <v>11.204029999999999</v>
      </c>
      <c r="C7425" s="4">
        <v>12.66995</v>
      </c>
      <c r="D7425" s="4">
        <v>12.258139999999999</v>
      </c>
      <c r="E7425" s="4">
        <v>13.095510000000001</v>
      </c>
      <c r="F7425" s="4">
        <v>12.68324</v>
      </c>
      <c r="G7425" s="4">
        <v>11.872960000000001</v>
      </c>
      <c r="H7425" s="3">
        <f t="shared" si="232"/>
        <v>62.579799999999999</v>
      </c>
      <c r="I7425" s="3">
        <f t="array" ref="I7425">IF(AND(ISNUMBER(C7425),C7425=0,$B7425&gt;50),AVERAGEIF($C7425:$G7425,"&gt;="&amp;PERCENTILE(IF($C7425:$G7425&gt;0,$C7425:$G7425),0.8)),C7425)</f>
        <v>12.66995</v>
      </c>
      <c r="J7425" s="3">
        <f t="array" ref="J7425">IF(AND(ISNUMBER(D7425),D7425=0,$B7425&gt;50),AVERAGEIF($C7425:$G7425,"&gt;="&amp;PERCENTILE(IF($C7425:$G7425&gt;0,$C7425:$G7425),0.8)),D7425)</f>
        <v>12.258139999999999</v>
      </c>
      <c r="K7425" s="3">
        <f t="array" ref="K7425">IF(AND(ISNUMBER(E7425),E7425=0,$B7425&gt;50),AVERAGEIF($C7425:$G7425,"&gt;="&amp;PERCENTILE(IF($C7425:$G7425&gt;0,$C7425:$G7425),0.8)),E7425)</f>
        <v>13.095510000000001</v>
      </c>
      <c r="L7425" s="3">
        <f t="array" ref="L7425">IF(AND(ISNUMBER(F7425),F7425=0,$B7425&gt;50),AVERAGEIF($C7425:$G7425,"&gt;="&amp;PERCENTILE(IF($C7425:$G7425&gt;0,$C7425:$G7425),0.8)),F7425)</f>
        <v>12.68324</v>
      </c>
      <c r="M7425" s="3">
        <f t="array" ref="M7425">IF(AND(ISNUMBER(G7425),G7425=0,$B7425&gt;50),AVERAGEIF($C7425:$G7425,"&gt;="&amp;PERCENTILE(IF($C7425:$G7425&gt;0,$C7425:$G7425),0.8)),G7425)</f>
        <v>11.872960000000001</v>
      </c>
      <c r="N7425" s="3">
        <f t="shared" si="233"/>
        <v>62.579799999999999</v>
      </c>
    </row>
    <row r="7426" spans="1:14" ht="15.75" customHeight="1" x14ac:dyDescent="0.25">
      <c r="A7426" s="8">
        <v>45114.291666666664</v>
      </c>
      <c r="B7426" s="4">
        <v>94.31756</v>
      </c>
      <c r="C7426" s="4">
        <v>82.889660000000006</v>
      </c>
      <c r="D7426" s="4">
        <v>81.193950000000001</v>
      </c>
      <c r="E7426" s="4">
        <v>87.514660000000006</v>
      </c>
      <c r="F7426" s="4">
        <v>82.102360000000004</v>
      </c>
      <c r="G7426" s="4">
        <v>78.925269999999998</v>
      </c>
      <c r="H7426" s="3">
        <f t="shared" si="232"/>
        <v>412.62590000000006</v>
      </c>
      <c r="I7426" s="3">
        <f t="array" ref="I7426">IF(AND(ISNUMBER(C7426),C7426=0,$B7426&gt;50),AVERAGEIF($C7426:$G7426,"&gt;="&amp;PERCENTILE(IF($C7426:$G7426&gt;0,$C7426:$G7426),0.8)),C7426)</f>
        <v>82.889660000000006</v>
      </c>
      <c r="J7426" s="3">
        <f t="array" ref="J7426">IF(AND(ISNUMBER(D7426),D7426=0,$B7426&gt;50),AVERAGEIF($C7426:$G7426,"&gt;="&amp;PERCENTILE(IF($C7426:$G7426&gt;0,$C7426:$G7426),0.8)),D7426)</f>
        <v>81.193950000000001</v>
      </c>
      <c r="K7426" s="3">
        <f t="array" ref="K7426">IF(AND(ISNUMBER(E7426),E7426=0,$B7426&gt;50),AVERAGEIF($C7426:$G7426,"&gt;="&amp;PERCENTILE(IF($C7426:$G7426&gt;0,$C7426:$G7426),0.8)),E7426)</f>
        <v>87.514660000000006</v>
      </c>
      <c r="L7426" s="3">
        <f t="array" ref="L7426">IF(AND(ISNUMBER(F7426),F7426=0,$B7426&gt;50),AVERAGEIF($C7426:$G7426,"&gt;="&amp;PERCENTILE(IF($C7426:$G7426&gt;0,$C7426:$G7426),0.8)),F7426)</f>
        <v>82.102360000000004</v>
      </c>
      <c r="M7426" s="3">
        <f t="array" ref="M7426">IF(AND(ISNUMBER(G7426),G7426=0,$B7426&gt;50),AVERAGEIF($C7426:$G7426,"&gt;="&amp;PERCENTILE(IF($C7426:$G7426&gt;0,$C7426:$G7426),0.8)),G7426)</f>
        <v>78.925269999999998</v>
      </c>
      <c r="N7426" s="3">
        <f t="shared" si="233"/>
        <v>412.62590000000006</v>
      </c>
    </row>
    <row r="7427" spans="1:14" ht="15.75" customHeight="1" x14ac:dyDescent="0.25">
      <c r="A7427" s="8">
        <v>45114.333333333336</v>
      </c>
      <c r="B7427" s="4">
        <v>256.96879999999999</v>
      </c>
      <c r="C7427" s="4">
        <v>260.13900000000001</v>
      </c>
      <c r="D7427" s="4">
        <v>258.71940000000001</v>
      </c>
      <c r="E7427" s="4">
        <v>269.91079999999999</v>
      </c>
      <c r="F7427" s="4">
        <v>255.8519</v>
      </c>
      <c r="G7427" s="4">
        <v>243.6157</v>
      </c>
      <c r="H7427" s="3">
        <f t="shared" si="232"/>
        <v>1288.2368000000001</v>
      </c>
      <c r="I7427" s="3">
        <f t="array" ref="I7427">IF(AND(ISNUMBER(C7427),C7427=0,$B7427&gt;50),AVERAGEIF($C7427:$G7427,"&gt;="&amp;PERCENTILE(IF($C7427:$G7427&gt;0,$C7427:$G7427),0.8)),C7427)</f>
        <v>260.13900000000001</v>
      </c>
      <c r="J7427" s="3">
        <f t="array" ref="J7427">IF(AND(ISNUMBER(D7427),D7427=0,$B7427&gt;50),AVERAGEIF($C7427:$G7427,"&gt;="&amp;PERCENTILE(IF($C7427:$G7427&gt;0,$C7427:$G7427),0.8)),D7427)</f>
        <v>258.71940000000001</v>
      </c>
      <c r="K7427" s="3">
        <f t="array" ref="K7427">IF(AND(ISNUMBER(E7427),E7427=0,$B7427&gt;50),AVERAGEIF($C7427:$G7427,"&gt;="&amp;PERCENTILE(IF($C7427:$G7427&gt;0,$C7427:$G7427),0.8)),E7427)</f>
        <v>269.91079999999999</v>
      </c>
      <c r="L7427" s="3">
        <f t="array" ref="L7427">IF(AND(ISNUMBER(F7427),F7427=0,$B7427&gt;50),AVERAGEIF($C7427:$G7427,"&gt;="&amp;PERCENTILE(IF($C7427:$G7427&gt;0,$C7427:$G7427),0.8)),F7427)</f>
        <v>255.8519</v>
      </c>
      <c r="M7427" s="3">
        <f t="array" ref="M7427">IF(AND(ISNUMBER(G7427),G7427=0,$B7427&gt;50),AVERAGEIF($C7427:$G7427,"&gt;="&amp;PERCENTILE(IF($C7427:$G7427&gt;0,$C7427:$G7427),0.8)),G7427)</f>
        <v>243.6157</v>
      </c>
      <c r="N7427" s="3">
        <f t="shared" si="233"/>
        <v>1288.2368000000001</v>
      </c>
    </row>
    <row r="7428" spans="1:14" ht="15.75" customHeight="1" x14ac:dyDescent="0.25">
      <c r="A7428" s="8">
        <v>45114.375</v>
      </c>
      <c r="B7428" s="4">
        <v>449.93939999999998</v>
      </c>
      <c r="C7428" s="4">
        <v>477.56299999999999</v>
      </c>
      <c r="D7428" s="4">
        <v>476.07279999999997</v>
      </c>
      <c r="E7428" s="4">
        <v>490.74110000000002</v>
      </c>
      <c r="F7428" s="4">
        <v>466.9941</v>
      </c>
      <c r="G7428" s="4">
        <v>445.17230000000001</v>
      </c>
      <c r="H7428" s="3">
        <f t="shared" ref="H7428:H7491" si="234">IF(ISNUMBER(B7428),SUM(C7428:G7428),"")</f>
        <v>2356.5433000000003</v>
      </c>
      <c r="I7428" s="3">
        <f t="array" ref="I7428">IF(AND(ISNUMBER(C7428),C7428=0,$B7428&gt;50),AVERAGEIF($C7428:$G7428,"&gt;="&amp;PERCENTILE(IF($C7428:$G7428&gt;0,$C7428:$G7428),0.8)),C7428)</f>
        <v>477.56299999999999</v>
      </c>
      <c r="J7428" s="3">
        <f t="array" ref="J7428">IF(AND(ISNUMBER(D7428),D7428=0,$B7428&gt;50),AVERAGEIF($C7428:$G7428,"&gt;="&amp;PERCENTILE(IF($C7428:$G7428&gt;0,$C7428:$G7428),0.8)),D7428)</f>
        <v>476.07279999999997</v>
      </c>
      <c r="K7428" s="3">
        <f t="array" ref="K7428">IF(AND(ISNUMBER(E7428),E7428=0,$B7428&gt;50),AVERAGEIF($C7428:$G7428,"&gt;="&amp;PERCENTILE(IF($C7428:$G7428&gt;0,$C7428:$G7428),0.8)),E7428)</f>
        <v>490.74110000000002</v>
      </c>
      <c r="L7428" s="3">
        <f t="array" ref="L7428">IF(AND(ISNUMBER(F7428),F7428=0,$B7428&gt;50),AVERAGEIF($C7428:$G7428,"&gt;="&amp;PERCENTILE(IF($C7428:$G7428&gt;0,$C7428:$G7428),0.8)),F7428)</f>
        <v>466.9941</v>
      </c>
      <c r="M7428" s="3">
        <f t="array" ref="M7428">IF(AND(ISNUMBER(G7428),G7428=0,$B7428&gt;50),AVERAGEIF($C7428:$G7428,"&gt;="&amp;PERCENTILE(IF($C7428:$G7428&gt;0,$C7428:$G7428),0.8)),G7428)</f>
        <v>445.17230000000001</v>
      </c>
      <c r="N7428" s="3">
        <f t="shared" ref="N7428:N7491" si="235">IF(ISNUMBER(B7428),SUM(I7428:M7428),"")</f>
        <v>2356.5433000000003</v>
      </c>
    </row>
    <row r="7429" spans="1:14" ht="15.75" customHeight="1" x14ac:dyDescent="0.25">
      <c r="A7429" s="8">
        <v>45114.416666666664</v>
      </c>
      <c r="B7429" s="4">
        <v>636.57839999999999</v>
      </c>
      <c r="C7429" s="4">
        <v>657.90560000000005</v>
      </c>
      <c r="D7429" s="4">
        <v>653.47349999999994</v>
      </c>
      <c r="E7429" s="4">
        <v>672.27089999999998</v>
      </c>
      <c r="F7429" s="4">
        <v>643.53089999999997</v>
      </c>
      <c r="G7429" s="4">
        <v>613.9171</v>
      </c>
      <c r="H7429" s="3">
        <f t="shared" si="234"/>
        <v>3241.0980000000004</v>
      </c>
      <c r="I7429" s="3">
        <f t="array" ref="I7429">IF(AND(ISNUMBER(C7429),C7429=0,$B7429&gt;50),AVERAGEIF($C7429:$G7429,"&gt;="&amp;PERCENTILE(IF($C7429:$G7429&gt;0,$C7429:$G7429),0.8)),C7429)</f>
        <v>657.90560000000005</v>
      </c>
      <c r="J7429" s="3">
        <f t="array" ref="J7429">IF(AND(ISNUMBER(D7429),D7429=0,$B7429&gt;50),AVERAGEIF($C7429:$G7429,"&gt;="&amp;PERCENTILE(IF($C7429:$G7429&gt;0,$C7429:$G7429),0.8)),D7429)</f>
        <v>653.47349999999994</v>
      </c>
      <c r="K7429" s="3">
        <f t="array" ref="K7429">IF(AND(ISNUMBER(E7429),E7429=0,$B7429&gt;50),AVERAGEIF($C7429:$G7429,"&gt;="&amp;PERCENTILE(IF($C7429:$G7429&gt;0,$C7429:$G7429),0.8)),E7429)</f>
        <v>672.27089999999998</v>
      </c>
      <c r="L7429" s="3">
        <f t="array" ref="L7429">IF(AND(ISNUMBER(F7429),F7429=0,$B7429&gt;50),AVERAGEIF($C7429:$G7429,"&gt;="&amp;PERCENTILE(IF($C7429:$G7429&gt;0,$C7429:$G7429),0.8)),F7429)</f>
        <v>643.53089999999997</v>
      </c>
      <c r="M7429" s="3">
        <f t="array" ref="M7429">IF(AND(ISNUMBER(G7429),G7429=0,$B7429&gt;50),AVERAGEIF($C7429:$G7429,"&gt;="&amp;PERCENTILE(IF($C7429:$G7429&gt;0,$C7429:$G7429),0.8)),G7429)</f>
        <v>613.9171</v>
      </c>
      <c r="N7429" s="3">
        <f t="shared" si="235"/>
        <v>3241.0980000000004</v>
      </c>
    </row>
    <row r="7430" spans="1:14" ht="15.75" customHeight="1" x14ac:dyDescent="0.25">
      <c r="A7430" s="8">
        <v>45114.458333333336</v>
      </c>
      <c r="B7430" s="4">
        <v>783.0883</v>
      </c>
      <c r="C7430" s="4">
        <v>783.64869999999996</v>
      </c>
      <c r="D7430" s="4">
        <v>775.28279999999995</v>
      </c>
      <c r="E7430" s="4">
        <v>797.51210000000003</v>
      </c>
      <c r="F7430" s="4">
        <v>764.77250000000004</v>
      </c>
      <c r="G7430" s="4">
        <v>731.35990000000004</v>
      </c>
      <c r="H7430" s="3">
        <f t="shared" si="234"/>
        <v>3852.576</v>
      </c>
      <c r="I7430" s="3">
        <f t="array" ref="I7430">IF(AND(ISNUMBER(C7430),C7430=0,$B7430&gt;50),AVERAGEIF($C7430:$G7430,"&gt;="&amp;PERCENTILE(IF($C7430:$G7430&gt;0,$C7430:$G7430),0.8)),C7430)</f>
        <v>783.64869999999996</v>
      </c>
      <c r="J7430" s="3">
        <f t="array" ref="J7430">IF(AND(ISNUMBER(D7430),D7430=0,$B7430&gt;50),AVERAGEIF($C7430:$G7430,"&gt;="&amp;PERCENTILE(IF($C7430:$G7430&gt;0,$C7430:$G7430),0.8)),D7430)</f>
        <v>775.28279999999995</v>
      </c>
      <c r="K7430" s="3">
        <f t="array" ref="K7430">IF(AND(ISNUMBER(E7430),E7430=0,$B7430&gt;50),AVERAGEIF($C7430:$G7430,"&gt;="&amp;PERCENTILE(IF($C7430:$G7430&gt;0,$C7430:$G7430),0.8)),E7430)</f>
        <v>797.51210000000003</v>
      </c>
      <c r="L7430" s="3">
        <f t="array" ref="L7430">IF(AND(ISNUMBER(F7430),F7430=0,$B7430&gt;50),AVERAGEIF($C7430:$G7430,"&gt;="&amp;PERCENTILE(IF($C7430:$G7430&gt;0,$C7430:$G7430),0.8)),F7430)</f>
        <v>764.77250000000004</v>
      </c>
      <c r="M7430" s="3">
        <f t="array" ref="M7430">IF(AND(ISNUMBER(G7430),G7430=0,$B7430&gt;50),AVERAGEIF($C7430:$G7430,"&gt;="&amp;PERCENTILE(IF($C7430:$G7430&gt;0,$C7430:$G7430),0.8)),G7430)</f>
        <v>731.35990000000004</v>
      </c>
      <c r="N7430" s="3">
        <f t="shared" si="235"/>
        <v>3852.576</v>
      </c>
    </row>
    <row r="7431" spans="1:14" ht="15.75" customHeight="1" x14ac:dyDescent="0.25">
      <c r="A7431" s="8">
        <v>45114.5</v>
      </c>
      <c r="B7431" s="4">
        <v>789.10080000000005</v>
      </c>
      <c r="C7431" s="4">
        <v>749.58450000000005</v>
      </c>
      <c r="D7431" s="4">
        <v>749.06240000000003</v>
      </c>
      <c r="E7431" s="4">
        <v>778.697</v>
      </c>
      <c r="F7431" s="4">
        <v>749.24390000000005</v>
      </c>
      <c r="G7431" s="4">
        <v>702.80240000000003</v>
      </c>
      <c r="H7431" s="3">
        <f t="shared" si="234"/>
        <v>3729.3902000000003</v>
      </c>
      <c r="I7431" s="3">
        <f t="array" ref="I7431">IF(AND(ISNUMBER(C7431),C7431=0,$B7431&gt;50),AVERAGEIF($C7431:$G7431,"&gt;="&amp;PERCENTILE(IF($C7431:$G7431&gt;0,$C7431:$G7431),0.8)),C7431)</f>
        <v>749.58450000000005</v>
      </c>
      <c r="J7431" s="3">
        <f t="array" ref="J7431">IF(AND(ISNUMBER(D7431),D7431=0,$B7431&gt;50),AVERAGEIF($C7431:$G7431,"&gt;="&amp;PERCENTILE(IF($C7431:$G7431&gt;0,$C7431:$G7431),0.8)),D7431)</f>
        <v>749.06240000000003</v>
      </c>
      <c r="K7431" s="3">
        <f t="array" ref="K7431">IF(AND(ISNUMBER(E7431),E7431=0,$B7431&gt;50),AVERAGEIF($C7431:$G7431,"&gt;="&amp;PERCENTILE(IF($C7431:$G7431&gt;0,$C7431:$G7431),0.8)),E7431)</f>
        <v>778.697</v>
      </c>
      <c r="L7431" s="3">
        <f t="array" ref="L7431">IF(AND(ISNUMBER(F7431),F7431=0,$B7431&gt;50),AVERAGEIF($C7431:$G7431,"&gt;="&amp;PERCENTILE(IF($C7431:$G7431&gt;0,$C7431:$G7431),0.8)),F7431)</f>
        <v>749.24390000000005</v>
      </c>
      <c r="M7431" s="3">
        <f t="array" ref="M7431">IF(AND(ISNUMBER(G7431),G7431=0,$B7431&gt;50),AVERAGEIF($C7431:$G7431,"&gt;="&amp;PERCENTILE(IF($C7431:$G7431&gt;0,$C7431:$G7431),0.8)),G7431)</f>
        <v>702.80240000000003</v>
      </c>
      <c r="N7431" s="3">
        <f t="shared" si="235"/>
        <v>3729.3902000000003</v>
      </c>
    </row>
    <row r="7432" spans="1:14" ht="15.75" customHeight="1" x14ac:dyDescent="0.25">
      <c r="A7432" s="8">
        <v>45114.541666666664</v>
      </c>
      <c r="B7432" s="4">
        <v>909.30070000000001</v>
      </c>
      <c r="C7432" s="4">
        <v>821.90319999999997</v>
      </c>
      <c r="D7432" s="4">
        <v>835.30650000000003</v>
      </c>
      <c r="E7432" s="4">
        <v>833.06600000000003</v>
      </c>
      <c r="F7432" s="4">
        <v>817.33810000000005</v>
      </c>
      <c r="G7432" s="4">
        <v>785.18880000000001</v>
      </c>
      <c r="H7432" s="3">
        <f t="shared" si="234"/>
        <v>4092.8026</v>
      </c>
      <c r="I7432" s="3">
        <f t="array" ref="I7432">IF(AND(ISNUMBER(C7432),C7432=0,$B7432&gt;50),AVERAGEIF($C7432:$G7432,"&gt;="&amp;PERCENTILE(IF($C7432:$G7432&gt;0,$C7432:$G7432),0.8)),C7432)</f>
        <v>821.90319999999997</v>
      </c>
      <c r="J7432" s="3">
        <f t="array" ref="J7432">IF(AND(ISNUMBER(D7432),D7432=0,$B7432&gt;50),AVERAGEIF($C7432:$G7432,"&gt;="&amp;PERCENTILE(IF($C7432:$G7432&gt;0,$C7432:$G7432),0.8)),D7432)</f>
        <v>835.30650000000003</v>
      </c>
      <c r="K7432" s="3">
        <f t="array" ref="K7432">IF(AND(ISNUMBER(E7432),E7432=0,$B7432&gt;50),AVERAGEIF($C7432:$G7432,"&gt;="&amp;PERCENTILE(IF($C7432:$G7432&gt;0,$C7432:$G7432),0.8)),E7432)</f>
        <v>833.06600000000003</v>
      </c>
      <c r="L7432" s="3">
        <f t="array" ref="L7432">IF(AND(ISNUMBER(F7432),F7432=0,$B7432&gt;50),AVERAGEIF($C7432:$G7432,"&gt;="&amp;PERCENTILE(IF($C7432:$G7432&gt;0,$C7432:$G7432),0.8)),F7432)</f>
        <v>817.33810000000005</v>
      </c>
      <c r="M7432" s="3">
        <f t="array" ref="M7432">IF(AND(ISNUMBER(G7432),G7432=0,$B7432&gt;50),AVERAGEIF($C7432:$G7432,"&gt;="&amp;PERCENTILE(IF($C7432:$G7432&gt;0,$C7432:$G7432),0.8)),G7432)</f>
        <v>785.18880000000001</v>
      </c>
      <c r="N7432" s="3">
        <f t="shared" si="235"/>
        <v>4092.8026</v>
      </c>
    </row>
    <row r="7433" spans="1:14" ht="15.75" customHeight="1" x14ac:dyDescent="0.25">
      <c r="A7433" s="8">
        <v>45114.583333333336</v>
      </c>
      <c r="B7433" s="4">
        <v>779.1223</v>
      </c>
      <c r="C7433" s="4">
        <v>722.65549999999996</v>
      </c>
      <c r="D7433" s="4">
        <v>741.69</v>
      </c>
      <c r="E7433" s="4">
        <v>710.57979999999998</v>
      </c>
      <c r="F7433" s="4">
        <v>713.64290000000005</v>
      </c>
      <c r="G7433" s="4">
        <v>627.4171</v>
      </c>
      <c r="H7433" s="3">
        <f t="shared" si="234"/>
        <v>3515.9852999999998</v>
      </c>
      <c r="I7433" s="3">
        <f t="array" ref="I7433">IF(AND(ISNUMBER(C7433),C7433=0,$B7433&gt;50),AVERAGEIF($C7433:$G7433,"&gt;="&amp;PERCENTILE(IF($C7433:$G7433&gt;0,$C7433:$G7433),0.8)),C7433)</f>
        <v>722.65549999999996</v>
      </c>
      <c r="J7433" s="3">
        <f t="array" ref="J7433">IF(AND(ISNUMBER(D7433),D7433=0,$B7433&gt;50),AVERAGEIF($C7433:$G7433,"&gt;="&amp;PERCENTILE(IF($C7433:$G7433&gt;0,$C7433:$G7433),0.8)),D7433)</f>
        <v>741.69</v>
      </c>
      <c r="K7433" s="3">
        <f t="array" ref="K7433">IF(AND(ISNUMBER(E7433),E7433=0,$B7433&gt;50),AVERAGEIF($C7433:$G7433,"&gt;="&amp;PERCENTILE(IF($C7433:$G7433&gt;0,$C7433:$G7433),0.8)),E7433)</f>
        <v>710.57979999999998</v>
      </c>
      <c r="L7433" s="3">
        <f t="array" ref="L7433">IF(AND(ISNUMBER(F7433),F7433=0,$B7433&gt;50),AVERAGEIF($C7433:$G7433,"&gt;="&amp;PERCENTILE(IF($C7433:$G7433&gt;0,$C7433:$G7433),0.8)),F7433)</f>
        <v>713.64290000000005</v>
      </c>
      <c r="M7433" s="3">
        <f t="array" ref="M7433">IF(AND(ISNUMBER(G7433),G7433=0,$B7433&gt;50),AVERAGEIF($C7433:$G7433,"&gt;="&amp;PERCENTILE(IF($C7433:$G7433&gt;0,$C7433:$G7433),0.8)),G7433)</f>
        <v>627.4171</v>
      </c>
      <c r="N7433" s="3">
        <f t="shared" si="235"/>
        <v>3515.9852999999998</v>
      </c>
    </row>
    <row r="7434" spans="1:14" ht="15.75" customHeight="1" x14ac:dyDescent="0.25">
      <c r="A7434" s="8">
        <v>45114.625</v>
      </c>
      <c r="B7434" s="4">
        <v>729.78300000000002</v>
      </c>
      <c r="C7434" s="4">
        <v>745.86289999999997</v>
      </c>
      <c r="D7434" s="4">
        <v>713.28819999999996</v>
      </c>
      <c r="E7434" s="4">
        <v>720.80489999999998</v>
      </c>
      <c r="F7434" s="4">
        <v>680.56479999999999</v>
      </c>
      <c r="G7434" s="4">
        <v>633.5059</v>
      </c>
      <c r="H7434" s="3">
        <f t="shared" si="234"/>
        <v>3494.0267000000003</v>
      </c>
      <c r="I7434" s="3">
        <f t="array" ref="I7434">IF(AND(ISNUMBER(C7434),C7434=0,$B7434&gt;50),AVERAGEIF($C7434:$G7434,"&gt;="&amp;PERCENTILE(IF($C7434:$G7434&gt;0,$C7434:$G7434),0.8)),C7434)</f>
        <v>745.86289999999997</v>
      </c>
      <c r="J7434" s="3">
        <f t="array" ref="J7434">IF(AND(ISNUMBER(D7434),D7434=0,$B7434&gt;50),AVERAGEIF($C7434:$G7434,"&gt;="&amp;PERCENTILE(IF($C7434:$G7434&gt;0,$C7434:$G7434),0.8)),D7434)</f>
        <v>713.28819999999996</v>
      </c>
      <c r="K7434" s="3">
        <f t="array" ref="K7434">IF(AND(ISNUMBER(E7434),E7434=0,$B7434&gt;50),AVERAGEIF($C7434:$G7434,"&gt;="&amp;PERCENTILE(IF($C7434:$G7434&gt;0,$C7434:$G7434),0.8)),E7434)</f>
        <v>720.80489999999998</v>
      </c>
      <c r="L7434" s="3">
        <f t="array" ref="L7434">IF(AND(ISNUMBER(F7434),F7434=0,$B7434&gt;50),AVERAGEIF($C7434:$G7434,"&gt;="&amp;PERCENTILE(IF($C7434:$G7434&gt;0,$C7434:$G7434),0.8)),F7434)</f>
        <v>680.56479999999999</v>
      </c>
      <c r="M7434" s="3">
        <f t="array" ref="M7434">IF(AND(ISNUMBER(G7434),G7434=0,$B7434&gt;50),AVERAGEIF($C7434:$G7434,"&gt;="&amp;PERCENTILE(IF($C7434:$G7434&gt;0,$C7434:$G7434),0.8)),G7434)</f>
        <v>633.5059</v>
      </c>
      <c r="N7434" s="3">
        <f t="shared" si="235"/>
        <v>3494.0267000000003</v>
      </c>
    </row>
    <row r="7435" spans="1:14" ht="15.75" customHeight="1" x14ac:dyDescent="0.25">
      <c r="A7435" s="8">
        <v>45114.666666666664</v>
      </c>
      <c r="B7435" s="4">
        <v>537.38789999999995</v>
      </c>
      <c r="C7435" s="4">
        <v>510.8458</v>
      </c>
      <c r="D7435" s="4">
        <v>532.27419999999995</v>
      </c>
      <c r="E7435" s="4">
        <v>544.49080000000004</v>
      </c>
      <c r="F7435" s="4">
        <v>552.18129999999996</v>
      </c>
      <c r="G7435" s="4">
        <v>516.66359999999997</v>
      </c>
      <c r="H7435" s="3">
        <f t="shared" si="234"/>
        <v>2656.4556999999995</v>
      </c>
      <c r="I7435" s="3">
        <f t="array" ref="I7435">IF(AND(ISNUMBER(C7435),C7435=0,$B7435&gt;50),AVERAGEIF($C7435:$G7435,"&gt;="&amp;PERCENTILE(IF($C7435:$G7435&gt;0,$C7435:$G7435),0.8)),C7435)</f>
        <v>510.8458</v>
      </c>
      <c r="J7435" s="3">
        <f t="array" ref="J7435">IF(AND(ISNUMBER(D7435),D7435=0,$B7435&gt;50),AVERAGEIF($C7435:$G7435,"&gt;="&amp;PERCENTILE(IF($C7435:$G7435&gt;0,$C7435:$G7435),0.8)),D7435)</f>
        <v>532.27419999999995</v>
      </c>
      <c r="K7435" s="3">
        <f t="array" ref="K7435">IF(AND(ISNUMBER(E7435),E7435=0,$B7435&gt;50),AVERAGEIF($C7435:$G7435,"&gt;="&amp;PERCENTILE(IF($C7435:$G7435&gt;0,$C7435:$G7435),0.8)),E7435)</f>
        <v>544.49080000000004</v>
      </c>
      <c r="L7435" s="3">
        <f t="array" ref="L7435">IF(AND(ISNUMBER(F7435),F7435=0,$B7435&gt;50),AVERAGEIF($C7435:$G7435,"&gt;="&amp;PERCENTILE(IF($C7435:$G7435&gt;0,$C7435:$G7435),0.8)),F7435)</f>
        <v>552.18129999999996</v>
      </c>
      <c r="M7435" s="3">
        <f t="array" ref="M7435">IF(AND(ISNUMBER(G7435),G7435=0,$B7435&gt;50),AVERAGEIF($C7435:$G7435,"&gt;="&amp;PERCENTILE(IF($C7435:$G7435&gt;0,$C7435:$G7435),0.8)),G7435)</f>
        <v>516.66359999999997</v>
      </c>
      <c r="N7435" s="3">
        <f t="shared" si="235"/>
        <v>2656.4556999999995</v>
      </c>
    </row>
    <row r="7436" spans="1:14" ht="15.75" customHeight="1" x14ac:dyDescent="0.25">
      <c r="A7436" s="8">
        <v>45114.708333333336</v>
      </c>
      <c r="B7436" s="4">
        <v>205.17609999999999</v>
      </c>
      <c r="C7436" s="4">
        <v>201.18950000000001</v>
      </c>
      <c r="D7436" s="4">
        <v>199.9374</v>
      </c>
      <c r="E7436" s="4">
        <v>199.83920000000001</v>
      </c>
      <c r="F7436" s="4">
        <v>195.92420000000001</v>
      </c>
      <c r="G7436" s="4">
        <v>170.8837</v>
      </c>
      <c r="H7436" s="3">
        <f t="shared" si="234"/>
        <v>967.774</v>
      </c>
      <c r="I7436" s="3">
        <f t="array" ref="I7436">IF(AND(ISNUMBER(C7436),C7436=0,$B7436&gt;50),AVERAGEIF($C7436:$G7436,"&gt;="&amp;PERCENTILE(IF($C7436:$G7436&gt;0,$C7436:$G7436),0.8)),C7436)</f>
        <v>201.18950000000001</v>
      </c>
      <c r="J7436" s="3">
        <f t="array" ref="J7436">IF(AND(ISNUMBER(D7436),D7436=0,$B7436&gt;50),AVERAGEIF($C7436:$G7436,"&gt;="&amp;PERCENTILE(IF($C7436:$G7436&gt;0,$C7436:$G7436),0.8)),D7436)</f>
        <v>199.9374</v>
      </c>
      <c r="K7436" s="3">
        <f t="array" ref="K7436">IF(AND(ISNUMBER(E7436),E7436=0,$B7436&gt;50),AVERAGEIF($C7436:$G7436,"&gt;="&amp;PERCENTILE(IF($C7436:$G7436&gt;0,$C7436:$G7436),0.8)),E7436)</f>
        <v>199.83920000000001</v>
      </c>
      <c r="L7436" s="3">
        <f t="array" ref="L7436">IF(AND(ISNUMBER(F7436),F7436=0,$B7436&gt;50),AVERAGEIF($C7436:$G7436,"&gt;="&amp;PERCENTILE(IF($C7436:$G7436&gt;0,$C7436:$G7436),0.8)),F7436)</f>
        <v>195.92420000000001</v>
      </c>
      <c r="M7436" s="3">
        <f t="array" ref="M7436">IF(AND(ISNUMBER(G7436),G7436=0,$B7436&gt;50),AVERAGEIF($C7436:$G7436,"&gt;="&amp;PERCENTILE(IF($C7436:$G7436&gt;0,$C7436:$G7436),0.8)),G7436)</f>
        <v>170.8837</v>
      </c>
      <c r="N7436" s="3">
        <f t="shared" si="235"/>
        <v>967.774</v>
      </c>
    </row>
    <row r="7437" spans="1:14" ht="15.75" customHeight="1" x14ac:dyDescent="0.25">
      <c r="A7437" s="8">
        <v>45114.75</v>
      </c>
      <c r="B7437" s="4">
        <v>63.673900000000003</v>
      </c>
      <c r="C7437" s="4">
        <v>59.620480000000001</v>
      </c>
      <c r="D7437" s="4">
        <v>59.565539999999999</v>
      </c>
      <c r="E7437" s="4">
        <v>60.510269999999998</v>
      </c>
      <c r="F7437" s="4">
        <v>58.482120000000002</v>
      </c>
      <c r="G7437" s="4">
        <v>55.303179999999998</v>
      </c>
      <c r="H7437" s="3">
        <f t="shared" si="234"/>
        <v>293.48158999999998</v>
      </c>
      <c r="I7437" s="3">
        <f t="array" ref="I7437">IF(AND(ISNUMBER(C7437),C7437=0,$B7437&gt;50),AVERAGEIF($C7437:$G7437,"&gt;="&amp;PERCENTILE(IF($C7437:$G7437&gt;0,$C7437:$G7437),0.8)),C7437)</f>
        <v>59.620480000000001</v>
      </c>
      <c r="J7437" s="3">
        <f t="array" ref="J7437">IF(AND(ISNUMBER(D7437),D7437=0,$B7437&gt;50),AVERAGEIF($C7437:$G7437,"&gt;="&amp;PERCENTILE(IF($C7437:$G7437&gt;0,$C7437:$G7437),0.8)),D7437)</f>
        <v>59.565539999999999</v>
      </c>
      <c r="K7437" s="3">
        <f t="array" ref="K7437">IF(AND(ISNUMBER(E7437),E7437=0,$B7437&gt;50),AVERAGEIF($C7437:$G7437,"&gt;="&amp;PERCENTILE(IF($C7437:$G7437&gt;0,$C7437:$G7437),0.8)),E7437)</f>
        <v>60.510269999999998</v>
      </c>
      <c r="L7437" s="3">
        <f t="array" ref="L7437">IF(AND(ISNUMBER(F7437),F7437=0,$B7437&gt;50),AVERAGEIF($C7437:$G7437,"&gt;="&amp;PERCENTILE(IF($C7437:$G7437&gt;0,$C7437:$G7437),0.8)),F7437)</f>
        <v>58.482120000000002</v>
      </c>
      <c r="M7437" s="3">
        <f t="array" ref="M7437">IF(AND(ISNUMBER(G7437),G7437=0,$B7437&gt;50),AVERAGEIF($C7437:$G7437,"&gt;="&amp;PERCENTILE(IF($C7437:$G7437&gt;0,$C7437:$G7437),0.8)),G7437)</f>
        <v>55.303179999999998</v>
      </c>
      <c r="N7437" s="3">
        <f t="shared" si="235"/>
        <v>293.48158999999998</v>
      </c>
    </row>
    <row r="7438" spans="1:14" ht="15.75" customHeight="1" x14ac:dyDescent="0.25">
      <c r="A7438" s="8">
        <v>45114.791666666664</v>
      </c>
      <c r="B7438" s="4">
        <v>2.6295459999999999</v>
      </c>
      <c r="C7438" s="4">
        <v>0.25722220000000001</v>
      </c>
      <c r="D7438" s="4">
        <v>0.2016667</v>
      </c>
      <c r="E7438" s="4">
        <v>0.1647653</v>
      </c>
      <c r="F7438" s="4">
        <v>0.2123208</v>
      </c>
      <c r="G7438" s="4">
        <v>3.7355550000000001E-2</v>
      </c>
      <c r="H7438" s="3">
        <f t="shared" si="234"/>
        <v>0.87333055000000004</v>
      </c>
      <c r="I7438" s="3">
        <f t="array" ref="I7438">IF(AND(ISNUMBER(C7438),C7438=0,$B7438&gt;50),AVERAGEIF($C7438:$G7438,"&gt;="&amp;PERCENTILE(IF($C7438:$G7438&gt;0,$C7438:$G7438),0.8)),C7438)</f>
        <v>0.25722220000000001</v>
      </c>
      <c r="J7438" s="3">
        <f t="array" ref="J7438">IF(AND(ISNUMBER(D7438),D7438=0,$B7438&gt;50),AVERAGEIF($C7438:$G7438,"&gt;="&amp;PERCENTILE(IF($C7438:$G7438&gt;0,$C7438:$G7438),0.8)),D7438)</f>
        <v>0.2016667</v>
      </c>
      <c r="K7438" s="3">
        <f t="array" ref="K7438">IF(AND(ISNUMBER(E7438),E7438=0,$B7438&gt;50),AVERAGEIF($C7438:$G7438,"&gt;="&amp;PERCENTILE(IF($C7438:$G7438&gt;0,$C7438:$G7438),0.8)),E7438)</f>
        <v>0.1647653</v>
      </c>
      <c r="L7438" s="3">
        <f t="array" ref="L7438">IF(AND(ISNUMBER(F7438),F7438=0,$B7438&gt;50),AVERAGEIF($C7438:$G7438,"&gt;="&amp;PERCENTILE(IF($C7438:$G7438&gt;0,$C7438:$G7438),0.8)),F7438)</f>
        <v>0.2123208</v>
      </c>
      <c r="M7438" s="3">
        <f t="array" ref="M7438">IF(AND(ISNUMBER(G7438),G7438=0,$B7438&gt;50),AVERAGEIF($C7438:$G7438,"&gt;="&amp;PERCENTILE(IF($C7438:$G7438&gt;0,$C7438:$G7438),0.8)),G7438)</f>
        <v>3.7355550000000001E-2</v>
      </c>
      <c r="N7438" s="3">
        <f t="shared" si="235"/>
        <v>0.87333055000000004</v>
      </c>
    </row>
    <row r="7439" spans="1:14" ht="15.75" customHeight="1" x14ac:dyDescent="0.25">
      <c r="A7439" s="8">
        <v>45114.833333333336</v>
      </c>
      <c r="B7439" s="4">
        <v>0</v>
      </c>
      <c r="C7439" s="4">
        <v>0</v>
      </c>
      <c r="D7439" s="4">
        <v>0</v>
      </c>
      <c r="E7439" s="4">
        <v>0</v>
      </c>
      <c r="F7439" s="4">
        <v>-0.1476056</v>
      </c>
      <c r="G7439" s="4">
        <v>0</v>
      </c>
      <c r="H7439" s="3">
        <f t="shared" si="234"/>
        <v>-0.1476056</v>
      </c>
      <c r="I7439" s="3">
        <f t="array" ref="I7439">IF(AND(ISNUMBER(C7439),C7439=0,$B7439&gt;50),AVERAGEIF($C7439:$G7439,"&gt;="&amp;PERCENTILE(IF($C7439:$G7439&gt;0,$C7439:$G7439),0.8)),C7439)</f>
        <v>0</v>
      </c>
      <c r="J7439" s="3">
        <f t="array" ref="J7439">IF(AND(ISNUMBER(D7439),D7439=0,$B7439&gt;50),AVERAGEIF($C7439:$G7439,"&gt;="&amp;PERCENTILE(IF($C7439:$G7439&gt;0,$C7439:$G7439),0.8)),D7439)</f>
        <v>0</v>
      </c>
      <c r="K7439" s="3">
        <f t="array" ref="K7439">IF(AND(ISNUMBER(E7439),E7439=0,$B7439&gt;50),AVERAGEIF($C7439:$G7439,"&gt;="&amp;PERCENTILE(IF($C7439:$G7439&gt;0,$C7439:$G7439),0.8)),E7439)</f>
        <v>0</v>
      </c>
      <c r="L7439" s="3">
        <f t="array" ref="L7439">IF(AND(ISNUMBER(F7439),F7439=0,$B7439&gt;50),AVERAGEIF($C7439:$G7439,"&gt;="&amp;PERCENTILE(IF($C7439:$G7439&gt;0,$C7439:$G7439),0.8)),F7439)</f>
        <v>-0.1476056</v>
      </c>
      <c r="M7439" s="3">
        <f t="array" ref="M7439">IF(AND(ISNUMBER(G7439),G7439=0,$B7439&gt;50),AVERAGEIF($C7439:$G7439,"&gt;="&amp;PERCENTILE(IF($C7439:$G7439&gt;0,$C7439:$G7439),0.8)),G7439)</f>
        <v>0</v>
      </c>
      <c r="N7439" s="3">
        <f t="shared" si="235"/>
        <v>-0.1476056</v>
      </c>
    </row>
    <row r="7440" spans="1:14" ht="15.75" customHeight="1" x14ac:dyDescent="0.25">
      <c r="A7440" s="8">
        <v>45114.875</v>
      </c>
      <c r="B7440" s="4">
        <v>0</v>
      </c>
      <c r="C7440" s="4">
        <v>0</v>
      </c>
      <c r="D7440" s="4">
        <v>0</v>
      </c>
      <c r="E7440" s="4">
        <v>0</v>
      </c>
      <c r="F7440" s="4">
        <v>0</v>
      </c>
      <c r="G7440" s="4">
        <v>0</v>
      </c>
      <c r="H7440" s="3">
        <f t="shared" si="234"/>
        <v>0</v>
      </c>
      <c r="I7440" s="3">
        <f t="array" ref="I7440">IF(AND(ISNUMBER(C7440),C7440=0,$B7440&gt;50),AVERAGEIF($C7440:$G7440,"&gt;="&amp;PERCENTILE(IF($C7440:$G7440&gt;0,$C7440:$G7440),0.8)),C7440)</f>
        <v>0</v>
      </c>
      <c r="J7440" s="3">
        <f t="array" ref="J7440">IF(AND(ISNUMBER(D7440),D7440=0,$B7440&gt;50),AVERAGEIF($C7440:$G7440,"&gt;="&amp;PERCENTILE(IF($C7440:$G7440&gt;0,$C7440:$G7440),0.8)),D7440)</f>
        <v>0</v>
      </c>
      <c r="K7440" s="3">
        <f t="array" ref="K7440">IF(AND(ISNUMBER(E7440),E7440=0,$B7440&gt;50),AVERAGEIF($C7440:$G7440,"&gt;="&amp;PERCENTILE(IF($C7440:$G7440&gt;0,$C7440:$G7440),0.8)),E7440)</f>
        <v>0</v>
      </c>
      <c r="L7440" s="3">
        <f t="array" ref="L7440">IF(AND(ISNUMBER(F7440),F7440=0,$B7440&gt;50),AVERAGEIF($C7440:$G7440,"&gt;="&amp;PERCENTILE(IF($C7440:$G7440&gt;0,$C7440:$G7440),0.8)),F7440)</f>
        <v>0</v>
      </c>
      <c r="M7440" s="3">
        <f t="array" ref="M7440">IF(AND(ISNUMBER(G7440),G7440=0,$B7440&gt;50),AVERAGEIF($C7440:$G7440,"&gt;="&amp;PERCENTILE(IF($C7440:$G7440&gt;0,$C7440:$G7440),0.8)),G7440)</f>
        <v>0</v>
      </c>
      <c r="N7440" s="3">
        <f t="shared" si="235"/>
        <v>0</v>
      </c>
    </row>
    <row r="7441" spans="1:14" ht="15.75" customHeight="1" x14ac:dyDescent="0.25">
      <c r="A7441" s="8">
        <v>45114.916666666664</v>
      </c>
      <c r="B7441" s="4">
        <v>0</v>
      </c>
      <c r="C7441" s="4">
        <v>0</v>
      </c>
      <c r="D7441" s="4">
        <v>0</v>
      </c>
      <c r="E7441">
        <v>0</v>
      </c>
      <c r="F7441" s="4">
        <v>0</v>
      </c>
      <c r="G7441" s="4">
        <v>0</v>
      </c>
      <c r="H7441" s="3">
        <f t="shared" si="234"/>
        <v>0</v>
      </c>
      <c r="I7441" s="3">
        <f t="array" ref="I7441">IF(AND(ISNUMBER(C7441),C7441=0,$B7441&gt;50),AVERAGEIF($C7441:$G7441,"&gt;="&amp;PERCENTILE(IF($C7441:$G7441&gt;0,$C7441:$G7441),0.8)),C7441)</f>
        <v>0</v>
      </c>
      <c r="J7441" s="3">
        <f t="array" ref="J7441">IF(AND(ISNUMBER(D7441),D7441=0,$B7441&gt;50),AVERAGEIF($C7441:$G7441,"&gt;="&amp;PERCENTILE(IF($C7441:$G7441&gt;0,$C7441:$G7441),0.8)),D7441)</f>
        <v>0</v>
      </c>
      <c r="K7441" s="3">
        <f t="array" ref="K7441">IF(AND(ISNUMBER(E7441),E7441=0,$B7441&gt;50),AVERAGEIF($C7441:$G7441,"&gt;="&amp;PERCENTILE(IF($C7441:$G7441&gt;0,$C7441:$G7441),0.8)),E7441)</f>
        <v>0</v>
      </c>
      <c r="L7441" s="3">
        <f t="array" ref="L7441">IF(AND(ISNUMBER(F7441),F7441=0,$B7441&gt;50),AVERAGEIF($C7441:$G7441,"&gt;="&amp;PERCENTILE(IF($C7441:$G7441&gt;0,$C7441:$G7441),0.8)),F7441)</f>
        <v>0</v>
      </c>
      <c r="M7441" s="3">
        <f t="array" ref="M7441">IF(AND(ISNUMBER(G7441),G7441=0,$B7441&gt;50),AVERAGEIF($C7441:$G7441,"&gt;="&amp;PERCENTILE(IF($C7441:$G7441&gt;0,$C7441:$G7441),0.8)),G7441)</f>
        <v>0</v>
      </c>
      <c r="N7441" s="3">
        <f t="shared" si="235"/>
        <v>0</v>
      </c>
    </row>
    <row r="7442" spans="1:14" ht="15.75" customHeight="1" x14ac:dyDescent="0.25">
      <c r="A7442" s="8">
        <v>45114.958333333336</v>
      </c>
      <c r="B7442" s="4">
        <v>0</v>
      </c>
      <c r="C7442" s="4">
        <v>0</v>
      </c>
      <c r="D7442" s="4">
        <v>0</v>
      </c>
      <c r="E7442" s="4">
        <v>0</v>
      </c>
      <c r="F7442" s="4">
        <v>0</v>
      </c>
      <c r="G7442" s="4">
        <v>0</v>
      </c>
      <c r="H7442" s="3">
        <f t="shared" si="234"/>
        <v>0</v>
      </c>
      <c r="I7442" s="3">
        <f t="array" ref="I7442">IF(AND(ISNUMBER(C7442),C7442=0,$B7442&gt;50),AVERAGEIF($C7442:$G7442,"&gt;="&amp;PERCENTILE(IF($C7442:$G7442&gt;0,$C7442:$G7442),0.8)),C7442)</f>
        <v>0</v>
      </c>
      <c r="J7442" s="3">
        <f t="array" ref="J7442">IF(AND(ISNUMBER(D7442),D7442=0,$B7442&gt;50),AVERAGEIF($C7442:$G7442,"&gt;="&amp;PERCENTILE(IF($C7442:$G7442&gt;0,$C7442:$G7442),0.8)),D7442)</f>
        <v>0</v>
      </c>
      <c r="K7442" s="3">
        <f t="array" ref="K7442">IF(AND(ISNUMBER(E7442),E7442=0,$B7442&gt;50),AVERAGEIF($C7442:$G7442,"&gt;="&amp;PERCENTILE(IF($C7442:$G7442&gt;0,$C7442:$G7442),0.8)),E7442)</f>
        <v>0</v>
      </c>
      <c r="L7442" s="3">
        <f t="array" ref="L7442">IF(AND(ISNUMBER(F7442),F7442=0,$B7442&gt;50),AVERAGEIF($C7442:$G7442,"&gt;="&amp;PERCENTILE(IF($C7442:$G7442&gt;0,$C7442:$G7442),0.8)),F7442)</f>
        <v>0</v>
      </c>
      <c r="M7442" s="3">
        <f t="array" ref="M7442">IF(AND(ISNUMBER(G7442),G7442=0,$B7442&gt;50),AVERAGEIF($C7442:$G7442,"&gt;="&amp;PERCENTILE(IF($C7442:$G7442&gt;0,$C7442:$G7442),0.8)),G7442)</f>
        <v>0</v>
      </c>
      <c r="N7442" s="3">
        <f t="shared" si="235"/>
        <v>0</v>
      </c>
    </row>
    <row r="7443" spans="1:14" ht="15.75" customHeight="1" x14ac:dyDescent="0.25">
      <c r="A7443" s="8">
        <v>45115</v>
      </c>
      <c r="B7443" s="4">
        <v>0</v>
      </c>
      <c r="C7443" s="4">
        <v>0</v>
      </c>
      <c r="D7443" s="4">
        <v>0</v>
      </c>
      <c r="E7443" s="4">
        <v>0</v>
      </c>
      <c r="F7443" s="4">
        <v>0</v>
      </c>
      <c r="G7443" s="4">
        <v>0</v>
      </c>
      <c r="H7443" s="3">
        <f t="shared" si="234"/>
        <v>0</v>
      </c>
      <c r="I7443" s="3">
        <f t="array" ref="I7443">IF(AND(ISNUMBER(C7443),C7443=0,$B7443&gt;50),AVERAGEIF($C7443:$G7443,"&gt;="&amp;PERCENTILE(IF($C7443:$G7443&gt;0,$C7443:$G7443),0.8)),C7443)</f>
        <v>0</v>
      </c>
      <c r="J7443" s="3">
        <f t="array" ref="J7443">IF(AND(ISNUMBER(D7443),D7443=0,$B7443&gt;50),AVERAGEIF($C7443:$G7443,"&gt;="&amp;PERCENTILE(IF($C7443:$G7443&gt;0,$C7443:$G7443),0.8)),D7443)</f>
        <v>0</v>
      </c>
      <c r="K7443" s="3">
        <f t="array" ref="K7443">IF(AND(ISNUMBER(E7443),E7443=0,$B7443&gt;50),AVERAGEIF($C7443:$G7443,"&gt;="&amp;PERCENTILE(IF($C7443:$G7443&gt;0,$C7443:$G7443),0.8)),E7443)</f>
        <v>0</v>
      </c>
      <c r="L7443" s="3">
        <f t="array" ref="L7443">IF(AND(ISNUMBER(F7443),F7443=0,$B7443&gt;50),AVERAGEIF($C7443:$G7443,"&gt;="&amp;PERCENTILE(IF($C7443:$G7443&gt;0,$C7443:$G7443),0.8)),F7443)</f>
        <v>0</v>
      </c>
      <c r="M7443" s="3">
        <f t="array" ref="M7443">IF(AND(ISNUMBER(G7443),G7443=0,$B7443&gt;50),AVERAGEIF($C7443:$G7443,"&gt;="&amp;PERCENTILE(IF($C7443:$G7443&gt;0,$C7443:$G7443),0.8)),G7443)</f>
        <v>0</v>
      </c>
      <c r="N7443" s="3">
        <f t="shared" si="235"/>
        <v>0</v>
      </c>
    </row>
    <row r="7444" spans="1:14" ht="15.75" customHeight="1" x14ac:dyDescent="0.25">
      <c r="A7444" s="8">
        <v>45115.041666666664</v>
      </c>
      <c r="B7444" s="4">
        <v>6.6750000000000004E-2</v>
      </c>
      <c r="C7444" s="4">
        <v>0</v>
      </c>
      <c r="D7444" s="4">
        <v>0</v>
      </c>
      <c r="E7444" s="4">
        <v>0</v>
      </c>
      <c r="F7444" s="4">
        <v>0</v>
      </c>
      <c r="G7444" s="4">
        <v>0</v>
      </c>
      <c r="H7444" s="3">
        <f t="shared" si="234"/>
        <v>0</v>
      </c>
      <c r="I7444" s="3">
        <f t="array" ref="I7444">IF(AND(ISNUMBER(C7444),C7444=0,$B7444&gt;50),AVERAGEIF($C7444:$G7444,"&gt;="&amp;PERCENTILE(IF($C7444:$G7444&gt;0,$C7444:$G7444),0.8)),C7444)</f>
        <v>0</v>
      </c>
      <c r="J7444" s="3">
        <f t="array" ref="J7444">IF(AND(ISNUMBER(D7444),D7444=0,$B7444&gt;50),AVERAGEIF($C7444:$G7444,"&gt;="&amp;PERCENTILE(IF($C7444:$G7444&gt;0,$C7444:$G7444),0.8)),D7444)</f>
        <v>0</v>
      </c>
      <c r="K7444" s="3">
        <f t="array" ref="K7444">IF(AND(ISNUMBER(E7444),E7444=0,$B7444&gt;50),AVERAGEIF($C7444:$G7444,"&gt;="&amp;PERCENTILE(IF($C7444:$G7444&gt;0,$C7444:$G7444),0.8)),E7444)</f>
        <v>0</v>
      </c>
      <c r="L7444" s="3">
        <f t="array" ref="L7444">IF(AND(ISNUMBER(F7444),F7444=0,$B7444&gt;50),AVERAGEIF($C7444:$G7444,"&gt;="&amp;PERCENTILE(IF($C7444:$G7444&gt;0,$C7444:$G7444),0.8)),F7444)</f>
        <v>0</v>
      </c>
      <c r="M7444" s="3">
        <f t="array" ref="M7444">IF(AND(ISNUMBER(G7444),G7444=0,$B7444&gt;50),AVERAGEIF($C7444:$G7444,"&gt;="&amp;PERCENTILE(IF($C7444:$G7444&gt;0,$C7444:$G7444),0.8)),G7444)</f>
        <v>0</v>
      </c>
      <c r="N7444" s="3">
        <f t="shared" si="235"/>
        <v>0</v>
      </c>
    </row>
    <row r="7445" spans="1:14" ht="15.75" customHeight="1" x14ac:dyDescent="0.25">
      <c r="A7445" s="8">
        <v>45115.083333333336</v>
      </c>
      <c r="B7445" s="4">
        <v>0</v>
      </c>
      <c r="C7445" s="4">
        <v>0</v>
      </c>
      <c r="D7445" s="4">
        <v>0</v>
      </c>
      <c r="E7445" s="4">
        <v>0</v>
      </c>
      <c r="F7445" s="4">
        <v>0</v>
      </c>
      <c r="G7445" s="4">
        <v>0</v>
      </c>
      <c r="H7445" s="3">
        <f t="shared" si="234"/>
        <v>0</v>
      </c>
      <c r="I7445" s="3">
        <f t="array" ref="I7445">IF(AND(ISNUMBER(C7445),C7445=0,$B7445&gt;50),AVERAGEIF($C7445:$G7445,"&gt;="&amp;PERCENTILE(IF($C7445:$G7445&gt;0,$C7445:$G7445),0.8)),C7445)</f>
        <v>0</v>
      </c>
      <c r="J7445" s="3">
        <f t="array" ref="J7445">IF(AND(ISNUMBER(D7445),D7445=0,$B7445&gt;50),AVERAGEIF($C7445:$G7445,"&gt;="&amp;PERCENTILE(IF($C7445:$G7445&gt;0,$C7445:$G7445),0.8)),D7445)</f>
        <v>0</v>
      </c>
      <c r="K7445" s="3">
        <f t="array" ref="K7445">IF(AND(ISNUMBER(E7445),E7445=0,$B7445&gt;50),AVERAGEIF($C7445:$G7445,"&gt;="&amp;PERCENTILE(IF($C7445:$G7445&gt;0,$C7445:$G7445),0.8)),E7445)</f>
        <v>0</v>
      </c>
      <c r="L7445" s="3">
        <f t="array" ref="L7445">IF(AND(ISNUMBER(F7445),F7445=0,$B7445&gt;50),AVERAGEIF($C7445:$G7445,"&gt;="&amp;PERCENTILE(IF($C7445:$G7445&gt;0,$C7445:$G7445),0.8)),F7445)</f>
        <v>0</v>
      </c>
      <c r="M7445" s="3">
        <f t="array" ref="M7445">IF(AND(ISNUMBER(G7445),G7445=0,$B7445&gt;50),AVERAGEIF($C7445:$G7445,"&gt;="&amp;PERCENTILE(IF($C7445:$G7445&gt;0,$C7445:$G7445),0.8)),G7445)</f>
        <v>0</v>
      </c>
      <c r="N7445" s="3">
        <f t="shared" si="235"/>
        <v>0</v>
      </c>
    </row>
    <row r="7446" spans="1:14" ht="15.75" customHeight="1" x14ac:dyDescent="0.25">
      <c r="A7446" s="8">
        <v>45115.125</v>
      </c>
      <c r="B7446" s="4">
        <v>0</v>
      </c>
      <c r="C7446" s="4">
        <v>0</v>
      </c>
      <c r="D7446" s="4">
        <v>0</v>
      </c>
      <c r="E7446" s="4">
        <v>0</v>
      </c>
      <c r="F7446" s="4">
        <v>0</v>
      </c>
      <c r="G7446" s="4">
        <v>0</v>
      </c>
      <c r="H7446" s="3">
        <f t="shared" si="234"/>
        <v>0</v>
      </c>
      <c r="I7446" s="3">
        <f t="array" ref="I7446">IF(AND(ISNUMBER(C7446),C7446=0,$B7446&gt;50),AVERAGEIF($C7446:$G7446,"&gt;="&amp;PERCENTILE(IF($C7446:$G7446&gt;0,$C7446:$G7446),0.8)),C7446)</f>
        <v>0</v>
      </c>
      <c r="J7446" s="3">
        <f t="array" ref="J7446">IF(AND(ISNUMBER(D7446),D7446=0,$B7446&gt;50),AVERAGEIF($C7446:$G7446,"&gt;="&amp;PERCENTILE(IF($C7446:$G7446&gt;0,$C7446:$G7446),0.8)),D7446)</f>
        <v>0</v>
      </c>
      <c r="K7446" s="3">
        <f t="array" ref="K7446">IF(AND(ISNUMBER(E7446),E7446=0,$B7446&gt;50),AVERAGEIF($C7446:$G7446,"&gt;="&amp;PERCENTILE(IF($C7446:$G7446&gt;0,$C7446:$G7446),0.8)),E7446)</f>
        <v>0</v>
      </c>
      <c r="L7446" s="3">
        <f t="array" ref="L7446">IF(AND(ISNUMBER(F7446),F7446=0,$B7446&gt;50),AVERAGEIF($C7446:$G7446,"&gt;="&amp;PERCENTILE(IF($C7446:$G7446&gt;0,$C7446:$G7446),0.8)),F7446)</f>
        <v>0</v>
      </c>
      <c r="M7446" s="3">
        <f t="array" ref="M7446">IF(AND(ISNUMBER(G7446),G7446=0,$B7446&gt;50),AVERAGEIF($C7446:$G7446,"&gt;="&amp;PERCENTILE(IF($C7446:$G7446&gt;0,$C7446:$G7446),0.8)),G7446)</f>
        <v>0</v>
      </c>
      <c r="N7446" s="3">
        <f t="shared" si="235"/>
        <v>0</v>
      </c>
    </row>
    <row r="7447" spans="1:14" ht="15.75" customHeight="1" x14ac:dyDescent="0.25">
      <c r="A7447" s="8">
        <v>45115.166666666664</v>
      </c>
      <c r="B7447" s="4">
        <v>0</v>
      </c>
      <c r="C7447" s="4">
        <v>0</v>
      </c>
      <c r="D7447" s="4">
        <v>0</v>
      </c>
      <c r="E7447" s="4">
        <v>0</v>
      </c>
      <c r="F7447" s="4">
        <v>0</v>
      </c>
      <c r="G7447" s="4">
        <v>0</v>
      </c>
      <c r="H7447" s="3">
        <f t="shared" si="234"/>
        <v>0</v>
      </c>
      <c r="I7447" s="3">
        <f t="array" ref="I7447">IF(AND(ISNUMBER(C7447),C7447=0,$B7447&gt;50),AVERAGEIF($C7447:$G7447,"&gt;="&amp;PERCENTILE(IF($C7447:$G7447&gt;0,$C7447:$G7447),0.8)),C7447)</f>
        <v>0</v>
      </c>
      <c r="J7447" s="3">
        <f t="array" ref="J7447">IF(AND(ISNUMBER(D7447),D7447=0,$B7447&gt;50),AVERAGEIF($C7447:$G7447,"&gt;="&amp;PERCENTILE(IF($C7447:$G7447&gt;0,$C7447:$G7447),0.8)),D7447)</f>
        <v>0</v>
      </c>
      <c r="K7447" s="3">
        <f t="array" ref="K7447">IF(AND(ISNUMBER(E7447),E7447=0,$B7447&gt;50),AVERAGEIF($C7447:$G7447,"&gt;="&amp;PERCENTILE(IF($C7447:$G7447&gt;0,$C7447:$G7447),0.8)),E7447)</f>
        <v>0</v>
      </c>
      <c r="L7447" s="3">
        <f t="array" ref="L7447">IF(AND(ISNUMBER(F7447),F7447=0,$B7447&gt;50),AVERAGEIF($C7447:$G7447,"&gt;="&amp;PERCENTILE(IF($C7447:$G7447&gt;0,$C7447:$G7447),0.8)),F7447)</f>
        <v>0</v>
      </c>
      <c r="M7447" s="3">
        <f t="array" ref="M7447">IF(AND(ISNUMBER(G7447),G7447=0,$B7447&gt;50),AVERAGEIF($C7447:$G7447,"&gt;="&amp;PERCENTILE(IF($C7447:$G7447&gt;0,$C7447:$G7447),0.8)),G7447)</f>
        <v>0</v>
      </c>
      <c r="N7447" s="3">
        <f t="shared" si="235"/>
        <v>0</v>
      </c>
    </row>
    <row r="7448" spans="1:14" ht="15.75" customHeight="1" x14ac:dyDescent="0.25">
      <c r="A7448" s="8">
        <v>45115.208333333336</v>
      </c>
      <c r="B7448" s="4">
        <v>0</v>
      </c>
      <c r="C7448" s="4">
        <v>0</v>
      </c>
      <c r="D7448" s="4">
        <v>0</v>
      </c>
      <c r="E7448" s="4">
        <v>0</v>
      </c>
      <c r="F7448" s="4">
        <v>0</v>
      </c>
      <c r="G7448" s="4">
        <v>0</v>
      </c>
      <c r="H7448" s="3">
        <f t="shared" si="234"/>
        <v>0</v>
      </c>
      <c r="I7448" s="3">
        <f t="array" ref="I7448">IF(AND(ISNUMBER(C7448),C7448=0,$B7448&gt;50),AVERAGEIF($C7448:$G7448,"&gt;="&amp;PERCENTILE(IF($C7448:$G7448&gt;0,$C7448:$G7448),0.8)),C7448)</f>
        <v>0</v>
      </c>
      <c r="J7448" s="3">
        <f t="array" ref="J7448">IF(AND(ISNUMBER(D7448),D7448=0,$B7448&gt;50),AVERAGEIF($C7448:$G7448,"&gt;="&amp;PERCENTILE(IF($C7448:$G7448&gt;0,$C7448:$G7448),0.8)),D7448)</f>
        <v>0</v>
      </c>
      <c r="K7448" s="3">
        <f t="array" ref="K7448">IF(AND(ISNUMBER(E7448),E7448=0,$B7448&gt;50),AVERAGEIF($C7448:$G7448,"&gt;="&amp;PERCENTILE(IF($C7448:$G7448&gt;0,$C7448:$G7448),0.8)),E7448)</f>
        <v>0</v>
      </c>
      <c r="L7448" s="3">
        <f t="array" ref="L7448">IF(AND(ISNUMBER(F7448),F7448=0,$B7448&gt;50),AVERAGEIF($C7448:$G7448,"&gt;="&amp;PERCENTILE(IF($C7448:$G7448&gt;0,$C7448:$G7448),0.8)),F7448)</f>
        <v>0</v>
      </c>
      <c r="M7448" s="3">
        <f t="array" ref="M7448">IF(AND(ISNUMBER(G7448),G7448=0,$B7448&gt;50),AVERAGEIF($C7448:$G7448,"&gt;="&amp;PERCENTILE(IF($C7448:$G7448&gt;0,$C7448:$G7448),0.8)),G7448)</f>
        <v>0</v>
      </c>
      <c r="N7448" s="3">
        <f t="shared" si="235"/>
        <v>0</v>
      </c>
    </row>
    <row r="7449" spans="1:14" ht="15.75" customHeight="1" x14ac:dyDescent="0.25">
      <c r="A7449" s="8">
        <v>45115.25</v>
      </c>
      <c r="B7449" s="4">
        <v>14.030250000000001</v>
      </c>
      <c r="C7449" s="4">
        <v>18.386009999999999</v>
      </c>
      <c r="D7449" s="4">
        <v>17.60998</v>
      </c>
      <c r="E7449" s="4">
        <v>18.174160000000001</v>
      </c>
      <c r="F7449" s="4">
        <v>18.04119</v>
      </c>
      <c r="G7449" s="4">
        <v>16.880960000000002</v>
      </c>
      <c r="H7449" s="3">
        <f t="shared" si="234"/>
        <v>89.092300000000009</v>
      </c>
      <c r="I7449" s="3">
        <f t="array" ref="I7449">IF(AND(ISNUMBER(C7449),C7449=0,$B7449&gt;50),AVERAGEIF($C7449:$G7449,"&gt;="&amp;PERCENTILE(IF($C7449:$G7449&gt;0,$C7449:$G7449),0.8)),C7449)</f>
        <v>18.386009999999999</v>
      </c>
      <c r="J7449" s="3">
        <f t="array" ref="J7449">IF(AND(ISNUMBER(D7449),D7449=0,$B7449&gt;50),AVERAGEIF($C7449:$G7449,"&gt;="&amp;PERCENTILE(IF($C7449:$G7449&gt;0,$C7449:$G7449),0.8)),D7449)</f>
        <v>17.60998</v>
      </c>
      <c r="K7449" s="3">
        <f t="array" ref="K7449">IF(AND(ISNUMBER(E7449),E7449=0,$B7449&gt;50),AVERAGEIF($C7449:$G7449,"&gt;="&amp;PERCENTILE(IF($C7449:$G7449&gt;0,$C7449:$G7449),0.8)),E7449)</f>
        <v>18.174160000000001</v>
      </c>
      <c r="L7449" s="3">
        <f t="array" ref="L7449">IF(AND(ISNUMBER(F7449),F7449=0,$B7449&gt;50),AVERAGEIF($C7449:$G7449,"&gt;="&amp;PERCENTILE(IF($C7449:$G7449&gt;0,$C7449:$G7449),0.8)),F7449)</f>
        <v>18.04119</v>
      </c>
      <c r="M7449" s="3">
        <f t="array" ref="M7449">IF(AND(ISNUMBER(G7449),G7449=0,$B7449&gt;50),AVERAGEIF($C7449:$G7449,"&gt;="&amp;PERCENTILE(IF($C7449:$G7449&gt;0,$C7449:$G7449),0.8)),G7449)</f>
        <v>16.880960000000002</v>
      </c>
      <c r="N7449" s="3">
        <f t="shared" si="235"/>
        <v>89.092300000000009</v>
      </c>
    </row>
    <row r="7450" spans="1:14" ht="15.75" customHeight="1" x14ac:dyDescent="0.25">
      <c r="A7450" s="8">
        <v>45115.291666666664</v>
      </c>
      <c r="B7450" s="4">
        <v>103.43810000000001</v>
      </c>
      <c r="C7450" s="4">
        <v>116.9597</v>
      </c>
      <c r="D7450" s="4">
        <v>110.1151</v>
      </c>
      <c r="E7450" s="4">
        <v>119.68519999999999</v>
      </c>
      <c r="F7450" s="4">
        <v>108.50230000000001</v>
      </c>
      <c r="G7450" s="4">
        <v>108.03100000000001</v>
      </c>
      <c r="H7450" s="3">
        <f t="shared" si="234"/>
        <v>563.29330000000004</v>
      </c>
      <c r="I7450" s="3">
        <f t="array" ref="I7450">IF(AND(ISNUMBER(C7450),C7450=0,$B7450&gt;50),AVERAGEIF($C7450:$G7450,"&gt;="&amp;PERCENTILE(IF($C7450:$G7450&gt;0,$C7450:$G7450),0.8)),C7450)</f>
        <v>116.9597</v>
      </c>
      <c r="J7450" s="3">
        <f t="array" ref="J7450">IF(AND(ISNUMBER(D7450),D7450=0,$B7450&gt;50),AVERAGEIF($C7450:$G7450,"&gt;="&amp;PERCENTILE(IF($C7450:$G7450&gt;0,$C7450:$G7450),0.8)),D7450)</f>
        <v>110.1151</v>
      </c>
      <c r="K7450" s="3">
        <f t="array" ref="K7450">IF(AND(ISNUMBER(E7450),E7450=0,$B7450&gt;50),AVERAGEIF($C7450:$G7450,"&gt;="&amp;PERCENTILE(IF($C7450:$G7450&gt;0,$C7450:$G7450),0.8)),E7450)</f>
        <v>119.68519999999999</v>
      </c>
      <c r="L7450" s="3">
        <f t="array" ref="L7450">IF(AND(ISNUMBER(F7450),F7450=0,$B7450&gt;50),AVERAGEIF($C7450:$G7450,"&gt;="&amp;PERCENTILE(IF($C7450:$G7450&gt;0,$C7450:$G7450),0.8)),F7450)</f>
        <v>108.50230000000001</v>
      </c>
      <c r="M7450" s="3">
        <f t="array" ref="M7450">IF(AND(ISNUMBER(G7450),G7450=0,$B7450&gt;50),AVERAGEIF($C7450:$G7450,"&gt;="&amp;PERCENTILE(IF($C7450:$G7450&gt;0,$C7450:$G7450),0.8)),G7450)</f>
        <v>108.03100000000001</v>
      </c>
      <c r="N7450" s="3">
        <f t="shared" si="235"/>
        <v>563.29330000000004</v>
      </c>
    </row>
    <row r="7451" spans="1:14" ht="15.75" customHeight="1" x14ac:dyDescent="0.25">
      <c r="A7451" s="8">
        <v>45115.333333333336</v>
      </c>
      <c r="B7451" s="4">
        <v>219.2141</v>
      </c>
      <c r="C7451" s="4">
        <v>221.35059999999999</v>
      </c>
      <c r="D7451" s="4">
        <v>233.6541</v>
      </c>
      <c r="E7451" s="4">
        <v>227.82480000000001</v>
      </c>
      <c r="F7451" s="4">
        <v>228.9074</v>
      </c>
      <c r="G7451" s="4">
        <v>213.10050000000001</v>
      </c>
      <c r="H7451" s="3">
        <f t="shared" si="234"/>
        <v>1124.8373999999999</v>
      </c>
      <c r="I7451" s="3">
        <f t="array" ref="I7451">IF(AND(ISNUMBER(C7451),C7451=0,$B7451&gt;50),AVERAGEIF($C7451:$G7451,"&gt;="&amp;PERCENTILE(IF($C7451:$G7451&gt;0,$C7451:$G7451),0.8)),C7451)</f>
        <v>221.35059999999999</v>
      </c>
      <c r="J7451" s="3">
        <f t="array" ref="J7451">IF(AND(ISNUMBER(D7451),D7451=0,$B7451&gt;50),AVERAGEIF($C7451:$G7451,"&gt;="&amp;PERCENTILE(IF($C7451:$G7451&gt;0,$C7451:$G7451),0.8)),D7451)</f>
        <v>233.6541</v>
      </c>
      <c r="K7451" s="3">
        <f t="array" ref="K7451">IF(AND(ISNUMBER(E7451),E7451=0,$B7451&gt;50),AVERAGEIF($C7451:$G7451,"&gt;="&amp;PERCENTILE(IF($C7451:$G7451&gt;0,$C7451:$G7451),0.8)),E7451)</f>
        <v>227.82480000000001</v>
      </c>
      <c r="L7451" s="3">
        <f t="array" ref="L7451">IF(AND(ISNUMBER(F7451),F7451=0,$B7451&gt;50),AVERAGEIF($C7451:$G7451,"&gt;="&amp;PERCENTILE(IF($C7451:$G7451&gt;0,$C7451:$G7451),0.8)),F7451)</f>
        <v>228.9074</v>
      </c>
      <c r="M7451" s="3">
        <f t="array" ref="M7451">IF(AND(ISNUMBER(G7451),G7451=0,$B7451&gt;50),AVERAGEIF($C7451:$G7451,"&gt;="&amp;PERCENTILE(IF($C7451:$G7451&gt;0,$C7451:$G7451),0.8)),G7451)</f>
        <v>213.10050000000001</v>
      </c>
      <c r="N7451" s="3">
        <f t="shared" si="235"/>
        <v>1124.8373999999999</v>
      </c>
    </row>
    <row r="7452" spans="1:14" ht="15.75" customHeight="1" x14ac:dyDescent="0.25">
      <c r="A7452" s="8">
        <v>45115.375</v>
      </c>
      <c r="B7452" s="4">
        <v>392.553</v>
      </c>
      <c r="C7452" s="4">
        <v>418.60430000000002</v>
      </c>
      <c r="D7452" s="4">
        <v>421.34339999999997</v>
      </c>
      <c r="E7452" s="4">
        <v>437.91820000000001</v>
      </c>
      <c r="F7452" s="4">
        <v>417.82490000000001</v>
      </c>
      <c r="G7452" s="4">
        <v>401.02780000000001</v>
      </c>
      <c r="H7452" s="3">
        <f t="shared" si="234"/>
        <v>2096.7186000000002</v>
      </c>
      <c r="I7452" s="3">
        <f t="array" ref="I7452">IF(AND(ISNUMBER(C7452),C7452=0,$B7452&gt;50),AVERAGEIF($C7452:$G7452,"&gt;="&amp;PERCENTILE(IF($C7452:$G7452&gt;0,$C7452:$G7452),0.8)),C7452)</f>
        <v>418.60430000000002</v>
      </c>
      <c r="J7452" s="3">
        <f t="array" ref="J7452">IF(AND(ISNUMBER(D7452),D7452=0,$B7452&gt;50),AVERAGEIF($C7452:$G7452,"&gt;="&amp;PERCENTILE(IF($C7452:$G7452&gt;0,$C7452:$G7452),0.8)),D7452)</f>
        <v>421.34339999999997</v>
      </c>
      <c r="K7452" s="3">
        <f t="array" ref="K7452">IF(AND(ISNUMBER(E7452),E7452=0,$B7452&gt;50),AVERAGEIF($C7452:$G7452,"&gt;="&amp;PERCENTILE(IF($C7452:$G7452&gt;0,$C7452:$G7452),0.8)),E7452)</f>
        <v>437.91820000000001</v>
      </c>
      <c r="L7452" s="3">
        <f t="array" ref="L7452">IF(AND(ISNUMBER(F7452),F7452=0,$B7452&gt;50),AVERAGEIF($C7452:$G7452,"&gt;="&amp;PERCENTILE(IF($C7452:$G7452&gt;0,$C7452:$G7452),0.8)),F7452)</f>
        <v>417.82490000000001</v>
      </c>
      <c r="M7452" s="3">
        <f t="array" ref="M7452">IF(AND(ISNUMBER(G7452),G7452=0,$B7452&gt;50),AVERAGEIF($C7452:$G7452,"&gt;="&amp;PERCENTILE(IF($C7452:$G7452&gt;0,$C7452:$G7452),0.8)),G7452)</f>
        <v>401.02780000000001</v>
      </c>
      <c r="N7452" s="3">
        <f t="shared" si="235"/>
        <v>2096.7186000000002</v>
      </c>
    </row>
    <row r="7453" spans="1:14" ht="15.75" customHeight="1" x14ac:dyDescent="0.25">
      <c r="A7453" s="8">
        <v>45115.416666666664</v>
      </c>
      <c r="B7453" s="4">
        <v>609.798</v>
      </c>
      <c r="C7453" s="4">
        <v>629.34529999999995</v>
      </c>
      <c r="D7453" s="4">
        <v>616.62490000000003</v>
      </c>
      <c r="E7453" s="4">
        <v>653.58090000000004</v>
      </c>
      <c r="F7453" s="4">
        <v>603.37860000000001</v>
      </c>
      <c r="G7453" s="4">
        <v>600.66549999999995</v>
      </c>
      <c r="H7453" s="3">
        <f t="shared" si="234"/>
        <v>3103.5952000000002</v>
      </c>
      <c r="I7453" s="3">
        <f t="array" ref="I7453">IF(AND(ISNUMBER(C7453),C7453=0,$B7453&gt;50),AVERAGEIF($C7453:$G7453,"&gt;="&amp;PERCENTILE(IF($C7453:$G7453&gt;0,$C7453:$G7453),0.8)),C7453)</f>
        <v>629.34529999999995</v>
      </c>
      <c r="J7453" s="3">
        <f t="array" ref="J7453">IF(AND(ISNUMBER(D7453),D7453=0,$B7453&gt;50),AVERAGEIF($C7453:$G7453,"&gt;="&amp;PERCENTILE(IF($C7453:$G7453&gt;0,$C7453:$G7453),0.8)),D7453)</f>
        <v>616.62490000000003</v>
      </c>
      <c r="K7453" s="3">
        <f t="array" ref="K7453">IF(AND(ISNUMBER(E7453),E7453=0,$B7453&gt;50),AVERAGEIF($C7453:$G7453,"&gt;="&amp;PERCENTILE(IF($C7453:$G7453&gt;0,$C7453:$G7453),0.8)),E7453)</f>
        <v>653.58090000000004</v>
      </c>
      <c r="L7453" s="3">
        <f t="array" ref="L7453">IF(AND(ISNUMBER(F7453),F7453=0,$B7453&gt;50),AVERAGEIF($C7453:$G7453,"&gt;="&amp;PERCENTILE(IF($C7453:$G7453&gt;0,$C7453:$G7453),0.8)),F7453)</f>
        <v>603.37860000000001</v>
      </c>
      <c r="M7453" s="3">
        <f t="array" ref="M7453">IF(AND(ISNUMBER(G7453),G7453=0,$B7453&gt;50),AVERAGEIF($C7453:$G7453,"&gt;="&amp;PERCENTILE(IF($C7453:$G7453&gt;0,$C7453:$G7453),0.8)),G7453)</f>
        <v>600.66549999999995</v>
      </c>
      <c r="N7453" s="3">
        <f t="shared" si="235"/>
        <v>3103.5952000000002</v>
      </c>
    </row>
    <row r="7454" spans="1:14" ht="15.75" customHeight="1" x14ac:dyDescent="0.25">
      <c r="A7454" s="8">
        <v>45115.458333333336</v>
      </c>
      <c r="B7454" s="4">
        <v>733.87300000000005</v>
      </c>
      <c r="C7454" s="4">
        <v>693.63400000000001</v>
      </c>
      <c r="D7454" s="4">
        <v>725.80650000000003</v>
      </c>
      <c r="E7454" s="4">
        <v>656.22429999999997</v>
      </c>
      <c r="F7454" s="4">
        <v>665.09479999999996</v>
      </c>
      <c r="G7454" s="4">
        <v>575.33439999999996</v>
      </c>
      <c r="H7454" s="3">
        <f t="shared" si="234"/>
        <v>3316.0940000000001</v>
      </c>
      <c r="I7454" s="3">
        <f t="array" ref="I7454">IF(AND(ISNUMBER(C7454),C7454=0,$B7454&gt;50),AVERAGEIF($C7454:$G7454,"&gt;="&amp;PERCENTILE(IF($C7454:$G7454&gt;0,$C7454:$G7454),0.8)),C7454)</f>
        <v>693.63400000000001</v>
      </c>
      <c r="J7454" s="3">
        <f t="array" ref="J7454">IF(AND(ISNUMBER(D7454),D7454=0,$B7454&gt;50),AVERAGEIF($C7454:$G7454,"&gt;="&amp;PERCENTILE(IF($C7454:$G7454&gt;0,$C7454:$G7454),0.8)),D7454)</f>
        <v>725.80650000000003</v>
      </c>
      <c r="K7454" s="3">
        <f t="array" ref="K7454">IF(AND(ISNUMBER(E7454),E7454=0,$B7454&gt;50),AVERAGEIF($C7454:$G7454,"&gt;="&amp;PERCENTILE(IF($C7454:$G7454&gt;0,$C7454:$G7454),0.8)),E7454)</f>
        <v>656.22429999999997</v>
      </c>
      <c r="L7454" s="3">
        <f t="array" ref="L7454">IF(AND(ISNUMBER(F7454),F7454=0,$B7454&gt;50),AVERAGEIF($C7454:$G7454,"&gt;="&amp;PERCENTILE(IF($C7454:$G7454&gt;0,$C7454:$G7454),0.8)),F7454)</f>
        <v>665.09479999999996</v>
      </c>
      <c r="M7454" s="3">
        <f t="array" ref="M7454">IF(AND(ISNUMBER(G7454),G7454=0,$B7454&gt;50),AVERAGEIF($C7454:$G7454,"&gt;="&amp;PERCENTILE(IF($C7454:$G7454&gt;0,$C7454:$G7454),0.8)),G7454)</f>
        <v>575.33439999999996</v>
      </c>
      <c r="N7454" s="3">
        <f t="shared" si="235"/>
        <v>3316.0940000000001</v>
      </c>
    </row>
    <row r="7455" spans="1:14" ht="15.75" customHeight="1" x14ac:dyDescent="0.25">
      <c r="A7455" s="8">
        <v>45115.5</v>
      </c>
      <c r="B7455" s="4">
        <v>670.70119999999997</v>
      </c>
      <c r="C7455" s="4">
        <v>651.30830000000003</v>
      </c>
      <c r="D7455" s="4">
        <v>663.48810000000003</v>
      </c>
      <c r="E7455" s="4">
        <v>655.66049999999996</v>
      </c>
      <c r="F7455" s="4">
        <v>662.05359999999996</v>
      </c>
      <c r="G7455" s="4">
        <v>620.85649999999998</v>
      </c>
      <c r="H7455" s="3">
        <f t="shared" si="234"/>
        <v>3253.3670000000002</v>
      </c>
      <c r="I7455" s="3">
        <f t="array" ref="I7455">IF(AND(ISNUMBER(C7455),C7455=0,$B7455&gt;50),AVERAGEIF($C7455:$G7455,"&gt;="&amp;PERCENTILE(IF($C7455:$G7455&gt;0,$C7455:$G7455),0.8)),C7455)</f>
        <v>651.30830000000003</v>
      </c>
      <c r="J7455" s="3">
        <f t="array" ref="J7455">IF(AND(ISNUMBER(D7455),D7455=0,$B7455&gt;50),AVERAGEIF($C7455:$G7455,"&gt;="&amp;PERCENTILE(IF($C7455:$G7455&gt;0,$C7455:$G7455),0.8)),D7455)</f>
        <v>663.48810000000003</v>
      </c>
      <c r="K7455" s="3">
        <f t="array" ref="K7455">IF(AND(ISNUMBER(E7455),E7455=0,$B7455&gt;50),AVERAGEIF($C7455:$G7455,"&gt;="&amp;PERCENTILE(IF($C7455:$G7455&gt;0,$C7455:$G7455),0.8)),E7455)</f>
        <v>655.66049999999996</v>
      </c>
      <c r="L7455" s="3">
        <f t="array" ref="L7455">IF(AND(ISNUMBER(F7455),F7455=0,$B7455&gt;50),AVERAGEIF($C7455:$G7455,"&gt;="&amp;PERCENTILE(IF($C7455:$G7455&gt;0,$C7455:$G7455),0.8)),F7455)</f>
        <v>662.05359999999996</v>
      </c>
      <c r="M7455" s="3">
        <f t="array" ref="M7455">IF(AND(ISNUMBER(G7455),G7455=0,$B7455&gt;50),AVERAGEIF($C7455:$G7455,"&gt;="&amp;PERCENTILE(IF($C7455:$G7455&gt;0,$C7455:$G7455),0.8)),G7455)</f>
        <v>620.85649999999998</v>
      </c>
      <c r="N7455" s="3">
        <f t="shared" si="235"/>
        <v>3253.3670000000002</v>
      </c>
    </row>
    <row r="7456" spans="1:14" ht="15.75" customHeight="1" x14ac:dyDescent="0.25">
      <c r="A7456" s="8">
        <v>45115.541666666664</v>
      </c>
      <c r="B7456" s="4">
        <v>697.53030000000001</v>
      </c>
      <c r="C7456" s="4">
        <v>685.52560000000005</v>
      </c>
      <c r="D7456" s="4">
        <v>655.97450000000003</v>
      </c>
      <c r="E7456" s="4">
        <v>714.13369999999998</v>
      </c>
      <c r="F7456" s="4">
        <v>665.83349999999996</v>
      </c>
      <c r="G7456" s="4">
        <v>645.17560000000003</v>
      </c>
      <c r="H7456" s="3">
        <f t="shared" si="234"/>
        <v>3366.6429000000003</v>
      </c>
      <c r="I7456" s="3">
        <f t="array" ref="I7456">IF(AND(ISNUMBER(C7456),C7456=0,$B7456&gt;50),AVERAGEIF($C7456:$G7456,"&gt;="&amp;PERCENTILE(IF($C7456:$G7456&gt;0,$C7456:$G7456),0.8)),C7456)</f>
        <v>685.52560000000005</v>
      </c>
      <c r="J7456" s="3">
        <f t="array" ref="J7456">IF(AND(ISNUMBER(D7456),D7456=0,$B7456&gt;50),AVERAGEIF($C7456:$G7456,"&gt;="&amp;PERCENTILE(IF($C7456:$G7456&gt;0,$C7456:$G7456),0.8)),D7456)</f>
        <v>655.97450000000003</v>
      </c>
      <c r="K7456" s="3">
        <f t="array" ref="K7456">IF(AND(ISNUMBER(E7456),E7456=0,$B7456&gt;50),AVERAGEIF($C7456:$G7456,"&gt;="&amp;PERCENTILE(IF($C7456:$G7456&gt;0,$C7456:$G7456),0.8)),E7456)</f>
        <v>714.13369999999998</v>
      </c>
      <c r="L7456" s="3">
        <f t="array" ref="L7456">IF(AND(ISNUMBER(F7456),F7456=0,$B7456&gt;50),AVERAGEIF($C7456:$G7456,"&gt;="&amp;PERCENTILE(IF($C7456:$G7456&gt;0,$C7456:$G7456),0.8)),F7456)</f>
        <v>665.83349999999996</v>
      </c>
      <c r="M7456" s="3">
        <f t="array" ref="M7456">IF(AND(ISNUMBER(G7456),G7456=0,$B7456&gt;50),AVERAGEIF($C7456:$G7456,"&gt;="&amp;PERCENTILE(IF($C7456:$G7456&gt;0,$C7456:$G7456),0.8)),G7456)</f>
        <v>645.17560000000003</v>
      </c>
      <c r="N7456" s="3">
        <f t="shared" si="235"/>
        <v>3366.6429000000003</v>
      </c>
    </row>
    <row r="7457" spans="1:14" ht="15.75" customHeight="1" x14ac:dyDescent="0.25">
      <c r="A7457" s="8">
        <v>45115.583333333336</v>
      </c>
      <c r="B7457" s="4">
        <v>455.14839999999998</v>
      </c>
      <c r="C7457" s="4">
        <v>477.49540000000002</v>
      </c>
      <c r="D7457" s="4">
        <v>463.4203</v>
      </c>
      <c r="E7457" s="4">
        <v>495.8236</v>
      </c>
      <c r="F7457" s="4">
        <v>457.5951</v>
      </c>
      <c r="G7457" s="4">
        <v>448.16219999999998</v>
      </c>
      <c r="H7457" s="3">
        <f t="shared" si="234"/>
        <v>2342.4965999999999</v>
      </c>
      <c r="I7457" s="3">
        <f t="array" ref="I7457">IF(AND(ISNUMBER(C7457),C7457=0,$B7457&gt;50),AVERAGEIF($C7457:$G7457,"&gt;="&amp;PERCENTILE(IF($C7457:$G7457&gt;0,$C7457:$G7457),0.8)),C7457)</f>
        <v>477.49540000000002</v>
      </c>
      <c r="J7457" s="3">
        <f t="array" ref="J7457">IF(AND(ISNUMBER(D7457),D7457=0,$B7457&gt;50),AVERAGEIF($C7457:$G7457,"&gt;="&amp;PERCENTILE(IF($C7457:$G7457&gt;0,$C7457:$G7457),0.8)),D7457)</f>
        <v>463.4203</v>
      </c>
      <c r="K7457" s="3">
        <f t="array" ref="K7457">IF(AND(ISNUMBER(E7457),E7457=0,$B7457&gt;50),AVERAGEIF($C7457:$G7457,"&gt;="&amp;PERCENTILE(IF($C7457:$G7457&gt;0,$C7457:$G7457),0.8)),E7457)</f>
        <v>495.8236</v>
      </c>
      <c r="L7457" s="3">
        <f t="array" ref="L7457">IF(AND(ISNUMBER(F7457),F7457=0,$B7457&gt;50),AVERAGEIF($C7457:$G7457,"&gt;="&amp;PERCENTILE(IF($C7457:$G7457&gt;0,$C7457:$G7457),0.8)),F7457)</f>
        <v>457.5951</v>
      </c>
      <c r="M7457" s="3">
        <f t="array" ref="M7457">IF(AND(ISNUMBER(G7457),G7457=0,$B7457&gt;50),AVERAGEIF($C7457:$G7457,"&gt;="&amp;PERCENTILE(IF($C7457:$G7457&gt;0,$C7457:$G7457),0.8)),G7457)</f>
        <v>448.16219999999998</v>
      </c>
      <c r="N7457" s="3">
        <f t="shared" si="235"/>
        <v>2342.4965999999999</v>
      </c>
    </row>
    <row r="7458" spans="1:14" ht="15.75" customHeight="1" x14ac:dyDescent="0.25">
      <c r="A7458" s="8">
        <v>45115.625</v>
      </c>
      <c r="B7458" s="4">
        <v>340.91140000000001</v>
      </c>
      <c r="C7458" s="4">
        <v>359.36750000000001</v>
      </c>
      <c r="D7458" s="4">
        <v>354.60629999999998</v>
      </c>
      <c r="E7458" s="4">
        <v>362.75490000000002</v>
      </c>
      <c r="F7458" s="4">
        <v>348.51389999999998</v>
      </c>
      <c r="G7458" s="4">
        <v>331.62270000000001</v>
      </c>
      <c r="H7458" s="3">
        <f t="shared" si="234"/>
        <v>1756.8652999999999</v>
      </c>
      <c r="I7458" s="3">
        <f t="array" ref="I7458">IF(AND(ISNUMBER(C7458),C7458=0,$B7458&gt;50),AVERAGEIF($C7458:$G7458,"&gt;="&amp;PERCENTILE(IF($C7458:$G7458&gt;0,$C7458:$G7458),0.8)),C7458)</f>
        <v>359.36750000000001</v>
      </c>
      <c r="J7458" s="3">
        <f t="array" ref="J7458">IF(AND(ISNUMBER(D7458),D7458=0,$B7458&gt;50),AVERAGEIF($C7458:$G7458,"&gt;="&amp;PERCENTILE(IF($C7458:$G7458&gt;0,$C7458:$G7458),0.8)),D7458)</f>
        <v>354.60629999999998</v>
      </c>
      <c r="K7458" s="3">
        <f t="array" ref="K7458">IF(AND(ISNUMBER(E7458),E7458=0,$B7458&gt;50),AVERAGEIF($C7458:$G7458,"&gt;="&amp;PERCENTILE(IF($C7458:$G7458&gt;0,$C7458:$G7458),0.8)),E7458)</f>
        <v>362.75490000000002</v>
      </c>
      <c r="L7458" s="3">
        <f t="array" ref="L7458">IF(AND(ISNUMBER(F7458),F7458=0,$B7458&gt;50),AVERAGEIF($C7458:$G7458,"&gt;="&amp;PERCENTILE(IF($C7458:$G7458&gt;0,$C7458:$G7458),0.8)),F7458)</f>
        <v>348.51389999999998</v>
      </c>
      <c r="M7458" s="3">
        <f t="array" ref="M7458">IF(AND(ISNUMBER(G7458),G7458=0,$B7458&gt;50),AVERAGEIF($C7458:$G7458,"&gt;="&amp;PERCENTILE(IF($C7458:$G7458&gt;0,$C7458:$G7458),0.8)),G7458)</f>
        <v>331.62270000000001</v>
      </c>
      <c r="N7458" s="3">
        <f t="shared" si="235"/>
        <v>1756.8652999999999</v>
      </c>
    </row>
    <row r="7459" spans="1:14" ht="15.75" customHeight="1" x14ac:dyDescent="0.25">
      <c r="A7459" s="8">
        <v>45115.666666666664</v>
      </c>
      <c r="B7459" s="4">
        <v>426.57319999999999</v>
      </c>
      <c r="C7459" s="4">
        <v>459.4973</v>
      </c>
      <c r="D7459" s="4">
        <v>452.57799999999997</v>
      </c>
      <c r="E7459" s="4">
        <v>466.65949999999998</v>
      </c>
      <c r="F7459" s="4">
        <v>446.60550000000001</v>
      </c>
      <c r="G7459" s="4">
        <v>428.22489999999999</v>
      </c>
      <c r="H7459" s="3">
        <f t="shared" si="234"/>
        <v>2253.5652</v>
      </c>
      <c r="I7459" s="3">
        <f t="array" ref="I7459">IF(AND(ISNUMBER(C7459),C7459=0,$B7459&gt;50),AVERAGEIF($C7459:$G7459,"&gt;="&amp;PERCENTILE(IF($C7459:$G7459&gt;0,$C7459:$G7459),0.8)),C7459)</f>
        <v>459.4973</v>
      </c>
      <c r="J7459" s="3">
        <f t="array" ref="J7459">IF(AND(ISNUMBER(D7459),D7459=0,$B7459&gt;50),AVERAGEIF($C7459:$G7459,"&gt;="&amp;PERCENTILE(IF($C7459:$G7459&gt;0,$C7459:$G7459),0.8)),D7459)</f>
        <v>452.57799999999997</v>
      </c>
      <c r="K7459" s="3">
        <f t="array" ref="K7459">IF(AND(ISNUMBER(E7459),E7459=0,$B7459&gt;50),AVERAGEIF($C7459:$G7459,"&gt;="&amp;PERCENTILE(IF($C7459:$G7459&gt;0,$C7459:$G7459),0.8)),E7459)</f>
        <v>466.65949999999998</v>
      </c>
      <c r="L7459" s="3">
        <f t="array" ref="L7459">IF(AND(ISNUMBER(F7459),F7459=0,$B7459&gt;50),AVERAGEIF($C7459:$G7459,"&gt;="&amp;PERCENTILE(IF($C7459:$G7459&gt;0,$C7459:$G7459),0.8)),F7459)</f>
        <v>446.60550000000001</v>
      </c>
      <c r="M7459" s="3">
        <f t="array" ref="M7459">IF(AND(ISNUMBER(G7459),G7459=0,$B7459&gt;50),AVERAGEIF($C7459:$G7459,"&gt;="&amp;PERCENTILE(IF($C7459:$G7459&gt;0,$C7459:$G7459),0.8)),G7459)</f>
        <v>428.22489999999999</v>
      </c>
      <c r="N7459" s="3">
        <f t="shared" si="235"/>
        <v>2253.5652</v>
      </c>
    </row>
    <row r="7460" spans="1:14" ht="15.75" customHeight="1" x14ac:dyDescent="0.25">
      <c r="A7460" s="8">
        <v>45115.708333333336</v>
      </c>
      <c r="B7460" s="4">
        <v>270.51010000000002</v>
      </c>
      <c r="C7460" s="4">
        <v>282.6293</v>
      </c>
      <c r="D7460" s="4">
        <v>279.81599999999997</v>
      </c>
      <c r="E7460" s="4">
        <v>289.54239999999999</v>
      </c>
      <c r="F7460" s="4">
        <v>279.25900000000001</v>
      </c>
      <c r="G7460" s="4">
        <v>265.06979999999999</v>
      </c>
      <c r="H7460" s="3">
        <f t="shared" si="234"/>
        <v>1396.3164999999999</v>
      </c>
      <c r="I7460" s="3">
        <f t="array" ref="I7460">IF(AND(ISNUMBER(C7460),C7460=0,$B7460&gt;50),AVERAGEIF($C7460:$G7460,"&gt;="&amp;PERCENTILE(IF($C7460:$G7460&gt;0,$C7460:$G7460),0.8)),C7460)</f>
        <v>282.6293</v>
      </c>
      <c r="J7460" s="3">
        <f t="array" ref="J7460">IF(AND(ISNUMBER(D7460),D7460=0,$B7460&gt;50),AVERAGEIF($C7460:$G7460,"&gt;="&amp;PERCENTILE(IF($C7460:$G7460&gt;0,$C7460:$G7460),0.8)),D7460)</f>
        <v>279.81599999999997</v>
      </c>
      <c r="K7460" s="3">
        <f t="array" ref="K7460">IF(AND(ISNUMBER(E7460),E7460=0,$B7460&gt;50),AVERAGEIF($C7460:$G7460,"&gt;="&amp;PERCENTILE(IF($C7460:$G7460&gt;0,$C7460:$G7460),0.8)),E7460)</f>
        <v>289.54239999999999</v>
      </c>
      <c r="L7460" s="3">
        <f t="array" ref="L7460">IF(AND(ISNUMBER(F7460),F7460=0,$B7460&gt;50),AVERAGEIF($C7460:$G7460,"&gt;="&amp;PERCENTILE(IF($C7460:$G7460&gt;0,$C7460:$G7460),0.8)),F7460)</f>
        <v>279.25900000000001</v>
      </c>
      <c r="M7460" s="3">
        <f t="array" ref="M7460">IF(AND(ISNUMBER(G7460),G7460=0,$B7460&gt;50),AVERAGEIF($C7460:$G7460,"&gt;="&amp;PERCENTILE(IF($C7460:$G7460&gt;0,$C7460:$G7460),0.8)),G7460)</f>
        <v>265.06979999999999</v>
      </c>
      <c r="N7460" s="3">
        <f t="shared" si="235"/>
        <v>1396.3164999999999</v>
      </c>
    </row>
    <row r="7461" spans="1:14" ht="15.75" customHeight="1" x14ac:dyDescent="0.25">
      <c r="A7461" s="8">
        <v>45115.75</v>
      </c>
      <c r="B7461" s="4">
        <v>113.47150000000001</v>
      </c>
      <c r="C7461" s="4">
        <v>114.8643</v>
      </c>
      <c r="D7461" s="4">
        <v>113.95399999999999</v>
      </c>
      <c r="E7461" s="4">
        <v>116.5865</v>
      </c>
      <c r="F7461" s="4">
        <v>112.5629</v>
      </c>
      <c r="G7461" s="4">
        <v>107.0749</v>
      </c>
      <c r="H7461" s="3">
        <f t="shared" si="234"/>
        <v>565.04259999999999</v>
      </c>
      <c r="I7461" s="3">
        <f t="array" ref="I7461">IF(AND(ISNUMBER(C7461),C7461=0,$B7461&gt;50),AVERAGEIF($C7461:$G7461,"&gt;="&amp;PERCENTILE(IF($C7461:$G7461&gt;0,$C7461:$G7461),0.8)),C7461)</f>
        <v>114.8643</v>
      </c>
      <c r="J7461" s="3">
        <f t="array" ref="J7461">IF(AND(ISNUMBER(D7461),D7461=0,$B7461&gt;50),AVERAGEIF($C7461:$G7461,"&gt;="&amp;PERCENTILE(IF($C7461:$G7461&gt;0,$C7461:$G7461),0.8)),D7461)</f>
        <v>113.95399999999999</v>
      </c>
      <c r="K7461" s="3">
        <f t="array" ref="K7461">IF(AND(ISNUMBER(E7461),E7461=0,$B7461&gt;50),AVERAGEIF($C7461:$G7461,"&gt;="&amp;PERCENTILE(IF($C7461:$G7461&gt;0,$C7461:$G7461),0.8)),E7461)</f>
        <v>116.5865</v>
      </c>
      <c r="L7461" s="3">
        <f t="array" ref="L7461">IF(AND(ISNUMBER(F7461),F7461=0,$B7461&gt;50),AVERAGEIF($C7461:$G7461,"&gt;="&amp;PERCENTILE(IF($C7461:$G7461&gt;0,$C7461:$G7461),0.8)),F7461)</f>
        <v>112.5629</v>
      </c>
      <c r="M7461" s="3">
        <f t="array" ref="M7461">IF(AND(ISNUMBER(G7461),G7461=0,$B7461&gt;50),AVERAGEIF($C7461:$G7461,"&gt;="&amp;PERCENTILE(IF($C7461:$G7461&gt;0,$C7461:$G7461),0.8)),G7461)</f>
        <v>107.0749</v>
      </c>
      <c r="N7461" s="3">
        <f t="shared" si="235"/>
        <v>565.04259999999999</v>
      </c>
    </row>
    <row r="7462" spans="1:14" ht="15.75" customHeight="1" x14ac:dyDescent="0.25">
      <c r="A7462" s="8">
        <v>45115.791666666664</v>
      </c>
      <c r="B7462" s="4">
        <v>38.243760000000002</v>
      </c>
      <c r="C7462" s="4">
        <v>33.487409999999997</v>
      </c>
      <c r="D7462" s="4">
        <v>33.289119999999997</v>
      </c>
      <c r="E7462" s="4">
        <v>33.492089999999997</v>
      </c>
      <c r="F7462" s="4">
        <v>32.817140000000002</v>
      </c>
      <c r="G7462" s="4">
        <v>30.91825</v>
      </c>
      <c r="H7462" s="3">
        <f t="shared" si="234"/>
        <v>164.00400999999999</v>
      </c>
      <c r="I7462" s="3">
        <f t="array" ref="I7462">IF(AND(ISNUMBER(C7462),C7462=0,$B7462&gt;50),AVERAGEIF($C7462:$G7462,"&gt;="&amp;PERCENTILE(IF($C7462:$G7462&gt;0,$C7462:$G7462),0.8)),C7462)</f>
        <v>33.487409999999997</v>
      </c>
      <c r="J7462" s="3">
        <f t="array" ref="J7462">IF(AND(ISNUMBER(D7462),D7462=0,$B7462&gt;50),AVERAGEIF($C7462:$G7462,"&gt;="&amp;PERCENTILE(IF($C7462:$G7462&gt;0,$C7462:$G7462),0.8)),D7462)</f>
        <v>33.289119999999997</v>
      </c>
      <c r="K7462" s="3">
        <f t="array" ref="K7462">IF(AND(ISNUMBER(E7462),E7462=0,$B7462&gt;50),AVERAGEIF($C7462:$G7462,"&gt;="&amp;PERCENTILE(IF($C7462:$G7462&gt;0,$C7462:$G7462),0.8)),E7462)</f>
        <v>33.492089999999997</v>
      </c>
      <c r="L7462" s="3">
        <f t="array" ref="L7462">IF(AND(ISNUMBER(F7462),F7462=0,$B7462&gt;50),AVERAGEIF($C7462:$G7462,"&gt;="&amp;PERCENTILE(IF($C7462:$G7462&gt;0,$C7462:$G7462),0.8)),F7462)</f>
        <v>32.817140000000002</v>
      </c>
      <c r="M7462" s="3">
        <f t="array" ref="M7462">IF(AND(ISNUMBER(G7462),G7462=0,$B7462&gt;50),AVERAGEIF($C7462:$G7462,"&gt;="&amp;PERCENTILE(IF($C7462:$G7462&gt;0,$C7462:$G7462),0.8)),G7462)</f>
        <v>30.91825</v>
      </c>
      <c r="N7462" s="3">
        <f t="shared" si="235"/>
        <v>164.00400999999999</v>
      </c>
    </row>
    <row r="7463" spans="1:14" ht="15.75" customHeight="1" x14ac:dyDescent="0.25">
      <c r="A7463" s="8">
        <v>45115.833333333336</v>
      </c>
      <c r="B7463" s="4">
        <v>4.7051769999999999</v>
      </c>
      <c r="C7463" s="4">
        <v>2.2844449999999998</v>
      </c>
      <c r="D7463" s="4">
        <v>2.164444</v>
      </c>
      <c r="E7463" s="4">
        <v>2.2200000000000002</v>
      </c>
      <c r="F7463" s="4">
        <v>2.2302780000000002</v>
      </c>
      <c r="G7463" s="4">
        <v>2.164444</v>
      </c>
      <c r="H7463" s="3">
        <f t="shared" si="234"/>
        <v>11.063611</v>
      </c>
      <c r="I7463" s="3">
        <f t="array" ref="I7463">IF(AND(ISNUMBER(C7463),C7463=0,$B7463&gt;50),AVERAGEIF($C7463:$G7463,"&gt;="&amp;PERCENTILE(IF($C7463:$G7463&gt;0,$C7463:$G7463),0.8)),C7463)</f>
        <v>2.2844449999999998</v>
      </c>
      <c r="J7463" s="3">
        <f t="array" ref="J7463">IF(AND(ISNUMBER(D7463),D7463=0,$B7463&gt;50),AVERAGEIF($C7463:$G7463,"&gt;="&amp;PERCENTILE(IF($C7463:$G7463&gt;0,$C7463:$G7463),0.8)),D7463)</f>
        <v>2.164444</v>
      </c>
      <c r="K7463" s="3">
        <f t="array" ref="K7463">IF(AND(ISNUMBER(E7463),E7463=0,$B7463&gt;50),AVERAGEIF($C7463:$G7463,"&gt;="&amp;PERCENTILE(IF($C7463:$G7463&gt;0,$C7463:$G7463),0.8)),E7463)</f>
        <v>2.2200000000000002</v>
      </c>
      <c r="L7463" s="3">
        <f t="array" ref="L7463">IF(AND(ISNUMBER(F7463),F7463=0,$B7463&gt;50),AVERAGEIF($C7463:$G7463,"&gt;="&amp;PERCENTILE(IF($C7463:$G7463&gt;0,$C7463:$G7463),0.8)),F7463)</f>
        <v>2.2302780000000002</v>
      </c>
      <c r="M7463" s="3">
        <f t="array" ref="M7463">IF(AND(ISNUMBER(G7463),G7463=0,$B7463&gt;50),AVERAGEIF($C7463:$G7463,"&gt;="&amp;PERCENTILE(IF($C7463:$G7463&gt;0,$C7463:$G7463),0.8)),G7463)</f>
        <v>2.164444</v>
      </c>
      <c r="N7463" s="3">
        <f t="shared" si="235"/>
        <v>11.063611</v>
      </c>
    </row>
    <row r="7464" spans="1:14" ht="15.75" customHeight="1" x14ac:dyDescent="0.25">
      <c r="A7464" s="8">
        <v>45115.875</v>
      </c>
      <c r="B7464" s="4">
        <v>0</v>
      </c>
      <c r="C7464" s="4">
        <v>0</v>
      </c>
      <c r="D7464" s="4">
        <v>0</v>
      </c>
      <c r="E7464" s="4">
        <v>0</v>
      </c>
      <c r="F7464" s="4">
        <v>0</v>
      </c>
      <c r="G7464" s="4">
        <v>0</v>
      </c>
      <c r="H7464" s="3">
        <f t="shared" si="234"/>
        <v>0</v>
      </c>
      <c r="I7464" s="3">
        <f t="array" ref="I7464">IF(AND(ISNUMBER(C7464),C7464=0,$B7464&gt;50),AVERAGEIF($C7464:$G7464,"&gt;="&amp;PERCENTILE(IF($C7464:$G7464&gt;0,$C7464:$G7464),0.8)),C7464)</f>
        <v>0</v>
      </c>
      <c r="J7464" s="3">
        <f t="array" ref="J7464">IF(AND(ISNUMBER(D7464),D7464=0,$B7464&gt;50),AVERAGEIF($C7464:$G7464,"&gt;="&amp;PERCENTILE(IF($C7464:$G7464&gt;0,$C7464:$G7464),0.8)),D7464)</f>
        <v>0</v>
      </c>
      <c r="K7464" s="3">
        <f t="array" ref="K7464">IF(AND(ISNUMBER(E7464),E7464=0,$B7464&gt;50),AVERAGEIF($C7464:$G7464,"&gt;="&amp;PERCENTILE(IF($C7464:$G7464&gt;0,$C7464:$G7464),0.8)),E7464)</f>
        <v>0</v>
      </c>
      <c r="L7464" s="3">
        <f t="array" ref="L7464">IF(AND(ISNUMBER(F7464),F7464=0,$B7464&gt;50),AVERAGEIF($C7464:$G7464,"&gt;="&amp;PERCENTILE(IF($C7464:$G7464&gt;0,$C7464:$G7464),0.8)),F7464)</f>
        <v>0</v>
      </c>
      <c r="M7464" s="3">
        <f t="array" ref="M7464">IF(AND(ISNUMBER(G7464),G7464=0,$B7464&gt;50),AVERAGEIF($C7464:$G7464,"&gt;="&amp;PERCENTILE(IF($C7464:$G7464&gt;0,$C7464:$G7464),0.8)),G7464)</f>
        <v>0</v>
      </c>
      <c r="N7464" s="3">
        <f t="shared" si="235"/>
        <v>0</v>
      </c>
    </row>
    <row r="7465" spans="1:14" ht="15.75" customHeight="1" x14ac:dyDescent="0.25">
      <c r="A7465" s="8">
        <v>45115.916666666664</v>
      </c>
      <c r="B7465" s="4">
        <v>0</v>
      </c>
      <c r="C7465" s="4">
        <v>0</v>
      </c>
      <c r="D7465" s="4">
        <v>0</v>
      </c>
      <c r="E7465" s="4">
        <v>0</v>
      </c>
      <c r="F7465" s="4">
        <v>0</v>
      </c>
      <c r="G7465" s="4">
        <v>0</v>
      </c>
      <c r="H7465" s="3">
        <f t="shared" si="234"/>
        <v>0</v>
      </c>
      <c r="I7465" s="3">
        <f t="array" ref="I7465">IF(AND(ISNUMBER(C7465),C7465=0,$B7465&gt;50),AVERAGEIF($C7465:$G7465,"&gt;="&amp;PERCENTILE(IF($C7465:$G7465&gt;0,$C7465:$G7465),0.8)),C7465)</f>
        <v>0</v>
      </c>
      <c r="J7465" s="3">
        <f t="array" ref="J7465">IF(AND(ISNUMBER(D7465),D7465=0,$B7465&gt;50),AVERAGEIF($C7465:$G7465,"&gt;="&amp;PERCENTILE(IF($C7465:$G7465&gt;0,$C7465:$G7465),0.8)),D7465)</f>
        <v>0</v>
      </c>
      <c r="K7465" s="3">
        <f t="array" ref="K7465">IF(AND(ISNUMBER(E7465),E7465=0,$B7465&gt;50),AVERAGEIF($C7465:$G7465,"&gt;="&amp;PERCENTILE(IF($C7465:$G7465&gt;0,$C7465:$G7465),0.8)),E7465)</f>
        <v>0</v>
      </c>
      <c r="L7465" s="3">
        <f t="array" ref="L7465">IF(AND(ISNUMBER(F7465),F7465=0,$B7465&gt;50),AVERAGEIF($C7465:$G7465,"&gt;="&amp;PERCENTILE(IF($C7465:$G7465&gt;0,$C7465:$G7465),0.8)),F7465)</f>
        <v>0</v>
      </c>
      <c r="M7465" s="3">
        <f t="array" ref="M7465">IF(AND(ISNUMBER(G7465),G7465=0,$B7465&gt;50),AVERAGEIF($C7465:$G7465,"&gt;="&amp;PERCENTILE(IF($C7465:$G7465&gt;0,$C7465:$G7465),0.8)),G7465)</f>
        <v>0</v>
      </c>
      <c r="N7465" s="3">
        <f t="shared" si="235"/>
        <v>0</v>
      </c>
    </row>
    <row r="7466" spans="1:14" ht="15.75" customHeight="1" x14ac:dyDescent="0.25">
      <c r="A7466" s="8">
        <v>45115.958333333336</v>
      </c>
      <c r="B7466" s="4">
        <v>0</v>
      </c>
      <c r="C7466" s="4">
        <v>0</v>
      </c>
      <c r="D7466" s="4">
        <v>0</v>
      </c>
      <c r="E7466" s="4">
        <v>0</v>
      </c>
      <c r="F7466" s="4">
        <v>0</v>
      </c>
      <c r="G7466" s="4">
        <v>0</v>
      </c>
      <c r="H7466" s="3">
        <f t="shared" si="234"/>
        <v>0</v>
      </c>
      <c r="I7466" s="3">
        <f t="array" ref="I7466">IF(AND(ISNUMBER(C7466),C7466=0,$B7466&gt;50),AVERAGEIF($C7466:$G7466,"&gt;="&amp;PERCENTILE(IF($C7466:$G7466&gt;0,$C7466:$G7466),0.8)),C7466)</f>
        <v>0</v>
      </c>
      <c r="J7466" s="3">
        <f t="array" ref="J7466">IF(AND(ISNUMBER(D7466),D7466=0,$B7466&gt;50),AVERAGEIF($C7466:$G7466,"&gt;="&amp;PERCENTILE(IF($C7466:$G7466&gt;0,$C7466:$G7466),0.8)),D7466)</f>
        <v>0</v>
      </c>
      <c r="K7466" s="3">
        <f t="array" ref="K7466">IF(AND(ISNUMBER(E7466),E7466=0,$B7466&gt;50),AVERAGEIF($C7466:$G7466,"&gt;="&amp;PERCENTILE(IF($C7466:$G7466&gt;0,$C7466:$G7466),0.8)),E7466)</f>
        <v>0</v>
      </c>
      <c r="L7466" s="3">
        <f t="array" ref="L7466">IF(AND(ISNUMBER(F7466),F7466=0,$B7466&gt;50),AVERAGEIF($C7466:$G7466,"&gt;="&amp;PERCENTILE(IF($C7466:$G7466&gt;0,$C7466:$G7466),0.8)),F7466)</f>
        <v>0</v>
      </c>
      <c r="M7466" s="3">
        <f t="array" ref="M7466">IF(AND(ISNUMBER(G7466),G7466=0,$B7466&gt;50),AVERAGEIF($C7466:$G7466,"&gt;="&amp;PERCENTILE(IF($C7466:$G7466&gt;0,$C7466:$G7466),0.8)),G7466)</f>
        <v>0</v>
      </c>
      <c r="N7466" s="3">
        <f t="shared" si="235"/>
        <v>0</v>
      </c>
    </row>
    <row r="7467" spans="1:14" ht="15.75" customHeight="1" x14ac:dyDescent="0.25">
      <c r="A7467" s="8">
        <v>45116</v>
      </c>
      <c r="B7467" s="4">
        <v>7.4722220000000006E-2</v>
      </c>
      <c r="C7467" s="4">
        <v>0</v>
      </c>
      <c r="D7467" s="4">
        <v>0</v>
      </c>
      <c r="E7467" s="4">
        <v>0</v>
      </c>
      <c r="F7467" s="4">
        <v>0</v>
      </c>
      <c r="G7467" s="4">
        <v>0</v>
      </c>
      <c r="H7467" s="3">
        <f t="shared" si="234"/>
        <v>0</v>
      </c>
      <c r="I7467" s="3">
        <f t="array" ref="I7467">IF(AND(ISNUMBER(C7467),C7467=0,$B7467&gt;50),AVERAGEIF($C7467:$G7467,"&gt;="&amp;PERCENTILE(IF($C7467:$G7467&gt;0,$C7467:$G7467),0.8)),C7467)</f>
        <v>0</v>
      </c>
      <c r="J7467" s="3">
        <f t="array" ref="J7467">IF(AND(ISNUMBER(D7467),D7467=0,$B7467&gt;50),AVERAGEIF($C7467:$G7467,"&gt;="&amp;PERCENTILE(IF($C7467:$G7467&gt;0,$C7467:$G7467),0.8)),D7467)</f>
        <v>0</v>
      </c>
      <c r="K7467" s="3">
        <f t="array" ref="K7467">IF(AND(ISNUMBER(E7467),E7467=0,$B7467&gt;50),AVERAGEIF($C7467:$G7467,"&gt;="&amp;PERCENTILE(IF($C7467:$G7467&gt;0,$C7467:$G7467),0.8)),E7467)</f>
        <v>0</v>
      </c>
      <c r="L7467" s="3">
        <f t="array" ref="L7467">IF(AND(ISNUMBER(F7467),F7467=0,$B7467&gt;50),AVERAGEIF($C7467:$G7467,"&gt;="&amp;PERCENTILE(IF($C7467:$G7467&gt;0,$C7467:$G7467),0.8)),F7467)</f>
        <v>0</v>
      </c>
      <c r="M7467" s="3">
        <f t="array" ref="M7467">IF(AND(ISNUMBER(G7467),G7467=0,$B7467&gt;50),AVERAGEIF($C7467:$G7467,"&gt;="&amp;PERCENTILE(IF($C7467:$G7467&gt;0,$C7467:$G7467),0.8)),G7467)</f>
        <v>0</v>
      </c>
      <c r="N7467" s="3">
        <f t="shared" si="235"/>
        <v>0</v>
      </c>
    </row>
    <row r="7468" spans="1:14" ht="15.75" customHeight="1" x14ac:dyDescent="0.25">
      <c r="A7468" s="8">
        <v>45116.041666666664</v>
      </c>
      <c r="B7468" s="4">
        <v>3.6527780000000003E-2</v>
      </c>
      <c r="C7468" s="4">
        <v>0</v>
      </c>
      <c r="D7468" s="4">
        <v>0</v>
      </c>
      <c r="E7468" s="4">
        <v>0</v>
      </c>
      <c r="F7468" s="4">
        <v>0</v>
      </c>
      <c r="G7468" s="4">
        <v>0</v>
      </c>
      <c r="H7468" s="3">
        <f t="shared" si="234"/>
        <v>0</v>
      </c>
      <c r="I7468" s="3">
        <f t="array" ref="I7468">IF(AND(ISNUMBER(C7468),C7468=0,$B7468&gt;50),AVERAGEIF($C7468:$G7468,"&gt;="&amp;PERCENTILE(IF($C7468:$G7468&gt;0,$C7468:$G7468),0.8)),C7468)</f>
        <v>0</v>
      </c>
      <c r="J7468" s="3">
        <f t="array" ref="J7468">IF(AND(ISNUMBER(D7468),D7468=0,$B7468&gt;50),AVERAGEIF($C7468:$G7468,"&gt;="&amp;PERCENTILE(IF($C7468:$G7468&gt;0,$C7468:$G7468),0.8)),D7468)</f>
        <v>0</v>
      </c>
      <c r="K7468" s="3">
        <f t="array" ref="K7468">IF(AND(ISNUMBER(E7468),E7468=0,$B7468&gt;50),AVERAGEIF($C7468:$G7468,"&gt;="&amp;PERCENTILE(IF($C7468:$G7468&gt;0,$C7468:$G7468),0.8)),E7468)</f>
        <v>0</v>
      </c>
      <c r="L7468" s="3">
        <f t="array" ref="L7468">IF(AND(ISNUMBER(F7468),F7468=0,$B7468&gt;50),AVERAGEIF($C7468:$G7468,"&gt;="&amp;PERCENTILE(IF($C7468:$G7468&gt;0,$C7468:$G7468),0.8)),F7468)</f>
        <v>0</v>
      </c>
      <c r="M7468" s="3">
        <f t="array" ref="M7468">IF(AND(ISNUMBER(G7468),G7468=0,$B7468&gt;50),AVERAGEIF($C7468:$G7468,"&gt;="&amp;PERCENTILE(IF($C7468:$G7468&gt;0,$C7468:$G7468),0.8)),G7468)</f>
        <v>0</v>
      </c>
      <c r="N7468" s="3">
        <f t="shared" si="235"/>
        <v>0</v>
      </c>
    </row>
    <row r="7469" spans="1:14" ht="15.75" customHeight="1" x14ac:dyDescent="0.25">
      <c r="A7469" s="8">
        <v>45116.083333333336</v>
      </c>
      <c r="B7469" s="4">
        <v>0</v>
      </c>
      <c r="C7469" s="4">
        <v>0</v>
      </c>
      <c r="D7469" s="4">
        <v>0</v>
      </c>
      <c r="E7469" s="4">
        <v>0</v>
      </c>
      <c r="F7469" s="4">
        <v>0</v>
      </c>
      <c r="G7469" s="4">
        <v>0</v>
      </c>
      <c r="H7469" s="3">
        <f t="shared" si="234"/>
        <v>0</v>
      </c>
      <c r="I7469" s="3">
        <f t="array" ref="I7469">IF(AND(ISNUMBER(C7469),C7469=0,$B7469&gt;50),AVERAGEIF($C7469:$G7469,"&gt;="&amp;PERCENTILE(IF($C7469:$G7469&gt;0,$C7469:$G7469),0.8)),C7469)</f>
        <v>0</v>
      </c>
      <c r="J7469" s="3">
        <f t="array" ref="J7469">IF(AND(ISNUMBER(D7469),D7469=0,$B7469&gt;50),AVERAGEIF($C7469:$G7469,"&gt;="&amp;PERCENTILE(IF($C7469:$G7469&gt;0,$C7469:$G7469),0.8)),D7469)</f>
        <v>0</v>
      </c>
      <c r="K7469" s="3">
        <f t="array" ref="K7469">IF(AND(ISNUMBER(E7469),E7469=0,$B7469&gt;50),AVERAGEIF($C7469:$G7469,"&gt;="&amp;PERCENTILE(IF($C7469:$G7469&gt;0,$C7469:$G7469),0.8)),E7469)</f>
        <v>0</v>
      </c>
      <c r="L7469" s="3">
        <f t="array" ref="L7469">IF(AND(ISNUMBER(F7469),F7469=0,$B7469&gt;50),AVERAGEIF($C7469:$G7469,"&gt;="&amp;PERCENTILE(IF($C7469:$G7469&gt;0,$C7469:$G7469),0.8)),F7469)</f>
        <v>0</v>
      </c>
      <c r="M7469" s="3">
        <f t="array" ref="M7469">IF(AND(ISNUMBER(G7469),G7469=0,$B7469&gt;50),AVERAGEIF($C7469:$G7469,"&gt;="&amp;PERCENTILE(IF($C7469:$G7469&gt;0,$C7469:$G7469),0.8)),G7469)</f>
        <v>0</v>
      </c>
      <c r="N7469" s="3">
        <f t="shared" si="235"/>
        <v>0</v>
      </c>
    </row>
    <row r="7470" spans="1:14" ht="15.75" customHeight="1" x14ac:dyDescent="0.25">
      <c r="A7470" s="8">
        <v>45116.125</v>
      </c>
      <c r="B7470" s="4">
        <v>0</v>
      </c>
      <c r="C7470" s="4">
        <v>0</v>
      </c>
      <c r="D7470" s="4">
        <v>0</v>
      </c>
      <c r="E7470" s="4">
        <v>0</v>
      </c>
      <c r="F7470" s="4">
        <v>0</v>
      </c>
      <c r="G7470" s="4">
        <v>0</v>
      </c>
      <c r="H7470" s="3">
        <f t="shared" si="234"/>
        <v>0</v>
      </c>
      <c r="I7470" s="3">
        <f t="array" ref="I7470">IF(AND(ISNUMBER(C7470),C7470=0,$B7470&gt;50),AVERAGEIF($C7470:$G7470,"&gt;="&amp;PERCENTILE(IF($C7470:$G7470&gt;0,$C7470:$G7470),0.8)),C7470)</f>
        <v>0</v>
      </c>
      <c r="J7470" s="3">
        <f t="array" ref="J7470">IF(AND(ISNUMBER(D7470),D7470=0,$B7470&gt;50),AVERAGEIF($C7470:$G7470,"&gt;="&amp;PERCENTILE(IF($C7470:$G7470&gt;0,$C7470:$G7470),0.8)),D7470)</f>
        <v>0</v>
      </c>
      <c r="K7470" s="3">
        <f t="array" ref="K7470">IF(AND(ISNUMBER(E7470),E7470=0,$B7470&gt;50),AVERAGEIF($C7470:$G7470,"&gt;="&amp;PERCENTILE(IF($C7470:$G7470&gt;0,$C7470:$G7470),0.8)),E7470)</f>
        <v>0</v>
      </c>
      <c r="L7470" s="3">
        <f t="array" ref="L7470">IF(AND(ISNUMBER(F7470),F7470=0,$B7470&gt;50),AVERAGEIF($C7470:$G7470,"&gt;="&amp;PERCENTILE(IF($C7470:$G7470&gt;0,$C7470:$G7470),0.8)),F7470)</f>
        <v>0</v>
      </c>
      <c r="M7470" s="3">
        <f t="array" ref="M7470">IF(AND(ISNUMBER(G7470),G7470=0,$B7470&gt;50),AVERAGEIF($C7470:$G7470,"&gt;="&amp;PERCENTILE(IF($C7470:$G7470&gt;0,$C7470:$G7470),0.8)),G7470)</f>
        <v>0</v>
      </c>
      <c r="N7470" s="3">
        <f t="shared" si="235"/>
        <v>0</v>
      </c>
    </row>
    <row r="7471" spans="1:14" ht="15.75" customHeight="1" x14ac:dyDescent="0.25">
      <c r="A7471" s="8">
        <v>45116.166666666664</v>
      </c>
      <c r="B7471" s="4">
        <v>0</v>
      </c>
      <c r="C7471" s="4">
        <v>0</v>
      </c>
      <c r="D7471" s="4">
        <v>0</v>
      </c>
      <c r="E7471" s="4">
        <v>0</v>
      </c>
      <c r="F7471" s="4">
        <v>0</v>
      </c>
      <c r="G7471" s="4">
        <v>0</v>
      </c>
      <c r="H7471" s="3">
        <f t="shared" si="234"/>
        <v>0</v>
      </c>
      <c r="I7471" s="3">
        <f t="array" ref="I7471">IF(AND(ISNUMBER(C7471),C7471=0,$B7471&gt;50),AVERAGEIF($C7471:$G7471,"&gt;="&amp;PERCENTILE(IF($C7471:$G7471&gt;0,$C7471:$G7471),0.8)),C7471)</f>
        <v>0</v>
      </c>
      <c r="J7471" s="3">
        <f t="array" ref="J7471">IF(AND(ISNUMBER(D7471),D7471=0,$B7471&gt;50),AVERAGEIF($C7471:$G7471,"&gt;="&amp;PERCENTILE(IF($C7471:$G7471&gt;0,$C7471:$G7471),0.8)),D7471)</f>
        <v>0</v>
      </c>
      <c r="K7471" s="3">
        <f t="array" ref="K7471">IF(AND(ISNUMBER(E7471),E7471=0,$B7471&gt;50),AVERAGEIF($C7471:$G7471,"&gt;="&amp;PERCENTILE(IF($C7471:$G7471&gt;0,$C7471:$G7471),0.8)),E7471)</f>
        <v>0</v>
      </c>
      <c r="L7471" s="3">
        <f t="array" ref="L7471">IF(AND(ISNUMBER(F7471),F7471=0,$B7471&gt;50),AVERAGEIF($C7471:$G7471,"&gt;="&amp;PERCENTILE(IF($C7471:$G7471&gt;0,$C7471:$G7471),0.8)),F7471)</f>
        <v>0</v>
      </c>
      <c r="M7471" s="3">
        <f t="array" ref="M7471">IF(AND(ISNUMBER(G7471),G7471=0,$B7471&gt;50),AVERAGEIF($C7471:$G7471,"&gt;="&amp;PERCENTILE(IF($C7471:$G7471&gt;0,$C7471:$G7471),0.8)),G7471)</f>
        <v>0</v>
      </c>
      <c r="N7471" s="3">
        <f t="shared" si="235"/>
        <v>0</v>
      </c>
    </row>
    <row r="7472" spans="1:14" ht="15.75" customHeight="1" x14ac:dyDescent="0.25">
      <c r="A7472" s="8">
        <v>45116.208333333336</v>
      </c>
      <c r="B7472" s="4">
        <v>0</v>
      </c>
      <c r="C7472" s="4">
        <v>0</v>
      </c>
      <c r="D7472" s="4">
        <v>0</v>
      </c>
      <c r="E7472" s="4">
        <v>0</v>
      </c>
      <c r="F7472" s="4">
        <v>0</v>
      </c>
      <c r="G7472" s="4">
        <v>0</v>
      </c>
      <c r="H7472" s="3">
        <f t="shared" si="234"/>
        <v>0</v>
      </c>
      <c r="I7472" s="3">
        <f t="array" ref="I7472">IF(AND(ISNUMBER(C7472),C7472=0,$B7472&gt;50),AVERAGEIF($C7472:$G7472,"&gt;="&amp;PERCENTILE(IF($C7472:$G7472&gt;0,$C7472:$G7472),0.8)),C7472)</f>
        <v>0</v>
      </c>
      <c r="J7472" s="3">
        <f t="array" ref="J7472">IF(AND(ISNUMBER(D7472),D7472=0,$B7472&gt;50),AVERAGEIF($C7472:$G7472,"&gt;="&amp;PERCENTILE(IF($C7472:$G7472&gt;0,$C7472:$G7472),0.8)),D7472)</f>
        <v>0</v>
      </c>
      <c r="K7472" s="3">
        <f t="array" ref="K7472">IF(AND(ISNUMBER(E7472),E7472=0,$B7472&gt;50),AVERAGEIF($C7472:$G7472,"&gt;="&amp;PERCENTILE(IF($C7472:$G7472&gt;0,$C7472:$G7472),0.8)),E7472)</f>
        <v>0</v>
      </c>
      <c r="L7472" s="3">
        <f t="array" ref="L7472">IF(AND(ISNUMBER(F7472),F7472=0,$B7472&gt;50),AVERAGEIF($C7472:$G7472,"&gt;="&amp;PERCENTILE(IF($C7472:$G7472&gt;0,$C7472:$G7472),0.8)),F7472)</f>
        <v>0</v>
      </c>
      <c r="M7472" s="3">
        <f t="array" ref="M7472">IF(AND(ISNUMBER(G7472),G7472=0,$B7472&gt;50),AVERAGEIF($C7472:$G7472,"&gt;="&amp;PERCENTILE(IF($C7472:$G7472&gt;0,$C7472:$G7472),0.8)),G7472)</f>
        <v>0</v>
      </c>
      <c r="N7472" s="3">
        <f t="shared" si="235"/>
        <v>0</v>
      </c>
    </row>
    <row r="7473" spans="1:14" ht="15.75" customHeight="1" x14ac:dyDescent="0.25">
      <c r="A7473" s="8">
        <v>45116.25</v>
      </c>
      <c r="B7473" s="4">
        <v>11.461779999999999</v>
      </c>
      <c r="C7473" s="4">
        <v>15.91093</v>
      </c>
      <c r="D7473" s="4">
        <v>15.32011</v>
      </c>
      <c r="E7473" s="4">
        <v>16.202470000000002</v>
      </c>
      <c r="F7473" s="4">
        <v>15.67193</v>
      </c>
      <c r="G7473" s="4">
        <v>14.884829999999999</v>
      </c>
      <c r="H7473" s="3">
        <f t="shared" si="234"/>
        <v>77.990269999999995</v>
      </c>
      <c r="I7473" s="3">
        <f t="array" ref="I7473">IF(AND(ISNUMBER(C7473),C7473=0,$B7473&gt;50),AVERAGEIF($C7473:$G7473,"&gt;="&amp;PERCENTILE(IF($C7473:$G7473&gt;0,$C7473:$G7473),0.8)),C7473)</f>
        <v>15.91093</v>
      </c>
      <c r="J7473" s="3">
        <f t="array" ref="J7473">IF(AND(ISNUMBER(D7473),D7473=0,$B7473&gt;50),AVERAGEIF($C7473:$G7473,"&gt;="&amp;PERCENTILE(IF($C7473:$G7473&gt;0,$C7473:$G7473),0.8)),D7473)</f>
        <v>15.32011</v>
      </c>
      <c r="K7473" s="3">
        <f t="array" ref="K7473">IF(AND(ISNUMBER(E7473),E7473=0,$B7473&gt;50),AVERAGEIF($C7473:$G7473,"&gt;="&amp;PERCENTILE(IF($C7473:$G7473&gt;0,$C7473:$G7473),0.8)),E7473)</f>
        <v>16.202470000000002</v>
      </c>
      <c r="L7473" s="3">
        <f t="array" ref="L7473">IF(AND(ISNUMBER(F7473),F7473=0,$B7473&gt;50),AVERAGEIF($C7473:$G7473,"&gt;="&amp;PERCENTILE(IF($C7473:$G7473&gt;0,$C7473:$G7473),0.8)),F7473)</f>
        <v>15.67193</v>
      </c>
      <c r="M7473" s="3">
        <f t="array" ref="M7473">IF(AND(ISNUMBER(G7473),G7473=0,$B7473&gt;50),AVERAGEIF($C7473:$G7473,"&gt;="&amp;PERCENTILE(IF($C7473:$G7473&gt;0,$C7473:$G7473),0.8)),G7473)</f>
        <v>14.884829999999999</v>
      </c>
      <c r="N7473" s="3">
        <f t="shared" si="235"/>
        <v>77.990269999999995</v>
      </c>
    </row>
    <row r="7474" spans="1:14" ht="15.75" customHeight="1" x14ac:dyDescent="0.25">
      <c r="A7474" s="8">
        <v>45116.291666666664</v>
      </c>
      <c r="B7474" s="4">
        <v>98.992729999999995</v>
      </c>
      <c r="C7474" s="4">
        <v>107.49720000000001</v>
      </c>
      <c r="D7474" s="4">
        <v>100.3569</v>
      </c>
      <c r="E7474" s="4">
        <v>112.35720000000001</v>
      </c>
      <c r="F7474" s="4">
        <v>100.82940000000001</v>
      </c>
      <c r="G7474" s="4">
        <v>100.8111</v>
      </c>
      <c r="H7474" s="3">
        <f t="shared" si="234"/>
        <v>521.85180000000003</v>
      </c>
      <c r="I7474" s="3">
        <f t="array" ref="I7474">IF(AND(ISNUMBER(C7474),C7474=0,$B7474&gt;50),AVERAGEIF($C7474:$G7474,"&gt;="&amp;PERCENTILE(IF($C7474:$G7474&gt;0,$C7474:$G7474),0.8)),C7474)</f>
        <v>107.49720000000001</v>
      </c>
      <c r="J7474" s="3">
        <f t="array" ref="J7474">IF(AND(ISNUMBER(D7474),D7474=0,$B7474&gt;50),AVERAGEIF($C7474:$G7474,"&gt;="&amp;PERCENTILE(IF($C7474:$G7474&gt;0,$C7474:$G7474),0.8)),D7474)</f>
        <v>100.3569</v>
      </c>
      <c r="K7474" s="3">
        <f t="array" ref="K7474">IF(AND(ISNUMBER(E7474),E7474=0,$B7474&gt;50),AVERAGEIF($C7474:$G7474,"&gt;="&amp;PERCENTILE(IF($C7474:$G7474&gt;0,$C7474:$G7474),0.8)),E7474)</f>
        <v>112.35720000000001</v>
      </c>
      <c r="L7474" s="3">
        <f t="array" ref="L7474">IF(AND(ISNUMBER(F7474),F7474=0,$B7474&gt;50),AVERAGEIF($C7474:$G7474,"&gt;="&amp;PERCENTILE(IF($C7474:$G7474&gt;0,$C7474:$G7474),0.8)),F7474)</f>
        <v>100.82940000000001</v>
      </c>
      <c r="M7474" s="3">
        <f t="array" ref="M7474">IF(AND(ISNUMBER(G7474),G7474=0,$B7474&gt;50),AVERAGEIF($C7474:$G7474,"&gt;="&amp;PERCENTILE(IF($C7474:$G7474&gt;0,$C7474:$G7474),0.8)),G7474)</f>
        <v>100.8111</v>
      </c>
      <c r="N7474" s="3">
        <f t="shared" si="235"/>
        <v>521.85180000000003</v>
      </c>
    </row>
    <row r="7475" spans="1:14" ht="15.75" customHeight="1" x14ac:dyDescent="0.25">
      <c r="A7475" s="8">
        <v>45116.333333333336</v>
      </c>
      <c r="B7475" s="4">
        <v>261.15280000000001</v>
      </c>
      <c r="C7475" s="4">
        <v>266.03219999999999</v>
      </c>
      <c r="D7475" s="4">
        <v>259.0926</v>
      </c>
      <c r="E7475" s="4">
        <v>273.72789999999998</v>
      </c>
      <c r="F7475" s="4">
        <v>259.43459999999999</v>
      </c>
      <c r="G7475" s="4">
        <v>244.32419999999999</v>
      </c>
      <c r="H7475" s="3">
        <f t="shared" si="234"/>
        <v>1302.6115</v>
      </c>
      <c r="I7475" s="3">
        <f t="array" ref="I7475">IF(AND(ISNUMBER(C7475),C7475=0,$B7475&gt;50),AVERAGEIF($C7475:$G7475,"&gt;="&amp;PERCENTILE(IF($C7475:$G7475&gt;0,$C7475:$G7475),0.8)),C7475)</f>
        <v>266.03219999999999</v>
      </c>
      <c r="J7475" s="3">
        <f t="array" ref="J7475">IF(AND(ISNUMBER(D7475),D7475=0,$B7475&gt;50),AVERAGEIF($C7475:$G7475,"&gt;="&amp;PERCENTILE(IF($C7475:$G7475&gt;0,$C7475:$G7475),0.8)),D7475)</f>
        <v>259.0926</v>
      </c>
      <c r="K7475" s="3">
        <f t="array" ref="K7475">IF(AND(ISNUMBER(E7475),E7475=0,$B7475&gt;50),AVERAGEIF($C7475:$G7475,"&gt;="&amp;PERCENTILE(IF($C7475:$G7475&gt;0,$C7475:$G7475),0.8)),E7475)</f>
        <v>273.72789999999998</v>
      </c>
      <c r="L7475" s="3">
        <f t="array" ref="L7475">IF(AND(ISNUMBER(F7475),F7475=0,$B7475&gt;50),AVERAGEIF($C7475:$G7475,"&gt;="&amp;PERCENTILE(IF($C7475:$G7475&gt;0,$C7475:$G7475),0.8)),F7475)</f>
        <v>259.43459999999999</v>
      </c>
      <c r="M7475" s="3">
        <f t="array" ref="M7475">IF(AND(ISNUMBER(G7475),G7475=0,$B7475&gt;50),AVERAGEIF($C7475:$G7475,"&gt;="&amp;PERCENTILE(IF($C7475:$G7475&gt;0,$C7475:$G7475),0.8)),G7475)</f>
        <v>244.32419999999999</v>
      </c>
      <c r="N7475" s="3">
        <f t="shared" si="235"/>
        <v>1302.6115</v>
      </c>
    </row>
    <row r="7476" spans="1:14" ht="15.75" customHeight="1" x14ac:dyDescent="0.25">
      <c r="A7476" s="8">
        <v>45116.375</v>
      </c>
      <c r="B7476" s="4">
        <v>447.1857</v>
      </c>
      <c r="C7476" s="4">
        <v>477.26639999999998</v>
      </c>
      <c r="D7476" s="4">
        <v>473.2244</v>
      </c>
      <c r="E7476" s="4">
        <v>490.01240000000001</v>
      </c>
      <c r="F7476" s="4">
        <v>466.48180000000002</v>
      </c>
      <c r="G7476" s="4">
        <v>445.63569999999999</v>
      </c>
      <c r="H7476" s="3">
        <f t="shared" si="234"/>
        <v>2352.6206999999999</v>
      </c>
      <c r="I7476" s="3">
        <f t="array" ref="I7476">IF(AND(ISNUMBER(C7476),C7476=0,$B7476&gt;50),AVERAGEIF($C7476:$G7476,"&gt;="&amp;PERCENTILE(IF($C7476:$G7476&gt;0,$C7476:$G7476),0.8)),C7476)</f>
        <v>477.26639999999998</v>
      </c>
      <c r="J7476" s="3">
        <f t="array" ref="J7476">IF(AND(ISNUMBER(D7476),D7476=0,$B7476&gt;50),AVERAGEIF($C7476:$G7476,"&gt;="&amp;PERCENTILE(IF($C7476:$G7476&gt;0,$C7476:$G7476),0.8)),D7476)</f>
        <v>473.2244</v>
      </c>
      <c r="K7476" s="3">
        <f t="array" ref="K7476">IF(AND(ISNUMBER(E7476),E7476=0,$B7476&gt;50),AVERAGEIF($C7476:$G7476,"&gt;="&amp;PERCENTILE(IF($C7476:$G7476&gt;0,$C7476:$G7476),0.8)),E7476)</f>
        <v>490.01240000000001</v>
      </c>
      <c r="L7476" s="3">
        <f t="array" ref="L7476">IF(AND(ISNUMBER(F7476),F7476=0,$B7476&gt;50),AVERAGEIF($C7476:$G7476,"&gt;="&amp;PERCENTILE(IF($C7476:$G7476&gt;0,$C7476:$G7476),0.8)),F7476)</f>
        <v>466.48180000000002</v>
      </c>
      <c r="M7476" s="3">
        <f t="array" ref="M7476">IF(AND(ISNUMBER(G7476),G7476=0,$B7476&gt;50),AVERAGEIF($C7476:$G7476,"&gt;="&amp;PERCENTILE(IF($C7476:$G7476&gt;0,$C7476:$G7476),0.8)),G7476)</f>
        <v>445.63569999999999</v>
      </c>
      <c r="N7476" s="3">
        <f t="shared" si="235"/>
        <v>2352.6206999999999</v>
      </c>
    </row>
    <row r="7477" spans="1:14" ht="15.75" customHeight="1" x14ac:dyDescent="0.25">
      <c r="A7477" s="8">
        <v>45116.416666666664</v>
      </c>
      <c r="B7477" s="4">
        <v>500.5333</v>
      </c>
      <c r="C7477" s="4">
        <v>526.13800000000003</v>
      </c>
      <c r="D7477" s="4">
        <v>564.91669999999999</v>
      </c>
      <c r="E7477" s="4">
        <v>561.85640000000001</v>
      </c>
      <c r="F7477" s="4">
        <v>543.77890000000002</v>
      </c>
      <c r="G7477" s="4">
        <v>508.81509999999997</v>
      </c>
      <c r="H7477" s="3">
        <f t="shared" si="234"/>
        <v>2705.5051000000003</v>
      </c>
      <c r="I7477" s="3">
        <f t="array" ref="I7477">IF(AND(ISNUMBER(C7477),C7477=0,$B7477&gt;50),AVERAGEIF($C7477:$G7477,"&gt;="&amp;PERCENTILE(IF($C7477:$G7477&gt;0,$C7477:$G7477),0.8)),C7477)</f>
        <v>526.13800000000003</v>
      </c>
      <c r="J7477" s="3">
        <f t="array" ref="J7477">IF(AND(ISNUMBER(D7477),D7477=0,$B7477&gt;50),AVERAGEIF($C7477:$G7477,"&gt;="&amp;PERCENTILE(IF($C7477:$G7477&gt;0,$C7477:$G7477),0.8)),D7477)</f>
        <v>564.91669999999999</v>
      </c>
      <c r="K7477" s="3">
        <f t="array" ref="K7477">IF(AND(ISNUMBER(E7477),E7477=0,$B7477&gt;50),AVERAGEIF($C7477:$G7477,"&gt;="&amp;PERCENTILE(IF($C7477:$G7477&gt;0,$C7477:$G7477),0.8)),E7477)</f>
        <v>561.85640000000001</v>
      </c>
      <c r="L7477" s="3">
        <f t="array" ref="L7477">IF(AND(ISNUMBER(F7477),F7477=0,$B7477&gt;50),AVERAGEIF($C7477:$G7477,"&gt;="&amp;PERCENTILE(IF($C7477:$G7477&gt;0,$C7477:$G7477),0.8)),F7477)</f>
        <v>543.77890000000002</v>
      </c>
      <c r="M7477" s="3">
        <f t="array" ref="M7477">IF(AND(ISNUMBER(G7477),G7477=0,$B7477&gt;50),AVERAGEIF($C7477:$G7477,"&gt;="&amp;PERCENTILE(IF($C7477:$G7477&gt;0,$C7477:$G7477),0.8)),G7477)</f>
        <v>508.81509999999997</v>
      </c>
      <c r="N7477" s="3">
        <f t="shared" si="235"/>
        <v>2705.5051000000003</v>
      </c>
    </row>
    <row r="7478" spans="1:14" ht="15.75" customHeight="1" x14ac:dyDescent="0.25">
      <c r="A7478" s="8">
        <v>45116.458333333336</v>
      </c>
      <c r="B7478" s="4">
        <v>708.70320000000004</v>
      </c>
      <c r="C7478" s="4">
        <v>699.29129999999998</v>
      </c>
      <c r="D7478" s="4">
        <v>636.84019999999998</v>
      </c>
      <c r="E7478" s="4">
        <v>716.30129999999997</v>
      </c>
      <c r="F7478" s="4">
        <v>653.39030000000002</v>
      </c>
      <c r="G7478" s="4">
        <v>669.30799999999999</v>
      </c>
      <c r="H7478" s="3">
        <f t="shared" si="234"/>
        <v>3375.1311000000001</v>
      </c>
      <c r="I7478" s="3">
        <f t="array" ref="I7478">IF(AND(ISNUMBER(C7478),C7478=0,$B7478&gt;50),AVERAGEIF($C7478:$G7478,"&gt;="&amp;PERCENTILE(IF($C7478:$G7478&gt;0,$C7478:$G7478),0.8)),C7478)</f>
        <v>699.29129999999998</v>
      </c>
      <c r="J7478" s="3">
        <f t="array" ref="J7478">IF(AND(ISNUMBER(D7478),D7478=0,$B7478&gt;50),AVERAGEIF($C7478:$G7478,"&gt;="&amp;PERCENTILE(IF($C7478:$G7478&gt;0,$C7478:$G7478),0.8)),D7478)</f>
        <v>636.84019999999998</v>
      </c>
      <c r="K7478" s="3">
        <f t="array" ref="K7478">IF(AND(ISNUMBER(E7478),E7478=0,$B7478&gt;50),AVERAGEIF($C7478:$G7478,"&gt;="&amp;PERCENTILE(IF($C7478:$G7478&gt;0,$C7478:$G7478),0.8)),E7478)</f>
        <v>716.30129999999997</v>
      </c>
      <c r="L7478" s="3">
        <f t="array" ref="L7478">IF(AND(ISNUMBER(F7478),F7478=0,$B7478&gt;50),AVERAGEIF($C7478:$G7478,"&gt;="&amp;PERCENTILE(IF($C7478:$G7478&gt;0,$C7478:$G7478),0.8)),F7478)</f>
        <v>653.39030000000002</v>
      </c>
      <c r="M7478" s="3">
        <f t="array" ref="M7478">IF(AND(ISNUMBER(G7478),G7478=0,$B7478&gt;50),AVERAGEIF($C7478:$G7478,"&gt;="&amp;PERCENTILE(IF($C7478:$G7478&gt;0,$C7478:$G7478),0.8)),G7478)</f>
        <v>669.30799999999999</v>
      </c>
      <c r="N7478" s="3">
        <f t="shared" si="235"/>
        <v>3375.1311000000001</v>
      </c>
    </row>
    <row r="7479" spans="1:14" ht="15.75" customHeight="1" x14ac:dyDescent="0.25">
      <c r="A7479" s="8">
        <v>45116.5</v>
      </c>
      <c r="B7479" s="4">
        <v>794.5027</v>
      </c>
      <c r="C7479" s="4">
        <v>774.03279999999995</v>
      </c>
      <c r="D7479" s="4">
        <v>769.65170000000001</v>
      </c>
      <c r="E7479" s="4">
        <v>785.51229999999998</v>
      </c>
      <c r="F7479" s="4">
        <v>762.48680000000002</v>
      </c>
      <c r="G7479" s="4">
        <v>725.98159999999996</v>
      </c>
      <c r="H7479" s="3">
        <f t="shared" si="234"/>
        <v>3817.6651999999999</v>
      </c>
      <c r="I7479" s="3">
        <f t="array" ref="I7479">IF(AND(ISNUMBER(C7479),C7479=0,$B7479&gt;50),AVERAGEIF($C7479:$G7479,"&gt;="&amp;PERCENTILE(IF($C7479:$G7479&gt;0,$C7479:$G7479),0.8)),C7479)</f>
        <v>774.03279999999995</v>
      </c>
      <c r="J7479" s="3">
        <f t="array" ref="J7479">IF(AND(ISNUMBER(D7479),D7479=0,$B7479&gt;50),AVERAGEIF($C7479:$G7479,"&gt;="&amp;PERCENTILE(IF($C7479:$G7479&gt;0,$C7479:$G7479),0.8)),D7479)</f>
        <v>769.65170000000001</v>
      </c>
      <c r="K7479" s="3">
        <f t="array" ref="K7479">IF(AND(ISNUMBER(E7479),E7479=0,$B7479&gt;50),AVERAGEIF($C7479:$G7479,"&gt;="&amp;PERCENTILE(IF($C7479:$G7479&gt;0,$C7479:$G7479),0.8)),E7479)</f>
        <v>785.51229999999998</v>
      </c>
      <c r="L7479" s="3">
        <f t="array" ref="L7479">IF(AND(ISNUMBER(F7479),F7479=0,$B7479&gt;50),AVERAGEIF($C7479:$G7479,"&gt;="&amp;PERCENTILE(IF($C7479:$G7479&gt;0,$C7479:$G7479),0.8)),F7479)</f>
        <v>762.48680000000002</v>
      </c>
      <c r="M7479" s="3">
        <f t="array" ref="M7479">IF(AND(ISNUMBER(G7479),G7479=0,$B7479&gt;50),AVERAGEIF($C7479:$G7479,"&gt;="&amp;PERCENTILE(IF($C7479:$G7479&gt;0,$C7479:$G7479),0.8)),G7479)</f>
        <v>725.98159999999996</v>
      </c>
      <c r="N7479" s="3">
        <f t="shared" si="235"/>
        <v>3817.6651999999999</v>
      </c>
    </row>
    <row r="7480" spans="1:14" ht="15.75" customHeight="1" x14ac:dyDescent="0.25">
      <c r="A7480" s="8">
        <v>45116.541666666664</v>
      </c>
      <c r="B7480" s="4">
        <v>733.43650000000002</v>
      </c>
      <c r="C7480" s="4">
        <v>728.37429999999995</v>
      </c>
      <c r="D7480" s="4">
        <v>727.952</v>
      </c>
      <c r="E7480" s="4">
        <v>743.44650000000001</v>
      </c>
      <c r="F7480" s="4">
        <v>698.39670000000001</v>
      </c>
      <c r="G7480" s="4">
        <v>694.77829999999994</v>
      </c>
      <c r="H7480" s="3">
        <f t="shared" si="234"/>
        <v>3592.9477999999999</v>
      </c>
      <c r="I7480" s="3">
        <f t="array" ref="I7480">IF(AND(ISNUMBER(C7480),C7480=0,$B7480&gt;50),AVERAGEIF($C7480:$G7480,"&gt;="&amp;PERCENTILE(IF($C7480:$G7480&gt;0,$C7480:$G7480),0.8)),C7480)</f>
        <v>728.37429999999995</v>
      </c>
      <c r="J7480" s="3">
        <f t="array" ref="J7480">IF(AND(ISNUMBER(D7480),D7480=0,$B7480&gt;50),AVERAGEIF($C7480:$G7480,"&gt;="&amp;PERCENTILE(IF($C7480:$G7480&gt;0,$C7480:$G7480),0.8)),D7480)</f>
        <v>727.952</v>
      </c>
      <c r="K7480" s="3">
        <f t="array" ref="K7480">IF(AND(ISNUMBER(E7480),E7480=0,$B7480&gt;50),AVERAGEIF($C7480:$G7480,"&gt;="&amp;PERCENTILE(IF($C7480:$G7480&gt;0,$C7480:$G7480),0.8)),E7480)</f>
        <v>743.44650000000001</v>
      </c>
      <c r="L7480" s="3">
        <f t="array" ref="L7480">IF(AND(ISNUMBER(F7480),F7480=0,$B7480&gt;50),AVERAGEIF($C7480:$G7480,"&gt;="&amp;PERCENTILE(IF($C7480:$G7480&gt;0,$C7480:$G7480),0.8)),F7480)</f>
        <v>698.39670000000001</v>
      </c>
      <c r="M7480" s="3">
        <f t="array" ref="M7480">IF(AND(ISNUMBER(G7480),G7480=0,$B7480&gt;50),AVERAGEIF($C7480:$G7480,"&gt;="&amp;PERCENTILE(IF($C7480:$G7480&gt;0,$C7480:$G7480),0.8)),G7480)</f>
        <v>694.77829999999994</v>
      </c>
      <c r="N7480" s="3">
        <f t="shared" si="235"/>
        <v>3592.9477999999999</v>
      </c>
    </row>
    <row r="7481" spans="1:14" ht="15.75" customHeight="1" x14ac:dyDescent="0.25">
      <c r="A7481" s="8">
        <v>45116.583333333336</v>
      </c>
      <c r="B7481" s="4">
        <v>39.26587</v>
      </c>
      <c r="C7481" s="4">
        <v>30.962209999999999</v>
      </c>
      <c r="D7481" s="4">
        <v>31.067489999999999</v>
      </c>
      <c r="E7481" s="4">
        <v>31.574010000000001</v>
      </c>
      <c r="F7481" s="4">
        <v>31.774329999999999</v>
      </c>
      <c r="G7481" s="4">
        <v>29.284030000000001</v>
      </c>
      <c r="H7481" s="3">
        <f t="shared" si="234"/>
        <v>154.66207</v>
      </c>
      <c r="I7481" s="3">
        <f t="array" ref="I7481">IF(AND(ISNUMBER(C7481),C7481=0,$B7481&gt;50),AVERAGEIF($C7481:$G7481,"&gt;="&amp;PERCENTILE(IF($C7481:$G7481&gt;0,$C7481:$G7481),0.8)),C7481)</f>
        <v>30.962209999999999</v>
      </c>
      <c r="J7481" s="3">
        <f t="array" ref="J7481">IF(AND(ISNUMBER(D7481),D7481=0,$B7481&gt;50),AVERAGEIF($C7481:$G7481,"&gt;="&amp;PERCENTILE(IF($C7481:$G7481&gt;0,$C7481:$G7481),0.8)),D7481)</f>
        <v>31.067489999999999</v>
      </c>
      <c r="K7481" s="3">
        <f t="array" ref="K7481">IF(AND(ISNUMBER(E7481),E7481=0,$B7481&gt;50),AVERAGEIF($C7481:$G7481,"&gt;="&amp;PERCENTILE(IF($C7481:$G7481&gt;0,$C7481:$G7481),0.8)),E7481)</f>
        <v>31.574010000000001</v>
      </c>
      <c r="L7481" s="3">
        <f t="array" ref="L7481">IF(AND(ISNUMBER(F7481),F7481=0,$B7481&gt;50),AVERAGEIF($C7481:$G7481,"&gt;="&amp;PERCENTILE(IF($C7481:$G7481&gt;0,$C7481:$G7481),0.8)),F7481)</f>
        <v>31.774329999999999</v>
      </c>
      <c r="M7481" s="3">
        <f t="array" ref="M7481">IF(AND(ISNUMBER(G7481),G7481=0,$B7481&gt;50),AVERAGEIF($C7481:$G7481,"&gt;="&amp;PERCENTILE(IF($C7481:$G7481&gt;0,$C7481:$G7481),0.8)),G7481)</f>
        <v>29.284030000000001</v>
      </c>
      <c r="N7481" s="3">
        <f t="shared" si="235"/>
        <v>154.66207</v>
      </c>
    </row>
    <row r="7482" spans="1:14" ht="15.75" customHeight="1" x14ac:dyDescent="0.25">
      <c r="A7482" s="8">
        <v>45116.625</v>
      </c>
      <c r="B7482" s="4">
        <v>14.91384</v>
      </c>
      <c r="C7482" s="4">
        <v>18.85735</v>
      </c>
      <c r="D7482" s="4">
        <v>18.52929</v>
      </c>
      <c r="E7482" s="4">
        <v>19.007349999999999</v>
      </c>
      <c r="F7482" s="4">
        <v>18.81579</v>
      </c>
      <c r="G7482" s="4">
        <v>17.508050000000001</v>
      </c>
      <c r="H7482" s="3">
        <f t="shared" si="234"/>
        <v>92.717829999999992</v>
      </c>
      <c r="I7482" s="3">
        <f t="array" ref="I7482">IF(AND(ISNUMBER(C7482),C7482=0,$B7482&gt;50),AVERAGEIF($C7482:$G7482,"&gt;="&amp;PERCENTILE(IF($C7482:$G7482&gt;0,$C7482:$G7482),0.8)),C7482)</f>
        <v>18.85735</v>
      </c>
      <c r="J7482" s="3">
        <f t="array" ref="J7482">IF(AND(ISNUMBER(D7482),D7482=0,$B7482&gt;50),AVERAGEIF($C7482:$G7482,"&gt;="&amp;PERCENTILE(IF($C7482:$G7482&gt;0,$C7482:$G7482),0.8)),D7482)</f>
        <v>18.52929</v>
      </c>
      <c r="K7482" s="3">
        <f t="array" ref="K7482">IF(AND(ISNUMBER(E7482),E7482=0,$B7482&gt;50),AVERAGEIF($C7482:$G7482,"&gt;="&amp;PERCENTILE(IF($C7482:$G7482&gt;0,$C7482:$G7482),0.8)),E7482)</f>
        <v>19.007349999999999</v>
      </c>
      <c r="L7482" s="3">
        <f t="array" ref="L7482">IF(AND(ISNUMBER(F7482),F7482=0,$B7482&gt;50),AVERAGEIF($C7482:$G7482,"&gt;="&amp;PERCENTILE(IF($C7482:$G7482&gt;0,$C7482:$G7482),0.8)),F7482)</f>
        <v>18.81579</v>
      </c>
      <c r="M7482" s="3">
        <f t="array" ref="M7482">IF(AND(ISNUMBER(G7482),G7482=0,$B7482&gt;50),AVERAGEIF($C7482:$G7482,"&gt;="&amp;PERCENTILE(IF($C7482:$G7482&gt;0,$C7482:$G7482),0.8)),G7482)</f>
        <v>17.508050000000001</v>
      </c>
      <c r="N7482" s="3">
        <f t="shared" si="235"/>
        <v>92.717829999999992</v>
      </c>
    </row>
    <row r="7483" spans="1:14" ht="15.75" customHeight="1" x14ac:dyDescent="0.25">
      <c r="A7483" s="8">
        <v>45116.666666666664</v>
      </c>
      <c r="B7483" s="4">
        <v>301.3888</v>
      </c>
      <c r="C7483" s="4">
        <v>354.28070000000002</v>
      </c>
      <c r="D7483" s="4">
        <v>352.46559999999999</v>
      </c>
      <c r="E7483" s="4">
        <v>363.64550000000003</v>
      </c>
      <c r="F7483" s="4">
        <v>360.37470000000002</v>
      </c>
      <c r="G7483" s="4">
        <v>344.53089999999997</v>
      </c>
      <c r="H7483" s="3">
        <f t="shared" si="234"/>
        <v>1775.2974000000002</v>
      </c>
      <c r="I7483" s="3">
        <f t="array" ref="I7483">IF(AND(ISNUMBER(C7483),C7483=0,$B7483&gt;50),AVERAGEIF($C7483:$G7483,"&gt;="&amp;PERCENTILE(IF($C7483:$G7483&gt;0,$C7483:$G7483),0.8)),C7483)</f>
        <v>354.28070000000002</v>
      </c>
      <c r="J7483" s="3">
        <f t="array" ref="J7483">IF(AND(ISNUMBER(D7483),D7483=0,$B7483&gt;50),AVERAGEIF($C7483:$G7483,"&gt;="&amp;PERCENTILE(IF($C7483:$G7483&gt;0,$C7483:$G7483),0.8)),D7483)</f>
        <v>352.46559999999999</v>
      </c>
      <c r="K7483" s="3">
        <f t="array" ref="K7483">IF(AND(ISNUMBER(E7483),E7483=0,$B7483&gt;50),AVERAGEIF($C7483:$G7483,"&gt;="&amp;PERCENTILE(IF($C7483:$G7483&gt;0,$C7483:$G7483),0.8)),E7483)</f>
        <v>363.64550000000003</v>
      </c>
      <c r="L7483" s="3">
        <f t="array" ref="L7483">IF(AND(ISNUMBER(F7483),F7483=0,$B7483&gt;50),AVERAGEIF($C7483:$G7483,"&gt;="&amp;PERCENTILE(IF($C7483:$G7483&gt;0,$C7483:$G7483),0.8)),F7483)</f>
        <v>360.37470000000002</v>
      </c>
      <c r="M7483" s="3">
        <f t="array" ref="M7483">IF(AND(ISNUMBER(G7483),G7483=0,$B7483&gt;50),AVERAGEIF($C7483:$G7483,"&gt;="&amp;PERCENTILE(IF($C7483:$G7483&gt;0,$C7483:$G7483),0.8)),G7483)</f>
        <v>344.53089999999997</v>
      </c>
      <c r="N7483" s="3">
        <f t="shared" si="235"/>
        <v>1775.2974000000002</v>
      </c>
    </row>
    <row r="7484" spans="1:14" ht="15.75" customHeight="1" x14ac:dyDescent="0.25">
      <c r="A7484" s="8">
        <v>45116.708333333336</v>
      </c>
      <c r="B7484" s="4">
        <v>249.62260000000001</v>
      </c>
      <c r="C7484" s="4">
        <v>250.90010000000001</v>
      </c>
      <c r="D7484" s="4">
        <v>262.60219999999998</v>
      </c>
      <c r="E7484" s="4">
        <v>260.67599999999999</v>
      </c>
      <c r="F7484" s="4">
        <v>262.01060000000001</v>
      </c>
      <c r="G7484" s="4">
        <v>247.94370000000001</v>
      </c>
      <c r="H7484" s="3">
        <f t="shared" si="234"/>
        <v>1284.1326000000001</v>
      </c>
      <c r="I7484" s="3">
        <f t="array" ref="I7484">IF(AND(ISNUMBER(C7484),C7484=0,$B7484&gt;50),AVERAGEIF($C7484:$G7484,"&gt;="&amp;PERCENTILE(IF($C7484:$G7484&gt;0,$C7484:$G7484),0.8)),C7484)</f>
        <v>250.90010000000001</v>
      </c>
      <c r="J7484" s="3">
        <f t="array" ref="J7484">IF(AND(ISNUMBER(D7484),D7484=0,$B7484&gt;50),AVERAGEIF($C7484:$G7484,"&gt;="&amp;PERCENTILE(IF($C7484:$G7484&gt;0,$C7484:$G7484),0.8)),D7484)</f>
        <v>262.60219999999998</v>
      </c>
      <c r="K7484" s="3">
        <f t="array" ref="K7484">IF(AND(ISNUMBER(E7484),E7484=0,$B7484&gt;50),AVERAGEIF($C7484:$G7484,"&gt;="&amp;PERCENTILE(IF($C7484:$G7484&gt;0,$C7484:$G7484),0.8)),E7484)</f>
        <v>260.67599999999999</v>
      </c>
      <c r="L7484" s="3">
        <f t="array" ref="L7484">IF(AND(ISNUMBER(F7484),F7484=0,$B7484&gt;50),AVERAGEIF($C7484:$G7484,"&gt;="&amp;PERCENTILE(IF($C7484:$G7484&gt;0,$C7484:$G7484),0.8)),F7484)</f>
        <v>262.01060000000001</v>
      </c>
      <c r="M7484" s="3">
        <f t="array" ref="M7484">IF(AND(ISNUMBER(G7484),G7484=0,$B7484&gt;50),AVERAGEIF($C7484:$G7484,"&gt;="&amp;PERCENTILE(IF($C7484:$G7484&gt;0,$C7484:$G7484),0.8)),G7484)</f>
        <v>247.94370000000001</v>
      </c>
      <c r="N7484" s="3">
        <f t="shared" si="235"/>
        <v>1284.1326000000001</v>
      </c>
    </row>
    <row r="7485" spans="1:14" ht="15.75" customHeight="1" x14ac:dyDescent="0.25">
      <c r="A7485" s="8">
        <v>45116.75</v>
      </c>
      <c r="B7485" s="4">
        <v>117.637</v>
      </c>
      <c r="C7485" s="4">
        <v>118.5009</v>
      </c>
      <c r="D7485" s="4">
        <v>119.2555</v>
      </c>
      <c r="E7485" s="4">
        <v>121.9753</v>
      </c>
      <c r="F7485" s="4">
        <v>119.9722</v>
      </c>
      <c r="G7485" s="4">
        <v>112.61709999999999</v>
      </c>
      <c r="H7485" s="3">
        <f t="shared" si="234"/>
        <v>592.32099999999991</v>
      </c>
      <c r="I7485" s="3">
        <f t="array" ref="I7485">IF(AND(ISNUMBER(C7485),C7485=0,$B7485&gt;50),AVERAGEIF($C7485:$G7485,"&gt;="&amp;PERCENTILE(IF($C7485:$G7485&gt;0,$C7485:$G7485),0.8)),C7485)</f>
        <v>118.5009</v>
      </c>
      <c r="J7485" s="3">
        <f t="array" ref="J7485">IF(AND(ISNUMBER(D7485),D7485=0,$B7485&gt;50),AVERAGEIF($C7485:$G7485,"&gt;="&amp;PERCENTILE(IF($C7485:$G7485&gt;0,$C7485:$G7485),0.8)),D7485)</f>
        <v>119.2555</v>
      </c>
      <c r="K7485" s="3">
        <f t="array" ref="K7485">IF(AND(ISNUMBER(E7485),E7485=0,$B7485&gt;50),AVERAGEIF($C7485:$G7485,"&gt;="&amp;PERCENTILE(IF($C7485:$G7485&gt;0,$C7485:$G7485),0.8)),E7485)</f>
        <v>121.9753</v>
      </c>
      <c r="L7485" s="3">
        <f t="array" ref="L7485">IF(AND(ISNUMBER(F7485),F7485=0,$B7485&gt;50),AVERAGEIF($C7485:$G7485,"&gt;="&amp;PERCENTILE(IF($C7485:$G7485&gt;0,$C7485:$G7485),0.8)),F7485)</f>
        <v>119.9722</v>
      </c>
      <c r="M7485" s="3">
        <f t="array" ref="M7485">IF(AND(ISNUMBER(G7485),G7485=0,$B7485&gt;50),AVERAGEIF($C7485:$G7485,"&gt;="&amp;PERCENTILE(IF($C7485:$G7485&gt;0,$C7485:$G7485),0.8)),G7485)</f>
        <v>112.61709999999999</v>
      </c>
      <c r="N7485" s="3">
        <f t="shared" si="235"/>
        <v>592.32099999999991</v>
      </c>
    </row>
    <row r="7486" spans="1:14" ht="15.75" customHeight="1" x14ac:dyDescent="0.25">
      <c r="A7486" s="8">
        <v>45116.791666666664</v>
      </c>
      <c r="B7486" s="4">
        <v>47.750309999999999</v>
      </c>
      <c r="C7486" s="4">
        <v>38.512909999999998</v>
      </c>
      <c r="D7486" s="4">
        <v>38.85351</v>
      </c>
      <c r="E7486" s="4">
        <v>38.707540000000002</v>
      </c>
      <c r="F7486" s="4">
        <v>38.9925</v>
      </c>
      <c r="G7486" s="4">
        <v>34.69997</v>
      </c>
      <c r="H7486" s="3">
        <f t="shared" si="234"/>
        <v>189.76643000000001</v>
      </c>
      <c r="I7486" s="3">
        <f t="array" ref="I7486">IF(AND(ISNUMBER(C7486),C7486=0,$B7486&gt;50),AVERAGEIF($C7486:$G7486,"&gt;="&amp;PERCENTILE(IF($C7486:$G7486&gt;0,$C7486:$G7486),0.8)),C7486)</f>
        <v>38.512909999999998</v>
      </c>
      <c r="J7486" s="3">
        <f t="array" ref="J7486">IF(AND(ISNUMBER(D7486),D7486=0,$B7486&gt;50),AVERAGEIF($C7486:$G7486,"&gt;="&amp;PERCENTILE(IF($C7486:$G7486&gt;0,$C7486:$G7486),0.8)),D7486)</f>
        <v>38.85351</v>
      </c>
      <c r="K7486" s="3">
        <f t="array" ref="K7486">IF(AND(ISNUMBER(E7486),E7486=0,$B7486&gt;50),AVERAGEIF($C7486:$G7486,"&gt;="&amp;PERCENTILE(IF($C7486:$G7486&gt;0,$C7486:$G7486),0.8)),E7486)</f>
        <v>38.707540000000002</v>
      </c>
      <c r="L7486" s="3">
        <f t="array" ref="L7486">IF(AND(ISNUMBER(F7486),F7486=0,$B7486&gt;50),AVERAGEIF($C7486:$G7486,"&gt;="&amp;PERCENTILE(IF($C7486:$G7486&gt;0,$C7486:$G7486),0.8)),F7486)</f>
        <v>38.9925</v>
      </c>
      <c r="M7486" s="3">
        <f t="array" ref="M7486">IF(AND(ISNUMBER(G7486),G7486=0,$B7486&gt;50),AVERAGEIF($C7486:$G7486,"&gt;="&amp;PERCENTILE(IF($C7486:$G7486&gt;0,$C7486:$G7486),0.8)),G7486)</f>
        <v>34.69997</v>
      </c>
      <c r="N7486" s="3">
        <f t="shared" si="235"/>
        <v>189.76643000000001</v>
      </c>
    </row>
    <row r="7487" spans="1:14" ht="15.75" customHeight="1" x14ac:dyDescent="0.25">
      <c r="A7487" s="8">
        <v>45116.833333333336</v>
      </c>
      <c r="B7487" s="4">
        <v>3.959184</v>
      </c>
      <c r="C7487" s="4">
        <v>1.818044</v>
      </c>
      <c r="D7487" s="4">
        <v>1.965128</v>
      </c>
      <c r="E7487" s="4">
        <v>1.818878</v>
      </c>
      <c r="F7487" s="4">
        <v>1.9406829999999999</v>
      </c>
      <c r="G7487" s="4">
        <v>1.7934030000000001</v>
      </c>
      <c r="H7487" s="3">
        <f t="shared" si="234"/>
        <v>9.3361359999999998</v>
      </c>
      <c r="I7487" s="3">
        <f t="array" ref="I7487">IF(AND(ISNUMBER(C7487),C7487=0,$B7487&gt;50),AVERAGEIF($C7487:$G7487,"&gt;="&amp;PERCENTILE(IF($C7487:$G7487&gt;0,$C7487:$G7487),0.8)),C7487)</f>
        <v>1.818044</v>
      </c>
      <c r="J7487" s="3">
        <f t="array" ref="J7487">IF(AND(ISNUMBER(D7487),D7487=0,$B7487&gt;50),AVERAGEIF($C7487:$G7487,"&gt;="&amp;PERCENTILE(IF($C7487:$G7487&gt;0,$C7487:$G7487),0.8)),D7487)</f>
        <v>1.965128</v>
      </c>
      <c r="K7487" s="3">
        <f t="array" ref="K7487">IF(AND(ISNUMBER(E7487),E7487=0,$B7487&gt;50),AVERAGEIF($C7487:$G7487,"&gt;="&amp;PERCENTILE(IF($C7487:$G7487&gt;0,$C7487:$G7487),0.8)),E7487)</f>
        <v>1.818878</v>
      </c>
      <c r="L7487" s="3">
        <f t="array" ref="L7487">IF(AND(ISNUMBER(F7487),F7487=0,$B7487&gt;50),AVERAGEIF($C7487:$G7487,"&gt;="&amp;PERCENTILE(IF($C7487:$G7487&gt;0,$C7487:$G7487),0.8)),F7487)</f>
        <v>1.9406829999999999</v>
      </c>
      <c r="M7487" s="3">
        <f t="array" ref="M7487">IF(AND(ISNUMBER(G7487),G7487=0,$B7487&gt;50),AVERAGEIF($C7487:$G7487,"&gt;="&amp;PERCENTILE(IF($C7487:$G7487&gt;0,$C7487:$G7487),0.8)),G7487)</f>
        <v>1.7934030000000001</v>
      </c>
      <c r="N7487" s="3">
        <f t="shared" si="235"/>
        <v>9.3361359999999998</v>
      </c>
    </row>
    <row r="7488" spans="1:14" ht="15.75" customHeight="1" x14ac:dyDescent="0.25">
      <c r="A7488" s="8">
        <v>45116.875</v>
      </c>
      <c r="B7488" s="4">
        <v>0</v>
      </c>
      <c r="C7488" s="4">
        <v>0</v>
      </c>
      <c r="D7488" s="4">
        <v>0</v>
      </c>
      <c r="E7488" s="4">
        <v>0</v>
      </c>
      <c r="F7488" s="4">
        <v>0</v>
      </c>
      <c r="G7488" s="4">
        <v>0</v>
      </c>
      <c r="H7488" s="3">
        <f t="shared" si="234"/>
        <v>0</v>
      </c>
      <c r="I7488" s="3">
        <f t="array" ref="I7488">IF(AND(ISNUMBER(C7488),C7488=0,$B7488&gt;50),AVERAGEIF($C7488:$G7488,"&gt;="&amp;PERCENTILE(IF($C7488:$G7488&gt;0,$C7488:$G7488),0.8)),C7488)</f>
        <v>0</v>
      </c>
      <c r="J7488" s="3">
        <f t="array" ref="J7488">IF(AND(ISNUMBER(D7488),D7488=0,$B7488&gt;50),AVERAGEIF($C7488:$G7488,"&gt;="&amp;PERCENTILE(IF($C7488:$G7488&gt;0,$C7488:$G7488),0.8)),D7488)</f>
        <v>0</v>
      </c>
      <c r="K7488" s="3">
        <f t="array" ref="K7488">IF(AND(ISNUMBER(E7488),E7488=0,$B7488&gt;50),AVERAGEIF($C7488:$G7488,"&gt;="&amp;PERCENTILE(IF($C7488:$G7488&gt;0,$C7488:$G7488),0.8)),E7488)</f>
        <v>0</v>
      </c>
      <c r="L7488" s="3">
        <f t="array" ref="L7488">IF(AND(ISNUMBER(F7488),F7488=0,$B7488&gt;50),AVERAGEIF($C7488:$G7488,"&gt;="&amp;PERCENTILE(IF($C7488:$G7488&gt;0,$C7488:$G7488),0.8)),F7488)</f>
        <v>0</v>
      </c>
      <c r="M7488" s="3">
        <f t="array" ref="M7488">IF(AND(ISNUMBER(G7488),G7488=0,$B7488&gt;50),AVERAGEIF($C7488:$G7488,"&gt;="&amp;PERCENTILE(IF($C7488:$G7488&gt;0,$C7488:$G7488),0.8)),G7488)</f>
        <v>0</v>
      </c>
      <c r="N7488" s="3">
        <f t="shared" si="235"/>
        <v>0</v>
      </c>
    </row>
    <row r="7489" spans="1:14" ht="15.75" customHeight="1" x14ac:dyDescent="0.25">
      <c r="A7489" s="8">
        <v>45116.916666666664</v>
      </c>
      <c r="B7489" s="4">
        <v>0</v>
      </c>
      <c r="C7489" s="4">
        <v>0</v>
      </c>
      <c r="D7489" s="4">
        <v>0</v>
      </c>
      <c r="E7489" s="4">
        <v>0</v>
      </c>
      <c r="F7489" s="4">
        <v>0</v>
      </c>
      <c r="G7489" s="4">
        <v>0</v>
      </c>
      <c r="H7489" s="3">
        <f t="shared" si="234"/>
        <v>0</v>
      </c>
      <c r="I7489" s="3">
        <f t="array" ref="I7489">IF(AND(ISNUMBER(C7489),C7489=0,$B7489&gt;50),AVERAGEIF($C7489:$G7489,"&gt;="&amp;PERCENTILE(IF($C7489:$G7489&gt;0,$C7489:$G7489),0.8)),C7489)</f>
        <v>0</v>
      </c>
      <c r="J7489" s="3">
        <f t="array" ref="J7489">IF(AND(ISNUMBER(D7489),D7489=0,$B7489&gt;50),AVERAGEIF($C7489:$G7489,"&gt;="&amp;PERCENTILE(IF($C7489:$G7489&gt;0,$C7489:$G7489),0.8)),D7489)</f>
        <v>0</v>
      </c>
      <c r="K7489" s="3">
        <f t="array" ref="K7489">IF(AND(ISNUMBER(E7489),E7489=0,$B7489&gt;50),AVERAGEIF($C7489:$G7489,"&gt;="&amp;PERCENTILE(IF($C7489:$G7489&gt;0,$C7489:$G7489),0.8)),E7489)</f>
        <v>0</v>
      </c>
      <c r="L7489" s="3">
        <f t="array" ref="L7489">IF(AND(ISNUMBER(F7489),F7489=0,$B7489&gt;50),AVERAGEIF($C7489:$G7489,"&gt;="&amp;PERCENTILE(IF($C7489:$G7489&gt;0,$C7489:$G7489),0.8)),F7489)</f>
        <v>0</v>
      </c>
      <c r="M7489" s="3">
        <f t="array" ref="M7489">IF(AND(ISNUMBER(G7489),G7489=0,$B7489&gt;50),AVERAGEIF($C7489:$G7489,"&gt;="&amp;PERCENTILE(IF($C7489:$G7489&gt;0,$C7489:$G7489),0.8)),G7489)</f>
        <v>0</v>
      </c>
      <c r="N7489" s="3">
        <f t="shared" si="235"/>
        <v>0</v>
      </c>
    </row>
    <row r="7490" spans="1:14" ht="15.75" customHeight="1" x14ac:dyDescent="0.25">
      <c r="A7490" s="8">
        <v>45116.958333333336</v>
      </c>
      <c r="B7490" s="4">
        <v>0</v>
      </c>
      <c r="C7490" s="4">
        <v>0</v>
      </c>
      <c r="D7490" s="4">
        <v>0</v>
      </c>
      <c r="E7490" s="4">
        <v>0</v>
      </c>
      <c r="F7490" s="4">
        <v>0</v>
      </c>
      <c r="G7490" s="4">
        <v>0</v>
      </c>
      <c r="H7490" s="3">
        <f t="shared" si="234"/>
        <v>0</v>
      </c>
      <c r="I7490" s="3">
        <f t="array" ref="I7490">IF(AND(ISNUMBER(C7490),C7490=0,$B7490&gt;50),AVERAGEIF($C7490:$G7490,"&gt;="&amp;PERCENTILE(IF($C7490:$G7490&gt;0,$C7490:$G7490),0.8)),C7490)</f>
        <v>0</v>
      </c>
      <c r="J7490" s="3">
        <f t="array" ref="J7490">IF(AND(ISNUMBER(D7490),D7490=0,$B7490&gt;50),AVERAGEIF($C7490:$G7490,"&gt;="&amp;PERCENTILE(IF($C7490:$G7490&gt;0,$C7490:$G7490),0.8)),D7490)</f>
        <v>0</v>
      </c>
      <c r="K7490" s="3">
        <f t="array" ref="K7490">IF(AND(ISNUMBER(E7490),E7490=0,$B7490&gt;50),AVERAGEIF($C7490:$G7490,"&gt;="&amp;PERCENTILE(IF($C7490:$G7490&gt;0,$C7490:$G7490),0.8)),E7490)</f>
        <v>0</v>
      </c>
      <c r="L7490" s="3">
        <f t="array" ref="L7490">IF(AND(ISNUMBER(F7490),F7490=0,$B7490&gt;50),AVERAGEIF($C7490:$G7490,"&gt;="&amp;PERCENTILE(IF($C7490:$G7490&gt;0,$C7490:$G7490),0.8)),F7490)</f>
        <v>0</v>
      </c>
      <c r="M7490" s="3">
        <f t="array" ref="M7490">IF(AND(ISNUMBER(G7490),G7490=0,$B7490&gt;50),AVERAGEIF($C7490:$G7490,"&gt;="&amp;PERCENTILE(IF($C7490:$G7490&gt;0,$C7490:$G7490),0.8)),G7490)</f>
        <v>0</v>
      </c>
      <c r="N7490" s="3">
        <f t="shared" si="235"/>
        <v>0</v>
      </c>
    </row>
    <row r="7491" spans="1:14" ht="15.75" customHeight="1" x14ac:dyDescent="0.25">
      <c r="A7491" s="8">
        <v>45117</v>
      </c>
      <c r="B7491" s="4">
        <v>0</v>
      </c>
      <c r="C7491" s="4">
        <v>0</v>
      </c>
      <c r="D7491" s="4">
        <v>0</v>
      </c>
      <c r="E7491" s="4">
        <v>0</v>
      </c>
      <c r="F7491" s="4">
        <v>0</v>
      </c>
      <c r="G7491" s="4">
        <v>0</v>
      </c>
      <c r="H7491" s="3">
        <f t="shared" si="234"/>
        <v>0</v>
      </c>
      <c r="I7491" s="3">
        <f t="array" ref="I7491">IF(AND(ISNUMBER(C7491),C7491=0,$B7491&gt;50),AVERAGEIF($C7491:$G7491,"&gt;="&amp;PERCENTILE(IF($C7491:$G7491&gt;0,$C7491:$G7491),0.8)),C7491)</f>
        <v>0</v>
      </c>
      <c r="J7491" s="3">
        <f t="array" ref="J7491">IF(AND(ISNUMBER(D7491),D7491=0,$B7491&gt;50),AVERAGEIF($C7491:$G7491,"&gt;="&amp;PERCENTILE(IF($C7491:$G7491&gt;0,$C7491:$G7491),0.8)),D7491)</f>
        <v>0</v>
      </c>
      <c r="K7491" s="3">
        <f t="array" ref="K7491">IF(AND(ISNUMBER(E7491),E7491=0,$B7491&gt;50),AVERAGEIF($C7491:$G7491,"&gt;="&amp;PERCENTILE(IF($C7491:$G7491&gt;0,$C7491:$G7491),0.8)),E7491)</f>
        <v>0</v>
      </c>
      <c r="L7491" s="3">
        <f t="array" ref="L7491">IF(AND(ISNUMBER(F7491),F7491=0,$B7491&gt;50),AVERAGEIF($C7491:$G7491,"&gt;="&amp;PERCENTILE(IF($C7491:$G7491&gt;0,$C7491:$G7491),0.8)),F7491)</f>
        <v>0</v>
      </c>
      <c r="M7491" s="3">
        <f t="array" ref="M7491">IF(AND(ISNUMBER(G7491),G7491=0,$B7491&gt;50),AVERAGEIF($C7491:$G7491,"&gt;="&amp;PERCENTILE(IF($C7491:$G7491&gt;0,$C7491:$G7491),0.8)),G7491)</f>
        <v>0</v>
      </c>
      <c r="N7491" s="3">
        <f t="shared" si="235"/>
        <v>0</v>
      </c>
    </row>
    <row r="7492" spans="1:14" ht="15.75" customHeight="1" x14ac:dyDescent="0.25">
      <c r="A7492" s="8">
        <v>45117.041666666664</v>
      </c>
      <c r="B7492" s="4">
        <v>0</v>
      </c>
      <c r="C7492" s="4">
        <v>0</v>
      </c>
      <c r="D7492" s="4">
        <v>0</v>
      </c>
      <c r="E7492" s="4">
        <v>0</v>
      </c>
      <c r="F7492" s="4">
        <v>0</v>
      </c>
      <c r="G7492" s="4">
        <v>0</v>
      </c>
      <c r="H7492" s="3">
        <f t="shared" ref="H7492:H7555" si="236">IF(ISNUMBER(B7492),SUM(C7492:G7492),"")</f>
        <v>0</v>
      </c>
      <c r="I7492" s="3">
        <f t="array" ref="I7492">IF(AND(ISNUMBER(C7492),C7492=0,$B7492&gt;50),AVERAGEIF($C7492:$G7492,"&gt;="&amp;PERCENTILE(IF($C7492:$G7492&gt;0,$C7492:$G7492),0.8)),C7492)</f>
        <v>0</v>
      </c>
      <c r="J7492" s="3">
        <f t="array" ref="J7492">IF(AND(ISNUMBER(D7492),D7492=0,$B7492&gt;50),AVERAGEIF($C7492:$G7492,"&gt;="&amp;PERCENTILE(IF($C7492:$G7492&gt;0,$C7492:$G7492),0.8)),D7492)</f>
        <v>0</v>
      </c>
      <c r="K7492" s="3">
        <f t="array" ref="K7492">IF(AND(ISNUMBER(E7492),E7492=0,$B7492&gt;50),AVERAGEIF($C7492:$G7492,"&gt;="&amp;PERCENTILE(IF($C7492:$G7492&gt;0,$C7492:$G7492),0.8)),E7492)</f>
        <v>0</v>
      </c>
      <c r="L7492" s="3">
        <f t="array" ref="L7492">IF(AND(ISNUMBER(F7492),F7492=0,$B7492&gt;50),AVERAGEIF($C7492:$G7492,"&gt;="&amp;PERCENTILE(IF($C7492:$G7492&gt;0,$C7492:$G7492),0.8)),F7492)</f>
        <v>0</v>
      </c>
      <c r="M7492" s="3">
        <f t="array" ref="M7492">IF(AND(ISNUMBER(G7492),G7492=0,$B7492&gt;50),AVERAGEIF($C7492:$G7492,"&gt;="&amp;PERCENTILE(IF($C7492:$G7492&gt;0,$C7492:$G7492),0.8)),G7492)</f>
        <v>0</v>
      </c>
      <c r="N7492" s="3">
        <f t="shared" ref="N7492:N7555" si="237">IF(ISNUMBER(B7492),SUM(I7492:M7492),"")</f>
        <v>0</v>
      </c>
    </row>
    <row r="7493" spans="1:14" ht="15.75" customHeight="1" x14ac:dyDescent="0.25">
      <c r="A7493" s="8">
        <v>45117.083333333336</v>
      </c>
      <c r="B7493" s="4">
        <v>0</v>
      </c>
      <c r="C7493" s="4">
        <v>0</v>
      </c>
      <c r="D7493" s="4">
        <v>0</v>
      </c>
      <c r="E7493" s="4">
        <v>0</v>
      </c>
      <c r="F7493" s="4">
        <v>0</v>
      </c>
      <c r="G7493" s="4">
        <v>0</v>
      </c>
      <c r="H7493" s="3">
        <f t="shared" si="236"/>
        <v>0</v>
      </c>
      <c r="I7493" s="3">
        <f t="array" ref="I7493">IF(AND(ISNUMBER(C7493),C7493=0,$B7493&gt;50),AVERAGEIF($C7493:$G7493,"&gt;="&amp;PERCENTILE(IF($C7493:$G7493&gt;0,$C7493:$G7493),0.8)),C7493)</f>
        <v>0</v>
      </c>
      <c r="J7493" s="3">
        <f t="array" ref="J7493">IF(AND(ISNUMBER(D7493),D7493=0,$B7493&gt;50),AVERAGEIF($C7493:$G7493,"&gt;="&amp;PERCENTILE(IF($C7493:$G7493&gt;0,$C7493:$G7493),0.8)),D7493)</f>
        <v>0</v>
      </c>
      <c r="K7493" s="3">
        <f t="array" ref="K7493">IF(AND(ISNUMBER(E7493),E7493=0,$B7493&gt;50),AVERAGEIF($C7493:$G7493,"&gt;="&amp;PERCENTILE(IF($C7493:$G7493&gt;0,$C7493:$G7493),0.8)),E7493)</f>
        <v>0</v>
      </c>
      <c r="L7493" s="3">
        <f t="array" ref="L7493">IF(AND(ISNUMBER(F7493),F7493=0,$B7493&gt;50),AVERAGEIF($C7493:$G7493,"&gt;="&amp;PERCENTILE(IF($C7493:$G7493&gt;0,$C7493:$G7493),0.8)),F7493)</f>
        <v>0</v>
      </c>
      <c r="M7493" s="3">
        <f t="array" ref="M7493">IF(AND(ISNUMBER(G7493),G7493=0,$B7493&gt;50),AVERAGEIF($C7493:$G7493,"&gt;="&amp;PERCENTILE(IF($C7493:$G7493&gt;0,$C7493:$G7493),0.8)),G7493)</f>
        <v>0</v>
      </c>
      <c r="N7493" s="3">
        <f t="shared" si="237"/>
        <v>0</v>
      </c>
    </row>
    <row r="7494" spans="1:14" ht="15.75" customHeight="1" x14ac:dyDescent="0.25">
      <c r="A7494" s="8">
        <v>45117.125</v>
      </c>
      <c r="B7494" s="4">
        <v>0</v>
      </c>
      <c r="C7494" s="4">
        <v>0</v>
      </c>
      <c r="D7494" s="4">
        <v>0</v>
      </c>
      <c r="E7494" s="4">
        <v>0</v>
      </c>
      <c r="F7494" s="4">
        <v>0</v>
      </c>
      <c r="G7494" s="4">
        <v>0</v>
      </c>
      <c r="H7494" s="3">
        <f t="shared" si="236"/>
        <v>0</v>
      </c>
      <c r="I7494" s="3">
        <f t="array" ref="I7494">IF(AND(ISNUMBER(C7494),C7494=0,$B7494&gt;50),AVERAGEIF($C7494:$G7494,"&gt;="&amp;PERCENTILE(IF($C7494:$G7494&gt;0,$C7494:$G7494),0.8)),C7494)</f>
        <v>0</v>
      </c>
      <c r="J7494" s="3">
        <f t="array" ref="J7494">IF(AND(ISNUMBER(D7494),D7494=0,$B7494&gt;50),AVERAGEIF($C7494:$G7494,"&gt;="&amp;PERCENTILE(IF($C7494:$G7494&gt;0,$C7494:$G7494),0.8)),D7494)</f>
        <v>0</v>
      </c>
      <c r="K7494" s="3">
        <f t="array" ref="K7494">IF(AND(ISNUMBER(E7494),E7494=0,$B7494&gt;50),AVERAGEIF($C7494:$G7494,"&gt;="&amp;PERCENTILE(IF($C7494:$G7494&gt;0,$C7494:$G7494),0.8)),E7494)</f>
        <v>0</v>
      </c>
      <c r="L7494" s="3">
        <f t="array" ref="L7494">IF(AND(ISNUMBER(F7494),F7494=0,$B7494&gt;50),AVERAGEIF($C7494:$G7494,"&gt;="&amp;PERCENTILE(IF($C7494:$G7494&gt;0,$C7494:$G7494),0.8)),F7494)</f>
        <v>0</v>
      </c>
      <c r="M7494" s="3">
        <f t="array" ref="M7494">IF(AND(ISNUMBER(G7494),G7494=0,$B7494&gt;50),AVERAGEIF($C7494:$G7494,"&gt;="&amp;PERCENTILE(IF($C7494:$G7494&gt;0,$C7494:$G7494),0.8)),G7494)</f>
        <v>0</v>
      </c>
      <c r="N7494" s="3">
        <f t="shared" si="237"/>
        <v>0</v>
      </c>
    </row>
    <row r="7495" spans="1:14" ht="15.75" customHeight="1" x14ac:dyDescent="0.25">
      <c r="A7495" s="8">
        <v>45117.166666666664</v>
      </c>
      <c r="B7495" s="4">
        <v>0</v>
      </c>
      <c r="C7495" s="4">
        <v>0</v>
      </c>
      <c r="D7495" s="4">
        <v>0</v>
      </c>
      <c r="E7495" s="4">
        <v>0</v>
      </c>
      <c r="F7495" s="4">
        <v>0</v>
      </c>
      <c r="G7495" s="4">
        <v>0</v>
      </c>
      <c r="H7495" s="3">
        <f t="shared" si="236"/>
        <v>0</v>
      </c>
      <c r="I7495" s="3">
        <f t="array" ref="I7495">IF(AND(ISNUMBER(C7495),C7495=0,$B7495&gt;50),AVERAGEIF($C7495:$G7495,"&gt;="&amp;PERCENTILE(IF($C7495:$G7495&gt;0,$C7495:$G7495),0.8)),C7495)</f>
        <v>0</v>
      </c>
      <c r="J7495" s="3">
        <f t="array" ref="J7495">IF(AND(ISNUMBER(D7495),D7495=0,$B7495&gt;50),AVERAGEIF($C7495:$G7495,"&gt;="&amp;PERCENTILE(IF($C7495:$G7495&gt;0,$C7495:$G7495),0.8)),D7495)</f>
        <v>0</v>
      </c>
      <c r="K7495" s="3">
        <f t="array" ref="K7495">IF(AND(ISNUMBER(E7495),E7495=0,$B7495&gt;50),AVERAGEIF($C7495:$G7495,"&gt;="&amp;PERCENTILE(IF($C7495:$G7495&gt;0,$C7495:$G7495),0.8)),E7495)</f>
        <v>0</v>
      </c>
      <c r="L7495" s="3">
        <f t="array" ref="L7495">IF(AND(ISNUMBER(F7495),F7495=0,$B7495&gt;50),AVERAGEIF($C7495:$G7495,"&gt;="&amp;PERCENTILE(IF($C7495:$G7495&gt;0,$C7495:$G7495),0.8)),F7495)</f>
        <v>0</v>
      </c>
      <c r="M7495" s="3">
        <f t="array" ref="M7495">IF(AND(ISNUMBER(G7495),G7495=0,$B7495&gt;50),AVERAGEIF($C7495:$G7495,"&gt;="&amp;PERCENTILE(IF($C7495:$G7495&gt;0,$C7495:$G7495),0.8)),G7495)</f>
        <v>0</v>
      </c>
      <c r="N7495" s="3">
        <f t="shared" si="237"/>
        <v>0</v>
      </c>
    </row>
    <row r="7496" spans="1:14" ht="15.75" customHeight="1" x14ac:dyDescent="0.25">
      <c r="A7496" s="8">
        <v>45117.208333333336</v>
      </c>
      <c r="B7496" s="4">
        <v>0</v>
      </c>
      <c r="C7496" s="4">
        <v>0</v>
      </c>
      <c r="D7496" s="4">
        <v>0</v>
      </c>
      <c r="E7496" s="4">
        <v>0</v>
      </c>
      <c r="F7496" s="4">
        <v>0</v>
      </c>
      <c r="G7496" s="4">
        <v>0</v>
      </c>
      <c r="H7496" s="3">
        <f t="shared" si="236"/>
        <v>0</v>
      </c>
      <c r="I7496" s="3">
        <f t="array" ref="I7496">IF(AND(ISNUMBER(C7496),C7496=0,$B7496&gt;50),AVERAGEIF($C7496:$G7496,"&gt;="&amp;PERCENTILE(IF($C7496:$G7496&gt;0,$C7496:$G7496),0.8)),C7496)</f>
        <v>0</v>
      </c>
      <c r="J7496" s="3">
        <f t="array" ref="J7496">IF(AND(ISNUMBER(D7496),D7496=0,$B7496&gt;50),AVERAGEIF($C7496:$G7496,"&gt;="&amp;PERCENTILE(IF($C7496:$G7496&gt;0,$C7496:$G7496),0.8)),D7496)</f>
        <v>0</v>
      </c>
      <c r="K7496" s="3">
        <f t="array" ref="K7496">IF(AND(ISNUMBER(E7496),E7496=0,$B7496&gt;50),AVERAGEIF($C7496:$G7496,"&gt;="&amp;PERCENTILE(IF($C7496:$G7496&gt;0,$C7496:$G7496),0.8)),E7496)</f>
        <v>0</v>
      </c>
      <c r="L7496" s="3">
        <f t="array" ref="L7496">IF(AND(ISNUMBER(F7496),F7496=0,$B7496&gt;50),AVERAGEIF($C7496:$G7496,"&gt;="&amp;PERCENTILE(IF($C7496:$G7496&gt;0,$C7496:$G7496),0.8)),F7496)</f>
        <v>0</v>
      </c>
      <c r="M7496" s="3">
        <f t="array" ref="M7496">IF(AND(ISNUMBER(G7496),G7496=0,$B7496&gt;50),AVERAGEIF($C7496:$G7496,"&gt;="&amp;PERCENTILE(IF($C7496:$G7496&gt;0,$C7496:$G7496),0.8)),G7496)</f>
        <v>0</v>
      </c>
      <c r="N7496" s="3">
        <f t="shared" si="237"/>
        <v>0</v>
      </c>
    </row>
    <row r="7497" spans="1:14" ht="15.75" customHeight="1" x14ac:dyDescent="0.25">
      <c r="A7497" s="8">
        <v>45117.25</v>
      </c>
      <c r="B7497" s="4">
        <v>8.2043359999999996</v>
      </c>
      <c r="C7497" s="4">
        <v>10.172800000000001</v>
      </c>
      <c r="D7497" s="4">
        <v>10.05391</v>
      </c>
      <c r="E7497" s="4">
        <v>10.375579999999999</v>
      </c>
      <c r="F7497" s="4">
        <v>10.062519999999999</v>
      </c>
      <c r="G7497" s="4">
        <v>9.4834940000000003</v>
      </c>
      <c r="H7497" s="3">
        <f t="shared" si="236"/>
        <v>50.148304000000003</v>
      </c>
      <c r="I7497" s="3">
        <f t="array" ref="I7497">IF(AND(ISNUMBER(C7497),C7497=0,$B7497&gt;50),AVERAGEIF($C7497:$G7497,"&gt;="&amp;PERCENTILE(IF($C7497:$G7497&gt;0,$C7497:$G7497),0.8)),C7497)</f>
        <v>10.172800000000001</v>
      </c>
      <c r="J7497" s="3">
        <f t="array" ref="J7497">IF(AND(ISNUMBER(D7497),D7497=0,$B7497&gt;50),AVERAGEIF($C7497:$G7497,"&gt;="&amp;PERCENTILE(IF($C7497:$G7497&gt;0,$C7497:$G7497),0.8)),D7497)</f>
        <v>10.05391</v>
      </c>
      <c r="K7497" s="3">
        <f t="array" ref="K7497">IF(AND(ISNUMBER(E7497),E7497=0,$B7497&gt;50),AVERAGEIF($C7497:$G7497,"&gt;="&amp;PERCENTILE(IF($C7497:$G7497&gt;0,$C7497:$G7497),0.8)),E7497)</f>
        <v>10.375579999999999</v>
      </c>
      <c r="L7497" s="3">
        <f t="array" ref="L7497">IF(AND(ISNUMBER(F7497),F7497=0,$B7497&gt;50),AVERAGEIF($C7497:$G7497,"&gt;="&amp;PERCENTILE(IF($C7497:$G7497&gt;0,$C7497:$G7497),0.8)),F7497)</f>
        <v>10.062519999999999</v>
      </c>
      <c r="M7497" s="3">
        <f t="array" ref="M7497">IF(AND(ISNUMBER(G7497),G7497=0,$B7497&gt;50),AVERAGEIF($C7497:$G7497,"&gt;="&amp;PERCENTILE(IF($C7497:$G7497&gt;0,$C7497:$G7497),0.8)),G7497)</f>
        <v>9.4834940000000003</v>
      </c>
      <c r="N7497" s="3">
        <f t="shared" si="237"/>
        <v>50.148304000000003</v>
      </c>
    </row>
    <row r="7498" spans="1:14" ht="15.75" customHeight="1" x14ac:dyDescent="0.25">
      <c r="A7498" s="8">
        <v>45117.291666666664</v>
      </c>
      <c r="B7498" s="4">
        <v>37.150149999999996</v>
      </c>
      <c r="C7498" s="4">
        <v>40.623489999999997</v>
      </c>
      <c r="D7498" s="4">
        <v>40.496780000000001</v>
      </c>
      <c r="E7498" s="4">
        <v>41.081429999999997</v>
      </c>
      <c r="F7498" s="4">
        <v>39.914299999999997</v>
      </c>
      <c r="G7498" s="4">
        <v>37.692590000000003</v>
      </c>
      <c r="H7498" s="3">
        <f t="shared" si="236"/>
        <v>199.80858999999998</v>
      </c>
      <c r="I7498" s="3">
        <f t="array" ref="I7498">IF(AND(ISNUMBER(C7498),C7498=0,$B7498&gt;50),AVERAGEIF($C7498:$G7498,"&gt;="&amp;PERCENTILE(IF($C7498:$G7498&gt;0,$C7498:$G7498),0.8)),C7498)</f>
        <v>40.623489999999997</v>
      </c>
      <c r="J7498" s="3">
        <f t="array" ref="J7498">IF(AND(ISNUMBER(D7498),D7498=0,$B7498&gt;50),AVERAGEIF($C7498:$G7498,"&gt;="&amp;PERCENTILE(IF($C7498:$G7498&gt;0,$C7498:$G7498),0.8)),D7498)</f>
        <v>40.496780000000001</v>
      </c>
      <c r="K7498" s="3">
        <f t="array" ref="K7498">IF(AND(ISNUMBER(E7498),E7498=0,$B7498&gt;50),AVERAGEIF($C7498:$G7498,"&gt;="&amp;PERCENTILE(IF($C7498:$G7498&gt;0,$C7498:$G7498),0.8)),E7498)</f>
        <v>41.081429999999997</v>
      </c>
      <c r="L7498" s="3">
        <f t="array" ref="L7498">IF(AND(ISNUMBER(F7498),F7498=0,$B7498&gt;50),AVERAGEIF($C7498:$G7498,"&gt;="&amp;PERCENTILE(IF($C7498:$G7498&gt;0,$C7498:$G7498),0.8)),F7498)</f>
        <v>39.914299999999997</v>
      </c>
      <c r="M7498" s="3">
        <f t="array" ref="M7498">IF(AND(ISNUMBER(G7498),G7498=0,$B7498&gt;50),AVERAGEIF($C7498:$G7498,"&gt;="&amp;PERCENTILE(IF($C7498:$G7498&gt;0,$C7498:$G7498),0.8)),G7498)</f>
        <v>37.692590000000003</v>
      </c>
      <c r="N7498" s="3">
        <f t="shared" si="237"/>
        <v>199.80858999999998</v>
      </c>
    </row>
    <row r="7499" spans="1:14" ht="15.75" customHeight="1" x14ac:dyDescent="0.25">
      <c r="A7499" s="8">
        <v>45117.333333333336</v>
      </c>
      <c r="B7499" s="4">
        <v>93.404679999999999</v>
      </c>
      <c r="C7499" s="4">
        <v>107.30710000000001</v>
      </c>
      <c r="D7499" s="4">
        <v>106.78100000000001</v>
      </c>
      <c r="E7499" s="4">
        <v>108.9746</v>
      </c>
      <c r="F7499" s="4">
        <v>105.81180000000001</v>
      </c>
      <c r="G7499" s="4">
        <v>100.32729999999999</v>
      </c>
      <c r="H7499" s="3">
        <f t="shared" si="236"/>
        <v>529.20180000000005</v>
      </c>
      <c r="I7499" s="3">
        <f t="array" ref="I7499">IF(AND(ISNUMBER(C7499),C7499=0,$B7499&gt;50),AVERAGEIF($C7499:$G7499,"&gt;="&amp;PERCENTILE(IF($C7499:$G7499&gt;0,$C7499:$G7499),0.8)),C7499)</f>
        <v>107.30710000000001</v>
      </c>
      <c r="J7499" s="3">
        <f t="array" ref="J7499">IF(AND(ISNUMBER(D7499),D7499=0,$B7499&gt;50),AVERAGEIF($C7499:$G7499,"&gt;="&amp;PERCENTILE(IF($C7499:$G7499&gt;0,$C7499:$G7499),0.8)),D7499)</f>
        <v>106.78100000000001</v>
      </c>
      <c r="K7499" s="3">
        <f t="array" ref="K7499">IF(AND(ISNUMBER(E7499),E7499=0,$B7499&gt;50),AVERAGEIF($C7499:$G7499,"&gt;="&amp;PERCENTILE(IF($C7499:$G7499&gt;0,$C7499:$G7499),0.8)),E7499)</f>
        <v>108.9746</v>
      </c>
      <c r="L7499" s="3">
        <f t="array" ref="L7499">IF(AND(ISNUMBER(F7499),F7499=0,$B7499&gt;50),AVERAGEIF($C7499:$G7499,"&gt;="&amp;PERCENTILE(IF($C7499:$G7499&gt;0,$C7499:$G7499),0.8)),F7499)</f>
        <v>105.81180000000001</v>
      </c>
      <c r="M7499" s="3">
        <f t="array" ref="M7499">IF(AND(ISNUMBER(G7499),G7499=0,$B7499&gt;50),AVERAGEIF($C7499:$G7499,"&gt;="&amp;PERCENTILE(IF($C7499:$G7499&gt;0,$C7499:$G7499),0.8)),G7499)</f>
        <v>100.32729999999999</v>
      </c>
      <c r="N7499" s="3">
        <f t="shared" si="237"/>
        <v>529.20180000000005</v>
      </c>
    </row>
    <row r="7500" spans="1:14" ht="15.75" customHeight="1" x14ac:dyDescent="0.25">
      <c r="A7500" s="8">
        <v>45117.375</v>
      </c>
      <c r="B7500" s="4">
        <v>157.8065</v>
      </c>
      <c r="C7500" s="4">
        <v>173.78200000000001</v>
      </c>
      <c r="D7500" s="4">
        <v>172.44749999999999</v>
      </c>
      <c r="E7500" s="4">
        <v>176.05940000000001</v>
      </c>
      <c r="F7500" s="4">
        <v>170.55500000000001</v>
      </c>
      <c r="G7500" s="4">
        <v>161.69730000000001</v>
      </c>
      <c r="H7500" s="3">
        <f t="shared" si="236"/>
        <v>854.54120000000012</v>
      </c>
      <c r="I7500" s="3">
        <f t="array" ref="I7500">IF(AND(ISNUMBER(C7500),C7500=0,$B7500&gt;50),AVERAGEIF($C7500:$G7500,"&gt;="&amp;PERCENTILE(IF($C7500:$G7500&gt;0,$C7500:$G7500),0.8)),C7500)</f>
        <v>173.78200000000001</v>
      </c>
      <c r="J7500" s="3">
        <f t="array" ref="J7500">IF(AND(ISNUMBER(D7500),D7500=0,$B7500&gt;50),AVERAGEIF($C7500:$G7500,"&gt;="&amp;PERCENTILE(IF($C7500:$G7500&gt;0,$C7500:$G7500),0.8)),D7500)</f>
        <v>172.44749999999999</v>
      </c>
      <c r="K7500" s="3">
        <f t="array" ref="K7500">IF(AND(ISNUMBER(E7500),E7500=0,$B7500&gt;50),AVERAGEIF($C7500:$G7500,"&gt;="&amp;PERCENTILE(IF($C7500:$G7500&gt;0,$C7500:$G7500),0.8)),E7500)</f>
        <v>176.05940000000001</v>
      </c>
      <c r="L7500" s="3">
        <f t="array" ref="L7500">IF(AND(ISNUMBER(F7500),F7500=0,$B7500&gt;50),AVERAGEIF($C7500:$G7500,"&gt;="&amp;PERCENTILE(IF($C7500:$G7500&gt;0,$C7500:$G7500),0.8)),F7500)</f>
        <v>170.55500000000001</v>
      </c>
      <c r="M7500" s="3">
        <f t="array" ref="M7500">IF(AND(ISNUMBER(G7500),G7500=0,$B7500&gt;50),AVERAGEIF($C7500:$G7500,"&gt;="&amp;PERCENTILE(IF($C7500:$G7500&gt;0,$C7500:$G7500),0.8)),G7500)</f>
        <v>161.69730000000001</v>
      </c>
      <c r="N7500" s="3">
        <f t="shared" si="237"/>
        <v>854.54120000000012</v>
      </c>
    </row>
    <row r="7501" spans="1:14" ht="15.75" customHeight="1" x14ac:dyDescent="0.25">
      <c r="A7501" s="8">
        <v>45117.416666666664</v>
      </c>
      <c r="B7501" s="4">
        <v>229.7825</v>
      </c>
      <c r="C7501" s="4">
        <v>250.50540000000001</v>
      </c>
      <c r="D7501" s="4">
        <v>248.49870000000001</v>
      </c>
      <c r="E7501" s="4">
        <v>254.10759999999999</v>
      </c>
      <c r="F7501" s="4">
        <v>245.87549999999999</v>
      </c>
      <c r="G7501" s="4">
        <v>234.0411</v>
      </c>
      <c r="H7501" s="3">
        <f t="shared" si="236"/>
        <v>1233.0282999999999</v>
      </c>
      <c r="I7501" s="3">
        <f t="array" ref="I7501">IF(AND(ISNUMBER(C7501),C7501=0,$B7501&gt;50),AVERAGEIF($C7501:$G7501,"&gt;="&amp;PERCENTILE(IF($C7501:$G7501&gt;0,$C7501:$G7501),0.8)),C7501)</f>
        <v>250.50540000000001</v>
      </c>
      <c r="J7501" s="3">
        <f t="array" ref="J7501">IF(AND(ISNUMBER(D7501),D7501=0,$B7501&gt;50),AVERAGEIF($C7501:$G7501,"&gt;="&amp;PERCENTILE(IF($C7501:$G7501&gt;0,$C7501:$G7501),0.8)),D7501)</f>
        <v>248.49870000000001</v>
      </c>
      <c r="K7501" s="3">
        <f t="array" ref="K7501">IF(AND(ISNUMBER(E7501),E7501=0,$B7501&gt;50),AVERAGEIF($C7501:$G7501,"&gt;="&amp;PERCENTILE(IF($C7501:$G7501&gt;0,$C7501:$G7501),0.8)),E7501)</f>
        <v>254.10759999999999</v>
      </c>
      <c r="L7501" s="3">
        <f t="array" ref="L7501">IF(AND(ISNUMBER(F7501),F7501=0,$B7501&gt;50),AVERAGEIF($C7501:$G7501,"&gt;="&amp;PERCENTILE(IF($C7501:$G7501&gt;0,$C7501:$G7501),0.8)),F7501)</f>
        <v>245.87549999999999</v>
      </c>
      <c r="M7501" s="3">
        <f t="array" ref="M7501">IF(AND(ISNUMBER(G7501),G7501=0,$B7501&gt;50),AVERAGEIF($C7501:$G7501,"&gt;="&amp;PERCENTILE(IF($C7501:$G7501&gt;0,$C7501:$G7501),0.8)),G7501)</f>
        <v>234.0411</v>
      </c>
      <c r="N7501" s="3">
        <f t="shared" si="237"/>
        <v>1233.0282999999999</v>
      </c>
    </row>
    <row r="7502" spans="1:14" ht="15.75" customHeight="1" x14ac:dyDescent="0.25">
      <c r="A7502" s="8">
        <v>45117.458333333336</v>
      </c>
      <c r="B7502" s="4">
        <v>305.54579999999999</v>
      </c>
      <c r="C7502" s="4">
        <v>334.83909999999997</v>
      </c>
      <c r="D7502" s="4">
        <v>331.15969999999999</v>
      </c>
      <c r="E7502" s="4">
        <v>339.59949999999998</v>
      </c>
      <c r="F7502" s="4">
        <v>327.69380000000001</v>
      </c>
      <c r="G7502" s="4">
        <v>311.33179999999999</v>
      </c>
      <c r="H7502" s="3">
        <f t="shared" si="236"/>
        <v>1644.6238999999998</v>
      </c>
      <c r="I7502" s="3">
        <f t="array" ref="I7502">IF(AND(ISNUMBER(C7502),C7502=0,$B7502&gt;50),AVERAGEIF($C7502:$G7502,"&gt;="&amp;PERCENTILE(IF($C7502:$G7502&gt;0,$C7502:$G7502),0.8)),C7502)</f>
        <v>334.83909999999997</v>
      </c>
      <c r="J7502" s="3">
        <f t="array" ref="J7502">IF(AND(ISNUMBER(D7502),D7502=0,$B7502&gt;50),AVERAGEIF($C7502:$G7502,"&gt;="&amp;PERCENTILE(IF($C7502:$G7502&gt;0,$C7502:$G7502),0.8)),D7502)</f>
        <v>331.15969999999999</v>
      </c>
      <c r="K7502" s="3">
        <f t="array" ref="K7502">IF(AND(ISNUMBER(E7502),E7502=0,$B7502&gt;50),AVERAGEIF($C7502:$G7502,"&gt;="&amp;PERCENTILE(IF($C7502:$G7502&gt;0,$C7502:$G7502),0.8)),E7502)</f>
        <v>339.59949999999998</v>
      </c>
      <c r="L7502" s="3">
        <f t="array" ref="L7502">IF(AND(ISNUMBER(F7502),F7502=0,$B7502&gt;50),AVERAGEIF($C7502:$G7502,"&gt;="&amp;PERCENTILE(IF($C7502:$G7502&gt;0,$C7502:$G7502),0.8)),F7502)</f>
        <v>327.69380000000001</v>
      </c>
      <c r="M7502" s="3">
        <f t="array" ref="M7502">IF(AND(ISNUMBER(G7502),G7502=0,$B7502&gt;50),AVERAGEIF($C7502:$G7502,"&gt;="&amp;PERCENTILE(IF($C7502:$G7502&gt;0,$C7502:$G7502),0.8)),G7502)</f>
        <v>311.33179999999999</v>
      </c>
      <c r="N7502" s="3">
        <f t="shared" si="237"/>
        <v>1644.6238999999998</v>
      </c>
    </row>
    <row r="7503" spans="1:14" ht="15.75" customHeight="1" x14ac:dyDescent="0.25">
      <c r="A7503" s="8">
        <v>45117.5</v>
      </c>
      <c r="B7503" s="4">
        <v>447.27719999999999</v>
      </c>
      <c r="C7503" s="4">
        <v>475.49720000000002</v>
      </c>
      <c r="D7503" s="4">
        <v>458.75139999999999</v>
      </c>
      <c r="E7503" s="4">
        <v>478.28269999999998</v>
      </c>
      <c r="F7503" s="4">
        <v>453.37200000000001</v>
      </c>
      <c r="G7503" s="4">
        <v>439.01220000000001</v>
      </c>
      <c r="H7503" s="3">
        <f t="shared" si="236"/>
        <v>2304.9155000000001</v>
      </c>
      <c r="I7503" s="3">
        <f t="array" ref="I7503">IF(AND(ISNUMBER(C7503),C7503=0,$B7503&gt;50),AVERAGEIF($C7503:$G7503,"&gt;="&amp;PERCENTILE(IF($C7503:$G7503&gt;0,$C7503:$G7503),0.8)),C7503)</f>
        <v>475.49720000000002</v>
      </c>
      <c r="J7503" s="3">
        <f t="array" ref="J7503">IF(AND(ISNUMBER(D7503),D7503=0,$B7503&gt;50),AVERAGEIF($C7503:$G7503,"&gt;="&amp;PERCENTILE(IF($C7503:$G7503&gt;0,$C7503:$G7503),0.8)),D7503)</f>
        <v>458.75139999999999</v>
      </c>
      <c r="K7503" s="3">
        <f t="array" ref="K7503">IF(AND(ISNUMBER(E7503),E7503=0,$B7503&gt;50),AVERAGEIF($C7503:$G7503,"&gt;="&amp;PERCENTILE(IF($C7503:$G7503&gt;0,$C7503:$G7503),0.8)),E7503)</f>
        <v>478.28269999999998</v>
      </c>
      <c r="L7503" s="3">
        <f t="array" ref="L7503">IF(AND(ISNUMBER(F7503),F7503=0,$B7503&gt;50),AVERAGEIF($C7503:$G7503,"&gt;="&amp;PERCENTILE(IF($C7503:$G7503&gt;0,$C7503:$G7503),0.8)),F7503)</f>
        <v>453.37200000000001</v>
      </c>
      <c r="M7503" s="3">
        <f t="array" ref="M7503">IF(AND(ISNUMBER(G7503),G7503=0,$B7503&gt;50),AVERAGEIF($C7503:$G7503,"&gt;="&amp;PERCENTILE(IF($C7503:$G7503&gt;0,$C7503:$G7503),0.8)),G7503)</f>
        <v>439.01220000000001</v>
      </c>
      <c r="N7503" s="3">
        <f t="shared" si="237"/>
        <v>2304.9155000000001</v>
      </c>
    </row>
    <row r="7504" spans="1:14" ht="15.75" customHeight="1" x14ac:dyDescent="0.25">
      <c r="A7504" s="8">
        <v>45117.541666666664</v>
      </c>
      <c r="B7504" s="4">
        <v>332.29020000000003</v>
      </c>
      <c r="C7504" s="4">
        <v>356.01530000000002</v>
      </c>
      <c r="D7504" s="4">
        <v>350.01490000000001</v>
      </c>
      <c r="E7504" s="4">
        <v>360.97370000000001</v>
      </c>
      <c r="F7504" s="4">
        <v>346.79669999999999</v>
      </c>
      <c r="G7504" s="4">
        <v>331.59649999999999</v>
      </c>
      <c r="H7504" s="3">
        <f t="shared" si="236"/>
        <v>1745.3971000000001</v>
      </c>
      <c r="I7504" s="3">
        <f t="array" ref="I7504">IF(AND(ISNUMBER(C7504),C7504=0,$B7504&gt;50),AVERAGEIF($C7504:$G7504,"&gt;="&amp;PERCENTILE(IF($C7504:$G7504&gt;0,$C7504:$G7504),0.8)),C7504)</f>
        <v>356.01530000000002</v>
      </c>
      <c r="J7504" s="3">
        <f t="array" ref="J7504">IF(AND(ISNUMBER(D7504),D7504=0,$B7504&gt;50),AVERAGEIF($C7504:$G7504,"&gt;="&amp;PERCENTILE(IF($C7504:$G7504&gt;0,$C7504:$G7504),0.8)),D7504)</f>
        <v>350.01490000000001</v>
      </c>
      <c r="K7504" s="3">
        <f t="array" ref="K7504">IF(AND(ISNUMBER(E7504),E7504=0,$B7504&gt;50),AVERAGEIF($C7504:$G7504,"&gt;="&amp;PERCENTILE(IF($C7504:$G7504&gt;0,$C7504:$G7504),0.8)),E7504)</f>
        <v>360.97370000000001</v>
      </c>
      <c r="L7504" s="3">
        <f t="array" ref="L7504">IF(AND(ISNUMBER(F7504),F7504=0,$B7504&gt;50),AVERAGEIF($C7504:$G7504,"&gt;="&amp;PERCENTILE(IF($C7504:$G7504&gt;0,$C7504:$G7504),0.8)),F7504)</f>
        <v>346.79669999999999</v>
      </c>
      <c r="M7504" s="3">
        <f t="array" ref="M7504">IF(AND(ISNUMBER(G7504),G7504=0,$B7504&gt;50),AVERAGEIF($C7504:$G7504,"&gt;="&amp;PERCENTILE(IF($C7504:$G7504&gt;0,$C7504:$G7504),0.8)),G7504)</f>
        <v>331.59649999999999</v>
      </c>
      <c r="N7504" s="3">
        <f t="shared" si="237"/>
        <v>1745.3971000000001</v>
      </c>
    </row>
    <row r="7505" spans="1:14" ht="15.75" customHeight="1" x14ac:dyDescent="0.25">
      <c r="A7505" s="8">
        <v>45117.583333333336</v>
      </c>
      <c r="B7505" s="4">
        <v>237.7561</v>
      </c>
      <c r="C7505" s="4">
        <v>249.91139999999999</v>
      </c>
      <c r="D7505" s="4">
        <v>247.13399999999999</v>
      </c>
      <c r="E7505" s="4">
        <v>252.74379999999999</v>
      </c>
      <c r="F7505" s="4">
        <v>243.38419999999999</v>
      </c>
      <c r="G7505" s="4">
        <v>231.05260000000001</v>
      </c>
      <c r="H7505" s="3">
        <f t="shared" si="236"/>
        <v>1224.2259999999999</v>
      </c>
      <c r="I7505" s="3">
        <f t="array" ref="I7505">IF(AND(ISNUMBER(C7505),C7505=0,$B7505&gt;50),AVERAGEIF($C7505:$G7505,"&gt;="&amp;PERCENTILE(IF($C7505:$G7505&gt;0,$C7505:$G7505),0.8)),C7505)</f>
        <v>249.91139999999999</v>
      </c>
      <c r="J7505" s="3">
        <f t="array" ref="J7505">IF(AND(ISNUMBER(D7505),D7505=0,$B7505&gt;50),AVERAGEIF($C7505:$G7505,"&gt;="&amp;PERCENTILE(IF($C7505:$G7505&gt;0,$C7505:$G7505),0.8)),D7505)</f>
        <v>247.13399999999999</v>
      </c>
      <c r="K7505" s="3">
        <f t="array" ref="K7505">IF(AND(ISNUMBER(E7505),E7505=0,$B7505&gt;50),AVERAGEIF($C7505:$G7505,"&gt;="&amp;PERCENTILE(IF($C7505:$G7505&gt;0,$C7505:$G7505),0.8)),E7505)</f>
        <v>252.74379999999999</v>
      </c>
      <c r="L7505" s="3">
        <f t="array" ref="L7505">IF(AND(ISNUMBER(F7505),F7505=0,$B7505&gt;50),AVERAGEIF($C7505:$G7505,"&gt;="&amp;PERCENTILE(IF($C7505:$G7505&gt;0,$C7505:$G7505),0.8)),F7505)</f>
        <v>243.38419999999999</v>
      </c>
      <c r="M7505" s="3">
        <f t="array" ref="M7505">IF(AND(ISNUMBER(G7505),G7505=0,$B7505&gt;50),AVERAGEIF($C7505:$G7505,"&gt;="&amp;PERCENTILE(IF($C7505:$G7505&gt;0,$C7505:$G7505),0.8)),G7505)</f>
        <v>231.05260000000001</v>
      </c>
      <c r="N7505" s="3">
        <f t="shared" si="237"/>
        <v>1224.2259999999999</v>
      </c>
    </row>
    <row r="7506" spans="1:14" ht="15.75" customHeight="1" x14ac:dyDescent="0.25">
      <c r="A7506" s="8">
        <v>45117.625</v>
      </c>
      <c r="B7506" s="4">
        <v>232.83779999999999</v>
      </c>
      <c r="C7506" s="4">
        <v>260.07569999999998</v>
      </c>
      <c r="D7506" s="4">
        <v>256.37610000000001</v>
      </c>
      <c r="E7506" s="4">
        <v>263.49549999999999</v>
      </c>
      <c r="F7506" s="4">
        <v>253.24770000000001</v>
      </c>
      <c r="G7506" s="4">
        <v>241.6232</v>
      </c>
      <c r="H7506" s="3">
        <f t="shared" si="236"/>
        <v>1274.8182000000002</v>
      </c>
      <c r="I7506" s="3">
        <f t="array" ref="I7506">IF(AND(ISNUMBER(C7506),C7506=0,$B7506&gt;50),AVERAGEIF($C7506:$G7506,"&gt;="&amp;PERCENTILE(IF($C7506:$G7506&gt;0,$C7506:$G7506),0.8)),C7506)</f>
        <v>260.07569999999998</v>
      </c>
      <c r="J7506" s="3">
        <f t="array" ref="J7506">IF(AND(ISNUMBER(D7506),D7506=0,$B7506&gt;50),AVERAGEIF($C7506:$G7506,"&gt;="&amp;PERCENTILE(IF($C7506:$G7506&gt;0,$C7506:$G7506),0.8)),D7506)</f>
        <v>256.37610000000001</v>
      </c>
      <c r="K7506" s="3">
        <f t="array" ref="K7506">IF(AND(ISNUMBER(E7506),E7506=0,$B7506&gt;50),AVERAGEIF($C7506:$G7506,"&gt;="&amp;PERCENTILE(IF($C7506:$G7506&gt;0,$C7506:$G7506),0.8)),E7506)</f>
        <v>263.49549999999999</v>
      </c>
      <c r="L7506" s="3">
        <f t="array" ref="L7506">IF(AND(ISNUMBER(F7506),F7506=0,$B7506&gt;50),AVERAGEIF($C7506:$G7506,"&gt;="&amp;PERCENTILE(IF($C7506:$G7506&gt;0,$C7506:$G7506),0.8)),F7506)</f>
        <v>253.24770000000001</v>
      </c>
      <c r="M7506" s="3">
        <f t="array" ref="M7506">IF(AND(ISNUMBER(G7506),G7506=0,$B7506&gt;50),AVERAGEIF($C7506:$G7506,"&gt;="&amp;PERCENTILE(IF($C7506:$G7506&gt;0,$C7506:$G7506),0.8)),G7506)</f>
        <v>241.6232</v>
      </c>
      <c r="N7506" s="3">
        <f t="shared" si="237"/>
        <v>1274.8182000000002</v>
      </c>
    </row>
    <row r="7507" spans="1:14" ht="15.75" customHeight="1" x14ac:dyDescent="0.25">
      <c r="A7507" s="8">
        <v>45117.666666666664</v>
      </c>
      <c r="B7507" s="4">
        <v>297.8897</v>
      </c>
      <c r="C7507" s="4">
        <v>317.33769999999998</v>
      </c>
      <c r="D7507" s="4">
        <v>313.9051</v>
      </c>
      <c r="E7507" s="4">
        <v>322.40210000000002</v>
      </c>
      <c r="F7507" s="4">
        <v>310.5958</v>
      </c>
      <c r="G7507" s="4">
        <v>296.25709999999998</v>
      </c>
      <c r="H7507" s="3">
        <f t="shared" si="236"/>
        <v>1560.4978000000001</v>
      </c>
      <c r="I7507" s="3">
        <f t="array" ref="I7507">IF(AND(ISNUMBER(C7507),C7507=0,$B7507&gt;50),AVERAGEIF($C7507:$G7507,"&gt;="&amp;PERCENTILE(IF($C7507:$G7507&gt;0,$C7507:$G7507),0.8)),C7507)</f>
        <v>317.33769999999998</v>
      </c>
      <c r="J7507" s="3">
        <f t="array" ref="J7507">IF(AND(ISNUMBER(D7507),D7507=0,$B7507&gt;50),AVERAGEIF($C7507:$G7507,"&gt;="&amp;PERCENTILE(IF($C7507:$G7507&gt;0,$C7507:$G7507),0.8)),D7507)</f>
        <v>313.9051</v>
      </c>
      <c r="K7507" s="3">
        <f t="array" ref="K7507">IF(AND(ISNUMBER(E7507),E7507=0,$B7507&gt;50),AVERAGEIF($C7507:$G7507,"&gt;="&amp;PERCENTILE(IF($C7507:$G7507&gt;0,$C7507:$G7507),0.8)),E7507)</f>
        <v>322.40210000000002</v>
      </c>
      <c r="L7507" s="3">
        <f t="array" ref="L7507">IF(AND(ISNUMBER(F7507),F7507=0,$B7507&gt;50),AVERAGEIF($C7507:$G7507,"&gt;="&amp;PERCENTILE(IF($C7507:$G7507&gt;0,$C7507:$G7507),0.8)),F7507)</f>
        <v>310.5958</v>
      </c>
      <c r="M7507" s="3">
        <f t="array" ref="M7507">IF(AND(ISNUMBER(G7507),G7507=0,$B7507&gt;50),AVERAGEIF($C7507:$G7507,"&gt;="&amp;PERCENTILE(IF($C7507:$G7507&gt;0,$C7507:$G7507),0.8)),G7507)</f>
        <v>296.25709999999998</v>
      </c>
      <c r="N7507" s="3">
        <f t="shared" si="237"/>
        <v>1560.4978000000001</v>
      </c>
    </row>
    <row r="7508" spans="1:14" ht="15.75" customHeight="1" x14ac:dyDescent="0.25">
      <c r="A7508" s="8">
        <v>45117.708333333336</v>
      </c>
      <c r="B7508" s="4">
        <v>244.55520000000001</v>
      </c>
      <c r="C7508" s="4">
        <v>251.82550000000001</v>
      </c>
      <c r="D7508" s="4">
        <v>247.30260000000001</v>
      </c>
      <c r="E7508" s="4">
        <v>257.29419999999999</v>
      </c>
      <c r="F7508" s="4">
        <v>244.44579999999999</v>
      </c>
      <c r="G7508" s="4">
        <v>232.03569999999999</v>
      </c>
      <c r="H7508" s="3">
        <f t="shared" si="236"/>
        <v>1232.9037999999998</v>
      </c>
      <c r="I7508" s="3">
        <f t="array" ref="I7508">IF(AND(ISNUMBER(C7508),C7508=0,$B7508&gt;50),AVERAGEIF($C7508:$G7508,"&gt;="&amp;PERCENTILE(IF($C7508:$G7508&gt;0,$C7508:$G7508),0.8)),C7508)</f>
        <v>251.82550000000001</v>
      </c>
      <c r="J7508" s="3">
        <f t="array" ref="J7508">IF(AND(ISNUMBER(D7508),D7508=0,$B7508&gt;50),AVERAGEIF($C7508:$G7508,"&gt;="&amp;PERCENTILE(IF($C7508:$G7508&gt;0,$C7508:$G7508),0.8)),D7508)</f>
        <v>247.30260000000001</v>
      </c>
      <c r="K7508" s="3">
        <f t="array" ref="K7508">IF(AND(ISNUMBER(E7508),E7508=0,$B7508&gt;50),AVERAGEIF($C7508:$G7508,"&gt;="&amp;PERCENTILE(IF($C7508:$G7508&gt;0,$C7508:$G7508),0.8)),E7508)</f>
        <v>257.29419999999999</v>
      </c>
      <c r="L7508" s="3">
        <f t="array" ref="L7508">IF(AND(ISNUMBER(F7508),F7508=0,$B7508&gt;50),AVERAGEIF($C7508:$G7508,"&gt;="&amp;PERCENTILE(IF($C7508:$G7508&gt;0,$C7508:$G7508),0.8)),F7508)</f>
        <v>244.44579999999999</v>
      </c>
      <c r="M7508" s="3">
        <f t="array" ref="M7508">IF(AND(ISNUMBER(G7508),G7508=0,$B7508&gt;50),AVERAGEIF($C7508:$G7508,"&gt;="&amp;PERCENTILE(IF($C7508:$G7508&gt;0,$C7508:$G7508),0.8)),G7508)</f>
        <v>232.03569999999999</v>
      </c>
      <c r="N7508" s="3">
        <f t="shared" si="237"/>
        <v>1232.9037999999998</v>
      </c>
    </row>
    <row r="7509" spans="1:14" ht="15.75" customHeight="1" x14ac:dyDescent="0.25">
      <c r="A7509" s="8">
        <v>45117.75</v>
      </c>
      <c r="B7509" s="4">
        <v>149.2276</v>
      </c>
      <c r="C7509" s="4">
        <v>151.86920000000001</v>
      </c>
      <c r="D7509" s="4">
        <v>148.95490000000001</v>
      </c>
      <c r="E7509" s="4">
        <v>151.2585</v>
      </c>
      <c r="F7509" s="4">
        <v>146.4187</v>
      </c>
      <c r="G7509" s="4">
        <v>137.70760000000001</v>
      </c>
      <c r="H7509" s="3">
        <f t="shared" si="236"/>
        <v>736.20890000000009</v>
      </c>
      <c r="I7509" s="3">
        <f t="array" ref="I7509">IF(AND(ISNUMBER(C7509),C7509=0,$B7509&gt;50),AVERAGEIF($C7509:$G7509,"&gt;="&amp;PERCENTILE(IF($C7509:$G7509&gt;0,$C7509:$G7509),0.8)),C7509)</f>
        <v>151.86920000000001</v>
      </c>
      <c r="J7509" s="3">
        <f t="array" ref="J7509">IF(AND(ISNUMBER(D7509),D7509=0,$B7509&gt;50),AVERAGEIF($C7509:$G7509,"&gt;="&amp;PERCENTILE(IF($C7509:$G7509&gt;0,$C7509:$G7509),0.8)),D7509)</f>
        <v>148.95490000000001</v>
      </c>
      <c r="K7509" s="3">
        <f t="array" ref="K7509">IF(AND(ISNUMBER(E7509),E7509=0,$B7509&gt;50),AVERAGEIF($C7509:$G7509,"&gt;="&amp;PERCENTILE(IF($C7509:$G7509&gt;0,$C7509:$G7509),0.8)),E7509)</f>
        <v>151.2585</v>
      </c>
      <c r="L7509" s="3">
        <f t="array" ref="L7509">IF(AND(ISNUMBER(F7509),F7509=0,$B7509&gt;50),AVERAGEIF($C7509:$G7509,"&gt;="&amp;PERCENTILE(IF($C7509:$G7509&gt;0,$C7509:$G7509),0.8)),F7509)</f>
        <v>146.4187</v>
      </c>
      <c r="M7509" s="3">
        <f t="array" ref="M7509">IF(AND(ISNUMBER(G7509),G7509=0,$B7509&gt;50),AVERAGEIF($C7509:$G7509,"&gt;="&amp;PERCENTILE(IF($C7509:$G7509&gt;0,$C7509:$G7509),0.8)),G7509)</f>
        <v>137.70760000000001</v>
      </c>
      <c r="N7509" s="3">
        <f t="shared" si="237"/>
        <v>736.20890000000009</v>
      </c>
    </row>
    <row r="7510" spans="1:14" ht="15.75" customHeight="1" x14ac:dyDescent="0.25">
      <c r="A7510" s="8">
        <v>45117.791666666664</v>
      </c>
      <c r="B7510" s="4">
        <v>63.455370000000002</v>
      </c>
      <c r="C7510" s="4">
        <v>55.404580000000003</v>
      </c>
      <c r="D7510" s="4">
        <v>55.534709999999997</v>
      </c>
      <c r="E7510" s="4">
        <v>56.096359999999997</v>
      </c>
      <c r="F7510" s="4">
        <v>55.18985</v>
      </c>
      <c r="G7510" s="4">
        <v>51.633589999999998</v>
      </c>
      <c r="H7510" s="3">
        <f t="shared" si="236"/>
        <v>273.85909000000004</v>
      </c>
      <c r="I7510" s="3">
        <f t="array" ref="I7510">IF(AND(ISNUMBER(C7510),C7510=0,$B7510&gt;50),AVERAGEIF($C7510:$G7510,"&gt;="&amp;PERCENTILE(IF($C7510:$G7510&gt;0,$C7510:$G7510),0.8)),C7510)</f>
        <v>55.404580000000003</v>
      </c>
      <c r="J7510" s="3">
        <f t="array" ref="J7510">IF(AND(ISNUMBER(D7510),D7510=0,$B7510&gt;50),AVERAGEIF($C7510:$G7510,"&gt;="&amp;PERCENTILE(IF($C7510:$G7510&gt;0,$C7510:$G7510),0.8)),D7510)</f>
        <v>55.534709999999997</v>
      </c>
      <c r="K7510" s="3">
        <f t="array" ref="K7510">IF(AND(ISNUMBER(E7510),E7510=0,$B7510&gt;50),AVERAGEIF($C7510:$G7510,"&gt;="&amp;PERCENTILE(IF($C7510:$G7510&gt;0,$C7510:$G7510),0.8)),E7510)</f>
        <v>56.096359999999997</v>
      </c>
      <c r="L7510" s="3">
        <f t="array" ref="L7510">IF(AND(ISNUMBER(F7510),F7510=0,$B7510&gt;50),AVERAGEIF($C7510:$G7510,"&gt;="&amp;PERCENTILE(IF($C7510:$G7510&gt;0,$C7510:$G7510),0.8)),F7510)</f>
        <v>55.18985</v>
      </c>
      <c r="M7510" s="3">
        <f t="array" ref="M7510">IF(AND(ISNUMBER(G7510),G7510=0,$B7510&gt;50),AVERAGEIF($C7510:$G7510,"&gt;="&amp;PERCENTILE(IF($C7510:$G7510&gt;0,$C7510:$G7510),0.8)),G7510)</f>
        <v>51.633589999999998</v>
      </c>
      <c r="N7510" s="3">
        <f t="shared" si="237"/>
        <v>273.85909000000004</v>
      </c>
    </row>
    <row r="7511" spans="1:14" ht="15.75" customHeight="1" x14ac:dyDescent="0.25">
      <c r="A7511" s="8">
        <v>45117.833333333336</v>
      </c>
      <c r="B7511" s="4">
        <v>9.41906</v>
      </c>
      <c r="C7511" s="4">
        <v>5.3347860000000003</v>
      </c>
      <c r="D7511" s="4">
        <v>5.6033949999999999</v>
      </c>
      <c r="E7511" s="4">
        <v>5.1648139999999998</v>
      </c>
      <c r="F7511" s="4">
        <v>5.4703689999999998</v>
      </c>
      <c r="G7511" s="4">
        <v>4.8143840000000004</v>
      </c>
      <c r="H7511" s="3">
        <f t="shared" si="236"/>
        <v>26.387747999999998</v>
      </c>
      <c r="I7511" s="3">
        <f t="array" ref="I7511">IF(AND(ISNUMBER(C7511),C7511=0,$B7511&gt;50),AVERAGEIF($C7511:$G7511,"&gt;="&amp;PERCENTILE(IF($C7511:$G7511&gt;0,$C7511:$G7511),0.8)),C7511)</f>
        <v>5.3347860000000003</v>
      </c>
      <c r="J7511" s="3">
        <f t="array" ref="J7511">IF(AND(ISNUMBER(D7511),D7511=0,$B7511&gt;50),AVERAGEIF($C7511:$G7511,"&gt;="&amp;PERCENTILE(IF($C7511:$G7511&gt;0,$C7511:$G7511),0.8)),D7511)</f>
        <v>5.6033949999999999</v>
      </c>
      <c r="K7511" s="3">
        <f t="array" ref="K7511">IF(AND(ISNUMBER(E7511),E7511=0,$B7511&gt;50),AVERAGEIF($C7511:$G7511,"&gt;="&amp;PERCENTILE(IF($C7511:$G7511&gt;0,$C7511:$G7511),0.8)),E7511)</f>
        <v>5.1648139999999998</v>
      </c>
      <c r="L7511" s="3">
        <f t="array" ref="L7511">IF(AND(ISNUMBER(F7511),F7511=0,$B7511&gt;50),AVERAGEIF($C7511:$G7511,"&gt;="&amp;PERCENTILE(IF($C7511:$G7511&gt;0,$C7511:$G7511),0.8)),F7511)</f>
        <v>5.4703689999999998</v>
      </c>
      <c r="M7511" s="3">
        <f t="array" ref="M7511">IF(AND(ISNUMBER(G7511),G7511=0,$B7511&gt;50),AVERAGEIF($C7511:$G7511,"&gt;="&amp;PERCENTILE(IF($C7511:$G7511&gt;0,$C7511:$G7511),0.8)),G7511)</f>
        <v>4.8143840000000004</v>
      </c>
      <c r="N7511" s="3">
        <f t="shared" si="237"/>
        <v>26.387747999999998</v>
      </c>
    </row>
    <row r="7512" spans="1:14" ht="15.75" customHeight="1" x14ac:dyDescent="0.25">
      <c r="A7512" s="8">
        <v>45117.875</v>
      </c>
      <c r="B7512" s="4">
        <v>1.54168E-2</v>
      </c>
      <c r="C7512" s="4">
        <v>0</v>
      </c>
      <c r="D7512" s="4">
        <v>0</v>
      </c>
      <c r="E7512" s="4">
        <v>0</v>
      </c>
      <c r="F7512" s="4">
        <v>0</v>
      </c>
      <c r="G7512" s="4">
        <v>0</v>
      </c>
      <c r="H7512" s="3">
        <f t="shared" si="236"/>
        <v>0</v>
      </c>
      <c r="I7512" s="3">
        <f t="array" ref="I7512">IF(AND(ISNUMBER(C7512),C7512=0,$B7512&gt;50),AVERAGEIF($C7512:$G7512,"&gt;="&amp;PERCENTILE(IF($C7512:$G7512&gt;0,$C7512:$G7512),0.8)),C7512)</f>
        <v>0</v>
      </c>
      <c r="J7512" s="3">
        <f t="array" ref="J7512">IF(AND(ISNUMBER(D7512),D7512=0,$B7512&gt;50),AVERAGEIF($C7512:$G7512,"&gt;="&amp;PERCENTILE(IF($C7512:$G7512&gt;0,$C7512:$G7512),0.8)),D7512)</f>
        <v>0</v>
      </c>
      <c r="K7512" s="3">
        <f t="array" ref="K7512">IF(AND(ISNUMBER(E7512),E7512=0,$B7512&gt;50),AVERAGEIF($C7512:$G7512,"&gt;="&amp;PERCENTILE(IF($C7512:$G7512&gt;0,$C7512:$G7512),0.8)),E7512)</f>
        <v>0</v>
      </c>
      <c r="L7512" s="3">
        <f t="array" ref="L7512">IF(AND(ISNUMBER(F7512),F7512=0,$B7512&gt;50),AVERAGEIF($C7512:$G7512,"&gt;="&amp;PERCENTILE(IF($C7512:$G7512&gt;0,$C7512:$G7512),0.8)),F7512)</f>
        <v>0</v>
      </c>
      <c r="M7512" s="3">
        <f t="array" ref="M7512">IF(AND(ISNUMBER(G7512),G7512=0,$B7512&gt;50),AVERAGEIF($C7512:$G7512,"&gt;="&amp;PERCENTILE(IF($C7512:$G7512&gt;0,$C7512:$G7512),0.8)),G7512)</f>
        <v>0</v>
      </c>
      <c r="N7512" s="3">
        <f t="shared" si="237"/>
        <v>0</v>
      </c>
    </row>
    <row r="7513" spans="1:14" ht="15.75" customHeight="1" x14ac:dyDescent="0.25">
      <c r="A7513" s="8">
        <v>45117.916666666664</v>
      </c>
      <c r="B7513" s="4">
        <v>0</v>
      </c>
      <c r="C7513" s="4">
        <v>0</v>
      </c>
      <c r="D7513" s="4">
        <v>0</v>
      </c>
      <c r="E7513" s="4">
        <v>0</v>
      </c>
      <c r="F7513" s="4">
        <v>0</v>
      </c>
      <c r="G7513" s="4">
        <v>0</v>
      </c>
      <c r="H7513" s="3">
        <f t="shared" si="236"/>
        <v>0</v>
      </c>
      <c r="I7513" s="3">
        <f t="array" ref="I7513">IF(AND(ISNUMBER(C7513),C7513=0,$B7513&gt;50),AVERAGEIF($C7513:$G7513,"&gt;="&amp;PERCENTILE(IF($C7513:$G7513&gt;0,$C7513:$G7513),0.8)),C7513)</f>
        <v>0</v>
      </c>
      <c r="J7513" s="3">
        <f t="array" ref="J7513">IF(AND(ISNUMBER(D7513),D7513=0,$B7513&gt;50),AVERAGEIF($C7513:$G7513,"&gt;="&amp;PERCENTILE(IF($C7513:$G7513&gt;0,$C7513:$G7513),0.8)),D7513)</f>
        <v>0</v>
      </c>
      <c r="K7513" s="3">
        <f t="array" ref="K7513">IF(AND(ISNUMBER(E7513),E7513=0,$B7513&gt;50),AVERAGEIF($C7513:$G7513,"&gt;="&amp;PERCENTILE(IF($C7513:$G7513&gt;0,$C7513:$G7513),0.8)),E7513)</f>
        <v>0</v>
      </c>
      <c r="L7513" s="3">
        <f t="array" ref="L7513">IF(AND(ISNUMBER(F7513),F7513=0,$B7513&gt;50),AVERAGEIF($C7513:$G7513,"&gt;="&amp;PERCENTILE(IF($C7513:$G7513&gt;0,$C7513:$G7513),0.8)),F7513)</f>
        <v>0</v>
      </c>
      <c r="M7513" s="3">
        <f t="array" ref="M7513">IF(AND(ISNUMBER(G7513),G7513=0,$B7513&gt;50),AVERAGEIF($C7513:$G7513,"&gt;="&amp;PERCENTILE(IF($C7513:$G7513&gt;0,$C7513:$G7513),0.8)),G7513)</f>
        <v>0</v>
      </c>
      <c r="N7513" s="3">
        <f t="shared" si="237"/>
        <v>0</v>
      </c>
    </row>
    <row r="7514" spans="1:14" ht="15.75" customHeight="1" x14ac:dyDescent="0.25">
      <c r="A7514" s="8">
        <v>45117.958333333336</v>
      </c>
      <c r="B7514" s="4">
        <v>0</v>
      </c>
      <c r="C7514" s="4">
        <v>0</v>
      </c>
      <c r="D7514" s="4">
        <v>0</v>
      </c>
      <c r="E7514" s="4">
        <v>0</v>
      </c>
      <c r="F7514" s="4">
        <v>0</v>
      </c>
      <c r="G7514" s="4">
        <v>0</v>
      </c>
      <c r="H7514" s="3">
        <f t="shared" si="236"/>
        <v>0</v>
      </c>
      <c r="I7514" s="3">
        <f t="array" ref="I7514">IF(AND(ISNUMBER(C7514),C7514=0,$B7514&gt;50),AVERAGEIF($C7514:$G7514,"&gt;="&amp;PERCENTILE(IF($C7514:$G7514&gt;0,$C7514:$G7514),0.8)),C7514)</f>
        <v>0</v>
      </c>
      <c r="J7514" s="3">
        <f t="array" ref="J7514">IF(AND(ISNUMBER(D7514),D7514=0,$B7514&gt;50),AVERAGEIF($C7514:$G7514,"&gt;="&amp;PERCENTILE(IF($C7514:$G7514&gt;0,$C7514:$G7514),0.8)),D7514)</f>
        <v>0</v>
      </c>
      <c r="K7514" s="3">
        <f t="array" ref="K7514">IF(AND(ISNUMBER(E7514),E7514=0,$B7514&gt;50),AVERAGEIF($C7514:$G7514,"&gt;="&amp;PERCENTILE(IF($C7514:$G7514&gt;0,$C7514:$G7514),0.8)),E7514)</f>
        <v>0</v>
      </c>
      <c r="L7514" s="3">
        <f t="array" ref="L7514">IF(AND(ISNUMBER(F7514),F7514=0,$B7514&gt;50),AVERAGEIF($C7514:$G7514,"&gt;="&amp;PERCENTILE(IF($C7514:$G7514&gt;0,$C7514:$G7514),0.8)),F7514)</f>
        <v>0</v>
      </c>
      <c r="M7514" s="3">
        <f t="array" ref="M7514">IF(AND(ISNUMBER(G7514),G7514=0,$B7514&gt;50),AVERAGEIF($C7514:$G7514,"&gt;="&amp;PERCENTILE(IF($C7514:$G7514&gt;0,$C7514:$G7514),0.8)),G7514)</f>
        <v>0</v>
      </c>
      <c r="N7514" s="3">
        <f t="shared" si="237"/>
        <v>0</v>
      </c>
    </row>
    <row r="7515" spans="1:14" ht="15.75" customHeight="1" x14ac:dyDescent="0.25">
      <c r="A7515" s="8">
        <v>45118</v>
      </c>
      <c r="B7515" s="4">
        <v>0</v>
      </c>
      <c r="C7515" s="4">
        <v>0</v>
      </c>
      <c r="D7515" s="4">
        <v>0</v>
      </c>
      <c r="E7515" s="4">
        <v>0</v>
      </c>
      <c r="F7515" s="4">
        <v>0</v>
      </c>
      <c r="G7515" s="4">
        <v>0</v>
      </c>
      <c r="H7515" s="3">
        <f t="shared" si="236"/>
        <v>0</v>
      </c>
      <c r="I7515" s="3">
        <f t="array" ref="I7515">IF(AND(ISNUMBER(C7515),C7515=0,$B7515&gt;50),AVERAGEIF($C7515:$G7515,"&gt;="&amp;PERCENTILE(IF($C7515:$G7515&gt;0,$C7515:$G7515),0.8)),C7515)</f>
        <v>0</v>
      </c>
      <c r="J7515" s="3">
        <f t="array" ref="J7515">IF(AND(ISNUMBER(D7515),D7515=0,$B7515&gt;50),AVERAGEIF($C7515:$G7515,"&gt;="&amp;PERCENTILE(IF($C7515:$G7515&gt;0,$C7515:$G7515),0.8)),D7515)</f>
        <v>0</v>
      </c>
      <c r="K7515" s="3">
        <f t="array" ref="K7515">IF(AND(ISNUMBER(E7515),E7515=0,$B7515&gt;50),AVERAGEIF($C7515:$G7515,"&gt;="&amp;PERCENTILE(IF($C7515:$G7515&gt;0,$C7515:$G7515),0.8)),E7515)</f>
        <v>0</v>
      </c>
      <c r="L7515" s="3">
        <f t="array" ref="L7515">IF(AND(ISNUMBER(F7515),F7515=0,$B7515&gt;50),AVERAGEIF($C7515:$G7515,"&gt;="&amp;PERCENTILE(IF($C7515:$G7515&gt;0,$C7515:$G7515),0.8)),F7515)</f>
        <v>0</v>
      </c>
      <c r="M7515" s="3">
        <f t="array" ref="M7515">IF(AND(ISNUMBER(G7515),G7515=0,$B7515&gt;50),AVERAGEIF($C7515:$G7515,"&gt;="&amp;PERCENTILE(IF($C7515:$G7515&gt;0,$C7515:$G7515),0.8)),G7515)</f>
        <v>0</v>
      </c>
      <c r="N7515" s="3">
        <f t="shared" si="237"/>
        <v>0</v>
      </c>
    </row>
    <row r="7516" spans="1:14" ht="15.75" customHeight="1" x14ac:dyDescent="0.25">
      <c r="A7516" s="8">
        <v>45118.041666666664</v>
      </c>
      <c r="B7516" s="4">
        <v>0</v>
      </c>
      <c r="C7516" s="4">
        <v>0</v>
      </c>
      <c r="D7516" s="4">
        <v>0</v>
      </c>
      <c r="E7516" s="4">
        <v>0</v>
      </c>
      <c r="F7516" s="4">
        <v>0</v>
      </c>
      <c r="G7516" s="4">
        <v>0</v>
      </c>
      <c r="H7516" s="3">
        <f t="shared" si="236"/>
        <v>0</v>
      </c>
      <c r="I7516" s="3">
        <f t="array" ref="I7516">IF(AND(ISNUMBER(C7516),C7516=0,$B7516&gt;50),AVERAGEIF($C7516:$G7516,"&gt;="&amp;PERCENTILE(IF($C7516:$G7516&gt;0,$C7516:$G7516),0.8)),C7516)</f>
        <v>0</v>
      </c>
      <c r="J7516" s="3">
        <f t="array" ref="J7516">IF(AND(ISNUMBER(D7516),D7516=0,$B7516&gt;50),AVERAGEIF($C7516:$G7516,"&gt;="&amp;PERCENTILE(IF($C7516:$G7516&gt;0,$C7516:$G7516),0.8)),D7516)</f>
        <v>0</v>
      </c>
      <c r="K7516" s="3">
        <f t="array" ref="K7516">IF(AND(ISNUMBER(E7516),E7516=0,$B7516&gt;50),AVERAGEIF($C7516:$G7516,"&gt;="&amp;PERCENTILE(IF($C7516:$G7516&gt;0,$C7516:$G7516),0.8)),E7516)</f>
        <v>0</v>
      </c>
      <c r="L7516" s="3">
        <f t="array" ref="L7516">IF(AND(ISNUMBER(F7516),F7516=0,$B7516&gt;50),AVERAGEIF($C7516:$G7516,"&gt;="&amp;PERCENTILE(IF($C7516:$G7516&gt;0,$C7516:$G7516),0.8)),F7516)</f>
        <v>0</v>
      </c>
      <c r="M7516" s="3">
        <f t="array" ref="M7516">IF(AND(ISNUMBER(G7516),G7516=0,$B7516&gt;50),AVERAGEIF($C7516:$G7516,"&gt;="&amp;PERCENTILE(IF($C7516:$G7516&gt;0,$C7516:$G7516),0.8)),G7516)</f>
        <v>0</v>
      </c>
      <c r="N7516" s="3">
        <f t="shared" si="237"/>
        <v>0</v>
      </c>
    </row>
    <row r="7517" spans="1:14" ht="15.75" customHeight="1" x14ac:dyDescent="0.25">
      <c r="A7517" s="8">
        <v>45118.083333333336</v>
      </c>
      <c r="B7517" s="4">
        <v>0</v>
      </c>
      <c r="C7517" s="4">
        <v>0</v>
      </c>
      <c r="D7517" s="4">
        <v>0</v>
      </c>
      <c r="E7517" s="4">
        <v>0</v>
      </c>
      <c r="F7517" s="4">
        <v>0</v>
      </c>
      <c r="G7517" s="4">
        <v>0</v>
      </c>
      <c r="H7517" s="3">
        <f t="shared" si="236"/>
        <v>0</v>
      </c>
      <c r="I7517" s="3">
        <f t="array" ref="I7517">IF(AND(ISNUMBER(C7517),C7517=0,$B7517&gt;50),AVERAGEIF($C7517:$G7517,"&gt;="&amp;PERCENTILE(IF($C7517:$G7517&gt;0,$C7517:$G7517),0.8)),C7517)</f>
        <v>0</v>
      </c>
      <c r="J7517" s="3">
        <f t="array" ref="J7517">IF(AND(ISNUMBER(D7517),D7517=0,$B7517&gt;50),AVERAGEIF($C7517:$G7517,"&gt;="&amp;PERCENTILE(IF($C7517:$G7517&gt;0,$C7517:$G7517),0.8)),D7517)</f>
        <v>0</v>
      </c>
      <c r="K7517" s="3">
        <f t="array" ref="K7517">IF(AND(ISNUMBER(E7517),E7517=0,$B7517&gt;50),AVERAGEIF($C7517:$G7517,"&gt;="&amp;PERCENTILE(IF($C7517:$G7517&gt;0,$C7517:$G7517),0.8)),E7517)</f>
        <v>0</v>
      </c>
      <c r="L7517" s="3">
        <f t="array" ref="L7517">IF(AND(ISNUMBER(F7517),F7517=0,$B7517&gt;50),AVERAGEIF($C7517:$G7517,"&gt;="&amp;PERCENTILE(IF($C7517:$G7517&gt;0,$C7517:$G7517),0.8)),F7517)</f>
        <v>0</v>
      </c>
      <c r="M7517" s="3">
        <f t="array" ref="M7517">IF(AND(ISNUMBER(G7517),G7517=0,$B7517&gt;50),AVERAGEIF($C7517:$G7517,"&gt;="&amp;PERCENTILE(IF($C7517:$G7517&gt;0,$C7517:$G7517),0.8)),G7517)</f>
        <v>0</v>
      </c>
      <c r="N7517" s="3">
        <f t="shared" si="237"/>
        <v>0</v>
      </c>
    </row>
    <row r="7518" spans="1:14" ht="15.75" customHeight="1" x14ac:dyDescent="0.25">
      <c r="A7518" s="8">
        <v>45118.125</v>
      </c>
      <c r="B7518" s="4">
        <v>0</v>
      </c>
      <c r="C7518" s="4">
        <v>0</v>
      </c>
      <c r="D7518" s="4">
        <v>0</v>
      </c>
      <c r="E7518" s="4">
        <v>0</v>
      </c>
      <c r="F7518" s="4">
        <v>0</v>
      </c>
      <c r="G7518" s="4">
        <v>0</v>
      </c>
      <c r="H7518" s="3">
        <f t="shared" si="236"/>
        <v>0</v>
      </c>
      <c r="I7518" s="3">
        <f t="array" ref="I7518">IF(AND(ISNUMBER(C7518),C7518=0,$B7518&gt;50),AVERAGEIF($C7518:$G7518,"&gt;="&amp;PERCENTILE(IF($C7518:$G7518&gt;0,$C7518:$G7518),0.8)),C7518)</f>
        <v>0</v>
      </c>
      <c r="J7518" s="3">
        <f t="array" ref="J7518">IF(AND(ISNUMBER(D7518),D7518=0,$B7518&gt;50),AVERAGEIF($C7518:$G7518,"&gt;="&amp;PERCENTILE(IF($C7518:$G7518&gt;0,$C7518:$G7518),0.8)),D7518)</f>
        <v>0</v>
      </c>
      <c r="K7518" s="3">
        <f t="array" ref="K7518">IF(AND(ISNUMBER(E7518),E7518=0,$B7518&gt;50),AVERAGEIF($C7518:$G7518,"&gt;="&amp;PERCENTILE(IF($C7518:$G7518&gt;0,$C7518:$G7518),0.8)),E7518)</f>
        <v>0</v>
      </c>
      <c r="L7518" s="3">
        <f t="array" ref="L7518">IF(AND(ISNUMBER(F7518),F7518=0,$B7518&gt;50),AVERAGEIF($C7518:$G7518,"&gt;="&amp;PERCENTILE(IF($C7518:$G7518&gt;0,$C7518:$G7518),0.8)),F7518)</f>
        <v>0</v>
      </c>
      <c r="M7518" s="3">
        <f t="array" ref="M7518">IF(AND(ISNUMBER(G7518),G7518=0,$B7518&gt;50),AVERAGEIF($C7518:$G7518,"&gt;="&amp;PERCENTILE(IF($C7518:$G7518&gt;0,$C7518:$G7518),0.8)),G7518)</f>
        <v>0</v>
      </c>
      <c r="N7518" s="3">
        <f t="shared" si="237"/>
        <v>0</v>
      </c>
    </row>
    <row r="7519" spans="1:14" ht="15.75" customHeight="1" x14ac:dyDescent="0.25">
      <c r="A7519" s="8">
        <v>45118.166666666664</v>
      </c>
      <c r="B7519" s="4">
        <v>0</v>
      </c>
      <c r="C7519" s="4">
        <v>0</v>
      </c>
      <c r="D7519" s="4">
        <v>0</v>
      </c>
      <c r="E7519" s="4">
        <v>0</v>
      </c>
      <c r="F7519" s="4">
        <v>0</v>
      </c>
      <c r="G7519" s="4">
        <v>0</v>
      </c>
      <c r="H7519" s="3">
        <f t="shared" si="236"/>
        <v>0</v>
      </c>
      <c r="I7519" s="3">
        <f t="array" ref="I7519">IF(AND(ISNUMBER(C7519),C7519=0,$B7519&gt;50),AVERAGEIF($C7519:$G7519,"&gt;="&amp;PERCENTILE(IF($C7519:$G7519&gt;0,$C7519:$G7519),0.8)),C7519)</f>
        <v>0</v>
      </c>
      <c r="J7519" s="3">
        <f t="array" ref="J7519">IF(AND(ISNUMBER(D7519),D7519=0,$B7519&gt;50),AVERAGEIF($C7519:$G7519,"&gt;="&amp;PERCENTILE(IF($C7519:$G7519&gt;0,$C7519:$G7519),0.8)),D7519)</f>
        <v>0</v>
      </c>
      <c r="K7519" s="3">
        <f t="array" ref="K7519">IF(AND(ISNUMBER(E7519),E7519=0,$B7519&gt;50),AVERAGEIF($C7519:$G7519,"&gt;="&amp;PERCENTILE(IF($C7519:$G7519&gt;0,$C7519:$G7519),0.8)),E7519)</f>
        <v>0</v>
      </c>
      <c r="L7519" s="3">
        <f t="array" ref="L7519">IF(AND(ISNUMBER(F7519),F7519=0,$B7519&gt;50),AVERAGEIF($C7519:$G7519,"&gt;="&amp;PERCENTILE(IF($C7519:$G7519&gt;0,$C7519:$G7519),0.8)),F7519)</f>
        <v>0</v>
      </c>
      <c r="M7519" s="3">
        <f t="array" ref="M7519">IF(AND(ISNUMBER(G7519),G7519=0,$B7519&gt;50),AVERAGEIF($C7519:$G7519,"&gt;="&amp;PERCENTILE(IF($C7519:$G7519&gt;0,$C7519:$G7519),0.8)),G7519)</f>
        <v>0</v>
      </c>
      <c r="N7519" s="3">
        <f t="shared" si="237"/>
        <v>0</v>
      </c>
    </row>
    <row r="7520" spans="1:14" ht="15.75" customHeight="1" x14ac:dyDescent="0.25">
      <c r="A7520" s="8">
        <v>45118.208333333336</v>
      </c>
      <c r="B7520" s="4">
        <v>0</v>
      </c>
      <c r="C7520" s="4">
        <v>0</v>
      </c>
      <c r="D7520" s="4">
        <v>0</v>
      </c>
      <c r="E7520" s="4">
        <v>0</v>
      </c>
      <c r="F7520" s="4">
        <v>0</v>
      </c>
      <c r="G7520" s="4">
        <v>0</v>
      </c>
      <c r="H7520" s="3">
        <f t="shared" si="236"/>
        <v>0</v>
      </c>
      <c r="I7520" s="3">
        <f t="array" ref="I7520">IF(AND(ISNUMBER(C7520),C7520=0,$B7520&gt;50),AVERAGEIF($C7520:$G7520,"&gt;="&amp;PERCENTILE(IF($C7520:$G7520&gt;0,$C7520:$G7520),0.8)),C7520)</f>
        <v>0</v>
      </c>
      <c r="J7520" s="3">
        <f t="array" ref="J7520">IF(AND(ISNUMBER(D7520),D7520=0,$B7520&gt;50),AVERAGEIF($C7520:$G7520,"&gt;="&amp;PERCENTILE(IF($C7520:$G7520&gt;0,$C7520:$G7520),0.8)),D7520)</f>
        <v>0</v>
      </c>
      <c r="K7520" s="3">
        <f t="array" ref="K7520">IF(AND(ISNUMBER(E7520),E7520=0,$B7520&gt;50),AVERAGEIF($C7520:$G7520,"&gt;="&amp;PERCENTILE(IF($C7520:$G7520&gt;0,$C7520:$G7520),0.8)),E7520)</f>
        <v>0</v>
      </c>
      <c r="L7520" s="3">
        <f t="array" ref="L7520">IF(AND(ISNUMBER(F7520),F7520=0,$B7520&gt;50),AVERAGEIF($C7520:$G7520,"&gt;="&amp;PERCENTILE(IF($C7520:$G7520&gt;0,$C7520:$G7520),0.8)),F7520)</f>
        <v>0</v>
      </c>
      <c r="M7520" s="3">
        <f t="array" ref="M7520">IF(AND(ISNUMBER(G7520),G7520=0,$B7520&gt;50),AVERAGEIF($C7520:$G7520,"&gt;="&amp;PERCENTILE(IF($C7520:$G7520&gt;0,$C7520:$G7520),0.8)),G7520)</f>
        <v>0</v>
      </c>
      <c r="N7520" s="3">
        <f t="shared" si="237"/>
        <v>0</v>
      </c>
    </row>
    <row r="7521" spans="1:14" ht="15.75" customHeight="1" x14ac:dyDescent="0.25">
      <c r="A7521" s="8">
        <v>45118.25</v>
      </c>
      <c r="B7521" s="4">
        <v>12.07574</v>
      </c>
      <c r="C7521" s="4">
        <v>13.676909999999999</v>
      </c>
      <c r="D7521" s="4">
        <v>13.110659999999999</v>
      </c>
      <c r="E7521" s="4">
        <v>14.22749</v>
      </c>
      <c r="F7521" s="4">
        <v>13.865</v>
      </c>
      <c r="G7521" s="4">
        <v>13.4129</v>
      </c>
      <c r="H7521" s="3">
        <f t="shared" si="236"/>
        <v>68.292959999999994</v>
      </c>
      <c r="I7521" s="3">
        <f t="array" ref="I7521">IF(AND(ISNUMBER(C7521),C7521=0,$B7521&gt;50),AVERAGEIF($C7521:$G7521,"&gt;="&amp;PERCENTILE(IF($C7521:$G7521&gt;0,$C7521:$G7521),0.8)),C7521)</f>
        <v>13.676909999999999</v>
      </c>
      <c r="J7521" s="3">
        <f t="array" ref="J7521">IF(AND(ISNUMBER(D7521),D7521=0,$B7521&gt;50),AVERAGEIF($C7521:$G7521,"&gt;="&amp;PERCENTILE(IF($C7521:$G7521&gt;0,$C7521:$G7521),0.8)),D7521)</f>
        <v>13.110659999999999</v>
      </c>
      <c r="K7521" s="3">
        <f t="array" ref="K7521">IF(AND(ISNUMBER(E7521),E7521=0,$B7521&gt;50),AVERAGEIF($C7521:$G7521,"&gt;="&amp;PERCENTILE(IF($C7521:$G7521&gt;0,$C7521:$G7521),0.8)),E7521)</f>
        <v>14.22749</v>
      </c>
      <c r="L7521" s="3">
        <f t="array" ref="L7521">IF(AND(ISNUMBER(F7521),F7521=0,$B7521&gt;50),AVERAGEIF($C7521:$G7521,"&gt;="&amp;PERCENTILE(IF($C7521:$G7521&gt;0,$C7521:$G7521),0.8)),F7521)</f>
        <v>13.865</v>
      </c>
      <c r="M7521" s="3">
        <f t="array" ref="M7521">IF(AND(ISNUMBER(G7521),G7521=0,$B7521&gt;50),AVERAGEIF($C7521:$G7521,"&gt;="&amp;PERCENTILE(IF($C7521:$G7521&gt;0,$C7521:$G7521),0.8)),G7521)</f>
        <v>13.4129</v>
      </c>
      <c r="N7521" s="3">
        <f t="shared" si="237"/>
        <v>68.292959999999994</v>
      </c>
    </row>
    <row r="7522" spans="1:14" ht="15.75" customHeight="1" x14ac:dyDescent="0.25">
      <c r="A7522" s="8">
        <v>45118.291666666664</v>
      </c>
      <c r="B7522" s="4">
        <v>90.01182</v>
      </c>
      <c r="C7522" s="4">
        <v>77.832599999999999</v>
      </c>
      <c r="D7522" s="4">
        <v>76.431619999999995</v>
      </c>
      <c r="E7522" s="4">
        <v>83.010769999999994</v>
      </c>
      <c r="F7522" s="4">
        <v>77.190950000000001</v>
      </c>
      <c r="G7522" s="4">
        <v>74.451390000000004</v>
      </c>
      <c r="H7522" s="3">
        <f t="shared" si="236"/>
        <v>388.91732999999999</v>
      </c>
      <c r="I7522" s="3">
        <f t="array" ref="I7522">IF(AND(ISNUMBER(C7522),C7522=0,$B7522&gt;50),AVERAGEIF($C7522:$G7522,"&gt;="&amp;PERCENTILE(IF($C7522:$G7522&gt;0,$C7522:$G7522),0.8)),C7522)</f>
        <v>77.832599999999999</v>
      </c>
      <c r="J7522" s="3">
        <f t="array" ref="J7522">IF(AND(ISNUMBER(D7522),D7522=0,$B7522&gt;50),AVERAGEIF($C7522:$G7522,"&gt;="&amp;PERCENTILE(IF($C7522:$G7522&gt;0,$C7522:$G7522),0.8)),D7522)</f>
        <v>76.431619999999995</v>
      </c>
      <c r="K7522" s="3">
        <f t="array" ref="K7522">IF(AND(ISNUMBER(E7522),E7522=0,$B7522&gt;50),AVERAGEIF($C7522:$G7522,"&gt;="&amp;PERCENTILE(IF($C7522:$G7522&gt;0,$C7522:$G7522),0.8)),E7522)</f>
        <v>83.010769999999994</v>
      </c>
      <c r="L7522" s="3">
        <f t="array" ref="L7522">IF(AND(ISNUMBER(F7522),F7522=0,$B7522&gt;50),AVERAGEIF($C7522:$G7522,"&gt;="&amp;PERCENTILE(IF($C7522:$G7522&gt;0,$C7522:$G7522),0.8)),F7522)</f>
        <v>77.190950000000001</v>
      </c>
      <c r="M7522" s="3">
        <f t="array" ref="M7522">IF(AND(ISNUMBER(G7522),G7522=0,$B7522&gt;50),AVERAGEIF($C7522:$G7522,"&gt;="&amp;PERCENTILE(IF($C7522:$G7522&gt;0,$C7522:$G7522),0.8)),G7522)</f>
        <v>74.451390000000004</v>
      </c>
      <c r="N7522" s="3">
        <f t="shared" si="237"/>
        <v>388.91732999999999</v>
      </c>
    </row>
    <row r="7523" spans="1:14" ht="15.75" customHeight="1" x14ac:dyDescent="0.25">
      <c r="A7523" s="8">
        <v>45118.333333333336</v>
      </c>
      <c r="B7523" s="4">
        <v>253.64089999999999</v>
      </c>
      <c r="C7523" s="4">
        <v>263.3963</v>
      </c>
      <c r="D7523" s="4">
        <v>262.96089999999998</v>
      </c>
      <c r="E7523" s="4">
        <v>273.50119999999998</v>
      </c>
      <c r="F7523" s="4">
        <v>259.26769999999999</v>
      </c>
      <c r="G7523" s="4">
        <v>247.6403</v>
      </c>
      <c r="H7523" s="3">
        <f t="shared" si="236"/>
        <v>1306.7664</v>
      </c>
      <c r="I7523" s="3">
        <f t="array" ref="I7523">IF(AND(ISNUMBER(C7523),C7523=0,$B7523&gt;50),AVERAGEIF($C7523:$G7523,"&gt;="&amp;PERCENTILE(IF($C7523:$G7523&gt;0,$C7523:$G7523),0.8)),C7523)</f>
        <v>263.3963</v>
      </c>
      <c r="J7523" s="3">
        <f t="array" ref="J7523">IF(AND(ISNUMBER(D7523),D7523=0,$B7523&gt;50),AVERAGEIF($C7523:$G7523,"&gt;="&amp;PERCENTILE(IF($C7523:$G7523&gt;0,$C7523:$G7523),0.8)),D7523)</f>
        <v>262.96089999999998</v>
      </c>
      <c r="K7523" s="3">
        <f t="array" ref="K7523">IF(AND(ISNUMBER(E7523),E7523=0,$B7523&gt;50),AVERAGEIF($C7523:$G7523,"&gt;="&amp;PERCENTILE(IF($C7523:$G7523&gt;0,$C7523:$G7523),0.8)),E7523)</f>
        <v>273.50119999999998</v>
      </c>
      <c r="L7523" s="3">
        <f t="array" ref="L7523">IF(AND(ISNUMBER(F7523),F7523=0,$B7523&gt;50),AVERAGEIF($C7523:$G7523,"&gt;="&amp;PERCENTILE(IF($C7523:$G7523&gt;0,$C7523:$G7523),0.8)),F7523)</f>
        <v>259.26769999999999</v>
      </c>
      <c r="M7523" s="3">
        <f t="array" ref="M7523">IF(AND(ISNUMBER(G7523),G7523=0,$B7523&gt;50),AVERAGEIF($C7523:$G7523,"&gt;="&amp;PERCENTILE(IF($C7523:$G7523&gt;0,$C7523:$G7523),0.8)),G7523)</f>
        <v>247.6403</v>
      </c>
      <c r="N7523" s="3">
        <f t="shared" si="237"/>
        <v>1306.7664</v>
      </c>
    </row>
    <row r="7524" spans="1:14" ht="15.75" customHeight="1" x14ac:dyDescent="0.25">
      <c r="A7524" s="8">
        <v>45118.375</v>
      </c>
      <c r="B7524" s="4">
        <v>460.21460000000002</v>
      </c>
      <c r="C7524" s="4">
        <v>495.2389</v>
      </c>
      <c r="D7524" s="4">
        <v>492.25920000000002</v>
      </c>
      <c r="E7524" s="4">
        <v>509.6259</v>
      </c>
      <c r="F7524" s="4">
        <v>484.52179999999998</v>
      </c>
      <c r="G7524" s="4">
        <v>462.1737</v>
      </c>
      <c r="H7524" s="3">
        <f t="shared" si="236"/>
        <v>2443.8195000000001</v>
      </c>
      <c r="I7524" s="3">
        <f t="array" ref="I7524">IF(AND(ISNUMBER(C7524),C7524=0,$B7524&gt;50),AVERAGEIF($C7524:$G7524,"&gt;="&amp;PERCENTILE(IF($C7524:$G7524&gt;0,$C7524:$G7524),0.8)),C7524)</f>
        <v>495.2389</v>
      </c>
      <c r="J7524" s="3">
        <f t="array" ref="J7524">IF(AND(ISNUMBER(D7524),D7524=0,$B7524&gt;50),AVERAGEIF($C7524:$G7524,"&gt;="&amp;PERCENTILE(IF($C7524:$G7524&gt;0,$C7524:$G7524),0.8)),D7524)</f>
        <v>492.25920000000002</v>
      </c>
      <c r="K7524" s="3">
        <f t="array" ref="K7524">IF(AND(ISNUMBER(E7524),E7524=0,$B7524&gt;50),AVERAGEIF($C7524:$G7524,"&gt;="&amp;PERCENTILE(IF($C7524:$G7524&gt;0,$C7524:$G7524),0.8)),E7524)</f>
        <v>509.6259</v>
      </c>
      <c r="L7524" s="3">
        <f t="array" ref="L7524">IF(AND(ISNUMBER(F7524),F7524=0,$B7524&gt;50),AVERAGEIF($C7524:$G7524,"&gt;="&amp;PERCENTILE(IF($C7524:$G7524&gt;0,$C7524:$G7524),0.8)),F7524)</f>
        <v>484.52179999999998</v>
      </c>
      <c r="M7524" s="3">
        <f t="array" ref="M7524">IF(AND(ISNUMBER(G7524),G7524=0,$B7524&gt;50),AVERAGEIF($C7524:$G7524,"&gt;="&amp;PERCENTILE(IF($C7524:$G7524&gt;0,$C7524:$G7524),0.8)),G7524)</f>
        <v>462.1737</v>
      </c>
      <c r="N7524" s="3">
        <f t="shared" si="237"/>
        <v>2443.8195000000001</v>
      </c>
    </row>
    <row r="7525" spans="1:14" ht="15.75" customHeight="1" x14ac:dyDescent="0.25">
      <c r="A7525" s="8">
        <v>45118.416666666664</v>
      </c>
      <c r="B7525" s="4">
        <v>686.93020000000001</v>
      </c>
      <c r="C7525" s="4">
        <v>692.57410000000004</v>
      </c>
      <c r="D7525" s="4">
        <v>702.27089999999998</v>
      </c>
      <c r="E7525" s="4">
        <v>722.34780000000001</v>
      </c>
      <c r="F7525" s="4">
        <v>694.87980000000005</v>
      </c>
      <c r="G7525" s="4">
        <v>664.58450000000005</v>
      </c>
      <c r="H7525" s="3">
        <f t="shared" si="236"/>
        <v>3476.6570999999999</v>
      </c>
      <c r="I7525" s="3">
        <f t="array" ref="I7525">IF(AND(ISNUMBER(C7525),C7525=0,$B7525&gt;50),AVERAGEIF($C7525:$G7525,"&gt;="&amp;PERCENTILE(IF($C7525:$G7525&gt;0,$C7525:$G7525),0.8)),C7525)</f>
        <v>692.57410000000004</v>
      </c>
      <c r="J7525" s="3">
        <f t="array" ref="J7525">IF(AND(ISNUMBER(D7525),D7525=0,$B7525&gt;50),AVERAGEIF($C7525:$G7525,"&gt;="&amp;PERCENTILE(IF($C7525:$G7525&gt;0,$C7525:$G7525),0.8)),D7525)</f>
        <v>702.27089999999998</v>
      </c>
      <c r="K7525" s="3">
        <f t="array" ref="K7525">IF(AND(ISNUMBER(E7525),E7525=0,$B7525&gt;50),AVERAGEIF($C7525:$G7525,"&gt;="&amp;PERCENTILE(IF($C7525:$G7525&gt;0,$C7525:$G7525),0.8)),E7525)</f>
        <v>722.34780000000001</v>
      </c>
      <c r="L7525" s="3">
        <f t="array" ref="L7525">IF(AND(ISNUMBER(F7525),F7525=0,$B7525&gt;50),AVERAGEIF($C7525:$G7525,"&gt;="&amp;PERCENTILE(IF($C7525:$G7525&gt;0,$C7525:$G7525),0.8)),F7525)</f>
        <v>694.87980000000005</v>
      </c>
      <c r="M7525" s="3">
        <f t="array" ref="M7525">IF(AND(ISNUMBER(G7525),G7525=0,$B7525&gt;50),AVERAGEIF($C7525:$G7525,"&gt;="&amp;PERCENTILE(IF($C7525:$G7525&gt;0,$C7525:$G7525),0.8)),G7525)</f>
        <v>664.58450000000005</v>
      </c>
      <c r="N7525" s="3">
        <f t="shared" si="237"/>
        <v>3476.6570999999999</v>
      </c>
    </row>
    <row r="7526" spans="1:14" ht="15.75" customHeight="1" x14ac:dyDescent="0.25">
      <c r="A7526" s="8">
        <v>45118.458333333336</v>
      </c>
      <c r="B7526" s="4">
        <v>791.00139999999999</v>
      </c>
      <c r="C7526" s="4">
        <v>836.07050000000004</v>
      </c>
      <c r="D7526" s="4">
        <v>787.03269999999998</v>
      </c>
      <c r="E7526" s="4">
        <v>804.63900000000001</v>
      </c>
      <c r="F7526" s="4">
        <v>765.0027</v>
      </c>
      <c r="G7526" s="4">
        <v>724.76639999999998</v>
      </c>
      <c r="H7526" s="3">
        <f t="shared" si="236"/>
        <v>3917.5113000000001</v>
      </c>
      <c r="I7526" s="3">
        <f t="array" ref="I7526">IF(AND(ISNUMBER(C7526),C7526=0,$B7526&gt;50),AVERAGEIF($C7526:$G7526,"&gt;="&amp;PERCENTILE(IF($C7526:$G7526&gt;0,$C7526:$G7526),0.8)),C7526)</f>
        <v>836.07050000000004</v>
      </c>
      <c r="J7526" s="3">
        <f t="array" ref="J7526">IF(AND(ISNUMBER(D7526),D7526=0,$B7526&gt;50),AVERAGEIF($C7526:$G7526,"&gt;="&amp;PERCENTILE(IF($C7526:$G7526&gt;0,$C7526:$G7526),0.8)),D7526)</f>
        <v>787.03269999999998</v>
      </c>
      <c r="K7526" s="3">
        <f t="array" ref="K7526">IF(AND(ISNUMBER(E7526),E7526=0,$B7526&gt;50),AVERAGEIF($C7526:$G7526,"&gt;="&amp;PERCENTILE(IF($C7526:$G7526&gt;0,$C7526:$G7526),0.8)),E7526)</f>
        <v>804.63900000000001</v>
      </c>
      <c r="L7526" s="3">
        <f t="array" ref="L7526">IF(AND(ISNUMBER(F7526),F7526=0,$B7526&gt;50),AVERAGEIF($C7526:$G7526,"&gt;="&amp;PERCENTILE(IF($C7526:$G7526&gt;0,$C7526:$G7526),0.8)),F7526)</f>
        <v>765.0027</v>
      </c>
      <c r="M7526" s="3">
        <f t="array" ref="M7526">IF(AND(ISNUMBER(G7526),G7526=0,$B7526&gt;50),AVERAGEIF($C7526:$G7526,"&gt;="&amp;PERCENTILE(IF($C7526:$G7526&gt;0,$C7526:$G7526),0.8)),G7526)</f>
        <v>724.76639999999998</v>
      </c>
      <c r="N7526" s="3">
        <f t="shared" si="237"/>
        <v>3917.5113000000001</v>
      </c>
    </row>
    <row r="7527" spans="1:14" ht="15.75" customHeight="1" x14ac:dyDescent="0.25">
      <c r="A7527" s="8">
        <v>45118.5</v>
      </c>
      <c r="B7527" s="4">
        <v>940.24689999999998</v>
      </c>
      <c r="C7527" s="4">
        <v>810.92690000000005</v>
      </c>
      <c r="D7527" s="4">
        <v>821.34609999999998</v>
      </c>
      <c r="E7527" s="4">
        <v>837.52800000000002</v>
      </c>
      <c r="F7527" s="4">
        <v>841.17100000000005</v>
      </c>
      <c r="G7527" s="4">
        <v>801.29769999999996</v>
      </c>
      <c r="H7527" s="3">
        <f t="shared" si="236"/>
        <v>4112.2697000000007</v>
      </c>
      <c r="I7527" s="3">
        <f t="array" ref="I7527">IF(AND(ISNUMBER(C7527),C7527=0,$B7527&gt;50),AVERAGEIF($C7527:$G7527,"&gt;="&amp;PERCENTILE(IF($C7527:$G7527&gt;0,$C7527:$G7527),0.8)),C7527)</f>
        <v>810.92690000000005</v>
      </c>
      <c r="J7527" s="3">
        <f t="array" ref="J7527">IF(AND(ISNUMBER(D7527),D7527=0,$B7527&gt;50),AVERAGEIF($C7527:$G7527,"&gt;="&amp;PERCENTILE(IF($C7527:$G7527&gt;0,$C7527:$G7527),0.8)),D7527)</f>
        <v>821.34609999999998</v>
      </c>
      <c r="K7527" s="3">
        <f t="array" ref="K7527">IF(AND(ISNUMBER(E7527),E7527=0,$B7527&gt;50),AVERAGEIF($C7527:$G7527,"&gt;="&amp;PERCENTILE(IF($C7527:$G7527&gt;0,$C7527:$G7527),0.8)),E7527)</f>
        <v>837.52800000000002</v>
      </c>
      <c r="L7527" s="3">
        <f t="array" ref="L7527">IF(AND(ISNUMBER(F7527),F7527=0,$B7527&gt;50),AVERAGEIF($C7527:$G7527,"&gt;="&amp;PERCENTILE(IF($C7527:$G7527&gt;0,$C7527:$G7527),0.8)),F7527)</f>
        <v>841.17100000000005</v>
      </c>
      <c r="M7527" s="3">
        <f t="array" ref="M7527">IF(AND(ISNUMBER(G7527),G7527=0,$B7527&gt;50),AVERAGEIF($C7527:$G7527,"&gt;="&amp;PERCENTILE(IF($C7527:$G7527&gt;0,$C7527:$G7527),0.8)),G7527)</f>
        <v>801.29769999999996</v>
      </c>
      <c r="N7527" s="3">
        <f t="shared" si="237"/>
        <v>4112.2697000000007</v>
      </c>
    </row>
    <row r="7528" spans="1:14" ht="15.75" customHeight="1" x14ac:dyDescent="0.25">
      <c r="A7528" s="8">
        <v>45118.541666666664</v>
      </c>
      <c r="B7528" s="4">
        <v>683.44209999999998</v>
      </c>
      <c r="C7528" s="4">
        <v>642.79759999999999</v>
      </c>
      <c r="D7528" s="4">
        <v>616.82979999999998</v>
      </c>
      <c r="E7528" s="4">
        <v>685.89530000000002</v>
      </c>
      <c r="F7528" s="4">
        <v>627.96950000000004</v>
      </c>
      <c r="G7528" s="4">
        <v>661.09839999999997</v>
      </c>
      <c r="H7528" s="3">
        <f t="shared" si="236"/>
        <v>3234.5906</v>
      </c>
      <c r="I7528" s="3">
        <f t="array" ref="I7528">IF(AND(ISNUMBER(C7528),C7528=0,$B7528&gt;50),AVERAGEIF($C7528:$G7528,"&gt;="&amp;PERCENTILE(IF($C7528:$G7528&gt;0,$C7528:$G7528),0.8)),C7528)</f>
        <v>642.79759999999999</v>
      </c>
      <c r="J7528" s="3">
        <f t="array" ref="J7528">IF(AND(ISNUMBER(D7528),D7528=0,$B7528&gt;50),AVERAGEIF($C7528:$G7528,"&gt;="&amp;PERCENTILE(IF($C7528:$G7528&gt;0,$C7528:$G7528),0.8)),D7528)</f>
        <v>616.82979999999998</v>
      </c>
      <c r="K7528" s="3">
        <f t="array" ref="K7528">IF(AND(ISNUMBER(E7528),E7528=0,$B7528&gt;50),AVERAGEIF($C7528:$G7528,"&gt;="&amp;PERCENTILE(IF($C7528:$G7528&gt;0,$C7528:$G7528),0.8)),E7528)</f>
        <v>685.89530000000002</v>
      </c>
      <c r="L7528" s="3">
        <f t="array" ref="L7528">IF(AND(ISNUMBER(F7528),F7528=0,$B7528&gt;50),AVERAGEIF($C7528:$G7528,"&gt;="&amp;PERCENTILE(IF($C7528:$G7528&gt;0,$C7528:$G7528),0.8)),F7528)</f>
        <v>627.96950000000004</v>
      </c>
      <c r="M7528" s="3">
        <f t="array" ref="M7528">IF(AND(ISNUMBER(G7528),G7528=0,$B7528&gt;50),AVERAGEIF($C7528:$G7528,"&gt;="&amp;PERCENTILE(IF($C7528:$G7528&gt;0,$C7528:$G7528),0.8)),G7528)</f>
        <v>661.09839999999997</v>
      </c>
      <c r="N7528" s="3">
        <f t="shared" si="237"/>
        <v>3234.5906</v>
      </c>
    </row>
    <row r="7529" spans="1:14" ht="15.75" customHeight="1" x14ac:dyDescent="0.25">
      <c r="A7529" s="8">
        <v>45118.583333333336</v>
      </c>
      <c r="B7529" s="4">
        <v>681.47140000000002</v>
      </c>
      <c r="C7529" s="4">
        <v>715.46489999999994</v>
      </c>
      <c r="D7529" s="4">
        <v>645.60829999999999</v>
      </c>
      <c r="E7529" s="4">
        <v>669.15949999999998</v>
      </c>
      <c r="F7529" s="4">
        <v>622.62909999999999</v>
      </c>
      <c r="G7529" s="4">
        <v>637.48990000000003</v>
      </c>
      <c r="H7529" s="3">
        <f t="shared" si="236"/>
        <v>3290.3516999999997</v>
      </c>
      <c r="I7529" s="3">
        <f t="array" ref="I7529">IF(AND(ISNUMBER(C7529),C7529=0,$B7529&gt;50),AVERAGEIF($C7529:$G7529,"&gt;="&amp;PERCENTILE(IF($C7529:$G7529&gt;0,$C7529:$G7529),0.8)),C7529)</f>
        <v>715.46489999999994</v>
      </c>
      <c r="J7529" s="3">
        <f t="array" ref="J7529">IF(AND(ISNUMBER(D7529),D7529=0,$B7529&gt;50),AVERAGEIF($C7529:$G7529,"&gt;="&amp;PERCENTILE(IF($C7529:$G7529&gt;0,$C7529:$G7529),0.8)),D7529)</f>
        <v>645.60829999999999</v>
      </c>
      <c r="K7529" s="3">
        <f t="array" ref="K7529">IF(AND(ISNUMBER(E7529),E7529=0,$B7529&gt;50),AVERAGEIF($C7529:$G7529,"&gt;="&amp;PERCENTILE(IF($C7529:$G7529&gt;0,$C7529:$G7529),0.8)),E7529)</f>
        <v>669.15949999999998</v>
      </c>
      <c r="L7529" s="3">
        <f t="array" ref="L7529">IF(AND(ISNUMBER(F7529),F7529=0,$B7529&gt;50),AVERAGEIF($C7529:$G7529,"&gt;="&amp;PERCENTILE(IF($C7529:$G7529&gt;0,$C7529:$G7529),0.8)),F7529)</f>
        <v>622.62909999999999</v>
      </c>
      <c r="M7529" s="3">
        <f t="array" ref="M7529">IF(AND(ISNUMBER(G7529),G7529=0,$B7529&gt;50),AVERAGEIF($C7529:$G7529,"&gt;="&amp;PERCENTILE(IF($C7529:$G7529&gt;0,$C7529:$G7529),0.8)),G7529)</f>
        <v>637.48990000000003</v>
      </c>
      <c r="N7529" s="3">
        <f t="shared" si="237"/>
        <v>3290.3516999999997</v>
      </c>
    </row>
    <row r="7530" spans="1:14" ht="15.75" customHeight="1" x14ac:dyDescent="0.25">
      <c r="A7530" s="8">
        <v>45118.625</v>
      </c>
      <c r="B7530" s="4">
        <v>694.59410000000003</v>
      </c>
      <c r="C7530" s="4">
        <v>766.16250000000002</v>
      </c>
      <c r="D7530" s="4">
        <v>706.91840000000002</v>
      </c>
      <c r="E7530" s="4">
        <v>784.83019999999999</v>
      </c>
      <c r="F7530" s="4">
        <v>711.97990000000004</v>
      </c>
      <c r="G7530" s="4">
        <v>742.08389999999997</v>
      </c>
      <c r="H7530" s="3">
        <f t="shared" si="236"/>
        <v>3711.9748999999997</v>
      </c>
      <c r="I7530" s="3">
        <f t="array" ref="I7530">IF(AND(ISNUMBER(C7530),C7530=0,$B7530&gt;50),AVERAGEIF($C7530:$G7530,"&gt;="&amp;PERCENTILE(IF($C7530:$G7530&gt;0,$C7530:$G7530),0.8)),C7530)</f>
        <v>766.16250000000002</v>
      </c>
      <c r="J7530" s="3">
        <f t="array" ref="J7530">IF(AND(ISNUMBER(D7530),D7530=0,$B7530&gt;50),AVERAGEIF($C7530:$G7530,"&gt;="&amp;PERCENTILE(IF($C7530:$G7530&gt;0,$C7530:$G7530),0.8)),D7530)</f>
        <v>706.91840000000002</v>
      </c>
      <c r="K7530" s="3">
        <f t="array" ref="K7530">IF(AND(ISNUMBER(E7530),E7530=0,$B7530&gt;50),AVERAGEIF($C7530:$G7530,"&gt;="&amp;PERCENTILE(IF($C7530:$G7530&gt;0,$C7530:$G7530),0.8)),E7530)</f>
        <v>784.83019999999999</v>
      </c>
      <c r="L7530" s="3">
        <f t="array" ref="L7530">IF(AND(ISNUMBER(F7530),F7530=0,$B7530&gt;50),AVERAGEIF($C7530:$G7530,"&gt;="&amp;PERCENTILE(IF($C7530:$G7530&gt;0,$C7530:$G7530),0.8)),F7530)</f>
        <v>711.97990000000004</v>
      </c>
      <c r="M7530" s="3">
        <f t="array" ref="M7530">IF(AND(ISNUMBER(G7530),G7530=0,$B7530&gt;50),AVERAGEIF($C7530:$G7530,"&gt;="&amp;PERCENTILE(IF($C7530:$G7530&gt;0,$C7530:$G7530),0.8)),G7530)</f>
        <v>742.08389999999997</v>
      </c>
      <c r="N7530" s="3">
        <f t="shared" si="237"/>
        <v>3711.9748999999997</v>
      </c>
    </row>
    <row r="7531" spans="1:14" ht="15.75" customHeight="1" x14ac:dyDescent="0.25">
      <c r="A7531" s="8">
        <v>45118.666666666664</v>
      </c>
      <c r="B7531" s="4">
        <v>595.56719999999996</v>
      </c>
      <c r="C7531" s="4">
        <v>613.84209999999996</v>
      </c>
      <c r="D7531" s="4">
        <v>617.20690000000002</v>
      </c>
      <c r="E7531" s="4">
        <v>614.10410000000002</v>
      </c>
      <c r="F7531" s="4">
        <v>584.63890000000004</v>
      </c>
      <c r="G7531" s="4">
        <v>558.61850000000004</v>
      </c>
      <c r="H7531" s="3">
        <f t="shared" si="236"/>
        <v>2988.4105</v>
      </c>
      <c r="I7531" s="3">
        <f t="array" ref="I7531">IF(AND(ISNUMBER(C7531),C7531=0,$B7531&gt;50),AVERAGEIF($C7531:$G7531,"&gt;="&amp;PERCENTILE(IF($C7531:$G7531&gt;0,$C7531:$G7531),0.8)),C7531)</f>
        <v>613.84209999999996</v>
      </c>
      <c r="J7531" s="3">
        <f t="array" ref="J7531">IF(AND(ISNUMBER(D7531),D7531=0,$B7531&gt;50),AVERAGEIF($C7531:$G7531,"&gt;="&amp;PERCENTILE(IF($C7531:$G7531&gt;0,$C7531:$G7531),0.8)),D7531)</f>
        <v>617.20690000000002</v>
      </c>
      <c r="K7531" s="3">
        <f t="array" ref="K7531">IF(AND(ISNUMBER(E7531),E7531=0,$B7531&gt;50),AVERAGEIF($C7531:$G7531,"&gt;="&amp;PERCENTILE(IF($C7531:$G7531&gt;0,$C7531:$G7531),0.8)),E7531)</f>
        <v>614.10410000000002</v>
      </c>
      <c r="L7531" s="3">
        <f t="array" ref="L7531">IF(AND(ISNUMBER(F7531),F7531=0,$B7531&gt;50),AVERAGEIF($C7531:$G7531,"&gt;="&amp;PERCENTILE(IF($C7531:$G7531&gt;0,$C7531:$G7531),0.8)),F7531)</f>
        <v>584.63890000000004</v>
      </c>
      <c r="M7531" s="3">
        <f t="array" ref="M7531">IF(AND(ISNUMBER(G7531),G7531=0,$B7531&gt;50),AVERAGEIF($C7531:$G7531,"&gt;="&amp;PERCENTILE(IF($C7531:$G7531&gt;0,$C7531:$G7531),0.8)),G7531)</f>
        <v>558.61850000000004</v>
      </c>
      <c r="N7531" s="3">
        <f t="shared" si="237"/>
        <v>2988.4105</v>
      </c>
    </row>
    <row r="7532" spans="1:14" ht="15.75" customHeight="1" x14ac:dyDescent="0.25">
      <c r="A7532" s="8">
        <v>45118.708333333336</v>
      </c>
      <c r="B7532" s="4">
        <v>390.53809999999999</v>
      </c>
      <c r="C7532" s="4">
        <v>424.26130000000001</v>
      </c>
      <c r="D7532" s="4">
        <v>419.59410000000003</v>
      </c>
      <c r="E7532" s="4">
        <v>427.52019999999999</v>
      </c>
      <c r="F7532" s="4">
        <v>416.90339999999998</v>
      </c>
      <c r="G7532" s="4">
        <v>386.7201</v>
      </c>
      <c r="H7532" s="3">
        <f t="shared" si="236"/>
        <v>2074.9991</v>
      </c>
      <c r="I7532" s="3">
        <f t="array" ref="I7532">IF(AND(ISNUMBER(C7532),C7532=0,$B7532&gt;50),AVERAGEIF($C7532:$G7532,"&gt;="&amp;PERCENTILE(IF($C7532:$G7532&gt;0,$C7532:$G7532),0.8)),C7532)</f>
        <v>424.26130000000001</v>
      </c>
      <c r="J7532" s="3">
        <f t="array" ref="J7532">IF(AND(ISNUMBER(D7532),D7532=0,$B7532&gt;50),AVERAGEIF($C7532:$G7532,"&gt;="&amp;PERCENTILE(IF($C7532:$G7532&gt;0,$C7532:$G7532),0.8)),D7532)</f>
        <v>419.59410000000003</v>
      </c>
      <c r="K7532" s="3">
        <f t="array" ref="K7532">IF(AND(ISNUMBER(E7532),E7532=0,$B7532&gt;50),AVERAGEIF($C7532:$G7532,"&gt;="&amp;PERCENTILE(IF($C7532:$G7532&gt;0,$C7532:$G7532),0.8)),E7532)</f>
        <v>427.52019999999999</v>
      </c>
      <c r="L7532" s="3">
        <f t="array" ref="L7532">IF(AND(ISNUMBER(F7532),F7532=0,$B7532&gt;50),AVERAGEIF($C7532:$G7532,"&gt;="&amp;PERCENTILE(IF($C7532:$G7532&gt;0,$C7532:$G7532),0.8)),F7532)</f>
        <v>416.90339999999998</v>
      </c>
      <c r="M7532" s="3">
        <f t="array" ref="M7532">IF(AND(ISNUMBER(G7532),G7532=0,$B7532&gt;50),AVERAGEIF($C7532:$G7532,"&gt;="&amp;PERCENTILE(IF($C7532:$G7532&gt;0,$C7532:$G7532),0.8)),G7532)</f>
        <v>386.7201</v>
      </c>
      <c r="N7532" s="3">
        <f t="shared" si="237"/>
        <v>2074.9991</v>
      </c>
    </row>
    <row r="7533" spans="1:14" ht="15.75" customHeight="1" x14ac:dyDescent="0.25">
      <c r="A7533" s="8">
        <v>45118.75</v>
      </c>
      <c r="B7533" s="4">
        <v>191.42789999999999</v>
      </c>
      <c r="C7533" s="4">
        <v>184.44229999999999</v>
      </c>
      <c r="D7533" s="4">
        <v>189.66849999999999</v>
      </c>
      <c r="E7533" s="4">
        <v>188.63059999999999</v>
      </c>
      <c r="F7533" s="4">
        <v>190.059</v>
      </c>
      <c r="G7533" s="4">
        <v>167.15289999999999</v>
      </c>
      <c r="H7533" s="3">
        <f t="shared" si="236"/>
        <v>919.9532999999999</v>
      </c>
      <c r="I7533" s="3">
        <f t="array" ref="I7533">IF(AND(ISNUMBER(C7533),C7533=0,$B7533&gt;50),AVERAGEIF($C7533:$G7533,"&gt;="&amp;PERCENTILE(IF($C7533:$G7533&gt;0,$C7533:$G7533),0.8)),C7533)</f>
        <v>184.44229999999999</v>
      </c>
      <c r="J7533" s="3">
        <f t="array" ref="J7533">IF(AND(ISNUMBER(D7533),D7533=0,$B7533&gt;50),AVERAGEIF($C7533:$G7533,"&gt;="&amp;PERCENTILE(IF($C7533:$G7533&gt;0,$C7533:$G7533),0.8)),D7533)</f>
        <v>189.66849999999999</v>
      </c>
      <c r="K7533" s="3">
        <f t="array" ref="K7533">IF(AND(ISNUMBER(E7533),E7533=0,$B7533&gt;50),AVERAGEIF($C7533:$G7533,"&gt;="&amp;PERCENTILE(IF($C7533:$G7533&gt;0,$C7533:$G7533),0.8)),E7533)</f>
        <v>188.63059999999999</v>
      </c>
      <c r="L7533" s="3">
        <f t="array" ref="L7533">IF(AND(ISNUMBER(F7533),F7533=0,$B7533&gt;50),AVERAGEIF($C7533:$G7533,"&gt;="&amp;PERCENTILE(IF($C7533:$G7533&gt;0,$C7533:$G7533),0.8)),F7533)</f>
        <v>190.059</v>
      </c>
      <c r="M7533" s="3">
        <f t="array" ref="M7533">IF(AND(ISNUMBER(G7533),G7533=0,$B7533&gt;50),AVERAGEIF($C7533:$G7533,"&gt;="&amp;PERCENTILE(IF($C7533:$G7533&gt;0,$C7533:$G7533),0.8)),G7533)</f>
        <v>167.15289999999999</v>
      </c>
      <c r="N7533" s="3">
        <f t="shared" si="237"/>
        <v>919.9532999999999</v>
      </c>
    </row>
    <row r="7534" spans="1:14" ht="15.75" customHeight="1" x14ac:dyDescent="0.25">
      <c r="A7534" s="8">
        <v>45118.791666666664</v>
      </c>
      <c r="B7534" s="4">
        <v>55.487250000000003</v>
      </c>
      <c r="C7534" s="4">
        <v>38.789630000000002</v>
      </c>
      <c r="D7534" s="4">
        <v>40.203209999999999</v>
      </c>
      <c r="E7534" s="4">
        <v>39.103630000000003</v>
      </c>
      <c r="F7534" s="4">
        <v>40.417490000000001</v>
      </c>
      <c r="G7534" s="4">
        <v>36.20729</v>
      </c>
      <c r="H7534" s="3">
        <f t="shared" si="236"/>
        <v>194.72125</v>
      </c>
      <c r="I7534" s="3">
        <f t="array" ref="I7534">IF(AND(ISNUMBER(C7534),C7534=0,$B7534&gt;50),AVERAGEIF($C7534:$G7534,"&gt;="&amp;PERCENTILE(IF($C7534:$G7534&gt;0,$C7534:$G7534),0.8)),C7534)</f>
        <v>38.789630000000002</v>
      </c>
      <c r="J7534" s="3">
        <f t="array" ref="J7534">IF(AND(ISNUMBER(D7534),D7534=0,$B7534&gt;50),AVERAGEIF($C7534:$G7534,"&gt;="&amp;PERCENTILE(IF($C7534:$G7534&gt;0,$C7534:$G7534),0.8)),D7534)</f>
        <v>40.203209999999999</v>
      </c>
      <c r="K7534" s="3">
        <f t="array" ref="K7534">IF(AND(ISNUMBER(E7534),E7534=0,$B7534&gt;50),AVERAGEIF($C7534:$G7534,"&gt;="&amp;PERCENTILE(IF($C7534:$G7534&gt;0,$C7534:$G7534),0.8)),E7534)</f>
        <v>39.103630000000003</v>
      </c>
      <c r="L7534" s="3">
        <f t="array" ref="L7534">IF(AND(ISNUMBER(F7534),F7534=0,$B7534&gt;50),AVERAGEIF($C7534:$G7534,"&gt;="&amp;PERCENTILE(IF($C7534:$G7534&gt;0,$C7534:$G7534),0.8)),F7534)</f>
        <v>40.417490000000001</v>
      </c>
      <c r="M7534" s="3">
        <f t="array" ref="M7534">IF(AND(ISNUMBER(G7534),G7534=0,$B7534&gt;50),AVERAGEIF($C7534:$G7534,"&gt;="&amp;PERCENTILE(IF($C7534:$G7534&gt;0,$C7534:$G7534),0.8)),G7534)</f>
        <v>36.20729</v>
      </c>
      <c r="N7534" s="3">
        <f t="shared" si="237"/>
        <v>194.72125</v>
      </c>
    </row>
    <row r="7535" spans="1:14" ht="15.75" customHeight="1" x14ac:dyDescent="0.25">
      <c r="A7535" s="8">
        <v>45118.833333333336</v>
      </c>
      <c r="B7535" s="4">
        <v>6.7657030000000002</v>
      </c>
      <c r="C7535" s="4">
        <v>4.356776</v>
      </c>
      <c r="D7535" s="4">
        <v>4.4896929999999999</v>
      </c>
      <c r="E7535" s="4">
        <v>4.3485950000000004</v>
      </c>
      <c r="F7535" s="4">
        <v>4.5553429999999997</v>
      </c>
      <c r="G7535" s="4">
        <v>4.0552049999999999</v>
      </c>
      <c r="H7535" s="3">
        <f t="shared" si="236"/>
        <v>21.805612</v>
      </c>
      <c r="I7535" s="3">
        <f t="array" ref="I7535">IF(AND(ISNUMBER(C7535),C7535=0,$B7535&gt;50),AVERAGEIF($C7535:$G7535,"&gt;="&amp;PERCENTILE(IF($C7535:$G7535&gt;0,$C7535:$G7535),0.8)),C7535)</f>
        <v>4.356776</v>
      </c>
      <c r="J7535" s="3">
        <f t="array" ref="J7535">IF(AND(ISNUMBER(D7535),D7535=0,$B7535&gt;50),AVERAGEIF($C7535:$G7535,"&gt;="&amp;PERCENTILE(IF($C7535:$G7535&gt;0,$C7535:$G7535),0.8)),D7535)</f>
        <v>4.4896929999999999</v>
      </c>
      <c r="K7535" s="3">
        <f t="array" ref="K7535">IF(AND(ISNUMBER(E7535),E7535=0,$B7535&gt;50),AVERAGEIF($C7535:$G7535,"&gt;="&amp;PERCENTILE(IF($C7535:$G7535&gt;0,$C7535:$G7535),0.8)),E7535)</f>
        <v>4.3485950000000004</v>
      </c>
      <c r="L7535" s="3">
        <f t="array" ref="L7535">IF(AND(ISNUMBER(F7535),F7535=0,$B7535&gt;50),AVERAGEIF($C7535:$G7535,"&gt;="&amp;PERCENTILE(IF($C7535:$G7535&gt;0,$C7535:$G7535),0.8)),F7535)</f>
        <v>4.5553429999999997</v>
      </c>
      <c r="M7535" s="3">
        <f t="array" ref="M7535">IF(AND(ISNUMBER(G7535),G7535=0,$B7535&gt;50),AVERAGEIF($C7535:$G7535,"&gt;="&amp;PERCENTILE(IF($C7535:$G7535&gt;0,$C7535:$G7535),0.8)),G7535)</f>
        <v>4.0552049999999999</v>
      </c>
      <c r="N7535" s="3">
        <f t="shared" si="237"/>
        <v>21.805612</v>
      </c>
    </row>
    <row r="7536" spans="1:14" ht="15.75" customHeight="1" x14ac:dyDescent="0.25">
      <c r="A7536" s="8">
        <v>45118.875</v>
      </c>
      <c r="B7536" s="4">
        <v>0</v>
      </c>
      <c r="C7536" s="4">
        <v>0</v>
      </c>
      <c r="D7536" s="4">
        <v>0</v>
      </c>
      <c r="E7536" s="4">
        <v>0</v>
      </c>
      <c r="F7536" s="4">
        <v>0</v>
      </c>
      <c r="G7536" s="4">
        <v>0</v>
      </c>
      <c r="H7536" s="3">
        <f t="shared" si="236"/>
        <v>0</v>
      </c>
      <c r="I7536" s="3">
        <f t="array" ref="I7536">IF(AND(ISNUMBER(C7536),C7536=0,$B7536&gt;50),AVERAGEIF($C7536:$G7536,"&gt;="&amp;PERCENTILE(IF($C7536:$G7536&gt;0,$C7536:$G7536),0.8)),C7536)</f>
        <v>0</v>
      </c>
      <c r="J7536" s="3">
        <f t="array" ref="J7536">IF(AND(ISNUMBER(D7536),D7536=0,$B7536&gt;50),AVERAGEIF($C7536:$G7536,"&gt;="&amp;PERCENTILE(IF($C7536:$G7536&gt;0,$C7536:$G7536),0.8)),D7536)</f>
        <v>0</v>
      </c>
      <c r="K7536" s="3">
        <f t="array" ref="K7536">IF(AND(ISNUMBER(E7536),E7536=0,$B7536&gt;50),AVERAGEIF($C7536:$G7536,"&gt;="&amp;PERCENTILE(IF($C7536:$G7536&gt;0,$C7536:$G7536),0.8)),E7536)</f>
        <v>0</v>
      </c>
      <c r="L7536" s="3">
        <f t="array" ref="L7536">IF(AND(ISNUMBER(F7536),F7536=0,$B7536&gt;50),AVERAGEIF($C7536:$G7536,"&gt;="&amp;PERCENTILE(IF($C7536:$G7536&gt;0,$C7536:$G7536),0.8)),F7536)</f>
        <v>0</v>
      </c>
      <c r="M7536" s="3">
        <f t="array" ref="M7536">IF(AND(ISNUMBER(G7536),G7536=0,$B7536&gt;50),AVERAGEIF($C7536:$G7536,"&gt;="&amp;PERCENTILE(IF($C7536:$G7536&gt;0,$C7536:$G7536),0.8)),G7536)</f>
        <v>0</v>
      </c>
      <c r="N7536" s="3">
        <f t="shared" si="237"/>
        <v>0</v>
      </c>
    </row>
    <row r="7537" spans="1:14" ht="15.75" customHeight="1" x14ac:dyDescent="0.25">
      <c r="A7537" s="8">
        <v>45118.916666666664</v>
      </c>
      <c r="B7537" s="4">
        <v>0</v>
      </c>
      <c r="C7537" s="4">
        <v>0</v>
      </c>
      <c r="D7537" s="4">
        <v>0</v>
      </c>
      <c r="E7537" s="4">
        <v>0</v>
      </c>
      <c r="F7537" s="4">
        <v>0</v>
      </c>
      <c r="G7537" s="4">
        <v>0</v>
      </c>
      <c r="H7537" s="3">
        <f t="shared" si="236"/>
        <v>0</v>
      </c>
      <c r="I7537" s="3">
        <f t="array" ref="I7537">IF(AND(ISNUMBER(C7537),C7537=0,$B7537&gt;50),AVERAGEIF($C7537:$G7537,"&gt;="&amp;PERCENTILE(IF($C7537:$G7537&gt;0,$C7537:$G7537),0.8)),C7537)</f>
        <v>0</v>
      </c>
      <c r="J7537" s="3">
        <f t="array" ref="J7537">IF(AND(ISNUMBER(D7537),D7537=0,$B7537&gt;50),AVERAGEIF($C7537:$G7537,"&gt;="&amp;PERCENTILE(IF($C7537:$G7537&gt;0,$C7537:$G7537),0.8)),D7537)</f>
        <v>0</v>
      </c>
      <c r="K7537" s="3">
        <f t="array" ref="K7537">IF(AND(ISNUMBER(E7537),E7537=0,$B7537&gt;50),AVERAGEIF($C7537:$G7537,"&gt;="&amp;PERCENTILE(IF($C7537:$G7537&gt;0,$C7537:$G7537),0.8)),E7537)</f>
        <v>0</v>
      </c>
      <c r="L7537" s="3">
        <f t="array" ref="L7537">IF(AND(ISNUMBER(F7537),F7537=0,$B7537&gt;50),AVERAGEIF($C7537:$G7537,"&gt;="&amp;PERCENTILE(IF($C7537:$G7537&gt;0,$C7537:$G7537),0.8)),F7537)</f>
        <v>0</v>
      </c>
      <c r="M7537" s="3">
        <f t="array" ref="M7537">IF(AND(ISNUMBER(G7537),G7537=0,$B7537&gt;50),AVERAGEIF($C7537:$G7537,"&gt;="&amp;PERCENTILE(IF($C7537:$G7537&gt;0,$C7537:$G7537),0.8)),G7537)</f>
        <v>0</v>
      </c>
      <c r="N7537" s="3">
        <f t="shared" si="237"/>
        <v>0</v>
      </c>
    </row>
    <row r="7538" spans="1:14" ht="15.75" customHeight="1" x14ac:dyDescent="0.25">
      <c r="A7538" s="8">
        <v>45118.958333333336</v>
      </c>
      <c r="B7538" s="4">
        <v>2.9666669999999999E-2</v>
      </c>
      <c r="C7538" s="4">
        <v>0</v>
      </c>
      <c r="D7538" s="4">
        <v>0</v>
      </c>
      <c r="E7538" s="4">
        <v>0</v>
      </c>
      <c r="F7538" s="4">
        <v>0</v>
      </c>
      <c r="G7538" s="4">
        <v>0</v>
      </c>
      <c r="H7538" s="3">
        <f t="shared" si="236"/>
        <v>0</v>
      </c>
      <c r="I7538" s="3">
        <f t="array" ref="I7538">IF(AND(ISNUMBER(C7538),C7538=0,$B7538&gt;50),AVERAGEIF($C7538:$G7538,"&gt;="&amp;PERCENTILE(IF($C7538:$G7538&gt;0,$C7538:$G7538),0.8)),C7538)</f>
        <v>0</v>
      </c>
      <c r="J7538" s="3">
        <f t="array" ref="J7538">IF(AND(ISNUMBER(D7538),D7538=0,$B7538&gt;50),AVERAGEIF($C7538:$G7538,"&gt;="&amp;PERCENTILE(IF($C7538:$G7538&gt;0,$C7538:$G7538),0.8)),D7538)</f>
        <v>0</v>
      </c>
      <c r="K7538" s="3">
        <f t="array" ref="K7538">IF(AND(ISNUMBER(E7538),E7538=0,$B7538&gt;50),AVERAGEIF($C7538:$G7538,"&gt;="&amp;PERCENTILE(IF($C7538:$G7538&gt;0,$C7538:$G7538),0.8)),E7538)</f>
        <v>0</v>
      </c>
      <c r="L7538" s="3">
        <f t="array" ref="L7538">IF(AND(ISNUMBER(F7538),F7538=0,$B7538&gt;50),AVERAGEIF($C7538:$G7538,"&gt;="&amp;PERCENTILE(IF($C7538:$G7538&gt;0,$C7538:$G7538),0.8)),F7538)</f>
        <v>0</v>
      </c>
      <c r="M7538" s="3">
        <f t="array" ref="M7538">IF(AND(ISNUMBER(G7538),G7538=0,$B7538&gt;50),AVERAGEIF($C7538:$G7538,"&gt;="&amp;PERCENTILE(IF($C7538:$G7538&gt;0,$C7538:$G7538),0.8)),G7538)</f>
        <v>0</v>
      </c>
      <c r="N7538" s="3">
        <f t="shared" si="237"/>
        <v>0</v>
      </c>
    </row>
    <row r="7539" spans="1:14" ht="15.75" customHeight="1" x14ac:dyDescent="0.25">
      <c r="A7539" s="8">
        <v>45119</v>
      </c>
      <c r="B7539" s="4">
        <v>0</v>
      </c>
      <c r="C7539" s="4">
        <v>0</v>
      </c>
      <c r="D7539" s="4">
        <v>0</v>
      </c>
      <c r="E7539" s="4">
        <v>0</v>
      </c>
      <c r="F7539" s="4">
        <v>0</v>
      </c>
      <c r="G7539" s="4">
        <v>0</v>
      </c>
      <c r="H7539" s="3">
        <f t="shared" si="236"/>
        <v>0</v>
      </c>
      <c r="I7539" s="3">
        <f t="array" ref="I7539">IF(AND(ISNUMBER(C7539),C7539=0,$B7539&gt;50),AVERAGEIF($C7539:$G7539,"&gt;="&amp;PERCENTILE(IF($C7539:$G7539&gt;0,$C7539:$G7539),0.8)),C7539)</f>
        <v>0</v>
      </c>
      <c r="J7539" s="3">
        <f t="array" ref="J7539">IF(AND(ISNUMBER(D7539),D7539=0,$B7539&gt;50),AVERAGEIF($C7539:$G7539,"&gt;="&amp;PERCENTILE(IF($C7539:$G7539&gt;0,$C7539:$G7539),0.8)),D7539)</f>
        <v>0</v>
      </c>
      <c r="K7539" s="3">
        <f t="array" ref="K7539">IF(AND(ISNUMBER(E7539),E7539=0,$B7539&gt;50),AVERAGEIF($C7539:$G7539,"&gt;="&amp;PERCENTILE(IF($C7539:$G7539&gt;0,$C7539:$G7539),0.8)),E7539)</f>
        <v>0</v>
      </c>
      <c r="L7539" s="3">
        <f t="array" ref="L7539">IF(AND(ISNUMBER(F7539),F7539=0,$B7539&gt;50),AVERAGEIF($C7539:$G7539,"&gt;="&amp;PERCENTILE(IF($C7539:$G7539&gt;0,$C7539:$G7539),0.8)),F7539)</f>
        <v>0</v>
      </c>
      <c r="M7539" s="3">
        <f t="array" ref="M7539">IF(AND(ISNUMBER(G7539),G7539=0,$B7539&gt;50),AVERAGEIF($C7539:$G7539,"&gt;="&amp;PERCENTILE(IF($C7539:$G7539&gt;0,$C7539:$G7539),0.8)),G7539)</f>
        <v>0</v>
      </c>
      <c r="N7539" s="3">
        <f t="shared" si="237"/>
        <v>0</v>
      </c>
    </row>
    <row r="7540" spans="1:14" ht="15.75" customHeight="1" x14ac:dyDescent="0.25">
      <c r="A7540" s="8">
        <v>45119.041666666664</v>
      </c>
      <c r="B7540" s="4">
        <v>0</v>
      </c>
      <c r="C7540" s="4">
        <v>0</v>
      </c>
      <c r="D7540" s="4">
        <v>0</v>
      </c>
      <c r="E7540" s="4">
        <v>0</v>
      </c>
      <c r="F7540" s="4">
        <v>0</v>
      </c>
      <c r="G7540" s="4">
        <v>0</v>
      </c>
      <c r="H7540" s="3">
        <f t="shared" si="236"/>
        <v>0</v>
      </c>
      <c r="I7540" s="3">
        <f t="array" ref="I7540">IF(AND(ISNUMBER(C7540),C7540=0,$B7540&gt;50),AVERAGEIF($C7540:$G7540,"&gt;="&amp;PERCENTILE(IF($C7540:$G7540&gt;0,$C7540:$G7540),0.8)),C7540)</f>
        <v>0</v>
      </c>
      <c r="J7540" s="3">
        <f t="array" ref="J7540">IF(AND(ISNUMBER(D7540),D7540=0,$B7540&gt;50),AVERAGEIF($C7540:$G7540,"&gt;="&amp;PERCENTILE(IF($C7540:$G7540&gt;0,$C7540:$G7540),0.8)),D7540)</f>
        <v>0</v>
      </c>
      <c r="K7540" s="3">
        <f t="array" ref="K7540">IF(AND(ISNUMBER(E7540),E7540=0,$B7540&gt;50),AVERAGEIF($C7540:$G7540,"&gt;="&amp;PERCENTILE(IF($C7540:$G7540&gt;0,$C7540:$G7540),0.8)),E7540)</f>
        <v>0</v>
      </c>
      <c r="L7540" s="3">
        <f t="array" ref="L7540">IF(AND(ISNUMBER(F7540),F7540=0,$B7540&gt;50),AVERAGEIF($C7540:$G7540,"&gt;="&amp;PERCENTILE(IF($C7540:$G7540&gt;0,$C7540:$G7540),0.8)),F7540)</f>
        <v>0</v>
      </c>
      <c r="M7540" s="3">
        <f t="array" ref="M7540">IF(AND(ISNUMBER(G7540),G7540=0,$B7540&gt;50),AVERAGEIF($C7540:$G7540,"&gt;="&amp;PERCENTILE(IF($C7540:$G7540&gt;0,$C7540:$G7540),0.8)),G7540)</f>
        <v>0</v>
      </c>
      <c r="N7540" s="3">
        <f t="shared" si="237"/>
        <v>0</v>
      </c>
    </row>
    <row r="7541" spans="1:14" ht="15.75" customHeight="1" x14ac:dyDescent="0.25">
      <c r="A7541" s="8">
        <v>45119.083333333336</v>
      </c>
      <c r="B7541" s="4">
        <v>0</v>
      </c>
      <c r="C7541" s="4">
        <v>0</v>
      </c>
      <c r="D7541" s="4">
        <v>0</v>
      </c>
      <c r="E7541" s="4">
        <v>0</v>
      </c>
      <c r="F7541" s="4">
        <v>0</v>
      </c>
      <c r="G7541" s="4">
        <v>0</v>
      </c>
      <c r="H7541" s="3">
        <f t="shared" si="236"/>
        <v>0</v>
      </c>
      <c r="I7541" s="3">
        <f t="array" ref="I7541">IF(AND(ISNUMBER(C7541),C7541=0,$B7541&gt;50),AVERAGEIF($C7541:$G7541,"&gt;="&amp;PERCENTILE(IF($C7541:$G7541&gt;0,$C7541:$G7541),0.8)),C7541)</f>
        <v>0</v>
      </c>
      <c r="J7541" s="3">
        <f t="array" ref="J7541">IF(AND(ISNUMBER(D7541),D7541=0,$B7541&gt;50),AVERAGEIF($C7541:$G7541,"&gt;="&amp;PERCENTILE(IF($C7541:$G7541&gt;0,$C7541:$G7541),0.8)),D7541)</f>
        <v>0</v>
      </c>
      <c r="K7541" s="3">
        <f t="array" ref="K7541">IF(AND(ISNUMBER(E7541),E7541=0,$B7541&gt;50),AVERAGEIF($C7541:$G7541,"&gt;="&amp;PERCENTILE(IF($C7541:$G7541&gt;0,$C7541:$G7541),0.8)),E7541)</f>
        <v>0</v>
      </c>
      <c r="L7541" s="3">
        <f t="array" ref="L7541">IF(AND(ISNUMBER(F7541),F7541=0,$B7541&gt;50),AVERAGEIF($C7541:$G7541,"&gt;="&amp;PERCENTILE(IF($C7541:$G7541&gt;0,$C7541:$G7541),0.8)),F7541)</f>
        <v>0</v>
      </c>
      <c r="M7541" s="3">
        <f t="array" ref="M7541">IF(AND(ISNUMBER(G7541),G7541=0,$B7541&gt;50),AVERAGEIF($C7541:$G7541,"&gt;="&amp;PERCENTILE(IF($C7541:$G7541&gt;0,$C7541:$G7541),0.8)),G7541)</f>
        <v>0</v>
      </c>
      <c r="N7541" s="3">
        <f t="shared" si="237"/>
        <v>0</v>
      </c>
    </row>
    <row r="7542" spans="1:14" ht="15.75" customHeight="1" x14ac:dyDescent="0.25">
      <c r="A7542" s="8">
        <v>45119.125</v>
      </c>
      <c r="B7542" s="4">
        <v>0</v>
      </c>
      <c r="C7542" s="4">
        <v>0</v>
      </c>
      <c r="D7542" s="4">
        <v>0</v>
      </c>
      <c r="E7542" s="4">
        <v>0</v>
      </c>
      <c r="F7542" s="4">
        <v>0</v>
      </c>
      <c r="G7542" s="4">
        <v>0</v>
      </c>
      <c r="H7542" s="3">
        <f t="shared" si="236"/>
        <v>0</v>
      </c>
      <c r="I7542" s="3">
        <f t="array" ref="I7542">IF(AND(ISNUMBER(C7542),C7542=0,$B7542&gt;50),AVERAGEIF($C7542:$G7542,"&gt;="&amp;PERCENTILE(IF($C7542:$G7542&gt;0,$C7542:$G7542),0.8)),C7542)</f>
        <v>0</v>
      </c>
      <c r="J7542" s="3">
        <f t="array" ref="J7542">IF(AND(ISNUMBER(D7542),D7542=0,$B7542&gt;50),AVERAGEIF($C7542:$G7542,"&gt;="&amp;PERCENTILE(IF($C7542:$G7542&gt;0,$C7542:$G7542),0.8)),D7542)</f>
        <v>0</v>
      </c>
      <c r="K7542" s="3">
        <f t="array" ref="K7542">IF(AND(ISNUMBER(E7542),E7542=0,$B7542&gt;50),AVERAGEIF($C7542:$G7542,"&gt;="&amp;PERCENTILE(IF($C7542:$G7542&gt;0,$C7542:$G7542),0.8)),E7542)</f>
        <v>0</v>
      </c>
      <c r="L7542" s="3">
        <f t="array" ref="L7542">IF(AND(ISNUMBER(F7542),F7542=0,$B7542&gt;50),AVERAGEIF($C7542:$G7542,"&gt;="&amp;PERCENTILE(IF($C7542:$G7542&gt;0,$C7542:$G7542),0.8)),F7542)</f>
        <v>0</v>
      </c>
      <c r="M7542" s="3">
        <f t="array" ref="M7542">IF(AND(ISNUMBER(G7542),G7542=0,$B7542&gt;50),AVERAGEIF($C7542:$G7542,"&gt;="&amp;PERCENTILE(IF($C7542:$G7542&gt;0,$C7542:$G7542),0.8)),G7542)</f>
        <v>0</v>
      </c>
      <c r="N7542" s="3">
        <f t="shared" si="237"/>
        <v>0</v>
      </c>
    </row>
    <row r="7543" spans="1:14" ht="15.75" customHeight="1" x14ac:dyDescent="0.25">
      <c r="A7543" s="8">
        <v>45119.166666666664</v>
      </c>
      <c r="B7543" s="4">
        <v>0</v>
      </c>
      <c r="C7543" s="4">
        <v>0</v>
      </c>
      <c r="D7543" s="4">
        <v>0</v>
      </c>
      <c r="E7543" s="4">
        <v>0</v>
      </c>
      <c r="F7543" s="4">
        <v>0</v>
      </c>
      <c r="G7543" s="4">
        <v>0</v>
      </c>
      <c r="H7543" s="3">
        <f t="shared" si="236"/>
        <v>0</v>
      </c>
      <c r="I7543" s="3">
        <f t="array" ref="I7543">IF(AND(ISNUMBER(C7543),C7543=0,$B7543&gt;50),AVERAGEIF($C7543:$G7543,"&gt;="&amp;PERCENTILE(IF($C7543:$G7543&gt;0,$C7543:$G7543),0.8)),C7543)</f>
        <v>0</v>
      </c>
      <c r="J7543" s="3">
        <f t="array" ref="J7543">IF(AND(ISNUMBER(D7543),D7543=0,$B7543&gt;50),AVERAGEIF($C7543:$G7543,"&gt;="&amp;PERCENTILE(IF($C7543:$G7543&gt;0,$C7543:$G7543),0.8)),D7543)</f>
        <v>0</v>
      </c>
      <c r="K7543" s="3">
        <f t="array" ref="K7543">IF(AND(ISNUMBER(E7543),E7543=0,$B7543&gt;50),AVERAGEIF($C7543:$G7543,"&gt;="&amp;PERCENTILE(IF($C7543:$G7543&gt;0,$C7543:$G7543),0.8)),E7543)</f>
        <v>0</v>
      </c>
      <c r="L7543" s="3">
        <f t="array" ref="L7543">IF(AND(ISNUMBER(F7543),F7543=0,$B7543&gt;50),AVERAGEIF($C7543:$G7543,"&gt;="&amp;PERCENTILE(IF($C7543:$G7543&gt;0,$C7543:$G7543),0.8)),F7543)</f>
        <v>0</v>
      </c>
      <c r="M7543" s="3">
        <f t="array" ref="M7543">IF(AND(ISNUMBER(G7543),G7543=0,$B7543&gt;50),AVERAGEIF($C7543:$G7543,"&gt;="&amp;PERCENTILE(IF($C7543:$G7543&gt;0,$C7543:$G7543),0.8)),G7543)</f>
        <v>0</v>
      </c>
      <c r="N7543" s="3">
        <f t="shared" si="237"/>
        <v>0</v>
      </c>
    </row>
    <row r="7544" spans="1:14" ht="15.75" customHeight="1" x14ac:dyDescent="0.25">
      <c r="A7544" s="8">
        <v>45119.208333333336</v>
      </c>
      <c r="B7544" s="4">
        <v>0</v>
      </c>
      <c r="C7544" s="4">
        <v>0</v>
      </c>
      <c r="D7544" s="4">
        <v>0</v>
      </c>
      <c r="E7544" s="4">
        <v>0</v>
      </c>
      <c r="F7544" s="4">
        <v>0</v>
      </c>
      <c r="G7544" s="4">
        <v>0</v>
      </c>
      <c r="H7544" s="3">
        <f t="shared" si="236"/>
        <v>0</v>
      </c>
      <c r="I7544" s="3">
        <f t="array" ref="I7544">IF(AND(ISNUMBER(C7544),C7544=0,$B7544&gt;50),AVERAGEIF($C7544:$G7544,"&gt;="&amp;PERCENTILE(IF($C7544:$G7544&gt;0,$C7544:$G7544),0.8)),C7544)</f>
        <v>0</v>
      </c>
      <c r="J7544" s="3">
        <f t="array" ref="J7544">IF(AND(ISNUMBER(D7544),D7544=0,$B7544&gt;50),AVERAGEIF($C7544:$G7544,"&gt;="&amp;PERCENTILE(IF($C7544:$G7544&gt;0,$C7544:$G7544),0.8)),D7544)</f>
        <v>0</v>
      </c>
      <c r="K7544" s="3">
        <f t="array" ref="K7544">IF(AND(ISNUMBER(E7544),E7544=0,$B7544&gt;50),AVERAGEIF($C7544:$G7544,"&gt;="&amp;PERCENTILE(IF($C7544:$G7544&gt;0,$C7544:$G7544),0.8)),E7544)</f>
        <v>0</v>
      </c>
      <c r="L7544" s="3">
        <f t="array" ref="L7544">IF(AND(ISNUMBER(F7544),F7544=0,$B7544&gt;50),AVERAGEIF($C7544:$G7544,"&gt;="&amp;PERCENTILE(IF($C7544:$G7544&gt;0,$C7544:$G7544),0.8)),F7544)</f>
        <v>0</v>
      </c>
      <c r="M7544" s="3">
        <f t="array" ref="M7544">IF(AND(ISNUMBER(G7544),G7544=0,$B7544&gt;50),AVERAGEIF($C7544:$G7544,"&gt;="&amp;PERCENTILE(IF($C7544:$G7544&gt;0,$C7544:$G7544),0.8)),G7544)</f>
        <v>0</v>
      </c>
      <c r="N7544" s="3">
        <f t="shared" si="237"/>
        <v>0</v>
      </c>
    </row>
    <row r="7545" spans="1:14" ht="15.75" customHeight="1" x14ac:dyDescent="0.25">
      <c r="A7545" s="8">
        <v>45119.25</v>
      </c>
      <c r="B7545" s="4">
        <v>12.73067</v>
      </c>
      <c r="C7545" s="4">
        <v>14.137589999999999</v>
      </c>
      <c r="D7545" s="4">
        <v>13.61801</v>
      </c>
      <c r="E7545" s="4">
        <v>14.37772</v>
      </c>
      <c r="F7545" s="4">
        <v>14.00094</v>
      </c>
      <c r="G7545" s="4">
        <v>13.395210000000001</v>
      </c>
      <c r="H7545" s="3">
        <f t="shared" si="236"/>
        <v>69.529470000000003</v>
      </c>
      <c r="I7545" s="3">
        <f t="array" ref="I7545">IF(AND(ISNUMBER(C7545),C7545=0,$B7545&gt;50),AVERAGEIF($C7545:$G7545,"&gt;="&amp;PERCENTILE(IF($C7545:$G7545&gt;0,$C7545:$G7545),0.8)),C7545)</f>
        <v>14.137589999999999</v>
      </c>
      <c r="J7545" s="3">
        <f t="array" ref="J7545">IF(AND(ISNUMBER(D7545),D7545=0,$B7545&gt;50),AVERAGEIF($C7545:$G7545,"&gt;="&amp;PERCENTILE(IF($C7545:$G7545&gt;0,$C7545:$G7545),0.8)),D7545)</f>
        <v>13.61801</v>
      </c>
      <c r="K7545" s="3">
        <f t="array" ref="K7545">IF(AND(ISNUMBER(E7545),E7545=0,$B7545&gt;50),AVERAGEIF($C7545:$G7545,"&gt;="&amp;PERCENTILE(IF($C7545:$G7545&gt;0,$C7545:$G7545),0.8)),E7545)</f>
        <v>14.37772</v>
      </c>
      <c r="L7545" s="3">
        <f t="array" ref="L7545">IF(AND(ISNUMBER(F7545),F7545=0,$B7545&gt;50),AVERAGEIF($C7545:$G7545,"&gt;="&amp;PERCENTILE(IF($C7545:$G7545&gt;0,$C7545:$G7545),0.8)),F7545)</f>
        <v>14.00094</v>
      </c>
      <c r="M7545" s="3">
        <f t="array" ref="M7545">IF(AND(ISNUMBER(G7545),G7545=0,$B7545&gt;50),AVERAGEIF($C7545:$G7545,"&gt;="&amp;PERCENTILE(IF($C7545:$G7545&gt;0,$C7545:$G7545),0.8)),G7545)</f>
        <v>13.395210000000001</v>
      </c>
      <c r="N7545" s="3">
        <f t="shared" si="237"/>
        <v>69.529470000000003</v>
      </c>
    </row>
    <row r="7546" spans="1:14" ht="15.75" customHeight="1" x14ac:dyDescent="0.25">
      <c r="A7546" s="8">
        <v>45119.291666666664</v>
      </c>
      <c r="B7546" s="4">
        <v>93.981719999999996</v>
      </c>
      <c r="C7546" s="4">
        <v>85.109170000000006</v>
      </c>
      <c r="D7546" s="4">
        <v>83.20111</v>
      </c>
      <c r="E7546" s="4">
        <v>89.679040000000001</v>
      </c>
      <c r="F7546" s="4">
        <v>83.888599999999997</v>
      </c>
      <c r="G7546" s="4">
        <v>80.540880000000001</v>
      </c>
      <c r="H7546" s="3">
        <f t="shared" si="236"/>
        <v>422.41880000000003</v>
      </c>
      <c r="I7546" s="3">
        <f t="array" ref="I7546">IF(AND(ISNUMBER(C7546),C7546=0,$B7546&gt;50),AVERAGEIF($C7546:$G7546,"&gt;="&amp;PERCENTILE(IF($C7546:$G7546&gt;0,$C7546:$G7546),0.8)),C7546)</f>
        <v>85.109170000000006</v>
      </c>
      <c r="J7546" s="3">
        <f t="array" ref="J7546">IF(AND(ISNUMBER(D7546),D7546=0,$B7546&gt;50),AVERAGEIF($C7546:$G7546,"&gt;="&amp;PERCENTILE(IF($C7546:$G7546&gt;0,$C7546:$G7546),0.8)),D7546)</f>
        <v>83.20111</v>
      </c>
      <c r="K7546" s="3">
        <f t="array" ref="K7546">IF(AND(ISNUMBER(E7546),E7546=0,$B7546&gt;50),AVERAGEIF($C7546:$G7546,"&gt;="&amp;PERCENTILE(IF($C7546:$G7546&gt;0,$C7546:$G7546),0.8)),E7546)</f>
        <v>89.679040000000001</v>
      </c>
      <c r="L7546" s="3">
        <f t="array" ref="L7546">IF(AND(ISNUMBER(F7546),F7546=0,$B7546&gt;50),AVERAGEIF($C7546:$G7546,"&gt;="&amp;PERCENTILE(IF($C7546:$G7546&gt;0,$C7546:$G7546),0.8)),F7546)</f>
        <v>83.888599999999997</v>
      </c>
      <c r="M7546" s="3">
        <f t="array" ref="M7546">IF(AND(ISNUMBER(G7546),G7546=0,$B7546&gt;50),AVERAGEIF($C7546:$G7546,"&gt;="&amp;PERCENTILE(IF($C7546:$G7546&gt;0,$C7546:$G7546),0.8)),G7546)</f>
        <v>80.540880000000001</v>
      </c>
      <c r="N7546" s="3">
        <f t="shared" si="237"/>
        <v>422.41880000000003</v>
      </c>
    </row>
    <row r="7547" spans="1:14" ht="15.75" customHeight="1" x14ac:dyDescent="0.25">
      <c r="A7547" s="8">
        <v>45119.333333333336</v>
      </c>
      <c r="B7547" s="4">
        <v>235.2319</v>
      </c>
      <c r="C7547" s="4">
        <v>235.7876</v>
      </c>
      <c r="D7547" s="4">
        <v>247.2063</v>
      </c>
      <c r="E7547" s="4">
        <v>248.7723</v>
      </c>
      <c r="F7547" s="4">
        <v>248.71119999999999</v>
      </c>
      <c r="G7547" s="4">
        <v>232.57380000000001</v>
      </c>
      <c r="H7547" s="3">
        <f t="shared" si="236"/>
        <v>1213.0511999999999</v>
      </c>
      <c r="I7547" s="3">
        <f t="array" ref="I7547">IF(AND(ISNUMBER(C7547),C7547=0,$B7547&gt;50),AVERAGEIF($C7547:$G7547,"&gt;="&amp;PERCENTILE(IF($C7547:$G7547&gt;0,$C7547:$G7547),0.8)),C7547)</f>
        <v>235.7876</v>
      </c>
      <c r="J7547" s="3">
        <f t="array" ref="J7547">IF(AND(ISNUMBER(D7547),D7547=0,$B7547&gt;50),AVERAGEIF($C7547:$G7547,"&gt;="&amp;PERCENTILE(IF($C7547:$G7547&gt;0,$C7547:$G7547),0.8)),D7547)</f>
        <v>247.2063</v>
      </c>
      <c r="K7547" s="3">
        <f t="array" ref="K7547">IF(AND(ISNUMBER(E7547),E7547=0,$B7547&gt;50),AVERAGEIF($C7547:$G7547,"&gt;="&amp;PERCENTILE(IF($C7547:$G7547&gt;0,$C7547:$G7547),0.8)),E7547)</f>
        <v>248.7723</v>
      </c>
      <c r="L7547" s="3">
        <f t="array" ref="L7547">IF(AND(ISNUMBER(F7547),F7547=0,$B7547&gt;50),AVERAGEIF($C7547:$G7547,"&gt;="&amp;PERCENTILE(IF($C7547:$G7547&gt;0,$C7547:$G7547),0.8)),F7547)</f>
        <v>248.71119999999999</v>
      </c>
      <c r="M7547" s="3">
        <f t="array" ref="M7547">IF(AND(ISNUMBER(G7547),G7547=0,$B7547&gt;50),AVERAGEIF($C7547:$G7547,"&gt;="&amp;PERCENTILE(IF($C7547:$G7547&gt;0,$C7547:$G7547),0.8)),G7547)</f>
        <v>232.57380000000001</v>
      </c>
      <c r="N7547" s="3">
        <f t="shared" si="237"/>
        <v>1213.0511999999999</v>
      </c>
    </row>
    <row r="7548" spans="1:14" ht="15.75" customHeight="1" x14ac:dyDescent="0.25">
      <c r="A7548" s="8">
        <v>45119.375</v>
      </c>
      <c r="B7548" s="4">
        <v>461.40100000000001</v>
      </c>
      <c r="C7548" s="4">
        <v>488.5421</v>
      </c>
      <c r="D7548" s="4">
        <v>486.25380000000001</v>
      </c>
      <c r="E7548" s="4">
        <v>502.38990000000001</v>
      </c>
      <c r="F7548" s="4">
        <v>477.66210000000001</v>
      </c>
      <c r="G7548" s="4">
        <v>455.25839999999999</v>
      </c>
      <c r="H7548" s="3">
        <f t="shared" si="236"/>
        <v>2410.1063000000004</v>
      </c>
      <c r="I7548" s="3">
        <f t="array" ref="I7548">IF(AND(ISNUMBER(C7548),C7548=0,$B7548&gt;50),AVERAGEIF($C7548:$G7548,"&gt;="&amp;PERCENTILE(IF($C7548:$G7548&gt;0,$C7548:$G7548),0.8)),C7548)</f>
        <v>488.5421</v>
      </c>
      <c r="J7548" s="3">
        <f t="array" ref="J7548">IF(AND(ISNUMBER(D7548),D7548=0,$B7548&gt;50),AVERAGEIF($C7548:$G7548,"&gt;="&amp;PERCENTILE(IF($C7548:$G7548&gt;0,$C7548:$G7548),0.8)),D7548)</f>
        <v>486.25380000000001</v>
      </c>
      <c r="K7548" s="3">
        <f t="array" ref="K7548">IF(AND(ISNUMBER(E7548),E7548=0,$B7548&gt;50),AVERAGEIF($C7548:$G7548,"&gt;="&amp;PERCENTILE(IF($C7548:$G7548&gt;0,$C7548:$G7548),0.8)),E7548)</f>
        <v>502.38990000000001</v>
      </c>
      <c r="L7548" s="3">
        <f t="array" ref="L7548">IF(AND(ISNUMBER(F7548),F7548=0,$B7548&gt;50),AVERAGEIF($C7548:$G7548,"&gt;="&amp;PERCENTILE(IF($C7548:$G7548&gt;0,$C7548:$G7548),0.8)),F7548)</f>
        <v>477.66210000000001</v>
      </c>
      <c r="M7548" s="3">
        <f t="array" ref="M7548">IF(AND(ISNUMBER(G7548),G7548=0,$B7548&gt;50),AVERAGEIF($C7548:$G7548,"&gt;="&amp;PERCENTILE(IF($C7548:$G7548&gt;0,$C7548:$G7548),0.8)),G7548)</f>
        <v>455.25839999999999</v>
      </c>
      <c r="N7548" s="3">
        <f t="shared" si="237"/>
        <v>2410.1063000000004</v>
      </c>
    </row>
    <row r="7549" spans="1:14" ht="15.75" customHeight="1" x14ac:dyDescent="0.25">
      <c r="A7549" s="8">
        <v>45119.416666666664</v>
      </c>
      <c r="B7549" s="4">
        <v>651.62739999999997</v>
      </c>
      <c r="C7549" s="4">
        <v>675.61130000000003</v>
      </c>
      <c r="D7549" s="4">
        <v>669.97410000000002</v>
      </c>
      <c r="E7549" s="4">
        <v>689.13210000000004</v>
      </c>
      <c r="F7549" s="4">
        <v>658.45140000000004</v>
      </c>
      <c r="G7549" s="4">
        <v>628.41849999999999</v>
      </c>
      <c r="H7549" s="3">
        <f t="shared" si="236"/>
        <v>3321.5874000000003</v>
      </c>
      <c r="I7549" s="3">
        <f t="array" ref="I7549">IF(AND(ISNUMBER(C7549),C7549=0,$B7549&gt;50),AVERAGEIF($C7549:$G7549,"&gt;="&amp;PERCENTILE(IF($C7549:$G7549&gt;0,$C7549:$G7549),0.8)),C7549)</f>
        <v>675.61130000000003</v>
      </c>
      <c r="J7549" s="3">
        <f t="array" ref="J7549">IF(AND(ISNUMBER(D7549),D7549=0,$B7549&gt;50),AVERAGEIF($C7549:$G7549,"&gt;="&amp;PERCENTILE(IF($C7549:$G7549&gt;0,$C7549:$G7549),0.8)),D7549)</f>
        <v>669.97410000000002</v>
      </c>
      <c r="K7549" s="3">
        <f t="array" ref="K7549">IF(AND(ISNUMBER(E7549),E7549=0,$B7549&gt;50),AVERAGEIF($C7549:$G7549,"&gt;="&amp;PERCENTILE(IF($C7549:$G7549&gt;0,$C7549:$G7549),0.8)),E7549)</f>
        <v>689.13210000000004</v>
      </c>
      <c r="L7549" s="3">
        <f t="array" ref="L7549">IF(AND(ISNUMBER(F7549),F7549=0,$B7549&gt;50),AVERAGEIF($C7549:$G7549,"&gt;="&amp;PERCENTILE(IF($C7549:$G7549&gt;0,$C7549:$G7549),0.8)),F7549)</f>
        <v>658.45140000000004</v>
      </c>
      <c r="M7549" s="3">
        <f t="array" ref="M7549">IF(AND(ISNUMBER(G7549),G7549=0,$B7549&gt;50),AVERAGEIF($C7549:$G7549,"&gt;="&amp;PERCENTILE(IF($C7549:$G7549&gt;0,$C7549:$G7549),0.8)),G7549)</f>
        <v>628.41849999999999</v>
      </c>
      <c r="N7549" s="3">
        <f t="shared" si="237"/>
        <v>3321.5874000000003</v>
      </c>
    </row>
    <row r="7550" spans="1:14" ht="15.75" customHeight="1" x14ac:dyDescent="0.25">
      <c r="A7550" s="8">
        <v>45119.458333333336</v>
      </c>
      <c r="B7550" s="4">
        <v>830.3777</v>
      </c>
      <c r="C7550" s="4">
        <v>820.91849999999999</v>
      </c>
      <c r="D7550" s="4">
        <v>811.71100000000001</v>
      </c>
      <c r="E7550" s="4">
        <v>833.54939999999999</v>
      </c>
      <c r="F7550" s="4">
        <v>798.52850000000001</v>
      </c>
      <c r="G7550" s="4">
        <v>763.76570000000004</v>
      </c>
      <c r="H7550" s="3">
        <f t="shared" si="236"/>
        <v>4028.4730999999997</v>
      </c>
      <c r="I7550" s="3">
        <f t="array" ref="I7550">IF(AND(ISNUMBER(C7550),C7550=0,$B7550&gt;50),AVERAGEIF($C7550:$G7550,"&gt;="&amp;PERCENTILE(IF($C7550:$G7550&gt;0,$C7550:$G7550),0.8)),C7550)</f>
        <v>820.91849999999999</v>
      </c>
      <c r="J7550" s="3">
        <f t="array" ref="J7550">IF(AND(ISNUMBER(D7550),D7550=0,$B7550&gt;50),AVERAGEIF($C7550:$G7550,"&gt;="&amp;PERCENTILE(IF($C7550:$G7550&gt;0,$C7550:$G7550),0.8)),D7550)</f>
        <v>811.71100000000001</v>
      </c>
      <c r="K7550" s="3">
        <f t="array" ref="K7550">IF(AND(ISNUMBER(E7550),E7550=0,$B7550&gt;50),AVERAGEIF($C7550:$G7550,"&gt;="&amp;PERCENTILE(IF($C7550:$G7550&gt;0,$C7550:$G7550),0.8)),E7550)</f>
        <v>833.54939999999999</v>
      </c>
      <c r="L7550" s="3">
        <f t="array" ref="L7550">IF(AND(ISNUMBER(F7550),F7550=0,$B7550&gt;50),AVERAGEIF($C7550:$G7550,"&gt;="&amp;PERCENTILE(IF($C7550:$G7550&gt;0,$C7550:$G7550),0.8)),F7550)</f>
        <v>798.52850000000001</v>
      </c>
      <c r="M7550" s="3">
        <f t="array" ref="M7550">IF(AND(ISNUMBER(G7550),G7550=0,$B7550&gt;50),AVERAGEIF($C7550:$G7550,"&gt;="&amp;PERCENTILE(IF($C7550:$G7550&gt;0,$C7550:$G7550),0.8)),G7550)</f>
        <v>763.76570000000004</v>
      </c>
      <c r="N7550" s="3">
        <f t="shared" si="237"/>
        <v>4028.4730999999997</v>
      </c>
    </row>
    <row r="7551" spans="1:14" ht="15.75" customHeight="1" x14ac:dyDescent="0.25">
      <c r="A7551" s="8">
        <v>45119.5</v>
      </c>
      <c r="B7551" s="4">
        <v>838.87729999999999</v>
      </c>
      <c r="C7551" s="4">
        <v>845.55740000000003</v>
      </c>
      <c r="D7551" s="4">
        <v>790.52570000000003</v>
      </c>
      <c r="E7551" s="4">
        <v>872.85519999999997</v>
      </c>
      <c r="F7551" s="4">
        <v>807.22609999999997</v>
      </c>
      <c r="G7551" s="4">
        <v>796.928</v>
      </c>
      <c r="H7551" s="3">
        <f t="shared" si="236"/>
        <v>4113.0923999999995</v>
      </c>
      <c r="I7551" s="3">
        <f t="array" ref="I7551">IF(AND(ISNUMBER(C7551),C7551=0,$B7551&gt;50),AVERAGEIF($C7551:$G7551,"&gt;="&amp;PERCENTILE(IF($C7551:$G7551&gt;0,$C7551:$G7551),0.8)),C7551)</f>
        <v>845.55740000000003</v>
      </c>
      <c r="J7551" s="3">
        <f t="array" ref="J7551">IF(AND(ISNUMBER(D7551),D7551=0,$B7551&gt;50),AVERAGEIF($C7551:$G7551,"&gt;="&amp;PERCENTILE(IF($C7551:$G7551&gt;0,$C7551:$G7551),0.8)),D7551)</f>
        <v>790.52570000000003</v>
      </c>
      <c r="K7551" s="3">
        <f t="array" ref="K7551">IF(AND(ISNUMBER(E7551),E7551=0,$B7551&gt;50),AVERAGEIF($C7551:$G7551,"&gt;="&amp;PERCENTILE(IF($C7551:$G7551&gt;0,$C7551:$G7551),0.8)),E7551)</f>
        <v>872.85519999999997</v>
      </c>
      <c r="L7551" s="3">
        <f t="array" ref="L7551">IF(AND(ISNUMBER(F7551),F7551=0,$B7551&gt;50),AVERAGEIF($C7551:$G7551,"&gt;="&amp;PERCENTILE(IF($C7551:$G7551&gt;0,$C7551:$G7551),0.8)),F7551)</f>
        <v>807.22609999999997</v>
      </c>
      <c r="M7551" s="3">
        <f t="array" ref="M7551">IF(AND(ISNUMBER(G7551),G7551=0,$B7551&gt;50),AVERAGEIF($C7551:$G7551,"&gt;="&amp;PERCENTILE(IF($C7551:$G7551&gt;0,$C7551:$G7551),0.8)),G7551)</f>
        <v>796.928</v>
      </c>
      <c r="N7551" s="3">
        <f t="shared" si="237"/>
        <v>4113.0923999999995</v>
      </c>
    </row>
    <row r="7552" spans="1:14" ht="15.75" customHeight="1" x14ac:dyDescent="0.25">
      <c r="A7552" s="8">
        <v>45119.541666666664</v>
      </c>
      <c r="B7552" s="4">
        <v>951.67570000000001</v>
      </c>
      <c r="C7552" s="4">
        <v>906.30820000000006</v>
      </c>
      <c r="D7552" s="4">
        <v>899.27869999999996</v>
      </c>
      <c r="E7552" s="4">
        <v>896.58900000000006</v>
      </c>
      <c r="F7552" s="4">
        <v>861.10649999999998</v>
      </c>
      <c r="G7552" s="4">
        <v>825.65750000000003</v>
      </c>
      <c r="H7552" s="3">
        <f t="shared" si="236"/>
        <v>4388.9399000000003</v>
      </c>
      <c r="I7552" s="3">
        <f t="array" ref="I7552">IF(AND(ISNUMBER(C7552),C7552=0,$B7552&gt;50),AVERAGEIF($C7552:$G7552,"&gt;="&amp;PERCENTILE(IF($C7552:$G7552&gt;0,$C7552:$G7552),0.8)),C7552)</f>
        <v>906.30820000000006</v>
      </c>
      <c r="J7552" s="3">
        <f t="array" ref="J7552">IF(AND(ISNUMBER(D7552),D7552=0,$B7552&gt;50),AVERAGEIF($C7552:$G7552,"&gt;="&amp;PERCENTILE(IF($C7552:$G7552&gt;0,$C7552:$G7552),0.8)),D7552)</f>
        <v>899.27869999999996</v>
      </c>
      <c r="K7552" s="3">
        <f t="array" ref="K7552">IF(AND(ISNUMBER(E7552),E7552=0,$B7552&gt;50),AVERAGEIF($C7552:$G7552,"&gt;="&amp;PERCENTILE(IF($C7552:$G7552&gt;0,$C7552:$G7552),0.8)),E7552)</f>
        <v>896.58900000000006</v>
      </c>
      <c r="L7552" s="3">
        <f t="array" ref="L7552">IF(AND(ISNUMBER(F7552),F7552=0,$B7552&gt;50),AVERAGEIF($C7552:$G7552,"&gt;="&amp;PERCENTILE(IF($C7552:$G7552&gt;0,$C7552:$G7552),0.8)),F7552)</f>
        <v>861.10649999999998</v>
      </c>
      <c r="M7552" s="3">
        <f t="array" ref="M7552">IF(AND(ISNUMBER(G7552),G7552=0,$B7552&gt;50),AVERAGEIF($C7552:$G7552,"&gt;="&amp;PERCENTILE(IF($C7552:$G7552&gt;0,$C7552:$G7552),0.8)),G7552)</f>
        <v>825.65750000000003</v>
      </c>
      <c r="N7552" s="3">
        <f t="shared" si="237"/>
        <v>4388.9399000000003</v>
      </c>
    </row>
    <row r="7553" spans="1:14" ht="15.75" customHeight="1" x14ac:dyDescent="0.25">
      <c r="A7553" s="8">
        <v>45119.583333333336</v>
      </c>
      <c r="B7553" s="4">
        <v>854.18240000000003</v>
      </c>
      <c r="C7553" s="4">
        <v>845.23419999999999</v>
      </c>
      <c r="D7553" s="4">
        <v>825.52809999999999</v>
      </c>
      <c r="E7553" s="4">
        <v>825.65070000000003</v>
      </c>
      <c r="F7553" s="4">
        <v>814.45479999999998</v>
      </c>
      <c r="G7553" s="4">
        <v>756.43859999999995</v>
      </c>
      <c r="H7553" s="3">
        <f t="shared" si="236"/>
        <v>4067.3063999999999</v>
      </c>
      <c r="I7553" s="3">
        <f t="array" ref="I7553">IF(AND(ISNUMBER(C7553),C7553=0,$B7553&gt;50),AVERAGEIF($C7553:$G7553,"&gt;="&amp;PERCENTILE(IF($C7553:$G7553&gt;0,$C7553:$G7553),0.8)),C7553)</f>
        <v>845.23419999999999</v>
      </c>
      <c r="J7553" s="3">
        <f t="array" ref="J7553">IF(AND(ISNUMBER(D7553),D7553=0,$B7553&gt;50),AVERAGEIF($C7553:$G7553,"&gt;="&amp;PERCENTILE(IF($C7553:$G7553&gt;0,$C7553:$G7553),0.8)),D7553)</f>
        <v>825.52809999999999</v>
      </c>
      <c r="K7553" s="3">
        <f t="array" ref="K7553">IF(AND(ISNUMBER(E7553),E7553=0,$B7553&gt;50),AVERAGEIF($C7553:$G7553,"&gt;="&amp;PERCENTILE(IF($C7553:$G7553&gt;0,$C7553:$G7553),0.8)),E7553)</f>
        <v>825.65070000000003</v>
      </c>
      <c r="L7553" s="3">
        <f t="array" ref="L7553">IF(AND(ISNUMBER(F7553),F7553=0,$B7553&gt;50),AVERAGEIF($C7553:$G7553,"&gt;="&amp;PERCENTILE(IF($C7553:$G7553&gt;0,$C7553:$G7553),0.8)),F7553)</f>
        <v>814.45479999999998</v>
      </c>
      <c r="M7553" s="3">
        <f t="array" ref="M7553">IF(AND(ISNUMBER(G7553),G7553=0,$B7553&gt;50),AVERAGEIF($C7553:$G7553,"&gt;="&amp;PERCENTILE(IF($C7553:$G7553&gt;0,$C7553:$G7553),0.8)),G7553)</f>
        <v>756.43859999999995</v>
      </c>
      <c r="N7553" s="3">
        <f t="shared" si="237"/>
        <v>4067.3063999999999</v>
      </c>
    </row>
    <row r="7554" spans="1:14" ht="15.75" customHeight="1" x14ac:dyDescent="0.25">
      <c r="A7554" s="8">
        <v>45119.625</v>
      </c>
      <c r="B7554" s="4">
        <v>572.69669999999996</v>
      </c>
      <c r="C7554" s="4">
        <v>623.66269999999997</v>
      </c>
      <c r="D7554" s="4">
        <v>605.08370000000002</v>
      </c>
      <c r="E7554" s="4">
        <v>604.43269999999995</v>
      </c>
      <c r="F7554" s="4">
        <v>600.41150000000005</v>
      </c>
      <c r="G7554" s="4">
        <v>541.24620000000004</v>
      </c>
      <c r="H7554" s="3">
        <f t="shared" si="236"/>
        <v>2974.8368</v>
      </c>
      <c r="I7554" s="3">
        <f t="array" ref="I7554">IF(AND(ISNUMBER(C7554),C7554=0,$B7554&gt;50),AVERAGEIF($C7554:$G7554,"&gt;="&amp;PERCENTILE(IF($C7554:$G7554&gt;0,$C7554:$G7554),0.8)),C7554)</f>
        <v>623.66269999999997</v>
      </c>
      <c r="J7554" s="3">
        <f t="array" ref="J7554">IF(AND(ISNUMBER(D7554),D7554=0,$B7554&gt;50),AVERAGEIF($C7554:$G7554,"&gt;="&amp;PERCENTILE(IF($C7554:$G7554&gt;0,$C7554:$G7554),0.8)),D7554)</f>
        <v>605.08370000000002</v>
      </c>
      <c r="K7554" s="3">
        <f t="array" ref="K7554">IF(AND(ISNUMBER(E7554),E7554=0,$B7554&gt;50),AVERAGEIF($C7554:$G7554,"&gt;="&amp;PERCENTILE(IF($C7554:$G7554&gt;0,$C7554:$G7554),0.8)),E7554)</f>
        <v>604.43269999999995</v>
      </c>
      <c r="L7554" s="3">
        <f t="array" ref="L7554">IF(AND(ISNUMBER(F7554),F7554=0,$B7554&gt;50),AVERAGEIF($C7554:$G7554,"&gt;="&amp;PERCENTILE(IF($C7554:$G7554&gt;0,$C7554:$G7554),0.8)),F7554)</f>
        <v>600.41150000000005</v>
      </c>
      <c r="M7554" s="3">
        <f t="array" ref="M7554">IF(AND(ISNUMBER(G7554),G7554=0,$B7554&gt;50),AVERAGEIF($C7554:$G7554,"&gt;="&amp;PERCENTILE(IF($C7554:$G7554&gt;0,$C7554:$G7554),0.8)),G7554)</f>
        <v>541.24620000000004</v>
      </c>
      <c r="N7554" s="3">
        <f t="shared" si="237"/>
        <v>2974.8368</v>
      </c>
    </row>
    <row r="7555" spans="1:14" ht="15.75" customHeight="1" x14ac:dyDescent="0.25">
      <c r="A7555" s="8">
        <v>45119.666666666664</v>
      </c>
      <c r="B7555" s="4">
        <v>426.00069999999999</v>
      </c>
      <c r="C7555" s="4">
        <v>476.24329999999998</v>
      </c>
      <c r="D7555" s="4">
        <v>430.7072</v>
      </c>
      <c r="E7555" s="4">
        <v>457.53199999999998</v>
      </c>
      <c r="F7555" s="4">
        <v>418.92439999999999</v>
      </c>
      <c r="G7555" s="4">
        <v>394.84629999999999</v>
      </c>
      <c r="H7555" s="3">
        <f t="shared" si="236"/>
        <v>2178.2532000000001</v>
      </c>
      <c r="I7555" s="3">
        <f t="array" ref="I7555">IF(AND(ISNUMBER(C7555),C7555=0,$B7555&gt;50),AVERAGEIF($C7555:$G7555,"&gt;="&amp;PERCENTILE(IF($C7555:$G7555&gt;0,$C7555:$G7555),0.8)),C7555)</f>
        <v>476.24329999999998</v>
      </c>
      <c r="J7555" s="3">
        <f t="array" ref="J7555">IF(AND(ISNUMBER(D7555),D7555=0,$B7555&gt;50),AVERAGEIF($C7555:$G7555,"&gt;="&amp;PERCENTILE(IF($C7555:$G7555&gt;0,$C7555:$G7555),0.8)),D7555)</f>
        <v>430.7072</v>
      </c>
      <c r="K7555" s="3">
        <f t="array" ref="K7555">IF(AND(ISNUMBER(E7555),E7555=0,$B7555&gt;50),AVERAGEIF($C7555:$G7555,"&gt;="&amp;PERCENTILE(IF($C7555:$G7555&gt;0,$C7555:$G7555),0.8)),E7555)</f>
        <v>457.53199999999998</v>
      </c>
      <c r="L7555" s="3">
        <f t="array" ref="L7555">IF(AND(ISNUMBER(F7555),F7555=0,$B7555&gt;50),AVERAGEIF($C7555:$G7555,"&gt;="&amp;PERCENTILE(IF($C7555:$G7555&gt;0,$C7555:$G7555),0.8)),F7555)</f>
        <v>418.92439999999999</v>
      </c>
      <c r="M7555" s="3">
        <f t="array" ref="M7555">IF(AND(ISNUMBER(G7555),G7555=0,$B7555&gt;50),AVERAGEIF($C7555:$G7555,"&gt;="&amp;PERCENTILE(IF($C7555:$G7555&gt;0,$C7555:$G7555),0.8)),G7555)</f>
        <v>394.84629999999999</v>
      </c>
      <c r="N7555" s="3">
        <f t="shared" si="237"/>
        <v>2178.2532000000001</v>
      </c>
    </row>
    <row r="7556" spans="1:14" ht="15.75" customHeight="1" x14ac:dyDescent="0.25">
      <c r="A7556" s="8">
        <v>45119.708333333336</v>
      </c>
      <c r="B7556" s="4">
        <v>356.7253</v>
      </c>
      <c r="C7556" s="4">
        <v>386.85419999999999</v>
      </c>
      <c r="D7556" s="4">
        <v>382.66079999999999</v>
      </c>
      <c r="E7556" s="4">
        <v>389.2439</v>
      </c>
      <c r="F7556" s="4">
        <v>379.52890000000002</v>
      </c>
      <c r="G7556" s="4">
        <v>352.01929999999999</v>
      </c>
      <c r="H7556" s="3">
        <f t="shared" ref="H7556:H7619" si="238">IF(ISNUMBER(B7556),SUM(C7556:G7556),"")</f>
        <v>1890.3071</v>
      </c>
      <c r="I7556" s="3">
        <f t="array" ref="I7556">IF(AND(ISNUMBER(C7556),C7556=0,$B7556&gt;50),AVERAGEIF($C7556:$G7556,"&gt;="&amp;PERCENTILE(IF($C7556:$G7556&gt;0,$C7556:$G7556),0.8)),C7556)</f>
        <v>386.85419999999999</v>
      </c>
      <c r="J7556" s="3">
        <f t="array" ref="J7556">IF(AND(ISNUMBER(D7556),D7556=0,$B7556&gt;50),AVERAGEIF($C7556:$G7556,"&gt;="&amp;PERCENTILE(IF($C7556:$G7556&gt;0,$C7556:$G7556),0.8)),D7556)</f>
        <v>382.66079999999999</v>
      </c>
      <c r="K7556" s="3">
        <f t="array" ref="K7556">IF(AND(ISNUMBER(E7556),E7556=0,$B7556&gt;50),AVERAGEIF($C7556:$G7556,"&gt;="&amp;PERCENTILE(IF($C7556:$G7556&gt;0,$C7556:$G7556),0.8)),E7556)</f>
        <v>389.2439</v>
      </c>
      <c r="L7556" s="3">
        <f t="array" ref="L7556">IF(AND(ISNUMBER(F7556),F7556=0,$B7556&gt;50),AVERAGEIF($C7556:$G7556,"&gt;="&amp;PERCENTILE(IF($C7556:$G7556&gt;0,$C7556:$G7556),0.8)),F7556)</f>
        <v>379.52890000000002</v>
      </c>
      <c r="M7556" s="3">
        <f t="array" ref="M7556">IF(AND(ISNUMBER(G7556),G7556=0,$B7556&gt;50),AVERAGEIF($C7556:$G7556,"&gt;="&amp;PERCENTILE(IF($C7556:$G7556&gt;0,$C7556:$G7556),0.8)),G7556)</f>
        <v>352.01929999999999</v>
      </c>
      <c r="N7556" s="3">
        <f t="shared" ref="N7556:N7619" si="239">IF(ISNUMBER(B7556),SUM(I7556:M7556),"")</f>
        <v>1890.3071</v>
      </c>
    </row>
    <row r="7557" spans="1:14" ht="15.75" customHeight="1" x14ac:dyDescent="0.25">
      <c r="A7557" s="8">
        <v>45119.75</v>
      </c>
      <c r="B7557" s="4">
        <v>194.6944</v>
      </c>
      <c r="C7557" s="4">
        <v>183.96459999999999</v>
      </c>
      <c r="D7557" s="4">
        <v>188.2835</v>
      </c>
      <c r="E7557" s="4">
        <v>187.8331</v>
      </c>
      <c r="F7557" s="4">
        <v>187.95060000000001</v>
      </c>
      <c r="G7557" s="4">
        <v>166.72900000000001</v>
      </c>
      <c r="H7557" s="3">
        <f t="shared" si="238"/>
        <v>914.76080000000013</v>
      </c>
      <c r="I7557" s="3">
        <f t="array" ref="I7557">IF(AND(ISNUMBER(C7557),C7557=0,$B7557&gt;50),AVERAGEIF($C7557:$G7557,"&gt;="&amp;PERCENTILE(IF($C7557:$G7557&gt;0,$C7557:$G7557),0.8)),C7557)</f>
        <v>183.96459999999999</v>
      </c>
      <c r="J7557" s="3">
        <f t="array" ref="J7557">IF(AND(ISNUMBER(D7557),D7557=0,$B7557&gt;50),AVERAGEIF($C7557:$G7557,"&gt;="&amp;PERCENTILE(IF($C7557:$G7557&gt;0,$C7557:$G7557),0.8)),D7557)</f>
        <v>188.2835</v>
      </c>
      <c r="K7557" s="3">
        <f t="array" ref="K7557">IF(AND(ISNUMBER(E7557),E7557=0,$B7557&gt;50),AVERAGEIF($C7557:$G7557,"&gt;="&amp;PERCENTILE(IF($C7557:$G7557&gt;0,$C7557:$G7557),0.8)),E7557)</f>
        <v>187.8331</v>
      </c>
      <c r="L7557" s="3">
        <f t="array" ref="L7557">IF(AND(ISNUMBER(F7557),F7557=0,$B7557&gt;50),AVERAGEIF($C7557:$G7557,"&gt;="&amp;PERCENTILE(IF($C7557:$G7557&gt;0,$C7557:$G7557),0.8)),F7557)</f>
        <v>187.95060000000001</v>
      </c>
      <c r="M7557" s="3">
        <f t="array" ref="M7557">IF(AND(ISNUMBER(G7557),G7557=0,$B7557&gt;50),AVERAGEIF($C7557:$G7557,"&gt;="&amp;PERCENTILE(IF($C7557:$G7557&gt;0,$C7557:$G7557),0.8)),G7557)</f>
        <v>166.72900000000001</v>
      </c>
      <c r="N7557" s="3">
        <f t="shared" si="239"/>
        <v>914.76080000000013</v>
      </c>
    </row>
    <row r="7558" spans="1:14" ht="15.75" customHeight="1" x14ac:dyDescent="0.25">
      <c r="A7558" s="8">
        <v>45119.791666666664</v>
      </c>
      <c r="B7558" s="4">
        <v>57.07685</v>
      </c>
      <c r="C7558" s="4">
        <v>41.278089999999999</v>
      </c>
      <c r="D7558" s="4">
        <v>42.420650000000002</v>
      </c>
      <c r="E7558" s="4">
        <v>41.728529999999999</v>
      </c>
      <c r="F7558" s="4">
        <v>42.531730000000003</v>
      </c>
      <c r="G7558" s="4">
        <v>38.256010000000003</v>
      </c>
      <c r="H7558" s="3">
        <f t="shared" si="238"/>
        <v>206.21501000000001</v>
      </c>
      <c r="I7558" s="3">
        <f t="array" ref="I7558">IF(AND(ISNUMBER(C7558),C7558=0,$B7558&gt;50),AVERAGEIF($C7558:$G7558,"&gt;="&amp;PERCENTILE(IF($C7558:$G7558&gt;0,$C7558:$G7558),0.8)),C7558)</f>
        <v>41.278089999999999</v>
      </c>
      <c r="J7558" s="3">
        <f t="array" ref="J7558">IF(AND(ISNUMBER(D7558),D7558=0,$B7558&gt;50),AVERAGEIF($C7558:$G7558,"&gt;="&amp;PERCENTILE(IF($C7558:$G7558&gt;0,$C7558:$G7558),0.8)),D7558)</f>
        <v>42.420650000000002</v>
      </c>
      <c r="K7558" s="3">
        <f t="array" ref="K7558">IF(AND(ISNUMBER(E7558),E7558=0,$B7558&gt;50),AVERAGEIF($C7558:$G7558,"&gt;="&amp;PERCENTILE(IF($C7558:$G7558&gt;0,$C7558:$G7558),0.8)),E7558)</f>
        <v>41.728529999999999</v>
      </c>
      <c r="L7558" s="3">
        <f t="array" ref="L7558">IF(AND(ISNUMBER(F7558),F7558=0,$B7558&gt;50),AVERAGEIF($C7558:$G7558,"&gt;="&amp;PERCENTILE(IF($C7558:$G7558&gt;0,$C7558:$G7558),0.8)),F7558)</f>
        <v>42.531730000000003</v>
      </c>
      <c r="M7558" s="3">
        <f t="array" ref="M7558">IF(AND(ISNUMBER(G7558),G7558=0,$B7558&gt;50),AVERAGEIF($C7558:$G7558,"&gt;="&amp;PERCENTILE(IF($C7558:$G7558&gt;0,$C7558:$G7558),0.8)),G7558)</f>
        <v>38.256010000000003</v>
      </c>
      <c r="N7558" s="3">
        <f t="shared" si="239"/>
        <v>206.21501000000001</v>
      </c>
    </row>
    <row r="7559" spans="1:14" ht="15.75" customHeight="1" x14ac:dyDescent="0.25">
      <c r="A7559" s="8">
        <v>45119.833333333336</v>
      </c>
      <c r="B7559" s="4">
        <v>6.5723690000000001</v>
      </c>
      <c r="C7559" s="4">
        <v>4.1624460000000001</v>
      </c>
      <c r="D7559" s="4">
        <v>4.2021139999999999</v>
      </c>
      <c r="E7559" s="4">
        <v>4.1939019999999996</v>
      </c>
      <c r="F7559" s="4">
        <v>4.2279169999999997</v>
      </c>
      <c r="G7559" s="4">
        <v>3.7222219999999999</v>
      </c>
      <c r="H7559" s="3">
        <f t="shared" si="238"/>
        <v>20.508600999999999</v>
      </c>
      <c r="I7559" s="3">
        <f t="array" ref="I7559">IF(AND(ISNUMBER(C7559),C7559=0,$B7559&gt;50),AVERAGEIF($C7559:$G7559,"&gt;="&amp;PERCENTILE(IF($C7559:$G7559&gt;0,$C7559:$G7559),0.8)),C7559)</f>
        <v>4.1624460000000001</v>
      </c>
      <c r="J7559" s="3">
        <f t="array" ref="J7559">IF(AND(ISNUMBER(D7559),D7559=0,$B7559&gt;50),AVERAGEIF($C7559:$G7559,"&gt;="&amp;PERCENTILE(IF($C7559:$G7559&gt;0,$C7559:$G7559),0.8)),D7559)</f>
        <v>4.2021139999999999</v>
      </c>
      <c r="K7559" s="3">
        <f t="array" ref="K7559">IF(AND(ISNUMBER(E7559),E7559=0,$B7559&gt;50),AVERAGEIF($C7559:$G7559,"&gt;="&amp;PERCENTILE(IF($C7559:$G7559&gt;0,$C7559:$G7559),0.8)),E7559)</f>
        <v>4.1939019999999996</v>
      </c>
      <c r="L7559" s="3">
        <f t="array" ref="L7559">IF(AND(ISNUMBER(F7559),F7559=0,$B7559&gt;50),AVERAGEIF($C7559:$G7559,"&gt;="&amp;PERCENTILE(IF($C7559:$G7559&gt;0,$C7559:$G7559),0.8)),F7559)</f>
        <v>4.2279169999999997</v>
      </c>
      <c r="M7559" s="3">
        <f t="array" ref="M7559">IF(AND(ISNUMBER(G7559),G7559=0,$B7559&gt;50),AVERAGEIF($C7559:$G7559,"&gt;="&amp;PERCENTILE(IF($C7559:$G7559&gt;0,$C7559:$G7559),0.8)),G7559)</f>
        <v>3.7222219999999999</v>
      </c>
      <c r="N7559" s="3">
        <f t="shared" si="239"/>
        <v>20.508600999999999</v>
      </c>
    </row>
    <row r="7560" spans="1:14" ht="15.75" customHeight="1" x14ac:dyDescent="0.25">
      <c r="A7560" s="8">
        <v>45119.875</v>
      </c>
      <c r="B7560" s="4">
        <v>0</v>
      </c>
      <c r="C7560" s="4">
        <v>0</v>
      </c>
      <c r="D7560" s="4">
        <v>0</v>
      </c>
      <c r="E7560" s="4">
        <v>0</v>
      </c>
      <c r="F7560" s="4">
        <v>0</v>
      </c>
      <c r="G7560" s="4">
        <v>0</v>
      </c>
      <c r="H7560" s="3">
        <f t="shared" si="238"/>
        <v>0</v>
      </c>
      <c r="I7560" s="3">
        <f t="array" ref="I7560">IF(AND(ISNUMBER(C7560),C7560=0,$B7560&gt;50),AVERAGEIF($C7560:$G7560,"&gt;="&amp;PERCENTILE(IF($C7560:$G7560&gt;0,$C7560:$G7560),0.8)),C7560)</f>
        <v>0</v>
      </c>
      <c r="J7560" s="3">
        <f t="array" ref="J7560">IF(AND(ISNUMBER(D7560),D7560=0,$B7560&gt;50),AVERAGEIF($C7560:$G7560,"&gt;="&amp;PERCENTILE(IF($C7560:$G7560&gt;0,$C7560:$G7560),0.8)),D7560)</f>
        <v>0</v>
      </c>
      <c r="K7560" s="3">
        <f t="array" ref="K7560">IF(AND(ISNUMBER(E7560),E7560=0,$B7560&gt;50),AVERAGEIF($C7560:$G7560,"&gt;="&amp;PERCENTILE(IF($C7560:$G7560&gt;0,$C7560:$G7560),0.8)),E7560)</f>
        <v>0</v>
      </c>
      <c r="L7560" s="3">
        <f t="array" ref="L7560">IF(AND(ISNUMBER(F7560),F7560=0,$B7560&gt;50),AVERAGEIF($C7560:$G7560,"&gt;="&amp;PERCENTILE(IF($C7560:$G7560&gt;0,$C7560:$G7560),0.8)),F7560)</f>
        <v>0</v>
      </c>
      <c r="M7560" s="3">
        <f t="array" ref="M7560">IF(AND(ISNUMBER(G7560),G7560=0,$B7560&gt;50),AVERAGEIF($C7560:$G7560,"&gt;="&amp;PERCENTILE(IF($C7560:$G7560&gt;0,$C7560:$G7560),0.8)),G7560)</f>
        <v>0</v>
      </c>
      <c r="N7560" s="3">
        <f t="shared" si="239"/>
        <v>0</v>
      </c>
    </row>
    <row r="7561" spans="1:14" ht="15.75" customHeight="1" x14ac:dyDescent="0.25">
      <c r="A7561" s="8">
        <v>45119.916666666664</v>
      </c>
      <c r="B7561" s="4">
        <v>0</v>
      </c>
      <c r="C7561" s="4">
        <v>0</v>
      </c>
      <c r="D7561" s="4">
        <v>0</v>
      </c>
      <c r="E7561" s="4">
        <v>0</v>
      </c>
      <c r="F7561" s="4">
        <v>0</v>
      </c>
      <c r="G7561" s="4">
        <v>0</v>
      </c>
      <c r="H7561" s="3">
        <f t="shared" si="238"/>
        <v>0</v>
      </c>
      <c r="I7561" s="3">
        <f t="array" ref="I7561">IF(AND(ISNUMBER(C7561),C7561=0,$B7561&gt;50),AVERAGEIF($C7561:$G7561,"&gt;="&amp;PERCENTILE(IF($C7561:$G7561&gt;0,$C7561:$G7561),0.8)),C7561)</f>
        <v>0</v>
      </c>
      <c r="J7561" s="3">
        <f t="array" ref="J7561">IF(AND(ISNUMBER(D7561),D7561=0,$B7561&gt;50),AVERAGEIF($C7561:$G7561,"&gt;="&amp;PERCENTILE(IF($C7561:$G7561&gt;0,$C7561:$G7561),0.8)),D7561)</f>
        <v>0</v>
      </c>
      <c r="K7561" s="3">
        <f t="array" ref="K7561">IF(AND(ISNUMBER(E7561),E7561=0,$B7561&gt;50),AVERAGEIF($C7561:$G7561,"&gt;="&amp;PERCENTILE(IF($C7561:$G7561&gt;0,$C7561:$G7561),0.8)),E7561)</f>
        <v>0</v>
      </c>
      <c r="L7561" s="3">
        <f t="array" ref="L7561">IF(AND(ISNUMBER(F7561),F7561=0,$B7561&gt;50),AVERAGEIF($C7561:$G7561,"&gt;="&amp;PERCENTILE(IF($C7561:$G7561&gt;0,$C7561:$G7561),0.8)),F7561)</f>
        <v>0</v>
      </c>
      <c r="M7561" s="3">
        <f t="array" ref="M7561">IF(AND(ISNUMBER(G7561),G7561=0,$B7561&gt;50),AVERAGEIF($C7561:$G7561,"&gt;="&amp;PERCENTILE(IF($C7561:$G7561&gt;0,$C7561:$G7561),0.8)),G7561)</f>
        <v>0</v>
      </c>
      <c r="N7561" s="3">
        <f t="shared" si="239"/>
        <v>0</v>
      </c>
    </row>
    <row r="7562" spans="1:14" ht="15.75" customHeight="1" x14ac:dyDescent="0.25">
      <c r="A7562" s="8">
        <v>45119.958333333336</v>
      </c>
      <c r="B7562" s="4">
        <v>0</v>
      </c>
      <c r="C7562" s="4">
        <v>0</v>
      </c>
      <c r="D7562" s="4">
        <v>0</v>
      </c>
      <c r="E7562" s="4">
        <v>0</v>
      </c>
      <c r="F7562" s="4">
        <v>0</v>
      </c>
      <c r="G7562" s="4">
        <v>0</v>
      </c>
      <c r="H7562" s="3">
        <f t="shared" si="238"/>
        <v>0</v>
      </c>
      <c r="I7562" s="3">
        <f t="array" ref="I7562">IF(AND(ISNUMBER(C7562),C7562=0,$B7562&gt;50),AVERAGEIF($C7562:$G7562,"&gt;="&amp;PERCENTILE(IF($C7562:$G7562&gt;0,$C7562:$G7562),0.8)),C7562)</f>
        <v>0</v>
      </c>
      <c r="J7562" s="3">
        <f t="array" ref="J7562">IF(AND(ISNUMBER(D7562),D7562=0,$B7562&gt;50),AVERAGEIF($C7562:$G7562,"&gt;="&amp;PERCENTILE(IF($C7562:$G7562&gt;0,$C7562:$G7562),0.8)),D7562)</f>
        <v>0</v>
      </c>
      <c r="K7562" s="3">
        <f t="array" ref="K7562">IF(AND(ISNUMBER(E7562),E7562=0,$B7562&gt;50),AVERAGEIF($C7562:$G7562,"&gt;="&amp;PERCENTILE(IF($C7562:$G7562&gt;0,$C7562:$G7562),0.8)),E7562)</f>
        <v>0</v>
      </c>
      <c r="L7562" s="3">
        <f t="array" ref="L7562">IF(AND(ISNUMBER(F7562),F7562=0,$B7562&gt;50),AVERAGEIF($C7562:$G7562,"&gt;="&amp;PERCENTILE(IF($C7562:$G7562&gt;0,$C7562:$G7562),0.8)),F7562)</f>
        <v>0</v>
      </c>
      <c r="M7562" s="3">
        <f t="array" ref="M7562">IF(AND(ISNUMBER(G7562),G7562=0,$B7562&gt;50),AVERAGEIF($C7562:$G7562,"&gt;="&amp;PERCENTILE(IF($C7562:$G7562&gt;0,$C7562:$G7562),0.8)),G7562)</f>
        <v>0</v>
      </c>
      <c r="N7562" s="3">
        <f t="shared" si="239"/>
        <v>0</v>
      </c>
    </row>
    <row r="7563" spans="1:14" ht="15.75" customHeight="1" x14ac:dyDescent="0.25">
      <c r="A7563" s="8">
        <v>45120</v>
      </c>
      <c r="B7563" s="4">
        <v>0</v>
      </c>
      <c r="C7563" s="4">
        <v>0</v>
      </c>
      <c r="D7563" s="4">
        <v>0</v>
      </c>
      <c r="E7563" s="4">
        <v>0</v>
      </c>
      <c r="F7563" s="4">
        <v>0</v>
      </c>
      <c r="G7563" s="4">
        <v>0</v>
      </c>
      <c r="H7563" s="3">
        <f t="shared" si="238"/>
        <v>0</v>
      </c>
      <c r="I7563" s="3">
        <f t="array" ref="I7563">IF(AND(ISNUMBER(C7563),C7563=0,$B7563&gt;50),AVERAGEIF($C7563:$G7563,"&gt;="&amp;PERCENTILE(IF($C7563:$G7563&gt;0,$C7563:$G7563),0.8)),C7563)</f>
        <v>0</v>
      </c>
      <c r="J7563" s="3">
        <f t="array" ref="J7563">IF(AND(ISNUMBER(D7563),D7563=0,$B7563&gt;50),AVERAGEIF($C7563:$G7563,"&gt;="&amp;PERCENTILE(IF($C7563:$G7563&gt;0,$C7563:$G7563),0.8)),D7563)</f>
        <v>0</v>
      </c>
      <c r="K7563" s="3">
        <f t="array" ref="K7563">IF(AND(ISNUMBER(E7563),E7563=0,$B7563&gt;50),AVERAGEIF($C7563:$G7563,"&gt;="&amp;PERCENTILE(IF($C7563:$G7563&gt;0,$C7563:$G7563),0.8)),E7563)</f>
        <v>0</v>
      </c>
      <c r="L7563" s="3">
        <f t="array" ref="L7563">IF(AND(ISNUMBER(F7563),F7563=0,$B7563&gt;50),AVERAGEIF($C7563:$G7563,"&gt;="&amp;PERCENTILE(IF($C7563:$G7563&gt;0,$C7563:$G7563),0.8)),F7563)</f>
        <v>0</v>
      </c>
      <c r="M7563" s="3">
        <f t="array" ref="M7563">IF(AND(ISNUMBER(G7563),G7563=0,$B7563&gt;50),AVERAGEIF($C7563:$G7563,"&gt;="&amp;PERCENTILE(IF($C7563:$G7563&gt;0,$C7563:$G7563),0.8)),G7563)</f>
        <v>0</v>
      </c>
      <c r="N7563" s="3">
        <f t="shared" si="239"/>
        <v>0</v>
      </c>
    </row>
    <row r="7564" spans="1:14" ht="15.75" customHeight="1" x14ac:dyDescent="0.25">
      <c r="A7564" s="8">
        <v>45120.041666666664</v>
      </c>
      <c r="B7564" s="4">
        <v>0</v>
      </c>
      <c r="C7564" s="4">
        <v>0</v>
      </c>
      <c r="D7564" s="4">
        <v>0</v>
      </c>
      <c r="E7564" s="4">
        <v>0</v>
      </c>
      <c r="F7564" s="4">
        <v>0</v>
      </c>
      <c r="G7564" s="4">
        <v>0</v>
      </c>
      <c r="H7564" s="3">
        <f t="shared" si="238"/>
        <v>0</v>
      </c>
      <c r="I7564" s="3">
        <f t="array" ref="I7564">IF(AND(ISNUMBER(C7564),C7564=0,$B7564&gt;50),AVERAGEIF($C7564:$G7564,"&gt;="&amp;PERCENTILE(IF($C7564:$G7564&gt;0,$C7564:$G7564),0.8)),C7564)</f>
        <v>0</v>
      </c>
      <c r="J7564" s="3">
        <f t="array" ref="J7564">IF(AND(ISNUMBER(D7564),D7564=0,$B7564&gt;50),AVERAGEIF($C7564:$G7564,"&gt;="&amp;PERCENTILE(IF($C7564:$G7564&gt;0,$C7564:$G7564),0.8)),D7564)</f>
        <v>0</v>
      </c>
      <c r="K7564" s="3">
        <f t="array" ref="K7564">IF(AND(ISNUMBER(E7564),E7564=0,$B7564&gt;50),AVERAGEIF($C7564:$G7564,"&gt;="&amp;PERCENTILE(IF($C7564:$G7564&gt;0,$C7564:$G7564),0.8)),E7564)</f>
        <v>0</v>
      </c>
      <c r="L7564" s="3">
        <f t="array" ref="L7564">IF(AND(ISNUMBER(F7564),F7564=0,$B7564&gt;50),AVERAGEIF($C7564:$G7564,"&gt;="&amp;PERCENTILE(IF($C7564:$G7564&gt;0,$C7564:$G7564),0.8)),F7564)</f>
        <v>0</v>
      </c>
      <c r="M7564" s="3">
        <f t="array" ref="M7564">IF(AND(ISNUMBER(G7564),G7564=0,$B7564&gt;50),AVERAGEIF($C7564:$G7564,"&gt;="&amp;PERCENTILE(IF($C7564:$G7564&gt;0,$C7564:$G7564),0.8)),G7564)</f>
        <v>0</v>
      </c>
      <c r="N7564" s="3">
        <f t="shared" si="239"/>
        <v>0</v>
      </c>
    </row>
    <row r="7565" spans="1:14" ht="15.75" customHeight="1" x14ac:dyDescent="0.25">
      <c r="A7565" s="8">
        <v>45120.083333333336</v>
      </c>
      <c r="B7565" s="4">
        <v>0</v>
      </c>
      <c r="C7565" s="4">
        <v>0</v>
      </c>
      <c r="D7565" s="4">
        <v>0</v>
      </c>
      <c r="E7565" s="4">
        <v>0</v>
      </c>
      <c r="F7565" s="4">
        <v>0</v>
      </c>
      <c r="G7565" s="4">
        <v>0</v>
      </c>
      <c r="H7565" s="3">
        <f t="shared" si="238"/>
        <v>0</v>
      </c>
      <c r="I7565" s="3">
        <f t="array" ref="I7565">IF(AND(ISNUMBER(C7565),C7565=0,$B7565&gt;50),AVERAGEIF($C7565:$G7565,"&gt;="&amp;PERCENTILE(IF($C7565:$G7565&gt;0,$C7565:$G7565),0.8)),C7565)</f>
        <v>0</v>
      </c>
      <c r="J7565" s="3">
        <f t="array" ref="J7565">IF(AND(ISNUMBER(D7565),D7565=0,$B7565&gt;50),AVERAGEIF($C7565:$G7565,"&gt;="&amp;PERCENTILE(IF($C7565:$G7565&gt;0,$C7565:$G7565),0.8)),D7565)</f>
        <v>0</v>
      </c>
      <c r="K7565" s="3">
        <f t="array" ref="K7565">IF(AND(ISNUMBER(E7565),E7565=0,$B7565&gt;50),AVERAGEIF($C7565:$G7565,"&gt;="&amp;PERCENTILE(IF($C7565:$G7565&gt;0,$C7565:$G7565),0.8)),E7565)</f>
        <v>0</v>
      </c>
      <c r="L7565" s="3">
        <f t="array" ref="L7565">IF(AND(ISNUMBER(F7565),F7565=0,$B7565&gt;50),AVERAGEIF($C7565:$G7565,"&gt;="&amp;PERCENTILE(IF($C7565:$G7565&gt;0,$C7565:$G7565),0.8)),F7565)</f>
        <v>0</v>
      </c>
      <c r="M7565" s="3">
        <f t="array" ref="M7565">IF(AND(ISNUMBER(G7565),G7565=0,$B7565&gt;50),AVERAGEIF($C7565:$G7565,"&gt;="&amp;PERCENTILE(IF($C7565:$G7565&gt;0,$C7565:$G7565),0.8)),G7565)</f>
        <v>0</v>
      </c>
      <c r="N7565" s="3">
        <f t="shared" si="239"/>
        <v>0</v>
      </c>
    </row>
    <row r="7566" spans="1:14" ht="15.75" customHeight="1" x14ac:dyDescent="0.25">
      <c r="A7566" s="8">
        <v>45120.125</v>
      </c>
      <c r="B7566" s="4">
        <v>0</v>
      </c>
      <c r="C7566" s="4">
        <v>0</v>
      </c>
      <c r="D7566" s="4">
        <v>0</v>
      </c>
      <c r="E7566" s="4">
        <v>0</v>
      </c>
      <c r="F7566" s="4">
        <v>0</v>
      </c>
      <c r="G7566" s="4">
        <v>0</v>
      </c>
      <c r="H7566" s="3">
        <f t="shared" si="238"/>
        <v>0</v>
      </c>
      <c r="I7566" s="3">
        <f t="array" ref="I7566">IF(AND(ISNUMBER(C7566),C7566=0,$B7566&gt;50),AVERAGEIF($C7566:$G7566,"&gt;="&amp;PERCENTILE(IF($C7566:$G7566&gt;0,$C7566:$G7566),0.8)),C7566)</f>
        <v>0</v>
      </c>
      <c r="J7566" s="3">
        <f t="array" ref="J7566">IF(AND(ISNUMBER(D7566),D7566=0,$B7566&gt;50),AVERAGEIF($C7566:$G7566,"&gt;="&amp;PERCENTILE(IF($C7566:$G7566&gt;0,$C7566:$G7566),0.8)),D7566)</f>
        <v>0</v>
      </c>
      <c r="K7566" s="3">
        <f t="array" ref="K7566">IF(AND(ISNUMBER(E7566),E7566=0,$B7566&gt;50),AVERAGEIF($C7566:$G7566,"&gt;="&amp;PERCENTILE(IF($C7566:$G7566&gt;0,$C7566:$G7566),0.8)),E7566)</f>
        <v>0</v>
      </c>
      <c r="L7566" s="3">
        <f t="array" ref="L7566">IF(AND(ISNUMBER(F7566),F7566=0,$B7566&gt;50),AVERAGEIF($C7566:$G7566,"&gt;="&amp;PERCENTILE(IF($C7566:$G7566&gt;0,$C7566:$G7566),0.8)),F7566)</f>
        <v>0</v>
      </c>
      <c r="M7566" s="3">
        <f t="array" ref="M7566">IF(AND(ISNUMBER(G7566),G7566=0,$B7566&gt;50),AVERAGEIF($C7566:$G7566,"&gt;="&amp;PERCENTILE(IF($C7566:$G7566&gt;0,$C7566:$G7566),0.8)),G7566)</f>
        <v>0</v>
      </c>
      <c r="N7566" s="3">
        <f t="shared" si="239"/>
        <v>0</v>
      </c>
    </row>
    <row r="7567" spans="1:14" ht="15.75" customHeight="1" x14ac:dyDescent="0.25">
      <c r="A7567" s="8">
        <v>45120.166666666664</v>
      </c>
      <c r="B7567" s="4">
        <v>0</v>
      </c>
      <c r="C7567" s="4">
        <v>0</v>
      </c>
      <c r="D7567" s="4">
        <v>0</v>
      </c>
      <c r="E7567" s="4">
        <v>0</v>
      </c>
      <c r="F7567" s="4">
        <v>0</v>
      </c>
      <c r="G7567" s="4">
        <v>0</v>
      </c>
      <c r="H7567" s="3">
        <f t="shared" si="238"/>
        <v>0</v>
      </c>
      <c r="I7567" s="3">
        <f t="array" ref="I7567">IF(AND(ISNUMBER(C7567),C7567=0,$B7567&gt;50),AVERAGEIF($C7567:$G7567,"&gt;="&amp;PERCENTILE(IF($C7567:$G7567&gt;0,$C7567:$G7567),0.8)),C7567)</f>
        <v>0</v>
      </c>
      <c r="J7567" s="3">
        <f t="array" ref="J7567">IF(AND(ISNUMBER(D7567),D7567=0,$B7567&gt;50),AVERAGEIF($C7567:$G7567,"&gt;="&amp;PERCENTILE(IF($C7567:$G7567&gt;0,$C7567:$G7567),0.8)),D7567)</f>
        <v>0</v>
      </c>
      <c r="K7567" s="3">
        <f t="array" ref="K7567">IF(AND(ISNUMBER(E7567),E7567=0,$B7567&gt;50),AVERAGEIF($C7567:$G7567,"&gt;="&amp;PERCENTILE(IF($C7567:$G7567&gt;0,$C7567:$G7567),0.8)),E7567)</f>
        <v>0</v>
      </c>
      <c r="L7567" s="3">
        <f t="array" ref="L7567">IF(AND(ISNUMBER(F7567),F7567=0,$B7567&gt;50),AVERAGEIF($C7567:$G7567,"&gt;="&amp;PERCENTILE(IF($C7567:$G7567&gt;0,$C7567:$G7567),0.8)),F7567)</f>
        <v>0</v>
      </c>
      <c r="M7567" s="3">
        <f t="array" ref="M7567">IF(AND(ISNUMBER(G7567),G7567=0,$B7567&gt;50),AVERAGEIF($C7567:$G7567,"&gt;="&amp;PERCENTILE(IF($C7567:$G7567&gt;0,$C7567:$G7567),0.8)),G7567)</f>
        <v>0</v>
      </c>
      <c r="N7567" s="3">
        <f t="shared" si="239"/>
        <v>0</v>
      </c>
    </row>
    <row r="7568" spans="1:14" ht="15.75" customHeight="1" x14ac:dyDescent="0.25">
      <c r="A7568" s="8">
        <v>45120.208333333336</v>
      </c>
      <c r="B7568" s="4">
        <v>0</v>
      </c>
      <c r="C7568" s="4">
        <v>0</v>
      </c>
      <c r="D7568" s="4">
        <v>0</v>
      </c>
      <c r="E7568" s="4">
        <v>0</v>
      </c>
      <c r="F7568" s="4">
        <v>0</v>
      </c>
      <c r="G7568" s="4">
        <v>0</v>
      </c>
      <c r="H7568" s="3">
        <f t="shared" si="238"/>
        <v>0</v>
      </c>
      <c r="I7568" s="3">
        <f t="array" ref="I7568">IF(AND(ISNUMBER(C7568),C7568=0,$B7568&gt;50),AVERAGEIF($C7568:$G7568,"&gt;="&amp;PERCENTILE(IF($C7568:$G7568&gt;0,$C7568:$G7568),0.8)),C7568)</f>
        <v>0</v>
      </c>
      <c r="J7568" s="3">
        <f t="array" ref="J7568">IF(AND(ISNUMBER(D7568),D7568=0,$B7568&gt;50),AVERAGEIF($C7568:$G7568,"&gt;="&amp;PERCENTILE(IF($C7568:$G7568&gt;0,$C7568:$G7568),0.8)),D7568)</f>
        <v>0</v>
      </c>
      <c r="K7568" s="3">
        <f t="array" ref="K7568">IF(AND(ISNUMBER(E7568),E7568=0,$B7568&gt;50),AVERAGEIF($C7568:$G7568,"&gt;="&amp;PERCENTILE(IF($C7568:$G7568&gt;0,$C7568:$G7568),0.8)),E7568)</f>
        <v>0</v>
      </c>
      <c r="L7568" s="3">
        <f t="array" ref="L7568">IF(AND(ISNUMBER(F7568),F7568=0,$B7568&gt;50),AVERAGEIF($C7568:$G7568,"&gt;="&amp;PERCENTILE(IF($C7568:$G7568&gt;0,$C7568:$G7568),0.8)),F7568)</f>
        <v>0</v>
      </c>
      <c r="M7568" s="3">
        <f t="array" ref="M7568">IF(AND(ISNUMBER(G7568),G7568=0,$B7568&gt;50),AVERAGEIF($C7568:$G7568,"&gt;="&amp;PERCENTILE(IF($C7568:$G7568&gt;0,$C7568:$G7568),0.8)),G7568)</f>
        <v>0</v>
      </c>
      <c r="N7568" s="3">
        <f t="shared" si="239"/>
        <v>0</v>
      </c>
    </row>
    <row r="7569" spans="1:14" ht="15.75" customHeight="1" x14ac:dyDescent="0.25">
      <c r="A7569" s="8">
        <v>45120.25</v>
      </c>
      <c r="B7569" s="4">
        <v>12.93188</v>
      </c>
      <c r="C7569" s="4">
        <v>13.418290000000001</v>
      </c>
      <c r="D7569" s="4">
        <v>12.87468</v>
      </c>
      <c r="E7569" s="4">
        <v>13.67807</v>
      </c>
      <c r="F7569" s="4">
        <v>13.257899999999999</v>
      </c>
      <c r="G7569" s="4">
        <v>12.85843</v>
      </c>
      <c r="H7569" s="3">
        <f t="shared" si="238"/>
        <v>66.087370000000007</v>
      </c>
      <c r="I7569" s="3">
        <f t="array" ref="I7569">IF(AND(ISNUMBER(C7569),C7569=0,$B7569&gt;50),AVERAGEIF($C7569:$G7569,"&gt;="&amp;PERCENTILE(IF($C7569:$G7569&gt;0,$C7569:$G7569),0.8)),C7569)</f>
        <v>13.418290000000001</v>
      </c>
      <c r="J7569" s="3">
        <f t="array" ref="J7569">IF(AND(ISNUMBER(D7569),D7569=0,$B7569&gt;50),AVERAGEIF($C7569:$G7569,"&gt;="&amp;PERCENTILE(IF($C7569:$G7569&gt;0,$C7569:$G7569),0.8)),D7569)</f>
        <v>12.87468</v>
      </c>
      <c r="K7569" s="3">
        <f t="array" ref="K7569">IF(AND(ISNUMBER(E7569),E7569=0,$B7569&gt;50),AVERAGEIF($C7569:$G7569,"&gt;="&amp;PERCENTILE(IF($C7569:$G7569&gt;0,$C7569:$G7569),0.8)),E7569)</f>
        <v>13.67807</v>
      </c>
      <c r="L7569" s="3">
        <f t="array" ref="L7569">IF(AND(ISNUMBER(F7569),F7569=0,$B7569&gt;50),AVERAGEIF($C7569:$G7569,"&gt;="&amp;PERCENTILE(IF($C7569:$G7569&gt;0,$C7569:$G7569),0.8)),F7569)</f>
        <v>13.257899999999999</v>
      </c>
      <c r="M7569" s="3">
        <f t="array" ref="M7569">IF(AND(ISNUMBER(G7569),G7569=0,$B7569&gt;50),AVERAGEIF($C7569:$G7569,"&gt;="&amp;PERCENTILE(IF($C7569:$G7569&gt;0,$C7569:$G7569),0.8)),G7569)</f>
        <v>12.85843</v>
      </c>
      <c r="N7569" s="3">
        <f t="shared" si="239"/>
        <v>66.087370000000007</v>
      </c>
    </row>
    <row r="7570" spans="1:14" ht="15.75" customHeight="1" x14ac:dyDescent="0.25">
      <c r="A7570" s="8">
        <v>45120.291666666664</v>
      </c>
      <c r="B7570" s="4">
        <v>57.593400000000003</v>
      </c>
      <c r="C7570" s="4">
        <v>65.289540000000002</v>
      </c>
      <c r="D7570" s="4">
        <v>64.250590000000003</v>
      </c>
      <c r="E7570" s="4">
        <v>67.475440000000006</v>
      </c>
      <c r="F7570" s="4">
        <v>63.84178</v>
      </c>
      <c r="G7570" s="4">
        <v>61.013739999999999</v>
      </c>
      <c r="H7570" s="3">
        <f t="shared" si="238"/>
        <v>321.87108999999998</v>
      </c>
      <c r="I7570" s="3">
        <f t="array" ref="I7570">IF(AND(ISNUMBER(C7570),C7570=0,$B7570&gt;50),AVERAGEIF($C7570:$G7570,"&gt;="&amp;PERCENTILE(IF($C7570:$G7570&gt;0,$C7570:$G7570),0.8)),C7570)</f>
        <v>65.289540000000002</v>
      </c>
      <c r="J7570" s="3">
        <f t="array" ref="J7570">IF(AND(ISNUMBER(D7570),D7570=0,$B7570&gt;50),AVERAGEIF($C7570:$G7570,"&gt;="&amp;PERCENTILE(IF($C7570:$G7570&gt;0,$C7570:$G7570),0.8)),D7570)</f>
        <v>64.250590000000003</v>
      </c>
      <c r="K7570" s="3">
        <f t="array" ref="K7570">IF(AND(ISNUMBER(E7570),E7570=0,$B7570&gt;50),AVERAGEIF($C7570:$G7570,"&gt;="&amp;PERCENTILE(IF($C7570:$G7570&gt;0,$C7570:$G7570),0.8)),E7570)</f>
        <v>67.475440000000006</v>
      </c>
      <c r="L7570" s="3">
        <f t="array" ref="L7570">IF(AND(ISNUMBER(F7570),F7570=0,$B7570&gt;50),AVERAGEIF($C7570:$G7570,"&gt;="&amp;PERCENTILE(IF($C7570:$G7570&gt;0,$C7570:$G7570),0.8)),F7570)</f>
        <v>63.84178</v>
      </c>
      <c r="M7570" s="3">
        <f t="array" ref="M7570">IF(AND(ISNUMBER(G7570),G7570=0,$B7570&gt;50),AVERAGEIF($C7570:$G7570,"&gt;="&amp;PERCENTILE(IF($C7570:$G7570&gt;0,$C7570:$G7570),0.8)),G7570)</f>
        <v>61.013739999999999</v>
      </c>
      <c r="N7570" s="3">
        <f t="shared" si="239"/>
        <v>321.87108999999998</v>
      </c>
    </row>
    <row r="7571" spans="1:14" ht="15.75" customHeight="1" x14ac:dyDescent="0.25">
      <c r="A7571" s="8">
        <v>45120.333333333336</v>
      </c>
      <c r="B7571" s="4">
        <v>209.07749999999999</v>
      </c>
      <c r="C7571" s="4">
        <v>224.81639999999999</v>
      </c>
      <c r="D7571" s="4">
        <v>219.40020000000001</v>
      </c>
      <c r="E7571" s="4">
        <v>229.16839999999999</v>
      </c>
      <c r="F7571" s="4">
        <v>218.43369999999999</v>
      </c>
      <c r="G7571" s="4">
        <v>207.36930000000001</v>
      </c>
      <c r="H7571" s="3">
        <f t="shared" si="238"/>
        <v>1099.1880000000001</v>
      </c>
      <c r="I7571" s="3">
        <f t="array" ref="I7571">IF(AND(ISNUMBER(C7571),C7571=0,$B7571&gt;50),AVERAGEIF($C7571:$G7571,"&gt;="&amp;PERCENTILE(IF($C7571:$G7571&gt;0,$C7571:$G7571),0.8)),C7571)</f>
        <v>224.81639999999999</v>
      </c>
      <c r="J7571" s="3">
        <f t="array" ref="J7571">IF(AND(ISNUMBER(D7571),D7571=0,$B7571&gt;50),AVERAGEIF($C7571:$G7571,"&gt;="&amp;PERCENTILE(IF($C7571:$G7571&gt;0,$C7571:$G7571),0.8)),D7571)</f>
        <v>219.40020000000001</v>
      </c>
      <c r="K7571" s="3">
        <f t="array" ref="K7571">IF(AND(ISNUMBER(E7571),E7571=0,$B7571&gt;50),AVERAGEIF($C7571:$G7571,"&gt;="&amp;PERCENTILE(IF($C7571:$G7571&gt;0,$C7571:$G7571),0.8)),E7571)</f>
        <v>229.16839999999999</v>
      </c>
      <c r="L7571" s="3">
        <f t="array" ref="L7571">IF(AND(ISNUMBER(F7571),F7571=0,$B7571&gt;50),AVERAGEIF($C7571:$G7571,"&gt;="&amp;PERCENTILE(IF($C7571:$G7571&gt;0,$C7571:$G7571),0.8)),F7571)</f>
        <v>218.43369999999999</v>
      </c>
      <c r="M7571" s="3">
        <f t="array" ref="M7571">IF(AND(ISNUMBER(G7571),G7571=0,$B7571&gt;50),AVERAGEIF($C7571:$G7571,"&gt;="&amp;PERCENTILE(IF($C7571:$G7571&gt;0,$C7571:$G7571),0.8)),G7571)</f>
        <v>207.36930000000001</v>
      </c>
      <c r="N7571" s="3">
        <f t="shared" si="239"/>
        <v>1099.1880000000001</v>
      </c>
    </row>
    <row r="7572" spans="1:14" ht="15.75" customHeight="1" x14ac:dyDescent="0.25">
      <c r="A7572" s="8">
        <v>45120.375</v>
      </c>
      <c r="B7572" s="4">
        <v>354.27719999999999</v>
      </c>
      <c r="C7572" s="4">
        <v>362.25130000000001</v>
      </c>
      <c r="D7572" s="4">
        <v>353.27859999999998</v>
      </c>
      <c r="E7572" s="4">
        <v>356.40230000000003</v>
      </c>
      <c r="F7572" s="4">
        <v>352.65339999999998</v>
      </c>
      <c r="G7572" s="4">
        <v>322.4522</v>
      </c>
      <c r="H7572" s="3">
        <f t="shared" si="238"/>
        <v>1747.0377999999998</v>
      </c>
      <c r="I7572" s="3">
        <f t="array" ref="I7572">IF(AND(ISNUMBER(C7572),C7572=0,$B7572&gt;50),AVERAGEIF($C7572:$G7572,"&gt;="&amp;PERCENTILE(IF($C7572:$G7572&gt;0,$C7572:$G7572),0.8)),C7572)</f>
        <v>362.25130000000001</v>
      </c>
      <c r="J7572" s="3">
        <f t="array" ref="J7572">IF(AND(ISNUMBER(D7572),D7572=0,$B7572&gt;50),AVERAGEIF($C7572:$G7572,"&gt;="&amp;PERCENTILE(IF($C7572:$G7572&gt;0,$C7572:$G7572),0.8)),D7572)</f>
        <v>353.27859999999998</v>
      </c>
      <c r="K7572" s="3">
        <f t="array" ref="K7572">IF(AND(ISNUMBER(E7572),E7572=0,$B7572&gt;50),AVERAGEIF($C7572:$G7572,"&gt;="&amp;PERCENTILE(IF($C7572:$G7572&gt;0,$C7572:$G7572),0.8)),E7572)</f>
        <v>356.40230000000003</v>
      </c>
      <c r="L7572" s="3">
        <f t="array" ref="L7572">IF(AND(ISNUMBER(F7572),F7572=0,$B7572&gt;50),AVERAGEIF($C7572:$G7572,"&gt;="&amp;PERCENTILE(IF($C7572:$G7572&gt;0,$C7572:$G7572),0.8)),F7572)</f>
        <v>352.65339999999998</v>
      </c>
      <c r="M7572" s="3">
        <f t="array" ref="M7572">IF(AND(ISNUMBER(G7572),G7572=0,$B7572&gt;50),AVERAGEIF($C7572:$G7572,"&gt;="&amp;PERCENTILE(IF($C7572:$G7572&gt;0,$C7572:$G7572),0.8)),G7572)</f>
        <v>322.4522</v>
      </c>
      <c r="N7572" s="3">
        <f t="shared" si="239"/>
        <v>1747.0377999999998</v>
      </c>
    </row>
    <row r="7573" spans="1:14" ht="15.75" customHeight="1" x14ac:dyDescent="0.25">
      <c r="A7573" s="8">
        <v>45120.416666666664</v>
      </c>
      <c r="B7573" s="4">
        <v>528.77250000000004</v>
      </c>
      <c r="C7573" s="4">
        <v>599.88909999999998</v>
      </c>
      <c r="D7573" s="4">
        <v>599.08709999999996</v>
      </c>
      <c r="E7573" s="4">
        <v>632.88980000000004</v>
      </c>
      <c r="F7573" s="4">
        <v>590.70489999999995</v>
      </c>
      <c r="G7573" s="4">
        <v>565.16099999999994</v>
      </c>
      <c r="H7573" s="3">
        <f t="shared" si="238"/>
        <v>2987.7318999999998</v>
      </c>
      <c r="I7573" s="3">
        <f t="array" ref="I7573">IF(AND(ISNUMBER(C7573),C7573=0,$B7573&gt;50),AVERAGEIF($C7573:$G7573,"&gt;="&amp;PERCENTILE(IF($C7573:$G7573&gt;0,$C7573:$G7573),0.8)),C7573)</f>
        <v>599.88909999999998</v>
      </c>
      <c r="J7573" s="3">
        <f t="array" ref="J7573">IF(AND(ISNUMBER(D7573),D7573=0,$B7573&gt;50),AVERAGEIF($C7573:$G7573,"&gt;="&amp;PERCENTILE(IF($C7573:$G7573&gt;0,$C7573:$G7573),0.8)),D7573)</f>
        <v>599.08709999999996</v>
      </c>
      <c r="K7573" s="3">
        <f t="array" ref="K7573">IF(AND(ISNUMBER(E7573),E7573=0,$B7573&gt;50),AVERAGEIF($C7573:$G7573,"&gt;="&amp;PERCENTILE(IF($C7573:$G7573&gt;0,$C7573:$G7573),0.8)),E7573)</f>
        <v>632.88980000000004</v>
      </c>
      <c r="L7573" s="3">
        <f t="array" ref="L7573">IF(AND(ISNUMBER(F7573),F7573=0,$B7573&gt;50),AVERAGEIF($C7573:$G7573,"&gt;="&amp;PERCENTILE(IF($C7573:$G7573&gt;0,$C7573:$G7573),0.8)),F7573)</f>
        <v>590.70489999999995</v>
      </c>
      <c r="M7573" s="3">
        <f t="array" ref="M7573">IF(AND(ISNUMBER(G7573),G7573=0,$B7573&gt;50),AVERAGEIF($C7573:$G7573,"&gt;="&amp;PERCENTILE(IF($C7573:$G7573&gt;0,$C7573:$G7573),0.8)),G7573)</f>
        <v>565.16099999999994</v>
      </c>
      <c r="N7573" s="3">
        <f t="shared" si="239"/>
        <v>2987.7318999999998</v>
      </c>
    </row>
    <row r="7574" spans="1:14" ht="15.75" customHeight="1" x14ac:dyDescent="0.25">
      <c r="A7574" s="8">
        <v>45120.458333333336</v>
      </c>
      <c r="B7574" s="4">
        <v>763.28120000000001</v>
      </c>
      <c r="C7574" s="4">
        <v>788.20860000000005</v>
      </c>
      <c r="D7574" s="4">
        <v>807.75729999999999</v>
      </c>
      <c r="E7574" s="4">
        <v>804.24199999999996</v>
      </c>
      <c r="F7574" s="4">
        <v>790.00480000000005</v>
      </c>
      <c r="G7574" s="4">
        <v>743.47029999999995</v>
      </c>
      <c r="H7574" s="3">
        <f t="shared" si="238"/>
        <v>3933.6830000000004</v>
      </c>
      <c r="I7574" s="3">
        <f t="array" ref="I7574">IF(AND(ISNUMBER(C7574),C7574=0,$B7574&gt;50),AVERAGEIF($C7574:$G7574,"&gt;="&amp;PERCENTILE(IF($C7574:$G7574&gt;0,$C7574:$G7574),0.8)),C7574)</f>
        <v>788.20860000000005</v>
      </c>
      <c r="J7574" s="3">
        <f t="array" ref="J7574">IF(AND(ISNUMBER(D7574),D7574=0,$B7574&gt;50),AVERAGEIF($C7574:$G7574,"&gt;="&amp;PERCENTILE(IF($C7574:$G7574&gt;0,$C7574:$G7574),0.8)),D7574)</f>
        <v>807.75729999999999</v>
      </c>
      <c r="K7574" s="3">
        <f t="array" ref="K7574">IF(AND(ISNUMBER(E7574),E7574=0,$B7574&gt;50),AVERAGEIF($C7574:$G7574,"&gt;="&amp;PERCENTILE(IF($C7574:$G7574&gt;0,$C7574:$G7574),0.8)),E7574)</f>
        <v>804.24199999999996</v>
      </c>
      <c r="L7574" s="3">
        <f t="array" ref="L7574">IF(AND(ISNUMBER(F7574),F7574=0,$B7574&gt;50),AVERAGEIF($C7574:$G7574,"&gt;="&amp;PERCENTILE(IF($C7574:$G7574&gt;0,$C7574:$G7574),0.8)),F7574)</f>
        <v>790.00480000000005</v>
      </c>
      <c r="M7574" s="3">
        <f t="array" ref="M7574">IF(AND(ISNUMBER(G7574),G7574=0,$B7574&gt;50),AVERAGEIF($C7574:$G7574,"&gt;="&amp;PERCENTILE(IF($C7574:$G7574&gt;0,$C7574:$G7574),0.8)),G7574)</f>
        <v>743.47029999999995</v>
      </c>
      <c r="N7574" s="3">
        <f t="shared" si="239"/>
        <v>3933.6830000000004</v>
      </c>
    </row>
    <row r="7575" spans="1:14" ht="15.75" customHeight="1" x14ac:dyDescent="0.25">
      <c r="A7575" s="8">
        <v>45120.5</v>
      </c>
      <c r="B7575" s="4">
        <v>832.12090000000001</v>
      </c>
      <c r="C7575" s="4">
        <v>834.50139999999999</v>
      </c>
      <c r="D7575" s="4">
        <v>818.21820000000002</v>
      </c>
      <c r="E7575" s="4">
        <v>836.64419999999996</v>
      </c>
      <c r="F7575" s="4">
        <v>811.91949999999997</v>
      </c>
      <c r="G7575" s="4">
        <v>772.00779999999997</v>
      </c>
      <c r="H7575" s="3">
        <f t="shared" si="238"/>
        <v>4073.2910999999999</v>
      </c>
      <c r="I7575" s="3">
        <f t="array" ref="I7575">IF(AND(ISNUMBER(C7575),C7575=0,$B7575&gt;50),AVERAGEIF($C7575:$G7575,"&gt;="&amp;PERCENTILE(IF($C7575:$G7575&gt;0,$C7575:$G7575),0.8)),C7575)</f>
        <v>834.50139999999999</v>
      </c>
      <c r="J7575" s="3">
        <f t="array" ref="J7575">IF(AND(ISNUMBER(D7575),D7575=0,$B7575&gt;50),AVERAGEIF($C7575:$G7575,"&gt;="&amp;PERCENTILE(IF($C7575:$G7575&gt;0,$C7575:$G7575),0.8)),D7575)</f>
        <v>818.21820000000002</v>
      </c>
      <c r="K7575" s="3">
        <f t="array" ref="K7575">IF(AND(ISNUMBER(E7575),E7575=0,$B7575&gt;50),AVERAGEIF($C7575:$G7575,"&gt;="&amp;PERCENTILE(IF($C7575:$G7575&gt;0,$C7575:$G7575),0.8)),E7575)</f>
        <v>836.64419999999996</v>
      </c>
      <c r="L7575" s="3">
        <f t="array" ref="L7575">IF(AND(ISNUMBER(F7575),F7575=0,$B7575&gt;50),AVERAGEIF($C7575:$G7575,"&gt;="&amp;PERCENTILE(IF($C7575:$G7575&gt;0,$C7575:$G7575),0.8)),F7575)</f>
        <v>811.91949999999997</v>
      </c>
      <c r="M7575" s="3">
        <f t="array" ref="M7575">IF(AND(ISNUMBER(G7575),G7575=0,$B7575&gt;50),AVERAGEIF($C7575:$G7575,"&gt;="&amp;PERCENTILE(IF($C7575:$G7575&gt;0,$C7575:$G7575),0.8)),G7575)</f>
        <v>772.00779999999997</v>
      </c>
      <c r="N7575" s="3">
        <f t="shared" si="239"/>
        <v>4073.2910999999999</v>
      </c>
    </row>
    <row r="7576" spans="1:14" ht="15.75" customHeight="1" x14ac:dyDescent="0.25">
      <c r="A7576" s="8">
        <v>45120.541666666664</v>
      </c>
      <c r="B7576" s="4">
        <v>943.42150000000004</v>
      </c>
      <c r="C7576" s="4">
        <v>898.21939999999995</v>
      </c>
      <c r="D7576" s="4">
        <v>896.077</v>
      </c>
      <c r="E7576" s="4">
        <v>932.12189999999998</v>
      </c>
      <c r="F7576" s="4">
        <v>899.96090000000004</v>
      </c>
      <c r="G7576" s="4">
        <v>867.55399999999997</v>
      </c>
      <c r="H7576" s="3">
        <f t="shared" si="238"/>
        <v>4493.9331999999995</v>
      </c>
      <c r="I7576" s="3">
        <f t="array" ref="I7576">IF(AND(ISNUMBER(C7576),C7576=0,$B7576&gt;50),AVERAGEIF($C7576:$G7576,"&gt;="&amp;PERCENTILE(IF($C7576:$G7576&gt;0,$C7576:$G7576),0.8)),C7576)</f>
        <v>898.21939999999995</v>
      </c>
      <c r="J7576" s="3">
        <f t="array" ref="J7576">IF(AND(ISNUMBER(D7576),D7576=0,$B7576&gt;50),AVERAGEIF($C7576:$G7576,"&gt;="&amp;PERCENTILE(IF($C7576:$G7576&gt;0,$C7576:$G7576),0.8)),D7576)</f>
        <v>896.077</v>
      </c>
      <c r="K7576" s="3">
        <f t="array" ref="K7576">IF(AND(ISNUMBER(E7576),E7576=0,$B7576&gt;50),AVERAGEIF($C7576:$G7576,"&gt;="&amp;PERCENTILE(IF($C7576:$G7576&gt;0,$C7576:$G7576),0.8)),E7576)</f>
        <v>932.12189999999998</v>
      </c>
      <c r="L7576" s="3">
        <f t="array" ref="L7576">IF(AND(ISNUMBER(F7576),F7576=0,$B7576&gt;50),AVERAGEIF($C7576:$G7576,"&gt;="&amp;PERCENTILE(IF($C7576:$G7576&gt;0,$C7576:$G7576),0.8)),F7576)</f>
        <v>899.96090000000004</v>
      </c>
      <c r="M7576" s="3">
        <f t="array" ref="M7576">IF(AND(ISNUMBER(G7576),G7576=0,$B7576&gt;50),AVERAGEIF($C7576:$G7576,"&gt;="&amp;PERCENTILE(IF($C7576:$G7576&gt;0,$C7576:$G7576),0.8)),G7576)</f>
        <v>867.55399999999997</v>
      </c>
      <c r="N7576" s="3">
        <f t="shared" si="239"/>
        <v>4493.9331999999995</v>
      </c>
    </row>
    <row r="7577" spans="1:14" ht="15.75" customHeight="1" x14ac:dyDescent="0.25">
      <c r="A7577" s="8">
        <v>45120.583333333336</v>
      </c>
      <c r="B7577" s="4">
        <v>844.96550000000002</v>
      </c>
      <c r="C7577" s="4">
        <v>855.04989999999998</v>
      </c>
      <c r="D7577" s="4">
        <v>843.23379999999997</v>
      </c>
      <c r="E7577" s="4">
        <v>873.97680000000003</v>
      </c>
      <c r="F7577" s="4">
        <v>843.18899999999996</v>
      </c>
      <c r="G7577" s="4">
        <v>789.47490000000005</v>
      </c>
      <c r="H7577" s="3">
        <f t="shared" si="238"/>
        <v>4204.9243999999999</v>
      </c>
      <c r="I7577" s="3">
        <f t="array" ref="I7577">IF(AND(ISNUMBER(C7577),C7577=0,$B7577&gt;50),AVERAGEIF($C7577:$G7577,"&gt;="&amp;PERCENTILE(IF($C7577:$G7577&gt;0,$C7577:$G7577),0.8)),C7577)</f>
        <v>855.04989999999998</v>
      </c>
      <c r="J7577" s="3">
        <f t="array" ref="J7577">IF(AND(ISNUMBER(D7577),D7577=0,$B7577&gt;50),AVERAGEIF($C7577:$G7577,"&gt;="&amp;PERCENTILE(IF($C7577:$G7577&gt;0,$C7577:$G7577),0.8)),D7577)</f>
        <v>843.23379999999997</v>
      </c>
      <c r="K7577" s="3">
        <f t="array" ref="K7577">IF(AND(ISNUMBER(E7577),E7577=0,$B7577&gt;50),AVERAGEIF($C7577:$G7577,"&gt;="&amp;PERCENTILE(IF($C7577:$G7577&gt;0,$C7577:$G7577),0.8)),E7577)</f>
        <v>873.97680000000003</v>
      </c>
      <c r="L7577" s="3">
        <f t="array" ref="L7577">IF(AND(ISNUMBER(F7577),F7577=0,$B7577&gt;50),AVERAGEIF($C7577:$G7577,"&gt;="&amp;PERCENTILE(IF($C7577:$G7577&gt;0,$C7577:$G7577),0.8)),F7577)</f>
        <v>843.18899999999996</v>
      </c>
      <c r="M7577" s="3">
        <f t="array" ref="M7577">IF(AND(ISNUMBER(G7577),G7577=0,$B7577&gt;50),AVERAGEIF($C7577:$G7577,"&gt;="&amp;PERCENTILE(IF($C7577:$G7577&gt;0,$C7577:$G7577),0.8)),G7577)</f>
        <v>789.47490000000005</v>
      </c>
      <c r="N7577" s="3">
        <f t="shared" si="239"/>
        <v>4204.9243999999999</v>
      </c>
    </row>
    <row r="7578" spans="1:14" ht="15.75" customHeight="1" x14ac:dyDescent="0.25">
      <c r="A7578" s="8">
        <v>45120.625</v>
      </c>
      <c r="B7578" s="4">
        <v>734.56669999999997</v>
      </c>
      <c r="C7578" s="4">
        <v>742.54719999999998</v>
      </c>
      <c r="D7578" s="4">
        <v>744.60329999999999</v>
      </c>
      <c r="E7578" s="4">
        <v>703.16089999999997</v>
      </c>
      <c r="F7578" s="4">
        <v>698.63019999999995</v>
      </c>
      <c r="G7578" s="4">
        <v>644.90409999999997</v>
      </c>
      <c r="H7578" s="3">
        <f t="shared" si="238"/>
        <v>3533.8456999999999</v>
      </c>
      <c r="I7578" s="3">
        <f t="array" ref="I7578">IF(AND(ISNUMBER(C7578),C7578=0,$B7578&gt;50),AVERAGEIF($C7578:$G7578,"&gt;="&amp;PERCENTILE(IF($C7578:$G7578&gt;0,$C7578:$G7578),0.8)),C7578)</f>
        <v>742.54719999999998</v>
      </c>
      <c r="J7578" s="3">
        <f t="array" ref="J7578">IF(AND(ISNUMBER(D7578),D7578=0,$B7578&gt;50),AVERAGEIF($C7578:$G7578,"&gt;="&amp;PERCENTILE(IF($C7578:$G7578&gt;0,$C7578:$G7578),0.8)),D7578)</f>
        <v>744.60329999999999</v>
      </c>
      <c r="K7578" s="3">
        <f t="array" ref="K7578">IF(AND(ISNUMBER(E7578),E7578=0,$B7578&gt;50),AVERAGEIF($C7578:$G7578,"&gt;="&amp;PERCENTILE(IF($C7578:$G7578&gt;0,$C7578:$G7578),0.8)),E7578)</f>
        <v>703.16089999999997</v>
      </c>
      <c r="L7578" s="3">
        <f t="array" ref="L7578">IF(AND(ISNUMBER(F7578),F7578=0,$B7578&gt;50),AVERAGEIF($C7578:$G7578,"&gt;="&amp;PERCENTILE(IF($C7578:$G7578&gt;0,$C7578:$G7578),0.8)),F7578)</f>
        <v>698.63019999999995</v>
      </c>
      <c r="M7578" s="3">
        <f t="array" ref="M7578">IF(AND(ISNUMBER(G7578),G7578=0,$B7578&gt;50),AVERAGEIF($C7578:$G7578,"&gt;="&amp;PERCENTILE(IF($C7578:$G7578&gt;0,$C7578:$G7578),0.8)),G7578)</f>
        <v>644.90409999999997</v>
      </c>
      <c r="N7578" s="3">
        <f t="shared" si="239"/>
        <v>3533.8456999999999</v>
      </c>
    </row>
    <row r="7579" spans="1:14" ht="15.75" customHeight="1" x14ac:dyDescent="0.25">
      <c r="A7579" s="8">
        <v>45120.666666666664</v>
      </c>
      <c r="B7579" s="4">
        <v>408.22500000000002</v>
      </c>
      <c r="C7579" s="4">
        <v>428.64749999999998</v>
      </c>
      <c r="D7579" s="4">
        <v>420.14139999999998</v>
      </c>
      <c r="E7579" s="4">
        <v>431.09129999999999</v>
      </c>
      <c r="F7579" s="4">
        <v>418.94600000000003</v>
      </c>
      <c r="G7579" s="4">
        <v>398.58980000000003</v>
      </c>
      <c r="H7579" s="3">
        <f t="shared" si="238"/>
        <v>2097.4160000000002</v>
      </c>
      <c r="I7579" s="3">
        <f t="array" ref="I7579">IF(AND(ISNUMBER(C7579),C7579=0,$B7579&gt;50),AVERAGEIF($C7579:$G7579,"&gt;="&amp;PERCENTILE(IF($C7579:$G7579&gt;0,$C7579:$G7579),0.8)),C7579)</f>
        <v>428.64749999999998</v>
      </c>
      <c r="J7579" s="3">
        <f t="array" ref="J7579">IF(AND(ISNUMBER(D7579),D7579=0,$B7579&gt;50),AVERAGEIF($C7579:$G7579,"&gt;="&amp;PERCENTILE(IF($C7579:$G7579&gt;0,$C7579:$G7579),0.8)),D7579)</f>
        <v>420.14139999999998</v>
      </c>
      <c r="K7579" s="3">
        <f t="array" ref="K7579">IF(AND(ISNUMBER(E7579),E7579=0,$B7579&gt;50),AVERAGEIF($C7579:$G7579,"&gt;="&amp;PERCENTILE(IF($C7579:$G7579&gt;0,$C7579:$G7579),0.8)),E7579)</f>
        <v>431.09129999999999</v>
      </c>
      <c r="L7579" s="3">
        <f t="array" ref="L7579">IF(AND(ISNUMBER(F7579),F7579=0,$B7579&gt;50),AVERAGEIF($C7579:$G7579,"&gt;="&amp;PERCENTILE(IF($C7579:$G7579&gt;0,$C7579:$G7579),0.8)),F7579)</f>
        <v>418.94600000000003</v>
      </c>
      <c r="M7579" s="3">
        <f t="array" ref="M7579">IF(AND(ISNUMBER(G7579),G7579=0,$B7579&gt;50),AVERAGEIF($C7579:$G7579,"&gt;="&amp;PERCENTILE(IF($C7579:$G7579&gt;0,$C7579:$G7579),0.8)),G7579)</f>
        <v>398.58980000000003</v>
      </c>
      <c r="N7579" s="3">
        <f t="shared" si="239"/>
        <v>2097.4160000000002</v>
      </c>
    </row>
    <row r="7580" spans="1:14" ht="15.75" customHeight="1" x14ac:dyDescent="0.25">
      <c r="A7580" s="8">
        <v>45120.708333333336</v>
      </c>
      <c r="B7580" s="4">
        <v>297.48790000000002</v>
      </c>
      <c r="C7580" s="4">
        <v>315.42099999999999</v>
      </c>
      <c r="D7580" s="4">
        <v>312.86790000000002</v>
      </c>
      <c r="E7580" s="4">
        <v>317.459</v>
      </c>
      <c r="F7580" s="4">
        <v>310.52460000000002</v>
      </c>
      <c r="G7580" s="4">
        <v>291.25599999999997</v>
      </c>
      <c r="H7580" s="3">
        <f t="shared" si="238"/>
        <v>1547.5284999999999</v>
      </c>
      <c r="I7580" s="3">
        <f t="array" ref="I7580">IF(AND(ISNUMBER(C7580),C7580=0,$B7580&gt;50),AVERAGEIF($C7580:$G7580,"&gt;="&amp;PERCENTILE(IF($C7580:$G7580&gt;0,$C7580:$G7580),0.8)),C7580)</f>
        <v>315.42099999999999</v>
      </c>
      <c r="J7580" s="3">
        <f t="array" ref="J7580">IF(AND(ISNUMBER(D7580),D7580=0,$B7580&gt;50),AVERAGEIF($C7580:$G7580,"&gt;="&amp;PERCENTILE(IF($C7580:$G7580&gt;0,$C7580:$G7580),0.8)),D7580)</f>
        <v>312.86790000000002</v>
      </c>
      <c r="K7580" s="3">
        <f t="array" ref="K7580">IF(AND(ISNUMBER(E7580),E7580=0,$B7580&gt;50),AVERAGEIF($C7580:$G7580,"&gt;="&amp;PERCENTILE(IF($C7580:$G7580&gt;0,$C7580:$G7580),0.8)),E7580)</f>
        <v>317.459</v>
      </c>
      <c r="L7580" s="3">
        <f t="array" ref="L7580">IF(AND(ISNUMBER(F7580),F7580=0,$B7580&gt;50),AVERAGEIF($C7580:$G7580,"&gt;="&amp;PERCENTILE(IF($C7580:$G7580&gt;0,$C7580:$G7580),0.8)),F7580)</f>
        <v>310.52460000000002</v>
      </c>
      <c r="M7580" s="3">
        <f t="array" ref="M7580">IF(AND(ISNUMBER(G7580),G7580=0,$B7580&gt;50),AVERAGEIF($C7580:$G7580,"&gt;="&amp;PERCENTILE(IF($C7580:$G7580&gt;0,$C7580:$G7580),0.8)),G7580)</f>
        <v>291.25599999999997</v>
      </c>
      <c r="N7580" s="3">
        <f t="shared" si="239"/>
        <v>1547.5284999999999</v>
      </c>
    </row>
    <row r="7581" spans="1:14" ht="15.75" customHeight="1" x14ac:dyDescent="0.25">
      <c r="A7581" s="8">
        <v>45120.75</v>
      </c>
      <c r="B7581" s="4">
        <v>208.39519999999999</v>
      </c>
      <c r="C7581" s="4">
        <v>202.85769999999999</v>
      </c>
      <c r="D7581" s="4">
        <v>205.66589999999999</v>
      </c>
      <c r="E7581" s="4">
        <v>204.66970000000001</v>
      </c>
      <c r="F7581" s="4">
        <v>205.09460000000001</v>
      </c>
      <c r="G7581" s="4">
        <v>183.9538</v>
      </c>
      <c r="H7581" s="3">
        <f t="shared" si="238"/>
        <v>1002.2417</v>
      </c>
      <c r="I7581" s="3">
        <f t="array" ref="I7581">IF(AND(ISNUMBER(C7581),C7581=0,$B7581&gt;50),AVERAGEIF($C7581:$G7581,"&gt;="&amp;PERCENTILE(IF($C7581:$G7581&gt;0,$C7581:$G7581),0.8)),C7581)</f>
        <v>202.85769999999999</v>
      </c>
      <c r="J7581" s="3">
        <f t="array" ref="J7581">IF(AND(ISNUMBER(D7581),D7581=0,$B7581&gt;50),AVERAGEIF($C7581:$G7581,"&gt;="&amp;PERCENTILE(IF($C7581:$G7581&gt;0,$C7581:$G7581),0.8)),D7581)</f>
        <v>205.66589999999999</v>
      </c>
      <c r="K7581" s="3">
        <f t="array" ref="K7581">IF(AND(ISNUMBER(E7581),E7581=0,$B7581&gt;50),AVERAGEIF($C7581:$G7581,"&gt;="&amp;PERCENTILE(IF($C7581:$G7581&gt;0,$C7581:$G7581),0.8)),E7581)</f>
        <v>204.66970000000001</v>
      </c>
      <c r="L7581" s="3">
        <f t="array" ref="L7581">IF(AND(ISNUMBER(F7581),F7581=0,$B7581&gt;50),AVERAGEIF($C7581:$G7581,"&gt;="&amp;PERCENTILE(IF($C7581:$G7581&gt;0,$C7581:$G7581),0.8)),F7581)</f>
        <v>205.09460000000001</v>
      </c>
      <c r="M7581" s="3">
        <f t="array" ref="M7581">IF(AND(ISNUMBER(G7581),G7581=0,$B7581&gt;50),AVERAGEIF($C7581:$G7581,"&gt;="&amp;PERCENTILE(IF($C7581:$G7581&gt;0,$C7581:$G7581),0.8)),G7581)</f>
        <v>183.9538</v>
      </c>
      <c r="N7581" s="3">
        <f t="shared" si="239"/>
        <v>1002.2417</v>
      </c>
    </row>
    <row r="7582" spans="1:14" ht="15.75" customHeight="1" x14ac:dyDescent="0.25">
      <c r="A7582" s="8">
        <v>45120.791666666664</v>
      </c>
      <c r="B7582" s="4">
        <v>53.70073</v>
      </c>
      <c r="C7582" s="4">
        <v>42.4437</v>
      </c>
      <c r="D7582" s="4">
        <v>42.873390000000001</v>
      </c>
      <c r="E7582" s="4">
        <v>42.672420000000002</v>
      </c>
      <c r="F7582" s="4">
        <v>43.007449999999999</v>
      </c>
      <c r="G7582" s="4">
        <v>39.517119999999998</v>
      </c>
      <c r="H7582" s="3">
        <f t="shared" si="238"/>
        <v>210.51408000000001</v>
      </c>
      <c r="I7582" s="3">
        <f t="array" ref="I7582">IF(AND(ISNUMBER(C7582),C7582=0,$B7582&gt;50),AVERAGEIF($C7582:$G7582,"&gt;="&amp;PERCENTILE(IF($C7582:$G7582&gt;0,$C7582:$G7582),0.8)),C7582)</f>
        <v>42.4437</v>
      </c>
      <c r="J7582" s="3">
        <f t="array" ref="J7582">IF(AND(ISNUMBER(D7582),D7582=0,$B7582&gt;50),AVERAGEIF($C7582:$G7582,"&gt;="&amp;PERCENTILE(IF($C7582:$G7582&gt;0,$C7582:$G7582),0.8)),D7582)</f>
        <v>42.873390000000001</v>
      </c>
      <c r="K7582" s="3">
        <f t="array" ref="K7582">IF(AND(ISNUMBER(E7582),E7582=0,$B7582&gt;50),AVERAGEIF($C7582:$G7582,"&gt;="&amp;PERCENTILE(IF($C7582:$G7582&gt;0,$C7582:$G7582),0.8)),E7582)</f>
        <v>42.672420000000002</v>
      </c>
      <c r="L7582" s="3">
        <f t="array" ref="L7582">IF(AND(ISNUMBER(F7582),F7582=0,$B7582&gt;50),AVERAGEIF($C7582:$G7582,"&gt;="&amp;PERCENTILE(IF($C7582:$G7582&gt;0,$C7582:$G7582),0.8)),F7582)</f>
        <v>43.007449999999999</v>
      </c>
      <c r="M7582" s="3">
        <f t="array" ref="M7582">IF(AND(ISNUMBER(G7582),G7582=0,$B7582&gt;50),AVERAGEIF($C7582:$G7582,"&gt;="&amp;PERCENTILE(IF($C7582:$G7582&gt;0,$C7582:$G7582),0.8)),G7582)</f>
        <v>39.517119999999998</v>
      </c>
      <c r="N7582" s="3">
        <f t="shared" si="239"/>
        <v>210.51408000000001</v>
      </c>
    </row>
    <row r="7583" spans="1:14" ht="15.75" customHeight="1" x14ac:dyDescent="0.25">
      <c r="A7583" s="8">
        <v>45120.833333333336</v>
      </c>
      <c r="B7583" s="4">
        <v>4.8380970000000003</v>
      </c>
      <c r="C7583" s="4">
        <v>2.475139</v>
      </c>
      <c r="D7583" s="4">
        <v>2.6077780000000002</v>
      </c>
      <c r="E7583" s="4">
        <v>2.4918459999999998</v>
      </c>
      <c r="F7583" s="4">
        <v>2.2325409999999999</v>
      </c>
      <c r="G7583" s="4">
        <v>2.2920829999999999</v>
      </c>
      <c r="H7583" s="3">
        <f t="shared" si="238"/>
        <v>12.099387</v>
      </c>
      <c r="I7583" s="3">
        <f t="array" ref="I7583">IF(AND(ISNUMBER(C7583),C7583=0,$B7583&gt;50),AVERAGEIF($C7583:$G7583,"&gt;="&amp;PERCENTILE(IF($C7583:$G7583&gt;0,$C7583:$G7583),0.8)),C7583)</f>
        <v>2.475139</v>
      </c>
      <c r="J7583" s="3">
        <f t="array" ref="J7583">IF(AND(ISNUMBER(D7583),D7583=0,$B7583&gt;50),AVERAGEIF($C7583:$G7583,"&gt;="&amp;PERCENTILE(IF($C7583:$G7583&gt;0,$C7583:$G7583),0.8)),D7583)</f>
        <v>2.6077780000000002</v>
      </c>
      <c r="K7583" s="3">
        <f t="array" ref="K7583">IF(AND(ISNUMBER(E7583),E7583=0,$B7583&gt;50),AVERAGEIF($C7583:$G7583,"&gt;="&amp;PERCENTILE(IF($C7583:$G7583&gt;0,$C7583:$G7583),0.8)),E7583)</f>
        <v>2.4918459999999998</v>
      </c>
      <c r="L7583" s="3">
        <f t="array" ref="L7583">IF(AND(ISNUMBER(F7583),F7583=0,$B7583&gt;50),AVERAGEIF($C7583:$G7583,"&gt;="&amp;PERCENTILE(IF($C7583:$G7583&gt;0,$C7583:$G7583),0.8)),F7583)</f>
        <v>2.2325409999999999</v>
      </c>
      <c r="M7583" s="3">
        <f t="array" ref="M7583">IF(AND(ISNUMBER(G7583),G7583=0,$B7583&gt;50),AVERAGEIF($C7583:$G7583,"&gt;="&amp;PERCENTILE(IF($C7583:$G7583&gt;0,$C7583:$G7583),0.8)),G7583)</f>
        <v>2.2920829999999999</v>
      </c>
      <c r="N7583" s="3">
        <f t="shared" si="239"/>
        <v>12.099387</v>
      </c>
    </row>
    <row r="7584" spans="1:14" ht="15.75" customHeight="1" x14ac:dyDescent="0.25">
      <c r="A7584" s="8">
        <v>45120.875</v>
      </c>
      <c r="B7584" s="4">
        <v>0</v>
      </c>
      <c r="C7584" s="4">
        <v>0</v>
      </c>
      <c r="D7584" s="4">
        <v>0</v>
      </c>
      <c r="E7584" s="4">
        <v>0</v>
      </c>
      <c r="F7584" s="4">
        <v>0</v>
      </c>
      <c r="G7584" s="4">
        <v>0</v>
      </c>
      <c r="H7584" s="3">
        <f t="shared" si="238"/>
        <v>0</v>
      </c>
      <c r="I7584" s="3">
        <f t="array" ref="I7584">IF(AND(ISNUMBER(C7584),C7584=0,$B7584&gt;50),AVERAGEIF($C7584:$G7584,"&gt;="&amp;PERCENTILE(IF($C7584:$G7584&gt;0,$C7584:$G7584),0.8)),C7584)</f>
        <v>0</v>
      </c>
      <c r="J7584" s="3">
        <f t="array" ref="J7584">IF(AND(ISNUMBER(D7584),D7584=0,$B7584&gt;50),AVERAGEIF($C7584:$G7584,"&gt;="&amp;PERCENTILE(IF($C7584:$G7584&gt;0,$C7584:$G7584),0.8)),D7584)</f>
        <v>0</v>
      </c>
      <c r="K7584" s="3">
        <f t="array" ref="K7584">IF(AND(ISNUMBER(E7584),E7584=0,$B7584&gt;50),AVERAGEIF($C7584:$G7584,"&gt;="&amp;PERCENTILE(IF($C7584:$G7584&gt;0,$C7584:$G7584),0.8)),E7584)</f>
        <v>0</v>
      </c>
      <c r="L7584" s="3">
        <f t="array" ref="L7584">IF(AND(ISNUMBER(F7584),F7584=0,$B7584&gt;50),AVERAGEIF($C7584:$G7584,"&gt;="&amp;PERCENTILE(IF($C7584:$G7584&gt;0,$C7584:$G7584),0.8)),F7584)</f>
        <v>0</v>
      </c>
      <c r="M7584" s="3">
        <f t="array" ref="M7584">IF(AND(ISNUMBER(G7584),G7584=0,$B7584&gt;50),AVERAGEIF($C7584:$G7584,"&gt;="&amp;PERCENTILE(IF($C7584:$G7584&gt;0,$C7584:$G7584),0.8)),G7584)</f>
        <v>0</v>
      </c>
      <c r="N7584" s="3">
        <f t="shared" si="239"/>
        <v>0</v>
      </c>
    </row>
    <row r="7585" spans="1:14" ht="15.75" customHeight="1" x14ac:dyDescent="0.25">
      <c r="A7585" s="8">
        <v>45120.916666666664</v>
      </c>
      <c r="B7585" s="4">
        <v>0</v>
      </c>
      <c r="C7585" s="4">
        <v>0</v>
      </c>
      <c r="D7585" s="4">
        <v>0</v>
      </c>
      <c r="E7585" s="4">
        <v>0</v>
      </c>
      <c r="F7585" s="4">
        <v>0</v>
      </c>
      <c r="G7585" s="4">
        <v>0</v>
      </c>
      <c r="H7585" s="3">
        <f t="shared" si="238"/>
        <v>0</v>
      </c>
      <c r="I7585" s="3">
        <f t="array" ref="I7585">IF(AND(ISNUMBER(C7585),C7585=0,$B7585&gt;50),AVERAGEIF($C7585:$G7585,"&gt;="&amp;PERCENTILE(IF($C7585:$G7585&gt;0,$C7585:$G7585),0.8)),C7585)</f>
        <v>0</v>
      </c>
      <c r="J7585" s="3">
        <f t="array" ref="J7585">IF(AND(ISNUMBER(D7585),D7585=0,$B7585&gt;50),AVERAGEIF($C7585:$G7585,"&gt;="&amp;PERCENTILE(IF($C7585:$G7585&gt;0,$C7585:$G7585),0.8)),D7585)</f>
        <v>0</v>
      </c>
      <c r="K7585" s="3">
        <f t="array" ref="K7585">IF(AND(ISNUMBER(E7585),E7585=0,$B7585&gt;50),AVERAGEIF($C7585:$G7585,"&gt;="&amp;PERCENTILE(IF($C7585:$G7585&gt;0,$C7585:$G7585),0.8)),E7585)</f>
        <v>0</v>
      </c>
      <c r="L7585" s="3">
        <f t="array" ref="L7585">IF(AND(ISNUMBER(F7585),F7585=0,$B7585&gt;50),AVERAGEIF($C7585:$G7585,"&gt;="&amp;PERCENTILE(IF($C7585:$G7585&gt;0,$C7585:$G7585),0.8)),F7585)</f>
        <v>0</v>
      </c>
      <c r="M7585" s="3">
        <f t="array" ref="M7585">IF(AND(ISNUMBER(G7585),G7585=0,$B7585&gt;50),AVERAGEIF($C7585:$G7585,"&gt;="&amp;PERCENTILE(IF($C7585:$G7585&gt;0,$C7585:$G7585),0.8)),G7585)</f>
        <v>0</v>
      </c>
      <c r="N7585" s="3">
        <f t="shared" si="239"/>
        <v>0</v>
      </c>
    </row>
    <row r="7586" spans="1:14" ht="15.75" customHeight="1" x14ac:dyDescent="0.25">
      <c r="A7586" s="8">
        <v>45120.958333333336</v>
      </c>
      <c r="B7586" s="4">
        <v>0</v>
      </c>
      <c r="C7586" s="4">
        <v>0</v>
      </c>
      <c r="D7586" s="4">
        <v>0</v>
      </c>
      <c r="E7586" s="4">
        <v>0</v>
      </c>
      <c r="F7586" s="4">
        <v>0</v>
      </c>
      <c r="G7586" s="4">
        <v>0</v>
      </c>
      <c r="H7586" s="3">
        <f t="shared" si="238"/>
        <v>0</v>
      </c>
      <c r="I7586" s="3">
        <f t="array" ref="I7586">IF(AND(ISNUMBER(C7586),C7586=0,$B7586&gt;50),AVERAGEIF($C7586:$G7586,"&gt;="&amp;PERCENTILE(IF($C7586:$G7586&gt;0,$C7586:$G7586),0.8)),C7586)</f>
        <v>0</v>
      </c>
      <c r="J7586" s="3">
        <f t="array" ref="J7586">IF(AND(ISNUMBER(D7586),D7586=0,$B7586&gt;50),AVERAGEIF($C7586:$G7586,"&gt;="&amp;PERCENTILE(IF($C7586:$G7586&gt;0,$C7586:$G7586),0.8)),D7586)</f>
        <v>0</v>
      </c>
      <c r="K7586" s="3">
        <f t="array" ref="K7586">IF(AND(ISNUMBER(E7586),E7586=0,$B7586&gt;50),AVERAGEIF($C7586:$G7586,"&gt;="&amp;PERCENTILE(IF($C7586:$G7586&gt;0,$C7586:$G7586),0.8)),E7586)</f>
        <v>0</v>
      </c>
      <c r="L7586" s="3">
        <f t="array" ref="L7586">IF(AND(ISNUMBER(F7586),F7586=0,$B7586&gt;50),AVERAGEIF($C7586:$G7586,"&gt;="&amp;PERCENTILE(IF($C7586:$G7586&gt;0,$C7586:$G7586),0.8)),F7586)</f>
        <v>0</v>
      </c>
      <c r="M7586" s="3">
        <f t="array" ref="M7586">IF(AND(ISNUMBER(G7586),G7586=0,$B7586&gt;50),AVERAGEIF($C7586:$G7586,"&gt;="&amp;PERCENTILE(IF($C7586:$G7586&gt;0,$C7586:$G7586),0.8)),G7586)</f>
        <v>0</v>
      </c>
      <c r="N7586" s="3">
        <f t="shared" si="239"/>
        <v>0</v>
      </c>
    </row>
    <row r="7587" spans="1:14" ht="15.75" customHeight="1" x14ac:dyDescent="0.25">
      <c r="A7587" s="8">
        <v>45121</v>
      </c>
      <c r="B7587" s="4">
        <v>0</v>
      </c>
      <c r="C7587" s="4">
        <v>0</v>
      </c>
      <c r="D7587" s="4">
        <v>0</v>
      </c>
      <c r="E7587" s="4">
        <v>0</v>
      </c>
      <c r="F7587" s="4">
        <v>0</v>
      </c>
      <c r="G7587" s="4">
        <v>0</v>
      </c>
      <c r="H7587" s="3">
        <f t="shared" si="238"/>
        <v>0</v>
      </c>
      <c r="I7587" s="3">
        <f t="array" ref="I7587">IF(AND(ISNUMBER(C7587),C7587=0,$B7587&gt;50),AVERAGEIF($C7587:$G7587,"&gt;="&amp;PERCENTILE(IF($C7587:$G7587&gt;0,$C7587:$G7587),0.8)),C7587)</f>
        <v>0</v>
      </c>
      <c r="J7587" s="3">
        <f t="array" ref="J7587">IF(AND(ISNUMBER(D7587),D7587=0,$B7587&gt;50),AVERAGEIF($C7587:$G7587,"&gt;="&amp;PERCENTILE(IF($C7587:$G7587&gt;0,$C7587:$G7587),0.8)),D7587)</f>
        <v>0</v>
      </c>
      <c r="K7587" s="3">
        <f t="array" ref="K7587">IF(AND(ISNUMBER(E7587),E7587=0,$B7587&gt;50),AVERAGEIF($C7587:$G7587,"&gt;="&amp;PERCENTILE(IF($C7587:$G7587&gt;0,$C7587:$G7587),0.8)),E7587)</f>
        <v>0</v>
      </c>
      <c r="L7587" s="3">
        <f t="array" ref="L7587">IF(AND(ISNUMBER(F7587),F7587=0,$B7587&gt;50),AVERAGEIF($C7587:$G7587,"&gt;="&amp;PERCENTILE(IF($C7587:$G7587&gt;0,$C7587:$G7587),0.8)),F7587)</f>
        <v>0</v>
      </c>
      <c r="M7587" s="3">
        <f t="array" ref="M7587">IF(AND(ISNUMBER(G7587),G7587=0,$B7587&gt;50),AVERAGEIF($C7587:$G7587,"&gt;="&amp;PERCENTILE(IF($C7587:$G7587&gt;0,$C7587:$G7587),0.8)),G7587)</f>
        <v>0</v>
      </c>
      <c r="N7587" s="3">
        <f t="shared" si="239"/>
        <v>0</v>
      </c>
    </row>
    <row r="7588" spans="1:14" ht="15.75" customHeight="1" x14ac:dyDescent="0.25">
      <c r="A7588" s="8">
        <v>45121.041666666664</v>
      </c>
      <c r="B7588" s="4">
        <v>0</v>
      </c>
      <c r="C7588" s="4">
        <v>0</v>
      </c>
      <c r="D7588" s="4">
        <v>0</v>
      </c>
      <c r="E7588" s="4">
        <v>0</v>
      </c>
      <c r="F7588" s="4">
        <v>0</v>
      </c>
      <c r="G7588" s="4">
        <v>0</v>
      </c>
      <c r="H7588" s="3">
        <f t="shared" si="238"/>
        <v>0</v>
      </c>
      <c r="I7588" s="3">
        <f t="array" ref="I7588">IF(AND(ISNUMBER(C7588),C7588=0,$B7588&gt;50),AVERAGEIF($C7588:$G7588,"&gt;="&amp;PERCENTILE(IF($C7588:$G7588&gt;0,$C7588:$G7588),0.8)),C7588)</f>
        <v>0</v>
      </c>
      <c r="J7588" s="3">
        <f t="array" ref="J7588">IF(AND(ISNUMBER(D7588),D7588=0,$B7588&gt;50),AVERAGEIF($C7588:$G7588,"&gt;="&amp;PERCENTILE(IF($C7588:$G7588&gt;0,$C7588:$G7588),0.8)),D7588)</f>
        <v>0</v>
      </c>
      <c r="K7588" s="3">
        <f t="array" ref="K7588">IF(AND(ISNUMBER(E7588),E7588=0,$B7588&gt;50),AVERAGEIF($C7588:$G7588,"&gt;="&amp;PERCENTILE(IF($C7588:$G7588&gt;0,$C7588:$G7588),0.8)),E7588)</f>
        <v>0</v>
      </c>
      <c r="L7588" s="3">
        <f t="array" ref="L7588">IF(AND(ISNUMBER(F7588),F7588=0,$B7588&gt;50),AVERAGEIF($C7588:$G7588,"&gt;="&amp;PERCENTILE(IF($C7588:$G7588&gt;0,$C7588:$G7588),0.8)),F7588)</f>
        <v>0</v>
      </c>
      <c r="M7588" s="3">
        <f t="array" ref="M7588">IF(AND(ISNUMBER(G7588),G7588=0,$B7588&gt;50),AVERAGEIF($C7588:$G7588,"&gt;="&amp;PERCENTILE(IF($C7588:$G7588&gt;0,$C7588:$G7588),0.8)),G7588)</f>
        <v>0</v>
      </c>
      <c r="N7588" s="3">
        <f t="shared" si="239"/>
        <v>0</v>
      </c>
    </row>
    <row r="7589" spans="1:14" ht="15.75" customHeight="1" x14ac:dyDescent="0.25">
      <c r="A7589" s="8">
        <v>45121.083333333336</v>
      </c>
      <c r="B7589" s="4">
        <v>0</v>
      </c>
      <c r="C7589" s="4">
        <v>0</v>
      </c>
      <c r="D7589" s="4">
        <v>0</v>
      </c>
      <c r="E7589" s="4">
        <v>0</v>
      </c>
      <c r="F7589" s="4">
        <v>0</v>
      </c>
      <c r="G7589" s="4">
        <v>0</v>
      </c>
      <c r="H7589" s="3">
        <f t="shared" si="238"/>
        <v>0</v>
      </c>
      <c r="I7589" s="3">
        <f t="array" ref="I7589">IF(AND(ISNUMBER(C7589),C7589=0,$B7589&gt;50),AVERAGEIF($C7589:$G7589,"&gt;="&amp;PERCENTILE(IF($C7589:$G7589&gt;0,$C7589:$G7589),0.8)),C7589)</f>
        <v>0</v>
      </c>
      <c r="J7589" s="3">
        <f t="array" ref="J7589">IF(AND(ISNUMBER(D7589),D7589=0,$B7589&gt;50),AVERAGEIF($C7589:$G7589,"&gt;="&amp;PERCENTILE(IF($C7589:$G7589&gt;0,$C7589:$G7589),0.8)),D7589)</f>
        <v>0</v>
      </c>
      <c r="K7589" s="3">
        <f t="array" ref="K7589">IF(AND(ISNUMBER(E7589),E7589=0,$B7589&gt;50),AVERAGEIF($C7589:$G7589,"&gt;="&amp;PERCENTILE(IF($C7589:$G7589&gt;0,$C7589:$G7589),0.8)),E7589)</f>
        <v>0</v>
      </c>
      <c r="L7589" s="3">
        <f t="array" ref="L7589">IF(AND(ISNUMBER(F7589),F7589=0,$B7589&gt;50),AVERAGEIF($C7589:$G7589,"&gt;="&amp;PERCENTILE(IF($C7589:$G7589&gt;0,$C7589:$G7589),0.8)),F7589)</f>
        <v>0</v>
      </c>
      <c r="M7589" s="3">
        <f t="array" ref="M7589">IF(AND(ISNUMBER(G7589),G7589=0,$B7589&gt;50),AVERAGEIF($C7589:$G7589,"&gt;="&amp;PERCENTILE(IF($C7589:$G7589&gt;0,$C7589:$G7589),0.8)),G7589)</f>
        <v>0</v>
      </c>
      <c r="N7589" s="3">
        <f t="shared" si="239"/>
        <v>0</v>
      </c>
    </row>
    <row r="7590" spans="1:14" ht="15.75" customHeight="1" x14ac:dyDescent="0.25">
      <c r="A7590" s="8">
        <v>45121.125</v>
      </c>
      <c r="B7590" s="4">
        <v>0</v>
      </c>
      <c r="C7590" s="4">
        <v>0</v>
      </c>
      <c r="D7590" s="4">
        <v>0</v>
      </c>
      <c r="E7590" s="4">
        <v>0</v>
      </c>
      <c r="F7590" s="4">
        <v>0</v>
      </c>
      <c r="G7590" s="4">
        <v>0</v>
      </c>
      <c r="H7590" s="3">
        <f t="shared" si="238"/>
        <v>0</v>
      </c>
      <c r="I7590" s="3">
        <f t="array" ref="I7590">IF(AND(ISNUMBER(C7590),C7590=0,$B7590&gt;50),AVERAGEIF($C7590:$G7590,"&gt;="&amp;PERCENTILE(IF($C7590:$G7590&gt;0,$C7590:$G7590),0.8)),C7590)</f>
        <v>0</v>
      </c>
      <c r="J7590" s="3">
        <f t="array" ref="J7590">IF(AND(ISNUMBER(D7590),D7590=0,$B7590&gt;50),AVERAGEIF($C7590:$G7590,"&gt;="&amp;PERCENTILE(IF($C7590:$G7590&gt;0,$C7590:$G7590),0.8)),D7590)</f>
        <v>0</v>
      </c>
      <c r="K7590" s="3">
        <f t="array" ref="K7590">IF(AND(ISNUMBER(E7590),E7590=0,$B7590&gt;50),AVERAGEIF($C7590:$G7590,"&gt;="&amp;PERCENTILE(IF($C7590:$G7590&gt;0,$C7590:$G7590),0.8)),E7590)</f>
        <v>0</v>
      </c>
      <c r="L7590" s="3">
        <f t="array" ref="L7590">IF(AND(ISNUMBER(F7590),F7590=0,$B7590&gt;50),AVERAGEIF($C7590:$G7590,"&gt;="&amp;PERCENTILE(IF($C7590:$G7590&gt;0,$C7590:$G7590),0.8)),F7590)</f>
        <v>0</v>
      </c>
      <c r="M7590" s="3">
        <f t="array" ref="M7590">IF(AND(ISNUMBER(G7590),G7590=0,$B7590&gt;50),AVERAGEIF($C7590:$G7590,"&gt;="&amp;PERCENTILE(IF($C7590:$G7590&gt;0,$C7590:$G7590),0.8)),G7590)</f>
        <v>0</v>
      </c>
      <c r="N7590" s="3">
        <f t="shared" si="239"/>
        <v>0</v>
      </c>
    </row>
    <row r="7591" spans="1:14" ht="15.75" customHeight="1" x14ac:dyDescent="0.25">
      <c r="A7591" s="8">
        <v>45121.166666666664</v>
      </c>
      <c r="B7591" s="4">
        <v>0</v>
      </c>
      <c r="C7591" s="4">
        <v>0</v>
      </c>
      <c r="D7591" s="4">
        <v>0</v>
      </c>
      <c r="E7591" s="4">
        <v>0</v>
      </c>
      <c r="F7591" s="4">
        <v>0</v>
      </c>
      <c r="G7591" s="4">
        <v>0</v>
      </c>
      <c r="H7591" s="3">
        <f t="shared" si="238"/>
        <v>0</v>
      </c>
      <c r="I7591" s="3">
        <f t="array" ref="I7591">IF(AND(ISNUMBER(C7591),C7591=0,$B7591&gt;50),AVERAGEIF($C7591:$G7591,"&gt;="&amp;PERCENTILE(IF($C7591:$G7591&gt;0,$C7591:$G7591),0.8)),C7591)</f>
        <v>0</v>
      </c>
      <c r="J7591" s="3">
        <f t="array" ref="J7591">IF(AND(ISNUMBER(D7591),D7591=0,$B7591&gt;50),AVERAGEIF($C7591:$G7591,"&gt;="&amp;PERCENTILE(IF($C7591:$G7591&gt;0,$C7591:$G7591),0.8)),D7591)</f>
        <v>0</v>
      </c>
      <c r="K7591" s="3">
        <f t="array" ref="K7591">IF(AND(ISNUMBER(E7591),E7591=0,$B7591&gt;50),AVERAGEIF($C7591:$G7591,"&gt;="&amp;PERCENTILE(IF($C7591:$G7591&gt;0,$C7591:$G7591),0.8)),E7591)</f>
        <v>0</v>
      </c>
      <c r="L7591" s="3">
        <f t="array" ref="L7591">IF(AND(ISNUMBER(F7591),F7591=0,$B7591&gt;50),AVERAGEIF($C7591:$G7591,"&gt;="&amp;PERCENTILE(IF($C7591:$G7591&gt;0,$C7591:$G7591),0.8)),F7591)</f>
        <v>0</v>
      </c>
      <c r="M7591" s="3">
        <f t="array" ref="M7591">IF(AND(ISNUMBER(G7591),G7591=0,$B7591&gt;50),AVERAGEIF($C7591:$G7591,"&gt;="&amp;PERCENTILE(IF($C7591:$G7591&gt;0,$C7591:$G7591),0.8)),G7591)</f>
        <v>0</v>
      </c>
      <c r="N7591" s="3">
        <f t="shared" si="239"/>
        <v>0</v>
      </c>
    </row>
    <row r="7592" spans="1:14" ht="15.75" customHeight="1" x14ac:dyDescent="0.25">
      <c r="A7592" s="8">
        <v>45121.208333333336</v>
      </c>
      <c r="B7592" s="4">
        <v>0</v>
      </c>
      <c r="C7592" s="4">
        <v>0</v>
      </c>
      <c r="D7592" s="4">
        <v>0</v>
      </c>
      <c r="E7592" s="4">
        <v>0</v>
      </c>
      <c r="F7592" s="4">
        <v>0</v>
      </c>
      <c r="G7592" s="4">
        <v>0</v>
      </c>
      <c r="H7592" s="3">
        <f t="shared" si="238"/>
        <v>0</v>
      </c>
      <c r="I7592" s="3">
        <f t="array" ref="I7592">IF(AND(ISNUMBER(C7592),C7592=0,$B7592&gt;50),AVERAGEIF($C7592:$G7592,"&gt;="&amp;PERCENTILE(IF($C7592:$G7592&gt;0,$C7592:$G7592),0.8)),C7592)</f>
        <v>0</v>
      </c>
      <c r="J7592" s="3">
        <f t="array" ref="J7592">IF(AND(ISNUMBER(D7592),D7592=0,$B7592&gt;50),AVERAGEIF($C7592:$G7592,"&gt;="&amp;PERCENTILE(IF($C7592:$G7592&gt;0,$C7592:$G7592),0.8)),D7592)</f>
        <v>0</v>
      </c>
      <c r="K7592" s="3">
        <f t="array" ref="K7592">IF(AND(ISNUMBER(E7592),E7592=0,$B7592&gt;50),AVERAGEIF($C7592:$G7592,"&gt;="&amp;PERCENTILE(IF($C7592:$G7592&gt;0,$C7592:$G7592),0.8)),E7592)</f>
        <v>0</v>
      </c>
      <c r="L7592" s="3">
        <f t="array" ref="L7592">IF(AND(ISNUMBER(F7592),F7592=0,$B7592&gt;50),AVERAGEIF($C7592:$G7592,"&gt;="&amp;PERCENTILE(IF($C7592:$G7592&gt;0,$C7592:$G7592),0.8)),F7592)</f>
        <v>0</v>
      </c>
      <c r="M7592" s="3">
        <f t="array" ref="M7592">IF(AND(ISNUMBER(G7592),G7592=0,$B7592&gt;50),AVERAGEIF($C7592:$G7592,"&gt;="&amp;PERCENTILE(IF($C7592:$G7592&gt;0,$C7592:$G7592),0.8)),G7592)</f>
        <v>0</v>
      </c>
      <c r="N7592" s="3">
        <f t="shared" si="239"/>
        <v>0</v>
      </c>
    </row>
    <row r="7593" spans="1:14" ht="15.75" customHeight="1" x14ac:dyDescent="0.25">
      <c r="A7593" s="8">
        <v>45121.25</v>
      </c>
      <c r="B7593" s="4">
        <v>0.12353</v>
      </c>
      <c r="C7593" s="4">
        <v>0</v>
      </c>
      <c r="D7593" s="4">
        <v>0</v>
      </c>
      <c r="E7593" s="4">
        <v>0</v>
      </c>
      <c r="F7593" s="4">
        <v>0</v>
      </c>
      <c r="G7593" s="4">
        <v>0</v>
      </c>
      <c r="H7593" s="3">
        <f t="shared" si="238"/>
        <v>0</v>
      </c>
      <c r="I7593" s="3">
        <f t="array" ref="I7593">IF(AND(ISNUMBER(C7593),C7593=0,$B7593&gt;50),AVERAGEIF($C7593:$G7593,"&gt;="&amp;PERCENTILE(IF($C7593:$G7593&gt;0,$C7593:$G7593),0.8)),C7593)</f>
        <v>0</v>
      </c>
      <c r="J7593" s="3">
        <f t="array" ref="J7593">IF(AND(ISNUMBER(D7593),D7593=0,$B7593&gt;50),AVERAGEIF($C7593:$G7593,"&gt;="&amp;PERCENTILE(IF($C7593:$G7593&gt;0,$C7593:$G7593),0.8)),D7593)</f>
        <v>0</v>
      </c>
      <c r="K7593" s="3">
        <f t="array" ref="K7593">IF(AND(ISNUMBER(E7593),E7593=0,$B7593&gt;50),AVERAGEIF($C7593:$G7593,"&gt;="&amp;PERCENTILE(IF($C7593:$G7593&gt;0,$C7593:$G7593),0.8)),E7593)</f>
        <v>0</v>
      </c>
      <c r="L7593" s="3">
        <f t="array" ref="L7593">IF(AND(ISNUMBER(F7593),F7593=0,$B7593&gt;50),AVERAGEIF($C7593:$G7593,"&gt;="&amp;PERCENTILE(IF($C7593:$G7593&gt;0,$C7593:$G7593),0.8)),F7593)</f>
        <v>0</v>
      </c>
      <c r="M7593" s="3">
        <f t="array" ref="M7593">IF(AND(ISNUMBER(G7593),G7593=0,$B7593&gt;50),AVERAGEIF($C7593:$G7593,"&gt;="&amp;PERCENTILE(IF($C7593:$G7593&gt;0,$C7593:$G7593),0.8)),G7593)</f>
        <v>0</v>
      </c>
      <c r="N7593" s="3">
        <f t="shared" si="239"/>
        <v>0</v>
      </c>
    </row>
    <row r="7594" spans="1:14" ht="15.75" customHeight="1" x14ac:dyDescent="0.25">
      <c r="A7594" s="8">
        <v>45121.291666666664</v>
      </c>
      <c r="B7594" s="4">
        <v>4.1088899999999996E-3</v>
      </c>
      <c r="C7594" s="4">
        <v>0</v>
      </c>
      <c r="D7594" s="4">
        <v>0</v>
      </c>
      <c r="E7594" s="4">
        <v>0</v>
      </c>
      <c r="F7594" s="4">
        <v>0</v>
      </c>
      <c r="G7594" s="4">
        <v>0</v>
      </c>
      <c r="H7594" s="3">
        <f t="shared" si="238"/>
        <v>0</v>
      </c>
      <c r="I7594" s="3">
        <f t="array" ref="I7594">IF(AND(ISNUMBER(C7594),C7594=0,$B7594&gt;50),AVERAGEIF($C7594:$G7594,"&gt;="&amp;PERCENTILE(IF($C7594:$G7594&gt;0,$C7594:$G7594),0.8)),C7594)</f>
        <v>0</v>
      </c>
      <c r="J7594" s="3">
        <f t="array" ref="J7594">IF(AND(ISNUMBER(D7594),D7594=0,$B7594&gt;50),AVERAGEIF($C7594:$G7594,"&gt;="&amp;PERCENTILE(IF($C7594:$G7594&gt;0,$C7594:$G7594),0.8)),D7594)</f>
        <v>0</v>
      </c>
      <c r="K7594" s="3">
        <f t="array" ref="K7594">IF(AND(ISNUMBER(E7594),E7594=0,$B7594&gt;50),AVERAGEIF($C7594:$G7594,"&gt;="&amp;PERCENTILE(IF($C7594:$G7594&gt;0,$C7594:$G7594),0.8)),E7594)</f>
        <v>0</v>
      </c>
      <c r="L7594" s="3">
        <f t="array" ref="L7594">IF(AND(ISNUMBER(F7594),F7594=0,$B7594&gt;50),AVERAGEIF($C7594:$G7594,"&gt;="&amp;PERCENTILE(IF($C7594:$G7594&gt;0,$C7594:$G7594),0.8)),F7594)</f>
        <v>0</v>
      </c>
      <c r="M7594" s="3">
        <f t="array" ref="M7594">IF(AND(ISNUMBER(G7594),G7594=0,$B7594&gt;50),AVERAGEIF($C7594:$G7594,"&gt;="&amp;PERCENTILE(IF($C7594:$G7594&gt;0,$C7594:$G7594),0.8)),G7594)</f>
        <v>0</v>
      </c>
      <c r="N7594" s="3">
        <f t="shared" si="239"/>
        <v>0</v>
      </c>
    </row>
    <row r="7595" spans="1:14" ht="15.75" customHeight="1" x14ac:dyDescent="0.25">
      <c r="A7595" s="8">
        <v>45121.333333333336</v>
      </c>
      <c r="B7595" s="4">
        <v>0.75638899999999998</v>
      </c>
      <c r="C7595" s="4">
        <v>0</v>
      </c>
      <c r="D7595" s="4">
        <v>0</v>
      </c>
      <c r="E7595" s="4">
        <v>0</v>
      </c>
      <c r="F7595" s="4">
        <v>-9.3888879999999997E-4</v>
      </c>
      <c r="G7595" s="4">
        <v>6.1069219999999999E-3</v>
      </c>
      <c r="H7595" s="3">
        <f t="shared" si="238"/>
        <v>5.1680331999999999E-3</v>
      </c>
      <c r="I7595" s="3">
        <f t="array" ref="I7595">IF(AND(ISNUMBER(C7595),C7595=0,$B7595&gt;50),AVERAGEIF($C7595:$G7595,"&gt;="&amp;PERCENTILE(IF($C7595:$G7595&gt;0,$C7595:$G7595),0.8)),C7595)</f>
        <v>0</v>
      </c>
      <c r="J7595" s="3">
        <f t="array" ref="J7595">IF(AND(ISNUMBER(D7595),D7595=0,$B7595&gt;50),AVERAGEIF($C7595:$G7595,"&gt;="&amp;PERCENTILE(IF($C7595:$G7595&gt;0,$C7595:$G7595),0.8)),D7595)</f>
        <v>0</v>
      </c>
      <c r="K7595" s="3">
        <f t="array" ref="K7595">IF(AND(ISNUMBER(E7595),E7595=0,$B7595&gt;50),AVERAGEIF($C7595:$G7595,"&gt;="&amp;PERCENTILE(IF($C7595:$G7595&gt;0,$C7595:$G7595),0.8)),E7595)</f>
        <v>0</v>
      </c>
      <c r="L7595" s="3">
        <f t="array" ref="L7595">IF(AND(ISNUMBER(F7595),F7595=0,$B7595&gt;50),AVERAGEIF($C7595:$G7595,"&gt;="&amp;PERCENTILE(IF($C7595:$G7595&gt;0,$C7595:$G7595),0.8)),F7595)</f>
        <v>-9.3888879999999997E-4</v>
      </c>
      <c r="M7595" s="3">
        <f t="array" ref="M7595">IF(AND(ISNUMBER(G7595),G7595=0,$B7595&gt;50),AVERAGEIF($C7595:$G7595,"&gt;="&amp;PERCENTILE(IF($C7595:$G7595&gt;0,$C7595:$G7595),0.8)),G7595)</f>
        <v>6.1069219999999999E-3</v>
      </c>
      <c r="N7595" s="3">
        <f t="shared" si="239"/>
        <v>5.1680331999999999E-3</v>
      </c>
    </row>
    <row r="7596" spans="1:14" ht="15.75" customHeight="1" x14ac:dyDescent="0.25">
      <c r="A7596" s="8">
        <v>45121.375</v>
      </c>
      <c r="B7596" s="4">
        <v>110.36539999999999</v>
      </c>
      <c r="C7596" s="4">
        <v>143.8022</v>
      </c>
      <c r="D7596" s="4">
        <v>145.07079999999999</v>
      </c>
      <c r="E7596" s="4">
        <v>151.50110000000001</v>
      </c>
      <c r="F7596" s="4">
        <v>153.08779999999999</v>
      </c>
      <c r="G7596" s="4">
        <v>146.7466</v>
      </c>
      <c r="H7596" s="3">
        <f t="shared" si="238"/>
        <v>740.20849999999996</v>
      </c>
      <c r="I7596" s="3">
        <f t="array" ref="I7596">IF(AND(ISNUMBER(C7596),C7596=0,$B7596&gt;50),AVERAGEIF($C7596:$G7596,"&gt;="&amp;PERCENTILE(IF($C7596:$G7596&gt;0,$C7596:$G7596),0.8)),C7596)</f>
        <v>143.8022</v>
      </c>
      <c r="J7596" s="3">
        <f t="array" ref="J7596">IF(AND(ISNUMBER(D7596),D7596=0,$B7596&gt;50),AVERAGEIF($C7596:$G7596,"&gt;="&amp;PERCENTILE(IF($C7596:$G7596&gt;0,$C7596:$G7596),0.8)),D7596)</f>
        <v>145.07079999999999</v>
      </c>
      <c r="K7596" s="3">
        <f t="array" ref="K7596">IF(AND(ISNUMBER(E7596),E7596=0,$B7596&gt;50),AVERAGEIF($C7596:$G7596,"&gt;="&amp;PERCENTILE(IF($C7596:$G7596&gt;0,$C7596:$G7596),0.8)),E7596)</f>
        <v>151.50110000000001</v>
      </c>
      <c r="L7596" s="3">
        <f t="array" ref="L7596">IF(AND(ISNUMBER(F7596),F7596=0,$B7596&gt;50),AVERAGEIF($C7596:$G7596,"&gt;="&amp;PERCENTILE(IF($C7596:$G7596&gt;0,$C7596:$G7596),0.8)),F7596)</f>
        <v>153.08779999999999</v>
      </c>
      <c r="M7596" s="3">
        <f t="array" ref="M7596">IF(AND(ISNUMBER(G7596),G7596=0,$B7596&gt;50),AVERAGEIF($C7596:$G7596,"&gt;="&amp;PERCENTILE(IF($C7596:$G7596&gt;0,$C7596:$G7596),0.8)),G7596)</f>
        <v>146.7466</v>
      </c>
      <c r="N7596" s="3">
        <f t="shared" si="239"/>
        <v>740.20849999999996</v>
      </c>
    </row>
    <row r="7597" spans="1:14" ht="15.75" customHeight="1" x14ac:dyDescent="0.25">
      <c r="A7597" s="8">
        <v>45121.416666666664</v>
      </c>
      <c r="B7597" s="4">
        <v>149.9323</v>
      </c>
      <c r="C7597" s="4">
        <v>150.13489999999999</v>
      </c>
      <c r="D7597" s="4">
        <v>151.7132</v>
      </c>
      <c r="E7597" s="4">
        <v>152.81569999999999</v>
      </c>
      <c r="F7597" s="4">
        <v>147.6397</v>
      </c>
      <c r="G7597" s="4">
        <v>142.63329999999999</v>
      </c>
      <c r="H7597" s="3">
        <f t="shared" si="238"/>
        <v>744.93679999999995</v>
      </c>
      <c r="I7597" s="3">
        <f t="array" ref="I7597">IF(AND(ISNUMBER(C7597),C7597=0,$B7597&gt;50),AVERAGEIF($C7597:$G7597,"&gt;="&amp;PERCENTILE(IF($C7597:$G7597&gt;0,$C7597:$G7597),0.8)),C7597)</f>
        <v>150.13489999999999</v>
      </c>
      <c r="J7597" s="3">
        <f t="array" ref="J7597">IF(AND(ISNUMBER(D7597),D7597=0,$B7597&gt;50),AVERAGEIF($C7597:$G7597,"&gt;="&amp;PERCENTILE(IF($C7597:$G7597&gt;0,$C7597:$G7597),0.8)),D7597)</f>
        <v>151.7132</v>
      </c>
      <c r="K7597" s="3">
        <f t="array" ref="K7597">IF(AND(ISNUMBER(E7597),E7597=0,$B7597&gt;50),AVERAGEIF($C7597:$G7597,"&gt;="&amp;PERCENTILE(IF($C7597:$G7597&gt;0,$C7597:$G7597),0.8)),E7597)</f>
        <v>152.81569999999999</v>
      </c>
      <c r="L7597" s="3">
        <f t="array" ref="L7597">IF(AND(ISNUMBER(F7597),F7597=0,$B7597&gt;50),AVERAGEIF($C7597:$G7597,"&gt;="&amp;PERCENTILE(IF($C7597:$G7597&gt;0,$C7597:$G7597),0.8)),F7597)</f>
        <v>147.6397</v>
      </c>
      <c r="M7597" s="3">
        <f t="array" ref="M7597">IF(AND(ISNUMBER(G7597),G7597=0,$B7597&gt;50),AVERAGEIF($C7597:$G7597,"&gt;="&amp;PERCENTILE(IF($C7597:$G7597&gt;0,$C7597:$G7597),0.8)),G7597)</f>
        <v>142.63329999999999</v>
      </c>
      <c r="N7597" s="3">
        <f t="shared" si="239"/>
        <v>744.93679999999995</v>
      </c>
    </row>
    <row r="7598" spans="1:14" ht="15.75" customHeight="1" x14ac:dyDescent="0.25">
      <c r="A7598" s="8">
        <v>45121.458333333336</v>
      </c>
      <c r="B7598" s="4">
        <v>313.65320000000003</v>
      </c>
      <c r="C7598" s="4">
        <v>366.73379999999997</v>
      </c>
      <c r="D7598" s="4">
        <v>359.04640000000001</v>
      </c>
      <c r="E7598" s="4">
        <v>329.12450000000001</v>
      </c>
      <c r="F7598" s="4">
        <v>333.23070000000001</v>
      </c>
      <c r="G7598" s="4">
        <v>294.3845</v>
      </c>
      <c r="H7598" s="3">
        <f t="shared" si="238"/>
        <v>1682.5199000000002</v>
      </c>
      <c r="I7598" s="3">
        <f t="array" ref="I7598">IF(AND(ISNUMBER(C7598),C7598=0,$B7598&gt;50),AVERAGEIF($C7598:$G7598,"&gt;="&amp;PERCENTILE(IF($C7598:$G7598&gt;0,$C7598:$G7598),0.8)),C7598)</f>
        <v>366.73379999999997</v>
      </c>
      <c r="J7598" s="3">
        <f t="array" ref="J7598">IF(AND(ISNUMBER(D7598),D7598=0,$B7598&gt;50),AVERAGEIF($C7598:$G7598,"&gt;="&amp;PERCENTILE(IF($C7598:$G7598&gt;0,$C7598:$G7598),0.8)),D7598)</f>
        <v>359.04640000000001</v>
      </c>
      <c r="K7598" s="3">
        <f t="array" ref="K7598">IF(AND(ISNUMBER(E7598),E7598=0,$B7598&gt;50),AVERAGEIF($C7598:$G7598,"&gt;="&amp;PERCENTILE(IF($C7598:$G7598&gt;0,$C7598:$G7598),0.8)),E7598)</f>
        <v>329.12450000000001</v>
      </c>
      <c r="L7598" s="3">
        <f t="array" ref="L7598">IF(AND(ISNUMBER(F7598),F7598=0,$B7598&gt;50),AVERAGEIF($C7598:$G7598,"&gt;="&amp;PERCENTILE(IF($C7598:$G7598&gt;0,$C7598:$G7598),0.8)),F7598)</f>
        <v>333.23070000000001</v>
      </c>
      <c r="M7598" s="3">
        <f t="array" ref="M7598">IF(AND(ISNUMBER(G7598),G7598=0,$B7598&gt;50),AVERAGEIF($C7598:$G7598,"&gt;="&amp;PERCENTILE(IF($C7598:$G7598&gt;0,$C7598:$G7598),0.8)),G7598)</f>
        <v>294.3845</v>
      </c>
      <c r="N7598" s="3">
        <f t="shared" si="239"/>
        <v>1682.5199000000002</v>
      </c>
    </row>
    <row r="7599" spans="1:14" ht="15.75" customHeight="1" x14ac:dyDescent="0.25">
      <c r="A7599" s="8">
        <v>45121.5</v>
      </c>
      <c r="B7599" s="4">
        <v>813.20699999999999</v>
      </c>
      <c r="C7599" s="4">
        <v>828.70259999999996</v>
      </c>
      <c r="D7599" s="4">
        <v>837.16669999999999</v>
      </c>
      <c r="E7599" s="4">
        <v>836.26289999999995</v>
      </c>
      <c r="F7599" s="4">
        <v>811.22709999999995</v>
      </c>
      <c r="G7599" s="4">
        <v>759.00559999999996</v>
      </c>
      <c r="H7599" s="3">
        <f t="shared" si="238"/>
        <v>4072.3649</v>
      </c>
      <c r="I7599" s="3">
        <f t="array" ref="I7599">IF(AND(ISNUMBER(C7599),C7599=0,$B7599&gt;50),AVERAGEIF($C7599:$G7599,"&gt;="&amp;PERCENTILE(IF($C7599:$G7599&gt;0,$C7599:$G7599),0.8)),C7599)</f>
        <v>828.70259999999996</v>
      </c>
      <c r="J7599" s="3">
        <f t="array" ref="J7599">IF(AND(ISNUMBER(D7599),D7599=0,$B7599&gt;50),AVERAGEIF($C7599:$G7599,"&gt;="&amp;PERCENTILE(IF($C7599:$G7599&gt;0,$C7599:$G7599),0.8)),D7599)</f>
        <v>837.16669999999999</v>
      </c>
      <c r="K7599" s="3">
        <f t="array" ref="K7599">IF(AND(ISNUMBER(E7599),E7599=0,$B7599&gt;50),AVERAGEIF($C7599:$G7599,"&gt;="&amp;PERCENTILE(IF($C7599:$G7599&gt;0,$C7599:$G7599),0.8)),E7599)</f>
        <v>836.26289999999995</v>
      </c>
      <c r="L7599" s="3">
        <f t="array" ref="L7599">IF(AND(ISNUMBER(F7599),F7599=0,$B7599&gt;50),AVERAGEIF($C7599:$G7599,"&gt;="&amp;PERCENTILE(IF($C7599:$G7599&gt;0,$C7599:$G7599),0.8)),F7599)</f>
        <v>811.22709999999995</v>
      </c>
      <c r="M7599" s="3">
        <f t="array" ref="M7599">IF(AND(ISNUMBER(G7599),G7599=0,$B7599&gt;50),AVERAGEIF($C7599:$G7599,"&gt;="&amp;PERCENTILE(IF($C7599:$G7599&gt;0,$C7599:$G7599),0.8)),G7599)</f>
        <v>759.00559999999996</v>
      </c>
      <c r="N7599" s="3">
        <f t="shared" si="239"/>
        <v>4072.3649</v>
      </c>
    </row>
    <row r="7600" spans="1:14" ht="15.75" customHeight="1" x14ac:dyDescent="0.25">
      <c r="A7600" s="8">
        <v>45121.541666666664</v>
      </c>
      <c r="B7600" s="4">
        <v>880.68520000000001</v>
      </c>
      <c r="C7600" s="4">
        <v>897.94309999999996</v>
      </c>
      <c r="D7600" s="4">
        <v>895.97239999999999</v>
      </c>
      <c r="E7600" s="4">
        <v>893.3211</v>
      </c>
      <c r="F7600" s="4">
        <v>896.55740000000003</v>
      </c>
      <c r="G7600" s="4">
        <v>813.48670000000004</v>
      </c>
      <c r="H7600" s="3">
        <f t="shared" si="238"/>
        <v>4397.2807000000003</v>
      </c>
      <c r="I7600" s="3">
        <f t="array" ref="I7600">IF(AND(ISNUMBER(C7600),C7600=0,$B7600&gt;50),AVERAGEIF($C7600:$G7600,"&gt;="&amp;PERCENTILE(IF($C7600:$G7600&gt;0,$C7600:$G7600),0.8)),C7600)</f>
        <v>897.94309999999996</v>
      </c>
      <c r="J7600" s="3">
        <f t="array" ref="J7600">IF(AND(ISNUMBER(D7600),D7600=0,$B7600&gt;50),AVERAGEIF($C7600:$G7600,"&gt;="&amp;PERCENTILE(IF($C7600:$G7600&gt;0,$C7600:$G7600),0.8)),D7600)</f>
        <v>895.97239999999999</v>
      </c>
      <c r="K7600" s="3">
        <f t="array" ref="K7600">IF(AND(ISNUMBER(E7600),E7600=0,$B7600&gt;50),AVERAGEIF($C7600:$G7600,"&gt;="&amp;PERCENTILE(IF($C7600:$G7600&gt;0,$C7600:$G7600),0.8)),E7600)</f>
        <v>893.3211</v>
      </c>
      <c r="L7600" s="3">
        <f t="array" ref="L7600">IF(AND(ISNUMBER(F7600),F7600=0,$B7600&gt;50),AVERAGEIF($C7600:$G7600,"&gt;="&amp;PERCENTILE(IF($C7600:$G7600&gt;0,$C7600:$G7600),0.8)),F7600)</f>
        <v>896.55740000000003</v>
      </c>
      <c r="M7600" s="3">
        <f t="array" ref="M7600">IF(AND(ISNUMBER(G7600),G7600=0,$B7600&gt;50),AVERAGEIF($C7600:$G7600,"&gt;="&amp;PERCENTILE(IF($C7600:$G7600&gt;0,$C7600:$G7600),0.8)),G7600)</f>
        <v>813.48670000000004</v>
      </c>
      <c r="N7600" s="3">
        <f t="shared" si="239"/>
        <v>4397.2807000000003</v>
      </c>
    </row>
    <row r="7601" spans="1:14" ht="15.75" customHeight="1" x14ac:dyDescent="0.25">
      <c r="A7601" s="8">
        <v>45121.583333333336</v>
      </c>
      <c r="B7601" s="4">
        <v>825.48450000000003</v>
      </c>
      <c r="C7601" s="4">
        <v>835.37130000000002</v>
      </c>
      <c r="D7601" s="4">
        <v>831.07219999999995</v>
      </c>
      <c r="E7601" s="4">
        <v>835.04729999999995</v>
      </c>
      <c r="F7601" s="4">
        <v>818.16420000000005</v>
      </c>
      <c r="G7601" s="4">
        <v>775.90350000000001</v>
      </c>
      <c r="H7601" s="3">
        <f t="shared" si="238"/>
        <v>4095.5584999999996</v>
      </c>
      <c r="I7601" s="3">
        <f t="array" ref="I7601">IF(AND(ISNUMBER(C7601),C7601=0,$B7601&gt;50),AVERAGEIF($C7601:$G7601,"&gt;="&amp;PERCENTILE(IF($C7601:$G7601&gt;0,$C7601:$G7601),0.8)),C7601)</f>
        <v>835.37130000000002</v>
      </c>
      <c r="J7601" s="3">
        <f t="array" ref="J7601">IF(AND(ISNUMBER(D7601),D7601=0,$B7601&gt;50),AVERAGEIF($C7601:$G7601,"&gt;="&amp;PERCENTILE(IF($C7601:$G7601&gt;0,$C7601:$G7601),0.8)),D7601)</f>
        <v>831.07219999999995</v>
      </c>
      <c r="K7601" s="3">
        <f t="array" ref="K7601">IF(AND(ISNUMBER(E7601),E7601=0,$B7601&gt;50),AVERAGEIF($C7601:$G7601,"&gt;="&amp;PERCENTILE(IF($C7601:$G7601&gt;0,$C7601:$G7601),0.8)),E7601)</f>
        <v>835.04729999999995</v>
      </c>
      <c r="L7601" s="3">
        <f t="array" ref="L7601">IF(AND(ISNUMBER(F7601),F7601=0,$B7601&gt;50),AVERAGEIF($C7601:$G7601,"&gt;="&amp;PERCENTILE(IF($C7601:$G7601&gt;0,$C7601:$G7601),0.8)),F7601)</f>
        <v>818.16420000000005</v>
      </c>
      <c r="M7601" s="3">
        <f t="array" ref="M7601">IF(AND(ISNUMBER(G7601),G7601=0,$B7601&gt;50),AVERAGEIF($C7601:$G7601,"&gt;="&amp;PERCENTILE(IF($C7601:$G7601&gt;0,$C7601:$G7601),0.8)),G7601)</f>
        <v>775.90350000000001</v>
      </c>
      <c r="N7601" s="3">
        <f t="shared" si="239"/>
        <v>4095.5584999999996</v>
      </c>
    </row>
    <row r="7602" spans="1:14" ht="15.75" customHeight="1" x14ac:dyDescent="0.25">
      <c r="A7602" s="8">
        <v>45121.625</v>
      </c>
      <c r="B7602" s="4">
        <v>429.10719999999998</v>
      </c>
      <c r="C7602" s="4">
        <v>421.69589999999999</v>
      </c>
      <c r="D7602" s="4">
        <v>415.62900000000002</v>
      </c>
      <c r="E7602" s="4">
        <v>422.07929999999999</v>
      </c>
      <c r="F7602" s="4">
        <v>410.20240000000001</v>
      </c>
      <c r="G7602" s="4">
        <v>390.51229999999998</v>
      </c>
      <c r="H7602" s="3">
        <f t="shared" si="238"/>
        <v>2060.1188999999999</v>
      </c>
      <c r="I7602" s="3">
        <f t="array" ref="I7602">IF(AND(ISNUMBER(C7602),C7602=0,$B7602&gt;50),AVERAGEIF($C7602:$G7602,"&gt;="&amp;PERCENTILE(IF($C7602:$G7602&gt;0,$C7602:$G7602),0.8)),C7602)</f>
        <v>421.69589999999999</v>
      </c>
      <c r="J7602" s="3">
        <f t="array" ref="J7602">IF(AND(ISNUMBER(D7602),D7602=0,$B7602&gt;50),AVERAGEIF($C7602:$G7602,"&gt;="&amp;PERCENTILE(IF($C7602:$G7602&gt;0,$C7602:$G7602),0.8)),D7602)</f>
        <v>415.62900000000002</v>
      </c>
      <c r="K7602" s="3">
        <f t="array" ref="K7602">IF(AND(ISNUMBER(E7602),E7602=0,$B7602&gt;50),AVERAGEIF($C7602:$G7602,"&gt;="&amp;PERCENTILE(IF($C7602:$G7602&gt;0,$C7602:$G7602),0.8)),E7602)</f>
        <v>422.07929999999999</v>
      </c>
      <c r="L7602" s="3">
        <f t="array" ref="L7602">IF(AND(ISNUMBER(F7602),F7602=0,$B7602&gt;50),AVERAGEIF($C7602:$G7602,"&gt;="&amp;PERCENTILE(IF($C7602:$G7602&gt;0,$C7602:$G7602),0.8)),F7602)</f>
        <v>410.20240000000001</v>
      </c>
      <c r="M7602" s="3">
        <f t="array" ref="M7602">IF(AND(ISNUMBER(G7602),G7602=0,$B7602&gt;50),AVERAGEIF($C7602:$G7602,"&gt;="&amp;PERCENTILE(IF($C7602:$G7602&gt;0,$C7602:$G7602),0.8)),G7602)</f>
        <v>390.51229999999998</v>
      </c>
      <c r="N7602" s="3">
        <f t="shared" si="239"/>
        <v>2060.1188999999999</v>
      </c>
    </row>
    <row r="7603" spans="1:14" ht="15.75" customHeight="1" x14ac:dyDescent="0.25">
      <c r="A7603" s="8">
        <v>45121.666666666664</v>
      </c>
      <c r="B7603" s="4">
        <v>34.796149999999997</v>
      </c>
      <c r="C7603" s="4">
        <v>34.09308</v>
      </c>
      <c r="D7603" s="4">
        <v>33.672350000000002</v>
      </c>
      <c r="E7603" s="4">
        <v>34.228479999999998</v>
      </c>
      <c r="F7603" s="4">
        <v>33.423450000000003</v>
      </c>
      <c r="G7603" s="4">
        <v>31.574590000000001</v>
      </c>
      <c r="H7603" s="3">
        <f t="shared" si="238"/>
        <v>166.99195</v>
      </c>
      <c r="I7603" s="3">
        <f t="array" ref="I7603">IF(AND(ISNUMBER(C7603),C7603=0,$B7603&gt;50),AVERAGEIF($C7603:$G7603,"&gt;="&amp;PERCENTILE(IF($C7603:$G7603&gt;0,$C7603:$G7603),0.8)),C7603)</f>
        <v>34.09308</v>
      </c>
      <c r="J7603" s="3">
        <f t="array" ref="J7603">IF(AND(ISNUMBER(D7603),D7603=0,$B7603&gt;50),AVERAGEIF($C7603:$G7603,"&gt;="&amp;PERCENTILE(IF($C7603:$G7603&gt;0,$C7603:$G7603),0.8)),D7603)</f>
        <v>33.672350000000002</v>
      </c>
      <c r="K7603" s="3">
        <f t="array" ref="K7603">IF(AND(ISNUMBER(E7603),E7603=0,$B7603&gt;50),AVERAGEIF($C7603:$G7603,"&gt;="&amp;PERCENTILE(IF($C7603:$G7603&gt;0,$C7603:$G7603),0.8)),E7603)</f>
        <v>34.228479999999998</v>
      </c>
      <c r="L7603" s="3">
        <f t="array" ref="L7603">IF(AND(ISNUMBER(F7603),F7603=0,$B7603&gt;50),AVERAGEIF($C7603:$G7603,"&gt;="&amp;PERCENTILE(IF($C7603:$G7603&gt;0,$C7603:$G7603),0.8)),F7603)</f>
        <v>33.423450000000003</v>
      </c>
      <c r="M7603" s="3">
        <f t="array" ref="M7603">IF(AND(ISNUMBER(G7603),G7603=0,$B7603&gt;50),AVERAGEIF($C7603:$G7603,"&gt;="&amp;PERCENTILE(IF($C7603:$G7603&gt;0,$C7603:$G7603),0.8)),G7603)</f>
        <v>31.574590000000001</v>
      </c>
      <c r="N7603" s="3">
        <f t="shared" si="239"/>
        <v>166.99195</v>
      </c>
    </row>
    <row r="7604" spans="1:14" ht="15.75" customHeight="1" x14ac:dyDescent="0.25">
      <c r="A7604" s="8">
        <v>45121.708333333336</v>
      </c>
      <c r="B7604" s="4">
        <v>91.359759999999994</v>
      </c>
      <c r="C7604" s="4">
        <v>107.9567</v>
      </c>
      <c r="D7604" s="4">
        <v>107.093</v>
      </c>
      <c r="E7604" s="4">
        <v>109.25830000000001</v>
      </c>
      <c r="F7604" s="4">
        <v>105.6683</v>
      </c>
      <c r="G7604" s="4">
        <v>101.42959999999999</v>
      </c>
      <c r="H7604" s="3">
        <f t="shared" si="238"/>
        <v>531.40589999999997</v>
      </c>
      <c r="I7604" s="3">
        <f t="array" ref="I7604">IF(AND(ISNUMBER(C7604),C7604=0,$B7604&gt;50),AVERAGEIF($C7604:$G7604,"&gt;="&amp;PERCENTILE(IF($C7604:$G7604&gt;0,$C7604:$G7604),0.8)),C7604)</f>
        <v>107.9567</v>
      </c>
      <c r="J7604" s="3">
        <f t="array" ref="J7604">IF(AND(ISNUMBER(D7604),D7604=0,$B7604&gt;50),AVERAGEIF($C7604:$G7604,"&gt;="&amp;PERCENTILE(IF($C7604:$G7604&gt;0,$C7604:$G7604),0.8)),D7604)</f>
        <v>107.093</v>
      </c>
      <c r="K7604" s="3">
        <f t="array" ref="K7604">IF(AND(ISNUMBER(E7604),E7604=0,$B7604&gt;50),AVERAGEIF($C7604:$G7604,"&gt;="&amp;PERCENTILE(IF($C7604:$G7604&gt;0,$C7604:$G7604),0.8)),E7604)</f>
        <v>109.25830000000001</v>
      </c>
      <c r="L7604" s="3">
        <f t="array" ref="L7604">IF(AND(ISNUMBER(F7604),F7604=0,$B7604&gt;50),AVERAGEIF($C7604:$G7604,"&gt;="&amp;PERCENTILE(IF($C7604:$G7604&gt;0,$C7604:$G7604),0.8)),F7604)</f>
        <v>105.6683</v>
      </c>
      <c r="M7604" s="3">
        <f t="array" ref="M7604">IF(AND(ISNUMBER(G7604),G7604=0,$B7604&gt;50),AVERAGEIF($C7604:$G7604,"&gt;="&amp;PERCENTILE(IF($C7604:$G7604&gt;0,$C7604:$G7604),0.8)),G7604)</f>
        <v>101.42959999999999</v>
      </c>
      <c r="N7604" s="3">
        <f t="shared" si="239"/>
        <v>531.40589999999997</v>
      </c>
    </row>
    <row r="7605" spans="1:14" ht="15.75" customHeight="1" x14ac:dyDescent="0.25">
      <c r="A7605" s="8">
        <v>45121.75</v>
      </c>
      <c r="B7605" s="4">
        <v>202.58240000000001</v>
      </c>
      <c r="C7605" s="4">
        <v>191.5351</v>
      </c>
      <c r="D7605" s="4">
        <v>199.6507</v>
      </c>
      <c r="E7605" s="4">
        <v>192.91820000000001</v>
      </c>
      <c r="F7605" s="4">
        <v>198.0377</v>
      </c>
      <c r="G7605" s="4">
        <v>182.51009999999999</v>
      </c>
      <c r="H7605" s="3">
        <f t="shared" si="238"/>
        <v>964.65179999999998</v>
      </c>
      <c r="I7605" s="3">
        <f t="array" ref="I7605">IF(AND(ISNUMBER(C7605),C7605=0,$B7605&gt;50),AVERAGEIF($C7605:$G7605,"&gt;="&amp;PERCENTILE(IF($C7605:$G7605&gt;0,$C7605:$G7605),0.8)),C7605)</f>
        <v>191.5351</v>
      </c>
      <c r="J7605" s="3">
        <f t="array" ref="J7605">IF(AND(ISNUMBER(D7605),D7605=0,$B7605&gt;50),AVERAGEIF($C7605:$G7605,"&gt;="&amp;PERCENTILE(IF($C7605:$G7605&gt;0,$C7605:$G7605),0.8)),D7605)</f>
        <v>199.6507</v>
      </c>
      <c r="K7605" s="3">
        <f t="array" ref="K7605">IF(AND(ISNUMBER(E7605),E7605=0,$B7605&gt;50),AVERAGEIF($C7605:$G7605,"&gt;="&amp;PERCENTILE(IF($C7605:$G7605&gt;0,$C7605:$G7605),0.8)),E7605)</f>
        <v>192.91820000000001</v>
      </c>
      <c r="L7605" s="3">
        <f t="array" ref="L7605">IF(AND(ISNUMBER(F7605),F7605=0,$B7605&gt;50),AVERAGEIF($C7605:$G7605,"&gt;="&amp;PERCENTILE(IF($C7605:$G7605&gt;0,$C7605:$G7605),0.8)),F7605)</f>
        <v>198.0377</v>
      </c>
      <c r="M7605" s="3">
        <f t="array" ref="M7605">IF(AND(ISNUMBER(G7605),G7605=0,$B7605&gt;50),AVERAGEIF($C7605:$G7605,"&gt;="&amp;PERCENTILE(IF($C7605:$G7605&gt;0,$C7605:$G7605),0.8)),G7605)</f>
        <v>182.51009999999999</v>
      </c>
      <c r="N7605" s="3">
        <f t="shared" si="239"/>
        <v>964.65179999999998</v>
      </c>
    </row>
    <row r="7606" spans="1:14" ht="15.75" customHeight="1" x14ac:dyDescent="0.25">
      <c r="A7606" s="8">
        <v>45121.791666666664</v>
      </c>
      <c r="B7606" s="4">
        <v>49.936070000000001</v>
      </c>
      <c r="C7606" s="4">
        <v>40.239170000000001</v>
      </c>
      <c r="D7606" s="4">
        <v>41.001460000000002</v>
      </c>
      <c r="E7606" s="4">
        <v>40.706629999999997</v>
      </c>
      <c r="F7606" s="4">
        <v>41.484360000000002</v>
      </c>
      <c r="G7606" s="4">
        <v>38.092939999999999</v>
      </c>
      <c r="H7606" s="3">
        <f t="shared" si="238"/>
        <v>201.52456000000001</v>
      </c>
      <c r="I7606" s="3">
        <f t="array" ref="I7606">IF(AND(ISNUMBER(C7606),C7606=0,$B7606&gt;50),AVERAGEIF($C7606:$G7606,"&gt;="&amp;PERCENTILE(IF($C7606:$G7606&gt;0,$C7606:$G7606),0.8)),C7606)</f>
        <v>40.239170000000001</v>
      </c>
      <c r="J7606" s="3">
        <f t="array" ref="J7606">IF(AND(ISNUMBER(D7606),D7606=0,$B7606&gt;50),AVERAGEIF($C7606:$G7606,"&gt;="&amp;PERCENTILE(IF($C7606:$G7606&gt;0,$C7606:$G7606),0.8)),D7606)</f>
        <v>41.001460000000002</v>
      </c>
      <c r="K7606" s="3">
        <f t="array" ref="K7606">IF(AND(ISNUMBER(E7606),E7606=0,$B7606&gt;50),AVERAGEIF($C7606:$G7606,"&gt;="&amp;PERCENTILE(IF($C7606:$G7606&gt;0,$C7606:$G7606),0.8)),E7606)</f>
        <v>40.706629999999997</v>
      </c>
      <c r="L7606" s="3">
        <f t="array" ref="L7606">IF(AND(ISNUMBER(F7606),F7606=0,$B7606&gt;50),AVERAGEIF($C7606:$G7606,"&gt;="&amp;PERCENTILE(IF($C7606:$G7606&gt;0,$C7606:$G7606),0.8)),F7606)</f>
        <v>41.484360000000002</v>
      </c>
      <c r="M7606" s="3">
        <f t="array" ref="M7606">IF(AND(ISNUMBER(G7606),G7606=0,$B7606&gt;50),AVERAGEIF($C7606:$G7606,"&gt;="&amp;PERCENTILE(IF($C7606:$G7606&gt;0,$C7606:$G7606),0.8)),G7606)</f>
        <v>38.092939999999999</v>
      </c>
      <c r="N7606" s="3">
        <f t="shared" si="239"/>
        <v>201.52456000000001</v>
      </c>
    </row>
    <row r="7607" spans="1:14" ht="15.75" customHeight="1" x14ac:dyDescent="0.25">
      <c r="A7607" s="8">
        <v>45121.833333333336</v>
      </c>
      <c r="B7607" s="4">
        <v>6.6467850000000004</v>
      </c>
      <c r="C7607" s="4">
        <v>4.3403119999999999</v>
      </c>
      <c r="D7607" s="4">
        <v>4.534618</v>
      </c>
      <c r="E7607" s="4">
        <v>4.3371529999999998</v>
      </c>
      <c r="F7607" s="4">
        <v>4.7346170000000001</v>
      </c>
      <c r="G7607" s="4">
        <v>4.0537850000000004</v>
      </c>
      <c r="H7607" s="3">
        <f t="shared" si="238"/>
        <v>22.000485000000001</v>
      </c>
      <c r="I7607" s="3">
        <f t="array" ref="I7607">IF(AND(ISNUMBER(C7607),C7607=0,$B7607&gt;50),AVERAGEIF($C7607:$G7607,"&gt;="&amp;PERCENTILE(IF($C7607:$G7607&gt;0,$C7607:$G7607),0.8)),C7607)</f>
        <v>4.3403119999999999</v>
      </c>
      <c r="J7607" s="3">
        <f t="array" ref="J7607">IF(AND(ISNUMBER(D7607),D7607=0,$B7607&gt;50),AVERAGEIF($C7607:$G7607,"&gt;="&amp;PERCENTILE(IF($C7607:$G7607&gt;0,$C7607:$G7607),0.8)),D7607)</f>
        <v>4.534618</v>
      </c>
      <c r="K7607" s="3">
        <f t="array" ref="K7607">IF(AND(ISNUMBER(E7607),E7607=0,$B7607&gt;50),AVERAGEIF($C7607:$G7607,"&gt;="&amp;PERCENTILE(IF($C7607:$G7607&gt;0,$C7607:$G7607),0.8)),E7607)</f>
        <v>4.3371529999999998</v>
      </c>
      <c r="L7607" s="3">
        <f t="array" ref="L7607">IF(AND(ISNUMBER(F7607),F7607=0,$B7607&gt;50),AVERAGEIF($C7607:$G7607,"&gt;="&amp;PERCENTILE(IF($C7607:$G7607&gt;0,$C7607:$G7607),0.8)),F7607)</f>
        <v>4.7346170000000001</v>
      </c>
      <c r="M7607" s="3">
        <f t="array" ref="M7607">IF(AND(ISNUMBER(G7607),G7607=0,$B7607&gt;50),AVERAGEIF($C7607:$G7607,"&gt;="&amp;PERCENTILE(IF($C7607:$G7607&gt;0,$C7607:$G7607),0.8)),G7607)</f>
        <v>4.0537850000000004</v>
      </c>
      <c r="N7607" s="3">
        <f t="shared" si="239"/>
        <v>22.000485000000001</v>
      </c>
    </row>
    <row r="7608" spans="1:14" ht="15.75" customHeight="1" x14ac:dyDescent="0.25">
      <c r="A7608" s="8">
        <v>45121.875</v>
      </c>
      <c r="B7608" s="4">
        <v>0</v>
      </c>
      <c r="C7608" s="4">
        <v>0</v>
      </c>
      <c r="D7608" s="4">
        <v>0</v>
      </c>
      <c r="E7608" s="4">
        <v>0</v>
      </c>
      <c r="F7608" s="4">
        <v>0</v>
      </c>
      <c r="G7608" s="4">
        <v>0</v>
      </c>
      <c r="H7608" s="3">
        <f t="shared" si="238"/>
        <v>0</v>
      </c>
      <c r="I7608" s="3">
        <f t="array" ref="I7608">IF(AND(ISNUMBER(C7608),C7608=0,$B7608&gt;50),AVERAGEIF($C7608:$G7608,"&gt;="&amp;PERCENTILE(IF($C7608:$G7608&gt;0,$C7608:$G7608),0.8)),C7608)</f>
        <v>0</v>
      </c>
      <c r="J7608" s="3">
        <f t="array" ref="J7608">IF(AND(ISNUMBER(D7608),D7608=0,$B7608&gt;50),AVERAGEIF($C7608:$G7608,"&gt;="&amp;PERCENTILE(IF($C7608:$G7608&gt;0,$C7608:$G7608),0.8)),D7608)</f>
        <v>0</v>
      </c>
      <c r="K7608" s="3">
        <f t="array" ref="K7608">IF(AND(ISNUMBER(E7608),E7608=0,$B7608&gt;50),AVERAGEIF($C7608:$G7608,"&gt;="&amp;PERCENTILE(IF($C7608:$G7608&gt;0,$C7608:$G7608),0.8)),E7608)</f>
        <v>0</v>
      </c>
      <c r="L7608" s="3">
        <f t="array" ref="L7608">IF(AND(ISNUMBER(F7608),F7608=0,$B7608&gt;50),AVERAGEIF($C7608:$G7608,"&gt;="&amp;PERCENTILE(IF($C7608:$G7608&gt;0,$C7608:$G7608),0.8)),F7608)</f>
        <v>0</v>
      </c>
      <c r="M7608" s="3">
        <f t="array" ref="M7608">IF(AND(ISNUMBER(G7608),G7608=0,$B7608&gt;50),AVERAGEIF($C7608:$G7608,"&gt;="&amp;PERCENTILE(IF($C7608:$G7608&gt;0,$C7608:$G7608),0.8)),G7608)</f>
        <v>0</v>
      </c>
      <c r="N7608" s="3">
        <f t="shared" si="239"/>
        <v>0</v>
      </c>
    </row>
    <row r="7609" spans="1:14" ht="15.75" customHeight="1" x14ac:dyDescent="0.25">
      <c r="A7609" s="8">
        <v>45121.916666666664</v>
      </c>
      <c r="B7609" s="4">
        <v>0</v>
      </c>
      <c r="C7609" s="4">
        <v>0</v>
      </c>
      <c r="D7609" s="4">
        <v>0</v>
      </c>
      <c r="E7609" s="4">
        <v>0</v>
      </c>
      <c r="F7609" s="4">
        <v>0</v>
      </c>
      <c r="G7609" s="4">
        <v>0</v>
      </c>
      <c r="H7609" s="3">
        <f t="shared" si="238"/>
        <v>0</v>
      </c>
      <c r="I7609" s="3">
        <f t="array" ref="I7609">IF(AND(ISNUMBER(C7609),C7609=0,$B7609&gt;50),AVERAGEIF($C7609:$G7609,"&gt;="&amp;PERCENTILE(IF($C7609:$G7609&gt;0,$C7609:$G7609),0.8)),C7609)</f>
        <v>0</v>
      </c>
      <c r="J7609" s="3">
        <f t="array" ref="J7609">IF(AND(ISNUMBER(D7609),D7609=0,$B7609&gt;50),AVERAGEIF($C7609:$G7609,"&gt;="&amp;PERCENTILE(IF($C7609:$G7609&gt;0,$C7609:$G7609),0.8)),D7609)</f>
        <v>0</v>
      </c>
      <c r="K7609" s="3">
        <f t="array" ref="K7609">IF(AND(ISNUMBER(E7609),E7609=0,$B7609&gt;50),AVERAGEIF($C7609:$G7609,"&gt;="&amp;PERCENTILE(IF($C7609:$G7609&gt;0,$C7609:$G7609),0.8)),E7609)</f>
        <v>0</v>
      </c>
      <c r="L7609" s="3">
        <f t="array" ref="L7609">IF(AND(ISNUMBER(F7609),F7609=0,$B7609&gt;50),AVERAGEIF($C7609:$G7609,"&gt;="&amp;PERCENTILE(IF($C7609:$G7609&gt;0,$C7609:$G7609),0.8)),F7609)</f>
        <v>0</v>
      </c>
      <c r="M7609" s="3">
        <f t="array" ref="M7609">IF(AND(ISNUMBER(G7609),G7609=0,$B7609&gt;50),AVERAGEIF($C7609:$G7609,"&gt;="&amp;PERCENTILE(IF($C7609:$G7609&gt;0,$C7609:$G7609),0.8)),G7609)</f>
        <v>0</v>
      </c>
      <c r="N7609" s="3">
        <f t="shared" si="239"/>
        <v>0</v>
      </c>
    </row>
    <row r="7610" spans="1:14" ht="15.75" customHeight="1" x14ac:dyDescent="0.25">
      <c r="A7610" s="8">
        <v>45121.958333333336</v>
      </c>
      <c r="B7610" s="4">
        <v>0</v>
      </c>
      <c r="C7610" s="4">
        <v>0</v>
      </c>
      <c r="D7610" s="4">
        <v>0</v>
      </c>
      <c r="E7610" s="4">
        <v>0</v>
      </c>
      <c r="F7610" s="4">
        <v>0</v>
      </c>
      <c r="G7610" s="4">
        <v>0</v>
      </c>
      <c r="H7610" s="3">
        <f t="shared" si="238"/>
        <v>0</v>
      </c>
      <c r="I7610" s="3">
        <f t="array" ref="I7610">IF(AND(ISNUMBER(C7610),C7610=0,$B7610&gt;50),AVERAGEIF($C7610:$G7610,"&gt;="&amp;PERCENTILE(IF($C7610:$G7610&gt;0,$C7610:$G7610),0.8)),C7610)</f>
        <v>0</v>
      </c>
      <c r="J7610" s="3">
        <f t="array" ref="J7610">IF(AND(ISNUMBER(D7610),D7610=0,$B7610&gt;50),AVERAGEIF($C7610:$G7610,"&gt;="&amp;PERCENTILE(IF($C7610:$G7610&gt;0,$C7610:$G7610),0.8)),D7610)</f>
        <v>0</v>
      </c>
      <c r="K7610" s="3">
        <f t="array" ref="K7610">IF(AND(ISNUMBER(E7610),E7610=0,$B7610&gt;50),AVERAGEIF($C7610:$G7610,"&gt;="&amp;PERCENTILE(IF($C7610:$G7610&gt;0,$C7610:$G7610),0.8)),E7610)</f>
        <v>0</v>
      </c>
      <c r="L7610" s="3">
        <f t="array" ref="L7610">IF(AND(ISNUMBER(F7610),F7610=0,$B7610&gt;50),AVERAGEIF($C7610:$G7610,"&gt;="&amp;PERCENTILE(IF($C7610:$G7610&gt;0,$C7610:$G7610),0.8)),F7610)</f>
        <v>0</v>
      </c>
      <c r="M7610" s="3">
        <f t="array" ref="M7610">IF(AND(ISNUMBER(G7610),G7610=0,$B7610&gt;50),AVERAGEIF($C7610:$G7610,"&gt;="&amp;PERCENTILE(IF($C7610:$G7610&gt;0,$C7610:$G7610),0.8)),G7610)</f>
        <v>0</v>
      </c>
      <c r="N7610" s="3">
        <f t="shared" si="239"/>
        <v>0</v>
      </c>
    </row>
    <row r="7611" spans="1:14" ht="15.75" customHeight="1" x14ac:dyDescent="0.25">
      <c r="A7611" s="8">
        <v>45122</v>
      </c>
      <c r="B7611" s="4">
        <v>0</v>
      </c>
      <c r="C7611" s="4">
        <v>0</v>
      </c>
      <c r="D7611" s="4">
        <v>0</v>
      </c>
      <c r="E7611" s="4">
        <v>0</v>
      </c>
      <c r="F7611" s="4">
        <v>0</v>
      </c>
      <c r="G7611" s="4">
        <v>0</v>
      </c>
      <c r="H7611" s="3">
        <f t="shared" si="238"/>
        <v>0</v>
      </c>
      <c r="I7611" s="3">
        <f t="array" ref="I7611">IF(AND(ISNUMBER(C7611),C7611=0,$B7611&gt;50),AVERAGEIF($C7611:$G7611,"&gt;="&amp;PERCENTILE(IF($C7611:$G7611&gt;0,$C7611:$G7611),0.8)),C7611)</f>
        <v>0</v>
      </c>
      <c r="J7611" s="3">
        <f t="array" ref="J7611">IF(AND(ISNUMBER(D7611),D7611=0,$B7611&gt;50),AVERAGEIF($C7611:$G7611,"&gt;="&amp;PERCENTILE(IF($C7611:$G7611&gt;0,$C7611:$G7611),0.8)),D7611)</f>
        <v>0</v>
      </c>
      <c r="K7611" s="3">
        <f t="array" ref="K7611">IF(AND(ISNUMBER(E7611),E7611=0,$B7611&gt;50),AVERAGEIF($C7611:$G7611,"&gt;="&amp;PERCENTILE(IF($C7611:$G7611&gt;0,$C7611:$G7611),0.8)),E7611)</f>
        <v>0</v>
      </c>
      <c r="L7611" s="3">
        <f t="array" ref="L7611">IF(AND(ISNUMBER(F7611),F7611=0,$B7611&gt;50),AVERAGEIF($C7611:$G7611,"&gt;="&amp;PERCENTILE(IF($C7611:$G7611&gt;0,$C7611:$G7611),0.8)),F7611)</f>
        <v>0</v>
      </c>
      <c r="M7611" s="3">
        <f t="array" ref="M7611">IF(AND(ISNUMBER(G7611),G7611=0,$B7611&gt;50),AVERAGEIF($C7611:$G7611,"&gt;="&amp;PERCENTILE(IF($C7611:$G7611&gt;0,$C7611:$G7611),0.8)),G7611)</f>
        <v>0</v>
      </c>
      <c r="N7611" s="3">
        <f t="shared" si="239"/>
        <v>0</v>
      </c>
    </row>
    <row r="7612" spans="1:14" ht="15.75" customHeight="1" x14ac:dyDescent="0.25">
      <c r="A7612" s="8">
        <v>45122.041666666664</v>
      </c>
      <c r="B7612" s="4">
        <v>0</v>
      </c>
      <c r="C7612" s="4">
        <v>0</v>
      </c>
      <c r="D7612" s="4">
        <v>0</v>
      </c>
      <c r="E7612" s="4">
        <v>0</v>
      </c>
      <c r="F7612" s="4">
        <v>0</v>
      </c>
      <c r="G7612" s="4">
        <v>0</v>
      </c>
      <c r="H7612" s="3">
        <f t="shared" si="238"/>
        <v>0</v>
      </c>
      <c r="I7612" s="3">
        <f t="array" ref="I7612">IF(AND(ISNUMBER(C7612),C7612=0,$B7612&gt;50),AVERAGEIF($C7612:$G7612,"&gt;="&amp;PERCENTILE(IF($C7612:$G7612&gt;0,$C7612:$G7612),0.8)),C7612)</f>
        <v>0</v>
      </c>
      <c r="J7612" s="3">
        <f t="array" ref="J7612">IF(AND(ISNUMBER(D7612),D7612=0,$B7612&gt;50),AVERAGEIF($C7612:$G7612,"&gt;="&amp;PERCENTILE(IF($C7612:$G7612&gt;0,$C7612:$G7612),0.8)),D7612)</f>
        <v>0</v>
      </c>
      <c r="K7612" s="3">
        <f t="array" ref="K7612">IF(AND(ISNUMBER(E7612),E7612=0,$B7612&gt;50),AVERAGEIF($C7612:$G7612,"&gt;="&amp;PERCENTILE(IF($C7612:$G7612&gt;0,$C7612:$G7612),0.8)),E7612)</f>
        <v>0</v>
      </c>
      <c r="L7612" s="3">
        <f t="array" ref="L7612">IF(AND(ISNUMBER(F7612),F7612=0,$B7612&gt;50),AVERAGEIF($C7612:$G7612,"&gt;="&amp;PERCENTILE(IF($C7612:$G7612&gt;0,$C7612:$G7612),0.8)),F7612)</f>
        <v>0</v>
      </c>
      <c r="M7612" s="3">
        <f t="array" ref="M7612">IF(AND(ISNUMBER(G7612),G7612=0,$B7612&gt;50),AVERAGEIF($C7612:$G7612,"&gt;="&amp;PERCENTILE(IF($C7612:$G7612&gt;0,$C7612:$G7612),0.8)),G7612)</f>
        <v>0</v>
      </c>
      <c r="N7612" s="3">
        <f t="shared" si="239"/>
        <v>0</v>
      </c>
    </row>
    <row r="7613" spans="1:14" ht="15.75" customHeight="1" x14ac:dyDescent="0.25">
      <c r="A7613" s="8">
        <v>45122.083333333336</v>
      </c>
      <c r="B7613" s="4">
        <v>0</v>
      </c>
      <c r="C7613" s="4">
        <v>0</v>
      </c>
      <c r="D7613" s="4">
        <v>0</v>
      </c>
      <c r="E7613" s="4">
        <v>0</v>
      </c>
      <c r="F7613" s="4">
        <v>0</v>
      </c>
      <c r="G7613" s="4">
        <v>0</v>
      </c>
      <c r="H7613" s="3">
        <f t="shared" si="238"/>
        <v>0</v>
      </c>
      <c r="I7613" s="3">
        <f t="array" ref="I7613">IF(AND(ISNUMBER(C7613),C7613=0,$B7613&gt;50),AVERAGEIF($C7613:$G7613,"&gt;="&amp;PERCENTILE(IF($C7613:$G7613&gt;0,$C7613:$G7613),0.8)),C7613)</f>
        <v>0</v>
      </c>
      <c r="J7613" s="3">
        <f t="array" ref="J7613">IF(AND(ISNUMBER(D7613),D7613=0,$B7613&gt;50),AVERAGEIF($C7613:$G7613,"&gt;="&amp;PERCENTILE(IF($C7613:$G7613&gt;0,$C7613:$G7613),0.8)),D7613)</f>
        <v>0</v>
      </c>
      <c r="K7613" s="3">
        <f t="array" ref="K7613">IF(AND(ISNUMBER(E7613),E7613=0,$B7613&gt;50),AVERAGEIF($C7613:$G7613,"&gt;="&amp;PERCENTILE(IF($C7613:$G7613&gt;0,$C7613:$G7613),0.8)),E7613)</f>
        <v>0</v>
      </c>
      <c r="L7613" s="3">
        <f t="array" ref="L7613">IF(AND(ISNUMBER(F7613),F7613=0,$B7613&gt;50),AVERAGEIF($C7613:$G7613,"&gt;="&amp;PERCENTILE(IF($C7613:$G7613&gt;0,$C7613:$G7613),0.8)),F7613)</f>
        <v>0</v>
      </c>
      <c r="M7613" s="3">
        <f t="array" ref="M7613">IF(AND(ISNUMBER(G7613),G7613=0,$B7613&gt;50),AVERAGEIF($C7613:$G7613,"&gt;="&amp;PERCENTILE(IF($C7613:$G7613&gt;0,$C7613:$G7613),0.8)),G7613)</f>
        <v>0</v>
      </c>
      <c r="N7613" s="3">
        <f t="shared" si="239"/>
        <v>0</v>
      </c>
    </row>
    <row r="7614" spans="1:14" ht="15.75" customHeight="1" x14ac:dyDescent="0.25">
      <c r="A7614" s="8">
        <v>45122.125</v>
      </c>
      <c r="B7614" s="4">
        <v>0</v>
      </c>
      <c r="C7614" s="4">
        <v>0</v>
      </c>
      <c r="D7614" s="4">
        <v>0</v>
      </c>
      <c r="E7614" s="4">
        <v>0</v>
      </c>
      <c r="F7614" s="4">
        <v>0</v>
      </c>
      <c r="G7614" s="4">
        <v>0</v>
      </c>
      <c r="H7614" s="3">
        <f t="shared" si="238"/>
        <v>0</v>
      </c>
      <c r="I7614" s="3">
        <f t="array" ref="I7614">IF(AND(ISNUMBER(C7614),C7614=0,$B7614&gt;50),AVERAGEIF($C7614:$G7614,"&gt;="&amp;PERCENTILE(IF($C7614:$G7614&gt;0,$C7614:$G7614),0.8)),C7614)</f>
        <v>0</v>
      </c>
      <c r="J7614" s="3">
        <f t="array" ref="J7614">IF(AND(ISNUMBER(D7614),D7614=0,$B7614&gt;50),AVERAGEIF($C7614:$G7614,"&gt;="&amp;PERCENTILE(IF($C7614:$G7614&gt;0,$C7614:$G7614),0.8)),D7614)</f>
        <v>0</v>
      </c>
      <c r="K7614" s="3">
        <f t="array" ref="K7614">IF(AND(ISNUMBER(E7614),E7614=0,$B7614&gt;50),AVERAGEIF($C7614:$G7614,"&gt;="&amp;PERCENTILE(IF($C7614:$G7614&gt;0,$C7614:$G7614),0.8)),E7614)</f>
        <v>0</v>
      </c>
      <c r="L7614" s="3">
        <f t="array" ref="L7614">IF(AND(ISNUMBER(F7614),F7614=0,$B7614&gt;50),AVERAGEIF($C7614:$G7614,"&gt;="&amp;PERCENTILE(IF($C7614:$G7614&gt;0,$C7614:$G7614),0.8)),F7614)</f>
        <v>0</v>
      </c>
      <c r="M7614" s="3">
        <f t="array" ref="M7614">IF(AND(ISNUMBER(G7614),G7614=0,$B7614&gt;50),AVERAGEIF($C7614:$G7614,"&gt;="&amp;PERCENTILE(IF($C7614:$G7614&gt;0,$C7614:$G7614),0.8)),G7614)</f>
        <v>0</v>
      </c>
      <c r="N7614" s="3">
        <f t="shared" si="239"/>
        <v>0</v>
      </c>
    </row>
    <row r="7615" spans="1:14" ht="15.75" customHeight="1" x14ac:dyDescent="0.25">
      <c r="A7615" s="8">
        <v>45122.166666666664</v>
      </c>
      <c r="B7615" s="4">
        <v>0</v>
      </c>
      <c r="C7615" s="4">
        <v>0</v>
      </c>
      <c r="D7615" s="4">
        <v>0</v>
      </c>
      <c r="E7615" s="4">
        <v>0</v>
      </c>
      <c r="F7615" s="4">
        <v>0</v>
      </c>
      <c r="G7615" s="4">
        <v>0</v>
      </c>
      <c r="H7615" s="3">
        <f t="shared" si="238"/>
        <v>0</v>
      </c>
      <c r="I7615" s="3">
        <f t="array" ref="I7615">IF(AND(ISNUMBER(C7615),C7615=0,$B7615&gt;50),AVERAGEIF($C7615:$G7615,"&gt;="&amp;PERCENTILE(IF($C7615:$G7615&gt;0,$C7615:$G7615),0.8)),C7615)</f>
        <v>0</v>
      </c>
      <c r="J7615" s="3">
        <f t="array" ref="J7615">IF(AND(ISNUMBER(D7615),D7615=0,$B7615&gt;50),AVERAGEIF($C7615:$G7615,"&gt;="&amp;PERCENTILE(IF($C7615:$G7615&gt;0,$C7615:$G7615),0.8)),D7615)</f>
        <v>0</v>
      </c>
      <c r="K7615" s="3">
        <f t="array" ref="K7615">IF(AND(ISNUMBER(E7615),E7615=0,$B7615&gt;50),AVERAGEIF($C7615:$G7615,"&gt;="&amp;PERCENTILE(IF($C7615:$G7615&gt;0,$C7615:$G7615),0.8)),E7615)</f>
        <v>0</v>
      </c>
      <c r="L7615" s="3">
        <f t="array" ref="L7615">IF(AND(ISNUMBER(F7615),F7615=0,$B7615&gt;50),AVERAGEIF($C7615:$G7615,"&gt;="&amp;PERCENTILE(IF($C7615:$G7615&gt;0,$C7615:$G7615),0.8)),F7615)</f>
        <v>0</v>
      </c>
      <c r="M7615" s="3">
        <f t="array" ref="M7615">IF(AND(ISNUMBER(G7615),G7615=0,$B7615&gt;50),AVERAGEIF($C7615:$G7615,"&gt;="&amp;PERCENTILE(IF($C7615:$G7615&gt;0,$C7615:$G7615),0.8)),G7615)</f>
        <v>0</v>
      </c>
      <c r="N7615" s="3">
        <f t="shared" si="239"/>
        <v>0</v>
      </c>
    </row>
    <row r="7616" spans="1:14" ht="15.75" customHeight="1" x14ac:dyDescent="0.25">
      <c r="A7616" s="8">
        <v>45122.208333333336</v>
      </c>
      <c r="B7616" s="4">
        <v>0</v>
      </c>
      <c r="C7616" s="4">
        <v>0</v>
      </c>
      <c r="D7616" s="4">
        <v>0</v>
      </c>
      <c r="E7616" s="4">
        <v>0</v>
      </c>
      <c r="F7616" s="4">
        <v>0</v>
      </c>
      <c r="G7616" s="4">
        <v>0</v>
      </c>
      <c r="H7616" s="3">
        <f t="shared" si="238"/>
        <v>0</v>
      </c>
      <c r="I7616" s="3">
        <f t="array" ref="I7616">IF(AND(ISNUMBER(C7616),C7616=0,$B7616&gt;50),AVERAGEIF($C7616:$G7616,"&gt;="&amp;PERCENTILE(IF($C7616:$G7616&gt;0,$C7616:$G7616),0.8)),C7616)</f>
        <v>0</v>
      </c>
      <c r="J7616" s="3">
        <f t="array" ref="J7616">IF(AND(ISNUMBER(D7616),D7616=0,$B7616&gt;50),AVERAGEIF($C7616:$G7616,"&gt;="&amp;PERCENTILE(IF($C7616:$G7616&gt;0,$C7616:$G7616),0.8)),D7616)</f>
        <v>0</v>
      </c>
      <c r="K7616" s="3">
        <f t="array" ref="K7616">IF(AND(ISNUMBER(E7616),E7616=0,$B7616&gt;50),AVERAGEIF($C7616:$G7616,"&gt;="&amp;PERCENTILE(IF($C7616:$G7616&gt;0,$C7616:$G7616),0.8)),E7616)</f>
        <v>0</v>
      </c>
      <c r="L7616" s="3">
        <f t="array" ref="L7616">IF(AND(ISNUMBER(F7616),F7616=0,$B7616&gt;50),AVERAGEIF($C7616:$G7616,"&gt;="&amp;PERCENTILE(IF($C7616:$G7616&gt;0,$C7616:$G7616),0.8)),F7616)</f>
        <v>0</v>
      </c>
      <c r="M7616" s="3">
        <f t="array" ref="M7616">IF(AND(ISNUMBER(G7616),G7616=0,$B7616&gt;50),AVERAGEIF($C7616:$G7616,"&gt;="&amp;PERCENTILE(IF($C7616:$G7616&gt;0,$C7616:$G7616),0.8)),G7616)</f>
        <v>0</v>
      </c>
      <c r="N7616" s="3">
        <f t="shared" si="239"/>
        <v>0</v>
      </c>
    </row>
    <row r="7617" spans="1:14" ht="15.75" customHeight="1" x14ac:dyDescent="0.25">
      <c r="A7617" s="8">
        <v>45122.25</v>
      </c>
      <c r="B7617" s="4">
        <v>9.2666430000000002</v>
      </c>
      <c r="C7617" s="4">
        <v>12.38259</v>
      </c>
      <c r="D7617" s="4">
        <v>11.61327</v>
      </c>
      <c r="E7617" s="4">
        <v>12.46978</v>
      </c>
      <c r="F7617" s="4">
        <v>12.083119999999999</v>
      </c>
      <c r="G7617" s="4">
        <v>11.65588</v>
      </c>
      <c r="H7617" s="3">
        <f t="shared" si="238"/>
        <v>60.204639999999998</v>
      </c>
      <c r="I7617" s="3">
        <f t="array" ref="I7617">IF(AND(ISNUMBER(C7617),C7617=0,$B7617&gt;50),AVERAGEIF($C7617:$G7617,"&gt;="&amp;PERCENTILE(IF($C7617:$G7617&gt;0,$C7617:$G7617),0.8)),C7617)</f>
        <v>12.38259</v>
      </c>
      <c r="J7617" s="3">
        <f t="array" ref="J7617">IF(AND(ISNUMBER(D7617),D7617=0,$B7617&gt;50),AVERAGEIF($C7617:$G7617,"&gt;="&amp;PERCENTILE(IF($C7617:$G7617&gt;0,$C7617:$G7617),0.8)),D7617)</f>
        <v>11.61327</v>
      </c>
      <c r="K7617" s="3">
        <f t="array" ref="K7617">IF(AND(ISNUMBER(E7617),E7617=0,$B7617&gt;50),AVERAGEIF($C7617:$G7617,"&gt;="&amp;PERCENTILE(IF($C7617:$G7617&gt;0,$C7617:$G7617),0.8)),E7617)</f>
        <v>12.46978</v>
      </c>
      <c r="L7617" s="3">
        <f t="array" ref="L7617">IF(AND(ISNUMBER(F7617),F7617=0,$B7617&gt;50),AVERAGEIF($C7617:$G7617,"&gt;="&amp;PERCENTILE(IF($C7617:$G7617&gt;0,$C7617:$G7617),0.8)),F7617)</f>
        <v>12.083119999999999</v>
      </c>
      <c r="M7617" s="3">
        <f t="array" ref="M7617">IF(AND(ISNUMBER(G7617),G7617=0,$B7617&gt;50),AVERAGEIF($C7617:$G7617,"&gt;="&amp;PERCENTILE(IF($C7617:$G7617&gt;0,$C7617:$G7617),0.8)),G7617)</f>
        <v>11.65588</v>
      </c>
      <c r="N7617" s="3">
        <f t="shared" si="239"/>
        <v>60.204639999999998</v>
      </c>
    </row>
    <row r="7618" spans="1:14" ht="15.75" customHeight="1" x14ac:dyDescent="0.25">
      <c r="A7618" s="8">
        <v>45122.291666666664</v>
      </c>
      <c r="B7618" s="4">
        <v>68.526970000000006</v>
      </c>
      <c r="C7618" s="4">
        <v>78.207530000000006</v>
      </c>
      <c r="D7618" s="4">
        <v>77.336519999999993</v>
      </c>
      <c r="E7618" s="4">
        <v>77.375309999999999</v>
      </c>
      <c r="F7618" s="4">
        <v>75.761219999999994</v>
      </c>
      <c r="G7618" s="4">
        <v>71.146950000000004</v>
      </c>
      <c r="H7618" s="3">
        <f t="shared" si="238"/>
        <v>379.82752999999997</v>
      </c>
      <c r="I7618" s="3">
        <f t="array" ref="I7618">IF(AND(ISNUMBER(C7618),C7618=0,$B7618&gt;50),AVERAGEIF($C7618:$G7618,"&gt;="&amp;PERCENTILE(IF($C7618:$G7618&gt;0,$C7618:$G7618),0.8)),C7618)</f>
        <v>78.207530000000006</v>
      </c>
      <c r="J7618" s="3">
        <f t="array" ref="J7618">IF(AND(ISNUMBER(D7618),D7618=0,$B7618&gt;50),AVERAGEIF($C7618:$G7618,"&gt;="&amp;PERCENTILE(IF($C7618:$G7618&gt;0,$C7618:$G7618),0.8)),D7618)</f>
        <v>77.336519999999993</v>
      </c>
      <c r="K7618" s="3">
        <f t="array" ref="K7618">IF(AND(ISNUMBER(E7618),E7618=0,$B7618&gt;50),AVERAGEIF($C7618:$G7618,"&gt;="&amp;PERCENTILE(IF($C7618:$G7618&gt;0,$C7618:$G7618),0.8)),E7618)</f>
        <v>77.375309999999999</v>
      </c>
      <c r="L7618" s="3">
        <f t="array" ref="L7618">IF(AND(ISNUMBER(F7618),F7618=0,$B7618&gt;50),AVERAGEIF($C7618:$G7618,"&gt;="&amp;PERCENTILE(IF($C7618:$G7618&gt;0,$C7618:$G7618),0.8)),F7618)</f>
        <v>75.761219999999994</v>
      </c>
      <c r="M7618" s="3">
        <f t="array" ref="M7618">IF(AND(ISNUMBER(G7618),G7618=0,$B7618&gt;50),AVERAGEIF($C7618:$G7618,"&gt;="&amp;PERCENTILE(IF($C7618:$G7618&gt;0,$C7618:$G7618),0.8)),G7618)</f>
        <v>71.146950000000004</v>
      </c>
      <c r="N7618" s="3">
        <f t="shared" si="239"/>
        <v>379.82752999999997</v>
      </c>
    </row>
    <row r="7619" spans="1:14" ht="15.75" customHeight="1" x14ac:dyDescent="0.25">
      <c r="A7619" s="8">
        <v>45122.333333333336</v>
      </c>
      <c r="B7619" s="4">
        <v>146.29900000000001</v>
      </c>
      <c r="C7619" s="4">
        <v>159.6703</v>
      </c>
      <c r="D7619" s="4">
        <v>158.9828</v>
      </c>
      <c r="E7619" s="4">
        <v>162.97620000000001</v>
      </c>
      <c r="F7619" s="4">
        <v>158.49510000000001</v>
      </c>
      <c r="G7619" s="4">
        <v>147.42500000000001</v>
      </c>
      <c r="H7619" s="3">
        <f t="shared" si="238"/>
        <v>787.54940000000011</v>
      </c>
      <c r="I7619" s="3">
        <f t="array" ref="I7619">IF(AND(ISNUMBER(C7619),C7619=0,$B7619&gt;50),AVERAGEIF($C7619:$G7619,"&gt;="&amp;PERCENTILE(IF($C7619:$G7619&gt;0,$C7619:$G7619),0.8)),C7619)</f>
        <v>159.6703</v>
      </c>
      <c r="J7619" s="3">
        <f t="array" ref="J7619">IF(AND(ISNUMBER(D7619),D7619=0,$B7619&gt;50),AVERAGEIF($C7619:$G7619,"&gt;="&amp;PERCENTILE(IF($C7619:$G7619&gt;0,$C7619:$G7619),0.8)),D7619)</f>
        <v>158.9828</v>
      </c>
      <c r="K7619" s="3">
        <f t="array" ref="K7619">IF(AND(ISNUMBER(E7619),E7619=0,$B7619&gt;50),AVERAGEIF($C7619:$G7619,"&gt;="&amp;PERCENTILE(IF($C7619:$G7619&gt;0,$C7619:$G7619),0.8)),E7619)</f>
        <v>162.97620000000001</v>
      </c>
      <c r="L7619" s="3">
        <f t="array" ref="L7619">IF(AND(ISNUMBER(F7619),F7619=0,$B7619&gt;50),AVERAGEIF($C7619:$G7619,"&gt;="&amp;PERCENTILE(IF($C7619:$G7619&gt;0,$C7619:$G7619),0.8)),F7619)</f>
        <v>158.49510000000001</v>
      </c>
      <c r="M7619" s="3">
        <f t="array" ref="M7619">IF(AND(ISNUMBER(G7619),G7619=0,$B7619&gt;50),AVERAGEIF($C7619:$G7619,"&gt;="&amp;PERCENTILE(IF($C7619:$G7619&gt;0,$C7619:$G7619),0.8)),G7619)</f>
        <v>147.42500000000001</v>
      </c>
      <c r="N7619" s="3">
        <f t="shared" si="239"/>
        <v>787.54940000000011</v>
      </c>
    </row>
    <row r="7620" spans="1:14" ht="15.75" customHeight="1" x14ac:dyDescent="0.25">
      <c r="A7620" s="8">
        <v>45122.375</v>
      </c>
      <c r="B7620" s="4">
        <v>247.2363</v>
      </c>
      <c r="C7620" s="4">
        <v>298.2878</v>
      </c>
      <c r="D7620" s="4">
        <v>283.62419999999997</v>
      </c>
      <c r="E7620" s="4">
        <v>303.6241</v>
      </c>
      <c r="F7620" s="4">
        <v>279.30110000000002</v>
      </c>
      <c r="G7620" s="4">
        <v>283.77350000000001</v>
      </c>
      <c r="H7620" s="3">
        <f t="shared" ref="H7620:H7683" si="240">IF(ISNUMBER(B7620),SUM(C7620:G7620),"")</f>
        <v>1448.6107</v>
      </c>
      <c r="I7620" s="3">
        <f t="array" ref="I7620">IF(AND(ISNUMBER(C7620),C7620=0,$B7620&gt;50),AVERAGEIF($C7620:$G7620,"&gt;="&amp;PERCENTILE(IF($C7620:$G7620&gt;0,$C7620:$G7620),0.8)),C7620)</f>
        <v>298.2878</v>
      </c>
      <c r="J7620" s="3">
        <f t="array" ref="J7620">IF(AND(ISNUMBER(D7620),D7620=0,$B7620&gt;50),AVERAGEIF($C7620:$G7620,"&gt;="&amp;PERCENTILE(IF($C7620:$G7620&gt;0,$C7620:$G7620),0.8)),D7620)</f>
        <v>283.62419999999997</v>
      </c>
      <c r="K7620" s="3">
        <f t="array" ref="K7620">IF(AND(ISNUMBER(E7620),E7620=0,$B7620&gt;50),AVERAGEIF($C7620:$G7620,"&gt;="&amp;PERCENTILE(IF($C7620:$G7620&gt;0,$C7620:$G7620),0.8)),E7620)</f>
        <v>303.6241</v>
      </c>
      <c r="L7620" s="3">
        <f t="array" ref="L7620">IF(AND(ISNUMBER(F7620),F7620=0,$B7620&gt;50),AVERAGEIF($C7620:$G7620,"&gt;="&amp;PERCENTILE(IF($C7620:$G7620&gt;0,$C7620:$G7620),0.8)),F7620)</f>
        <v>279.30110000000002</v>
      </c>
      <c r="M7620" s="3">
        <f t="array" ref="M7620">IF(AND(ISNUMBER(G7620),G7620=0,$B7620&gt;50),AVERAGEIF($C7620:$G7620,"&gt;="&amp;PERCENTILE(IF($C7620:$G7620&gt;0,$C7620:$G7620),0.8)),G7620)</f>
        <v>283.77350000000001</v>
      </c>
      <c r="N7620" s="3">
        <f t="shared" ref="N7620:N7683" si="241">IF(ISNUMBER(B7620),SUM(I7620:M7620),"")</f>
        <v>1448.6107</v>
      </c>
    </row>
    <row r="7621" spans="1:14" ht="15.75" customHeight="1" x14ac:dyDescent="0.25">
      <c r="A7621" s="8">
        <v>45122.416666666664</v>
      </c>
      <c r="B7621" s="4">
        <v>652.91399999999999</v>
      </c>
      <c r="C7621" s="4">
        <v>639.70619999999997</v>
      </c>
      <c r="D7621" s="4">
        <v>625.03440000000001</v>
      </c>
      <c r="E7621" s="4">
        <v>669.02869999999996</v>
      </c>
      <c r="F7621" s="4">
        <v>642.86789999999996</v>
      </c>
      <c r="G7621" s="4">
        <v>644.0521</v>
      </c>
      <c r="H7621" s="3">
        <f t="shared" si="240"/>
        <v>3220.6893</v>
      </c>
      <c r="I7621" s="3">
        <f t="array" ref="I7621">IF(AND(ISNUMBER(C7621),C7621=0,$B7621&gt;50),AVERAGEIF($C7621:$G7621,"&gt;="&amp;PERCENTILE(IF($C7621:$G7621&gt;0,$C7621:$G7621),0.8)),C7621)</f>
        <v>639.70619999999997</v>
      </c>
      <c r="J7621" s="3">
        <f t="array" ref="J7621">IF(AND(ISNUMBER(D7621),D7621=0,$B7621&gt;50),AVERAGEIF($C7621:$G7621,"&gt;="&amp;PERCENTILE(IF($C7621:$G7621&gt;0,$C7621:$G7621),0.8)),D7621)</f>
        <v>625.03440000000001</v>
      </c>
      <c r="K7621" s="3">
        <f t="array" ref="K7621">IF(AND(ISNUMBER(E7621),E7621=0,$B7621&gt;50),AVERAGEIF($C7621:$G7621,"&gt;="&amp;PERCENTILE(IF($C7621:$G7621&gt;0,$C7621:$G7621),0.8)),E7621)</f>
        <v>669.02869999999996</v>
      </c>
      <c r="L7621" s="3">
        <f t="array" ref="L7621">IF(AND(ISNUMBER(F7621),F7621=0,$B7621&gt;50),AVERAGEIF($C7621:$G7621,"&gt;="&amp;PERCENTILE(IF($C7621:$G7621&gt;0,$C7621:$G7621),0.8)),F7621)</f>
        <v>642.86789999999996</v>
      </c>
      <c r="M7621" s="3">
        <f t="array" ref="M7621">IF(AND(ISNUMBER(G7621),G7621=0,$B7621&gt;50),AVERAGEIF($C7621:$G7621,"&gt;="&amp;PERCENTILE(IF($C7621:$G7621&gt;0,$C7621:$G7621),0.8)),G7621)</f>
        <v>644.0521</v>
      </c>
      <c r="N7621" s="3">
        <f t="shared" si="241"/>
        <v>3220.6893</v>
      </c>
    </row>
    <row r="7622" spans="1:14" ht="15.75" customHeight="1" x14ac:dyDescent="0.25">
      <c r="A7622" s="8">
        <v>45122.458333333336</v>
      </c>
      <c r="B7622" s="4">
        <v>688.57799999999997</v>
      </c>
      <c r="C7622" s="4">
        <v>650.15970000000004</v>
      </c>
      <c r="D7622" s="4">
        <v>697.05039999999997</v>
      </c>
      <c r="E7622" s="4">
        <v>643.23900000000003</v>
      </c>
      <c r="F7622" s="4">
        <v>663.42690000000005</v>
      </c>
      <c r="G7622" s="4">
        <v>594.24030000000005</v>
      </c>
      <c r="H7622" s="3">
        <f t="shared" si="240"/>
        <v>3248.1163000000001</v>
      </c>
      <c r="I7622" s="3">
        <f t="array" ref="I7622">IF(AND(ISNUMBER(C7622),C7622=0,$B7622&gt;50),AVERAGEIF($C7622:$G7622,"&gt;="&amp;PERCENTILE(IF($C7622:$G7622&gt;0,$C7622:$G7622),0.8)),C7622)</f>
        <v>650.15970000000004</v>
      </c>
      <c r="J7622" s="3">
        <f t="array" ref="J7622">IF(AND(ISNUMBER(D7622),D7622=0,$B7622&gt;50),AVERAGEIF($C7622:$G7622,"&gt;="&amp;PERCENTILE(IF($C7622:$G7622&gt;0,$C7622:$G7622),0.8)),D7622)</f>
        <v>697.05039999999997</v>
      </c>
      <c r="K7622" s="3">
        <f t="array" ref="K7622">IF(AND(ISNUMBER(E7622),E7622=0,$B7622&gt;50),AVERAGEIF($C7622:$G7622,"&gt;="&amp;PERCENTILE(IF($C7622:$G7622&gt;0,$C7622:$G7622),0.8)),E7622)</f>
        <v>643.23900000000003</v>
      </c>
      <c r="L7622" s="3">
        <f t="array" ref="L7622">IF(AND(ISNUMBER(F7622),F7622=0,$B7622&gt;50),AVERAGEIF($C7622:$G7622,"&gt;="&amp;PERCENTILE(IF($C7622:$G7622&gt;0,$C7622:$G7622),0.8)),F7622)</f>
        <v>663.42690000000005</v>
      </c>
      <c r="M7622" s="3">
        <f t="array" ref="M7622">IF(AND(ISNUMBER(G7622),G7622=0,$B7622&gt;50),AVERAGEIF($C7622:$G7622,"&gt;="&amp;PERCENTILE(IF($C7622:$G7622&gt;0,$C7622:$G7622),0.8)),G7622)</f>
        <v>594.24030000000005</v>
      </c>
      <c r="N7622" s="3">
        <f t="shared" si="241"/>
        <v>3248.1163000000001</v>
      </c>
    </row>
    <row r="7623" spans="1:14" ht="15.75" customHeight="1" x14ac:dyDescent="0.25">
      <c r="A7623" s="8">
        <v>45122.5</v>
      </c>
      <c r="B7623" s="4">
        <v>602.47730000000001</v>
      </c>
      <c r="C7623" s="4">
        <v>502.05930000000001</v>
      </c>
      <c r="D7623" s="4">
        <v>549.7278</v>
      </c>
      <c r="E7623" s="4">
        <v>538.63909999999998</v>
      </c>
      <c r="F7623" s="4">
        <v>550.61779999999999</v>
      </c>
      <c r="G7623" s="4">
        <v>522.63670000000002</v>
      </c>
      <c r="H7623" s="3">
        <f t="shared" si="240"/>
        <v>2663.6806999999999</v>
      </c>
      <c r="I7623" s="3">
        <f t="array" ref="I7623">IF(AND(ISNUMBER(C7623),C7623=0,$B7623&gt;50),AVERAGEIF($C7623:$G7623,"&gt;="&amp;PERCENTILE(IF($C7623:$G7623&gt;0,$C7623:$G7623),0.8)),C7623)</f>
        <v>502.05930000000001</v>
      </c>
      <c r="J7623" s="3">
        <f t="array" ref="J7623">IF(AND(ISNUMBER(D7623),D7623=0,$B7623&gt;50),AVERAGEIF($C7623:$G7623,"&gt;="&amp;PERCENTILE(IF($C7623:$G7623&gt;0,$C7623:$G7623),0.8)),D7623)</f>
        <v>549.7278</v>
      </c>
      <c r="K7623" s="3">
        <f t="array" ref="K7623">IF(AND(ISNUMBER(E7623),E7623=0,$B7623&gt;50),AVERAGEIF($C7623:$G7623,"&gt;="&amp;PERCENTILE(IF($C7623:$G7623&gt;0,$C7623:$G7623),0.8)),E7623)</f>
        <v>538.63909999999998</v>
      </c>
      <c r="L7623" s="3">
        <f t="array" ref="L7623">IF(AND(ISNUMBER(F7623),F7623=0,$B7623&gt;50),AVERAGEIF($C7623:$G7623,"&gt;="&amp;PERCENTILE(IF($C7623:$G7623&gt;0,$C7623:$G7623),0.8)),F7623)</f>
        <v>550.61779999999999</v>
      </c>
      <c r="M7623" s="3">
        <f t="array" ref="M7623">IF(AND(ISNUMBER(G7623),G7623=0,$B7623&gt;50),AVERAGEIF($C7623:$G7623,"&gt;="&amp;PERCENTILE(IF($C7623:$G7623&gt;0,$C7623:$G7623),0.8)),G7623)</f>
        <v>522.63670000000002</v>
      </c>
      <c r="N7623" s="3">
        <f t="shared" si="241"/>
        <v>2663.6806999999999</v>
      </c>
    </row>
    <row r="7624" spans="1:14" ht="15.75" customHeight="1" x14ac:dyDescent="0.25">
      <c r="A7624" s="8">
        <v>45122.541666666664</v>
      </c>
      <c r="B7624" s="4">
        <v>797.83040000000005</v>
      </c>
      <c r="C7624" s="4">
        <v>659.8963</v>
      </c>
      <c r="D7624" s="4">
        <v>665.02509999999995</v>
      </c>
      <c r="E7624" s="4">
        <v>696.0634</v>
      </c>
      <c r="F7624" s="4">
        <v>655.54769999999996</v>
      </c>
      <c r="G7624" s="4">
        <v>637.89179999999999</v>
      </c>
      <c r="H7624" s="3">
        <f t="shared" si="240"/>
        <v>3314.4242999999997</v>
      </c>
      <c r="I7624" s="3">
        <f t="array" ref="I7624">IF(AND(ISNUMBER(C7624),C7624=0,$B7624&gt;50),AVERAGEIF($C7624:$G7624,"&gt;="&amp;PERCENTILE(IF($C7624:$G7624&gt;0,$C7624:$G7624),0.8)),C7624)</f>
        <v>659.8963</v>
      </c>
      <c r="J7624" s="3">
        <f t="array" ref="J7624">IF(AND(ISNUMBER(D7624),D7624=0,$B7624&gt;50),AVERAGEIF($C7624:$G7624,"&gt;="&amp;PERCENTILE(IF($C7624:$G7624&gt;0,$C7624:$G7624),0.8)),D7624)</f>
        <v>665.02509999999995</v>
      </c>
      <c r="K7624" s="3">
        <f t="array" ref="K7624">IF(AND(ISNUMBER(E7624),E7624=0,$B7624&gt;50),AVERAGEIF($C7624:$G7624,"&gt;="&amp;PERCENTILE(IF($C7624:$G7624&gt;0,$C7624:$G7624),0.8)),E7624)</f>
        <v>696.0634</v>
      </c>
      <c r="L7624" s="3">
        <f t="array" ref="L7624">IF(AND(ISNUMBER(F7624),F7624=0,$B7624&gt;50),AVERAGEIF($C7624:$G7624,"&gt;="&amp;PERCENTILE(IF($C7624:$G7624&gt;0,$C7624:$G7624),0.8)),F7624)</f>
        <v>655.54769999999996</v>
      </c>
      <c r="M7624" s="3">
        <f t="array" ref="M7624">IF(AND(ISNUMBER(G7624),G7624=0,$B7624&gt;50),AVERAGEIF($C7624:$G7624,"&gt;="&amp;PERCENTILE(IF($C7624:$G7624&gt;0,$C7624:$G7624),0.8)),G7624)</f>
        <v>637.89179999999999</v>
      </c>
      <c r="N7624" s="3">
        <f t="shared" si="241"/>
        <v>3314.4242999999997</v>
      </c>
    </row>
    <row r="7625" spans="1:14" ht="15.75" customHeight="1" x14ac:dyDescent="0.25">
      <c r="A7625" s="8">
        <v>45122.583333333336</v>
      </c>
      <c r="B7625" s="4">
        <v>745.67660000000001</v>
      </c>
      <c r="C7625" s="4">
        <v>686.20100000000002</v>
      </c>
      <c r="D7625" s="4">
        <v>736.59649999999999</v>
      </c>
      <c r="E7625" s="4">
        <v>705.76679999999999</v>
      </c>
      <c r="F7625" s="4">
        <v>739.28530000000001</v>
      </c>
      <c r="G7625" s="4">
        <v>674.90030000000002</v>
      </c>
      <c r="H7625" s="3">
        <f t="shared" si="240"/>
        <v>3542.7498999999998</v>
      </c>
      <c r="I7625" s="3">
        <f t="array" ref="I7625">IF(AND(ISNUMBER(C7625),C7625=0,$B7625&gt;50),AVERAGEIF($C7625:$G7625,"&gt;="&amp;PERCENTILE(IF($C7625:$G7625&gt;0,$C7625:$G7625),0.8)),C7625)</f>
        <v>686.20100000000002</v>
      </c>
      <c r="J7625" s="3">
        <f t="array" ref="J7625">IF(AND(ISNUMBER(D7625),D7625=0,$B7625&gt;50),AVERAGEIF($C7625:$G7625,"&gt;="&amp;PERCENTILE(IF($C7625:$G7625&gt;0,$C7625:$G7625),0.8)),D7625)</f>
        <v>736.59649999999999</v>
      </c>
      <c r="K7625" s="3">
        <f t="array" ref="K7625">IF(AND(ISNUMBER(E7625),E7625=0,$B7625&gt;50),AVERAGEIF($C7625:$G7625,"&gt;="&amp;PERCENTILE(IF($C7625:$G7625&gt;0,$C7625:$G7625),0.8)),E7625)</f>
        <v>705.76679999999999</v>
      </c>
      <c r="L7625" s="3">
        <f t="array" ref="L7625">IF(AND(ISNUMBER(F7625),F7625=0,$B7625&gt;50),AVERAGEIF($C7625:$G7625,"&gt;="&amp;PERCENTILE(IF($C7625:$G7625&gt;0,$C7625:$G7625),0.8)),F7625)</f>
        <v>739.28530000000001</v>
      </c>
      <c r="M7625" s="3">
        <f t="array" ref="M7625">IF(AND(ISNUMBER(G7625),G7625=0,$B7625&gt;50),AVERAGEIF($C7625:$G7625,"&gt;="&amp;PERCENTILE(IF($C7625:$G7625&gt;0,$C7625:$G7625),0.8)),G7625)</f>
        <v>674.90030000000002</v>
      </c>
      <c r="N7625" s="3">
        <f t="shared" si="241"/>
        <v>3542.7498999999998</v>
      </c>
    </row>
    <row r="7626" spans="1:14" ht="15.75" customHeight="1" x14ac:dyDescent="0.25">
      <c r="A7626" s="8">
        <v>45122.625</v>
      </c>
      <c r="B7626" s="4">
        <v>691.73540000000003</v>
      </c>
      <c r="C7626" s="4">
        <v>658.20569999999998</v>
      </c>
      <c r="D7626" s="4">
        <v>694.93520000000001</v>
      </c>
      <c r="E7626" s="4">
        <v>690.45780000000002</v>
      </c>
      <c r="F7626" s="4">
        <v>680.00699999999995</v>
      </c>
      <c r="G7626" s="4">
        <v>632.78639999999996</v>
      </c>
      <c r="H7626" s="3">
        <f t="shared" si="240"/>
        <v>3356.3921</v>
      </c>
      <c r="I7626" s="3">
        <f t="array" ref="I7626">IF(AND(ISNUMBER(C7626),C7626=0,$B7626&gt;50),AVERAGEIF($C7626:$G7626,"&gt;="&amp;PERCENTILE(IF($C7626:$G7626&gt;0,$C7626:$G7626),0.8)),C7626)</f>
        <v>658.20569999999998</v>
      </c>
      <c r="J7626" s="3">
        <f t="array" ref="J7626">IF(AND(ISNUMBER(D7626),D7626=0,$B7626&gt;50),AVERAGEIF($C7626:$G7626,"&gt;="&amp;PERCENTILE(IF($C7626:$G7626&gt;0,$C7626:$G7626),0.8)),D7626)</f>
        <v>694.93520000000001</v>
      </c>
      <c r="K7626" s="3">
        <f t="array" ref="K7626">IF(AND(ISNUMBER(E7626),E7626=0,$B7626&gt;50),AVERAGEIF($C7626:$G7626,"&gt;="&amp;PERCENTILE(IF($C7626:$G7626&gt;0,$C7626:$G7626),0.8)),E7626)</f>
        <v>690.45780000000002</v>
      </c>
      <c r="L7626" s="3">
        <f t="array" ref="L7626">IF(AND(ISNUMBER(F7626),F7626=0,$B7626&gt;50),AVERAGEIF($C7626:$G7626,"&gt;="&amp;PERCENTILE(IF($C7626:$G7626&gt;0,$C7626:$G7626),0.8)),F7626)</f>
        <v>680.00699999999995</v>
      </c>
      <c r="M7626" s="3">
        <f t="array" ref="M7626">IF(AND(ISNUMBER(G7626),G7626=0,$B7626&gt;50),AVERAGEIF($C7626:$G7626,"&gt;="&amp;PERCENTILE(IF($C7626:$G7626&gt;0,$C7626:$G7626),0.8)),G7626)</f>
        <v>632.78639999999996</v>
      </c>
      <c r="N7626" s="3">
        <f t="shared" si="241"/>
        <v>3356.3921</v>
      </c>
    </row>
    <row r="7627" spans="1:14" ht="15.75" customHeight="1" x14ac:dyDescent="0.25">
      <c r="A7627" s="8">
        <v>45122.666666666664</v>
      </c>
      <c r="B7627" s="4">
        <v>110.4105</v>
      </c>
      <c r="C7627" s="4">
        <v>107.62479999999999</v>
      </c>
      <c r="D7627" s="4">
        <v>108.22450000000001</v>
      </c>
      <c r="E7627" s="4">
        <v>108.78570000000001</v>
      </c>
      <c r="F7627" s="4">
        <v>107.1416</v>
      </c>
      <c r="G7627" s="4">
        <v>97.185590000000005</v>
      </c>
      <c r="H7627" s="3">
        <f t="shared" si="240"/>
        <v>528.96218999999996</v>
      </c>
      <c r="I7627" s="3">
        <f t="array" ref="I7627">IF(AND(ISNUMBER(C7627),C7627=0,$B7627&gt;50),AVERAGEIF($C7627:$G7627,"&gt;="&amp;PERCENTILE(IF($C7627:$G7627&gt;0,$C7627:$G7627),0.8)),C7627)</f>
        <v>107.62479999999999</v>
      </c>
      <c r="J7627" s="3">
        <f t="array" ref="J7627">IF(AND(ISNUMBER(D7627),D7627=0,$B7627&gt;50),AVERAGEIF($C7627:$G7627,"&gt;="&amp;PERCENTILE(IF($C7627:$G7627&gt;0,$C7627:$G7627),0.8)),D7627)</f>
        <v>108.22450000000001</v>
      </c>
      <c r="K7627" s="3">
        <f t="array" ref="K7627">IF(AND(ISNUMBER(E7627),E7627=0,$B7627&gt;50),AVERAGEIF($C7627:$G7627,"&gt;="&amp;PERCENTILE(IF($C7627:$G7627&gt;0,$C7627:$G7627),0.8)),E7627)</f>
        <v>108.78570000000001</v>
      </c>
      <c r="L7627" s="3">
        <f t="array" ref="L7627">IF(AND(ISNUMBER(F7627),F7627=0,$B7627&gt;50),AVERAGEIF($C7627:$G7627,"&gt;="&amp;PERCENTILE(IF($C7627:$G7627&gt;0,$C7627:$G7627),0.8)),F7627)</f>
        <v>107.1416</v>
      </c>
      <c r="M7627" s="3">
        <f t="array" ref="M7627">IF(AND(ISNUMBER(G7627),G7627=0,$B7627&gt;50),AVERAGEIF($C7627:$G7627,"&gt;="&amp;PERCENTILE(IF($C7627:$G7627&gt;0,$C7627:$G7627),0.8)),G7627)</f>
        <v>97.185590000000005</v>
      </c>
      <c r="N7627" s="3">
        <f t="shared" si="241"/>
        <v>528.96218999999996</v>
      </c>
    </row>
    <row r="7628" spans="1:14" ht="15.75" customHeight="1" x14ac:dyDescent="0.25">
      <c r="A7628" s="8">
        <v>45122.708333333336</v>
      </c>
      <c r="B7628" s="4">
        <v>87.950890000000001</v>
      </c>
      <c r="C7628" s="4">
        <v>98.784809999999993</v>
      </c>
      <c r="D7628" s="4">
        <v>97.013750000000002</v>
      </c>
      <c r="E7628" s="4">
        <v>99.26661</v>
      </c>
      <c r="F7628" s="4">
        <v>96.3065</v>
      </c>
      <c r="G7628" s="4">
        <v>91.177549999999997</v>
      </c>
      <c r="H7628" s="3">
        <f t="shared" si="240"/>
        <v>482.54921999999999</v>
      </c>
      <c r="I7628" s="3">
        <f t="array" ref="I7628">IF(AND(ISNUMBER(C7628),C7628=0,$B7628&gt;50),AVERAGEIF($C7628:$G7628,"&gt;="&amp;PERCENTILE(IF($C7628:$G7628&gt;0,$C7628:$G7628),0.8)),C7628)</f>
        <v>98.784809999999993</v>
      </c>
      <c r="J7628" s="3">
        <f t="array" ref="J7628">IF(AND(ISNUMBER(D7628),D7628=0,$B7628&gt;50),AVERAGEIF($C7628:$G7628,"&gt;="&amp;PERCENTILE(IF($C7628:$G7628&gt;0,$C7628:$G7628),0.8)),D7628)</f>
        <v>97.013750000000002</v>
      </c>
      <c r="K7628" s="3">
        <f t="array" ref="K7628">IF(AND(ISNUMBER(E7628),E7628=0,$B7628&gt;50),AVERAGEIF($C7628:$G7628,"&gt;="&amp;PERCENTILE(IF($C7628:$G7628&gt;0,$C7628:$G7628),0.8)),E7628)</f>
        <v>99.26661</v>
      </c>
      <c r="L7628" s="3">
        <f t="array" ref="L7628">IF(AND(ISNUMBER(F7628),F7628=0,$B7628&gt;50),AVERAGEIF($C7628:$G7628,"&gt;="&amp;PERCENTILE(IF($C7628:$G7628&gt;0,$C7628:$G7628),0.8)),F7628)</f>
        <v>96.3065</v>
      </c>
      <c r="M7628" s="3">
        <f t="array" ref="M7628">IF(AND(ISNUMBER(G7628),G7628=0,$B7628&gt;50),AVERAGEIF($C7628:$G7628,"&gt;="&amp;PERCENTILE(IF($C7628:$G7628&gt;0,$C7628:$G7628),0.8)),G7628)</f>
        <v>91.177549999999997</v>
      </c>
      <c r="N7628" s="3">
        <f t="shared" si="241"/>
        <v>482.54921999999999</v>
      </c>
    </row>
    <row r="7629" spans="1:14" ht="15.75" customHeight="1" x14ac:dyDescent="0.25">
      <c r="A7629" s="8">
        <v>45122.75</v>
      </c>
      <c r="B7629" s="4">
        <v>143.0754</v>
      </c>
      <c r="C7629" s="4">
        <v>151.22280000000001</v>
      </c>
      <c r="D7629" s="4">
        <v>150.32640000000001</v>
      </c>
      <c r="E7629" s="4">
        <v>152.51230000000001</v>
      </c>
      <c r="F7629" s="4">
        <v>149.6465</v>
      </c>
      <c r="G7629" s="4">
        <v>141.77209999999999</v>
      </c>
      <c r="H7629" s="3">
        <f t="shared" si="240"/>
        <v>745.48010000000011</v>
      </c>
      <c r="I7629" s="3">
        <f t="array" ref="I7629">IF(AND(ISNUMBER(C7629),C7629=0,$B7629&gt;50),AVERAGEIF($C7629:$G7629,"&gt;="&amp;PERCENTILE(IF($C7629:$G7629&gt;0,$C7629:$G7629),0.8)),C7629)</f>
        <v>151.22280000000001</v>
      </c>
      <c r="J7629" s="3">
        <f t="array" ref="J7629">IF(AND(ISNUMBER(D7629),D7629=0,$B7629&gt;50),AVERAGEIF($C7629:$G7629,"&gt;="&amp;PERCENTILE(IF($C7629:$G7629&gt;0,$C7629:$G7629),0.8)),D7629)</f>
        <v>150.32640000000001</v>
      </c>
      <c r="K7629" s="3">
        <f t="array" ref="K7629">IF(AND(ISNUMBER(E7629),E7629=0,$B7629&gt;50),AVERAGEIF($C7629:$G7629,"&gt;="&amp;PERCENTILE(IF($C7629:$G7629&gt;0,$C7629:$G7629),0.8)),E7629)</f>
        <v>152.51230000000001</v>
      </c>
      <c r="L7629" s="3">
        <f t="array" ref="L7629">IF(AND(ISNUMBER(F7629),F7629=0,$B7629&gt;50),AVERAGEIF($C7629:$G7629,"&gt;="&amp;PERCENTILE(IF($C7629:$G7629&gt;0,$C7629:$G7629),0.8)),F7629)</f>
        <v>149.6465</v>
      </c>
      <c r="M7629" s="3">
        <f t="array" ref="M7629">IF(AND(ISNUMBER(G7629),G7629=0,$B7629&gt;50),AVERAGEIF($C7629:$G7629,"&gt;="&amp;PERCENTILE(IF($C7629:$G7629&gt;0,$C7629:$G7629),0.8)),G7629)</f>
        <v>141.77209999999999</v>
      </c>
      <c r="N7629" s="3">
        <f t="shared" si="241"/>
        <v>745.48010000000011</v>
      </c>
    </row>
    <row r="7630" spans="1:14" ht="15.75" customHeight="1" x14ac:dyDescent="0.25">
      <c r="A7630" s="8">
        <v>45122.791666666664</v>
      </c>
      <c r="B7630" s="4">
        <v>38.307789999999997</v>
      </c>
      <c r="C7630" s="4">
        <v>33.026470000000003</v>
      </c>
      <c r="D7630" s="4">
        <v>32.905340000000002</v>
      </c>
      <c r="E7630" s="4">
        <v>33.186590000000002</v>
      </c>
      <c r="F7630" s="4">
        <v>32.637630000000001</v>
      </c>
      <c r="G7630" s="4">
        <v>30.86459</v>
      </c>
      <c r="H7630" s="3">
        <f t="shared" si="240"/>
        <v>162.62062</v>
      </c>
      <c r="I7630" s="3">
        <f t="array" ref="I7630">IF(AND(ISNUMBER(C7630),C7630=0,$B7630&gt;50),AVERAGEIF($C7630:$G7630,"&gt;="&amp;PERCENTILE(IF($C7630:$G7630&gt;0,$C7630:$G7630),0.8)),C7630)</f>
        <v>33.026470000000003</v>
      </c>
      <c r="J7630" s="3">
        <f t="array" ref="J7630">IF(AND(ISNUMBER(D7630),D7630=0,$B7630&gt;50),AVERAGEIF($C7630:$G7630,"&gt;="&amp;PERCENTILE(IF($C7630:$G7630&gt;0,$C7630:$G7630),0.8)),D7630)</f>
        <v>32.905340000000002</v>
      </c>
      <c r="K7630" s="3">
        <f t="array" ref="K7630">IF(AND(ISNUMBER(E7630),E7630=0,$B7630&gt;50),AVERAGEIF($C7630:$G7630,"&gt;="&amp;PERCENTILE(IF($C7630:$G7630&gt;0,$C7630:$G7630),0.8)),E7630)</f>
        <v>33.186590000000002</v>
      </c>
      <c r="L7630" s="3">
        <f t="array" ref="L7630">IF(AND(ISNUMBER(F7630),F7630=0,$B7630&gt;50),AVERAGEIF($C7630:$G7630,"&gt;="&amp;PERCENTILE(IF($C7630:$G7630&gt;0,$C7630:$G7630),0.8)),F7630)</f>
        <v>32.637630000000001</v>
      </c>
      <c r="M7630" s="3">
        <f t="array" ref="M7630">IF(AND(ISNUMBER(G7630),G7630=0,$B7630&gt;50),AVERAGEIF($C7630:$G7630,"&gt;="&amp;PERCENTILE(IF($C7630:$G7630&gt;0,$C7630:$G7630),0.8)),G7630)</f>
        <v>30.86459</v>
      </c>
      <c r="N7630" s="3">
        <f t="shared" si="241"/>
        <v>162.62062</v>
      </c>
    </row>
    <row r="7631" spans="1:14" ht="15.75" customHeight="1" x14ac:dyDescent="0.25">
      <c r="A7631" s="8">
        <v>45122.833333333336</v>
      </c>
      <c r="B7631" s="4">
        <v>5.3234149999999998</v>
      </c>
      <c r="C7631" s="4">
        <v>2.6314609999999998</v>
      </c>
      <c r="D7631" s="4">
        <v>2.881599</v>
      </c>
      <c r="E7631" s="4">
        <v>2.942434</v>
      </c>
      <c r="F7631" s="4">
        <v>2.6021160000000001</v>
      </c>
      <c r="G7631" s="4">
        <v>2.5351710000000001</v>
      </c>
      <c r="H7631" s="3">
        <f t="shared" si="240"/>
        <v>13.592781</v>
      </c>
      <c r="I7631" s="3">
        <f t="array" ref="I7631">IF(AND(ISNUMBER(C7631),C7631=0,$B7631&gt;50),AVERAGEIF($C7631:$G7631,"&gt;="&amp;PERCENTILE(IF($C7631:$G7631&gt;0,$C7631:$G7631),0.8)),C7631)</f>
        <v>2.6314609999999998</v>
      </c>
      <c r="J7631" s="3">
        <f t="array" ref="J7631">IF(AND(ISNUMBER(D7631),D7631=0,$B7631&gt;50),AVERAGEIF($C7631:$G7631,"&gt;="&amp;PERCENTILE(IF($C7631:$G7631&gt;0,$C7631:$G7631),0.8)),D7631)</f>
        <v>2.881599</v>
      </c>
      <c r="K7631" s="3">
        <f t="array" ref="K7631">IF(AND(ISNUMBER(E7631),E7631=0,$B7631&gt;50),AVERAGEIF($C7631:$G7631,"&gt;="&amp;PERCENTILE(IF($C7631:$G7631&gt;0,$C7631:$G7631),0.8)),E7631)</f>
        <v>2.942434</v>
      </c>
      <c r="L7631" s="3">
        <f t="array" ref="L7631">IF(AND(ISNUMBER(F7631),F7631=0,$B7631&gt;50),AVERAGEIF($C7631:$G7631,"&gt;="&amp;PERCENTILE(IF($C7631:$G7631&gt;0,$C7631:$G7631),0.8)),F7631)</f>
        <v>2.6021160000000001</v>
      </c>
      <c r="M7631" s="3">
        <f t="array" ref="M7631">IF(AND(ISNUMBER(G7631),G7631=0,$B7631&gt;50),AVERAGEIF($C7631:$G7631,"&gt;="&amp;PERCENTILE(IF($C7631:$G7631&gt;0,$C7631:$G7631),0.8)),G7631)</f>
        <v>2.5351710000000001</v>
      </c>
      <c r="N7631" s="3">
        <f t="shared" si="241"/>
        <v>13.592781</v>
      </c>
    </row>
    <row r="7632" spans="1:14" ht="15.75" customHeight="1" x14ac:dyDescent="0.25">
      <c r="A7632" s="8">
        <v>45122.875</v>
      </c>
      <c r="B7632" s="4">
        <v>0</v>
      </c>
      <c r="C7632" s="4">
        <v>0</v>
      </c>
      <c r="D7632" s="4">
        <v>0</v>
      </c>
      <c r="E7632" s="4">
        <v>0</v>
      </c>
      <c r="F7632" s="4">
        <v>0</v>
      </c>
      <c r="G7632" s="4">
        <v>0</v>
      </c>
      <c r="H7632" s="3">
        <f t="shared" si="240"/>
        <v>0</v>
      </c>
      <c r="I7632" s="3">
        <f t="array" ref="I7632">IF(AND(ISNUMBER(C7632),C7632=0,$B7632&gt;50),AVERAGEIF($C7632:$G7632,"&gt;="&amp;PERCENTILE(IF($C7632:$G7632&gt;0,$C7632:$G7632),0.8)),C7632)</f>
        <v>0</v>
      </c>
      <c r="J7632" s="3">
        <f t="array" ref="J7632">IF(AND(ISNUMBER(D7632),D7632=0,$B7632&gt;50),AVERAGEIF($C7632:$G7632,"&gt;="&amp;PERCENTILE(IF($C7632:$G7632&gt;0,$C7632:$G7632),0.8)),D7632)</f>
        <v>0</v>
      </c>
      <c r="K7632" s="3">
        <f t="array" ref="K7632">IF(AND(ISNUMBER(E7632),E7632=0,$B7632&gt;50),AVERAGEIF($C7632:$G7632,"&gt;="&amp;PERCENTILE(IF($C7632:$G7632&gt;0,$C7632:$G7632),0.8)),E7632)</f>
        <v>0</v>
      </c>
      <c r="L7632" s="3">
        <f t="array" ref="L7632">IF(AND(ISNUMBER(F7632),F7632=0,$B7632&gt;50),AVERAGEIF($C7632:$G7632,"&gt;="&amp;PERCENTILE(IF($C7632:$G7632&gt;0,$C7632:$G7632),0.8)),F7632)</f>
        <v>0</v>
      </c>
      <c r="M7632" s="3">
        <f t="array" ref="M7632">IF(AND(ISNUMBER(G7632),G7632=0,$B7632&gt;50),AVERAGEIF($C7632:$G7632,"&gt;="&amp;PERCENTILE(IF($C7632:$G7632&gt;0,$C7632:$G7632),0.8)),G7632)</f>
        <v>0</v>
      </c>
      <c r="N7632" s="3">
        <f t="shared" si="241"/>
        <v>0</v>
      </c>
    </row>
    <row r="7633" spans="1:14" ht="15.75" customHeight="1" x14ac:dyDescent="0.25">
      <c r="A7633" s="8">
        <v>45122.916666666664</v>
      </c>
      <c r="B7633" s="4">
        <v>0</v>
      </c>
      <c r="C7633" s="4">
        <v>0</v>
      </c>
      <c r="D7633" s="4">
        <v>0</v>
      </c>
      <c r="E7633" s="4">
        <v>0</v>
      </c>
      <c r="F7633" s="4">
        <v>0</v>
      </c>
      <c r="G7633" s="4">
        <v>0</v>
      </c>
      <c r="H7633" s="3">
        <f t="shared" si="240"/>
        <v>0</v>
      </c>
      <c r="I7633" s="3">
        <f t="array" ref="I7633">IF(AND(ISNUMBER(C7633),C7633=0,$B7633&gt;50),AVERAGEIF($C7633:$G7633,"&gt;="&amp;PERCENTILE(IF($C7633:$G7633&gt;0,$C7633:$G7633),0.8)),C7633)</f>
        <v>0</v>
      </c>
      <c r="J7633" s="3">
        <f t="array" ref="J7633">IF(AND(ISNUMBER(D7633),D7633=0,$B7633&gt;50),AVERAGEIF($C7633:$G7633,"&gt;="&amp;PERCENTILE(IF($C7633:$G7633&gt;0,$C7633:$G7633),0.8)),D7633)</f>
        <v>0</v>
      </c>
      <c r="K7633" s="3">
        <f t="array" ref="K7633">IF(AND(ISNUMBER(E7633),E7633=0,$B7633&gt;50),AVERAGEIF($C7633:$G7633,"&gt;="&amp;PERCENTILE(IF($C7633:$G7633&gt;0,$C7633:$G7633),0.8)),E7633)</f>
        <v>0</v>
      </c>
      <c r="L7633" s="3">
        <f t="array" ref="L7633">IF(AND(ISNUMBER(F7633),F7633=0,$B7633&gt;50),AVERAGEIF($C7633:$G7633,"&gt;="&amp;PERCENTILE(IF($C7633:$G7633&gt;0,$C7633:$G7633),0.8)),F7633)</f>
        <v>0</v>
      </c>
      <c r="M7633" s="3">
        <f t="array" ref="M7633">IF(AND(ISNUMBER(G7633),G7633=0,$B7633&gt;50),AVERAGEIF($C7633:$G7633,"&gt;="&amp;PERCENTILE(IF($C7633:$G7633&gt;0,$C7633:$G7633),0.8)),G7633)</f>
        <v>0</v>
      </c>
      <c r="N7633" s="3">
        <f t="shared" si="241"/>
        <v>0</v>
      </c>
    </row>
    <row r="7634" spans="1:14" ht="15.75" customHeight="1" x14ac:dyDescent="0.25">
      <c r="A7634" s="8">
        <v>45122.958333333336</v>
      </c>
      <c r="B7634" s="4">
        <v>0</v>
      </c>
      <c r="C7634" s="4">
        <v>0</v>
      </c>
      <c r="D7634" s="4">
        <v>0</v>
      </c>
      <c r="E7634" s="4">
        <v>0</v>
      </c>
      <c r="F7634" s="4">
        <v>0</v>
      </c>
      <c r="G7634" s="4">
        <v>0</v>
      </c>
      <c r="H7634" s="3">
        <f t="shared" si="240"/>
        <v>0</v>
      </c>
      <c r="I7634" s="3">
        <f t="array" ref="I7634">IF(AND(ISNUMBER(C7634),C7634=0,$B7634&gt;50),AVERAGEIF($C7634:$G7634,"&gt;="&amp;PERCENTILE(IF($C7634:$G7634&gt;0,$C7634:$G7634),0.8)),C7634)</f>
        <v>0</v>
      </c>
      <c r="J7634" s="3">
        <f t="array" ref="J7634">IF(AND(ISNUMBER(D7634),D7634=0,$B7634&gt;50),AVERAGEIF($C7634:$G7634,"&gt;="&amp;PERCENTILE(IF($C7634:$G7634&gt;0,$C7634:$G7634),0.8)),D7634)</f>
        <v>0</v>
      </c>
      <c r="K7634" s="3">
        <f t="array" ref="K7634">IF(AND(ISNUMBER(E7634),E7634=0,$B7634&gt;50),AVERAGEIF($C7634:$G7634,"&gt;="&amp;PERCENTILE(IF($C7634:$G7634&gt;0,$C7634:$G7634),0.8)),E7634)</f>
        <v>0</v>
      </c>
      <c r="L7634" s="3">
        <f t="array" ref="L7634">IF(AND(ISNUMBER(F7634),F7634=0,$B7634&gt;50),AVERAGEIF($C7634:$G7634,"&gt;="&amp;PERCENTILE(IF($C7634:$G7634&gt;0,$C7634:$G7634),0.8)),F7634)</f>
        <v>0</v>
      </c>
      <c r="M7634" s="3">
        <f t="array" ref="M7634">IF(AND(ISNUMBER(G7634),G7634=0,$B7634&gt;50),AVERAGEIF($C7634:$G7634,"&gt;="&amp;PERCENTILE(IF($C7634:$G7634&gt;0,$C7634:$G7634),0.8)),G7634)</f>
        <v>0</v>
      </c>
      <c r="N7634" s="3">
        <f t="shared" si="241"/>
        <v>0</v>
      </c>
    </row>
    <row r="7635" spans="1:14" ht="15.75" customHeight="1" x14ac:dyDescent="0.25">
      <c r="A7635" s="8">
        <v>45123</v>
      </c>
      <c r="B7635" s="4">
        <v>0</v>
      </c>
      <c r="C7635" s="4">
        <v>0</v>
      </c>
      <c r="D7635" s="4">
        <v>0</v>
      </c>
      <c r="E7635" s="4">
        <v>0</v>
      </c>
      <c r="F7635" s="4">
        <v>0</v>
      </c>
      <c r="G7635" s="4">
        <v>0</v>
      </c>
      <c r="H7635" s="3">
        <f t="shared" si="240"/>
        <v>0</v>
      </c>
      <c r="I7635" s="3">
        <f t="array" ref="I7635">IF(AND(ISNUMBER(C7635),C7635=0,$B7635&gt;50),AVERAGEIF($C7635:$G7635,"&gt;="&amp;PERCENTILE(IF($C7635:$G7635&gt;0,$C7635:$G7635),0.8)),C7635)</f>
        <v>0</v>
      </c>
      <c r="J7635" s="3">
        <f t="array" ref="J7635">IF(AND(ISNUMBER(D7635),D7635=0,$B7635&gt;50),AVERAGEIF($C7635:$G7635,"&gt;="&amp;PERCENTILE(IF($C7635:$G7635&gt;0,$C7635:$G7635),0.8)),D7635)</f>
        <v>0</v>
      </c>
      <c r="K7635" s="3">
        <f t="array" ref="K7635">IF(AND(ISNUMBER(E7635),E7635=0,$B7635&gt;50),AVERAGEIF($C7635:$G7635,"&gt;="&amp;PERCENTILE(IF($C7635:$G7635&gt;0,$C7635:$G7635),0.8)),E7635)</f>
        <v>0</v>
      </c>
      <c r="L7635" s="3">
        <f t="array" ref="L7635">IF(AND(ISNUMBER(F7635),F7635=0,$B7635&gt;50),AVERAGEIF($C7635:$G7635,"&gt;="&amp;PERCENTILE(IF($C7635:$G7635&gt;0,$C7635:$G7635),0.8)),F7635)</f>
        <v>0</v>
      </c>
      <c r="M7635" s="3">
        <f t="array" ref="M7635">IF(AND(ISNUMBER(G7635),G7635=0,$B7635&gt;50),AVERAGEIF($C7635:$G7635,"&gt;="&amp;PERCENTILE(IF($C7635:$G7635&gt;0,$C7635:$G7635),0.8)),G7635)</f>
        <v>0</v>
      </c>
      <c r="N7635" s="3">
        <f t="shared" si="241"/>
        <v>0</v>
      </c>
    </row>
    <row r="7636" spans="1:14" ht="15.75" customHeight="1" x14ac:dyDescent="0.25">
      <c r="A7636" s="8">
        <v>45123.041666666664</v>
      </c>
      <c r="B7636" s="4">
        <v>0</v>
      </c>
      <c r="C7636" s="4">
        <v>0</v>
      </c>
      <c r="D7636" s="4">
        <v>0</v>
      </c>
      <c r="E7636" s="4">
        <v>0</v>
      </c>
      <c r="F7636" s="4">
        <v>0</v>
      </c>
      <c r="G7636" s="4">
        <v>0</v>
      </c>
      <c r="H7636" s="3">
        <f t="shared" si="240"/>
        <v>0</v>
      </c>
      <c r="I7636" s="3">
        <f t="array" ref="I7636">IF(AND(ISNUMBER(C7636),C7636=0,$B7636&gt;50),AVERAGEIF($C7636:$G7636,"&gt;="&amp;PERCENTILE(IF($C7636:$G7636&gt;0,$C7636:$G7636),0.8)),C7636)</f>
        <v>0</v>
      </c>
      <c r="J7636" s="3">
        <f t="array" ref="J7636">IF(AND(ISNUMBER(D7636),D7636=0,$B7636&gt;50),AVERAGEIF($C7636:$G7636,"&gt;="&amp;PERCENTILE(IF($C7636:$G7636&gt;0,$C7636:$G7636),0.8)),D7636)</f>
        <v>0</v>
      </c>
      <c r="K7636" s="3">
        <f t="array" ref="K7636">IF(AND(ISNUMBER(E7636),E7636=0,$B7636&gt;50),AVERAGEIF($C7636:$G7636,"&gt;="&amp;PERCENTILE(IF($C7636:$G7636&gt;0,$C7636:$G7636),0.8)),E7636)</f>
        <v>0</v>
      </c>
      <c r="L7636" s="3">
        <f t="array" ref="L7636">IF(AND(ISNUMBER(F7636),F7636=0,$B7636&gt;50),AVERAGEIF($C7636:$G7636,"&gt;="&amp;PERCENTILE(IF($C7636:$G7636&gt;0,$C7636:$G7636),0.8)),F7636)</f>
        <v>0</v>
      </c>
      <c r="M7636" s="3">
        <f t="array" ref="M7636">IF(AND(ISNUMBER(G7636),G7636=0,$B7636&gt;50),AVERAGEIF($C7636:$G7636,"&gt;="&amp;PERCENTILE(IF($C7636:$G7636&gt;0,$C7636:$G7636),0.8)),G7636)</f>
        <v>0</v>
      </c>
      <c r="N7636" s="3">
        <f t="shared" si="241"/>
        <v>0</v>
      </c>
    </row>
    <row r="7637" spans="1:14" ht="15.75" customHeight="1" x14ac:dyDescent="0.25">
      <c r="A7637" s="8">
        <v>45123.083333333336</v>
      </c>
      <c r="B7637" s="4">
        <v>0</v>
      </c>
      <c r="C7637" s="4">
        <v>0</v>
      </c>
      <c r="D7637" s="4">
        <v>0</v>
      </c>
      <c r="E7637" s="4">
        <v>0</v>
      </c>
      <c r="F7637" s="4">
        <v>0</v>
      </c>
      <c r="G7637" s="4">
        <v>0</v>
      </c>
      <c r="H7637" s="3">
        <f t="shared" si="240"/>
        <v>0</v>
      </c>
      <c r="I7637" s="3">
        <f t="array" ref="I7637">IF(AND(ISNUMBER(C7637),C7637=0,$B7637&gt;50),AVERAGEIF($C7637:$G7637,"&gt;="&amp;PERCENTILE(IF($C7637:$G7637&gt;0,$C7637:$G7637),0.8)),C7637)</f>
        <v>0</v>
      </c>
      <c r="J7637" s="3">
        <f t="array" ref="J7637">IF(AND(ISNUMBER(D7637),D7637=0,$B7637&gt;50),AVERAGEIF($C7637:$G7637,"&gt;="&amp;PERCENTILE(IF($C7637:$G7637&gt;0,$C7637:$G7637),0.8)),D7637)</f>
        <v>0</v>
      </c>
      <c r="K7637" s="3">
        <f t="array" ref="K7637">IF(AND(ISNUMBER(E7637),E7637=0,$B7637&gt;50),AVERAGEIF($C7637:$G7637,"&gt;="&amp;PERCENTILE(IF($C7637:$G7637&gt;0,$C7637:$G7637),0.8)),E7637)</f>
        <v>0</v>
      </c>
      <c r="L7637" s="3">
        <f t="array" ref="L7637">IF(AND(ISNUMBER(F7637),F7637=0,$B7637&gt;50),AVERAGEIF($C7637:$G7637,"&gt;="&amp;PERCENTILE(IF($C7637:$G7637&gt;0,$C7637:$G7637),0.8)),F7637)</f>
        <v>0</v>
      </c>
      <c r="M7637" s="3">
        <f t="array" ref="M7637">IF(AND(ISNUMBER(G7637),G7637=0,$B7637&gt;50),AVERAGEIF($C7637:$G7637,"&gt;="&amp;PERCENTILE(IF($C7637:$G7637&gt;0,$C7637:$G7637),0.8)),G7637)</f>
        <v>0</v>
      </c>
      <c r="N7637" s="3">
        <f t="shared" si="241"/>
        <v>0</v>
      </c>
    </row>
    <row r="7638" spans="1:14" ht="15.75" customHeight="1" x14ac:dyDescent="0.25">
      <c r="A7638" s="8">
        <v>45123.125</v>
      </c>
      <c r="B7638" s="4">
        <v>0</v>
      </c>
      <c r="C7638" s="4">
        <v>0</v>
      </c>
      <c r="D7638" s="4">
        <v>0</v>
      </c>
      <c r="E7638" s="4">
        <v>0</v>
      </c>
      <c r="F7638" s="4">
        <v>0</v>
      </c>
      <c r="G7638" s="4">
        <v>0</v>
      </c>
      <c r="H7638" s="3">
        <f t="shared" si="240"/>
        <v>0</v>
      </c>
      <c r="I7638" s="3">
        <f t="array" ref="I7638">IF(AND(ISNUMBER(C7638),C7638=0,$B7638&gt;50),AVERAGEIF($C7638:$G7638,"&gt;="&amp;PERCENTILE(IF($C7638:$G7638&gt;0,$C7638:$G7638),0.8)),C7638)</f>
        <v>0</v>
      </c>
      <c r="J7638" s="3">
        <f t="array" ref="J7638">IF(AND(ISNUMBER(D7638),D7638=0,$B7638&gt;50),AVERAGEIF($C7638:$G7638,"&gt;="&amp;PERCENTILE(IF($C7638:$G7638&gt;0,$C7638:$G7638),0.8)),D7638)</f>
        <v>0</v>
      </c>
      <c r="K7638" s="3">
        <f t="array" ref="K7638">IF(AND(ISNUMBER(E7638),E7638=0,$B7638&gt;50),AVERAGEIF($C7638:$G7638,"&gt;="&amp;PERCENTILE(IF($C7638:$G7638&gt;0,$C7638:$G7638),0.8)),E7638)</f>
        <v>0</v>
      </c>
      <c r="L7638" s="3">
        <f t="array" ref="L7638">IF(AND(ISNUMBER(F7638),F7638=0,$B7638&gt;50),AVERAGEIF($C7638:$G7638,"&gt;="&amp;PERCENTILE(IF($C7638:$G7638&gt;0,$C7638:$G7638),0.8)),F7638)</f>
        <v>0</v>
      </c>
      <c r="M7638" s="3">
        <f t="array" ref="M7638">IF(AND(ISNUMBER(G7638),G7638=0,$B7638&gt;50),AVERAGEIF($C7638:$G7638,"&gt;="&amp;PERCENTILE(IF($C7638:$G7638&gt;0,$C7638:$G7638),0.8)),G7638)</f>
        <v>0</v>
      </c>
      <c r="N7638" s="3">
        <f t="shared" si="241"/>
        <v>0</v>
      </c>
    </row>
    <row r="7639" spans="1:14" ht="15.75" customHeight="1" x14ac:dyDescent="0.25">
      <c r="A7639" s="8">
        <v>45123.166666666664</v>
      </c>
      <c r="B7639" s="4">
        <v>0</v>
      </c>
      <c r="C7639" s="4">
        <v>0</v>
      </c>
      <c r="D7639" s="4">
        <v>0</v>
      </c>
      <c r="E7639" s="4">
        <v>0</v>
      </c>
      <c r="F7639" s="4">
        <v>0</v>
      </c>
      <c r="G7639" s="4">
        <v>0</v>
      </c>
      <c r="H7639" s="3">
        <f t="shared" si="240"/>
        <v>0</v>
      </c>
      <c r="I7639" s="3">
        <f t="array" ref="I7639">IF(AND(ISNUMBER(C7639),C7639=0,$B7639&gt;50),AVERAGEIF($C7639:$G7639,"&gt;="&amp;PERCENTILE(IF($C7639:$G7639&gt;0,$C7639:$G7639),0.8)),C7639)</f>
        <v>0</v>
      </c>
      <c r="J7639" s="3">
        <f t="array" ref="J7639">IF(AND(ISNUMBER(D7639),D7639=0,$B7639&gt;50),AVERAGEIF($C7639:$G7639,"&gt;="&amp;PERCENTILE(IF($C7639:$G7639&gt;0,$C7639:$G7639),0.8)),D7639)</f>
        <v>0</v>
      </c>
      <c r="K7639" s="3">
        <f t="array" ref="K7639">IF(AND(ISNUMBER(E7639),E7639=0,$B7639&gt;50),AVERAGEIF($C7639:$G7639,"&gt;="&amp;PERCENTILE(IF($C7639:$G7639&gt;0,$C7639:$G7639),0.8)),E7639)</f>
        <v>0</v>
      </c>
      <c r="L7639" s="3">
        <f t="array" ref="L7639">IF(AND(ISNUMBER(F7639),F7639=0,$B7639&gt;50),AVERAGEIF($C7639:$G7639,"&gt;="&amp;PERCENTILE(IF($C7639:$G7639&gt;0,$C7639:$G7639),0.8)),F7639)</f>
        <v>0</v>
      </c>
      <c r="M7639" s="3">
        <f t="array" ref="M7639">IF(AND(ISNUMBER(G7639),G7639=0,$B7639&gt;50),AVERAGEIF($C7639:$G7639,"&gt;="&amp;PERCENTILE(IF($C7639:$G7639&gt;0,$C7639:$G7639),0.8)),G7639)</f>
        <v>0</v>
      </c>
      <c r="N7639" s="3">
        <f t="shared" si="241"/>
        <v>0</v>
      </c>
    </row>
    <row r="7640" spans="1:14" ht="15.75" customHeight="1" x14ac:dyDescent="0.25">
      <c r="A7640" s="8">
        <v>45123.208333333336</v>
      </c>
      <c r="B7640" s="4">
        <v>0</v>
      </c>
      <c r="C7640" s="4">
        <v>0</v>
      </c>
      <c r="D7640" s="4">
        <v>0</v>
      </c>
      <c r="E7640" s="4">
        <v>0</v>
      </c>
      <c r="F7640" s="4">
        <v>0</v>
      </c>
      <c r="G7640" s="4">
        <v>0</v>
      </c>
      <c r="H7640" s="3">
        <f t="shared" si="240"/>
        <v>0</v>
      </c>
      <c r="I7640" s="3">
        <f t="array" ref="I7640">IF(AND(ISNUMBER(C7640),C7640=0,$B7640&gt;50),AVERAGEIF($C7640:$G7640,"&gt;="&amp;PERCENTILE(IF($C7640:$G7640&gt;0,$C7640:$G7640),0.8)),C7640)</f>
        <v>0</v>
      </c>
      <c r="J7640" s="3">
        <f t="array" ref="J7640">IF(AND(ISNUMBER(D7640),D7640=0,$B7640&gt;50),AVERAGEIF($C7640:$G7640,"&gt;="&amp;PERCENTILE(IF($C7640:$G7640&gt;0,$C7640:$G7640),0.8)),D7640)</f>
        <v>0</v>
      </c>
      <c r="K7640" s="3">
        <f t="array" ref="K7640">IF(AND(ISNUMBER(E7640),E7640=0,$B7640&gt;50),AVERAGEIF($C7640:$G7640,"&gt;="&amp;PERCENTILE(IF($C7640:$G7640&gt;0,$C7640:$G7640),0.8)),E7640)</f>
        <v>0</v>
      </c>
      <c r="L7640" s="3">
        <f t="array" ref="L7640">IF(AND(ISNUMBER(F7640),F7640=0,$B7640&gt;50),AVERAGEIF($C7640:$G7640,"&gt;="&amp;PERCENTILE(IF($C7640:$G7640&gt;0,$C7640:$G7640),0.8)),F7640)</f>
        <v>0</v>
      </c>
      <c r="M7640" s="3">
        <f t="array" ref="M7640">IF(AND(ISNUMBER(G7640),G7640=0,$B7640&gt;50),AVERAGEIF($C7640:$G7640,"&gt;="&amp;PERCENTILE(IF($C7640:$G7640&gt;0,$C7640:$G7640),0.8)),G7640)</f>
        <v>0</v>
      </c>
      <c r="N7640" s="3">
        <f t="shared" si="241"/>
        <v>0</v>
      </c>
    </row>
    <row r="7641" spans="1:14" ht="15.75" customHeight="1" x14ac:dyDescent="0.25">
      <c r="A7641" s="8">
        <v>45123.25</v>
      </c>
      <c r="B7641" s="4">
        <v>8.3652409999999993</v>
      </c>
      <c r="C7641" s="4">
        <v>7.4980390000000003</v>
      </c>
      <c r="D7641" s="4">
        <v>7.4922069999999996</v>
      </c>
      <c r="E7641" s="4">
        <v>7.6456999999999997</v>
      </c>
      <c r="F7641" s="4">
        <v>7.5294280000000002</v>
      </c>
      <c r="G7641" s="4">
        <v>7.1619279999999996</v>
      </c>
      <c r="H7641" s="3">
        <f t="shared" si="240"/>
        <v>37.327301999999996</v>
      </c>
      <c r="I7641" s="3">
        <f t="array" ref="I7641">IF(AND(ISNUMBER(C7641),C7641=0,$B7641&gt;50),AVERAGEIF($C7641:$G7641,"&gt;="&amp;PERCENTILE(IF($C7641:$G7641&gt;0,$C7641:$G7641),0.8)),C7641)</f>
        <v>7.4980390000000003</v>
      </c>
      <c r="J7641" s="3">
        <f t="array" ref="J7641">IF(AND(ISNUMBER(D7641),D7641=0,$B7641&gt;50),AVERAGEIF($C7641:$G7641,"&gt;="&amp;PERCENTILE(IF($C7641:$G7641&gt;0,$C7641:$G7641),0.8)),D7641)</f>
        <v>7.4922069999999996</v>
      </c>
      <c r="K7641" s="3">
        <f t="array" ref="K7641">IF(AND(ISNUMBER(E7641),E7641=0,$B7641&gt;50),AVERAGEIF($C7641:$G7641,"&gt;="&amp;PERCENTILE(IF($C7641:$G7641&gt;0,$C7641:$G7641),0.8)),E7641)</f>
        <v>7.6456999999999997</v>
      </c>
      <c r="L7641" s="3">
        <f t="array" ref="L7641">IF(AND(ISNUMBER(F7641),F7641=0,$B7641&gt;50),AVERAGEIF($C7641:$G7641,"&gt;="&amp;PERCENTILE(IF($C7641:$G7641&gt;0,$C7641:$G7641),0.8)),F7641)</f>
        <v>7.5294280000000002</v>
      </c>
      <c r="M7641" s="3">
        <f t="array" ref="M7641">IF(AND(ISNUMBER(G7641),G7641=0,$B7641&gt;50),AVERAGEIF($C7641:$G7641,"&gt;="&amp;PERCENTILE(IF($C7641:$G7641&gt;0,$C7641:$G7641),0.8)),G7641)</f>
        <v>7.1619279999999996</v>
      </c>
      <c r="N7641" s="3">
        <f t="shared" si="241"/>
        <v>37.327301999999996</v>
      </c>
    </row>
    <row r="7642" spans="1:14" ht="15.75" customHeight="1" x14ac:dyDescent="0.25">
      <c r="A7642" s="8">
        <v>45123.291666666664</v>
      </c>
      <c r="B7642" s="4">
        <v>43.399369999999998</v>
      </c>
      <c r="C7642" s="4">
        <v>47.459789999999998</v>
      </c>
      <c r="D7642" s="4">
        <v>47.896839999999997</v>
      </c>
      <c r="E7642" s="4">
        <v>48.105600000000003</v>
      </c>
      <c r="F7642" s="4">
        <v>47.7956</v>
      </c>
      <c r="G7642" s="4">
        <v>45.114319999999999</v>
      </c>
      <c r="H7642" s="3">
        <f t="shared" si="240"/>
        <v>236.37215</v>
      </c>
      <c r="I7642" s="3">
        <f t="array" ref="I7642">IF(AND(ISNUMBER(C7642),C7642=0,$B7642&gt;50),AVERAGEIF($C7642:$G7642,"&gt;="&amp;PERCENTILE(IF($C7642:$G7642&gt;0,$C7642:$G7642),0.8)),C7642)</f>
        <v>47.459789999999998</v>
      </c>
      <c r="J7642" s="3">
        <f t="array" ref="J7642">IF(AND(ISNUMBER(D7642),D7642=0,$B7642&gt;50),AVERAGEIF($C7642:$G7642,"&gt;="&amp;PERCENTILE(IF($C7642:$G7642&gt;0,$C7642:$G7642),0.8)),D7642)</f>
        <v>47.896839999999997</v>
      </c>
      <c r="K7642" s="3">
        <f t="array" ref="K7642">IF(AND(ISNUMBER(E7642),E7642=0,$B7642&gt;50),AVERAGEIF($C7642:$G7642,"&gt;="&amp;PERCENTILE(IF($C7642:$G7642&gt;0,$C7642:$G7642),0.8)),E7642)</f>
        <v>48.105600000000003</v>
      </c>
      <c r="L7642" s="3">
        <f t="array" ref="L7642">IF(AND(ISNUMBER(F7642),F7642=0,$B7642&gt;50),AVERAGEIF($C7642:$G7642,"&gt;="&amp;PERCENTILE(IF($C7642:$G7642&gt;0,$C7642:$G7642),0.8)),F7642)</f>
        <v>47.7956</v>
      </c>
      <c r="M7642" s="3">
        <f t="array" ref="M7642">IF(AND(ISNUMBER(G7642),G7642=0,$B7642&gt;50),AVERAGEIF($C7642:$G7642,"&gt;="&amp;PERCENTILE(IF($C7642:$G7642&gt;0,$C7642:$G7642),0.8)),G7642)</f>
        <v>45.114319999999999</v>
      </c>
      <c r="N7642" s="3">
        <f t="shared" si="241"/>
        <v>236.37215</v>
      </c>
    </row>
    <row r="7643" spans="1:14" ht="15.75" customHeight="1" x14ac:dyDescent="0.25">
      <c r="A7643" s="8">
        <v>45123.333333333336</v>
      </c>
      <c r="B7643" s="4">
        <v>137.3022</v>
      </c>
      <c r="C7643" s="4">
        <v>143.63820000000001</v>
      </c>
      <c r="D7643" s="4">
        <v>144.37979999999999</v>
      </c>
      <c r="E7643" s="4">
        <v>143.3477</v>
      </c>
      <c r="F7643" s="4">
        <v>140.1183</v>
      </c>
      <c r="G7643" s="4">
        <v>131.45779999999999</v>
      </c>
      <c r="H7643" s="3">
        <f t="shared" si="240"/>
        <v>702.94180000000006</v>
      </c>
      <c r="I7643" s="3">
        <f t="array" ref="I7643">IF(AND(ISNUMBER(C7643),C7643=0,$B7643&gt;50),AVERAGEIF($C7643:$G7643,"&gt;="&amp;PERCENTILE(IF($C7643:$G7643&gt;0,$C7643:$G7643),0.8)),C7643)</f>
        <v>143.63820000000001</v>
      </c>
      <c r="J7643" s="3">
        <f t="array" ref="J7643">IF(AND(ISNUMBER(D7643),D7643=0,$B7643&gt;50),AVERAGEIF($C7643:$G7643,"&gt;="&amp;PERCENTILE(IF($C7643:$G7643&gt;0,$C7643:$G7643),0.8)),D7643)</f>
        <v>144.37979999999999</v>
      </c>
      <c r="K7643" s="3">
        <f t="array" ref="K7643">IF(AND(ISNUMBER(E7643),E7643=0,$B7643&gt;50),AVERAGEIF($C7643:$G7643,"&gt;="&amp;PERCENTILE(IF($C7643:$G7643&gt;0,$C7643:$G7643),0.8)),E7643)</f>
        <v>143.3477</v>
      </c>
      <c r="L7643" s="3">
        <f t="array" ref="L7643">IF(AND(ISNUMBER(F7643),F7643=0,$B7643&gt;50),AVERAGEIF($C7643:$G7643,"&gt;="&amp;PERCENTILE(IF($C7643:$G7643&gt;0,$C7643:$G7643),0.8)),F7643)</f>
        <v>140.1183</v>
      </c>
      <c r="M7643" s="3">
        <f t="array" ref="M7643">IF(AND(ISNUMBER(G7643),G7643=0,$B7643&gt;50),AVERAGEIF($C7643:$G7643,"&gt;="&amp;PERCENTILE(IF($C7643:$G7643&gt;0,$C7643:$G7643),0.8)),G7643)</f>
        <v>131.45779999999999</v>
      </c>
      <c r="N7643" s="3">
        <f t="shared" si="241"/>
        <v>702.94180000000006</v>
      </c>
    </row>
    <row r="7644" spans="1:14" ht="15.75" customHeight="1" x14ac:dyDescent="0.25">
      <c r="A7644" s="8">
        <v>45123.375</v>
      </c>
      <c r="B7644" s="4">
        <v>233.9152</v>
      </c>
      <c r="C7644" s="4">
        <v>242.06110000000001</v>
      </c>
      <c r="D7644" s="4">
        <v>249.59630000000001</v>
      </c>
      <c r="E7644" s="4">
        <v>249.74350000000001</v>
      </c>
      <c r="F7644" s="4">
        <v>238.86109999999999</v>
      </c>
      <c r="G7644" s="4">
        <v>216.47219999999999</v>
      </c>
      <c r="H7644" s="3">
        <f t="shared" si="240"/>
        <v>1196.7342000000001</v>
      </c>
      <c r="I7644" s="3">
        <f t="array" ref="I7644">IF(AND(ISNUMBER(C7644),C7644=0,$B7644&gt;50),AVERAGEIF($C7644:$G7644,"&gt;="&amp;PERCENTILE(IF($C7644:$G7644&gt;0,$C7644:$G7644),0.8)),C7644)</f>
        <v>242.06110000000001</v>
      </c>
      <c r="J7644" s="3">
        <f t="array" ref="J7644">IF(AND(ISNUMBER(D7644),D7644=0,$B7644&gt;50),AVERAGEIF($C7644:$G7644,"&gt;="&amp;PERCENTILE(IF($C7644:$G7644&gt;0,$C7644:$G7644),0.8)),D7644)</f>
        <v>249.59630000000001</v>
      </c>
      <c r="K7644" s="3">
        <f t="array" ref="K7644">IF(AND(ISNUMBER(E7644),E7644=0,$B7644&gt;50),AVERAGEIF($C7644:$G7644,"&gt;="&amp;PERCENTILE(IF($C7644:$G7644&gt;0,$C7644:$G7644),0.8)),E7644)</f>
        <v>249.74350000000001</v>
      </c>
      <c r="L7644" s="3">
        <f t="array" ref="L7644">IF(AND(ISNUMBER(F7644),F7644=0,$B7644&gt;50),AVERAGEIF($C7644:$G7644,"&gt;="&amp;PERCENTILE(IF($C7644:$G7644&gt;0,$C7644:$G7644),0.8)),F7644)</f>
        <v>238.86109999999999</v>
      </c>
      <c r="M7644" s="3">
        <f t="array" ref="M7644">IF(AND(ISNUMBER(G7644),G7644=0,$B7644&gt;50),AVERAGEIF($C7644:$G7644,"&gt;="&amp;PERCENTILE(IF($C7644:$G7644&gt;0,$C7644:$G7644),0.8)),G7644)</f>
        <v>216.47219999999999</v>
      </c>
      <c r="N7644" s="3">
        <f t="shared" si="241"/>
        <v>1196.7342000000001</v>
      </c>
    </row>
    <row r="7645" spans="1:14" ht="15.75" customHeight="1" x14ac:dyDescent="0.25">
      <c r="A7645" s="8">
        <v>45123.416666666664</v>
      </c>
      <c r="B7645" s="4">
        <v>412.68650000000002</v>
      </c>
      <c r="C7645" s="4">
        <v>482.50889999999998</v>
      </c>
      <c r="D7645" s="4">
        <v>460.69880000000001</v>
      </c>
      <c r="E7645" s="4">
        <v>462.08659999999998</v>
      </c>
      <c r="F7645" s="4">
        <v>435.3075</v>
      </c>
      <c r="G7645" s="4">
        <v>447.54489999999998</v>
      </c>
      <c r="H7645" s="3">
        <f t="shared" si="240"/>
        <v>2288.1466999999998</v>
      </c>
      <c r="I7645" s="3">
        <f t="array" ref="I7645">IF(AND(ISNUMBER(C7645),C7645=0,$B7645&gt;50),AVERAGEIF($C7645:$G7645,"&gt;="&amp;PERCENTILE(IF($C7645:$G7645&gt;0,$C7645:$G7645),0.8)),C7645)</f>
        <v>482.50889999999998</v>
      </c>
      <c r="J7645" s="3">
        <f t="array" ref="J7645">IF(AND(ISNUMBER(D7645),D7645=0,$B7645&gt;50),AVERAGEIF($C7645:$G7645,"&gt;="&amp;PERCENTILE(IF($C7645:$G7645&gt;0,$C7645:$G7645),0.8)),D7645)</f>
        <v>460.69880000000001</v>
      </c>
      <c r="K7645" s="3">
        <f t="array" ref="K7645">IF(AND(ISNUMBER(E7645),E7645=0,$B7645&gt;50),AVERAGEIF($C7645:$G7645,"&gt;="&amp;PERCENTILE(IF($C7645:$G7645&gt;0,$C7645:$G7645),0.8)),E7645)</f>
        <v>462.08659999999998</v>
      </c>
      <c r="L7645" s="3">
        <f t="array" ref="L7645">IF(AND(ISNUMBER(F7645),F7645=0,$B7645&gt;50),AVERAGEIF($C7645:$G7645,"&gt;="&amp;PERCENTILE(IF($C7645:$G7645&gt;0,$C7645:$G7645),0.8)),F7645)</f>
        <v>435.3075</v>
      </c>
      <c r="M7645" s="3">
        <f t="array" ref="M7645">IF(AND(ISNUMBER(G7645),G7645=0,$B7645&gt;50),AVERAGEIF($C7645:$G7645,"&gt;="&amp;PERCENTILE(IF($C7645:$G7645&gt;0,$C7645:$G7645),0.8)),G7645)</f>
        <v>447.54489999999998</v>
      </c>
      <c r="N7645" s="3">
        <f t="shared" si="241"/>
        <v>2288.1466999999998</v>
      </c>
    </row>
    <row r="7646" spans="1:14" ht="15.75" customHeight="1" x14ac:dyDescent="0.25">
      <c r="A7646" s="8">
        <v>45123.458333333336</v>
      </c>
      <c r="B7646" s="4">
        <v>614.75350000000003</v>
      </c>
      <c r="C7646" s="4">
        <v>633.03719999999998</v>
      </c>
      <c r="D7646" s="4">
        <v>678.22239999999999</v>
      </c>
      <c r="E7646" s="4">
        <v>665.20669999999996</v>
      </c>
      <c r="F7646" s="4">
        <v>678.38580000000002</v>
      </c>
      <c r="G7646" s="4">
        <v>635.58320000000003</v>
      </c>
      <c r="H7646" s="3">
        <f t="shared" si="240"/>
        <v>3290.4353000000001</v>
      </c>
      <c r="I7646" s="3">
        <f t="array" ref="I7646">IF(AND(ISNUMBER(C7646),C7646=0,$B7646&gt;50),AVERAGEIF($C7646:$G7646,"&gt;="&amp;PERCENTILE(IF($C7646:$G7646&gt;0,$C7646:$G7646),0.8)),C7646)</f>
        <v>633.03719999999998</v>
      </c>
      <c r="J7646" s="3">
        <f t="array" ref="J7646">IF(AND(ISNUMBER(D7646),D7646=0,$B7646&gt;50),AVERAGEIF($C7646:$G7646,"&gt;="&amp;PERCENTILE(IF($C7646:$G7646&gt;0,$C7646:$G7646),0.8)),D7646)</f>
        <v>678.22239999999999</v>
      </c>
      <c r="K7646" s="3">
        <f t="array" ref="K7646">IF(AND(ISNUMBER(E7646),E7646=0,$B7646&gt;50),AVERAGEIF($C7646:$G7646,"&gt;="&amp;PERCENTILE(IF($C7646:$G7646&gt;0,$C7646:$G7646),0.8)),E7646)</f>
        <v>665.20669999999996</v>
      </c>
      <c r="L7646" s="3">
        <f t="array" ref="L7646">IF(AND(ISNUMBER(F7646),F7646=0,$B7646&gt;50),AVERAGEIF($C7646:$G7646,"&gt;="&amp;PERCENTILE(IF($C7646:$G7646&gt;0,$C7646:$G7646),0.8)),F7646)</f>
        <v>678.38580000000002</v>
      </c>
      <c r="M7646" s="3">
        <f t="array" ref="M7646">IF(AND(ISNUMBER(G7646),G7646=0,$B7646&gt;50),AVERAGEIF($C7646:$G7646,"&gt;="&amp;PERCENTILE(IF($C7646:$G7646&gt;0,$C7646:$G7646),0.8)),G7646)</f>
        <v>635.58320000000003</v>
      </c>
      <c r="N7646" s="3">
        <f t="shared" si="241"/>
        <v>3290.4353000000001</v>
      </c>
    </row>
    <row r="7647" spans="1:14" ht="15.75" customHeight="1" x14ac:dyDescent="0.25">
      <c r="A7647" s="8">
        <v>45123.5</v>
      </c>
      <c r="B7647" s="4">
        <v>657.03359999999998</v>
      </c>
      <c r="C7647" s="4">
        <v>625.15710000000001</v>
      </c>
      <c r="D7647" s="4">
        <v>608.47720000000004</v>
      </c>
      <c r="E7647" s="4">
        <v>613.22310000000004</v>
      </c>
      <c r="F7647" s="4">
        <v>601.34939999999995</v>
      </c>
      <c r="G7647" s="4">
        <v>574.4153</v>
      </c>
      <c r="H7647" s="3">
        <f t="shared" si="240"/>
        <v>3022.6221000000005</v>
      </c>
      <c r="I7647" s="3">
        <f t="array" ref="I7647">IF(AND(ISNUMBER(C7647),C7647=0,$B7647&gt;50),AVERAGEIF($C7647:$G7647,"&gt;="&amp;PERCENTILE(IF($C7647:$G7647&gt;0,$C7647:$G7647),0.8)),C7647)</f>
        <v>625.15710000000001</v>
      </c>
      <c r="J7647" s="3">
        <f t="array" ref="J7647">IF(AND(ISNUMBER(D7647),D7647=0,$B7647&gt;50),AVERAGEIF($C7647:$G7647,"&gt;="&amp;PERCENTILE(IF($C7647:$G7647&gt;0,$C7647:$G7647),0.8)),D7647)</f>
        <v>608.47720000000004</v>
      </c>
      <c r="K7647" s="3">
        <f t="array" ref="K7647">IF(AND(ISNUMBER(E7647),E7647=0,$B7647&gt;50),AVERAGEIF($C7647:$G7647,"&gt;="&amp;PERCENTILE(IF($C7647:$G7647&gt;0,$C7647:$G7647),0.8)),E7647)</f>
        <v>613.22310000000004</v>
      </c>
      <c r="L7647" s="3">
        <f t="array" ref="L7647">IF(AND(ISNUMBER(F7647),F7647=0,$B7647&gt;50),AVERAGEIF($C7647:$G7647,"&gt;="&amp;PERCENTILE(IF($C7647:$G7647&gt;0,$C7647:$G7647),0.8)),F7647)</f>
        <v>601.34939999999995</v>
      </c>
      <c r="M7647" s="3">
        <f t="array" ref="M7647">IF(AND(ISNUMBER(G7647),G7647=0,$B7647&gt;50),AVERAGEIF($C7647:$G7647,"&gt;="&amp;PERCENTILE(IF($C7647:$G7647&gt;0,$C7647:$G7647),0.8)),G7647)</f>
        <v>574.4153</v>
      </c>
      <c r="N7647" s="3">
        <f t="shared" si="241"/>
        <v>3022.6221000000005</v>
      </c>
    </row>
    <row r="7648" spans="1:14" ht="15.75" customHeight="1" x14ac:dyDescent="0.25">
      <c r="A7648" s="8">
        <v>45123.541666666664</v>
      </c>
      <c r="B7648" s="4">
        <v>733.30579999999998</v>
      </c>
      <c r="C7648" s="4">
        <v>686.46969999999999</v>
      </c>
      <c r="D7648" s="4">
        <v>700.15369999999996</v>
      </c>
      <c r="E7648" s="4">
        <v>749.99210000000005</v>
      </c>
      <c r="F7648" s="4">
        <v>732.72990000000004</v>
      </c>
      <c r="G7648" s="4">
        <v>748.43499999999995</v>
      </c>
      <c r="H7648" s="3">
        <f t="shared" si="240"/>
        <v>3617.7804000000001</v>
      </c>
      <c r="I7648" s="3">
        <f t="array" ref="I7648">IF(AND(ISNUMBER(C7648),C7648=0,$B7648&gt;50),AVERAGEIF($C7648:$G7648,"&gt;="&amp;PERCENTILE(IF($C7648:$G7648&gt;0,$C7648:$G7648),0.8)),C7648)</f>
        <v>686.46969999999999</v>
      </c>
      <c r="J7648" s="3">
        <f t="array" ref="J7648">IF(AND(ISNUMBER(D7648),D7648=0,$B7648&gt;50),AVERAGEIF($C7648:$G7648,"&gt;="&amp;PERCENTILE(IF($C7648:$G7648&gt;0,$C7648:$G7648),0.8)),D7648)</f>
        <v>700.15369999999996</v>
      </c>
      <c r="K7648" s="3">
        <f t="array" ref="K7648">IF(AND(ISNUMBER(E7648),E7648=0,$B7648&gt;50),AVERAGEIF($C7648:$G7648,"&gt;="&amp;PERCENTILE(IF($C7648:$G7648&gt;0,$C7648:$G7648),0.8)),E7648)</f>
        <v>749.99210000000005</v>
      </c>
      <c r="L7648" s="3">
        <f t="array" ref="L7648">IF(AND(ISNUMBER(F7648),F7648=0,$B7648&gt;50),AVERAGEIF($C7648:$G7648,"&gt;="&amp;PERCENTILE(IF($C7648:$G7648&gt;0,$C7648:$G7648),0.8)),F7648)</f>
        <v>732.72990000000004</v>
      </c>
      <c r="M7648" s="3">
        <f t="array" ref="M7648">IF(AND(ISNUMBER(G7648),G7648=0,$B7648&gt;50),AVERAGEIF($C7648:$G7648,"&gt;="&amp;PERCENTILE(IF($C7648:$G7648&gt;0,$C7648:$G7648),0.8)),G7648)</f>
        <v>748.43499999999995</v>
      </c>
      <c r="N7648" s="3">
        <f t="shared" si="241"/>
        <v>3617.7804000000001</v>
      </c>
    </row>
    <row r="7649" spans="1:14" ht="15.75" customHeight="1" x14ac:dyDescent="0.25">
      <c r="A7649" s="8">
        <v>45123.583333333336</v>
      </c>
      <c r="B7649" s="4">
        <v>775.02350000000001</v>
      </c>
      <c r="C7649" s="4">
        <v>763.55150000000003</v>
      </c>
      <c r="D7649" s="4">
        <v>780.88940000000002</v>
      </c>
      <c r="E7649" s="4">
        <v>797.31100000000004</v>
      </c>
      <c r="F7649" s="4">
        <v>762.4357</v>
      </c>
      <c r="G7649" s="4">
        <v>712.64940000000001</v>
      </c>
      <c r="H7649" s="3">
        <f t="shared" si="240"/>
        <v>3816.8370000000004</v>
      </c>
      <c r="I7649" s="3">
        <f t="array" ref="I7649">IF(AND(ISNUMBER(C7649),C7649=0,$B7649&gt;50),AVERAGEIF($C7649:$G7649,"&gt;="&amp;PERCENTILE(IF($C7649:$G7649&gt;0,$C7649:$G7649),0.8)),C7649)</f>
        <v>763.55150000000003</v>
      </c>
      <c r="J7649" s="3">
        <f t="array" ref="J7649">IF(AND(ISNUMBER(D7649),D7649=0,$B7649&gt;50),AVERAGEIF($C7649:$G7649,"&gt;="&amp;PERCENTILE(IF($C7649:$G7649&gt;0,$C7649:$G7649),0.8)),D7649)</f>
        <v>780.88940000000002</v>
      </c>
      <c r="K7649" s="3">
        <f t="array" ref="K7649">IF(AND(ISNUMBER(E7649),E7649=0,$B7649&gt;50),AVERAGEIF($C7649:$G7649,"&gt;="&amp;PERCENTILE(IF($C7649:$G7649&gt;0,$C7649:$G7649),0.8)),E7649)</f>
        <v>797.31100000000004</v>
      </c>
      <c r="L7649" s="3">
        <f t="array" ref="L7649">IF(AND(ISNUMBER(F7649),F7649=0,$B7649&gt;50),AVERAGEIF($C7649:$G7649,"&gt;="&amp;PERCENTILE(IF($C7649:$G7649&gt;0,$C7649:$G7649),0.8)),F7649)</f>
        <v>762.4357</v>
      </c>
      <c r="M7649" s="3">
        <f t="array" ref="M7649">IF(AND(ISNUMBER(G7649),G7649=0,$B7649&gt;50),AVERAGEIF($C7649:$G7649,"&gt;="&amp;PERCENTILE(IF($C7649:$G7649&gt;0,$C7649:$G7649),0.8)),G7649)</f>
        <v>712.64940000000001</v>
      </c>
      <c r="N7649" s="3">
        <f t="shared" si="241"/>
        <v>3816.8370000000004</v>
      </c>
    </row>
    <row r="7650" spans="1:14" ht="15.75" customHeight="1" x14ac:dyDescent="0.25">
      <c r="A7650" s="8">
        <v>45123.625</v>
      </c>
      <c r="B7650" s="4">
        <v>698.38009999999997</v>
      </c>
      <c r="C7650" s="4">
        <v>736.52840000000003</v>
      </c>
      <c r="D7650" s="4">
        <v>721.173</v>
      </c>
      <c r="E7650" s="4">
        <v>772.66790000000003</v>
      </c>
      <c r="F7650" s="4">
        <v>714.80899999999997</v>
      </c>
      <c r="G7650" s="4">
        <v>698.03110000000004</v>
      </c>
      <c r="H7650" s="3">
        <f t="shared" si="240"/>
        <v>3643.2093999999997</v>
      </c>
      <c r="I7650" s="3">
        <f t="array" ref="I7650">IF(AND(ISNUMBER(C7650),C7650=0,$B7650&gt;50),AVERAGEIF($C7650:$G7650,"&gt;="&amp;PERCENTILE(IF($C7650:$G7650&gt;0,$C7650:$G7650),0.8)),C7650)</f>
        <v>736.52840000000003</v>
      </c>
      <c r="J7650" s="3">
        <f t="array" ref="J7650">IF(AND(ISNUMBER(D7650),D7650=0,$B7650&gt;50),AVERAGEIF($C7650:$G7650,"&gt;="&amp;PERCENTILE(IF($C7650:$G7650&gt;0,$C7650:$G7650),0.8)),D7650)</f>
        <v>721.173</v>
      </c>
      <c r="K7650" s="3">
        <f t="array" ref="K7650">IF(AND(ISNUMBER(E7650),E7650=0,$B7650&gt;50),AVERAGEIF($C7650:$G7650,"&gt;="&amp;PERCENTILE(IF($C7650:$G7650&gt;0,$C7650:$G7650),0.8)),E7650)</f>
        <v>772.66790000000003</v>
      </c>
      <c r="L7650" s="3">
        <f t="array" ref="L7650">IF(AND(ISNUMBER(F7650),F7650=0,$B7650&gt;50),AVERAGEIF($C7650:$G7650,"&gt;="&amp;PERCENTILE(IF($C7650:$G7650&gt;0,$C7650:$G7650),0.8)),F7650)</f>
        <v>714.80899999999997</v>
      </c>
      <c r="M7650" s="3">
        <f t="array" ref="M7650">IF(AND(ISNUMBER(G7650),G7650=0,$B7650&gt;50),AVERAGEIF($C7650:$G7650,"&gt;="&amp;PERCENTILE(IF($C7650:$G7650&gt;0,$C7650:$G7650),0.8)),G7650)</f>
        <v>698.03110000000004</v>
      </c>
      <c r="N7650" s="3">
        <f t="shared" si="241"/>
        <v>3643.2093999999997</v>
      </c>
    </row>
    <row r="7651" spans="1:14" ht="15.75" customHeight="1" x14ac:dyDescent="0.25">
      <c r="A7651" s="8">
        <v>45123.666666666664</v>
      </c>
      <c r="B7651" s="4">
        <v>499.6191</v>
      </c>
      <c r="C7651" s="4">
        <v>533.88049999999998</v>
      </c>
      <c r="D7651" s="4">
        <v>509.97699999999998</v>
      </c>
      <c r="E7651" s="4">
        <v>554.92330000000004</v>
      </c>
      <c r="F7651" s="4">
        <v>511.71440000000001</v>
      </c>
      <c r="G7651" s="4">
        <v>517.96479999999997</v>
      </c>
      <c r="H7651" s="3">
        <f t="shared" si="240"/>
        <v>2628.46</v>
      </c>
      <c r="I7651" s="3">
        <f t="array" ref="I7651">IF(AND(ISNUMBER(C7651),C7651=0,$B7651&gt;50),AVERAGEIF($C7651:$G7651,"&gt;="&amp;PERCENTILE(IF($C7651:$G7651&gt;0,$C7651:$G7651),0.8)),C7651)</f>
        <v>533.88049999999998</v>
      </c>
      <c r="J7651" s="3">
        <f t="array" ref="J7651">IF(AND(ISNUMBER(D7651),D7651=0,$B7651&gt;50),AVERAGEIF($C7651:$G7651,"&gt;="&amp;PERCENTILE(IF($C7651:$G7651&gt;0,$C7651:$G7651),0.8)),D7651)</f>
        <v>509.97699999999998</v>
      </c>
      <c r="K7651" s="3">
        <f t="array" ref="K7651">IF(AND(ISNUMBER(E7651),E7651=0,$B7651&gt;50),AVERAGEIF($C7651:$G7651,"&gt;="&amp;PERCENTILE(IF($C7651:$G7651&gt;0,$C7651:$G7651),0.8)),E7651)</f>
        <v>554.92330000000004</v>
      </c>
      <c r="L7651" s="3">
        <f t="array" ref="L7651">IF(AND(ISNUMBER(F7651),F7651=0,$B7651&gt;50),AVERAGEIF($C7651:$G7651,"&gt;="&amp;PERCENTILE(IF($C7651:$G7651&gt;0,$C7651:$G7651),0.8)),F7651)</f>
        <v>511.71440000000001</v>
      </c>
      <c r="M7651" s="3">
        <f t="array" ref="M7651">IF(AND(ISNUMBER(G7651),G7651=0,$B7651&gt;50),AVERAGEIF($C7651:$G7651,"&gt;="&amp;PERCENTILE(IF($C7651:$G7651&gt;0,$C7651:$G7651),0.8)),G7651)</f>
        <v>517.96479999999997</v>
      </c>
      <c r="N7651" s="3">
        <f t="shared" si="241"/>
        <v>2628.46</v>
      </c>
    </row>
    <row r="7652" spans="1:14" ht="15.75" customHeight="1" x14ac:dyDescent="0.25">
      <c r="A7652" s="8">
        <v>45123.708333333336</v>
      </c>
      <c r="B7652" s="4">
        <v>354.71879999999999</v>
      </c>
      <c r="C7652" s="4">
        <v>401.43759999999997</v>
      </c>
      <c r="D7652" s="4">
        <v>397.91140000000001</v>
      </c>
      <c r="E7652" s="4">
        <v>405.35719999999998</v>
      </c>
      <c r="F7652" s="4">
        <v>391.3057</v>
      </c>
      <c r="G7652" s="4">
        <v>368.24489999999997</v>
      </c>
      <c r="H7652" s="3">
        <f t="shared" si="240"/>
        <v>1964.2567999999999</v>
      </c>
      <c r="I7652" s="3">
        <f t="array" ref="I7652">IF(AND(ISNUMBER(C7652),C7652=0,$B7652&gt;50),AVERAGEIF($C7652:$G7652,"&gt;="&amp;PERCENTILE(IF($C7652:$G7652&gt;0,$C7652:$G7652),0.8)),C7652)</f>
        <v>401.43759999999997</v>
      </c>
      <c r="J7652" s="3">
        <f t="array" ref="J7652">IF(AND(ISNUMBER(D7652),D7652=0,$B7652&gt;50),AVERAGEIF($C7652:$G7652,"&gt;="&amp;PERCENTILE(IF($C7652:$G7652&gt;0,$C7652:$G7652),0.8)),D7652)</f>
        <v>397.91140000000001</v>
      </c>
      <c r="K7652" s="3">
        <f t="array" ref="K7652">IF(AND(ISNUMBER(E7652),E7652=0,$B7652&gt;50),AVERAGEIF($C7652:$G7652,"&gt;="&amp;PERCENTILE(IF($C7652:$G7652&gt;0,$C7652:$G7652),0.8)),E7652)</f>
        <v>405.35719999999998</v>
      </c>
      <c r="L7652" s="3">
        <f t="array" ref="L7652">IF(AND(ISNUMBER(F7652),F7652=0,$B7652&gt;50),AVERAGEIF($C7652:$G7652,"&gt;="&amp;PERCENTILE(IF($C7652:$G7652&gt;0,$C7652:$G7652),0.8)),F7652)</f>
        <v>391.3057</v>
      </c>
      <c r="M7652" s="3">
        <f t="array" ref="M7652">IF(AND(ISNUMBER(G7652),G7652=0,$B7652&gt;50),AVERAGEIF($C7652:$G7652,"&gt;="&amp;PERCENTILE(IF($C7652:$G7652&gt;0,$C7652:$G7652),0.8)),G7652)</f>
        <v>368.24489999999997</v>
      </c>
      <c r="N7652" s="3">
        <f t="shared" si="241"/>
        <v>1964.2567999999999</v>
      </c>
    </row>
    <row r="7653" spans="1:14" ht="15.75" customHeight="1" x14ac:dyDescent="0.25">
      <c r="A7653" s="8">
        <v>45123.75</v>
      </c>
      <c r="B7653" s="4">
        <v>189.773</v>
      </c>
      <c r="C7653" s="4">
        <v>183.68100000000001</v>
      </c>
      <c r="D7653" s="4">
        <v>188.0976</v>
      </c>
      <c r="E7653" s="4">
        <v>186.38220000000001</v>
      </c>
      <c r="F7653" s="4">
        <v>188.2131</v>
      </c>
      <c r="G7653" s="4">
        <v>165.7645</v>
      </c>
      <c r="H7653" s="3">
        <f t="shared" si="240"/>
        <v>912.13840000000005</v>
      </c>
      <c r="I7653" s="3">
        <f t="array" ref="I7653">IF(AND(ISNUMBER(C7653),C7653=0,$B7653&gt;50),AVERAGEIF($C7653:$G7653,"&gt;="&amp;PERCENTILE(IF($C7653:$G7653&gt;0,$C7653:$G7653),0.8)),C7653)</f>
        <v>183.68100000000001</v>
      </c>
      <c r="J7653" s="3">
        <f t="array" ref="J7653">IF(AND(ISNUMBER(D7653),D7653=0,$B7653&gt;50),AVERAGEIF($C7653:$G7653,"&gt;="&amp;PERCENTILE(IF($C7653:$G7653&gt;0,$C7653:$G7653),0.8)),D7653)</f>
        <v>188.0976</v>
      </c>
      <c r="K7653" s="3">
        <f t="array" ref="K7653">IF(AND(ISNUMBER(E7653),E7653=0,$B7653&gt;50),AVERAGEIF($C7653:$G7653,"&gt;="&amp;PERCENTILE(IF($C7653:$G7653&gt;0,$C7653:$G7653),0.8)),E7653)</f>
        <v>186.38220000000001</v>
      </c>
      <c r="L7653" s="3">
        <f t="array" ref="L7653">IF(AND(ISNUMBER(F7653),F7653=0,$B7653&gt;50),AVERAGEIF($C7653:$G7653,"&gt;="&amp;PERCENTILE(IF($C7653:$G7653&gt;0,$C7653:$G7653),0.8)),F7653)</f>
        <v>188.2131</v>
      </c>
      <c r="M7653" s="3">
        <f t="array" ref="M7653">IF(AND(ISNUMBER(G7653),G7653=0,$B7653&gt;50),AVERAGEIF($C7653:$G7653,"&gt;="&amp;PERCENTILE(IF($C7653:$G7653&gt;0,$C7653:$G7653),0.8)),G7653)</f>
        <v>165.7645</v>
      </c>
      <c r="N7653" s="3">
        <f t="shared" si="241"/>
        <v>912.13840000000005</v>
      </c>
    </row>
    <row r="7654" spans="1:14" ht="15.75" customHeight="1" x14ac:dyDescent="0.25">
      <c r="A7654" s="8">
        <v>45123.791666666664</v>
      </c>
      <c r="B7654" s="4">
        <v>51.973129999999998</v>
      </c>
      <c r="C7654" s="4">
        <v>38.659950000000002</v>
      </c>
      <c r="D7654" s="4">
        <v>39.546939999999999</v>
      </c>
      <c r="E7654" s="4">
        <v>38.582329999999999</v>
      </c>
      <c r="F7654" s="4">
        <v>39.943989999999999</v>
      </c>
      <c r="G7654" s="4">
        <v>35.82394</v>
      </c>
      <c r="H7654" s="3">
        <f t="shared" si="240"/>
        <v>192.55714999999998</v>
      </c>
      <c r="I7654" s="3">
        <f t="array" ref="I7654">IF(AND(ISNUMBER(C7654),C7654=0,$B7654&gt;50),AVERAGEIF($C7654:$G7654,"&gt;="&amp;PERCENTILE(IF($C7654:$G7654&gt;0,$C7654:$G7654),0.8)),C7654)</f>
        <v>38.659950000000002</v>
      </c>
      <c r="J7654" s="3">
        <f t="array" ref="J7654">IF(AND(ISNUMBER(D7654),D7654=0,$B7654&gt;50),AVERAGEIF($C7654:$G7654,"&gt;="&amp;PERCENTILE(IF($C7654:$G7654&gt;0,$C7654:$G7654),0.8)),D7654)</f>
        <v>39.546939999999999</v>
      </c>
      <c r="K7654" s="3">
        <f t="array" ref="K7654">IF(AND(ISNUMBER(E7654),E7654=0,$B7654&gt;50),AVERAGEIF($C7654:$G7654,"&gt;="&amp;PERCENTILE(IF($C7654:$G7654&gt;0,$C7654:$G7654),0.8)),E7654)</f>
        <v>38.582329999999999</v>
      </c>
      <c r="L7654" s="3">
        <f t="array" ref="L7654">IF(AND(ISNUMBER(F7654),F7654=0,$B7654&gt;50),AVERAGEIF($C7654:$G7654,"&gt;="&amp;PERCENTILE(IF($C7654:$G7654&gt;0,$C7654:$G7654),0.8)),F7654)</f>
        <v>39.943989999999999</v>
      </c>
      <c r="M7654" s="3">
        <f t="array" ref="M7654">IF(AND(ISNUMBER(G7654),G7654=0,$B7654&gt;50),AVERAGEIF($C7654:$G7654,"&gt;="&amp;PERCENTILE(IF($C7654:$G7654&gt;0,$C7654:$G7654),0.8)),G7654)</f>
        <v>35.82394</v>
      </c>
      <c r="N7654" s="3">
        <f t="shared" si="241"/>
        <v>192.55714999999998</v>
      </c>
    </row>
    <row r="7655" spans="1:14" ht="15.75" customHeight="1" x14ac:dyDescent="0.25">
      <c r="A7655" s="8">
        <v>45123.833333333336</v>
      </c>
      <c r="B7655" s="4">
        <v>5.9571459999999998</v>
      </c>
      <c r="C7655" s="4">
        <v>2.9195579999999999</v>
      </c>
      <c r="D7655" s="4">
        <v>3.1365590000000001</v>
      </c>
      <c r="E7655" s="4">
        <v>2.8689460000000002</v>
      </c>
      <c r="F7655" s="4">
        <v>3.0300560000000001</v>
      </c>
      <c r="G7655" s="4">
        <v>2.7265030000000001</v>
      </c>
      <c r="H7655" s="3">
        <f t="shared" si="240"/>
        <v>14.681622000000001</v>
      </c>
      <c r="I7655" s="3">
        <f t="array" ref="I7655">IF(AND(ISNUMBER(C7655),C7655=0,$B7655&gt;50),AVERAGEIF($C7655:$G7655,"&gt;="&amp;PERCENTILE(IF($C7655:$G7655&gt;0,$C7655:$G7655),0.8)),C7655)</f>
        <v>2.9195579999999999</v>
      </c>
      <c r="J7655" s="3">
        <f t="array" ref="J7655">IF(AND(ISNUMBER(D7655),D7655=0,$B7655&gt;50),AVERAGEIF($C7655:$G7655,"&gt;="&amp;PERCENTILE(IF($C7655:$G7655&gt;0,$C7655:$G7655),0.8)),D7655)</f>
        <v>3.1365590000000001</v>
      </c>
      <c r="K7655" s="3">
        <f t="array" ref="K7655">IF(AND(ISNUMBER(E7655),E7655=0,$B7655&gt;50),AVERAGEIF($C7655:$G7655,"&gt;="&amp;PERCENTILE(IF($C7655:$G7655&gt;0,$C7655:$G7655),0.8)),E7655)</f>
        <v>2.8689460000000002</v>
      </c>
      <c r="L7655" s="3">
        <f t="array" ref="L7655">IF(AND(ISNUMBER(F7655),F7655=0,$B7655&gt;50),AVERAGEIF($C7655:$G7655,"&gt;="&amp;PERCENTILE(IF($C7655:$G7655&gt;0,$C7655:$G7655),0.8)),F7655)</f>
        <v>3.0300560000000001</v>
      </c>
      <c r="M7655" s="3">
        <f t="array" ref="M7655">IF(AND(ISNUMBER(G7655),G7655=0,$B7655&gt;50),AVERAGEIF($C7655:$G7655,"&gt;="&amp;PERCENTILE(IF($C7655:$G7655&gt;0,$C7655:$G7655),0.8)),G7655)</f>
        <v>2.7265030000000001</v>
      </c>
      <c r="N7655" s="3">
        <f t="shared" si="241"/>
        <v>14.681622000000001</v>
      </c>
    </row>
    <row r="7656" spans="1:14" ht="15.75" customHeight="1" x14ac:dyDescent="0.25">
      <c r="A7656" s="8">
        <v>45123.875</v>
      </c>
      <c r="B7656" s="4">
        <v>0</v>
      </c>
      <c r="C7656" s="4">
        <v>0</v>
      </c>
      <c r="D7656" s="4">
        <v>0</v>
      </c>
      <c r="E7656" s="4">
        <v>0</v>
      </c>
      <c r="F7656" s="4">
        <v>0</v>
      </c>
      <c r="G7656" s="4">
        <v>0</v>
      </c>
      <c r="H7656" s="3">
        <f t="shared" si="240"/>
        <v>0</v>
      </c>
      <c r="I7656" s="3">
        <f t="array" ref="I7656">IF(AND(ISNUMBER(C7656),C7656=0,$B7656&gt;50),AVERAGEIF($C7656:$G7656,"&gt;="&amp;PERCENTILE(IF($C7656:$G7656&gt;0,$C7656:$G7656),0.8)),C7656)</f>
        <v>0</v>
      </c>
      <c r="J7656" s="3">
        <f t="array" ref="J7656">IF(AND(ISNUMBER(D7656),D7656=0,$B7656&gt;50),AVERAGEIF($C7656:$G7656,"&gt;="&amp;PERCENTILE(IF($C7656:$G7656&gt;0,$C7656:$G7656),0.8)),D7656)</f>
        <v>0</v>
      </c>
      <c r="K7656" s="3">
        <f t="array" ref="K7656">IF(AND(ISNUMBER(E7656),E7656=0,$B7656&gt;50),AVERAGEIF($C7656:$G7656,"&gt;="&amp;PERCENTILE(IF($C7656:$G7656&gt;0,$C7656:$G7656),0.8)),E7656)</f>
        <v>0</v>
      </c>
      <c r="L7656" s="3">
        <f t="array" ref="L7656">IF(AND(ISNUMBER(F7656),F7656=0,$B7656&gt;50),AVERAGEIF($C7656:$G7656,"&gt;="&amp;PERCENTILE(IF($C7656:$G7656&gt;0,$C7656:$G7656),0.8)),F7656)</f>
        <v>0</v>
      </c>
      <c r="M7656" s="3">
        <f t="array" ref="M7656">IF(AND(ISNUMBER(G7656),G7656=0,$B7656&gt;50),AVERAGEIF($C7656:$G7656,"&gt;="&amp;PERCENTILE(IF($C7656:$G7656&gt;0,$C7656:$G7656),0.8)),G7656)</f>
        <v>0</v>
      </c>
      <c r="N7656" s="3">
        <f t="shared" si="241"/>
        <v>0</v>
      </c>
    </row>
    <row r="7657" spans="1:14" ht="15.75" customHeight="1" x14ac:dyDescent="0.25">
      <c r="A7657" s="8">
        <v>45123.916666666664</v>
      </c>
      <c r="B7657" s="4">
        <v>0</v>
      </c>
      <c r="C7657" s="4">
        <v>0</v>
      </c>
      <c r="D7657" s="4">
        <v>0</v>
      </c>
      <c r="E7657" s="4">
        <v>0</v>
      </c>
      <c r="F7657" s="4">
        <v>0</v>
      </c>
      <c r="G7657" s="4">
        <v>0</v>
      </c>
      <c r="H7657" s="3">
        <f t="shared" si="240"/>
        <v>0</v>
      </c>
      <c r="I7657" s="3">
        <f t="array" ref="I7657">IF(AND(ISNUMBER(C7657),C7657=0,$B7657&gt;50),AVERAGEIF($C7657:$G7657,"&gt;="&amp;PERCENTILE(IF($C7657:$G7657&gt;0,$C7657:$G7657),0.8)),C7657)</f>
        <v>0</v>
      </c>
      <c r="J7657" s="3">
        <f t="array" ref="J7657">IF(AND(ISNUMBER(D7657),D7657=0,$B7657&gt;50),AVERAGEIF($C7657:$G7657,"&gt;="&amp;PERCENTILE(IF($C7657:$G7657&gt;0,$C7657:$G7657),0.8)),D7657)</f>
        <v>0</v>
      </c>
      <c r="K7657" s="3">
        <f t="array" ref="K7657">IF(AND(ISNUMBER(E7657),E7657=0,$B7657&gt;50),AVERAGEIF($C7657:$G7657,"&gt;="&amp;PERCENTILE(IF($C7657:$G7657&gt;0,$C7657:$G7657),0.8)),E7657)</f>
        <v>0</v>
      </c>
      <c r="L7657" s="3">
        <f t="array" ref="L7657">IF(AND(ISNUMBER(F7657),F7657=0,$B7657&gt;50),AVERAGEIF($C7657:$G7657,"&gt;="&amp;PERCENTILE(IF($C7657:$G7657&gt;0,$C7657:$G7657),0.8)),F7657)</f>
        <v>0</v>
      </c>
      <c r="M7657" s="3">
        <f t="array" ref="M7657">IF(AND(ISNUMBER(G7657),G7657=0,$B7657&gt;50),AVERAGEIF($C7657:$G7657,"&gt;="&amp;PERCENTILE(IF($C7657:$G7657&gt;0,$C7657:$G7657),0.8)),G7657)</f>
        <v>0</v>
      </c>
      <c r="N7657" s="3">
        <f t="shared" si="241"/>
        <v>0</v>
      </c>
    </row>
    <row r="7658" spans="1:14" ht="15.75" customHeight="1" x14ac:dyDescent="0.25">
      <c r="A7658" s="8">
        <v>45123.958333333336</v>
      </c>
      <c r="B7658" s="4">
        <v>0</v>
      </c>
      <c r="C7658" s="4">
        <v>0</v>
      </c>
      <c r="D7658" s="4">
        <v>0</v>
      </c>
      <c r="E7658" s="4">
        <v>0</v>
      </c>
      <c r="F7658" s="4">
        <v>0</v>
      </c>
      <c r="G7658" s="4">
        <v>0</v>
      </c>
      <c r="H7658" s="3">
        <f t="shared" si="240"/>
        <v>0</v>
      </c>
      <c r="I7658" s="3">
        <f t="array" ref="I7658">IF(AND(ISNUMBER(C7658),C7658=0,$B7658&gt;50),AVERAGEIF($C7658:$G7658,"&gt;="&amp;PERCENTILE(IF($C7658:$G7658&gt;0,$C7658:$G7658),0.8)),C7658)</f>
        <v>0</v>
      </c>
      <c r="J7658" s="3">
        <f t="array" ref="J7658">IF(AND(ISNUMBER(D7658),D7658=0,$B7658&gt;50),AVERAGEIF($C7658:$G7658,"&gt;="&amp;PERCENTILE(IF($C7658:$G7658&gt;0,$C7658:$G7658),0.8)),D7658)</f>
        <v>0</v>
      </c>
      <c r="K7658" s="3">
        <f t="array" ref="K7658">IF(AND(ISNUMBER(E7658),E7658=0,$B7658&gt;50),AVERAGEIF($C7658:$G7658,"&gt;="&amp;PERCENTILE(IF($C7658:$G7658&gt;0,$C7658:$G7658),0.8)),E7658)</f>
        <v>0</v>
      </c>
      <c r="L7658" s="3">
        <f t="array" ref="L7658">IF(AND(ISNUMBER(F7658),F7658=0,$B7658&gt;50),AVERAGEIF($C7658:$G7658,"&gt;="&amp;PERCENTILE(IF($C7658:$G7658&gt;0,$C7658:$G7658),0.8)),F7658)</f>
        <v>0</v>
      </c>
      <c r="M7658" s="3">
        <f t="array" ref="M7658">IF(AND(ISNUMBER(G7658),G7658=0,$B7658&gt;50),AVERAGEIF($C7658:$G7658,"&gt;="&amp;PERCENTILE(IF($C7658:$G7658&gt;0,$C7658:$G7658),0.8)),G7658)</f>
        <v>0</v>
      </c>
      <c r="N7658" s="3">
        <f t="shared" si="241"/>
        <v>0</v>
      </c>
    </row>
    <row r="7659" spans="1:14" ht="15.75" customHeight="1" x14ac:dyDescent="0.25">
      <c r="A7659" s="8">
        <v>45124</v>
      </c>
      <c r="B7659" s="4">
        <v>0</v>
      </c>
      <c r="C7659" s="4">
        <v>0</v>
      </c>
      <c r="D7659" s="4">
        <v>0</v>
      </c>
      <c r="E7659" s="4">
        <v>0</v>
      </c>
      <c r="F7659" s="4">
        <v>0</v>
      </c>
      <c r="G7659" s="4">
        <v>0</v>
      </c>
      <c r="H7659" s="3">
        <f t="shared" si="240"/>
        <v>0</v>
      </c>
      <c r="I7659" s="3">
        <f t="array" ref="I7659">IF(AND(ISNUMBER(C7659),C7659=0,$B7659&gt;50),AVERAGEIF($C7659:$G7659,"&gt;="&amp;PERCENTILE(IF($C7659:$G7659&gt;0,$C7659:$G7659),0.8)),C7659)</f>
        <v>0</v>
      </c>
      <c r="J7659" s="3">
        <f t="array" ref="J7659">IF(AND(ISNUMBER(D7659),D7659=0,$B7659&gt;50),AVERAGEIF($C7659:$G7659,"&gt;="&amp;PERCENTILE(IF($C7659:$G7659&gt;0,$C7659:$G7659),0.8)),D7659)</f>
        <v>0</v>
      </c>
      <c r="K7659" s="3">
        <f t="array" ref="K7659">IF(AND(ISNUMBER(E7659),E7659=0,$B7659&gt;50),AVERAGEIF($C7659:$G7659,"&gt;="&amp;PERCENTILE(IF($C7659:$G7659&gt;0,$C7659:$G7659),0.8)),E7659)</f>
        <v>0</v>
      </c>
      <c r="L7659" s="3">
        <f t="array" ref="L7659">IF(AND(ISNUMBER(F7659),F7659=0,$B7659&gt;50),AVERAGEIF($C7659:$G7659,"&gt;="&amp;PERCENTILE(IF($C7659:$G7659&gt;0,$C7659:$G7659),0.8)),F7659)</f>
        <v>0</v>
      </c>
      <c r="M7659" s="3">
        <f t="array" ref="M7659">IF(AND(ISNUMBER(G7659),G7659=0,$B7659&gt;50),AVERAGEIF($C7659:$G7659,"&gt;="&amp;PERCENTILE(IF($C7659:$G7659&gt;0,$C7659:$G7659),0.8)),G7659)</f>
        <v>0</v>
      </c>
      <c r="N7659" s="3">
        <f t="shared" si="241"/>
        <v>0</v>
      </c>
    </row>
    <row r="7660" spans="1:14" ht="15.75" customHeight="1" x14ac:dyDescent="0.25">
      <c r="A7660" s="8">
        <v>45124.041666666664</v>
      </c>
      <c r="B7660" s="4">
        <v>0</v>
      </c>
      <c r="C7660" s="4">
        <v>0</v>
      </c>
      <c r="D7660" s="4">
        <v>0</v>
      </c>
      <c r="E7660" s="4">
        <v>0</v>
      </c>
      <c r="F7660" s="4">
        <v>0</v>
      </c>
      <c r="G7660" s="4">
        <v>0</v>
      </c>
      <c r="H7660" s="3">
        <f t="shared" si="240"/>
        <v>0</v>
      </c>
      <c r="I7660" s="3">
        <f t="array" ref="I7660">IF(AND(ISNUMBER(C7660),C7660=0,$B7660&gt;50),AVERAGEIF($C7660:$G7660,"&gt;="&amp;PERCENTILE(IF($C7660:$G7660&gt;0,$C7660:$G7660),0.8)),C7660)</f>
        <v>0</v>
      </c>
      <c r="J7660" s="3">
        <f t="array" ref="J7660">IF(AND(ISNUMBER(D7660),D7660=0,$B7660&gt;50),AVERAGEIF($C7660:$G7660,"&gt;="&amp;PERCENTILE(IF($C7660:$G7660&gt;0,$C7660:$G7660),0.8)),D7660)</f>
        <v>0</v>
      </c>
      <c r="K7660" s="3">
        <f t="array" ref="K7660">IF(AND(ISNUMBER(E7660),E7660=0,$B7660&gt;50),AVERAGEIF($C7660:$G7660,"&gt;="&amp;PERCENTILE(IF($C7660:$G7660&gt;0,$C7660:$G7660),0.8)),E7660)</f>
        <v>0</v>
      </c>
      <c r="L7660" s="3">
        <f t="array" ref="L7660">IF(AND(ISNUMBER(F7660),F7660=0,$B7660&gt;50),AVERAGEIF($C7660:$G7660,"&gt;="&amp;PERCENTILE(IF($C7660:$G7660&gt;0,$C7660:$G7660),0.8)),F7660)</f>
        <v>0</v>
      </c>
      <c r="M7660" s="3">
        <f t="array" ref="M7660">IF(AND(ISNUMBER(G7660),G7660=0,$B7660&gt;50),AVERAGEIF($C7660:$G7660,"&gt;="&amp;PERCENTILE(IF($C7660:$G7660&gt;0,$C7660:$G7660),0.8)),G7660)</f>
        <v>0</v>
      </c>
      <c r="N7660" s="3">
        <f t="shared" si="241"/>
        <v>0</v>
      </c>
    </row>
    <row r="7661" spans="1:14" ht="15.75" customHeight="1" x14ac:dyDescent="0.25">
      <c r="A7661" s="8">
        <v>45124.083333333336</v>
      </c>
      <c r="B7661" s="4">
        <v>0</v>
      </c>
      <c r="C7661" s="4">
        <v>0</v>
      </c>
      <c r="D7661" s="4">
        <v>0</v>
      </c>
      <c r="E7661" s="4">
        <v>0</v>
      </c>
      <c r="F7661" s="4">
        <v>0</v>
      </c>
      <c r="G7661" s="4">
        <v>0</v>
      </c>
      <c r="H7661" s="3">
        <f t="shared" si="240"/>
        <v>0</v>
      </c>
      <c r="I7661" s="3">
        <f t="array" ref="I7661">IF(AND(ISNUMBER(C7661),C7661=0,$B7661&gt;50),AVERAGEIF($C7661:$G7661,"&gt;="&amp;PERCENTILE(IF($C7661:$G7661&gt;0,$C7661:$G7661),0.8)),C7661)</f>
        <v>0</v>
      </c>
      <c r="J7661" s="3">
        <f t="array" ref="J7661">IF(AND(ISNUMBER(D7661),D7661=0,$B7661&gt;50),AVERAGEIF($C7661:$G7661,"&gt;="&amp;PERCENTILE(IF($C7661:$G7661&gt;0,$C7661:$G7661),0.8)),D7661)</f>
        <v>0</v>
      </c>
      <c r="K7661" s="3">
        <f t="array" ref="K7661">IF(AND(ISNUMBER(E7661),E7661=0,$B7661&gt;50),AVERAGEIF($C7661:$G7661,"&gt;="&amp;PERCENTILE(IF($C7661:$G7661&gt;0,$C7661:$G7661),0.8)),E7661)</f>
        <v>0</v>
      </c>
      <c r="L7661" s="3">
        <f t="array" ref="L7661">IF(AND(ISNUMBER(F7661),F7661=0,$B7661&gt;50),AVERAGEIF($C7661:$G7661,"&gt;="&amp;PERCENTILE(IF($C7661:$G7661&gt;0,$C7661:$G7661),0.8)),F7661)</f>
        <v>0</v>
      </c>
      <c r="M7661" s="3">
        <f t="array" ref="M7661">IF(AND(ISNUMBER(G7661),G7661=0,$B7661&gt;50),AVERAGEIF($C7661:$G7661,"&gt;="&amp;PERCENTILE(IF($C7661:$G7661&gt;0,$C7661:$G7661),0.8)),G7661)</f>
        <v>0</v>
      </c>
      <c r="N7661" s="3">
        <f t="shared" si="241"/>
        <v>0</v>
      </c>
    </row>
    <row r="7662" spans="1:14" ht="15.75" customHeight="1" x14ac:dyDescent="0.25">
      <c r="A7662" s="8">
        <v>45124.125</v>
      </c>
      <c r="B7662" s="4">
        <v>0</v>
      </c>
      <c r="C7662" s="4">
        <v>0</v>
      </c>
      <c r="D7662" s="4">
        <v>0</v>
      </c>
      <c r="E7662" s="4">
        <v>0</v>
      </c>
      <c r="F7662" s="4">
        <v>0</v>
      </c>
      <c r="G7662" s="4">
        <v>0</v>
      </c>
      <c r="H7662" s="3">
        <f t="shared" si="240"/>
        <v>0</v>
      </c>
      <c r="I7662" s="3">
        <f t="array" ref="I7662">IF(AND(ISNUMBER(C7662),C7662=0,$B7662&gt;50),AVERAGEIF($C7662:$G7662,"&gt;="&amp;PERCENTILE(IF($C7662:$G7662&gt;0,$C7662:$G7662),0.8)),C7662)</f>
        <v>0</v>
      </c>
      <c r="J7662" s="3">
        <f t="array" ref="J7662">IF(AND(ISNUMBER(D7662),D7662=0,$B7662&gt;50),AVERAGEIF($C7662:$G7662,"&gt;="&amp;PERCENTILE(IF($C7662:$G7662&gt;0,$C7662:$G7662),0.8)),D7662)</f>
        <v>0</v>
      </c>
      <c r="K7662" s="3">
        <f t="array" ref="K7662">IF(AND(ISNUMBER(E7662),E7662=0,$B7662&gt;50),AVERAGEIF($C7662:$G7662,"&gt;="&amp;PERCENTILE(IF($C7662:$G7662&gt;0,$C7662:$G7662),0.8)),E7662)</f>
        <v>0</v>
      </c>
      <c r="L7662" s="3">
        <f t="array" ref="L7662">IF(AND(ISNUMBER(F7662),F7662=0,$B7662&gt;50),AVERAGEIF($C7662:$G7662,"&gt;="&amp;PERCENTILE(IF($C7662:$G7662&gt;0,$C7662:$G7662),0.8)),F7662)</f>
        <v>0</v>
      </c>
      <c r="M7662" s="3">
        <f t="array" ref="M7662">IF(AND(ISNUMBER(G7662),G7662=0,$B7662&gt;50),AVERAGEIF($C7662:$G7662,"&gt;="&amp;PERCENTILE(IF($C7662:$G7662&gt;0,$C7662:$G7662),0.8)),G7662)</f>
        <v>0</v>
      </c>
      <c r="N7662" s="3">
        <f t="shared" si="241"/>
        <v>0</v>
      </c>
    </row>
    <row r="7663" spans="1:14" ht="15.75" customHeight="1" x14ac:dyDescent="0.25">
      <c r="A7663" s="8">
        <v>45124.166666666664</v>
      </c>
      <c r="B7663" s="4">
        <v>0</v>
      </c>
      <c r="C7663" s="4">
        <v>0</v>
      </c>
      <c r="D7663" s="4">
        <v>0</v>
      </c>
      <c r="E7663" s="4">
        <v>0</v>
      </c>
      <c r="F7663" s="4">
        <v>0</v>
      </c>
      <c r="G7663" s="4">
        <v>0</v>
      </c>
      <c r="H7663" s="3">
        <f t="shared" si="240"/>
        <v>0</v>
      </c>
      <c r="I7663" s="3">
        <f t="array" ref="I7663">IF(AND(ISNUMBER(C7663),C7663=0,$B7663&gt;50),AVERAGEIF($C7663:$G7663,"&gt;="&amp;PERCENTILE(IF($C7663:$G7663&gt;0,$C7663:$G7663),0.8)),C7663)</f>
        <v>0</v>
      </c>
      <c r="J7663" s="3">
        <f t="array" ref="J7663">IF(AND(ISNUMBER(D7663),D7663=0,$B7663&gt;50),AVERAGEIF($C7663:$G7663,"&gt;="&amp;PERCENTILE(IF($C7663:$G7663&gt;0,$C7663:$G7663),0.8)),D7663)</f>
        <v>0</v>
      </c>
      <c r="K7663" s="3">
        <f t="array" ref="K7663">IF(AND(ISNUMBER(E7663),E7663=0,$B7663&gt;50),AVERAGEIF($C7663:$G7663,"&gt;="&amp;PERCENTILE(IF($C7663:$G7663&gt;0,$C7663:$G7663),0.8)),E7663)</f>
        <v>0</v>
      </c>
      <c r="L7663" s="3">
        <f t="array" ref="L7663">IF(AND(ISNUMBER(F7663),F7663=0,$B7663&gt;50),AVERAGEIF($C7663:$G7663,"&gt;="&amp;PERCENTILE(IF($C7663:$G7663&gt;0,$C7663:$G7663),0.8)),F7663)</f>
        <v>0</v>
      </c>
      <c r="M7663" s="3">
        <f t="array" ref="M7663">IF(AND(ISNUMBER(G7663),G7663=0,$B7663&gt;50),AVERAGEIF($C7663:$G7663,"&gt;="&amp;PERCENTILE(IF($C7663:$G7663&gt;0,$C7663:$G7663),0.8)),G7663)</f>
        <v>0</v>
      </c>
      <c r="N7663" s="3">
        <f t="shared" si="241"/>
        <v>0</v>
      </c>
    </row>
    <row r="7664" spans="1:14" ht="15.75" customHeight="1" x14ac:dyDescent="0.25">
      <c r="A7664" s="8">
        <v>45124.208333333336</v>
      </c>
      <c r="B7664" s="4">
        <v>0</v>
      </c>
      <c r="C7664" s="4">
        <v>0</v>
      </c>
      <c r="D7664" s="4">
        <v>0</v>
      </c>
      <c r="E7664" s="4">
        <v>0</v>
      </c>
      <c r="F7664" s="4">
        <v>0</v>
      </c>
      <c r="G7664" s="4">
        <v>0</v>
      </c>
      <c r="H7664" s="3">
        <f t="shared" si="240"/>
        <v>0</v>
      </c>
      <c r="I7664" s="3">
        <f t="array" ref="I7664">IF(AND(ISNUMBER(C7664),C7664=0,$B7664&gt;50),AVERAGEIF($C7664:$G7664,"&gt;="&amp;PERCENTILE(IF($C7664:$G7664&gt;0,$C7664:$G7664),0.8)),C7664)</f>
        <v>0</v>
      </c>
      <c r="J7664" s="3">
        <f t="array" ref="J7664">IF(AND(ISNUMBER(D7664),D7664=0,$B7664&gt;50),AVERAGEIF($C7664:$G7664,"&gt;="&amp;PERCENTILE(IF($C7664:$G7664&gt;0,$C7664:$G7664),0.8)),D7664)</f>
        <v>0</v>
      </c>
      <c r="K7664" s="3">
        <f t="array" ref="K7664">IF(AND(ISNUMBER(E7664),E7664=0,$B7664&gt;50),AVERAGEIF($C7664:$G7664,"&gt;="&amp;PERCENTILE(IF($C7664:$G7664&gt;0,$C7664:$G7664),0.8)),E7664)</f>
        <v>0</v>
      </c>
      <c r="L7664" s="3">
        <f t="array" ref="L7664">IF(AND(ISNUMBER(F7664),F7664=0,$B7664&gt;50),AVERAGEIF($C7664:$G7664,"&gt;="&amp;PERCENTILE(IF($C7664:$G7664&gt;0,$C7664:$G7664),0.8)),F7664)</f>
        <v>0</v>
      </c>
      <c r="M7664" s="3">
        <f t="array" ref="M7664">IF(AND(ISNUMBER(G7664),G7664=0,$B7664&gt;50),AVERAGEIF($C7664:$G7664,"&gt;="&amp;PERCENTILE(IF($C7664:$G7664&gt;0,$C7664:$G7664),0.8)),G7664)</f>
        <v>0</v>
      </c>
      <c r="N7664" s="3">
        <f t="shared" si="241"/>
        <v>0</v>
      </c>
    </row>
    <row r="7665" spans="1:14" ht="15.75" customHeight="1" x14ac:dyDescent="0.25">
      <c r="A7665" s="8">
        <v>45124.25</v>
      </c>
      <c r="B7665" s="4">
        <v>15.48033</v>
      </c>
      <c r="C7665" s="4">
        <v>18.43214</v>
      </c>
      <c r="D7665" s="4">
        <v>18.275670000000002</v>
      </c>
      <c r="E7665" s="4">
        <v>18.55095</v>
      </c>
      <c r="F7665" s="4">
        <v>18.300730000000001</v>
      </c>
      <c r="G7665" s="4">
        <v>17.216349999999998</v>
      </c>
      <c r="H7665" s="3">
        <f t="shared" si="240"/>
        <v>90.775840000000017</v>
      </c>
      <c r="I7665" s="3">
        <f t="array" ref="I7665">IF(AND(ISNUMBER(C7665),C7665=0,$B7665&gt;50),AVERAGEIF($C7665:$G7665,"&gt;="&amp;PERCENTILE(IF($C7665:$G7665&gt;0,$C7665:$G7665),0.8)),C7665)</f>
        <v>18.43214</v>
      </c>
      <c r="J7665" s="3">
        <f t="array" ref="J7665">IF(AND(ISNUMBER(D7665),D7665=0,$B7665&gt;50),AVERAGEIF($C7665:$G7665,"&gt;="&amp;PERCENTILE(IF($C7665:$G7665&gt;0,$C7665:$G7665),0.8)),D7665)</f>
        <v>18.275670000000002</v>
      </c>
      <c r="K7665" s="3">
        <f t="array" ref="K7665">IF(AND(ISNUMBER(E7665),E7665=0,$B7665&gt;50),AVERAGEIF($C7665:$G7665,"&gt;="&amp;PERCENTILE(IF($C7665:$G7665&gt;0,$C7665:$G7665),0.8)),E7665)</f>
        <v>18.55095</v>
      </c>
      <c r="L7665" s="3">
        <f t="array" ref="L7665">IF(AND(ISNUMBER(F7665),F7665=0,$B7665&gt;50),AVERAGEIF($C7665:$G7665,"&gt;="&amp;PERCENTILE(IF($C7665:$G7665&gt;0,$C7665:$G7665),0.8)),F7665)</f>
        <v>18.300730000000001</v>
      </c>
      <c r="M7665" s="3">
        <f t="array" ref="M7665">IF(AND(ISNUMBER(G7665),G7665=0,$B7665&gt;50),AVERAGEIF($C7665:$G7665,"&gt;="&amp;PERCENTILE(IF($C7665:$G7665&gt;0,$C7665:$G7665),0.8)),G7665)</f>
        <v>17.216349999999998</v>
      </c>
      <c r="N7665" s="3">
        <f t="shared" si="241"/>
        <v>90.775840000000017</v>
      </c>
    </row>
    <row r="7666" spans="1:14" ht="15.75" customHeight="1" x14ac:dyDescent="0.25">
      <c r="A7666" s="8">
        <v>45124.291666666664</v>
      </c>
      <c r="B7666" s="4">
        <v>89.006979999999999</v>
      </c>
      <c r="C7666" s="4">
        <v>101.6725</v>
      </c>
      <c r="D7666" s="4">
        <v>100.6195</v>
      </c>
      <c r="E7666" s="4">
        <v>102.8849</v>
      </c>
      <c r="F7666" s="4">
        <v>99.299940000000007</v>
      </c>
      <c r="G7666" s="4">
        <v>94.894490000000005</v>
      </c>
      <c r="H7666" s="3">
        <f t="shared" si="240"/>
        <v>499.37133</v>
      </c>
      <c r="I7666" s="3">
        <f t="array" ref="I7666">IF(AND(ISNUMBER(C7666),C7666=0,$B7666&gt;50),AVERAGEIF($C7666:$G7666,"&gt;="&amp;PERCENTILE(IF($C7666:$G7666&gt;0,$C7666:$G7666),0.8)),C7666)</f>
        <v>101.6725</v>
      </c>
      <c r="J7666" s="3">
        <f t="array" ref="J7666">IF(AND(ISNUMBER(D7666),D7666=0,$B7666&gt;50),AVERAGEIF($C7666:$G7666,"&gt;="&amp;PERCENTILE(IF($C7666:$G7666&gt;0,$C7666:$G7666),0.8)),D7666)</f>
        <v>100.6195</v>
      </c>
      <c r="K7666" s="3">
        <f t="array" ref="K7666">IF(AND(ISNUMBER(E7666),E7666=0,$B7666&gt;50),AVERAGEIF($C7666:$G7666,"&gt;="&amp;PERCENTILE(IF($C7666:$G7666&gt;0,$C7666:$G7666),0.8)),E7666)</f>
        <v>102.8849</v>
      </c>
      <c r="L7666" s="3">
        <f t="array" ref="L7666">IF(AND(ISNUMBER(F7666),F7666=0,$B7666&gt;50),AVERAGEIF($C7666:$G7666,"&gt;="&amp;PERCENTILE(IF($C7666:$G7666&gt;0,$C7666:$G7666),0.8)),F7666)</f>
        <v>99.299940000000007</v>
      </c>
      <c r="M7666" s="3">
        <f t="array" ref="M7666">IF(AND(ISNUMBER(G7666),G7666=0,$B7666&gt;50),AVERAGEIF($C7666:$G7666,"&gt;="&amp;PERCENTILE(IF($C7666:$G7666&gt;0,$C7666:$G7666),0.8)),G7666)</f>
        <v>94.894490000000005</v>
      </c>
      <c r="N7666" s="3">
        <f t="shared" si="241"/>
        <v>499.37133</v>
      </c>
    </row>
    <row r="7667" spans="1:14" ht="15.75" customHeight="1" x14ac:dyDescent="0.25">
      <c r="A7667" s="8">
        <v>45124.333333333336</v>
      </c>
      <c r="B7667" s="4">
        <v>195.74870000000001</v>
      </c>
      <c r="C7667" s="4">
        <v>212.26410000000001</v>
      </c>
      <c r="D7667" s="4">
        <v>211.28319999999999</v>
      </c>
      <c r="E7667" s="4">
        <v>215.4659</v>
      </c>
      <c r="F7667" s="4">
        <v>210.01570000000001</v>
      </c>
      <c r="G7667" s="4">
        <v>199.58840000000001</v>
      </c>
      <c r="H7667" s="3">
        <f t="shared" si="240"/>
        <v>1048.6173000000001</v>
      </c>
      <c r="I7667" s="3">
        <f t="array" ref="I7667">IF(AND(ISNUMBER(C7667),C7667=0,$B7667&gt;50),AVERAGEIF($C7667:$G7667,"&gt;="&amp;PERCENTILE(IF($C7667:$G7667&gt;0,$C7667:$G7667),0.8)),C7667)</f>
        <v>212.26410000000001</v>
      </c>
      <c r="J7667" s="3">
        <f t="array" ref="J7667">IF(AND(ISNUMBER(D7667),D7667=0,$B7667&gt;50),AVERAGEIF($C7667:$G7667,"&gt;="&amp;PERCENTILE(IF($C7667:$G7667&gt;0,$C7667:$G7667),0.8)),D7667)</f>
        <v>211.28319999999999</v>
      </c>
      <c r="K7667" s="3">
        <f t="array" ref="K7667">IF(AND(ISNUMBER(E7667),E7667=0,$B7667&gt;50),AVERAGEIF($C7667:$G7667,"&gt;="&amp;PERCENTILE(IF($C7667:$G7667&gt;0,$C7667:$G7667),0.8)),E7667)</f>
        <v>215.4659</v>
      </c>
      <c r="L7667" s="3">
        <f t="array" ref="L7667">IF(AND(ISNUMBER(F7667),F7667=0,$B7667&gt;50),AVERAGEIF($C7667:$G7667,"&gt;="&amp;PERCENTILE(IF($C7667:$G7667&gt;0,$C7667:$G7667),0.8)),F7667)</f>
        <v>210.01570000000001</v>
      </c>
      <c r="M7667" s="3">
        <f t="array" ref="M7667">IF(AND(ISNUMBER(G7667),G7667=0,$B7667&gt;50),AVERAGEIF($C7667:$G7667,"&gt;="&amp;PERCENTILE(IF($C7667:$G7667&gt;0,$C7667:$G7667),0.8)),G7667)</f>
        <v>199.58840000000001</v>
      </c>
      <c r="N7667" s="3">
        <f t="shared" si="241"/>
        <v>1048.6173000000001</v>
      </c>
    </row>
    <row r="7668" spans="1:14" ht="15.75" customHeight="1" x14ac:dyDescent="0.25">
      <c r="A7668" s="8">
        <v>45124.375</v>
      </c>
      <c r="B7668" s="4">
        <v>269.40190000000001</v>
      </c>
      <c r="C7668" s="4">
        <v>286.10399999999998</v>
      </c>
      <c r="D7668" s="4">
        <v>282.71100000000001</v>
      </c>
      <c r="E7668" s="4">
        <v>289.8211</v>
      </c>
      <c r="F7668" s="4">
        <v>279.34129999999999</v>
      </c>
      <c r="G7668" s="4">
        <v>266.7876</v>
      </c>
      <c r="H7668" s="3">
        <f t="shared" si="240"/>
        <v>1404.7649999999999</v>
      </c>
      <c r="I7668" s="3">
        <f t="array" ref="I7668">IF(AND(ISNUMBER(C7668),C7668=0,$B7668&gt;50),AVERAGEIF($C7668:$G7668,"&gt;="&amp;PERCENTILE(IF($C7668:$G7668&gt;0,$C7668:$G7668),0.8)),C7668)</f>
        <v>286.10399999999998</v>
      </c>
      <c r="J7668" s="3">
        <f t="array" ref="J7668">IF(AND(ISNUMBER(D7668),D7668=0,$B7668&gt;50),AVERAGEIF($C7668:$G7668,"&gt;="&amp;PERCENTILE(IF($C7668:$G7668&gt;0,$C7668:$G7668),0.8)),D7668)</f>
        <v>282.71100000000001</v>
      </c>
      <c r="K7668" s="3">
        <f t="array" ref="K7668">IF(AND(ISNUMBER(E7668),E7668=0,$B7668&gt;50),AVERAGEIF($C7668:$G7668,"&gt;="&amp;PERCENTILE(IF($C7668:$G7668&gt;0,$C7668:$G7668),0.8)),E7668)</f>
        <v>289.8211</v>
      </c>
      <c r="L7668" s="3">
        <f t="array" ref="L7668">IF(AND(ISNUMBER(F7668),F7668=0,$B7668&gt;50),AVERAGEIF($C7668:$G7668,"&gt;="&amp;PERCENTILE(IF($C7668:$G7668&gt;0,$C7668:$G7668),0.8)),F7668)</f>
        <v>279.34129999999999</v>
      </c>
      <c r="M7668" s="3">
        <f t="array" ref="M7668">IF(AND(ISNUMBER(G7668),G7668=0,$B7668&gt;50),AVERAGEIF($C7668:$G7668,"&gt;="&amp;PERCENTILE(IF($C7668:$G7668&gt;0,$C7668:$G7668),0.8)),G7668)</f>
        <v>266.7876</v>
      </c>
      <c r="N7668" s="3">
        <f t="shared" si="241"/>
        <v>1404.7649999999999</v>
      </c>
    </row>
    <row r="7669" spans="1:14" ht="15.75" customHeight="1" x14ac:dyDescent="0.25">
      <c r="A7669" s="8">
        <v>45124.416666666664</v>
      </c>
      <c r="B7669" s="4">
        <v>385.92020000000002</v>
      </c>
      <c r="C7669" s="4">
        <v>408.30529999999999</v>
      </c>
      <c r="D7669" s="4">
        <v>400.26350000000002</v>
      </c>
      <c r="E7669" s="4">
        <v>412.1148</v>
      </c>
      <c r="F7669" s="4">
        <v>395.29430000000002</v>
      </c>
      <c r="G7669" s="4">
        <v>377.20530000000002</v>
      </c>
      <c r="H7669" s="3">
        <f t="shared" si="240"/>
        <v>1993.1832000000002</v>
      </c>
      <c r="I7669" s="3">
        <f t="array" ref="I7669">IF(AND(ISNUMBER(C7669),C7669=0,$B7669&gt;50),AVERAGEIF($C7669:$G7669,"&gt;="&amp;PERCENTILE(IF($C7669:$G7669&gt;0,$C7669:$G7669),0.8)),C7669)</f>
        <v>408.30529999999999</v>
      </c>
      <c r="J7669" s="3">
        <f t="array" ref="J7669">IF(AND(ISNUMBER(D7669),D7669=0,$B7669&gt;50),AVERAGEIF($C7669:$G7669,"&gt;="&amp;PERCENTILE(IF($C7669:$G7669&gt;0,$C7669:$G7669),0.8)),D7669)</f>
        <v>400.26350000000002</v>
      </c>
      <c r="K7669" s="3">
        <f t="array" ref="K7669">IF(AND(ISNUMBER(E7669),E7669=0,$B7669&gt;50),AVERAGEIF($C7669:$G7669,"&gt;="&amp;PERCENTILE(IF($C7669:$G7669&gt;0,$C7669:$G7669),0.8)),E7669)</f>
        <v>412.1148</v>
      </c>
      <c r="L7669" s="3">
        <f t="array" ref="L7669">IF(AND(ISNUMBER(F7669),F7669=0,$B7669&gt;50),AVERAGEIF($C7669:$G7669,"&gt;="&amp;PERCENTILE(IF($C7669:$G7669&gt;0,$C7669:$G7669),0.8)),F7669)</f>
        <v>395.29430000000002</v>
      </c>
      <c r="M7669" s="3">
        <f t="array" ref="M7669">IF(AND(ISNUMBER(G7669),G7669=0,$B7669&gt;50),AVERAGEIF($C7669:$G7669,"&gt;="&amp;PERCENTILE(IF($C7669:$G7669&gt;0,$C7669:$G7669),0.8)),G7669)</f>
        <v>377.20530000000002</v>
      </c>
      <c r="N7669" s="3">
        <f t="shared" si="241"/>
        <v>1993.1832000000002</v>
      </c>
    </row>
    <row r="7670" spans="1:14" ht="15.75" customHeight="1" x14ac:dyDescent="0.25">
      <c r="A7670" s="8">
        <v>45124.458333333336</v>
      </c>
      <c r="B7670" s="4">
        <v>633.65430000000003</v>
      </c>
      <c r="C7670" s="4">
        <v>663.56690000000003</v>
      </c>
      <c r="D7670" s="4">
        <v>654.53390000000002</v>
      </c>
      <c r="E7670" s="4">
        <v>673.88580000000002</v>
      </c>
      <c r="F7670" s="4">
        <v>647.28</v>
      </c>
      <c r="G7670" s="4">
        <v>620.67939999999999</v>
      </c>
      <c r="H7670" s="3">
        <f t="shared" si="240"/>
        <v>3259.9459999999999</v>
      </c>
      <c r="I7670" s="3">
        <f t="array" ref="I7670">IF(AND(ISNUMBER(C7670),C7670=0,$B7670&gt;50),AVERAGEIF($C7670:$G7670,"&gt;="&amp;PERCENTILE(IF($C7670:$G7670&gt;0,$C7670:$G7670),0.8)),C7670)</f>
        <v>663.56690000000003</v>
      </c>
      <c r="J7670" s="3">
        <f t="array" ref="J7670">IF(AND(ISNUMBER(D7670),D7670=0,$B7670&gt;50),AVERAGEIF($C7670:$G7670,"&gt;="&amp;PERCENTILE(IF($C7670:$G7670&gt;0,$C7670:$G7670),0.8)),D7670)</f>
        <v>654.53390000000002</v>
      </c>
      <c r="K7670" s="3">
        <f t="array" ref="K7670">IF(AND(ISNUMBER(E7670),E7670=0,$B7670&gt;50),AVERAGEIF($C7670:$G7670,"&gt;="&amp;PERCENTILE(IF($C7670:$G7670&gt;0,$C7670:$G7670),0.8)),E7670)</f>
        <v>673.88580000000002</v>
      </c>
      <c r="L7670" s="3">
        <f t="array" ref="L7670">IF(AND(ISNUMBER(F7670),F7670=0,$B7670&gt;50),AVERAGEIF($C7670:$G7670,"&gt;="&amp;PERCENTILE(IF($C7670:$G7670&gt;0,$C7670:$G7670),0.8)),F7670)</f>
        <v>647.28</v>
      </c>
      <c r="M7670" s="3">
        <f t="array" ref="M7670">IF(AND(ISNUMBER(G7670),G7670=0,$B7670&gt;50),AVERAGEIF($C7670:$G7670,"&gt;="&amp;PERCENTILE(IF($C7670:$G7670&gt;0,$C7670:$G7670),0.8)),G7670)</f>
        <v>620.67939999999999</v>
      </c>
      <c r="N7670" s="3">
        <f t="shared" si="241"/>
        <v>3259.9459999999999</v>
      </c>
    </row>
    <row r="7671" spans="1:14" ht="15.75" customHeight="1" x14ac:dyDescent="0.25">
      <c r="A7671" s="8">
        <v>45124.5</v>
      </c>
      <c r="B7671" s="4">
        <v>815.01990000000001</v>
      </c>
      <c r="C7671" s="4">
        <v>807.13279999999997</v>
      </c>
      <c r="D7671" s="4">
        <v>798.89890000000003</v>
      </c>
      <c r="E7671" s="4">
        <v>812.94079999999997</v>
      </c>
      <c r="F7671" s="4">
        <v>789.40809999999999</v>
      </c>
      <c r="G7671" s="4">
        <v>751.63099999999997</v>
      </c>
      <c r="H7671" s="3">
        <f t="shared" si="240"/>
        <v>3960.0115999999998</v>
      </c>
      <c r="I7671" s="3">
        <f t="array" ref="I7671">IF(AND(ISNUMBER(C7671),C7671=0,$B7671&gt;50),AVERAGEIF($C7671:$G7671,"&gt;="&amp;PERCENTILE(IF($C7671:$G7671&gt;0,$C7671:$G7671),0.8)),C7671)</f>
        <v>807.13279999999997</v>
      </c>
      <c r="J7671" s="3">
        <f t="array" ref="J7671">IF(AND(ISNUMBER(D7671),D7671=0,$B7671&gt;50),AVERAGEIF($C7671:$G7671,"&gt;="&amp;PERCENTILE(IF($C7671:$G7671&gt;0,$C7671:$G7671),0.8)),D7671)</f>
        <v>798.89890000000003</v>
      </c>
      <c r="K7671" s="3">
        <f t="array" ref="K7671">IF(AND(ISNUMBER(E7671),E7671=0,$B7671&gt;50),AVERAGEIF($C7671:$G7671,"&gt;="&amp;PERCENTILE(IF($C7671:$G7671&gt;0,$C7671:$G7671),0.8)),E7671)</f>
        <v>812.94079999999997</v>
      </c>
      <c r="L7671" s="3">
        <f t="array" ref="L7671">IF(AND(ISNUMBER(F7671),F7671=0,$B7671&gt;50),AVERAGEIF($C7671:$G7671,"&gt;="&amp;PERCENTILE(IF($C7671:$G7671&gt;0,$C7671:$G7671),0.8)),F7671)</f>
        <v>789.40809999999999</v>
      </c>
      <c r="M7671" s="3">
        <f t="array" ref="M7671">IF(AND(ISNUMBER(G7671),G7671=0,$B7671&gt;50),AVERAGEIF($C7671:$G7671,"&gt;="&amp;PERCENTILE(IF($C7671:$G7671&gt;0,$C7671:$G7671),0.8)),G7671)</f>
        <v>751.63099999999997</v>
      </c>
      <c r="N7671" s="3">
        <f t="shared" si="241"/>
        <v>3960.0115999999998</v>
      </c>
    </row>
    <row r="7672" spans="1:14" ht="15.75" customHeight="1" x14ac:dyDescent="0.25">
      <c r="A7672" s="8">
        <v>45124.541666666664</v>
      </c>
      <c r="B7672" s="4">
        <v>842.90179999999998</v>
      </c>
      <c r="C7672" s="4">
        <v>827.64639999999997</v>
      </c>
      <c r="D7672" s="4">
        <v>819.09259999999995</v>
      </c>
      <c r="E7672" s="4">
        <v>831.75509999999997</v>
      </c>
      <c r="F7672" s="4">
        <v>809.20759999999996</v>
      </c>
      <c r="G7672" s="4">
        <v>770.69209999999998</v>
      </c>
      <c r="H7672" s="3">
        <f t="shared" si="240"/>
        <v>4058.3937999999998</v>
      </c>
      <c r="I7672" s="3">
        <f t="array" ref="I7672">IF(AND(ISNUMBER(C7672),C7672=0,$B7672&gt;50),AVERAGEIF($C7672:$G7672,"&gt;="&amp;PERCENTILE(IF($C7672:$G7672&gt;0,$C7672:$G7672),0.8)),C7672)</f>
        <v>827.64639999999997</v>
      </c>
      <c r="J7672" s="3">
        <f t="array" ref="J7672">IF(AND(ISNUMBER(D7672),D7672=0,$B7672&gt;50),AVERAGEIF($C7672:$G7672,"&gt;="&amp;PERCENTILE(IF($C7672:$G7672&gt;0,$C7672:$G7672),0.8)),D7672)</f>
        <v>819.09259999999995</v>
      </c>
      <c r="K7672" s="3">
        <f t="array" ref="K7672">IF(AND(ISNUMBER(E7672),E7672=0,$B7672&gt;50),AVERAGEIF($C7672:$G7672,"&gt;="&amp;PERCENTILE(IF($C7672:$G7672&gt;0,$C7672:$G7672),0.8)),E7672)</f>
        <v>831.75509999999997</v>
      </c>
      <c r="L7672" s="3">
        <f t="array" ref="L7672">IF(AND(ISNUMBER(F7672),F7672=0,$B7672&gt;50),AVERAGEIF($C7672:$G7672,"&gt;="&amp;PERCENTILE(IF($C7672:$G7672&gt;0,$C7672:$G7672),0.8)),F7672)</f>
        <v>809.20759999999996</v>
      </c>
      <c r="M7672" s="3">
        <f t="array" ref="M7672">IF(AND(ISNUMBER(G7672),G7672=0,$B7672&gt;50),AVERAGEIF($C7672:$G7672,"&gt;="&amp;PERCENTILE(IF($C7672:$G7672&gt;0,$C7672:$G7672),0.8)),G7672)</f>
        <v>770.69209999999998</v>
      </c>
      <c r="N7672" s="3">
        <f t="shared" si="241"/>
        <v>4058.3937999999998</v>
      </c>
    </row>
    <row r="7673" spans="1:14" ht="15.75" customHeight="1" x14ac:dyDescent="0.25">
      <c r="A7673" s="8">
        <v>45124.583333333336</v>
      </c>
      <c r="B7673" s="4">
        <v>816.17989999999998</v>
      </c>
      <c r="C7673" s="4">
        <v>809.05169999999998</v>
      </c>
      <c r="D7673" s="4">
        <v>798.2944</v>
      </c>
      <c r="E7673" s="4">
        <v>805.72469999999998</v>
      </c>
      <c r="F7673" s="4">
        <v>788.60709999999995</v>
      </c>
      <c r="G7673" s="4">
        <v>750.86260000000004</v>
      </c>
      <c r="H7673" s="3">
        <f t="shared" si="240"/>
        <v>3952.5404999999996</v>
      </c>
      <c r="I7673" s="3">
        <f t="array" ref="I7673">IF(AND(ISNUMBER(C7673),C7673=0,$B7673&gt;50),AVERAGEIF($C7673:$G7673,"&gt;="&amp;PERCENTILE(IF($C7673:$G7673&gt;0,$C7673:$G7673),0.8)),C7673)</f>
        <v>809.05169999999998</v>
      </c>
      <c r="J7673" s="3">
        <f t="array" ref="J7673">IF(AND(ISNUMBER(D7673),D7673=0,$B7673&gt;50),AVERAGEIF($C7673:$G7673,"&gt;="&amp;PERCENTILE(IF($C7673:$G7673&gt;0,$C7673:$G7673),0.8)),D7673)</f>
        <v>798.2944</v>
      </c>
      <c r="K7673" s="3">
        <f t="array" ref="K7673">IF(AND(ISNUMBER(E7673),E7673=0,$B7673&gt;50),AVERAGEIF($C7673:$G7673,"&gt;="&amp;PERCENTILE(IF($C7673:$G7673&gt;0,$C7673:$G7673),0.8)),E7673)</f>
        <v>805.72469999999998</v>
      </c>
      <c r="L7673" s="3">
        <f t="array" ref="L7673">IF(AND(ISNUMBER(F7673),F7673=0,$B7673&gt;50),AVERAGEIF($C7673:$G7673,"&gt;="&amp;PERCENTILE(IF($C7673:$G7673&gt;0,$C7673:$G7673),0.8)),F7673)</f>
        <v>788.60709999999995</v>
      </c>
      <c r="M7673" s="3">
        <f t="array" ref="M7673">IF(AND(ISNUMBER(G7673),G7673=0,$B7673&gt;50),AVERAGEIF($C7673:$G7673,"&gt;="&amp;PERCENTILE(IF($C7673:$G7673&gt;0,$C7673:$G7673),0.8)),G7673)</f>
        <v>750.86260000000004</v>
      </c>
      <c r="N7673" s="3">
        <f t="shared" si="241"/>
        <v>3952.5404999999996</v>
      </c>
    </row>
    <row r="7674" spans="1:14" ht="15.75" customHeight="1" x14ac:dyDescent="0.25">
      <c r="A7674" s="8">
        <v>45124.625</v>
      </c>
      <c r="B7674" s="4">
        <v>667.95590000000004</v>
      </c>
      <c r="C7674" s="4">
        <v>653.94269999999995</v>
      </c>
      <c r="D7674" s="4">
        <v>649.72170000000006</v>
      </c>
      <c r="E7674" s="4">
        <v>661.99950000000001</v>
      </c>
      <c r="F7674" s="4">
        <v>638.18100000000004</v>
      </c>
      <c r="G7674" s="4">
        <v>622.10440000000006</v>
      </c>
      <c r="H7674" s="3">
        <f t="shared" si="240"/>
        <v>3225.9493000000002</v>
      </c>
      <c r="I7674" s="3">
        <f t="array" ref="I7674">IF(AND(ISNUMBER(C7674),C7674=0,$B7674&gt;50),AVERAGEIF($C7674:$G7674,"&gt;="&amp;PERCENTILE(IF($C7674:$G7674&gt;0,$C7674:$G7674),0.8)),C7674)</f>
        <v>653.94269999999995</v>
      </c>
      <c r="J7674" s="3">
        <f t="array" ref="J7674">IF(AND(ISNUMBER(D7674),D7674=0,$B7674&gt;50),AVERAGEIF($C7674:$G7674,"&gt;="&amp;PERCENTILE(IF($C7674:$G7674&gt;0,$C7674:$G7674),0.8)),D7674)</f>
        <v>649.72170000000006</v>
      </c>
      <c r="K7674" s="3">
        <f t="array" ref="K7674">IF(AND(ISNUMBER(E7674),E7674=0,$B7674&gt;50),AVERAGEIF($C7674:$G7674,"&gt;="&amp;PERCENTILE(IF($C7674:$G7674&gt;0,$C7674:$G7674),0.8)),E7674)</f>
        <v>661.99950000000001</v>
      </c>
      <c r="L7674" s="3">
        <f t="array" ref="L7674">IF(AND(ISNUMBER(F7674),F7674=0,$B7674&gt;50),AVERAGEIF($C7674:$G7674,"&gt;="&amp;PERCENTILE(IF($C7674:$G7674&gt;0,$C7674:$G7674),0.8)),F7674)</f>
        <v>638.18100000000004</v>
      </c>
      <c r="M7674" s="3">
        <f t="array" ref="M7674">IF(AND(ISNUMBER(G7674),G7674=0,$B7674&gt;50),AVERAGEIF($C7674:$G7674,"&gt;="&amp;PERCENTILE(IF($C7674:$G7674&gt;0,$C7674:$G7674),0.8)),G7674)</f>
        <v>622.10440000000006</v>
      </c>
      <c r="N7674" s="3">
        <f t="shared" si="241"/>
        <v>3225.9493000000002</v>
      </c>
    </row>
    <row r="7675" spans="1:14" ht="15.75" customHeight="1" x14ac:dyDescent="0.25">
      <c r="A7675" s="8">
        <v>45124.666666666664</v>
      </c>
      <c r="B7675" s="4">
        <v>498.17410000000001</v>
      </c>
      <c r="C7675" s="4">
        <v>513.221</v>
      </c>
      <c r="D7675" s="4">
        <v>492.2022</v>
      </c>
      <c r="E7675" s="4">
        <v>510.50909999999999</v>
      </c>
      <c r="F7675" s="4">
        <v>489.00119999999998</v>
      </c>
      <c r="G7675" s="4">
        <v>469.72739999999999</v>
      </c>
      <c r="H7675" s="3">
        <f t="shared" si="240"/>
        <v>2474.6608999999999</v>
      </c>
      <c r="I7675" s="3">
        <f t="array" ref="I7675">IF(AND(ISNUMBER(C7675),C7675=0,$B7675&gt;50),AVERAGEIF($C7675:$G7675,"&gt;="&amp;PERCENTILE(IF($C7675:$G7675&gt;0,$C7675:$G7675),0.8)),C7675)</f>
        <v>513.221</v>
      </c>
      <c r="J7675" s="3">
        <f t="array" ref="J7675">IF(AND(ISNUMBER(D7675),D7675=0,$B7675&gt;50),AVERAGEIF($C7675:$G7675,"&gt;="&amp;PERCENTILE(IF($C7675:$G7675&gt;0,$C7675:$G7675),0.8)),D7675)</f>
        <v>492.2022</v>
      </c>
      <c r="K7675" s="3">
        <f t="array" ref="K7675">IF(AND(ISNUMBER(E7675),E7675=0,$B7675&gt;50),AVERAGEIF($C7675:$G7675,"&gt;="&amp;PERCENTILE(IF($C7675:$G7675&gt;0,$C7675:$G7675),0.8)),E7675)</f>
        <v>510.50909999999999</v>
      </c>
      <c r="L7675" s="3">
        <f t="array" ref="L7675">IF(AND(ISNUMBER(F7675),F7675=0,$B7675&gt;50),AVERAGEIF($C7675:$G7675,"&gt;="&amp;PERCENTILE(IF($C7675:$G7675&gt;0,$C7675:$G7675),0.8)),F7675)</f>
        <v>489.00119999999998</v>
      </c>
      <c r="M7675" s="3">
        <f t="array" ref="M7675">IF(AND(ISNUMBER(G7675),G7675=0,$B7675&gt;50),AVERAGEIF($C7675:$G7675,"&gt;="&amp;PERCENTILE(IF($C7675:$G7675&gt;0,$C7675:$G7675),0.8)),G7675)</f>
        <v>469.72739999999999</v>
      </c>
      <c r="N7675" s="3">
        <f t="shared" si="241"/>
        <v>2474.6608999999999</v>
      </c>
    </row>
    <row r="7676" spans="1:14" ht="15.75" customHeight="1" x14ac:dyDescent="0.25">
      <c r="A7676" s="8">
        <v>45124.708333333336</v>
      </c>
      <c r="B7676" s="4">
        <v>310.38589999999999</v>
      </c>
      <c r="C7676" s="4">
        <v>316.87130000000002</v>
      </c>
      <c r="D7676" s="4">
        <v>320.19069999999999</v>
      </c>
      <c r="E7676" s="4">
        <v>313.30930000000001</v>
      </c>
      <c r="F7676" s="4">
        <v>309.69209999999998</v>
      </c>
      <c r="G7676" s="4">
        <v>283.291</v>
      </c>
      <c r="H7676" s="3">
        <f t="shared" si="240"/>
        <v>1543.3543999999999</v>
      </c>
      <c r="I7676" s="3">
        <f t="array" ref="I7676">IF(AND(ISNUMBER(C7676),C7676=0,$B7676&gt;50),AVERAGEIF($C7676:$G7676,"&gt;="&amp;PERCENTILE(IF($C7676:$G7676&gt;0,$C7676:$G7676),0.8)),C7676)</f>
        <v>316.87130000000002</v>
      </c>
      <c r="J7676" s="3">
        <f t="array" ref="J7676">IF(AND(ISNUMBER(D7676),D7676=0,$B7676&gt;50),AVERAGEIF($C7676:$G7676,"&gt;="&amp;PERCENTILE(IF($C7676:$G7676&gt;0,$C7676:$G7676),0.8)),D7676)</f>
        <v>320.19069999999999</v>
      </c>
      <c r="K7676" s="3">
        <f t="array" ref="K7676">IF(AND(ISNUMBER(E7676),E7676=0,$B7676&gt;50),AVERAGEIF($C7676:$G7676,"&gt;="&amp;PERCENTILE(IF($C7676:$G7676&gt;0,$C7676:$G7676),0.8)),E7676)</f>
        <v>313.30930000000001</v>
      </c>
      <c r="L7676" s="3">
        <f t="array" ref="L7676">IF(AND(ISNUMBER(F7676),F7676=0,$B7676&gt;50),AVERAGEIF($C7676:$G7676,"&gt;="&amp;PERCENTILE(IF($C7676:$G7676&gt;0,$C7676:$G7676),0.8)),F7676)</f>
        <v>309.69209999999998</v>
      </c>
      <c r="M7676" s="3">
        <f t="array" ref="M7676">IF(AND(ISNUMBER(G7676),G7676=0,$B7676&gt;50),AVERAGEIF($C7676:$G7676,"&gt;="&amp;PERCENTILE(IF($C7676:$G7676&gt;0,$C7676:$G7676),0.8)),G7676)</f>
        <v>283.291</v>
      </c>
      <c r="N7676" s="3">
        <f t="shared" si="241"/>
        <v>1543.3543999999999</v>
      </c>
    </row>
    <row r="7677" spans="1:14" ht="15.75" customHeight="1" x14ac:dyDescent="0.25">
      <c r="A7677" s="8">
        <v>45124.75</v>
      </c>
      <c r="B7677" s="4">
        <v>137.22800000000001</v>
      </c>
      <c r="C7677" s="4">
        <v>136.99520000000001</v>
      </c>
      <c r="D7677" s="4">
        <v>136.84639999999999</v>
      </c>
      <c r="E7677" s="4">
        <v>138.00219999999999</v>
      </c>
      <c r="F7677" s="4">
        <v>136.05449999999999</v>
      </c>
      <c r="G7677" s="4">
        <v>126.93859999999999</v>
      </c>
      <c r="H7677" s="3">
        <f t="shared" si="240"/>
        <v>674.8368999999999</v>
      </c>
      <c r="I7677" s="3">
        <f t="array" ref="I7677">IF(AND(ISNUMBER(C7677),C7677=0,$B7677&gt;50),AVERAGEIF($C7677:$G7677,"&gt;="&amp;PERCENTILE(IF($C7677:$G7677&gt;0,$C7677:$G7677),0.8)),C7677)</f>
        <v>136.99520000000001</v>
      </c>
      <c r="J7677" s="3">
        <f t="array" ref="J7677">IF(AND(ISNUMBER(D7677),D7677=0,$B7677&gt;50),AVERAGEIF($C7677:$G7677,"&gt;="&amp;PERCENTILE(IF($C7677:$G7677&gt;0,$C7677:$G7677),0.8)),D7677)</f>
        <v>136.84639999999999</v>
      </c>
      <c r="K7677" s="3">
        <f t="array" ref="K7677">IF(AND(ISNUMBER(E7677),E7677=0,$B7677&gt;50),AVERAGEIF($C7677:$G7677,"&gt;="&amp;PERCENTILE(IF($C7677:$G7677&gt;0,$C7677:$G7677),0.8)),E7677)</f>
        <v>138.00219999999999</v>
      </c>
      <c r="L7677" s="3">
        <f t="array" ref="L7677">IF(AND(ISNUMBER(F7677),F7677=0,$B7677&gt;50),AVERAGEIF($C7677:$G7677,"&gt;="&amp;PERCENTILE(IF($C7677:$G7677&gt;0,$C7677:$G7677),0.8)),F7677)</f>
        <v>136.05449999999999</v>
      </c>
      <c r="M7677" s="3">
        <f t="array" ref="M7677">IF(AND(ISNUMBER(G7677),G7677=0,$B7677&gt;50),AVERAGEIF($C7677:$G7677,"&gt;="&amp;PERCENTILE(IF($C7677:$G7677&gt;0,$C7677:$G7677),0.8)),G7677)</f>
        <v>126.93859999999999</v>
      </c>
      <c r="N7677" s="3">
        <f t="shared" si="241"/>
        <v>674.8368999999999</v>
      </c>
    </row>
    <row r="7678" spans="1:14" ht="15.75" customHeight="1" x14ac:dyDescent="0.25">
      <c r="A7678" s="8">
        <v>45124.791666666664</v>
      </c>
      <c r="B7678" s="4">
        <v>51.205069999999999</v>
      </c>
      <c r="C7678" s="4">
        <v>45.121180000000003</v>
      </c>
      <c r="D7678" s="4">
        <v>44.95496</v>
      </c>
      <c r="E7678" s="4">
        <v>45.39743</v>
      </c>
      <c r="F7678" s="4">
        <v>44.665480000000002</v>
      </c>
      <c r="G7678" s="4">
        <v>41.804409999999997</v>
      </c>
      <c r="H7678" s="3">
        <f t="shared" si="240"/>
        <v>221.94345999999999</v>
      </c>
      <c r="I7678" s="3">
        <f t="array" ref="I7678">IF(AND(ISNUMBER(C7678),C7678=0,$B7678&gt;50),AVERAGEIF($C7678:$G7678,"&gt;="&amp;PERCENTILE(IF($C7678:$G7678&gt;0,$C7678:$G7678),0.8)),C7678)</f>
        <v>45.121180000000003</v>
      </c>
      <c r="J7678" s="3">
        <f t="array" ref="J7678">IF(AND(ISNUMBER(D7678),D7678=0,$B7678&gt;50),AVERAGEIF($C7678:$G7678,"&gt;="&amp;PERCENTILE(IF($C7678:$G7678&gt;0,$C7678:$G7678),0.8)),D7678)</f>
        <v>44.95496</v>
      </c>
      <c r="K7678" s="3">
        <f t="array" ref="K7678">IF(AND(ISNUMBER(E7678),E7678=0,$B7678&gt;50),AVERAGEIF($C7678:$G7678,"&gt;="&amp;PERCENTILE(IF($C7678:$G7678&gt;0,$C7678:$G7678),0.8)),E7678)</f>
        <v>45.39743</v>
      </c>
      <c r="L7678" s="3">
        <f t="array" ref="L7678">IF(AND(ISNUMBER(F7678),F7678=0,$B7678&gt;50),AVERAGEIF($C7678:$G7678,"&gt;="&amp;PERCENTILE(IF($C7678:$G7678&gt;0,$C7678:$G7678),0.8)),F7678)</f>
        <v>44.665480000000002</v>
      </c>
      <c r="M7678" s="3">
        <f t="array" ref="M7678">IF(AND(ISNUMBER(G7678),G7678=0,$B7678&gt;50),AVERAGEIF($C7678:$G7678,"&gt;="&amp;PERCENTILE(IF($C7678:$G7678&gt;0,$C7678:$G7678),0.8)),G7678)</f>
        <v>41.804409999999997</v>
      </c>
      <c r="N7678" s="3">
        <f t="shared" si="241"/>
        <v>221.94345999999999</v>
      </c>
    </row>
    <row r="7679" spans="1:14" ht="15.75" customHeight="1" x14ac:dyDescent="0.25">
      <c r="A7679" s="8">
        <v>45124.833333333336</v>
      </c>
      <c r="B7679" s="4">
        <v>5.2412369999999999</v>
      </c>
      <c r="C7679" s="4">
        <v>2.6741280000000001</v>
      </c>
      <c r="D7679" s="4">
        <v>2.683678</v>
      </c>
      <c r="E7679" s="4">
        <v>2.5630169999999999</v>
      </c>
      <c r="F7679" s="4">
        <v>2.7064550000000001</v>
      </c>
      <c r="G7679" s="4">
        <v>2.4614560000000001</v>
      </c>
      <c r="H7679" s="3">
        <f t="shared" si="240"/>
        <v>13.088734000000001</v>
      </c>
      <c r="I7679" s="3">
        <f t="array" ref="I7679">IF(AND(ISNUMBER(C7679),C7679=0,$B7679&gt;50),AVERAGEIF($C7679:$G7679,"&gt;="&amp;PERCENTILE(IF($C7679:$G7679&gt;0,$C7679:$G7679),0.8)),C7679)</f>
        <v>2.6741280000000001</v>
      </c>
      <c r="J7679" s="3">
        <f t="array" ref="J7679">IF(AND(ISNUMBER(D7679),D7679=0,$B7679&gt;50),AVERAGEIF($C7679:$G7679,"&gt;="&amp;PERCENTILE(IF($C7679:$G7679&gt;0,$C7679:$G7679),0.8)),D7679)</f>
        <v>2.683678</v>
      </c>
      <c r="K7679" s="3">
        <f t="array" ref="K7679">IF(AND(ISNUMBER(E7679),E7679=0,$B7679&gt;50),AVERAGEIF($C7679:$G7679,"&gt;="&amp;PERCENTILE(IF($C7679:$G7679&gt;0,$C7679:$G7679),0.8)),E7679)</f>
        <v>2.5630169999999999</v>
      </c>
      <c r="L7679" s="3">
        <f t="array" ref="L7679">IF(AND(ISNUMBER(F7679),F7679=0,$B7679&gt;50),AVERAGEIF($C7679:$G7679,"&gt;="&amp;PERCENTILE(IF($C7679:$G7679&gt;0,$C7679:$G7679),0.8)),F7679)</f>
        <v>2.7064550000000001</v>
      </c>
      <c r="M7679" s="3">
        <f t="array" ref="M7679">IF(AND(ISNUMBER(G7679),G7679=0,$B7679&gt;50),AVERAGEIF($C7679:$G7679,"&gt;="&amp;PERCENTILE(IF($C7679:$G7679&gt;0,$C7679:$G7679),0.8)),G7679)</f>
        <v>2.4614560000000001</v>
      </c>
      <c r="N7679" s="3">
        <f t="shared" si="241"/>
        <v>13.088734000000001</v>
      </c>
    </row>
    <row r="7680" spans="1:14" ht="15.75" customHeight="1" x14ac:dyDescent="0.25">
      <c r="A7680" s="8">
        <v>45124.875</v>
      </c>
      <c r="B7680" s="4">
        <v>0</v>
      </c>
      <c r="C7680" s="4">
        <v>0</v>
      </c>
      <c r="D7680" s="4">
        <v>0</v>
      </c>
      <c r="E7680" s="4">
        <v>0</v>
      </c>
      <c r="F7680" s="4">
        <v>0</v>
      </c>
      <c r="G7680" s="4">
        <v>0</v>
      </c>
      <c r="H7680" s="3">
        <f t="shared" si="240"/>
        <v>0</v>
      </c>
      <c r="I7680" s="3">
        <f t="array" ref="I7680">IF(AND(ISNUMBER(C7680),C7680=0,$B7680&gt;50),AVERAGEIF($C7680:$G7680,"&gt;="&amp;PERCENTILE(IF($C7680:$G7680&gt;0,$C7680:$G7680),0.8)),C7680)</f>
        <v>0</v>
      </c>
      <c r="J7680" s="3">
        <f t="array" ref="J7680">IF(AND(ISNUMBER(D7680),D7680=0,$B7680&gt;50),AVERAGEIF($C7680:$G7680,"&gt;="&amp;PERCENTILE(IF($C7680:$G7680&gt;0,$C7680:$G7680),0.8)),D7680)</f>
        <v>0</v>
      </c>
      <c r="K7680" s="3">
        <f t="array" ref="K7680">IF(AND(ISNUMBER(E7680),E7680=0,$B7680&gt;50),AVERAGEIF($C7680:$G7680,"&gt;="&amp;PERCENTILE(IF($C7680:$G7680&gt;0,$C7680:$G7680),0.8)),E7680)</f>
        <v>0</v>
      </c>
      <c r="L7680" s="3">
        <f t="array" ref="L7680">IF(AND(ISNUMBER(F7680),F7680=0,$B7680&gt;50),AVERAGEIF($C7680:$G7680,"&gt;="&amp;PERCENTILE(IF($C7680:$G7680&gt;0,$C7680:$G7680),0.8)),F7680)</f>
        <v>0</v>
      </c>
      <c r="M7680" s="3">
        <f t="array" ref="M7680">IF(AND(ISNUMBER(G7680),G7680=0,$B7680&gt;50),AVERAGEIF($C7680:$G7680,"&gt;="&amp;PERCENTILE(IF($C7680:$G7680&gt;0,$C7680:$G7680),0.8)),G7680)</f>
        <v>0</v>
      </c>
      <c r="N7680" s="3">
        <f t="shared" si="241"/>
        <v>0</v>
      </c>
    </row>
    <row r="7681" spans="1:14" ht="15.75" customHeight="1" x14ac:dyDescent="0.25">
      <c r="A7681" s="8">
        <v>45124.916666666664</v>
      </c>
      <c r="B7681" s="4">
        <v>0</v>
      </c>
      <c r="C7681" s="4">
        <v>0</v>
      </c>
      <c r="D7681" s="4">
        <v>0</v>
      </c>
      <c r="E7681" s="4">
        <v>0</v>
      </c>
      <c r="F7681" s="4">
        <v>0</v>
      </c>
      <c r="G7681" s="4">
        <v>0</v>
      </c>
      <c r="H7681" s="3">
        <f t="shared" si="240"/>
        <v>0</v>
      </c>
      <c r="I7681" s="3">
        <f t="array" ref="I7681">IF(AND(ISNUMBER(C7681),C7681=0,$B7681&gt;50),AVERAGEIF($C7681:$G7681,"&gt;="&amp;PERCENTILE(IF($C7681:$G7681&gt;0,$C7681:$G7681),0.8)),C7681)</f>
        <v>0</v>
      </c>
      <c r="J7681" s="3">
        <f t="array" ref="J7681">IF(AND(ISNUMBER(D7681),D7681=0,$B7681&gt;50),AVERAGEIF($C7681:$G7681,"&gt;="&amp;PERCENTILE(IF($C7681:$G7681&gt;0,$C7681:$G7681),0.8)),D7681)</f>
        <v>0</v>
      </c>
      <c r="K7681" s="3">
        <f t="array" ref="K7681">IF(AND(ISNUMBER(E7681),E7681=0,$B7681&gt;50),AVERAGEIF($C7681:$G7681,"&gt;="&amp;PERCENTILE(IF($C7681:$G7681&gt;0,$C7681:$G7681),0.8)),E7681)</f>
        <v>0</v>
      </c>
      <c r="L7681" s="3">
        <f t="array" ref="L7681">IF(AND(ISNUMBER(F7681),F7681=0,$B7681&gt;50),AVERAGEIF($C7681:$G7681,"&gt;="&amp;PERCENTILE(IF($C7681:$G7681&gt;0,$C7681:$G7681),0.8)),F7681)</f>
        <v>0</v>
      </c>
      <c r="M7681" s="3">
        <f t="array" ref="M7681">IF(AND(ISNUMBER(G7681),G7681=0,$B7681&gt;50),AVERAGEIF($C7681:$G7681,"&gt;="&amp;PERCENTILE(IF($C7681:$G7681&gt;0,$C7681:$G7681),0.8)),G7681)</f>
        <v>0</v>
      </c>
      <c r="N7681" s="3">
        <f t="shared" si="241"/>
        <v>0</v>
      </c>
    </row>
    <row r="7682" spans="1:14" ht="15.75" customHeight="1" x14ac:dyDescent="0.25">
      <c r="A7682" s="8">
        <v>45124.958333333336</v>
      </c>
      <c r="B7682" s="4">
        <v>0</v>
      </c>
      <c r="C7682" s="4">
        <v>0</v>
      </c>
      <c r="D7682" s="4">
        <v>0</v>
      </c>
      <c r="E7682" s="4">
        <v>0</v>
      </c>
      <c r="F7682" s="4">
        <v>0</v>
      </c>
      <c r="G7682" s="4">
        <v>0</v>
      </c>
      <c r="H7682" s="3">
        <f t="shared" si="240"/>
        <v>0</v>
      </c>
      <c r="I7682" s="3">
        <f t="array" ref="I7682">IF(AND(ISNUMBER(C7682),C7682=0,$B7682&gt;50),AVERAGEIF($C7682:$G7682,"&gt;="&amp;PERCENTILE(IF($C7682:$G7682&gt;0,$C7682:$G7682),0.8)),C7682)</f>
        <v>0</v>
      </c>
      <c r="J7682" s="3">
        <f t="array" ref="J7682">IF(AND(ISNUMBER(D7682),D7682=0,$B7682&gt;50),AVERAGEIF($C7682:$G7682,"&gt;="&amp;PERCENTILE(IF($C7682:$G7682&gt;0,$C7682:$G7682),0.8)),D7682)</f>
        <v>0</v>
      </c>
      <c r="K7682" s="3">
        <f t="array" ref="K7682">IF(AND(ISNUMBER(E7682),E7682=0,$B7682&gt;50),AVERAGEIF($C7682:$G7682,"&gt;="&amp;PERCENTILE(IF($C7682:$G7682&gt;0,$C7682:$G7682),0.8)),E7682)</f>
        <v>0</v>
      </c>
      <c r="L7682" s="3">
        <f t="array" ref="L7682">IF(AND(ISNUMBER(F7682),F7682=0,$B7682&gt;50),AVERAGEIF($C7682:$G7682,"&gt;="&amp;PERCENTILE(IF($C7682:$G7682&gt;0,$C7682:$G7682),0.8)),F7682)</f>
        <v>0</v>
      </c>
      <c r="M7682" s="3">
        <f t="array" ref="M7682">IF(AND(ISNUMBER(G7682),G7682=0,$B7682&gt;50),AVERAGEIF($C7682:$G7682,"&gt;="&amp;PERCENTILE(IF($C7682:$G7682&gt;0,$C7682:$G7682),0.8)),G7682)</f>
        <v>0</v>
      </c>
      <c r="N7682" s="3">
        <f t="shared" si="241"/>
        <v>0</v>
      </c>
    </row>
    <row r="7683" spans="1:14" ht="15.75" customHeight="1" x14ac:dyDescent="0.25">
      <c r="A7683" s="8">
        <v>45125</v>
      </c>
      <c r="B7683" s="4">
        <v>0</v>
      </c>
      <c r="C7683" s="4">
        <v>0</v>
      </c>
      <c r="D7683" s="4">
        <v>0</v>
      </c>
      <c r="E7683" s="4">
        <v>0</v>
      </c>
      <c r="F7683" s="4">
        <v>0</v>
      </c>
      <c r="G7683" s="4">
        <v>0</v>
      </c>
      <c r="H7683" s="3">
        <f t="shared" si="240"/>
        <v>0</v>
      </c>
      <c r="I7683" s="3">
        <f t="array" ref="I7683">IF(AND(ISNUMBER(C7683),C7683=0,$B7683&gt;50),AVERAGEIF($C7683:$G7683,"&gt;="&amp;PERCENTILE(IF($C7683:$G7683&gt;0,$C7683:$G7683),0.8)),C7683)</f>
        <v>0</v>
      </c>
      <c r="J7683" s="3">
        <f t="array" ref="J7683">IF(AND(ISNUMBER(D7683),D7683=0,$B7683&gt;50),AVERAGEIF($C7683:$G7683,"&gt;="&amp;PERCENTILE(IF($C7683:$G7683&gt;0,$C7683:$G7683),0.8)),D7683)</f>
        <v>0</v>
      </c>
      <c r="K7683" s="3">
        <f t="array" ref="K7683">IF(AND(ISNUMBER(E7683),E7683=0,$B7683&gt;50),AVERAGEIF($C7683:$G7683,"&gt;="&amp;PERCENTILE(IF($C7683:$G7683&gt;0,$C7683:$G7683),0.8)),E7683)</f>
        <v>0</v>
      </c>
      <c r="L7683" s="3">
        <f t="array" ref="L7683">IF(AND(ISNUMBER(F7683),F7683=0,$B7683&gt;50),AVERAGEIF($C7683:$G7683,"&gt;="&amp;PERCENTILE(IF($C7683:$G7683&gt;0,$C7683:$G7683),0.8)),F7683)</f>
        <v>0</v>
      </c>
      <c r="M7683" s="3">
        <f t="array" ref="M7683">IF(AND(ISNUMBER(G7683),G7683=0,$B7683&gt;50),AVERAGEIF($C7683:$G7683,"&gt;="&amp;PERCENTILE(IF($C7683:$G7683&gt;0,$C7683:$G7683),0.8)),G7683)</f>
        <v>0</v>
      </c>
      <c r="N7683" s="3">
        <f t="shared" si="241"/>
        <v>0</v>
      </c>
    </row>
    <row r="7684" spans="1:14" ht="15.75" customHeight="1" x14ac:dyDescent="0.25">
      <c r="A7684" s="8">
        <v>45125.041666666664</v>
      </c>
      <c r="B7684" s="4">
        <v>0</v>
      </c>
      <c r="C7684" s="4">
        <v>0</v>
      </c>
      <c r="D7684" s="4">
        <v>0</v>
      </c>
      <c r="E7684" s="4">
        <v>0</v>
      </c>
      <c r="F7684" s="4">
        <v>0</v>
      </c>
      <c r="G7684" s="4">
        <v>0</v>
      </c>
      <c r="H7684" s="3">
        <f t="shared" ref="H7684:H7747" si="242">IF(ISNUMBER(B7684),SUM(C7684:G7684),"")</f>
        <v>0</v>
      </c>
      <c r="I7684" s="3">
        <f t="array" ref="I7684">IF(AND(ISNUMBER(C7684),C7684=0,$B7684&gt;50),AVERAGEIF($C7684:$G7684,"&gt;="&amp;PERCENTILE(IF($C7684:$G7684&gt;0,$C7684:$G7684),0.8)),C7684)</f>
        <v>0</v>
      </c>
      <c r="J7684" s="3">
        <f t="array" ref="J7684">IF(AND(ISNUMBER(D7684),D7684=0,$B7684&gt;50),AVERAGEIF($C7684:$G7684,"&gt;="&amp;PERCENTILE(IF($C7684:$G7684&gt;0,$C7684:$G7684),0.8)),D7684)</f>
        <v>0</v>
      </c>
      <c r="K7684" s="3">
        <f t="array" ref="K7684">IF(AND(ISNUMBER(E7684),E7684=0,$B7684&gt;50),AVERAGEIF($C7684:$G7684,"&gt;="&amp;PERCENTILE(IF($C7684:$G7684&gt;0,$C7684:$G7684),0.8)),E7684)</f>
        <v>0</v>
      </c>
      <c r="L7684" s="3">
        <f t="array" ref="L7684">IF(AND(ISNUMBER(F7684),F7684=0,$B7684&gt;50),AVERAGEIF($C7684:$G7684,"&gt;="&amp;PERCENTILE(IF($C7684:$G7684&gt;0,$C7684:$G7684),0.8)),F7684)</f>
        <v>0</v>
      </c>
      <c r="M7684" s="3">
        <f t="array" ref="M7684">IF(AND(ISNUMBER(G7684),G7684=0,$B7684&gt;50),AVERAGEIF($C7684:$G7684,"&gt;="&amp;PERCENTILE(IF($C7684:$G7684&gt;0,$C7684:$G7684),0.8)),G7684)</f>
        <v>0</v>
      </c>
      <c r="N7684" s="3">
        <f t="shared" ref="N7684:N7747" si="243">IF(ISNUMBER(B7684),SUM(I7684:M7684),"")</f>
        <v>0</v>
      </c>
    </row>
    <row r="7685" spans="1:14" ht="15.75" customHeight="1" x14ac:dyDescent="0.25">
      <c r="A7685" s="8">
        <v>45125.083333333336</v>
      </c>
      <c r="B7685" s="4">
        <v>0</v>
      </c>
      <c r="C7685" s="4">
        <v>0</v>
      </c>
      <c r="D7685" s="4">
        <v>0</v>
      </c>
      <c r="E7685" s="4">
        <v>0</v>
      </c>
      <c r="F7685" s="4">
        <v>0</v>
      </c>
      <c r="G7685" s="4">
        <v>0</v>
      </c>
      <c r="H7685" s="3">
        <f t="shared" si="242"/>
        <v>0</v>
      </c>
      <c r="I7685" s="3">
        <f t="array" ref="I7685">IF(AND(ISNUMBER(C7685),C7685=0,$B7685&gt;50),AVERAGEIF($C7685:$G7685,"&gt;="&amp;PERCENTILE(IF($C7685:$G7685&gt;0,$C7685:$G7685),0.8)),C7685)</f>
        <v>0</v>
      </c>
      <c r="J7685" s="3">
        <f t="array" ref="J7685">IF(AND(ISNUMBER(D7685),D7685=0,$B7685&gt;50),AVERAGEIF($C7685:$G7685,"&gt;="&amp;PERCENTILE(IF($C7685:$G7685&gt;0,$C7685:$G7685),0.8)),D7685)</f>
        <v>0</v>
      </c>
      <c r="K7685" s="3">
        <f t="array" ref="K7685">IF(AND(ISNUMBER(E7685),E7685=0,$B7685&gt;50),AVERAGEIF($C7685:$G7685,"&gt;="&amp;PERCENTILE(IF($C7685:$G7685&gt;0,$C7685:$G7685),0.8)),E7685)</f>
        <v>0</v>
      </c>
      <c r="L7685" s="3">
        <f t="array" ref="L7685">IF(AND(ISNUMBER(F7685),F7685=0,$B7685&gt;50),AVERAGEIF($C7685:$G7685,"&gt;="&amp;PERCENTILE(IF($C7685:$G7685&gt;0,$C7685:$G7685),0.8)),F7685)</f>
        <v>0</v>
      </c>
      <c r="M7685" s="3">
        <f t="array" ref="M7685">IF(AND(ISNUMBER(G7685),G7685=0,$B7685&gt;50),AVERAGEIF($C7685:$G7685,"&gt;="&amp;PERCENTILE(IF($C7685:$G7685&gt;0,$C7685:$G7685),0.8)),G7685)</f>
        <v>0</v>
      </c>
      <c r="N7685" s="3">
        <f t="shared" si="243"/>
        <v>0</v>
      </c>
    </row>
    <row r="7686" spans="1:14" ht="15.75" customHeight="1" x14ac:dyDescent="0.25">
      <c r="A7686" s="8">
        <v>45125.125</v>
      </c>
      <c r="B7686" s="4">
        <v>0</v>
      </c>
      <c r="C7686" s="4">
        <v>0</v>
      </c>
      <c r="D7686" s="4">
        <v>0</v>
      </c>
      <c r="E7686" s="4">
        <v>0</v>
      </c>
      <c r="F7686" s="4">
        <v>0</v>
      </c>
      <c r="G7686" s="4">
        <v>0</v>
      </c>
      <c r="H7686" s="3">
        <f t="shared" si="242"/>
        <v>0</v>
      </c>
      <c r="I7686" s="3">
        <f t="array" ref="I7686">IF(AND(ISNUMBER(C7686),C7686=0,$B7686&gt;50),AVERAGEIF($C7686:$G7686,"&gt;="&amp;PERCENTILE(IF($C7686:$G7686&gt;0,$C7686:$G7686),0.8)),C7686)</f>
        <v>0</v>
      </c>
      <c r="J7686" s="3">
        <f t="array" ref="J7686">IF(AND(ISNUMBER(D7686),D7686=0,$B7686&gt;50),AVERAGEIF($C7686:$G7686,"&gt;="&amp;PERCENTILE(IF($C7686:$G7686&gt;0,$C7686:$G7686),0.8)),D7686)</f>
        <v>0</v>
      </c>
      <c r="K7686" s="3">
        <f t="array" ref="K7686">IF(AND(ISNUMBER(E7686),E7686=0,$B7686&gt;50),AVERAGEIF($C7686:$G7686,"&gt;="&amp;PERCENTILE(IF($C7686:$G7686&gt;0,$C7686:$G7686),0.8)),E7686)</f>
        <v>0</v>
      </c>
      <c r="L7686" s="3">
        <f t="array" ref="L7686">IF(AND(ISNUMBER(F7686),F7686=0,$B7686&gt;50),AVERAGEIF($C7686:$G7686,"&gt;="&amp;PERCENTILE(IF($C7686:$G7686&gt;0,$C7686:$G7686),0.8)),F7686)</f>
        <v>0</v>
      </c>
      <c r="M7686" s="3">
        <f t="array" ref="M7686">IF(AND(ISNUMBER(G7686),G7686=0,$B7686&gt;50),AVERAGEIF($C7686:$G7686,"&gt;="&amp;PERCENTILE(IF($C7686:$G7686&gt;0,$C7686:$G7686),0.8)),G7686)</f>
        <v>0</v>
      </c>
      <c r="N7686" s="3">
        <f t="shared" si="243"/>
        <v>0</v>
      </c>
    </row>
    <row r="7687" spans="1:14" ht="15.75" customHeight="1" x14ac:dyDescent="0.25">
      <c r="A7687" s="8">
        <v>45125.166666666664</v>
      </c>
      <c r="B7687" s="4">
        <v>0</v>
      </c>
      <c r="C7687" s="4">
        <v>0</v>
      </c>
      <c r="D7687" s="4">
        <v>0</v>
      </c>
      <c r="E7687" s="4">
        <v>0</v>
      </c>
      <c r="F7687" s="4">
        <v>0</v>
      </c>
      <c r="G7687" s="4">
        <v>0</v>
      </c>
      <c r="H7687" s="3">
        <f t="shared" si="242"/>
        <v>0</v>
      </c>
      <c r="I7687" s="3">
        <f t="array" ref="I7687">IF(AND(ISNUMBER(C7687),C7687=0,$B7687&gt;50),AVERAGEIF($C7687:$G7687,"&gt;="&amp;PERCENTILE(IF($C7687:$G7687&gt;0,$C7687:$G7687),0.8)),C7687)</f>
        <v>0</v>
      </c>
      <c r="J7687" s="3">
        <f t="array" ref="J7687">IF(AND(ISNUMBER(D7687),D7687=0,$B7687&gt;50),AVERAGEIF($C7687:$G7687,"&gt;="&amp;PERCENTILE(IF($C7687:$G7687&gt;0,$C7687:$G7687),0.8)),D7687)</f>
        <v>0</v>
      </c>
      <c r="K7687" s="3">
        <f t="array" ref="K7687">IF(AND(ISNUMBER(E7687),E7687=0,$B7687&gt;50),AVERAGEIF($C7687:$G7687,"&gt;="&amp;PERCENTILE(IF($C7687:$G7687&gt;0,$C7687:$G7687),0.8)),E7687)</f>
        <v>0</v>
      </c>
      <c r="L7687" s="3">
        <f t="array" ref="L7687">IF(AND(ISNUMBER(F7687),F7687=0,$B7687&gt;50),AVERAGEIF($C7687:$G7687,"&gt;="&amp;PERCENTILE(IF($C7687:$G7687&gt;0,$C7687:$G7687),0.8)),F7687)</f>
        <v>0</v>
      </c>
      <c r="M7687" s="3">
        <f t="array" ref="M7687">IF(AND(ISNUMBER(G7687),G7687=0,$B7687&gt;50),AVERAGEIF($C7687:$G7687,"&gt;="&amp;PERCENTILE(IF($C7687:$G7687&gt;0,$C7687:$G7687),0.8)),G7687)</f>
        <v>0</v>
      </c>
      <c r="N7687" s="3">
        <f t="shared" si="243"/>
        <v>0</v>
      </c>
    </row>
    <row r="7688" spans="1:14" ht="15.75" customHeight="1" x14ac:dyDescent="0.25">
      <c r="A7688" s="8">
        <v>45125.208333333336</v>
      </c>
      <c r="B7688" s="4">
        <v>0</v>
      </c>
      <c r="C7688" s="4">
        <v>0</v>
      </c>
      <c r="D7688" s="4">
        <v>0</v>
      </c>
      <c r="E7688" s="4">
        <v>0</v>
      </c>
      <c r="F7688" s="4">
        <v>0</v>
      </c>
      <c r="G7688" s="4">
        <v>0</v>
      </c>
      <c r="H7688" s="3">
        <f t="shared" si="242"/>
        <v>0</v>
      </c>
      <c r="I7688" s="3">
        <f t="array" ref="I7688">IF(AND(ISNUMBER(C7688),C7688=0,$B7688&gt;50),AVERAGEIF($C7688:$G7688,"&gt;="&amp;PERCENTILE(IF($C7688:$G7688&gt;0,$C7688:$G7688),0.8)),C7688)</f>
        <v>0</v>
      </c>
      <c r="J7688" s="3">
        <f t="array" ref="J7688">IF(AND(ISNUMBER(D7688),D7688=0,$B7688&gt;50),AVERAGEIF($C7688:$G7688,"&gt;="&amp;PERCENTILE(IF($C7688:$G7688&gt;0,$C7688:$G7688),0.8)),D7688)</f>
        <v>0</v>
      </c>
      <c r="K7688" s="3">
        <f t="array" ref="K7688">IF(AND(ISNUMBER(E7688),E7688=0,$B7688&gt;50),AVERAGEIF($C7688:$G7688,"&gt;="&amp;PERCENTILE(IF($C7688:$G7688&gt;0,$C7688:$G7688),0.8)),E7688)</f>
        <v>0</v>
      </c>
      <c r="L7688" s="3">
        <f t="array" ref="L7688">IF(AND(ISNUMBER(F7688),F7688=0,$B7688&gt;50),AVERAGEIF($C7688:$G7688,"&gt;="&amp;PERCENTILE(IF($C7688:$G7688&gt;0,$C7688:$G7688),0.8)),F7688)</f>
        <v>0</v>
      </c>
      <c r="M7688" s="3">
        <f t="array" ref="M7688">IF(AND(ISNUMBER(G7688),G7688=0,$B7688&gt;50),AVERAGEIF($C7688:$G7688,"&gt;="&amp;PERCENTILE(IF($C7688:$G7688&gt;0,$C7688:$G7688),0.8)),G7688)</f>
        <v>0</v>
      </c>
      <c r="N7688" s="3">
        <f t="shared" si="243"/>
        <v>0</v>
      </c>
    </row>
    <row r="7689" spans="1:14" ht="15.75" customHeight="1" x14ac:dyDescent="0.25">
      <c r="A7689" s="8">
        <v>45125.25</v>
      </c>
      <c r="B7689" s="4">
        <v>8.7377680000000009</v>
      </c>
      <c r="C7689" s="4">
        <v>12.481260000000001</v>
      </c>
      <c r="D7689" s="4">
        <v>12.48602</v>
      </c>
      <c r="E7689" s="4">
        <v>12.53745</v>
      </c>
      <c r="F7689" s="4">
        <v>12.403879999999999</v>
      </c>
      <c r="G7689" s="4">
        <v>11.871230000000001</v>
      </c>
      <c r="H7689" s="3">
        <f t="shared" si="242"/>
        <v>61.779840000000007</v>
      </c>
      <c r="I7689" s="3">
        <f t="array" ref="I7689">IF(AND(ISNUMBER(C7689),C7689=0,$B7689&gt;50),AVERAGEIF($C7689:$G7689,"&gt;="&amp;PERCENTILE(IF($C7689:$G7689&gt;0,$C7689:$G7689),0.8)),C7689)</f>
        <v>12.481260000000001</v>
      </c>
      <c r="J7689" s="3">
        <f t="array" ref="J7689">IF(AND(ISNUMBER(D7689),D7689=0,$B7689&gt;50),AVERAGEIF($C7689:$G7689,"&gt;="&amp;PERCENTILE(IF($C7689:$G7689&gt;0,$C7689:$G7689),0.8)),D7689)</f>
        <v>12.48602</v>
      </c>
      <c r="K7689" s="3">
        <f t="array" ref="K7689">IF(AND(ISNUMBER(E7689),E7689=0,$B7689&gt;50),AVERAGEIF($C7689:$G7689,"&gt;="&amp;PERCENTILE(IF($C7689:$G7689&gt;0,$C7689:$G7689),0.8)),E7689)</f>
        <v>12.53745</v>
      </c>
      <c r="L7689" s="3">
        <f t="array" ref="L7689">IF(AND(ISNUMBER(F7689),F7689=0,$B7689&gt;50),AVERAGEIF($C7689:$G7689,"&gt;="&amp;PERCENTILE(IF($C7689:$G7689&gt;0,$C7689:$G7689),0.8)),F7689)</f>
        <v>12.403879999999999</v>
      </c>
      <c r="M7689" s="3">
        <f t="array" ref="M7689">IF(AND(ISNUMBER(G7689),G7689=0,$B7689&gt;50),AVERAGEIF($C7689:$G7689,"&gt;="&amp;PERCENTILE(IF($C7689:$G7689&gt;0,$C7689:$G7689),0.8)),G7689)</f>
        <v>11.871230000000001</v>
      </c>
      <c r="N7689" s="3">
        <f t="shared" si="243"/>
        <v>61.779840000000007</v>
      </c>
    </row>
    <row r="7690" spans="1:14" ht="15.75" customHeight="1" x14ac:dyDescent="0.25">
      <c r="A7690" s="8">
        <v>45125.291666666664</v>
      </c>
      <c r="B7690" s="4">
        <v>70.825490000000002</v>
      </c>
      <c r="C7690" s="4">
        <v>80.617549999999994</v>
      </c>
      <c r="D7690" s="4">
        <v>80.103080000000006</v>
      </c>
      <c r="E7690" s="4">
        <v>82.422309999999996</v>
      </c>
      <c r="F7690" s="4">
        <v>80.089519999999993</v>
      </c>
      <c r="G7690" s="4">
        <v>76.243129999999994</v>
      </c>
      <c r="H7690" s="3">
        <f t="shared" si="242"/>
        <v>399.47559000000001</v>
      </c>
      <c r="I7690" s="3">
        <f t="array" ref="I7690">IF(AND(ISNUMBER(C7690),C7690=0,$B7690&gt;50),AVERAGEIF($C7690:$G7690,"&gt;="&amp;PERCENTILE(IF($C7690:$G7690&gt;0,$C7690:$G7690),0.8)),C7690)</f>
        <v>80.617549999999994</v>
      </c>
      <c r="J7690" s="3">
        <f t="array" ref="J7690">IF(AND(ISNUMBER(D7690),D7690=0,$B7690&gt;50),AVERAGEIF($C7690:$G7690,"&gt;="&amp;PERCENTILE(IF($C7690:$G7690&gt;0,$C7690:$G7690),0.8)),D7690)</f>
        <v>80.103080000000006</v>
      </c>
      <c r="K7690" s="3">
        <f t="array" ref="K7690">IF(AND(ISNUMBER(E7690),E7690=0,$B7690&gt;50),AVERAGEIF($C7690:$G7690,"&gt;="&amp;PERCENTILE(IF($C7690:$G7690&gt;0,$C7690:$G7690),0.8)),E7690)</f>
        <v>82.422309999999996</v>
      </c>
      <c r="L7690" s="3">
        <f t="array" ref="L7690">IF(AND(ISNUMBER(F7690),F7690=0,$B7690&gt;50),AVERAGEIF($C7690:$G7690,"&gt;="&amp;PERCENTILE(IF($C7690:$G7690&gt;0,$C7690:$G7690),0.8)),F7690)</f>
        <v>80.089519999999993</v>
      </c>
      <c r="M7690" s="3">
        <f t="array" ref="M7690">IF(AND(ISNUMBER(G7690),G7690=0,$B7690&gt;50),AVERAGEIF($C7690:$G7690,"&gt;="&amp;PERCENTILE(IF($C7690:$G7690&gt;0,$C7690:$G7690),0.8)),G7690)</f>
        <v>76.243129999999994</v>
      </c>
      <c r="N7690" s="3">
        <f t="shared" si="243"/>
        <v>399.47559000000001</v>
      </c>
    </row>
    <row r="7691" spans="1:14" ht="15.75" customHeight="1" x14ac:dyDescent="0.25">
      <c r="A7691" s="8">
        <v>45125.333333333336</v>
      </c>
      <c r="B7691" s="4">
        <v>191.87389999999999</v>
      </c>
      <c r="C7691" s="4">
        <v>212.29660000000001</v>
      </c>
      <c r="D7691" s="4">
        <v>209.8914</v>
      </c>
      <c r="E7691" s="4">
        <v>216.50489999999999</v>
      </c>
      <c r="F7691" s="4">
        <v>208.2321</v>
      </c>
      <c r="G7691" s="4">
        <v>197.94319999999999</v>
      </c>
      <c r="H7691" s="3">
        <f t="shared" si="242"/>
        <v>1044.8681999999999</v>
      </c>
      <c r="I7691" s="3">
        <f t="array" ref="I7691">IF(AND(ISNUMBER(C7691),C7691=0,$B7691&gt;50),AVERAGEIF($C7691:$G7691,"&gt;="&amp;PERCENTILE(IF($C7691:$G7691&gt;0,$C7691:$G7691),0.8)),C7691)</f>
        <v>212.29660000000001</v>
      </c>
      <c r="J7691" s="3">
        <f t="array" ref="J7691">IF(AND(ISNUMBER(D7691),D7691=0,$B7691&gt;50),AVERAGEIF($C7691:$G7691,"&gt;="&amp;PERCENTILE(IF($C7691:$G7691&gt;0,$C7691:$G7691),0.8)),D7691)</f>
        <v>209.8914</v>
      </c>
      <c r="K7691" s="3">
        <f t="array" ref="K7691">IF(AND(ISNUMBER(E7691),E7691=0,$B7691&gt;50),AVERAGEIF($C7691:$G7691,"&gt;="&amp;PERCENTILE(IF($C7691:$G7691&gt;0,$C7691:$G7691),0.8)),E7691)</f>
        <v>216.50489999999999</v>
      </c>
      <c r="L7691" s="3">
        <f t="array" ref="L7691">IF(AND(ISNUMBER(F7691),F7691=0,$B7691&gt;50),AVERAGEIF($C7691:$G7691,"&gt;="&amp;PERCENTILE(IF($C7691:$G7691&gt;0,$C7691:$G7691),0.8)),F7691)</f>
        <v>208.2321</v>
      </c>
      <c r="M7691" s="3">
        <f t="array" ref="M7691">IF(AND(ISNUMBER(G7691),G7691=0,$B7691&gt;50),AVERAGEIF($C7691:$G7691,"&gt;="&amp;PERCENTILE(IF($C7691:$G7691&gt;0,$C7691:$G7691),0.8)),G7691)</f>
        <v>197.94319999999999</v>
      </c>
      <c r="N7691" s="3">
        <f t="shared" si="243"/>
        <v>1044.8681999999999</v>
      </c>
    </row>
    <row r="7692" spans="1:14" ht="15.75" customHeight="1" x14ac:dyDescent="0.25">
      <c r="A7692" s="8">
        <v>45125.375</v>
      </c>
      <c r="B7692" s="4">
        <v>383.36309999999997</v>
      </c>
      <c r="C7692" s="4">
        <v>409.06310000000002</v>
      </c>
      <c r="D7692" s="4">
        <v>405.94670000000002</v>
      </c>
      <c r="E7692" s="4">
        <v>414.5129</v>
      </c>
      <c r="F7692" s="4">
        <v>399.2176</v>
      </c>
      <c r="G7692" s="4">
        <v>380.45679999999999</v>
      </c>
      <c r="H7692" s="3">
        <f t="shared" si="242"/>
        <v>2009.1970999999999</v>
      </c>
      <c r="I7692" s="3">
        <f t="array" ref="I7692">IF(AND(ISNUMBER(C7692),C7692=0,$B7692&gt;50),AVERAGEIF($C7692:$G7692,"&gt;="&amp;PERCENTILE(IF($C7692:$G7692&gt;0,$C7692:$G7692),0.8)),C7692)</f>
        <v>409.06310000000002</v>
      </c>
      <c r="J7692" s="3">
        <f t="array" ref="J7692">IF(AND(ISNUMBER(D7692),D7692=0,$B7692&gt;50),AVERAGEIF($C7692:$G7692,"&gt;="&amp;PERCENTILE(IF($C7692:$G7692&gt;0,$C7692:$G7692),0.8)),D7692)</f>
        <v>405.94670000000002</v>
      </c>
      <c r="K7692" s="3">
        <f t="array" ref="K7692">IF(AND(ISNUMBER(E7692),E7692=0,$B7692&gt;50),AVERAGEIF($C7692:$G7692,"&gt;="&amp;PERCENTILE(IF($C7692:$G7692&gt;0,$C7692:$G7692),0.8)),E7692)</f>
        <v>414.5129</v>
      </c>
      <c r="L7692" s="3">
        <f t="array" ref="L7692">IF(AND(ISNUMBER(F7692),F7692=0,$B7692&gt;50),AVERAGEIF($C7692:$G7692,"&gt;="&amp;PERCENTILE(IF($C7692:$G7692&gt;0,$C7692:$G7692),0.8)),F7692)</f>
        <v>399.2176</v>
      </c>
      <c r="M7692" s="3">
        <f t="array" ref="M7692">IF(AND(ISNUMBER(G7692),G7692=0,$B7692&gt;50),AVERAGEIF($C7692:$G7692,"&gt;="&amp;PERCENTILE(IF($C7692:$G7692&gt;0,$C7692:$G7692),0.8)),G7692)</f>
        <v>380.45679999999999</v>
      </c>
      <c r="N7692" s="3">
        <f t="shared" si="243"/>
        <v>2009.1970999999999</v>
      </c>
    </row>
    <row r="7693" spans="1:14" ht="15.75" customHeight="1" x14ac:dyDescent="0.25">
      <c r="A7693" s="8">
        <v>45125.416666666664</v>
      </c>
      <c r="B7693" s="4">
        <v>588.21069999999997</v>
      </c>
      <c r="C7693" s="4">
        <v>617.0453</v>
      </c>
      <c r="D7693" s="4">
        <v>610.27009999999996</v>
      </c>
      <c r="E7693" s="4">
        <v>621.67060000000004</v>
      </c>
      <c r="F7693" s="4">
        <v>600.10220000000004</v>
      </c>
      <c r="G7693" s="4">
        <v>573.45510000000002</v>
      </c>
      <c r="H7693" s="3">
        <f t="shared" si="242"/>
        <v>3022.5433000000003</v>
      </c>
      <c r="I7693" s="3">
        <f t="array" ref="I7693">IF(AND(ISNUMBER(C7693),C7693=0,$B7693&gt;50),AVERAGEIF($C7693:$G7693,"&gt;="&amp;PERCENTILE(IF($C7693:$G7693&gt;0,$C7693:$G7693),0.8)),C7693)</f>
        <v>617.0453</v>
      </c>
      <c r="J7693" s="3">
        <f t="array" ref="J7693">IF(AND(ISNUMBER(D7693),D7693=0,$B7693&gt;50),AVERAGEIF($C7693:$G7693,"&gt;="&amp;PERCENTILE(IF($C7693:$G7693&gt;0,$C7693:$G7693),0.8)),D7693)</f>
        <v>610.27009999999996</v>
      </c>
      <c r="K7693" s="3">
        <f t="array" ref="K7693">IF(AND(ISNUMBER(E7693),E7693=0,$B7693&gt;50),AVERAGEIF($C7693:$G7693,"&gt;="&amp;PERCENTILE(IF($C7693:$G7693&gt;0,$C7693:$G7693),0.8)),E7693)</f>
        <v>621.67060000000004</v>
      </c>
      <c r="L7693" s="3">
        <f t="array" ref="L7693">IF(AND(ISNUMBER(F7693),F7693=0,$B7693&gt;50),AVERAGEIF($C7693:$G7693,"&gt;="&amp;PERCENTILE(IF($C7693:$G7693&gt;0,$C7693:$G7693),0.8)),F7693)</f>
        <v>600.10220000000004</v>
      </c>
      <c r="M7693" s="3">
        <f t="array" ref="M7693">IF(AND(ISNUMBER(G7693),G7693=0,$B7693&gt;50),AVERAGEIF($C7693:$G7693,"&gt;="&amp;PERCENTILE(IF($C7693:$G7693&gt;0,$C7693:$G7693),0.8)),G7693)</f>
        <v>573.45510000000002</v>
      </c>
      <c r="N7693" s="3">
        <f t="shared" si="243"/>
        <v>3022.5433000000003</v>
      </c>
    </row>
    <row r="7694" spans="1:14" ht="15.75" customHeight="1" x14ac:dyDescent="0.25">
      <c r="A7694" s="8">
        <v>45125.458333333336</v>
      </c>
      <c r="B7694" s="4">
        <v>739.38689999999997</v>
      </c>
      <c r="C7694" s="4">
        <v>749.06610000000001</v>
      </c>
      <c r="D7694" s="4">
        <v>740.74419999999998</v>
      </c>
      <c r="E7694" s="4">
        <v>753.28269999999998</v>
      </c>
      <c r="F7694" s="4">
        <v>730.1395</v>
      </c>
      <c r="G7694" s="4">
        <v>697.56460000000004</v>
      </c>
      <c r="H7694" s="3">
        <f t="shared" si="242"/>
        <v>3670.7971000000002</v>
      </c>
      <c r="I7694" s="3">
        <f t="array" ref="I7694">IF(AND(ISNUMBER(C7694),C7694=0,$B7694&gt;50),AVERAGEIF($C7694:$G7694,"&gt;="&amp;PERCENTILE(IF($C7694:$G7694&gt;0,$C7694:$G7694),0.8)),C7694)</f>
        <v>749.06610000000001</v>
      </c>
      <c r="J7694" s="3">
        <f t="array" ref="J7694">IF(AND(ISNUMBER(D7694),D7694=0,$B7694&gt;50),AVERAGEIF($C7694:$G7694,"&gt;="&amp;PERCENTILE(IF($C7694:$G7694&gt;0,$C7694:$G7694),0.8)),D7694)</f>
        <v>740.74419999999998</v>
      </c>
      <c r="K7694" s="3">
        <f t="array" ref="K7694">IF(AND(ISNUMBER(E7694),E7694=0,$B7694&gt;50),AVERAGEIF($C7694:$G7694,"&gt;="&amp;PERCENTILE(IF($C7694:$G7694&gt;0,$C7694:$G7694),0.8)),E7694)</f>
        <v>753.28269999999998</v>
      </c>
      <c r="L7694" s="3">
        <f t="array" ref="L7694">IF(AND(ISNUMBER(F7694),F7694=0,$B7694&gt;50),AVERAGEIF($C7694:$G7694,"&gt;="&amp;PERCENTILE(IF($C7694:$G7694&gt;0,$C7694:$G7694),0.8)),F7694)</f>
        <v>730.1395</v>
      </c>
      <c r="M7694" s="3">
        <f t="array" ref="M7694">IF(AND(ISNUMBER(G7694),G7694=0,$B7694&gt;50),AVERAGEIF($C7694:$G7694,"&gt;="&amp;PERCENTILE(IF($C7694:$G7694&gt;0,$C7694:$G7694),0.8)),G7694)</f>
        <v>697.56460000000004</v>
      </c>
      <c r="N7694" s="3">
        <f t="shared" si="243"/>
        <v>3670.7971000000002</v>
      </c>
    </row>
    <row r="7695" spans="1:14" ht="15.75" customHeight="1" x14ac:dyDescent="0.25">
      <c r="A7695" s="8">
        <v>45125.5</v>
      </c>
      <c r="B7695" s="4">
        <v>829.80539999999996</v>
      </c>
      <c r="C7695" s="4">
        <v>811.36239999999998</v>
      </c>
      <c r="D7695" s="4">
        <v>800.56029999999998</v>
      </c>
      <c r="E7695" s="4">
        <v>815.87959999999998</v>
      </c>
      <c r="F7695" s="4">
        <v>790.28470000000004</v>
      </c>
      <c r="G7695" s="4">
        <v>756.01340000000005</v>
      </c>
      <c r="H7695" s="3">
        <f t="shared" si="242"/>
        <v>3974.1004000000003</v>
      </c>
      <c r="I7695" s="3">
        <f t="array" ref="I7695">IF(AND(ISNUMBER(C7695),C7695=0,$B7695&gt;50),AVERAGEIF($C7695:$G7695,"&gt;="&amp;PERCENTILE(IF($C7695:$G7695&gt;0,$C7695:$G7695),0.8)),C7695)</f>
        <v>811.36239999999998</v>
      </c>
      <c r="J7695" s="3">
        <f t="array" ref="J7695">IF(AND(ISNUMBER(D7695),D7695=0,$B7695&gt;50),AVERAGEIF($C7695:$G7695,"&gt;="&amp;PERCENTILE(IF($C7695:$G7695&gt;0,$C7695:$G7695),0.8)),D7695)</f>
        <v>800.56029999999998</v>
      </c>
      <c r="K7695" s="3">
        <f t="array" ref="K7695">IF(AND(ISNUMBER(E7695),E7695=0,$B7695&gt;50),AVERAGEIF($C7695:$G7695,"&gt;="&amp;PERCENTILE(IF($C7695:$G7695&gt;0,$C7695:$G7695),0.8)),E7695)</f>
        <v>815.87959999999998</v>
      </c>
      <c r="L7695" s="3">
        <f t="array" ref="L7695">IF(AND(ISNUMBER(F7695),F7695=0,$B7695&gt;50),AVERAGEIF($C7695:$G7695,"&gt;="&amp;PERCENTILE(IF($C7695:$G7695&gt;0,$C7695:$G7695),0.8)),F7695)</f>
        <v>790.28470000000004</v>
      </c>
      <c r="M7695" s="3">
        <f t="array" ref="M7695">IF(AND(ISNUMBER(G7695),G7695=0,$B7695&gt;50),AVERAGEIF($C7695:$G7695,"&gt;="&amp;PERCENTILE(IF($C7695:$G7695&gt;0,$C7695:$G7695),0.8)),G7695)</f>
        <v>756.01340000000005</v>
      </c>
      <c r="N7695" s="3">
        <f t="shared" si="243"/>
        <v>3974.1004000000003</v>
      </c>
    </row>
    <row r="7696" spans="1:14" ht="15.75" customHeight="1" x14ac:dyDescent="0.25">
      <c r="A7696" s="8">
        <v>45125.541666666664</v>
      </c>
      <c r="B7696" s="4">
        <v>849.50919999999996</v>
      </c>
      <c r="C7696" s="4">
        <v>824.06510000000003</v>
      </c>
      <c r="D7696" s="4">
        <v>813.91660000000002</v>
      </c>
      <c r="E7696" s="4">
        <v>826.50729999999999</v>
      </c>
      <c r="F7696" s="4">
        <v>804.11940000000004</v>
      </c>
      <c r="G7696" s="4">
        <v>768.59410000000003</v>
      </c>
      <c r="H7696" s="3">
        <f t="shared" si="242"/>
        <v>4037.2025000000003</v>
      </c>
      <c r="I7696" s="3">
        <f t="array" ref="I7696">IF(AND(ISNUMBER(C7696),C7696=0,$B7696&gt;50),AVERAGEIF($C7696:$G7696,"&gt;="&amp;PERCENTILE(IF($C7696:$G7696&gt;0,$C7696:$G7696),0.8)),C7696)</f>
        <v>824.06510000000003</v>
      </c>
      <c r="J7696" s="3">
        <f t="array" ref="J7696">IF(AND(ISNUMBER(D7696),D7696=0,$B7696&gt;50),AVERAGEIF($C7696:$G7696,"&gt;="&amp;PERCENTILE(IF($C7696:$G7696&gt;0,$C7696:$G7696),0.8)),D7696)</f>
        <v>813.91660000000002</v>
      </c>
      <c r="K7696" s="3">
        <f t="array" ref="K7696">IF(AND(ISNUMBER(E7696),E7696=0,$B7696&gt;50),AVERAGEIF($C7696:$G7696,"&gt;="&amp;PERCENTILE(IF($C7696:$G7696&gt;0,$C7696:$G7696),0.8)),E7696)</f>
        <v>826.50729999999999</v>
      </c>
      <c r="L7696" s="3">
        <f t="array" ref="L7696">IF(AND(ISNUMBER(F7696),F7696=0,$B7696&gt;50),AVERAGEIF($C7696:$G7696,"&gt;="&amp;PERCENTILE(IF($C7696:$G7696&gt;0,$C7696:$G7696),0.8)),F7696)</f>
        <v>804.11940000000004</v>
      </c>
      <c r="M7696" s="3">
        <f t="array" ref="M7696">IF(AND(ISNUMBER(G7696),G7696=0,$B7696&gt;50),AVERAGEIF($C7696:$G7696,"&gt;="&amp;PERCENTILE(IF($C7696:$G7696&gt;0,$C7696:$G7696),0.8)),G7696)</f>
        <v>768.59410000000003</v>
      </c>
      <c r="N7696" s="3">
        <f t="shared" si="243"/>
        <v>4037.2025000000003</v>
      </c>
    </row>
    <row r="7697" spans="1:14" ht="15.75" customHeight="1" x14ac:dyDescent="0.25">
      <c r="A7697" s="8">
        <v>45125.583333333336</v>
      </c>
      <c r="B7697" s="4">
        <v>804.55830000000003</v>
      </c>
      <c r="C7697" s="4">
        <v>790.59609999999998</v>
      </c>
      <c r="D7697" s="4">
        <v>778.20249999999999</v>
      </c>
      <c r="E7697" s="4">
        <v>791.42600000000004</v>
      </c>
      <c r="F7697" s="4">
        <v>770.16719999999998</v>
      </c>
      <c r="G7697" s="4">
        <v>734.74429999999995</v>
      </c>
      <c r="H7697" s="3">
        <f t="shared" si="242"/>
        <v>3865.1360999999997</v>
      </c>
      <c r="I7697" s="3">
        <f t="array" ref="I7697">IF(AND(ISNUMBER(C7697),C7697=0,$B7697&gt;50),AVERAGEIF($C7697:$G7697,"&gt;="&amp;PERCENTILE(IF($C7697:$G7697&gt;0,$C7697:$G7697),0.8)),C7697)</f>
        <v>790.59609999999998</v>
      </c>
      <c r="J7697" s="3">
        <f t="array" ref="J7697">IF(AND(ISNUMBER(D7697),D7697=0,$B7697&gt;50),AVERAGEIF($C7697:$G7697,"&gt;="&amp;PERCENTILE(IF($C7697:$G7697&gt;0,$C7697:$G7697),0.8)),D7697)</f>
        <v>778.20249999999999</v>
      </c>
      <c r="K7697" s="3">
        <f t="array" ref="K7697">IF(AND(ISNUMBER(E7697),E7697=0,$B7697&gt;50),AVERAGEIF($C7697:$G7697,"&gt;="&amp;PERCENTILE(IF($C7697:$G7697&gt;0,$C7697:$G7697),0.8)),E7697)</f>
        <v>791.42600000000004</v>
      </c>
      <c r="L7697" s="3">
        <f t="array" ref="L7697">IF(AND(ISNUMBER(F7697),F7697=0,$B7697&gt;50),AVERAGEIF($C7697:$G7697,"&gt;="&amp;PERCENTILE(IF($C7697:$G7697&gt;0,$C7697:$G7697),0.8)),F7697)</f>
        <v>770.16719999999998</v>
      </c>
      <c r="M7697" s="3">
        <f t="array" ref="M7697">IF(AND(ISNUMBER(G7697),G7697=0,$B7697&gt;50),AVERAGEIF($C7697:$G7697,"&gt;="&amp;PERCENTILE(IF($C7697:$G7697&gt;0,$C7697:$G7697),0.8)),G7697)</f>
        <v>734.74429999999995</v>
      </c>
      <c r="N7697" s="3">
        <f t="shared" si="243"/>
        <v>3865.1360999999997</v>
      </c>
    </row>
    <row r="7698" spans="1:14" ht="15.75" customHeight="1" x14ac:dyDescent="0.25">
      <c r="A7698" s="8">
        <v>45125.625</v>
      </c>
      <c r="B7698" s="4">
        <v>692.01499999999999</v>
      </c>
      <c r="C7698" s="4">
        <v>697.57309999999995</v>
      </c>
      <c r="D7698" s="4">
        <v>687.12189999999998</v>
      </c>
      <c r="E7698" s="4">
        <v>697.59289999999999</v>
      </c>
      <c r="F7698" s="4">
        <v>679.07180000000005</v>
      </c>
      <c r="G7698" s="4">
        <v>646.55399999999997</v>
      </c>
      <c r="H7698" s="3">
        <f t="shared" si="242"/>
        <v>3407.9137000000001</v>
      </c>
      <c r="I7698" s="3">
        <f t="array" ref="I7698">IF(AND(ISNUMBER(C7698),C7698=0,$B7698&gt;50),AVERAGEIF($C7698:$G7698,"&gt;="&amp;PERCENTILE(IF($C7698:$G7698&gt;0,$C7698:$G7698),0.8)),C7698)</f>
        <v>697.57309999999995</v>
      </c>
      <c r="J7698" s="3">
        <f t="array" ref="J7698">IF(AND(ISNUMBER(D7698),D7698=0,$B7698&gt;50),AVERAGEIF($C7698:$G7698,"&gt;="&amp;PERCENTILE(IF($C7698:$G7698&gt;0,$C7698:$G7698),0.8)),D7698)</f>
        <v>687.12189999999998</v>
      </c>
      <c r="K7698" s="3">
        <f t="array" ref="K7698">IF(AND(ISNUMBER(E7698),E7698=0,$B7698&gt;50),AVERAGEIF($C7698:$G7698,"&gt;="&amp;PERCENTILE(IF($C7698:$G7698&gt;0,$C7698:$G7698),0.8)),E7698)</f>
        <v>697.59289999999999</v>
      </c>
      <c r="L7698" s="3">
        <f t="array" ref="L7698">IF(AND(ISNUMBER(F7698),F7698=0,$B7698&gt;50),AVERAGEIF($C7698:$G7698,"&gt;="&amp;PERCENTILE(IF($C7698:$G7698&gt;0,$C7698:$G7698),0.8)),F7698)</f>
        <v>679.07180000000005</v>
      </c>
      <c r="M7698" s="3">
        <f t="array" ref="M7698">IF(AND(ISNUMBER(G7698),G7698=0,$B7698&gt;50),AVERAGEIF($C7698:$G7698,"&gt;="&amp;PERCENTILE(IF($C7698:$G7698&gt;0,$C7698:$G7698),0.8)),G7698)</f>
        <v>646.55399999999997</v>
      </c>
      <c r="N7698" s="3">
        <f t="shared" si="243"/>
        <v>3407.9137000000001</v>
      </c>
    </row>
    <row r="7699" spans="1:14" ht="15.75" customHeight="1" x14ac:dyDescent="0.25">
      <c r="A7699" s="8">
        <v>45125.666666666664</v>
      </c>
      <c r="B7699" s="4">
        <v>498.36149999999998</v>
      </c>
      <c r="C7699" s="4">
        <v>520.34860000000003</v>
      </c>
      <c r="D7699" s="4">
        <v>512.17020000000002</v>
      </c>
      <c r="E7699" s="4">
        <v>519.99639999999999</v>
      </c>
      <c r="F7699" s="4">
        <v>506.6773</v>
      </c>
      <c r="G7699" s="4">
        <v>481.11399999999998</v>
      </c>
      <c r="H7699" s="3">
        <f t="shared" si="242"/>
        <v>2540.3065000000001</v>
      </c>
      <c r="I7699" s="3">
        <f t="array" ref="I7699">IF(AND(ISNUMBER(C7699),C7699=0,$B7699&gt;50),AVERAGEIF($C7699:$G7699,"&gt;="&amp;PERCENTILE(IF($C7699:$G7699&gt;0,$C7699:$G7699),0.8)),C7699)</f>
        <v>520.34860000000003</v>
      </c>
      <c r="J7699" s="3">
        <f t="array" ref="J7699">IF(AND(ISNUMBER(D7699),D7699=0,$B7699&gt;50),AVERAGEIF($C7699:$G7699,"&gt;="&amp;PERCENTILE(IF($C7699:$G7699&gt;0,$C7699:$G7699),0.8)),D7699)</f>
        <v>512.17020000000002</v>
      </c>
      <c r="K7699" s="3">
        <f t="array" ref="K7699">IF(AND(ISNUMBER(E7699),E7699=0,$B7699&gt;50),AVERAGEIF($C7699:$G7699,"&gt;="&amp;PERCENTILE(IF($C7699:$G7699&gt;0,$C7699:$G7699),0.8)),E7699)</f>
        <v>519.99639999999999</v>
      </c>
      <c r="L7699" s="3">
        <f t="array" ref="L7699">IF(AND(ISNUMBER(F7699),F7699=0,$B7699&gt;50),AVERAGEIF($C7699:$G7699,"&gt;="&amp;PERCENTILE(IF($C7699:$G7699&gt;0,$C7699:$G7699),0.8)),F7699)</f>
        <v>506.6773</v>
      </c>
      <c r="M7699" s="3">
        <f t="array" ref="M7699">IF(AND(ISNUMBER(G7699),G7699=0,$B7699&gt;50),AVERAGEIF($C7699:$G7699,"&gt;="&amp;PERCENTILE(IF($C7699:$G7699&gt;0,$C7699:$G7699),0.8)),G7699)</f>
        <v>481.11399999999998</v>
      </c>
      <c r="N7699" s="3">
        <f t="shared" si="243"/>
        <v>2540.3065000000001</v>
      </c>
    </row>
    <row r="7700" spans="1:14" ht="15.75" customHeight="1" x14ac:dyDescent="0.25">
      <c r="A7700" s="8">
        <v>45125.708333333336</v>
      </c>
      <c r="B7700" s="4">
        <v>338.45330000000001</v>
      </c>
      <c r="C7700" s="4">
        <v>354.73860000000002</v>
      </c>
      <c r="D7700" s="4">
        <v>350.94450000000001</v>
      </c>
      <c r="E7700" s="4">
        <v>354.48790000000002</v>
      </c>
      <c r="F7700" s="4">
        <v>347.80270000000002</v>
      </c>
      <c r="G7700" s="4">
        <v>324.47019999999998</v>
      </c>
      <c r="H7700" s="3">
        <f t="shared" si="242"/>
        <v>1732.4439</v>
      </c>
      <c r="I7700" s="3">
        <f t="array" ref="I7700">IF(AND(ISNUMBER(C7700),C7700=0,$B7700&gt;50),AVERAGEIF($C7700:$G7700,"&gt;="&amp;PERCENTILE(IF($C7700:$G7700&gt;0,$C7700:$G7700),0.8)),C7700)</f>
        <v>354.73860000000002</v>
      </c>
      <c r="J7700" s="3">
        <f t="array" ref="J7700">IF(AND(ISNUMBER(D7700),D7700=0,$B7700&gt;50),AVERAGEIF($C7700:$G7700,"&gt;="&amp;PERCENTILE(IF($C7700:$G7700&gt;0,$C7700:$G7700),0.8)),D7700)</f>
        <v>350.94450000000001</v>
      </c>
      <c r="K7700" s="3">
        <f t="array" ref="K7700">IF(AND(ISNUMBER(E7700),E7700=0,$B7700&gt;50),AVERAGEIF($C7700:$G7700,"&gt;="&amp;PERCENTILE(IF($C7700:$G7700&gt;0,$C7700:$G7700),0.8)),E7700)</f>
        <v>354.48790000000002</v>
      </c>
      <c r="L7700" s="3">
        <f t="array" ref="L7700">IF(AND(ISNUMBER(F7700),F7700=0,$B7700&gt;50),AVERAGEIF($C7700:$G7700,"&gt;="&amp;PERCENTILE(IF($C7700:$G7700&gt;0,$C7700:$G7700),0.8)),F7700)</f>
        <v>347.80270000000002</v>
      </c>
      <c r="M7700" s="3">
        <f t="array" ref="M7700">IF(AND(ISNUMBER(G7700),G7700=0,$B7700&gt;50),AVERAGEIF($C7700:$G7700,"&gt;="&amp;PERCENTILE(IF($C7700:$G7700&gt;0,$C7700:$G7700),0.8)),G7700)</f>
        <v>324.47019999999998</v>
      </c>
      <c r="N7700" s="3">
        <f t="shared" si="243"/>
        <v>1732.4439</v>
      </c>
    </row>
    <row r="7701" spans="1:14" ht="15.75" customHeight="1" x14ac:dyDescent="0.25">
      <c r="A7701" s="8">
        <v>45125.75</v>
      </c>
      <c r="B7701" s="4">
        <v>167.69640000000001</v>
      </c>
      <c r="C7701" s="4">
        <v>166.1985</v>
      </c>
      <c r="D7701" s="4">
        <v>167.09559999999999</v>
      </c>
      <c r="E7701" s="4">
        <v>167.24010000000001</v>
      </c>
      <c r="F7701" s="4">
        <v>166.33920000000001</v>
      </c>
      <c r="G7701" s="4">
        <v>152.11959999999999</v>
      </c>
      <c r="H7701" s="3">
        <f t="shared" si="242"/>
        <v>818.99299999999994</v>
      </c>
      <c r="I7701" s="3">
        <f t="array" ref="I7701">IF(AND(ISNUMBER(C7701),C7701=0,$B7701&gt;50),AVERAGEIF($C7701:$G7701,"&gt;="&amp;PERCENTILE(IF($C7701:$G7701&gt;0,$C7701:$G7701),0.8)),C7701)</f>
        <v>166.1985</v>
      </c>
      <c r="J7701" s="3">
        <f t="array" ref="J7701">IF(AND(ISNUMBER(D7701),D7701=0,$B7701&gt;50),AVERAGEIF($C7701:$G7701,"&gt;="&amp;PERCENTILE(IF($C7701:$G7701&gt;0,$C7701:$G7701),0.8)),D7701)</f>
        <v>167.09559999999999</v>
      </c>
      <c r="K7701" s="3">
        <f t="array" ref="K7701">IF(AND(ISNUMBER(E7701),E7701=0,$B7701&gt;50),AVERAGEIF($C7701:$G7701,"&gt;="&amp;PERCENTILE(IF($C7701:$G7701&gt;0,$C7701:$G7701),0.8)),E7701)</f>
        <v>167.24010000000001</v>
      </c>
      <c r="L7701" s="3">
        <f t="array" ref="L7701">IF(AND(ISNUMBER(F7701),F7701=0,$B7701&gt;50),AVERAGEIF($C7701:$G7701,"&gt;="&amp;PERCENTILE(IF($C7701:$G7701&gt;0,$C7701:$G7701),0.8)),F7701)</f>
        <v>166.33920000000001</v>
      </c>
      <c r="M7701" s="3">
        <f t="array" ref="M7701">IF(AND(ISNUMBER(G7701),G7701=0,$B7701&gt;50),AVERAGEIF($C7701:$G7701,"&gt;="&amp;PERCENTILE(IF($C7701:$G7701&gt;0,$C7701:$G7701),0.8)),G7701)</f>
        <v>152.11959999999999</v>
      </c>
      <c r="N7701" s="3">
        <f t="shared" si="243"/>
        <v>818.99299999999994</v>
      </c>
    </row>
    <row r="7702" spans="1:14" ht="15.75" customHeight="1" x14ac:dyDescent="0.25">
      <c r="A7702" s="8">
        <v>45125.791666666664</v>
      </c>
      <c r="B7702" s="4">
        <v>56.566960000000002</v>
      </c>
      <c r="C7702" s="4">
        <v>49.989719999999998</v>
      </c>
      <c r="D7702" s="4">
        <v>49.944020000000002</v>
      </c>
      <c r="E7702" s="4">
        <v>50.319130000000001</v>
      </c>
      <c r="F7702" s="4">
        <v>49.889629999999997</v>
      </c>
      <c r="G7702" s="4">
        <v>46.442950000000003</v>
      </c>
      <c r="H7702" s="3">
        <f t="shared" si="242"/>
        <v>246.58544999999998</v>
      </c>
      <c r="I7702" s="3">
        <f t="array" ref="I7702">IF(AND(ISNUMBER(C7702),C7702=0,$B7702&gt;50),AVERAGEIF($C7702:$G7702,"&gt;="&amp;PERCENTILE(IF($C7702:$G7702&gt;0,$C7702:$G7702),0.8)),C7702)</f>
        <v>49.989719999999998</v>
      </c>
      <c r="J7702" s="3">
        <f t="array" ref="J7702">IF(AND(ISNUMBER(D7702),D7702=0,$B7702&gt;50),AVERAGEIF($C7702:$G7702,"&gt;="&amp;PERCENTILE(IF($C7702:$G7702&gt;0,$C7702:$G7702),0.8)),D7702)</f>
        <v>49.944020000000002</v>
      </c>
      <c r="K7702" s="3">
        <f t="array" ref="K7702">IF(AND(ISNUMBER(E7702),E7702=0,$B7702&gt;50),AVERAGEIF($C7702:$G7702,"&gt;="&amp;PERCENTILE(IF($C7702:$G7702&gt;0,$C7702:$G7702),0.8)),E7702)</f>
        <v>50.319130000000001</v>
      </c>
      <c r="L7702" s="3">
        <f t="array" ref="L7702">IF(AND(ISNUMBER(F7702),F7702=0,$B7702&gt;50),AVERAGEIF($C7702:$G7702,"&gt;="&amp;PERCENTILE(IF($C7702:$G7702&gt;0,$C7702:$G7702),0.8)),F7702)</f>
        <v>49.889629999999997</v>
      </c>
      <c r="M7702" s="3">
        <f t="array" ref="M7702">IF(AND(ISNUMBER(G7702),G7702=0,$B7702&gt;50),AVERAGEIF($C7702:$G7702,"&gt;="&amp;PERCENTILE(IF($C7702:$G7702&gt;0,$C7702:$G7702),0.8)),G7702)</f>
        <v>46.442950000000003</v>
      </c>
      <c r="N7702" s="3">
        <f t="shared" si="243"/>
        <v>246.58544999999998</v>
      </c>
    </row>
    <row r="7703" spans="1:14" ht="15.75" customHeight="1" x14ac:dyDescent="0.25">
      <c r="A7703" s="8">
        <v>45125.833333333336</v>
      </c>
      <c r="B7703" s="4">
        <v>4.2329350000000003</v>
      </c>
      <c r="C7703" s="4">
        <v>2.2036739999999999</v>
      </c>
      <c r="D7703" s="4">
        <v>2.3374389999999998</v>
      </c>
      <c r="E7703" s="4">
        <v>2.0781489999999998</v>
      </c>
      <c r="F7703" s="4">
        <v>2.2866059999999999</v>
      </c>
      <c r="G7703" s="4">
        <v>1.8841049999999999</v>
      </c>
      <c r="H7703" s="3">
        <f t="shared" si="242"/>
        <v>10.789972999999998</v>
      </c>
      <c r="I7703" s="3">
        <f t="array" ref="I7703">IF(AND(ISNUMBER(C7703),C7703=0,$B7703&gt;50),AVERAGEIF($C7703:$G7703,"&gt;="&amp;PERCENTILE(IF($C7703:$G7703&gt;0,$C7703:$G7703),0.8)),C7703)</f>
        <v>2.2036739999999999</v>
      </c>
      <c r="J7703" s="3">
        <f t="array" ref="J7703">IF(AND(ISNUMBER(D7703),D7703=0,$B7703&gt;50),AVERAGEIF($C7703:$G7703,"&gt;="&amp;PERCENTILE(IF($C7703:$G7703&gt;0,$C7703:$G7703),0.8)),D7703)</f>
        <v>2.3374389999999998</v>
      </c>
      <c r="K7703" s="3">
        <f t="array" ref="K7703">IF(AND(ISNUMBER(E7703),E7703=0,$B7703&gt;50),AVERAGEIF($C7703:$G7703,"&gt;="&amp;PERCENTILE(IF($C7703:$G7703&gt;0,$C7703:$G7703),0.8)),E7703)</f>
        <v>2.0781489999999998</v>
      </c>
      <c r="L7703" s="3">
        <f t="array" ref="L7703">IF(AND(ISNUMBER(F7703),F7703=0,$B7703&gt;50),AVERAGEIF($C7703:$G7703,"&gt;="&amp;PERCENTILE(IF($C7703:$G7703&gt;0,$C7703:$G7703),0.8)),F7703)</f>
        <v>2.2866059999999999</v>
      </c>
      <c r="M7703" s="3">
        <f t="array" ref="M7703">IF(AND(ISNUMBER(G7703),G7703=0,$B7703&gt;50),AVERAGEIF($C7703:$G7703,"&gt;="&amp;PERCENTILE(IF($C7703:$G7703&gt;0,$C7703:$G7703),0.8)),G7703)</f>
        <v>1.8841049999999999</v>
      </c>
      <c r="N7703" s="3">
        <f t="shared" si="243"/>
        <v>10.789972999999998</v>
      </c>
    </row>
    <row r="7704" spans="1:14" ht="15.75" customHeight="1" x14ac:dyDescent="0.25">
      <c r="A7704" s="8">
        <v>45125.875</v>
      </c>
      <c r="B7704" s="4">
        <v>0</v>
      </c>
      <c r="C7704" s="4">
        <v>0</v>
      </c>
      <c r="D7704" s="4">
        <v>0</v>
      </c>
      <c r="E7704" s="4">
        <v>0</v>
      </c>
      <c r="F7704" s="4">
        <v>0</v>
      </c>
      <c r="G7704" s="4">
        <v>0</v>
      </c>
      <c r="H7704" s="3">
        <f t="shared" si="242"/>
        <v>0</v>
      </c>
      <c r="I7704" s="3">
        <f t="array" ref="I7704">IF(AND(ISNUMBER(C7704),C7704=0,$B7704&gt;50),AVERAGEIF($C7704:$G7704,"&gt;="&amp;PERCENTILE(IF($C7704:$G7704&gt;0,$C7704:$G7704),0.8)),C7704)</f>
        <v>0</v>
      </c>
      <c r="J7704" s="3">
        <f t="array" ref="J7704">IF(AND(ISNUMBER(D7704),D7704=0,$B7704&gt;50),AVERAGEIF($C7704:$G7704,"&gt;="&amp;PERCENTILE(IF($C7704:$G7704&gt;0,$C7704:$G7704),0.8)),D7704)</f>
        <v>0</v>
      </c>
      <c r="K7704" s="3">
        <f t="array" ref="K7704">IF(AND(ISNUMBER(E7704),E7704=0,$B7704&gt;50),AVERAGEIF($C7704:$G7704,"&gt;="&amp;PERCENTILE(IF($C7704:$G7704&gt;0,$C7704:$G7704),0.8)),E7704)</f>
        <v>0</v>
      </c>
      <c r="L7704" s="3">
        <f t="array" ref="L7704">IF(AND(ISNUMBER(F7704),F7704=0,$B7704&gt;50),AVERAGEIF($C7704:$G7704,"&gt;="&amp;PERCENTILE(IF($C7704:$G7704&gt;0,$C7704:$G7704),0.8)),F7704)</f>
        <v>0</v>
      </c>
      <c r="M7704" s="3">
        <f t="array" ref="M7704">IF(AND(ISNUMBER(G7704),G7704=0,$B7704&gt;50),AVERAGEIF($C7704:$G7704,"&gt;="&amp;PERCENTILE(IF($C7704:$G7704&gt;0,$C7704:$G7704),0.8)),G7704)</f>
        <v>0</v>
      </c>
      <c r="N7704" s="3">
        <f t="shared" si="243"/>
        <v>0</v>
      </c>
    </row>
    <row r="7705" spans="1:14" ht="15.75" customHeight="1" x14ac:dyDescent="0.25">
      <c r="A7705" s="8">
        <v>45125.916666666664</v>
      </c>
      <c r="B7705" s="4">
        <v>0</v>
      </c>
      <c r="C7705" s="4">
        <v>0</v>
      </c>
      <c r="D7705" s="4">
        <v>0</v>
      </c>
      <c r="E7705" s="4">
        <v>0</v>
      </c>
      <c r="F7705" s="4">
        <v>0</v>
      </c>
      <c r="G7705" s="4">
        <v>0</v>
      </c>
      <c r="H7705" s="3">
        <f t="shared" si="242"/>
        <v>0</v>
      </c>
      <c r="I7705" s="3">
        <f t="array" ref="I7705">IF(AND(ISNUMBER(C7705),C7705=0,$B7705&gt;50),AVERAGEIF($C7705:$G7705,"&gt;="&amp;PERCENTILE(IF($C7705:$G7705&gt;0,$C7705:$G7705),0.8)),C7705)</f>
        <v>0</v>
      </c>
      <c r="J7705" s="3">
        <f t="array" ref="J7705">IF(AND(ISNUMBER(D7705),D7705=0,$B7705&gt;50),AVERAGEIF($C7705:$G7705,"&gt;="&amp;PERCENTILE(IF($C7705:$G7705&gt;0,$C7705:$G7705),0.8)),D7705)</f>
        <v>0</v>
      </c>
      <c r="K7705" s="3">
        <f t="array" ref="K7705">IF(AND(ISNUMBER(E7705),E7705=0,$B7705&gt;50),AVERAGEIF($C7705:$G7705,"&gt;="&amp;PERCENTILE(IF($C7705:$G7705&gt;0,$C7705:$G7705),0.8)),E7705)</f>
        <v>0</v>
      </c>
      <c r="L7705" s="3">
        <f t="array" ref="L7705">IF(AND(ISNUMBER(F7705),F7705=0,$B7705&gt;50),AVERAGEIF($C7705:$G7705,"&gt;="&amp;PERCENTILE(IF($C7705:$G7705&gt;0,$C7705:$G7705),0.8)),F7705)</f>
        <v>0</v>
      </c>
      <c r="M7705" s="3">
        <f t="array" ref="M7705">IF(AND(ISNUMBER(G7705),G7705=0,$B7705&gt;50),AVERAGEIF($C7705:$G7705,"&gt;="&amp;PERCENTILE(IF($C7705:$G7705&gt;0,$C7705:$G7705),0.8)),G7705)</f>
        <v>0</v>
      </c>
      <c r="N7705" s="3">
        <f t="shared" si="243"/>
        <v>0</v>
      </c>
    </row>
    <row r="7706" spans="1:14" ht="15.75" customHeight="1" x14ac:dyDescent="0.25">
      <c r="A7706" s="8">
        <v>45125.958333333336</v>
      </c>
      <c r="B7706" s="4">
        <v>5.5694450000000001E-3</v>
      </c>
      <c r="C7706" s="4">
        <v>0</v>
      </c>
      <c r="D7706" s="4">
        <v>0</v>
      </c>
      <c r="E7706" s="4">
        <v>0</v>
      </c>
      <c r="F7706" s="4">
        <v>0</v>
      </c>
      <c r="G7706" s="4">
        <v>0</v>
      </c>
      <c r="H7706" s="3">
        <f t="shared" si="242"/>
        <v>0</v>
      </c>
      <c r="I7706" s="3">
        <f t="array" ref="I7706">IF(AND(ISNUMBER(C7706),C7706=0,$B7706&gt;50),AVERAGEIF($C7706:$G7706,"&gt;="&amp;PERCENTILE(IF($C7706:$G7706&gt;0,$C7706:$G7706),0.8)),C7706)</f>
        <v>0</v>
      </c>
      <c r="J7706" s="3">
        <f t="array" ref="J7706">IF(AND(ISNUMBER(D7706),D7706=0,$B7706&gt;50),AVERAGEIF($C7706:$G7706,"&gt;="&amp;PERCENTILE(IF($C7706:$G7706&gt;0,$C7706:$G7706),0.8)),D7706)</f>
        <v>0</v>
      </c>
      <c r="K7706" s="3">
        <f t="array" ref="K7706">IF(AND(ISNUMBER(E7706),E7706=0,$B7706&gt;50),AVERAGEIF($C7706:$G7706,"&gt;="&amp;PERCENTILE(IF($C7706:$G7706&gt;0,$C7706:$G7706),0.8)),E7706)</f>
        <v>0</v>
      </c>
      <c r="L7706" s="3">
        <f t="array" ref="L7706">IF(AND(ISNUMBER(F7706),F7706=0,$B7706&gt;50),AVERAGEIF($C7706:$G7706,"&gt;="&amp;PERCENTILE(IF($C7706:$G7706&gt;0,$C7706:$G7706),0.8)),F7706)</f>
        <v>0</v>
      </c>
      <c r="M7706" s="3">
        <f t="array" ref="M7706">IF(AND(ISNUMBER(G7706),G7706=0,$B7706&gt;50),AVERAGEIF($C7706:$G7706,"&gt;="&amp;PERCENTILE(IF($C7706:$G7706&gt;0,$C7706:$G7706),0.8)),G7706)</f>
        <v>0</v>
      </c>
      <c r="N7706" s="3">
        <f t="shared" si="243"/>
        <v>0</v>
      </c>
    </row>
    <row r="7707" spans="1:14" ht="15.75" customHeight="1" x14ac:dyDescent="0.25">
      <c r="A7707" s="8">
        <v>45126</v>
      </c>
      <c r="B7707" s="4">
        <v>0</v>
      </c>
      <c r="C7707" s="4">
        <v>0</v>
      </c>
      <c r="D7707" s="4">
        <v>0</v>
      </c>
      <c r="E7707" s="4">
        <v>0</v>
      </c>
      <c r="F7707" s="4">
        <v>0</v>
      </c>
      <c r="G7707" s="4">
        <v>0</v>
      </c>
      <c r="H7707" s="3">
        <f t="shared" si="242"/>
        <v>0</v>
      </c>
      <c r="I7707" s="3">
        <f t="array" ref="I7707">IF(AND(ISNUMBER(C7707),C7707=0,$B7707&gt;50),AVERAGEIF($C7707:$G7707,"&gt;="&amp;PERCENTILE(IF($C7707:$G7707&gt;0,$C7707:$G7707),0.8)),C7707)</f>
        <v>0</v>
      </c>
      <c r="J7707" s="3">
        <f t="array" ref="J7707">IF(AND(ISNUMBER(D7707),D7707=0,$B7707&gt;50),AVERAGEIF($C7707:$G7707,"&gt;="&amp;PERCENTILE(IF($C7707:$G7707&gt;0,$C7707:$G7707),0.8)),D7707)</f>
        <v>0</v>
      </c>
      <c r="K7707" s="3">
        <f t="array" ref="K7707">IF(AND(ISNUMBER(E7707),E7707=0,$B7707&gt;50),AVERAGEIF($C7707:$G7707,"&gt;="&amp;PERCENTILE(IF($C7707:$G7707&gt;0,$C7707:$G7707),0.8)),E7707)</f>
        <v>0</v>
      </c>
      <c r="L7707" s="3">
        <f t="array" ref="L7707">IF(AND(ISNUMBER(F7707),F7707=0,$B7707&gt;50),AVERAGEIF($C7707:$G7707,"&gt;="&amp;PERCENTILE(IF($C7707:$G7707&gt;0,$C7707:$G7707),0.8)),F7707)</f>
        <v>0</v>
      </c>
      <c r="M7707" s="3">
        <f t="array" ref="M7707">IF(AND(ISNUMBER(G7707),G7707=0,$B7707&gt;50),AVERAGEIF($C7707:$G7707,"&gt;="&amp;PERCENTILE(IF($C7707:$G7707&gt;0,$C7707:$G7707),0.8)),G7707)</f>
        <v>0</v>
      </c>
      <c r="N7707" s="3">
        <f t="shared" si="243"/>
        <v>0</v>
      </c>
    </row>
    <row r="7708" spans="1:14" ht="15.75" customHeight="1" x14ac:dyDescent="0.25">
      <c r="A7708" s="8">
        <v>45126.041666666664</v>
      </c>
      <c r="B7708" s="4">
        <v>0</v>
      </c>
      <c r="C7708" s="4">
        <v>0</v>
      </c>
      <c r="D7708" s="4">
        <v>0</v>
      </c>
      <c r="E7708" s="4">
        <v>0</v>
      </c>
      <c r="F7708" s="4">
        <v>0</v>
      </c>
      <c r="G7708" s="4">
        <v>0</v>
      </c>
      <c r="H7708" s="3">
        <f t="shared" si="242"/>
        <v>0</v>
      </c>
      <c r="I7708" s="3">
        <f t="array" ref="I7708">IF(AND(ISNUMBER(C7708),C7708=0,$B7708&gt;50),AVERAGEIF($C7708:$G7708,"&gt;="&amp;PERCENTILE(IF($C7708:$G7708&gt;0,$C7708:$G7708),0.8)),C7708)</f>
        <v>0</v>
      </c>
      <c r="J7708" s="3">
        <f t="array" ref="J7708">IF(AND(ISNUMBER(D7708),D7708=0,$B7708&gt;50),AVERAGEIF($C7708:$G7708,"&gt;="&amp;PERCENTILE(IF($C7708:$G7708&gt;0,$C7708:$G7708),0.8)),D7708)</f>
        <v>0</v>
      </c>
      <c r="K7708" s="3">
        <f t="array" ref="K7708">IF(AND(ISNUMBER(E7708),E7708=0,$B7708&gt;50),AVERAGEIF($C7708:$G7708,"&gt;="&amp;PERCENTILE(IF($C7708:$G7708&gt;0,$C7708:$G7708),0.8)),E7708)</f>
        <v>0</v>
      </c>
      <c r="L7708" s="3">
        <f t="array" ref="L7708">IF(AND(ISNUMBER(F7708),F7708=0,$B7708&gt;50),AVERAGEIF($C7708:$G7708,"&gt;="&amp;PERCENTILE(IF($C7708:$G7708&gt;0,$C7708:$G7708),0.8)),F7708)</f>
        <v>0</v>
      </c>
      <c r="M7708" s="3">
        <f t="array" ref="M7708">IF(AND(ISNUMBER(G7708),G7708=0,$B7708&gt;50),AVERAGEIF($C7708:$G7708,"&gt;="&amp;PERCENTILE(IF($C7708:$G7708&gt;0,$C7708:$G7708),0.8)),G7708)</f>
        <v>0</v>
      </c>
      <c r="N7708" s="3">
        <f t="shared" si="243"/>
        <v>0</v>
      </c>
    </row>
    <row r="7709" spans="1:14" ht="15.75" customHeight="1" x14ac:dyDescent="0.25">
      <c r="A7709" s="8">
        <v>45126.083333333336</v>
      </c>
      <c r="B7709" s="4">
        <v>0</v>
      </c>
      <c r="C7709" s="4">
        <v>0</v>
      </c>
      <c r="D7709" s="4">
        <v>0</v>
      </c>
      <c r="E7709" s="4">
        <v>0</v>
      </c>
      <c r="F7709" s="4">
        <v>0</v>
      </c>
      <c r="G7709" s="4">
        <v>0</v>
      </c>
      <c r="H7709" s="3">
        <f t="shared" si="242"/>
        <v>0</v>
      </c>
      <c r="I7709" s="3">
        <f t="array" ref="I7709">IF(AND(ISNUMBER(C7709),C7709=0,$B7709&gt;50),AVERAGEIF($C7709:$G7709,"&gt;="&amp;PERCENTILE(IF($C7709:$G7709&gt;0,$C7709:$G7709),0.8)),C7709)</f>
        <v>0</v>
      </c>
      <c r="J7709" s="3">
        <f t="array" ref="J7709">IF(AND(ISNUMBER(D7709),D7709=0,$B7709&gt;50),AVERAGEIF($C7709:$G7709,"&gt;="&amp;PERCENTILE(IF($C7709:$G7709&gt;0,$C7709:$G7709),0.8)),D7709)</f>
        <v>0</v>
      </c>
      <c r="K7709" s="3">
        <f t="array" ref="K7709">IF(AND(ISNUMBER(E7709),E7709=0,$B7709&gt;50),AVERAGEIF($C7709:$G7709,"&gt;="&amp;PERCENTILE(IF($C7709:$G7709&gt;0,$C7709:$G7709),0.8)),E7709)</f>
        <v>0</v>
      </c>
      <c r="L7709" s="3">
        <f t="array" ref="L7709">IF(AND(ISNUMBER(F7709),F7709=0,$B7709&gt;50),AVERAGEIF($C7709:$G7709,"&gt;="&amp;PERCENTILE(IF($C7709:$G7709&gt;0,$C7709:$G7709),0.8)),F7709)</f>
        <v>0</v>
      </c>
      <c r="M7709" s="3">
        <f t="array" ref="M7709">IF(AND(ISNUMBER(G7709),G7709=0,$B7709&gt;50),AVERAGEIF($C7709:$G7709,"&gt;="&amp;PERCENTILE(IF($C7709:$G7709&gt;0,$C7709:$G7709),0.8)),G7709)</f>
        <v>0</v>
      </c>
      <c r="N7709" s="3">
        <f t="shared" si="243"/>
        <v>0</v>
      </c>
    </row>
    <row r="7710" spans="1:14" ht="15.75" customHeight="1" x14ac:dyDescent="0.25">
      <c r="A7710" s="8">
        <v>45126.125</v>
      </c>
      <c r="B7710" s="4">
        <v>0</v>
      </c>
      <c r="C7710" s="4">
        <v>0</v>
      </c>
      <c r="D7710" s="4">
        <v>0</v>
      </c>
      <c r="E7710" s="4">
        <v>0</v>
      </c>
      <c r="F7710" s="4">
        <v>0</v>
      </c>
      <c r="G7710" s="4">
        <v>0</v>
      </c>
      <c r="H7710" s="3">
        <f t="shared" si="242"/>
        <v>0</v>
      </c>
      <c r="I7710" s="3">
        <f t="array" ref="I7710">IF(AND(ISNUMBER(C7710),C7710=0,$B7710&gt;50),AVERAGEIF($C7710:$G7710,"&gt;="&amp;PERCENTILE(IF($C7710:$G7710&gt;0,$C7710:$G7710),0.8)),C7710)</f>
        <v>0</v>
      </c>
      <c r="J7710" s="3">
        <f t="array" ref="J7710">IF(AND(ISNUMBER(D7710),D7710=0,$B7710&gt;50),AVERAGEIF($C7710:$G7710,"&gt;="&amp;PERCENTILE(IF($C7710:$G7710&gt;0,$C7710:$G7710),0.8)),D7710)</f>
        <v>0</v>
      </c>
      <c r="K7710" s="3">
        <f t="array" ref="K7710">IF(AND(ISNUMBER(E7710),E7710=0,$B7710&gt;50),AVERAGEIF($C7710:$G7710,"&gt;="&amp;PERCENTILE(IF($C7710:$G7710&gt;0,$C7710:$G7710),0.8)),E7710)</f>
        <v>0</v>
      </c>
      <c r="L7710" s="3">
        <f t="array" ref="L7710">IF(AND(ISNUMBER(F7710),F7710=0,$B7710&gt;50),AVERAGEIF($C7710:$G7710,"&gt;="&amp;PERCENTILE(IF($C7710:$G7710&gt;0,$C7710:$G7710),0.8)),F7710)</f>
        <v>0</v>
      </c>
      <c r="M7710" s="3">
        <f t="array" ref="M7710">IF(AND(ISNUMBER(G7710),G7710=0,$B7710&gt;50),AVERAGEIF($C7710:$G7710,"&gt;="&amp;PERCENTILE(IF($C7710:$G7710&gt;0,$C7710:$G7710),0.8)),G7710)</f>
        <v>0</v>
      </c>
      <c r="N7710" s="3">
        <f t="shared" si="243"/>
        <v>0</v>
      </c>
    </row>
    <row r="7711" spans="1:14" ht="15.75" customHeight="1" x14ac:dyDescent="0.25">
      <c r="A7711" s="8">
        <v>45126.166666666664</v>
      </c>
      <c r="B7711" s="4">
        <v>0</v>
      </c>
      <c r="C7711" s="4">
        <v>0</v>
      </c>
      <c r="D7711" s="4">
        <v>0</v>
      </c>
      <c r="E7711" s="4">
        <v>0</v>
      </c>
      <c r="F7711" s="4">
        <v>0</v>
      </c>
      <c r="G7711" s="4">
        <v>0</v>
      </c>
      <c r="H7711" s="3">
        <f t="shared" si="242"/>
        <v>0</v>
      </c>
      <c r="I7711" s="3">
        <f t="array" ref="I7711">IF(AND(ISNUMBER(C7711),C7711=0,$B7711&gt;50),AVERAGEIF($C7711:$G7711,"&gt;="&amp;PERCENTILE(IF($C7711:$G7711&gt;0,$C7711:$G7711),0.8)),C7711)</f>
        <v>0</v>
      </c>
      <c r="J7711" s="3">
        <f t="array" ref="J7711">IF(AND(ISNUMBER(D7711),D7711=0,$B7711&gt;50),AVERAGEIF($C7711:$G7711,"&gt;="&amp;PERCENTILE(IF($C7711:$G7711&gt;0,$C7711:$G7711),0.8)),D7711)</f>
        <v>0</v>
      </c>
      <c r="K7711" s="3">
        <f t="array" ref="K7711">IF(AND(ISNUMBER(E7711),E7711=0,$B7711&gt;50),AVERAGEIF($C7711:$G7711,"&gt;="&amp;PERCENTILE(IF($C7711:$G7711&gt;0,$C7711:$G7711),0.8)),E7711)</f>
        <v>0</v>
      </c>
      <c r="L7711" s="3">
        <f t="array" ref="L7711">IF(AND(ISNUMBER(F7711),F7711=0,$B7711&gt;50),AVERAGEIF($C7711:$G7711,"&gt;="&amp;PERCENTILE(IF($C7711:$G7711&gt;0,$C7711:$G7711),0.8)),F7711)</f>
        <v>0</v>
      </c>
      <c r="M7711" s="3">
        <f t="array" ref="M7711">IF(AND(ISNUMBER(G7711),G7711=0,$B7711&gt;50),AVERAGEIF($C7711:$G7711,"&gt;="&amp;PERCENTILE(IF($C7711:$G7711&gt;0,$C7711:$G7711),0.8)),G7711)</f>
        <v>0</v>
      </c>
      <c r="N7711" s="3">
        <f t="shared" si="243"/>
        <v>0</v>
      </c>
    </row>
    <row r="7712" spans="1:14" ht="15.75" customHeight="1" x14ac:dyDescent="0.25">
      <c r="A7712" s="8">
        <v>45126.208333333336</v>
      </c>
      <c r="B7712" s="4">
        <v>0</v>
      </c>
      <c r="C7712" s="4">
        <v>0</v>
      </c>
      <c r="D7712" s="4">
        <v>0</v>
      </c>
      <c r="E7712" s="4">
        <v>0</v>
      </c>
      <c r="F7712" s="4">
        <v>0</v>
      </c>
      <c r="G7712" s="4">
        <v>0</v>
      </c>
      <c r="H7712" s="3">
        <f t="shared" si="242"/>
        <v>0</v>
      </c>
      <c r="I7712" s="3">
        <f t="array" ref="I7712">IF(AND(ISNUMBER(C7712),C7712=0,$B7712&gt;50),AVERAGEIF($C7712:$G7712,"&gt;="&amp;PERCENTILE(IF($C7712:$G7712&gt;0,$C7712:$G7712),0.8)),C7712)</f>
        <v>0</v>
      </c>
      <c r="J7712" s="3">
        <f t="array" ref="J7712">IF(AND(ISNUMBER(D7712),D7712=0,$B7712&gt;50),AVERAGEIF($C7712:$G7712,"&gt;="&amp;PERCENTILE(IF($C7712:$G7712&gt;0,$C7712:$G7712),0.8)),D7712)</f>
        <v>0</v>
      </c>
      <c r="K7712" s="3">
        <f t="array" ref="K7712">IF(AND(ISNUMBER(E7712),E7712=0,$B7712&gt;50),AVERAGEIF($C7712:$G7712,"&gt;="&amp;PERCENTILE(IF($C7712:$G7712&gt;0,$C7712:$G7712),0.8)),E7712)</f>
        <v>0</v>
      </c>
      <c r="L7712" s="3">
        <f t="array" ref="L7712">IF(AND(ISNUMBER(F7712),F7712=0,$B7712&gt;50),AVERAGEIF($C7712:$G7712,"&gt;="&amp;PERCENTILE(IF($C7712:$G7712&gt;0,$C7712:$G7712),0.8)),F7712)</f>
        <v>0</v>
      </c>
      <c r="M7712" s="3">
        <f t="array" ref="M7712">IF(AND(ISNUMBER(G7712),G7712=0,$B7712&gt;50),AVERAGEIF($C7712:$G7712,"&gt;="&amp;PERCENTILE(IF($C7712:$G7712&gt;0,$C7712:$G7712),0.8)),G7712)</f>
        <v>0</v>
      </c>
      <c r="N7712" s="3">
        <f t="shared" si="243"/>
        <v>0</v>
      </c>
    </row>
    <row r="7713" spans="1:14" ht="15.75" customHeight="1" x14ac:dyDescent="0.25">
      <c r="A7713" s="8">
        <v>45126.25</v>
      </c>
      <c r="B7713" s="4">
        <v>11.34951</v>
      </c>
      <c r="C7713" s="4">
        <v>12.104340000000001</v>
      </c>
      <c r="D7713" s="4">
        <v>11.84568</v>
      </c>
      <c r="E7713" s="4">
        <v>12.15582</v>
      </c>
      <c r="F7713" s="4">
        <v>11.84972</v>
      </c>
      <c r="G7713" s="4">
        <v>11.19248</v>
      </c>
      <c r="H7713" s="3">
        <f t="shared" si="242"/>
        <v>59.148039999999995</v>
      </c>
      <c r="I7713" s="3">
        <f t="array" ref="I7713">IF(AND(ISNUMBER(C7713),C7713=0,$B7713&gt;50),AVERAGEIF($C7713:$G7713,"&gt;="&amp;PERCENTILE(IF($C7713:$G7713&gt;0,$C7713:$G7713),0.8)),C7713)</f>
        <v>12.104340000000001</v>
      </c>
      <c r="J7713" s="3">
        <f t="array" ref="J7713">IF(AND(ISNUMBER(D7713),D7713=0,$B7713&gt;50),AVERAGEIF($C7713:$G7713,"&gt;="&amp;PERCENTILE(IF($C7713:$G7713&gt;0,$C7713:$G7713),0.8)),D7713)</f>
        <v>11.84568</v>
      </c>
      <c r="K7713" s="3">
        <f t="array" ref="K7713">IF(AND(ISNUMBER(E7713),E7713=0,$B7713&gt;50),AVERAGEIF($C7713:$G7713,"&gt;="&amp;PERCENTILE(IF($C7713:$G7713&gt;0,$C7713:$G7713),0.8)),E7713)</f>
        <v>12.15582</v>
      </c>
      <c r="L7713" s="3">
        <f t="array" ref="L7713">IF(AND(ISNUMBER(F7713),F7713=0,$B7713&gt;50),AVERAGEIF($C7713:$G7713,"&gt;="&amp;PERCENTILE(IF($C7713:$G7713&gt;0,$C7713:$G7713),0.8)),F7713)</f>
        <v>11.84972</v>
      </c>
      <c r="M7713" s="3">
        <f t="array" ref="M7713">IF(AND(ISNUMBER(G7713),G7713=0,$B7713&gt;50),AVERAGEIF($C7713:$G7713,"&gt;="&amp;PERCENTILE(IF($C7713:$G7713&gt;0,$C7713:$G7713),0.8)),G7713)</f>
        <v>11.19248</v>
      </c>
      <c r="N7713" s="3">
        <f t="shared" si="243"/>
        <v>59.148039999999995</v>
      </c>
    </row>
    <row r="7714" spans="1:14" ht="15.75" customHeight="1" x14ac:dyDescent="0.25">
      <c r="A7714" s="8">
        <v>45126.291666666664</v>
      </c>
      <c r="B7714" s="4">
        <v>85.608260000000001</v>
      </c>
      <c r="C7714" s="4">
        <v>94.685180000000003</v>
      </c>
      <c r="D7714" s="4">
        <v>93.469120000000004</v>
      </c>
      <c r="E7714" s="4">
        <v>96.283720000000002</v>
      </c>
      <c r="F7714" s="4">
        <v>92.983239999999995</v>
      </c>
      <c r="G7714" s="4">
        <v>88.773570000000007</v>
      </c>
      <c r="H7714" s="3">
        <f t="shared" si="242"/>
        <v>466.19482999999997</v>
      </c>
      <c r="I7714" s="3">
        <f t="array" ref="I7714">IF(AND(ISNUMBER(C7714),C7714=0,$B7714&gt;50),AVERAGEIF($C7714:$G7714,"&gt;="&amp;PERCENTILE(IF($C7714:$G7714&gt;0,$C7714:$G7714),0.8)),C7714)</f>
        <v>94.685180000000003</v>
      </c>
      <c r="J7714" s="3">
        <f t="array" ref="J7714">IF(AND(ISNUMBER(D7714),D7714=0,$B7714&gt;50),AVERAGEIF($C7714:$G7714,"&gt;="&amp;PERCENTILE(IF($C7714:$G7714&gt;0,$C7714:$G7714),0.8)),D7714)</f>
        <v>93.469120000000004</v>
      </c>
      <c r="K7714" s="3">
        <f t="array" ref="K7714">IF(AND(ISNUMBER(E7714),E7714=0,$B7714&gt;50),AVERAGEIF($C7714:$G7714,"&gt;="&amp;PERCENTILE(IF($C7714:$G7714&gt;0,$C7714:$G7714),0.8)),E7714)</f>
        <v>96.283720000000002</v>
      </c>
      <c r="L7714" s="3">
        <f t="array" ref="L7714">IF(AND(ISNUMBER(F7714),F7714=0,$B7714&gt;50),AVERAGEIF($C7714:$G7714,"&gt;="&amp;PERCENTILE(IF($C7714:$G7714&gt;0,$C7714:$G7714),0.8)),F7714)</f>
        <v>92.983239999999995</v>
      </c>
      <c r="M7714" s="3">
        <f t="array" ref="M7714">IF(AND(ISNUMBER(G7714),G7714=0,$B7714&gt;50),AVERAGEIF($C7714:$G7714,"&gt;="&amp;PERCENTILE(IF($C7714:$G7714&gt;0,$C7714:$G7714),0.8)),G7714)</f>
        <v>88.773570000000007</v>
      </c>
      <c r="N7714" s="3">
        <f t="shared" si="243"/>
        <v>466.19482999999997</v>
      </c>
    </row>
    <row r="7715" spans="1:14" ht="15.75" customHeight="1" x14ac:dyDescent="0.25">
      <c r="A7715" s="8">
        <v>45126.333333333336</v>
      </c>
      <c r="B7715" s="4">
        <v>129.57749999999999</v>
      </c>
      <c r="C7715" s="4">
        <v>134.3031</v>
      </c>
      <c r="D7715" s="4">
        <v>131.74090000000001</v>
      </c>
      <c r="E7715" s="4">
        <v>135.4461</v>
      </c>
      <c r="F7715" s="4">
        <v>132.23490000000001</v>
      </c>
      <c r="G7715" s="4">
        <v>125.6439</v>
      </c>
      <c r="H7715" s="3">
        <f t="shared" si="242"/>
        <v>659.36890000000005</v>
      </c>
      <c r="I7715" s="3">
        <f t="array" ref="I7715">IF(AND(ISNUMBER(C7715),C7715=0,$B7715&gt;50),AVERAGEIF($C7715:$G7715,"&gt;="&amp;PERCENTILE(IF($C7715:$G7715&gt;0,$C7715:$G7715),0.8)),C7715)</f>
        <v>134.3031</v>
      </c>
      <c r="J7715" s="3">
        <f t="array" ref="J7715">IF(AND(ISNUMBER(D7715),D7715=0,$B7715&gt;50),AVERAGEIF($C7715:$G7715,"&gt;="&amp;PERCENTILE(IF($C7715:$G7715&gt;0,$C7715:$G7715),0.8)),D7715)</f>
        <v>131.74090000000001</v>
      </c>
      <c r="K7715" s="3">
        <f t="array" ref="K7715">IF(AND(ISNUMBER(E7715),E7715=0,$B7715&gt;50),AVERAGEIF($C7715:$G7715,"&gt;="&amp;PERCENTILE(IF($C7715:$G7715&gt;0,$C7715:$G7715),0.8)),E7715)</f>
        <v>135.4461</v>
      </c>
      <c r="L7715" s="3">
        <f t="array" ref="L7715">IF(AND(ISNUMBER(F7715),F7715=0,$B7715&gt;50),AVERAGEIF($C7715:$G7715,"&gt;="&amp;PERCENTILE(IF($C7715:$G7715&gt;0,$C7715:$G7715),0.8)),F7715)</f>
        <v>132.23490000000001</v>
      </c>
      <c r="M7715" s="3">
        <f t="array" ref="M7715">IF(AND(ISNUMBER(G7715),G7715=0,$B7715&gt;50),AVERAGEIF($C7715:$G7715,"&gt;="&amp;PERCENTILE(IF($C7715:$G7715&gt;0,$C7715:$G7715),0.8)),G7715)</f>
        <v>125.6439</v>
      </c>
      <c r="N7715" s="3">
        <f t="shared" si="243"/>
        <v>659.36890000000005</v>
      </c>
    </row>
    <row r="7716" spans="1:14" ht="15.75" customHeight="1" x14ac:dyDescent="0.25">
      <c r="A7716" s="8">
        <v>45126.375</v>
      </c>
      <c r="B7716" s="4">
        <v>126.85039999999999</v>
      </c>
      <c r="C7716" s="4">
        <v>147.96090000000001</v>
      </c>
      <c r="D7716" s="4">
        <v>146.12020000000001</v>
      </c>
      <c r="E7716" s="4">
        <v>148.61799999999999</v>
      </c>
      <c r="F7716" s="4">
        <v>144.3586</v>
      </c>
      <c r="G7716" s="4">
        <v>137.2099</v>
      </c>
      <c r="H7716" s="3">
        <f t="shared" si="242"/>
        <v>724.2675999999999</v>
      </c>
      <c r="I7716" s="3">
        <f t="array" ref="I7716">IF(AND(ISNUMBER(C7716),C7716=0,$B7716&gt;50),AVERAGEIF($C7716:$G7716,"&gt;="&amp;PERCENTILE(IF($C7716:$G7716&gt;0,$C7716:$G7716),0.8)),C7716)</f>
        <v>147.96090000000001</v>
      </c>
      <c r="J7716" s="3">
        <f t="array" ref="J7716">IF(AND(ISNUMBER(D7716),D7716=0,$B7716&gt;50),AVERAGEIF($C7716:$G7716,"&gt;="&amp;PERCENTILE(IF($C7716:$G7716&gt;0,$C7716:$G7716),0.8)),D7716)</f>
        <v>146.12020000000001</v>
      </c>
      <c r="K7716" s="3">
        <f t="array" ref="K7716">IF(AND(ISNUMBER(E7716),E7716=0,$B7716&gt;50),AVERAGEIF($C7716:$G7716,"&gt;="&amp;PERCENTILE(IF($C7716:$G7716&gt;0,$C7716:$G7716),0.8)),E7716)</f>
        <v>148.61799999999999</v>
      </c>
      <c r="L7716" s="3">
        <f t="array" ref="L7716">IF(AND(ISNUMBER(F7716),F7716=0,$B7716&gt;50),AVERAGEIF($C7716:$G7716,"&gt;="&amp;PERCENTILE(IF($C7716:$G7716&gt;0,$C7716:$G7716),0.8)),F7716)</f>
        <v>144.3586</v>
      </c>
      <c r="M7716" s="3">
        <f t="array" ref="M7716">IF(AND(ISNUMBER(G7716),G7716=0,$B7716&gt;50),AVERAGEIF($C7716:$G7716,"&gt;="&amp;PERCENTILE(IF($C7716:$G7716&gt;0,$C7716:$G7716),0.8)),G7716)</f>
        <v>137.2099</v>
      </c>
      <c r="N7716" s="3">
        <f t="shared" si="243"/>
        <v>724.2675999999999</v>
      </c>
    </row>
    <row r="7717" spans="1:14" ht="15.75" customHeight="1" x14ac:dyDescent="0.25">
      <c r="A7717" s="8">
        <v>45126.416666666664</v>
      </c>
      <c r="B7717" s="4">
        <v>158.77199999999999</v>
      </c>
      <c r="C7717" s="4">
        <v>171.84389999999999</v>
      </c>
      <c r="D7717" s="4">
        <v>169.3741</v>
      </c>
      <c r="E7717" s="4">
        <v>172.54859999999999</v>
      </c>
      <c r="F7717" s="4">
        <v>167.75</v>
      </c>
      <c r="G7717" s="4">
        <v>160.03100000000001</v>
      </c>
      <c r="H7717" s="3">
        <f t="shared" si="242"/>
        <v>841.54759999999987</v>
      </c>
      <c r="I7717" s="3">
        <f t="array" ref="I7717">IF(AND(ISNUMBER(C7717),C7717=0,$B7717&gt;50),AVERAGEIF($C7717:$G7717,"&gt;="&amp;PERCENTILE(IF($C7717:$G7717&gt;0,$C7717:$G7717),0.8)),C7717)</f>
        <v>171.84389999999999</v>
      </c>
      <c r="J7717" s="3">
        <f t="array" ref="J7717">IF(AND(ISNUMBER(D7717),D7717=0,$B7717&gt;50),AVERAGEIF($C7717:$G7717,"&gt;="&amp;PERCENTILE(IF($C7717:$G7717&gt;0,$C7717:$G7717),0.8)),D7717)</f>
        <v>169.3741</v>
      </c>
      <c r="K7717" s="3">
        <f t="array" ref="K7717">IF(AND(ISNUMBER(E7717),E7717=0,$B7717&gt;50),AVERAGEIF($C7717:$G7717,"&gt;="&amp;PERCENTILE(IF($C7717:$G7717&gt;0,$C7717:$G7717),0.8)),E7717)</f>
        <v>172.54859999999999</v>
      </c>
      <c r="L7717" s="3">
        <f t="array" ref="L7717">IF(AND(ISNUMBER(F7717),F7717=0,$B7717&gt;50),AVERAGEIF($C7717:$G7717,"&gt;="&amp;PERCENTILE(IF($C7717:$G7717&gt;0,$C7717:$G7717),0.8)),F7717)</f>
        <v>167.75</v>
      </c>
      <c r="M7717" s="3">
        <f t="array" ref="M7717">IF(AND(ISNUMBER(G7717),G7717=0,$B7717&gt;50),AVERAGEIF($C7717:$G7717,"&gt;="&amp;PERCENTILE(IF($C7717:$G7717&gt;0,$C7717:$G7717),0.8)),G7717)</f>
        <v>160.03100000000001</v>
      </c>
      <c r="N7717" s="3">
        <f t="shared" si="243"/>
        <v>841.54759999999987</v>
      </c>
    </row>
    <row r="7718" spans="1:14" ht="15.75" customHeight="1" x14ac:dyDescent="0.25">
      <c r="A7718" s="8">
        <v>45126.458333333336</v>
      </c>
      <c r="B7718" s="4">
        <v>365.83699999999999</v>
      </c>
      <c r="C7718" s="4">
        <v>390.86709999999999</v>
      </c>
      <c r="D7718" s="4">
        <v>385.27289999999999</v>
      </c>
      <c r="E7718" s="4">
        <v>395.88889999999998</v>
      </c>
      <c r="F7718" s="4">
        <v>376.77100000000002</v>
      </c>
      <c r="G7718" s="4">
        <v>360.68049999999999</v>
      </c>
      <c r="H7718" s="3">
        <f t="shared" si="242"/>
        <v>1909.4803999999999</v>
      </c>
      <c r="I7718" s="3">
        <f t="array" ref="I7718">IF(AND(ISNUMBER(C7718),C7718=0,$B7718&gt;50),AVERAGEIF($C7718:$G7718,"&gt;="&amp;PERCENTILE(IF($C7718:$G7718&gt;0,$C7718:$G7718),0.8)),C7718)</f>
        <v>390.86709999999999</v>
      </c>
      <c r="J7718" s="3">
        <f t="array" ref="J7718">IF(AND(ISNUMBER(D7718),D7718=0,$B7718&gt;50),AVERAGEIF($C7718:$G7718,"&gt;="&amp;PERCENTILE(IF($C7718:$G7718&gt;0,$C7718:$G7718),0.8)),D7718)</f>
        <v>385.27289999999999</v>
      </c>
      <c r="K7718" s="3">
        <f t="array" ref="K7718">IF(AND(ISNUMBER(E7718),E7718=0,$B7718&gt;50),AVERAGEIF($C7718:$G7718,"&gt;="&amp;PERCENTILE(IF($C7718:$G7718&gt;0,$C7718:$G7718),0.8)),E7718)</f>
        <v>395.88889999999998</v>
      </c>
      <c r="L7718" s="3">
        <f t="array" ref="L7718">IF(AND(ISNUMBER(F7718),F7718=0,$B7718&gt;50),AVERAGEIF($C7718:$G7718,"&gt;="&amp;PERCENTILE(IF($C7718:$G7718&gt;0,$C7718:$G7718),0.8)),F7718)</f>
        <v>376.77100000000002</v>
      </c>
      <c r="M7718" s="3">
        <f t="array" ref="M7718">IF(AND(ISNUMBER(G7718),G7718=0,$B7718&gt;50),AVERAGEIF($C7718:$G7718,"&gt;="&amp;PERCENTILE(IF($C7718:$G7718&gt;0,$C7718:$G7718),0.8)),G7718)</f>
        <v>360.68049999999999</v>
      </c>
      <c r="N7718" s="3">
        <f t="shared" si="243"/>
        <v>1909.4803999999999</v>
      </c>
    </row>
    <row r="7719" spans="1:14" ht="15.75" customHeight="1" x14ac:dyDescent="0.25">
      <c r="A7719" s="8">
        <v>45126.5</v>
      </c>
      <c r="B7719" s="4">
        <v>618.62900000000002</v>
      </c>
      <c r="C7719" s="4">
        <v>654.36019999999996</v>
      </c>
      <c r="D7719" s="4">
        <v>633.42769999999996</v>
      </c>
      <c r="E7719" s="4">
        <v>667.58749999999998</v>
      </c>
      <c r="F7719" s="4">
        <v>616.79639999999995</v>
      </c>
      <c r="G7719" s="4">
        <v>610.20180000000005</v>
      </c>
      <c r="H7719" s="3">
        <f t="shared" si="242"/>
        <v>3182.3735999999999</v>
      </c>
      <c r="I7719" s="3">
        <f t="array" ref="I7719">IF(AND(ISNUMBER(C7719),C7719=0,$B7719&gt;50),AVERAGEIF($C7719:$G7719,"&gt;="&amp;PERCENTILE(IF($C7719:$G7719&gt;0,$C7719:$G7719),0.8)),C7719)</f>
        <v>654.36019999999996</v>
      </c>
      <c r="J7719" s="3">
        <f t="array" ref="J7719">IF(AND(ISNUMBER(D7719),D7719=0,$B7719&gt;50),AVERAGEIF($C7719:$G7719,"&gt;="&amp;PERCENTILE(IF($C7719:$G7719&gt;0,$C7719:$G7719),0.8)),D7719)</f>
        <v>633.42769999999996</v>
      </c>
      <c r="K7719" s="3">
        <f t="array" ref="K7719">IF(AND(ISNUMBER(E7719),E7719=0,$B7719&gt;50),AVERAGEIF($C7719:$G7719,"&gt;="&amp;PERCENTILE(IF($C7719:$G7719&gt;0,$C7719:$G7719),0.8)),E7719)</f>
        <v>667.58749999999998</v>
      </c>
      <c r="L7719" s="3">
        <f t="array" ref="L7719">IF(AND(ISNUMBER(F7719),F7719=0,$B7719&gt;50),AVERAGEIF($C7719:$G7719,"&gt;="&amp;PERCENTILE(IF($C7719:$G7719&gt;0,$C7719:$G7719),0.8)),F7719)</f>
        <v>616.79639999999995</v>
      </c>
      <c r="M7719" s="3">
        <f t="array" ref="M7719">IF(AND(ISNUMBER(G7719),G7719=0,$B7719&gt;50),AVERAGEIF($C7719:$G7719,"&gt;="&amp;PERCENTILE(IF($C7719:$G7719&gt;0,$C7719:$G7719),0.8)),G7719)</f>
        <v>610.20180000000005</v>
      </c>
      <c r="N7719" s="3">
        <f t="shared" si="243"/>
        <v>3182.3735999999999</v>
      </c>
    </row>
    <row r="7720" spans="1:14" ht="15.75" customHeight="1" x14ac:dyDescent="0.25">
      <c r="A7720" s="8">
        <v>45126.541666666664</v>
      </c>
      <c r="B7720" s="4">
        <v>756.1454</v>
      </c>
      <c r="C7720" s="4">
        <v>728.27599999999995</v>
      </c>
      <c r="D7720" s="4">
        <v>726.73310000000004</v>
      </c>
      <c r="E7720" s="4">
        <v>756.06449999999995</v>
      </c>
      <c r="F7720" s="4">
        <v>732.87459999999999</v>
      </c>
      <c r="G7720" s="4">
        <v>725.41549999999995</v>
      </c>
      <c r="H7720" s="3">
        <f t="shared" si="242"/>
        <v>3669.3636999999999</v>
      </c>
      <c r="I7720" s="3">
        <f t="array" ref="I7720">IF(AND(ISNUMBER(C7720),C7720=0,$B7720&gt;50),AVERAGEIF($C7720:$G7720,"&gt;="&amp;PERCENTILE(IF($C7720:$G7720&gt;0,$C7720:$G7720),0.8)),C7720)</f>
        <v>728.27599999999995</v>
      </c>
      <c r="J7720" s="3">
        <f t="array" ref="J7720">IF(AND(ISNUMBER(D7720),D7720=0,$B7720&gt;50),AVERAGEIF($C7720:$G7720,"&gt;="&amp;PERCENTILE(IF($C7720:$G7720&gt;0,$C7720:$G7720),0.8)),D7720)</f>
        <v>726.73310000000004</v>
      </c>
      <c r="K7720" s="3">
        <f t="array" ref="K7720">IF(AND(ISNUMBER(E7720),E7720=0,$B7720&gt;50),AVERAGEIF($C7720:$G7720,"&gt;="&amp;PERCENTILE(IF($C7720:$G7720&gt;0,$C7720:$G7720),0.8)),E7720)</f>
        <v>756.06449999999995</v>
      </c>
      <c r="L7720" s="3">
        <f t="array" ref="L7720">IF(AND(ISNUMBER(F7720),F7720=0,$B7720&gt;50),AVERAGEIF($C7720:$G7720,"&gt;="&amp;PERCENTILE(IF($C7720:$G7720&gt;0,$C7720:$G7720),0.8)),F7720)</f>
        <v>732.87459999999999</v>
      </c>
      <c r="M7720" s="3">
        <f t="array" ref="M7720">IF(AND(ISNUMBER(G7720),G7720=0,$B7720&gt;50),AVERAGEIF($C7720:$G7720,"&gt;="&amp;PERCENTILE(IF($C7720:$G7720&gt;0,$C7720:$G7720),0.8)),G7720)</f>
        <v>725.41549999999995</v>
      </c>
      <c r="N7720" s="3">
        <f t="shared" si="243"/>
        <v>3669.3636999999999</v>
      </c>
    </row>
    <row r="7721" spans="1:14" ht="15.75" customHeight="1" x14ac:dyDescent="0.25">
      <c r="A7721" s="8">
        <v>45126.583333333336</v>
      </c>
      <c r="B7721" s="4">
        <v>769.23929999999996</v>
      </c>
      <c r="C7721" s="4">
        <v>762.74900000000002</v>
      </c>
      <c r="D7721" s="4">
        <v>751.9384</v>
      </c>
      <c r="E7721" s="4">
        <v>769.30730000000005</v>
      </c>
      <c r="F7721" s="4">
        <v>745.62369999999999</v>
      </c>
      <c r="G7721" s="4">
        <v>705.73440000000005</v>
      </c>
      <c r="H7721" s="3">
        <f t="shared" si="242"/>
        <v>3735.3528000000006</v>
      </c>
      <c r="I7721" s="3">
        <f t="array" ref="I7721">IF(AND(ISNUMBER(C7721),C7721=0,$B7721&gt;50),AVERAGEIF($C7721:$G7721,"&gt;="&amp;PERCENTILE(IF($C7721:$G7721&gt;0,$C7721:$G7721),0.8)),C7721)</f>
        <v>762.74900000000002</v>
      </c>
      <c r="J7721" s="3">
        <f t="array" ref="J7721">IF(AND(ISNUMBER(D7721),D7721=0,$B7721&gt;50),AVERAGEIF($C7721:$G7721,"&gt;="&amp;PERCENTILE(IF($C7721:$G7721&gt;0,$C7721:$G7721),0.8)),D7721)</f>
        <v>751.9384</v>
      </c>
      <c r="K7721" s="3">
        <f t="array" ref="K7721">IF(AND(ISNUMBER(E7721),E7721=0,$B7721&gt;50),AVERAGEIF($C7721:$G7721,"&gt;="&amp;PERCENTILE(IF($C7721:$G7721&gt;0,$C7721:$G7721),0.8)),E7721)</f>
        <v>769.30730000000005</v>
      </c>
      <c r="L7721" s="3">
        <f t="array" ref="L7721">IF(AND(ISNUMBER(F7721),F7721=0,$B7721&gt;50),AVERAGEIF($C7721:$G7721,"&gt;="&amp;PERCENTILE(IF($C7721:$G7721&gt;0,$C7721:$G7721),0.8)),F7721)</f>
        <v>745.62369999999999</v>
      </c>
      <c r="M7721" s="3">
        <f t="array" ref="M7721">IF(AND(ISNUMBER(G7721),G7721=0,$B7721&gt;50),AVERAGEIF($C7721:$G7721,"&gt;="&amp;PERCENTILE(IF($C7721:$G7721&gt;0,$C7721:$G7721),0.8)),G7721)</f>
        <v>705.73440000000005</v>
      </c>
      <c r="N7721" s="3">
        <f t="shared" si="243"/>
        <v>3735.3528000000006</v>
      </c>
    </row>
    <row r="7722" spans="1:14" ht="15.75" customHeight="1" x14ac:dyDescent="0.25">
      <c r="A7722" s="8">
        <v>45126.625</v>
      </c>
      <c r="B7722" s="4">
        <v>605.78700000000003</v>
      </c>
      <c r="C7722" s="4">
        <v>599.47460000000001</v>
      </c>
      <c r="D7722" s="4">
        <v>593.64449999999999</v>
      </c>
      <c r="E7722" s="4">
        <v>597.95410000000004</v>
      </c>
      <c r="F7722" s="4">
        <v>585.41780000000006</v>
      </c>
      <c r="G7722" s="4">
        <v>553.99459999999999</v>
      </c>
      <c r="H7722" s="3">
        <f t="shared" si="242"/>
        <v>2930.4856</v>
      </c>
      <c r="I7722" s="3">
        <f t="array" ref="I7722">IF(AND(ISNUMBER(C7722),C7722=0,$B7722&gt;50),AVERAGEIF($C7722:$G7722,"&gt;="&amp;PERCENTILE(IF($C7722:$G7722&gt;0,$C7722:$G7722),0.8)),C7722)</f>
        <v>599.47460000000001</v>
      </c>
      <c r="J7722" s="3">
        <f t="array" ref="J7722">IF(AND(ISNUMBER(D7722),D7722=0,$B7722&gt;50),AVERAGEIF($C7722:$G7722,"&gt;="&amp;PERCENTILE(IF($C7722:$G7722&gt;0,$C7722:$G7722),0.8)),D7722)</f>
        <v>593.64449999999999</v>
      </c>
      <c r="K7722" s="3">
        <f t="array" ref="K7722">IF(AND(ISNUMBER(E7722),E7722=0,$B7722&gt;50),AVERAGEIF($C7722:$G7722,"&gt;="&amp;PERCENTILE(IF($C7722:$G7722&gt;0,$C7722:$G7722),0.8)),E7722)</f>
        <v>597.95410000000004</v>
      </c>
      <c r="L7722" s="3">
        <f t="array" ref="L7722">IF(AND(ISNUMBER(F7722),F7722=0,$B7722&gt;50),AVERAGEIF($C7722:$G7722,"&gt;="&amp;PERCENTILE(IF($C7722:$G7722&gt;0,$C7722:$G7722),0.8)),F7722)</f>
        <v>585.41780000000006</v>
      </c>
      <c r="M7722" s="3">
        <f t="array" ref="M7722">IF(AND(ISNUMBER(G7722),G7722=0,$B7722&gt;50),AVERAGEIF($C7722:$G7722,"&gt;="&amp;PERCENTILE(IF($C7722:$G7722&gt;0,$C7722:$G7722),0.8)),G7722)</f>
        <v>553.99459999999999</v>
      </c>
      <c r="N7722" s="3">
        <f t="shared" si="243"/>
        <v>2930.4856</v>
      </c>
    </row>
    <row r="7723" spans="1:14" ht="15.75" customHeight="1" x14ac:dyDescent="0.25">
      <c r="A7723" s="8">
        <v>45126.666666666664</v>
      </c>
      <c r="B7723" s="4">
        <v>465.8546</v>
      </c>
      <c r="C7723" s="4">
        <v>503.90640000000002</v>
      </c>
      <c r="D7723" s="4">
        <v>499.86610000000002</v>
      </c>
      <c r="E7723" s="4">
        <v>500.2792</v>
      </c>
      <c r="F7723" s="4">
        <v>491.25779999999997</v>
      </c>
      <c r="G7723" s="4">
        <v>458.35480000000001</v>
      </c>
      <c r="H7723" s="3">
        <f t="shared" si="242"/>
        <v>2453.6642999999999</v>
      </c>
      <c r="I7723" s="3">
        <f t="array" ref="I7723">IF(AND(ISNUMBER(C7723),C7723=0,$B7723&gt;50),AVERAGEIF($C7723:$G7723,"&gt;="&amp;PERCENTILE(IF($C7723:$G7723&gt;0,$C7723:$G7723),0.8)),C7723)</f>
        <v>503.90640000000002</v>
      </c>
      <c r="J7723" s="3">
        <f t="array" ref="J7723">IF(AND(ISNUMBER(D7723),D7723=0,$B7723&gt;50),AVERAGEIF($C7723:$G7723,"&gt;="&amp;PERCENTILE(IF($C7723:$G7723&gt;0,$C7723:$G7723),0.8)),D7723)</f>
        <v>499.86610000000002</v>
      </c>
      <c r="K7723" s="3">
        <f t="array" ref="K7723">IF(AND(ISNUMBER(E7723),E7723=0,$B7723&gt;50),AVERAGEIF($C7723:$G7723,"&gt;="&amp;PERCENTILE(IF($C7723:$G7723&gt;0,$C7723:$G7723),0.8)),E7723)</f>
        <v>500.2792</v>
      </c>
      <c r="L7723" s="3">
        <f t="array" ref="L7723">IF(AND(ISNUMBER(F7723),F7723=0,$B7723&gt;50),AVERAGEIF($C7723:$G7723,"&gt;="&amp;PERCENTILE(IF($C7723:$G7723&gt;0,$C7723:$G7723),0.8)),F7723)</f>
        <v>491.25779999999997</v>
      </c>
      <c r="M7723" s="3">
        <f t="array" ref="M7723">IF(AND(ISNUMBER(G7723),G7723=0,$B7723&gt;50),AVERAGEIF($C7723:$G7723,"&gt;="&amp;PERCENTILE(IF($C7723:$G7723&gt;0,$C7723:$G7723),0.8)),G7723)</f>
        <v>458.35480000000001</v>
      </c>
      <c r="N7723" s="3">
        <f t="shared" si="243"/>
        <v>2453.6642999999999</v>
      </c>
    </row>
    <row r="7724" spans="1:14" ht="15.75" customHeight="1" x14ac:dyDescent="0.25">
      <c r="A7724" s="8">
        <v>45126.708333333336</v>
      </c>
      <c r="B7724" s="4">
        <v>249.71180000000001</v>
      </c>
      <c r="C7724" s="4">
        <v>254.05119999999999</v>
      </c>
      <c r="D7724" s="4">
        <v>246.8537</v>
      </c>
      <c r="E7724" s="4">
        <v>255.40870000000001</v>
      </c>
      <c r="F7724" s="4">
        <v>255.27340000000001</v>
      </c>
      <c r="G7724" s="4">
        <v>241.31700000000001</v>
      </c>
      <c r="H7724" s="3">
        <f t="shared" si="242"/>
        <v>1252.904</v>
      </c>
      <c r="I7724" s="3">
        <f t="array" ref="I7724">IF(AND(ISNUMBER(C7724),C7724=0,$B7724&gt;50),AVERAGEIF($C7724:$G7724,"&gt;="&amp;PERCENTILE(IF($C7724:$G7724&gt;0,$C7724:$G7724),0.8)),C7724)</f>
        <v>254.05119999999999</v>
      </c>
      <c r="J7724" s="3">
        <f t="array" ref="J7724">IF(AND(ISNUMBER(D7724),D7724=0,$B7724&gt;50),AVERAGEIF($C7724:$G7724,"&gt;="&amp;PERCENTILE(IF($C7724:$G7724&gt;0,$C7724:$G7724),0.8)),D7724)</f>
        <v>246.8537</v>
      </c>
      <c r="K7724" s="3">
        <f t="array" ref="K7724">IF(AND(ISNUMBER(E7724),E7724=0,$B7724&gt;50),AVERAGEIF($C7724:$G7724,"&gt;="&amp;PERCENTILE(IF($C7724:$G7724&gt;0,$C7724:$G7724),0.8)),E7724)</f>
        <v>255.40870000000001</v>
      </c>
      <c r="L7724" s="3">
        <f t="array" ref="L7724">IF(AND(ISNUMBER(F7724),F7724=0,$B7724&gt;50),AVERAGEIF($C7724:$G7724,"&gt;="&amp;PERCENTILE(IF($C7724:$G7724&gt;0,$C7724:$G7724),0.8)),F7724)</f>
        <v>255.27340000000001</v>
      </c>
      <c r="M7724" s="3">
        <f t="array" ref="M7724">IF(AND(ISNUMBER(G7724),G7724=0,$B7724&gt;50),AVERAGEIF($C7724:$G7724,"&gt;="&amp;PERCENTILE(IF($C7724:$G7724&gt;0,$C7724:$G7724),0.8)),G7724)</f>
        <v>241.31700000000001</v>
      </c>
      <c r="N7724" s="3">
        <f t="shared" si="243"/>
        <v>1252.904</v>
      </c>
    </row>
    <row r="7725" spans="1:14" ht="15.75" customHeight="1" x14ac:dyDescent="0.25">
      <c r="A7725" s="8">
        <v>45126.75</v>
      </c>
      <c r="B7725" s="4">
        <v>152.5635</v>
      </c>
      <c r="C7725" s="4">
        <v>155.79150000000001</v>
      </c>
      <c r="D7725" s="4">
        <v>155.59700000000001</v>
      </c>
      <c r="E7725" s="4">
        <v>157.14490000000001</v>
      </c>
      <c r="F7725" s="4">
        <v>154.9606</v>
      </c>
      <c r="G7725" s="4">
        <v>143.42080000000001</v>
      </c>
      <c r="H7725" s="3">
        <f t="shared" si="242"/>
        <v>766.91480000000001</v>
      </c>
      <c r="I7725" s="3">
        <f t="array" ref="I7725">IF(AND(ISNUMBER(C7725),C7725=0,$B7725&gt;50),AVERAGEIF($C7725:$G7725,"&gt;="&amp;PERCENTILE(IF($C7725:$G7725&gt;0,$C7725:$G7725),0.8)),C7725)</f>
        <v>155.79150000000001</v>
      </c>
      <c r="J7725" s="3">
        <f t="array" ref="J7725">IF(AND(ISNUMBER(D7725),D7725=0,$B7725&gt;50),AVERAGEIF($C7725:$G7725,"&gt;="&amp;PERCENTILE(IF($C7725:$G7725&gt;0,$C7725:$G7725),0.8)),D7725)</f>
        <v>155.59700000000001</v>
      </c>
      <c r="K7725" s="3">
        <f t="array" ref="K7725">IF(AND(ISNUMBER(E7725),E7725=0,$B7725&gt;50),AVERAGEIF($C7725:$G7725,"&gt;="&amp;PERCENTILE(IF($C7725:$G7725&gt;0,$C7725:$G7725),0.8)),E7725)</f>
        <v>157.14490000000001</v>
      </c>
      <c r="L7725" s="3">
        <f t="array" ref="L7725">IF(AND(ISNUMBER(F7725),F7725=0,$B7725&gt;50),AVERAGEIF($C7725:$G7725,"&gt;="&amp;PERCENTILE(IF($C7725:$G7725&gt;0,$C7725:$G7725),0.8)),F7725)</f>
        <v>154.9606</v>
      </c>
      <c r="M7725" s="3">
        <f t="array" ref="M7725">IF(AND(ISNUMBER(G7725),G7725=0,$B7725&gt;50),AVERAGEIF($C7725:$G7725,"&gt;="&amp;PERCENTILE(IF($C7725:$G7725&gt;0,$C7725:$G7725),0.8)),G7725)</f>
        <v>143.42080000000001</v>
      </c>
      <c r="N7725" s="3">
        <f t="shared" si="243"/>
        <v>766.91480000000001</v>
      </c>
    </row>
    <row r="7726" spans="1:14" ht="15.75" customHeight="1" x14ac:dyDescent="0.25">
      <c r="A7726" s="8">
        <v>45126.791666666664</v>
      </c>
      <c r="B7726" s="4">
        <v>92.973399999999998</v>
      </c>
      <c r="C7726" s="4">
        <v>84.128929999999997</v>
      </c>
      <c r="D7726" s="4">
        <v>84.402180000000001</v>
      </c>
      <c r="E7726" s="4">
        <v>84.92268</v>
      </c>
      <c r="F7726" s="4">
        <v>84.150469999999999</v>
      </c>
      <c r="G7726" s="4">
        <v>78.485209999999995</v>
      </c>
      <c r="H7726" s="3">
        <f t="shared" si="242"/>
        <v>416.08947000000001</v>
      </c>
      <c r="I7726" s="3">
        <f t="array" ref="I7726">IF(AND(ISNUMBER(C7726),C7726=0,$B7726&gt;50),AVERAGEIF($C7726:$G7726,"&gt;="&amp;PERCENTILE(IF($C7726:$G7726&gt;0,$C7726:$G7726),0.8)),C7726)</f>
        <v>84.128929999999997</v>
      </c>
      <c r="J7726" s="3">
        <f t="array" ref="J7726">IF(AND(ISNUMBER(D7726),D7726=0,$B7726&gt;50),AVERAGEIF($C7726:$G7726,"&gt;="&amp;PERCENTILE(IF($C7726:$G7726&gt;0,$C7726:$G7726),0.8)),D7726)</f>
        <v>84.402180000000001</v>
      </c>
      <c r="K7726" s="3">
        <f t="array" ref="K7726">IF(AND(ISNUMBER(E7726),E7726=0,$B7726&gt;50),AVERAGEIF($C7726:$G7726,"&gt;="&amp;PERCENTILE(IF($C7726:$G7726&gt;0,$C7726:$G7726),0.8)),E7726)</f>
        <v>84.92268</v>
      </c>
      <c r="L7726" s="3">
        <f t="array" ref="L7726">IF(AND(ISNUMBER(F7726),F7726=0,$B7726&gt;50),AVERAGEIF($C7726:$G7726,"&gt;="&amp;PERCENTILE(IF($C7726:$G7726&gt;0,$C7726:$G7726),0.8)),F7726)</f>
        <v>84.150469999999999</v>
      </c>
      <c r="M7726" s="3">
        <f t="array" ref="M7726">IF(AND(ISNUMBER(G7726),G7726=0,$B7726&gt;50),AVERAGEIF($C7726:$G7726,"&gt;="&amp;PERCENTILE(IF($C7726:$G7726&gt;0,$C7726:$G7726),0.8)),G7726)</f>
        <v>78.485209999999995</v>
      </c>
      <c r="N7726" s="3">
        <f t="shared" si="243"/>
        <v>416.08947000000001</v>
      </c>
    </row>
    <row r="7727" spans="1:14" ht="15.75" customHeight="1" x14ac:dyDescent="0.25">
      <c r="A7727" s="8">
        <v>45126.833333333336</v>
      </c>
      <c r="B7727" s="4">
        <v>6.6648880000000004</v>
      </c>
      <c r="C7727" s="4">
        <v>3.6685669999999999</v>
      </c>
      <c r="D7727" s="4">
        <v>3.6650330000000002</v>
      </c>
      <c r="E7727" s="4">
        <v>3.6698949999999999</v>
      </c>
      <c r="F7727" s="4">
        <v>3.4325950000000001</v>
      </c>
      <c r="G7727" s="4">
        <v>3.2851720000000002</v>
      </c>
      <c r="H7727" s="3">
        <f t="shared" si="242"/>
        <v>17.721261999999999</v>
      </c>
      <c r="I7727" s="3">
        <f t="array" ref="I7727">IF(AND(ISNUMBER(C7727),C7727=0,$B7727&gt;50),AVERAGEIF($C7727:$G7727,"&gt;="&amp;PERCENTILE(IF($C7727:$G7727&gt;0,$C7727:$G7727),0.8)),C7727)</f>
        <v>3.6685669999999999</v>
      </c>
      <c r="J7727" s="3">
        <f t="array" ref="J7727">IF(AND(ISNUMBER(D7727),D7727=0,$B7727&gt;50),AVERAGEIF($C7727:$G7727,"&gt;="&amp;PERCENTILE(IF($C7727:$G7727&gt;0,$C7727:$G7727),0.8)),D7727)</f>
        <v>3.6650330000000002</v>
      </c>
      <c r="K7727" s="3">
        <f t="array" ref="K7727">IF(AND(ISNUMBER(E7727),E7727=0,$B7727&gt;50),AVERAGEIF($C7727:$G7727,"&gt;="&amp;PERCENTILE(IF($C7727:$G7727&gt;0,$C7727:$G7727),0.8)),E7727)</f>
        <v>3.6698949999999999</v>
      </c>
      <c r="L7727" s="3">
        <f t="array" ref="L7727">IF(AND(ISNUMBER(F7727),F7727=0,$B7727&gt;50),AVERAGEIF($C7727:$G7727,"&gt;="&amp;PERCENTILE(IF($C7727:$G7727&gt;0,$C7727:$G7727),0.8)),F7727)</f>
        <v>3.4325950000000001</v>
      </c>
      <c r="M7727" s="3">
        <f t="array" ref="M7727">IF(AND(ISNUMBER(G7727),G7727=0,$B7727&gt;50),AVERAGEIF($C7727:$G7727,"&gt;="&amp;PERCENTILE(IF($C7727:$G7727&gt;0,$C7727:$G7727),0.8)),G7727)</f>
        <v>3.2851720000000002</v>
      </c>
      <c r="N7727" s="3">
        <f t="shared" si="243"/>
        <v>17.721261999999999</v>
      </c>
    </row>
    <row r="7728" spans="1:14" ht="15.75" customHeight="1" x14ac:dyDescent="0.25">
      <c r="A7728" s="8">
        <v>45126.875</v>
      </c>
      <c r="B7728" s="4">
        <v>0</v>
      </c>
      <c r="C7728" s="4">
        <v>0</v>
      </c>
      <c r="D7728" s="4">
        <v>0</v>
      </c>
      <c r="E7728" s="4">
        <v>0</v>
      </c>
      <c r="F7728" s="4">
        <v>0</v>
      </c>
      <c r="G7728" s="4">
        <v>0</v>
      </c>
      <c r="H7728" s="3">
        <f t="shared" si="242"/>
        <v>0</v>
      </c>
      <c r="I7728" s="3">
        <f t="array" ref="I7728">IF(AND(ISNUMBER(C7728),C7728=0,$B7728&gt;50),AVERAGEIF($C7728:$G7728,"&gt;="&amp;PERCENTILE(IF($C7728:$G7728&gt;0,$C7728:$G7728),0.8)),C7728)</f>
        <v>0</v>
      </c>
      <c r="J7728" s="3">
        <f t="array" ref="J7728">IF(AND(ISNUMBER(D7728),D7728=0,$B7728&gt;50),AVERAGEIF($C7728:$G7728,"&gt;="&amp;PERCENTILE(IF($C7728:$G7728&gt;0,$C7728:$G7728),0.8)),D7728)</f>
        <v>0</v>
      </c>
      <c r="K7728" s="3">
        <f t="array" ref="K7728">IF(AND(ISNUMBER(E7728),E7728=0,$B7728&gt;50),AVERAGEIF($C7728:$G7728,"&gt;="&amp;PERCENTILE(IF($C7728:$G7728&gt;0,$C7728:$G7728),0.8)),E7728)</f>
        <v>0</v>
      </c>
      <c r="L7728" s="3">
        <f t="array" ref="L7728">IF(AND(ISNUMBER(F7728),F7728=0,$B7728&gt;50),AVERAGEIF($C7728:$G7728,"&gt;="&amp;PERCENTILE(IF($C7728:$G7728&gt;0,$C7728:$G7728),0.8)),F7728)</f>
        <v>0</v>
      </c>
      <c r="M7728" s="3">
        <f t="array" ref="M7728">IF(AND(ISNUMBER(G7728),G7728=0,$B7728&gt;50),AVERAGEIF($C7728:$G7728,"&gt;="&amp;PERCENTILE(IF($C7728:$G7728&gt;0,$C7728:$G7728),0.8)),G7728)</f>
        <v>0</v>
      </c>
      <c r="N7728" s="3">
        <f t="shared" si="243"/>
        <v>0</v>
      </c>
    </row>
    <row r="7729" spans="1:14" ht="15.75" customHeight="1" x14ac:dyDescent="0.25">
      <c r="A7729" s="8">
        <v>45126.916666666664</v>
      </c>
      <c r="B7729" s="4">
        <v>0</v>
      </c>
      <c r="C7729" s="4">
        <v>0</v>
      </c>
      <c r="D7729" s="4">
        <v>0</v>
      </c>
      <c r="E7729" s="4">
        <v>0</v>
      </c>
      <c r="F7729" s="4">
        <v>0</v>
      </c>
      <c r="G7729" s="4">
        <v>0</v>
      </c>
      <c r="H7729" s="3">
        <f t="shared" si="242"/>
        <v>0</v>
      </c>
      <c r="I7729" s="3">
        <f t="array" ref="I7729">IF(AND(ISNUMBER(C7729),C7729=0,$B7729&gt;50),AVERAGEIF($C7729:$G7729,"&gt;="&amp;PERCENTILE(IF($C7729:$G7729&gt;0,$C7729:$G7729),0.8)),C7729)</f>
        <v>0</v>
      </c>
      <c r="J7729" s="3">
        <f t="array" ref="J7729">IF(AND(ISNUMBER(D7729),D7729=0,$B7729&gt;50),AVERAGEIF($C7729:$G7729,"&gt;="&amp;PERCENTILE(IF($C7729:$G7729&gt;0,$C7729:$G7729),0.8)),D7729)</f>
        <v>0</v>
      </c>
      <c r="K7729" s="3">
        <f t="array" ref="K7729">IF(AND(ISNUMBER(E7729),E7729=0,$B7729&gt;50),AVERAGEIF($C7729:$G7729,"&gt;="&amp;PERCENTILE(IF($C7729:$G7729&gt;0,$C7729:$G7729),0.8)),E7729)</f>
        <v>0</v>
      </c>
      <c r="L7729" s="3">
        <f t="array" ref="L7729">IF(AND(ISNUMBER(F7729),F7729=0,$B7729&gt;50),AVERAGEIF($C7729:$G7729,"&gt;="&amp;PERCENTILE(IF($C7729:$G7729&gt;0,$C7729:$G7729),0.8)),F7729)</f>
        <v>0</v>
      </c>
      <c r="M7729" s="3">
        <f t="array" ref="M7729">IF(AND(ISNUMBER(G7729),G7729=0,$B7729&gt;50),AVERAGEIF($C7729:$G7729,"&gt;="&amp;PERCENTILE(IF($C7729:$G7729&gt;0,$C7729:$G7729),0.8)),G7729)</f>
        <v>0</v>
      </c>
      <c r="N7729" s="3">
        <f t="shared" si="243"/>
        <v>0</v>
      </c>
    </row>
    <row r="7730" spans="1:14" ht="15.75" customHeight="1" x14ac:dyDescent="0.25">
      <c r="A7730" s="8">
        <v>45126.958333333336</v>
      </c>
      <c r="B7730" s="4">
        <v>0</v>
      </c>
      <c r="C7730" s="4">
        <v>0</v>
      </c>
      <c r="D7730" s="4">
        <v>0</v>
      </c>
      <c r="E7730" s="4">
        <v>0</v>
      </c>
      <c r="F7730" s="4">
        <v>0</v>
      </c>
      <c r="G7730" s="4">
        <v>0</v>
      </c>
      <c r="H7730" s="3">
        <f t="shared" si="242"/>
        <v>0</v>
      </c>
      <c r="I7730" s="3">
        <f t="array" ref="I7730">IF(AND(ISNUMBER(C7730),C7730=0,$B7730&gt;50),AVERAGEIF($C7730:$G7730,"&gt;="&amp;PERCENTILE(IF($C7730:$G7730&gt;0,$C7730:$G7730),0.8)),C7730)</f>
        <v>0</v>
      </c>
      <c r="J7730" s="3">
        <f t="array" ref="J7730">IF(AND(ISNUMBER(D7730),D7730=0,$B7730&gt;50),AVERAGEIF($C7730:$G7730,"&gt;="&amp;PERCENTILE(IF($C7730:$G7730&gt;0,$C7730:$G7730),0.8)),D7730)</f>
        <v>0</v>
      </c>
      <c r="K7730" s="3">
        <f t="array" ref="K7730">IF(AND(ISNUMBER(E7730),E7730=0,$B7730&gt;50),AVERAGEIF($C7730:$G7730,"&gt;="&amp;PERCENTILE(IF($C7730:$G7730&gt;0,$C7730:$G7730),0.8)),E7730)</f>
        <v>0</v>
      </c>
      <c r="L7730" s="3">
        <f t="array" ref="L7730">IF(AND(ISNUMBER(F7730),F7730=0,$B7730&gt;50),AVERAGEIF($C7730:$G7730,"&gt;="&amp;PERCENTILE(IF($C7730:$G7730&gt;0,$C7730:$G7730),0.8)),F7730)</f>
        <v>0</v>
      </c>
      <c r="M7730" s="3">
        <f t="array" ref="M7730">IF(AND(ISNUMBER(G7730),G7730=0,$B7730&gt;50),AVERAGEIF($C7730:$G7730,"&gt;="&amp;PERCENTILE(IF($C7730:$G7730&gt;0,$C7730:$G7730),0.8)),G7730)</f>
        <v>0</v>
      </c>
      <c r="N7730" s="3">
        <f t="shared" si="243"/>
        <v>0</v>
      </c>
    </row>
    <row r="7731" spans="1:14" ht="15.75" customHeight="1" x14ac:dyDescent="0.25">
      <c r="A7731" s="8">
        <v>45127</v>
      </c>
      <c r="B7731" s="4">
        <v>0</v>
      </c>
      <c r="C7731" s="4">
        <v>0</v>
      </c>
      <c r="D7731" s="4">
        <v>0</v>
      </c>
      <c r="E7731" s="4">
        <v>0</v>
      </c>
      <c r="F7731" s="4">
        <v>0</v>
      </c>
      <c r="G7731" s="4">
        <v>0</v>
      </c>
      <c r="H7731" s="3">
        <f t="shared" si="242"/>
        <v>0</v>
      </c>
      <c r="I7731" s="3">
        <f t="array" ref="I7731">IF(AND(ISNUMBER(C7731),C7731=0,$B7731&gt;50),AVERAGEIF($C7731:$G7731,"&gt;="&amp;PERCENTILE(IF($C7731:$G7731&gt;0,$C7731:$G7731),0.8)),C7731)</f>
        <v>0</v>
      </c>
      <c r="J7731" s="3">
        <f t="array" ref="J7731">IF(AND(ISNUMBER(D7731),D7731=0,$B7731&gt;50),AVERAGEIF($C7731:$G7731,"&gt;="&amp;PERCENTILE(IF($C7731:$G7731&gt;0,$C7731:$G7731),0.8)),D7731)</f>
        <v>0</v>
      </c>
      <c r="K7731" s="3">
        <f t="array" ref="K7731">IF(AND(ISNUMBER(E7731),E7731=0,$B7731&gt;50),AVERAGEIF($C7731:$G7731,"&gt;="&amp;PERCENTILE(IF($C7731:$G7731&gt;0,$C7731:$G7731),0.8)),E7731)</f>
        <v>0</v>
      </c>
      <c r="L7731" s="3">
        <f t="array" ref="L7731">IF(AND(ISNUMBER(F7731),F7731=0,$B7731&gt;50),AVERAGEIF($C7731:$G7731,"&gt;="&amp;PERCENTILE(IF($C7731:$G7731&gt;0,$C7731:$G7731),0.8)),F7731)</f>
        <v>0</v>
      </c>
      <c r="M7731" s="3">
        <f t="array" ref="M7731">IF(AND(ISNUMBER(G7731),G7731=0,$B7731&gt;50),AVERAGEIF($C7731:$G7731,"&gt;="&amp;PERCENTILE(IF($C7731:$G7731&gt;0,$C7731:$G7731),0.8)),G7731)</f>
        <v>0</v>
      </c>
      <c r="N7731" s="3">
        <f t="shared" si="243"/>
        <v>0</v>
      </c>
    </row>
    <row r="7732" spans="1:14" ht="15.75" customHeight="1" x14ac:dyDescent="0.25">
      <c r="A7732" s="8">
        <v>45127.041666666664</v>
      </c>
      <c r="B7732" s="4">
        <v>0</v>
      </c>
      <c r="C7732" s="4">
        <v>0</v>
      </c>
      <c r="D7732" s="4">
        <v>0</v>
      </c>
      <c r="E7732" s="4">
        <v>0</v>
      </c>
      <c r="F7732" s="4">
        <v>0</v>
      </c>
      <c r="G7732" s="4">
        <v>0</v>
      </c>
      <c r="H7732" s="3">
        <f t="shared" si="242"/>
        <v>0</v>
      </c>
      <c r="I7732" s="3">
        <f t="array" ref="I7732">IF(AND(ISNUMBER(C7732),C7732=0,$B7732&gt;50),AVERAGEIF($C7732:$G7732,"&gt;="&amp;PERCENTILE(IF($C7732:$G7732&gt;0,$C7732:$G7732),0.8)),C7732)</f>
        <v>0</v>
      </c>
      <c r="J7732" s="3">
        <f t="array" ref="J7732">IF(AND(ISNUMBER(D7732),D7732=0,$B7732&gt;50),AVERAGEIF($C7732:$G7732,"&gt;="&amp;PERCENTILE(IF($C7732:$G7732&gt;0,$C7732:$G7732),0.8)),D7732)</f>
        <v>0</v>
      </c>
      <c r="K7732" s="3">
        <f t="array" ref="K7732">IF(AND(ISNUMBER(E7732),E7732=0,$B7732&gt;50),AVERAGEIF($C7732:$G7732,"&gt;="&amp;PERCENTILE(IF($C7732:$G7732&gt;0,$C7732:$G7732),0.8)),E7732)</f>
        <v>0</v>
      </c>
      <c r="L7732" s="3">
        <f t="array" ref="L7732">IF(AND(ISNUMBER(F7732),F7732=0,$B7732&gt;50),AVERAGEIF($C7732:$G7732,"&gt;="&amp;PERCENTILE(IF($C7732:$G7732&gt;0,$C7732:$G7732),0.8)),F7732)</f>
        <v>0</v>
      </c>
      <c r="M7732" s="3">
        <f t="array" ref="M7732">IF(AND(ISNUMBER(G7732),G7732=0,$B7732&gt;50),AVERAGEIF($C7732:$G7732,"&gt;="&amp;PERCENTILE(IF($C7732:$G7732&gt;0,$C7732:$G7732),0.8)),G7732)</f>
        <v>0</v>
      </c>
      <c r="N7732" s="3">
        <f t="shared" si="243"/>
        <v>0</v>
      </c>
    </row>
    <row r="7733" spans="1:14" ht="15.75" customHeight="1" x14ac:dyDescent="0.25">
      <c r="A7733" s="8">
        <v>45127.083333333336</v>
      </c>
      <c r="B7733" s="4">
        <v>0</v>
      </c>
      <c r="C7733" s="4">
        <v>0</v>
      </c>
      <c r="D7733" s="4">
        <v>0</v>
      </c>
      <c r="E7733" s="4">
        <v>0</v>
      </c>
      <c r="F7733" s="4">
        <v>0</v>
      </c>
      <c r="G7733" s="4">
        <v>0</v>
      </c>
      <c r="H7733" s="3">
        <f t="shared" si="242"/>
        <v>0</v>
      </c>
      <c r="I7733" s="3">
        <f t="array" ref="I7733">IF(AND(ISNUMBER(C7733),C7733=0,$B7733&gt;50),AVERAGEIF($C7733:$G7733,"&gt;="&amp;PERCENTILE(IF($C7733:$G7733&gt;0,$C7733:$G7733),0.8)),C7733)</f>
        <v>0</v>
      </c>
      <c r="J7733" s="3">
        <f t="array" ref="J7733">IF(AND(ISNUMBER(D7733),D7733=0,$B7733&gt;50),AVERAGEIF($C7733:$G7733,"&gt;="&amp;PERCENTILE(IF($C7733:$G7733&gt;0,$C7733:$G7733),0.8)),D7733)</f>
        <v>0</v>
      </c>
      <c r="K7733" s="3">
        <f t="array" ref="K7733">IF(AND(ISNUMBER(E7733),E7733=0,$B7733&gt;50),AVERAGEIF($C7733:$G7733,"&gt;="&amp;PERCENTILE(IF($C7733:$G7733&gt;0,$C7733:$G7733),0.8)),E7733)</f>
        <v>0</v>
      </c>
      <c r="L7733" s="3">
        <f t="array" ref="L7733">IF(AND(ISNUMBER(F7733),F7733=0,$B7733&gt;50),AVERAGEIF($C7733:$G7733,"&gt;="&amp;PERCENTILE(IF($C7733:$G7733&gt;0,$C7733:$G7733),0.8)),F7733)</f>
        <v>0</v>
      </c>
      <c r="M7733" s="3">
        <f t="array" ref="M7733">IF(AND(ISNUMBER(G7733),G7733=0,$B7733&gt;50),AVERAGEIF($C7733:$G7733,"&gt;="&amp;PERCENTILE(IF($C7733:$G7733&gt;0,$C7733:$G7733),0.8)),G7733)</f>
        <v>0</v>
      </c>
      <c r="N7733" s="3">
        <f t="shared" si="243"/>
        <v>0</v>
      </c>
    </row>
    <row r="7734" spans="1:14" ht="15.75" customHeight="1" x14ac:dyDescent="0.25">
      <c r="A7734" s="8">
        <v>45127.125</v>
      </c>
      <c r="B7734" s="4">
        <v>0</v>
      </c>
      <c r="C7734" s="4">
        <v>0</v>
      </c>
      <c r="D7734" s="4">
        <v>0</v>
      </c>
      <c r="E7734" s="4">
        <v>0</v>
      </c>
      <c r="F7734" s="4">
        <v>0</v>
      </c>
      <c r="G7734" s="4">
        <v>0</v>
      </c>
      <c r="H7734" s="3">
        <f t="shared" si="242"/>
        <v>0</v>
      </c>
      <c r="I7734" s="3">
        <f t="array" ref="I7734">IF(AND(ISNUMBER(C7734),C7734=0,$B7734&gt;50),AVERAGEIF($C7734:$G7734,"&gt;="&amp;PERCENTILE(IF($C7734:$G7734&gt;0,$C7734:$G7734),0.8)),C7734)</f>
        <v>0</v>
      </c>
      <c r="J7734" s="3">
        <f t="array" ref="J7734">IF(AND(ISNUMBER(D7734),D7734=0,$B7734&gt;50),AVERAGEIF($C7734:$G7734,"&gt;="&amp;PERCENTILE(IF($C7734:$G7734&gt;0,$C7734:$G7734),0.8)),D7734)</f>
        <v>0</v>
      </c>
      <c r="K7734" s="3">
        <f t="array" ref="K7734">IF(AND(ISNUMBER(E7734),E7734=0,$B7734&gt;50),AVERAGEIF($C7734:$G7734,"&gt;="&amp;PERCENTILE(IF($C7734:$G7734&gt;0,$C7734:$G7734),0.8)),E7734)</f>
        <v>0</v>
      </c>
      <c r="L7734" s="3">
        <f t="array" ref="L7734">IF(AND(ISNUMBER(F7734),F7734=0,$B7734&gt;50),AVERAGEIF($C7734:$G7734,"&gt;="&amp;PERCENTILE(IF($C7734:$G7734&gt;0,$C7734:$G7734),0.8)),F7734)</f>
        <v>0</v>
      </c>
      <c r="M7734" s="3">
        <f t="array" ref="M7734">IF(AND(ISNUMBER(G7734),G7734=0,$B7734&gt;50),AVERAGEIF($C7734:$G7734,"&gt;="&amp;PERCENTILE(IF($C7734:$G7734&gt;0,$C7734:$G7734),0.8)),G7734)</f>
        <v>0</v>
      </c>
      <c r="N7734" s="3">
        <f t="shared" si="243"/>
        <v>0</v>
      </c>
    </row>
    <row r="7735" spans="1:14" ht="15.75" customHeight="1" x14ac:dyDescent="0.25">
      <c r="A7735" s="8">
        <v>45127.166666666664</v>
      </c>
      <c r="B7735" s="4">
        <v>0</v>
      </c>
      <c r="C7735" s="4">
        <v>0</v>
      </c>
      <c r="D7735" s="4">
        <v>0</v>
      </c>
      <c r="E7735" s="4">
        <v>0</v>
      </c>
      <c r="F7735" s="4">
        <v>0</v>
      </c>
      <c r="G7735" s="4">
        <v>0</v>
      </c>
      <c r="H7735" s="3">
        <f t="shared" si="242"/>
        <v>0</v>
      </c>
      <c r="I7735" s="3">
        <f t="array" ref="I7735">IF(AND(ISNUMBER(C7735),C7735=0,$B7735&gt;50),AVERAGEIF($C7735:$G7735,"&gt;="&amp;PERCENTILE(IF($C7735:$G7735&gt;0,$C7735:$G7735),0.8)),C7735)</f>
        <v>0</v>
      </c>
      <c r="J7735" s="3">
        <f t="array" ref="J7735">IF(AND(ISNUMBER(D7735),D7735=0,$B7735&gt;50),AVERAGEIF($C7735:$G7735,"&gt;="&amp;PERCENTILE(IF($C7735:$G7735&gt;0,$C7735:$G7735),0.8)),D7735)</f>
        <v>0</v>
      </c>
      <c r="K7735" s="3">
        <f t="array" ref="K7735">IF(AND(ISNUMBER(E7735),E7735=0,$B7735&gt;50),AVERAGEIF($C7735:$G7735,"&gt;="&amp;PERCENTILE(IF($C7735:$G7735&gt;0,$C7735:$G7735),0.8)),E7735)</f>
        <v>0</v>
      </c>
      <c r="L7735" s="3">
        <f t="array" ref="L7735">IF(AND(ISNUMBER(F7735),F7735=0,$B7735&gt;50),AVERAGEIF($C7735:$G7735,"&gt;="&amp;PERCENTILE(IF($C7735:$G7735&gt;0,$C7735:$G7735),0.8)),F7735)</f>
        <v>0</v>
      </c>
      <c r="M7735" s="3">
        <f t="array" ref="M7735">IF(AND(ISNUMBER(G7735),G7735=0,$B7735&gt;50),AVERAGEIF($C7735:$G7735,"&gt;="&amp;PERCENTILE(IF($C7735:$G7735&gt;0,$C7735:$G7735),0.8)),G7735)</f>
        <v>0</v>
      </c>
      <c r="N7735" s="3">
        <f t="shared" si="243"/>
        <v>0</v>
      </c>
    </row>
    <row r="7736" spans="1:14" ht="15.75" customHeight="1" x14ac:dyDescent="0.25">
      <c r="A7736" s="8">
        <v>45127.208333333336</v>
      </c>
      <c r="B7736" s="4">
        <v>0</v>
      </c>
      <c r="C7736" s="4">
        <v>0</v>
      </c>
      <c r="D7736" s="4">
        <v>0</v>
      </c>
      <c r="E7736" s="4">
        <v>0</v>
      </c>
      <c r="F7736" s="4">
        <v>0</v>
      </c>
      <c r="G7736" s="4">
        <v>0</v>
      </c>
      <c r="H7736" s="3">
        <f t="shared" si="242"/>
        <v>0</v>
      </c>
      <c r="I7736" s="3">
        <f t="array" ref="I7736">IF(AND(ISNUMBER(C7736),C7736=0,$B7736&gt;50),AVERAGEIF($C7736:$G7736,"&gt;="&amp;PERCENTILE(IF($C7736:$G7736&gt;0,$C7736:$G7736),0.8)),C7736)</f>
        <v>0</v>
      </c>
      <c r="J7736" s="3">
        <f t="array" ref="J7736">IF(AND(ISNUMBER(D7736),D7736=0,$B7736&gt;50),AVERAGEIF($C7736:$G7736,"&gt;="&amp;PERCENTILE(IF($C7736:$G7736&gt;0,$C7736:$G7736),0.8)),D7736)</f>
        <v>0</v>
      </c>
      <c r="K7736" s="3">
        <f t="array" ref="K7736">IF(AND(ISNUMBER(E7736),E7736=0,$B7736&gt;50),AVERAGEIF($C7736:$G7736,"&gt;="&amp;PERCENTILE(IF($C7736:$G7736&gt;0,$C7736:$G7736),0.8)),E7736)</f>
        <v>0</v>
      </c>
      <c r="L7736" s="3">
        <f t="array" ref="L7736">IF(AND(ISNUMBER(F7736),F7736=0,$B7736&gt;50),AVERAGEIF($C7736:$G7736,"&gt;="&amp;PERCENTILE(IF($C7736:$G7736&gt;0,$C7736:$G7736),0.8)),F7736)</f>
        <v>0</v>
      </c>
      <c r="M7736" s="3">
        <f t="array" ref="M7736">IF(AND(ISNUMBER(G7736),G7736=0,$B7736&gt;50),AVERAGEIF($C7736:$G7736,"&gt;="&amp;PERCENTILE(IF($C7736:$G7736&gt;0,$C7736:$G7736),0.8)),G7736)</f>
        <v>0</v>
      </c>
      <c r="N7736" s="3">
        <f t="shared" si="243"/>
        <v>0</v>
      </c>
    </row>
    <row r="7737" spans="1:14" ht="15.75" customHeight="1" x14ac:dyDescent="0.25">
      <c r="A7737" s="8">
        <v>45127.25</v>
      </c>
      <c r="B7737" s="4">
        <v>9.2729700000000008</v>
      </c>
      <c r="C7737" s="4">
        <v>10.179600000000001</v>
      </c>
      <c r="D7737" s="4">
        <v>10.035909999999999</v>
      </c>
      <c r="E7737" s="4">
        <v>10.09591</v>
      </c>
      <c r="F7737" s="4">
        <v>10.424390000000001</v>
      </c>
      <c r="G7737" s="4">
        <v>9.8318820000000002</v>
      </c>
      <c r="H7737" s="3">
        <f t="shared" si="242"/>
        <v>50.567692000000001</v>
      </c>
      <c r="I7737" s="3">
        <f t="array" ref="I7737">IF(AND(ISNUMBER(C7737),C7737=0,$B7737&gt;50),AVERAGEIF($C7737:$G7737,"&gt;="&amp;PERCENTILE(IF($C7737:$G7737&gt;0,$C7737:$G7737),0.8)),C7737)</f>
        <v>10.179600000000001</v>
      </c>
      <c r="J7737" s="3">
        <f t="array" ref="J7737">IF(AND(ISNUMBER(D7737),D7737=0,$B7737&gt;50),AVERAGEIF($C7737:$G7737,"&gt;="&amp;PERCENTILE(IF($C7737:$G7737&gt;0,$C7737:$G7737),0.8)),D7737)</f>
        <v>10.035909999999999</v>
      </c>
      <c r="K7737" s="3">
        <f t="array" ref="K7737">IF(AND(ISNUMBER(E7737),E7737=0,$B7737&gt;50),AVERAGEIF($C7737:$G7737,"&gt;="&amp;PERCENTILE(IF($C7737:$G7737&gt;0,$C7737:$G7737),0.8)),E7737)</f>
        <v>10.09591</v>
      </c>
      <c r="L7737" s="3">
        <f t="array" ref="L7737">IF(AND(ISNUMBER(F7737),F7737=0,$B7737&gt;50),AVERAGEIF($C7737:$G7737,"&gt;="&amp;PERCENTILE(IF($C7737:$G7737&gt;0,$C7737:$G7737),0.8)),F7737)</f>
        <v>10.424390000000001</v>
      </c>
      <c r="M7737" s="3">
        <f t="array" ref="M7737">IF(AND(ISNUMBER(G7737),G7737=0,$B7737&gt;50),AVERAGEIF($C7737:$G7737,"&gt;="&amp;PERCENTILE(IF($C7737:$G7737&gt;0,$C7737:$G7737),0.8)),G7737)</f>
        <v>9.8318820000000002</v>
      </c>
      <c r="N7737" s="3">
        <f t="shared" si="243"/>
        <v>50.567692000000001</v>
      </c>
    </row>
    <row r="7738" spans="1:14" ht="15.75" customHeight="1" x14ac:dyDescent="0.25">
      <c r="A7738" s="8">
        <v>45127.291666666664</v>
      </c>
      <c r="B7738" s="4">
        <v>80.929519999999997</v>
      </c>
      <c r="C7738" s="4">
        <v>68.864239999999995</v>
      </c>
      <c r="D7738" s="4">
        <v>67.017480000000006</v>
      </c>
      <c r="E7738" s="4">
        <v>73.026529999999994</v>
      </c>
      <c r="F7738" s="4">
        <v>68.023610000000005</v>
      </c>
      <c r="G7738" s="4">
        <v>65.930289999999999</v>
      </c>
      <c r="H7738" s="3">
        <f t="shared" si="242"/>
        <v>342.86215000000004</v>
      </c>
      <c r="I7738" s="3">
        <f t="array" ref="I7738">IF(AND(ISNUMBER(C7738),C7738=0,$B7738&gt;50),AVERAGEIF($C7738:$G7738,"&gt;="&amp;PERCENTILE(IF($C7738:$G7738&gt;0,$C7738:$G7738),0.8)),C7738)</f>
        <v>68.864239999999995</v>
      </c>
      <c r="J7738" s="3">
        <f t="array" ref="J7738">IF(AND(ISNUMBER(D7738),D7738=0,$B7738&gt;50),AVERAGEIF($C7738:$G7738,"&gt;="&amp;PERCENTILE(IF($C7738:$G7738&gt;0,$C7738:$G7738),0.8)),D7738)</f>
        <v>67.017480000000006</v>
      </c>
      <c r="K7738" s="3">
        <f t="array" ref="K7738">IF(AND(ISNUMBER(E7738),E7738=0,$B7738&gt;50),AVERAGEIF($C7738:$G7738,"&gt;="&amp;PERCENTILE(IF($C7738:$G7738&gt;0,$C7738:$G7738),0.8)),E7738)</f>
        <v>73.026529999999994</v>
      </c>
      <c r="L7738" s="3">
        <f t="array" ref="L7738">IF(AND(ISNUMBER(F7738),F7738=0,$B7738&gt;50),AVERAGEIF($C7738:$G7738,"&gt;="&amp;PERCENTILE(IF($C7738:$G7738&gt;0,$C7738:$G7738),0.8)),F7738)</f>
        <v>68.023610000000005</v>
      </c>
      <c r="M7738" s="3">
        <f t="array" ref="M7738">IF(AND(ISNUMBER(G7738),G7738=0,$B7738&gt;50),AVERAGEIF($C7738:$G7738,"&gt;="&amp;PERCENTILE(IF($C7738:$G7738&gt;0,$C7738:$G7738),0.8)),G7738)</f>
        <v>65.930289999999999</v>
      </c>
      <c r="N7738" s="3">
        <f t="shared" si="243"/>
        <v>342.86215000000004</v>
      </c>
    </row>
    <row r="7739" spans="1:14" ht="15.75" customHeight="1" x14ac:dyDescent="0.25">
      <c r="A7739" s="8">
        <v>45127.333333333336</v>
      </c>
      <c r="B7739" s="4">
        <v>249.49600000000001</v>
      </c>
      <c r="C7739" s="4">
        <v>252.08420000000001</v>
      </c>
      <c r="D7739" s="4">
        <v>249.57919999999999</v>
      </c>
      <c r="E7739" s="4">
        <v>260.83120000000002</v>
      </c>
      <c r="F7739" s="4">
        <v>248.99549999999999</v>
      </c>
      <c r="G7739" s="4">
        <v>236.24979999999999</v>
      </c>
      <c r="H7739" s="3">
        <f t="shared" si="242"/>
        <v>1247.7399</v>
      </c>
      <c r="I7739" s="3">
        <f t="array" ref="I7739">IF(AND(ISNUMBER(C7739),C7739=0,$B7739&gt;50),AVERAGEIF($C7739:$G7739,"&gt;="&amp;PERCENTILE(IF($C7739:$G7739&gt;0,$C7739:$G7739),0.8)),C7739)</f>
        <v>252.08420000000001</v>
      </c>
      <c r="J7739" s="3">
        <f t="array" ref="J7739">IF(AND(ISNUMBER(D7739),D7739=0,$B7739&gt;50),AVERAGEIF($C7739:$G7739,"&gt;="&amp;PERCENTILE(IF($C7739:$G7739&gt;0,$C7739:$G7739),0.8)),D7739)</f>
        <v>249.57919999999999</v>
      </c>
      <c r="K7739" s="3">
        <f t="array" ref="K7739">IF(AND(ISNUMBER(E7739),E7739=0,$B7739&gt;50),AVERAGEIF($C7739:$G7739,"&gt;="&amp;PERCENTILE(IF($C7739:$G7739&gt;0,$C7739:$G7739),0.8)),E7739)</f>
        <v>260.83120000000002</v>
      </c>
      <c r="L7739" s="3">
        <f t="array" ref="L7739">IF(AND(ISNUMBER(F7739),F7739=0,$B7739&gt;50),AVERAGEIF($C7739:$G7739,"&gt;="&amp;PERCENTILE(IF($C7739:$G7739&gt;0,$C7739:$G7739),0.8)),F7739)</f>
        <v>248.99549999999999</v>
      </c>
      <c r="M7739" s="3">
        <f t="array" ref="M7739">IF(AND(ISNUMBER(G7739),G7739=0,$B7739&gt;50),AVERAGEIF($C7739:$G7739,"&gt;="&amp;PERCENTILE(IF($C7739:$G7739&gt;0,$C7739:$G7739),0.8)),G7739)</f>
        <v>236.24979999999999</v>
      </c>
      <c r="N7739" s="3">
        <f t="shared" si="243"/>
        <v>1247.7399</v>
      </c>
    </row>
    <row r="7740" spans="1:14" ht="15.75" customHeight="1" x14ac:dyDescent="0.25">
      <c r="A7740" s="8">
        <v>45127.375</v>
      </c>
      <c r="B7740" s="4">
        <v>451.0385</v>
      </c>
      <c r="C7740" s="4">
        <v>486.19909999999999</v>
      </c>
      <c r="D7740" s="4">
        <v>482.48270000000002</v>
      </c>
      <c r="E7740" s="4">
        <v>495.08429999999998</v>
      </c>
      <c r="F7740" s="4">
        <v>473.88310000000001</v>
      </c>
      <c r="G7740" s="4">
        <v>452.26780000000002</v>
      </c>
      <c r="H7740" s="3">
        <f t="shared" si="242"/>
        <v>2389.9169999999999</v>
      </c>
      <c r="I7740" s="3">
        <f t="array" ref="I7740">IF(AND(ISNUMBER(C7740),C7740=0,$B7740&gt;50),AVERAGEIF($C7740:$G7740,"&gt;="&amp;PERCENTILE(IF($C7740:$G7740&gt;0,$C7740:$G7740),0.8)),C7740)</f>
        <v>486.19909999999999</v>
      </c>
      <c r="J7740" s="3">
        <f t="array" ref="J7740">IF(AND(ISNUMBER(D7740),D7740=0,$B7740&gt;50),AVERAGEIF($C7740:$G7740,"&gt;="&amp;PERCENTILE(IF($C7740:$G7740&gt;0,$C7740:$G7740),0.8)),D7740)</f>
        <v>482.48270000000002</v>
      </c>
      <c r="K7740" s="3">
        <f t="array" ref="K7740">IF(AND(ISNUMBER(E7740),E7740=0,$B7740&gt;50),AVERAGEIF($C7740:$G7740,"&gt;="&amp;PERCENTILE(IF($C7740:$G7740&gt;0,$C7740:$G7740),0.8)),E7740)</f>
        <v>495.08429999999998</v>
      </c>
      <c r="L7740" s="3">
        <f t="array" ref="L7740">IF(AND(ISNUMBER(F7740),F7740=0,$B7740&gt;50),AVERAGEIF($C7740:$G7740,"&gt;="&amp;PERCENTILE(IF($C7740:$G7740&gt;0,$C7740:$G7740),0.8)),F7740)</f>
        <v>473.88310000000001</v>
      </c>
      <c r="M7740" s="3">
        <f t="array" ref="M7740">IF(AND(ISNUMBER(G7740),G7740=0,$B7740&gt;50),AVERAGEIF($C7740:$G7740,"&gt;="&amp;PERCENTILE(IF($C7740:$G7740&gt;0,$C7740:$G7740),0.8)),G7740)</f>
        <v>452.26780000000002</v>
      </c>
      <c r="N7740" s="3">
        <f t="shared" si="243"/>
        <v>2389.9169999999999</v>
      </c>
    </row>
    <row r="7741" spans="1:14" ht="15.75" customHeight="1" x14ac:dyDescent="0.25">
      <c r="A7741" s="8">
        <v>45127.416666666664</v>
      </c>
      <c r="B7741" s="4">
        <v>647.15610000000004</v>
      </c>
      <c r="C7741" s="4">
        <v>670.10590000000002</v>
      </c>
      <c r="D7741" s="4">
        <v>663.41669999999999</v>
      </c>
      <c r="E7741" s="4">
        <v>675.66459999999995</v>
      </c>
      <c r="F7741" s="4">
        <v>649.45360000000005</v>
      </c>
      <c r="G7741" s="4">
        <v>618.79409999999996</v>
      </c>
      <c r="H7741" s="3">
        <f t="shared" si="242"/>
        <v>3277.4349000000002</v>
      </c>
      <c r="I7741" s="3">
        <f t="array" ref="I7741">IF(AND(ISNUMBER(C7741),C7741=0,$B7741&gt;50),AVERAGEIF($C7741:$G7741,"&gt;="&amp;PERCENTILE(IF($C7741:$G7741&gt;0,$C7741:$G7741),0.8)),C7741)</f>
        <v>670.10590000000002</v>
      </c>
      <c r="J7741" s="3">
        <f t="array" ref="J7741">IF(AND(ISNUMBER(D7741),D7741=0,$B7741&gt;50),AVERAGEIF($C7741:$G7741,"&gt;="&amp;PERCENTILE(IF($C7741:$G7741&gt;0,$C7741:$G7741),0.8)),D7741)</f>
        <v>663.41669999999999</v>
      </c>
      <c r="K7741" s="3">
        <f t="array" ref="K7741">IF(AND(ISNUMBER(E7741),E7741=0,$B7741&gt;50),AVERAGEIF($C7741:$G7741,"&gt;="&amp;PERCENTILE(IF($C7741:$G7741&gt;0,$C7741:$G7741),0.8)),E7741)</f>
        <v>675.66459999999995</v>
      </c>
      <c r="L7741" s="3">
        <f t="array" ref="L7741">IF(AND(ISNUMBER(F7741),F7741=0,$B7741&gt;50),AVERAGEIF($C7741:$G7741,"&gt;="&amp;PERCENTILE(IF($C7741:$G7741&gt;0,$C7741:$G7741),0.8)),F7741)</f>
        <v>649.45360000000005</v>
      </c>
      <c r="M7741" s="3">
        <f t="array" ref="M7741">IF(AND(ISNUMBER(G7741),G7741=0,$B7741&gt;50),AVERAGEIF($C7741:$G7741,"&gt;="&amp;PERCENTILE(IF($C7741:$G7741&gt;0,$C7741:$G7741),0.8)),G7741)</f>
        <v>618.79409999999996</v>
      </c>
      <c r="N7741" s="3">
        <f t="shared" si="243"/>
        <v>3277.4349000000002</v>
      </c>
    </row>
    <row r="7742" spans="1:14" ht="15.75" customHeight="1" x14ac:dyDescent="0.25">
      <c r="A7742" s="8">
        <v>45127.458333333336</v>
      </c>
      <c r="B7742" s="4">
        <v>694.34780000000001</v>
      </c>
      <c r="C7742" s="4">
        <v>738.53489999999999</v>
      </c>
      <c r="D7742" s="4">
        <v>680.39919999999995</v>
      </c>
      <c r="E7742" s="4">
        <v>734.03</v>
      </c>
      <c r="F7742" s="4">
        <v>711.0539</v>
      </c>
      <c r="G7742" s="4">
        <v>736.82090000000005</v>
      </c>
      <c r="H7742" s="3">
        <f t="shared" si="242"/>
        <v>3600.8389000000002</v>
      </c>
      <c r="I7742" s="3">
        <f t="array" ref="I7742">IF(AND(ISNUMBER(C7742),C7742=0,$B7742&gt;50),AVERAGEIF($C7742:$G7742,"&gt;="&amp;PERCENTILE(IF($C7742:$G7742&gt;0,$C7742:$G7742),0.8)),C7742)</f>
        <v>738.53489999999999</v>
      </c>
      <c r="J7742" s="3">
        <f t="array" ref="J7742">IF(AND(ISNUMBER(D7742),D7742=0,$B7742&gt;50),AVERAGEIF($C7742:$G7742,"&gt;="&amp;PERCENTILE(IF($C7742:$G7742&gt;0,$C7742:$G7742),0.8)),D7742)</f>
        <v>680.39919999999995</v>
      </c>
      <c r="K7742" s="3">
        <f t="array" ref="K7742">IF(AND(ISNUMBER(E7742),E7742=0,$B7742&gt;50),AVERAGEIF($C7742:$G7742,"&gt;="&amp;PERCENTILE(IF($C7742:$G7742&gt;0,$C7742:$G7742),0.8)),E7742)</f>
        <v>734.03</v>
      </c>
      <c r="L7742" s="3">
        <f t="array" ref="L7742">IF(AND(ISNUMBER(F7742),F7742=0,$B7742&gt;50),AVERAGEIF($C7742:$G7742,"&gt;="&amp;PERCENTILE(IF($C7742:$G7742&gt;0,$C7742:$G7742),0.8)),F7742)</f>
        <v>711.0539</v>
      </c>
      <c r="M7742" s="3">
        <f t="array" ref="M7742">IF(AND(ISNUMBER(G7742),G7742=0,$B7742&gt;50),AVERAGEIF($C7742:$G7742,"&gt;="&amp;PERCENTILE(IF($C7742:$G7742&gt;0,$C7742:$G7742),0.8)),G7742)</f>
        <v>736.82090000000005</v>
      </c>
      <c r="N7742" s="3">
        <f t="shared" si="243"/>
        <v>3600.8389000000002</v>
      </c>
    </row>
    <row r="7743" spans="1:14" ht="15.75" customHeight="1" x14ac:dyDescent="0.25">
      <c r="A7743" s="8">
        <v>45127.5</v>
      </c>
      <c r="B7743" s="4">
        <v>653.85599999999999</v>
      </c>
      <c r="C7743" s="4">
        <v>633.35559999999998</v>
      </c>
      <c r="D7743" s="4">
        <v>659.95780000000002</v>
      </c>
      <c r="E7743" s="4">
        <v>606.73789999999997</v>
      </c>
      <c r="F7743" s="4">
        <v>630.34749999999997</v>
      </c>
      <c r="G7743" s="4">
        <v>570.27560000000005</v>
      </c>
      <c r="H7743" s="3">
        <f t="shared" si="242"/>
        <v>3100.6743999999999</v>
      </c>
      <c r="I7743" s="3">
        <f t="array" ref="I7743">IF(AND(ISNUMBER(C7743),C7743=0,$B7743&gt;50),AVERAGEIF($C7743:$G7743,"&gt;="&amp;PERCENTILE(IF($C7743:$G7743&gt;0,$C7743:$G7743),0.8)),C7743)</f>
        <v>633.35559999999998</v>
      </c>
      <c r="J7743" s="3">
        <f t="array" ref="J7743">IF(AND(ISNUMBER(D7743),D7743=0,$B7743&gt;50),AVERAGEIF($C7743:$G7743,"&gt;="&amp;PERCENTILE(IF($C7743:$G7743&gt;0,$C7743:$G7743),0.8)),D7743)</f>
        <v>659.95780000000002</v>
      </c>
      <c r="K7743" s="3">
        <f t="array" ref="K7743">IF(AND(ISNUMBER(E7743),E7743=0,$B7743&gt;50),AVERAGEIF($C7743:$G7743,"&gt;="&amp;PERCENTILE(IF($C7743:$G7743&gt;0,$C7743:$G7743),0.8)),E7743)</f>
        <v>606.73789999999997</v>
      </c>
      <c r="L7743" s="3">
        <f t="array" ref="L7743">IF(AND(ISNUMBER(F7743),F7743=0,$B7743&gt;50),AVERAGEIF($C7743:$G7743,"&gt;="&amp;PERCENTILE(IF($C7743:$G7743&gt;0,$C7743:$G7743),0.8)),F7743)</f>
        <v>630.34749999999997</v>
      </c>
      <c r="M7743" s="3">
        <f t="array" ref="M7743">IF(AND(ISNUMBER(G7743),G7743=0,$B7743&gt;50),AVERAGEIF($C7743:$G7743,"&gt;="&amp;PERCENTILE(IF($C7743:$G7743&gt;0,$C7743:$G7743),0.8)),G7743)</f>
        <v>570.27560000000005</v>
      </c>
      <c r="N7743" s="3">
        <f t="shared" si="243"/>
        <v>3100.6743999999999</v>
      </c>
    </row>
    <row r="7744" spans="1:14" ht="15.75" customHeight="1" x14ac:dyDescent="0.25">
      <c r="A7744" s="8">
        <v>45127.541666666664</v>
      </c>
      <c r="B7744" s="4">
        <v>679.29470000000003</v>
      </c>
      <c r="C7744" s="4">
        <v>653.92769999999996</v>
      </c>
      <c r="D7744" s="4">
        <v>655.03039999999999</v>
      </c>
      <c r="E7744" s="4">
        <v>673.08259999999996</v>
      </c>
      <c r="F7744" s="4">
        <v>665.66430000000003</v>
      </c>
      <c r="G7744" s="4">
        <v>619.77589999999998</v>
      </c>
      <c r="H7744" s="3">
        <f t="shared" si="242"/>
        <v>3267.4809</v>
      </c>
      <c r="I7744" s="3">
        <f t="array" ref="I7744">IF(AND(ISNUMBER(C7744),C7744=0,$B7744&gt;50),AVERAGEIF($C7744:$G7744,"&gt;="&amp;PERCENTILE(IF($C7744:$G7744&gt;0,$C7744:$G7744),0.8)),C7744)</f>
        <v>653.92769999999996</v>
      </c>
      <c r="J7744" s="3">
        <f t="array" ref="J7744">IF(AND(ISNUMBER(D7744),D7744=0,$B7744&gt;50),AVERAGEIF($C7744:$G7744,"&gt;="&amp;PERCENTILE(IF($C7744:$G7744&gt;0,$C7744:$G7744),0.8)),D7744)</f>
        <v>655.03039999999999</v>
      </c>
      <c r="K7744" s="3">
        <f t="array" ref="K7744">IF(AND(ISNUMBER(E7744),E7744=0,$B7744&gt;50),AVERAGEIF($C7744:$G7744,"&gt;="&amp;PERCENTILE(IF($C7744:$G7744&gt;0,$C7744:$G7744),0.8)),E7744)</f>
        <v>673.08259999999996</v>
      </c>
      <c r="L7744" s="3">
        <f t="array" ref="L7744">IF(AND(ISNUMBER(F7744),F7744=0,$B7744&gt;50),AVERAGEIF($C7744:$G7744,"&gt;="&amp;PERCENTILE(IF($C7744:$G7744&gt;0,$C7744:$G7744),0.8)),F7744)</f>
        <v>665.66430000000003</v>
      </c>
      <c r="M7744" s="3">
        <f t="array" ref="M7744">IF(AND(ISNUMBER(G7744),G7744=0,$B7744&gt;50),AVERAGEIF($C7744:$G7744,"&gt;="&amp;PERCENTILE(IF($C7744:$G7744&gt;0,$C7744:$G7744),0.8)),G7744)</f>
        <v>619.77589999999998</v>
      </c>
      <c r="N7744" s="3">
        <f t="shared" si="243"/>
        <v>3267.4809</v>
      </c>
    </row>
    <row r="7745" spans="1:14" ht="15.75" customHeight="1" x14ac:dyDescent="0.25">
      <c r="A7745" s="8">
        <v>45127.583333333336</v>
      </c>
      <c r="B7745" s="4">
        <v>466.25400000000002</v>
      </c>
      <c r="C7745" s="4">
        <v>471.43759999999997</v>
      </c>
      <c r="D7745" s="4">
        <v>502.8442</v>
      </c>
      <c r="E7745" s="4">
        <v>504.54270000000002</v>
      </c>
      <c r="F7745" s="4">
        <v>494.42520000000002</v>
      </c>
      <c r="G7745" s="4">
        <v>469.57780000000002</v>
      </c>
      <c r="H7745" s="3">
        <f t="shared" si="242"/>
        <v>2442.8274999999999</v>
      </c>
      <c r="I7745" s="3">
        <f t="array" ref="I7745">IF(AND(ISNUMBER(C7745),C7745=0,$B7745&gt;50),AVERAGEIF($C7745:$G7745,"&gt;="&amp;PERCENTILE(IF($C7745:$G7745&gt;0,$C7745:$G7745),0.8)),C7745)</f>
        <v>471.43759999999997</v>
      </c>
      <c r="J7745" s="3">
        <f t="array" ref="J7745">IF(AND(ISNUMBER(D7745),D7745=0,$B7745&gt;50),AVERAGEIF($C7745:$G7745,"&gt;="&amp;PERCENTILE(IF($C7745:$G7745&gt;0,$C7745:$G7745),0.8)),D7745)</f>
        <v>502.8442</v>
      </c>
      <c r="K7745" s="3">
        <f t="array" ref="K7745">IF(AND(ISNUMBER(E7745),E7745=0,$B7745&gt;50),AVERAGEIF($C7745:$G7745,"&gt;="&amp;PERCENTILE(IF($C7745:$G7745&gt;0,$C7745:$G7745),0.8)),E7745)</f>
        <v>504.54270000000002</v>
      </c>
      <c r="L7745" s="3">
        <f t="array" ref="L7745">IF(AND(ISNUMBER(F7745),F7745=0,$B7745&gt;50),AVERAGEIF($C7745:$G7745,"&gt;="&amp;PERCENTILE(IF($C7745:$G7745&gt;0,$C7745:$G7745),0.8)),F7745)</f>
        <v>494.42520000000002</v>
      </c>
      <c r="M7745" s="3">
        <f t="array" ref="M7745">IF(AND(ISNUMBER(G7745),G7745=0,$B7745&gt;50),AVERAGEIF($C7745:$G7745,"&gt;="&amp;PERCENTILE(IF($C7745:$G7745&gt;0,$C7745:$G7745),0.8)),G7745)</f>
        <v>469.57780000000002</v>
      </c>
      <c r="N7745" s="3">
        <f t="shared" si="243"/>
        <v>2442.8274999999999</v>
      </c>
    </row>
    <row r="7746" spans="1:14" ht="15.75" customHeight="1" x14ac:dyDescent="0.25">
      <c r="A7746" s="8">
        <v>45127.625</v>
      </c>
      <c r="B7746" s="4">
        <v>469.69049999999999</v>
      </c>
      <c r="C7746" s="4">
        <v>472.02809999999999</v>
      </c>
      <c r="D7746" s="4">
        <v>472.49020000000002</v>
      </c>
      <c r="E7746" s="4">
        <v>459.03219999999999</v>
      </c>
      <c r="F7746" s="4">
        <v>450.56979999999999</v>
      </c>
      <c r="G7746" s="4">
        <v>420.1619</v>
      </c>
      <c r="H7746" s="3">
        <f t="shared" si="242"/>
        <v>2274.2821999999996</v>
      </c>
      <c r="I7746" s="3">
        <f t="array" ref="I7746">IF(AND(ISNUMBER(C7746),C7746=0,$B7746&gt;50),AVERAGEIF($C7746:$G7746,"&gt;="&amp;PERCENTILE(IF($C7746:$G7746&gt;0,$C7746:$G7746),0.8)),C7746)</f>
        <v>472.02809999999999</v>
      </c>
      <c r="J7746" s="3">
        <f t="array" ref="J7746">IF(AND(ISNUMBER(D7746),D7746=0,$B7746&gt;50),AVERAGEIF($C7746:$G7746,"&gt;="&amp;PERCENTILE(IF($C7746:$G7746&gt;0,$C7746:$G7746),0.8)),D7746)</f>
        <v>472.49020000000002</v>
      </c>
      <c r="K7746" s="3">
        <f t="array" ref="K7746">IF(AND(ISNUMBER(E7746),E7746=0,$B7746&gt;50),AVERAGEIF($C7746:$G7746,"&gt;="&amp;PERCENTILE(IF($C7746:$G7746&gt;0,$C7746:$G7746),0.8)),E7746)</f>
        <v>459.03219999999999</v>
      </c>
      <c r="L7746" s="3">
        <f t="array" ref="L7746">IF(AND(ISNUMBER(F7746),F7746=0,$B7746&gt;50),AVERAGEIF($C7746:$G7746,"&gt;="&amp;PERCENTILE(IF($C7746:$G7746&gt;0,$C7746:$G7746),0.8)),F7746)</f>
        <v>450.56979999999999</v>
      </c>
      <c r="M7746" s="3">
        <f t="array" ref="M7746">IF(AND(ISNUMBER(G7746),G7746=0,$B7746&gt;50),AVERAGEIF($C7746:$G7746,"&gt;="&amp;PERCENTILE(IF($C7746:$G7746&gt;0,$C7746:$G7746),0.8)),G7746)</f>
        <v>420.1619</v>
      </c>
      <c r="N7746" s="3">
        <f t="shared" si="243"/>
        <v>2274.2821999999996</v>
      </c>
    </row>
    <row r="7747" spans="1:14" ht="15.75" customHeight="1" x14ac:dyDescent="0.25">
      <c r="A7747" s="8">
        <v>45127.666666666664</v>
      </c>
      <c r="B7747" s="4">
        <v>422.23719999999997</v>
      </c>
      <c r="C7747" s="4">
        <v>445.1653</v>
      </c>
      <c r="D7747" s="4">
        <v>440.10129999999998</v>
      </c>
      <c r="E7747" s="4">
        <v>447.83960000000002</v>
      </c>
      <c r="F7747" s="4">
        <v>426.84589999999997</v>
      </c>
      <c r="G7747" s="4">
        <v>404.3356</v>
      </c>
      <c r="H7747" s="3">
        <f t="shared" si="242"/>
        <v>2164.2876999999999</v>
      </c>
      <c r="I7747" s="3">
        <f t="array" ref="I7747">IF(AND(ISNUMBER(C7747),C7747=0,$B7747&gt;50),AVERAGEIF($C7747:$G7747,"&gt;="&amp;PERCENTILE(IF($C7747:$G7747&gt;0,$C7747:$G7747),0.8)),C7747)</f>
        <v>445.1653</v>
      </c>
      <c r="J7747" s="3">
        <f t="array" ref="J7747">IF(AND(ISNUMBER(D7747),D7747=0,$B7747&gt;50),AVERAGEIF($C7747:$G7747,"&gt;="&amp;PERCENTILE(IF($C7747:$G7747&gt;0,$C7747:$G7747),0.8)),D7747)</f>
        <v>440.10129999999998</v>
      </c>
      <c r="K7747" s="3">
        <f t="array" ref="K7747">IF(AND(ISNUMBER(E7747),E7747=0,$B7747&gt;50),AVERAGEIF($C7747:$G7747,"&gt;="&amp;PERCENTILE(IF($C7747:$G7747&gt;0,$C7747:$G7747),0.8)),E7747)</f>
        <v>447.83960000000002</v>
      </c>
      <c r="L7747" s="3">
        <f t="array" ref="L7747">IF(AND(ISNUMBER(F7747),F7747=0,$B7747&gt;50),AVERAGEIF($C7747:$G7747,"&gt;="&amp;PERCENTILE(IF($C7747:$G7747&gt;0,$C7747:$G7747),0.8)),F7747)</f>
        <v>426.84589999999997</v>
      </c>
      <c r="M7747" s="3">
        <f t="array" ref="M7747">IF(AND(ISNUMBER(G7747),G7747=0,$B7747&gt;50),AVERAGEIF($C7747:$G7747,"&gt;="&amp;PERCENTILE(IF($C7747:$G7747&gt;0,$C7747:$G7747),0.8)),G7747)</f>
        <v>404.3356</v>
      </c>
      <c r="N7747" s="3">
        <f t="shared" si="243"/>
        <v>2164.2876999999999</v>
      </c>
    </row>
    <row r="7748" spans="1:14" ht="15.75" customHeight="1" x14ac:dyDescent="0.25">
      <c r="A7748" s="8">
        <v>45127.708333333336</v>
      </c>
      <c r="B7748" s="4">
        <v>197.49100000000001</v>
      </c>
      <c r="C7748" s="4">
        <v>205.99959999999999</v>
      </c>
      <c r="D7748" s="4">
        <v>203.9486</v>
      </c>
      <c r="E7748" s="4">
        <v>206.4615</v>
      </c>
      <c r="F7748" s="4">
        <v>200.70670000000001</v>
      </c>
      <c r="G7748" s="4">
        <v>190.50069999999999</v>
      </c>
      <c r="H7748" s="3">
        <f t="shared" ref="H7748:H7811" si="244">IF(ISNUMBER(B7748),SUM(C7748:G7748),"")</f>
        <v>1007.6170999999999</v>
      </c>
      <c r="I7748" s="3">
        <f t="array" ref="I7748">IF(AND(ISNUMBER(C7748),C7748=0,$B7748&gt;50),AVERAGEIF($C7748:$G7748,"&gt;="&amp;PERCENTILE(IF($C7748:$G7748&gt;0,$C7748:$G7748),0.8)),C7748)</f>
        <v>205.99959999999999</v>
      </c>
      <c r="J7748" s="3">
        <f t="array" ref="J7748">IF(AND(ISNUMBER(D7748),D7748=0,$B7748&gt;50),AVERAGEIF($C7748:$G7748,"&gt;="&amp;PERCENTILE(IF($C7748:$G7748&gt;0,$C7748:$G7748),0.8)),D7748)</f>
        <v>203.9486</v>
      </c>
      <c r="K7748" s="3">
        <f t="array" ref="K7748">IF(AND(ISNUMBER(E7748),E7748=0,$B7748&gt;50),AVERAGEIF($C7748:$G7748,"&gt;="&amp;PERCENTILE(IF($C7748:$G7748&gt;0,$C7748:$G7748),0.8)),E7748)</f>
        <v>206.4615</v>
      </c>
      <c r="L7748" s="3">
        <f t="array" ref="L7748">IF(AND(ISNUMBER(F7748),F7748=0,$B7748&gt;50),AVERAGEIF($C7748:$G7748,"&gt;="&amp;PERCENTILE(IF($C7748:$G7748&gt;0,$C7748:$G7748),0.8)),F7748)</f>
        <v>200.70670000000001</v>
      </c>
      <c r="M7748" s="3">
        <f t="array" ref="M7748">IF(AND(ISNUMBER(G7748),G7748=0,$B7748&gt;50),AVERAGEIF($C7748:$G7748,"&gt;="&amp;PERCENTILE(IF($C7748:$G7748&gt;0,$C7748:$G7748),0.8)),G7748)</f>
        <v>190.50069999999999</v>
      </c>
      <c r="N7748" s="3">
        <f t="shared" ref="N7748:N7811" si="245">IF(ISNUMBER(B7748),SUM(I7748:M7748),"")</f>
        <v>1007.6170999999999</v>
      </c>
    </row>
    <row r="7749" spans="1:14" ht="15.75" customHeight="1" x14ac:dyDescent="0.25">
      <c r="A7749" s="8">
        <v>45127.75</v>
      </c>
      <c r="B7749" s="4">
        <v>106.5971</v>
      </c>
      <c r="C7749" s="4">
        <v>109.0018</v>
      </c>
      <c r="D7749" s="4">
        <v>107.8862</v>
      </c>
      <c r="E7749" s="4">
        <v>109.65560000000001</v>
      </c>
      <c r="F7749" s="4">
        <v>106.7637</v>
      </c>
      <c r="G7749" s="4">
        <v>101.2854</v>
      </c>
      <c r="H7749" s="3">
        <f t="shared" si="244"/>
        <v>534.59270000000004</v>
      </c>
      <c r="I7749" s="3">
        <f t="array" ref="I7749">IF(AND(ISNUMBER(C7749),C7749=0,$B7749&gt;50),AVERAGEIF($C7749:$G7749,"&gt;="&amp;PERCENTILE(IF($C7749:$G7749&gt;0,$C7749:$G7749),0.8)),C7749)</f>
        <v>109.0018</v>
      </c>
      <c r="J7749" s="3">
        <f t="array" ref="J7749">IF(AND(ISNUMBER(D7749),D7749=0,$B7749&gt;50),AVERAGEIF($C7749:$G7749,"&gt;="&amp;PERCENTILE(IF($C7749:$G7749&gt;0,$C7749:$G7749),0.8)),D7749)</f>
        <v>107.8862</v>
      </c>
      <c r="K7749" s="3">
        <f t="array" ref="K7749">IF(AND(ISNUMBER(E7749),E7749=0,$B7749&gt;50),AVERAGEIF($C7749:$G7749,"&gt;="&amp;PERCENTILE(IF($C7749:$G7749&gt;0,$C7749:$G7749),0.8)),E7749)</f>
        <v>109.65560000000001</v>
      </c>
      <c r="L7749" s="3">
        <f t="array" ref="L7749">IF(AND(ISNUMBER(F7749),F7749=0,$B7749&gt;50),AVERAGEIF($C7749:$G7749,"&gt;="&amp;PERCENTILE(IF($C7749:$G7749&gt;0,$C7749:$G7749),0.8)),F7749)</f>
        <v>106.7637</v>
      </c>
      <c r="M7749" s="3">
        <f t="array" ref="M7749">IF(AND(ISNUMBER(G7749),G7749=0,$B7749&gt;50),AVERAGEIF($C7749:$G7749,"&gt;="&amp;PERCENTILE(IF($C7749:$G7749&gt;0,$C7749:$G7749),0.8)),G7749)</f>
        <v>101.2854</v>
      </c>
      <c r="N7749" s="3">
        <f t="shared" si="245"/>
        <v>534.59270000000004</v>
      </c>
    </row>
    <row r="7750" spans="1:14" ht="15.75" customHeight="1" x14ac:dyDescent="0.25">
      <c r="A7750" s="8">
        <v>45127.791666666664</v>
      </c>
      <c r="B7750" s="4">
        <v>58.591610000000003</v>
      </c>
      <c r="C7750" s="4">
        <v>54.208500000000001</v>
      </c>
      <c r="D7750" s="4">
        <v>53.742010000000001</v>
      </c>
      <c r="E7750" s="4">
        <v>54.463909999999998</v>
      </c>
      <c r="F7750" s="4">
        <v>53.429969999999997</v>
      </c>
      <c r="G7750" s="4">
        <v>50.251510000000003</v>
      </c>
      <c r="H7750" s="3">
        <f t="shared" si="244"/>
        <v>266.09590000000003</v>
      </c>
      <c r="I7750" s="3">
        <f t="array" ref="I7750">IF(AND(ISNUMBER(C7750),C7750=0,$B7750&gt;50),AVERAGEIF($C7750:$G7750,"&gt;="&amp;PERCENTILE(IF($C7750:$G7750&gt;0,$C7750:$G7750),0.8)),C7750)</f>
        <v>54.208500000000001</v>
      </c>
      <c r="J7750" s="3">
        <f t="array" ref="J7750">IF(AND(ISNUMBER(D7750),D7750=0,$B7750&gt;50),AVERAGEIF($C7750:$G7750,"&gt;="&amp;PERCENTILE(IF($C7750:$G7750&gt;0,$C7750:$G7750),0.8)),D7750)</f>
        <v>53.742010000000001</v>
      </c>
      <c r="K7750" s="3">
        <f t="array" ref="K7750">IF(AND(ISNUMBER(E7750),E7750=0,$B7750&gt;50),AVERAGEIF($C7750:$G7750,"&gt;="&amp;PERCENTILE(IF($C7750:$G7750&gt;0,$C7750:$G7750),0.8)),E7750)</f>
        <v>54.463909999999998</v>
      </c>
      <c r="L7750" s="3">
        <f t="array" ref="L7750">IF(AND(ISNUMBER(F7750),F7750=0,$B7750&gt;50),AVERAGEIF($C7750:$G7750,"&gt;="&amp;PERCENTILE(IF($C7750:$G7750&gt;0,$C7750:$G7750),0.8)),F7750)</f>
        <v>53.429969999999997</v>
      </c>
      <c r="M7750" s="3">
        <f t="array" ref="M7750">IF(AND(ISNUMBER(G7750),G7750=0,$B7750&gt;50),AVERAGEIF($C7750:$G7750,"&gt;="&amp;PERCENTILE(IF($C7750:$G7750&gt;0,$C7750:$G7750),0.8)),G7750)</f>
        <v>50.251510000000003</v>
      </c>
      <c r="N7750" s="3">
        <f t="shared" si="245"/>
        <v>266.09590000000003</v>
      </c>
    </row>
    <row r="7751" spans="1:14" ht="15.75" customHeight="1" x14ac:dyDescent="0.25">
      <c r="A7751" s="8">
        <v>45127.833333333336</v>
      </c>
      <c r="B7751" s="4">
        <v>4.9676590000000003</v>
      </c>
      <c r="C7751" s="4">
        <v>2.7751489999999999</v>
      </c>
      <c r="D7751" s="4">
        <v>2.6884389999999998</v>
      </c>
      <c r="E7751" s="4">
        <v>2.8307039999999999</v>
      </c>
      <c r="F7751" s="4">
        <v>2.7925610000000001</v>
      </c>
      <c r="G7751" s="4">
        <v>2.5058039999999999</v>
      </c>
      <c r="H7751" s="3">
        <f t="shared" si="244"/>
        <v>13.592656999999997</v>
      </c>
      <c r="I7751" s="3">
        <f t="array" ref="I7751">IF(AND(ISNUMBER(C7751),C7751=0,$B7751&gt;50),AVERAGEIF($C7751:$G7751,"&gt;="&amp;PERCENTILE(IF($C7751:$G7751&gt;0,$C7751:$G7751),0.8)),C7751)</f>
        <v>2.7751489999999999</v>
      </c>
      <c r="J7751" s="3">
        <f t="array" ref="J7751">IF(AND(ISNUMBER(D7751),D7751=0,$B7751&gt;50),AVERAGEIF($C7751:$G7751,"&gt;="&amp;PERCENTILE(IF($C7751:$G7751&gt;0,$C7751:$G7751),0.8)),D7751)</f>
        <v>2.6884389999999998</v>
      </c>
      <c r="K7751" s="3">
        <f t="array" ref="K7751">IF(AND(ISNUMBER(E7751),E7751=0,$B7751&gt;50),AVERAGEIF($C7751:$G7751,"&gt;="&amp;PERCENTILE(IF($C7751:$G7751&gt;0,$C7751:$G7751),0.8)),E7751)</f>
        <v>2.8307039999999999</v>
      </c>
      <c r="L7751" s="3">
        <f t="array" ref="L7751">IF(AND(ISNUMBER(F7751),F7751=0,$B7751&gt;50),AVERAGEIF($C7751:$G7751,"&gt;="&amp;PERCENTILE(IF($C7751:$G7751&gt;0,$C7751:$G7751),0.8)),F7751)</f>
        <v>2.7925610000000001</v>
      </c>
      <c r="M7751" s="3">
        <f t="array" ref="M7751">IF(AND(ISNUMBER(G7751),G7751=0,$B7751&gt;50),AVERAGEIF($C7751:$G7751,"&gt;="&amp;PERCENTILE(IF($C7751:$G7751&gt;0,$C7751:$G7751),0.8)),G7751)</f>
        <v>2.5058039999999999</v>
      </c>
      <c r="N7751" s="3">
        <f t="shared" si="245"/>
        <v>13.592656999999997</v>
      </c>
    </row>
    <row r="7752" spans="1:14" ht="15.75" customHeight="1" x14ac:dyDescent="0.25">
      <c r="A7752" s="8">
        <v>45127.875</v>
      </c>
      <c r="B7752" s="4">
        <v>8.8888880000000003E-2</v>
      </c>
      <c r="C7752" s="4">
        <v>0</v>
      </c>
      <c r="D7752" s="4">
        <v>0</v>
      </c>
      <c r="E7752" s="4">
        <v>0</v>
      </c>
      <c r="F7752" s="4">
        <v>0</v>
      </c>
      <c r="G7752" s="4">
        <v>0</v>
      </c>
      <c r="H7752" s="3">
        <f t="shared" si="244"/>
        <v>0</v>
      </c>
      <c r="I7752" s="3">
        <f t="array" ref="I7752">IF(AND(ISNUMBER(C7752),C7752=0,$B7752&gt;50),AVERAGEIF($C7752:$G7752,"&gt;="&amp;PERCENTILE(IF($C7752:$G7752&gt;0,$C7752:$G7752),0.8)),C7752)</f>
        <v>0</v>
      </c>
      <c r="J7752" s="3">
        <f t="array" ref="J7752">IF(AND(ISNUMBER(D7752),D7752=0,$B7752&gt;50),AVERAGEIF($C7752:$G7752,"&gt;="&amp;PERCENTILE(IF($C7752:$G7752&gt;0,$C7752:$G7752),0.8)),D7752)</f>
        <v>0</v>
      </c>
      <c r="K7752" s="3">
        <f t="array" ref="K7752">IF(AND(ISNUMBER(E7752),E7752=0,$B7752&gt;50),AVERAGEIF($C7752:$G7752,"&gt;="&amp;PERCENTILE(IF($C7752:$G7752&gt;0,$C7752:$G7752),0.8)),E7752)</f>
        <v>0</v>
      </c>
      <c r="L7752" s="3">
        <f t="array" ref="L7752">IF(AND(ISNUMBER(F7752),F7752=0,$B7752&gt;50),AVERAGEIF($C7752:$G7752,"&gt;="&amp;PERCENTILE(IF($C7752:$G7752&gt;0,$C7752:$G7752),0.8)),F7752)</f>
        <v>0</v>
      </c>
      <c r="M7752" s="3">
        <f t="array" ref="M7752">IF(AND(ISNUMBER(G7752),G7752=0,$B7752&gt;50),AVERAGEIF($C7752:$G7752,"&gt;="&amp;PERCENTILE(IF($C7752:$G7752&gt;0,$C7752:$G7752),0.8)),G7752)</f>
        <v>0</v>
      </c>
      <c r="N7752" s="3">
        <f t="shared" si="245"/>
        <v>0</v>
      </c>
    </row>
    <row r="7753" spans="1:14" ht="15.75" customHeight="1" x14ac:dyDescent="0.25">
      <c r="A7753" s="8">
        <v>45127.916666666664</v>
      </c>
      <c r="B7753" s="4">
        <v>0</v>
      </c>
      <c r="C7753" s="4">
        <v>0</v>
      </c>
      <c r="D7753" s="4">
        <v>0</v>
      </c>
      <c r="E7753" s="4">
        <v>0</v>
      </c>
      <c r="F7753" s="4">
        <v>0</v>
      </c>
      <c r="G7753" s="4">
        <v>0</v>
      </c>
      <c r="H7753" s="3">
        <f t="shared" si="244"/>
        <v>0</v>
      </c>
      <c r="I7753" s="3">
        <f t="array" ref="I7753">IF(AND(ISNUMBER(C7753),C7753=0,$B7753&gt;50),AVERAGEIF($C7753:$G7753,"&gt;="&amp;PERCENTILE(IF($C7753:$G7753&gt;0,$C7753:$G7753),0.8)),C7753)</f>
        <v>0</v>
      </c>
      <c r="J7753" s="3">
        <f t="array" ref="J7753">IF(AND(ISNUMBER(D7753),D7753=0,$B7753&gt;50),AVERAGEIF($C7753:$G7753,"&gt;="&amp;PERCENTILE(IF($C7753:$G7753&gt;0,$C7753:$G7753),0.8)),D7753)</f>
        <v>0</v>
      </c>
      <c r="K7753" s="3">
        <f t="array" ref="K7753">IF(AND(ISNUMBER(E7753),E7753=0,$B7753&gt;50),AVERAGEIF($C7753:$G7753,"&gt;="&amp;PERCENTILE(IF($C7753:$G7753&gt;0,$C7753:$G7753),0.8)),E7753)</f>
        <v>0</v>
      </c>
      <c r="L7753" s="3">
        <f t="array" ref="L7753">IF(AND(ISNUMBER(F7753),F7753=0,$B7753&gt;50),AVERAGEIF($C7753:$G7753,"&gt;="&amp;PERCENTILE(IF($C7753:$G7753&gt;0,$C7753:$G7753),0.8)),F7753)</f>
        <v>0</v>
      </c>
      <c r="M7753" s="3">
        <f t="array" ref="M7753">IF(AND(ISNUMBER(G7753),G7753=0,$B7753&gt;50),AVERAGEIF($C7753:$G7753,"&gt;="&amp;PERCENTILE(IF($C7753:$G7753&gt;0,$C7753:$G7753),0.8)),G7753)</f>
        <v>0</v>
      </c>
      <c r="N7753" s="3">
        <f t="shared" si="245"/>
        <v>0</v>
      </c>
    </row>
    <row r="7754" spans="1:14" ht="15.75" customHeight="1" x14ac:dyDescent="0.25">
      <c r="A7754" s="8">
        <v>45127.958333333336</v>
      </c>
      <c r="B7754" s="4">
        <v>0</v>
      </c>
      <c r="C7754" s="4">
        <v>0</v>
      </c>
      <c r="D7754" s="4">
        <v>0</v>
      </c>
      <c r="E7754" s="4">
        <v>0</v>
      </c>
      <c r="F7754" s="4">
        <v>0</v>
      </c>
      <c r="G7754" s="4">
        <v>0</v>
      </c>
      <c r="H7754" s="3">
        <f t="shared" si="244"/>
        <v>0</v>
      </c>
      <c r="I7754" s="3">
        <f t="array" ref="I7754">IF(AND(ISNUMBER(C7754),C7754=0,$B7754&gt;50),AVERAGEIF($C7754:$G7754,"&gt;="&amp;PERCENTILE(IF($C7754:$G7754&gt;0,$C7754:$G7754),0.8)),C7754)</f>
        <v>0</v>
      </c>
      <c r="J7754" s="3">
        <f t="array" ref="J7754">IF(AND(ISNUMBER(D7754),D7754=0,$B7754&gt;50),AVERAGEIF($C7754:$G7754,"&gt;="&amp;PERCENTILE(IF($C7754:$G7754&gt;0,$C7754:$G7754),0.8)),D7754)</f>
        <v>0</v>
      </c>
      <c r="K7754" s="3">
        <f t="array" ref="K7754">IF(AND(ISNUMBER(E7754),E7754=0,$B7754&gt;50),AVERAGEIF($C7754:$G7754,"&gt;="&amp;PERCENTILE(IF($C7754:$G7754&gt;0,$C7754:$G7754),0.8)),E7754)</f>
        <v>0</v>
      </c>
      <c r="L7754" s="3">
        <f t="array" ref="L7754">IF(AND(ISNUMBER(F7754),F7754=0,$B7754&gt;50),AVERAGEIF($C7754:$G7754,"&gt;="&amp;PERCENTILE(IF($C7754:$G7754&gt;0,$C7754:$G7754),0.8)),F7754)</f>
        <v>0</v>
      </c>
      <c r="M7754" s="3">
        <f t="array" ref="M7754">IF(AND(ISNUMBER(G7754),G7754=0,$B7754&gt;50),AVERAGEIF($C7754:$G7754,"&gt;="&amp;PERCENTILE(IF($C7754:$G7754&gt;0,$C7754:$G7754),0.8)),G7754)</f>
        <v>0</v>
      </c>
      <c r="N7754" s="3">
        <f t="shared" si="245"/>
        <v>0</v>
      </c>
    </row>
    <row r="7755" spans="1:14" ht="15.75" customHeight="1" x14ac:dyDescent="0.25">
      <c r="A7755" s="8">
        <v>45128</v>
      </c>
      <c r="B7755" s="4">
        <v>0</v>
      </c>
      <c r="C7755" s="4">
        <v>0</v>
      </c>
      <c r="D7755" s="4">
        <v>0</v>
      </c>
      <c r="E7755" s="4">
        <v>0</v>
      </c>
      <c r="F7755" s="4">
        <v>0</v>
      </c>
      <c r="G7755" s="4">
        <v>0</v>
      </c>
      <c r="H7755" s="3">
        <f t="shared" si="244"/>
        <v>0</v>
      </c>
      <c r="I7755" s="3">
        <f t="array" ref="I7755">IF(AND(ISNUMBER(C7755),C7755=0,$B7755&gt;50),AVERAGEIF($C7755:$G7755,"&gt;="&amp;PERCENTILE(IF($C7755:$G7755&gt;0,$C7755:$G7755),0.8)),C7755)</f>
        <v>0</v>
      </c>
      <c r="J7755" s="3">
        <f t="array" ref="J7755">IF(AND(ISNUMBER(D7755),D7755=0,$B7755&gt;50),AVERAGEIF($C7755:$G7755,"&gt;="&amp;PERCENTILE(IF($C7755:$G7755&gt;0,$C7755:$G7755),0.8)),D7755)</f>
        <v>0</v>
      </c>
      <c r="K7755" s="3">
        <f t="array" ref="K7755">IF(AND(ISNUMBER(E7755),E7755=0,$B7755&gt;50),AVERAGEIF($C7755:$G7755,"&gt;="&amp;PERCENTILE(IF($C7755:$G7755&gt;0,$C7755:$G7755),0.8)),E7755)</f>
        <v>0</v>
      </c>
      <c r="L7755" s="3">
        <f t="array" ref="L7755">IF(AND(ISNUMBER(F7755),F7755=0,$B7755&gt;50),AVERAGEIF($C7755:$G7755,"&gt;="&amp;PERCENTILE(IF($C7755:$G7755&gt;0,$C7755:$G7755),0.8)),F7755)</f>
        <v>0</v>
      </c>
      <c r="M7755" s="3">
        <f t="array" ref="M7755">IF(AND(ISNUMBER(G7755),G7755=0,$B7755&gt;50),AVERAGEIF($C7755:$G7755,"&gt;="&amp;PERCENTILE(IF($C7755:$G7755&gt;0,$C7755:$G7755),0.8)),G7755)</f>
        <v>0</v>
      </c>
      <c r="N7755" s="3">
        <f t="shared" si="245"/>
        <v>0</v>
      </c>
    </row>
    <row r="7756" spans="1:14" ht="15.75" customHeight="1" x14ac:dyDescent="0.25">
      <c r="A7756" s="8">
        <v>45128.041666666664</v>
      </c>
      <c r="B7756" s="4">
        <v>0</v>
      </c>
      <c r="C7756" s="4">
        <v>0</v>
      </c>
      <c r="D7756" s="4">
        <v>0</v>
      </c>
      <c r="E7756" s="4">
        <v>0</v>
      </c>
      <c r="F7756" s="4">
        <v>0</v>
      </c>
      <c r="G7756" s="4">
        <v>0</v>
      </c>
      <c r="H7756" s="3">
        <f t="shared" si="244"/>
        <v>0</v>
      </c>
      <c r="I7756" s="3">
        <f t="array" ref="I7756">IF(AND(ISNUMBER(C7756),C7756=0,$B7756&gt;50),AVERAGEIF($C7756:$G7756,"&gt;="&amp;PERCENTILE(IF($C7756:$G7756&gt;0,$C7756:$G7756),0.8)),C7756)</f>
        <v>0</v>
      </c>
      <c r="J7756" s="3">
        <f t="array" ref="J7756">IF(AND(ISNUMBER(D7756),D7756=0,$B7756&gt;50),AVERAGEIF($C7756:$G7756,"&gt;="&amp;PERCENTILE(IF($C7756:$G7756&gt;0,$C7756:$G7756),0.8)),D7756)</f>
        <v>0</v>
      </c>
      <c r="K7756" s="3">
        <f t="array" ref="K7756">IF(AND(ISNUMBER(E7756),E7756=0,$B7756&gt;50),AVERAGEIF($C7756:$G7756,"&gt;="&amp;PERCENTILE(IF($C7756:$G7756&gt;0,$C7756:$G7756),0.8)),E7756)</f>
        <v>0</v>
      </c>
      <c r="L7756" s="3">
        <f t="array" ref="L7756">IF(AND(ISNUMBER(F7756),F7756=0,$B7756&gt;50),AVERAGEIF($C7756:$G7756,"&gt;="&amp;PERCENTILE(IF($C7756:$G7756&gt;0,$C7756:$G7756),0.8)),F7756)</f>
        <v>0</v>
      </c>
      <c r="M7756" s="3">
        <f t="array" ref="M7756">IF(AND(ISNUMBER(G7756),G7756=0,$B7756&gt;50),AVERAGEIF($C7756:$G7756,"&gt;="&amp;PERCENTILE(IF($C7756:$G7756&gt;0,$C7756:$G7756),0.8)),G7756)</f>
        <v>0</v>
      </c>
      <c r="N7756" s="3">
        <f t="shared" si="245"/>
        <v>0</v>
      </c>
    </row>
    <row r="7757" spans="1:14" ht="15.75" customHeight="1" x14ac:dyDescent="0.25">
      <c r="A7757" s="8">
        <v>45128.083333333336</v>
      </c>
      <c r="B7757" s="4">
        <v>0</v>
      </c>
      <c r="C7757" s="4">
        <v>0</v>
      </c>
      <c r="D7757" s="4">
        <v>0</v>
      </c>
      <c r="E7757" s="4">
        <v>0</v>
      </c>
      <c r="F7757" s="4">
        <v>0</v>
      </c>
      <c r="G7757" s="4">
        <v>0</v>
      </c>
      <c r="H7757" s="3">
        <f t="shared" si="244"/>
        <v>0</v>
      </c>
      <c r="I7757" s="3">
        <f t="array" ref="I7757">IF(AND(ISNUMBER(C7757),C7757=0,$B7757&gt;50),AVERAGEIF($C7757:$G7757,"&gt;="&amp;PERCENTILE(IF($C7757:$G7757&gt;0,$C7757:$G7757),0.8)),C7757)</f>
        <v>0</v>
      </c>
      <c r="J7757" s="3">
        <f t="array" ref="J7757">IF(AND(ISNUMBER(D7757),D7757=0,$B7757&gt;50),AVERAGEIF($C7757:$G7757,"&gt;="&amp;PERCENTILE(IF($C7757:$G7757&gt;0,$C7757:$G7757),0.8)),D7757)</f>
        <v>0</v>
      </c>
      <c r="K7757" s="3">
        <f t="array" ref="K7757">IF(AND(ISNUMBER(E7757),E7757=0,$B7757&gt;50),AVERAGEIF($C7757:$G7757,"&gt;="&amp;PERCENTILE(IF($C7757:$G7757&gt;0,$C7757:$G7757),0.8)),E7757)</f>
        <v>0</v>
      </c>
      <c r="L7757" s="3">
        <f t="array" ref="L7757">IF(AND(ISNUMBER(F7757),F7757=0,$B7757&gt;50),AVERAGEIF($C7757:$G7757,"&gt;="&amp;PERCENTILE(IF($C7757:$G7757&gt;0,$C7757:$G7757),0.8)),F7757)</f>
        <v>0</v>
      </c>
      <c r="M7757" s="3">
        <f t="array" ref="M7757">IF(AND(ISNUMBER(G7757),G7757=0,$B7757&gt;50),AVERAGEIF($C7757:$G7757,"&gt;="&amp;PERCENTILE(IF($C7757:$G7757&gt;0,$C7757:$G7757),0.8)),G7757)</f>
        <v>0</v>
      </c>
      <c r="N7757" s="3">
        <f t="shared" si="245"/>
        <v>0</v>
      </c>
    </row>
    <row r="7758" spans="1:14" ht="15.75" customHeight="1" x14ac:dyDescent="0.25">
      <c r="A7758" s="8">
        <v>45128.125</v>
      </c>
      <c r="B7758" s="4">
        <v>0</v>
      </c>
      <c r="C7758" s="4">
        <v>0</v>
      </c>
      <c r="D7758" s="4">
        <v>0</v>
      </c>
      <c r="E7758" s="4">
        <v>0</v>
      </c>
      <c r="F7758" s="4">
        <v>0</v>
      </c>
      <c r="G7758" s="4">
        <v>0</v>
      </c>
      <c r="H7758" s="3">
        <f t="shared" si="244"/>
        <v>0</v>
      </c>
      <c r="I7758" s="3">
        <f t="array" ref="I7758">IF(AND(ISNUMBER(C7758),C7758=0,$B7758&gt;50),AVERAGEIF($C7758:$G7758,"&gt;="&amp;PERCENTILE(IF($C7758:$G7758&gt;0,$C7758:$G7758),0.8)),C7758)</f>
        <v>0</v>
      </c>
      <c r="J7758" s="3">
        <f t="array" ref="J7758">IF(AND(ISNUMBER(D7758),D7758=0,$B7758&gt;50),AVERAGEIF($C7758:$G7758,"&gt;="&amp;PERCENTILE(IF($C7758:$G7758&gt;0,$C7758:$G7758),0.8)),D7758)</f>
        <v>0</v>
      </c>
      <c r="K7758" s="3">
        <f t="array" ref="K7758">IF(AND(ISNUMBER(E7758),E7758=0,$B7758&gt;50),AVERAGEIF($C7758:$G7758,"&gt;="&amp;PERCENTILE(IF($C7758:$G7758&gt;0,$C7758:$G7758),0.8)),E7758)</f>
        <v>0</v>
      </c>
      <c r="L7758" s="3">
        <f t="array" ref="L7758">IF(AND(ISNUMBER(F7758),F7758=0,$B7758&gt;50),AVERAGEIF($C7758:$G7758,"&gt;="&amp;PERCENTILE(IF($C7758:$G7758&gt;0,$C7758:$G7758),0.8)),F7758)</f>
        <v>0</v>
      </c>
      <c r="M7758" s="3">
        <f t="array" ref="M7758">IF(AND(ISNUMBER(G7758),G7758=0,$B7758&gt;50),AVERAGEIF($C7758:$G7758,"&gt;="&amp;PERCENTILE(IF($C7758:$G7758&gt;0,$C7758:$G7758),0.8)),G7758)</f>
        <v>0</v>
      </c>
      <c r="N7758" s="3">
        <f t="shared" si="245"/>
        <v>0</v>
      </c>
    </row>
    <row r="7759" spans="1:14" ht="15.75" customHeight="1" x14ac:dyDescent="0.25">
      <c r="A7759" s="8">
        <v>45128.166666666664</v>
      </c>
      <c r="B7759" s="4">
        <v>0</v>
      </c>
      <c r="C7759" s="4">
        <v>0</v>
      </c>
      <c r="D7759" s="4">
        <v>0</v>
      </c>
      <c r="E7759" s="4">
        <v>0</v>
      </c>
      <c r="F7759" s="4">
        <v>0</v>
      </c>
      <c r="G7759" s="4">
        <v>0</v>
      </c>
      <c r="H7759" s="3">
        <f t="shared" si="244"/>
        <v>0</v>
      </c>
      <c r="I7759" s="3">
        <f t="array" ref="I7759">IF(AND(ISNUMBER(C7759),C7759=0,$B7759&gt;50),AVERAGEIF($C7759:$G7759,"&gt;="&amp;PERCENTILE(IF($C7759:$G7759&gt;0,$C7759:$G7759),0.8)),C7759)</f>
        <v>0</v>
      </c>
      <c r="J7759" s="3">
        <f t="array" ref="J7759">IF(AND(ISNUMBER(D7759),D7759=0,$B7759&gt;50),AVERAGEIF($C7759:$G7759,"&gt;="&amp;PERCENTILE(IF($C7759:$G7759&gt;0,$C7759:$G7759),0.8)),D7759)</f>
        <v>0</v>
      </c>
      <c r="K7759" s="3">
        <f t="array" ref="K7759">IF(AND(ISNUMBER(E7759),E7759=0,$B7759&gt;50),AVERAGEIF($C7759:$G7759,"&gt;="&amp;PERCENTILE(IF($C7759:$G7759&gt;0,$C7759:$G7759),0.8)),E7759)</f>
        <v>0</v>
      </c>
      <c r="L7759" s="3">
        <f t="array" ref="L7759">IF(AND(ISNUMBER(F7759),F7759=0,$B7759&gt;50),AVERAGEIF($C7759:$G7759,"&gt;="&amp;PERCENTILE(IF($C7759:$G7759&gt;0,$C7759:$G7759),0.8)),F7759)</f>
        <v>0</v>
      </c>
      <c r="M7759" s="3">
        <f t="array" ref="M7759">IF(AND(ISNUMBER(G7759),G7759=0,$B7759&gt;50),AVERAGEIF($C7759:$G7759,"&gt;="&amp;PERCENTILE(IF($C7759:$G7759&gt;0,$C7759:$G7759),0.8)),G7759)</f>
        <v>0</v>
      </c>
      <c r="N7759" s="3">
        <f t="shared" si="245"/>
        <v>0</v>
      </c>
    </row>
    <row r="7760" spans="1:14" ht="15.75" customHeight="1" x14ac:dyDescent="0.25">
      <c r="A7760" s="8">
        <v>45128.208333333336</v>
      </c>
      <c r="B7760" s="4">
        <v>0</v>
      </c>
      <c r="C7760" s="4">
        <v>0</v>
      </c>
      <c r="D7760" s="4">
        <v>0</v>
      </c>
      <c r="E7760" s="4">
        <v>0</v>
      </c>
      <c r="F7760" s="4">
        <v>0</v>
      </c>
      <c r="G7760" s="4">
        <v>0</v>
      </c>
      <c r="H7760" s="3">
        <f t="shared" si="244"/>
        <v>0</v>
      </c>
      <c r="I7760" s="3">
        <f t="array" ref="I7760">IF(AND(ISNUMBER(C7760),C7760=0,$B7760&gt;50),AVERAGEIF($C7760:$G7760,"&gt;="&amp;PERCENTILE(IF($C7760:$G7760&gt;0,$C7760:$G7760),0.8)),C7760)</f>
        <v>0</v>
      </c>
      <c r="J7760" s="3">
        <f t="array" ref="J7760">IF(AND(ISNUMBER(D7760),D7760=0,$B7760&gt;50),AVERAGEIF($C7760:$G7760,"&gt;="&amp;PERCENTILE(IF($C7760:$G7760&gt;0,$C7760:$G7760),0.8)),D7760)</f>
        <v>0</v>
      </c>
      <c r="K7760" s="3">
        <f t="array" ref="K7760">IF(AND(ISNUMBER(E7760),E7760=0,$B7760&gt;50),AVERAGEIF($C7760:$G7760,"&gt;="&amp;PERCENTILE(IF($C7760:$G7760&gt;0,$C7760:$G7760),0.8)),E7760)</f>
        <v>0</v>
      </c>
      <c r="L7760" s="3">
        <f t="array" ref="L7760">IF(AND(ISNUMBER(F7760),F7760=0,$B7760&gt;50),AVERAGEIF($C7760:$G7760,"&gt;="&amp;PERCENTILE(IF($C7760:$G7760&gt;0,$C7760:$G7760),0.8)),F7760)</f>
        <v>0</v>
      </c>
      <c r="M7760" s="3">
        <f t="array" ref="M7760">IF(AND(ISNUMBER(G7760),G7760=0,$B7760&gt;50),AVERAGEIF($C7760:$G7760,"&gt;="&amp;PERCENTILE(IF($C7760:$G7760&gt;0,$C7760:$G7760),0.8)),G7760)</f>
        <v>0</v>
      </c>
      <c r="N7760" s="3">
        <f t="shared" si="245"/>
        <v>0</v>
      </c>
    </row>
    <row r="7761" spans="1:14" ht="15.75" customHeight="1" x14ac:dyDescent="0.25">
      <c r="A7761" s="8">
        <v>45128.25</v>
      </c>
      <c r="B7761" s="4">
        <v>7.7397260000000001</v>
      </c>
      <c r="C7761" s="4">
        <v>7.7402340000000001</v>
      </c>
      <c r="D7761" s="4">
        <v>7.2071350000000001</v>
      </c>
      <c r="E7761" s="4">
        <v>7.6765280000000002</v>
      </c>
      <c r="F7761" s="4">
        <v>7.6958789999999997</v>
      </c>
      <c r="G7761" s="4">
        <v>7.223535</v>
      </c>
      <c r="H7761" s="3">
        <f t="shared" si="244"/>
        <v>37.543310999999996</v>
      </c>
      <c r="I7761" s="3">
        <f t="array" ref="I7761">IF(AND(ISNUMBER(C7761),C7761=0,$B7761&gt;50),AVERAGEIF($C7761:$G7761,"&gt;="&amp;PERCENTILE(IF($C7761:$G7761&gt;0,$C7761:$G7761),0.8)),C7761)</f>
        <v>7.7402340000000001</v>
      </c>
      <c r="J7761" s="3">
        <f t="array" ref="J7761">IF(AND(ISNUMBER(D7761),D7761=0,$B7761&gt;50),AVERAGEIF($C7761:$G7761,"&gt;="&amp;PERCENTILE(IF($C7761:$G7761&gt;0,$C7761:$G7761),0.8)),D7761)</f>
        <v>7.2071350000000001</v>
      </c>
      <c r="K7761" s="3">
        <f t="array" ref="K7761">IF(AND(ISNUMBER(E7761),E7761=0,$B7761&gt;50),AVERAGEIF($C7761:$G7761,"&gt;="&amp;PERCENTILE(IF($C7761:$G7761&gt;0,$C7761:$G7761),0.8)),E7761)</f>
        <v>7.6765280000000002</v>
      </c>
      <c r="L7761" s="3">
        <f t="array" ref="L7761">IF(AND(ISNUMBER(F7761),F7761=0,$B7761&gt;50),AVERAGEIF($C7761:$G7761,"&gt;="&amp;PERCENTILE(IF($C7761:$G7761&gt;0,$C7761:$G7761),0.8)),F7761)</f>
        <v>7.6958789999999997</v>
      </c>
      <c r="M7761" s="3">
        <f t="array" ref="M7761">IF(AND(ISNUMBER(G7761),G7761=0,$B7761&gt;50),AVERAGEIF($C7761:$G7761,"&gt;="&amp;PERCENTILE(IF($C7761:$G7761&gt;0,$C7761:$G7761),0.8)),G7761)</f>
        <v>7.223535</v>
      </c>
      <c r="N7761" s="3">
        <f t="shared" si="245"/>
        <v>37.543310999999996</v>
      </c>
    </row>
    <row r="7762" spans="1:14" ht="15.75" customHeight="1" x14ac:dyDescent="0.25">
      <c r="A7762" s="8">
        <v>45128.291666666664</v>
      </c>
      <c r="B7762" s="4">
        <v>82.319550000000007</v>
      </c>
      <c r="C7762" s="4">
        <v>65.234859999999998</v>
      </c>
      <c r="D7762" s="4">
        <v>63.503830000000001</v>
      </c>
      <c r="E7762" s="4">
        <v>69.420590000000004</v>
      </c>
      <c r="F7762" s="4">
        <v>64.797709999999995</v>
      </c>
      <c r="G7762" s="4">
        <v>62.666679999999999</v>
      </c>
      <c r="H7762" s="3">
        <f t="shared" si="244"/>
        <v>325.62367</v>
      </c>
      <c r="I7762" s="3">
        <f t="array" ref="I7762">IF(AND(ISNUMBER(C7762),C7762=0,$B7762&gt;50),AVERAGEIF($C7762:$G7762,"&gt;="&amp;PERCENTILE(IF($C7762:$G7762&gt;0,$C7762:$G7762),0.8)),C7762)</f>
        <v>65.234859999999998</v>
      </c>
      <c r="J7762" s="3">
        <f t="array" ref="J7762">IF(AND(ISNUMBER(D7762),D7762=0,$B7762&gt;50),AVERAGEIF($C7762:$G7762,"&gt;="&amp;PERCENTILE(IF($C7762:$G7762&gt;0,$C7762:$G7762),0.8)),D7762)</f>
        <v>63.503830000000001</v>
      </c>
      <c r="K7762" s="3">
        <f t="array" ref="K7762">IF(AND(ISNUMBER(E7762),E7762=0,$B7762&gt;50),AVERAGEIF($C7762:$G7762,"&gt;="&amp;PERCENTILE(IF($C7762:$G7762&gt;0,$C7762:$G7762),0.8)),E7762)</f>
        <v>69.420590000000004</v>
      </c>
      <c r="L7762" s="3">
        <f t="array" ref="L7762">IF(AND(ISNUMBER(F7762),F7762=0,$B7762&gt;50),AVERAGEIF($C7762:$G7762,"&gt;="&amp;PERCENTILE(IF($C7762:$G7762&gt;0,$C7762:$G7762),0.8)),F7762)</f>
        <v>64.797709999999995</v>
      </c>
      <c r="M7762" s="3">
        <f t="array" ref="M7762">IF(AND(ISNUMBER(G7762),G7762=0,$B7762&gt;50),AVERAGEIF($C7762:$G7762,"&gt;="&amp;PERCENTILE(IF($C7762:$G7762&gt;0,$C7762:$G7762),0.8)),G7762)</f>
        <v>62.666679999999999</v>
      </c>
      <c r="N7762" s="3">
        <f t="shared" si="245"/>
        <v>325.62367</v>
      </c>
    </row>
    <row r="7763" spans="1:14" ht="15.75" customHeight="1" x14ac:dyDescent="0.25">
      <c r="A7763" s="8">
        <v>45128.333333333336</v>
      </c>
      <c r="B7763" s="4">
        <v>248.68899999999999</v>
      </c>
      <c r="C7763" s="4">
        <v>252.76830000000001</v>
      </c>
      <c r="D7763" s="4">
        <v>249.97200000000001</v>
      </c>
      <c r="E7763" s="4">
        <v>260.92829999999998</v>
      </c>
      <c r="F7763" s="4">
        <v>249.36619999999999</v>
      </c>
      <c r="G7763" s="4">
        <v>236.90809999999999</v>
      </c>
      <c r="H7763" s="3">
        <f t="shared" si="244"/>
        <v>1249.9429</v>
      </c>
      <c r="I7763" s="3">
        <f t="array" ref="I7763">IF(AND(ISNUMBER(C7763),C7763=0,$B7763&gt;50),AVERAGEIF($C7763:$G7763,"&gt;="&amp;PERCENTILE(IF($C7763:$G7763&gt;0,$C7763:$G7763),0.8)),C7763)</f>
        <v>252.76830000000001</v>
      </c>
      <c r="J7763" s="3">
        <f t="array" ref="J7763">IF(AND(ISNUMBER(D7763),D7763=0,$B7763&gt;50),AVERAGEIF($C7763:$G7763,"&gt;="&amp;PERCENTILE(IF($C7763:$G7763&gt;0,$C7763:$G7763),0.8)),D7763)</f>
        <v>249.97200000000001</v>
      </c>
      <c r="K7763" s="3">
        <f t="array" ref="K7763">IF(AND(ISNUMBER(E7763),E7763=0,$B7763&gt;50),AVERAGEIF($C7763:$G7763,"&gt;="&amp;PERCENTILE(IF($C7763:$G7763&gt;0,$C7763:$G7763),0.8)),E7763)</f>
        <v>260.92829999999998</v>
      </c>
      <c r="L7763" s="3">
        <f t="array" ref="L7763">IF(AND(ISNUMBER(F7763),F7763=0,$B7763&gt;50),AVERAGEIF($C7763:$G7763,"&gt;="&amp;PERCENTILE(IF($C7763:$G7763&gt;0,$C7763:$G7763),0.8)),F7763)</f>
        <v>249.36619999999999</v>
      </c>
      <c r="M7763" s="3">
        <f t="array" ref="M7763">IF(AND(ISNUMBER(G7763),G7763=0,$B7763&gt;50),AVERAGEIF($C7763:$G7763,"&gt;="&amp;PERCENTILE(IF($C7763:$G7763&gt;0,$C7763:$G7763),0.8)),G7763)</f>
        <v>236.90809999999999</v>
      </c>
      <c r="N7763" s="3">
        <f t="shared" si="245"/>
        <v>1249.9429</v>
      </c>
    </row>
    <row r="7764" spans="1:14" ht="15.75" customHeight="1" x14ac:dyDescent="0.25">
      <c r="A7764" s="8">
        <v>45128.375</v>
      </c>
      <c r="B7764" s="4">
        <v>447.7373</v>
      </c>
      <c r="C7764" s="4">
        <v>492.86130000000003</v>
      </c>
      <c r="D7764" s="4">
        <v>488.84179999999998</v>
      </c>
      <c r="E7764" s="4">
        <v>498.47770000000003</v>
      </c>
      <c r="F7764" s="4">
        <v>478.86489999999998</v>
      </c>
      <c r="G7764" s="4">
        <v>456.4359</v>
      </c>
      <c r="H7764" s="3">
        <f t="shared" si="244"/>
        <v>2415.4816000000001</v>
      </c>
      <c r="I7764" s="3">
        <f t="array" ref="I7764">IF(AND(ISNUMBER(C7764),C7764=0,$B7764&gt;50),AVERAGEIF($C7764:$G7764,"&gt;="&amp;PERCENTILE(IF($C7764:$G7764&gt;0,$C7764:$G7764),0.8)),C7764)</f>
        <v>492.86130000000003</v>
      </c>
      <c r="J7764" s="3">
        <f t="array" ref="J7764">IF(AND(ISNUMBER(D7764),D7764=0,$B7764&gt;50),AVERAGEIF($C7764:$G7764,"&gt;="&amp;PERCENTILE(IF($C7764:$G7764&gt;0,$C7764:$G7764),0.8)),D7764)</f>
        <v>488.84179999999998</v>
      </c>
      <c r="K7764" s="3">
        <f t="array" ref="K7764">IF(AND(ISNUMBER(E7764),E7764=0,$B7764&gt;50),AVERAGEIF($C7764:$G7764,"&gt;="&amp;PERCENTILE(IF($C7764:$G7764&gt;0,$C7764:$G7764),0.8)),E7764)</f>
        <v>498.47770000000003</v>
      </c>
      <c r="L7764" s="3">
        <f t="array" ref="L7764">IF(AND(ISNUMBER(F7764),F7764=0,$B7764&gt;50),AVERAGEIF($C7764:$G7764,"&gt;="&amp;PERCENTILE(IF($C7764:$G7764&gt;0,$C7764:$G7764),0.8)),F7764)</f>
        <v>478.86489999999998</v>
      </c>
      <c r="M7764" s="3">
        <f t="array" ref="M7764">IF(AND(ISNUMBER(G7764),G7764=0,$B7764&gt;50),AVERAGEIF($C7764:$G7764,"&gt;="&amp;PERCENTILE(IF($C7764:$G7764&gt;0,$C7764:$G7764),0.8)),G7764)</f>
        <v>456.4359</v>
      </c>
      <c r="N7764" s="3">
        <f t="shared" si="245"/>
        <v>2415.4816000000001</v>
      </c>
    </row>
    <row r="7765" spans="1:14" ht="15.75" customHeight="1" x14ac:dyDescent="0.25">
      <c r="A7765" s="8">
        <v>45128.416666666664</v>
      </c>
      <c r="B7765" s="4">
        <v>641.80909999999994</v>
      </c>
      <c r="C7765" s="4">
        <v>686.87879999999996</v>
      </c>
      <c r="D7765" s="4">
        <v>679.90049999999997</v>
      </c>
      <c r="E7765" s="4">
        <v>690.02670000000001</v>
      </c>
      <c r="F7765" s="4">
        <v>668.66160000000002</v>
      </c>
      <c r="G7765" s="4">
        <v>638.36189999999999</v>
      </c>
      <c r="H7765" s="3">
        <f t="shared" si="244"/>
        <v>3363.8294999999998</v>
      </c>
      <c r="I7765" s="3">
        <f t="array" ref="I7765">IF(AND(ISNUMBER(C7765),C7765=0,$B7765&gt;50),AVERAGEIF($C7765:$G7765,"&gt;="&amp;PERCENTILE(IF($C7765:$G7765&gt;0,$C7765:$G7765),0.8)),C7765)</f>
        <v>686.87879999999996</v>
      </c>
      <c r="J7765" s="3">
        <f t="array" ref="J7765">IF(AND(ISNUMBER(D7765),D7765=0,$B7765&gt;50),AVERAGEIF($C7765:$G7765,"&gt;="&amp;PERCENTILE(IF($C7765:$G7765&gt;0,$C7765:$G7765),0.8)),D7765)</f>
        <v>679.90049999999997</v>
      </c>
      <c r="K7765" s="3">
        <f t="array" ref="K7765">IF(AND(ISNUMBER(E7765),E7765=0,$B7765&gt;50),AVERAGEIF($C7765:$G7765,"&gt;="&amp;PERCENTILE(IF($C7765:$G7765&gt;0,$C7765:$G7765),0.8)),E7765)</f>
        <v>690.02670000000001</v>
      </c>
      <c r="L7765" s="3">
        <f t="array" ref="L7765">IF(AND(ISNUMBER(F7765),F7765=0,$B7765&gt;50),AVERAGEIF($C7765:$G7765,"&gt;="&amp;PERCENTILE(IF($C7765:$G7765&gt;0,$C7765:$G7765),0.8)),F7765)</f>
        <v>668.66160000000002</v>
      </c>
      <c r="M7765" s="3">
        <f t="array" ref="M7765">IF(AND(ISNUMBER(G7765),G7765=0,$B7765&gt;50),AVERAGEIF($C7765:$G7765,"&gt;="&amp;PERCENTILE(IF($C7765:$G7765&gt;0,$C7765:$G7765),0.8)),G7765)</f>
        <v>638.36189999999999</v>
      </c>
      <c r="N7765" s="3">
        <f t="shared" si="245"/>
        <v>3363.8294999999998</v>
      </c>
    </row>
    <row r="7766" spans="1:14" ht="15.75" customHeight="1" x14ac:dyDescent="0.25">
      <c r="A7766" s="8">
        <v>45128.458333333336</v>
      </c>
      <c r="B7766" s="4">
        <v>788.80939999999998</v>
      </c>
      <c r="C7766" s="4">
        <v>824.59829999999999</v>
      </c>
      <c r="D7766" s="4">
        <v>814.35479999999995</v>
      </c>
      <c r="E7766" s="4">
        <v>823.76300000000003</v>
      </c>
      <c r="F7766" s="4">
        <v>802.27449999999999</v>
      </c>
      <c r="G7766" s="4">
        <v>765.74580000000003</v>
      </c>
      <c r="H7766" s="3">
        <f t="shared" si="244"/>
        <v>4030.7364000000002</v>
      </c>
      <c r="I7766" s="3">
        <f t="array" ref="I7766">IF(AND(ISNUMBER(C7766),C7766=0,$B7766&gt;50),AVERAGEIF($C7766:$G7766,"&gt;="&amp;PERCENTILE(IF($C7766:$G7766&gt;0,$C7766:$G7766),0.8)),C7766)</f>
        <v>824.59829999999999</v>
      </c>
      <c r="J7766" s="3">
        <f t="array" ref="J7766">IF(AND(ISNUMBER(D7766),D7766=0,$B7766&gt;50),AVERAGEIF($C7766:$G7766,"&gt;="&amp;PERCENTILE(IF($C7766:$G7766&gt;0,$C7766:$G7766),0.8)),D7766)</f>
        <v>814.35479999999995</v>
      </c>
      <c r="K7766" s="3">
        <f t="array" ref="K7766">IF(AND(ISNUMBER(E7766),E7766=0,$B7766&gt;50),AVERAGEIF($C7766:$G7766,"&gt;="&amp;PERCENTILE(IF($C7766:$G7766&gt;0,$C7766:$G7766),0.8)),E7766)</f>
        <v>823.76300000000003</v>
      </c>
      <c r="L7766" s="3">
        <f t="array" ref="L7766">IF(AND(ISNUMBER(F7766),F7766=0,$B7766&gt;50),AVERAGEIF($C7766:$G7766,"&gt;="&amp;PERCENTILE(IF($C7766:$G7766&gt;0,$C7766:$G7766),0.8)),F7766)</f>
        <v>802.27449999999999</v>
      </c>
      <c r="M7766" s="3">
        <f t="array" ref="M7766">IF(AND(ISNUMBER(G7766),G7766=0,$B7766&gt;50),AVERAGEIF($C7766:$G7766,"&gt;="&amp;PERCENTILE(IF($C7766:$G7766&gt;0,$C7766:$G7766),0.8)),G7766)</f>
        <v>765.74580000000003</v>
      </c>
      <c r="N7766" s="3">
        <f t="shared" si="245"/>
        <v>4030.7364000000002</v>
      </c>
    </row>
    <row r="7767" spans="1:14" ht="15.75" customHeight="1" x14ac:dyDescent="0.25">
      <c r="A7767" s="8">
        <v>45128.5</v>
      </c>
      <c r="B7767" s="4">
        <v>853.7115</v>
      </c>
      <c r="C7767" s="4">
        <v>888.49350000000004</v>
      </c>
      <c r="D7767" s="4">
        <v>879.3845</v>
      </c>
      <c r="E7767" s="4">
        <v>866.13930000000005</v>
      </c>
      <c r="F7767" s="4">
        <v>847.81769999999995</v>
      </c>
      <c r="G7767" s="4">
        <v>798.22860000000003</v>
      </c>
      <c r="H7767" s="3">
        <f t="shared" si="244"/>
        <v>4280.0636000000004</v>
      </c>
      <c r="I7767" s="3">
        <f t="array" ref="I7767">IF(AND(ISNUMBER(C7767),C7767=0,$B7767&gt;50),AVERAGEIF($C7767:$G7767,"&gt;="&amp;PERCENTILE(IF($C7767:$G7767&gt;0,$C7767:$G7767),0.8)),C7767)</f>
        <v>888.49350000000004</v>
      </c>
      <c r="J7767" s="3">
        <f t="array" ref="J7767">IF(AND(ISNUMBER(D7767),D7767=0,$B7767&gt;50),AVERAGEIF($C7767:$G7767,"&gt;="&amp;PERCENTILE(IF($C7767:$G7767&gt;0,$C7767:$G7767),0.8)),D7767)</f>
        <v>879.3845</v>
      </c>
      <c r="K7767" s="3">
        <f t="array" ref="K7767">IF(AND(ISNUMBER(E7767),E7767=0,$B7767&gt;50),AVERAGEIF($C7767:$G7767,"&gt;="&amp;PERCENTILE(IF($C7767:$G7767&gt;0,$C7767:$G7767),0.8)),E7767)</f>
        <v>866.13930000000005</v>
      </c>
      <c r="L7767" s="3">
        <f t="array" ref="L7767">IF(AND(ISNUMBER(F7767),F7767=0,$B7767&gt;50),AVERAGEIF($C7767:$G7767,"&gt;="&amp;PERCENTILE(IF($C7767:$G7767&gt;0,$C7767:$G7767),0.8)),F7767)</f>
        <v>847.81769999999995</v>
      </c>
      <c r="M7767" s="3">
        <f t="array" ref="M7767">IF(AND(ISNUMBER(G7767),G7767=0,$B7767&gt;50),AVERAGEIF($C7767:$G7767,"&gt;="&amp;PERCENTILE(IF($C7767:$G7767&gt;0,$C7767:$G7767),0.8)),G7767)</f>
        <v>798.22860000000003</v>
      </c>
      <c r="N7767" s="3">
        <f t="shared" si="245"/>
        <v>4280.0636000000004</v>
      </c>
    </row>
    <row r="7768" spans="1:14" ht="15.75" customHeight="1" x14ac:dyDescent="0.25">
      <c r="A7768" s="8">
        <v>45128.541666666664</v>
      </c>
      <c r="B7768" s="4">
        <v>894.1114</v>
      </c>
      <c r="C7768" s="4">
        <v>827.8134</v>
      </c>
      <c r="D7768" s="4">
        <v>816.4615</v>
      </c>
      <c r="E7768" s="4">
        <v>820.92550000000006</v>
      </c>
      <c r="F7768" s="4">
        <v>780.49680000000001</v>
      </c>
      <c r="G7768" s="4">
        <v>750.02210000000002</v>
      </c>
      <c r="H7768" s="3">
        <f t="shared" si="244"/>
        <v>3995.7192999999997</v>
      </c>
      <c r="I7768" s="3">
        <f t="array" ref="I7768">IF(AND(ISNUMBER(C7768),C7768=0,$B7768&gt;50),AVERAGEIF($C7768:$G7768,"&gt;="&amp;PERCENTILE(IF($C7768:$G7768&gt;0,$C7768:$G7768),0.8)),C7768)</f>
        <v>827.8134</v>
      </c>
      <c r="J7768" s="3">
        <f t="array" ref="J7768">IF(AND(ISNUMBER(D7768),D7768=0,$B7768&gt;50),AVERAGEIF($C7768:$G7768,"&gt;="&amp;PERCENTILE(IF($C7768:$G7768&gt;0,$C7768:$G7768),0.8)),D7768)</f>
        <v>816.4615</v>
      </c>
      <c r="K7768" s="3">
        <f t="array" ref="K7768">IF(AND(ISNUMBER(E7768),E7768=0,$B7768&gt;50),AVERAGEIF($C7768:$G7768,"&gt;="&amp;PERCENTILE(IF($C7768:$G7768&gt;0,$C7768:$G7768),0.8)),E7768)</f>
        <v>820.92550000000006</v>
      </c>
      <c r="L7768" s="3">
        <f t="array" ref="L7768">IF(AND(ISNUMBER(F7768),F7768=0,$B7768&gt;50),AVERAGEIF($C7768:$G7768,"&gt;="&amp;PERCENTILE(IF($C7768:$G7768&gt;0,$C7768:$G7768),0.8)),F7768)</f>
        <v>780.49680000000001</v>
      </c>
      <c r="M7768" s="3">
        <f t="array" ref="M7768">IF(AND(ISNUMBER(G7768),G7768=0,$B7768&gt;50),AVERAGEIF($C7768:$G7768,"&gt;="&amp;PERCENTILE(IF($C7768:$G7768&gt;0,$C7768:$G7768),0.8)),G7768)</f>
        <v>750.02210000000002</v>
      </c>
      <c r="N7768" s="3">
        <f t="shared" si="245"/>
        <v>3995.7192999999997</v>
      </c>
    </row>
    <row r="7769" spans="1:14" ht="15.75" customHeight="1" x14ac:dyDescent="0.25">
      <c r="A7769" s="8">
        <v>45128.583333333336</v>
      </c>
      <c r="B7769" s="4">
        <v>834.62900000000002</v>
      </c>
      <c r="C7769" s="4">
        <v>822.74810000000002</v>
      </c>
      <c r="D7769" s="4">
        <v>846.79359999999997</v>
      </c>
      <c r="E7769" s="4">
        <v>825.86400000000003</v>
      </c>
      <c r="F7769" s="4">
        <v>827.05020000000002</v>
      </c>
      <c r="G7769" s="4">
        <v>753.83270000000005</v>
      </c>
      <c r="H7769" s="3">
        <f t="shared" si="244"/>
        <v>4076.2886000000003</v>
      </c>
      <c r="I7769" s="3">
        <f t="array" ref="I7769">IF(AND(ISNUMBER(C7769),C7769=0,$B7769&gt;50),AVERAGEIF($C7769:$G7769,"&gt;="&amp;PERCENTILE(IF($C7769:$G7769&gt;0,$C7769:$G7769),0.8)),C7769)</f>
        <v>822.74810000000002</v>
      </c>
      <c r="J7769" s="3">
        <f t="array" ref="J7769">IF(AND(ISNUMBER(D7769),D7769=0,$B7769&gt;50),AVERAGEIF($C7769:$G7769,"&gt;="&amp;PERCENTILE(IF($C7769:$G7769&gt;0,$C7769:$G7769),0.8)),D7769)</f>
        <v>846.79359999999997</v>
      </c>
      <c r="K7769" s="3">
        <f t="array" ref="K7769">IF(AND(ISNUMBER(E7769),E7769=0,$B7769&gt;50),AVERAGEIF($C7769:$G7769,"&gt;="&amp;PERCENTILE(IF($C7769:$G7769&gt;0,$C7769:$G7769),0.8)),E7769)</f>
        <v>825.86400000000003</v>
      </c>
      <c r="L7769" s="3">
        <f t="array" ref="L7769">IF(AND(ISNUMBER(F7769),F7769=0,$B7769&gt;50),AVERAGEIF($C7769:$G7769,"&gt;="&amp;PERCENTILE(IF($C7769:$G7769&gt;0,$C7769:$G7769),0.8)),F7769)</f>
        <v>827.05020000000002</v>
      </c>
      <c r="M7769" s="3">
        <f t="array" ref="M7769">IF(AND(ISNUMBER(G7769),G7769=0,$B7769&gt;50),AVERAGEIF($C7769:$G7769,"&gt;="&amp;PERCENTILE(IF($C7769:$G7769&gt;0,$C7769:$G7769),0.8)),G7769)</f>
        <v>753.83270000000005</v>
      </c>
      <c r="N7769" s="3">
        <f t="shared" si="245"/>
        <v>4076.2886000000003</v>
      </c>
    </row>
    <row r="7770" spans="1:14" ht="15.75" customHeight="1" x14ac:dyDescent="0.25">
      <c r="A7770" s="8">
        <v>45128.625</v>
      </c>
      <c r="B7770" s="4">
        <v>790.46699999999998</v>
      </c>
      <c r="C7770" s="4">
        <v>800.58249999999998</v>
      </c>
      <c r="D7770" s="4">
        <v>786.31769999999995</v>
      </c>
      <c r="E7770" s="4">
        <v>794.26589999999999</v>
      </c>
      <c r="F7770" s="4">
        <v>777.47439999999995</v>
      </c>
      <c r="G7770" s="4">
        <v>741.5643</v>
      </c>
      <c r="H7770" s="3">
        <f t="shared" si="244"/>
        <v>3900.2048</v>
      </c>
      <c r="I7770" s="3">
        <f t="array" ref="I7770">IF(AND(ISNUMBER(C7770),C7770=0,$B7770&gt;50),AVERAGEIF($C7770:$G7770,"&gt;="&amp;PERCENTILE(IF($C7770:$G7770&gt;0,$C7770:$G7770),0.8)),C7770)</f>
        <v>800.58249999999998</v>
      </c>
      <c r="J7770" s="3">
        <f t="array" ref="J7770">IF(AND(ISNUMBER(D7770),D7770=0,$B7770&gt;50),AVERAGEIF($C7770:$G7770,"&gt;="&amp;PERCENTILE(IF($C7770:$G7770&gt;0,$C7770:$G7770),0.8)),D7770)</f>
        <v>786.31769999999995</v>
      </c>
      <c r="K7770" s="3">
        <f t="array" ref="K7770">IF(AND(ISNUMBER(E7770),E7770=0,$B7770&gt;50),AVERAGEIF($C7770:$G7770,"&gt;="&amp;PERCENTILE(IF($C7770:$G7770&gt;0,$C7770:$G7770),0.8)),E7770)</f>
        <v>794.26589999999999</v>
      </c>
      <c r="L7770" s="3">
        <f t="array" ref="L7770">IF(AND(ISNUMBER(F7770),F7770=0,$B7770&gt;50),AVERAGEIF($C7770:$G7770,"&gt;="&amp;PERCENTILE(IF($C7770:$G7770&gt;0,$C7770:$G7770),0.8)),F7770)</f>
        <v>777.47439999999995</v>
      </c>
      <c r="M7770" s="3">
        <f t="array" ref="M7770">IF(AND(ISNUMBER(G7770),G7770=0,$B7770&gt;50),AVERAGEIF($C7770:$G7770,"&gt;="&amp;PERCENTILE(IF($C7770:$G7770&gt;0,$C7770:$G7770),0.8)),G7770)</f>
        <v>741.5643</v>
      </c>
      <c r="N7770" s="3">
        <f t="shared" si="245"/>
        <v>3900.2048</v>
      </c>
    </row>
    <row r="7771" spans="1:14" ht="15.75" customHeight="1" x14ac:dyDescent="0.25">
      <c r="A7771" s="8">
        <v>45128.666666666664</v>
      </c>
      <c r="B7771" s="4">
        <v>537.36440000000005</v>
      </c>
      <c r="C7771" s="4">
        <v>575.73710000000005</v>
      </c>
      <c r="D7771" s="4">
        <v>564.64430000000004</v>
      </c>
      <c r="E7771" s="4">
        <v>570.03520000000003</v>
      </c>
      <c r="F7771" s="4">
        <v>557.3528</v>
      </c>
      <c r="G7771" s="4">
        <v>531.23490000000004</v>
      </c>
      <c r="H7771" s="3">
        <f t="shared" si="244"/>
        <v>2799.0043000000001</v>
      </c>
      <c r="I7771" s="3">
        <f t="array" ref="I7771">IF(AND(ISNUMBER(C7771),C7771=0,$B7771&gt;50),AVERAGEIF($C7771:$G7771,"&gt;="&amp;PERCENTILE(IF($C7771:$G7771&gt;0,$C7771:$G7771),0.8)),C7771)</f>
        <v>575.73710000000005</v>
      </c>
      <c r="J7771" s="3">
        <f t="array" ref="J7771">IF(AND(ISNUMBER(D7771),D7771=0,$B7771&gt;50),AVERAGEIF($C7771:$G7771,"&gt;="&amp;PERCENTILE(IF($C7771:$G7771&gt;0,$C7771:$G7771),0.8)),D7771)</f>
        <v>564.64430000000004</v>
      </c>
      <c r="K7771" s="3">
        <f t="array" ref="K7771">IF(AND(ISNUMBER(E7771),E7771=0,$B7771&gt;50),AVERAGEIF($C7771:$G7771,"&gt;="&amp;PERCENTILE(IF($C7771:$G7771&gt;0,$C7771:$G7771),0.8)),E7771)</f>
        <v>570.03520000000003</v>
      </c>
      <c r="L7771" s="3">
        <f t="array" ref="L7771">IF(AND(ISNUMBER(F7771),F7771=0,$B7771&gt;50),AVERAGEIF($C7771:$G7771,"&gt;="&amp;PERCENTILE(IF($C7771:$G7771&gt;0,$C7771:$G7771),0.8)),F7771)</f>
        <v>557.3528</v>
      </c>
      <c r="M7771" s="3">
        <f t="array" ref="M7771">IF(AND(ISNUMBER(G7771),G7771=0,$B7771&gt;50),AVERAGEIF($C7771:$G7771,"&gt;="&amp;PERCENTILE(IF($C7771:$G7771&gt;0,$C7771:$G7771),0.8)),G7771)</f>
        <v>531.23490000000004</v>
      </c>
      <c r="N7771" s="3">
        <f t="shared" si="245"/>
        <v>2799.0043000000001</v>
      </c>
    </row>
    <row r="7772" spans="1:14" ht="15.75" customHeight="1" x14ac:dyDescent="0.25">
      <c r="A7772" s="8">
        <v>45128.708333333336</v>
      </c>
      <c r="B7772" s="4">
        <v>403.46629999999999</v>
      </c>
      <c r="C7772" s="4">
        <v>429.27390000000003</v>
      </c>
      <c r="D7772" s="4">
        <v>423.53750000000002</v>
      </c>
      <c r="E7772" s="4">
        <v>426.4058</v>
      </c>
      <c r="F7772" s="4">
        <v>419.8777</v>
      </c>
      <c r="G7772" s="4">
        <v>390.74520000000001</v>
      </c>
      <c r="H7772" s="3">
        <f t="shared" si="244"/>
        <v>2089.8400999999999</v>
      </c>
      <c r="I7772" s="3">
        <f t="array" ref="I7772">IF(AND(ISNUMBER(C7772),C7772=0,$B7772&gt;50),AVERAGEIF($C7772:$G7772,"&gt;="&amp;PERCENTILE(IF($C7772:$G7772&gt;0,$C7772:$G7772),0.8)),C7772)</f>
        <v>429.27390000000003</v>
      </c>
      <c r="J7772" s="3">
        <f t="array" ref="J7772">IF(AND(ISNUMBER(D7772),D7772=0,$B7772&gt;50),AVERAGEIF($C7772:$G7772,"&gt;="&amp;PERCENTILE(IF($C7772:$G7772&gt;0,$C7772:$G7772),0.8)),D7772)</f>
        <v>423.53750000000002</v>
      </c>
      <c r="K7772" s="3">
        <f t="array" ref="K7772">IF(AND(ISNUMBER(E7772),E7772=0,$B7772&gt;50),AVERAGEIF($C7772:$G7772,"&gt;="&amp;PERCENTILE(IF($C7772:$G7772&gt;0,$C7772:$G7772),0.8)),E7772)</f>
        <v>426.4058</v>
      </c>
      <c r="L7772" s="3">
        <f t="array" ref="L7772">IF(AND(ISNUMBER(F7772),F7772=0,$B7772&gt;50),AVERAGEIF($C7772:$G7772,"&gt;="&amp;PERCENTILE(IF($C7772:$G7772&gt;0,$C7772:$G7772),0.8)),F7772)</f>
        <v>419.8777</v>
      </c>
      <c r="M7772" s="3">
        <f t="array" ref="M7772">IF(AND(ISNUMBER(G7772),G7772=0,$B7772&gt;50),AVERAGEIF($C7772:$G7772,"&gt;="&amp;PERCENTILE(IF($C7772:$G7772&gt;0,$C7772:$G7772),0.8)),G7772)</f>
        <v>390.74520000000001</v>
      </c>
      <c r="N7772" s="3">
        <f t="shared" si="245"/>
        <v>2089.8400999999999</v>
      </c>
    </row>
    <row r="7773" spans="1:14" ht="15.75" customHeight="1" x14ac:dyDescent="0.25">
      <c r="A7773" s="8">
        <v>45128.75</v>
      </c>
      <c r="B7773" s="4">
        <v>216.53530000000001</v>
      </c>
      <c r="C7773" s="4">
        <v>213.94649999999999</v>
      </c>
      <c r="D7773" s="4">
        <v>214.94900000000001</v>
      </c>
      <c r="E7773" s="4">
        <v>219.81209999999999</v>
      </c>
      <c r="F7773" s="4">
        <v>217.6806</v>
      </c>
      <c r="G7773" s="4">
        <v>195.97370000000001</v>
      </c>
      <c r="H7773" s="3">
        <f t="shared" si="244"/>
        <v>1062.3618999999999</v>
      </c>
      <c r="I7773" s="3">
        <f t="array" ref="I7773">IF(AND(ISNUMBER(C7773),C7773=0,$B7773&gt;50),AVERAGEIF($C7773:$G7773,"&gt;="&amp;PERCENTILE(IF($C7773:$G7773&gt;0,$C7773:$G7773),0.8)),C7773)</f>
        <v>213.94649999999999</v>
      </c>
      <c r="J7773" s="3">
        <f t="array" ref="J7773">IF(AND(ISNUMBER(D7773),D7773=0,$B7773&gt;50),AVERAGEIF($C7773:$G7773,"&gt;="&amp;PERCENTILE(IF($C7773:$G7773&gt;0,$C7773:$G7773),0.8)),D7773)</f>
        <v>214.94900000000001</v>
      </c>
      <c r="K7773" s="3">
        <f t="array" ref="K7773">IF(AND(ISNUMBER(E7773),E7773=0,$B7773&gt;50),AVERAGEIF($C7773:$G7773,"&gt;="&amp;PERCENTILE(IF($C7773:$G7773&gt;0,$C7773:$G7773),0.8)),E7773)</f>
        <v>219.81209999999999</v>
      </c>
      <c r="L7773" s="3">
        <f t="array" ref="L7773">IF(AND(ISNUMBER(F7773),F7773=0,$B7773&gt;50),AVERAGEIF($C7773:$G7773,"&gt;="&amp;PERCENTILE(IF($C7773:$G7773&gt;0,$C7773:$G7773),0.8)),F7773)</f>
        <v>217.6806</v>
      </c>
      <c r="M7773" s="3">
        <f t="array" ref="M7773">IF(AND(ISNUMBER(G7773),G7773=0,$B7773&gt;50),AVERAGEIF($C7773:$G7773,"&gt;="&amp;PERCENTILE(IF($C7773:$G7773&gt;0,$C7773:$G7773),0.8)),G7773)</f>
        <v>195.97370000000001</v>
      </c>
      <c r="N7773" s="3">
        <f t="shared" si="245"/>
        <v>1062.3618999999999</v>
      </c>
    </row>
    <row r="7774" spans="1:14" ht="15.75" customHeight="1" x14ac:dyDescent="0.25">
      <c r="A7774" s="8">
        <v>45128.791666666664</v>
      </c>
      <c r="B7774" s="4">
        <v>51.341459999999998</v>
      </c>
      <c r="C7774" s="4">
        <v>44.473759999999999</v>
      </c>
      <c r="D7774" s="4">
        <v>44.687150000000003</v>
      </c>
      <c r="E7774" s="4">
        <v>44.576709999999999</v>
      </c>
      <c r="F7774" s="4">
        <v>44.492019999999997</v>
      </c>
      <c r="G7774" s="4">
        <v>41.016109999999998</v>
      </c>
      <c r="H7774" s="3">
        <f t="shared" si="244"/>
        <v>219.24574999999999</v>
      </c>
      <c r="I7774" s="3">
        <f t="array" ref="I7774">IF(AND(ISNUMBER(C7774),C7774=0,$B7774&gt;50),AVERAGEIF($C7774:$G7774,"&gt;="&amp;PERCENTILE(IF($C7774:$G7774&gt;0,$C7774:$G7774),0.8)),C7774)</f>
        <v>44.473759999999999</v>
      </c>
      <c r="J7774" s="3">
        <f t="array" ref="J7774">IF(AND(ISNUMBER(D7774),D7774=0,$B7774&gt;50),AVERAGEIF($C7774:$G7774,"&gt;="&amp;PERCENTILE(IF($C7774:$G7774&gt;0,$C7774:$G7774),0.8)),D7774)</f>
        <v>44.687150000000003</v>
      </c>
      <c r="K7774" s="3">
        <f t="array" ref="K7774">IF(AND(ISNUMBER(E7774),E7774=0,$B7774&gt;50),AVERAGEIF($C7774:$G7774,"&gt;="&amp;PERCENTILE(IF($C7774:$G7774&gt;0,$C7774:$G7774),0.8)),E7774)</f>
        <v>44.576709999999999</v>
      </c>
      <c r="L7774" s="3">
        <f t="array" ref="L7774">IF(AND(ISNUMBER(F7774),F7774=0,$B7774&gt;50),AVERAGEIF($C7774:$G7774,"&gt;="&amp;PERCENTILE(IF($C7774:$G7774&gt;0,$C7774:$G7774),0.8)),F7774)</f>
        <v>44.492019999999997</v>
      </c>
      <c r="M7774" s="3">
        <f t="array" ref="M7774">IF(AND(ISNUMBER(G7774),G7774=0,$B7774&gt;50),AVERAGEIF($C7774:$G7774,"&gt;="&amp;PERCENTILE(IF($C7774:$G7774&gt;0,$C7774:$G7774),0.8)),G7774)</f>
        <v>41.016109999999998</v>
      </c>
      <c r="N7774" s="3">
        <f t="shared" si="245"/>
        <v>219.24574999999999</v>
      </c>
    </row>
    <row r="7775" spans="1:14" ht="15.75" customHeight="1" x14ac:dyDescent="0.25">
      <c r="A7775" s="8">
        <v>45128.833333333336</v>
      </c>
      <c r="B7775" s="4">
        <v>4.6965709999999996</v>
      </c>
      <c r="C7775" s="4">
        <v>2.4847999999999999</v>
      </c>
      <c r="D7775" s="4">
        <v>2.3574389999999998</v>
      </c>
      <c r="E7775" s="4">
        <v>2.5125000000000002</v>
      </c>
      <c r="F7775" s="4">
        <v>2.2381950000000002</v>
      </c>
      <c r="G7775" s="4">
        <v>2.0511110000000001</v>
      </c>
      <c r="H7775" s="3">
        <f t="shared" si="244"/>
        <v>11.644045</v>
      </c>
      <c r="I7775" s="3">
        <f t="array" ref="I7775">IF(AND(ISNUMBER(C7775),C7775=0,$B7775&gt;50),AVERAGEIF($C7775:$G7775,"&gt;="&amp;PERCENTILE(IF($C7775:$G7775&gt;0,$C7775:$G7775),0.8)),C7775)</f>
        <v>2.4847999999999999</v>
      </c>
      <c r="J7775" s="3">
        <f t="array" ref="J7775">IF(AND(ISNUMBER(D7775),D7775=0,$B7775&gt;50),AVERAGEIF($C7775:$G7775,"&gt;="&amp;PERCENTILE(IF($C7775:$G7775&gt;0,$C7775:$G7775),0.8)),D7775)</f>
        <v>2.3574389999999998</v>
      </c>
      <c r="K7775" s="3">
        <f t="array" ref="K7775">IF(AND(ISNUMBER(E7775),E7775=0,$B7775&gt;50),AVERAGEIF($C7775:$G7775,"&gt;="&amp;PERCENTILE(IF($C7775:$G7775&gt;0,$C7775:$G7775),0.8)),E7775)</f>
        <v>2.5125000000000002</v>
      </c>
      <c r="L7775" s="3">
        <f t="array" ref="L7775">IF(AND(ISNUMBER(F7775),F7775=0,$B7775&gt;50),AVERAGEIF($C7775:$G7775,"&gt;="&amp;PERCENTILE(IF($C7775:$G7775&gt;0,$C7775:$G7775),0.8)),F7775)</f>
        <v>2.2381950000000002</v>
      </c>
      <c r="M7775" s="3">
        <f t="array" ref="M7775">IF(AND(ISNUMBER(G7775),G7775=0,$B7775&gt;50),AVERAGEIF($C7775:$G7775,"&gt;="&amp;PERCENTILE(IF($C7775:$G7775&gt;0,$C7775:$G7775),0.8)),G7775)</f>
        <v>2.0511110000000001</v>
      </c>
      <c r="N7775" s="3">
        <f t="shared" si="245"/>
        <v>11.644045</v>
      </c>
    </row>
    <row r="7776" spans="1:14" ht="15.75" customHeight="1" x14ac:dyDescent="0.25">
      <c r="A7776" s="8">
        <v>45128.875</v>
      </c>
      <c r="B7776" s="4">
        <v>0</v>
      </c>
      <c r="C7776" s="4">
        <v>0</v>
      </c>
      <c r="D7776" s="4">
        <v>0</v>
      </c>
      <c r="E7776" s="4">
        <v>0</v>
      </c>
      <c r="F7776" s="4">
        <v>0</v>
      </c>
      <c r="G7776" s="4">
        <v>0</v>
      </c>
      <c r="H7776" s="3">
        <f t="shared" si="244"/>
        <v>0</v>
      </c>
      <c r="I7776" s="3">
        <f t="array" ref="I7776">IF(AND(ISNUMBER(C7776),C7776=0,$B7776&gt;50),AVERAGEIF($C7776:$G7776,"&gt;="&amp;PERCENTILE(IF($C7776:$G7776&gt;0,$C7776:$G7776),0.8)),C7776)</f>
        <v>0</v>
      </c>
      <c r="J7776" s="3">
        <f t="array" ref="J7776">IF(AND(ISNUMBER(D7776),D7776=0,$B7776&gt;50),AVERAGEIF($C7776:$G7776,"&gt;="&amp;PERCENTILE(IF($C7776:$G7776&gt;0,$C7776:$G7776),0.8)),D7776)</f>
        <v>0</v>
      </c>
      <c r="K7776" s="3">
        <f t="array" ref="K7776">IF(AND(ISNUMBER(E7776),E7776=0,$B7776&gt;50),AVERAGEIF($C7776:$G7776,"&gt;="&amp;PERCENTILE(IF($C7776:$G7776&gt;0,$C7776:$G7776),0.8)),E7776)</f>
        <v>0</v>
      </c>
      <c r="L7776" s="3">
        <f t="array" ref="L7776">IF(AND(ISNUMBER(F7776),F7776=0,$B7776&gt;50),AVERAGEIF($C7776:$G7776,"&gt;="&amp;PERCENTILE(IF($C7776:$G7776&gt;0,$C7776:$G7776),0.8)),F7776)</f>
        <v>0</v>
      </c>
      <c r="M7776" s="3">
        <f t="array" ref="M7776">IF(AND(ISNUMBER(G7776),G7776=0,$B7776&gt;50),AVERAGEIF($C7776:$G7776,"&gt;="&amp;PERCENTILE(IF($C7776:$G7776&gt;0,$C7776:$G7776),0.8)),G7776)</f>
        <v>0</v>
      </c>
      <c r="N7776" s="3">
        <f t="shared" si="245"/>
        <v>0</v>
      </c>
    </row>
    <row r="7777" spans="1:14" ht="15.75" customHeight="1" x14ac:dyDescent="0.25">
      <c r="A7777" s="8">
        <v>45128.916666666664</v>
      </c>
      <c r="B7777" s="4">
        <v>0</v>
      </c>
      <c r="C7777" s="4">
        <v>0</v>
      </c>
      <c r="D7777" s="4">
        <v>0</v>
      </c>
      <c r="E7777" s="4">
        <v>0</v>
      </c>
      <c r="F7777" s="4">
        <v>0</v>
      </c>
      <c r="G7777" s="4">
        <v>0</v>
      </c>
      <c r="H7777" s="3">
        <f t="shared" si="244"/>
        <v>0</v>
      </c>
      <c r="I7777" s="3">
        <f t="array" ref="I7777">IF(AND(ISNUMBER(C7777),C7777=0,$B7777&gt;50),AVERAGEIF($C7777:$G7777,"&gt;="&amp;PERCENTILE(IF($C7777:$G7777&gt;0,$C7777:$G7777),0.8)),C7777)</f>
        <v>0</v>
      </c>
      <c r="J7777" s="3">
        <f t="array" ref="J7777">IF(AND(ISNUMBER(D7777),D7777=0,$B7777&gt;50),AVERAGEIF($C7777:$G7777,"&gt;="&amp;PERCENTILE(IF($C7777:$G7777&gt;0,$C7777:$G7777),0.8)),D7777)</f>
        <v>0</v>
      </c>
      <c r="K7777" s="3">
        <f t="array" ref="K7777">IF(AND(ISNUMBER(E7777),E7777=0,$B7777&gt;50),AVERAGEIF($C7777:$G7777,"&gt;="&amp;PERCENTILE(IF($C7777:$G7777&gt;0,$C7777:$G7777),0.8)),E7777)</f>
        <v>0</v>
      </c>
      <c r="L7777" s="3">
        <f t="array" ref="L7777">IF(AND(ISNUMBER(F7777),F7777=0,$B7777&gt;50),AVERAGEIF($C7777:$G7777,"&gt;="&amp;PERCENTILE(IF($C7777:$G7777&gt;0,$C7777:$G7777),0.8)),F7777)</f>
        <v>0</v>
      </c>
      <c r="M7777" s="3">
        <f t="array" ref="M7777">IF(AND(ISNUMBER(G7777),G7777=0,$B7777&gt;50),AVERAGEIF($C7777:$G7777,"&gt;="&amp;PERCENTILE(IF($C7777:$G7777&gt;0,$C7777:$G7777),0.8)),G7777)</f>
        <v>0</v>
      </c>
      <c r="N7777" s="3">
        <f t="shared" si="245"/>
        <v>0</v>
      </c>
    </row>
    <row r="7778" spans="1:14" ht="15.75" customHeight="1" x14ac:dyDescent="0.25">
      <c r="A7778" s="8">
        <v>45128.958333333336</v>
      </c>
      <c r="B7778" s="4">
        <v>0</v>
      </c>
      <c r="C7778" s="4">
        <v>0</v>
      </c>
      <c r="D7778" s="4">
        <v>0</v>
      </c>
      <c r="E7778" s="4">
        <v>0</v>
      </c>
      <c r="F7778" s="4">
        <v>0</v>
      </c>
      <c r="G7778" s="4">
        <v>0</v>
      </c>
      <c r="H7778" s="3">
        <f t="shared" si="244"/>
        <v>0</v>
      </c>
      <c r="I7778" s="3">
        <f t="array" ref="I7778">IF(AND(ISNUMBER(C7778),C7778=0,$B7778&gt;50),AVERAGEIF($C7778:$G7778,"&gt;="&amp;PERCENTILE(IF($C7778:$G7778&gt;0,$C7778:$G7778),0.8)),C7778)</f>
        <v>0</v>
      </c>
      <c r="J7778" s="3">
        <f t="array" ref="J7778">IF(AND(ISNUMBER(D7778),D7778=0,$B7778&gt;50),AVERAGEIF($C7778:$G7778,"&gt;="&amp;PERCENTILE(IF($C7778:$G7778&gt;0,$C7778:$G7778),0.8)),D7778)</f>
        <v>0</v>
      </c>
      <c r="K7778" s="3">
        <f t="array" ref="K7778">IF(AND(ISNUMBER(E7778),E7778=0,$B7778&gt;50),AVERAGEIF($C7778:$G7778,"&gt;="&amp;PERCENTILE(IF($C7778:$G7778&gt;0,$C7778:$G7778),0.8)),E7778)</f>
        <v>0</v>
      </c>
      <c r="L7778" s="3">
        <f t="array" ref="L7778">IF(AND(ISNUMBER(F7778),F7778=0,$B7778&gt;50),AVERAGEIF($C7778:$G7778,"&gt;="&amp;PERCENTILE(IF($C7778:$G7778&gt;0,$C7778:$G7778),0.8)),F7778)</f>
        <v>0</v>
      </c>
      <c r="M7778" s="3">
        <f t="array" ref="M7778">IF(AND(ISNUMBER(G7778),G7778=0,$B7778&gt;50),AVERAGEIF($C7778:$G7778,"&gt;="&amp;PERCENTILE(IF($C7778:$G7778&gt;0,$C7778:$G7778),0.8)),G7778)</f>
        <v>0</v>
      </c>
      <c r="N7778" s="3">
        <f t="shared" si="245"/>
        <v>0</v>
      </c>
    </row>
    <row r="7779" spans="1:14" ht="15.75" customHeight="1" x14ac:dyDescent="0.25">
      <c r="A7779" s="8">
        <v>45129</v>
      </c>
      <c r="B7779" s="4">
        <v>0.13333339999999999</v>
      </c>
      <c r="C7779" s="4">
        <v>0</v>
      </c>
      <c r="D7779" s="4">
        <v>0</v>
      </c>
      <c r="E7779" s="4">
        <v>0</v>
      </c>
      <c r="F7779" s="4">
        <v>0</v>
      </c>
      <c r="G7779" s="4">
        <v>0</v>
      </c>
      <c r="H7779" s="3">
        <f t="shared" si="244"/>
        <v>0</v>
      </c>
      <c r="I7779" s="3">
        <f t="array" ref="I7779">IF(AND(ISNUMBER(C7779),C7779=0,$B7779&gt;50),AVERAGEIF($C7779:$G7779,"&gt;="&amp;PERCENTILE(IF($C7779:$G7779&gt;0,$C7779:$G7779),0.8)),C7779)</f>
        <v>0</v>
      </c>
      <c r="J7779" s="3">
        <f t="array" ref="J7779">IF(AND(ISNUMBER(D7779),D7779=0,$B7779&gt;50),AVERAGEIF($C7779:$G7779,"&gt;="&amp;PERCENTILE(IF($C7779:$G7779&gt;0,$C7779:$G7779),0.8)),D7779)</f>
        <v>0</v>
      </c>
      <c r="K7779" s="3">
        <f t="array" ref="K7779">IF(AND(ISNUMBER(E7779),E7779=0,$B7779&gt;50),AVERAGEIF($C7779:$G7779,"&gt;="&amp;PERCENTILE(IF($C7779:$G7779&gt;0,$C7779:$G7779),0.8)),E7779)</f>
        <v>0</v>
      </c>
      <c r="L7779" s="3">
        <f t="array" ref="L7779">IF(AND(ISNUMBER(F7779),F7779=0,$B7779&gt;50),AVERAGEIF($C7779:$G7779,"&gt;="&amp;PERCENTILE(IF($C7779:$G7779&gt;0,$C7779:$G7779),0.8)),F7779)</f>
        <v>0</v>
      </c>
      <c r="M7779" s="3">
        <f t="array" ref="M7779">IF(AND(ISNUMBER(G7779),G7779=0,$B7779&gt;50),AVERAGEIF($C7779:$G7779,"&gt;="&amp;PERCENTILE(IF($C7779:$G7779&gt;0,$C7779:$G7779),0.8)),G7779)</f>
        <v>0</v>
      </c>
      <c r="N7779" s="3">
        <f t="shared" si="245"/>
        <v>0</v>
      </c>
    </row>
    <row r="7780" spans="1:14" ht="15.75" customHeight="1" x14ac:dyDescent="0.25">
      <c r="A7780" s="8">
        <v>45129.041666666664</v>
      </c>
      <c r="B7780" s="4">
        <v>0</v>
      </c>
      <c r="C7780" s="4">
        <v>0</v>
      </c>
      <c r="D7780" s="4">
        <v>0</v>
      </c>
      <c r="E7780" s="4">
        <v>0</v>
      </c>
      <c r="F7780" s="4">
        <v>0</v>
      </c>
      <c r="G7780" s="4">
        <v>0</v>
      </c>
      <c r="H7780" s="3">
        <f t="shared" si="244"/>
        <v>0</v>
      </c>
      <c r="I7780" s="3">
        <f t="array" ref="I7780">IF(AND(ISNUMBER(C7780),C7780=0,$B7780&gt;50),AVERAGEIF($C7780:$G7780,"&gt;="&amp;PERCENTILE(IF($C7780:$G7780&gt;0,$C7780:$G7780),0.8)),C7780)</f>
        <v>0</v>
      </c>
      <c r="J7780" s="3">
        <f t="array" ref="J7780">IF(AND(ISNUMBER(D7780),D7780=0,$B7780&gt;50),AVERAGEIF($C7780:$G7780,"&gt;="&amp;PERCENTILE(IF($C7780:$G7780&gt;0,$C7780:$G7780),0.8)),D7780)</f>
        <v>0</v>
      </c>
      <c r="K7780" s="3">
        <f t="array" ref="K7780">IF(AND(ISNUMBER(E7780),E7780=0,$B7780&gt;50),AVERAGEIF($C7780:$G7780,"&gt;="&amp;PERCENTILE(IF($C7780:$G7780&gt;0,$C7780:$G7780),0.8)),E7780)</f>
        <v>0</v>
      </c>
      <c r="L7780" s="3">
        <f t="array" ref="L7780">IF(AND(ISNUMBER(F7780),F7780=0,$B7780&gt;50),AVERAGEIF($C7780:$G7780,"&gt;="&amp;PERCENTILE(IF($C7780:$G7780&gt;0,$C7780:$G7780),0.8)),F7780)</f>
        <v>0</v>
      </c>
      <c r="M7780" s="3">
        <f t="array" ref="M7780">IF(AND(ISNUMBER(G7780),G7780=0,$B7780&gt;50),AVERAGEIF($C7780:$G7780,"&gt;="&amp;PERCENTILE(IF($C7780:$G7780&gt;0,$C7780:$G7780),0.8)),G7780)</f>
        <v>0</v>
      </c>
      <c r="N7780" s="3">
        <f t="shared" si="245"/>
        <v>0</v>
      </c>
    </row>
    <row r="7781" spans="1:14" ht="15.75" customHeight="1" x14ac:dyDescent="0.25">
      <c r="A7781" s="8">
        <v>45129.083333333336</v>
      </c>
      <c r="B7781" s="4">
        <v>0</v>
      </c>
      <c r="C7781" s="4">
        <v>0</v>
      </c>
      <c r="D7781" s="4">
        <v>0</v>
      </c>
      <c r="E7781" s="4">
        <v>0</v>
      </c>
      <c r="F7781" s="4">
        <v>0</v>
      </c>
      <c r="G7781" s="4">
        <v>0</v>
      </c>
      <c r="H7781" s="3">
        <f t="shared" si="244"/>
        <v>0</v>
      </c>
      <c r="I7781" s="3">
        <f t="array" ref="I7781">IF(AND(ISNUMBER(C7781),C7781=0,$B7781&gt;50),AVERAGEIF($C7781:$G7781,"&gt;="&amp;PERCENTILE(IF($C7781:$G7781&gt;0,$C7781:$G7781),0.8)),C7781)</f>
        <v>0</v>
      </c>
      <c r="J7781" s="3">
        <f t="array" ref="J7781">IF(AND(ISNUMBER(D7781),D7781=0,$B7781&gt;50),AVERAGEIF($C7781:$G7781,"&gt;="&amp;PERCENTILE(IF($C7781:$G7781&gt;0,$C7781:$G7781),0.8)),D7781)</f>
        <v>0</v>
      </c>
      <c r="K7781" s="3">
        <f t="array" ref="K7781">IF(AND(ISNUMBER(E7781),E7781=0,$B7781&gt;50),AVERAGEIF($C7781:$G7781,"&gt;="&amp;PERCENTILE(IF($C7781:$G7781&gt;0,$C7781:$G7781),0.8)),E7781)</f>
        <v>0</v>
      </c>
      <c r="L7781" s="3">
        <f t="array" ref="L7781">IF(AND(ISNUMBER(F7781),F7781=0,$B7781&gt;50),AVERAGEIF($C7781:$G7781,"&gt;="&amp;PERCENTILE(IF($C7781:$G7781&gt;0,$C7781:$G7781),0.8)),F7781)</f>
        <v>0</v>
      </c>
      <c r="M7781" s="3">
        <f t="array" ref="M7781">IF(AND(ISNUMBER(G7781),G7781=0,$B7781&gt;50),AVERAGEIF($C7781:$G7781,"&gt;="&amp;PERCENTILE(IF($C7781:$G7781&gt;0,$C7781:$G7781),0.8)),G7781)</f>
        <v>0</v>
      </c>
      <c r="N7781" s="3">
        <f t="shared" si="245"/>
        <v>0</v>
      </c>
    </row>
    <row r="7782" spans="1:14" ht="15.75" customHeight="1" x14ac:dyDescent="0.25">
      <c r="A7782" s="8">
        <v>45129.125</v>
      </c>
      <c r="B7782" s="4">
        <v>0</v>
      </c>
      <c r="C7782" s="4">
        <v>0</v>
      </c>
      <c r="D7782" s="4">
        <v>0</v>
      </c>
      <c r="E7782" s="4">
        <v>0</v>
      </c>
      <c r="F7782" s="4">
        <v>0</v>
      </c>
      <c r="G7782" s="4">
        <v>0</v>
      </c>
      <c r="H7782" s="3">
        <f t="shared" si="244"/>
        <v>0</v>
      </c>
      <c r="I7782" s="3">
        <f t="array" ref="I7782">IF(AND(ISNUMBER(C7782),C7782=0,$B7782&gt;50),AVERAGEIF($C7782:$G7782,"&gt;="&amp;PERCENTILE(IF($C7782:$G7782&gt;0,$C7782:$G7782),0.8)),C7782)</f>
        <v>0</v>
      </c>
      <c r="J7782" s="3">
        <f t="array" ref="J7782">IF(AND(ISNUMBER(D7782),D7782=0,$B7782&gt;50),AVERAGEIF($C7782:$G7782,"&gt;="&amp;PERCENTILE(IF($C7782:$G7782&gt;0,$C7782:$G7782),0.8)),D7782)</f>
        <v>0</v>
      </c>
      <c r="K7782" s="3">
        <f t="array" ref="K7782">IF(AND(ISNUMBER(E7782),E7782=0,$B7782&gt;50),AVERAGEIF($C7782:$G7782,"&gt;="&amp;PERCENTILE(IF($C7782:$G7782&gt;0,$C7782:$G7782),0.8)),E7782)</f>
        <v>0</v>
      </c>
      <c r="L7782" s="3">
        <f t="array" ref="L7782">IF(AND(ISNUMBER(F7782),F7782=0,$B7782&gt;50),AVERAGEIF($C7782:$G7782,"&gt;="&amp;PERCENTILE(IF($C7782:$G7782&gt;0,$C7782:$G7782),0.8)),F7782)</f>
        <v>0</v>
      </c>
      <c r="M7782" s="3">
        <f t="array" ref="M7782">IF(AND(ISNUMBER(G7782),G7782=0,$B7782&gt;50),AVERAGEIF($C7782:$G7782,"&gt;="&amp;PERCENTILE(IF($C7782:$G7782&gt;0,$C7782:$G7782),0.8)),G7782)</f>
        <v>0</v>
      </c>
      <c r="N7782" s="3">
        <f t="shared" si="245"/>
        <v>0</v>
      </c>
    </row>
    <row r="7783" spans="1:14" ht="15.75" customHeight="1" x14ac:dyDescent="0.25">
      <c r="A7783" s="8">
        <v>45129.166666666664</v>
      </c>
      <c r="B7783" s="4">
        <v>0</v>
      </c>
      <c r="C7783" s="4">
        <v>0</v>
      </c>
      <c r="D7783" s="4">
        <v>0</v>
      </c>
      <c r="E7783" s="4">
        <v>0</v>
      </c>
      <c r="F7783" s="4">
        <v>0</v>
      </c>
      <c r="G7783" s="4">
        <v>0</v>
      </c>
      <c r="H7783" s="3">
        <f t="shared" si="244"/>
        <v>0</v>
      </c>
      <c r="I7783" s="3">
        <f t="array" ref="I7783">IF(AND(ISNUMBER(C7783),C7783=0,$B7783&gt;50),AVERAGEIF($C7783:$G7783,"&gt;="&amp;PERCENTILE(IF($C7783:$G7783&gt;0,$C7783:$G7783),0.8)),C7783)</f>
        <v>0</v>
      </c>
      <c r="J7783" s="3">
        <f t="array" ref="J7783">IF(AND(ISNUMBER(D7783),D7783=0,$B7783&gt;50),AVERAGEIF($C7783:$G7783,"&gt;="&amp;PERCENTILE(IF($C7783:$G7783&gt;0,$C7783:$G7783),0.8)),D7783)</f>
        <v>0</v>
      </c>
      <c r="K7783" s="3">
        <f t="array" ref="K7783">IF(AND(ISNUMBER(E7783),E7783=0,$B7783&gt;50),AVERAGEIF($C7783:$G7783,"&gt;="&amp;PERCENTILE(IF($C7783:$G7783&gt;0,$C7783:$G7783),0.8)),E7783)</f>
        <v>0</v>
      </c>
      <c r="L7783" s="3">
        <f t="array" ref="L7783">IF(AND(ISNUMBER(F7783),F7783=0,$B7783&gt;50),AVERAGEIF($C7783:$G7783,"&gt;="&amp;PERCENTILE(IF($C7783:$G7783&gt;0,$C7783:$G7783),0.8)),F7783)</f>
        <v>0</v>
      </c>
      <c r="M7783" s="3">
        <f t="array" ref="M7783">IF(AND(ISNUMBER(G7783),G7783=0,$B7783&gt;50),AVERAGEIF($C7783:$G7783,"&gt;="&amp;PERCENTILE(IF($C7783:$G7783&gt;0,$C7783:$G7783),0.8)),G7783)</f>
        <v>0</v>
      </c>
      <c r="N7783" s="3">
        <f t="shared" si="245"/>
        <v>0</v>
      </c>
    </row>
    <row r="7784" spans="1:14" ht="15.75" customHeight="1" x14ac:dyDescent="0.25">
      <c r="A7784" s="8">
        <v>45129.208333333336</v>
      </c>
      <c r="B7784" s="4">
        <v>0</v>
      </c>
      <c r="C7784" s="4">
        <v>0</v>
      </c>
      <c r="D7784" s="4">
        <v>0</v>
      </c>
      <c r="E7784" s="4">
        <v>0</v>
      </c>
      <c r="F7784" s="4">
        <v>0</v>
      </c>
      <c r="G7784" s="4">
        <v>0</v>
      </c>
      <c r="H7784" s="3">
        <f t="shared" si="244"/>
        <v>0</v>
      </c>
      <c r="I7784" s="3">
        <f t="array" ref="I7784">IF(AND(ISNUMBER(C7784),C7784=0,$B7784&gt;50),AVERAGEIF($C7784:$G7784,"&gt;="&amp;PERCENTILE(IF($C7784:$G7784&gt;0,$C7784:$G7784),0.8)),C7784)</f>
        <v>0</v>
      </c>
      <c r="J7784" s="3">
        <f t="array" ref="J7784">IF(AND(ISNUMBER(D7784),D7784=0,$B7784&gt;50),AVERAGEIF($C7784:$G7784,"&gt;="&amp;PERCENTILE(IF($C7784:$G7784&gt;0,$C7784:$G7784),0.8)),D7784)</f>
        <v>0</v>
      </c>
      <c r="K7784" s="3">
        <f t="array" ref="K7784">IF(AND(ISNUMBER(E7784),E7784=0,$B7784&gt;50),AVERAGEIF($C7784:$G7784,"&gt;="&amp;PERCENTILE(IF($C7784:$G7784&gt;0,$C7784:$G7784),0.8)),E7784)</f>
        <v>0</v>
      </c>
      <c r="L7784" s="3">
        <f t="array" ref="L7784">IF(AND(ISNUMBER(F7784),F7784=0,$B7784&gt;50),AVERAGEIF($C7784:$G7784,"&gt;="&amp;PERCENTILE(IF($C7784:$G7784&gt;0,$C7784:$G7784),0.8)),F7784)</f>
        <v>0</v>
      </c>
      <c r="M7784" s="3">
        <f t="array" ref="M7784">IF(AND(ISNUMBER(G7784),G7784=0,$B7784&gt;50),AVERAGEIF($C7784:$G7784,"&gt;="&amp;PERCENTILE(IF($C7784:$G7784&gt;0,$C7784:$G7784),0.8)),G7784)</f>
        <v>0</v>
      </c>
      <c r="N7784" s="3">
        <f t="shared" si="245"/>
        <v>0</v>
      </c>
    </row>
    <row r="7785" spans="1:14" ht="15.75" customHeight="1" x14ac:dyDescent="0.25">
      <c r="A7785" s="8">
        <v>45129.25</v>
      </c>
      <c r="B7785" s="4">
        <v>8.0125089999999997</v>
      </c>
      <c r="C7785" s="4">
        <v>9.7354459999999996</v>
      </c>
      <c r="D7785" s="4">
        <v>9.6491330000000008</v>
      </c>
      <c r="E7785" s="4">
        <v>9.8198869999999996</v>
      </c>
      <c r="F7785" s="4">
        <v>9.6662750000000006</v>
      </c>
      <c r="G7785" s="4">
        <v>9.0803049999999992</v>
      </c>
      <c r="H7785" s="3">
        <f t="shared" si="244"/>
        <v>47.951046000000005</v>
      </c>
      <c r="I7785" s="3">
        <f t="array" ref="I7785">IF(AND(ISNUMBER(C7785),C7785=0,$B7785&gt;50),AVERAGEIF($C7785:$G7785,"&gt;="&amp;PERCENTILE(IF($C7785:$G7785&gt;0,$C7785:$G7785),0.8)),C7785)</f>
        <v>9.7354459999999996</v>
      </c>
      <c r="J7785" s="3">
        <f t="array" ref="J7785">IF(AND(ISNUMBER(D7785),D7785=0,$B7785&gt;50),AVERAGEIF($C7785:$G7785,"&gt;="&amp;PERCENTILE(IF($C7785:$G7785&gt;0,$C7785:$G7785),0.8)),D7785)</f>
        <v>9.6491330000000008</v>
      </c>
      <c r="K7785" s="3">
        <f t="array" ref="K7785">IF(AND(ISNUMBER(E7785),E7785=0,$B7785&gt;50),AVERAGEIF($C7785:$G7785,"&gt;="&amp;PERCENTILE(IF($C7785:$G7785&gt;0,$C7785:$G7785),0.8)),E7785)</f>
        <v>9.8198869999999996</v>
      </c>
      <c r="L7785" s="3">
        <f t="array" ref="L7785">IF(AND(ISNUMBER(F7785),F7785=0,$B7785&gt;50),AVERAGEIF($C7785:$G7785,"&gt;="&amp;PERCENTILE(IF($C7785:$G7785&gt;0,$C7785:$G7785),0.8)),F7785)</f>
        <v>9.6662750000000006</v>
      </c>
      <c r="M7785" s="3">
        <f t="array" ref="M7785">IF(AND(ISNUMBER(G7785),G7785=0,$B7785&gt;50),AVERAGEIF($C7785:$G7785,"&gt;="&amp;PERCENTILE(IF($C7785:$G7785&gt;0,$C7785:$G7785),0.8)),G7785)</f>
        <v>9.0803049999999992</v>
      </c>
      <c r="N7785" s="3">
        <f t="shared" si="245"/>
        <v>47.951046000000005</v>
      </c>
    </row>
    <row r="7786" spans="1:14" ht="15.75" customHeight="1" x14ac:dyDescent="0.25">
      <c r="A7786" s="8">
        <v>45129.291666666664</v>
      </c>
      <c r="B7786" s="4">
        <v>78.908460000000005</v>
      </c>
      <c r="C7786" s="4">
        <v>87.598420000000004</v>
      </c>
      <c r="D7786" s="4">
        <v>88.461399999999998</v>
      </c>
      <c r="E7786" s="4">
        <v>91.552570000000003</v>
      </c>
      <c r="F7786" s="4">
        <v>88.219560000000001</v>
      </c>
      <c r="G7786" s="4">
        <v>84.647729999999996</v>
      </c>
      <c r="H7786" s="3">
        <f t="shared" si="244"/>
        <v>440.47968000000003</v>
      </c>
      <c r="I7786" s="3">
        <f t="array" ref="I7786">IF(AND(ISNUMBER(C7786),C7786=0,$B7786&gt;50),AVERAGEIF($C7786:$G7786,"&gt;="&amp;PERCENTILE(IF($C7786:$G7786&gt;0,$C7786:$G7786),0.8)),C7786)</f>
        <v>87.598420000000004</v>
      </c>
      <c r="J7786" s="3">
        <f t="array" ref="J7786">IF(AND(ISNUMBER(D7786),D7786=0,$B7786&gt;50),AVERAGEIF($C7786:$G7786,"&gt;="&amp;PERCENTILE(IF($C7786:$G7786&gt;0,$C7786:$G7786),0.8)),D7786)</f>
        <v>88.461399999999998</v>
      </c>
      <c r="K7786" s="3">
        <f t="array" ref="K7786">IF(AND(ISNUMBER(E7786),E7786=0,$B7786&gt;50),AVERAGEIF($C7786:$G7786,"&gt;="&amp;PERCENTILE(IF($C7786:$G7786&gt;0,$C7786:$G7786),0.8)),E7786)</f>
        <v>91.552570000000003</v>
      </c>
      <c r="L7786" s="3">
        <f t="array" ref="L7786">IF(AND(ISNUMBER(F7786),F7786=0,$B7786&gt;50),AVERAGEIF($C7786:$G7786,"&gt;="&amp;PERCENTILE(IF($C7786:$G7786&gt;0,$C7786:$G7786),0.8)),F7786)</f>
        <v>88.219560000000001</v>
      </c>
      <c r="M7786" s="3">
        <f t="array" ref="M7786">IF(AND(ISNUMBER(G7786),G7786=0,$B7786&gt;50),AVERAGEIF($C7786:$G7786,"&gt;="&amp;PERCENTILE(IF($C7786:$G7786&gt;0,$C7786:$G7786),0.8)),G7786)</f>
        <v>84.647729999999996</v>
      </c>
      <c r="N7786" s="3">
        <f t="shared" si="245"/>
        <v>440.47968000000003</v>
      </c>
    </row>
    <row r="7787" spans="1:14" ht="15.75" customHeight="1" x14ac:dyDescent="0.25">
      <c r="A7787" s="8">
        <v>45129.333333333336</v>
      </c>
      <c r="B7787" s="4">
        <v>210.49119999999999</v>
      </c>
      <c r="C7787" s="4">
        <v>214.8612</v>
      </c>
      <c r="D7787" s="4">
        <v>210.3914</v>
      </c>
      <c r="E7787" s="4">
        <v>217.68979999999999</v>
      </c>
      <c r="F7787" s="4">
        <v>209.4794</v>
      </c>
      <c r="G7787" s="4">
        <v>199.43819999999999</v>
      </c>
      <c r="H7787" s="3">
        <f t="shared" si="244"/>
        <v>1051.8600000000001</v>
      </c>
      <c r="I7787" s="3">
        <f t="array" ref="I7787">IF(AND(ISNUMBER(C7787),C7787=0,$B7787&gt;50),AVERAGEIF($C7787:$G7787,"&gt;="&amp;PERCENTILE(IF($C7787:$G7787&gt;0,$C7787:$G7787),0.8)),C7787)</f>
        <v>214.8612</v>
      </c>
      <c r="J7787" s="3">
        <f t="array" ref="J7787">IF(AND(ISNUMBER(D7787),D7787=0,$B7787&gt;50),AVERAGEIF($C7787:$G7787,"&gt;="&amp;PERCENTILE(IF($C7787:$G7787&gt;0,$C7787:$G7787),0.8)),D7787)</f>
        <v>210.3914</v>
      </c>
      <c r="K7787" s="3">
        <f t="array" ref="K7787">IF(AND(ISNUMBER(E7787),E7787=0,$B7787&gt;50),AVERAGEIF($C7787:$G7787,"&gt;="&amp;PERCENTILE(IF($C7787:$G7787&gt;0,$C7787:$G7787),0.8)),E7787)</f>
        <v>217.68979999999999</v>
      </c>
      <c r="L7787" s="3">
        <f t="array" ref="L7787">IF(AND(ISNUMBER(F7787),F7787=0,$B7787&gt;50),AVERAGEIF($C7787:$G7787,"&gt;="&amp;PERCENTILE(IF($C7787:$G7787&gt;0,$C7787:$G7787),0.8)),F7787)</f>
        <v>209.4794</v>
      </c>
      <c r="M7787" s="3">
        <f t="array" ref="M7787">IF(AND(ISNUMBER(G7787),G7787=0,$B7787&gt;50),AVERAGEIF($C7787:$G7787,"&gt;="&amp;PERCENTILE(IF($C7787:$G7787&gt;0,$C7787:$G7787),0.8)),G7787)</f>
        <v>199.43819999999999</v>
      </c>
      <c r="N7787" s="3">
        <f t="shared" si="245"/>
        <v>1051.8600000000001</v>
      </c>
    </row>
    <row r="7788" spans="1:14" ht="15.75" customHeight="1" x14ac:dyDescent="0.25">
      <c r="A7788" s="8">
        <v>45129.375</v>
      </c>
      <c r="B7788" s="4">
        <v>267.37220000000002</v>
      </c>
      <c r="C7788" s="4">
        <v>285.2722</v>
      </c>
      <c r="D7788" s="4">
        <v>266.5994</v>
      </c>
      <c r="E7788" s="4">
        <v>271.19619999999998</v>
      </c>
      <c r="F7788" s="4">
        <v>260.04640000000001</v>
      </c>
      <c r="G7788" s="4">
        <v>256.29739999999998</v>
      </c>
      <c r="H7788" s="3">
        <f t="shared" si="244"/>
        <v>1339.4115999999999</v>
      </c>
      <c r="I7788" s="3">
        <f t="array" ref="I7788">IF(AND(ISNUMBER(C7788),C7788=0,$B7788&gt;50),AVERAGEIF($C7788:$G7788,"&gt;="&amp;PERCENTILE(IF($C7788:$G7788&gt;0,$C7788:$G7788),0.8)),C7788)</f>
        <v>285.2722</v>
      </c>
      <c r="J7788" s="3">
        <f t="array" ref="J7788">IF(AND(ISNUMBER(D7788),D7788=0,$B7788&gt;50),AVERAGEIF($C7788:$G7788,"&gt;="&amp;PERCENTILE(IF($C7788:$G7788&gt;0,$C7788:$G7788),0.8)),D7788)</f>
        <v>266.5994</v>
      </c>
      <c r="K7788" s="3">
        <f t="array" ref="K7788">IF(AND(ISNUMBER(E7788),E7788=0,$B7788&gt;50),AVERAGEIF($C7788:$G7788,"&gt;="&amp;PERCENTILE(IF($C7788:$G7788&gt;0,$C7788:$G7788),0.8)),E7788)</f>
        <v>271.19619999999998</v>
      </c>
      <c r="L7788" s="3">
        <f t="array" ref="L7788">IF(AND(ISNUMBER(F7788),F7788=0,$B7788&gt;50),AVERAGEIF($C7788:$G7788,"&gt;="&amp;PERCENTILE(IF($C7788:$G7788&gt;0,$C7788:$G7788),0.8)),F7788)</f>
        <v>260.04640000000001</v>
      </c>
      <c r="M7788" s="3">
        <f t="array" ref="M7788">IF(AND(ISNUMBER(G7788),G7788=0,$B7788&gt;50),AVERAGEIF($C7788:$G7788,"&gt;="&amp;PERCENTILE(IF($C7788:$G7788&gt;0,$C7788:$G7788),0.8)),G7788)</f>
        <v>256.29739999999998</v>
      </c>
      <c r="N7788" s="3">
        <f t="shared" si="245"/>
        <v>1339.4115999999999</v>
      </c>
    </row>
    <row r="7789" spans="1:14" ht="15.75" customHeight="1" x14ac:dyDescent="0.25">
      <c r="A7789" s="8">
        <v>45129.416666666664</v>
      </c>
      <c r="B7789" s="4">
        <v>461.97859999999997</v>
      </c>
      <c r="C7789" s="4">
        <v>455.1617</v>
      </c>
      <c r="D7789" s="4">
        <v>457.16809999999998</v>
      </c>
      <c r="E7789" s="4">
        <v>454.32420000000002</v>
      </c>
      <c r="F7789" s="4">
        <v>438.06689999999998</v>
      </c>
      <c r="G7789" s="4">
        <v>419.79489999999998</v>
      </c>
      <c r="H7789" s="3">
        <f t="shared" si="244"/>
        <v>2224.5158000000001</v>
      </c>
      <c r="I7789" s="3">
        <f t="array" ref="I7789">IF(AND(ISNUMBER(C7789),C7789=0,$B7789&gt;50),AVERAGEIF($C7789:$G7789,"&gt;="&amp;PERCENTILE(IF($C7789:$G7789&gt;0,$C7789:$G7789),0.8)),C7789)</f>
        <v>455.1617</v>
      </c>
      <c r="J7789" s="3">
        <f t="array" ref="J7789">IF(AND(ISNUMBER(D7789),D7789=0,$B7789&gt;50),AVERAGEIF($C7789:$G7789,"&gt;="&amp;PERCENTILE(IF($C7789:$G7789&gt;0,$C7789:$G7789),0.8)),D7789)</f>
        <v>457.16809999999998</v>
      </c>
      <c r="K7789" s="3">
        <f t="array" ref="K7789">IF(AND(ISNUMBER(E7789),E7789=0,$B7789&gt;50),AVERAGEIF($C7789:$G7789,"&gt;="&amp;PERCENTILE(IF($C7789:$G7789&gt;0,$C7789:$G7789),0.8)),E7789)</f>
        <v>454.32420000000002</v>
      </c>
      <c r="L7789" s="3">
        <f t="array" ref="L7789">IF(AND(ISNUMBER(F7789),F7789=0,$B7789&gt;50),AVERAGEIF($C7789:$G7789,"&gt;="&amp;PERCENTILE(IF($C7789:$G7789&gt;0,$C7789:$G7789),0.8)),F7789)</f>
        <v>438.06689999999998</v>
      </c>
      <c r="M7789" s="3">
        <f t="array" ref="M7789">IF(AND(ISNUMBER(G7789),G7789=0,$B7789&gt;50),AVERAGEIF($C7789:$G7789,"&gt;="&amp;PERCENTILE(IF($C7789:$G7789&gt;0,$C7789:$G7789),0.8)),G7789)</f>
        <v>419.79489999999998</v>
      </c>
      <c r="N7789" s="3">
        <f t="shared" si="245"/>
        <v>2224.5158000000001</v>
      </c>
    </row>
    <row r="7790" spans="1:14" ht="15.75" customHeight="1" x14ac:dyDescent="0.25">
      <c r="A7790" s="8">
        <v>45129.458333333336</v>
      </c>
      <c r="B7790" s="4">
        <v>246.79900000000001</v>
      </c>
      <c r="C7790" s="4">
        <v>271.37889999999999</v>
      </c>
      <c r="D7790" s="4">
        <v>255.22399999999999</v>
      </c>
      <c r="E7790" s="4">
        <v>262.44720000000001</v>
      </c>
      <c r="F7790" s="4">
        <v>252.97559999999999</v>
      </c>
      <c r="G7790" s="4">
        <v>239.47380000000001</v>
      </c>
      <c r="H7790" s="3">
        <f t="shared" si="244"/>
        <v>1281.4994999999999</v>
      </c>
      <c r="I7790" s="3">
        <f t="array" ref="I7790">IF(AND(ISNUMBER(C7790),C7790=0,$B7790&gt;50),AVERAGEIF($C7790:$G7790,"&gt;="&amp;PERCENTILE(IF($C7790:$G7790&gt;0,$C7790:$G7790),0.8)),C7790)</f>
        <v>271.37889999999999</v>
      </c>
      <c r="J7790" s="3">
        <f t="array" ref="J7790">IF(AND(ISNUMBER(D7790),D7790=0,$B7790&gt;50),AVERAGEIF($C7790:$G7790,"&gt;="&amp;PERCENTILE(IF($C7790:$G7790&gt;0,$C7790:$G7790),0.8)),D7790)</f>
        <v>255.22399999999999</v>
      </c>
      <c r="K7790" s="3">
        <f t="array" ref="K7790">IF(AND(ISNUMBER(E7790),E7790=0,$B7790&gt;50),AVERAGEIF($C7790:$G7790,"&gt;="&amp;PERCENTILE(IF($C7790:$G7790&gt;0,$C7790:$G7790),0.8)),E7790)</f>
        <v>262.44720000000001</v>
      </c>
      <c r="L7790" s="3">
        <f t="array" ref="L7790">IF(AND(ISNUMBER(F7790),F7790=0,$B7790&gt;50),AVERAGEIF($C7790:$G7790,"&gt;="&amp;PERCENTILE(IF($C7790:$G7790&gt;0,$C7790:$G7790),0.8)),F7790)</f>
        <v>252.97559999999999</v>
      </c>
      <c r="M7790" s="3">
        <f t="array" ref="M7790">IF(AND(ISNUMBER(G7790),G7790=0,$B7790&gt;50),AVERAGEIF($C7790:$G7790,"&gt;="&amp;PERCENTILE(IF($C7790:$G7790&gt;0,$C7790:$G7790),0.8)),G7790)</f>
        <v>239.47380000000001</v>
      </c>
      <c r="N7790" s="3">
        <f t="shared" si="245"/>
        <v>1281.4994999999999</v>
      </c>
    </row>
    <row r="7791" spans="1:14" ht="15.75" customHeight="1" x14ac:dyDescent="0.25">
      <c r="A7791" s="8">
        <v>45129.5</v>
      </c>
      <c r="B7791" s="4">
        <v>296.08769999999998</v>
      </c>
      <c r="C7791" s="4">
        <v>316.0172</v>
      </c>
      <c r="D7791" s="4">
        <v>308.3075</v>
      </c>
      <c r="E7791" s="4">
        <v>314.62009999999998</v>
      </c>
      <c r="F7791" s="4">
        <v>303.65010000000001</v>
      </c>
      <c r="G7791" s="4">
        <v>292.72640000000001</v>
      </c>
      <c r="H7791" s="3">
        <f t="shared" si="244"/>
        <v>1535.3213000000001</v>
      </c>
      <c r="I7791" s="3">
        <f t="array" ref="I7791">IF(AND(ISNUMBER(C7791),C7791=0,$B7791&gt;50),AVERAGEIF($C7791:$G7791,"&gt;="&amp;PERCENTILE(IF($C7791:$G7791&gt;0,$C7791:$G7791),0.8)),C7791)</f>
        <v>316.0172</v>
      </c>
      <c r="J7791" s="3">
        <f t="array" ref="J7791">IF(AND(ISNUMBER(D7791),D7791=0,$B7791&gt;50),AVERAGEIF($C7791:$G7791,"&gt;="&amp;PERCENTILE(IF($C7791:$G7791&gt;0,$C7791:$G7791),0.8)),D7791)</f>
        <v>308.3075</v>
      </c>
      <c r="K7791" s="3">
        <f t="array" ref="K7791">IF(AND(ISNUMBER(E7791),E7791=0,$B7791&gt;50),AVERAGEIF($C7791:$G7791,"&gt;="&amp;PERCENTILE(IF($C7791:$G7791&gt;0,$C7791:$G7791),0.8)),E7791)</f>
        <v>314.62009999999998</v>
      </c>
      <c r="L7791" s="3">
        <f t="array" ref="L7791">IF(AND(ISNUMBER(F7791),F7791=0,$B7791&gt;50),AVERAGEIF($C7791:$G7791,"&gt;="&amp;PERCENTILE(IF($C7791:$G7791&gt;0,$C7791:$G7791),0.8)),F7791)</f>
        <v>303.65010000000001</v>
      </c>
      <c r="M7791" s="3">
        <f t="array" ref="M7791">IF(AND(ISNUMBER(G7791),G7791=0,$B7791&gt;50),AVERAGEIF($C7791:$G7791,"&gt;="&amp;PERCENTILE(IF($C7791:$G7791&gt;0,$C7791:$G7791),0.8)),G7791)</f>
        <v>292.72640000000001</v>
      </c>
      <c r="N7791" s="3">
        <f t="shared" si="245"/>
        <v>1535.3213000000001</v>
      </c>
    </row>
    <row r="7792" spans="1:14" ht="15.75" customHeight="1" x14ac:dyDescent="0.25">
      <c r="A7792" s="8">
        <v>45129.541666666664</v>
      </c>
      <c r="B7792" s="4">
        <v>432.20839999999998</v>
      </c>
      <c r="C7792" s="4">
        <v>470.00029999999998</v>
      </c>
      <c r="D7792" s="4">
        <v>453.34100000000001</v>
      </c>
      <c r="E7792" s="4">
        <v>469.94540000000001</v>
      </c>
      <c r="F7792" s="4">
        <v>448.56950000000001</v>
      </c>
      <c r="G7792" s="4">
        <v>431.77769999999998</v>
      </c>
      <c r="H7792" s="3">
        <f t="shared" si="244"/>
        <v>2273.6339000000003</v>
      </c>
      <c r="I7792" s="3">
        <f t="array" ref="I7792">IF(AND(ISNUMBER(C7792),C7792=0,$B7792&gt;50),AVERAGEIF($C7792:$G7792,"&gt;="&amp;PERCENTILE(IF($C7792:$G7792&gt;0,$C7792:$G7792),0.8)),C7792)</f>
        <v>470.00029999999998</v>
      </c>
      <c r="J7792" s="3">
        <f t="array" ref="J7792">IF(AND(ISNUMBER(D7792),D7792=0,$B7792&gt;50),AVERAGEIF($C7792:$G7792,"&gt;="&amp;PERCENTILE(IF($C7792:$G7792&gt;0,$C7792:$G7792),0.8)),D7792)</f>
        <v>453.34100000000001</v>
      </c>
      <c r="K7792" s="3">
        <f t="array" ref="K7792">IF(AND(ISNUMBER(E7792),E7792=0,$B7792&gt;50),AVERAGEIF($C7792:$G7792,"&gt;="&amp;PERCENTILE(IF($C7792:$G7792&gt;0,$C7792:$G7792),0.8)),E7792)</f>
        <v>469.94540000000001</v>
      </c>
      <c r="L7792" s="3">
        <f t="array" ref="L7792">IF(AND(ISNUMBER(F7792),F7792=0,$B7792&gt;50),AVERAGEIF($C7792:$G7792,"&gt;="&amp;PERCENTILE(IF($C7792:$G7792&gt;0,$C7792:$G7792),0.8)),F7792)</f>
        <v>448.56950000000001</v>
      </c>
      <c r="M7792" s="3">
        <f t="array" ref="M7792">IF(AND(ISNUMBER(G7792),G7792=0,$B7792&gt;50),AVERAGEIF($C7792:$G7792,"&gt;="&amp;PERCENTILE(IF($C7792:$G7792&gt;0,$C7792:$G7792),0.8)),G7792)</f>
        <v>431.77769999999998</v>
      </c>
      <c r="N7792" s="3">
        <f t="shared" si="245"/>
        <v>2273.6339000000003</v>
      </c>
    </row>
    <row r="7793" spans="1:14" ht="15.75" customHeight="1" x14ac:dyDescent="0.25">
      <c r="A7793" s="8">
        <v>45129.583333333336</v>
      </c>
      <c r="B7793" s="4">
        <v>509.27850000000001</v>
      </c>
      <c r="C7793" s="4">
        <v>550.58500000000004</v>
      </c>
      <c r="D7793" s="4">
        <v>539.38919999999996</v>
      </c>
      <c r="E7793" s="4">
        <v>554.86239999999998</v>
      </c>
      <c r="F7793" s="4">
        <v>520.32979999999998</v>
      </c>
      <c r="G7793" s="4">
        <v>505.98520000000002</v>
      </c>
      <c r="H7793" s="3">
        <f t="shared" si="244"/>
        <v>2671.1516000000001</v>
      </c>
      <c r="I7793" s="3">
        <f t="array" ref="I7793">IF(AND(ISNUMBER(C7793),C7793=0,$B7793&gt;50),AVERAGEIF($C7793:$G7793,"&gt;="&amp;PERCENTILE(IF($C7793:$G7793&gt;0,$C7793:$G7793),0.8)),C7793)</f>
        <v>550.58500000000004</v>
      </c>
      <c r="J7793" s="3">
        <f t="array" ref="J7793">IF(AND(ISNUMBER(D7793),D7793=0,$B7793&gt;50),AVERAGEIF($C7793:$G7793,"&gt;="&amp;PERCENTILE(IF($C7793:$G7793&gt;0,$C7793:$G7793),0.8)),D7793)</f>
        <v>539.38919999999996</v>
      </c>
      <c r="K7793" s="3">
        <f t="array" ref="K7793">IF(AND(ISNUMBER(E7793),E7793=0,$B7793&gt;50),AVERAGEIF($C7793:$G7793,"&gt;="&amp;PERCENTILE(IF($C7793:$G7793&gt;0,$C7793:$G7793),0.8)),E7793)</f>
        <v>554.86239999999998</v>
      </c>
      <c r="L7793" s="3">
        <f t="array" ref="L7793">IF(AND(ISNUMBER(F7793),F7793=0,$B7793&gt;50),AVERAGEIF($C7793:$G7793,"&gt;="&amp;PERCENTILE(IF($C7793:$G7793&gt;0,$C7793:$G7793),0.8)),F7793)</f>
        <v>520.32979999999998</v>
      </c>
      <c r="M7793" s="3">
        <f t="array" ref="M7793">IF(AND(ISNUMBER(G7793),G7793=0,$B7793&gt;50),AVERAGEIF($C7793:$G7793,"&gt;="&amp;PERCENTILE(IF($C7793:$G7793&gt;0,$C7793:$G7793),0.8)),G7793)</f>
        <v>505.98520000000002</v>
      </c>
      <c r="N7793" s="3">
        <f t="shared" si="245"/>
        <v>2671.1516000000001</v>
      </c>
    </row>
    <row r="7794" spans="1:14" ht="15.75" customHeight="1" x14ac:dyDescent="0.25">
      <c r="A7794" s="8">
        <v>45129.625</v>
      </c>
      <c r="B7794" s="4">
        <v>402.58359999999999</v>
      </c>
      <c r="C7794" s="4">
        <v>447.39780000000002</v>
      </c>
      <c r="D7794" s="4">
        <v>446.27089999999998</v>
      </c>
      <c r="E7794" s="4">
        <v>451.24889999999999</v>
      </c>
      <c r="F7794" s="4">
        <v>437.86369999999999</v>
      </c>
      <c r="G7794" s="4">
        <v>416.42320000000001</v>
      </c>
      <c r="H7794" s="3">
        <f t="shared" si="244"/>
        <v>2199.2045000000003</v>
      </c>
      <c r="I7794" s="3">
        <f t="array" ref="I7794">IF(AND(ISNUMBER(C7794),C7794=0,$B7794&gt;50),AVERAGEIF($C7794:$G7794,"&gt;="&amp;PERCENTILE(IF($C7794:$G7794&gt;0,$C7794:$G7794),0.8)),C7794)</f>
        <v>447.39780000000002</v>
      </c>
      <c r="J7794" s="3">
        <f t="array" ref="J7794">IF(AND(ISNUMBER(D7794),D7794=0,$B7794&gt;50),AVERAGEIF($C7794:$G7794,"&gt;="&amp;PERCENTILE(IF($C7794:$G7794&gt;0,$C7794:$G7794),0.8)),D7794)</f>
        <v>446.27089999999998</v>
      </c>
      <c r="K7794" s="3">
        <f t="array" ref="K7794">IF(AND(ISNUMBER(E7794),E7794=0,$B7794&gt;50),AVERAGEIF($C7794:$G7794,"&gt;="&amp;PERCENTILE(IF($C7794:$G7794&gt;0,$C7794:$G7794),0.8)),E7794)</f>
        <v>451.24889999999999</v>
      </c>
      <c r="L7794" s="3">
        <f t="array" ref="L7794">IF(AND(ISNUMBER(F7794),F7794=0,$B7794&gt;50),AVERAGEIF($C7794:$G7794,"&gt;="&amp;PERCENTILE(IF($C7794:$G7794&gt;0,$C7794:$G7794),0.8)),F7794)</f>
        <v>437.86369999999999</v>
      </c>
      <c r="M7794" s="3">
        <f t="array" ref="M7794">IF(AND(ISNUMBER(G7794),G7794=0,$B7794&gt;50),AVERAGEIF($C7794:$G7794,"&gt;="&amp;PERCENTILE(IF($C7794:$G7794&gt;0,$C7794:$G7794),0.8)),G7794)</f>
        <v>416.42320000000001</v>
      </c>
      <c r="N7794" s="3">
        <f t="shared" si="245"/>
        <v>2199.2045000000003</v>
      </c>
    </row>
    <row r="7795" spans="1:14" ht="15.75" customHeight="1" x14ac:dyDescent="0.25">
      <c r="A7795" s="8">
        <v>45129.666666666664</v>
      </c>
      <c r="B7795" s="4">
        <v>377.84859999999998</v>
      </c>
      <c r="C7795" s="4">
        <v>406.75740000000002</v>
      </c>
      <c r="D7795" s="4">
        <v>400.05579999999998</v>
      </c>
      <c r="E7795" s="4">
        <v>410.40309999999999</v>
      </c>
      <c r="F7795" s="4">
        <v>401.84609999999998</v>
      </c>
      <c r="G7795" s="4">
        <v>377.87549999999999</v>
      </c>
      <c r="H7795" s="3">
        <f t="shared" si="244"/>
        <v>1996.9378999999999</v>
      </c>
      <c r="I7795" s="3">
        <f t="array" ref="I7795">IF(AND(ISNUMBER(C7795),C7795=0,$B7795&gt;50),AVERAGEIF($C7795:$G7795,"&gt;="&amp;PERCENTILE(IF($C7795:$G7795&gt;0,$C7795:$G7795),0.8)),C7795)</f>
        <v>406.75740000000002</v>
      </c>
      <c r="J7795" s="3">
        <f t="array" ref="J7795">IF(AND(ISNUMBER(D7795),D7795=0,$B7795&gt;50),AVERAGEIF($C7795:$G7795,"&gt;="&amp;PERCENTILE(IF($C7795:$G7795&gt;0,$C7795:$G7795),0.8)),D7795)</f>
        <v>400.05579999999998</v>
      </c>
      <c r="K7795" s="3">
        <f t="array" ref="K7795">IF(AND(ISNUMBER(E7795),E7795=0,$B7795&gt;50),AVERAGEIF($C7795:$G7795,"&gt;="&amp;PERCENTILE(IF($C7795:$G7795&gt;0,$C7795:$G7795),0.8)),E7795)</f>
        <v>410.40309999999999</v>
      </c>
      <c r="L7795" s="3">
        <f t="array" ref="L7795">IF(AND(ISNUMBER(F7795),F7795=0,$B7795&gt;50),AVERAGEIF($C7795:$G7795,"&gt;="&amp;PERCENTILE(IF($C7795:$G7795&gt;0,$C7795:$G7795),0.8)),F7795)</f>
        <v>401.84609999999998</v>
      </c>
      <c r="M7795" s="3">
        <f t="array" ref="M7795">IF(AND(ISNUMBER(G7795),G7795=0,$B7795&gt;50),AVERAGEIF($C7795:$G7795,"&gt;="&amp;PERCENTILE(IF($C7795:$G7795&gt;0,$C7795:$G7795),0.8)),G7795)</f>
        <v>377.87549999999999</v>
      </c>
      <c r="N7795" s="3">
        <f t="shared" si="245"/>
        <v>1996.9378999999999</v>
      </c>
    </row>
    <row r="7796" spans="1:14" ht="15.75" customHeight="1" x14ac:dyDescent="0.25">
      <c r="A7796" s="8">
        <v>45129.708333333336</v>
      </c>
      <c r="B7796" s="4">
        <v>253.31200000000001</v>
      </c>
      <c r="C7796" s="4">
        <v>256.31330000000003</v>
      </c>
      <c r="D7796" s="4">
        <v>257.149</v>
      </c>
      <c r="E7796" s="4">
        <v>290.12520000000001</v>
      </c>
      <c r="F7796" s="4">
        <v>274.47269999999997</v>
      </c>
      <c r="G7796" s="4">
        <v>272.40910000000002</v>
      </c>
      <c r="H7796" s="3">
        <f t="shared" si="244"/>
        <v>1350.4693000000002</v>
      </c>
      <c r="I7796" s="3">
        <f t="array" ref="I7796">IF(AND(ISNUMBER(C7796),C7796=0,$B7796&gt;50),AVERAGEIF($C7796:$G7796,"&gt;="&amp;PERCENTILE(IF($C7796:$G7796&gt;0,$C7796:$G7796),0.8)),C7796)</f>
        <v>256.31330000000003</v>
      </c>
      <c r="J7796" s="3">
        <f t="array" ref="J7796">IF(AND(ISNUMBER(D7796),D7796=0,$B7796&gt;50),AVERAGEIF($C7796:$G7796,"&gt;="&amp;PERCENTILE(IF($C7796:$G7796&gt;0,$C7796:$G7796),0.8)),D7796)</f>
        <v>257.149</v>
      </c>
      <c r="K7796" s="3">
        <f t="array" ref="K7796">IF(AND(ISNUMBER(E7796),E7796=0,$B7796&gt;50),AVERAGEIF($C7796:$G7796,"&gt;="&amp;PERCENTILE(IF($C7796:$G7796&gt;0,$C7796:$G7796),0.8)),E7796)</f>
        <v>290.12520000000001</v>
      </c>
      <c r="L7796" s="3">
        <f t="array" ref="L7796">IF(AND(ISNUMBER(F7796),F7796=0,$B7796&gt;50),AVERAGEIF($C7796:$G7796,"&gt;="&amp;PERCENTILE(IF($C7796:$G7796&gt;0,$C7796:$G7796),0.8)),F7796)</f>
        <v>274.47269999999997</v>
      </c>
      <c r="M7796" s="3">
        <f t="array" ref="M7796">IF(AND(ISNUMBER(G7796),G7796=0,$B7796&gt;50),AVERAGEIF($C7796:$G7796,"&gt;="&amp;PERCENTILE(IF($C7796:$G7796&gt;0,$C7796:$G7796),0.8)),G7796)</f>
        <v>272.40910000000002</v>
      </c>
      <c r="N7796" s="3">
        <f t="shared" si="245"/>
        <v>1350.4693000000002</v>
      </c>
    </row>
    <row r="7797" spans="1:14" ht="15.75" customHeight="1" x14ac:dyDescent="0.25">
      <c r="A7797" s="8">
        <v>45129.75</v>
      </c>
      <c r="B7797" s="4">
        <v>104.2706</v>
      </c>
      <c r="C7797" s="4">
        <v>107.2692</v>
      </c>
      <c r="D7797" s="4">
        <v>105.889</v>
      </c>
      <c r="E7797" s="4">
        <v>109.2407</v>
      </c>
      <c r="F7797" s="4">
        <v>106.4395</v>
      </c>
      <c r="G7797" s="4">
        <v>102.0222</v>
      </c>
      <c r="H7797" s="3">
        <f t="shared" si="244"/>
        <v>530.86059999999998</v>
      </c>
      <c r="I7797" s="3">
        <f t="array" ref="I7797">IF(AND(ISNUMBER(C7797),C7797=0,$B7797&gt;50),AVERAGEIF($C7797:$G7797,"&gt;="&amp;PERCENTILE(IF($C7797:$G7797&gt;0,$C7797:$G7797),0.8)),C7797)</f>
        <v>107.2692</v>
      </c>
      <c r="J7797" s="3">
        <f t="array" ref="J7797">IF(AND(ISNUMBER(D7797),D7797=0,$B7797&gt;50),AVERAGEIF($C7797:$G7797,"&gt;="&amp;PERCENTILE(IF($C7797:$G7797&gt;0,$C7797:$G7797),0.8)),D7797)</f>
        <v>105.889</v>
      </c>
      <c r="K7797" s="3">
        <f t="array" ref="K7797">IF(AND(ISNUMBER(E7797),E7797=0,$B7797&gt;50),AVERAGEIF($C7797:$G7797,"&gt;="&amp;PERCENTILE(IF($C7797:$G7797&gt;0,$C7797:$G7797),0.8)),E7797)</f>
        <v>109.2407</v>
      </c>
      <c r="L7797" s="3">
        <f t="array" ref="L7797">IF(AND(ISNUMBER(F7797),F7797=0,$B7797&gt;50),AVERAGEIF($C7797:$G7797,"&gt;="&amp;PERCENTILE(IF($C7797:$G7797&gt;0,$C7797:$G7797),0.8)),F7797)</f>
        <v>106.4395</v>
      </c>
      <c r="M7797" s="3">
        <f t="array" ref="M7797">IF(AND(ISNUMBER(G7797),G7797=0,$B7797&gt;50),AVERAGEIF($C7797:$G7797,"&gt;="&amp;PERCENTILE(IF($C7797:$G7797&gt;0,$C7797:$G7797),0.8)),G7797)</f>
        <v>102.0222</v>
      </c>
      <c r="N7797" s="3">
        <f t="shared" si="245"/>
        <v>530.86059999999998</v>
      </c>
    </row>
    <row r="7798" spans="1:14" ht="15.75" customHeight="1" x14ac:dyDescent="0.25">
      <c r="A7798" s="8">
        <v>45129.791666666664</v>
      </c>
      <c r="B7798" s="4">
        <v>40.520389999999999</v>
      </c>
      <c r="C7798" s="4">
        <v>37.70834</v>
      </c>
      <c r="D7798" s="4">
        <v>37.011249999999997</v>
      </c>
      <c r="E7798" s="4">
        <v>37.188699999999997</v>
      </c>
      <c r="F7798" s="4">
        <v>36.338389999999997</v>
      </c>
      <c r="G7798" s="4">
        <v>34.212359999999997</v>
      </c>
      <c r="H7798" s="3">
        <f t="shared" si="244"/>
        <v>182.45903999999999</v>
      </c>
      <c r="I7798" s="3">
        <f t="array" ref="I7798">IF(AND(ISNUMBER(C7798),C7798=0,$B7798&gt;50),AVERAGEIF($C7798:$G7798,"&gt;="&amp;PERCENTILE(IF($C7798:$G7798&gt;0,$C7798:$G7798),0.8)),C7798)</f>
        <v>37.70834</v>
      </c>
      <c r="J7798" s="3">
        <f t="array" ref="J7798">IF(AND(ISNUMBER(D7798),D7798=0,$B7798&gt;50),AVERAGEIF($C7798:$G7798,"&gt;="&amp;PERCENTILE(IF($C7798:$G7798&gt;0,$C7798:$G7798),0.8)),D7798)</f>
        <v>37.011249999999997</v>
      </c>
      <c r="K7798" s="3">
        <f t="array" ref="K7798">IF(AND(ISNUMBER(E7798),E7798=0,$B7798&gt;50),AVERAGEIF($C7798:$G7798,"&gt;="&amp;PERCENTILE(IF($C7798:$G7798&gt;0,$C7798:$G7798),0.8)),E7798)</f>
        <v>37.188699999999997</v>
      </c>
      <c r="L7798" s="3">
        <f t="array" ref="L7798">IF(AND(ISNUMBER(F7798),F7798=0,$B7798&gt;50),AVERAGEIF($C7798:$G7798,"&gt;="&amp;PERCENTILE(IF($C7798:$G7798&gt;0,$C7798:$G7798),0.8)),F7798)</f>
        <v>36.338389999999997</v>
      </c>
      <c r="M7798" s="3">
        <f t="array" ref="M7798">IF(AND(ISNUMBER(G7798),G7798=0,$B7798&gt;50),AVERAGEIF($C7798:$G7798,"&gt;="&amp;PERCENTILE(IF($C7798:$G7798&gt;0,$C7798:$G7798),0.8)),G7798)</f>
        <v>34.212359999999997</v>
      </c>
      <c r="N7798" s="3">
        <f t="shared" si="245"/>
        <v>182.45903999999999</v>
      </c>
    </row>
    <row r="7799" spans="1:14" ht="15.75" customHeight="1" x14ac:dyDescent="0.25">
      <c r="A7799" s="8">
        <v>45129.833333333336</v>
      </c>
      <c r="B7799" s="4">
        <v>6.6745429999999999</v>
      </c>
      <c r="C7799" s="4">
        <v>3.7765710000000001</v>
      </c>
      <c r="D7799" s="4">
        <v>3.8613569999999999</v>
      </c>
      <c r="E7799" s="4">
        <v>3.7853219999999999</v>
      </c>
      <c r="F7799" s="4">
        <v>3.5885769999999999</v>
      </c>
      <c r="G7799" s="4">
        <v>3.2307999999999999</v>
      </c>
      <c r="H7799" s="3">
        <f t="shared" si="244"/>
        <v>18.242626999999999</v>
      </c>
      <c r="I7799" s="3">
        <f t="array" ref="I7799">IF(AND(ISNUMBER(C7799),C7799=0,$B7799&gt;50),AVERAGEIF($C7799:$G7799,"&gt;="&amp;PERCENTILE(IF($C7799:$G7799&gt;0,$C7799:$G7799),0.8)),C7799)</f>
        <v>3.7765710000000001</v>
      </c>
      <c r="J7799" s="3">
        <f t="array" ref="J7799">IF(AND(ISNUMBER(D7799),D7799=0,$B7799&gt;50),AVERAGEIF($C7799:$G7799,"&gt;="&amp;PERCENTILE(IF($C7799:$G7799&gt;0,$C7799:$G7799),0.8)),D7799)</f>
        <v>3.8613569999999999</v>
      </c>
      <c r="K7799" s="3">
        <f t="array" ref="K7799">IF(AND(ISNUMBER(E7799),E7799=0,$B7799&gt;50),AVERAGEIF($C7799:$G7799,"&gt;="&amp;PERCENTILE(IF($C7799:$G7799&gt;0,$C7799:$G7799),0.8)),E7799)</f>
        <v>3.7853219999999999</v>
      </c>
      <c r="L7799" s="3">
        <f t="array" ref="L7799">IF(AND(ISNUMBER(F7799),F7799=0,$B7799&gt;50),AVERAGEIF($C7799:$G7799,"&gt;="&amp;PERCENTILE(IF($C7799:$G7799&gt;0,$C7799:$G7799),0.8)),F7799)</f>
        <v>3.5885769999999999</v>
      </c>
      <c r="M7799" s="3">
        <f t="array" ref="M7799">IF(AND(ISNUMBER(G7799),G7799=0,$B7799&gt;50),AVERAGEIF($C7799:$G7799,"&gt;="&amp;PERCENTILE(IF($C7799:$G7799&gt;0,$C7799:$G7799),0.8)),G7799)</f>
        <v>3.2307999999999999</v>
      </c>
      <c r="N7799" s="3">
        <f t="shared" si="245"/>
        <v>18.242626999999999</v>
      </c>
    </row>
    <row r="7800" spans="1:14" ht="15.75" customHeight="1" x14ac:dyDescent="0.25">
      <c r="A7800" s="8">
        <v>45129.875</v>
      </c>
      <c r="B7800" s="4">
        <v>0</v>
      </c>
      <c r="C7800" s="4">
        <v>0</v>
      </c>
      <c r="D7800" s="4">
        <v>0</v>
      </c>
      <c r="E7800" s="4">
        <v>0</v>
      </c>
      <c r="F7800" s="4">
        <v>0</v>
      </c>
      <c r="G7800" s="4">
        <v>0</v>
      </c>
      <c r="H7800" s="3">
        <f t="shared" si="244"/>
        <v>0</v>
      </c>
      <c r="I7800" s="3">
        <f t="array" ref="I7800">IF(AND(ISNUMBER(C7800),C7800=0,$B7800&gt;50),AVERAGEIF($C7800:$G7800,"&gt;="&amp;PERCENTILE(IF($C7800:$G7800&gt;0,$C7800:$G7800),0.8)),C7800)</f>
        <v>0</v>
      </c>
      <c r="J7800" s="3">
        <f t="array" ref="J7800">IF(AND(ISNUMBER(D7800),D7800=0,$B7800&gt;50),AVERAGEIF($C7800:$G7800,"&gt;="&amp;PERCENTILE(IF($C7800:$G7800&gt;0,$C7800:$G7800),0.8)),D7800)</f>
        <v>0</v>
      </c>
      <c r="K7800" s="3">
        <f t="array" ref="K7800">IF(AND(ISNUMBER(E7800),E7800=0,$B7800&gt;50),AVERAGEIF($C7800:$G7800,"&gt;="&amp;PERCENTILE(IF($C7800:$G7800&gt;0,$C7800:$G7800),0.8)),E7800)</f>
        <v>0</v>
      </c>
      <c r="L7800" s="3">
        <f t="array" ref="L7800">IF(AND(ISNUMBER(F7800),F7800=0,$B7800&gt;50),AVERAGEIF($C7800:$G7800,"&gt;="&amp;PERCENTILE(IF($C7800:$G7800&gt;0,$C7800:$G7800),0.8)),F7800)</f>
        <v>0</v>
      </c>
      <c r="M7800" s="3">
        <f t="array" ref="M7800">IF(AND(ISNUMBER(G7800),G7800=0,$B7800&gt;50),AVERAGEIF($C7800:$G7800,"&gt;="&amp;PERCENTILE(IF($C7800:$G7800&gt;0,$C7800:$G7800),0.8)),G7800)</f>
        <v>0</v>
      </c>
      <c r="N7800" s="3">
        <f t="shared" si="245"/>
        <v>0</v>
      </c>
    </row>
    <row r="7801" spans="1:14" ht="15.75" customHeight="1" x14ac:dyDescent="0.25">
      <c r="A7801" s="8">
        <v>45129.916666666664</v>
      </c>
      <c r="B7801" s="4">
        <v>0</v>
      </c>
      <c r="C7801" s="4">
        <v>0</v>
      </c>
      <c r="D7801" s="4">
        <v>0</v>
      </c>
      <c r="E7801" s="4">
        <v>0</v>
      </c>
      <c r="F7801" s="4">
        <v>0</v>
      </c>
      <c r="G7801" s="4">
        <v>0</v>
      </c>
      <c r="H7801" s="3">
        <f t="shared" si="244"/>
        <v>0</v>
      </c>
      <c r="I7801" s="3">
        <f t="array" ref="I7801">IF(AND(ISNUMBER(C7801),C7801=0,$B7801&gt;50),AVERAGEIF($C7801:$G7801,"&gt;="&amp;PERCENTILE(IF($C7801:$G7801&gt;0,$C7801:$G7801),0.8)),C7801)</f>
        <v>0</v>
      </c>
      <c r="J7801" s="3">
        <f t="array" ref="J7801">IF(AND(ISNUMBER(D7801),D7801=0,$B7801&gt;50),AVERAGEIF($C7801:$G7801,"&gt;="&amp;PERCENTILE(IF($C7801:$G7801&gt;0,$C7801:$G7801),0.8)),D7801)</f>
        <v>0</v>
      </c>
      <c r="K7801" s="3">
        <f t="array" ref="K7801">IF(AND(ISNUMBER(E7801),E7801=0,$B7801&gt;50),AVERAGEIF($C7801:$G7801,"&gt;="&amp;PERCENTILE(IF($C7801:$G7801&gt;0,$C7801:$G7801),0.8)),E7801)</f>
        <v>0</v>
      </c>
      <c r="L7801" s="3">
        <f t="array" ref="L7801">IF(AND(ISNUMBER(F7801),F7801=0,$B7801&gt;50),AVERAGEIF($C7801:$G7801,"&gt;="&amp;PERCENTILE(IF($C7801:$G7801&gt;0,$C7801:$G7801),0.8)),F7801)</f>
        <v>0</v>
      </c>
      <c r="M7801" s="3">
        <f t="array" ref="M7801">IF(AND(ISNUMBER(G7801),G7801=0,$B7801&gt;50),AVERAGEIF($C7801:$G7801,"&gt;="&amp;PERCENTILE(IF($C7801:$G7801&gt;0,$C7801:$G7801),0.8)),G7801)</f>
        <v>0</v>
      </c>
      <c r="N7801" s="3">
        <f t="shared" si="245"/>
        <v>0</v>
      </c>
    </row>
    <row r="7802" spans="1:14" ht="15.75" customHeight="1" x14ac:dyDescent="0.25">
      <c r="A7802" s="8">
        <v>45129.958333333336</v>
      </c>
      <c r="B7802" s="4">
        <v>4.4444450000000003E-2</v>
      </c>
      <c r="C7802" s="4">
        <v>0</v>
      </c>
      <c r="D7802" s="4">
        <v>0</v>
      </c>
      <c r="E7802" s="4">
        <v>0</v>
      </c>
      <c r="F7802" s="4">
        <v>0</v>
      </c>
      <c r="G7802" s="4">
        <v>0</v>
      </c>
      <c r="H7802" s="3">
        <f t="shared" si="244"/>
        <v>0</v>
      </c>
      <c r="I7802" s="3">
        <f t="array" ref="I7802">IF(AND(ISNUMBER(C7802),C7802=0,$B7802&gt;50),AVERAGEIF($C7802:$G7802,"&gt;="&amp;PERCENTILE(IF($C7802:$G7802&gt;0,$C7802:$G7802),0.8)),C7802)</f>
        <v>0</v>
      </c>
      <c r="J7802" s="3">
        <f t="array" ref="J7802">IF(AND(ISNUMBER(D7802),D7802=0,$B7802&gt;50),AVERAGEIF($C7802:$G7802,"&gt;="&amp;PERCENTILE(IF($C7802:$G7802&gt;0,$C7802:$G7802),0.8)),D7802)</f>
        <v>0</v>
      </c>
      <c r="K7802" s="3">
        <f t="array" ref="K7802">IF(AND(ISNUMBER(E7802),E7802=0,$B7802&gt;50),AVERAGEIF($C7802:$G7802,"&gt;="&amp;PERCENTILE(IF($C7802:$G7802&gt;0,$C7802:$G7802),0.8)),E7802)</f>
        <v>0</v>
      </c>
      <c r="L7802" s="3">
        <f t="array" ref="L7802">IF(AND(ISNUMBER(F7802),F7802=0,$B7802&gt;50),AVERAGEIF($C7802:$G7802,"&gt;="&amp;PERCENTILE(IF($C7802:$G7802&gt;0,$C7802:$G7802),0.8)),F7802)</f>
        <v>0</v>
      </c>
      <c r="M7802" s="3">
        <f t="array" ref="M7802">IF(AND(ISNUMBER(G7802),G7802=0,$B7802&gt;50),AVERAGEIF($C7802:$G7802,"&gt;="&amp;PERCENTILE(IF($C7802:$G7802&gt;0,$C7802:$G7802),0.8)),G7802)</f>
        <v>0</v>
      </c>
      <c r="N7802" s="3">
        <f t="shared" si="245"/>
        <v>0</v>
      </c>
    </row>
    <row r="7803" spans="1:14" ht="15.75" customHeight="1" x14ac:dyDescent="0.25">
      <c r="A7803" s="8">
        <v>45130</v>
      </c>
      <c r="B7803" s="4">
        <v>0</v>
      </c>
      <c r="C7803" s="4">
        <v>0</v>
      </c>
      <c r="D7803" s="4">
        <v>0</v>
      </c>
      <c r="E7803" s="4">
        <v>0</v>
      </c>
      <c r="F7803" s="4">
        <v>0</v>
      </c>
      <c r="G7803" s="4">
        <v>0</v>
      </c>
      <c r="H7803" s="3">
        <f t="shared" si="244"/>
        <v>0</v>
      </c>
      <c r="I7803" s="3">
        <f t="array" ref="I7803">IF(AND(ISNUMBER(C7803),C7803=0,$B7803&gt;50),AVERAGEIF($C7803:$G7803,"&gt;="&amp;PERCENTILE(IF($C7803:$G7803&gt;0,$C7803:$G7803),0.8)),C7803)</f>
        <v>0</v>
      </c>
      <c r="J7803" s="3">
        <f t="array" ref="J7803">IF(AND(ISNUMBER(D7803),D7803=0,$B7803&gt;50),AVERAGEIF($C7803:$G7803,"&gt;="&amp;PERCENTILE(IF($C7803:$G7803&gt;0,$C7803:$G7803),0.8)),D7803)</f>
        <v>0</v>
      </c>
      <c r="K7803" s="3">
        <f t="array" ref="K7803">IF(AND(ISNUMBER(E7803),E7803=0,$B7803&gt;50),AVERAGEIF($C7803:$G7803,"&gt;="&amp;PERCENTILE(IF($C7803:$G7803&gt;0,$C7803:$G7803),0.8)),E7803)</f>
        <v>0</v>
      </c>
      <c r="L7803" s="3">
        <f t="array" ref="L7803">IF(AND(ISNUMBER(F7803),F7803=0,$B7803&gt;50),AVERAGEIF($C7803:$G7803,"&gt;="&amp;PERCENTILE(IF($C7803:$G7803&gt;0,$C7803:$G7803),0.8)),F7803)</f>
        <v>0</v>
      </c>
      <c r="M7803" s="3">
        <f t="array" ref="M7803">IF(AND(ISNUMBER(G7803),G7803=0,$B7803&gt;50),AVERAGEIF($C7803:$G7803,"&gt;="&amp;PERCENTILE(IF($C7803:$G7803&gt;0,$C7803:$G7803),0.8)),G7803)</f>
        <v>0</v>
      </c>
      <c r="N7803" s="3">
        <f t="shared" si="245"/>
        <v>0</v>
      </c>
    </row>
    <row r="7804" spans="1:14" ht="15.75" customHeight="1" x14ac:dyDescent="0.25">
      <c r="A7804" s="8">
        <v>45130.041666666664</v>
      </c>
      <c r="B7804" s="4">
        <v>0</v>
      </c>
      <c r="C7804" s="4">
        <v>0</v>
      </c>
      <c r="D7804" s="4">
        <v>0</v>
      </c>
      <c r="E7804" s="4">
        <v>0</v>
      </c>
      <c r="F7804" s="4">
        <v>0</v>
      </c>
      <c r="G7804" s="4">
        <v>0</v>
      </c>
      <c r="H7804" s="3">
        <f t="shared" si="244"/>
        <v>0</v>
      </c>
      <c r="I7804" s="3">
        <f t="array" ref="I7804">IF(AND(ISNUMBER(C7804),C7804=0,$B7804&gt;50),AVERAGEIF($C7804:$G7804,"&gt;="&amp;PERCENTILE(IF($C7804:$G7804&gt;0,$C7804:$G7804),0.8)),C7804)</f>
        <v>0</v>
      </c>
      <c r="J7804" s="3">
        <f t="array" ref="J7804">IF(AND(ISNUMBER(D7804),D7804=0,$B7804&gt;50),AVERAGEIF($C7804:$G7804,"&gt;="&amp;PERCENTILE(IF($C7804:$G7804&gt;0,$C7804:$G7804),0.8)),D7804)</f>
        <v>0</v>
      </c>
      <c r="K7804" s="3">
        <f t="array" ref="K7804">IF(AND(ISNUMBER(E7804),E7804=0,$B7804&gt;50),AVERAGEIF($C7804:$G7804,"&gt;="&amp;PERCENTILE(IF($C7804:$G7804&gt;0,$C7804:$G7804),0.8)),E7804)</f>
        <v>0</v>
      </c>
      <c r="L7804" s="3">
        <f t="array" ref="L7804">IF(AND(ISNUMBER(F7804),F7804=0,$B7804&gt;50),AVERAGEIF($C7804:$G7804,"&gt;="&amp;PERCENTILE(IF($C7804:$G7804&gt;0,$C7804:$G7804),0.8)),F7804)</f>
        <v>0</v>
      </c>
      <c r="M7804" s="3">
        <f t="array" ref="M7804">IF(AND(ISNUMBER(G7804),G7804=0,$B7804&gt;50),AVERAGEIF($C7804:$G7804,"&gt;="&amp;PERCENTILE(IF($C7804:$G7804&gt;0,$C7804:$G7804),0.8)),G7804)</f>
        <v>0</v>
      </c>
      <c r="N7804" s="3">
        <f t="shared" si="245"/>
        <v>0</v>
      </c>
    </row>
    <row r="7805" spans="1:14" ht="15.75" customHeight="1" x14ac:dyDescent="0.25">
      <c r="A7805" s="8">
        <v>45130.083333333336</v>
      </c>
      <c r="B7805" s="4">
        <v>0</v>
      </c>
      <c r="C7805" s="4">
        <v>0</v>
      </c>
      <c r="D7805" s="4">
        <v>0</v>
      </c>
      <c r="E7805" s="4">
        <v>0</v>
      </c>
      <c r="F7805" s="4">
        <v>0</v>
      </c>
      <c r="G7805" s="4">
        <v>0</v>
      </c>
      <c r="H7805" s="3">
        <f t="shared" si="244"/>
        <v>0</v>
      </c>
      <c r="I7805" s="3">
        <f t="array" ref="I7805">IF(AND(ISNUMBER(C7805),C7805=0,$B7805&gt;50),AVERAGEIF($C7805:$G7805,"&gt;="&amp;PERCENTILE(IF($C7805:$G7805&gt;0,$C7805:$G7805),0.8)),C7805)</f>
        <v>0</v>
      </c>
      <c r="J7805" s="3">
        <f t="array" ref="J7805">IF(AND(ISNUMBER(D7805),D7805=0,$B7805&gt;50),AVERAGEIF($C7805:$G7805,"&gt;="&amp;PERCENTILE(IF($C7805:$G7805&gt;0,$C7805:$G7805),0.8)),D7805)</f>
        <v>0</v>
      </c>
      <c r="K7805" s="3">
        <f t="array" ref="K7805">IF(AND(ISNUMBER(E7805),E7805=0,$B7805&gt;50),AVERAGEIF($C7805:$G7805,"&gt;="&amp;PERCENTILE(IF($C7805:$G7805&gt;0,$C7805:$G7805),0.8)),E7805)</f>
        <v>0</v>
      </c>
      <c r="L7805" s="3">
        <f t="array" ref="L7805">IF(AND(ISNUMBER(F7805),F7805=0,$B7805&gt;50),AVERAGEIF($C7805:$G7805,"&gt;="&amp;PERCENTILE(IF($C7805:$G7805&gt;0,$C7805:$G7805),0.8)),F7805)</f>
        <v>0</v>
      </c>
      <c r="M7805" s="3">
        <f t="array" ref="M7805">IF(AND(ISNUMBER(G7805),G7805=0,$B7805&gt;50),AVERAGEIF($C7805:$G7805,"&gt;="&amp;PERCENTILE(IF($C7805:$G7805&gt;0,$C7805:$G7805),0.8)),G7805)</f>
        <v>0</v>
      </c>
      <c r="N7805" s="3">
        <f t="shared" si="245"/>
        <v>0</v>
      </c>
    </row>
    <row r="7806" spans="1:14" ht="15.75" customHeight="1" x14ac:dyDescent="0.25">
      <c r="A7806" s="8">
        <v>45130.125</v>
      </c>
      <c r="B7806" s="4">
        <v>0</v>
      </c>
      <c r="C7806" s="4">
        <v>0</v>
      </c>
      <c r="D7806" s="4">
        <v>0</v>
      </c>
      <c r="E7806" s="4">
        <v>0</v>
      </c>
      <c r="F7806" s="4">
        <v>0</v>
      </c>
      <c r="G7806" s="4">
        <v>0</v>
      </c>
      <c r="H7806" s="3">
        <f t="shared" si="244"/>
        <v>0</v>
      </c>
      <c r="I7806" s="3">
        <f t="array" ref="I7806">IF(AND(ISNUMBER(C7806),C7806=0,$B7806&gt;50),AVERAGEIF($C7806:$G7806,"&gt;="&amp;PERCENTILE(IF($C7806:$G7806&gt;0,$C7806:$G7806),0.8)),C7806)</f>
        <v>0</v>
      </c>
      <c r="J7806" s="3">
        <f t="array" ref="J7806">IF(AND(ISNUMBER(D7806),D7806=0,$B7806&gt;50),AVERAGEIF($C7806:$G7806,"&gt;="&amp;PERCENTILE(IF($C7806:$G7806&gt;0,$C7806:$G7806),0.8)),D7806)</f>
        <v>0</v>
      </c>
      <c r="K7806" s="3">
        <f t="array" ref="K7806">IF(AND(ISNUMBER(E7806),E7806=0,$B7806&gt;50),AVERAGEIF($C7806:$G7806,"&gt;="&amp;PERCENTILE(IF($C7806:$G7806&gt;0,$C7806:$G7806),0.8)),E7806)</f>
        <v>0</v>
      </c>
      <c r="L7806" s="3">
        <f t="array" ref="L7806">IF(AND(ISNUMBER(F7806),F7806=0,$B7806&gt;50),AVERAGEIF($C7806:$G7806,"&gt;="&amp;PERCENTILE(IF($C7806:$G7806&gt;0,$C7806:$G7806),0.8)),F7806)</f>
        <v>0</v>
      </c>
      <c r="M7806" s="3">
        <f t="array" ref="M7806">IF(AND(ISNUMBER(G7806),G7806=0,$B7806&gt;50),AVERAGEIF($C7806:$G7806,"&gt;="&amp;PERCENTILE(IF($C7806:$G7806&gt;0,$C7806:$G7806),0.8)),G7806)</f>
        <v>0</v>
      </c>
      <c r="N7806" s="3">
        <f t="shared" si="245"/>
        <v>0</v>
      </c>
    </row>
    <row r="7807" spans="1:14" ht="15.75" customHeight="1" x14ac:dyDescent="0.25">
      <c r="A7807" s="8">
        <v>45130.166666666664</v>
      </c>
      <c r="B7807" s="4">
        <v>0</v>
      </c>
      <c r="C7807" s="4">
        <v>0</v>
      </c>
      <c r="D7807" s="4">
        <v>0</v>
      </c>
      <c r="E7807" s="4">
        <v>0</v>
      </c>
      <c r="F7807" s="4">
        <v>0</v>
      </c>
      <c r="G7807" s="4">
        <v>0</v>
      </c>
      <c r="H7807" s="3">
        <f t="shared" si="244"/>
        <v>0</v>
      </c>
      <c r="I7807" s="3">
        <f t="array" ref="I7807">IF(AND(ISNUMBER(C7807),C7807=0,$B7807&gt;50),AVERAGEIF($C7807:$G7807,"&gt;="&amp;PERCENTILE(IF($C7807:$G7807&gt;0,$C7807:$G7807),0.8)),C7807)</f>
        <v>0</v>
      </c>
      <c r="J7807" s="3">
        <f t="array" ref="J7807">IF(AND(ISNUMBER(D7807),D7807=0,$B7807&gt;50),AVERAGEIF($C7807:$G7807,"&gt;="&amp;PERCENTILE(IF($C7807:$G7807&gt;0,$C7807:$G7807),0.8)),D7807)</f>
        <v>0</v>
      </c>
      <c r="K7807" s="3">
        <f t="array" ref="K7807">IF(AND(ISNUMBER(E7807),E7807=0,$B7807&gt;50),AVERAGEIF($C7807:$G7807,"&gt;="&amp;PERCENTILE(IF($C7807:$G7807&gt;0,$C7807:$G7807),0.8)),E7807)</f>
        <v>0</v>
      </c>
      <c r="L7807" s="3">
        <f t="array" ref="L7807">IF(AND(ISNUMBER(F7807),F7807=0,$B7807&gt;50),AVERAGEIF($C7807:$G7807,"&gt;="&amp;PERCENTILE(IF($C7807:$G7807&gt;0,$C7807:$G7807),0.8)),F7807)</f>
        <v>0</v>
      </c>
      <c r="M7807" s="3">
        <f t="array" ref="M7807">IF(AND(ISNUMBER(G7807),G7807=0,$B7807&gt;50),AVERAGEIF($C7807:$G7807,"&gt;="&amp;PERCENTILE(IF($C7807:$G7807&gt;0,$C7807:$G7807),0.8)),G7807)</f>
        <v>0</v>
      </c>
      <c r="N7807" s="3">
        <f t="shared" si="245"/>
        <v>0</v>
      </c>
    </row>
    <row r="7808" spans="1:14" ht="15.75" customHeight="1" x14ac:dyDescent="0.25">
      <c r="A7808" s="8">
        <v>45130.208333333336</v>
      </c>
      <c r="B7808" s="4">
        <v>0</v>
      </c>
      <c r="C7808" s="4">
        <v>0</v>
      </c>
      <c r="D7808" s="4">
        <v>0</v>
      </c>
      <c r="E7808" s="4">
        <v>0</v>
      </c>
      <c r="F7808" s="4">
        <v>0</v>
      </c>
      <c r="G7808" s="4">
        <v>0</v>
      </c>
      <c r="H7808" s="3">
        <f t="shared" si="244"/>
        <v>0</v>
      </c>
      <c r="I7808" s="3">
        <f t="array" ref="I7808">IF(AND(ISNUMBER(C7808),C7808=0,$B7808&gt;50),AVERAGEIF($C7808:$G7808,"&gt;="&amp;PERCENTILE(IF($C7808:$G7808&gt;0,$C7808:$G7808),0.8)),C7808)</f>
        <v>0</v>
      </c>
      <c r="J7808" s="3">
        <f t="array" ref="J7808">IF(AND(ISNUMBER(D7808),D7808=0,$B7808&gt;50),AVERAGEIF($C7808:$G7808,"&gt;="&amp;PERCENTILE(IF($C7808:$G7808&gt;0,$C7808:$G7808),0.8)),D7808)</f>
        <v>0</v>
      </c>
      <c r="K7808" s="3">
        <f t="array" ref="K7808">IF(AND(ISNUMBER(E7808),E7808=0,$B7808&gt;50),AVERAGEIF($C7808:$G7808,"&gt;="&amp;PERCENTILE(IF($C7808:$G7808&gt;0,$C7808:$G7808),0.8)),E7808)</f>
        <v>0</v>
      </c>
      <c r="L7808" s="3">
        <f t="array" ref="L7808">IF(AND(ISNUMBER(F7808),F7808=0,$B7808&gt;50),AVERAGEIF($C7808:$G7808,"&gt;="&amp;PERCENTILE(IF($C7808:$G7808&gt;0,$C7808:$G7808),0.8)),F7808)</f>
        <v>0</v>
      </c>
      <c r="M7808" s="3">
        <f t="array" ref="M7808">IF(AND(ISNUMBER(G7808),G7808=0,$B7808&gt;50),AVERAGEIF($C7808:$G7808,"&gt;="&amp;PERCENTILE(IF($C7808:$G7808&gt;0,$C7808:$G7808),0.8)),G7808)</f>
        <v>0</v>
      </c>
      <c r="N7808" s="3">
        <f t="shared" si="245"/>
        <v>0</v>
      </c>
    </row>
    <row r="7809" spans="1:14" ht="15.75" customHeight="1" x14ac:dyDescent="0.25">
      <c r="A7809" s="8">
        <v>45130.25</v>
      </c>
      <c r="B7809" s="4">
        <v>8.8919189999999997</v>
      </c>
      <c r="C7809" s="4">
        <v>10.605090000000001</v>
      </c>
      <c r="D7809" s="4">
        <v>10.1814</v>
      </c>
      <c r="E7809" s="4">
        <v>10.43529</v>
      </c>
      <c r="F7809" s="4">
        <v>10.456569999999999</v>
      </c>
      <c r="G7809" s="4">
        <v>9.8421260000000004</v>
      </c>
      <c r="H7809" s="3">
        <f t="shared" si="244"/>
        <v>51.520476000000002</v>
      </c>
      <c r="I7809" s="3">
        <f t="array" ref="I7809">IF(AND(ISNUMBER(C7809),C7809=0,$B7809&gt;50),AVERAGEIF($C7809:$G7809,"&gt;="&amp;PERCENTILE(IF($C7809:$G7809&gt;0,$C7809:$G7809),0.8)),C7809)</f>
        <v>10.605090000000001</v>
      </c>
      <c r="J7809" s="3">
        <f t="array" ref="J7809">IF(AND(ISNUMBER(D7809),D7809=0,$B7809&gt;50),AVERAGEIF($C7809:$G7809,"&gt;="&amp;PERCENTILE(IF($C7809:$G7809&gt;0,$C7809:$G7809),0.8)),D7809)</f>
        <v>10.1814</v>
      </c>
      <c r="K7809" s="3">
        <f t="array" ref="K7809">IF(AND(ISNUMBER(E7809),E7809=0,$B7809&gt;50),AVERAGEIF($C7809:$G7809,"&gt;="&amp;PERCENTILE(IF($C7809:$G7809&gt;0,$C7809:$G7809),0.8)),E7809)</f>
        <v>10.43529</v>
      </c>
      <c r="L7809" s="3">
        <f t="array" ref="L7809">IF(AND(ISNUMBER(F7809),F7809=0,$B7809&gt;50),AVERAGEIF($C7809:$G7809,"&gt;="&amp;PERCENTILE(IF($C7809:$G7809&gt;0,$C7809:$G7809),0.8)),F7809)</f>
        <v>10.456569999999999</v>
      </c>
      <c r="M7809" s="3">
        <f t="array" ref="M7809">IF(AND(ISNUMBER(G7809),G7809=0,$B7809&gt;50),AVERAGEIF($C7809:$G7809,"&gt;="&amp;PERCENTILE(IF($C7809:$G7809&gt;0,$C7809:$G7809),0.8)),G7809)</f>
        <v>9.8421260000000004</v>
      </c>
      <c r="N7809" s="3">
        <f t="shared" si="245"/>
        <v>51.520476000000002</v>
      </c>
    </row>
    <row r="7810" spans="1:14" ht="15.75" customHeight="1" x14ac:dyDescent="0.25">
      <c r="A7810" s="8">
        <v>45130.291666666664</v>
      </c>
      <c r="B7810" s="4">
        <v>89.681020000000004</v>
      </c>
      <c r="C7810" s="4">
        <v>75.833070000000006</v>
      </c>
      <c r="D7810" s="4">
        <v>73.610439999999997</v>
      </c>
      <c r="E7810" s="4">
        <v>79.694829999999996</v>
      </c>
      <c r="F7810" s="4">
        <v>74.82647</v>
      </c>
      <c r="G7810" s="4">
        <v>72.05592</v>
      </c>
      <c r="H7810" s="3">
        <f t="shared" si="244"/>
        <v>376.02073000000001</v>
      </c>
      <c r="I7810" s="3">
        <f t="array" ref="I7810">IF(AND(ISNUMBER(C7810),C7810=0,$B7810&gt;50),AVERAGEIF($C7810:$G7810,"&gt;="&amp;PERCENTILE(IF($C7810:$G7810&gt;0,$C7810:$G7810),0.8)),C7810)</f>
        <v>75.833070000000006</v>
      </c>
      <c r="J7810" s="3">
        <f t="array" ref="J7810">IF(AND(ISNUMBER(D7810),D7810=0,$B7810&gt;50),AVERAGEIF($C7810:$G7810,"&gt;="&amp;PERCENTILE(IF($C7810:$G7810&gt;0,$C7810:$G7810),0.8)),D7810)</f>
        <v>73.610439999999997</v>
      </c>
      <c r="K7810" s="3">
        <f t="array" ref="K7810">IF(AND(ISNUMBER(E7810),E7810=0,$B7810&gt;50),AVERAGEIF($C7810:$G7810,"&gt;="&amp;PERCENTILE(IF($C7810:$G7810&gt;0,$C7810:$G7810),0.8)),E7810)</f>
        <v>79.694829999999996</v>
      </c>
      <c r="L7810" s="3">
        <f t="array" ref="L7810">IF(AND(ISNUMBER(F7810),F7810=0,$B7810&gt;50),AVERAGEIF($C7810:$G7810,"&gt;="&amp;PERCENTILE(IF($C7810:$G7810&gt;0,$C7810:$G7810),0.8)),F7810)</f>
        <v>74.82647</v>
      </c>
      <c r="M7810" s="3">
        <f t="array" ref="M7810">IF(AND(ISNUMBER(G7810),G7810=0,$B7810&gt;50),AVERAGEIF($C7810:$G7810,"&gt;="&amp;PERCENTILE(IF($C7810:$G7810&gt;0,$C7810:$G7810),0.8)),G7810)</f>
        <v>72.05592</v>
      </c>
      <c r="N7810" s="3">
        <f t="shared" si="245"/>
        <v>376.02073000000001</v>
      </c>
    </row>
    <row r="7811" spans="1:14" ht="15.75" customHeight="1" x14ac:dyDescent="0.25">
      <c r="A7811" s="8">
        <v>45130.333333333336</v>
      </c>
      <c r="B7811" s="4">
        <v>240.20570000000001</v>
      </c>
      <c r="C7811" s="4">
        <v>250.90459999999999</v>
      </c>
      <c r="D7811" s="4">
        <v>249.6557</v>
      </c>
      <c r="E7811" s="4">
        <v>260.32150000000001</v>
      </c>
      <c r="F7811" s="4">
        <v>250.14019999999999</v>
      </c>
      <c r="G7811" s="4">
        <v>238.9716</v>
      </c>
      <c r="H7811" s="3">
        <f t="shared" si="244"/>
        <v>1249.9936</v>
      </c>
      <c r="I7811" s="3">
        <f t="array" ref="I7811">IF(AND(ISNUMBER(C7811),C7811=0,$B7811&gt;50),AVERAGEIF($C7811:$G7811,"&gt;="&amp;PERCENTILE(IF($C7811:$G7811&gt;0,$C7811:$G7811),0.8)),C7811)</f>
        <v>250.90459999999999</v>
      </c>
      <c r="J7811" s="3">
        <f t="array" ref="J7811">IF(AND(ISNUMBER(D7811),D7811=0,$B7811&gt;50),AVERAGEIF($C7811:$G7811,"&gt;="&amp;PERCENTILE(IF($C7811:$G7811&gt;0,$C7811:$G7811),0.8)),D7811)</f>
        <v>249.6557</v>
      </c>
      <c r="K7811" s="3">
        <f t="array" ref="K7811">IF(AND(ISNUMBER(E7811),E7811=0,$B7811&gt;50),AVERAGEIF($C7811:$G7811,"&gt;="&amp;PERCENTILE(IF($C7811:$G7811&gt;0,$C7811:$G7811),0.8)),E7811)</f>
        <v>260.32150000000001</v>
      </c>
      <c r="L7811" s="3">
        <f t="array" ref="L7811">IF(AND(ISNUMBER(F7811),F7811=0,$B7811&gt;50),AVERAGEIF($C7811:$G7811,"&gt;="&amp;PERCENTILE(IF($C7811:$G7811&gt;0,$C7811:$G7811),0.8)),F7811)</f>
        <v>250.14019999999999</v>
      </c>
      <c r="M7811" s="3">
        <f t="array" ref="M7811">IF(AND(ISNUMBER(G7811),G7811=0,$B7811&gt;50),AVERAGEIF($C7811:$G7811,"&gt;="&amp;PERCENTILE(IF($C7811:$G7811&gt;0,$C7811:$G7811),0.8)),G7811)</f>
        <v>238.9716</v>
      </c>
      <c r="N7811" s="3">
        <f t="shared" si="245"/>
        <v>1249.9936</v>
      </c>
    </row>
    <row r="7812" spans="1:14" ht="15.75" customHeight="1" x14ac:dyDescent="0.25">
      <c r="A7812" s="8">
        <v>45130.375</v>
      </c>
      <c r="B7812" s="4">
        <v>458.75889999999998</v>
      </c>
      <c r="C7812" s="4">
        <v>494.005</v>
      </c>
      <c r="D7812" s="4">
        <v>488.01490000000001</v>
      </c>
      <c r="E7812" s="4">
        <v>501.07479999999998</v>
      </c>
      <c r="F7812" s="4">
        <v>480.5908</v>
      </c>
      <c r="G7812" s="4">
        <v>457.58569999999997</v>
      </c>
      <c r="H7812" s="3">
        <f t="shared" ref="H7812:H7875" si="246">IF(ISNUMBER(B7812),SUM(C7812:G7812),"")</f>
        <v>2421.2712000000001</v>
      </c>
      <c r="I7812" s="3">
        <f t="array" ref="I7812">IF(AND(ISNUMBER(C7812),C7812=0,$B7812&gt;50),AVERAGEIF($C7812:$G7812,"&gt;="&amp;PERCENTILE(IF($C7812:$G7812&gt;0,$C7812:$G7812),0.8)),C7812)</f>
        <v>494.005</v>
      </c>
      <c r="J7812" s="3">
        <f t="array" ref="J7812">IF(AND(ISNUMBER(D7812),D7812=0,$B7812&gt;50),AVERAGEIF($C7812:$G7812,"&gt;="&amp;PERCENTILE(IF($C7812:$G7812&gt;0,$C7812:$G7812),0.8)),D7812)</f>
        <v>488.01490000000001</v>
      </c>
      <c r="K7812" s="3">
        <f t="array" ref="K7812">IF(AND(ISNUMBER(E7812),E7812=0,$B7812&gt;50),AVERAGEIF($C7812:$G7812,"&gt;="&amp;PERCENTILE(IF($C7812:$G7812&gt;0,$C7812:$G7812),0.8)),E7812)</f>
        <v>501.07479999999998</v>
      </c>
      <c r="L7812" s="3">
        <f t="array" ref="L7812">IF(AND(ISNUMBER(F7812),F7812=0,$B7812&gt;50),AVERAGEIF($C7812:$G7812,"&gt;="&amp;PERCENTILE(IF($C7812:$G7812&gt;0,$C7812:$G7812),0.8)),F7812)</f>
        <v>480.5908</v>
      </c>
      <c r="M7812" s="3">
        <f t="array" ref="M7812">IF(AND(ISNUMBER(G7812),G7812=0,$B7812&gt;50),AVERAGEIF($C7812:$G7812,"&gt;="&amp;PERCENTILE(IF($C7812:$G7812&gt;0,$C7812:$G7812),0.8)),G7812)</f>
        <v>457.58569999999997</v>
      </c>
      <c r="N7812" s="3">
        <f t="shared" ref="N7812:N7875" si="247">IF(ISNUMBER(B7812),SUM(I7812:M7812),"")</f>
        <v>2421.2712000000001</v>
      </c>
    </row>
    <row r="7813" spans="1:14" ht="15.75" customHeight="1" x14ac:dyDescent="0.25">
      <c r="A7813" s="8">
        <v>45130.416666666664</v>
      </c>
      <c r="B7813" s="4">
        <v>629.67859999999996</v>
      </c>
      <c r="C7813" s="4">
        <v>673.5154</v>
      </c>
      <c r="D7813" s="4">
        <v>653.46990000000005</v>
      </c>
      <c r="E7813" s="4">
        <v>664.67359999999996</v>
      </c>
      <c r="F7813" s="4">
        <v>655.48019999999997</v>
      </c>
      <c r="G7813" s="4">
        <v>611.30039999999997</v>
      </c>
      <c r="H7813" s="3">
        <f t="shared" si="246"/>
        <v>3258.4395</v>
      </c>
      <c r="I7813" s="3">
        <f t="array" ref="I7813">IF(AND(ISNUMBER(C7813),C7813=0,$B7813&gt;50),AVERAGEIF($C7813:$G7813,"&gt;="&amp;PERCENTILE(IF($C7813:$G7813&gt;0,$C7813:$G7813),0.8)),C7813)</f>
        <v>673.5154</v>
      </c>
      <c r="J7813" s="3">
        <f t="array" ref="J7813">IF(AND(ISNUMBER(D7813),D7813=0,$B7813&gt;50),AVERAGEIF($C7813:$G7813,"&gt;="&amp;PERCENTILE(IF($C7813:$G7813&gt;0,$C7813:$G7813),0.8)),D7813)</f>
        <v>653.46990000000005</v>
      </c>
      <c r="K7813" s="3">
        <f t="array" ref="K7813">IF(AND(ISNUMBER(E7813),E7813=0,$B7813&gt;50),AVERAGEIF($C7813:$G7813,"&gt;="&amp;PERCENTILE(IF($C7813:$G7813&gt;0,$C7813:$G7813),0.8)),E7813)</f>
        <v>664.67359999999996</v>
      </c>
      <c r="L7813" s="3">
        <f t="array" ref="L7813">IF(AND(ISNUMBER(F7813),F7813=0,$B7813&gt;50),AVERAGEIF($C7813:$G7813,"&gt;="&amp;PERCENTILE(IF($C7813:$G7813&gt;0,$C7813:$G7813),0.8)),F7813)</f>
        <v>655.48019999999997</v>
      </c>
      <c r="M7813" s="3">
        <f t="array" ref="M7813">IF(AND(ISNUMBER(G7813),G7813=0,$B7813&gt;50),AVERAGEIF($C7813:$G7813,"&gt;="&amp;PERCENTILE(IF($C7813:$G7813&gt;0,$C7813:$G7813),0.8)),G7813)</f>
        <v>611.30039999999997</v>
      </c>
      <c r="N7813" s="3">
        <f t="shared" si="247"/>
        <v>3258.4395</v>
      </c>
    </row>
    <row r="7814" spans="1:14" ht="15.75" customHeight="1" x14ac:dyDescent="0.25">
      <c r="A7814" s="8">
        <v>45130.458333333336</v>
      </c>
      <c r="B7814" s="4">
        <v>754.88869999999997</v>
      </c>
      <c r="C7814" s="4">
        <v>767.50930000000005</v>
      </c>
      <c r="D7814" s="4">
        <v>739.90859999999998</v>
      </c>
      <c r="E7814" s="4">
        <v>774.12099999999998</v>
      </c>
      <c r="F7814" s="4">
        <v>747.46770000000004</v>
      </c>
      <c r="G7814" s="4">
        <v>689.36500000000001</v>
      </c>
      <c r="H7814" s="3">
        <f t="shared" si="246"/>
        <v>3718.3716000000004</v>
      </c>
      <c r="I7814" s="3">
        <f t="array" ref="I7814">IF(AND(ISNUMBER(C7814),C7814=0,$B7814&gt;50),AVERAGEIF($C7814:$G7814,"&gt;="&amp;PERCENTILE(IF($C7814:$G7814&gt;0,$C7814:$G7814),0.8)),C7814)</f>
        <v>767.50930000000005</v>
      </c>
      <c r="J7814" s="3">
        <f t="array" ref="J7814">IF(AND(ISNUMBER(D7814),D7814=0,$B7814&gt;50),AVERAGEIF($C7814:$G7814,"&gt;="&amp;PERCENTILE(IF($C7814:$G7814&gt;0,$C7814:$G7814),0.8)),D7814)</f>
        <v>739.90859999999998</v>
      </c>
      <c r="K7814" s="3">
        <f t="array" ref="K7814">IF(AND(ISNUMBER(E7814),E7814=0,$B7814&gt;50),AVERAGEIF($C7814:$G7814,"&gt;="&amp;PERCENTILE(IF($C7814:$G7814&gt;0,$C7814:$G7814),0.8)),E7814)</f>
        <v>774.12099999999998</v>
      </c>
      <c r="L7814" s="3">
        <f t="array" ref="L7814">IF(AND(ISNUMBER(F7814),F7814=0,$B7814&gt;50),AVERAGEIF($C7814:$G7814,"&gt;="&amp;PERCENTILE(IF($C7814:$G7814&gt;0,$C7814:$G7814),0.8)),F7814)</f>
        <v>747.46770000000004</v>
      </c>
      <c r="M7814" s="3">
        <f t="array" ref="M7814">IF(AND(ISNUMBER(G7814),G7814=0,$B7814&gt;50),AVERAGEIF($C7814:$G7814,"&gt;="&amp;PERCENTILE(IF($C7814:$G7814&gt;0,$C7814:$G7814),0.8)),G7814)</f>
        <v>689.36500000000001</v>
      </c>
      <c r="N7814" s="3">
        <f t="shared" si="247"/>
        <v>3718.3716000000004</v>
      </c>
    </row>
    <row r="7815" spans="1:14" ht="15.75" customHeight="1" x14ac:dyDescent="0.25">
      <c r="A7815" s="8">
        <v>45130.5</v>
      </c>
      <c r="B7815" s="4">
        <v>823.98469999999998</v>
      </c>
      <c r="C7815" s="4">
        <v>738.65570000000002</v>
      </c>
      <c r="D7815" s="4">
        <v>785.91420000000005</v>
      </c>
      <c r="E7815" s="4">
        <v>782.78340000000003</v>
      </c>
      <c r="F7815" s="4">
        <v>776.22519999999997</v>
      </c>
      <c r="G7815" s="4">
        <v>732.19420000000002</v>
      </c>
      <c r="H7815" s="3">
        <f t="shared" si="246"/>
        <v>3815.7726999999995</v>
      </c>
      <c r="I7815" s="3">
        <f t="array" ref="I7815">IF(AND(ISNUMBER(C7815),C7815=0,$B7815&gt;50),AVERAGEIF($C7815:$G7815,"&gt;="&amp;PERCENTILE(IF($C7815:$G7815&gt;0,$C7815:$G7815),0.8)),C7815)</f>
        <v>738.65570000000002</v>
      </c>
      <c r="J7815" s="3">
        <f t="array" ref="J7815">IF(AND(ISNUMBER(D7815),D7815=0,$B7815&gt;50),AVERAGEIF($C7815:$G7815,"&gt;="&amp;PERCENTILE(IF($C7815:$G7815&gt;0,$C7815:$G7815),0.8)),D7815)</f>
        <v>785.91420000000005</v>
      </c>
      <c r="K7815" s="3">
        <f t="array" ref="K7815">IF(AND(ISNUMBER(E7815),E7815=0,$B7815&gt;50),AVERAGEIF($C7815:$G7815,"&gt;="&amp;PERCENTILE(IF($C7815:$G7815&gt;0,$C7815:$G7815),0.8)),E7815)</f>
        <v>782.78340000000003</v>
      </c>
      <c r="L7815" s="3">
        <f t="array" ref="L7815">IF(AND(ISNUMBER(F7815),F7815=0,$B7815&gt;50),AVERAGEIF($C7815:$G7815,"&gt;="&amp;PERCENTILE(IF($C7815:$G7815&gt;0,$C7815:$G7815),0.8)),F7815)</f>
        <v>776.22519999999997</v>
      </c>
      <c r="M7815" s="3">
        <f t="array" ref="M7815">IF(AND(ISNUMBER(G7815),G7815=0,$B7815&gt;50),AVERAGEIF($C7815:$G7815,"&gt;="&amp;PERCENTILE(IF($C7815:$G7815&gt;0,$C7815:$G7815),0.8)),G7815)</f>
        <v>732.19420000000002</v>
      </c>
      <c r="N7815" s="3">
        <f t="shared" si="247"/>
        <v>3815.7726999999995</v>
      </c>
    </row>
    <row r="7816" spans="1:14" ht="15.75" customHeight="1" x14ac:dyDescent="0.25">
      <c r="A7816" s="8">
        <v>45130.541666666664</v>
      </c>
      <c r="B7816" s="4">
        <v>830.00099999999998</v>
      </c>
      <c r="C7816" s="4">
        <v>835.23239999999998</v>
      </c>
      <c r="D7816" s="4">
        <v>770.70870000000002</v>
      </c>
      <c r="E7816" s="4">
        <v>834.57780000000002</v>
      </c>
      <c r="F7816" s="4">
        <v>807.81730000000005</v>
      </c>
      <c r="G7816" s="4">
        <v>765.84590000000003</v>
      </c>
      <c r="H7816" s="3">
        <f t="shared" si="246"/>
        <v>4014.1821</v>
      </c>
      <c r="I7816" s="3">
        <f t="array" ref="I7816">IF(AND(ISNUMBER(C7816),C7816=0,$B7816&gt;50),AVERAGEIF($C7816:$G7816,"&gt;="&amp;PERCENTILE(IF($C7816:$G7816&gt;0,$C7816:$G7816),0.8)),C7816)</f>
        <v>835.23239999999998</v>
      </c>
      <c r="J7816" s="3">
        <f t="array" ref="J7816">IF(AND(ISNUMBER(D7816),D7816=0,$B7816&gt;50),AVERAGEIF($C7816:$G7816,"&gt;="&amp;PERCENTILE(IF($C7816:$G7816&gt;0,$C7816:$G7816),0.8)),D7816)</f>
        <v>770.70870000000002</v>
      </c>
      <c r="K7816" s="3">
        <f t="array" ref="K7816">IF(AND(ISNUMBER(E7816),E7816=0,$B7816&gt;50),AVERAGEIF($C7816:$G7816,"&gt;="&amp;PERCENTILE(IF($C7816:$G7816&gt;0,$C7816:$G7816),0.8)),E7816)</f>
        <v>834.57780000000002</v>
      </c>
      <c r="L7816" s="3">
        <f t="array" ref="L7816">IF(AND(ISNUMBER(F7816),F7816=0,$B7816&gt;50),AVERAGEIF($C7816:$G7816,"&gt;="&amp;PERCENTILE(IF($C7816:$G7816&gt;0,$C7816:$G7816),0.8)),F7816)</f>
        <v>807.81730000000005</v>
      </c>
      <c r="M7816" s="3">
        <f t="array" ref="M7816">IF(AND(ISNUMBER(G7816),G7816=0,$B7816&gt;50),AVERAGEIF($C7816:$G7816,"&gt;="&amp;PERCENTILE(IF($C7816:$G7816&gt;0,$C7816:$G7816),0.8)),G7816)</f>
        <v>765.84590000000003</v>
      </c>
      <c r="N7816" s="3">
        <f t="shared" si="247"/>
        <v>4014.1821</v>
      </c>
    </row>
    <row r="7817" spans="1:14" ht="15.75" customHeight="1" x14ac:dyDescent="0.25">
      <c r="A7817" s="8">
        <v>45130.583333333336</v>
      </c>
      <c r="B7817" s="4">
        <v>871.86829999999998</v>
      </c>
      <c r="C7817" s="4">
        <v>843.54250000000002</v>
      </c>
      <c r="D7817" s="4">
        <v>874.81010000000003</v>
      </c>
      <c r="E7817" s="4">
        <v>801.274</v>
      </c>
      <c r="F7817" s="4">
        <v>828.06320000000005</v>
      </c>
      <c r="G7817" s="4">
        <v>743.06320000000005</v>
      </c>
      <c r="H7817" s="3">
        <f t="shared" si="246"/>
        <v>4090.7530000000002</v>
      </c>
      <c r="I7817" s="3">
        <f t="array" ref="I7817">IF(AND(ISNUMBER(C7817),C7817=0,$B7817&gt;50),AVERAGEIF($C7817:$G7817,"&gt;="&amp;PERCENTILE(IF($C7817:$G7817&gt;0,$C7817:$G7817),0.8)),C7817)</f>
        <v>843.54250000000002</v>
      </c>
      <c r="J7817" s="3">
        <f t="array" ref="J7817">IF(AND(ISNUMBER(D7817),D7817=0,$B7817&gt;50),AVERAGEIF($C7817:$G7817,"&gt;="&amp;PERCENTILE(IF($C7817:$G7817&gt;0,$C7817:$G7817),0.8)),D7817)</f>
        <v>874.81010000000003</v>
      </c>
      <c r="K7817" s="3">
        <f t="array" ref="K7817">IF(AND(ISNUMBER(E7817),E7817=0,$B7817&gt;50),AVERAGEIF($C7817:$G7817,"&gt;="&amp;PERCENTILE(IF($C7817:$G7817&gt;0,$C7817:$G7817),0.8)),E7817)</f>
        <v>801.274</v>
      </c>
      <c r="L7817" s="3">
        <f t="array" ref="L7817">IF(AND(ISNUMBER(F7817),F7817=0,$B7817&gt;50),AVERAGEIF($C7817:$G7817,"&gt;="&amp;PERCENTILE(IF($C7817:$G7817&gt;0,$C7817:$G7817),0.8)),F7817)</f>
        <v>828.06320000000005</v>
      </c>
      <c r="M7817" s="3">
        <f t="array" ref="M7817">IF(AND(ISNUMBER(G7817),G7817=0,$B7817&gt;50),AVERAGEIF($C7817:$G7817,"&gt;="&amp;PERCENTILE(IF($C7817:$G7817&gt;0,$C7817:$G7817),0.8)),G7817)</f>
        <v>743.06320000000005</v>
      </c>
      <c r="N7817" s="3">
        <f t="shared" si="247"/>
        <v>4090.7530000000002</v>
      </c>
    </row>
    <row r="7818" spans="1:14" ht="15.75" customHeight="1" x14ac:dyDescent="0.25">
      <c r="A7818" s="8">
        <v>45130.625</v>
      </c>
      <c r="B7818" s="4">
        <v>559.69709999999998</v>
      </c>
      <c r="C7818" s="4">
        <v>563.53579999999999</v>
      </c>
      <c r="D7818" s="4">
        <v>554.46799999999996</v>
      </c>
      <c r="E7818" s="4">
        <v>542.07140000000004</v>
      </c>
      <c r="F7818" s="4">
        <v>540.26440000000002</v>
      </c>
      <c r="G7818" s="4">
        <v>508.38200000000001</v>
      </c>
      <c r="H7818" s="3">
        <f t="shared" si="246"/>
        <v>2708.7216000000003</v>
      </c>
      <c r="I7818" s="3">
        <f t="array" ref="I7818">IF(AND(ISNUMBER(C7818),C7818=0,$B7818&gt;50),AVERAGEIF($C7818:$G7818,"&gt;="&amp;PERCENTILE(IF($C7818:$G7818&gt;0,$C7818:$G7818),0.8)),C7818)</f>
        <v>563.53579999999999</v>
      </c>
      <c r="J7818" s="3">
        <f t="array" ref="J7818">IF(AND(ISNUMBER(D7818),D7818=0,$B7818&gt;50),AVERAGEIF($C7818:$G7818,"&gt;="&amp;PERCENTILE(IF($C7818:$G7818&gt;0,$C7818:$G7818),0.8)),D7818)</f>
        <v>554.46799999999996</v>
      </c>
      <c r="K7818" s="3">
        <f t="array" ref="K7818">IF(AND(ISNUMBER(E7818),E7818=0,$B7818&gt;50),AVERAGEIF($C7818:$G7818,"&gt;="&amp;PERCENTILE(IF($C7818:$G7818&gt;0,$C7818:$G7818),0.8)),E7818)</f>
        <v>542.07140000000004</v>
      </c>
      <c r="L7818" s="3">
        <f t="array" ref="L7818">IF(AND(ISNUMBER(F7818),F7818=0,$B7818&gt;50),AVERAGEIF($C7818:$G7818,"&gt;="&amp;PERCENTILE(IF($C7818:$G7818&gt;0,$C7818:$G7818),0.8)),F7818)</f>
        <v>540.26440000000002</v>
      </c>
      <c r="M7818" s="3">
        <f t="array" ref="M7818">IF(AND(ISNUMBER(G7818),G7818=0,$B7818&gt;50),AVERAGEIF($C7818:$G7818,"&gt;="&amp;PERCENTILE(IF($C7818:$G7818&gt;0,$C7818:$G7818),0.8)),G7818)</f>
        <v>508.38200000000001</v>
      </c>
      <c r="N7818" s="3">
        <f t="shared" si="247"/>
        <v>2708.7216000000003</v>
      </c>
    </row>
    <row r="7819" spans="1:14" ht="15.75" customHeight="1" x14ac:dyDescent="0.25">
      <c r="A7819" s="8">
        <v>45130.666666666664</v>
      </c>
      <c r="B7819" s="4">
        <v>519.62509999999997</v>
      </c>
      <c r="C7819" s="4">
        <v>551.39210000000003</v>
      </c>
      <c r="D7819" s="4">
        <v>541.65750000000003</v>
      </c>
      <c r="E7819" s="4">
        <v>550.95050000000003</v>
      </c>
      <c r="F7819" s="4">
        <v>530.91549999999995</v>
      </c>
      <c r="G7819" s="4">
        <v>510.6139</v>
      </c>
      <c r="H7819" s="3">
        <f t="shared" si="246"/>
        <v>2685.5295000000001</v>
      </c>
      <c r="I7819" s="3">
        <f t="array" ref="I7819">IF(AND(ISNUMBER(C7819),C7819=0,$B7819&gt;50),AVERAGEIF($C7819:$G7819,"&gt;="&amp;PERCENTILE(IF($C7819:$G7819&gt;0,$C7819:$G7819),0.8)),C7819)</f>
        <v>551.39210000000003</v>
      </c>
      <c r="J7819" s="3">
        <f t="array" ref="J7819">IF(AND(ISNUMBER(D7819),D7819=0,$B7819&gt;50),AVERAGEIF($C7819:$G7819,"&gt;="&amp;PERCENTILE(IF($C7819:$G7819&gt;0,$C7819:$G7819),0.8)),D7819)</f>
        <v>541.65750000000003</v>
      </c>
      <c r="K7819" s="3">
        <f t="array" ref="K7819">IF(AND(ISNUMBER(E7819),E7819=0,$B7819&gt;50),AVERAGEIF($C7819:$G7819,"&gt;="&amp;PERCENTILE(IF($C7819:$G7819&gt;0,$C7819:$G7819),0.8)),E7819)</f>
        <v>550.95050000000003</v>
      </c>
      <c r="L7819" s="3">
        <f t="array" ref="L7819">IF(AND(ISNUMBER(F7819),F7819=0,$B7819&gt;50),AVERAGEIF($C7819:$G7819,"&gt;="&amp;PERCENTILE(IF($C7819:$G7819&gt;0,$C7819:$G7819),0.8)),F7819)</f>
        <v>530.91549999999995</v>
      </c>
      <c r="M7819" s="3">
        <f t="array" ref="M7819">IF(AND(ISNUMBER(G7819),G7819=0,$B7819&gt;50),AVERAGEIF($C7819:$G7819,"&gt;="&amp;PERCENTILE(IF($C7819:$G7819&gt;0,$C7819:$G7819),0.8)),G7819)</f>
        <v>510.6139</v>
      </c>
      <c r="N7819" s="3">
        <f t="shared" si="247"/>
        <v>2685.5295000000001</v>
      </c>
    </row>
    <row r="7820" spans="1:14" ht="15.75" customHeight="1" x14ac:dyDescent="0.25">
      <c r="A7820" s="8">
        <v>45130.708333333336</v>
      </c>
      <c r="B7820" s="4">
        <v>397.05970000000002</v>
      </c>
      <c r="C7820" s="4">
        <v>428.59120000000001</v>
      </c>
      <c r="D7820" s="4">
        <v>423.52030000000002</v>
      </c>
      <c r="E7820" s="4">
        <v>430.56509999999997</v>
      </c>
      <c r="F7820" s="4">
        <v>421.43200000000002</v>
      </c>
      <c r="G7820" s="4">
        <v>393.51029999999997</v>
      </c>
      <c r="H7820" s="3">
        <f t="shared" si="246"/>
        <v>2097.6188999999999</v>
      </c>
      <c r="I7820" s="3">
        <f t="array" ref="I7820">IF(AND(ISNUMBER(C7820),C7820=0,$B7820&gt;50),AVERAGEIF($C7820:$G7820,"&gt;="&amp;PERCENTILE(IF($C7820:$G7820&gt;0,$C7820:$G7820),0.8)),C7820)</f>
        <v>428.59120000000001</v>
      </c>
      <c r="J7820" s="3">
        <f t="array" ref="J7820">IF(AND(ISNUMBER(D7820),D7820=0,$B7820&gt;50),AVERAGEIF($C7820:$G7820,"&gt;="&amp;PERCENTILE(IF($C7820:$G7820&gt;0,$C7820:$G7820),0.8)),D7820)</f>
        <v>423.52030000000002</v>
      </c>
      <c r="K7820" s="3">
        <f t="array" ref="K7820">IF(AND(ISNUMBER(E7820),E7820=0,$B7820&gt;50),AVERAGEIF($C7820:$G7820,"&gt;="&amp;PERCENTILE(IF($C7820:$G7820&gt;0,$C7820:$G7820),0.8)),E7820)</f>
        <v>430.56509999999997</v>
      </c>
      <c r="L7820" s="3">
        <f t="array" ref="L7820">IF(AND(ISNUMBER(F7820),F7820=0,$B7820&gt;50),AVERAGEIF($C7820:$G7820,"&gt;="&amp;PERCENTILE(IF($C7820:$G7820&gt;0,$C7820:$G7820),0.8)),F7820)</f>
        <v>421.43200000000002</v>
      </c>
      <c r="M7820" s="3">
        <f t="array" ref="M7820">IF(AND(ISNUMBER(G7820),G7820=0,$B7820&gt;50),AVERAGEIF($C7820:$G7820,"&gt;="&amp;PERCENTILE(IF($C7820:$G7820&gt;0,$C7820:$G7820),0.8)),G7820)</f>
        <v>393.51029999999997</v>
      </c>
      <c r="N7820" s="3">
        <f t="shared" si="247"/>
        <v>2097.6188999999999</v>
      </c>
    </row>
    <row r="7821" spans="1:14" ht="15.75" customHeight="1" x14ac:dyDescent="0.25">
      <c r="A7821" s="8">
        <v>45130.75</v>
      </c>
      <c r="B7821" s="4">
        <v>161.40289999999999</v>
      </c>
      <c r="C7821" s="4">
        <v>160.80420000000001</v>
      </c>
      <c r="D7821" s="4">
        <v>158.90260000000001</v>
      </c>
      <c r="E7821" s="4">
        <v>159.2705</v>
      </c>
      <c r="F7821" s="4">
        <v>155.70419999999999</v>
      </c>
      <c r="G7821" s="4">
        <v>146.82740000000001</v>
      </c>
      <c r="H7821" s="3">
        <f t="shared" si="246"/>
        <v>781.50890000000004</v>
      </c>
      <c r="I7821" s="3">
        <f t="array" ref="I7821">IF(AND(ISNUMBER(C7821),C7821=0,$B7821&gt;50),AVERAGEIF($C7821:$G7821,"&gt;="&amp;PERCENTILE(IF($C7821:$G7821&gt;0,$C7821:$G7821),0.8)),C7821)</f>
        <v>160.80420000000001</v>
      </c>
      <c r="J7821" s="3">
        <f t="array" ref="J7821">IF(AND(ISNUMBER(D7821),D7821=0,$B7821&gt;50),AVERAGEIF($C7821:$G7821,"&gt;="&amp;PERCENTILE(IF($C7821:$G7821&gt;0,$C7821:$G7821),0.8)),D7821)</f>
        <v>158.90260000000001</v>
      </c>
      <c r="K7821" s="3">
        <f t="array" ref="K7821">IF(AND(ISNUMBER(E7821),E7821=0,$B7821&gt;50),AVERAGEIF($C7821:$G7821,"&gt;="&amp;PERCENTILE(IF($C7821:$G7821&gt;0,$C7821:$G7821),0.8)),E7821)</f>
        <v>159.2705</v>
      </c>
      <c r="L7821" s="3">
        <f t="array" ref="L7821">IF(AND(ISNUMBER(F7821),F7821=0,$B7821&gt;50),AVERAGEIF($C7821:$G7821,"&gt;="&amp;PERCENTILE(IF($C7821:$G7821&gt;0,$C7821:$G7821),0.8)),F7821)</f>
        <v>155.70419999999999</v>
      </c>
      <c r="M7821" s="3">
        <f t="array" ref="M7821">IF(AND(ISNUMBER(G7821),G7821=0,$B7821&gt;50),AVERAGEIF($C7821:$G7821,"&gt;="&amp;PERCENTILE(IF($C7821:$G7821&gt;0,$C7821:$G7821),0.8)),G7821)</f>
        <v>146.82740000000001</v>
      </c>
      <c r="N7821" s="3">
        <f t="shared" si="247"/>
        <v>781.50890000000004</v>
      </c>
    </row>
    <row r="7822" spans="1:14" ht="15.75" customHeight="1" x14ac:dyDescent="0.25">
      <c r="A7822" s="8">
        <v>45130.791666666664</v>
      </c>
      <c r="B7822" s="4">
        <v>48.721620000000001</v>
      </c>
      <c r="C7822" s="4">
        <v>45.627960000000002</v>
      </c>
      <c r="D7822" s="4">
        <v>45.165680000000002</v>
      </c>
      <c r="E7822" s="4">
        <v>45.91019</v>
      </c>
      <c r="F7822" s="4">
        <v>44.48066</v>
      </c>
      <c r="G7822" s="4">
        <v>42.372709999999998</v>
      </c>
      <c r="H7822" s="3">
        <f t="shared" si="246"/>
        <v>223.55720000000002</v>
      </c>
      <c r="I7822" s="3">
        <f t="array" ref="I7822">IF(AND(ISNUMBER(C7822),C7822=0,$B7822&gt;50),AVERAGEIF($C7822:$G7822,"&gt;="&amp;PERCENTILE(IF($C7822:$G7822&gt;0,$C7822:$G7822),0.8)),C7822)</f>
        <v>45.627960000000002</v>
      </c>
      <c r="J7822" s="3">
        <f t="array" ref="J7822">IF(AND(ISNUMBER(D7822),D7822=0,$B7822&gt;50),AVERAGEIF($C7822:$G7822,"&gt;="&amp;PERCENTILE(IF($C7822:$G7822&gt;0,$C7822:$G7822),0.8)),D7822)</f>
        <v>45.165680000000002</v>
      </c>
      <c r="K7822" s="3">
        <f t="array" ref="K7822">IF(AND(ISNUMBER(E7822),E7822=0,$B7822&gt;50),AVERAGEIF($C7822:$G7822,"&gt;="&amp;PERCENTILE(IF($C7822:$G7822&gt;0,$C7822:$G7822),0.8)),E7822)</f>
        <v>45.91019</v>
      </c>
      <c r="L7822" s="3">
        <f t="array" ref="L7822">IF(AND(ISNUMBER(F7822),F7822=0,$B7822&gt;50),AVERAGEIF($C7822:$G7822,"&gt;="&amp;PERCENTILE(IF($C7822:$G7822&gt;0,$C7822:$G7822),0.8)),F7822)</f>
        <v>44.48066</v>
      </c>
      <c r="M7822" s="3">
        <f t="array" ref="M7822">IF(AND(ISNUMBER(G7822),G7822=0,$B7822&gt;50),AVERAGEIF($C7822:$G7822,"&gt;="&amp;PERCENTILE(IF($C7822:$G7822&gt;0,$C7822:$G7822),0.8)),G7822)</f>
        <v>42.372709999999998</v>
      </c>
      <c r="N7822" s="3">
        <f t="shared" si="247"/>
        <v>223.55720000000002</v>
      </c>
    </row>
    <row r="7823" spans="1:14" ht="15.75" customHeight="1" x14ac:dyDescent="0.25">
      <c r="A7823" s="8">
        <v>45130.833333333336</v>
      </c>
      <c r="B7823" s="4">
        <v>3.1415440000000001</v>
      </c>
      <c r="C7823" s="4">
        <v>1.0094890000000001</v>
      </c>
      <c r="D7823" s="4">
        <v>1.3117110000000001</v>
      </c>
      <c r="E7823" s="4">
        <v>1.2262310000000001</v>
      </c>
      <c r="F7823" s="4">
        <v>1.1532530000000001</v>
      </c>
      <c r="G7823" s="4">
        <v>1.124393</v>
      </c>
      <c r="H7823" s="3">
        <f t="shared" si="246"/>
        <v>5.8250770000000003</v>
      </c>
      <c r="I7823" s="3">
        <f t="array" ref="I7823">IF(AND(ISNUMBER(C7823),C7823=0,$B7823&gt;50),AVERAGEIF($C7823:$G7823,"&gt;="&amp;PERCENTILE(IF($C7823:$G7823&gt;0,$C7823:$G7823),0.8)),C7823)</f>
        <v>1.0094890000000001</v>
      </c>
      <c r="J7823" s="3">
        <f t="array" ref="J7823">IF(AND(ISNUMBER(D7823),D7823=0,$B7823&gt;50),AVERAGEIF($C7823:$G7823,"&gt;="&amp;PERCENTILE(IF($C7823:$G7823&gt;0,$C7823:$G7823),0.8)),D7823)</f>
        <v>1.3117110000000001</v>
      </c>
      <c r="K7823" s="3">
        <f t="array" ref="K7823">IF(AND(ISNUMBER(E7823),E7823=0,$B7823&gt;50),AVERAGEIF($C7823:$G7823,"&gt;="&amp;PERCENTILE(IF($C7823:$G7823&gt;0,$C7823:$G7823),0.8)),E7823)</f>
        <v>1.2262310000000001</v>
      </c>
      <c r="L7823" s="3">
        <f t="array" ref="L7823">IF(AND(ISNUMBER(F7823),F7823=0,$B7823&gt;50),AVERAGEIF($C7823:$G7823,"&gt;="&amp;PERCENTILE(IF($C7823:$G7823&gt;0,$C7823:$G7823),0.8)),F7823)</f>
        <v>1.1532530000000001</v>
      </c>
      <c r="M7823" s="3">
        <f t="array" ref="M7823">IF(AND(ISNUMBER(G7823),G7823=0,$B7823&gt;50),AVERAGEIF($C7823:$G7823,"&gt;="&amp;PERCENTILE(IF($C7823:$G7823&gt;0,$C7823:$G7823),0.8)),G7823)</f>
        <v>1.124393</v>
      </c>
      <c r="N7823" s="3">
        <f t="shared" si="247"/>
        <v>5.8250770000000003</v>
      </c>
    </row>
    <row r="7824" spans="1:14" ht="15.75" customHeight="1" x14ac:dyDescent="0.25">
      <c r="A7824" s="8">
        <v>45130.875</v>
      </c>
      <c r="B7824" s="4">
        <v>9.8177769999999998E-3</v>
      </c>
      <c r="C7824" s="4">
        <v>0</v>
      </c>
      <c r="D7824" s="4">
        <v>0</v>
      </c>
      <c r="E7824" s="4">
        <v>0</v>
      </c>
      <c r="F7824" s="4">
        <v>0</v>
      </c>
      <c r="G7824" s="4">
        <v>0</v>
      </c>
      <c r="H7824" s="3">
        <f t="shared" si="246"/>
        <v>0</v>
      </c>
      <c r="I7824" s="3">
        <f t="array" ref="I7824">IF(AND(ISNUMBER(C7824),C7824=0,$B7824&gt;50),AVERAGEIF($C7824:$G7824,"&gt;="&amp;PERCENTILE(IF($C7824:$G7824&gt;0,$C7824:$G7824),0.8)),C7824)</f>
        <v>0</v>
      </c>
      <c r="J7824" s="3">
        <f t="array" ref="J7824">IF(AND(ISNUMBER(D7824),D7824=0,$B7824&gt;50),AVERAGEIF($C7824:$G7824,"&gt;="&amp;PERCENTILE(IF($C7824:$G7824&gt;0,$C7824:$G7824),0.8)),D7824)</f>
        <v>0</v>
      </c>
      <c r="K7824" s="3">
        <f t="array" ref="K7824">IF(AND(ISNUMBER(E7824),E7824=0,$B7824&gt;50),AVERAGEIF($C7824:$G7824,"&gt;="&amp;PERCENTILE(IF($C7824:$G7824&gt;0,$C7824:$G7824),0.8)),E7824)</f>
        <v>0</v>
      </c>
      <c r="L7824" s="3">
        <f t="array" ref="L7824">IF(AND(ISNUMBER(F7824),F7824=0,$B7824&gt;50),AVERAGEIF($C7824:$G7824,"&gt;="&amp;PERCENTILE(IF($C7824:$G7824&gt;0,$C7824:$G7824),0.8)),F7824)</f>
        <v>0</v>
      </c>
      <c r="M7824" s="3">
        <f t="array" ref="M7824">IF(AND(ISNUMBER(G7824),G7824=0,$B7824&gt;50),AVERAGEIF($C7824:$G7824,"&gt;="&amp;PERCENTILE(IF($C7824:$G7824&gt;0,$C7824:$G7824),0.8)),G7824)</f>
        <v>0</v>
      </c>
      <c r="N7824" s="3">
        <f t="shared" si="247"/>
        <v>0</v>
      </c>
    </row>
    <row r="7825" spans="1:14" ht="15.75" customHeight="1" x14ac:dyDescent="0.25">
      <c r="A7825" s="8">
        <v>45130.916666666664</v>
      </c>
      <c r="B7825" s="4">
        <v>0</v>
      </c>
      <c r="C7825" s="4">
        <v>0</v>
      </c>
      <c r="D7825" s="4">
        <v>0</v>
      </c>
      <c r="E7825" s="4">
        <v>0</v>
      </c>
      <c r="F7825" s="4">
        <v>0</v>
      </c>
      <c r="G7825" s="4">
        <v>0</v>
      </c>
      <c r="H7825" s="3">
        <f t="shared" si="246"/>
        <v>0</v>
      </c>
      <c r="I7825" s="3">
        <f t="array" ref="I7825">IF(AND(ISNUMBER(C7825),C7825=0,$B7825&gt;50),AVERAGEIF($C7825:$G7825,"&gt;="&amp;PERCENTILE(IF($C7825:$G7825&gt;0,$C7825:$G7825),0.8)),C7825)</f>
        <v>0</v>
      </c>
      <c r="J7825" s="3">
        <f t="array" ref="J7825">IF(AND(ISNUMBER(D7825),D7825=0,$B7825&gt;50),AVERAGEIF($C7825:$G7825,"&gt;="&amp;PERCENTILE(IF($C7825:$G7825&gt;0,$C7825:$G7825),0.8)),D7825)</f>
        <v>0</v>
      </c>
      <c r="K7825" s="3">
        <f t="array" ref="K7825">IF(AND(ISNUMBER(E7825),E7825=0,$B7825&gt;50),AVERAGEIF($C7825:$G7825,"&gt;="&amp;PERCENTILE(IF($C7825:$G7825&gt;0,$C7825:$G7825),0.8)),E7825)</f>
        <v>0</v>
      </c>
      <c r="L7825" s="3">
        <f t="array" ref="L7825">IF(AND(ISNUMBER(F7825),F7825=0,$B7825&gt;50),AVERAGEIF($C7825:$G7825,"&gt;="&amp;PERCENTILE(IF($C7825:$G7825&gt;0,$C7825:$G7825),0.8)),F7825)</f>
        <v>0</v>
      </c>
      <c r="M7825" s="3">
        <f t="array" ref="M7825">IF(AND(ISNUMBER(G7825),G7825=0,$B7825&gt;50),AVERAGEIF($C7825:$G7825,"&gt;="&amp;PERCENTILE(IF($C7825:$G7825&gt;0,$C7825:$G7825),0.8)),G7825)</f>
        <v>0</v>
      </c>
      <c r="N7825" s="3">
        <f t="shared" si="247"/>
        <v>0</v>
      </c>
    </row>
    <row r="7826" spans="1:14" ht="15.75" customHeight="1" x14ac:dyDescent="0.25">
      <c r="A7826" s="8">
        <v>45130.958333333336</v>
      </c>
      <c r="B7826" s="4">
        <v>0</v>
      </c>
      <c r="C7826" s="4">
        <v>0</v>
      </c>
      <c r="D7826" s="4">
        <v>0</v>
      </c>
      <c r="E7826" s="4">
        <v>0</v>
      </c>
      <c r="F7826" s="4">
        <v>0</v>
      </c>
      <c r="G7826" s="4">
        <v>0</v>
      </c>
      <c r="H7826" s="3">
        <f t="shared" si="246"/>
        <v>0</v>
      </c>
      <c r="I7826" s="3">
        <f t="array" ref="I7826">IF(AND(ISNUMBER(C7826),C7826=0,$B7826&gt;50),AVERAGEIF($C7826:$G7826,"&gt;="&amp;PERCENTILE(IF($C7826:$G7826&gt;0,$C7826:$G7826),0.8)),C7826)</f>
        <v>0</v>
      </c>
      <c r="J7826" s="3">
        <f t="array" ref="J7826">IF(AND(ISNUMBER(D7826),D7826=0,$B7826&gt;50),AVERAGEIF($C7826:$G7826,"&gt;="&amp;PERCENTILE(IF($C7826:$G7826&gt;0,$C7826:$G7826),0.8)),D7826)</f>
        <v>0</v>
      </c>
      <c r="K7826" s="3">
        <f t="array" ref="K7826">IF(AND(ISNUMBER(E7826),E7826=0,$B7826&gt;50),AVERAGEIF($C7826:$G7826,"&gt;="&amp;PERCENTILE(IF($C7826:$G7826&gt;0,$C7826:$G7826),0.8)),E7826)</f>
        <v>0</v>
      </c>
      <c r="L7826" s="3">
        <f t="array" ref="L7826">IF(AND(ISNUMBER(F7826),F7826=0,$B7826&gt;50),AVERAGEIF($C7826:$G7826,"&gt;="&amp;PERCENTILE(IF($C7826:$G7826&gt;0,$C7826:$G7826),0.8)),F7826)</f>
        <v>0</v>
      </c>
      <c r="M7826" s="3">
        <f t="array" ref="M7826">IF(AND(ISNUMBER(G7826),G7826=0,$B7826&gt;50),AVERAGEIF($C7826:$G7826,"&gt;="&amp;PERCENTILE(IF($C7826:$G7826&gt;0,$C7826:$G7826),0.8)),G7826)</f>
        <v>0</v>
      </c>
      <c r="N7826" s="3">
        <f t="shared" si="247"/>
        <v>0</v>
      </c>
    </row>
    <row r="7827" spans="1:14" ht="15.75" customHeight="1" x14ac:dyDescent="0.25">
      <c r="A7827" s="8">
        <v>45131</v>
      </c>
      <c r="B7827" s="4">
        <v>0</v>
      </c>
      <c r="C7827" s="4">
        <v>0</v>
      </c>
      <c r="D7827" s="4">
        <v>0</v>
      </c>
      <c r="E7827" s="4">
        <v>0</v>
      </c>
      <c r="F7827" s="4">
        <v>0</v>
      </c>
      <c r="G7827" s="4">
        <v>0</v>
      </c>
      <c r="H7827" s="3">
        <f t="shared" si="246"/>
        <v>0</v>
      </c>
      <c r="I7827" s="3">
        <f t="array" ref="I7827">IF(AND(ISNUMBER(C7827),C7827=0,$B7827&gt;50),AVERAGEIF($C7827:$G7827,"&gt;="&amp;PERCENTILE(IF($C7827:$G7827&gt;0,$C7827:$G7827),0.8)),C7827)</f>
        <v>0</v>
      </c>
      <c r="J7827" s="3">
        <f t="array" ref="J7827">IF(AND(ISNUMBER(D7827),D7827=0,$B7827&gt;50),AVERAGEIF($C7827:$G7827,"&gt;="&amp;PERCENTILE(IF($C7827:$G7827&gt;0,$C7827:$G7827),0.8)),D7827)</f>
        <v>0</v>
      </c>
      <c r="K7827" s="3">
        <f t="array" ref="K7827">IF(AND(ISNUMBER(E7827),E7827=0,$B7827&gt;50),AVERAGEIF($C7827:$G7827,"&gt;="&amp;PERCENTILE(IF($C7827:$G7827&gt;0,$C7827:$G7827),0.8)),E7827)</f>
        <v>0</v>
      </c>
      <c r="L7827" s="3">
        <f t="array" ref="L7827">IF(AND(ISNUMBER(F7827),F7827=0,$B7827&gt;50),AVERAGEIF($C7827:$G7827,"&gt;="&amp;PERCENTILE(IF($C7827:$G7827&gt;0,$C7827:$G7827),0.8)),F7827)</f>
        <v>0</v>
      </c>
      <c r="M7827" s="3">
        <f t="array" ref="M7827">IF(AND(ISNUMBER(G7827),G7827=0,$B7827&gt;50),AVERAGEIF($C7827:$G7827,"&gt;="&amp;PERCENTILE(IF($C7827:$G7827&gt;0,$C7827:$G7827),0.8)),G7827)</f>
        <v>0</v>
      </c>
      <c r="N7827" s="3">
        <f t="shared" si="247"/>
        <v>0</v>
      </c>
    </row>
    <row r="7828" spans="1:14" ht="15.75" customHeight="1" x14ac:dyDescent="0.25">
      <c r="A7828" s="8">
        <v>45131.041666666664</v>
      </c>
      <c r="B7828" s="4">
        <v>0</v>
      </c>
      <c r="C7828" s="4">
        <v>0</v>
      </c>
      <c r="D7828" s="4">
        <v>0</v>
      </c>
      <c r="E7828" s="4">
        <v>0</v>
      </c>
      <c r="F7828" s="4">
        <v>0</v>
      </c>
      <c r="G7828" s="4">
        <v>0</v>
      </c>
      <c r="H7828" s="3">
        <f t="shared" si="246"/>
        <v>0</v>
      </c>
      <c r="I7828" s="3">
        <f t="array" ref="I7828">IF(AND(ISNUMBER(C7828),C7828=0,$B7828&gt;50),AVERAGEIF($C7828:$G7828,"&gt;="&amp;PERCENTILE(IF($C7828:$G7828&gt;0,$C7828:$G7828),0.8)),C7828)</f>
        <v>0</v>
      </c>
      <c r="J7828" s="3">
        <f t="array" ref="J7828">IF(AND(ISNUMBER(D7828),D7828=0,$B7828&gt;50),AVERAGEIF($C7828:$G7828,"&gt;="&amp;PERCENTILE(IF($C7828:$G7828&gt;0,$C7828:$G7828),0.8)),D7828)</f>
        <v>0</v>
      </c>
      <c r="K7828" s="3">
        <f t="array" ref="K7828">IF(AND(ISNUMBER(E7828),E7828=0,$B7828&gt;50),AVERAGEIF($C7828:$G7828,"&gt;="&amp;PERCENTILE(IF($C7828:$G7828&gt;0,$C7828:$G7828),0.8)),E7828)</f>
        <v>0</v>
      </c>
      <c r="L7828" s="3">
        <f t="array" ref="L7828">IF(AND(ISNUMBER(F7828),F7828=0,$B7828&gt;50),AVERAGEIF($C7828:$G7828,"&gt;="&amp;PERCENTILE(IF($C7828:$G7828&gt;0,$C7828:$G7828),0.8)),F7828)</f>
        <v>0</v>
      </c>
      <c r="M7828" s="3">
        <f t="array" ref="M7828">IF(AND(ISNUMBER(G7828),G7828=0,$B7828&gt;50),AVERAGEIF($C7828:$G7828,"&gt;="&amp;PERCENTILE(IF($C7828:$G7828&gt;0,$C7828:$G7828),0.8)),G7828)</f>
        <v>0</v>
      </c>
      <c r="N7828" s="3">
        <f t="shared" si="247"/>
        <v>0</v>
      </c>
    </row>
    <row r="7829" spans="1:14" ht="15.75" customHeight="1" x14ac:dyDescent="0.25">
      <c r="A7829" s="8">
        <v>45131.083333333336</v>
      </c>
      <c r="B7829" s="4">
        <v>0</v>
      </c>
      <c r="C7829" s="4">
        <v>0</v>
      </c>
      <c r="D7829" s="4">
        <v>0</v>
      </c>
      <c r="E7829" s="4">
        <v>0</v>
      </c>
      <c r="F7829" s="4">
        <v>0</v>
      </c>
      <c r="G7829" s="4">
        <v>0</v>
      </c>
      <c r="H7829" s="3">
        <f t="shared" si="246"/>
        <v>0</v>
      </c>
      <c r="I7829" s="3">
        <f t="array" ref="I7829">IF(AND(ISNUMBER(C7829),C7829=0,$B7829&gt;50),AVERAGEIF($C7829:$G7829,"&gt;="&amp;PERCENTILE(IF($C7829:$G7829&gt;0,$C7829:$G7829),0.8)),C7829)</f>
        <v>0</v>
      </c>
      <c r="J7829" s="3">
        <f t="array" ref="J7829">IF(AND(ISNUMBER(D7829),D7829=0,$B7829&gt;50),AVERAGEIF($C7829:$G7829,"&gt;="&amp;PERCENTILE(IF($C7829:$G7829&gt;0,$C7829:$G7829),0.8)),D7829)</f>
        <v>0</v>
      </c>
      <c r="K7829" s="3">
        <f t="array" ref="K7829">IF(AND(ISNUMBER(E7829),E7829=0,$B7829&gt;50),AVERAGEIF($C7829:$G7829,"&gt;="&amp;PERCENTILE(IF($C7829:$G7829&gt;0,$C7829:$G7829),0.8)),E7829)</f>
        <v>0</v>
      </c>
      <c r="L7829" s="3">
        <f t="array" ref="L7829">IF(AND(ISNUMBER(F7829),F7829=0,$B7829&gt;50),AVERAGEIF($C7829:$G7829,"&gt;="&amp;PERCENTILE(IF($C7829:$G7829&gt;0,$C7829:$G7829),0.8)),F7829)</f>
        <v>0</v>
      </c>
      <c r="M7829" s="3">
        <f t="array" ref="M7829">IF(AND(ISNUMBER(G7829),G7829=0,$B7829&gt;50),AVERAGEIF($C7829:$G7829,"&gt;="&amp;PERCENTILE(IF($C7829:$G7829&gt;0,$C7829:$G7829),0.8)),G7829)</f>
        <v>0</v>
      </c>
      <c r="N7829" s="3">
        <f t="shared" si="247"/>
        <v>0</v>
      </c>
    </row>
    <row r="7830" spans="1:14" ht="15.75" customHeight="1" x14ac:dyDescent="0.25">
      <c r="A7830" s="8">
        <v>45131.125</v>
      </c>
      <c r="B7830" s="4">
        <v>0</v>
      </c>
      <c r="C7830" s="4">
        <v>0</v>
      </c>
      <c r="D7830" s="4">
        <v>0</v>
      </c>
      <c r="E7830" s="4">
        <v>0</v>
      </c>
      <c r="F7830" s="4">
        <v>0</v>
      </c>
      <c r="G7830" s="4">
        <v>0</v>
      </c>
      <c r="H7830" s="3">
        <f t="shared" si="246"/>
        <v>0</v>
      </c>
      <c r="I7830" s="3">
        <f t="array" ref="I7830">IF(AND(ISNUMBER(C7830),C7830=0,$B7830&gt;50),AVERAGEIF($C7830:$G7830,"&gt;="&amp;PERCENTILE(IF($C7830:$G7830&gt;0,$C7830:$G7830),0.8)),C7830)</f>
        <v>0</v>
      </c>
      <c r="J7830" s="3">
        <f t="array" ref="J7830">IF(AND(ISNUMBER(D7830),D7830=0,$B7830&gt;50),AVERAGEIF($C7830:$G7830,"&gt;="&amp;PERCENTILE(IF($C7830:$G7830&gt;0,$C7830:$G7830),0.8)),D7830)</f>
        <v>0</v>
      </c>
      <c r="K7830" s="3">
        <f t="array" ref="K7830">IF(AND(ISNUMBER(E7830),E7830=0,$B7830&gt;50),AVERAGEIF($C7830:$G7830,"&gt;="&amp;PERCENTILE(IF($C7830:$G7830&gt;0,$C7830:$G7830),0.8)),E7830)</f>
        <v>0</v>
      </c>
      <c r="L7830" s="3">
        <f t="array" ref="L7830">IF(AND(ISNUMBER(F7830),F7830=0,$B7830&gt;50),AVERAGEIF($C7830:$G7830,"&gt;="&amp;PERCENTILE(IF($C7830:$G7830&gt;0,$C7830:$G7830),0.8)),F7830)</f>
        <v>0</v>
      </c>
      <c r="M7830" s="3">
        <f t="array" ref="M7830">IF(AND(ISNUMBER(G7830),G7830=0,$B7830&gt;50),AVERAGEIF($C7830:$G7830,"&gt;="&amp;PERCENTILE(IF($C7830:$G7830&gt;0,$C7830:$G7830),0.8)),G7830)</f>
        <v>0</v>
      </c>
      <c r="N7830" s="3">
        <f t="shared" si="247"/>
        <v>0</v>
      </c>
    </row>
    <row r="7831" spans="1:14" ht="15.75" customHeight="1" x14ac:dyDescent="0.25">
      <c r="A7831" s="8">
        <v>45131.166666666664</v>
      </c>
      <c r="B7831" s="4">
        <v>0</v>
      </c>
      <c r="C7831" s="4">
        <v>0</v>
      </c>
      <c r="D7831" s="4">
        <v>0</v>
      </c>
      <c r="E7831" s="4">
        <v>0</v>
      </c>
      <c r="F7831" s="4">
        <v>0</v>
      </c>
      <c r="G7831" s="4">
        <v>0</v>
      </c>
      <c r="H7831" s="3">
        <f t="shared" si="246"/>
        <v>0</v>
      </c>
      <c r="I7831" s="3">
        <f t="array" ref="I7831">IF(AND(ISNUMBER(C7831),C7831=0,$B7831&gt;50),AVERAGEIF($C7831:$G7831,"&gt;="&amp;PERCENTILE(IF($C7831:$G7831&gt;0,$C7831:$G7831),0.8)),C7831)</f>
        <v>0</v>
      </c>
      <c r="J7831" s="3">
        <f t="array" ref="J7831">IF(AND(ISNUMBER(D7831),D7831=0,$B7831&gt;50),AVERAGEIF($C7831:$G7831,"&gt;="&amp;PERCENTILE(IF($C7831:$G7831&gt;0,$C7831:$G7831),0.8)),D7831)</f>
        <v>0</v>
      </c>
      <c r="K7831" s="3">
        <f t="array" ref="K7831">IF(AND(ISNUMBER(E7831),E7831=0,$B7831&gt;50),AVERAGEIF($C7831:$G7831,"&gt;="&amp;PERCENTILE(IF($C7831:$G7831&gt;0,$C7831:$G7831),0.8)),E7831)</f>
        <v>0</v>
      </c>
      <c r="L7831" s="3">
        <f t="array" ref="L7831">IF(AND(ISNUMBER(F7831),F7831=0,$B7831&gt;50),AVERAGEIF($C7831:$G7831,"&gt;="&amp;PERCENTILE(IF($C7831:$G7831&gt;0,$C7831:$G7831),0.8)),F7831)</f>
        <v>0</v>
      </c>
      <c r="M7831" s="3">
        <f t="array" ref="M7831">IF(AND(ISNUMBER(G7831),G7831=0,$B7831&gt;50),AVERAGEIF($C7831:$G7831,"&gt;="&amp;PERCENTILE(IF($C7831:$G7831&gt;0,$C7831:$G7831),0.8)),G7831)</f>
        <v>0</v>
      </c>
      <c r="N7831" s="3">
        <f t="shared" si="247"/>
        <v>0</v>
      </c>
    </row>
    <row r="7832" spans="1:14" ht="15.75" customHeight="1" x14ac:dyDescent="0.25">
      <c r="A7832" s="8">
        <v>45131.208333333336</v>
      </c>
      <c r="B7832" s="4">
        <v>0</v>
      </c>
      <c r="C7832" s="4">
        <v>0</v>
      </c>
      <c r="D7832" s="4">
        <v>0</v>
      </c>
      <c r="E7832" s="4">
        <v>0</v>
      </c>
      <c r="F7832" s="4">
        <v>0</v>
      </c>
      <c r="G7832" s="4">
        <v>0</v>
      </c>
      <c r="H7832" s="3">
        <f t="shared" si="246"/>
        <v>0</v>
      </c>
      <c r="I7832" s="3">
        <f t="array" ref="I7832">IF(AND(ISNUMBER(C7832),C7832=0,$B7832&gt;50),AVERAGEIF($C7832:$G7832,"&gt;="&amp;PERCENTILE(IF($C7832:$G7832&gt;0,$C7832:$G7832),0.8)),C7832)</f>
        <v>0</v>
      </c>
      <c r="J7832" s="3">
        <f t="array" ref="J7832">IF(AND(ISNUMBER(D7832),D7832=0,$B7832&gt;50),AVERAGEIF($C7832:$G7832,"&gt;="&amp;PERCENTILE(IF($C7832:$G7832&gt;0,$C7832:$G7832),0.8)),D7832)</f>
        <v>0</v>
      </c>
      <c r="K7832" s="3">
        <f t="array" ref="K7832">IF(AND(ISNUMBER(E7832),E7832=0,$B7832&gt;50),AVERAGEIF($C7832:$G7832,"&gt;="&amp;PERCENTILE(IF($C7832:$G7832&gt;0,$C7832:$G7832),0.8)),E7832)</f>
        <v>0</v>
      </c>
      <c r="L7832" s="3">
        <f t="array" ref="L7832">IF(AND(ISNUMBER(F7832),F7832=0,$B7832&gt;50),AVERAGEIF($C7832:$G7832,"&gt;="&amp;PERCENTILE(IF($C7832:$G7832&gt;0,$C7832:$G7832),0.8)),F7832)</f>
        <v>0</v>
      </c>
      <c r="M7832" s="3">
        <f t="array" ref="M7832">IF(AND(ISNUMBER(G7832),G7832=0,$B7832&gt;50),AVERAGEIF($C7832:$G7832,"&gt;="&amp;PERCENTILE(IF($C7832:$G7832&gt;0,$C7832:$G7832),0.8)),G7832)</f>
        <v>0</v>
      </c>
      <c r="N7832" s="3">
        <f t="shared" si="247"/>
        <v>0</v>
      </c>
    </row>
    <row r="7833" spans="1:14" ht="15.75" customHeight="1" x14ac:dyDescent="0.25">
      <c r="A7833" s="8">
        <v>45131.25</v>
      </c>
      <c r="B7833" s="4">
        <v>6.2644650000000004</v>
      </c>
      <c r="C7833" s="4">
        <v>8.2308839999999996</v>
      </c>
      <c r="D7833" s="4">
        <v>8.0501129999999996</v>
      </c>
      <c r="E7833" s="4">
        <v>8.313758</v>
      </c>
      <c r="F7833" s="4">
        <v>8.2322710000000008</v>
      </c>
      <c r="G7833" s="4">
        <v>7.8902700000000001</v>
      </c>
      <c r="H7833" s="3">
        <f t="shared" si="246"/>
        <v>40.717296000000005</v>
      </c>
      <c r="I7833" s="3">
        <f t="array" ref="I7833">IF(AND(ISNUMBER(C7833),C7833=0,$B7833&gt;50),AVERAGEIF($C7833:$G7833,"&gt;="&amp;PERCENTILE(IF($C7833:$G7833&gt;0,$C7833:$G7833),0.8)),C7833)</f>
        <v>8.2308839999999996</v>
      </c>
      <c r="J7833" s="3">
        <f t="array" ref="J7833">IF(AND(ISNUMBER(D7833),D7833=0,$B7833&gt;50),AVERAGEIF($C7833:$G7833,"&gt;="&amp;PERCENTILE(IF($C7833:$G7833&gt;0,$C7833:$G7833),0.8)),D7833)</f>
        <v>8.0501129999999996</v>
      </c>
      <c r="K7833" s="3">
        <f t="array" ref="K7833">IF(AND(ISNUMBER(E7833),E7833=0,$B7833&gt;50),AVERAGEIF($C7833:$G7833,"&gt;="&amp;PERCENTILE(IF($C7833:$G7833&gt;0,$C7833:$G7833),0.8)),E7833)</f>
        <v>8.313758</v>
      </c>
      <c r="L7833" s="3">
        <f t="array" ref="L7833">IF(AND(ISNUMBER(F7833),F7833=0,$B7833&gt;50),AVERAGEIF($C7833:$G7833,"&gt;="&amp;PERCENTILE(IF($C7833:$G7833&gt;0,$C7833:$G7833),0.8)),F7833)</f>
        <v>8.2322710000000008</v>
      </c>
      <c r="M7833" s="3">
        <f t="array" ref="M7833">IF(AND(ISNUMBER(G7833),G7833=0,$B7833&gt;50),AVERAGEIF($C7833:$G7833,"&gt;="&amp;PERCENTILE(IF($C7833:$G7833&gt;0,$C7833:$G7833),0.8)),G7833)</f>
        <v>7.8902700000000001</v>
      </c>
      <c r="N7833" s="3">
        <f t="shared" si="247"/>
        <v>40.717296000000005</v>
      </c>
    </row>
    <row r="7834" spans="1:14" ht="15.75" customHeight="1" x14ac:dyDescent="0.25">
      <c r="A7834" s="8">
        <v>45131.291666666664</v>
      </c>
      <c r="B7834" s="4">
        <v>66.648830000000004</v>
      </c>
      <c r="C7834" s="4">
        <v>75.996139999999997</v>
      </c>
      <c r="D7834" s="4">
        <v>75.107990000000001</v>
      </c>
      <c r="E7834" s="4">
        <v>77.43835</v>
      </c>
      <c r="F7834" s="4">
        <v>73.538120000000006</v>
      </c>
      <c r="G7834" s="4">
        <v>70.487110000000001</v>
      </c>
      <c r="H7834" s="3">
        <f t="shared" si="246"/>
        <v>372.56771000000003</v>
      </c>
      <c r="I7834" s="3">
        <f t="array" ref="I7834">IF(AND(ISNUMBER(C7834),C7834=0,$B7834&gt;50),AVERAGEIF($C7834:$G7834,"&gt;="&amp;PERCENTILE(IF($C7834:$G7834&gt;0,$C7834:$G7834),0.8)),C7834)</f>
        <v>75.996139999999997</v>
      </c>
      <c r="J7834" s="3">
        <f t="array" ref="J7834">IF(AND(ISNUMBER(D7834),D7834=0,$B7834&gt;50),AVERAGEIF($C7834:$G7834,"&gt;="&amp;PERCENTILE(IF($C7834:$G7834&gt;0,$C7834:$G7834),0.8)),D7834)</f>
        <v>75.107990000000001</v>
      </c>
      <c r="K7834" s="3">
        <f t="array" ref="K7834">IF(AND(ISNUMBER(E7834),E7834=0,$B7834&gt;50),AVERAGEIF($C7834:$G7834,"&gt;="&amp;PERCENTILE(IF($C7834:$G7834&gt;0,$C7834:$G7834),0.8)),E7834)</f>
        <v>77.43835</v>
      </c>
      <c r="L7834" s="3">
        <f t="array" ref="L7834">IF(AND(ISNUMBER(F7834),F7834=0,$B7834&gt;50),AVERAGEIF($C7834:$G7834,"&gt;="&amp;PERCENTILE(IF($C7834:$G7834&gt;0,$C7834:$G7834),0.8)),F7834)</f>
        <v>73.538120000000006</v>
      </c>
      <c r="M7834" s="3">
        <f t="array" ref="M7834">IF(AND(ISNUMBER(G7834),G7834=0,$B7834&gt;50),AVERAGEIF($C7834:$G7834,"&gt;="&amp;PERCENTILE(IF($C7834:$G7834&gt;0,$C7834:$G7834),0.8)),G7834)</f>
        <v>70.487110000000001</v>
      </c>
      <c r="N7834" s="3">
        <f t="shared" si="247"/>
        <v>372.56771000000003</v>
      </c>
    </row>
    <row r="7835" spans="1:14" ht="15.75" customHeight="1" x14ac:dyDescent="0.25">
      <c r="A7835" s="8">
        <v>45131.333333333336</v>
      </c>
      <c r="B7835" s="4">
        <v>138.26519999999999</v>
      </c>
      <c r="C7835" s="4">
        <v>151.68129999999999</v>
      </c>
      <c r="D7835" s="4">
        <v>149.8235</v>
      </c>
      <c r="E7835" s="4">
        <v>154.07409999999999</v>
      </c>
      <c r="F7835" s="4">
        <v>149.65710000000001</v>
      </c>
      <c r="G7835" s="4">
        <v>144.3408</v>
      </c>
      <c r="H7835" s="3">
        <f t="shared" si="246"/>
        <v>749.57680000000005</v>
      </c>
      <c r="I7835" s="3">
        <f t="array" ref="I7835">IF(AND(ISNUMBER(C7835),C7835=0,$B7835&gt;50),AVERAGEIF($C7835:$G7835,"&gt;="&amp;PERCENTILE(IF($C7835:$G7835&gt;0,$C7835:$G7835),0.8)),C7835)</f>
        <v>151.68129999999999</v>
      </c>
      <c r="J7835" s="3">
        <f t="array" ref="J7835">IF(AND(ISNUMBER(D7835),D7835=0,$B7835&gt;50),AVERAGEIF($C7835:$G7835,"&gt;="&amp;PERCENTILE(IF($C7835:$G7835&gt;0,$C7835:$G7835),0.8)),D7835)</f>
        <v>149.8235</v>
      </c>
      <c r="K7835" s="3">
        <f t="array" ref="K7835">IF(AND(ISNUMBER(E7835),E7835=0,$B7835&gt;50),AVERAGEIF($C7835:$G7835,"&gt;="&amp;PERCENTILE(IF($C7835:$G7835&gt;0,$C7835:$G7835),0.8)),E7835)</f>
        <v>154.07409999999999</v>
      </c>
      <c r="L7835" s="3">
        <f t="array" ref="L7835">IF(AND(ISNUMBER(F7835),F7835=0,$B7835&gt;50),AVERAGEIF($C7835:$G7835,"&gt;="&amp;PERCENTILE(IF($C7835:$G7835&gt;0,$C7835:$G7835),0.8)),F7835)</f>
        <v>149.65710000000001</v>
      </c>
      <c r="M7835" s="3">
        <f t="array" ref="M7835">IF(AND(ISNUMBER(G7835),G7835=0,$B7835&gt;50),AVERAGEIF($C7835:$G7835,"&gt;="&amp;PERCENTILE(IF($C7835:$G7835&gt;0,$C7835:$G7835),0.8)),G7835)</f>
        <v>144.3408</v>
      </c>
      <c r="N7835" s="3">
        <f t="shared" si="247"/>
        <v>749.57680000000005</v>
      </c>
    </row>
    <row r="7836" spans="1:14" ht="15.75" customHeight="1" x14ac:dyDescent="0.25">
      <c r="A7836" s="8">
        <v>45131.375</v>
      </c>
      <c r="B7836" s="4">
        <v>230.3416</v>
      </c>
      <c r="C7836" s="4">
        <v>243.32239999999999</v>
      </c>
      <c r="D7836" s="4">
        <v>245.4135</v>
      </c>
      <c r="E7836" s="4">
        <v>245.40350000000001</v>
      </c>
      <c r="F7836" s="4">
        <v>237.65710000000001</v>
      </c>
      <c r="G7836" s="4">
        <v>219.15889999999999</v>
      </c>
      <c r="H7836" s="3">
        <f t="shared" si="246"/>
        <v>1190.9554000000001</v>
      </c>
      <c r="I7836" s="3">
        <f t="array" ref="I7836">IF(AND(ISNUMBER(C7836),C7836=0,$B7836&gt;50),AVERAGEIF($C7836:$G7836,"&gt;="&amp;PERCENTILE(IF($C7836:$G7836&gt;0,$C7836:$G7836),0.8)),C7836)</f>
        <v>243.32239999999999</v>
      </c>
      <c r="J7836" s="3">
        <f t="array" ref="J7836">IF(AND(ISNUMBER(D7836),D7836=0,$B7836&gt;50),AVERAGEIF($C7836:$G7836,"&gt;="&amp;PERCENTILE(IF($C7836:$G7836&gt;0,$C7836:$G7836),0.8)),D7836)</f>
        <v>245.4135</v>
      </c>
      <c r="K7836" s="3">
        <f t="array" ref="K7836">IF(AND(ISNUMBER(E7836),E7836=0,$B7836&gt;50),AVERAGEIF($C7836:$G7836,"&gt;="&amp;PERCENTILE(IF($C7836:$G7836&gt;0,$C7836:$G7836),0.8)),E7836)</f>
        <v>245.40350000000001</v>
      </c>
      <c r="L7836" s="3">
        <f t="array" ref="L7836">IF(AND(ISNUMBER(F7836),F7836=0,$B7836&gt;50),AVERAGEIF($C7836:$G7836,"&gt;="&amp;PERCENTILE(IF($C7836:$G7836&gt;0,$C7836:$G7836),0.8)),F7836)</f>
        <v>237.65710000000001</v>
      </c>
      <c r="M7836" s="3">
        <f t="array" ref="M7836">IF(AND(ISNUMBER(G7836),G7836=0,$B7836&gt;50),AVERAGEIF($C7836:$G7836,"&gt;="&amp;PERCENTILE(IF($C7836:$G7836&gt;0,$C7836:$G7836),0.8)),G7836)</f>
        <v>219.15889999999999</v>
      </c>
      <c r="N7836" s="3">
        <f t="shared" si="247"/>
        <v>1190.9554000000001</v>
      </c>
    </row>
    <row r="7837" spans="1:14" ht="15.75" customHeight="1" x14ac:dyDescent="0.25">
      <c r="A7837" s="8">
        <v>45131.416666666664</v>
      </c>
      <c r="B7837" s="4">
        <v>283.69979999999998</v>
      </c>
      <c r="C7837" s="4">
        <v>330.22430000000003</v>
      </c>
      <c r="D7837" s="4">
        <v>301.66059999999999</v>
      </c>
      <c r="E7837" s="4">
        <v>344.74779999999998</v>
      </c>
      <c r="F7837" s="4">
        <v>308.98419999999999</v>
      </c>
      <c r="G7837" s="4">
        <v>318.61939999999998</v>
      </c>
      <c r="H7837" s="3">
        <f t="shared" si="246"/>
        <v>1604.2363</v>
      </c>
      <c r="I7837" s="3">
        <f t="array" ref="I7837">IF(AND(ISNUMBER(C7837),C7837=0,$B7837&gt;50),AVERAGEIF($C7837:$G7837,"&gt;="&amp;PERCENTILE(IF($C7837:$G7837&gt;0,$C7837:$G7837),0.8)),C7837)</f>
        <v>330.22430000000003</v>
      </c>
      <c r="J7837" s="3">
        <f t="array" ref="J7837">IF(AND(ISNUMBER(D7837),D7837=0,$B7837&gt;50),AVERAGEIF($C7837:$G7837,"&gt;="&amp;PERCENTILE(IF($C7837:$G7837&gt;0,$C7837:$G7837),0.8)),D7837)</f>
        <v>301.66059999999999</v>
      </c>
      <c r="K7837" s="3">
        <f t="array" ref="K7837">IF(AND(ISNUMBER(E7837),E7837=0,$B7837&gt;50),AVERAGEIF($C7837:$G7837,"&gt;="&amp;PERCENTILE(IF($C7837:$G7837&gt;0,$C7837:$G7837),0.8)),E7837)</f>
        <v>344.74779999999998</v>
      </c>
      <c r="L7837" s="3">
        <f t="array" ref="L7837">IF(AND(ISNUMBER(F7837),F7837=0,$B7837&gt;50),AVERAGEIF($C7837:$G7837,"&gt;="&amp;PERCENTILE(IF($C7837:$G7837&gt;0,$C7837:$G7837),0.8)),F7837)</f>
        <v>308.98419999999999</v>
      </c>
      <c r="M7837" s="3">
        <f t="array" ref="M7837">IF(AND(ISNUMBER(G7837),G7837=0,$B7837&gt;50),AVERAGEIF($C7837:$G7837,"&gt;="&amp;PERCENTILE(IF($C7837:$G7837&gt;0,$C7837:$G7837),0.8)),G7837)</f>
        <v>318.61939999999998</v>
      </c>
      <c r="N7837" s="3">
        <f t="shared" si="247"/>
        <v>1604.2363</v>
      </c>
    </row>
    <row r="7838" spans="1:14" ht="15.75" customHeight="1" x14ac:dyDescent="0.25">
      <c r="A7838" s="8">
        <v>45131.458333333336</v>
      </c>
      <c r="B7838" s="4">
        <v>548.89549999999997</v>
      </c>
      <c r="C7838" s="4">
        <v>568.54259999999999</v>
      </c>
      <c r="D7838" s="4">
        <v>561.21659999999997</v>
      </c>
      <c r="E7838" s="4">
        <v>568.88660000000004</v>
      </c>
      <c r="F7838" s="4">
        <v>572.72810000000004</v>
      </c>
      <c r="G7838" s="4">
        <v>529.3646</v>
      </c>
      <c r="H7838" s="3">
        <f t="shared" si="246"/>
        <v>2800.7384999999999</v>
      </c>
      <c r="I7838" s="3">
        <f t="array" ref="I7838">IF(AND(ISNUMBER(C7838),C7838=0,$B7838&gt;50),AVERAGEIF($C7838:$G7838,"&gt;="&amp;PERCENTILE(IF($C7838:$G7838&gt;0,$C7838:$G7838),0.8)),C7838)</f>
        <v>568.54259999999999</v>
      </c>
      <c r="J7838" s="3">
        <f t="array" ref="J7838">IF(AND(ISNUMBER(D7838),D7838=0,$B7838&gt;50),AVERAGEIF($C7838:$G7838,"&gt;="&amp;PERCENTILE(IF($C7838:$G7838&gt;0,$C7838:$G7838),0.8)),D7838)</f>
        <v>561.21659999999997</v>
      </c>
      <c r="K7838" s="3">
        <f t="array" ref="K7838">IF(AND(ISNUMBER(E7838),E7838=0,$B7838&gt;50),AVERAGEIF($C7838:$G7838,"&gt;="&amp;PERCENTILE(IF($C7838:$G7838&gt;0,$C7838:$G7838),0.8)),E7838)</f>
        <v>568.88660000000004</v>
      </c>
      <c r="L7838" s="3">
        <f t="array" ref="L7838">IF(AND(ISNUMBER(F7838),F7838=0,$B7838&gt;50),AVERAGEIF($C7838:$G7838,"&gt;="&amp;PERCENTILE(IF($C7838:$G7838&gt;0,$C7838:$G7838),0.8)),F7838)</f>
        <v>572.72810000000004</v>
      </c>
      <c r="M7838" s="3">
        <f t="array" ref="M7838">IF(AND(ISNUMBER(G7838),G7838=0,$B7838&gt;50),AVERAGEIF($C7838:$G7838,"&gt;="&amp;PERCENTILE(IF($C7838:$G7838&gt;0,$C7838:$G7838),0.8)),G7838)</f>
        <v>529.3646</v>
      </c>
      <c r="N7838" s="3">
        <f t="shared" si="247"/>
        <v>2800.7384999999999</v>
      </c>
    </row>
    <row r="7839" spans="1:14" ht="15.75" customHeight="1" x14ac:dyDescent="0.25">
      <c r="A7839" s="8">
        <v>45131.5</v>
      </c>
      <c r="B7839" s="4">
        <v>589.67719999999997</v>
      </c>
      <c r="C7839" s="4">
        <v>592.92729999999995</v>
      </c>
      <c r="D7839" s="4">
        <v>605.60550000000001</v>
      </c>
      <c r="E7839" s="4">
        <v>616.49749999999995</v>
      </c>
      <c r="F7839" s="4">
        <v>609.577</v>
      </c>
      <c r="G7839" s="4">
        <v>622.99400000000003</v>
      </c>
      <c r="H7839" s="3">
        <f t="shared" si="246"/>
        <v>3047.6012999999998</v>
      </c>
      <c r="I7839" s="3">
        <f t="array" ref="I7839">IF(AND(ISNUMBER(C7839),C7839=0,$B7839&gt;50),AVERAGEIF($C7839:$G7839,"&gt;="&amp;PERCENTILE(IF($C7839:$G7839&gt;0,$C7839:$G7839),0.8)),C7839)</f>
        <v>592.92729999999995</v>
      </c>
      <c r="J7839" s="3">
        <f t="array" ref="J7839">IF(AND(ISNUMBER(D7839),D7839=0,$B7839&gt;50),AVERAGEIF($C7839:$G7839,"&gt;="&amp;PERCENTILE(IF($C7839:$G7839&gt;0,$C7839:$G7839),0.8)),D7839)</f>
        <v>605.60550000000001</v>
      </c>
      <c r="K7839" s="3">
        <f t="array" ref="K7839">IF(AND(ISNUMBER(E7839),E7839=0,$B7839&gt;50),AVERAGEIF($C7839:$G7839,"&gt;="&amp;PERCENTILE(IF($C7839:$G7839&gt;0,$C7839:$G7839),0.8)),E7839)</f>
        <v>616.49749999999995</v>
      </c>
      <c r="L7839" s="3">
        <f t="array" ref="L7839">IF(AND(ISNUMBER(F7839),F7839=0,$B7839&gt;50),AVERAGEIF($C7839:$G7839,"&gt;="&amp;PERCENTILE(IF($C7839:$G7839&gt;0,$C7839:$G7839),0.8)),F7839)</f>
        <v>609.577</v>
      </c>
      <c r="M7839" s="3">
        <f t="array" ref="M7839">IF(AND(ISNUMBER(G7839),G7839=0,$B7839&gt;50),AVERAGEIF($C7839:$G7839,"&gt;="&amp;PERCENTILE(IF($C7839:$G7839&gt;0,$C7839:$G7839),0.8)),G7839)</f>
        <v>622.99400000000003</v>
      </c>
      <c r="N7839" s="3">
        <f t="shared" si="247"/>
        <v>3047.6012999999998</v>
      </c>
    </row>
    <row r="7840" spans="1:14" ht="15.75" customHeight="1" x14ac:dyDescent="0.25">
      <c r="A7840" s="8">
        <v>45131.541666666664</v>
      </c>
      <c r="B7840" s="4">
        <v>928.08180000000004</v>
      </c>
      <c r="C7840" s="4">
        <v>803.4271</v>
      </c>
      <c r="D7840" s="4">
        <v>811.54970000000003</v>
      </c>
      <c r="E7840" s="4">
        <v>773.06730000000005</v>
      </c>
      <c r="F7840" s="4">
        <v>733.11149999999998</v>
      </c>
      <c r="G7840" s="4">
        <v>671.31560000000002</v>
      </c>
      <c r="H7840" s="3">
        <f t="shared" si="246"/>
        <v>3792.4712</v>
      </c>
      <c r="I7840" s="3">
        <f t="array" ref="I7840">IF(AND(ISNUMBER(C7840),C7840=0,$B7840&gt;50),AVERAGEIF($C7840:$G7840,"&gt;="&amp;PERCENTILE(IF($C7840:$G7840&gt;0,$C7840:$G7840),0.8)),C7840)</f>
        <v>803.4271</v>
      </c>
      <c r="J7840" s="3">
        <f t="array" ref="J7840">IF(AND(ISNUMBER(D7840),D7840=0,$B7840&gt;50),AVERAGEIF($C7840:$G7840,"&gt;="&amp;PERCENTILE(IF($C7840:$G7840&gt;0,$C7840:$G7840),0.8)),D7840)</f>
        <v>811.54970000000003</v>
      </c>
      <c r="K7840" s="3">
        <f t="array" ref="K7840">IF(AND(ISNUMBER(E7840),E7840=0,$B7840&gt;50),AVERAGEIF($C7840:$G7840,"&gt;="&amp;PERCENTILE(IF($C7840:$G7840&gt;0,$C7840:$G7840),0.8)),E7840)</f>
        <v>773.06730000000005</v>
      </c>
      <c r="L7840" s="3">
        <f t="array" ref="L7840">IF(AND(ISNUMBER(F7840),F7840=0,$B7840&gt;50),AVERAGEIF($C7840:$G7840,"&gt;="&amp;PERCENTILE(IF($C7840:$G7840&gt;0,$C7840:$G7840),0.8)),F7840)</f>
        <v>733.11149999999998</v>
      </c>
      <c r="M7840" s="3">
        <f t="array" ref="M7840">IF(AND(ISNUMBER(G7840),G7840=0,$B7840&gt;50),AVERAGEIF($C7840:$G7840,"&gt;="&amp;PERCENTILE(IF($C7840:$G7840&gt;0,$C7840:$G7840),0.8)),G7840)</f>
        <v>671.31560000000002</v>
      </c>
      <c r="N7840" s="3">
        <f t="shared" si="247"/>
        <v>3792.4712</v>
      </c>
    </row>
    <row r="7841" spans="1:14" ht="15.75" customHeight="1" x14ac:dyDescent="0.25">
      <c r="A7841" s="8">
        <v>45131.583333333336</v>
      </c>
      <c r="B7841" s="4">
        <v>831.71960000000001</v>
      </c>
      <c r="C7841" s="4">
        <v>804.09770000000003</v>
      </c>
      <c r="D7841" s="4">
        <v>810.40480000000002</v>
      </c>
      <c r="E7841" s="4">
        <v>837.80740000000003</v>
      </c>
      <c r="F7841" s="4">
        <v>827.31709999999998</v>
      </c>
      <c r="G7841" s="4">
        <v>783.72889999999995</v>
      </c>
      <c r="H7841" s="3">
        <f t="shared" si="246"/>
        <v>4063.3559000000005</v>
      </c>
      <c r="I7841" s="3">
        <f t="array" ref="I7841">IF(AND(ISNUMBER(C7841),C7841=0,$B7841&gt;50),AVERAGEIF($C7841:$G7841,"&gt;="&amp;PERCENTILE(IF($C7841:$G7841&gt;0,$C7841:$G7841),0.8)),C7841)</f>
        <v>804.09770000000003</v>
      </c>
      <c r="J7841" s="3">
        <f t="array" ref="J7841">IF(AND(ISNUMBER(D7841),D7841=0,$B7841&gt;50),AVERAGEIF($C7841:$G7841,"&gt;="&amp;PERCENTILE(IF($C7841:$G7841&gt;0,$C7841:$G7841),0.8)),D7841)</f>
        <v>810.40480000000002</v>
      </c>
      <c r="K7841" s="3">
        <f t="array" ref="K7841">IF(AND(ISNUMBER(E7841),E7841=0,$B7841&gt;50),AVERAGEIF($C7841:$G7841,"&gt;="&amp;PERCENTILE(IF($C7841:$G7841&gt;0,$C7841:$G7841),0.8)),E7841)</f>
        <v>837.80740000000003</v>
      </c>
      <c r="L7841" s="3">
        <f t="array" ref="L7841">IF(AND(ISNUMBER(F7841),F7841=0,$B7841&gt;50),AVERAGEIF($C7841:$G7841,"&gt;="&amp;PERCENTILE(IF($C7841:$G7841&gt;0,$C7841:$G7841),0.8)),F7841)</f>
        <v>827.31709999999998</v>
      </c>
      <c r="M7841" s="3">
        <f t="array" ref="M7841">IF(AND(ISNUMBER(G7841),G7841=0,$B7841&gt;50),AVERAGEIF($C7841:$G7841,"&gt;="&amp;PERCENTILE(IF($C7841:$G7841&gt;0,$C7841:$G7841),0.8)),G7841)</f>
        <v>783.72889999999995</v>
      </c>
      <c r="N7841" s="3">
        <f t="shared" si="247"/>
        <v>4063.3559000000005</v>
      </c>
    </row>
    <row r="7842" spans="1:14" ht="15.75" customHeight="1" x14ac:dyDescent="0.25">
      <c r="A7842" s="8">
        <v>45131.625</v>
      </c>
      <c r="B7842" s="4">
        <v>756.54679999999996</v>
      </c>
      <c r="C7842" s="4">
        <v>783.25350000000003</v>
      </c>
      <c r="D7842" s="4">
        <v>759.77369999999996</v>
      </c>
      <c r="E7842" s="4">
        <v>776.54690000000005</v>
      </c>
      <c r="F7842" s="4">
        <v>737.66110000000003</v>
      </c>
      <c r="G7842" s="4">
        <v>700.21310000000005</v>
      </c>
      <c r="H7842" s="3">
        <f t="shared" si="246"/>
        <v>3757.4483</v>
      </c>
      <c r="I7842" s="3">
        <f t="array" ref="I7842">IF(AND(ISNUMBER(C7842),C7842=0,$B7842&gt;50),AVERAGEIF($C7842:$G7842,"&gt;="&amp;PERCENTILE(IF($C7842:$G7842&gt;0,$C7842:$G7842),0.8)),C7842)</f>
        <v>783.25350000000003</v>
      </c>
      <c r="J7842" s="3">
        <f t="array" ref="J7842">IF(AND(ISNUMBER(D7842),D7842=0,$B7842&gt;50),AVERAGEIF($C7842:$G7842,"&gt;="&amp;PERCENTILE(IF($C7842:$G7842&gt;0,$C7842:$G7842),0.8)),D7842)</f>
        <v>759.77369999999996</v>
      </c>
      <c r="K7842" s="3">
        <f t="array" ref="K7842">IF(AND(ISNUMBER(E7842),E7842=0,$B7842&gt;50),AVERAGEIF($C7842:$G7842,"&gt;="&amp;PERCENTILE(IF($C7842:$G7842&gt;0,$C7842:$G7842),0.8)),E7842)</f>
        <v>776.54690000000005</v>
      </c>
      <c r="L7842" s="3">
        <f t="array" ref="L7842">IF(AND(ISNUMBER(F7842),F7842=0,$B7842&gt;50),AVERAGEIF($C7842:$G7842,"&gt;="&amp;PERCENTILE(IF($C7842:$G7842&gt;0,$C7842:$G7842),0.8)),F7842)</f>
        <v>737.66110000000003</v>
      </c>
      <c r="M7842" s="3">
        <f t="array" ref="M7842">IF(AND(ISNUMBER(G7842),G7842=0,$B7842&gt;50),AVERAGEIF($C7842:$G7842,"&gt;="&amp;PERCENTILE(IF($C7842:$G7842&gt;0,$C7842:$G7842),0.8)),G7842)</f>
        <v>700.21310000000005</v>
      </c>
      <c r="N7842" s="3">
        <f t="shared" si="247"/>
        <v>3757.4483</v>
      </c>
    </row>
    <row r="7843" spans="1:14" ht="15.75" customHeight="1" x14ac:dyDescent="0.25">
      <c r="A7843" s="8">
        <v>45131.666666666664</v>
      </c>
      <c r="B7843" s="4">
        <v>585.3098</v>
      </c>
      <c r="C7843" s="4">
        <v>622.33960000000002</v>
      </c>
      <c r="D7843" s="4">
        <v>610.52340000000004</v>
      </c>
      <c r="E7843" s="4">
        <v>622.40769999999998</v>
      </c>
      <c r="F7843" s="4">
        <v>602.98030000000006</v>
      </c>
      <c r="G7843" s="4">
        <v>577.30169999999998</v>
      </c>
      <c r="H7843" s="3">
        <f t="shared" si="246"/>
        <v>3035.5527000000002</v>
      </c>
      <c r="I7843" s="3">
        <f t="array" ref="I7843">IF(AND(ISNUMBER(C7843),C7843=0,$B7843&gt;50),AVERAGEIF($C7843:$G7843,"&gt;="&amp;PERCENTILE(IF($C7843:$G7843&gt;0,$C7843:$G7843),0.8)),C7843)</f>
        <v>622.33960000000002</v>
      </c>
      <c r="J7843" s="3">
        <f t="array" ref="J7843">IF(AND(ISNUMBER(D7843),D7843=0,$B7843&gt;50),AVERAGEIF($C7843:$G7843,"&gt;="&amp;PERCENTILE(IF($C7843:$G7843&gt;0,$C7843:$G7843),0.8)),D7843)</f>
        <v>610.52340000000004</v>
      </c>
      <c r="K7843" s="3">
        <f t="array" ref="K7843">IF(AND(ISNUMBER(E7843),E7843=0,$B7843&gt;50),AVERAGEIF($C7843:$G7843,"&gt;="&amp;PERCENTILE(IF($C7843:$G7843&gt;0,$C7843:$G7843),0.8)),E7843)</f>
        <v>622.40769999999998</v>
      </c>
      <c r="L7843" s="3">
        <f t="array" ref="L7843">IF(AND(ISNUMBER(F7843),F7843=0,$B7843&gt;50),AVERAGEIF($C7843:$G7843,"&gt;="&amp;PERCENTILE(IF($C7843:$G7843&gt;0,$C7843:$G7843),0.8)),F7843)</f>
        <v>602.98030000000006</v>
      </c>
      <c r="M7843" s="3">
        <f t="array" ref="M7843">IF(AND(ISNUMBER(G7843),G7843=0,$B7843&gt;50),AVERAGEIF($C7843:$G7843,"&gt;="&amp;PERCENTILE(IF($C7843:$G7843&gt;0,$C7843:$G7843),0.8)),G7843)</f>
        <v>577.30169999999998</v>
      </c>
      <c r="N7843" s="3">
        <f t="shared" si="247"/>
        <v>3035.5527000000002</v>
      </c>
    </row>
    <row r="7844" spans="1:14" ht="15.75" customHeight="1" x14ac:dyDescent="0.25">
      <c r="A7844" s="8">
        <v>45131.708333333336</v>
      </c>
      <c r="B7844" s="4">
        <v>382.85109999999997</v>
      </c>
      <c r="C7844" s="4">
        <v>413.68920000000003</v>
      </c>
      <c r="D7844" s="4">
        <v>407.30009999999999</v>
      </c>
      <c r="E7844" s="4">
        <v>410.6961</v>
      </c>
      <c r="F7844" s="4">
        <v>404.24829999999997</v>
      </c>
      <c r="G7844" s="4">
        <v>375.13979999999998</v>
      </c>
      <c r="H7844" s="3">
        <f t="shared" si="246"/>
        <v>2011.0734999999997</v>
      </c>
      <c r="I7844" s="3">
        <f t="array" ref="I7844">IF(AND(ISNUMBER(C7844),C7844=0,$B7844&gt;50),AVERAGEIF($C7844:$G7844,"&gt;="&amp;PERCENTILE(IF($C7844:$G7844&gt;0,$C7844:$G7844),0.8)),C7844)</f>
        <v>413.68920000000003</v>
      </c>
      <c r="J7844" s="3">
        <f t="array" ref="J7844">IF(AND(ISNUMBER(D7844),D7844=0,$B7844&gt;50),AVERAGEIF($C7844:$G7844,"&gt;="&amp;PERCENTILE(IF($C7844:$G7844&gt;0,$C7844:$G7844),0.8)),D7844)</f>
        <v>407.30009999999999</v>
      </c>
      <c r="K7844" s="3">
        <f t="array" ref="K7844">IF(AND(ISNUMBER(E7844),E7844=0,$B7844&gt;50),AVERAGEIF($C7844:$G7844,"&gt;="&amp;PERCENTILE(IF($C7844:$G7844&gt;0,$C7844:$G7844),0.8)),E7844)</f>
        <v>410.6961</v>
      </c>
      <c r="L7844" s="3">
        <f t="array" ref="L7844">IF(AND(ISNUMBER(F7844),F7844=0,$B7844&gt;50),AVERAGEIF($C7844:$G7844,"&gt;="&amp;PERCENTILE(IF($C7844:$G7844&gt;0,$C7844:$G7844),0.8)),F7844)</f>
        <v>404.24829999999997</v>
      </c>
      <c r="M7844" s="3">
        <f t="array" ref="M7844">IF(AND(ISNUMBER(G7844),G7844=0,$B7844&gt;50),AVERAGEIF($C7844:$G7844,"&gt;="&amp;PERCENTILE(IF($C7844:$G7844&gt;0,$C7844:$G7844),0.8)),G7844)</f>
        <v>375.13979999999998</v>
      </c>
      <c r="N7844" s="3">
        <f t="shared" si="247"/>
        <v>2011.0734999999997</v>
      </c>
    </row>
    <row r="7845" spans="1:14" ht="15.75" customHeight="1" x14ac:dyDescent="0.25">
      <c r="A7845" s="8">
        <v>45131.75</v>
      </c>
      <c r="B7845" s="4">
        <v>186.3956</v>
      </c>
      <c r="C7845" s="4">
        <v>176.22389999999999</v>
      </c>
      <c r="D7845" s="4">
        <v>180.005</v>
      </c>
      <c r="E7845" s="4">
        <v>177.17930000000001</v>
      </c>
      <c r="F7845" s="4">
        <v>179.87270000000001</v>
      </c>
      <c r="G7845" s="4">
        <v>157.73830000000001</v>
      </c>
      <c r="H7845" s="3">
        <f t="shared" si="246"/>
        <v>871.01919999999996</v>
      </c>
      <c r="I7845" s="3">
        <f t="array" ref="I7845">IF(AND(ISNUMBER(C7845),C7845=0,$B7845&gt;50),AVERAGEIF($C7845:$G7845,"&gt;="&amp;PERCENTILE(IF($C7845:$G7845&gt;0,$C7845:$G7845),0.8)),C7845)</f>
        <v>176.22389999999999</v>
      </c>
      <c r="J7845" s="3">
        <f t="array" ref="J7845">IF(AND(ISNUMBER(D7845),D7845=0,$B7845&gt;50),AVERAGEIF($C7845:$G7845,"&gt;="&amp;PERCENTILE(IF($C7845:$G7845&gt;0,$C7845:$G7845),0.8)),D7845)</f>
        <v>180.005</v>
      </c>
      <c r="K7845" s="3">
        <f t="array" ref="K7845">IF(AND(ISNUMBER(E7845),E7845=0,$B7845&gt;50),AVERAGEIF($C7845:$G7845,"&gt;="&amp;PERCENTILE(IF($C7845:$G7845&gt;0,$C7845:$G7845),0.8)),E7845)</f>
        <v>177.17930000000001</v>
      </c>
      <c r="L7845" s="3">
        <f t="array" ref="L7845">IF(AND(ISNUMBER(F7845),F7845=0,$B7845&gt;50),AVERAGEIF($C7845:$G7845,"&gt;="&amp;PERCENTILE(IF($C7845:$G7845&gt;0,$C7845:$G7845),0.8)),F7845)</f>
        <v>179.87270000000001</v>
      </c>
      <c r="M7845" s="3">
        <f t="array" ref="M7845">IF(AND(ISNUMBER(G7845),G7845=0,$B7845&gt;50),AVERAGEIF($C7845:$G7845,"&gt;="&amp;PERCENTILE(IF($C7845:$G7845&gt;0,$C7845:$G7845),0.8)),G7845)</f>
        <v>157.73830000000001</v>
      </c>
      <c r="N7845" s="3">
        <f t="shared" si="247"/>
        <v>871.01919999999996</v>
      </c>
    </row>
    <row r="7846" spans="1:14" ht="15.75" customHeight="1" x14ac:dyDescent="0.25">
      <c r="A7846" s="8">
        <v>45131.791666666664</v>
      </c>
      <c r="B7846" s="4">
        <v>54.43271</v>
      </c>
      <c r="C7846" s="4">
        <v>41.620240000000003</v>
      </c>
      <c r="D7846" s="4">
        <v>42.450699999999998</v>
      </c>
      <c r="E7846" s="4">
        <v>41.408610000000003</v>
      </c>
      <c r="F7846" s="4">
        <v>42.457000000000001</v>
      </c>
      <c r="G7846" s="4">
        <v>38.476280000000003</v>
      </c>
      <c r="H7846" s="3">
        <f t="shared" si="246"/>
        <v>206.41283000000001</v>
      </c>
      <c r="I7846" s="3">
        <f t="array" ref="I7846">IF(AND(ISNUMBER(C7846),C7846=0,$B7846&gt;50),AVERAGEIF($C7846:$G7846,"&gt;="&amp;PERCENTILE(IF($C7846:$G7846&gt;0,$C7846:$G7846),0.8)),C7846)</f>
        <v>41.620240000000003</v>
      </c>
      <c r="J7846" s="3">
        <f t="array" ref="J7846">IF(AND(ISNUMBER(D7846),D7846=0,$B7846&gt;50),AVERAGEIF($C7846:$G7846,"&gt;="&amp;PERCENTILE(IF($C7846:$G7846&gt;0,$C7846:$G7846),0.8)),D7846)</f>
        <v>42.450699999999998</v>
      </c>
      <c r="K7846" s="3">
        <f t="array" ref="K7846">IF(AND(ISNUMBER(E7846),E7846=0,$B7846&gt;50),AVERAGEIF($C7846:$G7846,"&gt;="&amp;PERCENTILE(IF($C7846:$G7846&gt;0,$C7846:$G7846),0.8)),E7846)</f>
        <v>41.408610000000003</v>
      </c>
      <c r="L7846" s="3">
        <f t="array" ref="L7846">IF(AND(ISNUMBER(F7846),F7846=0,$B7846&gt;50),AVERAGEIF($C7846:$G7846,"&gt;="&amp;PERCENTILE(IF($C7846:$G7846&gt;0,$C7846:$G7846),0.8)),F7846)</f>
        <v>42.457000000000001</v>
      </c>
      <c r="M7846" s="3">
        <f t="array" ref="M7846">IF(AND(ISNUMBER(G7846),G7846=0,$B7846&gt;50),AVERAGEIF($C7846:$G7846,"&gt;="&amp;PERCENTILE(IF($C7846:$G7846&gt;0,$C7846:$G7846),0.8)),G7846)</f>
        <v>38.476280000000003</v>
      </c>
      <c r="N7846" s="3">
        <f t="shared" si="247"/>
        <v>206.41283000000001</v>
      </c>
    </row>
    <row r="7847" spans="1:14" ht="15.75" customHeight="1" x14ac:dyDescent="0.25">
      <c r="A7847" s="8">
        <v>45131.833333333336</v>
      </c>
      <c r="B7847" s="4">
        <v>4.5604310000000003</v>
      </c>
      <c r="C7847" s="4">
        <v>2.6212499999999999</v>
      </c>
      <c r="D7847" s="4">
        <v>2.8376389999999998</v>
      </c>
      <c r="E7847" s="4">
        <v>2.5854170000000001</v>
      </c>
      <c r="F7847" s="4">
        <v>2.6507809999999998</v>
      </c>
      <c r="G7847" s="4">
        <v>2.4365019999999999</v>
      </c>
      <c r="H7847" s="3">
        <f t="shared" si="246"/>
        <v>13.131588999999998</v>
      </c>
      <c r="I7847" s="3">
        <f t="array" ref="I7847">IF(AND(ISNUMBER(C7847),C7847=0,$B7847&gt;50),AVERAGEIF($C7847:$G7847,"&gt;="&amp;PERCENTILE(IF($C7847:$G7847&gt;0,$C7847:$G7847),0.8)),C7847)</f>
        <v>2.6212499999999999</v>
      </c>
      <c r="J7847" s="3">
        <f t="array" ref="J7847">IF(AND(ISNUMBER(D7847),D7847=0,$B7847&gt;50),AVERAGEIF($C7847:$G7847,"&gt;="&amp;PERCENTILE(IF($C7847:$G7847&gt;0,$C7847:$G7847),0.8)),D7847)</f>
        <v>2.8376389999999998</v>
      </c>
      <c r="K7847" s="3">
        <f t="array" ref="K7847">IF(AND(ISNUMBER(E7847),E7847=0,$B7847&gt;50),AVERAGEIF($C7847:$G7847,"&gt;="&amp;PERCENTILE(IF($C7847:$G7847&gt;0,$C7847:$G7847),0.8)),E7847)</f>
        <v>2.5854170000000001</v>
      </c>
      <c r="L7847" s="3">
        <f t="array" ref="L7847">IF(AND(ISNUMBER(F7847),F7847=0,$B7847&gt;50),AVERAGEIF($C7847:$G7847,"&gt;="&amp;PERCENTILE(IF($C7847:$G7847&gt;0,$C7847:$G7847),0.8)),F7847)</f>
        <v>2.6507809999999998</v>
      </c>
      <c r="M7847" s="3">
        <f t="array" ref="M7847">IF(AND(ISNUMBER(G7847),G7847=0,$B7847&gt;50),AVERAGEIF($C7847:$G7847,"&gt;="&amp;PERCENTILE(IF($C7847:$G7847&gt;0,$C7847:$G7847),0.8)),G7847)</f>
        <v>2.4365019999999999</v>
      </c>
      <c r="N7847" s="3">
        <f t="shared" si="247"/>
        <v>13.131588999999998</v>
      </c>
    </row>
    <row r="7848" spans="1:14" ht="15.75" customHeight="1" x14ac:dyDescent="0.25">
      <c r="A7848" s="8">
        <v>45131.875</v>
      </c>
      <c r="B7848" s="4">
        <v>0</v>
      </c>
      <c r="C7848" s="4">
        <v>0</v>
      </c>
      <c r="D7848" s="4">
        <v>0</v>
      </c>
      <c r="E7848" s="4">
        <v>0</v>
      </c>
      <c r="F7848" s="4">
        <v>0</v>
      </c>
      <c r="G7848" s="4">
        <v>0</v>
      </c>
      <c r="H7848" s="3">
        <f t="shared" si="246"/>
        <v>0</v>
      </c>
      <c r="I7848" s="3">
        <f t="array" ref="I7848">IF(AND(ISNUMBER(C7848),C7848=0,$B7848&gt;50),AVERAGEIF($C7848:$G7848,"&gt;="&amp;PERCENTILE(IF($C7848:$G7848&gt;0,$C7848:$G7848),0.8)),C7848)</f>
        <v>0</v>
      </c>
      <c r="J7848" s="3">
        <f t="array" ref="J7848">IF(AND(ISNUMBER(D7848),D7848=0,$B7848&gt;50),AVERAGEIF($C7848:$G7848,"&gt;="&amp;PERCENTILE(IF($C7848:$G7848&gt;0,$C7848:$G7848),0.8)),D7848)</f>
        <v>0</v>
      </c>
      <c r="K7848" s="3">
        <f t="array" ref="K7848">IF(AND(ISNUMBER(E7848),E7848=0,$B7848&gt;50),AVERAGEIF($C7848:$G7848,"&gt;="&amp;PERCENTILE(IF($C7848:$G7848&gt;0,$C7848:$G7848),0.8)),E7848)</f>
        <v>0</v>
      </c>
      <c r="L7848" s="3">
        <f t="array" ref="L7848">IF(AND(ISNUMBER(F7848),F7848=0,$B7848&gt;50),AVERAGEIF($C7848:$G7848,"&gt;="&amp;PERCENTILE(IF($C7848:$G7848&gt;0,$C7848:$G7848),0.8)),F7848)</f>
        <v>0</v>
      </c>
      <c r="M7848" s="3">
        <f t="array" ref="M7848">IF(AND(ISNUMBER(G7848),G7848=0,$B7848&gt;50),AVERAGEIF($C7848:$G7848,"&gt;="&amp;PERCENTILE(IF($C7848:$G7848&gt;0,$C7848:$G7848),0.8)),G7848)</f>
        <v>0</v>
      </c>
      <c r="N7848" s="3">
        <f t="shared" si="247"/>
        <v>0</v>
      </c>
    </row>
    <row r="7849" spans="1:14" ht="15.75" customHeight="1" x14ac:dyDescent="0.25">
      <c r="A7849" s="8">
        <v>45131.916666666664</v>
      </c>
      <c r="B7849" s="4">
        <v>1.6680560000000001E-2</v>
      </c>
      <c r="C7849" s="4">
        <v>0</v>
      </c>
      <c r="D7849" s="4">
        <v>0</v>
      </c>
      <c r="E7849" s="4">
        <v>0</v>
      </c>
      <c r="F7849" s="4">
        <v>0</v>
      </c>
      <c r="G7849" s="4">
        <v>0</v>
      </c>
      <c r="H7849" s="3">
        <f t="shared" si="246"/>
        <v>0</v>
      </c>
      <c r="I7849" s="3">
        <f t="array" ref="I7849">IF(AND(ISNUMBER(C7849),C7849=0,$B7849&gt;50),AVERAGEIF($C7849:$G7849,"&gt;="&amp;PERCENTILE(IF($C7849:$G7849&gt;0,$C7849:$G7849),0.8)),C7849)</f>
        <v>0</v>
      </c>
      <c r="J7849" s="3">
        <f t="array" ref="J7849">IF(AND(ISNUMBER(D7849),D7849=0,$B7849&gt;50),AVERAGEIF($C7849:$G7849,"&gt;="&amp;PERCENTILE(IF($C7849:$G7849&gt;0,$C7849:$G7849),0.8)),D7849)</f>
        <v>0</v>
      </c>
      <c r="K7849" s="3">
        <f t="array" ref="K7849">IF(AND(ISNUMBER(E7849),E7849=0,$B7849&gt;50),AVERAGEIF($C7849:$G7849,"&gt;="&amp;PERCENTILE(IF($C7849:$G7849&gt;0,$C7849:$G7849),0.8)),E7849)</f>
        <v>0</v>
      </c>
      <c r="L7849" s="3">
        <f t="array" ref="L7849">IF(AND(ISNUMBER(F7849),F7849=0,$B7849&gt;50),AVERAGEIF($C7849:$G7849,"&gt;="&amp;PERCENTILE(IF($C7849:$G7849&gt;0,$C7849:$G7849),0.8)),F7849)</f>
        <v>0</v>
      </c>
      <c r="M7849" s="3">
        <f t="array" ref="M7849">IF(AND(ISNUMBER(G7849),G7849=0,$B7849&gt;50),AVERAGEIF($C7849:$G7849,"&gt;="&amp;PERCENTILE(IF($C7849:$G7849&gt;0,$C7849:$G7849),0.8)),G7849)</f>
        <v>0</v>
      </c>
      <c r="N7849" s="3">
        <f t="shared" si="247"/>
        <v>0</v>
      </c>
    </row>
    <row r="7850" spans="1:14" ht="15.75" customHeight="1" x14ac:dyDescent="0.25">
      <c r="A7850" s="8">
        <v>45131.958333333336</v>
      </c>
      <c r="B7850" s="4">
        <v>0</v>
      </c>
      <c r="C7850" s="4">
        <v>0</v>
      </c>
      <c r="D7850" s="4">
        <v>0</v>
      </c>
      <c r="E7850" s="4">
        <v>0</v>
      </c>
      <c r="F7850" s="4">
        <v>0</v>
      </c>
      <c r="G7850" s="4">
        <v>0</v>
      </c>
      <c r="H7850" s="3">
        <f t="shared" si="246"/>
        <v>0</v>
      </c>
      <c r="I7850" s="3">
        <f t="array" ref="I7850">IF(AND(ISNUMBER(C7850),C7850=0,$B7850&gt;50),AVERAGEIF($C7850:$G7850,"&gt;="&amp;PERCENTILE(IF($C7850:$G7850&gt;0,$C7850:$G7850),0.8)),C7850)</f>
        <v>0</v>
      </c>
      <c r="J7850" s="3">
        <f t="array" ref="J7850">IF(AND(ISNUMBER(D7850),D7850=0,$B7850&gt;50),AVERAGEIF($C7850:$G7850,"&gt;="&amp;PERCENTILE(IF($C7850:$G7850&gt;0,$C7850:$G7850),0.8)),D7850)</f>
        <v>0</v>
      </c>
      <c r="K7850" s="3">
        <f t="array" ref="K7850">IF(AND(ISNUMBER(E7850),E7850=0,$B7850&gt;50),AVERAGEIF($C7850:$G7850,"&gt;="&amp;PERCENTILE(IF($C7850:$G7850&gt;0,$C7850:$G7850),0.8)),E7850)</f>
        <v>0</v>
      </c>
      <c r="L7850" s="3">
        <f t="array" ref="L7850">IF(AND(ISNUMBER(F7850),F7850=0,$B7850&gt;50),AVERAGEIF($C7850:$G7850,"&gt;="&amp;PERCENTILE(IF($C7850:$G7850&gt;0,$C7850:$G7850),0.8)),F7850)</f>
        <v>0</v>
      </c>
      <c r="M7850" s="3">
        <f t="array" ref="M7850">IF(AND(ISNUMBER(G7850),G7850=0,$B7850&gt;50),AVERAGEIF($C7850:$G7850,"&gt;="&amp;PERCENTILE(IF($C7850:$G7850&gt;0,$C7850:$G7850),0.8)),G7850)</f>
        <v>0</v>
      </c>
      <c r="N7850" s="3">
        <f t="shared" si="247"/>
        <v>0</v>
      </c>
    </row>
    <row r="7851" spans="1:14" ht="15.75" customHeight="1" x14ac:dyDescent="0.25">
      <c r="A7851" s="8">
        <v>45132</v>
      </c>
      <c r="B7851" s="4">
        <v>0</v>
      </c>
      <c r="C7851" s="4">
        <v>0</v>
      </c>
      <c r="D7851" s="4">
        <v>0</v>
      </c>
      <c r="E7851" s="4">
        <v>0</v>
      </c>
      <c r="F7851" s="4">
        <v>0</v>
      </c>
      <c r="G7851" s="4">
        <v>0</v>
      </c>
      <c r="H7851" s="3">
        <f t="shared" si="246"/>
        <v>0</v>
      </c>
      <c r="I7851" s="3">
        <f t="array" ref="I7851">IF(AND(ISNUMBER(C7851),C7851=0,$B7851&gt;50),AVERAGEIF($C7851:$G7851,"&gt;="&amp;PERCENTILE(IF($C7851:$G7851&gt;0,$C7851:$G7851),0.8)),C7851)</f>
        <v>0</v>
      </c>
      <c r="J7851" s="3">
        <f t="array" ref="J7851">IF(AND(ISNUMBER(D7851),D7851=0,$B7851&gt;50),AVERAGEIF($C7851:$G7851,"&gt;="&amp;PERCENTILE(IF($C7851:$G7851&gt;0,$C7851:$G7851),0.8)),D7851)</f>
        <v>0</v>
      </c>
      <c r="K7851" s="3">
        <f t="array" ref="K7851">IF(AND(ISNUMBER(E7851),E7851=0,$B7851&gt;50),AVERAGEIF($C7851:$G7851,"&gt;="&amp;PERCENTILE(IF($C7851:$G7851&gt;0,$C7851:$G7851),0.8)),E7851)</f>
        <v>0</v>
      </c>
      <c r="L7851" s="3">
        <f t="array" ref="L7851">IF(AND(ISNUMBER(F7851),F7851=0,$B7851&gt;50),AVERAGEIF($C7851:$G7851,"&gt;="&amp;PERCENTILE(IF($C7851:$G7851&gt;0,$C7851:$G7851),0.8)),F7851)</f>
        <v>0</v>
      </c>
      <c r="M7851" s="3">
        <f t="array" ref="M7851">IF(AND(ISNUMBER(G7851),G7851=0,$B7851&gt;50),AVERAGEIF($C7851:$G7851,"&gt;="&amp;PERCENTILE(IF($C7851:$G7851&gt;0,$C7851:$G7851),0.8)),G7851)</f>
        <v>0</v>
      </c>
      <c r="N7851" s="3">
        <f t="shared" si="247"/>
        <v>0</v>
      </c>
    </row>
    <row r="7852" spans="1:14" ht="15.75" customHeight="1" x14ac:dyDescent="0.25">
      <c r="A7852" s="8">
        <v>45132.041666666664</v>
      </c>
      <c r="B7852" s="4">
        <v>0</v>
      </c>
      <c r="C7852" s="4">
        <v>0</v>
      </c>
      <c r="D7852" s="4">
        <v>0</v>
      </c>
      <c r="E7852" s="4">
        <v>0</v>
      </c>
      <c r="F7852" s="4">
        <v>0</v>
      </c>
      <c r="G7852" s="4">
        <v>0</v>
      </c>
      <c r="H7852" s="3">
        <f t="shared" si="246"/>
        <v>0</v>
      </c>
      <c r="I7852" s="3">
        <f t="array" ref="I7852">IF(AND(ISNUMBER(C7852),C7852=0,$B7852&gt;50),AVERAGEIF($C7852:$G7852,"&gt;="&amp;PERCENTILE(IF($C7852:$G7852&gt;0,$C7852:$G7852),0.8)),C7852)</f>
        <v>0</v>
      </c>
      <c r="J7852" s="3">
        <f t="array" ref="J7852">IF(AND(ISNUMBER(D7852),D7852=0,$B7852&gt;50),AVERAGEIF($C7852:$G7852,"&gt;="&amp;PERCENTILE(IF($C7852:$G7852&gt;0,$C7852:$G7852),0.8)),D7852)</f>
        <v>0</v>
      </c>
      <c r="K7852" s="3">
        <f t="array" ref="K7852">IF(AND(ISNUMBER(E7852),E7852=0,$B7852&gt;50),AVERAGEIF($C7852:$G7852,"&gt;="&amp;PERCENTILE(IF($C7852:$G7852&gt;0,$C7852:$G7852),0.8)),E7852)</f>
        <v>0</v>
      </c>
      <c r="L7852" s="3">
        <f t="array" ref="L7852">IF(AND(ISNUMBER(F7852),F7852=0,$B7852&gt;50),AVERAGEIF($C7852:$G7852,"&gt;="&amp;PERCENTILE(IF($C7852:$G7852&gt;0,$C7852:$G7852),0.8)),F7852)</f>
        <v>0</v>
      </c>
      <c r="M7852" s="3">
        <f t="array" ref="M7852">IF(AND(ISNUMBER(G7852),G7852=0,$B7852&gt;50),AVERAGEIF($C7852:$G7852,"&gt;="&amp;PERCENTILE(IF($C7852:$G7852&gt;0,$C7852:$G7852),0.8)),G7852)</f>
        <v>0</v>
      </c>
      <c r="N7852" s="3">
        <f t="shared" si="247"/>
        <v>0</v>
      </c>
    </row>
    <row r="7853" spans="1:14" ht="15.75" customHeight="1" x14ac:dyDescent="0.25">
      <c r="A7853" s="8">
        <v>45132.083333333336</v>
      </c>
      <c r="B7853" s="4">
        <v>0</v>
      </c>
      <c r="C7853" s="4">
        <v>0</v>
      </c>
      <c r="D7853" s="4">
        <v>0</v>
      </c>
      <c r="E7853" s="4">
        <v>0</v>
      </c>
      <c r="F7853" s="4">
        <v>0</v>
      </c>
      <c r="G7853" s="4">
        <v>0</v>
      </c>
      <c r="H7853" s="3">
        <f t="shared" si="246"/>
        <v>0</v>
      </c>
      <c r="I7853" s="3">
        <f t="array" ref="I7853">IF(AND(ISNUMBER(C7853),C7853=0,$B7853&gt;50),AVERAGEIF($C7853:$G7853,"&gt;="&amp;PERCENTILE(IF($C7853:$G7853&gt;0,$C7853:$G7853),0.8)),C7853)</f>
        <v>0</v>
      </c>
      <c r="J7853" s="3">
        <f t="array" ref="J7853">IF(AND(ISNUMBER(D7853),D7853=0,$B7853&gt;50),AVERAGEIF($C7853:$G7853,"&gt;="&amp;PERCENTILE(IF($C7853:$G7853&gt;0,$C7853:$G7853),0.8)),D7853)</f>
        <v>0</v>
      </c>
      <c r="K7853" s="3">
        <f t="array" ref="K7853">IF(AND(ISNUMBER(E7853),E7853=0,$B7853&gt;50),AVERAGEIF($C7853:$G7853,"&gt;="&amp;PERCENTILE(IF($C7853:$G7853&gt;0,$C7853:$G7853),0.8)),E7853)</f>
        <v>0</v>
      </c>
      <c r="L7853" s="3">
        <f t="array" ref="L7853">IF(AND(ISNUMBER(F7853),F7853=0,$B7853&gt;50),AVERAGEIF($C7853:$G7853,"&gt;="&amp;PERCENTILE(IF($C7853:$G7853&gt;0,$C7853:$G7853),0.8)),F7853)</f>
        <v>0</v>
      </c>
      <c r="M7853" s="3">
        <f t="array" ref="M7853">IF(AND(ISNUMBER(G7853),G7853=0,$B7853&gt;50),AVERAGEIF($C7853:$G7853,"&gt;="&amp;PERCENTILE(IF($C7853:$G7853&gt;0,$C7853:$G7853),0.8)),G7853)</f>
        <v>0</v>
      </c>
      <c r="N7853" s="3">
        <f t="shared" si="247"/>
        <v>0</v>
      </c>
    </row>
    <row r="7854" spans="1:14" ht="15.75" customHeight="1" x14ac:dyDescent="0.25">
      <c r="A7854" s="8">
        <v>45132.125</v>
      </c>
      <c r="B7854" s="4">
        <v>0</v>
      </c>
      <c r="C7854" s="4">
        <v>0</v>
      </c>
      <c r="D7854" s="4">
        <v>0</v>
      </c>
      <c r="E7854" s="4">
        <v>0</v>
      </c>
      <c r="F7854" s="4">
        <v>0</v>
      </c>
      <c r="G7854" s="4">
        <v>0</v>
      </c>
      <c r="H7854" s="3">
        <f t="shared" si="246"/>
        <v>0</v>
      </c>
      <c r="I7854" s="3">
        <f t="array" ref="I7854">IF(AND(ISNUMBER(C7854),C7854=0,$B7854&gt;50),AVERAGEIF($C7854:$G7854,"&gt;="&amp;PERCENTILE(IF($C7854:$G7854&gt;0,$C7854:$G7854),0.8)),C7854)</f>
        <v>0</v>
      </c>
      <c r="J7854" s="3">
        <f t="array" ref="J7854">IF(AND(ISNUMBER(D7854),D7854=0,$B7854&gt;50),AVERAGEIF($C7854:$G7854,"&gt;="&amp;PERCENTILE(IF($C7854:$G7854&gt;0,$C7854:$G7854),0.8)),D7854)</f>
        <v>0</v>
      </c>
      <c r="K7854" s="3">
        <f t="array" ref="K7854">IF(AND(ISNUMBER(E7854),E7854=0,$B7854&gt;50),AVERAGEIF($C7854:$G7854,"&gt;="&amp;PERCENTILE(IF($C7854:$G7854&gt;0,$C7854:$G7854),0.8)),E7854)</f>
        <v>0</v>
      </c>
      <c r="L7854" s="3">
        <f t="array" ref="L7854">IF(AND(ISNUMBER(F7854),F7854=0,$B7854&gt;50),AVERAGEIF($C7854:$G7854,"&gt;="&amp;PERCENTILE(IF($C7854:$G7854&gt;0,$C7854:$G7854),0.8)),F7854)</f>
        <v>0</v>
      </c>
      <c r="M7854" s="3">
        <f t="array" ref="M7854">IF(AND(ISNUMBER(G7854),G7854=0,$B7854&gt;50),AVERAGEIF($C7854:$G7854,"&gt;="&amp;PERCENTILE(IF($C7854:$G7854&gt;0,$C7854:$G7854),0.8)),G7854)</f>
        <v>0</v>
      </c>
      <c r="N7854" s="3">
        <f t="shared" si="247"/>
        <v>0</v>
      </c>
    </row>
    <row r="7855" spans="1:14" ht="15.75" customHeight="1" x14ac:dyDescent="0.25">
      <c r="A7855" s="8">
        <v>45132.166666666664</v>
      </c>
      <c r="B7855" s="4">
        <v>0</v>
      </c>
      <c r="C7855" s="4">
        <v>0</v>
      </c>
      <c r="D7855" s="4">
        <v>0</v>
      </c>
      <c r="E7855" s="4">
        <v>0</v>
      </c>
      <c r="F7855" s="4">
        <v>0</v>
      </c>
      <c r="G7855" s="4">
        <v>0</v>
      </c>
      <c r="H7855" s="3">
        <f t="shared" si="246"/>
        <v>0</v>
      </c>
      <c r="I7855" s="3">
        <f t="array" ref="I7855">IF(AND(ISNUMBER(C7855),C7855=0,$B7855&gt;50),AVERAGEIF($C7855:$G7855,"&gt;="&amp;PERCENTILE(IF($C7855:$G7855&gt;0,$C7855:$G7855),0.8)),C7855)</f>
        <v>0</v>
      </c>
      <c r="J7855" s="3">
        <f t="array" ref="J7855">IF(AND(ISNUMBER(D7855),D7855=0,$B7855&gt;50),AVERAGEIF($C7855:$G7855,"&gt;="&amp;PERCENTILE(IF($C7855:$G7855&gt;0,$C7855:$G7855),0.8)),D7855)</f>
        <v>0</v>
      </c>
      <c r="K7855" s="3">
        <f t="array" ref="K7855">IF(AND(ISNUMBER(E7855),E7855=0,$B7855&gt;50),AVERAGEIF($C7855:$G7855,"&gt;="&amp;PERCENTILE(IF($C7855:$G7855&gt;0,$C7855:$G7855),0.8)),E7855)</f>
        <v>0</v>
      </c>
      <c r="L7855" s="3">
        <f t="array" ref="L7855">IF(AND(ISNUMBER(F7855),F7855=0,$B7855&gt;50),AVERAGEIF($C7855:$G7855,"&gt;="&amp;PERCENTILE(IF($C7855:$G7855&gt;0,$C7855:$G7855),0.8)),F7855)</f>
        <v>0</v>
      </c>
      <c r="M7855" s="3">
        <f t="array" ref="M7855">IF(AND(ISNUMBER(G7855),G7855=0,$B7855&gt;50),AVERAGEIF($C7855:$G7855,"&gt;="&amp;PERCENTILE(IF($C7855:$G7855&gt;0,$C7855:$G7855),0.8)),G7855)</f>
        <v>0</v>
      </c>
      <c r="N7855" s="3">
        <f t="shared" si="247"/>
        <v>0</v>
      </c>
    </row>
    <row r="7856" spans="1:14" ht="15.75" customHeight="1" x14ac:dyDescent="0.25">
      <c r="A7856" s="8">
        <v>45132.208333333336</v>
      </c>
      <c r="B7856" s="4">
        <v>0</v>
      </c>
      <c r="C7856" s="4">
        <v>0</v>
      </c>
      <c r="D7856" s="4">
        <v>0</v>
      </c>
      <c r="E7856" s="4">
        <v>0</v>
      </c>
      <c r="F7856" s="4">
        <v>0</v>
      </c>
      <c r="G7856" s="4">
        <v>0</v>
      </c>
      <c r="H7856" s="3">
        <f t="shared" si="246"/>
        <v>0</v>
      </c>
      <c r="I7856" s="3">
        <f t="array" ref="I7856">IF(AND(ISNUMBER(C7856),C7856=0,$B7856&gt;50),AVERAGEIF($C7856:$G7856,"&gt;="&amp;PERCENTILE(IF($C7856:$G7856&gt;0,$C7856:$G7856),0.8)),C7856)</f>
        <v>0</v>
      </c>
      <c r="J7856" s="3">
        <f t="array" ref="J7856">IF(AND(ISNUMBER(D7856),D7856=0,$B7856&gt;50),AVERAGEIF($C7856:$G7856,"&gt;="&amp;PERCENTILE(IF($C7856:$G7856&gt;0,$C7856:$G7856),0.8)),D7856)</f>
        <v>0</v>
      </c>
      <c r="K7856" s="3">
        <f t="array" ref="K7856">IF(AND(ISNUMBER(E7856),E7856=0,$B7856&gt;50),AVERAGEIF($C7856:$G7856,"&gt;="&amp;PERCENTILE(IF($C7856:$G7856&gt;0,$C7856:$G7856),0.8)),E7856)</f>
        <v>0</v>
      </c>
      <c r="L7856" s="3">
        <f t="array" ref="L7856">IF(AND(ISNUMBER(F7856),F7856=0,$B7856&gt;50),AVERAGEIF($C7856:$G7856,"&gt;="&amp;PERCENTILE(IF($C7856:$G7856&gt;0,$C7856:$G7856),0.8)),F7856)</f>
        <v>0</v>
      </c>
      <c r="M7856" s="3">
        <f t="array" ref="M7856">IF(AND(ISNUMBER(G7856),G7856=0,$B7856&gt;50),AVERAGEIF($C7856:$G7856,"&gt;="&amp;PERCENTILE(IF($C7856:$G7856&gt;0,$C7856:$G7856),0.8)),G7856)</f>
        <v>0</v>
      </c>
      <c r="N7856" s="3">
        <f t="shared" si="247"/>
        <v>0</v>
      </c>
    </row>
    <row r="7857" spans="1:14" ht="15.75" customHeight="1" x14ac:dyDescent="0.25">
      <c r="A7857" s="8">
        <v>45132.25</v>
      </c>
      <c r="B7857" s="4">
        <v>7.6769119999999997</v>
      </c>
      <c r="C7857" s="4">
        <v>9.4960599999999999</v>
      </c>
      <c r="D7857" s="4">
        <v>9.1650589999999994</v>
      </c>
      <c r="E7857" s="4">
        <v>9.5564490000000006</v>
      </c>
      <c r="F7857" s="4">
        <v>9.7450580000000002</v>
      </c>
      <c r="G7857" s="4">
        <v>8.9367540000000005</v>
      </c>
      <c r="H7857" s="3">
        <f t="shared" si="246"/>
        <v>46.899380000000001</v>
      </c>
      <c r="I7857" s="3">
        <f t="array" ref="I7857">IF(AND(ISNUMBER(C7857),C7857=0,$B7857&gt;50),AVERAGEIF($C7857:$G7857,"&gt;="&amp;PERCENTILE(IF($C7857:$G7857&gt;0,$C7857:$G7857),0.8)),C7857)</f>
        <v>9.4960599999999999</v>
      </c>
      <c r="J7857" s="3">
        <f t="array" ref="J7857">IF(AND(ISNUMBER(D7857),D7857=0,$B7857&gt;50),AVERAGEIF($C7857:$G7857,"&gt;="&amp;PERCENTILE(IF($C7857:$G7857&gt;0,$C7857:$G7857),0.8)),D7857)</f>
        <v>9.1650589999999994</v>
      </c>
      <c r="K7857" s="3">
        <f t="array" ref="K7857">IF(AND(ISNUMBER(E7857),E7857=0,$B7857&gt;50),AVERAGEIF($C7857:$G7857,"&gt;="&amp;PERCENTILE(IF($C7857:$G7857&gt;0,$C7857:$G7857),0.8)),E7857)</f>
        <v>9.5564490000000006</v>
      </c>
      <c r="L7857" s="3">
        <f t="array" ref="L7857">IF(AND(ISNUMBER(F7857),F7857=0,$B7857&gt;50),AVERAGEIF($C7857:$G7857,"&gt;="&amp;PERCENTILE(IF($C7857:$G7857&gt;0,$C7857:$G7857),0.8)),F7857)</f>
        <v>9.7450580000000002</v>
      </c>
      <c r="M7857" s="3">
        <f t="array" ref="M7857">IF(AND(ISNUMBER(G7857),G7857=0,$B7857&gt;50),AVERAGEIF($C7857:$G7857,"&gt;="&amp;PERCENTILE(IF($C7857:$G7857&gt;0,$C7857:$G7857),0.8)),G7857)</f>
        <v>8.9367540000000005</v>
      </c>
      <c r="N7857" s="3">
        <f t="shared" si="247"/>
        <v>46.899380000000001</v>
      </c>
    </row>
    <row r="7858" spans="1:14" ht="15.75" customHeight="1" x14ac:dyDescent="0.25">
      <c r="A7858" s="8">
        <v>45132.291666666664</v>
      </c>
      <c r="B7858" s="4">
        <v>80.555890000000005</v>
      </c>
      <c r="C7858" s="4">
        <v>73.508030000000005</v>
      </c>
      <c r="D7858" s="4">
        <v>70.878039999999999</v>
      </c>
      <c r="E7858" s="4">
        <v>77.205470000000005</v>
      </c>
      <c r="F7858" s="4">
        <v>72.490319999999997</v>
      </c>
      <c r="G7858" s="4">
        <v>69.853629999999995</v>
      </c>
      <c r="H7858" s="3">
        <f t="shared" si="246"/>
        <v>363.93549000000002</v>
      </c>
      <c r="I7858" s="3">
        <f t="array" ref="I7858">IF(AND(ISNUMBER(C7858),C7858=0,$B7858&gt;50),AVERAGEIF($C7858:$G7858,"&gt;="&amp;PERCENTILE(IF($C7858:$G7858&gt;0,$C7858:$G7858),0.8)),C7858)</f>
        <v>73.508030000000005</v>
      </c>
      <c r="J7858" s="3">
        <f t="array" ref="J7858">IF(AND(ISNUMBER(D7858),D7858=0,$B7858&gt;50),AVERAGEIF($C7858:$G7858,"&gt;="&amp;PERCENTILE(IF($C7858:$G7858&gt;0,$C7858:$G7858),0.8)),D7858)</f>
        <v>70.878039999999999</v>
      </c>
      <c r="K7858" s="3">
        <f t="array" ref="K7858">IF(AND(ISNUMBER(E7858),E7858=0,$B7858&gt;50),AVERAGEIF($C7858:$G7858,"&gt;="&amp;PERCENTILE(IF($C7858:$G7858&gt;0,$C7858:$G7858),0.8)),E7858)</f>
        <v>77.205470000000005</v>
      </c>
      <c r="L7858" s="3">
        <f t="array" ref="L7858">IF(AND(ISNUMBER(F7858),F7858=0,$B7858&gt;50),AVERAGEIF($C7858:$G7858,"&gt;="&amp;PERCENTILE(IF($C7858:$G7858&gt;0,$C7858:$G7858),0.8)),F7858)</f>
        <v>72.490319999999997</v>
      </c>
      <c r="M7858" s="3">
        <f t="array" ref="M7858">IF(AND(ISNUMBER(G7858),G7858=0,$B7858&gt;50),AVERAGEIF($C7858:$G7858,"&gt;="&amp;PERCENTILE(IF($C7858:$G7858&gt;0,$C7858:$G7858),0.8)),G7858)</f>
        <v>69.853629999999995</v>
      </c>
      <c r="N7858" s="3">
        <f t="shared" si="247"/>
        <v>363.93549000000002</v>
      </c>
    </row>
    <row r="7859" spans="1:14" ht="15.75" customHeight="1" x14ac:dyDescent="0.25">
      <c r="A7859" s="8">
        <v>45132.333333333336</v>
      </c>
      <c r="B7859" s="4">
        <v>245.75540000000001</v>
      </c>
      <c r="C7859" s="4">
        <v>251.90190000000001</v>
      </c>
      <c r="D7859" s="4">
        <v>247.5197</v>
      </c>
      <c r="E7859" s="4">
        <v>258.58229999999998</v>
      </c>
      <c r="F7859" s="4">
        <v>247.0908</v>
      </c>
      <c r="G7859" s="4">
        <v>235.56229999999999</v>
      </c>
      <c r="H7859" s="3">
        <f t="shared" si="246"/>
        <v>1240.6569999999999</v>
      </c>
      <c r="I7859" s="3">
        <f t="array" ref="I7859">IF(AND(ISNUMBER(C7859),C7859=0,$B7859&gt;50),AVERAGEIF($C7859:$G7859,"&gt;="&amp;PERCENTILE(IF($C7859:$G7859&gt;0,$C7859:$G7859),0.8)),C7859)</f>
        <v>251.90190000000001</v>
      </c>
      <c r="J7859" s="3">
        <f t="array" ref="J7859">IF(AND(ISNUMBER(D7859),D7859=0,$B7859&gt;50),AVERAGEIF($C7859:$G7859,"&gt;="&amp;PERCENTILE(IF($C7859:$G7859&gt;0,$C7859:$G7859),0.8)),D7859)</f>
        <v>247.5197</v>
      </c>
      <c r="K7859" s="3">
        <f t="array" ref="K7859">IF(AND(ISNUMBER(E7859),E7859=0,$B7859&gt;50),AVERAGEIF($C7859:$G7859,"&gt;="&amp;PERCENTILE(IF($C7859:$G7859&gt;0,$C7859:$G7859),0.8)),E7859)</f>
        <v>258.58229999999998</v>
      </c>
      <c r="L7859" s="3">
        <f t="array" ref="L7859">IF(AND(ISNUMBER(F7859),F7859=0,$B7859&gt;50),AVERAGEIF($C7859:$G7859,"&gt;="&amp;PERCENTILE(IF($C7859:$G7859&gt;0,$C7859:$G7859),0.8)),F7859)</f>
        <v>247.0908</v>
      </c>
      <c r="M7859" s="3">
        <f t="array" ref="M7859">IF(AND(ISNUMBER(G7859),G7859=0,$B7859&gt;50),AVERAGEIF($C7859:$G7859,"&gt;="&amp;PERCENTILE(IF($C7859:$G7859&gt;0,$C7859:$G7859),0.8)),G7859)</f>
        <v>235.56229999999999</v>
      </c>
      <c r="N7859" s="3">
        <f t="shared" si="247"/>
        <v>1240.6569999999999</v>
      </c>
    </row>
    <row r="7860" spans="1:14" ht="15.75" customHeight="1" x14ac:dyDescent="0.25">
      <c r="A7860" s="8">
        <v>45132.375</v>
      </c>
      <c r="B7860" s="4">
        <v>445.92770000000002</v>
      </c>
      <c r="C7860" s="4">
        <v>477.57470000000001</v>
      </c>
      <c r="D7860" s="4">
        <v>473.524</v>
      </c>
      <c r="E7860" s="4">
        <v>482.33940000000001</v>
      </c>
      <c r="F7860" s="4">
        <v>462.73430000000002</v>
      </c>
      <c r="G7860" s="4">
        <v>443.03640000000001</v>
      </c>
      <c r="H7860" s="3">
        <f t="shared" si="246"/>
        <v>2339.2088000000003</v>
      </c>
      <c r="I7860" s="3">
        <f t="array" ref="I7860">IF(AND(ISNUMBER(C7860),C7860=0,$B7860&gt;50),AVERAGEIF($C7860:$G7860,"&gt;="&amp;PERCENTILE(IF($C7860:$G7860&gt;0,$C7860:$G7860),0.8)),C7860)</f>
        <v>477.57470000000001</v>
      </c>
      <c r="J7860" s="3">
        <f t="array" ref="J7860">IF(AND(ISNUMBER(D7860),D7860=0,$B7860&gt;50),AVERAGEIF($C7860:$G7860,"&gt;="&amp;PERCENTILE(IF($C7860:$G7860&gt;0,$C7860:$G7860),0.8)),D7860)</f>
        <v>473.524</v>
      </c>
      <c r="K7860" s="3">
        <f t="array" ref="K7860">IF(AND(ISNUMBER(E7860),E7860=0,$B7860&gt;50),AVERAGEIF($C7860:$G7860,"&gt;="&amp;PERCENTILE(IF($C7860:$G7860&gt;0,$C7860:$G7860),0.8)),E7860)</f>
        <v>482.33940000000001</v>
      </c>
      <c r="L7860" s="3">
        <f t="array" ref="L7860">IF(AND(ISNUMBER(F7860),F7860=0,$B7860&gt;50),AVERAGEIF($C7860:$G7860,"&gt;="&amp;PERCENTILE(IF($C7860:$G7860&gt;0,$C7860:$G7860),0.8)),F7860)</f>
        <v>462.73430000000002</v>
      </c>
      <c r="M7860" s="3">
        <f t="array" ref="M7860">IF(AND(ISNUMBER(G7860),G7860=0,$B7860&gt;50),AVERAGEIF($C7860:$G7860,"&gt;="&amp;PERCENTILE(IF($C7860:$G7860&gt;0,$C7860:$G7860),0.8)),G7860)</f>
        <v>443.03640000000001</v>
      </c>
      <c r="N7860" s="3">
        <f t="shared" si="247"/>
        <v>2339.2088000000003</v>
      </c>
    </row>
    <row r="7861" spans="1:14" ht="15.75" customHeight="1" x14ac:dyDescent="0.25">
      <c r="A7861" s="8">
        <v>45132.416666666664</v>
      </c>
      <c r="B7861" s="4">
        <v>608.96370000000002</v>
      </c>
      <c r="C7861" s="4">
        <v>647.48620000000005</v>
      </c>
      <c r="D7861" s="4">
        <v>643.17970000000003</v>
      </c>
      <c r="E7861" s="4">
        <v>639.56759999999997</v>
      </c>
      <c r="F7861" s="4">
        <v>616.37310000000002</v>
      </c>
      <c r="G7861" s="4">
        <v>585.27809999999999</v>
      </c>
      <c r="H7861" s="3">
        <f t="shared" si="246"/>
        <v>3131.8847000000001</v>
      </c>
      <c r="I7861" s="3">
        <f t="array" ref="I7861">IF(AND(ISNUMBER(C7861),C7861=0,$B7861&gt;50),AVERAGEIF($C7861:$G7861,"&gt;="&amp;PERCENTILE(IF($C7861:$G7861&gt;0,$C7861:$G7861),0.8)),C7861)</f>
        <v>647.48620000000005</v>
      </c>
      <c r="J7861" s="3">
        <f t="array" ref="J7861">IF(AND(ISNUMBER(D7861),D7861=0,$B7861&gt;50),AVERAGEIF($C7861:$G7861,"&gt;="&amp;PERCENTILE(IF($C7861:$G7861&gt;0,$C7861:$G7861),0.8)),D7861)</f>
        <v>643.17970000000003</v>
      </c>
      <c r="K7861" s="3">
        <f t="array" ref="K7861">IF(AND(ISNUMBER(E7861),E7861=0,$B7861&gt;50),AVERAGEIF($C7861:$G7861,"&gt;="&amp;PERCENTILE(IF($C7861:$G7861&gt;0,$C7861:$G7861),0.8)),E7861)</f>
        <v>639.56759999999997</v>
      </c>
      <c r="L7861" s="3">
        <f t="array" ref="L7861">IF(AND(ISNUMBER(F7861),F7861=0,$B7861&gt;50),AVERAGEIF($C7861:$G7861,"&gt;="&amp;PERCENTILE(IF($C7861:$G7861&gt;0,$C7861:$G7861),0.8)),F7861)</f>
        <v>616.37310000000002</v>
      </c>
      <c r="M7861" s="3">
        <f t="array" ref="M7861">IF(AND(ISNUMBER(G7861),G7861=0,$B7861&gt;50),AVERAGEIF($C7861:$G7861,"&gt;="&amp;PERCENTILE(IF($C7861:$G7861&gt;0,$C7861:$G7861),0.8)),G7861)</f>
        <v>585.27809999999999</v>
      </c>
      <c r="N7861" s="3">
        <f t="shared" si="247"/>
        <v>3131.8847000000001</v>
      </c>
    </row>
    <row r="7862" spans="1:14" ht="15.75" customHeight="1" x14ac:dyDescent="0.25">
      <c r="A7862" s="8">
        <v>45132.458333333336</v>
      </c>
      <c r="B7862" s="4">
        <v>713.91849999999999</v>
      </c>
      <c r="C7862" s="4">
        <v>699.28729999999996</v>
      </c>
      <c r="D7862" s="4">
        <v>700.0308</v>
      </c>
      <c r="E7862" s="4">
        <v>707.40210000000002</v>
      </c>
      <c r="F7862" s="4">
        <v>713.90030000000002</v>
      </c>
      <c r="G7862" s="4">
        <v>691.78440000000001</v>
      </c>
      <c r="H7862" s="3">
        <f t="shared" si="246"/>
        <v>3512.4049</v>
      </c>
      <c r="I7862" s="3">
        <f t="array" ref="I7862">IF(AND(ISNUMBER(C7862),C7862=0,$B7862&gt;50),AVERAGEIF($C7862:$G7862,"&gt;="&amp;PERCENTILE(IF($C7862:$G7862&gt;0,$C7862:$G7862),0.8)),C7862)</f>
        <v>699.28729999999996</v>
      </c>
      <c r="J7862" s="3">
        <f t="array" ref="J7862">IF(AND(ISNUMBER(D7862),D7862=0,$B7862&gt;50),AVERAGEIF($C7862:$G7862,"&gt;="&amp;PERCENTILE(IF($C7862:$G7862&gt;0,$C7862:$G7862),0.8)),D7862)</f>
        <v>700.0308</v>
      </c>
      <c r="K7862" s="3">
        <f t="array" ref="K7862">IF(AND(ISNUMBER(E7862),E7862=0,$B7862&gt;50),AVERAGEIF($C7862:$G7862,"&gt;="&amp;PERCENTILE(IF($C7862:$G7862&gt;0,$C7862:$G7862),0.8)),E7862)</f>
        <v>707.40210000000002</v>
      </c>
      <c r="L7862" s="3">
        <f t="array" ref="L7862">IF(AND(ISNUMBER(F7862),F7862=0,$B7862&gt;50),AVERAGEIF($C7862:$G7862,"&gt;="&amp;PERCENTILE(IF($C7862:$G7862&gt;0,$C7862:$G7862),0.8)),F7862)</f>
        <v>713.90030000000002</v>
      </c>
      <c r="M7862" s="3">
        <f t="array" ref="M7862">IF(AND(ISNUMBER(G7862),G7862=0,$B7862&gt;50),AVERAGEIF($C7862:$G7862,"&gt;="&amp;PERCENTILE(IF($C7862:$G7862&gt;0,$C7862:$G7862),0.8)),G7862)</f>
        <v>691.78440000000001</v>
      </c>
      <c r="N7862" s="3">
        <f t="shared" si="247"/>
        <v>3512.4049</v>
      </c>
    </row>
    <row r="7863" spans="1:14" ht="15.75" customHeight="1" x14ac:dyDescent="0.25">
      <c r="A7863" s="8">
        <v>45132.5</v>
      </c>
      <c r="B7863" s="4">
        <v>900.05460000000005</v>
      </c>
      <c r="C7863" s="4">
        <v>874.51030000000003</v>
      </c>
      <c r="D7863" s="4">
        <v>840.9049</v>
      </c>
      <c r="E7863" s="4">
        <v>832.71879999999999</v>
      </c>
      <c r="F7863" s="4">
        <v>804.0607</v>
      </c>
      <c r="G7863" s="4">
        <v>746.56859999999995</v>
      </c>
      <c r="H7863" s="3">
        <f t="shared" si="246"/>
        <v>4098.7632999999996</v>
      </c>
      <c r="I7863" s="3">
        <f t="array" ref="I7863">IF(AND(ISNUMBER(C7863),C7863=0,$B7863&gt;50),AVERAGEIF($C7863:$G7863,"&gt;="&amp;PERCENTILE(IF($C7863:$G7863&gt;0,$C7863:$G7863),0.8)),C7863)</f>
        <v>874.51030000000003</v>
      </c>
      <c r="J7863" s="3">
        <f t="array" ref="J7863">IF(AND(ISNUMBER(D7863),D7863=0,$B7863&gt;50),AVERAGEIF($C7863:$G7863,"&gt;="&amp;PERCENTILE(IF($C7863:$G7863&gt;0,$C7863:$G7863),0.8)),D7863)</f>
        <v>840.9049</v>
      </c>
      <c r="K7863" s="3">
        <f t="array" ref="K7863">IF(AND(ISNUMBER(E7863),E7863=0,$B7863&gt;50),AVERAGEIF($C7863:$G7863,"&gt;="&amp;PERCENTILE(IF($C7863:$G7863&gt;0,$C7863:$G7863),0.8)),E7863)</f>
        <v>832.71879999999999</v>
      </c>
      <c r="L7863" s="3">
        <f t="array" ref="L7863">IF(AND(ISNUMBER(F7863),F7863=0,$B7863&gt;50),AVERAGEIF($C7863:$G7863,"&gt;="&amp;PERCENTILE(IF($C7863:$G7863&gt;0,$C7863:$G7863),0.8)),F7863)</f>
        <v>804.0607</v>
      </c>
      <c r="M7863" s="3">
        <f t="array" ref="M7863">IF(AND(ISNUMBER(G7863),G7863=0,$B7863&gt;50),AVERAGEIF($C7863:$G7863,"&gt;="&amp;PERCENTILE(IF($C7863:$G7863&gt;0,$C7863:$G7863),0.8)),G7863)</f>
        <v>746.56859999999995</v>
      </c>
      <c r="N7863" s="3">
        <f t="shared" si="247"/>
        <v>4098.7632999999996</v>
      </c>
    </row>
    <row r="7864" spans="1:14" ht="15.75" customHeight="1" x14ac:dyDescent="0.25">
      <c r="A7864" s="8">
        <v>45132.541666666664</v>
      </c>
      <c r="B7864" s="4">
        <v>808.6816</v>
      </c>
      <c r="C7864" s="4">
        <v>712.31290000000001</v>
      </c>
      <c r="D7864" s="4">
        <v>759.56029999999998</v>
      </c>
      <c r="E7864" s="4">
        <v>698.78229999999996</v>
      </c>
      <c r="F7864" s="4">
        <v>733.64890000000003</v>
      </c>
      <c r="G7864" s="4">
        <v>680.23710000000005</v>
      </c>
      <c r="H7864" s="3">
        <f t="shared" si="246"/>
        <v>3584.5415000000003</v>
      </c>
      <c r="I7864" s="3">
        <f t="array" ref="I7864">IF(AND(ISNUMBER(C7864),C7864=0,$B7864&gt;50),AVERAGEIF($C7864:$G7864,"&gt;="&amp;PERCENTILE(IF($C7864:$G7864&gt;0,$C7864:$G7864),0.8)),C7864)</f>
        <v>712.31290000000001</v>
      </c>
      <c r="J7864" s="3">
        <f t="array" ref="J7864">IF(AND(ISNUMBER(D7864),D7864=0,$B7864&gt;50),AVERAGEIF($C7864:$G7864,"&gt;="&amp;PERCENTILE(IF($C7864:$G7864&gt;0,$C7864:$G7864),0.8)),D7864)</f>
        <v>759.56029999999998</v>
      </c>
      <c r="K7864" s="3">
        <f t="array" ref="K7864">IF(AND(ISNUMBER(E7864),E7864=0,$B7864&gt;50),AVERAGEIF($C7864:$G7864,"&gt;="&amp;PERCENTILE(IF($C7864:$G7864&gt;0,$C7864:$G7864),0.8)),E7864)</f>
        <v>698.78229999999996</v>
      </c>
      <c r="L7864" s="3">
        <f t="array" ref="L7864">IF(AND(ISNUMBER(F7864),F7864=0,$B7864&gt;50),AVERAGEIF($C7864:$G7864,"&gt;="&amp;PERCENTILE(IF($C7864:$G7864&gt;0,$C7864:$G7864),0.8)),F7864)</f>
        <v>733.64890000000003</v>
      </c>
      <c r="M7864" s="3">
        <f t="array" ref="M7864">IF(AND(ISNUMBER(G7864),G7864=0,$B7864&gt;50),AVERAGEIF($C7864:$G7864,"&gt;="&amp;PERCENTILE(IF($C7864:$G7864&gt;0,$C7864:$G7864),0.8)),G7864)</f>
        <v>680.23710000000005</v>
      </c>
      <c r="N7864" s="3">
        <f t="shared" si="247"/>
        <v>3584.5415000000003</v>
      </c>
    </row>
    <row r="7865" spans="1:14" ht="15.75" customHeight="1" x14ac:dyDescent="0.25">
      <c r="A7865" s="8">
        <v>45132.583333333336</v>
      </c>
      <c r="B7865" s="4">
        <v>761.40920000000006</v>
      </c>
      <c r="C7865" s="4">
        <v>768.3605</v>
      </c>
      <c r="D7865" s="4">
        <v>720.59640000000002</v>
      </c>
      <c r="E7865" s="4">
        <v>758.66690000000006</v>
      </c>
      <c r="F7865" s="4">
        <v>706.93960000000004</v>
      </c>
      <c r="G7865" s="4">
        <v>711.00649999999996</v>
      </c>
      <c r="H7865" s="3">
        <f t="shared" si="246"/>
        <v>3665.5699000000004</v>
      </c>
      <c r="I7865" s="3">
        <f t="array" ref="I7865">IF(AND(ISNUMBER(C7865),C7865=0,$B7865&gt;50),AVERAGEIF($C7865:$G7865,"&gt;="&amp;PERCENTILE(IF($C7865:$G7865&gt;0,$C7865:$G7865),0.8)),C7865)</f>
        <v>768.3605</v>
      </c>
      <c r="J7865" s="3">
        <f t="array" ref="J7865">IF(AND(ISNUMBER(D7865),D7865=0,$B7865&gt;50),AVERAGEIF($C7865:$G7865,"&gt;="&amp;PERCENTILE(IF($C7865:$G7865&gt;0,$C7865:$G7865),0.8)),D7865)</f>
        <v>720.59640000000002</v>
      </c>
      <c r="K7865" s="3">
        <f t="array" ref="K7865">IF(AND(ISNUMBER(E7865),E7865=0,$B7865&gt;50),AVERAGEIF($C7865:$G7865,"&gt;="&amp;PERCENTILE(IF($C7865:$G7865&gt;0,$C7865:$G7865),0.8)),E7865)</f>
        <v>758.66690000000006</v>
      </c>
      <c r="L7865" s="3">
        <f t="array" ref="L7865">IF(AND(ISNUMBER(F7865),F7865=0,$B7865&gt;50),AVERAGEIF($C7865:$G7865,"&gt;="&amp;PERCENTILE(IF($C7865:$G7865&gt;0,$C7865:$G7865),0.8)),F7865)</f>
        <v>706.93960000000004</v>
      </c>
      <c r="M7865" s="3">
        <f t="array" ref="M7865">IF(AND(ISNUMBER(G7865),G7865=0,$B7865&gt;50),AVERAGEIF($C7865:$G7865,"&gt;="&amp;PERCENTILE(IF($C7865:$G7865&gt;0,$C7865:$G7865),0.8)),G7865)</f>
        <v>711.00649999999996</v>
      </c>
      <c r="N7865" s="3">
        <f t="shared" si="247"/>
        <v>3665.5699000000004</v>
      </c>
    </row>
    <row r="7866" spans="1:14" ht="15.75" customHeight="1" x14ac:dyDescent="0.25">
      <c r="A7866" s="8">
        <v>45132.625</v>
      </c>
      <c r="B7866" s="4">
        <v>735.54970000000003</v>
      </c>
      <c r="C7866" s="4">
        <v>714.51760000000002</v>
      </c>
      <c r="D7866" s="4">
        <v>709.85649999999998</v>
      </c>
      <c r="E7866" s="4">
        <v>727.64850000000001</v>
      </c>
      <c r="F7866" s="4">
        <v>711.31079999999997</v>
      </c>
      <c r="G7866" s="4">
        <v>680.58749999999998</v>
      </c>
      <c r="H7866" s="3">
        <f t="shared" si="246"/>
        <v>3543.9209000000005</v>
      </c>
      <c r="I7866" s="3">
        <f t="array" ref="I7866">IF(AND(ISNUMBER(C7866),C7866=0,$B7866&gt;50),AVERAGEIF($C7866:$G7866,"&gt;="&amp;PERCENTILE(IF($C7866:$G7866&gt;0,$C7866:$G7866),0.8)),C7866)</f>
        <v>714.51760000000002</v>
      </c>
      <c r="J7866" s="3">
        <f t="array" ref="J7866">IF(AND(ISNUMBER(D7866),D7866=0,$B7866&gt;50),AVERAGEIF($C7866:$G7866,"&gt;="&amp;PERCENTILE(IF($C7866:$G7866&gt;0,$C7866:$G7866),0.8)),D7866)</f>
        <v>709.85649999999998</v>
      </c>
      <c r="K7866" s="3">
        <f t="array" ref="K7866">IF(AND(ISNUMBER(E7866),E7866=0,$B7866&gt;50),AVERAGEIF($C7866:$G7866,"&gt;="&amp;PERCENTILE(IF($C7866:$G7866&gt;0,$C7866:$G7866),0.8)),E7866)</f>
        <v>727.64850000000001</v>
      </c>
      <c r="L7866" s="3">
        <f t="array" ref="L7866">IF(AND(ISNUMBER(F7866),F7866=0,$B7866&gt;50),AVERAGEIF($C7866:$G7866,"&gt;="&amp;PERCENTILE(IF($C7866:$G7866&gt;0,$C7866:$G7866),0.8)),F7866)</f>
        <v>711.31079999999997</v>
      </c>
      <c r="M7866" s="3">
        <f t="array" ref="M7866">IF(AND(ISNUMBER(G7866),G7866=0,$B7866&gt;50),AVERAGEIF($C7866:$G7866,"&gt;="&amp;PERCENTILE(IF($C7866:$G7866&gt;0,$C7866:$G7866),0.8)),G7866)</f>
        <v>680.58749999999998</v>
      </c>
      <c r="N7866" s="3">
        <f t="shared" si="247"/>
        <v>3543.9209000000005</v>
      </c>
    </row>
    <row r="7867" spans="1:14" ht="15.75" customHeight="1" x14ac:dyDescent="0.25">
      <c r="A7867" s="8">
        <v>45132.666666666664</v>
      </c>
      <c r="B7867" s="4">
        <v>569.98239999999998</v>
      </c>
      <c r="C7867" s="4">
        <v>579.77530000000002</v>
      </c>
      <c r="D7867" s="4">
        <v>566.68349999999998</v>
      </c>
      <c r="E7867" s="4">
        <v>577.38789999999995</v>
      </c>
      <c r="F7867" s="4">
        <v>563.29819999999995</v>
      </c>
      <c r="G7867" s="4">
        <v>539.20590000000004</v>
      </c>
      <c r="H7867" s="3">
        <f t="shared" si="246"/>
        <v>2826.3507999999997</v>
      </c>
      <c r="I7867" s="3">
        <f t="array" ref="I7867">IF(AND(ISNUMBER(C7867),C7867=0,$B7867&gt;50),AVERAGEIF($C7867:$G7867,"&gt;="&amp;PERCENTILE(IF($C7867:$G7867&gt;0,$C7867:$G7867),0.8)),C7867)</f>
        <v>579.77530000000002</v>
      </c>
      <c r="J7867" s="3">
        <f t="array" ref="J7867">IF(AND(ISNUMBER(D7867),D7867=0,$B7867&gt;50),AVERAGEIF($C7867:$G7867,"&gt;="&amp;PERCENTILE(IF($C7867:$G7867&gt;0,$C7867:$G7867),0.8)),D7867)</f>
        <v>566.68349999999998</v>
      </c>
      <c r="K7867" s="3">
        <f t="array" ref="K7867">IF(AND(ISNUMBER(E7867),E7867=0,$B7867&gt;50),AVERAGEIF($C7867:$G7867,"&gt;="&amp;PERCENTILE(IF($C7867:$G7867&gt;0,$C7867:$G7867),0.8)),E7867)</f>
        <v>577.38789999999995</v>
      </c>
      <c r="L7867" s="3">
        <f t="array" ref="L7867">IF(AND(ISNUMBER(F7867),F7867=0,$B7867&gt;50),AVERAGEIF($C7867:$G7867,"&gt;="&amp;PERCENTILE(IF($C7867:$G7867&gt;0,$C7867:$G7867),0.8)),F7867)</f>
        <v>563.29819999999995</v>
      </c>
      <c r="M7867" s="3">
        <f t="array" ref="M7867">IF(AND(ISNUMBER(G7867),G7867=0,$B7867&gt;50),AVERAGEIF($C7867:$G7867,"&gt;="&amp;PERCENTILE(IF($C7867:$G7867&gt;0,$C7867:$G7867),0.8)),G7867)</f>
        <v>539.20590000000004</v>
      </c>
      <c r="N7867" s="3">
        <f t="shared" si="247"/>
        <v>2826.3507999999997</v>
      </c>
    </row>
    <row r="7868" spans="1:14" ht="15.75" customHeight="1" x14ac:dyDescent="0.25">
      <c r="A7868" s="8">
        <v>45132.708333333336</v>
      </c>
      <c r="B7868" s="4">
        <v>333.44929999999999</v>
      </c>
      <c r="C7868" s="4">
        <v>355.28129999999999</v>
      </c>
      <c r="D7868" s="4">
        <v>351.95979999999997</v>
      </c>
      <c r="E7868" s="4">
        <v>351.63310000000001</v>
      </c>
      <c r="F7868" s="4">
        <v>348.28219999999999</v>
      </c>
      <c r="G7868" s="4">
        <v>323.20460000000003</v>
      </c>
      <c r="H7868" s="3">
        <f t="shared" si="246"/>
        <v>1730.3609999999999</v>
      </c>
      <c r="I7868" s="3">
        <f t="array" ref="I7868">IF(AND(ISNUMBER(C7868),C7868=0,$B7868&gt;50),AVERAGEIF($C7868:$G7868,"&gt;="&amp;PERCENTILE(IF($C7868:$G7868&gt;0,$C7868:$G7868),0.8)),C7868)</f>
        <v>355.28129999999999</v>
      </c>
      <c r="J7868" s="3">
        <f t="array" ref="J7868">IF(AND(ISNUMBER(D7868),D7868=0,$B7868&gt;50),AVERAGEIF($C7868:$G7868,"&gt;="&amp;PERCENTILE(IF($C7868:$G7868&gt;0,$C7868:$G7868),0.8)),D7868)</f>
        <v>351.95979999999997</v>
      </c>
      <c r="K7868" s="3">
        <f t="array" ref="K7868">IF(AND(ISNUMBER(E7868),E7868=0,$B7868&gt;50),AVERAGEIF($C7868:$G7868,"&gt;="&amp;PERCENTILE(IF($C7868:$G7868&gt;0,$C7868:$G7868),0.8)),E7868)</f>
        <v>351.63310000000001</v>
      </c>
      <c r="L7868" s="3">
        <f t="array" ref="L7868">IF(AND(ISNUMBER(F7868),F7868=0,$B7868&gt;50),AVERAGEIF($C7868:$G7868,"&gt;="&amp;PERCENTILE(IF($C7868:$G7868&gt;0,$C7868:$G7868),0.8)),F7868)</f>
        <v>348.28219999999999</v>
      </c>
      <c r="M7868" s="3">
        <f t="array" ref="M7868">IF(AND(ISNUMBER(G7868),G7868=0,$B7868&gt;50),AVERAGEIF($C7868:$G7868,"&gt;="&amp;PERCENTILE(IF($C7868:$G7868&gt;0,$C7868:$G7868),0.8)),G7868)</f>
        <v>323.20460000000003</v>
      </c>
      <c r="N7868" s="3">
        <f t="shared" si="247"/>
        <v>1730.3609999999999</v>
      </c>
    </row>
    <row r="7869" spans="1:14" ht="15.75" customHeight="1" x14ac:dyDescent="0.25">
      <c r="A7869" s="8">
        <v>45132.75</v>
      </c>
      <c r="B7869" s="4">
        <v>162.9742</v>
      </c>
      <c r="C7869" s="4">
        <v>162.44669999999999</v>
      </c>
      <c r="D7869" s="4">
        <v>163.04859999999999</v>
      </c>
      <c r="E7869" s="4">
        <v>162.8605</v>
      </c>
      <c r="F7869" s="4">
        <v>162.92189999999999</v>
      </c>
      <c r="G7869" s="4">
        <v>147.61539999999999</v>
      </c>
      <c r="H7869" s="3">
        <f t="shared" si="246"/>
        <v>798.8931</v>
      </c>
      <c r="I7869" s="3">
        <f t="array" ref="I7869">IF(AND(ISNUMBER(C7869),C7869=0,$B7869&gt;50),AVERAGEIF($C7869:$G7869,"&gt;="&amp;PERCENTILE(IF($C7869:$G7869&gt;0,$C7869:$G7869),0.8)),C7869)</f>
        <v>162.44669999999999</v>
      </c>
      <c r="J7869" s="3">
        <f t="array" ref="J7869">IF(AND(ISNUMBER(D7869),D7869=0,$B7869&gt;50),AVERAGEIF($C7869:$G7869,"&gt;="&amp;PERCENTILE(IF($C7869:$G7869&gt;0,$C7869:$G7869),0.8)),D7869)</f>
        <v>163.04859999999999</v>
      </c>
      <c r="K7869" s="3">
        <f t="array" ref="K7869">IF(AND(ISNUMBER(E7869),E7869=0,$B7869&gt;50),AVERAGEIF($C7869:$G7869,"&gt;="&amp;PERCENTILE(IF($C7869:$G7869&gt;0,$C7869:$G7869),0.8)),E7869)</f>
        <v>162.8605</v>
      </c>
      <c r="L7869" s="3">
        <f t="array" ref="L7869">IF(AND(ISNUMBER(F7869),F7869=0,$B7869&gt;50),AVERAGEIF($C7869:$G7869,"&gt;="&amp;PERCENTILE(IF($C7869:$G7869&gt;0,$C7869:$G7869),0.8)),F7869)</f>
        <v>162.92189999999999</v>
      </c>
      <c r="M7869" s="3">
        <f t="array" ref="M7869">IF(AND(ISNUMBER(G7869),G7869=0,$B7869&gt;50),AVERAGEIF($C7869:$G7869,"&gt;="&amp;PERCENTILE(IF($C7869:$G7869&gt;0,$C7869:$G7869),0.8)),G7869)</f>
        <v>147.61539999999999</v>
      </c>
      <c r="N7869" s="3">
        <f t="shared" si="247"/>
        <v>798.8931</v>
      </c>
    </row>
    <row r="7870" spans="1:14" ht="15.75" customHeight="1" x14ac:dyDescent="0.25">
      <c r="A7870" s="8">
        <v>45132.791666666664</v>
      </c>
      <c r="B7870" s="4">
        <v>54.820349999999998</v>
      </c>
      <c r="C7870" s="4">
        <v>46.004550000000002</v>
      </c>
      <c r="D7870" s="4">
        <v>45.972880000000004</v>
      </c>
      <c r="E7870" s="4">
        <v>45.982219999999998</v>
      </c>
      <c r="F7870" s="4">
        <v>46.020870000000002</v>
      </c>
      <c r="G7870" s="4">
        <v>42.47636</v>
      </c>
      <c r="H7870" s="3">
        <f t="shared" si="246"/>
        <v>226.45688000000001</v>
      </c>
      <c r="I7870" s="3">
        <f t="array" ref="I7870">IF(AND(ISNUMBER(C7870),C7870=0,$B7870&gt;50),AVERAGEIF($C7870:$G7870,"&gt;="&amp;PERCENTILE(IF($C7870:$G7870&gt;0,$C7870:$G7870),0.8)),C7870)</f>
        <v>46.004550000000002</v>
      </c>
      <c r="J7870" s="3">
        <f t="array" ref="J7870">IF(AND(ISNUMBER(D7870),D7870=0,$B7870&gt;50),AVERAGEIF($C7870:$G7870,"&gt;="&amp;PERCENTILE(IF($C7870:$G7870&gt;0,$C7870:$G7870),0.8)),D7870)</f>
        <v>45.972880000000004</v>
      </c>
      <c r="K7870" s="3">
        <f t="array" ref="K7870">IF(AND(ISNUMBER(E7870),E7870=0,$B7870&gt;50),AVERAGEIF($C7870:$G7870,"&gt;="&amp;PERCENTILE(IF($C7870:$G7870&gt;0,$C7870:$G7870),0.8)),E7870)</f>
        <v>45.982219999999998</v>
      </c>
      <c r="L7870" s="3">
        <f t="array" ref="L7870">IF(AND(ISNUMBER(F7870),F7870=0,$B7870&gt;50),AVERAGEIF($C7870:$G7870,"&gt;="&amp;PERCENTILE(IF($C7870:$G7870&gt;0,$C7870:$G7870),0.8)),F7870)</f>
        <v>46.020870000000002</v>
      </c>
      <c r="M7870" s="3">
        <f t="array" ref="M7870">IF(AND(ISNUMBER(G7870),G7870=0,$B7870&gt;50),AVERAGEIF($C7870:$G7870,"&gt;="&amp;PERCENTILE(IF($C7870:$G7870&gt;0,$C7870:$G7870),0.8)),G7870)</f>
        <v>42.47636</v>
      </c>
      <c r="N7870" s="3">
        <f t="shared" si="247"/>
        <v>226.45688000000001</v>
      </c>
    </row>
    <row r="7871" spans="1:14" ht="15.75" customHeight="1" x14ac:dyDescent="0.25">
      <c r="A7871" s="8">
        <v>45132.833333333336</v>
      </c>
      <c r="B7871" s="4">
        <v>4.70547</v>
      </c>
      <c r="C7871" s="4">
        <v>2.4292060000000002</v>
      </c>
      <c r="D7871" s="4">
        <v>2.430177</v>
      </c>
      <c r="E7871" s="4">
        <v>2.3759700000000001</v>
      </c>
      <c r="F7871" s="4">
        <v>2.43222</v>
      </c>
      <c r="G7871" s="4">
        <v>2.2440250000000002</v>
      </c>
      <c r="H7871" s="3">
        <f t="shared" si="246"/>
        <v>11.911598000000001</v>
      </c>
      <c r="I7871" s="3">
        <f t="array" ref="I7871">IF(AND(ISNUMBER(C7871),C7871=0,$B7871&gt;50),AVERAGEIF($C7871:$G7871,"&gt;="&amp;PERCENTILE(IF($C7871:$G7871&gt;0,$C7871:$G7871),0.8)),C7871)</f>
        <v>2.4292060000000002</v>
      </c>
      <c r="J7871" s="3">
        <f t="array" ref="J7871">IF(AND(ISNUMBER(D7871),D7871=0,$B7871&gt;50),AVERAGEIF($C7871:$G7871,"&gt;="&amp;PERCENTILE(IF($C7871:$G7871&gt;0,$C7871:$G7871),0.8)),D7871)</f>
        <v>2.430177</v>
      </c>
      <c r="K7871" s="3">
        <f t="array" ref="K7871">IF(AND(ISNUMBER(E7871),E7871=0,$B7871&gt;50),AVERAGEIF($C7871:$G7871,"&gt;="&amp;PERCENTILE(IF($C7871:$G7871&gt;0,$C7871:$G7871),0.8)),E7871)</f>
        <v>2.3759700000000001</v>
      </c>
      <c r="L7871" s="3">
        <f t="array" ref="L7871">IF(AND(ISNUMBER(F7871),F7871=0,$B7871&gt;50),AVERAGEIF($C7871:$G7871,"&gt;="&amp;PERCENTILE(IF($C7871:$G7871&gt;0,$C7871:$G7871),0.8)),F7871)</f>
        <v>2.43222</v>
      </c>
      <c r="M7871" s="3">
        <f t="array" ref="M7871">IF(AND(ISNUMBER(G7871),G7871=0,$B7871&gt;50),AVERAGEIF($C7871:$G7871,"&gt;="&amp;PERCENTILE(IF($C7871:$G7871&gt;0,$C7871:$G7871),0.8)),G7871)</f>
        <v>2.2440250000000002</v>
      </c>
      <c r="N7871" s="3">
        <f t="shared" si="247"/>
        <v>11.911598000000001</v>
      </c>
    </row>
    <row r="7872" spans="1:14" ht="15.75" customHeight="1" x14ac:dyDescent="0.25">
      <c r="A7872" s="8">
        <v>45132.875</v>
      </c>
      <c r="B7872" s="4">
        <v>1.6666670000000001E-2</v>
      </c>
      <c r="C7872" s="4">
        <v>0</v>
      </c>
      <c r="D7872" s="4">
        <v>0</v>
      </c>
      <c r="E7872" s="4">
        <v>0</v>
      </c>
      <c r="F7872" s="4">
        <v>0</v>
      </c>
      <c r="G7872" s="4">
        <v>0</v>
      </c>
      <c r="H7872" s="3">
        <f t="shared" si="246"/>
        <v>0</v>
      </c>
      <c r="I7872" s="3">
        <f t="array" ref="I7872">IF(AND(ISNUMBER(C7872),C7872=0,$B7872&gt;50),AVERAGEIF($C7872:$G7872,"&gt;="&amp;PERCENTILE(IF($C7872:$G7872&gt;0,$C7872:$G7872),0.8)),C7872)</f>
        <v>0</v>
      </c>
      <c r="J7872" s="3">
        <f t="array" ref="J7872">IF(AND(ISNUMBER(D7872),D7872=0,$B7872&gt;50),AVERAGEIF($C7872:$G7872,"&gt;="&amp;PERCENTILE(IF($C7872:$G7872&gt;0,$C7872:$G7872),0.8)),D7872)</f>
        <v>0</v>
      </c>
      <c r="K7872" s="3">
        <f t="array" ref="K7872">IF(AND(ISNUMBER(E7872),E7872=0,$B7872&gt;50),AVERAGEIF($C7872:$G7872,"&gt;="&amp;PERCENTILE(IF($C7872:$G7872&gt;0,$C7872:$G7872),0.8)),E7872)</f>
        <v>0</v>
      </c>
      <c r="L7872" s="3">
        <f t="array" ref="L7872">IF(AND(ISNUMBER(F7872),F7872=0,$B7872&gt;50),AVERAGEIF($C7872:$G7872,"&gt;="&amp;PERCENTILE(IF($C7872:$G7872&gt;0,$C7872:$G7872),0.8)),F7872)</f>
        <v>0</v>
      </c>
      <c r="M7872" s="3">
        <f t="array" ref="M7872">IF(AND(ISNUMBER(G7872),G7872=0,$B7872&gt;50),AVERAGEIF($C7872:$G7872,"&gt;="&amp;PERCENTILE(IF($C7872:$G7872&gt;0,$C7872:$G7872),0.8)),G7872)</f>
        <v>0</v>
      </c>
      <c r="N7872" s="3">
        <f t="shared" si="247"/>
        <v>0</v>
      </c>
    </row>
    <row r="7873" spans="1:14" ht="15.75" customHeight="1" x14ac:dyDescent="0.25">
      <c r="A7873" s="8">
        <v>45132.916666666664</v>
      </c>
      <c r="B7873" s="4">
        <v>0</v>
      </c>
      <c r="C7873" s="4">
        <v>0</v>
      </c>
      <c r="D7873" s="4">
        <v>0</v>
      </c>
      <c r="E7873" s="4">
        <v>0</v>
      </c>
      <c r="F7873" s="4">
        <v>0</v>
      </c>
      <c r="G7873" s="4">
        <v>0</v>
      </c>
      <c r="H7873" s="3">
        <f t="shared" si="246"/>
        <v>0</v>
      </c>
      <c r="I7873" s="3">
        <f t="array" ref="I7873">IF(AND(ISNUMBER(C7873),C7873=0,$B7873&gt;50),AVERAGEIF($C7873:$G7873,"&gt;="&amp;PERCENTILE(IF($C7873:$G7873&gt;0,$C7873:$G7873),0.8)),C7873)</f>
        <v>0</v>
      </c>
      <c r="J7873" s="3">
        <f t="array" ref="J7873">IF(AND(ISNUMBER(D7873),D7873=0,$B7873&gt;50),AVERAGEIF($C7873:$G7873,"&gt;="&amp;PERCENTILE(IF($C7873:$G7873&gt;0,$C7873:$G7873),0.8)),D7873)</f>
        <v>0</v>
      </c>
      <c r="K7873" s="3">
        <f t="array" ref="K7873">IF(AND(ISNUMBER(E7873),E7873=0,$B7873&gt;50),AVERAGEIF($C7873:$G7873,"&gt;="&amp;PERCENTILE(IF($C7873:$G7873&gt;0,$C7873:$G7873),0.8)),E7873)</f>
        <v>0</v>
      </c>
      <c r="L7873" s="3">
        <f t="array" ref="L7873">IF(AND(ISNUMBER(F7873),F7873=0,$B7873&gt;50),AVERAGEIF($C7873:$G7873,"&gt;="&amp;PERCENTILE(IF($C7873:$G7873&gt;0,$C7873:$G7873),0.8)),F7873)</f>
        <v>0</v>
      </c>
      <c r="M7873" s="3">
        <f t="array" ref="M7873">IF(AND(ISNUMBER(G7873),G7873=0,$B7873&gt;50),AVERAGEIF($C7873:$G7873,"&gt;="&amp;PERCENTILE(IF($C7873:$G7873&gt;0,$C7873:$G7873),0.8)),G7873)</f>
        <v>0</v>
      </c>
      <c r="N7873" s="3">
        <f t="shared" si="247"/>
        <v>0</v>
      </c>
    </row>
    <row r="7874" spans="1:14" ht="15.75" customHeight="1" x14ac:dyDescent="0.25">
      <c r="A7874" s="8">
        <v>45132.958333333336</v>
      </c>
      <c r="B7874" s="4">
        <v>0</v>
      </c>
      <c r="C7874" s="4">
        <v>0</v>
      </c>
      <c r="D7874" s="4">
        <v>0</v>
      </c>
      <c r="E7874" s="4">
        <v>0</v>
      </c>
      <c r="F7874" s="4">
        <v>0</v>
      </c>
      <c r="G7874" s="4">
        <v>0</v>
      </c>
      <c r="H7874" s="3">
        <f t="shared" si="246"/>
        <v>0</v>
      </c>
      <c r="I7874" s="3">
        <f t="array" ref="I7874">IF(AND(ISNUMBER(C7874),C7874=0,$B7874&gt;50),AVERAGEIF($C7874:$G7874,"&gt;="&amp;PERCENTILE(IF($C7874:$G7874&gt;0,$C7874:$G7874),0.8)),C7874)</f>
        <v>0</v>
      </c>
      <c r="J7874" s="3">
        <f t="array" ref="J7874">IF(AND(ISNUMBER(D7874),D7874=0,$B7874&gt;50),AVERAGEIF($C7874:$G7874,"&gt;="&amp;PERCENTILE(IF($C7874:$G7874&gt;0,$C7874:$G7874),0.8)),D7874)</f>
        <v>0</v>
      </c>
      <c r="K7874" s="3">
        <f t="array" ref="K7874">IF(AND(ISNUMBER(E7874),E7874=0,$B7874&gt;50),AVERAGEIF($C7874:$G7874,"&gt;="&amp;PERCENTILE(IF($C7874:$G7874&gt;0,$C7874:$G7874),0.8)),E7874)</f>
        <v>0</v>
      </c>
      <c r="L7874" s="3">
        <f t="array" ref="L7874">IF(AND(ISNUMBER(F7874),F7874=0,$B7874&gt;50),AVERAGEIF($C7874:$G7874,"&gt;="&amp;PERCENTILE(IF($C7874:$G7874&gt;0,$C7874:$G7874),0.8)),F7874)</f>
        <v>0</v>
      </c>
      <c r="M7874" s="3">
        <f t="array" ref="M7874">IF(AND(ISNUMBER(G7874),G7874=0,$B7874&gt;50),AVERAGEIF($C7874:$G7874,"&gt;="&amp;PERCENTILE(IF($C7874:$G7874&gt;0,$C7874:$G7874),0.8)),G7874)</f>
        <v>0</v>
      </c>
      <c r="N7874" s="3">
        <f t="shared" si="247"/>
        <v>0</v>
      </c>
    </row>
    <row r="7875" spans="1:14" ht="15.75" customHeight="1" x14ac:dyDescent="0.25">
      <c r="A7875" s="8">
        <v>45133</v>
      </c>
      <c r="B7875" s="4">
        <v>0</v>
      </c>
      <c r="C7875" s="4">
        <v>0</v>
      </c>
      <c r="D7875" s="4">
        <v>0</v>
      </c>
      <c r="E7875" s="4">
        <v>0</v>
      </c>
      <c r="F7875" s="4">
        <v>0</v>
      </c>
      <c r="G7875" s="4">
        <v>0</v>
      </c>
      <c r="H7875" s="3">
        <f t="shared" si="246"/>
        <v>0</v>
      </c>
      <c r="I7875" s="3">
        <f t="array" ref="I7875">IF(AND(ISNUMBER(C7875),C7875=0,$B7875&gt;50),AVERAGEIF($C7875:$G7875,"&gt;="&amp;PERCENTILE(IF($C7875:$G7875&gt;0,$C7875:$G7875),0.8)),C7875)</f>
        <v>0</v>
      </c>
      <c r="J7875" s="3">
        <f t="array" ref="J7875">IF(AND(ISNUMBER(D7875),D7875=0,$B7875&gt;50),AVERAGEIF($C7875:$G7875,"&gt;="&amp;PERCENTILE(IF($C7875:$G7875&gt;0,$C7875:$G7875),0.8)),D7875)</f>
        <v>0</v>
      </c>
      <c r="K7875" s="3">
        <f t="array" ref="K7875">IF(AND(ISNUMBER(E7875),E7875=0,$B7875&gt;50),AVERAGEIF($C7875:$G7875,"&gt;="&amp;PERCENTILE(IF($C7875:$G7875&gt;0,$C7875:$G7875),0.8)),E7875)</f>
        <v>0</v>
      </c>
      <c r="L7875" s="3">
        <f t="array" ref="L7875">IF(AND(ISNUMBER(F7875),F7875=0,$B7875&gt;50),AVERAGEIF($C7875:$G7875,"&gt;="&amp;PERCENTILE(IF($C7875:$G7875&gt;0,$C7875:$G7875),0.8)),F7875)</f>
        <v>0</v>
      </c>
      <c r="M7875" s="3">
        <f t="array" ref="M7875">IF(AND(ISNUMBER(G7875),G7875=0,$B7875&gt;50),AVERAGEIF($C7875:$G7875,"&gt;="&amp;PERCENTILE(IF($C7875:$G7875&gt;0,$C7875:$G7875),0.8)),G7875)</f>
        <v>0</v>
      </c>
      <c r="N7875" s="3">
        <f t="shared" si="247"/>
        <v>0</v>
      </c>
    </row>
    <row r="7876" spans="1:14" ht="15.75" customHeight="1" x14ac:dyDescent="0.25">
      <c r="A7876" s="8">
        <v>45133.041666666664</v>
      </c>
      <c r="B7876" s="4">
        <v>3.377778E-2</v>
      </c>
      <c r="C7876" s="4">
        <v>0</v>
      </c>
      <c r="D7876" s="4">
        <v>0</v>
      </c>
      <c r="E7876" s="4">
        <v>0</v>
      </c>
      <c r="F7876" s="4">
        <v>0</v>
      </c>
      <c r="G7876" s="4">
        <v>0</v>
      </c>
      <c r="H7876" s="3">
        <f t="shared" ref="H7876:H7939" si="248">IF(ISNUMBER(B7876),SUM(C7876:G7876),"")</f>
        <v>0</v>
      </c>
      <c r="I7876" s="3">
        <f t="array" ref="I7876">IF(AND(ISNUMBER(C7876),C7876=0,$B7876&gt;50),AVERAGEIF($C7876:$G7876,"&gt;="&amp;PERCENTILE(IF($C7876:$G7876&gt;0,$C7876:$G7876),0.8)),C7876)</f>
        <v>0</v>
      </c>
      <c r="J7876" s="3">
        <f t="array" ref="J7876">IF(AND(ISNUMBER(D7876),D7876=0,$B7876&gt;50),AVERAGEIF($C7876:$G7876,"&gt;="&amp;PERCENTILE(IF($C7876:$G7876&gt;0,$C7876:$G7876),0.8)),D7876)</f>
        <v>0</v>
      </c>
      <c r="K7876" s="3">
        <f t="array" ref="K7876">IF(AND(ISNUMBER(E7876),E7876=0,$B7876&gt;50),AVERAGEIF($C7876:$G7876,"&gt;="&amp;PERCENTILE(IF($C7876:$G7876&gt;0,$C7876:$G7876),0.8)),E7876)</f>
        <v>0</v>
      </c>
      <c r="L7876" s="3">
        <f t="array" ref="L7876">IF(AND(ISNUMBER(F7876),F7876=0,$B7876&gt;50),AVERAGEIF($C7876:$G7876,"&gt;="&amp;PERCENTILE(IF($C7876:$G7876&gt;0,$C7876:$G7876),0.8)),F7876)</f>
        <v>0</v>
      </c>
      <c r="M7876" s="3">
        <f t="array" ref="M7876">IF(AND(ISNUMBER(G7876),G7876=0,$B7876&gt;50),AVERAGEIF($C7876:$G7876,"&gt;="&amp;PERCENTILE(IF($C7876:$G7876&gt;0,$C7876:$G7876),0.8)),G7876)</f>
        <v>0</v>
      </c>
      <c r="N7876" s="3">
        <f t="shared" ref="N7876:N7939" si="249">IF(ISNUMBER(B7876),SUM(I7876:M7876),"")</f>
        <v>0</v>
      </c>
    </row>
    <row r="7877" spans="1:14" ht="15.75" customHeight="1" x14ac:dyDescent="0.25">
      <c r="A7877" s="8">
        <v>45133.083333333336</v>
      </c>
      <c r="B7877" s="4">
        <v>1.633333E-2</v>
      </c>
      <c r="C7877" s="4">
        <v>0</v>
      </c>
      <c r="D7877" s="4">
        <v>0</v>
      </c>
      <c r="E7877" s="4">
        <v>0</v>
      </c>
      <c r="F7877" s="4">
        <v>0</v>
      </c>
      <c r="G7877" s="4">
        <v>0</v>
      </c>
      <c r="H7877" s="3">
        <f t="shared" si="248"/>
        <v>0</v>
      </c>
      <c r="I7877" s="3">
        <f t="array" ref="I7877">IF(AND(ISNUMBER(C7877),C7877=0,$B7877&gt;50),AVERAGEIF($C7877:$G7877,"&gt;="&amp;PERCENTILE(IF($C7877:$G7877&gt;0,$C7877:$G7877),0.8)),C7877)</f>
        <v>0</v>
      </c>
      <c r="J7877" s="3">
        <f t="array" ref="J7877">IF(AND(ISNUMBER(D7877),D7877=0,$B7877&gt;50),AVERAGEIF($C7877:$G7877,"&gt;="&amp;PERCENTILE(IF($C7877:$G7877&gt;0,$C7877:$G7877),0.8)),D7877)</f>
        <v>0</v>
      </c>
      <c r="K7877" s="3">
        <f t="array" ref="K7877">IF(AND(ISNUMBER(E7877),E7877=0,$B7877&gt;50),AVERAGEIF($C7877:$G7877,"&gt;="&amp;PERCENTILE(IF($C7877:$G7877&gt;0,$C7877:$G7877),0.8)),E7877)</f>
        <v>0</v>
      </c>
      <c r="L7877" s="3">
        <f t="array" ref="L7877">IF(AND(ISNUMBER(F7877),F7877=0,$B7877&gt;50),AVERAGEIF($C7877:$G7877,"&gt;="&amp;PERCENTILE(IF($C7877:$G7877&gt;0,$C7877:$G7877),0.8)),F7877)</f>
        <v>0</v>
      </c>
      <c r="M7877" s="3">
        <f t="array" ref="M7877">IF(AND(ISNUMBER(G7877),G7877=0,$B7877&gt;50),AVERAGEIF($C7877:$G7877,"&gt;="&amp;PERCENTILE(IF($C7877:$G7877&gt;0,$C7877:$G7877),0.8)),G7877)</f>
        <v>0</v>
      </c>
      <c r="N7877" s="3">
        <f t="shared" si="249"/>
        <v>0</v>
      </c>
    </row>
    <row r="7878" spans="1:14" ht="15.75" customHeight="1" x14ac:dyDescent="0.25">
      <c r="A7878" s="8">
        <v>45133.125</v>
      </c>
      <c r="B7878" s="4">
        <v>0</v>
      </c>
      <c r="C7878" s="4">
        <v>0</v>
      </c>
      <c r="D7878" s="4">
        <v>0</v>
      </c>
      <c r="E7878" s="4">
        <v>0</v>
      </c>
      <c r="F7878" s="4">
        <v>0</v>
      </c>
      <c r="G7878" s="4">
        <v>0</v>
      </c>
      <c r="H7878" s="3">
        <f t="shared" si="248"/>
        <v>0</v>
      </c>
      <c r="I7878" s="3">
        <f t="array" ref="I7878">IF(AND(ISNUMBER(C7878),C7878=0,$B7878&gt;50),AVERAGEIF($C7878:$G7878,"&gt;="&amp;PERCENTILE(IF($C7878:$G7878&gt;0,$C7878:$G7878),0.8)),C7878)</f>
        <v>0</v>
      </c>
      <c r="J7878" s="3">
        <f t="array" ref="J7878">IF(AND(ISNUMBER(D7878),D7878=0,$B7878&gt;50),AVERAGEIF($C7878:$G7878,"&gt;="&amp;PERCENTILE(IF($C7878:$G7878&gt;0,$C7878:$G7878),0.8)),D7878)</f>
        <v>0</v>
      </c>
      <c r="K7878" s="3">
        <f t="array" ref="K7878">IF(AND(ISNUMBER(E7878),E7878=0,$B7878&gt;50),AVERAGEIF($C7878:$G7878,"&gt;="&amp;PERCENTILE(IF($C7878:$G7878&gt;0,$C7878:$G7878),0.8)),E7878)</f>
        <v>0</v>
      </c>
      <c r="L7878" s="3">
        <f t="array" ref="L7878">IF(AND(ISNUMBER(F7878),F7878=0,$B7878&gt;50),AVERAGEIF($C7878:$G7878,"&gt;="&amp;PERCENTILE(IF($C7878:$G7878&gt;0,$C7878:$G7878),0.8)),F7878)</f>
        <v>0</v>
      </c>
      <c r="M7878" s="3">
        <f t="array" ref="M7878">IF(AND(ISNUMBER(G7878),G7878=0,$B7878&gt;50),AVERAGEIF($C7878:$G7878,"&gt;="&amp;PERCENTILE(IF($C7878:$G7878&gt;0,$C7878:$G7878),0.8)),G7878)</f>
        <v>0</v>
      </c>
      <c r="N7878" s="3">
        <f t="shared" si="249"/>
        <v>0</v>
      </c>
    </row>
    <row r="7879" spans="1:14" ht="15.75" customHeight="1" x14ac:dyDescent="0.25">
      <c r="A7879" s="8">
        <v>45133.166666666664</v>
      </c>
      <c r="B7879" s="4">
        <v>0</v>
      </c>
      <c r="C7879" s="4">
        <v>0</v>
      </c>
      <c r="D7879" s="4">
        <v>0</v>
      </c>
      <c r="E7879" s="4">
        <v>0</v>
      </c>
      <c r="F7879" s="4">
        <v>0</v>
      </c>
      <c r="G7879" s="4">
        <v>0</v>
      </c>
      <c r="H7879" s="3">
        <f t="shared" si="248"/>
        <v>0</v>
      </c>
      <c r="I7879" s="3">
        <f t="array" ref="I7879">IF(AND(ISNUMBER(C7879),C7879=0,$B7879&gt;50),AVERAGEIF($C7879:$G7879,"&gt;="&amp;PERCENTILE(IF($C7879:$G7879&gt;0,$C7879:$G7879),0.8)),C7879)</f>
        <v>0</v>
      </c>
      <c r="J7879" s="3">
        <f t="array" ref="J7879">IF(AND(ISNUMBER(D7879),D7879=0,$B7879&gt;50),AVERAGEIF($C7879:$G7879,"&gt;="&amp;PERCENTILE(IF($C7879:$G7879&gt;0,$C7879:$G7879),0.8)),D7879)</f>
        <v>0</v>
      </c>
      <c r="K7879" s="3">
        <f t="array" ref="K7879">IF(AND(ISNUMBER(E7879),E7879=0,$B7879&gt;50),AVERAGEIF($C7879:$G7879,"&gt;="&amp;PERCENTILE(IF($C7879:$G7879&gt;0,$C7879:$G7879),0.8)),E7879)</f>
        <v>0</v>
      </c>
      <c r="L7879" s="3">
        <f t="array" ref="L7879">IF(AND(ISNUMBER(F7879),F7879=0,$B7879&gt;50),AVERAGEIF($C7879:$G7879,"&gt;="&amp;PERCENTILE(IF($C7879:$G7879&gt;0,$C7879:$G7879),0.8)),F7879)</f>
        <v>0</v>
      </c>
      <c r="M7879" s="3">
        <f t="array" ref="M7879">IF(AND(ISNUMBER(G7879),G7879=0,$B7879&gt;50),AVERAGEIF($C7879:$G7879,"&gt;="&amp;PERCENTILE(IF($C7879:$G7879&gt;0,$C7879:$G7879),0.8)),G7879)</f>
        <v>0</v>
      </c>
      <c r="N7879" s="3">
        <f t="shared" si="249"/>
        <v>0</v>
      </c>
    </row>
    <row r="7880" spans="1:14" ht="15.75" customHeight="1" x14ac:dyDescent="0.25">
      <c r="A7880" s="8">
        <v>45133.208333333336</v>
      </c>
      <c r="B7880" s="4">
        <v>0</v>
      </c>
      <c r="C7880" s="4">
        <v>0</v>
      </c>
      <c r="D7880" s="4">
        <v>0</v>
      </c>
      <c r="E7880" s="4">
        <v>0</v>
      </c>
      <c r="F7880" s="4">
        <v>0</v>
      </c>
      <c r="G7880" s="4">
        <v>0</v>
      </c>
      <c r="H7880" s="3">
        <f t="shared" si="248"/>
        <v>0</v>
      </c>
      <c r="I7880" s="3">
        <f t="array" ref="I7880">IF(AND(ISNUMBER(C7880),C7880=0,$B7880&gt;50),AVERAGEIF($C7880:$G7880,"&gt;="&amp;PERCENTILE(IF($C7880:$G7880&gt;0,$C7880:$G7880),0.8)),C7880)</f>
        <v>0</v>
      </c>
      <c r="J7880" s="3">
        <f t="array" ref="J7880">IF(AND(ISNUMBER(D7880),D7880=0,$B7880&gt;50),AVERAGEIF($C7880:$G7880,"&gt;="&amp;PERCENTILE(IF($C7880:$G7880&gt;0,$C7880:$G7880),0.8)),D7880)</f>
        <v>0</v>
      </c>
      <c r="K7880" s="3">
        <f t="array" ref="K7880">IF(AND(ISNUMBER(E7880),E7880=0,$B7880&gt;50),AVERAGEIF($C7880:$G7880,"&gt;="&amp;PERCENTILE(IF($C7880:$G7880&gt;0,$C7880:$G7880),0.8)),E7880)</f>
        <v>0</v>
      </c>
      <c r="L7880" s="3">
        <f t="array" ref="L7880">IF(AND(ISNUMBER(F7880),F7880=0,$B7880&gt;50),AVERAGEIF($C7880:$G7880,"&gt;="&amp;PERCENTILE(IF($C7880:$G7880&gt;0,$C7880:$G7880),0.8)),F7880)</f>
        <v>0</v>
      </c>
      <c r="M7880" s="3">
        <f t="array" ref="M7880">IF(AND(ISNUMBER(G7880),G7880=0,$B7880&gt;50),AVERAGEIF($C7880:$G7880,"&gt;="&amp;PERCENTILE(IF($C7880:$G7880&gt;0,$C7880:$G7880),0.8)),G7880)</f>
        <v>0</v>
      </c>
      <c r="N7880" s="3">
        <f t="shared" si="249"/>
        <v>0</v>
      </c>
    </row>
    <row r="7881" spans="1:14" ht="15.75" customHeight="1" x14ac:dyDescent="0.25">
      <c r="A7881" s="8">
        <v>45133.25</v>
      </c>
      <c r="B7881" s="4">
        <v>8.0804109999999998</v>
      </c>
      <c r="C7881" s="4">
        <v>8.9423549999999992</v>
      </c>
      <c r="D7881" s="4">
        <v>8.7706180000000007</v>
      </c>
      <c r="E7881" s="4">
        <v>8.912096</v>
      </c>
      <c r="F7881" s="4">
        <v>8.5451510000000006</v>
      </c>
      <c r="G7881" s="4">
        <v>8.182563</v>
      </c>
      <c r="H7881" s="3">
        <f t="shared" si="248"/>
        <v>43.352783000000002</v>
      </c>
      <c r="I7881" s="3">
        <f t="array" ref="I7881">IF(AND(ISNUMBER(C7881),C7881=0,$B7881&gt;50),AVERAGEIF($C7881:$G7881,"&gt;="&amp;PERCENTILE(IF($C7881:$G7881&gt;0,$C7881:$G7881),0.8)),C7881)</f>
        <v>8.9423549999999992</v>
      </c>
      <c r="J7881" s="3">
        <f t="array" ref="J7881">IF(AND(ISNUMBER(D7881),D7881=0,$B7881&gt;50),AVERAGEIF($C7881:$G7881,"&gt;="&amp;PERCENTILE(IF($C7881:$G7881&gt;0,$C7881:$G7881),0.8)),D7881)</f>
        <v>8.7706180000000007</v>
      </c>
      <c r="K7881" s="3">
        <f t="array" ref="K7881">IF(AND(ISNUMBER(E7881),E7881=0,$B7881&gt;50),AVERAGEIF($C7881:$G7881,"&gt;="&amp;PERCENTILE(IF($C7881:$G7881&gt;0,$C7881:$G7881),0.8)),E7881)</f>
        <v>8.912096</v>
      </c>
      <c r="L7881" s="3">
        <f t="array" ref="L7881">IF(AND(ISNUMBER(F7881),F7881=0,$B7881&gt;50),AVERAGEIF($C7881:$G7881,"&gt;="&amp;PERCENTILE(IF($C7881:$G7881&gt;0,$C7881:$G7881),0.8)),F7881)</f>
        <v>8.5451510000000006</v>
      </c>
      <c r="M7881" s="3">
        <f t="array" ref="M7881">IF(AND(ISNUMBER(G7881),G7881=0,$B7881&gt;50),AVERAGEIF($C7881:$G7881,"&gt;="&amp;PERCENTILE(IF($C7881:$G7881&gt;0,$C7881:$G7881),0.8)),G7881)</f>
        <v>8.182563</v>
      </c>
      <c r="N7881" s="3">
        <f t="shared" si="249"/>
        <v>43.352783000000002</v>
      </c>
    </row>
    <row r="7882" spans="1:14" ht="15.75" customHeight="1" x14ac:dyDescent="0.25">
      <c r="A7882" s="8">
        <v>45133.291666666664</v>
      </c>
      <c r="B7882" s="4">
        <v>81.369410000000002</v>
      </c>
      <c r="C7882" s="4">
        <v>78.269099999999995</v>
      </c>
      <c r="D7882" s="4">
        <v>76.164439999999999</v>
      </c>
      <c r="E7882" s="4">
        <v>80.843699999999998</v>
      </c>
      <c r="F7882" s="4">
        <v>76.854730000000004</v>
      </c>
      <c r="G7882" s="4">
        <v>73.762600000000006</v>
      </c>
      <c r="H7882" s="3">
        <f t="shared" si="248"/>
        <v>385.89457000000004</v>
      </c>
      <c r="I7882" s="3">
        <f t="array" ref="I7882">IF(AND(ISNUMBER(C7882),C7882=0,$B7882&gt;50),AVERAGEIF($C7882:$G7882,"&gt;="&amp;PERCENTILE(IF($C7882:$G7882&gt;0,$C7882:$G7882),0.8)),C7882)</f>
        <v>78.269099999999995</v>
      </c>
      <c r="J7882" s="3">
        <f t="array" ref="J7882">IF(AND(ISNUMBER(D7882),D7882=0,$B7882&gt;50),AVERAGEIF($C7882:$G7882,"&gt;="&amp;PERCENTILE(IF($C7882:$G7882&gt;0,$C7882:$G7882),0.8)),D7882)</f>
        <v>76.164439999999999</v>
      </c>
      <c r="K7882" s="3">
        <f t="array" ref="K7882">IF(AND(ISNUMBER(E7882),E7882=0,$B7882&gt;50),AVERAGEIF($C7882:$G7882,"&gt;="&amp;PERCENTILE(IF($C7882:$G7882&gt;0,$C7882:$G7882),0.8)),E7882)</f>
        <v>80.843699999999998</v>
      </c>
      <c r="L7882" s="3">
        <f t="array" ref="L7882">IF(AND(ISNUMBER(F7882),F7882=0,$B7882&gt;50),AVERAGEIF($C7882:$G7882,"&gt;="&amp;PERCENTILE(IF($C7882:$G7882&gt;0,$C7882:$G7882),0.8)),F7882)</f>
        <v>76.854730000000004</v>
      </c>
      <c r="M7882" s="3">
        <f t="array" ref="M7882">IF(AND(ISNUMBER(G7882),G7882=0,$B7882&gt;50),AVERAGEIF($C7882:$G7882,"&gt;="&amp;PERCENTILE(IF($C7882:$G7882&gt;0,$C7882:$G7882),0.8)),G7882)</f>
        <v>73.762600000000006</v>
      </c>
      <c r="N7882" s="3">
        <f t="shared" si="249"/>
        <v>385.89457000000004</v>
      </c>
    </row>
    <row r="7883" spans="1:14" ht="15.75" customHeight="1" x14ac:dyDescent="0.25">
      <c r="A7883" s="8">
        <v>45133.333333333336</v>
      </c>
      <c r="B7883" s="4">
        <v>221.72</v>
      </c>
      <c r="C7883" s="4">
        <v>229.9717</v>
      </c>
      <c r="D7883" s="4">
        <v>226.19560000000001</v>
      </c>
      <c r="E7883" s="4">
        <v>234.405</v>
      </c>
      <c r="F7883" s="4">
        <v>225.16399999999999</v>
      </c>
      <c r="G7883" s="4">
        <v>213.47450000000001</v>
      </c>
      <c r="H7883" s="3">
        <f t="shared" si="248"/>
        <v>1129.2108000000001</v>
      </c>
      <c r="I7883" s="3">
        <f t="array" ref="I7883">IF(AND(ISNUMBER(C7883),C7883=0,$B7883&gt;50),AVERAGEIF($C7883:$G7883,"&gt;="&amp;PERCENTILE(IF($C7883:$G7883&gt;0,$C7883:$G7883),0.8)),C7883)</f>
        <v>229.9717</v>
      </c>
      <c r="J7883" s="3">
        <f t="array" ref="J7883">IF(AND(ISNUMBER(D7883),D7883=0,$B7883&gt;50),AVERAGEIF($C7883:$G7883,"&gt;="&amp;PERCENTILE(IF($C7883:$G7883&gt;0,$C7883:$G7883),0.8)),D7883)</f>
        <v>226.19560000000001</v>
      </c>
      <c r="K7883" s="3">
        <f t="array" ref="K7883">IF(AND(ISNUMBER(E7883),E7883=0,$B7883&gt;50),AVERAGEIF($C7883:$G7883,"&gt;="&amp;PERCENTILE(IF($C7883:$G7883&gt;0,$C7883:$G7883),0.8)),E7883)</f>
        <v>234.405</v>
      </c>
      <c r="L7883" s="3">
        <f t="array" ref="L7883">IF(AND(ISNUMBER(F7883),F7883=0,$B7883&gt;50),AVERAGEIF($C7883:$G7883,"&gt;="&amp;PERCENTILE(IF($C7883:$G7883&gt;0,$C7883:$G7883),0.8)),F7883)</f>
        <v>225.16399999999999</v>
      </c>
      <c r="M7883" s="3">
        <f t="array" ref="M7883">IF(AND(ISNUMBER(G7883),G7883=0,$B7883&gt;50),AVERAGEIF($C7883:$G7883,"&gt;="&amp;PERCENTILE(IF($C7883:$G7883&gt;0,$C7883:$G7883),0.8)),G7883)</f>
        <v>213.47450000000001</v>
      </c>
      <c r="N7883" s="3">
        <f t="shared" si="249"/>
        <v>1129.2108000000001</v>
      </c>
    </row>
    <row r="7884" spans="1:14" ht="15.75" customHeight="1" x14ac:dyDescent="0.25">
      <c r="A7884" s="8">
        <v>45133.375</v>
      </c>
      <c r="B7884" s="4">
        <v>425.18959999999998</v>
      </c>
      <c r="C7884" s="4">
        <v>451.81990000000002</v>
      </c>
      <c r="D7884" s="4">
        <v>446.73500000000001</v>
      </c>
      <c r="E7884" s="4">
        <v>454.84739999999999</v>
      </c>
      <c r="F7884" s="4">
        <v>440.01429999999999</v>
      </c>
      <c r="G7884" s="4">
        <v>416.95260000000002</v>
      </c>
      <c r="H7884" s="3">
        <f t="shared" si="248"/>
        <v>2210.3692000000001</v>
      </c>
      <c r="I7884" s="3">
        <f t="array" ref="I7884">IF(AND(ISNUMBER(C7884),C7884=0,$B7884&gt;50),AVERAGEIF($C7884:$G7884,"&gt;="&amp;PERCENTILE(IF($C7884:$G7884&gt;0,$C7884:$G7884),0.8)),C7884)</f>
        <v>451.81990000000002</v>
      </c>
      <c r="J7884" s="3">
        <f t="array" ref="J7884">IF(AND(ISNUMBER(D7884),D7884=0,$B7884&gt;50),AVERAGEIF($C7884:$G7884,"&gt;="&amp;PERCENTILE(IF($C7884:$G7884&gt;0,$C7884:$G7884),0.8)),D7884)</f>
        <v>446.73500000000001</v>
      </c>
      <c r="K7884" s="3">
        <f t="array" ref="K7884">IF(AND(ISNUMBER(E7884),E7884=0,$B7884&gt;50),AVERAGEIF($C7884:$G7884,"&gt;="&amp;PERCENTILE(IF($C7884:$G7884&gt;0,$C7884:$G7884),0.8)),E7884)</f>
        <v>454.84739999999999</v>
      </c>
      <c r="L7884" s="3">
        <f t="array" ref="L7884">IF(AND(ISNUMBER(F7884),F7884=0,$B7884&gt;50),AVERAGEIF($C7884:$G7884,"&gt;="&amp;PERCENTILE(IF($C7884:$G7884&gt;0,$C7884:$G7884),0.8)),F7884)</f>
        <v>440.01429999999999</v>
      </c>
      <c r="M7884" s="3">
        <f t="array" ref="M7884">IF(AND(ISNUMBER(G7884),G7884=0,$B7884&gt;50),AVERAGEIF($C7884:$G7884,"&gt;="&amp;PERCENTILE(IF($C7884:$G7884&gt;0,$C7884:$G7884),0.8)),G7884)</f>
        <v>416.95260000000002</v>
      </c>
      <c r="N7884" s="3">
        <f t="shared" si="249"/>
        <v>2210.3692000000001</v>
      </c>
    </row>
    <row r="7885" spans="1:14" ht="15.75" customHeight="1" x14ac:dyDescent="0.25">
      <c r="A7885" s="8">
        <v>45133.416666666664</v>
      </c>
      <c r="B7885" s="4">
        <v>633.71410000000003</v>
      </c>
      <c r="C7885" s="4">
        <v>646.97029999999995</v>
      </c>
      <c r="D7885" s="4">
        <v>637.12040000000002</v>
      </c>
      <c r="E7885" s="4">
        <v>647.78920000000005</v>
      </c>
      <c r="F7885" s="4">
        <v>623.97799999999995</v>
      </c>
      <c r="G7885" s="4">
        <v>599.77700000000004</v>
      </c>
      <c r="H7885" s="3">
        <f t="shared" si="248"/>
        <v>3155.6349</v>
      </c>
      <c r="I7885" s="3">
        <f t="array" ref="I7885">IF(AND(ISNUMBER(C7885),C7885=0,$B7885&gt;50),AVERAGEIF($C7885:$G7885,"&gt;="&amp;PERCENTILE(IF($C7885:$G7885&gt;0,$C7885:$G7885),0.8)),C7885)</f>
        <v>646.97029999999995</v>
      </c>
      <c r="J7885" s="3">
        <f t="array" ref="J7885">IF(AND(ISNUMBER(D7885),D7885=0,$B7885&gt;50),AVERAGEIF($C7885:$G7885,"&gt;="&amp;PERCENTILE(IF($C7885:$G7885&gt;0,$C7885:$G7885),0.8)),D7885)</f>
        <v>637.12040000000002</v>
      </c>
      <c r="K7885" s="3">
        <f t="array" ref="K7885">IF(AND(ISNUMBER(E7885),E7885=0,$B7885&gt;50),AVERAGEIF($C7885:$G7885,"&gt;="&amp;PERCENTILE(IF($C7885:$G7885&gt;0,$C7885:$G7885),0.8)),E7885)</f>
        <v>647.78920000000005</v>
      </c>
      <c r="L7885" s="3">
        <f t="array" ref="L7885">IF(AND(ISNUMBER(F7885),F7885=0,$B7885&gt;50),AVERAGEIF($C7885:$G7885,"&gt;="&amp;PERCENTILE(IF($C7885:$G7885&gt;0,$C7885:$G7885),0.8)),F7885)</f>
        <v>623.97799999999995</v>
      </c>
      <c r="M7885" s="3">
        <f t="array" ref="M7885">IF(AND(ISNUMBER(G7885),G7885=0,$B7885&gt;50),AVERAGEIF($C7885:$G7885,"&gt;="&amp;PERCENTILE(IF($C7885:$G7885&gt;0,$C7885:$G7885),0.8)),G7885)</f>
        <v>599.77700000000004</v>
      </c>
      <c r="N7885" s="3">
        <f t="shared" si="249"/>
        <v>3155.6349</v>
      </c>
    </row>
    <row r="7886" spans="1:14" ht="15.75" customHeight="1" x14ac:dyDescent="0.25">
      <c r="A7886" s="8">
        <v>45133.458333333336</v>
      </c>
      <c r="B7886" s="4">
        <v>780.93399999999997</v>
      </c>
      <c r="C7886" s="4">
        <v>769.78520000000003</v>
      </c>
      <c r="D7886" s="4">
        <v>754.4769</v>
      </c>
      <c r="E7886" s="4">
        <v>765.7885</v>
      </c>
      <c r="F7886" s="4">
        <v>741.45</v>
      </c>
      <c r="G7886" s="4">
        <v>712.36829999999998</v>
      </c>
      <c r="H7886" s="3">
        <f t="shared" si="248"/>
        <v>3743.8689000000004</v>
      </c>
      <c r="I7886" s="3">
        <f t="array" ref="I7886">IF(AND(ISNUMBER(C7886),C7886=0,$B7886&gt;50),AVERAGEIF($C7886:$G7886,"&gt;="&amp;PERCENTILE(IF($C7886:$G7886&gt;0,$C7886:$G7886),0.8)),C7886)</f>
        <v>769.78520000000003</v>
      </c>
      <c r="J7886" s="3">
        <f t="array" ref="J7886">IF(AND(ISNUMBER(D7886),D7886=0,$B7886&gt;50),AVERAGEIF($C7886:$G7886,"&gt;="&amp;PERCENTILE(IF($C7886:$G7886&gt;0,$C7886:$G7886),0.8)),D7886)</f>
        <v>754.4769</v>
      </c>
      <c r="K7886" s="3">
        <f t="array" ref="K7886">IF(AND(ISNUMBER(E7886),E7886=0,$B7886&gt;50),AVERAGEIF($C7886:$G7886,"&gt;="&amp;PERCENTILE(IF($C7886:$G7886&gt;0,$C7886:$G7886),0.8)),E7886)</f>
        <v>765.7885</v>
      </c>
      <c r="L7886" s="3">
        <f t="array" ref="L7886">IF(AND(ISNUMBER(F7886),F7886=0,$B7886&gt;50),AVERAGEIF($C7886:$G7886,"&gt;="&amp;PERCENTILE(IF($C7886:$G7886&gt;0,$C7886:$G7886),0.8)),F7886)</f>
        <v>741.45</v>
      </c>
      <c r="M7886" s="3">
        <f t="array" ref="M7886">IF(AND(ISNUMBER(G7886),G7886=0,$B7886&gt;50),AVERAGEIF($C7886:$G7886,"&gt;="&amp;PERCENTILE(IF($C7886:$G7886&gt;0,$C7886:$G7886),0.8)),G7886)</f>
        <v>712.36829999999998</v>
      </c>
      <c r="N7886" s="3">
        <f t="shared" si="249"/>
        <v>3743.8689000000004</v>
      </c>
    </row>
    <row r="7887" spans="1:14" ht="15.75" customHeight="1" x14ac:dyDescent="0.25">
      <c r="A7887" s="8">
        <v>45133.5</v>
      </c>
      <c r="B7887" s="4">
        <v>862.08219999999994</v>
      </c>
      <c r="C7887" s="4">
        <v>842.79700000000003</v>
      </c>
      <c r="D7887" s="4">
        <v>829.53229999999996</v>
      </c>
      <c r="E7887" s="4">
        <v>856.10360000000003</v>
      </c>
      <c r="F7887" s="4">
        <v>815.11270000000002</v>
      </c>
      <c r="G7887" s="4">
        <v>788.26199999999994</v>
      </c>
      <c r="H7887" s="3">
        <f t="shared" si="248"/>
        <v>4131.8076000000001</v>
      </c>
      <c r="I7887" s="3">
        <f t="array" ref="I7887">IF(AND(ISNUMBER(C7887),C7887=0,$B7887&gt;50),AVERAGEIF($C7887:$G7887,"&gt;="&amp;PERCENTILE(IF($C7887:$G7887&gt;0,$C7887:$G7887),0.8)),C7887)</f>
        <v>842.79700000000003</v>
      </c>
      <c r="J7887" s="3">
        <f t="array" ref="J7887">IF(AND(ISNUMBER(D7887),D7887=0,$B7887&gt;50),AVERAGEIF($C7887:$G7887,"&gt;="&amp;PERCENTILE(IF($C7887:$G7887&gt;0,$C7887:$G7887),0.8)),D7887)</f>
        <v>829.53229999999996</v>
      </c>
      <c r="K7887" s="3">
        <f t="array" ref="K7887">IF(AND(ISNUMBER(E7887),E7887=0,$B7887&gt;50),AVERAGEIF($C7887:$G7887,"&gt;="&amp;PERCENTILE(IF($C7887:$G7887&gt;0,$C7887:$G7887),0.8)),E7887)</f>
        <v>856.10360000000003</v>
      </c>
      <c r="L7887" s="3">
        <f t="array" ref="L7887">IF(AND(ISNUMBER(F7887),F7887=0,$B7887&gt;50),AVERAGEIF($C7887:$G7887,"&gt;="&amp;PERCENTILE(IF($C7887:$G7887&gt;0,$C7887:$G7887),0.8)),F7887)</f>
        <v>815.11270000000002</v>
      </c>
      <c r="M7887" s="3">
        <f t="array" ref="M7887">IF(AND(ISNUMBER(G7887),G7887=0,$B7887&gt;50),AVERAGEIF($C7887:$G7887,"&gt;="&amp;PERCENTILE(IF($C7887:$G7887&gt;0,$C7887:$G7887),0.8)),G7887)</f>
        <v>788.26199999999994</v>
      </c>
      <c r="N7887" s="3">
        <f t="shared" si="249"/>
        <v>4131.8076000000001</v>
      </c>
    </row>
    <row r="7888" spans="1:14" ht="15.75" customHeight="1" x14ac:dyDescent="0.25">
      <c r="A7888" s="8">
        <v>45133.541666666664</v>
      </c>
      <c r="B7888" s="4">
        <v>660.59159999999997</v>
      </c>
      <c r="C7888" s="4">
        <v>598.25210000000004</v>
      </c>
      <c r="D7888" s="4">
        <v>631.67989999999998</v>
      </c>
      <c r="E7888" s="4">
        <v>599.69460000000004</v>
      </c>
      <c r="F7888" s="4">
        <v>573.84569999999997</v>
      </c>
      <c r="G7888" s="4">
        <v>543.58180000000004</v>
      </c>
      <c r="H7888" s="3">
        <f t="shared" si="248"/>
        <v>2947.0540999999998</v>
      </c>
      <c r="I7888" s="3">
        <f t="array" ref="I7888">IF(AND(ISNUMBER(C7888),C7888=0,$B7888&gt;50),AVERAGEIF($C7888:$G7888,"&gt;="&amp;PERCENTILE(IF($C7888:$G7888&gt;0,$C7888:$G7888),0.8)),C7888)</f>
        <v>598.25210000000004</v>
      </c>
      <c r="J7888" s="3">
        <f t="array" ref="J7888">IF(AND(ISNUMBER(D7888),D7888=0,$B7888&gt;50),AVERAGEIF($C7888:$G7888,"&gt;="&amp;PERCENTILE(IF($C7888:$G7888&gt;0,$C7888:$G7888),0.8)),D7888)</f>
        <v>631.67989999999998</v>
      </c>
      <c r="K7888" s="3">
        <f t="array" ref="K7888">IF(AND(ISNUMBER(E7888),E7888=0,$B7888&gt;50),AVERAGEIF($C7888:$G7888,"&gt;="&amp;PERCENTILE(IF($C7888:$G7888&gt;0,$C7888:$G7888),0.8)),E7888)</f>
        <v>599.69460000000004</v>
      </c>
      <c r="L7888" s="3">
        <f t="array" ref="L7888">IF(AND(ISNUMBER(F7888),F7888=0,$B7888&gt;50),AVERAGEIF($C7888:$G7888,"&gt;="&amp;PERCENTILE(IF($C7888:$G7888&gt;0,$C7888:$G7888),0.8)),F7888)</f>
        <v>573.84569999999997</v>
      </c>
      <c r="M7888" s="3">
        <f t="array" ref="M7888">IF(AND(ISNUMBER(G7888),G7888=0,$B7888&gt;50),AVERAGEIF($C7888:$G7888,"&gt;="&amp;PERCENTILE(IF($C7888:$G7888&gt;0,$C7888:$G7888),0.8)),G7888)</f>
        <v>543.58180000000004</v>
      </c>
      <c r="N7888" s="3">
        <f t="shared" si="249"/>
        <v>2947.0540999999998</v>
      </c>
    </row>
    <row r="7889" spans="1:14" ht="15.75" customHeight="1" x14ac:dyDescent="0.25">
      <c r="A7889" s="8">
        <v>45133.583333333336</v>
      </c>
      <c r="B7889" s="4">
        <v>825.20630000000006</v>
      </c>
      <c r="C7889" s="4">
        <v>812.98299999999995</v>
      </c>
      <c r="D7889" s="4">
        <v>752.54740000000004</v>
      </c>
      <c r="E7889" s="4">
        <v>809.57169999999996</v>
      </c>
      <c r="F7889" s="4">
        <v>746.39160000000004</v>
      </c>
      <c r="G7889" s="4">
        <v>746.29290000000003</v>
      </c>
      <c r="H7889" s="3">
        <f t="shared" si="248"/>
        <v>3867.7865999999999</v>
      </c>
      <c r="I7889" s="3">
        <f t="array" ref="I7889">IF(AND(ISNUMBER(C7889),C7889=0,$B7889&gt;50),AVERAGEIF($C7889:$G7889,"&gt;="&amp;PERCENTILE(IF($C7889:$G7889&gt;0,$C7889:$G7889),0.8)),C7889)</f>
        <v>812.98299999999995</v>
      </c>
      <c r="J7889" s="3">
        <f t="array" ref="J7889">IF(AND(ISNUMBER(D7889),D7889=0,$B7889&gt;50),AVERAGEIF($C7889:$G7889,"&gt;="&amp;PERCENTILE(IF($C7889:$G7889&gt;0,$C7889:$G7889),0.8)),D7889)</f>
        <v>752.54740000000004</v>
      </c>
      <c r="K7889" s="3">
        <f t="array" ref="K7889">IF(AND(ISNUMBER(E7889),E7889=0,$B7889&gt;50),AVERAGEIF($C7889:$G7889,"&gt;="&amp;PERCENTILE(IF($C7889:$G7889&gt;0,$C7889:$G7889),0.8)),E7889)</f>
        <v>809.57169999999996</v>
      </c>
      <c r="L7889" s="3">
        <f t="array" ref="L7889">IF(AND(ISNUMBER(F7889),F7889=0,$B7889&gt;50),AVERAGEIF($C7889:$G7889,"&gt;="&amp;PERCENTILE(IF($C7889:$G7889&gt;0,$C7889:$G7889),0.8)),F7889)</f>
        <v>746.39160000000004</v>
      </c>
      <c r="M7889" s="3">
        <f t="array" ref="M7889">IF(AND(ISNUMBER(G7889),G7889=0,$B7889&gt;50),AVERAGEIF($C7889:$G7889,"&gt;="&amp;PERCENTILE(IF($C7889:$G7889&gt;0,$C7889:$G7889),0.8)),G7889)</f>
        <v>746.29290000000003</v>
      </c>
      <c r="N7889" s="3">
        <f t="shared" si="249"/>
        <v>3867.7865999999999</v>
      </c>
    </row>
    <row r="7890" spans="1:14" ht="15.75" customHeight="1" x14ac:dyDescent="0.25">
      <c r="A7890" s="8">
        <v>45133.625</v>
      </c>
      <c r="B7890" s="4">
        <v>721.90880000000004</v>
      </c>
      <c r="C7890" s="4">
        <v>719.37180000000001</v>
      </c>
      <c r="D7890" s="4">
        <v>717.3519</v>
      </c>
      <c r="E7890" s="4">
        <v>719.13530000000003</v>
      </c>
      <c r="F7890" s="4">
        <v>701.57809999999995</v>
      </c>
      <c r="G7890" s="4">
        <v>680.20899999999995</v>
      </c>
      <c r="H7890" s="3">
        <f t="shared" si="248"/>
        <v>3537.6460999999999</v>
      </c>
      <c r="I7890" s="3">
        <f t="array" ref="I7890">IF(AND(ISNUMBER(C7890),C7890=0,$B7890&gt;50),AVERAGEIF($C7890:$G7890,"&gt;="&amp;PERCENTILE(IF($C7890:$G7890&gt;0,$C7890:$G7890),0.8)),C7890)</f>
        <v>719.37180000000001</v>
      </c>
      <c r="J7890" s="3">
        <f t="array" ref="J7890">IF(AND(ISNUMBER(D7890),D7890=0,$B7890&gt;50),AVERAGEIF($C7890:$G7890,"&gt;="&amp;PERCENTILE(IF($C7890:$G7890&gt;0,$C7890:$G7890),0.8)),D7890)</f>
        <v>717.3519</v>
      </c>
      <c r="K7890" s="3">
        <f t="array" ref="K7890">IF(AND(ISNUMBER(E7890),E7890=0,$B7890&gt;50),AVERAGEIF($C7890:$G7890,"&gt;="&amp;PERCENTILE(IF($C7890:$G7890&gt;0,$C7890:$G7890),0.8)),E7890)</f>
        <v>719.13530000000003</v>
      </c>
      <c r="L7890" s="3">
        <f t="array" ref="L7890">IF(AND(ISNUMBER(F7890),F7890=0,$B7890&gt;50),AVERAGEIF($C7890:$G7890,"&gt;="&amp;PERCENTILE(IF($C7890:$G7890&gt;0,$C7890:$G7890),0.8)),F7890)</f>
        <v>701.57809999999995</v>
      </c>
      <c r="M7890" s="3">
        <f t="array" ref="M7890">IF(AND(ISNUMBER(G7890),G7890=0,$B7890&gt;50),AVERAGEIF($C7890:$G7890,"&gt;="&amp;PERCENTILE(IF($C7890:$G7890&gt;0,$C7890:$G7890),0.8)),G7890)</f>
        <v>680.20899999999995</v>
      </c>
      <c r="N7890" s="3">
        <f t="shared" si="249"/>
        <v>3537.6460999999999</v>
      </c>
    </row>
    <row r="7891" spans="1:14" ht="15.75" customHeight="1" x14ac:dyDescent="0.25">
      <c r="A7891" s="8">
        <v>45133.666666666664</v>
      </c>
      <c r="B7891" s="4">
        <v>575.35450000000003</v>
      </c>
      <c r="C7891" s="4">
        <v>601.67340000000002</v>
      </c>
      <c r="D7891" s="4">
        <v>589.20590000000004</v>
      </c>
      <c r="E7891" s="4">
        <v>595.61739999999998</v>
      </c>
      <c r="F7891" s="4">
        <v>581.12750000000005</v>
      </c>
      <c r="G7891" s="4">
        <v>554.78269999999998</v>
      </c>
      <c r="H7891" s="3">
        <f t="shared" si="248"/>
        <v>2922.4069</v>
      </c>
      <c r="I7891" s="3">
        <f t="array" ref="I7891">IF(AND(ISNUMBER(C7891),C7891=0,$B7891&gt;50),AVERAGEIF($C7891:$G7891,"&gt;="&amp;PERCENTILE(IF($C7891:$G7891&gt;0,$C7891:$G7891),0.8)),C7891)</f>
        <v>601.67340000000002</v>
      </c>
      <c r="J7891" s="3">
        <f t="array" ref="J7891">IF(AND(ISNUMBER(D7891),D7891=0,$B7891&gt;50),AVERAGEIF($C7891:$G7891,"&gt;="&amp;PERCENTILE(IF($C7891:$G7891&gt;0,$C7891:$G7891),0.8)),D7891)</f>
        <v>589.20590000000004</v>
      </c>
      <c r="K7891" s="3">
        <f t="array" ref="K7891">IF(AND(ISNUMBER(E7891),E7891=0,$B7891&gt;50),AVERAGEIF($C7891:$G7891,"&gt;="&amp;PERCENTILE(IF($C7891:$G7891&gt;0,$C7891:$G7891),0.8)),E7891)</f>
        <v>595.61739999999998</v>
      </c>
      <c r="L7891" s="3">
        <f t="array" ref="L7891">IF(AND(ISNUMBER(F7891),F7891=0,$B7891&gt;50),AVERAGEIF($C7891:$G7891,"&gt;="&amp;PERCENTILE(IF($C7891:$G7891&gt;0,$C7891:$G7891),0.8)),F7891)</f>
        <v>581.12750000000005</v>
      </c>
      <c r="M7891" s="3">
        <f t="array" ref="M7891">IF(AND(ISNUMBER(G7891),G7891=0,$B7891&gt;50),AVERAGEIF($C7891:$G7891,"&gt;="&amp;PERCENTILE(IF($C7891:$G7891&gt;0,$C7891:$G7891),0.8)),G7891)</f>
        <v>554.78269999999998</v>
      </c>
      <c r="N7891" s="3">
        <f t="shared" si="249"/>
        <v>2922.4069</v>
      </c>
    </row>
    <row r="7892" spans="1:14" ht="15.75" customHeight="1" x14ac:dyDescent="0.25">
      <c r="A7892" s="8">
        <v>45133.708333333336</v>
      </c>
      <c r="B7892" s="4">
        <v>385.70049999999998</v>
      </c>
      <c r="C7892" s="4">
        <v>405.32619999999997</v>
      </c>
      <c r="D7892" s="4">
        <v>399.67610000000002</v>
      </c>
      <c r="E7892" s="4">
        <v>402.14060000000001</v>
      </c>
      <c r="F7892" s="4">
        <v>395.48079999999999</v>
      </c>
      <c r="G7892" s="4">
        <v>367.5086</v>
      </c>
      <c r="H7892" s="3">
        <f t="shared" si="248"/>
        <v>1970.1323000000002</v>
      </c>
      <c r="I7892" s="3">
        <f t="array" ref="I7892">IF(AND(ISNUMBER(C7892),C7892=0,$B7892&gt;50),AVERAGEIF($C7892:$G7892,"&gt;="&amp;PERCENTILE(IF($C7892:$G7892&gt;0,$C7892:$G7892),0.8)),C7892)</f>
        <v>405.32619999999997</v>
      </c>
      <c r="J7892" s="3">
        <f t="array" ref="J7892">IF(AND(ISNUMBER(D7892),D7892=0,$B7892&gt;50),AVERAGEIF($C7892:$G7892,"&gt;="&amp;PERCENTILE(IF($C7892:$G7892&gt;0,$C7892:$G7892),0.8)),D7892)</f>
        <v>399.67610000000002</v>
      </c>
      <c r="K7892" s="3">
        <f t="array" ref="K7892">IF(AND(ISNUMBER(E7892),E7892=0,$B7892&gt;50),AVERAGEIF($C7892:$G7892,"&gt;="&amp;PERCENTILE(IF($C7892:$G7892&gt;0,$C7892:$G7892),0.8)),E7892)</f>
        <v>402.14060000000001</v>
      </c>
      <c r="L7892" s="3">
        <f t="array" ref="L7892">IF(AND(ISNUMBER(F7892),F7892=0,$B7892&gt;50),AVERAGEIF($C7892:$G7892,"&gt;="&amp;PERCENTILE(IF($C7892:$G7892&gt;0,$C7892:$G7892),0.8)),F7892)</f>
        <v>395.48079999999999</v>
      </c>
      <c r="M7892" s="3">
        <f t="array" ref="M7892">IF(AND(ISNUMBER(G7892),G7892=0,$B7892&gt;50),AVERAGEIF($C7892:$G7892,"&gt;="&amp;PERCENTILE(IF($C7892:$G7892&gt;0,$C7892:$G7892),0.8)),G7892)</f>
        <v>367.5086</v>
      </c>
      <c r="N7892" s="3">
        <f t="shared" si="249"/>
        <v>1970.1323000000002</v>
      </c>
    </row>
    <row r="7893" spans="1:14" ht="15.75" customHeight="1" x14ac:dyDescent="0.25">
      <c r="A7893" s="8">
        <v>45133.75</v>
      </c>
      <c r="B7893" s="4">
        <v>188.57749999999999</v>
      </c>
      <c r="C7893" s="4">
        <v>177.953</v>
      </c>
      <c r="D7893" s="4">
        <v>180.5772</v>
      </c>
      <c r="E7893" s="4">
        <v>178.56649999999999</v>
      </c>
      <c r="F7893" s="4">
        <v>180.3965</v>
      </c>
      <c r="G7893" s="4">
        <v>160.6738</v>
      </c>
      <c r="H7893" s="3">
        <f t="shared" si="248"/>
        <v>878.16700000000014</v>
      </c>
      <c r="I7893" s="3">
        <f t="array" ref="I7893">IF(AND(ISNUMBER(C7893),C7893=0,$B7893&gt;50),AVERAGEIF($C7893:$G7893,"&gt;="&amp;PERCENTILE(IF($C7893:$G7893&gt;0,$C7893:$G7893),0.8)),C7893)</f>
        <v>177.953</v>
      </c>
      <c r="J7893" s="3">
        <f t="array" ref="J7893">IF(AND(ISNUMBER(D7893),D7893=0,$B7893&gt;50),AVERAGEIF($C7893:$G7893,"&gt;="&amp;PERCENTILE(IF($C7893:$G7893&gt;0,$C7893:$G7893),0.8)),D7893)</f>
        <v>180.5772</v>
      </c>
      <c r="K7893" s="3">
        <f t="array" ref="K7893">IF(AND(ISNUMBER(E7893),E7893=0,$B7893&gt;50),AVERAGEIF($C7893:$G7893,"&gt;="&amp;PERCENTILE(IF($C7893:$G7893&gt;0,$C7893:$G7893),0.8)),E7893)</f>
        <v>178.56649999999999</v>
      </c>
      <c r="L7893" s="3">
        <f t="array" ref="L7893">IF(AND(ISNUMBER(F7893),F7893=0,$B7893&gt;50),AVERAGEIF($C7893:$G7893,"&gt;="&amp;PERCENTILE(IF($C7893:$G7893&gt;0,$C7893:$G7893),0.8)),F7893)</f>
        <v>180.3965</v>
      </c>
      <c r="M7893" s="3">
        <f t="array" ref="M7893">IF(AND(ISNUMBER(G7893),G7893=0,$B7893&gt;50),AVERAGEIF($C7893:$G7893,"&gt;="&amp;PERCENTILE(IF($C7893:$G7893&gt;0,$C7893:$G7893),0.8)),G7893)</f>
        <v>160.6738</v>
      </c>
      <c r="N7893" s="3">
        <f t="shared" si="249"/>
        <v>878.16700000000014</v>
      </c>
    </row>
    <row r="7894" spans="1:14" ht="15.75" customHeight="1" x14ac:dyDescent="0.25">
      <c r="A7894" s="8">
        <v>45133.791666666664</v>
      </c>
      <c r="B7894" s="4">
        <v>60.945500000000003</v>
      </c>
      <c r="C7894" s="4">
        <v>49.0336</v>
      </c>
      <c r="D7894" s="4">
        <v>49.588200000000001</v>
      </c>
      <c r="E7894" s="4">
        <v>49.28857</v>
      </c>
      <c r="F7894" s="4">
        <v>49.900779999999997</v>
      </c>
      <c r="G7894" s="4">
        <v>45.904409999999999</v>
      </c>
      <c r="H7894" s="3">
        <f t="shared" si="248"/>
        <v>243.71555999999998</v>
      </c>
      <c r="I7894" s="3">
        <f t="array" ref="I7894">IF(AND(ISNUMBER(C7894),C7894=0,$B7894&gt;50),AVERAGEIF($C7894:$G7894,"&gt;="&amp;PERCENTILE(IF($C7894:$G7894&gt;0,$C7894:$G7894),0.8)),C7894)</f>
        <v>49.0336</v>
      </c>
      <c r="J7894" s="3">
        <f t="array" ref="J7894">IF(AND(ISNUMBER(D7894),D7894=0,$B7894&gt;50),AVERAGEIF($C7894:$G7894,"&gt;="&amp;PERCENTILE(IF($C7894:$G7894&gt;0,$C7894:$G7894),0.8)),D7894)</f>
        <v>49.588200000000001</v>
      </c>
      <c r="K7894" s="3">
        <f t="array" ref="K7894">IF(AND(ISNUMBER(E7894),E7894=0,$B7894&gt;50),AVERAGEIF($C7894:$G7894,"&gt;="&amp;PERCENTILE(IF($C7894:$G7894&gt;0,$C7894:$G7894),0.8)),E7894)</f>
        <v>49.28857</v>
      </c>
      <c r="L7894" s="3">
        <f t="array" ref="L7894">IF(AND(ISNUMBER(F7894),F7894=0,$B7894&gt;50),AVERAGEIF($C7894:$G7894,"&gt;="&amp;PERCENTILE(IF($C7894:$G7894&gt;0,$C7894:$G7894),0.8)),F7894)</f>
        <v>49.900779999999997</v>
      </c>
      <c r="M7894" s="3">
        <f t="array" ref="M7894">IF(AND(ISNUMBER(G7894),G7894=0,$B7894&gt;50),AVERAGEIF($C7894:$G7894,"&gt;="&amp;PERCENTILE(IF($C7894:$G7894&gt;0,$C7894:$G7894),0.8)),G7894)</f>
        <v>45.904409999999999</v>
      </c>
      <c r="N7894" s="3">
        <f t="shared" si="249"/>
        <v>243.71555999999998</v>
      </c>
    </row>
    <row r="7895" spans="1:14" ht="15.75" customHeight="1" x14ac:dyDescent="0.25">
      <c r="A7895" s="8">
        <v>45133.833333333336</v>
      </c>
      <c r="B7895" s="4">
        <v>18.954560000000001</v>
      </c>
      <c r="C7895" s="4">
        <v>15.86054</v>
      </c>
      <c r="D7895" s="4">
        <v>15.54373</v>
      </c>
      <c r="E7895" s="4">
        <v>15.59347</v>
      </c>
      <c r="F7895" s="4">
        <v>15.40499</v>
      </c>
      <c r="G7895" s="4">
        <v>14.43388</v>
      </c>
      <c r="H7895" s="3">
        <f t="shared" si="248"/>
        <v>76.836609999999993</v>
      </c>
      <c r="I7895" s="3">
        <f t="array" ref="I7895">IF(AND(ISNUMBER(C7895),C7895=0,$B7895&gt;50),AVERAGEIF($C7895:$G7895,"&gt;="&amp;PERCENTILE(IF($C7895:$G7895&gt;0,$C7895:$G7895),0.8)),C7895)</f>
        <v>15.86054</v>
      </c>
      <c r="J7895" s="3">
        <f t="array" ref="J7895">IF(AND(ISNUMBER(D7895),D7895=0,$B7895&gt;50),AVERAGEIF($C7895:$G7895,"&gt;="&amp;PERCENTILE(IF($C7895:$G7895&gt;0,$C7895:$G7895),0.8)),D7895)</f>
        <v>15.54373</v>
      </c>
      <c r="K7895" s="3">
        <f t="array" ref="K7895">IF(AND(ISNUMBER(E7895),E7895=0,$B7895&gt;50),AVERAGEIF($C7895:$G7895,"&gt;="&amp;PERCENTILE(IF($C7895:$G7895&gt;0,$C7895:$G7895),0.8)),E7895)</f>
        <v>15.59347</v>
      </c>
      <c r="L7895" s="3">
        <f t="array" ref="L7895">IF(AND(ISNUMBER(F7895),F7895=0,$B7895&gt;50),AVERAGEIF($C7895:$G7895,"&gt;="&amp;PERCENTILE(IF($C7895:$G7895&gt;0,$C7895:$G7895),0.8)),F7895)</f>
        <v>15.40499</v>
      </c>
      <c r="M7895" s="3">
        <f t="array" ref="M7895">IF(AND(ISNUMBER(G7895),G7895=0,$B7895&gt;50),AVERAGEIF($C7895:$G7895,"&gt;="&amp;PERCENTILE(IF($C7895:$G7895&gt;0,$C7895:$G7895),0.8)),G7895)</f>
        <v>14.43388</v>
      </c>
      <c r="N7895" s="3">
        <f t="shared" si="249"/>
        <v>76.836609999999993</v>
      </c>
    </row>
    <row r="7896" spans="1:14" ht="15.75" customHeight="1" x14ac:dyDescent="0.25">
      <c r="A7896" s="8">
        <v>45133.875</v>
      </c>
      <c r="B7896" s="4">
        <v>0</v>
      </c>
      <c r="C7896" s="4">
        <v>0</v>
      </c>
      <c r="D7896" s="4">
        <v>0</v>
      </c>
      <c r="E7896" s="4">
        <v>0</v>
      </c>
      <c r="F7896" s="4">
        <v>0</v>
      </c>
      <c r="G7896" s="4">
        <v>0</v>
      </c>
      <c r="H7896" s="3">
        <f t="shared" si="248"/>
        <v>0</v>
      </c>
      <c r="I7896" s="3">
        <f t="array" ref="I7896">IF(AND(ISNUMBER(C7896),C7896=0,$B7896&gt;50),AVERAGEIF($C7896:$G7896,"&gt;="&amp;PERCENTILE(IF($C7896:$G7896&gt;0,$C7896:$G7896),0.8)),C7896)</f>
        <v>0</v>
      </c>
      <c r="J7896" s="3">
        <f t="array" ref="J7896">IF(AND(ISNUMBER(D7896),D7896=0,$B7896&gt;50),AVERAGEIF($C7896:$G7896,"&gt;="&amp;PERCENTILE(IF($C7896:$G7896&gt;0,$C7896:$G7896),0.8)),D7896)</f>
        <v>0</v>
      </c>
      <c r="K7896" s="3">
        <f t="array" ref="K7896">IF(AND(ISNUMBER(E7896),E7896=0,$B7896&gt;50),AVERAGEIF($C7896:$G7896,"&gt;="&amp;PERCENTILE(IF($C7896:$G7896&gt;0,$C7896:$G7896),0.8)),E7896)</f>
        <v>0</v>
      </c>
      <c r="L7896" s="3">
        <f t="array" ref="L7896">IF(AND(ISNUMBER(F7896),F7896=0,$B7896&gt;50),AVERAGEIF($C7896:$G7896,"&gt;="&amp;PERCENTILE(IF($C7896:$G7896&gt;0,$C7896:$G7896),0.8)),F7896)</f>
        <v>0</v>
      </c>
      <c r="M7896" s="3">
        <f t="array" ref="M7896">IF(AND(ISNUMBER(G7896),G7896=0,$B7896&gt;50),AVERAGEIF($C7896:$G7896,"&gt;="&amp;PERCENTILE(IF($C7896:$G7896&gt;0,$C7896:$G7896),0.8)),G7896)</f>
        <v>0</v>
      </c>
      <c r="N7896" s="3">
        <f t="shared" si="249"/>
        <v>0</v>
      </c>
    </row>
    <row r="7897" spans="1:14" ht="15.75" customHeight="1" x14ac:dyDescent="0.25">
      <c r="A7897" s="8">
        <v>45133.916666666664</v>
      </c>
      <c r="B7897" s="4">
        <v>0</v>
      </c>
      <c r="C7897" s="4">
        <v>0</v>
      </c>
      <c r="D7897" s="4">
        <v>0</v>
      </c>
      <c r="E7897" s="4">
        <v>0</v>
      </c>
      <c r="F7897" s="4">
        <v>0</v>
      </c>
      <c r="G7897" s="4">
        <v>0</v>
      </c>
      <c r="H7897" s="3">
        <f t="shared" si="248"/>
        <v>0</v>
      </c>
      <c r="I7897" s="3">
        <f t="array" ref="I7897">IF(AND(ISNUMBER(C7897),C7897=0,$B7897&gt;50),AVERAGEIF($C7897:$G7897,"&gt;="&amp;PERCENTILE(IF($C7897:$G7897&gt;0,$C7897:$G7897),0.8)),C7897)</f>
        <v>0</v>
      </c>
      <c r="J7897" s="3">
        <f t="array" ref="J7897">IF(AND(ISNUMBER(D7897),D7897=0,$B7897&gt;50),AVERAGEIF($C7897:$G7897,"&gt;="&amp;PERCENTILE(IF($C7897:$G7897&gt;0,$C7897:$G7897),0.8)),D7897)</f>
        <v>0</v>
      </c>
      <c r="K7897" s="3">
        <f t="array" ref="K7897">IF(AND(ISNUMBER(E7897),E7897=0,$B7897&gt;50),AVERAGEIF($C7897:$G7897,"&gt;="&amp;PERCENTILE(IF($C7897:$G7897&gt;0,$C7897:$G7897),0.8)),E7897)</f>
        <v>0</v>
      </c>
      <c r="L7897" s="3">
        <f t="array" ref="L7897">IF(AND(ISNUMBER(F7897),F7897=0,$B7897&gt;50),AVERAGEIF($C7897:$G7897,"&gt;="&amp;PERCENTILE(IF($C7897:$G7897&gt;0,$C7897:$G7897),0.8)),F7897)</f>
        <v>0</v>
      </c>
      <c r="M7897" s="3">
        <f t="array" ref="M7897">IF(AND(ISNUMBER(G7897),G7897=0,$B7897&gt;50),AVERAGEIF($C7897:$G7897,"&gt;="&amp;PERCENTILE(IF($C7897:$G7897&gt;0,$C7897:$G7897),0.8)),G7897)</f>
        <v>0</v>
      </c>
      <c r="N7897" s="3">
        <f t="shared" si="249"/>
        <v>0</v>
      </c>
    </row>
    <row r="7898" spans="1:14" ht="15.75" customHeight="1" x14ac:dyDescent="0.25">
      <c r="A7898" s="8">
        <v>45133.958333333336</v>
      </c>
      <c r="B7898" s="4">
        <v>0</v>
      </c>
      <c r="C7898" s="4">
        <v>0</v>
      </c>
      <c r="D7898" s="4">
        <v>0</v>
      </c>
      <c r="E7898" s="4">
        <v>0</v>
      </c>
      <c r="F7898" s="4">
        <v>0</v>
      </c>
      <c r="G7898" s="4">
        <v>0</v>
      </c>
      <c r="H7898" s="3">
        <f t="shared" si="248"/>
        <v>0</v>
      </c>
      <c r="I7898" s="3">
        <f t="array" ref="I7898">IF(AND(ISNUMBER(C7898),C7898=0,$B7898&gt;50),AVERAGEIF($C7898:$G7898,"&gt;="&amp;PERCENTILE(IF($C7898:$G7898&gt;0,$C7898:$G7898),0.8)),C7898)</f>
        <v>0</v>
      </c>
      <c r="J7898" s="3">
        <f t="array" ref="J7898">IF(AND(ISNUMBER(D7898),D7898=0,$B7898&gt;50),AVERAGEIF($C7898:$G7898,"&gt;="&amp;PERCENTILE(IF($C7898:$G7898&gt;0,$C7898:$G7898),0.8)),D7898)</f>
        <v>0</v>
      </c>
      <c r="K7898" s="3">
        <f t="array" ref="K7898">IF(AND(ISNUMBER(E7898),E7898=0,$B7898&gt;50),AVERAGEIF($C7898:$G7898,"&gt;="&amp;PERCENTILE(IF($C7898:$G7898&gt;0,$C7898:$G7898),0.8)),E7898)</f>
        <v>0</v>
      </c>
      <c r="L7898" s="3">
        <f t="array" ref="L7898">IF(AND(ISNUMBER(F7898),F7898=0,$B7898&gt;50),AVERAGEIF($C7898:$G7898,"&gt;="&amp;PERCENTILE(IF($C7898:$G7898&gt;0,$C7898:$G7898),0.8)),F7898)</f>
        <v>0</v>
      </c>
      <c r="M7898" s="3">
        <f t="array" ref="M7898">IF(AND(ISNUMBER(G7898),G7898=0,$B7898&gt;50),AVERAGEIF($C7898:$G7898,"&gt;="&amp;PERCENTILE(IF($C7898:$G7898&gt;0,$C7898:$G7898),0.8)),G7898)</f>
        <v>0</v>
      </c>
      <c r="N7898" s="3">
        <f t="shared" si="249"/>
        <v>0</v>
      </c>
    </row>
    <row r="7899" spans="1:14" ht="15.75" customHeight="1" x14ac:dyDescent="0.25">
      <c r="A7899" s="8">
        <v>45134</v>
      </c>
      <c r="B7899" s="4">
        <v>0</v>
      </c>
      <c r="C7899" s="4">
        <v>0</v>
      </c>
      <c r="D7899" s="4">
        <v>0</v>
      </c>
      <c r="E7899" s="4">
        <v>0</v>
      </c>
      <c r="F7899" s="4">
        <v>0</v>
      </c>
      <c r="G7899" s="4">
        <v>0</v>
      </c>
      <c r="H7899" s="3">
        <f t="shared" si="248"/>
        <v>0</v>
      </c>
      <c r="I7899" s="3">
        <f t="array" ref="I7899">IF(AND(ISNUMBER(C7899),C7899=0,$B7899&gt;50),AVERAGEIF($C7899:$G7899,"&gt;="&amp;PERCENTILE(IF($C7899:$G7899&gt;0,$C7899:$G7899),0.8)),C7899)</f>
        <v>0</v>
      </c>
      <c r="J7899" s="3">
        <f t="array" ref="J7899">IF(AND(ISNUMBER(D7899),D7899=0,$B7899&gt;50),AVERAGEIF($C7899:$G7899,"&gt;="&amp;PERCENTILE(IF($C7899:$G7899&gt;0,$C7899:$G7899),0.8)),D7899)</f>
        <v>0</v>
      </c>
      <c r="K7899" s="3">
        <f t="array" ref="K7899">IF(AND(ISNUMBER(E7899),E7899=0,$B7899&gt;50),AVERAGEIF($C7899:$G7899,"&gt;="&amp;PERCENTILE(IF($C7899:$G7899&gt;0,$C7899:$G7899),0.8)),E7899)</f>
        <v>0</v>
      </c>
      <c r="L7899" s="3">
        <f t="array" ref="L7899">IF(AND(ISNUMBER(F7899),F7899=0,$B7899&gt;50),AVERAGEIF($C7899:$G7899,"&gt;="&amp;PERCENTILE(IF($C7899:$G7899&gt;0,$C7899:$G7899),0.8)),F7899)</f>
        <v>0</v>
      </c>
      <c r="M7899" s="3">
        <f t="array" ref="M7899">IF(AND(ISNUMBER(G7899),G7899=0,$B7899&gt;50),AVERAGEIF($C7899:$G7899,"&gt;="&amp;PERCENTILE(IF($C7899:$G7899&gt;0,$C7899:$G7899),0.8)),G7899)</f>
        <v>0</v>
      </c>
      <c r="N7899" s="3">
        <f t="shared" si="249"/>
        <v>0</v>
      </c>
    </row>
    <row r="7900" spans="1:14" ht="15.75" customHeight="1" x14ac:dyDescent="0.25">
      <c r="A7900" s="8">
        <v>45134.041666666664</v>
      </c>
      <c r="B7900" s="4">
        <v>0.13350000000000001</v>
      </c>
      <c r="C7900" s="4">
        <v>0</v>
      </c>
      <c r="D7900" s="4">
        <v>0</v>
      </c>
      <c r="E7900" s="4">
        <v>0</v>
      </c>
      <c r="F7900" s="4">
        <v>0</v>
      </c>
      <c r="G7900" s="4">
        <v>0</v>
      </c>
      <c r="H7900" s="3">
        <f t="shared" si="248"/>
        <v>0</v>
      </c>
      <c r="I7900" s="3">
        <f t="array" ref="I7900">IF(AND(ISNUMBER(C7900),C7900=0,$B7900&gt;50),AVERAGEIF($C7900:$G7900,"&gt;="&amp;PERCENTILE(IF($C7900:$G7900&gt;0,$C7900:$G7900),0.8)),C7900)</f>
        <v>0</v>
      </c>
      <c r="J7900" s="3">
        <f t="array" ref="J7900">IF(AND(ISNUMBER(D7900),D7900=0,$B7900&gt;50),AVERAGEIF($C7900:$G7900,"&gt;="&amp;PERCENTILE(IF($C7900:$G7900&gt;0,$C7900:$G7900),0.8)),D7900)</f>
        <v>0</v>
      </c>
      <c r="K7900" s="3">
        <f t="array" ref="K7900">IF(AND(ISNUMBER(E7900),E7900=0,$B7900&gt;50),AVERAGEIF($C7900:$G7900,"&gt;="&amp;PERCENTILE(IF($C7900:$G7900&gt;0,$C7900:$G7900),0.8)),E7900)</f>
        <v>0</v>
      </c>
      <c r="L7900" s="3">
        <f t="array" ref="L7900">IF(AND(ISNUMBER(F7900),F7900=0,$B7900&gt;50),AVERAGEIF($C7900:$G7900,"&gt;="&amp;PERCENTILE(IF($C7900:$G7900&gt;0,$C7900:$G7900),0.8)),F7900)</f>
        <v>0</v>
      </c>
      <c r="M7900" s="3">
        <f t="array" ref="M7900">IF(AND(ISNUMBER(G7900),G7900=0,$B7900&gt;50),AVERAGEIF($C7900:$G7900,"&gt;="&amp;PERCENTILE(IF($C7900:$G7900&gt;0,$C7900:$G7900),0.8)),G7900)</f>
        <v>0</v>
      </c>
      <c r="N7900" s="3">
        <f t="shared" si="249"/>
        <v>0</v>
      </c>
    </row>
    <row r="7901" spans="1:14" ht="15.75" customHeight="1" x14ac:dyDescent="0.25">
      <c r="A7901" s="8">
        <v>45134.083333333336</v>
      </c>
      <c r="B7901" s="4">
        <v>0</v>
      </c>
      <c r="C7901" s="4">
        <v>0</v>
      </c>
      <c r="D7901" s="4">
        <v>0</v>
      </c>
      <c r="E7901" s="4">
        <v>0</v>
      </c>
      <c r="F7901" s="4">
        <v>0</v>
      </c>
      <c r="G7901" s="4">
        <v>0</v>
      </c>
      <c r="H7901" s="3">
        <f t="shared" si="248"/>
        <v>0</v>
      </c>
      <c r="I7901" s="3">
        <f t="array" ref="I7901">IF(AND(ISNUMBER(C7901),C7901=0,$B7901&gt;50),AVERAGEIF($C7901:$G7901,"&gt;="&amp;PERCENTILE(IF($C7901:$G7901&gt;0,$C7901:$G7901),0.8)),C7901)</f>
        <v>0</v>
      </c>
      <c r="J7901" s="3">
        <f t="array" ref="J7901">IF(AND(ISNUMBER(D7901),D7901=0,$B7901&gt;50),AVERAGEIF($C7901:$G7901,"&gt;="&amp;PERCENTILE(IF($C7901:$G7901&gt;0,$C7901:$G7901),0.8)),D7901)</f>
        <v>0</v>
      </c>
      <c r="K7901" s="3">
        <f t="array" ref="K7901">IF(AND(ISNUMBER(E7901),E7901=0,$B7901&gt;50),AVERAGEIF($C7901:$G7901,"&gt;="&amp;PERCENTILE(IF($C7901:$G7901&gt;0,$C7901:$G7901),0.8)),E7901)</f>
        <v>0</v>
      </c>
      <c r="L7901" s="3">
        <f t="array" ref="L7901">IF(AND(ISNUMBER(F7901),F7901=0,$B7901&gt;50),AVERAGEIF($C7901:$G7901,"&gt;="&amp;PERCENTILE(IF($C7901:$G7901&gt;0,$C7901:$G7901),0.8)),F7901)</f>
        <v>0</v>
      </c>
      <c r="M7901" s="3">
        <f t="array" ref="M7901">IF(AND(ISNUMBER(G7901),G7901=0,$B7901&gt;50),AVERAGEIF($C7901:$G7901,"&gt;="&amp;PERCENTILE(IF($C7901:$G7901&gt;0,$C7901:$G7901),0.8)),G7901)</f>
        <v>0</v>
      </c>
      <c r="N7901" s="3">
        <f t="shared" si="249"/>
        <v>0</v>
      </c>
    </row>
    <row r="7902" spans="1:14" ht="15.75" customHeight="1" x14ac:dyDescent="0.25">
      <c r="A7902" s="8">
        <v>45134.125</v>
      </c>
      <c r="B7902" s="4">
        <v>0</v>
      </c>
      <c r="C7902" s="4">
        <v>0</v>
      </c>
      <c r="D7902" s="4">
        <v>0</v>
      </c>
      <c r="E7902" s="4">
        <v>0</v>
      </c>
      <c r="F7902" s="4">
        <v>0</v>
      </c>
      <c r="G7902" s="4">
        <v>0</v>
      </c>
      <c r="H7902" s="3">
        <f t="shared" si="248"/>
        <v>0</v>
      </c>
      <c r="I7902" s="3">
        <f t="array" ref="I7902">IF(AND(ISNUMBER(C7902),C7902=0,$B7902&gt;50),AVERAGEIF($C7902:$G7902,"&gt;="&amp;PERCENTILE(IF($C7902:$G7902&gt;0,$C7902:$G7902),0.8)),C7902)</f>
        <v>0</v>
      </c>
      <c r="J7902" s="3">
        <f t="array" ref="J7902">IF(AND(ISNUMBER(D7902),D7902=0,$B7902&gt;50),AVERAGEIF($C7902:$G7902,"&gt;="&amp;PERCENTILE(IF($C7902:$G7902&gt;0,$C7902:$G7902),0.8)),D7902)</f>
        <v>0</v>
      </c>
      <c r="K7902" s="3">
        <f t="array" ref="K7902">IF(AND(ISNUMBER(E7902),E7902=0,$B7902&gt;50),AVERAGEIF($C7902:$G7902,"&gt;="&amp;PERCENTILE(IF($C7902:$G7902&gt;0,$C7902:$G7902),0.8)),E7902)</f>
        <v>0</v>
      </c>
      <c r="L7902" s="3">
        <f t="array" ref="L7902">IF(AND(ISNUMBER(F7902),F7902=0,$B7902&gt;50),AVERAGEIF($C7902:$G7902,"&gt;="&amp;PERCENTILE(IF($C7902:$G7902&gt;0,$C7902:$G7902),0.8)),F7902)</f>
        <v>0</v>
      </c>
      <c r="M7902" s="3">
        <f t="array" ref="M7902">IF(AND(ISNUMBER(G7902),G7902=0,$B7902&gt;50),AVERAGEIF($C7902:$G7902,"&gt;="&amp;PERCENTILE(IF($C7902:$G7902&gt;0,$C7902:$G7902),0.8)),G7902)</f>
        <v>0</v>
      </c>
      <c r="N7902" s="3">
        <f t="shared" si="249"/>
        <v>0</v>
      </c>
    </row>
    <row r="7903" spans="1:14" ht="15.75" customHeight="1" x14ac:dyDescent="0.25">
      <c r="A7903" s="8">
        <v>45134.166666666664</v>
      </c>
      <c r="B7903" s="4">
        <v>0</v>
      </c>
      <c r="C7903" s="4">
        <v>0</v>
      </c>
      <c r="D7903" s="4">
        <v>0</v>
      </c>
      <c r="E7903" s="4">
        <v>0</v>
      </c>
      <c r="F7903" s="4">
        <v>0</v>
      </c>
      <c r="G7903" s="4">
        <v>0</v>
      </c>
      <c r="H7903" s="3">
        <f t="shared" si="248"/>
        <v>0</v>
      </c>
      <c r="I7903" s="3">
        <f t="array" ref="I7903">IF(AND(ISNUMBER(C7903),C7903=0,$B7903&gt;50),AVERAGEIF($C7903:$G7903,"&gt;="&amp;PERCENTILE(IF($C7903:$G7903&gt;0,$C7903:$G7903),0.8)),C7903)</f>
        <v>0</v>
      </c>
      <c r="J7903" s="3">
        <f t="array" ref="J7903">IF(AND(ISNUMBER(D7903),D7903=0,$B7903&gt;50),AVERAGEIF($C7903:$G7903,"&gt;="&amp;PERCENTILE(IF($C7903:$G7903&gt;0,$C7903:$G7903),0.8)),D7903)</f>
        <v>0</v>
      </c>
      <c r="K7903" s="3">
        <f t="array" ref="K7903">IF(AND(ISNUMBER(E7903),E7903=0,$B7903&gt;50),AVERAGEIF($C7903:$G7903,"&gt;="&amp;PERCENTILE(IF($C7903:$G7903&gt;0,$C7903:$G7903),0.8)),E7903)</f>
        <v>0</v>
      </c>
      <c r="L7903" s="3">
        <f t="array" ref="L7903">IF(AND(ISNUMBER(F7903),F7903=0,$B7903&gt;50),AVERAGEIF($C7903:$G7903,"&gt;="&amp;PERCENTILE(IF($C7903:$G7903&gt;0,$C7903:$G7903),0.8)),F7903)</f>
        <v>0</v>
      </c>
      <c r="M7903" s="3">
        <f t="array" ref="M7903">IF(AND(ISNUMBER(G7903),G7903=0,$B7903&gt;50),AVERAGEIF($C7903:$G7903,"&gt;="&amp;PERCENTILE(IF($C7903:$G7903&gt;0,$C7903:$G7903),0.8)),G7903)</f>
        <v>0</v>
      </c>
      <c r="N7903" s="3">
        <f t="shared" si="249"/>
        <v>0</v>
      </c>
    </row>
    <row r="7904" spans="1:14" ht="15.75" customHeight="1" x14ac:dyDescent="0.25">
      <c r="A7904" s="8">
        <v>45134.208333333336</v>
      </c>
      <c r="B7904" s="4">
        <v>0</v>
      </c>
      <c r="C7904" s="4">
        <v>0</v>
      </c>
      <c r="D7904" s="4">
        <v>0</v>
      </c>
      <c r="E7904" s="4">
        <v>0</v>
      </c>
      <c r="F7904" s="4">
        <v>0</v>
      </c>
      <c r="G7904" s="4">
        <v>0</v>
      </c>
      <c r="H7904" s="3">
        <f t="shared" si="248"/>
        <v>0</v>
      </c>
      <c r="I7904" s="3">
        <f t="array" ref="I7904">IF(AND(ISNUMBER(C7904),C7904=0,$B7904&gt;50),AVERAGEIF($C7904:$G7904,"&gt;="&amp;PERCENTILE(IF($C7904:$G7904&gt;0,$C7904:$G7904),0.8)),C7904)</f>
        <v>0</v>
      </c>
      <c r="J7904" s="3">
        <f t="array" ref="J7904">IF(AND(ISNUMBER(D7904),D7904=0,$B7904&gt;50),AVERAGEIF($C7904:$G7904,"&gt;="&amp;PERCENTILE(IF($C7904:$G7904&gt;0,$C7904:$G7904),0.8)),D7904)</f>
        <v>0</v>
      </c>
      <c r="K7904" s="3">
        <f t="array" ref="K7904">IF(AND(ISNUMBER(E7904),E7904=0,$B7904&gt;50),AVERAGEIF($C7904:$G7904,"&gt;="&amp;PERCENTILE(IF($C7904:$G7904&gt;0,$C7904:$G7904),0.8)),E7904)</f>
        <v>0</v>
      </c>
      <c r="L7904" s="3">
        <f t="array" ref="L7904">IF(AND(ISNUMBER(F7904),F7904=0,$B7904&gt;50),AVERAGEIF($C7904:$G7904,"&gt;="&amp;PERCENTILE(IF($C7904:$G7904&gt;0,$C7904:$G7904),0.8)),F7904)</f>
        <v>0</v>
      </c>
      <c r="M7904" s="3">
        <f t="array" ref="M7904">IF(AND(ISNUMBER(G7904),G7904=0,$B7904&gt;50),AVERAGEIF($C7904:$G7904,"&gt;="&amp;PERCENTILE(IF($C7904:$G7904&gt;0,$C7904:$G7904),0.8)),G7904)</f>
        <v>0</v>
      </c>
      <c r="N7904" s="3">
        <f t="shared" si="249"/>
        <v>0</v>
      </c>
    </row>
    <row r="7905" spans="1:14" ht="15.75" customHeight="1" x14ac:dyDescent="0.25">
      <c r="A7905" s="8">
        <v>45134.25</v>
      </c>
      <c r="B7905" s="4">
        <v>7.7227889999999997</v>
      </c>
      <c r="C7905" s="4">
        <v>8.7352799999999995</v>
      </c>
      <c r="D7905" s="4">
        <v>8.3458400000000008</v>
      </c>
      <c r="E7905" s="4">
        <v>8.8686109999999996</v>
      </c>
      <c r="F7905" s="4">
        <v>8.5348629999999996</v>
      </c>
      <c r="G7905" s="4">
        <v>8.0604189999999996</v>
      </c>
      <c r="H7905" s="3">
        <f t="shared" si="248"/>
        <v>42.545012999999997</v>
      </c>
      <c r="I7905" s="3">
        <f t="array" ref="I7905">IF(AND(ISNUMBER(C7905),C7905=0,$B7905&gt;50),AVERAGEIF($C7905:$G7905,"&gt;="&amp;PERCENTILE(IF($C7905:$G7905&gt;0,$C7905:$G7905),0.8)),C7905)</f>
        <v>8.7352799999999995</v>
      </c>
      <c r="J7905" s="3">
        <f t="array" ref="J7905">IF(AND(ISNUMBER(D7905),D7905=0,$B7905&gt;50),AVERAGEIF($C7905:$G7905,"&gt;="&amp;PERCENTILE(IF($C7905:$G7905&gt;0,$C7905:$G7905),0.8)),D7905)</f>
        <v>8.3458400000000008</v>
      </c>
      <c r="K7905" s="3">
        <f t="array" ref="K7905">IF(AND(ISNUMBER(E7905),E7905=0,$B7905&gt;50),AVERAGEIF($C7905:$G7905,"&gt;="&amp;PERCENTILE(IF($C7905:$G7905&gt;0,$C7905:$G7905),0.8)),E7905)</f>
        <v>8.8686109999999996</v>
      </c>
      <c r="L7905" s="3">
        <f t="array" ref="L7905">IF(AND(ISNUMBER(F7905),F7905=0,$B7905&gt;50),AVERAGEIF($C7905:$G7905,"&gt;="&amp;PERCENTILE(IF($C7905:$G7905&gt;0,$C7905:$G7905),0.8)),F7905)</f>
        <v>8.5348629999999996</v>
      </c>
      <c r="M7905" s="3">
        <f t="array" ref="M7905">IF(AND(ISNUMBER(G7905),G7905=0,$B7905&gt;50),AVERAGEIF($C7905:$G7905,"&gt;="&amp;PERCENTILE(IF($C7905:$G7905&gt;0,$C7905:$G7905),0.8)),G7905)</f>
        <v>8.0604189999999996</v>
      </c>
      <c r="N7905" s="3">
        <f t="shared" si="249"/>
        <v>42.545012999999997</v>
      </c>
    </row>
    <row r="7906" spans="1:14" ht="15.75" customHeight="1" x14ac:dyDescent="0.25">
      <c r="A7906" s="8">
        <v>45134.291666666664</v>
      </c>
      <c r="B7906" s="4">
        <v>82.427700000000002</v>
      </c>
      <c r="C7906" s="4">
        <v>72.540559999999999</v>
      </c>
      <c r="D7906" s="4">
        <v>70.029449999999997</v>
      </c>
      <c r="E7906" s="4">
        <v>75.467650000000006</v>
      </c>
      <c r="F7906" s="4">
        <v>71.513739999999999</v>
      </c>
      <c r="G7906" s="4">
        <v>68.817350000000005</v>
      </c>
      <c r="H7906" s="3">
        <f t="shared" si="248"/>
        <v>358.36874999999998</v>
      </c>
      <c r="I7906" s="3">
        <f t="array" ref="I7906">IF(AND(ISNUMBER(C7906),C7906=0,$B7906&gt;50),AVERAGEIF($C7906:$G7906,"&gt;="&amp;PERCENTILE(IF($C7906:$G7906&gt;0,$C7906:$G7906),0.8)),C7906)</f>
        <v>72.540559999999999</v>
      </c>
      <c r="J7906" s="3">
        <f t="array" ref="J7906">IF(AND(ISNUMBER(D7906),D7906=0,$B7906&gt;50),AVERAGEIF($C7906:$G7906,"&gt;="&amp;PERCENTILE(IF($C7906:$G7906&gt;0,$C7906:$G7906),0.8)),D7906)</f>
        <v>70.029449999999997</v>
      </c>
      <c r="K7906" s="3">
        <f t="array" ref="K7906">IF(AND(ISNUMBER(E7906),E7906=0,$B7906&gt;50),AVERAGEIF($C7906:$G7906,"&gt;="&amp;PERCENTILE(IF($C7906:$G7906&gt;0,$C7906:$G7906),0.8)),E7906)</f>
        <v>75.467650000000006</v>
      </c>
      <c r="L7906" s="3">
        <f t="array" ref="L7906">IF(AND(ISNUMBER(F7906),F7906=0,$B7906&gt;50),AVERAGEIF($C7906:$G7906,"&gt;="&amp;PERCENTILE(IF($C7906:$G7906&gt;0,$C7906:$G7906),0.8)),F7906)</f>
        <v>71.513739999999999</v>
      </c>
      <c r="M7906" s="3">
        <f t="array" ref="M7906">IF(AND(ISNUMBER(G7906),G7906=0,$B7906&gt;50),AVERAGEIF($C7906:$G7906,"&gt;="&amp;PERCENTILE(IF($C7906:$G7906&gt;0,$C7906:$G7906),0.8)),G7906)</f>
        <v>68.817350000000005</v>
      </c>
      <c r="N7906" s="3">
        <f t="shared" si="249"/>
        <v>358.36874999999998</v>
      </c>
    </row>
    <row r="7907" spans="1:14" ht="15.75" customHeight="1" x14ac:dyDescent="0.25">
      <c r="A7907" s="8">
        <v>45134.333333333336</v>
      </c>
      <c r="B7907" s="4">
        <v>237.46799999999999</v>
      </c>
      <c r="C7907" s="4">
        <v>241.28380000000001</v>
      </c>
      <c r="D7907" s="4">
        <v>233.95179999999999</v>
      </c>
      <c r="E7907" s="4">
        <v>245.7859</v>
      </c>
      <c r="F7907" s="4">
        <v>236.28059999999999</v>
      </c>
      <c r="G7907" s="4">
        <v>225.69470000000001</v>
      </c>
      <c r="H7907" s="3">
        <f t="shared" si="248"/>
        <v>1182.9967999999999</v>
      </c>
      <c r="I7907" s="3">
        <f t="array" ref="I7907">IF(AND(ISNUMBER(C7907),C7907=0,$B7907&gt;50),AVERAGEIF($C7907:$G7907,"&gt;="&amp;PERCENTILE(IF($C7907:$G7907&gt;0,$C7907:$G7907),0.8)),C7907)</f>
        <v>241.28380000000001</v>
      </c>
      <c r="J7907" s="3">
        <f t="array" ref="J7907">IF(AND(ISNUMBER(D7907),D7907=0,$B7907&gt;50),AVERAGEIF($C7907:$G7907,"&gt;="&amp;PERCENTILE(IF($C7907:$G7907&gt;0,$C7907:$G7907),0.8)),D7907)</f>
        <v>233.95179999999999</v>
      </c>
      <c r="K7907" s="3">
        <f t="array" ref="K7907">IF(AND(ISNUMBER(E7907),E7907=0,$B7907&gt;50),AVERAGEIF($C7907:$G7907,"&gt;="&amp;PERCENTILE(IF($C7907:$G7907&gt;0,$C7907:$G7907),0.8)),E7907)</f>
        <v>245.7859</v>
      </c>
      <c r="L7907" s="3">
        <f t="array" ref="L7907">IF(AND(ISNUMBER(F7907),F7907=0,$B7907&gt;50),AVERAGEIF($C7907:$G7907,"&gt;="&amp;PERCENTILE(IF($C7907:$G7907&gt;0,$C7907:$G7907),0.8)),F7907)</f>
        <v>236.28059999999999</v>
      </c>
      <c r="M7907" s="3">
        <f t="array" ref="M7907">IF(AND(ISNUMBER(G7907),G7907=0,$B7907&gt;50),AVERAGEIF($C7907:$G7907,"&gt;="&amp;PERCENTILE(IF($C7907:$G7907&gt;0,$C7907:$G7907),0.8)),G7907)</f>
        <v>225.69470000000001</v>
      </c>
      <c r="N7907" s="3">
        <f t="shared" si="249"/>
        <v>1182.9967999999999</v>
      </c>
    </row>
    <row r="7908" spans="1:14" ht="15.75" customHeight="1" x14ac:dyDescent="0.25">
      <c r="A7908" s="8">
        <v>45134.375</v>
      </c>
      <c r="B7908" s="4">
        <v>435.36590000000001</v>
      </c>
      <c r="C7908" s="4">
        <v>448.17570000000001</v>
      </c>
      <c r="D7908" s="4">
        <v>441.66950000000003</v>
      </c>
      <c r="E7908" s="4">
        <v>445.98020000000002</v>
      </c>
      <c r="F7908" s="4">
        <v>443.39139999999998</v>
      </c>
      <c r="G7908" s="4">
        <v>419.56470000000002</v>
      </c>
      <c r="H7908" s="3">
        <f t="shared" si="248"/>
        <v>2198.7815000000001</v>
      </c>
      <c r="I7908" s="3">
        <f t="array" ref="I7908">IF(AND(ISNUMBER(C7908),C7908=0,$B7908&gt;50),AVERAGEIF($C7908:$G7908,"&gt;="&amp;PERCENTILE(IF($C7908:$G7908&gt;0,$C7908:$G7908),0.8)),C7908)</f>
        <v>448.17570000000001</v>
      </c>
      <c r="J7908" s="3">
        <f t="array" ref="J7908">IF(AND(ISNUMBER(D7908),D7908=0,$B7908&gt;50),AVERAGEIF($C7908:$G7908,"&gt;="&amp;PERCENTILE(IF($C7908:$G7908&gt;0,$C7908:$G7908),0.8)),D7908)</f>
        <v>441.66950000000003</v>
      </c>
      <c r="K7908" s="3">
        <f t="array" ref="K7908">IF(AND(ISNUMBER(E7908),E7908=0,$B7908&gt;50),AVERAGEIF($C7908:$G7908,"&gt;="&amp;PERCENTILE(IF($C7908:$G7908&gt;0,$C7908:$G7908),0.8)),E7908)</f>
        <v>445.98020000000002</v>
      </c>
      <c r="L7908" s="3">
        <f t="array" ref="L7908">IF(AND(ISNUMBER(F7908),F7908=0,$B7908&gt;50),AVERAGEIF($C7908:$G7908,"&gt;="&amp;PERCENTILE(IF($C7908:$G7908&gt;0,$C7908:$G7908),0.8)),F7908)</f>
        <v>443.39139999999998</v>
      </c>
      <c r="M7908" s="3">
        <f t="array" ref="M7908">IF(AND(ISNUMBER(G7908),G7908=0,$B7908&gt;50),AVERAGEIF($C7908:$G7908,"&gt;="&amp;PERCENTILE(IF($C7908:$G7908&gt;0,$C7908:$G7908),0.8)),G7908)</f>
        <v>419.56470000000002</v>
      </c>
      <c r="N7908" s="3">
        <f t="shared" si="249"/>
        <v>2198.7815000000001</v>
      </c>
    </row>
    <row r="7909" spans="1:14" ht="15.75" customHeight="1" x14ac:dyDescent="0.25">
      <c r="A7909" s="8">
        <v>45134.416666666664</v>
      </c>
      <c r="B7909" s="4">
        <v>632.94299999999998</v>
      </c>
      <c r="C7909" s="4">
        <v>666.25540000000001</v>
      </c>
      <c r="D7909" s="4">
        <v>658.72429999999997</v>
      </c>
      <c r="E7909" s="4">
        <v>667.85599999999999</v>
      </c>
      <c r="F7909" s="4">
        <v>644.73209999999995</v>
      </c>
      <c r="G7909" s="4">
        <v>617.30849999999998</v>
      </c>
      <c r="H7909" s="3">
        <f t="shared" si="248"/>
        <v>3254.8762999999999</v>
      </c>
      <c r="I7909" s="3">
        <f t="array" ref="I7909">IF(AND(ISNUMBER(C7909),C7909=0,$B7909&gt;50),AVERAGEIF($C7909:$G7909,"&gt;="&amp;PERCENTILE(IF($C7909:$G7909&gt;0,$C7909:$G7909),0.8)),C7909)</f>
        <v>666.25540000000001</v>
      </c>
      <c r="J7909" s="3">
        <f t="array" ref="J7909">IF(AND(ISNUMBER(D7909),D7909=0,$B7909&gt;50),AVERAGEIF($C7909:$G7909,"&gt;="&amp;PERCENTILE(IF($C7909:$G7909&gt;0,$C7909:$G7909),0.8)),D7909)</f>
        <v>658.72429999999997</v>
      </c>
      <c r="K7909" s="3">
        <f t="array" ref="K7909">IF(AND(ISNUMBER(E7909),E7909=0,$B7909&gt;50),AVERAGEIF($C7909:$G7909,"&gt;="&amp;PERCENTILE(IF($C7909:$G7909&gt;0,$C7909:$G7909),0.8)),E7909)</f>
        <v>667.85599999999999</v>
      </c>
      <c r="L7909" s="3">
        <f t="array" ref="L7909">IF(AND(ISNUMBER(F7909),F7909=0,$B7909&gt;50),AVERAGEIF($C7909:$G7909,"&gt;="&amp;PERCENTILE(IF($C7909:$G7909&gt;0,$C7909:$G7909),0.8)),F7909)</f>
        <v>644.73209999999995</v>
      </c>
      <c r="M7909" s="3">
        <f t="array" ref="M7909">IF(AND(ISNUMBER(G7909),G7909=0,$B7909&gt;50),AVERAGEIF($C7909:$G7909,"&gt;="&amp;PERCENTILE(IF($C7909:$G7909&gt;0,$C7909:$G7909),0.8)),G7909)</f>
        <v>617.30849999999998</v>
      </c>
      <c r="N7909" s="3">
        <f t="shared" si="249"/>
        <v>3254.8762999999999</v>
      </c>
    </row>
    <row r="7910" spans="1:14" ht="15.75" customHeight="1" x14ac:dyDescent="0.25">
      <c r="A7910" s="8">
        <v>45134.458333333336</v>
      </c>
      <c r="B7910" s="4">
        <v>792.91390000000001</v>
      </c>
      <c r="C7910" s="4">
        <v>808.38369999999998</v>
      </c>
      <c r="D7910" s="4">
        <v>795.15719999999999</v>
      </c>
      <c r="E7910" s="4">
        <v>806.4547</v>
      </c>
      <c r="F7910" s="4">
        <v>781.12279999999998</v>
      </c>
      <c r="G7910" s="4">
        <v>748.98019999999997</v>
      </c>
      <c r="H7910" s="3">
        <f t="shared" si="248"/>
        <v>3940.0986000000003</v>
      </c>
      <c r="I7910" s="3">
        <f t="array" ref="I7910">IF(AND(ISNUMBER(C7910),C7910=0,$B7910&gt;50),AVERAGEIF($C7910:$G7910,"&gt;="&amp;PERCENTILE(IF($C7910:$G7910&gt;0,$C7910:$G7910),0.8)),C7910)</f>
        <v>808.38369999999998</v>
      </c>
      <c r="J7910" s="3">
        <f t="array" ref="J7910">IF(AND(ISNUMBER(D7910),D7910=0,$B7910&gt;50),AVERAGEIF($C7910:$G7910,"&gt;="&amp;PERCENTILE(IF($C7910:$G7910&gt;0,$C7910:$G7910),0.8)),D7910)</f>
        <v>795.15719999999999</v>
      </c>
      <c r="K7910" s="3">
        <f t="array" ref="K7910">IF(AND(ISNUMBER(E7910),E7910=0,$B7910&gt;50),AVERAGEIF($C7910:$G7910,"&gt;="&amp;PERCENTILE(IF($C7910:$G7910&gt;0,$C7910:$G7910),0.8)),E7910)</f>
        <v>806.4547</v>
      </c>
      <c r="L7910" s="3">
        <f t="array" ref="L7910">IF(AND(ISNUMBER(F7910),F7910=0,$B7910&gt;50),AVERAGEIF($C7910:$G7910,"&gt;="&amp;PERCENTILE(IF($C7910:$G7910&gt;0,$C7910:$G7910),0.8)),F7910)</f>
        <v>781.12279999999998</v>
      </c>
      <c r="M7910" s="3">
        <f t="array" ref="M7910">IF(AND(ISNUMBER(G7910),G7910=0,$B7910&gt;50),AVERAGEIF($C7910:$G7910,"&gt;="&amp;PERCENTILE(IF($C7910:$G7910&gt;0,$C7910:$G7910),0.8)),G7910)</f>
        <v>748.98019999999997</v>
      </c>
      <c r="N7910" s="3">
        <f t="shared" si="249"/>
        <v>3940.0986000000003</v>
      </c>
    </row>
    <row r="7911" spans="1:14" ht="15.75" customHeight="1" x14ac:dyDescent="0.25">
      <c r="A7911" s="8">
        <v>45134.5</v>
      </c>
      <c r="B7911" s="4">
        <v>898.07770000000005</v>
      </c>
      <c r="C7911" s="4">
        <v>887.64570000000003</v>
      </c>
      <c r="D7911" s="4">
        <v>876.52210000000002</v>
      </c>
      <c r="E7911" s="4">
        <v>852.0874</v>
      </c>
      <c r="F7911" s="4">
        <v>839.10299999999995</v>
      </c>
      <c r="G7911" s="4">
        <v>785.06479999999999</v>
      </c>
      <c r="H7911" s="3">
        <f t="shared" si="248"/>
        <v>4240.4229999999998</v>
      </c>
      <c r="I7911" s="3">
        <f t="array" ref="I7911">IF(AND(ISNUMBER(C7911),C7911=0,$B7911&gt;50),AVERAGEIF($C7911:$G7911,"&gt;="&amp;PERCENTILE(IF($C7911:$G7911&gt;0,$C7911:$G7911),0.8)),C7911)</f>
        <v>887.64570000000003</v>
      </c>
      <c r="J7911" s="3">
        <f t="array" ref="J7911">IF(AND(ISNUMBER(D7911),D7911=0,$B7911&gt;50),AVERAGEIF($C7911:$G7911,"&gt;="&amp;PERCENTILE(IF($C7911:$G7911&gt;0,$C7911:$G7911),0.8)),D7911)</f>
        <v>876.52210000000002</v>
      </c>
      <c r="K7911" s="3">
        <f t="array" ref="K7911">IF(AND(ISNUMBER(E7911),E7911=0,$B7911&gt;50),AVERAGEIF($C7911:$G7911,"&gt;="&amp;PERCENTILE(IF($C7911:$G7911&gt;0,$C7911:$G7911),0.8)),E7911)</f>
        <v>852.0874</v>
      </c>
      <c r="L7911" s="3">
        <f t="array" ref="L7911">IF(AND(ISNUMBER(F7911),F7911=0,$B7911&gt;50),AVERAGEIF($C7911:$G7911,"&gt;="&amp;PERCENTILE(IF($C7911:$G7911&gt;0,$C7911:$G7911),0.8)),F7911)</f>
        <v>839.10299999999995</v>
      </c>
      <c r="M7911" s="3">
        <f t="array" ref="M7911">IF(AND(ISNUMBER(G7911),G7911=0,$B7911&gt;50),AVERAGEIF($C7911:$G7911,"&gt;="&amp;PERCENTILE(IF($C7911:$G7911&gt;0,$C7911:$G7911),0.8)),G7911)</f>
        <v>785.06479999999999</v>
      </c>
      <c r="N7911" s="3">
        <f t="shared" si="249"/>
        <v>4240.4229999999998</v>
      </c>
    </row>
    <row r="7912" spans="1:14" ht="15.75" customHeight="1" x14ac:dyDescent="0.25">
      <c r="A7912" s="8">
        <v>45134.541666666664</v>
      </c>
      <c r="B7912" s="4">
        <v>874.44949999999994</v>
      </c>
      <c r="C7912" s="4">
        <v>877.07479999999998</v>
      </c>
      <c r="D7912" s="4">
        <v>890.3</v>
      </c>
      <c r="E7912" s="4">
        <v>867.93740000000003</v>
      </c>
      <c r="F7912" s="4">
        <v>854.9597</v>
      </c>
      <c r="G7912" s="4">
        <v>798.14589999999998</v>
      </c>
      <c r="H7912" s="3">
        <f t="shared" si="248"/>
        <v>4288.4178000000002</v>
      </c>
      <c r="I7912" s="3">
        <f t="array" ref="I7912">IF(AND(ISNUMBER(C7912),C7912=0,$B7912&gt;50),AVERAGEIF($C7912:$G7912,"&gt;="&amp;PERCENTILE(IF($C7912:$G7912&gt;0,$C7912:$G7912),0.8)),C7912)</f>
        <v>877.07479999999998</v>
      </c>
      <c r="J7912" s="3">
        <f t="array" ref="J7912">IF(AND(ISNUMBER(D7912),D7912=0,$B7912&gt;50),AVERAGEIF($C7912:$G7912,"&gt;="&amp;PERCENTILE(IF($C7912:$G7912&gt;0,$C7912:$G7912),0.8)),D7912)</f>
        <v>890.3</v>
      </c>
      <c r="K7912" s="3">
        <f t="array" ref="K7912">IF(AND(ISNUMBER(E7912),E7912=0,$B7912&gt;50),AVERAGEIF($C7912:$G7912,"&gt;="&amp;PERCENTILE(IF($C7912:$G7912&gt;0,$C7912:$G7912),0.8)),E7912)</f>
        <v>867.93740000000003</v>
      </c>
      <c r="L7912" s="3">
        <f t="array" ref="L7912">IF(AND(ISNUMBER(F7912),F7912=0,$B7912&gt;50),AVERAGEIF($C7912:$G7912,"&gt;="&amp;PERCENTILE(IF($C7912:$G7912&gt;0,$C7912:$G7912),0.8)),F7912)</f>
        <v>854.9597</v>
      </c>
      <c r="M7912" s="3">
        <f t="array" ref="M7912">IF(AND(ISNUMBER(G7912),G7912=0,$B7912&gt;50),AVERAGEIF($C7912:$G7912,"&gt;="&amp;PERCENTILE(IF($C7912:$G7912&gt;0,$C7912:$G7912),0.8)),G7912)</f>
        <v>798.14589999999998</v>
      </c>
      <c r="N7912" s="3">
        <f t="shared" si="249"/>
        <v>4288.4178000000002</v>
      </c>
    </row>
    <row r="7913" spans="1:14" ht="15.75" customHeight="1" x14ac:dyDescent="0.25">
      <c r="A7913" s="8">
        <v>45134.583333333336</v>
      </c>
      <c r="B7913" s="4">
        <v>848.59389999999996</v>
      </c>
      <c r="C7913" s="4">
        <v>847.21109999999999</v>
      </c>
      <c r="D7913" s="4">
        <v>826.2097</v>
      </c>
      <c r="E7913" s="4">
        <v>836.33590000000004</v>
      </c>
      <c r="F7913" s="4">
        <v>809.79660000000001</v>
      </c>
      <c r="G7913" s="4">
        <v>775.4135</v>
      </c>
      <c r="H7913" s="3">
        <f t="shared" si="248"/>
        <v>4094.9668000000001</v>
      </c>
      <c r="I7913" s="3">
        <f t="array" ref="I7913">IF(AND(ISNUMBER(C7913),C7913=0,$B7913&gt;50),AVERAGEIF($C7913:$G7913,"&gt;="&amp;PERCENTILE(IF($C7913:$G7913&gt;0,$C7913:$G7913),0.8)),C7913)</f>
        <v>847.21109999999999</v>
      </c>
      <c r="J7913" s="3">
        <f t="array" ref="J7913">IF(AND(ISNUMBER(D7913),D7913=0,$B7913&gt;50),AVERAGEIF($C7913:$G7913,"&gt;="&amp;PERCENTILE(IF($C7913:$G7913&gt;0,$C7913:$G7913),0.8)),D7913)</f>
        <v>826.2097</v>
      </c>
      <c r="K7913" s="3">
        <f t="array" ref="K7913">IF(AND(ISNUMBER(E7913),E7913=0,$B7913&gt;50),AVERAGEIF($C7913:$G7913,"&gt;="&amp;PERCENTILE(IF($C7913:$G7913&gt;0,$C7913:$G7913),0.8)),E7913)</f>
        <v>836.33590000000004</v>
      </c>
      <c r="L7913" s="3">
        <f t="array" ref="L7913">IF(AND(ISNUMBER(F7913),F7913=0,$B7913&gt;50),AVERAGEIF($C7913:$G7913,"&gt;="&amp;PERCENTILE(IF($C7913:$G7913&gt;0,$C7913:$G7913),0.8)),F7913)</f>
        <v>809.79660000000001</v>
      </c>
      <c r="M7913" s="3">
        <f t="array" ref="M7913">IF(AND(ISNUMBER(G7913),G7913=0,$B7913&gt;50),AVERAGEIF($C7913:$G7913,"&gt;="&amp;PERCENTILE(IF($C7913:$G7913&gt;0,$C7913:$G7913),0.8)),G7913)</f>
        <v>775.4135</v>
      </c>
      <c r="N7913" s="3">
        <f t="shared" si="249"/>
        <v>4094.9668000000001</v>
      </c>
    </row>
    <row r="7914" spans="1:14" ht="15.75" customHeight="1" x14ac:dyDescent="0.25">
      <c r="A7914" s="8">
        <v>45134.625</v>
      </c>
      <c r="B7914" s="4">
        <v>667.48429999999996</v>
      </c>
      <c r="C7914" s="4">
        <v>700.00440000000003</v>
      </c>
      <c r="D7914" s="4">
        <v>682.95230000000004</v>
      </c>
      <c r="E7914" s="4">
        <v>691.5181</v>
      </c>
      <c r="F7914" s="4">
        <v>668.16470000000004</v>
      </c>
      <c r="G7914" s="4">
        <v>640.48559999999998</v>
      </c>
      <c r="H7914" s="3">
        <f t="shared" si="248"/>
        <v>3383.1251000000002</v>
      </c>
      <c r="I7914" s="3">
        <f t="array" ref="I7914">IF(AND(ISNUMBER(C7914),C7914=0,$B7914&gt;50),AVERAGEIF($C7914:$G7914,"&gt;="&amp;PERCENTILE(IF($C7914:$G7914&gt;0,$C7914:$G7914),0.8)),C7914)</f>
        <v>700.00440000000003</v>
      </c>
      <c r="J7914" s="3">
        <f t="array" ref="J7914">IF(AND(ISNUMBER(D7914),D7914=0,$B7914&gt;50),AVERAGEIF($C7914:$G7914,"&gt;="&amp;PERCENTILE(IF($C7914:$G7914&gt;0,$C7914:$G7914),0.8)),D7914)</f>
        <v>682.95230000000004</v>
      </c>
      <c r="K7914" s="3">
        <f t="array" ref="K7914">IF(AND(ISNUMBER(E7914),E7914=0,$B7914&gt;50),AVERAGEIF($C7914:$G7914,"&gt;="&amp;PERCENTILE(IF($C7914:$G7914&gt;0,$C7914:$G7914),0.8)),E7914)</f>
        <v>691.5181</v>
      </c>
      <c r="L7914" s="3">
        <f t="array" ref="L7914">IF(AND(ISNUMBER(F7914),F7914=0,$B7914&gt;50),AVERAGEIF($C7914:$G7914,"&gt;="&amp;PERCENTILE(IF($C7914:$G7914&gt;0,$C7914:$G7914),0.8)),F7914)</f>
        <v>668.16470000000004</v>
      </c>
      <c r="M7914" s="3">
        <f t="array" ref="M7914">IF(AND(ISNUMBER(G7914),G7914=0,$B7914&gt;50),AVERAGEIF($C7914:$G7914,"&gt;="&amp;PERCENTILE(IF($C7914:$G7914&gt;0,$C7914:$G7914),0.8)),G7914)</f>
        <v>640.48559999999998</v>
      </c>
      <c r="N7914" s="3">
        <f t="shared" si="249"/>
        <v>3383.1251000000002</v>
      </c>
    </row>
    <row r="7915" spans="1:14" ht="15.75" customHeight="1" x14ac:dyDescent="0.25">
      <c r="A7915" s="8">
        <v>45134.666666666664</v>
      </c>
      <c r="B7915" s="4">
        <v>393.53050000000002</v>
      </c>
      <c r="C7915" s="4">
        <v>416.65179999999998</v>
      </c>
      <c r="D7915" s="4">
        <v>414.88749999999999</v>
      </c>
      <c r="E7915" s="4">
        <v>414.97739999999999</v>
      </c>
      <c r="F7915" s="4">
        <v>408.86070000000001</v>
      </c>
      <c r="G7915" s="4">
        <v>387.3152</v>
      </c>
      <c r="H7915" s="3">
        <f t="shared" si="248"/>
        <v>2042.6925999999999</v>
      </c>
      <c r="I7915" s="3">
        <f t="array" ref="I7915">IF(AND(ISNUMBER(C7915),C7915=0,$B7915&gt;50),AVERAGEIF($C7915:$G7915,"&gt;="&amp;PERCENTILE(IF($C7915:$G7915&gt;0,$C7915:$G7915),0.8)),C7915)</f>
        <v>416.65179999999998</v>
      </c>
      <c r="J7915" s="3">
        <f t="array" ref="J7915">IF(AND(ISNUMBER(D7915),D7915=0,$B7915&gt;50),AVERAGEIF($C7915:$G7915,"&gt;="&amp;PERCENTILE(IF($C7915:$G7915&gt;0,$C7915:$G7915),0.8)),D7915)</f>
        <v>414.88749999999999</v>
      </c>
      <c r="K7915" s="3">
        <f t="array" ref="K7915">IF(AND(ISNUMBER(E7915),E7915=0,$B7915&gt;50),AVERAGEIF($C7915:$G7915,"&gt;="&amp;PERCENTILE(IF($C7915:$G7915&gt;0,$C7915:$G7915),0.8)),E7915)</f>
        <v>414.97739999999999</v>
      </c>
      <c r="L7915" s="3">
        <f t="array" ref="L7915">IF(AND(ISNUMBER(F7915),F7915=0,$B7915&gt;50),AVERAGEIF($C7915:$G7915,"&gt;="&amp;PERCENTILE(IF($C7915:$G7915&gt;0,$C7915:$G7915),0.8)),F7915)</f>
        <v>408.86070000000001</v>
      </c>
      <c r="M7915" s="3">
        <f t="array" ref="M7915">IF(AND(ISNUMBER(G7915),G7915=0,$B7915&gt;50),AVERAGEIF($C7915:$G7915,"&gt;="&amp;PERCENTILE(IF($C7915:$G7915&gt;0,$C7915:$G7915),0.8)),G7915)</f>
        <v>387.3152</v>
      </c>
      <c r="N7915" s="3">
        <f t="shared" si="249"/>
        <v>2042.6925999999999</v>
      </c>
    </row>
    <row r="7916" spans="1:14" ht="15.75" customHeight="1" x14ac:dyDescent="0.25">
      <c r="A7916" s="8">
        <v>45134.708333333336</v>
      </c>
      <c r="B7916" s="4">
        <v>296.96949999999998</v>
      </c>
      <c r="C7916" s="4">
        <v>314.99639999999999</v>
      </c>
      <c r="D7916" s="4">
        <v>307.53829999999999</v>
      </c>
      <c r="E7916" s="4">
        <v>310.91059999999999</v>
      </c>
      <c r="F7916" s="4">
        <v>302.20330000000001</v>
      </c>
      <c r="G7916" s="4">
        <v>284.82</v>
      </c>
      <c r="H7916" s="3">
        <f t="shared" si="248"/>
        <v>1520.4685999999999</v>
      </c>
      <c r="I7916" s="3">
        <f t="array" ref="I7916">IF(AND(ISNUMBER(C7916),C7916=0,$B7916&gt;50),AVERAGEIF($C7916:$G7916,"&gt;="&amp;PERCENTILE(IF($C7916:$G7916&gt;0,$C7916:$G7916),0.8)),C7916)</f>
        <v>314.99639999999999</v>
      </c>
      <c r="J7916" s="3">
        <f t="array" ref="J7916">IF(AND(ISNUMBER(D7916),D7916=0,$B7916&gt;50),AVERAGEIF($C7916:$G7916,"&gt;="&amp;PERCENTILE(IF($C7916:$G7916&gt;0,$C7916:$G7916),0.8)),D7916)</f>
        <v>307.53829999999999</v>
      </c>
      <c r="K7916" s="3">
        <f t="array" ref="K7916">IF(AND(ISNUMBER(E7916),E7916=0,$B7916&gt;50),AVERAGEIF($C7916:$G7916,"&gt;="&amp;PERCENTILE(IF($C7916:$G7916&gt;0,$C7916:$G7916),0.8)),E7916)</f>
        <v>310.91059999999999</v>
      </c>
      <c r="L7916" s="3">
        <f t="array" ref="L7916">IF(AND(ISNUMBER(F7916),F7916=0,$B7916&gt;50),AVERAGEIF($C7916:$G7916,"&gt;="&amp;PERCENTILE(IF($C7916:$G7916&gt;0,$C7916:$G7916),0.8)),F7916)</f>
        <v>302.20330000000001</v>
      </c>
      <c r="M7916" s="3">
        <f t="array" ref="M7916">IF(AND(ISNUMBER(G7916),G7916=0,$B7916&gt;50),AVERAGEIF($C7916:$G7916,"&gt;="&amp;PERCENTILE(IF($C7916:$G7916&gt;0,$C7916:$G7916),0.8)),G7916)</f>
        <v>284.82</v>
      </c>
      <c r="N7916" s="3">
        <f t="shared" si="249"/>
        <v>1520.4685999999999</v>
      </c>
    </row>
    <row r="7917" spans="1:14" ht="15.75" customHeight="1" x14ac:dyDescent="0.25">
      <c r="A7917" s="8">
        <v>45134.75</v>
      </c>
      <c r="B7917" s="4">
        <v>209.94829999999999</v>
      </c>
      <c r="C7917" s="4">
        <v>206.55520000000001</v>
      </c>
      <c r="D7917" s="4">
        <v>207.6893</v>
      </c>
      <c r="E7917" s="4">
        <v>207.07990000000001</v>
      </c>
      <c r="F7917" s="4">
        <v>207.80330000000001</v>
      </c>
      <c r="G7917" s="4">
        <v>188.47569999999999</v>
      </c>
      <c r="H7917" s="3">
        <f t="shared" si="248"/>
        <v>1017.6034</v>
      </c>
      <c r="I7917" s="3">
        <f t="array" ref="I7917">IF(AND(ISNUMBER(C7917),C7917=0,$B7917&gt;50),AVERAGEIF($C7917:$G7917,"&gt;="&amp;PERCENTILE(IF($C7917:$G7917&gt;0,$C7917:$G7917),0.8)),C7917)</f>
        <v>206.55520000000001</v>
      </c>
      <c r="J7917" s="3">
        <f t="array" ref="J7917">IF(AND(ISNUMBER(D7917),D7917=0,$B7917&gt;50),AVERAGEIF($C7917:$G7917,"&gt;="&amp;PERCENTILE(IF($C7917:$G7917&gt;0,$C7917:$G7917),0.8)),D7917)</f>
        <v>207.6893</v>
      </c>
      <c r="K7917" s="3">
        <f t="array" ref="K7917">IF(AND(ISNUMBER(E7917),E7917=0,$B7917&gt;50),AVERAGEIF($C7917:$G7917,"&gt;="&amp;PERCENTILE(IF($C7917:$G7917&gt;0,$C7917:$G7917),0.8)),E7917)</f>
        <v>207.07990000000001</v>
      </c>
      <c r="L7917" s="3">
        <f t="array" ref="L7917">IF(AND(ISNUMBER(F7917),F7917=0,$B7917&gt;50),AVERAGEIF($C7917:$G7917,"&gt;="&amp;PERCENTILE(IF($C7917:$G7917&gt;0,$C7917:$G7917),0.8)),F7917)</f>
        <v>207.80330000000001</v>
      </c>
      <c r="M7917" s="3">
        <f t="array" ref="M7917">IF(AND(ISNUMBER(G7917),G7917=0,$B7917&gt;50),AVERAGEIF($C7917:$G7917,"&gt;="&amp;PERCENTILE(IF($C7917:$G7917&gt;0,$C7917:$G7917),0.8)),G7917)</f>
        <v>188.47569999999999</v>
      </c>
      <c r="N7917" s="3">
        <f t="shared" si="249"/>
        <v>1017.6034</v>
      </c>
    </row>
    <row r="7918" spans="1:14" ht="15.75" customHeight="1" x14ac:dyDescent="0.25">
      <c r="A7918" s="8">
        <v>45134.791666666664</v>
      </c>
      <c r="B7918" s="4">
        <v>80.390780000000007</v>
      </c>
      <c r="C7918" s="4">
        <v>64.420140000000004</v>
      </c>
      <c r="D7918" s="4">
        <v>65.201679999999996</v>
      </c>
      <c r="E7918" s="4">
        <v>64.507230000000007</v>
      </c>
      <c r="F7918" s="4">
        <v>65.284999999999997</v>
      </c>
      <c r="G7918" s="4">
        <v>60.455039999999997</v>
      </c>
      <c r="H7918" s="3">
        <f t="shared" si="248"/>
        <v>319.86908999999997</v>
      </c>
      <c r="I7918" s="3">
        <f t="array" ref="I7918">IF(AND(ISNUMBER(C7918),C7918=0,$B7918&gt;50),AVERAGEIF($C7918:$G7918,"&gt;="&amp;PERCENTILE(IF($C7918:$G7918&gt;0,$C7918:$G7918),0.8)),C7918)</f>
        <v>64.420140000000004</v>
      </c>
      <c r="J7918" s="3">
        <f t="array" ref="J7918">IF(AND(ISNUMBER(D7918),D7918=0,$B7918&gt;50),AVERAGEIF($C7918:$G7918,"&gt;="&amp;PERCENTILE(IF($C7918:$G7918&gt;0,$C7918:$G7918),0.8)),D7918)</f>
        <v>65.201679999999996</v>
      </c>
      <c r="K7918" s="3">
        <f t="array" ref="K7918">IF(AND(ISNUMBER(E7918),E7918=0,$B7918&gt;50),AVERAGEIF($C7918:$G7918,"&gt;="&amp;PERCENTILE(IF($C7918:$G7918&gt;0,$C7918:$G7918),0.8)),E7918)</f>
        <v>64.507230000000007</v>
      </c>
      <c r="L7918" s="3">
        <f t="array" ref="L7918">IF(AND(ISNUMBER(F7918),F7918=0,$B7918&gt;50),AVERAGEIF($C7918:$G7918,"&gt;="&amp;PERCENTILE(IF($C7918:$G7918&gt;0,$C7918:$G7918),0.8)),F7918)</f>
        <v>65.284999999999997</v>
      </c>
      <c r="M7918" s="3">
        <f t="array" ref="M7918">IF(AND(ISNUMBER(G7918),G7918=0,$B7918&gt;50),AVERAGEIF($C7918:$G7918,"&gt;="&amp;PERCENTILE(IF($C7918:$G7918&gt;0,$C7918:$G7918),0.8)),G7918)</f>
        <v>60.455039999999997</v>
      </c>
      <c r="N7918" s="3">
        <f t="shared" si="249"/>
        <v>319.86908999999997</v>
      </c>
    </row>
    <row r="7919" spans="1:14" ht="15.75" customHeight="1" x14ac:dyDescent="0.25">
      <c r="A7919" s="8">
        <v>45134.833333333336</v>
      </c>
      <c r="B7919" s="4">
        <v>5.4210440000000002</v>
      </c>
      <c r="C7919" s="4">
        <v>2.345167</v>
      </c>
      <c r="D7919" s="4">
        <v>2.5125329999999999</v>
      </c>
      <c r="E7919" s="4">
        <v>2.4008609999999999</v>
      </c>
      <c r="F7919" s="4">
        <v>2.2600340000000001</v>
      </c>
      <c r="G7919" s="4">
        <v>2.205578</v>
      </c>
      <c r="H7919" s="3">
        <f t="shared" si="248"/>
        <v>11.724173</v>
      </c>
      <c r="I7919" s="3">
        <f t="array" ref="I7919">IF(AND(ISNUMBER(C7919),C7919=0,$B7919&gt;50),AVERAGEIF($C7919:$G7919,"&gt;="&amp;PERCENTILE(IF($C7919:$G7919&gt;0,$C7919:$G7919),0.8)),C7919)</f>
        <v>2.345167</v>
      </c>
      <c r="J7919" s="3">
        <f t="array" ref="J7919">IF(AND(ISNUMBER(D7919),D7919=0,$B7919&gt;50),AVERAGEIF($C7919:$G7919,"&gt;="&amp;PERCENTILE(IF($C7919:$G7919&gt;0,$C7919:$G7919),0.8)),D7919)</f>
        <v>2.5125329999999999</v>
      </c>
      <c r="K7919" s="3">
        <f t="array" ref="K7919">IF(AND(ISNUMBER(E7919),E7919=0,$B7919&gt;50),AVERAGEIF($C7919:$G7919,"&gt;="&amp;PERCENTILE(IF($C7919:$G7919&gt;0,$C7919:$G7919),0.8)),E7919)</f>
        <v>2.4008609999999999</v>
      </c>
      <c r="L7919" s="3">
        <f t="array" ref="L7919">IF(AND(ISNUMBER(F7919),F7919=0,$B7919&gt;50),AVERAGEIF($C7919:$G7919,"&gt;="&amp;PERCENTILE(IF($C7919:$G7919&gt;0,$C7919:$G7919),0.8)),F7919)</f>
        <v>2.2600340000000001</v>
      </c>
      <c r="M7919" s="3">
        <f t="array" ref="M7919">IF(AND(ISNUMBER(G7919),G7919=0,$B7919&gt;50),AVERAGEIF($C7919:$G7919,"&gt;="&amp;PERCENTILE(IF($C7919:$G7919&gt;0,$C7919:$G7919),0.8)),G7919)</f>
        <v>2.205578</v>
      </c>
      <c r="N7919" s="3">
        <f t="shared" si="249"/>
        <v>11.724173</v>
      </c>
    </row>
    <row r="7920" spans="1:14" ht="15.75" customHeight="1" x14ac:dyDescent="0.25">
      <c r="A7920" s="8">
        <v>45134.875</v>
      </c>
      <c r="B7920" s="4">
        <v>0</v>
      </c>
      <c r="C7920" s="4">
        <v>0</v>
      </c>
      <c r="D7920" s="4">
        <v>0</v>
      </c>
      <c r="E7920" s="4">
        <v>0</v>
      </c>
      <c r="F7920" s="4">
        <v>0</v>
      </c>
      <c r="G7920" s="4">
        <v>0</v>
      </c>
      <c r="H7920" s="3">
        <f t="shared" si="248"/>
        <v>0</v>
      </c>
      <c r="I7920" s="3">
        <f t="array" ref="I7920">IF(AND(ISNUMBER(C7920),C7920=0,$B7920&gt;50),AVERAGEIF($C7920:$G7920,"&gt;="&amp;PERCENTILE(IF($C7920:$G7920&gt;0,$C7920:$G7920),0.8)),C7920)</f>
        <v>0</v>
      </c>
      <c r="J7920" s="3">
        <f t="array" ref="J7920">IF(AND(ISNUMBER(D7920),D7920=0,$B7920&gt;50),AVERAGEIF($C7920:$G7920,"&gt;="&amp;PERCENTILE(IF($C7920:$G7920&gt;0,$C7920:$G7920),0.8)),D7920)</f>
        <v>0</v>
      </c>
      <c r="K7920" s="3">
        <f t="array" ref="K7920">IF(AND(ISNUMBER(E7920),E7920=0,$B7920&gt;50),AVERAGEIF($C7920:$G7920,"&gt;="&amp;PERCENTILE(IF($C7920:$G7920&gt;0,$C7920:$G7920),0.8)),E7920)</f>
        <v>0</v>
      </c>
      <c r="L7920" s="3">
        <f t="array" ref="L7920">IF(AND(ISNUMBER(F7920),F7920=0,$B7920&gt;50),AVERAGEIF($C7920:$G7920,"&gt;="&amp;PERCENTILE(IF($C7920:$G7920&gt;0,$C7920:$G7920),0.8)),F7920)</f>
        <v>0</v>
      </c>
      <c r="M7920" s="3">
        <f t="array" ref="M7920">IF(AND(ISNUMBER(G7920),G7920=0,$B7920&gt;50),AVERAGEIF($C7920:$G7920,"&gt;="&amp;PERCENTILE(IF($C7920:$G7920&gt;0,$C7920:$G7920),0.8)),G7920)</f>
        <v>0</v>
      </c>
      <c r="N7920" s="3">
        <f t="shared" si="249"/>
        <v>0</v>
      </c>
    </row>
    <row r="7921" spans="1:14" ht="15.75" customHeight="1" x14ac:dyDescent="0.25">
      <c r="A7921" s="8">
        <v>45134.916666666664</v>
      </c>
      <c r="B7921" s="4">
        <v>1.377778E-2</v>
      </c>
      <c r="C7921" s="4">
        <v>0</v>
      </c>
      <c r="D7921" s="4">
        <v>0</v>
      </c>
      <c r="E7921" s="4">
        <v>0</v>
      </c>
      <c r="F7921" s="4">
        <v>0</v>
      </c>
      <c r="G7921" s="4">
        <v>0</v>
      </c>
      <c r="H7921" s="3">
        <f t="shared" si="248"/>
        <v>0</v>
      </c>
      <c r="I7921" s="3">
        <f t="array" ref="I7921">IF(AND(ISNUMBER(C7921),C7921=0,$B7921&gt;50),AVERAGEIF($C7921:$G7921,"&gt;="&amp;PERCENTILE(IF($C7921:$G7921&gt;0,$C7921:$G7921),0.8)),C7921)</f>
        <v>0</v>
      </c>
      <c r="J7921" s="3">
        <f t="array" ref="J7921">IF(AND(ISNUMBER(D7921),D7921=0,$B7921&gt;50),AVERAGEIF($C7921:$G7921,"&gt;="&amp;PERCENTILE(IF($C7921:$G7921&gt;0,$C7921:$G7921),0.8)),D7921)</f>
        <v>0</v>
      </c>
      <c r="K7921" s="3">
        <f t="array" ref="K7921">IF(AND(ISNUMBER(E7921),E7921=0,$B7921&gt;50),AVERAGEIF($C7921:$G7921,"&gt;="&amp;PERCENTILE(IF($C7921:$G7921&gt;0,$C7921:$G7921),0.8)),E7921)</f>
        <v>0</v>
      </c>
      <c r="L7921" s="3">
        <f t="array" ref="L7921">IF(AND(ISNUMBER(F7921),F7921=0,$B7921&gt;50),AVERAGEIF($C7921:$G7921,"&gt;="&amp;PERCENTILE(IF($C7921:$G7921&gt;0,$C7921:$G7921),0.8)),F7921)</f>
        <v>0</v>
      </c>
      <c r="M7921" s="3">
        <f t="array" ref="M7921">IF(AND(ISNUMBER(G7921),G7921=0,$B7921&gt;50),AVERAGEIF($C7921:$G7921,"&gt;="&amp;PERCENTILE(IF($C7921:$G7921&gt;0,$C7921:$G7921),0.8)),G7921)</f>
        <v>0</v>
      </c>
      <c r="N7921" s="3">
        <f t="shared" si="249"/>
        <v>0</v>
      </c>
    </row>
    <row r="7922" spans="1:14" ht="15.75" customHeight="1" x14ac:dyDescent="0.25">
      <c r="A7922" s="8">
        <v>45134.958333333336</v>
      </c>
      <c r="B7922" s="4">
        <v>0.1194583</v>
      </c>
      <c r="C7922" s="4">
        <v>0</v>
      </c>
      <c r="D7922" s="4">
        <v>0</v>
      </c>
      <c r="E7922" s="4">
        <v>0</v>
      </c>
      <c r="F7922" s="4">
        <v>0</v>
      </c>
      <c r="G7922" s="4">
        <v>0</v>
      </c>
      <c r="H7922" s="3">
        <f t="shared" si="248"/>
        <v>0</v>
      </c>
      <c r="I7922" s="3">
        <f t="array" ref="I7922">IF(AND(ISNUMBER(C7922),C7922=0,$B7922&gt;50),AVERAGEIF($C7922:$G7922,"&gt;="&amp;PERCENTILE(IF($C7922:$G7922&gt;0,$C7922:$G7922),0.8)),C7922)</f>
        <v>0</v>
      </c>
      <c r="J7922" s="3">
        <f t="array" ref="J7922">IF(AND(ISNUMBER(D7922),D7922=0,$B7922&gt;50),AVERAGEIF($C7922:$G7922,"&gt;="&amp;PERCENTILE(IF($C7922:$G7922&gt;0,$C7922:$G7922),0.8)),D7922)</f>
        <v>0</v>
      </c>
      <c r="K7922" s="3">
        <f t="array" ref="K7922">IF(AND(ISNUMBER(E7922),E7922=0,$B7922&gt;50),AVERAGEIF($C7922:$G7922,"&gt;="&amp;PERCENTILE(IF($C7922:$G7922&gt;0,$C7922:$G7922),0.8)),E7922)</f>
        <v>0</v>
      </c>
      <c r="L7922" s="3">
        <f t="array" ref="L7922">IF(AND(ISNUMBER(F7922),F7922=0,$B7922&gt;50),AVERAGEIF($C7922:$G7922,"&gt;="&amp;PERCENTILE(IF($C7922:$G7922&gt;0,$C7922:$G7922),0.8)),F7922)</f>
        <v>0</v>
      </c>
      <c r="M7922" s="3">
        <f t="array" ref="M7922">IF(AND(ISNUMBER(G7922),G7922=0,$B7922&gt;50),AVERAGEIF($C7922:$G7922,"&gt;="&amp;PERCENTILE(IF($C7922:$G7922&gt;0,$C7922:$G7922),0.8)),G7922)</f>
        <v>0</v>
      </c>
      <c r="N7922" s="3">
        <f t="shared" si="249"/>
        <v>0</v>
      </c>
    </row>
    <row r="7923" spans="1:14" ht="15.75" customHeight="1" x14ac:dyDescent="0.25">
      <c r="A7923" s="8">
        <v>45135</v>
      </c>
      <c r="B7923" s="4">
        <v>0</v>
      </c>
      <c r="C7923" s="4">
        <v>0</v>
      </c>
      <c r="D7923" s="4">
        <v>0</v>
      </c>
      <c r="E7923" s="4">
        <v>0</v>
      </c>
      <c r="F7923" s="4">
        <v>0</v>
      </c>
      <c r="G7923" s="4">
        <v>0</v>
      </c>
      <c r="H7923" s="3">
        <f t="shared" si="248"/>
        <v>0</v>
      </c>
      <c r="I7923" s="3">
        <f t="array" ref="I7923">IF(AND(ISNUMBER(C7923),C7923=0,$B7923&gt;50),AVERAGEIF($C7923:$G7923,"&gt;="&amp;PERCENTILE(IF($C7923:$G7923&gt;0,$C7923:$G7923),0.8)),C7923)</f>
        <v>0</v>
      </c>
      <c r="J7923" s="3">
        <f t="array" ref="J7923">IF(AND(ISNUMBER(D7923),D7923=0,$B7923&gt;50),AVERAGEIF($C7923:$G7923,"&gt;="&amp;PERCENTILE(IF($C7923:$G7923&gt;0,$C7923:$G7923),0.8)),D7923)</f>
        <v>0</v>
      </c>
      <c r="K7923" s="3">
        <f t="array" ref="K7923">IF(AND(ISNUMBER(E7923),E7923=0,$B7923&gt;50),AVERAGEIF($C7923:$G7923,"&gt;="&amp;PERCENTILE(IF($C7923:$G7923&gt;0,$C7923:$G7923),0.8)),E7923)</f>
        <v>0</v>
      </c>
      <c r="L7923" s="3">
        <f t="array" ref="L7923">IF(AND(ISNUMBER(F7923),F7923=0,$B7923&gt;50),AVERAGEIF($C7923:$G7923,"&gt;="&amp;PERCENTILE(IF($C7923:$G7923&gt;0,$C7923:$G7923),0.8)),F7923)</f>
        <v>0</v>
      </c>
      <c r="M7923" s="3">
        <f t="array" ref="M7923">IF(AND(ISNUMBER(G7923),G7923=0,$B7923&gt;50),AVERAGEIF($C7923:$G7923,"&gt;="&amp;PERCENTILE(IF($C7923:$G7923&gt;0,$C7923:$G7923),0.8)),G7923)</f>
        <v>0</v>
      </c>
      <c r="N7923" s="3">
        <f t="shared" si="249"/>
        <v>0</v>
      </c>
    </row>
    <row r="7924" spans="1:14" ht="15.75" customHeight="1" x14ac:dyDescent="0.25">
      <c r="A7924" s="8">
        <v>45135.041666666664</v>
      </c>
      <c r="B7924" s="4">
        <v>0</v>
      </c>
      <c r="C7924" s="4">
        <v>0</v>
      </c>
      <c r="D7924" s="4">
        <v>0</v>
      </c>
      <c r="E7924" s="4">
        <v>0</v>
      </c>
      <c r="F7924" s="4">
        <v>0</v>
      </c>
      <c r="G7924" s="4">
        <v>0</v>
      </c>
      <c r="H7924" s="3">
        <f t="shared" si="248"/>
        <v>0</v>
      </c>
      <c r="I7924" s="3">
        <f t="array" ref="I7924">IF(AND(ISNUMBER(C7924),C7924=0,$B7924&gt;50),AVERAGEIF($C7924:$G7924,"&gt;="&amp;PERCENTILE(IF($C7924:$G7924&gt;0,$C7924:$G7924),0.8)),C7924)</f>
        <v>0</v>
      </c>
      <c r="J7924" s="3">
        <f t="array" ref="J7924">IF(AND(ISNUMBER(D7924),D7924=0,$B7924&gt;50),AVERAGEIF($C7924:$G7924,"&gt;="&amp;PERCENTILE(IF($C7924:$G7924&gt;0,$C7924:$G7924),0.8)),D7924)</f>
        <v>0</v>
      </c>
      <c r="K7924" s="3">
        <f t="array" ref="K7924">IF(AND(ISNUMBER(E7924),E7924=0,$B7924&gt;50),AVERAGEIF($C7924:$G7924,"&gt;="&amp;PERCENTILE(IF($C7924:$G7924&gt;0,$C7924:$G7924),0.8)),E7924)</f>
        <v>0</v>
      </c>
      <c r="L7924" s="3">
        <f t="array" ref="L7924">IF(AND(ISNUMBER(F7924),F7924=0,$B7924&gt;50),AVERAGEIF($C7924:$G7924,"&gt;="&amp;PERCENTILE(IF($C7924:$G7924&gt;0,$C7924:$G7924),0.8)),F7924)</f>
        <v>0</v>
      </c>
      <c r="M7924" s="3">
        <f t="array" ref="M7924">IF(AND(ISNUMBER(G7924),G7924=0,$B7924&gt;50),AVERAGEIF($C7924:$G7924,"&gt;="&amp;PERCENTILE(IF($C7924:$G7924&gt;0,$C7924:$G7924),0.8)),G7924)</f>
        <v>0</v>
      </c>
      <c r="N7924" s="3">
        <f t="shared" si="249"/>
        <v>0</v>
      </c>
    </row>
    <row r="7925" spans="1:14" ht="15.75" customHeight="1" x14ac:dyDescent="0.25">
      <c r="A7925" s="8">
        <v>45135.083333333336</v>
      </c>
      <c r="B7925" s="4">
        <v>0</v>
      </c>
      <c r="C7925" s="4">
        <v>0</v>
      </c>
      <c r="D7925" s="4">
        <v>0</v>
      </c>
      <c r="E7925" s="4">
        <v>0</v>
      </c>
      <c r="F7925" s="4">
        <v>0</v>
      </c>
      <c r="G7925" s="4">
        <v>0</v>
      </c>
      <c r="H7925" s="3">
        <f t="shared" si="248"/>
        <v>0</v>
      </c>
      <c r="I7925" s="3">
        <f t="array" ref="I7925">IF(AND(ISNUMBER(C7925),C7925=0,$B7925&gt;50),AVERAGEIF($C7925:$G7925,"&gt;="&amp;PERCENTILE(IF($C7925:$G7925&gt;0,$C7925:$G7925),0.8)),C7925)</f>
        <v>0</v>
      </c>
      <c r="J7925" s="3">
        <f t="array" ref="J7925">IF(AND(ISNUMBER(D7925),D7925=0,$B7925&gt;50),AVERAGEIF($C7925:$G7925,"&gt;="&amp;PERCENTILE(IF($C7925:$G7925&gt;0,$C7925:$G7925),0.8)),D7925)</f>
        <v>0</v>
      </c>
      <c r="K7925" s="3">
        <f t="array" ref="K7925">IF(AND(ISNUMBER(E7925),E7925=0,$B7925&gt;50),AVERAGEIF($C7925:$G7925,"&gt;="&amp;PERCENTILE(IF($C7925:$G7925&gt;0,$C7925:$G7925),0.8)),E7925)</f>
        <v>0</v>
      </c>
      <c r="L7925" s="3">
        <f t="array" ref="L7925">IF(AND(ISNUMBER(F7925),F7925=0,$B7925&gt;50),AVERAGEIF($C7925:$G7925,"&gt;="&amp;PERCENTILE(IF($C7925:$G7925&gt;0,$C7925:$G7925),0.8)),F7925)</f>
        <v>0</v>
      </c>
      <c r="M7925" s="3">
        <f t="array" ref="M7925">IF(AND(ISNUMBER(G7925),G7925=0,$B7925&gt;50),AVERAGEIF($C7925:$G7925,"&gt;="&amp;PERCENTILE(IF($C7925:$G7925&gt;0,$C7925:$G7925),0.8)),G7925)</f>
        <v>0</v>
      </c>
      <c r="N7925" s="3">
        <f t="shared" si="249"/>
        <v>0</v>
      </c>
    </row>
    <row r="7926" spans="1:14" ht="15.75" customHeight="1" x14ac:dyDescent="0.25">
      <c r="A7926" s="8">
        <v>45135.125</v>
      </c>
      <c r="B7926" s="4">
        <v>0</v>
      </c>
      <c r="C7926" s="4">
        <v>0</v>
      </c>
      <c r="D7926" s="4">
        <v>0</v>
      </c>
      <c r="E7926" s="4">
        <v>0</v>
      </c>
      <c r="F7926" s="4">
        <v>0</v>
      </c>
      <c r="G7926" s="4">
        <v>0</v>
      </c>
      <c r="H7926" s="3">
        <f t="shared" si="248"/>
        <v>0</v>
      </c>
      <c r="I7926" s="3">
        <f t="array" ref="I7926">IF(AND(ISNUMBER(C7926),C7926=0,$B7926&gt;50),AVERAGEIF($C7926:$G7926,"&gt;="&amp;PERCENTILE(IF($C7926:$G7926&gt;0,$C7926:$G7926),0.8)),C7926)</f>
        <v>0</v>
      </c>
      <c r="J7926" s="3">
        <f t="array" ref="J7926">IF(AND(ISNUMBER(D7926),D7926=0,$B7926&gt;50),AVERAGEIF($C7926:$G7926,"&gt;="&amp;PERCENTILE(IF($C7926:$G7926&gt;0,$C7926:$G7926),0.8)),D7926)</f>
        <v>0</v>
      </c>
      <c r="K7926" s="3">
        <f t="array" ref="K7926">IF(AND(ISNUMBER(E7926),E7926=0,$B7926&gt;50),AVERAGEIF($C7926:$G7926,"&gt;="&amp;PERCENTILE(IF($C7926:$G7926&gt;0,$C7926:$G7926),0.8)),E7926)</f>
        <v>0</v>
      </c>
      <c r="L7926" s="3">
        <f t="array" ref="L7926">IF(AND(ISNUMBER(F7926),F7926=0,$B7926&gt;50),AVERAGEIF($C7926:$G7926,"&gt;="&amp;PERCENTILE(IF($C7926:$G7926&gt;0,$C7926:$G7926),0.8)),F7926)</f>
        <v>0</v>
      </c>
      <c r="M7926" s="3">
        <f t="array" ref="M7926">IF(AND(ISNUMBER(G7926),G7926=0,$B7926&gt;50),AVERAGEIF($C7926:$G7926,"&gt;="&amp;PERCENTILE(IF($C7926:$G7926&gt;0,$C7926:$G7926),0.8)),G7926)</f>
        <v>0</v>
      </c>
      <c r="N7926" s="3">
        <f t="shared" si="249"/>
        <v>0</v>
      </c>
    </row>
    <row r="7927" spans="1:14" ht="15.75" customHeight="1" x14ac:dyDescent="0.25">
      <c r="A7927" s="8">
        <v>45135.166666666664</v>
      </c>
      <c r="B7927" s="4">
        <v>0</v>
      </c>
      <c r="C7927" s="4">
        <v>0</v>
      </c>
      <c r="D7927" s="4">
        <v>0</v>
      </c>
      <c r="E7927" s="4">
        <v>0</v>
      </c>
      <c r="F7927" s="4">
        <v>0</v>
      </c>
      <c r="G7927" s="4">
        <v>0</v>
      </c>
      <c r="H7927" s="3">
        <f t="shared" si="248"/>
        <v>0</v>
      </c>
      <c r="I7927" s="3">
        <f t="array" ref="I7927">IF(AND(ISNUMBER(C7927),C7927=0,$B7927&gt;50),AVERAGEIF($C7927:$G7927,"&gt;="&amp;PERCENTILE(IF($C7927:$G7927&gt;0,$C7927:$G7927),0.8)),C7927)</f>
        <v>0</v>
      </c>
      <c r="J7927" s="3">
        <f t="array" ref="J7927">IF(AND(ISNUMBER(D7927),D7927=0,$B7927&gt;50),AVERAGEIF($C7927:$G7927,"&gt;="&amp;PERCENTILE(IF($C7927:$G7927&gt;0,$C7927:$G7927),0.8)),D7927)</f>
        <v>0</v>
      </c>
      <c r="K7927" s="3">
        <f t="array" ref="K7927">IF(AND(ISNUMBER(E7927),E7927=0,$B7927&gt;50),AVERAGEIF($C7927:$G7927,"&gt;="&amp;PERCENTILE(IF($C7927:$G7927&gt;0,$C7927:$G7927),0.8)),E7927)</f>
        <v>0</v>
      </c>
      <c r="L7927" s="3">
        <f t="array" ref="L7927">IF(AND(ISNUMBER(F7927),F7927=0,$B7927&gt;50),AVERAGEIF($C7927:$G7927,"&gt;="&amp;PERCENTILE(IF($C7927:$G7927&gt;0,$C7927:$G7927),0.8)),F7927)</f>
        <v>0</v>
      </c>
      <c r="M7927" s="3">
        <f t="array" ref="M7927">IF(AND(ISNUMBER(G7927),G7927=0,$B7927&gt;50),AVERAGEIF($C7927:$G7927,"&gt;="&amp;PERCENTILE(IF($C7927:$G7927&gt;0,$C7927:$G7927),0.8)),G7927)</f>
        <v>0</v>
      </c>
      <c r="N7927" s="3">
        <f t="shared" si="249"/>
        <v>0</v>
      </c>
    </row>
    <row r="7928" spans="1:14" ht="15.75" customHeight="1" x14ac:dyDescent="0.25">
      <c r="A7928" s="8">
        <v>45135.208333333336</v>
      </c>
      <c r="B7928" s="4">
        <v>0</v>
      </c>
      <c r="C7928" s="4">
        <v>0</v>
      </c>
      <c r="D7928" s="4">
        <v>0</v>
      </c>
      <c r="E7928" s="4">
        <v>0</v>
      </c>
      <c r="F7928" s="4">
        <v>0</v>
      </c>
      <c r="G7928" s="4">
        <v>0</v>
      </c>
      <c r="H7928" s="3">
        <f t="shared" si="248"/>
        <v>0</v>
      </c>
      <c r="I7928" s="3">
        <f t="array" ref="I7928">IF(AND(ISNUMBER(C7928),C7928=0,$B7928&gt;50),AVERAGEIF($C7928:$G7928,"&gt;="&amp;PERCENTILE(IF($C7928:$G7928&gt;0,$C7928:$G7928),0.8)),C7928)</f>
        <v>0</v>
      </c>
      <c r="J7928" s="3">
        <f t="array" ref="J7928">IF(AND(ISNUMBER(D7928),D7928=0,$B7928&gt;50),AVERAGEIF($C7928:$G7928,"&gt;="&amp;PERCENTILE(IF($C7928:$G7928&gt;0,$C7928:$G7928),0.8)),D7928)</f>
        <v>0</v>
      </c>
      <c r="K7928" s="3">
        <f t="array" ref="K7928">IF(AND(ISNUMBER(E7928),E7928=0,$B7928&gt;50),AVERAGEIF($C7928:$G7928,"&gt;="&amp;PERCENTILE(IF($C7928:$G7928&gt;0,$C7928:$G7928),0.8)),E7928)</f>
        <v>0</v>
      </c>
      <c r="L7928" s="3">
        <f t="array" ref="L7928">IF(AND(ISNUMBER(F7928),F7928=0,$B7928&gt;50),AVERAGEIF($C7928:$G7928,"&gt;="&amp;PERCENTILE(IF($C7928:$G7928&gt;0,$C7928:$G7928),0.8)),F7928)</f>
        <v>0</v>
      </c>
      <c r="M7928" s="3">
        <f t="array" ref="M7928">IF(AND(ISNUMBER(G7928),G7928=0,$B7928&gt;50),AVERAGEIF($C7928:$G7928,"&gt;="&amp;PERCENTILE(IF($C7928:$G7928&gt;0,$C7928:$G7928),0.8)),G7928)</f>
        <v>0</v>
      </c>
      <c r="N7928" s="3">
        <f t="shared" si="249"/>
        <v>0</v>
      </c>
    </row>
    <row r="7929" spans="1:14" ht="15.75" customHeight="1" x14ac:dyDescent="0.25">
      <c r="A7929" s="8">
        <v>45135.25</v>
      </c>
      <c r="B7929" s="4">
        <v>4.4545409999999999</v>
      </c>
      <c r="C7929" s="4">
        <v>5.1164139999999998</v>
      </c>
      <c r="D7929" s="4">
        <v>4.9768299999999996</v>
      </c>
      <c r="E7929" s="4">
        <v>5.1419579999999998</v>
      </c>
      <c r="F7929" s="4">
        <v>4.9191890000000003</v>
      </c>
      <c r="G7929" s="4">
        <v>5.001849</v>
      </c>
      <c r="H7929" s="3">
        <f t="shared" si="248"/>
        <v>25.156239999999997</v>
      </c>
      <c r="I7929" s="3">
        <f t="array" ref="I7929">IF(AND(ISNUMBER(C7929),C7929=0,$B7929&gt;50),AVERAGEIF($C7929:$G7929,"&gt;="&amp;PERCENTILE(IF($C7929:$G7929&gt;0,$C7929:$G7929),0.8)),C7929)</f>
        <v>5.1164139999999998</v>
      </c>
      <c r="J7929" s="3">
        <f t="array" ref="J7929">IF(AND(ISNUMBER(D7929),D7929=0,$B7929&gt;50),AVERAGEIF($C7929:$G7929,"&gt;="&amp;PERCENTILE(IF($C7929:$G7929&gt;0,$C7929:$G7929),0.8)),D7929)</f>
        <v>4.9768299999999996</v>
      </c>
      <c r="K7929" s="3">
        <f t="array" ref="K7929">IF(AND(ISNUMBER(E7929),E7929=0,$B7929&gt;50),AVERAGEIF($C7929:$G7929,"&gt;="&amp;PERCENTILE(IF($C7929:$G7929&gt;0,$C7929:$G7929),0.8)),E7929)</f>
        <v>5.1419579999999998</v>
      </c>
      <c r="L7929" s="3">
        <f t="array" ref="L7929">IF(AND(ISNUMBER(F7929),F7929=0,$B7929&gt;50),AVERAGEIF($C7929:$G7929,"&gt;="&amp;PERCENTILE(IF($C7929:$G7929&gt;0,$C7929:$G7929),0.8)),F7929)</f>
        <v>4.9191890000000003</v>
      </c>
      <c r="M7929" s="3">
        <f t="array" ref="M7929">IF(AND(ISNUMBER(G7929),G7929=0,$B7929&gt;50),AVERAGEIF($C7929:$G7929,"&gt;="&amp;PERCENTILE(IF($C7929:$G7929&gt;0,$C7929:$G7929),0.8)),G7929)</f>
        <v>5.001849</v>
      </c>
      <c r="N7929" s="3">
        <f t="shared" si="249"/>
        <v>25.156239999999997</v>
      </c>
    </row>
    <row r="7930" spans="1:14" ht="15.75" customHeight="1" x14ac:dyDescent="0.25">
      <c r="A7930" s="8">
        <v>45135.291666666664</v>
      </c>
      <c r="B7930" s="4">
        <v>70.190799999999996</v>
      </c>
      <c r="C7930" s="4">
        <v>62.441429999999997</v>
      </c>
      <c r="D7930" s="4">
        <v>60.217100000000002</v>
      </c>
      <c r="E7930" s="4">
        <v>65.006290000000007</v>
      </c>
      <c r="F7930" s="4">
        <v>61.416440000000001</v>
      </c>
      <c r="G7930" s="4">
        <v>59.226289999999999</v>
      </c>
      <c r="H7930" s="3">
        <f t="shared" si="248"/>
        <v>308.30754999999999</v>
      </c>
      <c r="I7930" s="3">
        <f t="array" ref="I7930">IF(AND(ISNUMBER(C7930),C7930=0,$B7930&gt;50),AVERAGEIF($C7930:$G7930,"&gt;="&amp;PERCENTILE(IF($C7930:$G7930&gt;0,$C7930:$G7930),0.8)),C7930)</f>
        <v>62.441429999999997</v>
      </c>
      <c r="J7930" s="3">
        <f t="array" ref="J7930">IF(AND(ISNUMBER(D7930),D7930=0,$B7930&gt;50),AVERAGEIF($C7930:$G7930,"&gt;="&amp;PERCENTILE(IF($C7930:$G7930&gt;0,$C7930:$G7930),0.8)),D7930)</f>
        <v>60.217100000000002</v>
      </c>
      <c r="K7930" s="3">
        <f t="array" ref="K7930">IF(AND(ISNUMBER(E7930),E7930=0,$B7930&gt;50),AVERAGEIF($C7930:$G7930,"&gt;="&amp;PERCENTILE(IF($C7930:$G7930&gt;0,$C7930:$G7930),0.8)),E7930)</f>
        <v>65.006290000000007</v>
      </c>
      <c r="L7930" s="3">
        <f t="array" ref="L7930">IF(AND(ISNUMBER(F7930),F7930=0,$B7930&gt;50),AVERAGEIF($C7930:$G7930,"&gt;="&amp;PERCENTILE(IF($C7930:$G7930&gt;0,$C7930:$G7930),0.8)),F7930)</f>
        <v>61.416440000000001</v>
      </c>
      <c r="M7930" s="3">
        <f t="array" ref="M7930">IF(AND(ISNUMBER(G7930),G7930=0,$B7930&gt;50),AVERAGEIF($C7930:$G7930,"&gt;="&amp;PERCENTILE(IF($C7930:$G7930&gt;0,$C7930:$G7930),0.8)),G7930)</f>
        <v>59.226289999999999</v>
      </c>
      <c r="N7930" s="3">
        <f t="shared" si="249"/>
        <v>308.30754999999999</v>
      </c>
    </row>
    <row r="7931" spans="1:14" ht="15.75" customHeight="1" x14ac:dyDescent="0.25">
      <c r="A7931" s="8">
        <v>45135.333333333336</v>
      </c>
      <c r="B7931" s="4">
        <v>207.804</v>
      </c>
      <c r="C7931" s="4">
        <v>217.93979999999999</v>
      </c>
      <c r="D7931" s="4">
        <v>218.066</v>
      </c>
      <c r="E7931" s="4">
        <v>220.05260000000001</v>
      </c>
      <c r="F7931" s="4">
        <v>218.61410000000001</v>
      </c>
      <c r="G7931" s="4">
        <v>206.32239999999999</v>
      </c>
      <c r="H7931" s="3">
        <f t="shared" si="248"/>
        <v>1080.9948999999999</v>
      </c>
      <c r="I7931" s="3">
        <f t="array" ref="I7931">IF(AND(ISNUMBER(C7931),C7931=0,$B7931&gt;50),AVERAGEIF($C7931:$G7931,"&gt;="&amp;PERCENTILE(IF($C7931:$G7931&gt;0,$C7931:$G7931),0.8)),C7931)</f>
        <v>217.93979999999999</v>
      </c>
      <c r="J7931" s="3">
        <f t="array" ref="J7931">IF(AND(ISNUMBER(D7931),D7931=0,$B7931&gt;50),AVERAGEIF($C7931:$G7931,"&gt;="&amp;PERCENTILE(IF($C7931:$G7931&gt;0,$C7931:$G7931),0.8)),D7931)</f>
        <v>218.066</v>
      </c>
      <c r="K7931" s="3">
        <f t="array" ref="K7931">IF(AND(ISNUMBER(E7931),E7931=0,$B7931&gt;50),AVERAGEIF($C7931:$G7931,"&gt;="&amp;PERCENTILE(IF($C7931:$G7931&gt;0,$C7931:$G7931),0.8)),E7931)</f>
        <v>220.05260000000001</v>
      </c>
      <c r="L7931" s="3">
        <f t="array" ref="L7931">IF(AND(ISNUMBER(F7931),F7931=0,$B7931&gt;50),AVERAGEIF($C7931:$G7931,"&gt;="&amp;PERCENTILE(IF($C7931:$G7931&gt;0,$C7931:$G7931),0.8)),F7931)</f>
        <v>218.61410000000001</v>
      </c>
      <c r="M7931" s="3">
        <f t="array" ref="M7931">IF(AND(ISNUMBER(G7931),G7931=0,$B7931&gt;50),AVERAGEIF($C7931:$G7931,"&gt;="&amp;PERCENTILE(IF($C7931:$G7931&gt;0,$C7931:$G7931),0.8)),G7931)</f>
        <v>206.32239999999999</v>
      </c>
      <c r="N7931" s="3">
        <f t="shared" si="249"/>
        <v>1080.9948999999999</v>
      </c>
    </row>
    <row r="7932" spans="1:14" ht="15.75" customHeight="1" x14ac:dyDescent="0.25">
      <c r="A7932" s="8">
        <v>45135.375</v>
      </c>
      <c r="B7932" s="4">
        <v>436.61709999999999</v>
      </c>
      <c r="C7932" s="4">
        <v>494.69459999999998</v>
      </c>
      <c r="D7932" s="4">
        <v>478.1524</v>
      </c>
      <c r="E7932" s="4">
        <v>496.45890000000003</v>
      </c>
      <c r="F7932" s="4">
        <v>469.1721</v>
      </c>
      <c r="G7932" s="4">
        <v>438.54509999999999</v>
      </c>
      <c r="H7932" s="3">
        <f t="shared" si="248"/>
        <v>2377.0230999999999</v>
      </c>
      <c r="I7932" s="3">
        <f t="array" ref="I7932">IF(AND(ISNUMBER(C7932),C7932=0,$B7932&gt;50),AVERAGEIF($C7932:$G7932,"&gt;="&amp;PERCENTILE(IF($C7932:$G7932&gt;0,$C7932:$G7932),0.8)),C7932)</f>
        <v>494.69459999999998</v>
      </c>
      <c r="J7932" s="3">
        <f t="array" ref="J7932">IF(AND(ISNUMBER(D7932),D7932=0,$B7932&gt;50),AVERAGEIF($C7932:$G7932,"&gt;="&amp;PERCENTILE(IF($C7932:$G7932&gt;0,$C7932:$G7932),0.8)),D7932)</f>
        <v>478.1524</v>
      </c>
      <c r="K7932" s="3">
        <f t="array" ref="K7932">IF(AND(ISNUMBER(E7932),E7932=0,$B7932&gt;50),AVERAGEIF($C7932:$G7932,"&gt;="&amp;PERCENTILE(IF($C7932:$G7932&gt;0,$C7932:$G7932),0.8)),E7932)</f>
        <v>496.45890000000003</v>
      </c>
      <c r="L7932" s="3">
        <f t="array" ref="L7932">IF(AND(ISNUMBER(F7932),F7932=0,$B7932&gt;50),AVERAGEIF($C7932:$G7932,"&gt;="&amp;PERCENTILE(IF($C7932:$G7932&gt;0,$C7932:$G7932),0.8)),F7932)</f>
        <v>469.1721</v>
      </c>
      <c r="M7932" s="3">
        <f t="array" ref="M7932">IF(AND(ISNUMBER(G7932),G7932=0,$B7932&gt;50),AVERAGEIF($C7932:$G7932,"&gt;="&amp;PERCENTILE(IF($C7932:$G7932&gt;0,$C7932:$G7932),0.8)),G7932)</f>
        <v>438.54509999999999</v>
      </c>
      <c r="N7932" s="3">
        <f t="shared" si="249"/>
        <v>2377.0230999999999</v>
      </c>
    </row>
    <row r="7933" spans="1:14" ht="15.75" customHeight="1" x14ac:dyDescent="0.25">
      <c r="A7933" s="8">
        <v>45135.416666666664</v>
      </c>
      <c r="B7933" s="4">
        <v>547.70280000000002</v>
      </c>
      <c r="C7933" s="4">
        <v>660.69119999999998</v>
      </c>
      <c r="D7933" s="4">
        <v>610.18510000000003</v>
      </c>
      <c r="E7933" s="4">
        <v>677.37469999999996</v>
      </c>
      <c r="F7933" s="4">
        <v>541.37509999999997</v>
      </c>
      <c r="G7933" s="4">
        <v>588.81259999999997</v>
      </c>
      <c r="H7933" s="3">
        <f t="shared" si="248"/>
        <v>3078.4386999999997</v>
      </c>
      <c r="I7933" s="3">
        <f t="array" ref="I7933">IF(AND(ISNUMBER(C7933),C7933=0,$B7933&gt;50),AVERAGEIF($C7933:$G7933,"&gt;="&amp;PERCENTILE(IF($C7933:$G7933&gt;0,$C7933:$G7933),0.8)),C7933)</f>
        <v>660.69119999999998</v>
      </c>
      <c r="J7933" s="3">
        <f t="array" ref="J7933">IF(AND(ISNUMBER(D7933),D7933=0,$B7933&gt;50),AVERAGEIF($C7933:$G7933,"&gt;="&amp;PERCENTILE(IF($C7933:$G7933&gt;0,$C7933:$G7933),0.8)),D7933)</f>
        <v>610.18510000000003</v>
      </c>
      <c r="K7933" s="3">
        <f t="array" ref="K7933">IF(AND(ISNUMBER(E7933),E7933=0,$B7933&gt;50),AVERAGEIF($C7933:$G7933,"&gt;="&amp;PERCENTILE(IF($C7933:$G7933&gt;0,$C7933:$G7933),0.8)),E7933)</f>
        <v>677.37469999999996</v>
      </c>
      <c r="L7933" s="3">
        <f t="array" ref="L7933">IF(AND(ISNUMBER(F7933),F7933=0,$B7933&gt;50),AVERAGEIF($C7933:$G7933,"&gt;="&amp;PERCENTILE(IF($C7933:$G7933&gt;0,$C7933:$G7933),0.8)),F7933)</f>
        <v>541.37509999999997</v>
      </c>
      <c r="M7933" s="3">
        <f t="array" ref="M7933">IF(AND(ISNUMBER(G7933),G7933=0,$B7933&gt;50),AVERAGEIF($C7933:$G7933,"&gt;="&amp;PERCENTILE(IF($C7933:$G7933&gt;0,$C7933:$G7933),0.8)),G7933)</f>
        <v>588.81259999999997</v>
      </c>
      <c r="N7933" s="3">
        <f t="shared" si="249"/>
        <v>3078.4386999999997</v>
      </c>
    </row>
    <row r="7934" spans="1:14" ht="15.75" customHeight="1" x14ac:dyDescent="0.25">
      <c r="A7934" s="8">
        <v>45135.458333333336</v>
      </c>
      <c r="B7934" s="4">
        <v>669.46169999999995</v>
      </c>
      <c r="C7934" s="4">
        <v>642.98929999999996</v>
      </c>
      <c r="D7934" s="4">
        <v>641.10230000000001</v>
      </c>
      <c r="E7934" s="4">
        <v>652.75670000000002</v>
      </c>
      <c r="F7934" s="4">
        <v>632.90060000000005</v>
      </c>
      <c r="G7934" s="4">
        <v>589.39949999999999</v>
      </c>
      <c r="H7934" s="3">
        <f t="shared" si="248"/>
        <v>3159.1484</v>
      </c>
      <c r="I7934" s="3">
        <f t="array" ref="I7934">IF(AND(ISNUMBER(C7934),C7934=0,$B7934&gt;50),AVERAGEIF($C7934:$G7934,"&gt;="&amp;PERCENTILE(IF($C7934:$G7934&gt;0,$C7934:$G7934),0.8)),C7934)</f>
        <v>642.98929999999996</v>
      </c>
      <c r="J7934" s="3">
        <f t="array" ref="J7934">IF(AND(ISNUMBER(D7934),D7934=0,$B7934&gt;50),AVERAGEIF($C7934:$G7934,"&gt;="&amp;PERCENTILE(IF($C7934:$G7934&gt;0,$C7934:$G7934),0.8)),D7934)</f>
        <v>641.10230000000001</v>
      </c>
      <c r="K7934" s="3">
        <f t="array" ref="K7934">IF(AND(ISNUMBER(E7934),E7934=0,$B7934&gt;50),AVERAGEIF($C7934:$G7934,"&gt;="&amp;PERCENTILE(IF($C7934:$G7934&gt;0,$C7934:$G7934),0.8)),E7934)</f>
        <v>652.75670000000002</v>
      </c>
      <c r="L7934" s="3">
        <f t="array" ref="L7934">IF(AND(ISNUMBER(F7934),F7934=0,$B7934&gt;50),AVERAGEIF($C7934:$G7934,"&gt;="&amp;PERCENTILE(IF($C7934:$G7934&gt;0,$C7934:$G7934),0.8)),F7934)</f>
        <v>632.90060000000005</v>
      </c>
      <c r="M7934" s="3">
        <f t="array" ref="M7934">IF(AND(ISNUMBER(G7934),G7934=0,$B7934&gt;50),AVERAGEIF($C7934:$G7934,"&gt;="&amp;PERCENTILE(IF($C7934:$G7934&gt;0,$C7934:$G7934),0.8)),G7934)</f>
        <v>589.39949999999999</v>
      </c>
      <c r="N7934" s="3">
        <f t="shared" si="249"/>
        <v>3159.1484</v>
      </c>
    </row>
    <row r="7935" spans="1:14" ht="15.75" customHeight="1" x14ac:dyDescent="0.25">
      <c r="A7935" s="8">
        <v>45135.5</v>
      </c>
      <c r="B7935" s="4">
        <v>802.39319999999998</v>
      </c>
      <c r="C7935" s="4">
        <v>784.48720000000003</v>
      </c>
      <c r="D7935" s="4">
        <v>748.38080000000002</v>
      </c>
      <c r="E7935" s="4">
        <v>769.49310000000003</v>
      </c>
      <c r="F7935" s="4">
        <v>712.80679999999995</v>
      </c>
      <c r="G7935" s="4">
        <v>694.19659999999999</v>
      </c>
      <c r="H7935" s="3">
        <f t="shared" si="248"/>
        <v>3709.3644999999997</v>
      </c>
      <c r="I7935" s="3">
        <f t="array" ref="I7935">IF(AND(ISNUMBER(C7935),C7935=0,$B7935&gt;50),AVERAGEIF($C7935:$G7935,"&gt;="&amp;PERCENTILE(IF($C7935:$G7935&gt;0,$C7935:$G7935),0.8)),C7935)</f>
        <v>784.48720000000003</v>
      </c>
      <c r="J7935" s="3">
        <f t="array" ref="J7935">IF(AND(ISNUMBER(D7935),D7935=0,$B7935&gt;50),AVERAGEIF($C7935:$G7935,"&gt;="&amp;PERCENTILE(IF($C7935:$G7935&gt;0,$C7935:$G7935),0.8)),D7935)</f>
        <v>748.38080000000002</v>
      </c>
      <c r="K7935" s="3">
        <f t="array" ref="K7935">IF(AND(ISNUMBER(E7935),E7935=0,$B7935&gt;50),AVERAGEIF($C7935:$G7935,"&gt;="&amp;PERCENTILE(IF($C7935:$G7935&gt;0,$C7935:$G7935),0.8)),E7935)</f>
        <v>769.49310000000003</v>
      </c>
      <c r="L7935" s="3">
        <f t="array" ref="L7935">IF(AND(ISNUMBER(F7935),F7935=0,$B7935&gt;50),AVERAGEIF($C7935:$G7935,"&gt;="&amp;PERCENTILE(IF($C7935:$G7935&gt;0,$C7935:$G7935),0.8)),F7935)</f>
        <v>712.80679999999995</v>
      </c>
      <c r="M7935" s="3">
        <f t="array" ref="M7935">IF(AND(ISNUMBER(G7935),G7935=0,$B7935&gt;50),AVERAGEIF($C7935:$G7935,"&gt;="&amp;PERCENTILE(IF($C7935:$G7935&gt;0,$C7935:$G7935),0.8)),G7935)</f>
        <v>694.19659999999999</v>
      </c>
      <c r="N7935" s="3">
        <f t="shared" si="249"/>
        <v>3709.3644999999997</v>
      </c>
    </row>
    <row r="7936" spans="1:14" ht="15.75" customHeight="1" x14ac:dyDescent="0.25">
      <c r="A7936" s="8">
        <v>45135.541666666664</v>
      </c>
      <c r="B7936" s="4">
        <v>760.14480000000003</v>
      </c>
      <c r="C7936" s="4">
        <v>709.67380000000003</v>
      </c>
      <c r="D7936" s="4">
        <v>706.20860000000005</v>
      </c>
      <c r="E7936" s="4">
        <v>693.72349999999994</v>
      </c>
      <c r="F7936" s="4">
        <v>699.4606</v>
      </c>
      <c r="G7936" s="4">
        <v>648.15409999999997</v>
      </c>
      <c r="H7936" s="3">
        <f t="shared" si="248"/>
        <v>3457.2205999999996</v>
      </c>
      <c r="I7936" s="3">
        <f t="array" ref="I7936">IF(AND(ISNUMBER(C7936),C7936=0,$B7936&gt;50),AVERAGEIF($C7936:$G7936,"&gt;="&amp;PERCENTILE(IF($C7936:$G7936&gt;0,$C7936:$G7936),0.8)),C7936)</f>
        <v>709.67380000000003</v>
      </c>
      <c r="J7936" s="3">
        <f t="array" ref="J7936">IF(AND(ISNUMBER(D7936),D7936=0,$B7936&gt;50),AVERAGEIF($C7936:$G7936,"&gt;="&amp;PERCENTILE(IF($C7936:$G7936&gt;0,$C7936:$G7936),0.8)),D7936)</f>
        <v>706.20860000000005</v>
      </c>
      <c r="K7936" s="3">
        <f t="array" ref="K7936">IF(AND(ISNUMBER(E7936),E7936=0,$B7936&gt;50),AVERAGEIF($C7936:$G7936,"&gt;="&amp;PERCENTILE(IF($C7936:$G7936&gt;0,$C7936:$G7936),0.8)),E7936)</f>
        <v>693.72349999999994</v>
      </c>
      <c r="L7936" s="3">
        <f t="array" ref="L7936">IF(AND(ISNUMBER(F7936),F7936=0,$B7936&gt;50),AVERAGEIF($C7936:$G7936,"&gt;="&amp;PERCENTILE(IF($C7936:$G7936&gt;0,$C7936:$G7936),0.8)),F7936)</f>
        <v>699.4606</v>
      </c>
      <c r="M7936" s="3">
        <f t="array" ref="M7936">IF(AND(ISNUMBER(G7936),G7936=0,$B7936&gt;50),AVERAGEIF($C7936:$G7936,"&gt;="&amp;PERCENTILE(IF($C7936:$G7936&gt;0,$C7936:$G7936),0.8)),G7936)</f>
        <v>648.15409999999997</v>
      </c>
      <c r="N7936" s="3">
        <f t="shared" si="249"/>
        <v>3457.2205999999996</v>
      </c>
    </row>
    <row r="7937" spans="1:14" ht="15.75" customHeight="1" x14ac:dyDescent="0.25">
      <c r="A7937" s="8">
        <v>45135.583333333336</v>
      </c>
      <c r="B7937" s="4">
        <v>711.27059999999994</v>
      </c>
      <c r="C7937" s="4">
        <v>702.74149999999997</v>
      </c>
      <c r="D7937" s="4">
        <v>658.13480000000004</v>
      </c>
      <c r="E7937" s="4">
        <v>713.34249999999997</v>
      </c>
      <c r="F7937" s="4">
        <v>675.18939999999998</v>
      </c>
      <c r="G7937" s="4">
        <v>665.20650000000001</v>
      </c>
      <c r="H7937" s="3">
        <f t="shared" si="248"/>
        <v>3414.6147000000001</v>
      </c>
      <c r="I7937" s="3">
        <f t="array" ref="I7937">IF(AND(ISNUMBER(C7937),C7937=0,$B7937&gt;50),AVERAGEIF($C7937:$G7937,"&gt;="&amp;PERCENTILE(IF($C7937:$G7937&gt;0,$C7937:$G7937),0.8)),C7937)</f>
        <v>702.74149999999997</v>
      </c>
      <c r="J7937" s="3">
        <f t="array" ref="J7937">IF(AND(ISNUMBER(D7937),D7937=0,$B7937&gt;50),AVERAGEIF($C7937:$G7937,"&gt;="&amp;PERCENTILE(IF($C7937:$G7937&gt;0,$C7937:$G7937),0.8)),D7937)</f>
        <v>658.13480000000004</v>
      </c>
      <c r="K7937" s="3">
        <f t="array" ref="K7937">IF(AND(ISNUMBER(E7937),E7937=0,$B7937&gt;50),AVERAGEIF($C7937:$G7937,"&gt;="&amp;PERCENTILE(IF($C7937:$G7937&gt;0,$C7937:$G7937),0.8)),E7937)</f>
        <v>713.34249999999997</v>
      </c>
      <c r="L7937" s="3">
        <f t="array" ref="L7937">IF(AND(ISNUMBER(F7937),F7937=0,$B7937&gt;50),AVERAGEIF($C7937:$G7937,"&gt;="&amp;PERCENTILE(IF($C7937:$G7937&gt;0,$C7937:$G7937),0.8)),F7937)</f>
        <v>675.18939999999998</v>
      </c>
      <c r="M7937" s="3">
        <f t="array" ref="M7937">IF(AND(ISNUMBER(G7937),G7937=0,$B7937&gt;50),AVERAGEIF($C7937:$G7937,"&gt;="&amp;PERCENTILE(IF($C7937:$G7937&gt;0,$C7937:$G7937),0.8)),G7937)</f>
        <v>665.20650000000001</v>
      </c>
      <c r="N7937" s="3">
        <f t="shared" si="249"/>
        <v>3414.6147000000001</v>
      </c>
    </row>
    <row r="7938" spans="1:14" ht="15.75" customHeight="1" x14ac:dyDescent="0.25">
      <c r="A7938" s="8">
        <v>45135.625</v>
      </c>
      <c r="B7938" s="4">
        <v>770.34119999999996</v>
      </c>
      <c r="C7938" s="4">
        <v>793.03300000000002</v>
      </c>
      <c r="D7938" s="4">
        <v>777.33029999999997</v>
      </c>
      <c r="E7938" s="4">
        <v>783.0675</v>
      </c>
      <c r="F7938" s="4">
        <v>757.03880000000004</v>
      </c>
      <c r="G7938" s="4">
        <v>729.54549999999995</v>
      </c>
      <c r="H7938" s="3">
        <f t="shared" si="248"/>
        <v>3840.0151000000005</v>
      </c>
      <c r="I7938" s="3">
        <f t="array" ref="I7938">IF(AND(ISNUMBER(C7938),C7938=0,$B7938&gt;50),AVERAGEIF($C7938:$G7938,"&gt;="&amp;PERCENTILE(IF($C7938:$G7938&gt;0,$C7938:$G7938),0.8)),C7938)</f>
        <v>793.03300000000002</v>
      </c>
      <c r="J7938" s="3">
        <f t="array" ref="J7938">IF(AND(ISNUMBER(D7938),D7938=0,$B7938&gt;50),AVERAGEIF($C7938:$G7938,"&gt;="&amp;PERCENTILE(IF($C7938:$G7938&gt;0,$C7938:$G7938),0.8)),D7938)</f>
        <v>777.33029999999997</v>
      </c>
      <c r="K7938" s="3">
        <f t="array" ref="K7938">IF(AND(ISNUMBER(E7938),E7938=0,$B7938&gt;50),AVERAGEIF($C7938:$G7938,"&gt;="&amp;PERCENTILE(IF($C7938:$G7938&gt;0,$C7938:$G7938),0.8)),E7938)</f>
        <v>783.0675</v>
      </c>
      <c r="L7938" s="3">
        <f t="array" ref="L7938">IF(AND(ISNUMBER(F7938),F7938=0,$B7938&gt;50),AVERAGEIF($C7938:$G7938,"&gt;="&amp;PERCENTILE(IF($C7938:$G7938&gt;0,$C7938:$G7938),0.8)),F7938)</f>
        <v>757.03880000000004</v>
      </c>
      <c r="M7938" s="3">
        <f t="array" ref="M7938">IF(AND(ISNUMBER(G7938),G7938=0,$B7938&gt;50),AVERAGEIF($C7938:$G7938,"&gt;="&amp;PERCENTILE(IF($C7938:$G7938&gt;0,$C7938:$G7938),0.8)),G7938)</f>
        <v>729.54549999999995</v>
      </c>
      <c r="N7938" s="3">
        <f t="shared" si="249"/>
        <v>3840.0151000000005</v>
      </c>
    </row>
    <row r="7939" spans="1:14" ht="15.75" customHeight="1" x14ac:dyDescent="0.25">
      <c r="A7939" s="8">
        <v>45135.666666666664</v>
      </c>
      <c r="B7939" s="4">
        <v>583.50009999999997</v>
      </c>
      <c r="C7939" s="4">
        <v>638.34180000000003</v>
      </c>
      <c r="D7939" s="4">
        <v>618.50289999999995</v>
      </c>
      <c r="E7939" s="4">
        <v>627.08799999999997</v>
      </c>
      <c r="F7939" s="4">
        <v>602.70780000000002</v>
      </c>
      <c r="G7939" s="4">
        <v>576.77940000000001</v>
      </c>
      <c r="H7939" s="3">
        <f t="shared" si="248"/>
        <v>3063.4198999999999</v>
      </c>
      <c r="I7939" s="3">
        <f t="array" ref="I7939">IF(AND(ISNUMBER(C7939),C7939=0,$B7939&gt;50),AVERAGEIF($C7939:$G7939,"&gt;="&amp;PERCENTILE(IF($C7939:$G7939&gt;0,$C7939:$G7939),0.8)),C7939)</f>
        <v>638.34180000000003</v>
      </c>
      <c r="J7939" s="3">
        <f t="array" ref="J7939">IF(AND(ISNUMBER(D7939),D7939=0,$B7939&gt;50),AVERAGEIF($C7939:$G7939,"&gt;="&amp;PERCENTILE(IF($C7939:$G7939&gt;0,$C7939:$G7939),0.8)),D7939)</f>
        <v>618.50289999999995</v>
      </c>
      <c r="K7939" s="3">
        <f t="array" ref="K7939">IF(AND(ISNUMBER(E7939),E7939=0,$B7939&gt;50),AVERAGEIF($C7939:$G7939,"&gt;="&amp;PERCENTILE(IF($C7939:$G7939&gt;0,$C7939:$G7939),0.8)),E7939)</f>
        <v>627.08799999999997</v>
      </c>
      <c r="L7939" s="3">
        <f t="array" ref="L7939">IF(AND(ISNUMBER(F7939),F7939=0,$B7939&gt;50),AVERAGEIF($C7939:$G7939,"&gt;="&amp;PERCENTILE(IF($C7939:$G7939&gt;0,$C7939:$G7939),0.8)),F7939)</f>
        <v>602.70780000000002</v>
      </c>
      <c r="M7939" s="3">
        <f t="array" ref="M7939">IF(AND(ISNUMBER(G7939),G7939=0,$B7939&gt;50),AVERAGEIF($C7939:$G7939,"&gt;="&amp;PERCENTILE(IF($C7939:$G7939&gt;0,$C7939:$G7939),0.8)),G7939)</f>
        <v>576.77940000000001</v>
      </c>
      <c r="N7939" s="3">
        <f t="shared" si="249"/>
        <v>3063.4198999999999</v>
      </c>
    </row>
    <row r="7940" spans="1:14" ht="15.75" customHeight="1" x14ac:dyDescent="0.25">
      <c r="A7940" s="8">
        <v>45135.708333333336</v>
      </c>
      <c r="B7940" s="4">
        <v>447.9941</v>
      </c>
      <c r="C7940" s="4">
        <v>467.30619999999999</v>
      </c>
      <c r="D7940" s="4">
        <v>456.87509999999997</v>
      </c>
      <c r="E7940" s="4">
        <v>463.35570000000001</v>
      </c>
      <c r="F7940" s="4">
        <v>453.15010000000001</v>
      </c>
      <c r="G7940" s="4">
        <v>423.44029999999998</v>
      </c>
      <c r="H7940" s="3">
        <f t="shared" ref="H7940:H8003" si="250">IF(ISNUMBER(B7940),SUM(C7940:G7940),"")</f>
        <v>2264.1274000000003</v>
      </c>
      <c r="I7940" s="3">
        <f t="array" ref="I7940">IF(AND(ISNUMBER(C7940),C7940=0,$B7940&gt;50),AVERAGEIF($C7940:$G7940,"&gt;="&amp;PERCENTILE(IF($C7940:$G7940&gt;0,$C7940:$G7940),0.8)),C7940)</f>
        <v>467.30619999999999</v>
      </c>
      <c r="J7940" s="3">
        <f t="array" ref="J7940">IF(AND(ISNUMBER(D7940),D7940=0,$B7940&gt;50),AVERAGEIF($C7940:$G7940,"&gt;="&amp;PERCENTILE(IF($C7940:$G7940&gt;0,$C7940:$G7940),0.8)),D7940)</f>
        <v>456.87509999999997</v>
      </c>
      <c r="K7940" s="3">
        <f t="array" ref="K7940">IF(AND(ISNUMBER(E7940),E7940=0,$B7940&gt;50),AVERAGEIF($C7940:$G7940,"&gt;="&amp;PERCENTILE(IF($C7940:$G7940&gt;0,$C7940:$G7940),0.8)),E7940)</f>
        <v>463.35570000000001</v>
      </c>
      <c r="L7940" s="3">
        <f t="array" ref="L7940">IF(AND(ISNUMBER(F7940),F7940=0,$B7940&gt;50),AVERAGEIF($C7940:$G7940,"&gt;="&amp;PERCENTILE(IF($C7940:$G7940&gt;0,$C7940:$G7940),0.8)),F7940)</f>
        <v>453.15010000000001</v>
      </c>
      <c r="M7940" s="3">
        <f t="array" ref="M7940">IF(AND(ISNUMBER(G7940),G7940=0,$B7940&gt;50),AVERAGEIF($C7940:$G7940,"&gt;="&amp;PERCENTILE(IF($C7940:$G7940&gt;0,$C7940:$G7940),0.8)),G7940)</f>
        <v>423.44029999999998</v>
      </c>
      <c r="N7940" s="3">
        <f t="shared" ref="N7940:N8003" si="251">IF(ISNUMBER(B7940),SUM(I7940:M7940),"")</f>
        <v>2264.1274000000003</v>
      </c>
    </row>
    <row r="7941" spans="1:14" ht="15.75" customHeight="1" x14ac:dyDescent="0.25">
      <c r="A7941" s="8">
        <v>45135.75</v>
      </c>
      <c r="B7941" s="4">
        <v>183.47900000000001</v>
      </c>
      <c r="C7941" s="4">
        <v>168.07</v>
      </c>
      <c r="D7941" s="4">
        <v>178.86799999999999</v>
      </c>
      <c r="E7941" s="4">
        <v>177.19890000000001</v>
      </c>
      <c r="F7941" s="4">
        <v>180.8553</v>
      </c>
      <c r="G7941" s="4">
        <v>165.87880000000001</v>
      </c>
      <c r="H7941" s="3">
        <f t="shared" si="250"/>
        <v>870.87099999999987</v>
      </c>
      <c r="I7941" s="3">
        <f t="array" ref="I7941">IF(AND(ISNUMBER(C7941),C7941=0,$B7941&gt;50),AVERAGEIF($C7941:$G7941,"&gt;="&amp;PERCENTILE(IF($C7941:$G7941&gt;0,$C7941:$G7941),0.8)),C7941)</f>
        <v>168.07</v>
      </c>
      <c r="J7941" s="3">
        <f t="array" ref="J7941">IF(AND(ISNUMBER(D7941),D7941=0,$B7941&gt;50),AVERAGEIF($C7941:$G7941,"&gt;="&amp;PERCENTILE(IF($C7941:$G7941&gt;0,$C7941:$G7941),0.8)),D7941)</f>
        <v>178.86799999999999</v>
      </c>
      <c r="K7941" s="3">
        <f t="array" ref="K7941">IF(AND(ISNUMBER(E7941),E7941=0,$B7941&gt;50),AVERAGEIF($C7941:$G7941,"&gt;="&amp;PERCENTILE(IF($C7941:$G7941&gt;0,$C7941:$G7941),0.8)),E7941)</f>
        <v>177.19890000000001</v>
      </c>
      <c r="L7941" s="3">
        <f t="array" ref="L7941">IF(AND(ISNUMBER(F7941),F7941=0,$B7941&gt;50),AVERAGEIF($C7941:$G7941,"&gt;="&amp;PERCENTILE(IF($C7941:$G7941&gt;0,$C7941:$G7941),0.8)),F7941)</f>
        <v>180.8553</v>
      </c>
      <c r="M7941" s="3">
        <f t="array" ref="M7941">IF(AND(ISNUMBER(G7941),G7941=0,$B7941&gt;50),AVERAGEIF($C7941:$G7941,"&gt;="&amp;PERCENTILE(IF($C7941:$G7941&gt;0,$C7941:$G7941),0.8)),G7941)</f>
        <v>165.87880000000001</v>
      </c>
      <c r="N7941" s="3">
        <f t="shared" si="251"/>
        <v>870.87099999999987</v>
      </c>
    </row>
    <row r="7942" spans="1:14" ht="15.75" customHeight="1" x14ac:dyDescent="0.25">
      <c r="A7942" s="8">
        <v>45135.791666666664</v>
      </c>
      <c r="B7942" s="4">
        <v>56.363979999999998</v>
      </c>
      <c r="C7942" s="4">
        <v>44.728749999999998</v>
      </c>
      <c r="D7942" s="4">
        <v>45.453989999999997</v>
      </c>
      <c r="E7942" s="4">
        <v>44.823860000000003</v>
      </c>
      <c r="F7942" s="4">
        <v>45.67313</v>
      </c>
      <c r="G7942" s="4">
        <v>41.615049999999997</v>
      </c>
      <c r="H7942" s="3">
        <f t="shared" si="250"/>
        <v>222.29478</v>
      </c>
      <c r="I7942" s="3">
        <f t="array" ref="I7942">IF(AND(ISNUMBER(C7942),C7942=0,$B7942&gt;50),AVERAGEIF($C7942:$G7942,"&gt;="&amp;PERCENTILE(IF($C7942:$G7942&gt;0,$C7942:$G7942),0.8)),C7942)</f>
        <v>44.728749999999998</v>
      </c>
      <c r="J7942" s="3">
        <f t="array" ref="J7942">IF(AND(ISNUMBER(D7942),D7942=0,$B7942&gt;50),AVERAGEIF($C7942:$G7942,"&gt;="&amp;PERCENTILE(IF($C7942:$G7942&gt;0,$C7942:$G7942),0.8)),D7942)</f>
        <v>45.453989999999997</v>
      </c>
      <c r="K7942" s="3">
        <f t="array" ref="K7942">IF(AND(ISNUMBER(E7942),E7942=0,$B7942&gt;50),AVERAGEIF($C7942:$G7942,"&gt;="&amp;PERCENTILE(IF($C7942:$G7942&gt;0,$C7942:$G7942),0.8)),E7942)</f>
        <v>44.823860000000003</v>
      </c>
      <c r="L7942" s="3">
        <f t="array" ref="L7942">IF(AND(ISNUMBER(F7942),F7942=0,$B7942&gt;50),AVERAGEIF($C7942:$G7942,"&gt;="&amp;PERCENTILE(IF($C7942:$G7942&gt;0,$C7942:$G7942),0.8)),F7942)</f>
        <v>45.67313</v>
      </c>
      <c r="M7942" s="3">
        <f t="array" ref="M7942">IF(AND(ISNUMBER(G7942),G7942=0,$B7942&gt;50),AVERAGEIF($C7942:$G7942,"&gt;="&amp;PERCENTILE(IF($C7942:$G7942&gt;0,$C7942:$G7942),0.8)),G7942)</f>
        <v>41.615049999999997</v>
      </c>
      <c r="N7942" s="3">
        <f t="shared" si="251"/>
        <v>222.29478</v>
      </c>
    </row>
    <row r="7943" spans="1:14" ht="15.75" customHeight="1" x14ac:dyDescent="0.25">
      <c r="A7943" s="8">
        <v>45135.833333333336</v>
      </c>
      <c r="B7943" s="4">
        <v>1.679403</v>
      </c>
      <c r="C7943" s="4">
        <v>0.50672919999999999</v>
      </c>
      <c r="D7943" s="4">
        <v>0.56228480000000003</v>
      </c>
      <c r="E7943" s="4">
        <v>0.5908833</v>
      </c>
      <c r="F7943" s="4">
        <v>0.58924169999999998</v>
      </c>
      <c r="G7943" s="4">
        <v>0.56286670000000005</v>
      </c>
      <c r="H7943" s="3">
        <f t="shared" si="250"/>
        <v>2.8120057000000003</v>
      </c>
      <c r="I7943" s="3">
        <f t="array" ref="I7943">IF(AND(ISNUMBER(C7943),C7943=0,$B7943&gt;50),AVERAGEIF($C7943:$G7943,"&gt;="&amp;PERCENTILE(IF($C7943:$G7943&gt;0,$C7943:$G7943),0.8)),C7943)</f>
        <v>0.50672919999999999</v>
      </c>
      <c r="J7943" s="3">
        <f t="array" ref="J7943">IF(AND(ISNUMBER(D7943),D7943=0,$B7943&gt;50),AVERAGEIF($C7943:$G7943,"&gt;="&amp;PERCENTILE(IF($C7943:$G7943&gt;0,$C7943:$G7943),0.8)),D7943)</f>
        <v>0.56228480000000003</v>
      </c>
      <c r="K7943" s="3">
        <f t="array" ref="K7943">IF(AND(ISNUMBER(E7943),E7943=0,$B7943&gt;50),AVERAGEIF($C7943:$G7943,"&gt;="&amp;PERCENTILE(IF($C7943:$G7943&gt;0,$C7943:$G7943),0.8)),E7943)</f>
        <v>0.5908833</v>
      </c>
      <c r="L7943" s="3">
        <f t="array" ref="L7943">IF(AND(ISNUMBER(F7943),F7943=0,$B7943&gt;50),AVERAGEIF($C7943:$G7943,"&gt;="&amp;PERCENTILE(IF($C7943:$G7943&gt;0,$C7943:$G7943),0.8)),F7943)</f>
        <v>0.58924169999999998</v>
      </c>
      <c r="M7943" s="3">
        <f t="array" ref="M7943">IF(AND(ISNUMBER(G7943),G7943=0,$B7943&gt;50),AVERAGEIF($C7943:$G7943,"&gt;="&amp;PERCENTILE(IF($C7943:$G7943&gt;0,$C7943:$G7943),0.8)),G7943)</f>
        <v>0.56286670000000005</v>
      </c>
      <c r="N7943" s="3">
        <f t="shared" si="251"/>
        <v>2.8120057000000003</v>
      </c>
    </row>
    <row r="7944" spans="1:14" ht="15.75" customHeight="1" x14ac:dyDescent="0.25">
      <c r="A7944" s="8">
        <v>45135.875</v>
      </c>
      <c r="B7944" s="4">
        <v>1.9387640000000001E-2</v>
      </c>
      <c r="C7944" s="4">
        <v>0</v>
      </c>
      <c r="D7944" s="4">
        <v>0</v>
      </c>
      <c r="E7944" s="4">
        <v>0</v>
      </c>
      <c r="F7944" s="4">
        <v>0</v>
      </c>
      <c r="G7944" s="4">
        <v>0</v>
      </c>
      <c r="H7944" s="3">
        <f t="shared" si="250"/>
        <v>0</v>
      </c>
      <c r="I7944" s="3">
        <f t="array" ref="I7944">IF(AND(ISNUMBER(C7944),C7944=0,$B7944&gt;50),AVERAGEIF($C7944:$G7944,"&gt;="&amp;PERCENTILE(IF($C7944:$G7944&gt;0,$C7944:$G7944),0.8)),C7944)</f>
        <v>0</v>
      </c>
      <c r="J7944" s="3">
        <f t="array" ref="J7944">IF(AND(ISNUMBER(D7944),D7944=0,$B7944&gt;50),AVERAGEIF($C7944:$G7944,"&gt;="&amp;PERCENTILE(IF($C7944:$G7944&gt;0,$C7944:$G7944),0.8)),D7944)</f>
        <v>0</v>
      </c>
      <c r="K7944" s="3">
        <f t="array" ref="K7944">IF(AND(ISNUMBER(E7944),E7944=0,$B7944&gt;50),AVERAGEIF($C7944:$G7944,"&gt;="&amp;PERCENTILE(IF($C7944:$G7944&gt;0,$C7944:$G7944),0.8)),E7944)</f>
        <v>0</v>
      </c>
      <c r="L7944" s="3">
        <f t="array" ref="L7944">IF(AND(ISNUMBER(F7944),F7944=0,$B7944&gt;50),AVERAGEIF($C7944:$G7944,"&gt;="&amp;PERCENTILE(IF($C7944:$G7944&gt;0,$C7944:$G7944),0.8)),F7944)</f>
        <v>0</v>
      </c>
      <c r="M7944" s="3">
        <f t="array" ref="M7944">IF(AND(ISNUMBER(G7944),G7944=0,$B7944&gt;50),AVERAGEIF($C7944:$G7944,"&gt;="&amp;PERCENTILE(IF($C7944:$G7944&gt;0,$C7944:$G7944),0.8)),G7944)</f>
        <v>0</v>
      </c>
      <c r="N7944" s="3">
        <f t="shared" si="251"/>
        <v>0</v>
      </c>
    </row>
    <row r="7945" spans="1:14" ht="15.75" customHeight="1" x14ac:dyDescent="0.25">
      <c r="A7945" s="8">
        <v>45135.916666666664</v>
      </c>
      <c r="B7945" s="4">
        <v>1.2500000000000001E-6</v>
      </c>
      <c r="C7945" s="4">
        <v>0</v>
      </c>
      <c r="D7945" s="4">
        <v>0</v>
      </c>
      <c r="E7945" s="4">
        <v>0</v>
      </c>
      <c r="F7945" s="4">
        <v>0</v>
      </c>
      <c r="G7945" s="4">
        <v>0</v>
      </c>
      <c r="H7945" s="3">
        <f t="shared" si="250"/>
        <v>0</v>
      </c>
      <c r="I7945" s="3">
        <f t="array" ref="I7945">IF(AND(ISNUMBER(C7945),C7945=0,$B7945&gt;50),AVERAGEIF($C7945:$G7945,"&gt;="&amp;PERCENTILE(IF($C7945:$G7945&gt;0,$C7945:$G7945),0.8)),C7945)</f>
        <v>0</v>
      </c>
      <c r="J7945" s="3">
        <f t="array" ref="J7945">IF(AND(ISNUMBER(D7945),D7945=0,$B7945&gt;50),AVERAGEIF($C7945:$G7945,"&gt;="&amp;PERCENTILE(IF($C7945:$G7945&gt;0,$C7945:$G7945),0.8)),D7945)</f>
        <v>0</v>
      </c>
      <c r="K7945" s="3">
        <f t="array" ref="K7945">IF(AND(ISNUMBER(E7945),E7945=0,$B7945&gt;50),AVERAGEIF($C7945:$G7945,"&gt;="&amp;PERCENTILE(IF($C7945:$G7945&gt;0,$C7945:$G7945),0.8)),E7945)</f>
        <v>0</v>
      </c>
      <c r="L7945" s="3">
        <f t="array" ref="L7945">IF(AND(ISNUMBER(F7945),F7945=0,$B7945&gt;50),AVERAGEIF($C7945:$G7945,"&gt;="&amp;PERCENTILE(IF($C7945:$G7945&gt;0,$C7945:$G7945),0.8)),F7945)</f>
        <v>0</v>
      </c>
      <c r="M7945" s="3">
        <f t="array" ref="M7945">IF(AND(ISNUMBER(G7945),G7945=0,$B7945&gt;50),AVERAGEIF($C7945:$G7945,"&gt;="&amp;PERCENTILE(IF($C7945:$G7945&gt;0,$C7945:$G7945),0.8)),G7945)</f>
        <v>0</v>
      </c>
      <c r="N7945" s="3">
        <f t="shared" si="251"/>
        <v>0</v>
      </c>
    </row>
    <row r="7946" spans="1:14" ht="15.75" customHeight="1" x14ac:dyDescent="0.25">
      <c r="A7946" s="8">
        <v>45135.958333333336</v>
      </c>
      <c r="B7946" s="4">
        <v>0</v>
      </c>
      <c r="C7946" s="4">
        <v>0</v>
      </c>
      <c r="D7946" s="4">
        <v>0</v>
      </c>
      <c r="E7946" s="4">
        <v>0</v>
      </c>
      <c r="F7946" s="4">
        <v>0</v>
      </c>
      <c r="G7946" s="4">
        <v>0</v>
      </c>
      <c r="H7946" s="3">
        <f t="shared" si="250"/>
        <v>0</v>
      </c>
      <c r="I7946" s="3">
        <f t="array" ref="I7946">IF(AND(ISNUMBER(C7946),C7946=0,$B7946&gt;50),AVERAGEIF($C7946:$G7946,"&gt;="&amp;PERCENTILE(IF($C7946:$G7946&gt;0,$C7946:$G7946),0.8)),C7946)</f>
        <v>0</v>
      </c>
      <c r="J7946" s="3">
        <f t="array" ref="J7946">IF(AND(ISNUMBER(D7946),D7946=0,$B7946&gt;50),AVERAGEIF($C7946:$G7946,"&gt;="&amp;PERCENTILE(IF($C7946:$G7946&gt;0,$C7946:$G7946),0.8)),D7946)</f>
        <v>0</v>
      </c>
      <c r="K7946" s="3">
        <f t="array" ref="K7946">IF(AND(ISNUMBER(E7946),E7946=0,$B7946&gt;50),AVERAGEIF($C7946:$G7946,"&gt;="&amp;PERCENTILE(IF($C7946:$G7946&gt;0,$C7946:$G7946),0.8)),E7946)</f>
        <v>0</v>
      </c>
      <c r="L7946" s="3">
        <f t="array" ref="L7946">IF(AND(ISNUMBER(F7946),F7946=0,$B7946&gt;50),AVERAGEIF($C7946:$G7946,"&gt;="&amp;PERCENTILE(IF($C7946:$G7946&gt;0,$C7946:$G7946),0.8)),F7946)</f>
        <v>0</v>
      </c>
      <c r="M7946" s="3">
        <f t="array" ref="M7946">IF(AND(ISNUMBER(G7946),G7946=0,$B7946&gt;50),AVERAGEIF($C7946:$G7946,"&gt;="&amp;PERCENTILE(IF($C7946:$G7946&gt;0,$C7946:$G7946),0.8)),G7946)</f>
        <v>0</v>
      </c>
      <c r="N7946" s="3">
        <f t="shared" si="251"/>
        <v>0</v>
      </c>
    </row>
    <row r="7947" spans="1:14" ht="15.75" customHeight="1" x14ac:dyDescent="0.25">
      <c r="A7947" s="8">
        <v>45136</v>
      </c>
      <c r="B7947" s="4">
        <v>0</v>
      </c>
      <c r="C7947" s="4">
        <v>0</v>
      </c>
      <c r="D7947" s="4">
        <v>0</v>
      </c>
      <c r="E7947" s="4">
        <v>0</v>
      </c>
      <c r="F7947" s="4">
        <v>0</v>
      </c>
      <c r="G7947" s="4">
        <v>0</v>
      </c>
      <c r="H7947" s="3">
        <f t="shared" si="250"/>
        <v>0</v>
      </c>
      <c r="I7947" s="3">
        <f t="array" ref="I7947">IF(AND(ISNUMBER(C7947),C7947=0,$B7947&gt;50),AVERAGEIF($C7947:$G7947,"&gt;="&amp;PERCENTILE(IF($C7947:$G7947&gt;0,$C7947:$G7947),0.8)),C7947)</f>
        <v>0</v>
      </c>
      <c r="J7947" s="3">
        <f t="array" ref="J7947">IF(AND(ISNUMBER(D7947),D7947=0,$B7947&gt;50),AVERAGEIF($C7947:$G7947,"&gt;="&amp;PERCENTILE(IF($C7947:$G7947&gt;0,$C7947:$G7947),0.8)),D7947)</f>
        <v>0</v>
      </c>
      <c r="K7947" s="3">
        <f t="array" ref="K7947">IF(AND(ISNUMBER(E7947),E7947=0,$B7947&gt;50),AVERAGEIF($C7947:$G7947,"&gt;="&amp;PERCENTILE(IF($C7947:$G7947&gt;0,$C7947:$G7947),0.8)),E7947)</f>
        <v>0</v>
      </c>
      <c r="L7947" s="3">
        <f t="array" ref="L7947">IF(AND(ISNUMBER(F7947),F7947=0,$B7947&gt;50),AVERAGEIF($C7947:$G7947,"&gt;="&amp;PERCENTILE(IF($C7947:$G7947&gt;0,$C7947:$G7947),0.8)),F7947)</f>
        <v>0</v>
      </c>
      <c r="M7947" s="3">
        <f t="array" ref="M7947">IF(AND(ISNUMBER(G7947),G7947=0,$B7947&gt;50),AVERAGEIF($C7947:$G7947,"&gt;="&amp;PERCENTILE(IF($C7947:$G7947&gt;0,$C7947:$G7947),0.8)),G7947)</f>
        <v>0</v>
      </c>
      <c r="N7947" s="3">
        <f t="shared" si="251"/>
        <v>0</v>
      </c>
    </row>
    <row r="7948" spans="1:14" ht="15.75" customHeight="1" x14ac:dyDescent="0.25">
      <c r="A7948" s="8">
        <v>45136.041666666664</v>
      </c>
      <c r="B7948" s="4">
        <v>0.17617189999999999</v>
      </c>
      <c r="C7948" s="4">
        <v>0</v>
      </c>
      <c r="D7948" s="4">
        <v>0</v>
      </c>
      <c r="E7948" s="4">
        <v>0</v>
      </c>
      <c r="F7948" s="4">
        <v>0</v>
      </c>
      <c r="G7948" s="4">
        <v>0</v>
      </c>
      <c r="H7948" s="3">
        <f t="shared" si="250"/>
        <v>0</v>
      </c>
      <c r="I7948" s="3">
        <f t="array" ref="I7948">IF(AND(ISNUMBER(C7948),C7948=0,$B7948&gt;50),AVERAGEIF($C7948:$G7948,"&gt;="&amp;PERCENTILE(IF($C7948:$G7948&gt;0,$C7948:$G7948),0.8)),C7948)</f>
        <v>0</v>
      </c>
      <c r="J7948" s="3">
        <f t="array" ref="J7948">IF(AND(ISNUMBER(D7948),D7948=0,$B7948&gt;50),AVERAGEIF($C7948:$G7948,"&gt;="&amp;PERCENTILE(IF($C7948:$G7948&gt;0,$C7948:$G7948),0.8)),D7948)</f>
        <v>0</v>
      </c>
      <c r="K7948" s="3">
        <f t="array" ref="K7948">IF(AND(ISNUMBER(E7948),E7948=0,$B7948&gt;50),AVERAGEIF($C7948:$G7948,"&gt;="&amp;PERCENTILE(IF($C7948:$G7948&gt;0,$C7948:$G7948),0.8)),E7948)</f>
        <v>0</v>
      </c>
      <c r="L7948" s="3">
        <f t="array" ref="L7948">IF(AND(ISNUMBER(F7948),F7948=0,$B7948&gt;50),AVERAGEIF($C7948:$G7948,"&gt;="&amp;PERCENTILE(IF($C7948:$G7948&gt;0,$C7948:$G7948),0.8)),F7948)</f>
        <v>0</v>
      </c>
      <c r="M7948" s="3">
        <f t="array" ref="M7948">IF(AND(ISNUMBER(G7948),G7948=0,$B7948&gt;50),AVERAGEIF($C7948:$G7948,"&gt;="&amp;PERCENTILE(IF($C7948:$G7948&gt;0,$C7948:$G7948),0.8)),G7948)</f>
        <v>0</v>
      </c>
      <c r="N7948" s="3">
        <f t="shared" si="251"/>
        <v>0</v>
      </c>
    </row>
    <row r="7949" spans="1:14" ht="15.75" customHeight="1" x14ac:dyDescent="0.25">
      <c r="A7949" s="8">
        <v>45136.083333333336</v>
      </c>
      <c r="B7949" s="4">
        <v>7.8048779999999996E-5</v>
      </c>
      <c r="C7949" s="4">
        <v>0</v>
      </c>
      <c r="D7949" s="4">
        <v>0</v>
      </c>
      <c r="E7949" s="4">
        <v>0</v>
      </c>
      <c r="F7949" s="4">
        <v>0</v>
      </c>
      <c r="G7949" s="4">
        <v>0</v>
      </c>
      <c r="H7949" s="3">
        <f t="shared" si="250"/>
        <v>0</v>
      </c>
      <c r="I7949" s="3">
        <f t="array" ref="I7949">IF(AND(ISNUMBER(C7949),C7949=0,$B7949&gt;50),AVERAGEIF($C7949:$G7949,"&gt;="&amp;PERCENTILE(IF($C7949:$G7949&gt;0,$C7949:$G7949),0.8)),C7949)</f>
        <v>0</v>
      </c>
      <c r="J7949" s="3">
        <f t="array" ref="J7949">IF(AND(ISNUMBER(D7949),D7949=0,$B7949&gt;50),AVERAGEIF($C7949:$G7949,"&gt;="&amp;PERCENTILE(IF($C7949:$G7949&gt;0,$C7949:$G7949),0.8)),D7949)</f>
        <v>0</v>
      </c>
      <c r="K7949" s="3">
        <f t="array" ref="K7949">IF(AND(ISNUMBER(E7949),E7949=0,$B7949&gt;50),AVERAGEIF($C7949:$G7949,"&gt;="&amp;PERCENTILE(IF($C7949:$G7949&gt;0,$C7949:$G7949),0.8)),E7949)</f>
        <v>0</v>
      </c>
      <c r="L7949" s="3">
        <f t="array" ref="L7949">IF(AND(ISNUMBER(F7949),F7949=0,$B7949&gt;50),AVERAGEIF($C7949:$G7949,"&gt;="&amp;PERCENTILE(IF($C7949:$G7949&gt;0,$C7949:$G7949),0.8)),F7949)</f>
        <v>0</v>
      </c>
      <c r="M7949" s="3">
        <f t="array" ref="M7949">IF(AND(ISNUMBER(G7949),G7949=0,$B7949&gt;50),AVERAGEIF($C7949:$G7949,"&gt;="&amp;PERCENTILE(IF($C7949:$G7949&gt;0,$C7949:$G7949),0.8)),G7949)</f>
        <v>0</v>
      </c>
      <c r="N7949" s="3">
        <f t="shared" si="251"/>
        <v>0</v>
      </c>
    </row>
    <row r="7950" spans="1:14" ht="15.75" customHeight="1" x14ac:dyDescent="0.25">
      <c r="A7950" s="8">
        <v>45136.125</v>
      </c>
      <c r="B7950" s="4">
        <v>0</v>
      </c>
      <c r="C7950" s="4">
        <v>0</v>
      </c>
      <c r="D7950" s="4">
        <v>0</v>
      </c>
      <c r="E7950" s="4">
        <v>0</v>
      </c>
      <c r="F7950" s="4">
        <v>0</v>
      </c>
      <c r="G7950" s="4">
        <v>0</v>
      </c>
      <c r="H7950" s="3">
        <f t="shared" si="250"/>
        <v>0</v>
      </c>
      <c r="I7950" s="3">
        <f t="array" ref="I7950">IF(AND(ISNUMBER(C7950),C7950=0,$B7950&gt;50),AVERAGEIF($C7950:$G7950,"&gt;="&amp;PERCENTILE(IF($C7950:$G7950&gt;0,$C7950:$G7950),0.8)),C7950)</f>
        <v>0</v>
      </c>
      <c r="J7950" s="3">
        <f t="array" ref="J7950">IF(AND(ISNUMBER(D7950),D7950=0,$B7950&gt;50),AVERAGEIF($C7950:$G7950,"&gt;="&amp;PERCENTILE(IF($C7950:$G7950&gt;0,$C7950:$G7950),0.8)),D7950)</f>
        <v>0</v>
      </c>
      <c r="K7950" s="3">
        <f t="array" ref="K7950">IF(AND(ISNUMBER(E7950),E7950=0,$B7950&gt;50),AVERAGEIF($C7950:$G7950,"&gt;="&amp;PERCENTILE(IF($C7950:$G7950&gt;0,$C7950:$G7950),0.8)),E7950)</f>
        <v>0</v>
      </c>
      <c r="L7950" s="3">
        <f t="array" ref="L7950">IF(AND(ISNUMBER(F7950),F7950=0,$B7950&gt;50),AVERAGEIF($C7950:$G7950,"&gt;="&amp;PERCENTILE(IF($C7950:$G7950&gt;0,$C7950:$G7950),0.8)),F7950)</f>
        <v>0</v>
      </c>
      <c r="M7950" s="3">
        <f t="array" ref="M7950">IF(AND(ISNUMBER(G7950),G7950=0,$B7950&gt;50),AVERAGEIF($C7950:$G7950,"&gt;="&amp;PERCENTILE(IF($C7950:$G7950&gt;0,$C7950:$G7950),0.8)),G7950)</f>
        <v>0</v>
      </c>
      <c r="N7950" s="3">
        <f t="shared" si="251"/>
        <v>0</v>
      </c>
    </row>
    <row r="7951" spans="1:14" ht="15.75" customHeight="1" x14ac:dyDescent="0.25">
      <c r="A7951" s="8">
        <v>45136.166666666664</v>
      </c>
      <c r="B7951" s="4">
        <v>0</v>
      </c>
      <c r="C7951" s="4">
        <v>0</v>
      </c>
      <c r="D7951" s="4">
        <v>0</v>
      </c>
      <c r="E7951" s="4">
        <v>0</v>
      </c>
      <c r="F7951" s="4">
        <v>0</v>
      </c>
      <c r="G7951" s="4">
        <v>0</v>
      </c>
      <c r="H7951" s="3">
        <f t="shared" si="250"/>
        <v>0</v>
      </c>
      <c r="I7951" s="3">
        <f t="array" ref="I7951">IF(AND(ISNUMBER(C7951),C7951=0,$B7951&gt;50),AVERAGEIF($C7951:$G7951,"&gt;="&amp;PERCENTILE(IF($C7951:$G7951&gt;0,$C7951:$G7951),0.8)),C7951)</f>
        <v>0</v>
      </c>
      <c r="J7951" s="3">
        <f t="array" ref="J7951">IF(AND(ISNUMBER(D7951),D7951=0,$B7951&gt;50),AVERAGEIF($C7951:$G7951,"&gt;="&amp;PERCENTILE(IF($C7951:$G7951&gt;0,$C7951:$G7951),0.8)),D7951)</f>
        <v>0</v>
      </c>
      <c r="K7951" s="3">
        <f t="array" ref="K7951">IF(AND(ISNUMBER(E7951),E7951=0,$B7951&gt;50),AVERAGEIF($C7951:$G7951,"&gt;="&amp;PERCENTILE(IF($C7951:$G7951&gt;0,$C7951:$G7951),0.8)),E7951)</f>
        <v>0</v>
      </c>
      <c r="L7951" s="3">
        <f t="array" ref="L7951">IF(AND(ISNUMBER(F7951),F7951=0,$B7951&gt;50),AVERAGEIF($C7951:$G7951,"&gt;="&amp;PERCENTILE(IF($C7951:$G7951&gt;0,$C7951:$G7951),0.8)),F7951)</f>
        <v>0</v>
      </c>
      <c r="M7951" s="3">
        <f t="array" ref="M7951">IF(AND(ISNUMBER(G7951),G7951=0,$B7951&gt;50),AVERAGEIF($C7951:$G7951,"&gt;="&amp;PERCENTILE(IF($C7951:$G7951&gt;0,$C7951:$G7951),0.8)),G7951)</f>
        <v>0</v>
      </c>
      <c r="N7951" s="3">
        <f t="shared" si="251"/>
        <v>0</v>
      </c>
    </row>
    <row r="7952" spans="1:14" ht="15.75" customHeight="1" x14ac:dyDescent="0.25">
      <c r="A7952" s="8">
        <v>45136.208333333336</v>
      </c>
      <c r="B7952" s="4">
        <v>0</v>
      </c>
      <c r="C7952" s="4">
        <v>0</v>
      </c>
      <c r="D7952" s="4">
        <v>0</v>
      </c>
      <c r="E7952" s="4">
        <v>0</v>
      </c>
      <c r="F7952" s="4">
        <v>0</v>
      </c>
      <c r="G7952" s="4">
        <v>0</v>
      </c>
      <c r="H7952" s="3">
        <f t="shared" si="250"/>
        <v>0</v>
      </c>
      <c r="I7952" s="3">
        <f t="array" ref="I7952">IF(AND(ISNUMBER(C7952),C7952=0,$B7952&gt;50),AVERAGEIF($C7952:$G7952,"&gt;="&amp;PERCENTILE(IF($C7952:$G7952&gt;0,$C7952:$G7952),0.8)),C7952)</f>
        <v>0</v>
      </c>
      <c r="J7952" s="3">
        <f t="array" ref="J7952">IF(AND(ISNUMBER(D7952),D7952=0,$B7952&gt;50),AVERAGEIF($C7952:$G7952,"&gt;="&amp;PERCENTILE(IF($C7952:$G7952&gt;0,$C7952:$G7952),0.8)),D7952)</f>
        <v>0</v>
      </c>
      <c r="K7952" s="3">
        <f t="array" ref="K7952">IF(AND(ISNUMBER(E7952),E7952=0,$B7952&gt;50),AVERAGEIF($C7952:$G7952,"&gt;="&amp;PERCENTILE(IF($C7952:$G7952&gt;0,$C7952:$G7952),0.8)),E7952)</f>
        <v>0</v>
      </c>
      <c r="L7952" s="3">
        <f t="array" ref="L7952">IF(AND(ISNUMBER(F7952),F7952=0,$B7952&gt;50),AVERAGEIF($C7952:$G7952,"&gt;="&amp;PERCENTILE(IF($C7952:$G7952&gt;0,$C7952:$G7952),0.8)),F7952)</f>
        <v>0</v>
      </c>
      <c r="M7952" s="3">
        <f t="array" ref="M7952">IF(AND(ISNUMBER(G7952),G7952=0,$B7952&gt;50),AVERAGEIF($C7952:$G7952,"&gt;="&amp;PERCENTILE(IF($C7952:$G7952&gt;0,$C7952:$G7952),0.8)),G7952)</f>
        <v>0</v>
      </c>
      <c r="N7952" s="3">
        <f t="shared" si="251"/>
        <v>0</v>
      </c>
    </row>
    <row r="7953" spans="1:14" ht="15.75" customHeight="1" x14ac:dyDescent="0.25">
      <c r="A7953" s="8">
        <v>45136.25</v>
      </c>
      <c r="B7953" s="4">
        <v>5.0603800000000003</v>
      </c>
      <c r="C7953" s="4">
        <v>5.8025500000000001</v>
      </c>
      <c r="D7953" s="4">
        <v>5.8042049999999996</v>
      </c>
      <c r="E7953" s="4">
        <v>5.912007</v>
      </c>
      <c r="F7953" s="4">
        <v>5.7747729999999997</v>
      </c>
      <c r="G7953" s="4">
        <v>5.4400620000000002</v>
      </c>
      <c r="H7953" s="3">
        <f t="shared" si="250"/>
        <v>28.733597</v>
      </c>
      <c r="I7953" s="3">
        <f t="array" ref="I7953">IF(AND(ISNUMBER(C7953),C7953=0,$B7953&gt;50),AVERAGEIF($C7953:$G7953,"&gt;="&amp;PERCENTILE(IF($C7953:$G7953&gt;0,$C7953:$G7953),0.8)),C7953)</f>
        <v>5.8025500000000001</v>
      </c>
      <c r="J7953" s="3">
        <f t="array" ref="J7953">IF(AND(ISNUMBER(D7953),D7953=0,$B7953&gt;50),AVERAGEIF($C7953:$G7953,"&gt;="&amp;PERCENTILE(IF($C7953:$G7953&gt;0,$C7953:$G7953),0.8)),D7953)</f>
        <v>5.8042049999999996</v>
      </c>
      <c r="K7953" s="3">
        <f t="array" ref="K7953">IF(AND(ISNUMBER(E7953),E7953=0,$B7953&gt;50),AVERAGEIF($C7953:$G7953,"&gt;="&amp;PERCENTILE(IF($C7953:$G7953&gt;0,$C7953:$G7953),0.8)),E7953)</f>
        <v>5.912007</v>
      </c>
      <c r="L7953" s="3">
        <f t="array" ref="L7953">IF(AND(ISNUMBER(F7953),F7953=0,$B7953&gt;50),AVERAGEIF($C7953:$G7953,"&gt;="&amp;PERCENTILE(IF($C7953:$G7953&gt;0,$C7953:$G7953),0.8)),F7953)</f>
        <v>5.7747729999999997</v>
      </c>
      <c r="M7953" s="3">
        <f t="array" ref="M7953">IF(AND(ISNUMBER(G7953),G7953=0,$B7953&gt;50),AVERAGEIF($C7953:$G7953,"&gt;="&amp;PERCENTILE(IF($C7953:$G7953&gt;0,$C7953:$G7953),0.8)),G7953)</f>
        <v>5.4400620000000002</v>
      </c>
      <c r="N7953" s="3">
        <f t="shared" si="251"/>
        <v>28.733597</v>
      </c>
    </row>
    <row r="7954" spans="1:14" ht="15.75" customHeight="1" x14ac:dyDescent="0.25">
      <c r="A7954" s="8">
        <v>45136.291666666664</v>
      </c>
      <c r="B7954" s="4">
        <v>55.682600000000001</v>
      </c>
      <c r="C7954" s="4">
        <v>59.261110000000002</v>
      </c>
      <c r="D7954" s="4">
        <v>58.387520000000002</v>
      </c>
      <c r="E7954" s="4">
        <v>60.64996</v>
      </c>
      <c r="F7954" s="4">
        <v>58.246929999999999</v>
      </c>
      <c r="G7954" s="4">
        <v>54.575000000000003</v>
      </c>
      <c r="H7954" s="3">
        <f t="shared" si="250"/>
        <v>291.12052</v>
      </c>
      <c r="I7954" s="3">
        <f t="array" ref="I7954">IF(AND(ISNUMBER(C7954),C7954=0,$B7954&gt;50),AVERAGEIF($C7954:$G7954,"&gt;="&amp;PERCENTILE(IF($C7954:$G7954&gt;0,$C7954:$G7954),0.8)),C7954)</f>
        <v>59.261110000000002</v>
      </c>
      <c r="J7954" s="3">
        <f t="array" ref="J7954">IF(AND(ISNUMBER(D7954),D7954=0,$B7954&gt;50),AVERAGEIF($C7954:$G7954,"&gt;="&amp;PERCENTILE(IF($C7954:$G7954&gt;0,$C7954:$G7954),0.8)),D7954)</f>
        <v>58.387520000000002</v>
      </c>
      <c r="K7954" s="3">
        <f t="array" ref="K7954">IF(AND(ISNUMBER(E7954),E7954=0,$B7954&gt;50),AVERAGEIF($C7954:$G7954,"&gt;="&amp;PERCENTILE(IF($C7954:$G7954&gt;0,$C7954:$G7954),0.8)),E7954)</f>
        <v>60.64996</v>
      </c>
      <c r="L7954" s="3">
        <f t="array" ref="L7954">IF(AND(ISNUMBER(F7954),F7954=0,$B7954&gt;50),AVERAGEIF($C7954:$G7954,"&gt;="&amp;PERCENTILE(IF($C7954:$G7954&gt;0,$C7954:$G7954),0.8)),F7954)</f>
        <v>58.246929999999999</v>
      </c>
      <c r="M7954" s="3">
        <f t="array" ref="M7954">IF(AND(ISNUMBER(G7954),G7954=0,$B7954&gt;50),AVERAGEIF($C7954:$G7954,"&gt;="&amp;PERCENTILE(IF($C7954:$G7954&gt;0,$C7954:$G7954),0.8)),G7954)</f>
        <v>54.575000000000003</v>
      </c>
      <c r="N7954" s="3">
        <f t="shared" si="251"/>
        <v>291.12052</v>
      </c>
    </row>
    <row r="7955" spans="1:14" ht="15.75" customHeight="1" x14ac:dyDescent="0.25">
      <c r="A7955" s="8">
        <v>45136.333333333336</v>
      </c>
      <c r="B7955" s="4">
        <v>277.21640000000002</v>
      </c>
      <c r="C7955" s="4">
        <v>282.87450000000001</v>
      </c>
      <c r="D7955" s="4">
        <v>276.39010000000002</v>
      </c>
      <c r="E7955" s="4">
        <v>289.94760000000002</v>
      </c>
      <c r="F7955" s="4">
        <v>276.916</v>
      </c>
      <c r="G7955" s="4">
        <v>263.22519999999997</v>
      </c>
      <c r="H7955" s="3">
        <f t="shared" si="250"/>
        <v>1389.3534</v>
      </c>
      <c r="I7955" s="3">
        <f t="array" ref="I7955">IF(AND(ISNUMBER(C7955),C7955=0,$B7955&gt;50),AVERAGEIF($C7955:$G7955,"&gt;="&amp;PERCENTILE(IF($C7955:$G7955&gt;0,$C7955:$G7955),0.8)),C7955)</f>
        <v>282.87450000000001</v>
      </c>
      <c r="J7955" s="3">
        <f t="array" ref="J7955">IF(AND(ISNUMBER(D7955),D7955=0,$B7955&gt;50),AVERAGEIF($C7955:$G7955,"&gt;="&amp;PERCENTILE(IF($C7955:$G7955&gt;0,$C7955:$G7955),0.8)),D7955)</f>
        <v>276.39010000000002</v>
      </c>
      <c r="K7955" s="3">
        <f t="array" ref="K7955">IF(AND(ISNUMBER(E7955),E7955=0,$B7955&gt;50),AVERAGEIF($C7955:$G7955,"&gt;="&amp;PERCENTILE(IF($C7955:$G7955&gt;0,$C7955:$G7955),0.8)),E7955)</f>
        <v>289.94760000000002</v>
      </c>
      <c r="L7955" s="3">
        <f t="array" ref="L7955">IF(AND(ISNUMBER(F7955),F7955=0,$B7955&gt;50),AVERAGEIF($C7955:$G7955,"&gt;="&amp;PERCENTILE(IF($C7955:$G7955&gt;0,$C7955:$G7955),0.8)),F7955)</f>
        <v>276.916</v>
      </c>
      <c r="M7955" s="3">
        <f t="array" ref="M7955">IF(AND(ISNUMBER(G7955),G7955=0,$B7955&gt;50),AVERAGEIF($C7955:$G7955,"&gt;="&amp;PERCENTILE(IF($C7955:$G7955&gt;0,$C7955:$G7955),0.8)),G7955)</f>
        <v>263.22519999999997</v>
      </c>
      <c r="N7955" s="3">
        <f t="shared" si="251"/>
        <v>1389.3534</v>
      </c>
    </row>
    <row r="7956" spans="1:14" ht="15.75" customHeight="1" x14ac:dyDescent="0.25">
      <c r="A7956" s="8">
        <v>45136.375</v>
      </c>
      <c r="B7956" s="4">
        <v>485.96019999999999</v>
      </c>
      <c r="C7956" s="4">
        <v>510.46690000000001</v>
      </c>
      <c r="D7956" s="4">
        <v>502.8236</v>
      </c>
      <c r="E7956" s="4">
        <v>513.8587</v>
      </c>
      <c r="F7956" s="4">
        <v>489.10640000000001</v>
      </c>
      <c r="G7956" s="4">
        <v>476.51179999999999</v>
      </c>
      <c r="H7956" s="3">
        <f t="shared" si="250"/>
        <v>2492.7673999999997</v>
      </c>
      <c r="I7956" s="3">
        <f t="array" ref="I7956">IF(AND(ISNUMBER(C7956),C7956=0,$B7956&gt;50),AVERAGEIF($C7956:$G7956,"&gt;="&amp;PERCENTILE(IF($C7956:$G7956&gt;0,$C7956:$G7956),0.8)),C7956)</f>
        <v>510.46690000000001</v>
      </c>
      <c r="J7956" s="3">
        <f t="array" ref="J7956">IF(AND(ISNUMBER(D7956),D7956=0,$B7956&gt;50),AVERAGEIF($C7956:$G7956,"&gt;="&amp;PERCENTILE(IF($C7956:$G7956&gt;0,$C7956:$G7956),0.8)),D7956)</f>
        <v>502.8236</v>
      </c>
      <c r="K7956" s="3">
        <f t="array" ref="K7956">IF(AND(ISNUMBER(E7956),E7956=0,$B7956&gt;50),AVERAGEIF($C7956:$G7956,"&gt;="&amp;PERCENTILE(IF($C7956:$G7956&gt;0,$C7956:$G7956),0.8)),E7956)</f>
        <v>513.8587</v>
      </c>
      <c r="L7956" s="3">
        <f t="array" ref="L7956">IF(AND(ISNUMBER(F7956),F7956=0,$B7956&gt;50),AVERAGEIF($C7956:$G7956,"&gt;="&amp;PERCENTILE(IF($C7956:$G7956&gt;0,$C7956:$G7956),0.8)),F7956)</f>
        <v>489.10640000000001</v>
      </c>
      <c r="M7956" s="3">
        <f t="array" ref="M7956">IF(AND(ISNUMBER(G7956),G7956=0,$B7956&gt;50),AVERAGEIF($C7956:$G7956,"&gt;="&amp;PERCENTILE(IF($C7956:$G7956&gt;0,$C7956:$G7956),0.8)),G7956)</f>
        <v>476.51179999999999</v>
      </c>
      <c r="N7956" s="3">
        <f t="shared" si="251"/>
        <v>2492.7673999999997</v>
      </c>
    </row>
    <row r="7957" spans="1:14" ht="15.75" customHeight="1" x14ac:dyDescent="0.25">
      <c r="A7957" s="8">
        <v>45136.416666666664</v>
      </c>
      <c r="B7957" s="4">
        <v>536.9058</v>
      </c>
      <c r="C7957" s="4">
        <v>601.67849999999999</v>
      </c>
      <c r="D7957" s="4">
        <v>574.28499999999997</v>
      </c>
      <c r="E7957" s="4">
        <v>586.98130000000003</v>
      </c>
      <c r="F7957" s="4">
        <v>568.45749999999998</v>
      </c>
      <c r="G7957" s="4">
        <v>558.29830000000004</v>
      </c>
      <c r="H7957" s="3">
        <f t="shared" si="250"/>
        <v>2889.7005999999997</v>
      </c>
      <c r="I7957" s="3">
        <f t="array" ref="I7957">IF(AND(ISNUMBER(C7957),C7957=0,$B7957&gt;50),AVERAGEIF($C7957:$G7957,"&gt;="&amp;PERCENTILE(IF($C7957:$G7957&gt;0,$C7957:$G7957),0.8)),C7957)</f>
        <v>601.67849999999999</v>
      </c>
      <c r="J7957" s="3">
        <f t="array" ref="J7957">IF(AND(ISNUMBER(D7957),D7957=0,$B7957&gt;50),AVERAGEIF($C7957:$G7957,"&gt;="&amp;PERCENTILE(IF($C7957:$G7957&gt;0,$C7957:$G7957),0.8)),D7957)</f>
        <v>574.28499999999997</v>
      </c>
      <c r="K7957" s="3">
        <f t="array" ref="K7957">IF(AND(ISNUMBER(E7957),E7957=0,$B7957&gt;50),AVERAGEIF($C7957:$G7957,"&gt;="&amp;PERCENTILE(IF($C7957:$G7957&gt;0,$C7957:$G7957),0.8)),E7957)</f>
        <v>586.98130000000003</v>
      </c>
      <c r="L7957" s="3">
        <f t="array" ref="L7957">IF(AND(ISNUMBER(F7957),F7957=0,$B7957&gt;50),AVERAGEIF($C7957:$G7957,"&gt;="&amp;PERCENTILE(IF($C7957:$G7957&gt;0,$C7957:$G7957),0.8)),F7957)</f>
        <v>568.45749999999998</v>
      </c>
      <c r="M7957" s="3">
        <f t="array" ref="M7957">IF(AND(ISNUMBER(G7957),G7957=0,$B7957&gt;50),AVERAGEIF($C7957:$G7957,"&gt;="&amp;PERCENTILE(IF($C7957:$G7957&gt;0,$C7957:$G7957),0.8)),G7957)</f>
        <v>558.29830000000004</v>
      </c>
      <c r="N7957" s="3">
        <f t="shared" si="251"/>
        <v>2889.7005999999997</v>
      </c>
    </row>
    <row r="7958" spans="1:14" ht="15.75" customHeight="1" x14ac:dyDescent="0.25">
      <c r="A7958" s="8">
        <v>45136.458333333336</v>
      </c>
      <c r="B7958" s="4">
        <v>407.39890000000003</v>
      </c>
      <c r="C7958" s="4">
        <v>439.8329</v>
      </c>
      <c r="D7958" s="4">
        <v>431.8768</v>
      </c>
      <c r="E7958" s="4">
        <v>441.31569999999999</v>
      </c>
      <c r="F7958" s="4">
        <v>424.47660000000002</v>
      </c>
      <c r="G7958" s="4">
        <v>409.48829999999998</v>
      </c>
      <c r="H7958" s="3">
        <f t="shared" si="250"/>
        <v>2146.9902999999999</v>
      </c>
      <c r="I7958" s="3">
        <f t="array" ref="I7958">IF(AND(ISNUMBER(C7958),C7958=0,$B7958&gt;50),AVERAGEIF($C7958:$G7958,"&gt;="&amp;PERCENTILE(IF($C7958:$G7958&gt;0,$C7958:$G7958),0.8)),C7958)</f>
        <v>439.8329</v>
      </c>
      <c r="J7958" s="3">
        <f t="array" ref="J7958">IF(AND(ISNUMBER(D7958),D7958=0,$B7958&gt;50),AVERAGEIF($C7958:$G7958,"&gt;="&amp;PERCENTILE(IF($C7958:$G7958&gt;0,$C7958:$G7958),0.8)),D7958)</f>
        <v>431.8768</v>
      </c>
      <c r="K7958" s="3">
        <f t="array" ref="K7958">IF(AND(ISNUMBER(E7958),E7958=0,$B7958&gt;50),AVERAGEIF($C7958:$G7958,"&gt;="&amp;PERCENTILE(IF($C7958:$G7958&gt;0,$C7958:$G7958),0.8)),E7958)</f>
        <v>441.31569999999999</v>
      </c>
      <c r="L7958" s="3">
        <f t="array" ref="L7958">IF(AND(ISNUMBER(F7958),F7958=0,$B7958&gt;50),AVERAGEIF($C7958:$G7958,"&gt;="&amp;PERCENTILE(IF($C7958:$G7958&gt;0,$C7958:$G7958),0.8)),F7958)</f>
        <v>424.47660000000002</v>
      </c>
      <c r="M7958" s="3">
        <f t="array" ref="M7958">IF(AND(ISNUMBER(G7958),G7958=0,$B7958&gt;50),AVERAGEIF($C7958:$G7958,"&gt;="&amp;PERCENTILE(IF($C7958:$G7958&gt;0,$C7958:$G7958),0.8)),G7958)</f>
        <v>409.48829999999998</v>
      </c>
      <c r="N7958" s="3">
        <f t="shared" si="251"/>
        <v>2146.9902999999999</v>
      </c>
    </row>
    <row r="7959" spans="1:14" ht="15.75" customHeight="1" x14ac:dyDescent="0.25">
      <c r="A7959" s="8">
        <v>45136.5</v>
      </c>
      <c r="B7959" s="4">
        <v>732.72550000000001</v>
      </c>
      <c r="C7959" s="4">
        <v>729.75530000000003</v>
      </c>
      <c r="D7959" s="4">
        <v>728.98109999999997</v>
      </c>
      <c r="E7959" s="4">
        <v>727.96</v>
      </c>
      <c r="F7959" s="4">
        <v>700.97979999999995</v>
      </c>
      <c r="G7959" s="4">
        <v>679.13959999999997</v>
      </c>
      <c r="H7959" s="3">
        <f t="shared" si="250"/>
        <v>3566.8157999999999</v>
      </c>
      <c r="I7959" s="3">
        <f t="array" ref="I7959">IF(AND(ISNUMBER(C7959),C7959=0,$B7959&gt;50),AVERAGEIF($C7959:$G7959,"&gt;="&amp;PERCENTILE(IF($C7959:$G7959&gt;0,$C7959:$G7959),0.8)),C7959)</f>
        <v>729.75530000000003</v>
      </c>
      <c r="J7959" s="3">
        <f t="array" ref="J7959">IF(AND(ISNUMBER(D7959),D7959=0,$B7959&gt;50),AVERAGEIF($C7959:$G7959,"&gt;="&amp;PERCENTILE(IF($C7959:$G7959&gt;0,$C7959:$G7959),0.8)),D7959)</f>
        <v>728.98109999999997</v>
      </c>
      <c r="K7959" s="3">
        <f t="array" ref="K7959">IF(AND(ISNUMBER(E7959),E7959=0,$B7959&gt;50),AVERAGEIF($C7959:$G7959,"&gt;="&amp;PERCENTILE(IF($C7959:$G7959&gt;0,$C7959:$G7959),0.8)),E7959)</f>
        <v>727.96</v>
      </c>
      <c r="L7959" s="3">
        <f t="array" ref="L7959">IF(AND(ISNUMBER(F7959),F7959=0,$B7959&gt;50),AVERAGEIF($C7959:$G7959,"&gt;="&amp;PERCENTILE(IF($C7959:$G7959&gt;0,$C7959:$G7959),0.8)),F7959)</f>
        <v>700.97979999999995</v>
      </c>
      <c r="M7959" s="3">
        <f t="array" ref="M7959">IF(AND(ISNUMBER(G7959),G7959=0,$B7959&gt;50),AVERAGEIF($C7959:$G7959,"&gt;="&amp;PERCENTILE(IF($C7959:$G7959&gt;0,$C7959:$G7959),0.8)),G7959)</f>
        <v>679.13959999999997</v>
      </c>
      <c r="N7959" s="3">
        <f t="shared" si="251"/>
        <v>3566.8157999999999</v>
      </c>
    </row>
    <row r="7960" spans="1:14" ht="15.75" customHeight="1" x14ac:dyDescent="0.25">
      <c r="A7960" s="8">
        <v>45136.541666666664</v>
      </c>
      <c r="B7960" s="4">
        <v>749.54150000000004</v>
      </c>
      <c r="C7960" s="4">
        <v>755.17769999999996</v>
      </c>
      <c r="D7960" s="4">
        <v>723.86860000000001</v>
      </c>
      <c r="E7960" s="4">
        <v>737.46889999999996</v>
      </c>
      <c r="F7960" s="4">
        <v>727.80499999999995</v>
      </c>
      <c r="G7960" s="4">
        <v>706.40809999999999</v>
      </c>
      <c r="H7960" s="3">
        <f t="shared" si="250"/>
        <v>3650.7282999999998</v>
      </c>
      <c r="I7960" s="3">
        <f t="array" ref="I7960">IF(AND(ISNUMBER(C7960),C7960=0,$B7960&gt;50),AVERAGEIF($C7960:$G7960,"&gt;="&amp;PERCENTILE(IF($C7960:$G7960&gt;0,$C7960:$G7960),0.8)),C7960)</f>
        <v>755.17769999999996</v>
      </c>
      <c r="J7960" s="3">
        <f t="array" ref="J7960">IF(AND(ISNUMBER(D7960),D7960=0,$B7960&gt;50),AVERAGEIF($C7960:$G7960,"&gt;="&amp;PERCENTILE(IF($C7960:$G7960&gt;0,$C7960:$G7960),0.8)),D7960)</f>
        <v>723.86860000000001</v>
      </c>
      <c r="K7960" s="3">
        <f t="array" ref="K7960">IF(AND(ISNUMBER(E7960),E7960=0,$B7960&gt;50),AVERAGEIF($C7960:$G7960,"&gt;="&amp;PERCENTILE(IF($C7960:$G7960&gt;0,$C7960:$G7960),0.8)),E7960)</f>
        <v>737.46889999999996</v>
      </c>
      <c r="L7960" s="3">
        <f t="array" ref="L7960">IF(AND(ISNUMBER(F7960),F7960=0,$B7960&gt;50),AVERAGEIF($C7960:$G7960,"&gt;="&amp;PERCENTILE(IF($C7960:$G7960&gt;0,$C7960:$G7960),0.8)),F7960)</f>
        <v>727.80499999999995</v>
      </c>
      <c r="M7960" s="3">
        <f t="array" ref="M7960">IF(AND(ISNUMBER(G7960),G7960=0,$B7960&gt;50),AVERAGEIF($C7960:$G7960,"&gt;="&amp;PERCENTILE(IF($C7960:$G7960&gt;0,$C7960:$G7960),0.8)),G7960)</f>
        <v>706.40809999999999</v>
      </c>
      <c r="N7960" s="3">
        <f t="shared" si="251"/>
        <v>3650.7282999999998</v>
      </c>
    </row>
    <row r="7961" spans="1:14" ht="15.75" customHeight="1" x14ac:dyDescent="0.25">
      <c r="A7961" s="8">
        <v>45136.583333333336</v>
      </c>
      <c r="B7961" s="4">
        <v>868.83349999999996</v>
      </c>
      <c r="C7961" s="4">
        <v>803.70169999999996</v>
      </c>
      <c r="D7961" s="4">
        <v>790.85820000000001</v>
      </c>
      <c r="E7961" s="4">
        <v>815.78719999999998</v>
      </c>
      <c r="F7961" s="4">
        <v>812.87739999999997</v>
      </c>
      <c r="G7961" s="4">
        <v>799.55650000000003</v>
      </c>
      <c r="H7961" s="3">
        <f t="shared" si="250"/>
        <v>4022.7809999999999</v>
      </c>
      <c r="I7961" s="3">
        <f t="array" ref="I7961">IF(AND(ISNUMBER(C7961),C7961=0,$B7961&gt;50),AVERAGEIF($C7961:$G7961,"&gt;="&amp;PERCENTILE(IF($C7961:$G7961&gt;0,$C7961:$G7961),0.8)),C7961)</f>
        <v>803.70169999999996</v>
      </c>
      <c r="J7961" s="3">
        <f t="array" ref="J7961">IF(AND(ISNUMBER(D7961),D7961=0,$B7961&gt;50),AVERAGEIF($C7961:$G7961,"&gt;="&amp;PERCENTILE(IF($C7961:$G7961&gt;0,$C7961:$G7961),0.8)),D7961)</f>
        <v>790.85820000000001</v>
      </c>
      <c r="K7961" s="3">
        <f t="array" ref="K7961">IF(AND(ISNUMBER(E7961),E7961=0,$B7961&gt;50),AVERAGEIF($C7961:$G7961,"&gt;="&amp;PERCENTILE(IF($C7961:$G7961&gt;0,$C7961:$G7961),0.8)),E7961)</f>
        <v>815.78719999999998</v>
      </c>
      <c r="L7961" s="3">
        <f t="array" ref="L7961">IF(AND(ISNUMBER(F7961),F7961=0,$B7961&gt;50),AVERAGEIF($C7961:$G7961,"&gt;="&amp;PERCENTILE(IF($C7961:$G7961&gt;0,$C7961:$G7961),0.8)),F7961)</f>
        <v>812.87739999999997</v>
      </c>
      <c r="M7961" s="3">
        <f t="array" ref="M7961">IF(AND(ISNUMBER(G7961),G7961=0,$B7961&gt;50),AVERAGEIF($C7961:$G7961,"&gt;="&amp;PERCENTILE(IF($C7961:$G7961&gt;0,$C7961:$G7961),0.8)),G7961)</f>
        <v>799.55650000000003</v>
      </c>
      <c r="N7961" s="3">
        <f t="shared" si="251"/>
        <v>4022.7809999999999</v>
      </c>
    </row>
    <row r="7962" spans="1:14" ht="15.75" customHeight="1" x14ac:dyDescent="0.25">
      <c r="A7962" s="8">
        <v>45136.625</v>
      </c>
      <c r="B7962" s="4">
        <v>560.05870000000004</v>
      </c>
      <c r="C7962" s="4">
        <v>583.74069999999995</v>
      </c>
      <c r="D7962" s="4">
        <v>570.98580000000004</v>
      </c>
      <c r="E7962" s="4">
        <v>592.54780000000005</v>
      </c>
      <c r="F7962" s="4">
        <v>566.63379999999995</v>
      </c>
      <c r="G7962" s="4">
        <v>552.95680000000004</v>
      </c>
      <c r="H7962" s="3">
        <f t="shared" si="250"/>
        <v>2866.8649</v>
      </c>
      <c r="I7962" s="3">
        <f t="array" ref="I7962">IF(AND(ISNUMBER(C7962),C7962=0,$B7962&gt;50),AVERAGEIF($C7962:$G7962,"&gt;="&amp;PERCENTILE(IF($C7962:$G7962&gt;0,$C7962:$G7962),0.8)),C7962)</f>
        <v>583.74069999999995</v>
      </c>
      <c r="J7962" s="3">
        <f t="array" ref="J7962">IF(AND(ISNUMBER(D7962),D7962=0,$B7962&gt;50),AVERAGEIF($C7962:$G7962,"&gt;="&amp;PERCENTILE(IF($C7962:$G7962&gt;0,$C7962:$G7962),0.8)),D7962)</f>
        <v>570.98580000000004</v>
      </c>
      <c r="K7962" s="3">
        <f t="array" ref="K7962">IF(AND(ISNUMBER(E7962),E7962=0,$B7962&gt;50),AVERAGEIF($C7962:$G7962,"&gt;="&amp;PERCENTILE(IF($C7962:$G7962&gt;0,$C7962:$G7962),0.8)),E7962)</f>
        <v>592.54780000000005</v>
      </c>
      <c r="L7962" s="3">
        <f t="array" ref="L7962">IF(AND(ISNUMBER(F7962),F7962=0,$B7962&gt;50),AVERAGEIF($C7962:$G7962,"&gt;="&amp;PERCENTILE(IF($C7962:$G7962&gt;0,$C7962:$G7962),0.8)),F7962)</f>
        <v>566.63379999999995</v>
      </c>
      <c r="M7962" s="3">
        <f t="array" ref="M7962">IF(AND(ISNUMBER(G7962),G7962=0,$B7962&gt;50),AVERAGEIF($C7962:$G7962,"&gt;="&amp;PERCENTILE(IF($C7962:$G7962&gt;0,$C7962:$G7962),0.8)),G7962)</f>
        <v>552.95680000000004</v>
      </c>
      <c r="N7962" s="3">
        <f t="shared" si="251"/>
        <v>2866.8649</v>
      </c>
    </row>
    <row r="7963" spans="1:14" ht="15.75" customHeight="1" x14ac:dyDescent="0.25">
      <c r="A7963" s="8">
        <v>45136.666666666664</v>
      </c>
      <c r="B7963" s="4">
        <v>309.44909999999999</v>
      </c>
      <c r="C7963" s="4">
        <v>341.3433</v>
      </c>
      <c r="D7963" s="4">
        <v>333.78609999999998</v>
      </c>
      <c r="E7963" s="4">
        <v>339.49079999999998</v>
      </c>
      <c r="F7963" s="4">
        <v>329.3485</v>
      </c>
      <c r="G7963" s="4">
        <v>315.25259999999997</v>
      </c>
      <c r="H7963" s="3">
        <f t="shared" si="250"/>
        <v>1659.2213000000002</v>
      </c>
      <c r="I7963" s="3">
        <f t="array" ref="I7963">IF(AND(ISNUMBER(C7963),C7963=0,$B7963&gt;50),AVERAGEIF($C7963:$G7963,"&gt;="&amp;PERCENTILE(IF($C7963:$G7963&gt;0,$C7963:$G7963),0.8)),C7963)</f>
        <v>341.3433</v>
      </c>
      <c r="J7963" s="3">
        <f t="array" ref="J7963">IF(AND(ISNUMBER(D7963),D7963=0,$B7963&gt;50),AVERAGEIF($C7963:$G7963,"&gt;="&amp;PERCENTILE(IF($C7963:$G7963&gt;0,$C7963:$G7963),0.8)),D7963)</f>
        <v>333.78609999999998</v>
      </c>
      <c r="K7963" s="3">
        <f t="array" ref="K7963">IF(AND(ISNUMBER(E7963),E7963=0,$B7963&gt;50),AVERAGEIF($C7963:$G7963,"&gt;="&amp;PERCENTILE(IF($C7963:$G7963&gt;0,$C7963:$G7963),0.8)),E7963)</f>
        <v>339.49079999999998</v>
      </c>
      <c r="L7963" s="3">
        <f t="array" ref="L7963">IF(AND(ISNUMBER(F7963),F7963=0,$B7963&gt;50),AVERAGEIF($C7963:$G7963,"&gt;="&amp;PERCENTILE(IF($C7963:$G7963&gt;0,$C7963:$G7963),0.8)),F7963)</f>
        <v>329.3485</v>
      </c>
      <c r="M7963" s="3">
        <f t="array" ref="M7963">IF(AND(ISNUMBER(G7963),G7963=0,$B7963&gt;50),AVERAGEIF($C7963:$G7963,"&gt;="&amp;PERCENTILE(IF($C7963:$G7963&gt;0,$C7963:$G7963),0.8)),G7963)</f>
        <v>315.25259999999997</v>
      </c>
      <c r="N7963" s="3">
        <f t="shared" si="251"/>
        <v>1659.2213000000002</v>
      </c>
    </row>
    <row r="7964" spans="1:14" ht="15.75" customHeight="1" x14ac:dyDescent="0.25">
      <c r="A7964" s="8">
        <v>45136.708333333336</v>
      </c>
      <c r="B7964" s="4">
        <v>223.8871</v>
      </c>
      <c r="C7964" s="4">
        <v>242.36259999999999</v>
      </c>
      <c r="D7964" s="4">
        <v>239.28059999999999</v>
      </c>
      <c r="E7964" s="4">
        <v>245.05799999999999</v>
      </c>
      <c r="F7964" s="4">
        <v>234.12129999999999</v>
      </c>
      <c r="G7964" s="4">
        <v>224.6405</v>
      </c>
      <c r="H7964" s="3">
        <f t="shared" si="250"/>
        <v>1185.463</v>
      </c>
      <c r="I7964" s="3">
        <f t="array" ref="I7964">IF(AND(ISNUMBER(C7964),C7964=0,$B7964&gt;50),AVERAGEIF($C7964:$G7964,"&gt;="&amp;PERCENTILE(IF($C7964:$G7964&gt;0,$C7964:$G7964),0.8)),C7964)</f>
        <v>242.36259999999999</v>
      </c>
      <c r="J7964" s="3">
        <f t="array" ref="J7964">IF(AND(ISNUMBER(D7964),D7964=0,$B7964&gt;50),AVERAGEIF($C7964:$G7964,"&gt;="&amp;PERCENTILE(IF($C7964:$G7964&gt;0,$C7964:$G7964),0.8)),D7964)</f>
        <v>239.28059999999999</v>
      </c>
      <c r="K7964" s="3">
        <f t="array" ref="K7964">IF(AND(ISNUMBER(E7964),E7964=0,$B7964&gt;50),AVERAGEIF($C7964:$G7964,"&gt;="&amp;PERCENTILE(IF($C7964:$G7964&gt;0,$C7964:$G7964),0.8)),E7964)</f>
        <v>245.05799999999999</v>
      </c>
      <c r="L7964" s="3">
        <f t="array" ref="L7964">IF(AND(ISNUMBER(F7964),F7964=0,$B7964&gt;50),AVERAGEIF($C7964:$G7964,"&gt;="&amp;PERCENTILE(IF($C7964:$G7964&gt;0,$C7964:$G7964),0.8)),F7964)</f>
        <v>234.12129999999999</v>
      </c>
      <c r="M7964" s="3">
        <f t="array" ref="M7964">IF(AND(ISNUMBER(G7964),G7964=0,$B7964&gt;50),AVERAGEIF($C7964:$G7964,"&gt;="&amp;PERCENTILE(IF($C7964:$G7964&gt;0,$C7964:$G7964),0.8)),G7964)</f>
        <v>224.6405</v>
      </c>
      <c r="N7964" s="3">
        <f t="shared" si="251"/>
        <v>1185.463</v>
      </c>
    </row>
    <row r="7965" spans="1:14" ht="15.75" customHeight="1" x14ac:dyDescent="0.25">
      <c r="A7965" s="8">
        <v>45136.75</v>
      </c>
      <c r="B7965" s="4">
        <v>186.92189999999999</v>
      </c>
      <c r="C7965" s="4">
        <v>177.9314</v>
      </c>
      <c r="D7965" s="4">
        <v>177.57050000000001</v>
      </c>
      <c r="E7965" s="4">
        <v>186.011</v>
      </c>
      <c r="F7965" s="4">
        <v>176.01750000000001</v>
      </c>
      <c r="G7965" s="4">
        <v>159.76480000000001</v>
      </c>
      <c r="H7965" s="3">
        <f t="shared" si="250"/>
        <v>877.29520000000002</v>
      </c>
      <c r="I7965" s="3">
        <f t="array" ref="I7965">IF(AND(ISNUMBER(C7965),C7965=0,$B7965&gt;50),AVERAGEIF($C7965:$G7965,"&gt;="&amp;PERCENTILE(IF($C7965:$G7965&gt;0,$C7965:$G7965),0.8)),C7965)</f>
        <v>177.9314</v>
      </c>
      <c r="J7965" s="3">
        <f t="array" ref="J7965">IF(AND(ISNUMBER(D7965),D7965=0,$B7965&gt;50),AVERAGEIF($C7965:$G7965,"&gt;="&amp;PERCENTILE(IF($C7965:$G7965&gt;0,$C7965:$G7965),0.8)),D7965)</f>
        <v>177.57050000000001</v>
      </c>
      <c r="K7965" s="3">
        <f t="array" ref="K7965">IF(AND(ISNUMBER(E7965),E7965=0,$B7965&gt;50),AVERAGEIF($C7965:$G7965,"&gt;="&amp;PERCENTILE(IF($C7965:$G7965&gt;0,$C7965:$G7965),0.8)),E7965)</f>
        <v>186.011</v>
      </c>
      <c r="L7965" s="3">
        <f t="array" ref="L7965">IF(AND(ISNUMBER(F7965),F7965=0,$B7965&gt;50),AVERAGEIF($C7965:$G7965,"&gt;="&amp;PERCENTILE(IF($C7965:$G7965&gt;0,$C7965:$G7965),0.8)),F7965)</f>
        <v>176.01750000000001</v>
      </c>
      <c r="M7965" s="3">
        <f t="array" ref="M7965">IF(AND(ISNUMBER(G7965),G7965=0,$B7965&gt;50),AVERAGEIF($C7965:$G7965,"&gt;="&amp;PERCENTILE(IF($C7965:$G7965&gt;0,$C7965:$G7965),0.8)),G7965)</f>
        <v>159.76480000000001</v>
      </c>
      <c r="N7965" s="3">
        <f t="shared" si="251"/>
        <v>877.29520000000002</v>
      </c>
    </row>
    <row r="7966" spans="1:14" ht="15.75" customHeight="1" x14ac:dyDescent="0.25">
      <c r="A7966" s="8">
        <v>45136.791666666664</v>
      </c>
      <c r="B7966" s="4">
        <v>42.241340000000001</v>
      </c>
      <c r="C7966" s="4">
        <v>27.28171</v>
      </c>
      <c r="D7966" s="4">
        <v>28.393989999999999</v>
      </c>
      <c r="E7966" s="4">
        <v>27.433630000000001</v>
      </c>
      <c r="F7966" s="4">
        <v>29.169180000000001</v>
      </c>
      <c r="G7966" s="4">
        <v>25.599329999999998</v>
      </c>
      <c r="H7966" s="3">
        <f t="shared" si="250"/>
        <v>137.87783999999999</v>
      </c>
      <c r="I7966" s="3">
        <f t="array" ref="I7966">IF(AND(ISNUMBER(C7966),C7966=0,$B7966&gt;50),AVERAGEIF($C7966:$G7966,"&gt;="&amp;PERCENTILE(IF($C7966:$G7966&gt;0,$C7966:$G7966),0.8)),C7966)</f>
        <v>27.28171</v>
      </c>
      <c r="J7966" s="3">
        <f t="array" ref="J7966">IF(AND(ISNUMBER(D7966),D7966=0,$B7966&gt;50),AVERAGEIF($C7966:$G7966,"&gt;="&amp;PERCENTILE(IF($C7966:$G7966&gt;0,$C7966:$G7966),0.8)),D7966)</f>
        <v>28.393989999999999</v>
      </c>
      <c r="K7966" s="3">
        <f t="array" ref="K7966">IF(AND(ISNUMBER(E7966),E7966=0,$B7966&gt;50),AVERAGEIF($C7966:$G7966,"&gt;="&amp;PERCENTILE(IF($C7966:$G7966&gt;0,$C7966:$G7966),0.8)),E7966)</f>
        <v>27.433630000000001</v>
      </c>
      <c r="L7966" s="3">
        <f t="array" ref="L7966">IF(AND(ISNUMBER(F7966),F7966=0,$B7966&gt;50),AVERAGEIF($C7966:$G7966,"&gt;="&amp;PERCENTILE(IF($C7966:$G7966&gt;0,$C7966:$G7966),0.8)),F7966)</f>
        <v>29.169180000000001</v>
      </c>
      <c r="M7966" s="3">
        <f t="array" ref="M7966">IF(AND(ISNUMBER(G7966),G7966=0,$B7966&gt;50),AVERAGEIF($C7966:$G7966,"&gt;="&amp;PERCENTILE(IF($C7966:$G7966&gt;0,$C7966:$G7966),0.8)),G7966)</f>
        <v>25.599329999999998</v>
      </c>
      <c r="N7966" s="3">
        <f t="shared" si="251"/>
        <v>137.87783999999999</v>
      </c>
    </row>
    <row r="7967" spans="1:14" ht="15.75" customHeight="1" x14ac:dyDescent="0.25">
      <c r="A7967" s="8">
        <v>45136.833333333336</v>
      </c>
      <c r="B7967" s="4">
        <v>1.673157</v>
      </c>
      <c r="C7967" s="4">
        <v>0.16895550000000001</v>
      </c>
      <c r="D7967" s="4">
        <v>0.25557770000000002</v>
      </c>
      <c r="E7967" s="4">
        <v>0.14226659999999999</v>
      </c>
      <c r="F7967" s="4">
        <v>0.16895589999999999</v>
      </c>
      <c r="G7967" s="4">
        <v>0.14253469999999999</v>
      </c>
      <c r="H7967" s="3">
        <f t="shared" si="250"/>
        <v>0.87829040000000014</v>
      </c>
      <c r="I7967" s="3">
        <f t="array" ref="I7967">IF(AND(ISNUMBER(C7967),C7967=0,$B7967&gt;50),AVERAGEIF($C7967:$G7967,"&gt;="&amp;PERCENTILE(IF($C7967:$G7967&gt;0,$C7967:$G7967),0.8)),C7967)</f>
        <v>0.16895550000000001</v>
      </c>
      <c r="J7967" s="3">
        <f t="array" ref="J7967">IF(AND(ISNUMBER(D7967),D7967=0,$B7967&gt;50),AVERAGEIF($C7967:$G7967,"&gt;="&amp;PERCENTILE(IF($C7967:$G7967&gt;0,$C7967:$G7967),0.8)),D7967)</f>
        <v>0.25557770000000002</v>
      </c>
      <c r="K7967" s="3">
        <f t="array" ref="K7967">IF(AND(ISNUMBER(E7967),E7967=0,$B7967&gt;50),AVERAGEIF($C7967:$G7967,"&gt;="&amp;PERCENTILE(IF($C7967:$G7967&gt;0,$C7967:$G7967),0.8)),E7967)</f>
        <v>0.14226659999999999</v>
      </c>
      <c r="L7967" s="3">
        <f t="array" ref="L7967">IF(AND(ISNUMBER(F7967),F7967=0,$B7967&gt;50),AVERAGEIF($C7967:$G7967,"&gt;="&amp;PERCENTILE(IF($C7967:$G7967&gt;0,$C7967:$G7967),0.8)),F7967)</f>
        <v>0.16895589999999999</v>
      </c>
      <c r="M7967" s="3">
        <f t="array" ref="M7967">IF(AND(ISNUMBER(G7967),G7967=0,$B7967&gt;50),AVERAGEIF($C7967:$G7967,"&gt;="&amp;PERCENTILE(IF($C7967:$G7967&gt;0,$C7967:$G7967),0.8)),G7967)</f>
        <v>0.14253469999999999</v>
      </c>
      <c r="N7967" s="3">
        <f t="shared" si="251"/>
        <v>0.87829040000000014</v>
      </c>
    </row>
    <row r="7968" spans="1:14" ht="15.75" customHeight="1" x14ac:dyDescent="0.25">
      <c r="A7968" s="8">
        <v>45136.875</v>
      </c>
      <c r="B7968" s="4">
        <v>3.8666680000000002E-2</v>
      </c>
      <c r="C7968" s="4">
        <v>0</v>
      </c>
      <c r="D7968" s="4">
        <v>0</v>
      </c>
      <c r="E7968" s="4">
        <v>0</v>
      </c>
      <c r="F7968" s="4">
        <v>0</v>
      </c>
      <c r="G7968" s="4">
        <v>0</v>
      </c>
      <c r="H7968" s="3">
        <f t="shared" si="250"/>
        <v>0</v>
      </c>
      <c r="I7968" s="3">
        <f t="array" ref="I7968">IF(AND(ISNUMBER(C7968),C7968=0,$B7968&gt;50),AVERAGEIF($C7968:$G7968,"&gt;="&amp;PERCENTILE(IF($C7968:$G7968&gt;0,$C7968:$G7968),0.8)),C7968)</f>
        <v>0</v>
      </c>
      <c r="J7968" s="3">
        <f t="array" ref="J7968">IF(AND(ISNUMBER(D7968),D7968=0,$B7968&gt;50),AVERAGEIF($C7968:$G7968,"&gt;="&amp;PERCENTILE(IF($C7968:$G7968&gt;0,$C7968:$G7968),0.8)),D7968)</f>
        <v>0</v>
      </c>
      <c r="K7968" s="3">
        <f t="array" ref="K7968">IF(AND(ISNUMBER(E7968),E7968=0,$B7968&gt;50),AVERAGEIF($C7968:$G7968,"&gt;="&amp;PERCENTILE(IF($C7968:$G7968&gt;0,$C7968:$G7968),0.8)),E7968)</f>
        <v>0</v>
      </c>
      <c r="L7968" s="3">
        <f t="array" ref="L7968">IF(AND(ISNUMBER(F7968),F7968=0,$B7968&gt;50),AVERAGEIF($C7968:$G7968,"&gt;="&amp;PERCENTILE(IF($C7968:$G7968&gt;0,$C7968:$G7968),0.8)),F7968)</f>
        <v>0</v>
      </c>
      <c r="M7968" s="3">
        <f t="array" ref="M7968">IF(AND(ISNUMBER(G7968),G7968=0,$B7968&gt;50),AVERAGEIF($C7968:$G7968,"&gt;="&amp;PERCENTILE(IF($C7968:$G7968&gt;0,$C7968:$G7968),0.8)),G7968)</f>
        <v>0</v>
      </c>
      <c r="N7968" s="3">
        <f t="shared" si="251"/>
        <v>0</v>
      </c>
    </row>
    <row r="7969" spans="1:14" ht="15.75" customHeight="1" x14ac:dyDescent="0.25">
      <c r="A7969" s="8">
        <v>45136.916666666664</v>
      </c>
      <c r="B7969" s="4">
        <v>2.7972219999999999E-2</v>
      </c>
      <c r="C7969" s="4">
        <v>0</v>
      </c>
      <c r="D7969" s="4">
        <v>0</v>
      </c>
      <c r="E7969" s="4">
        <v>0</v>
      </c>
      <c r="F7969" s="4">
        <v>0</v>
      </c>
      <c r="G7969" s="4">
        <v>0</v>
      </c>
      <c r="H7969" s="3">
        <f t="shared" si="250"/>
        <v>0</v>
      </c>
      <c r="I7969" s="3">
        <f t="array" ref="I7969">IF(AND(ISNUMBER(C7969),C7969=0,$B7969&gt;50),AVERAGEIF($C7969:$G7969,"&gt;="&amp;PERCENTILE(IF($C7969:$G7969&gt;0,$C7969:$G7969),0.8)),C7969)</f>
        <v>0</v>
      </c>
      <c r="J7969" s="3">
        <f t="array" ref="J7969">IF(AND(ISNUMBER(D7969),D7969=0,$B7969&gt;50),AVERAGEIF($C7969:$G7969,"&gt;="&amp;PERCENTILE(IF($C7969:$G7969&gt;0,$C7969:$G7969),0.8)),D7969)</f>
        <v>0</v>
      </c>
      <c r="K7969" s="3">
        <f t="array" ref="K7969">IF(AND(ISNUMBER(E7969),E7969=0,$B7969&gt;50),AVERAGEIF($C7969:$G7969,"&gt;="&amp;PERCENTILE(IF($C7969:$G7969&gt;0,$C7969:$G7969),0.8)),E7969)</f>
        <v>0</v>
      </c>
      <c r="L7969" s="3">
        <f t="array" ref="L7969">IF(AND(ISNUMBER(F7969),F7969=0,$B7969&gt;50),AVERAGEIF($C7969:$G7969,"&gt;="&amp;PERCENTILE(IF($C7969:$G7969&gt;0,$C7969:$G7969),0.8)),F7969)</f>
        <v>0</v>
      </c>
      <c r="M7969" s="3">
        <f t="array" ref="M7969">IF(AND(ISNUMBER(G7969),G7969=0,$B7969&gt;50),AVERAGEIF($C7969:$G7969,"&gt;="&amp;PERCENTILE(IF($C7969:$G7969&gt;0,$C7969:$G7969),0.8)),G7969)</f>
        <v>0</v>
      </c>
      <c r="N7969" s="3">
        <f t="shared" si="251"/>
        <v>0</v>
      </c>
    </row>
    <row r="7970" spans="1:14" ht="15.75" customHeight="1" x14ac:dyDescent="0.25">
      <c r="A7970" s="8">
        <v>45136.958333333336</v>
      </c>
      <c r="B7970" s="4">
        <v>4.152778E-2</v>
      </c>
      <c r="C7970" s="4">
        <v>0</v>
      </c>
      <c r="D7970" s="4">
        <v>0</v>
      </c>
      <c r="E7970" s="4">
        <v>0</v>
      </c>
      <c r="F7970" s="4">
        <v>0</v>
      </c>
      <c r="G7970" s="4">
        <v>0</v>
      </c>
      <c r="H7970" s="3">
        <f t="shared" si="250"/>
        <v>0</v>
      </c>
      <c r="I7970" s="3">
        <f t="array" ref="I7970">IF(AND(ISNUMBER(C7970),C7970=0,$B7970&gt;50),AVERAGEIF($C7970:$G7970,"&gt;="&amp;PERCENTILE(IF($C7970:$G7970&gt;0,$C7970:$G7970),0.8)),C7970)</f>
        <v>0</v>
      </c>
      <c r="J7970" s="3">
        <f t="array" ref="J7970">IF(AND(ISNUMBER(D7970),D7970=0,$B7970&gt;50),AVERAGEIF($C7970:$G7970,"&gt;="&amp;PERCENTILE(IF($C7970:$G7970&gt;0,$C7970:$G7970),0.8)),D7970)</f>
        <v>0</v>
      </c>
      <c r="K7970" s="3">
        <f t="array" ref="K7970">IF(AND(ISNUMBER(E7970),E7970=0,$B7970&gt;50),AVERAGEIF($C7970:$G7970,"&gt;="&amp;PERCENTILE(IF($C7970:$G7970&gt;0,$C7970:$G7970),0.8)),E7970)</f>
        <v>0</v>
      </c>
      <c r="L7970" s="3">
        <f t="array" ref="L7970">IF(AND(ISNUMBER(F7970),F7970=0,$B7970&gt;50),AVERAGEIF($C7970:$G7970,"&gt;="&amp;PERCENTILE(IF($C7970:$G7970&gt;0,$C7970:$G7970),0.8)),F7970)</f>
        <v>0</v>
      </c>
      <c r="M7970" s="3">
        <f t="array" ref="M7970">IF(AND(ISNUMBER(G7970),G7970=0,$B7970&gt;50),AVERAGEIF($C7970:$G7970,"&gt;="&amp;PERCENTILE(IF($C7970:$G7970&gt;0,$C7970:$G7970),0.8)),G7970)</f>
        <v>0</v>
      </c>
      <c r="N7970" s="3">
        <f t="shared" si="251"/>
        <v>0</v>
      </c>
    </row>
    <row r="7971" spans="1:14" ht="15.75" customHeight="1" x14ac:dyDescent="0.25">
      <c r="A7971" s="8">
        <v>45137</v>
      </c>
      <c r="B7971" s="4">
        <v>2.875E-3</v>
      </c>
      <c r="C7971" s="4">
        <v>0</v>
      </c>
      <c r="D7971" s="4">
        <v>0</v>
      </c>
      <c r="E7971" s="4">
        <v>0</v>
      </c>
      <c r="F7971" s="4">
        <v>0</v>
      </c>
      <c r="G7971" s="4">
        <v>0</v>
      </c>
      <c r="H7971" s="3">
        <f t="shared" si="250"/>
        <v>0</v>
      </c>
      <c r="I7971" s="3">
        <f t="array" ref="I7971">IF(AND(ISNUMBER(C7971),C7971=0,$B7971&gt;50),AVERAGEIF($C7971:$G7971,"&gt;="&amp;PERCENTILE(IF($C7971:$G7971&gt;0,$C7971:$G7971),0.8)),C7971)</f>
        <v>0</v>
      </c>
      <c r="J7971" s="3">
        <f t="array" ref="J7971">IF(AND(ISNUMBER(D7971),D7971=0,$B7971&gt;50),AVERAGEIF($C7971:$G7971,"&gt;="&amp;PERCENTILE(IF($C7971:$G7971&gt;0,$C7971:$G7971),0.8)),D7971)</f>
        <v>0</v>
      </c>
      <c r="K7971" s="3">
        <f t="array" ref="K7971">IF(AND(ISNUMBER(E7971),E7971=0,$B7971&gt;50),AVERAGEIF($C7971:$G7971,"&gt;="&amp;PERCENTILE(IF($C7971:$G7971&gt;0,$C7971:$G7971),0.8)),E7971)</f>
        <v>0</v>
      </c>
      <c r="L7971" s="3">
        <f t="array" ref="L7971">IF(AND(ISNUMBER(F7971),F7971=0,$B7971&gt;50),AVERAGEIF($C7971:$G7971,"&gt;="&amp;PERCENTILE(IF($C7971:$G7971&gt;0,$C7971:$G7971),0.8)),F7971)</f>
        <v>0</v>
      </c>
      <c r="M7971" s="3">
        <f t="array" ref="M7971">IF(AND(ISNUMBER(G7971),G7971=0,$B7971&gt;50),AVERAGEIF($C7971:$G7971,"&gt;="&amp;PERCENTILE(IF($C7971:$G7971&gt;0,$C7971:$G7971),0.8)),G7971)</f>
        <v>0</v>
      </c>
      <c r="N7971" s="3">
        <f t="shared" si="251"/>
        <v>0</v>
      </c>
    </row>
    <row r="7972" spans="1:14" ht="15.75" customHeight="1" x14ac:dyDescent="0.25">
      <c r="A7972" s="8">
        <v>45137.041666666664</v>
      </c>
      <c r="B7972" s="4">
        <v>6.6833340000000005E-2</v>
      </c>
      <c r="C7972" s="4">
        <v>0</v>
      </c>
      <c r="D7972" s="4">
        <v>0</v>
      </c>
      <c r="E7972" s="4">
        <v>0</v>
      </c>
      <c r="F7972" s="4">
        <v>0</v>
      </c>
      <c r="G7972" s="4">
        <v>0</v>
      </c>
      <c r="H7972" s="3">
        <f t="shared" si="250"/>
        <v>0</v>
      </c>
      <c r="I7972" s="3">
        <f t="array" ref="I7972">IF(AND(ISNUMBER(C7972),C7972=0,$B7972&gt;50),AVERAGEIF($C7972:$G7972,"&gt;="&amp;PERCENTILE(IF($C7972:$G7972&gt;0,$C7972:$G7972),0.8)),C7972)</f>
        <v>0</v>
      </c>
      <c r="J7972" s="3">
        <f t="array" ref="J7972">IF(AND(ISNUMBER(D7972),D7972=0,$B7972&gt;50),AVERAGEIF($C7972:$G7972,"&gt;="&amp;PERCENTILE(IF($C7972:$G7972&gt;0,$C7972:$G7972),0.8)),D7972)</f>
        <v>0</v>
      </c>
      <c r="K7972" s="3">
        <f t="array" ref="K7972">IF(AND(ISNUMBER(E7972),E7972=0,$B7972&gt;50),AVERAGEIF($C7972:$G7972,"&gt;="&amp;PERCENTILE(IF($C7972:$G7972&gt;0,$C7972:$G7972),0.8)),E7972)</f>
        <v>0</v>
      </c>
      <c r="L7972" s="3">
        <f t="array" ref="L7972">IF(AND(ISNUMBER(F7972),F7972=0,$B7972&gt;50),AVERAGEIF($C7972:$G7972,"&gt;="&amp;PERCENTILE(IF($C7972:$G7972&gt;0,$C7972:$G7972),0.8)),F7972)</f>
        <v>0</v>
      </c>
      <c r="M7972" s="3">
        <f t="array" ref="M7972">IF(AND(ISNUMBER(G7972),G7972=0,$B7972&gt;50),AVERAGEIF($C7972:$G7972,"&gt;="&amp;PERCENTILE(IF($C7972:$G7972&gt;0,$C7972:$G7972),0.8)),G7972)</f>
        <v>0</v>
      </c>
      <c r="N7972" s="3">
        <f t="shared" si="251"/>
        <v>0</v>
      </c>
    </row>
    <row r="7973" spans="1:14" ht="15.75" customHeight="1" x14ac:dyDescent="0.25">
      <c r="A7973" s="8">
        <v>45137.083333333336</v>
      </c>
      <c r="B7973" s="4">
        <v>0</v>
      </c>
      <c r="C7973" s="4">
        <v>0</v>
      </c>
      <c r="D7973" s="4">
        <v>0</v>
      </c>
      <c r="E7973" s="4">
        <v>0</v>
      </c>
      <c r="F7973" s="4">
        <v>0</v>
      </c>
      <c r="G7973" s="4">
        <v>0</v>
      </c>
      <c r="H7973" s="3">
        <f t="shared" si="250"/>
        <v>0</v>
      </c>
      <c r="I7973" s="3">
        <f t="array" ref="I7973">IF(AND(ISNUMBER(C7973),C7973=0,$B7973&gt;50),AVERAGEIF($C7973:$G7973,"&gt;="&amp;PERCENTILE(IF($C7973:$G7973&gt;0,$C7973:$G7973),0.8)),C7973)</f>
        <v>0</v>
      </c>
      <c r="J7973" s="3">
        <f t="array" ref="J7973">IF(AND(ISNUMBER(D7973),D7973=0,$B7973&gt;50),AVERAGEIF($C7973:$G7973,"&gt;="&amp;PERCENTILE(IF($C7973:$G7973&gt;0,$C7973:$G7973),0.8)),D7973)</f>
        <v>0</v>
      </c>
      <c r="K7973" s="3">
        <f t="array" ref="K7973">IF(AND(ISNUMBER(E7973),E7973=0,$B7973&gt;50),AVERAGEIF($C7973:$G7973,"&gt;="&amp;PERCENTILE(IF($C7973:$G7973&gt;0,$C7973:$G7973),0.8)),E7973)</f>
        <v>0</v>
      </c>
      <c r="L7973" s="3">
        <f t="array" ref="L7973">IF(AND(ISNUMBER(F7973),F7973=0,$B7973&gt;50),AVERAGEIF($C7973:$G7973,"&gt;="&amp;PERCENTILE(IF($C7973:$G7973&gt;0,$C7973:$G7973),0.8)),F7973)</f>
        <v>0</v>
      </c>
      <c r="M7973" s="3">
        <f t="array" ref="M7973">IF(AND(ISNUMBER(G7973),G7973=0,$B7973&gt;50),AVERAGEIF($C7973:$G7973,"&gt;="&amp;PERCENTILE(IF($C7973:$G7973&gt;0,$C7973:$G7973),0.8)),G7973)</f>
        <v>0</v>
      </c>
      <c r="N7973" s="3">
        <f t="shared" si="251"/>
        <v>0</v>
      </c>
    </row>
    <row r="7974" spans="1:14" ht="15.75" customHeight="1" x14ac:dyDescent="0.25">
      <c r="A7974" s="8">
        <v>45137.125</v>
      </c>
      <c r="B7974" s="4">
        <v>0</v>
      </c>
      <c r="C7974" s="4">
        <v>0</v>
      </c>
      <c r="D7974" s="4">
        <v>0</v>
      </c>
      <c r="E7974" s="4">
        <v>0</v>
      </c>
      <c r="F7974" s="4">
        <v>0</v>
      </c>
      <c r="G7974" s="4">
        <v>0</v>
      </c>
      <c r="H7974" s="3">
        <f t="shared" si="250"/>
        <v>0</v>
      </c>
      <c r="I7974" s="3">
        <f t="array" ref="I7974">IF(AND(ISNUMBER(C7974),C7974=0,$B7974&gt;50),AVERAGEIF($C7974:$G7974,"&gt;="&amp;PERCENTILE(IF($C7974:$G7974&gt;0,$C7974:$G7974),0.8)),C7974)</f>
        <v>0</v>
      </c>
      <c r="J7974" s="3">
        <f t="array" ref="J7974">IF(AND(ISNUMBER(D7974),D7974=0,$B7974&gt;50),AVERAGEIF($C7974:$G7974,"&gt;="&amp;PERCENTILE(IF($C7974:$G7974&gt;0,$C7974:$G7974),0.8)),D7974)</f>
        <v>0</v>
      </c>
      <c r="K7974" s="3">
        <f t="array" ref="K7974">IF(AND(ISNUMBER(E7974),E7974=0,$B7974&gt;50),AVERAGEIF($C7974:$G7974,"&gt;="&amp;PERCENTILE(IF($C7974:$G7974&gt;0,$C7974:$G7974),0.8)),E7974)</f>
        <v>0</v>
      </c>
      <c r="L7974" s="3">
        <f t="array" ref="L7974">IF(AND(ISNUMBER(F7974),F7974=0,$B7974&gt;50),AVERAGEIF($C7974:$G7974,"&gt;="&amp;PERCENTILE(IF($C7974:$G7974&gt;0,$C7974:$G7974),0.8)),F7974)</f>
        <v>0</v>
      </c>
      <c r="M7974" s="3">
        <f t="array" ref="M7974">IF(AND(ISNUMBER(G7974),G7974=0,$B7974&gt;50),AVERAGEIF($C7974:$G7974,"&gt;="&amp;PERCENTILE(IF($C7974:$G7974&gt;0,$C7974:$G7974),0.8)),G7974)</f>
        <v>0</v>
      </c>
      <c r="N7974" s="3">
        <f t="shared" si="251"/>
        <v>0</v>
      </c>
    </row>
    <row r="7975" spans="1:14" ht="15.75" customHeight="1" x14ac:dyDescent="0.25">
      <c r="A7975" s="8">
        <v>45137.166666666664</v>
      </c>
      <c r="B7975" s="4">
        <v>0</v>
      </c>
      <c r="C7975" s="4">
        <v>0</v>
      </c>
      <c r="D7975" s="4">
        <v>0</v>
      </c>
      <c r="E7975" s="4">
        <v>0</v>
      </c>
      <c r="F7975" s="4">
        <v>0</v>
      </c>
      <c r="G7975" s="4">
        <v>0</v>
      </c>
      <c r="H7975" s="3">
        <f t="shared" si="250"/>
        <v>0</v>
      </c>
      <c r="I7975" s="3">
        <f t="array" ref="I7975">IF(AND(ISNUMBER(C7975),C7975=0,$B7975&gt;50),AVERAGEIF($C7975:$G7975,"&gt;="&amp;PERCENTILE(IF($C7975:$G7975&gt;0,$C7975:$G7975),0.8)),C7975)</f>
        <v>0</v>
      </c>
      <c r="J7975" s="3">
        <f t="array" ref="J7975">IF(AND(ISNUMBER(D7975),D7975=0,$B7975&gt;50),AVERAGEIF($C7975:$G7975,"&gt;="&amp;PERCENTILE(IF($C7975:$G7975&gt;0,$C7975:$G7975),0.8)),D7975)</f>
        <v>0</v>
      </c>
      <c r="K7975" s="3">
        <f t="array" ref="K7975">IF(AND(ISNUMBER(E7975),E7975=0,$B7975&gt;50),AVERAGEIF($C7975:$G7975,"&gt;="&amp;PERCENTILE(IF($C7975:$G7975&gt;0,$C7975:$G7975),0.8)),E7975)</f>
        <v>0</v>
      </c>
      <c r="L7975" s="3">
        <f t="array" ref="L7975">IF(AND(ISNUMBER(F7975),F7975=0,$B7975&gt;50),AVERAGEIF($C7975:$G7975,"&gt;="&amp;PERCENTILE(IF($C7975:$G7975&gt;0,$C7975:$G7975),0.8)),F7975)</f>
        <v>0</v>
      </c>
      <c r="M7975" s="3">
        <f t="array" ref="M7975">IF(AND(ISNUMBER(G7975),G7975=0,$B7975&gt;50),AVERAGEIF($C7975:$G7975,"&gt;="&amp;PERCENTILE(IF($C7975:$G7975&gt;0,$C7975:$G7975),0.8)),G7975)</f>
        <v>0</v>
      </c>
      <c r="N7975" s="3">
        <f t="shared" si="251"/>
        <v>0</v>
      </c>
    </row>
    <row r="7976" spans="1:14" ht="15.75" customHeight="1" x14ac:dyDescent="0.25">
      <c r="A7976" s="8">
        <v>45137.208333333336</v>
      </c>
      <c r="B7976" s="4">
        <v>0</v>
      </c>
      <c r="C7976" s="4">
        <v>0</v>
      </c>
      <c r="D7976" s="4">
        <v>0</v>
      </c>
      <c r="E7976" s="4">
        <v>0</v>
      </c>
      <c r="F7976" s="4">
        <v>0</v>
      </c>
      <c r="G7976" s="4">
        <v>0</v>
      </c>
      <c r="H7976" s="3">
        <f t="shared" si="250"/>
        <v>0</v>
      </c>
      <c r="I7976" s="3">
        <f t="array" ref="I7976">IF(AND(ISNUMBER(C7976),C7976=0,$B7976&gt;50),AVERAGEIF($C7976:$G7976,"&gt;="&amp;PERCENTILE(IF($C7976:$G7976&gt;0,$C7976:$G7976),0.8)),C7976)</f>
        <v>0</v>
      </c>
      <c r="J7976" s="3">
        <f t="array" ref="J7976">IF(AND(ISNUMBER(D7976),D7976=0,$B7976&gt;50),AVERAGEIF($C7976:$G7976,"&gt;="&amp;PERCENTILE(IF($C7976:$G7976&gt;0,$C7976:$G7976),0.8)),D7976)</f>
        <v>0</v>
      </c>
      <c r="K7976" s="3">
        <f t="array" ref="K7976">IF(AND(ISNUMBER(E7976),E7976=0,$B7976&gt;50),AVERAGEIF($C7976:$G7976,"&gt;="&amp;PERCENTILE(IF($C7976:$G7976&gt;0,$C7976:$G7976),0.8)),E7976)</f>
        <v>0</v>
      </c>
      <c r="L7976" s="3">
        <f t="array" ref="L7976">IF(AND(ISNUMBER(F7976),F7976=0,$B7976&gt;50),AVERAGEIF($C7976:$G7976,"&gt;="&amp;PERCENTILE(IF($C7976:$G7976&gt;0,$C7976:$G7976),0.8)),F7976)</f>
        <v>0</v>
      </c>
      <c r="M7976" s="3">
        <f t="array" ref="M7976">IF(AND(ISNUMBER(G7976),G7976=0,$B7976&gt;50),AVERAGEIF($C7976:$G7976,"&gt;="&amp;PERCENTILE(IF($C7976:$G7976&gt;0,$C7976:$G7976),0.8)),G7976)</f>
        <v>0</v>
      </c>
      <c r="N7976" s="3">
        <f t="shared" si="251"/>
        <v>0</v>
      </c>
    </row>
    <row r="7977" spans="1:14" ht="15.75" customHeight="1" x14ac:dyDescent="0.25">
      <c r="A7977" s="8">
        <v>45137.25</v>
      </c>
      <c r="B7977" s="4">
        <v>5.6232550000000003</v>
      </c>
      <c r="C7977" s="4">
        <v>8.2860359999999993</v>
      </c>
      <c r="D7977" s="4">
        <v>8.0365929999999999</v>
      </c>
      <c r="E7977" s="4">
        <v>8.3361769999999993</v>
      </c>
      <c r="F7977" s="4">
        <v>8.0923590000000001</v>
      </c>
      <c r="G7977" s="4">
        <v>7.7867309999999996</v>
      </c>
      <c r="H7977" s="3">
        <f t="shared" si="250"/>
        <v>40.537896000000003</v>
      </c>
      <c r="I7977" s="3">
        <f t="array" ref="I7977">IF(AND(ISNUMBER(C7977),C7977=0,$B7977&gt;50),AVERAGEIF($C7977:$G7977,"&gt;="&amp;PERCENTILE(IF($C7977:$G7977&gt;0,$C7977:$G7977),0.8)),C7977)</f>
        <v>8.2860359999999993</v>
      </c>
      <c r="J7977" s="3">
        <f t="array" ref="J7977">IF(AND(ISNUMBER(D7977),D7977=0,$B7977&gt;50),AVERAGEIF($C7977:$G7977,"&gt;="&amp;PERCENTILE(IF($C7977:$G7977&gt;0,$C7977:$G7977),0.8)),D7977)</f>
        <v>8.0365929999999999</v>
      </c>
      <c r="K7977" s="3">
        <f t="array" ref="K7977">IF(AND(ISNUMBER(E7977),E7977=0,$B7977&gt;50),AVERAGEIF($C7977:$G7977,"&gt;="&amp;PERCENTILE(IF($C7977:$G7977&gt;0,$C7977:$G7977),0.8)),E7977)</f>
        <v>8.3361769999999993</v>
      </c>
      <c r="L7977" s="3">
        <f t="array" ref="L7977">IF(AND(ISNUMBER(F7977),F7977=0,$B7977&gt;50),AVERAGEIF($C7977:$G7977,"&gt;="&amp;PERCENTILE(IF($C7977:$G7977&gt;0,$C7977:$G7977),0.8)),F7977)</f>
        <v>8.0923590000000001</v>
      </c>
      <c r="M7977" s="3">
        <f t="array" ref="M7977">IF(AND(ISNUMBER(G7977),G7977=0,$B7977&gt;50),AVERAGEIF($C7977:$G7977,"&gt;="&amp;PERCENTILE(IF($C7977:$G7977&gt;0,$C7977:$G7977),0.8)),G7977)</f>
        <v>7.7867309999999996</v>
      </c>
      <c r="N7977" s="3">
        <f t="shared" si="251"/>
        <v>40.537896000000003</v>
      </c>
    </row>
    <row r="7978" spans="1:14" ht="15.75" customHeight="1" x14ac:dyDescent="0.25">
      <c r="A7978" s="8">
        <v>45137.291666666664</v>
      </c>
      <c r="B7978" s="4">
        <v>90.201849999999993</v>
      </c>
      <c r="C7978" s="4">
        <v>88.235770000000002</v>
      </c>
      <c r="D7978" s="4">
        <v>85.957710000000006</v>
      </c>
      <c r="E7978" s="4">
        <v>90.03837</v>
      </c>
      <c r="F7978" s="4">
        <v>86.141490000000005</v>
      </c>
      <c r="G7978" s="4">
        <v>82.100930000000005</v>
      </c>
      <c r="H7978" s="3">
        <f t="shared" si="250"/>
        <v>432.47426999999999</v>
      </c>
      <c r="I7978" s="3">
        <f t="array" ref="I7978">IF(AND(ISNUMBER(C7978),C7978=0,$B7978&gt;50),AVERAGEIF($C7978:$G7978,"&gt;="&amp;PERCENTILE(IF($C7978:$G7978&gt;0,$C7978:$G7978),0.8)),C7978)</f>
        <v>88.235770000000002</v>
      </c>
      <c r="J7978" s="3">
        <f t="array" ref="J7978">IF(AND(ISNUMBER(D7978),D7978=0,$B7978&gt;50),AVERAGEIF($C7978:$G7978,"&gt;="&amp;PERCENTILE(IF($C7978:$G7978&gt;0,$C7978:$G7978),0.8)),D7978)</f>
        <v>85.957710000000006</v>
      </c>
      <c r="K7978" s="3">
        <f t="array" ref="K7978">IF(AND(ISNUMBER(E7978),E7978=0,$B7978&gt;50),AVERAGEIF($C7978:$G7978,"&gt;="&amp;PERCENTILE(IF($C7978:$G7978&gt;0,$C7978:$G7978),0.8)),E7978)</f>
        <v>90.03837</v>
      </c>
      <c r="L7978" s="3">
        <f t="array" ref="L7978">IF(AND(ISNUMBER(F7978),F7978=0,$B7978&gt;50),AVERAGEIF($C7978:$G7978,"&gt;="&amp;PERCENTILE(IF($C7978:$G7978&gt;0,$C7978:$G7978),0.8)),F7978)</f>
        <v>86.141490000000005</v>
      </c>
      <c r="M7978" s="3">
        <f t="array" ref="M7978">IF(AND(ISNUMBER(G7978),G7978=0,$B7978&gt;50),AVERAGEIF($C7978:$G7978,"&gt;="&amp;PERCENTILE(IF($C7978:$G7978&gt;0,$C7978:$G7978),0.8)),G7978)</f>
        <v>82.100930000000005</v>
      </c>
      <c r="N7978" s="3">
        <f t="shared" si="251"/>
        <v>432.47426999999999</v>
      </c>
    </row>
    <row r="7979" spans="1:14" ht="15.75" customHeight="1" x14ac:dyDescent="0.25">
      <c r="A7979" s="8">
        <v>45137.333333333336</v>
      </c>
      <c r="B7979" s="4">
        <v>210.084</v>
      </c>
      <c r="C7979" s="4">
        <v>232.91069999999999</v>
      </c>
      <c r="D7979" s="4">
        <v>224.67070000000001</v>
      </c>
      <c r="E7979" s="4">
        <v>235.4436</v>
      </c>
      <c r="F7979" s="4">
        <v>224.42789999999999</v>
      </c>
      <c r="G7979" s="4">
        <v>215.68549999999999</v>
      </c>
      <c r="H7979" s="3">
        <f t="shared" si="250"/>
        <v>1133.1384</v>
      </c>
      <c r="I7979" s="3">
        <f t="array" ref="I7979">IF(AND(ISNUMBER(C7979),C7979=0,$B7979&gt;50),AVERAGEIF($C7979:$G7979,"&gt;="&amp;PERCENTILE(IF($C7979:$G7979&gt;0,$C7979:$G7979),0.8)),C7979)</f>
        <v>232.91069999999999</v>
      </c>
      <c r="J7979" s="3">
        <f t="array" ref="J7979">IF(AND(ISNUMBER(D7979),D7979=0,$B7979&gt;50),AVERAGEIF($C7979:$G7979,"&gt;="&amp;PERCENTILE(IF($C7979:$G7979&gt;0,$C7979:$G7979),0.8)),D7979)</f>
        <v>224.67070000000001</v>
      </c>
      <c r="K7979" s="3">
        <f t="array" ref="K7979">IF(AND(ISNUMBER(E7979),E7979=0,$B7979&gt;50),AVERAGEIF($C7979:$G7979,"&gt;="&amp;PERCENTILE(IF($C7979:$G7979&gt;0,$C7979:$G7979),0.8)),E7979)</f>
        <v>235.4436</v>
      </c>
      <c r="L7979" s="3">
        <f t="array" ref="L7979">IF(AND(ISNUMBER(F7979),F7979=0,$B7979&gt;50),AVERAGEIF($C7979:$G7979,"&gt;="&amp;PERCENTILE(IF($C7979:$G7979&gt;0,$C7979:$G7979),0.8)),F7979)</f>
        <v>224.42789999999999</v>
      </c>
      <c r="M7979" s="3">
        <f t="array" ref="M7979">IF(AND(ISNUMBER(G7979),G7979=0,$B7979&gt;50),AVERAGEIF($C7979:$G7979,"&gt;="&amp;PERCENTILE(IF($C7979:$G7979&gt;0,$C7979:$G7979),0.8)),G7979)</f>
        <v>215.68549999999999</v>
      </c>
      <c r="N7979" s="3">
        <f t="shared" si="251"/>
        <v>1133.1384</v>
      </c>
    </row>
    <row r="7980" spans="1:14" ht="15.75" customHeight="1" x14ac:dyDescent="0.25">
      <c r="A7980" s="8">
        <v>45137.375</v>
      </c>
      <c r="B7980" s="4">
        <v>443.29020000000003</v>
      </c>
      <c r="C7980" s="4">
        <v>487.82429999999999</v>
      </c>
      <c r="D7980" s="4">
        <v>478.5086</v>
      </c>
      <c r="E7980" s="4">
        <v>491.34969999999998</v>
      </c>
      <c r="F7980" s="4">
        <v>470.25299999999999</v>
      </c>
      <c r="G7980" s="4">
        <v>453.416</v>
      </c>
      <c r="H7980" s="3">
        <f t="shared" si="250"/>
        <v>2381.3516</v>
      </c>
      <c r="I7980" s="3">
        <f t="array" ref="I7980">IF(AND(ISNUMBER(C7980),C7980=0,$B7980&gt;50),AVERAGEIF($C7980:$G7980,"&gt;="&amp;PERCENTILE(IF($C7980:$G7980&gt;0,$C7980:$G7980),0.8)),C7980)</f>
        <v>487.82429999999999</v>
      </c>
      <c r="J7980" s="3">
        <f t="array" ref="J7980">IF(AND(ISNUMBER(D7980),D7980=0,$B7980&gt;50),AVERAGEIF($C7980:$G7980,"&gt;="&amp;PERCENTILE(IF($C7980:$G7980&gt;0,$C7980:$G7980),0.8)),D7980)</f>
        <v>478.5086</v>
      </c>
      <c r="K7980" s="3">
        <f t="array" ref="K7980">IF(AND(ISNUMBER(E7980),E7980=0,$B7980&gt;50),AVERAGEIF($C7980:$G7980,"&gt;="&amp;PERCENTILE(IF($C7980:$G7980&gt;0,$C7980:$G7980),0.8)),E7980)</f>
        <v>491.34969999999998</v>
      </c>
      <c r="L7980" s="3">
        <f t="array" ref="L7980">IF(AND(ISNUMBER(F7980),F7980=0,$B7980&gt;50),AVERAGEIF($C7980:$G7980,"&gt;="&amp;PERCENTILE(IF($C7980:$G7980&gt;0,$C7980:$G7980),0.8)),F7980)</f>
        <v>470.25299999999999</v>
      </c>
      <c r="M7980" s="3">
        <f t="array" ref="M7980">IF(AND(ISNUMBER(G7980),G7980=0,$B7980&gt;50),AVERAGEIF($C7980:$G7980,"&gt;="&amp;PERCENTILE(IF($C7980:$G7980&gt;0,$C7980:$G7980),0.8)),G7980)</f>
        <v>453.416</v>
      </c>
      <c r="N7980" s="3">
        <f t="shared" si="251"/>
        <v>2381.3516</v>
      </c>
    </row>
    <row r="7981" spans="1:14" ht="15.75" customHeight="1" x14ac:dyDescent="0.25">
      <c r="A7981" s="8">
        <v>45137.416666666664</v>
      </c>
      <c r="B7981" s="4">
        <v>645.1241</v>
      </c>
      <c r="C7981" s="4">
        <v>687.3134</v>
      </c>
      <c r="D7981" s="4">
        <v>677.27440000000001</v>
      </c>
      <c r="E7981" s="4">
        <v>687.61760000000004</v>
      </c>
      <c r="F7981" s="4">
        <v>666.26589999999999</v>
      </c>
      <c r="G7981" s="4">
        <v>642.20309999999995</v>
      </c>
      <c r="H7981" s="3">
        <f t="shared" si="250"/>
        <v>3360.6743999999999</v>
      </c>
      <c r="I7981" s="3">
        <f t="array" ref="I7981">IF(AND(ISNUMBER(C7981),C7981=0,$B7981&gt;50),AVERAGEIF($C7981:$G7981,"&gt;="&amp;PERCENTILE(IF($C7981:$G7981&gt;0,$C7981:$G7981),0.8)),C7981)</f>
        <v>687.3134</v>
      </c>
      <c r="J7981" s="3">
        <f t="array" ref="J7981">IF(AND(ISNUMBER(D7981),D7981=0,$B7981&gt;50),AVERAGEIF($C7981:$G7981,"&gt;="&amp;PERCENTILE(IF($C7981:$G7981&gt;0,$C7981:$G7981),0.8)),D7981)</f>
        <v>677.27440000000001</v>
      </c>
      <c r="K7981" s="3">
        <f t="array" ref="K7981">IF(AND(ISNUMBER(E7981),E7981=0,$B7981&gt;50),AVERAGEIF($C7981:$G7981,"&gt;="&amp;PERCENTILE(IF($C7981:$G7981&gt;0,$C7981:$G7981),0.8)),E7981)</f>
        <v>687.61760000000004</v>
      </c>
      <c r="L7981" s="3">
        <f t="array" ref="L7981">IF(AND(ISNUMBER(F7981),F7981=0,$B7981&gt;50),AVERAGEIF($C7981:$G7981,"&gt;="&amp;PERCENTILE(IF($C7981:$G7981&gt;0,$C7981:$G7981),0.8)),F7981)</f>
        <v>666.26589999999999</v>
      </c>
      <c r="M7981" s="3">
        <f t="array" ref="M7981">IF(AND(ISNUMBER(G7981),G7981=0,$B7981&gt;50),AVERAGEIF($C7981:$G7981,"&gt;="&amp;PERCENTILE(IF($C7981:$G7981&gt;0,$C7981:$G7981),0.8)),G7981)</f>
        <v>642.20309999999995</v>
      </c>
      <c r="N7981" s="3">
        <f t="shared" si="251"/>
        <v>3360.6743999999999</v>
      </c>
    </row>
    <row r="7982" spans="1:14" ht="15.75" customHeight="1" x14ac:dyDescent="0.25">
      <c r="A7982" s="8">
        <v>45137.458333333336</v>
      </c>
      <c r="B7982" s="4">
        <v>821.82399999999996</v>
      </c>
      <c r="C7982" s="4">
        <v>830.13840000000005</v>
      </c>
      <c r="D7982" s="4">
        <v>812.16859999999997</v>
      </c>
      <c r="E7982" s="4">
        <v>830.5992</v>
      </c>
      <c r="F7982" s="4">
        <v>811.06460000000004</v>
      </c>
      <c r="G7982" s="4">
        <v>783.59580000000005</v>
      </c>
      <c r="H7982" s="3">
        <f t="shared" si="250"/>
        <v>4067.5666000000001</v>
      </c>
      <c r="I7982" s="3">
        <f t="array" ref="I7982">IF(AND(ISNUMBER(C7982),C7982=0,$B7982&gt;50),AVERAGEIF($C7982:$G7982,"&gt;="&amp;PERCENTILE(IF($C7982:$G7982&gt;0,$C7982:$G7982),0.8)),C7982)</f>
        <v>830.13840000000005</v>
      </c>
      <c r="J7982" s="3">
        <f t="array" ref="J7982">IF(AND(ISNUMBER(D7982),D7982=0,$B7982&gt;50),AVERAGEIF($C7982:$G7982,"&gt;="&amp;PERCENTILE(IF($C7982:$G7982&gt;0,$C7982:$G7982),0.8)),D7982)</f>
        <v>812.16859999999997</v>
      </c>
      <c r="K7982" s="3">
        <f t="array" ref="K7982">IF(AND(ISNUMBER(E7982),E7982=0,$B7982&gt;50),AVERAGEIF($C7982:$G7982,"&gt;="&amp;PERCENTILE(IF($C7982:$G7982&gt;0,$C7982:$G7982),0.8)),E7982)</f>
        <v>830.5992</v>
      </c>
      <c r="L7982" s="3">
        <f t="array" ref="L7982">IF(AND(ISNUMBER(F7982),F7982=0,$B7982&gt;50),AVERAGEIF($C7982:$G7982,"&gt;="&amp;PERCENTILE(IF($C7982:$G7982&gt;0,$C7982:$G7982),0.8)),F7982)</f>
        <v>811.06460000000004</v>
      </c>
      <c r="M7982" s="3">
        <f t="array" ref="M7982">IF(AND(ISNUMBER(G7982),G7982=0,$B7982&gt;50),AVERAGEIF($C7982:$G7982,"&gt;="&amp;PERCENTILE(IF($C7982:$G7982&gt;0,$C7982:$G7982),0.8)),G7982)</f>
        <v>783.59580000000005</v>
      </c>
      <c r="N7982" s="3">
        <f t="shared" si="251"/>
        <v>4067.5666000000001</v>
      </c>
    </row>
    <row r="7983" spans="1:14" ht="15.75" customHeight="1" x14ac:dyDescent="0.25">
      <c r="A7983" s="8">
        <v>45137.5</v>
      </c>
      <c r="B7983" s="4">
        <v>905.12339999999995</v>
      </c>
      <c r="C7983" s="4">
        <v>911.28700000000003</v>
      </c>
      <c r="D7983" s="4">
        <v>893.01570000000004</v>
      </c>
      <c r="E7983" s="4">
        <v>914.20209999999997</v>
      </c>
      <c r="F7983" s="4">
        <v>891.1105</v>
      </c>
      <c r="G7983" s="4">
        <v>858.95510000000002</v>
      </c>
      <c r="H7983" s="3">
        <f t="shared" si="250"/>
        <v>4468.5704000000005</v>
      </c>
      <c r="I7983" s="3">
        <f t="array" ref="I7983">IF(AND(ISNUMBER(C7983),C7983=0,$B7983&gt;50),AVERAGEIF($C7983:$G7983,"&gt;="&amp;PERCENTILE(IF($C7983:$G7983&gt;0,$C7983:$G7983),0.8)),C7983)</f>
        <v>911.28700000000003</v>
      </c>
      <c r="J7983" s="3">
        <f t="array" ref="J7983">IF(AND(ISNUMBER(D7983),D7983=0,$B7983&gt;50),AVERAGEIF($C7983:$G7983,"&gt;="&amp;PERCENTILE(IF($C7983:$G7983&gt;0,$C7983:$G7983),0.8)),D7983)</f>
        <v>893.01570000000004</v>
      </c>
      <c r="K7983" s="3">
        <f t="array" ref="K7983">IF(AND(ISNUMBER(E7983),E7983=0,$B7983&gt;50),AVERAGEIF($C7983:$G7983,"&gt;="&amp;PERCENTILE(IF($C7983:$G7983&gt;0,$C7983:$G7983),0.8)),E7983)</f>
        <v>914.20209999999997</v>
      </c>
      <c r="L7983" s="3">
        <f t="array" ref="L7983">IF(AND(ISNUMBER(F7983),F7983=0,$B7983&gt;50),AVERAGEIF($C7983:$G7983,"&gt;="&amp;PERCENTILE(IF($C7983:$G7983&gt;0,$C7983:$G7983),0.8)),F7983)</f>
        <v>891.1105</v>
      </c>
      <c r="M7983" s="3">
        <f t="array" ref="M7983">IF(AND(ISNUMBER(G7983),G7983=0,$B7983&gt;50),AVERAGEIF($C7983:$G7983,"&gt;="&amp;PERCENTILE(IF($C7983:$G7983&gt;0,$C7983:$G7983),0.8)),G7983)</f>
        <v>858.95510000000002</v>
      </c>
      <c r="N7983" s="3">
        <f t="shared" si="251"/>
        <v>4468.5704000000005</v>
      </c>
    </row>
    <row r="7984" spans="1:14" ht="15.75" customHeight="1" x14ac:dyDescent="0.25">
      <c r="A7984" s="8">
        <v>45137.541666666664</v>
      </c>
      <c r="B7984" s="4">
        <v>888.54610000000002</v>
      </c>
      <c r="C7984" s="4">
        <v>856.86929999999995</v>
      </c>
      <c r="D7984" s="4">
        <v>908.66179999999997</v>
      </c>
      <c r="E7984" s="4">
        <v>872.28</v>
      </c>
      <c r="F7984" s="4">
        <v>859.84019999999998</v>
      </c>
      <c r="G7984" s="4">
        <v>844.86410000000001</v>
      </c>
      <c r="H7984" s="3">
        <f t="shared" si="250"/>
        <v>4342.5154000000002</v>
      </c>
      <c r="I7984" s="3">
        <f t="array" ref="I7984">IF(AND(ISNUMBER(C7984),C7984=0,$B7984&gt;50),AVERAGEIF($C7984:$G7984,"&gt;="&amp;PERCENTILE(IF($C7984:$G7984&gt;0,$C7984:$G7984),0.8)),C7984)</f>
        <v>856.86929999999995</v>
      </c>
      <c r="J7984" s="3">
        <f t="array" ref="J7984">IF(AND(ISNUMBER(D7984),D7984=0,$B7984&gt;50),AVERAGEIF($C7984:$G7984,"&gt;="&amp;PERCENTILE(IF($C7984:$G7984&gt;0,$C7984:$G7984),0.8)),D7984)</f>
        <v>908.66179999999997</v>
      </c>
      <c r="K7984" s="3">
        <f t="array" ref="K7984">IF(AND(ISNUMBER(E7984),E7984=0,$B7984&gt;50),AVERAGEIF($C7984:$G7984,"&gt;="&amp;PERCENTILE(IF($C7984:$G7984&gt;0,$C7984:$G7984),0.8)),E7984)</f>
        <v>872.28</v>
      </c>
      <c r="L7984" s="3">
        <f t="array" ref="L7984">IF(AND(ISNUMBER(F7984),F7984=0,$B7984&gt;50),AVERAGEIF($C7984:$G7984,"&gt;="&amp;PERCENTILE(IF($C7984:$G7984&gt;0,$C7984:$G7984),0.8)),F7984)</f>
        <v>859.84019999999998</v>
      </c>
      <c r="M7984" s="3">
        <f t="array" ref="M7984">IF(AND(ISNUMBER(G7984),G7984=0,$B7984&gt;50),AVERAGEIF($C7984:$G7984,"&gt;="&amp;PERCENTILE(IF($C7984:$G7984&gt;0,$C7984:$G7984),0.8)),G7984)</f>
        <v>844.86410000000001</v>
      </c>
      <c r="N7984" s="3">
        <f t="shared" si="251"/>
        <v>4342.5154000000002</v>
      </c>
    </row>
    <row r="7985" spans="1:14" ht="15.75" customHeight="1" x14ac:dyDescent="0.25">
      <c r="A7985" s="8">
        <v>45137.583333333336</v>
      </c>
      <c r="B7985" s="4">
        <v>454.40890000000002</v>
      </c>
      <c r="C7985" s="4">
        <v>516.99630000000002</v>
      </c>
      <c r="D7985" s="4">
        <v>505.75889999999998</v>
      </c>
      <c r="E7985" s="4">
        <v>551.59190000000001</v>
      </c>
      <c r="F7985" s="4">
        <v>485.03199999999998</v>
      </c>
      <c r="G7985" s="4">
        <v>469.07690000000002</v>
      </c>
      <c r="H7985" s="3">
        <f t="shared" si="250"/>
        <v>2528.4560000000001</v>
      </c>
      <c r="I7985" s="3">
        <f t="array" ref="I7985">IF(AND(ISNUMBER(C7985),C7985=0,$B7985&gt;50),AVERAGEIF($C7985:$G7985,"&gt;="&amp;PERCENTILE(IF($C7985:$G7985&gt;0,$C7985:$G7985),0.8)),C7985)</f>
        <v>516.99630000000002</v>
      </c>
      <c r="J7985" s="3">
        <f t="array" ref="J7985">IF(AND(ISNUMBER(D7985),D7985=0,$B7985&gt;50),AVERAGEIF($C7985:$G7985,"&gt;="&amp;PERCENTILE(IF($C7985:$G7985&gt;0,$C7985:$G7985),0.8)),D7985)</f>
        <v>505.75889999999998</v>
      </c>
      <c r="K7985" s="3">
        <f t="array" ref="K7985">IF(AND(ISNUMBER(E7985),E7985=0,$B7985&gt;50),AVERAGEIF($C7985:$G7985,"&gt;="&amp;PERCENTILE(IF($C7985:$G7985&gt;0,$C7985:$G7985),0.8)),E7985)</f>
        <v>551.59190000000001</v>
      </c>
      <c r="L7985" s="3">
        <f t="array" ref="L7985">IF(AND(ISNUMBER(F7985),F7985=0,$B7985&gt;50),AVERAGEIF($C7985:$G7985,"&gt;="&amp;PERCENTILE(IF($C7985:$G7985&gt;0,$C7985:$G7985),0.8)),F7985)</f>
        <v>485.03199999999998</v>
      </c>
      <c r="M7985" s="3">
        <f t="array" ref="M7985">IF(AND(ISNUMBER(G7985),G7985=0,$B7985&gt;50),AVERAGEIF($C7985:$G7985,"&gt;="&amp;PERCENTILE(IF($C7985:$G7985&gt;0,$C7985:$G7985),0.8)),G7985)</f>
        <v>469.07690000000002</v>
      </c>
      <c r="N7985" s="3">
        <f t="shared" si="251"/>
        <v>2528.4560000000001</v>
      </c>
    </row>
    <row r="7986" spans="1:14" ht="15.75" customHeight="1" x14ac:dyDescent="0.25">
      <c r="A7986" s="8">
        <v>45137.625</v>
      </c>
      <c r="B7986" s="4">
        <v>516.26369999999997</v>
      </c>
      <c r="C7986" s="4">
        <v>555.76099999999997</v>
      </c>
      <c r="D7986" s="4">
        <v>561.45510000000002</v>
      </c>
      <c r="E7986" s="4">
        <v>561.78750000000002</v>
      </c>
      <c r="F7986" s="4">
        <v>558.94069999999999</v>
      </c>
      <c r="G7986" s="4">
        <v>501.79750000000001</v>
      </c>
      <c r="H7986" s="3">
        <f t="shared" si="250"/>
        <v>2739.7418000000002</v>
      </c>
      <c r="I7986" s="3">
        <f t="array" ref="I7986">IF(AND(ISNUMBER(C7986),C7986=0,$B7986&gt;50),AVERAGEIF($C7986:$G7986,"&gt;="&amp;PERCENTILE(IF($C7986:$G7986&gt;0,$C7986:$G7986),0.8)),C7986)</f>
        <v>555.76099999999997</v>
      </c>
      <c r="J7986" s="3">
        <f t="array" ref="J7986">IF(AND(ISNUMBER(D7986),D7986=0,$B7986&gt;50),AVERAGEIF($C7986:$G7986,"&gt;="&amp;PERCENTILE(IF($C7986:$G7986&gt;0,$C7986:$G7986),0.8)),D7986)</f>
        <v>561.45510000000002</v>
      </c>
      <c r="K7986" s="3">
        <f t="array" ref="K7986">IF(AND(ISNUMBER(E7986),E7986=0,$B7986&gt;50),AVERAGEIF($C7986:$G7986,"&gt;="&amp;PERCENTILE(IF($C7986:$G7986&gt;0,$C7986:$G7986),0.8)),E7986)</f>
        <v>561.78750000000002</v>
      </c>
      <c r="L7986" s="3">
        <f t="array" ref="L7986">IF(AND(ISNUMBER(F7986),F7986=0,$B7986&gt;50),AVERAGEIF($C7986:$G7986,"&gt;="&amp;PERCENTILE(IF($C7986:$G7986&gt;0,$C7986:$G7986),0.8)),F7986)</f>
        <v>558.94069999999999</v>
      </c>
      <c r="M7986" s="3">
        <f t="array" ref="M7986">IF(AND(ISNUMBER(G7986),G7986=0,$B7986&gt;50),AVERAGEIF($C7986:$G7986,"&gt;="&amp;PERCENTILE(IF($C7986:$G7986&gt;0,$C7986:$G7986),0.8)),G7986)</f>
        <v>501.79750000000001</v>
      </c>
      <c r="N7986" s="3">
        <f t="shared" si="251"/>
        <v>2739.7418000000002</v>
      </c>
    </row>
    <row r="7987" spans="1:14" ht="15.75" customHeight="1" x14ac:dyDescent="0.25">
      <c r="A7987" s="8">
        <v>45137.666666666664</v>
      </c>
      <c r="B7987" s="4">
        <v>520.75120000000004</v>
      </c>
      <c r="C7987" s="4">
        <v>533.60709999999995</v>
      </c>
      <c r="D7987" s="4">
        <v>530.95180000000005</v>
      </c>
      <c r="E7987" s="4">
        <v>533.92110000000002</v>
      </c>
      <c r="F7987" s="4">
        <v>536.08399999999995</v>
      </c>
      <c r="G7987" s="4">
        <v>508.70650000000001</v>
      </c>
      <c r="H7987" s="3">
        <f t="shared" si="250"/>
        <v>2643.2704999999996</v>
      </c>
      <c r="I7987" s="3">
        <f t="array" ref="I7987">IF(AND(ISNUMBER(C7987),C7987=0,$B7987&gt;50),AVERAGEIF($C7987:$G7987,"&gt;="&amp;PERCENTILE(IF($C7987:$G7987&gt;0,$C7987:$G7987),0.8)),C7987)</f>
        <v>533.60709999999995</v>
      </c>
      <c r="J7987" s="3">
        <f t="array" ref="J7987">IF(AND(ISNUMBER(D7987),D7987=0,$B7987&gt;50),AVERAGEIF($C7987:$G7987,"&gt;="&amp;PERCENTILE(IF($C7987:$G7987&gt;0,$C7987:$G7987),0.8)),D7987)</f>
        <v>530.95180000000005</v>
      </c>
      <c r="K7987" s="3">
        <f t="array" ref="K7987">IF(AND(ISNUMBER(E7987),E7987=0,$B7987&gt;50),AVERAGEIF($C7987:$G7987,"&gt;="&amp;PERCENTILE(IF($C7987:$G7987&gt;0,$C7987:$G7987),0.8)),E7987)</f>
        <v>533.92110000000002</v>
      </c>
      <c r="L7987" s="3">
        <f t="array" ref="L7987">IF(AND(ISNUMBER(F7987),F7987=0,$B7987&gt;50),AVERAGEIF($C7987:$G7987,"&gt;="&amp;PERCENTILE(IF($C7987:$G7987&gt;0,$C7987:$G7987),0.8)),F7987)</f>
        <v>536.08399999999995</v>
      </c>
      <c r="M7987" s="3">
        <f t="array" ref="M7987">IF(AND(ISNUMBER(G7987),G7987=0,$B7987&gt;50),AVERAGEIF($C7987:$G7987,"&gt;="&amp;PERCENTILE(IF($C7987:$G7987&gt;0,$C7987:$G7987),0.8)),G7987)</f>
        <v>508.70650000000001</v>
      </c>
      <c r="N7987" s="3">
        <f t="shared" si="251"/>
        <v>2643.2704999999996</v>
      </c>
    </row>
    <row r="7988" spans="1:14" ht="15.75" customHeight="1" x14ac:dyDescent="0.25">
      <c r="A7988" s="8">
        <v>45137.708333333336</v>
      </c>
      <c r="B7988" s="4">
        <v>213.7175</v>
      </c>
      <c r="C7988" s="4">
        <v>236.4958</v>
      </c>
      <c r="D7988" s="4">
        <v>225.33510000000001</v>
      </c>
      <c r="E7988" s="4">
        <v>233.7028</v>
      </c>
      <c r="F7988" s="4">
        <v>218.643</v>
      </c>
      <c r="G7988" s="4">
        <v>202.1251</v>
      </c>
      <c r="H7988" s="3">
        <f t="shared" si="250"/>
        <v>1116.3018000000002</v>
      </c>
      <c r="I7988" s="3">
        <f t="array" ref="I7988">IF(AND(ISNUMBER(C7988),C7988=0,$B7988&gt;50),AVERAGEIF($C7988:$G7988,"&gt;="&amp;PERCENTILE(IF($C7988:$G7988&gt;0,$C7988:$G7988),0.8)),C7988)</f>
        <v>236.4958</v>
      </c>
      <c r="J7988" s="3">
        <f t="array" ref="J7988">IF(AND(ISNUMBER(D7988),D7988=0,$B7988&gt;50),AVERAGEIF($C7988:$G7988,"&gt;="&amp;PERCENTILE(IF($C7988:$G7988&gt;0,$C7988:$G7988),0.8)),D7988)</f>
        <v>225.33510000000001</v>
      </c>
      <c r="K7988" s="3">
        <f t="array" ref="K7988">IF(AND(ISNUMBER(E7988),E7988=0,$B7988&gt;50),AVERAGEIF($C7988:$G7988,"&gt;="&amp;PERCENTILE(IF($C7988:$G7988&gt;0,$C7988:$G7988),0.8)),E7988)</f>
        <v>233.7028</v>
      </c>
      <c r="L7988" s="3">
        <f t="array" ref="L7988">IF(AND(ISNUMBER(F7988),F7988=0,$B7988&gt;50),AVERAGEIF($C7988:$G7988,"&gt;="&amp;PERCENTILE(IF($C7988:$G7988&gt;0,$C7988:$G7988),0.8)),F7988)</f>
        <v>218.643</v>
      </c>
      <c r="M7988" s="3">
        <f t="array" ref="M7988">IF(AND(ISNUMBER(G7988),G7988=0,$B7988&gt;50),AVERAGEIF($C7988:$G7988,"&gt;="&amp;PERCENTILE(IF($C7988:$G7988&gt;0,$C7988:$G7988),0.8)),G7988)</f>
        <v>202.1251</v>
      </c>
      <c r="N7988" s="3">
        <f t="shared" si="251"/>
        <v>1116.3018000000002</v>
      </c>
    </row>
    <row r="7989" spans="1:14" ht="15.75" customHeight="1" x14ac:dyDescent="0.25">
      <c r="A7989" s="8">
        <v>45137.75</v>
      </c>
      <c r="B7989" s="4">
        <v>120.5099</v>
      </c>
      <c r="C7989" s="4">
        <v>130.30119999999999</v>
      </c>
      <c r="D7989" s="4">
        <v>129.59639999999999</v>
      </c>
      <c r="E7989" s="4">
        <v>129.46530000000001</v>
      </c>
      <c r="F7989" s="4">
        <v>124.6879</v>
      </c>
      <c r="G7989" s="4">
        <v>116.5277</v>
      </c>
      <c r="H7989" s="3">
        <f t="shared" si="250"/>
        <v>630.57849999999996</v>
      </c>
      <c r="I7989" s="3">
        <f t="array" ref="I7989">IF(AND(ISNUMBER(C7989),C7989=0,$B7989&gt;50),AVERAGEIF($C7989:$G7989,"&gt;="&amp;PERCENTILE(IF($C7989:$G7989&gt;0,$C7989:$G7989),0.8)),C7989)</f>
        <v>130.30119999999999</v>
      </c>
      <c r="J7989" s="3">
        <f t="array" ref="J7989">IF(AND(ISNUMBER(D7989),D7989=0,$B7989&gt;50),AVERAGEIF($C7989:$G7989,"&gt;="&amp;PERCENTILE(IF($C7989:$G7989&gt;0,$C7989:$G7989),0.8)),D7989)</f>
        <v>129.59639999999999</v>
      </c>
      <c r="K7989" s="3">
        <f t="array" ref="K7989">IF(AND(ISNUMBER(E7989),E7989=0,$B7989&gt;50),AVERAGEIF($C7989:$G7989,"&gt;="&amp;PERCENTILE(IF($C7989:$G7989&gt;0,$C7989:$G7989),0.8)),E7989)</f>
        <v>129.46530000000001</v>
      </c>
      <c r="L7989" s="3">
        <f t="array" ref="L7989">IF(AND(ISNUMBER(F7989),F7989=0,$B7989&gt;50),AVERAGEIF($C7989:$G7989,"&gt;="&amp;PERCENTILE(IF($C7989:$G7989&gt;0,$C7989:$G7989),0.8)),F7989)</f>
        <v>124.6879</v>
      </c>
      <c r="M7989" s="3">
        <f t="array" ref="M7989">IF(AND(ISNUMBER(G7989),G7989=0,$B7989&gt;50),AVERAGEIF($C7989:$G7989,"&gt;="&amp;PERCENTILE(IF($C7989:$G7989&gt;0,$C7989:$G7989),0.8)),G7989)</f>
        <v>116.5277</v>
      </c>
      <c r="N7989" s="3">
        <f t="shared" si="251"/>
        <v>630.57849999999996</v>
      </c>
    </row>
    <row r="7990" spans="1:14" ht="15.75" customHeight="1" x14ac:dyDescent="0.25">
      <c r="A7990" s="8">
        <v>45137.791666666664</v>
      </c>
      <c r="B7990" s="4">
        <v>39.406509999999997</v>
      </c>
      <c r="C7990" s="4">
        <v>35.594349999999999</v>
      </c>
      <c r="D7990" s="4">
        <v>35.147759999999998</v>
      </c>
      <c r="E7990" s="4">
        <v>35.781410000000001</v>
      </c>
      <c r="F7990" s="4">
        <v>34.895560000000003</v>
      </c>
      <c r="G7990" s="4">
        <v>33.031019999999998</v>
      </c>
      <c r="H7990" s="3">
        <f t="shared" si="250"/>
        <v>174.45010000000002</v>
      </c>
      <c r="I7990" s="3">
        <f t="array" ref="I7990">IF(AND(ISNUMBER(C7990),C7990=0,$B7990&gt;50),AVERAGEIF($C7990:$G7990,"&gt;="&amp;PERCENTILE(IF($C7990:$G7990&gt;0,$C7990:$G7990),0.8)),C7990)</f>
        <v>35.594349999999999</v>
      </c>
      <c r="J7990" s="3">
        <f t="array" ref="J7990">IF(AND(ISNUMBER(D7990),D7990=0,$B7990&gt;50),AVERAGEIF($C7990:$G7990,"&gt;="&amp;PERCENTILE(IF($C7990:$G7990&gt;0,$C7990:$G7990),0.8)),D7990)</f>
        <v>35.147759999999998</v>
      </c>
      <c r="K7990" s="3">
        <f t="array" ref="K7990">IF(AND(ISNUMBER(E7990),E7990=0,$B7990&gt;50),AVERAGEIF($C7990:$G7990,"&gt;="&amp;PERCENTILE(IF($C7990:$G7990&gt;0,$C7990:$G7990),0.8)),E7990)</f>
        <v>35.781410000000001</v>
      </c>
      <c r="L7990" s="3">
        <f t="array" ref="L7990">IF(AND(ISNUMBER(F7990),F7990=0,$B7990&gt;50),AVERAGEIF($C7990:$G7990,"&gt;="&amp;PERCENTILE(IF($C7990:$G7990&gt;0,$C7990:$G7990),0.8)),F7990)</f>
        <v>34.895560000000003</v>
      </c>
      <c r="M7990" s="3">
        <f t="array" ref="M7990">IF(AND(ISNUMBER(G7990),G7990=0,$B7990&gt;50),AVERAGEIF($C7990:$G7990,"&gt;="&amp;PERCENTILE(IF($C7990:$G7990&gt;0,$C7990:$G7990),0.8)),G7990)</f>
        <v>33.031019999999998</v>
      </c>
      <c r="N7990" s="3">
        <f t="shared" si="251"/>
        <v>174.45010000000002</v>
      </c>
    </row>
    <row r="7991" spans="1:14" ht="15.75" customHeight="1" x14ac:dyDescent="0.25">
      <c r="A7991" s="8">
        <v>45137.833333333336</v>
      </c>
      <c r="B7991" s="4">
        <v>2.6925720000000002</v>
      </c>
      <c r="C7991" s="4">
        <v>0.62789019999999995</v>
      </c>
      <c r="D7991" s="4">
        <v>0.68844570000000005</v>
      </c>
      <c r="E7991" s="4">
        <v>0.718611</v>
      </c>
      <c r="F7991" s="4">
        <v>0.60960970000000003</v>
      </c>
      <c r="G7991" s="4">
        <v>0.60113749999999999</v>
      </c>
      <c r="H7991" s="3">
        <f t="shared" si="250"/>
        <v>3.2456941000000001</v>
      </c>
      <c r="I7991" s="3">
        <f t="array" ref="I7991">IF(AND(ISNUMBER(C7991),C7991=0,$B7991&gt;50),AVERAGEIF($C7991:$G7991,"&gt;="&amp;PERCENTILE(IF($C7991:$G7991&gt;0,$C7991:$G7991),0.8)),C7991)</f>
        <v>0.62789019999999995</v>
      </c>
      <c r="J7991" s="3">
        <f t="array" ref="J7991">IF(AND(ISNUMBER(D7991),D7991=0,$B7991&gt;50),AVERAGEIF($C7991:$G7991,"&gt;="&amp;PERCENTILE(IF($C7991:$G7991&gt;0,$C7991:$G7991),0.8)),D7991)</f>
        <v>0.68844570000000005</v>
      </c>
      <c r="K7991" s="3">
        <f t="array" ref="K7991">IF(AND(ISNUMBER(E7991),E7991=0,$B7991&gt;50),AVERAGEIF($C7991:$G7991,"&gt;="&amp;PERCENTILE(IF($C7991:$G7991&gt;0,$C7991:$G7991),0.8)),E7991)</f>
        <v>0.718611</v>
      </c>
      <c r="L7991" s="3">
        <f t="array" ref="L7991">IF(AND(ISNUMBER(F7991),F7991=0,$B7991&gt;50),AVERAGEIF($C7991:$G7991,"&gt;="&amp;PERCENTILE(IF($C7991:$G7991&gt;0,$C7991:$G7991),0.8)),F7991)</f>
        <v>0.60960970000000003</v>
      </c>
      <c r="M7991" s="3">
        <f t="array" ref="M7991">IF(AND(ISNUMBER(G7991),G7991=0,$B7991&gt;50),AVERAGEIF($C7991:$G7991,"&gt;="&amp;PERCENTILE(IF($C7991:$G7991&gt;0,$C7991:$G7991),0.8)),G7991)</f>
        <v>0.60113749999999999</v>
      </c>
      <c r="N7991" s="3">
        <f t="shared" si="251"/>
        <v>3.2456941000000001</v>
      </c>
    </row>
    <row r="7992" spans="1:14" ht="15.75" customHeight="1" x14ac:dyDescent="0.25">
      <c r="A7992" s="8">
        <v>45137.875</v>
      </c>
      <c r="B7992" s="4">
        <v>0</v>
      </c>
      <c r="C7992" s="4">
        <v>0</v>
      </c>
      <c r="D7992" s="4">
        <v>0</v>
      </c>
      <c r="E7992" s="4">
        <v>0</v>
      </c>
      <c r="F7992" s="4">
        <v>0</v>
      </c>
      <c r="G7992" s="4">
        <v>0</v>
      </c>
      <c r="H7992" s="3">
        <f t="shared" si="250"/>
        <v>0</v>
      </c>
      <c r="I7992" s="3">
        <f t="array" ref="I7992">IF(AND(ISNUMBER(C7992),C7992=0,$B7992&gt;50),AVERAGEIF($C7992:$G7992,"&gt;="&amp;PERCENTILE(IF($C7992:$G7992&gt;0,$C7992:$G7992),0.8)),C7992)</f>
        <v>0</v>
      </c>
      <c r="J7992" s="3">
        <f t="array" ref="J7992">IF(AND(ISNUMBER(D7992),D7992=0,$B7992&gt;50),AVERAGEIF($C7992:$G7992,"&gt;="&amp;PERCENTILE(IF($C7992:$G7992&gt;0,$C7992:$G7992),0.8)),D7992)</f>
        <v>0</v>
      </c>
      <c r="K7992" s="3">
        <f t="array" ref="K7992">IF(AND(ISNUMBER(E7992),E7992=0,$B7992&gt;50),AVERAGEIF($C7992:$G7992,"&gt;="&amp;PERCENTILE(IF($C7992:$G7992&gt;0,$C7992:$G7992),0.8)),E7992)</f>
        <v>0</v>
      </c>
      <c r="L7992" s="3">
        <f t="array" ref="L7992">IF(AND(ISNUMBER(F7992),F7992=0,$B7992&gt;50),AVERAGEIF($C7992:$G7992,"&gt;="&amp;PERCENTILE(IF($C7992:$G7992&gt;0,$C7992:$G7992),0.8)),F7992)</f>
        <v>0</v>
      </c>
      <c r="M7992" s="3">
        <f t="array" ref="M7992">IF(AND(ISNUMBER(G7992),G7992=0,$B7992&gt;50),AVERAGEIF($C7992:$G7992,"&gt;="&amp;PERCENTILE(IF($C7992:$G7992&gt;0,$C7992:$G7992),0.8)),G7992)</f>
        <v>0</v>
      </c>
      <c r="N7992" s="3">
        <f t="shared" si="251"/>
        <v>0</v>
      </c>
    </row>
    <row r="7993" spans="1:14" ht="15.75" customHeight="1" x14ac:dyDescent="0.25">
      <c r="A7993" s="8">
        <v>45137.916666666664</v>
      </c>
      <c r="B7993" s="4">
        <v>0</v>
      </c>
      <c r="C7993" s="4">
        <v>0</v>
      </c>
      <c r="D7993" s="4">
        <v>0</v>
      </c>
      <c r="E7993" s="4">
        <v>0</v>
      </c>
      <c r="F7993" s="4">
        <v>0</v>
      </c>
      <c r="G7993" s="4">
        <v>0</v>
      </c>
      <c r="H7993" s="3">
        <f t="shared" si="250"/>
        <v>0</v>
      </c>
      <c r="I7993" s="3">
        <f t="array" ref="I7993">IF(AND(ISNUMBER(C7993),C7993=0,$B7993&gt;50),AVERAGEIF($C7993:$G7993,"&gt;="&amp;PERCENTILE(IF($C7993:$G7993&gt;0,$C7993:$G7993),0.8)),C7993)</f>
        <v>0</v>
      </c>
      <c r="J7993" s="3">
        <f t="array" ref="J7993">IF(AND(ISNUMBER(D7993),D7993=0,$B7993&gt;50),AVERAGEIF($C7993:$G7993,"&gt;="&amp;PERCENTILE(IF($C7993:$G7993&gt;0,$C7993:$G7993),0.8)),D7993)</f>
        <v>0</v>
      </c>
      <c r="K7993" s="3">
        <f t="array" ref="K7993">IF(AND(ISNUMBER(E7993),E7993=0,$B7993&gt;50),AVERAGEIF($C7993:$G7993,"&gt;="&amp;PERCENTILE(IF($C7993:$G7993&gt;0,$C7993:$G7993),0.8)),E7993)</f>
        <v>0</v>
      </c>
      <c r="L7993" s="3">
        <f t="array" ref="L7993">IF(AND(ISNUMBER(F7993),F7993=0,$B7993&gt;50),AVERAGEIF($C7993:$G7993,"&gt;="&amp;PERCENTILE(IF($C7993:$G7993&gt;0,$C7993:$G7993),0.8)),F7993)</f>
        <v>0</v>
      </c>
      <c r="M7993" s="3">
        <f t="array" ref="M7993">IF(AND(ISNUMBER(G7993),G7993=0,$B7993&gt;50),AVERAGEIF($C7993:$G7993,"&gt;="&amp;PERCENTILE(IF($C7993:$G7993&gt;0,$C7993:$G7993),0.8)),G7993)</f>
        <v>0</v>
      </c>
      <c r="N7993" s="3">
        <f t="shared" si="251"/>
        <v>0</v>
      </c>
    </row>
    <row r="7994" spans="1:14" ht="15.75" customHeight="1" x14ac:dyDescent="0.25">
      <c r="A7994" s="8">
        <v>45137.958333333336</v>
      </c>
      <c r="B7994" s="4">
        <v>0</v>
      </c>
      <c r="C7994" s="4">
        <v>0</v>
      </c>
      <c r="D7994" s="4">
        <v>0</v>
      </c>
      <c r="E7994" s="4">
        <v>0</v>
      </c>
      <c r="F7994" s="4">
        <v>0</v>
      </c>
      <c r="G7994" s="4">
        <v>0</v>
      </c>
      <c r="H7994" s="3">
        <f t="shared" si="250"/>
        <v>0</v>
      </c>
      <c r="I7994" s="3">
        <f t="array" ref="I7994">IF(AND(ISNUMBER(C7994),C7994=0,$B7994&gt;50),AVERAGEIF($C7994:$G7994,"&gt;="&amp;PERCENTILE(IF($C7994:$G7994&gt;0,$C7994:$G7994),0.8)),C7994)</f>
        <v>0</v>
      </c>
      <c r="J7994" s="3">
        <f t="array" ref="J7994">IF(AND(ISNUMBER(D7994),D7994=0,$B7994&gt;50),AVERAGEIF($C7994:$G7994,"&gt;="&amp;PERCENTILE(IF($C7994:$G7994&gt;0,$C7994:$G7994),0.8)),D7994)</f>
        <v>0</v>
      </c>
      <c r="K7994" s="3">
        <f t="array" ref="K7994">IF(AND(ISNUMBER(E7994),E7994=0,$B7994&gt;50),AVERAGEIF($C7994:$G7994,"&gt;="&amp;PERCENTILE(IF($C7994:$G7994&gt;0,$C7994:$G7994),0.8)),E7994)</f>
        <v>0</v>
      </c>
      <c r="L7994" s="3">
        <f t="array" ref="L7994">IF(AND(ISNUMBER(F7994),F7994=0,$B7994&gt;50),AVERAGEIF($C7994:$G7994,"&gt;="&amp;PERCENTILE(IF($C7994:$G7994&gt;0,$C7994:$G7994),0.8)),F7994)</f>
        <v>0</v>
      </c>
      <c r="M7994" s="3">
        <f t="array" ref="M7994">IF(AND(ISNUMBER(G7994),G7994=0,$B7994&gt;50),AVERAGEIF($C7994:$G7994,"&gt;="&amp;PERCENTILE(IF($C7994:$G7994&gt;0,$C7994:$G7994),0.8)),G7994)</f>
        <v>0</v>
      </c>
      <c r="N7994" s="3">
        <f t="shared" si="251"/>
        <v>0</v>
      </c>
    </row>
    <row r="7995" spans="1:14" ht="15.75" customHeight="1" x14ac:dyDescent="0.25">
      <c r="A7995" s="8">
        <v>45138</v>
      </c>
      <c r="B7995" s="4">
        <v>0</v>
      </c>
      <c r="C7995" s="4">
        <v>0</v>
      </c>
      <c r="D7995" s="4">
        <v>0</v>
      </c>
      <c r="E7995" s="4">
        <v>0</v>
      </c>
      <c r="F7995" s="4">
        <v>0</v>
      </c>
      <c r="G7995" s="4">
        <v>0</v>
      </c>
      <c r="H7995" s="3">
        <f t="shared" si="250"/>
        <v>0</v>
      </c>
      <c r="I7995" s="3">
        <f t="array" ref="I7995">IF(AND(ISNUMBER(C7995),C7995=0,$B7995&gt;50),AVERAGEIF($C7995:$G7995,"&gt;="&amp;PERCENTILE(IF($C7995:$G7995&gt;0,$C7995:$G7995),0.8)),C7995)</f>
        <v>0</v>
      </c>
      <c r="J7995" s="3">
        <f t="array" ref="J7995">IF(AND(ISNUMBER(D7995),D7995=0,$B7995&gt;50),AVERAGEIF($C7995:$G7995,"&gt;="&amp;PERCENTILE(IF($C7995:$G7995&gt;0,$C7995:$G7995),0.8)),D7995)</f>
        <v>0</v>
      </c>
      <c r="K7995" s="3">
        <f t="array" ref="K7995">IF(AND(ISNUMBER(E7995),E7995=0,$B7995&gt;50),AVERAGEIF($C7995:$G7995,"&gt;="&amp;PERCENTILE(IF($C7995:$G7995&gt;0,$C7995:$G7995),0.8)),E7995)</f>
        <v>0</v>
      </c>
      <c r="L7995" s="3">
        <f t="array" ref="L7995">IF(AND(ISNUMBER(F7995),F7995=0,$B7995&gt;50),AVERAGEIF($C7995:$G7995,"&gt;="&amp;PERCENTILE(IF($C7995:$G7995&gt;0,$C7995:$G7995),0.8)),F7995)</f>
        <v>0</v>
      </c>
      <c r="M7995" s="3">
        <f t="array" ref="M7995">IF(AND(ISNUMBER(G7995),G7995=0,$B7995&gt;50),AVERAGEIF($C7995:$G7995,"&gt;="&amp;PERCENTILE(IF($C7995:$G7995&gt;0,$C7995:$G7995),0.8)),G7995)</f>
        <v>0</v>
      </c>
      <c r="N7995" s="3">
        <f t="shared" si="251"/>
        <v>0</v>
      </c>
    </row>
    <row r="7996" spans="1:14" ht="15.75" customHeight="1" x14ac:dyDescent="0.25">
      <c r="A7996" s="8">
        <v>45138.041666666664</v>
      </c>
      <c r="B7996" s="4">
        <v>0.3338332</v>
      </c>
      <c r="C7996" s="4">
        <v>0</v>
      </c>
      <c r="D7996" s="4">
        <v>0</v>
      </c>
      <c r="E7996" s="4">
        <v>0</v>
      </c>
      <c r="F7996" s="4">
        <v>0</v>
      </c>
      <c r="G7996" s="4">
        <v>0</v>
      </c>
      <c r="H7996" s="3">
        <f t="shared" si="250"/>
        <v>0</v>
      </c>
      <c r="I7996" s="3">
        <f t="array" ref="I7996">IF(AND(ISNUMBER(C7996),C7996=0,$B7996&gt;50),AVERAGEIF($C7996:$G7996,"&gt;="&amp;PERCENTILE(IF($C7996:$G7996&gt;0,$C7996:$G7996),0.8)),C7996)</f>
        <v>0</v>
      </c>
      <c r="J7996" s="3">
        <f t="array" ref="J7996">IF(AND(ISNUMBER(D7996),D7996=0,$B7996&gt;50),AVERAGEIF($C7996:$G7996,"&gt;="&amp;PERCENTILE(IF($C7996:$G7996&gt;0,$C7996:$G7996),0.8)),D7996)</f>
        <v>0</v>
      </c>
      <c r="K7996" s="3">
        <f t="array" ref="K7996">IF(AND(ISNUMBER(E7996),E7996=0,$B7996&gt;50),AVERAGEIF($C7996:$G7996,"&gt;="&amp;PERCENTILE(IF($C7996:$G7996&gt;0,$C7996:$G7996),0.8)),E7996)</f>
        <v>0</v>
      </c>
      <c r="L7996" s="3">
        <f t="array" ref="L7996">IF(AND(ISNUMBER(F7996),F7996=0,$B7996&gt;50),AVERAGEIF($C7996:$G7996,"&gt;="&amp;PERCENTILE(IF($C7996:$G7996&gt;0,$C7996:$G7996),0.8)),F7996)</f>
        <v>0</v>
      </c>
      <c r="M7996" s="3">
        <f t="array" ref="M7996">IF(AND(ISNUMBER(G7996),G7996=0,$B7996&gt;50),AVERAGEIF($C7996:$G7996,"&gt;="&amp;PERCENTILE(IF($C7996:$G7996&gt;0,$C7996:$G7996),0.8)),G7996)</f>
        <v>0</v>
      </c>
      <c r="N7996" s="3">
        <f t="shared" si="251"/>
        <v>0</v>
      </c>
    </row>
    <row r="7997" spans="1:14" ht="15.75" customHeight="1" x14ac:dyDescent="0.25">
      <c r="A7997" s="8">
        <v>45138.083333333336</v>
      </c>
      <c r="B7997" s="4">
        <v>0</v>
      </c>
      <c r="C7997" s="4">
        <v>0</v>
      </c>
      <c r="D7997" s="4">
        <v>0</v>
      </c>
      <c r="E7997" s="4">
        <v>0</v>
      </c>
      <c r="F7997" s="4">
        <v>0</v>
      </c>
      <c r="G7997" s="4">
        <v>0</v>
      </c>
      <c r="H7997" s="3">
        <f t="shared" si="250"/>
        <v>0</v>
      </c>
      <c r="I7997" s="3">
        <f t="array" ref="I7997">IF(AND(ISNUMBER(C7997),C7997=0,$B7997&gt;50),AVERAGEIF($C7997:$G7997,"&gt;="&amp;PERCENTILE(IF($C7997:$G7997&gt;0,$C7997:$G7997),0.8)),C7997)</f>
        <v>0</v>
      </c>
      <c r="J7997" s="3">
        <f t="array" ref="J7997">IF(AND(ISNUMBER(D7997),D7997=0,$B7997&gt;50),AVERAGEIF($C7997:$G7997,"&gt;="&amp;PERCENTILE(IF($C7997:$G7997&gt;0,$C7997:$G7997),0.8)),D7997)</f>
        <v>0</v>
      </c>
      <c r="K7997" s="3">
        <f t="array" ref="K7997">IF(AND(ISNUMBER(E7997),E7997=0,$B7997&gt;50),AVERAGEIF($C7997:$G7997,"&gt;="&amp;PERCENTILE(IF($C7997:$G7997&gt;0,$C7997:$G7997),0.8)),E7997)</f>
        <v>0</v>
      </c>
      <c r="L7997" s="3">
        <f t="array" ref="L7997">IF(AND(ISNUMBER(F7997),F7997=0,$B7997&gt;50),AVERAGEIF($C7997:$G7997,"&gt;="&amp;PERCENTILE(IF($C7997:$G7997&gt;0,$C7997:$G7997),0.8)),F7997)</f>
        <v>0</v>
      </c>
      <c r="M7997" s="3">
        <f t="array" ref="M7997">IF(AND(ISNUMBER(G7997),G7997=0,$B7997&gt;50),AVERAGEIF($C7997:$G7997,"&gt;="&amp;PERCENTILE(IF($C7997:$G7997&gt;0,$C7997:$G7997),0.8)),G7997)</f>
        <v>0</v>
      </c>
      <c r="N7997" s="3">
        <f t="shared" si="251"/>
        <v>0</v>
      </c>
    </row>
    <row r="7998" spans="1:14" ht="15.75" customHeight="1" x14ac:dyDescent="0.25">
      <c r="A7998" s="8">
        <v>45138.125</v>
      </c>
      <c r="B7998" s="4">
        <v>0</v>
      </c>
      <c r="C7998" s="4">
        <v>0</v>
      </c>
      <c r="D7998" s="4">
        <v>0</v>
      </c>
      <c r="E7998" s="4">
        <v>0</v>
      </c>
      <c r="F7998" s="4">
        <v>0</v>
      </c>
      <c r="G7998" s="4">
        <v>0</v>
      </c>
      <c r="H7998" s="3">
        <f t="shared" si="250"/>
        <v>0</v>
      </c>
      <c r="I7998" s="3">
        <f t="array" ref="I7998">IF(AND(ISNUMBER(C7998),C7998=0,$B7998&gt;50),AVERAGEIF($C7998:$G7998,"&gt;="&amp;PERCENTILE(IF($C7998:$G7998&gt;0,$C7998:$G7998),0.8)),C7998)</f>
        <v>0</v>
      </c>
      <c r="J7998" s="3">
        <f t="array" ref="J7998">IF(AND(ISNUMBER(D7998),D7998=0,$B7998&gt;50),AVERAGEIF($C7998:$G7998,"&gt;="&amp;PERCENTILE(IF($C7998:$G7998&gt;0,$C7998:$G7998),0.8)),D7998)</f>
        <v>0</v>
      </c>
      <c r="K7998" s="3">
        <f t="array" ref="K7998">IF(AND(ISNUMBER(E7998),E7998=0,$B7998&gt;50),AVERAGEIF($C7998:$G7998,"&gt;="&amp;PERCENTILE(IF($C7998:$G7998&gt;0,$C7998:$G7998),0.8)),E7998)</f>
        <v>0</v>
      </c>
      <c r="L7998" s="3">
        <f t="array" ref="L7998">IF(AND(ISNUMBER(F7998),F7998=0,$B7998&gt;50),AVERAGEIF($C7998:$G7998,"&gt;="&amp;PERCENTILE(IF($C7998:$G7998&gt;0,$C7998:$G7998),0.8)),F7998)</f>
        <v>0</v>
      </c>
      <c r="M7998" s="3">
        <f t="array" ref="M7998">IF(AND(ISNUMBER(G7998),G7998=0,$B7998&gt;50),AVERAGEIF($C7998:$G7998,"&gt;="&amp;PERCENTILE(IF($C7998:$G7998&gt;0,$C7998:$G7998),0.8)),G7998)</f>
        <v>0</v>
      </c>
      <c r="N7998" s="3">
        <f t="shared" si="251"/>
        <v>0</v>
      </c>
    </row>
    <row r="7999" spans="1:14" ht="15.75" customHeight="1" x14ac:dyDescent="0.25">
      <c r="A7999" s="8">
        <v>45138.166666666664</v>
      </c>
      <c r="B7999" s="4">
        <v>0</v>
      </c>
      <c r="C7999" s="4">
        <v>0</v>
      </c>
      <c r="D7999" s="4">
        <v>0</v>
      </c>
      <c r="E7999" s="4">
        <v>0</v>
      </c>
      <c r="F7999" s="4">
        <v>0</v>
      </c>
      <c r="G7999" s="4">
        <v>0</v>
      </c>
      <c r="H7999" s="3">
        <f t="shared" si="250"/>
        <v>0</v>
      </c>
      <c r="I7999" s="3">
        <f t="array" ref="I7999">IF(AND(ISNUMBER(C7999),C7999=0,$B7999&gt;50),AVERAGEIF($C7999:$G7999,"&gt;="&amp;PERCENTILE(IF($C7999:$G7999&gt;0,$C7999:$G7999),0.8)),C7999)</f>
        <v>0</v>
      </c>
      <c r="J7999" s="3">
        <f t="array" ref="J7999">IF(AND(ISNUMBER(D7999),D7999=0,$B7999&gt;50),AVERAGEIF($C7999:$G7999,"&gt;="&amp;PERCENTILE(IF($C7999:$G7999&gt;0,$C7999:$G7999),0.8)),D7999)</f>
        <v>0</v>
      </c>
      <c r="K7999" s="3">
        <f t="array" ref="K7999">IF(AND(ISNUMBER(E7999),E7999=0,$B7999&gt;50),AVERAGEIF($C7999:$G7999,"&gt;="&amp;PERCENTILE(IF($C7999:$G7999&gt;0,$C7999:$G7999),0.8)),E7999)</f>
        <v>0</v>
      </c>
      <c r="L7999" s="3">
        <f t="array" ref="L7999">IF(AND(ISNUMBER(F7999),F7999=0,$B7999&gt;50),AVERAGEIF($C7999:$G7999,"&gt;="&amp;PERCENTILE(IF($C7999:$G7999&gt;0,$C7999:$G7999),0.8)),F7999)</f>
        <v>0</v>
      </c>
      <c r="M7999" s="3">
        <f t="array" ref="M7999">IF(AND(ISNUMBER(G7999),G7999=0,$B7999&gt;50),AVERAGEIF($C7999:$G7999,"&gt;="&amp;PERCENTILE(IF($C7999:$G7999&gt;0,$C7999:$G7999),0.8)),G7999)</f>
        <v>0</v>
      </c>
      <c r="N7999" s="3">
        <f t="shared" si="251"/>
        <v>0</v>
      </c>
    </row>
    <row r="8000" spans="1:14" ht="15.75" customHeight="1" x14ac:dyDescent="0.25">
      <c r="A8000" s="8">
        <v>45138.208333333336</v>
      </c>
      <c r="B8000" s="4">
        <v>0</v>
      </c>
      <c r="C8000" s="4">
        <v>0</v>
      </c>
      <c r="D8000" s="4">
        <v>0</v>
      </c>
      <c r="E8000" s="4">
        <v>0</v>
      </c>
      <c r="F8000" s="4">
        <v>0</v>
      </c>
      <c r="G8000" s="4">
        <v>0</v>
      </c>
      <c r="H8000" s="3">
        <f t="shared" si="250"/>
        <v>0</v>
      </c>
      <c r="I8000" s="3">
        <f t="array" ref="I8000">IF(AND(ISNUMBER(C8000),C8000=0,$B8000&gt;50),AVERAGEIF($C8000:$G8000,"&gt;="&amp;PERCENTILE(IF($C8000:$G8000&gt;0,$C8000:$G8000),0.8)),C8000)</f>
        <v>0</v>
      </c>
      <c r="J8000" s="3">
        <f t="array" ref="J8000">IF(AND(ISNUMBER(D8000),D8000=0,$B8000&gt;50),AVERAGEIF($C8000:$G8000,"&gt;="&amp;PERCENTILE(IF($C8000:$G8000&gt;0,$C8000:$G8000),0.8)),D8000)</f>
        <v>0</v>
      </c>
      <c r="K8000" s="3">
        <f t="array" ref="K8000">IF(AND(ISNUMBER(E8000),E8000=0,$B8000&gt;50),AVERAGEIF($C8000:$G8000,"&gt;="&amp;PERCENTILE(IF($C8000:$G8000&gt;0,$C8000:$G8000),0.8)),E8000)</f>
        <v>0</v>
      </c>
      <c r="L8000" s="3">
        <f t="array" ref="L8000">IF(AND(ISNUMBER(F8000),F8000=0,$B8000&gt;50),AVERAGEIF($C8000:$G8000,"&gt;="&amp;PERCENTILE(IF($C8000:$G8000&gt;0,$C8000:$G8000),0.8)),F8000)</f>
        <v>0</v>
      </c>
      <c r="M8000" s="3">
        <f t="array" ref="M8000">IF(AND(ISNUMBER(G8000),G8000=0,$B8000&gt;50),AVERAGEIF($C8000:$G8000,"&gt;="&amp;PERCENTILE(IF($C8000:$G8000&gt;0,$C8000:$G8000),0.8)),G8000)</f>
        <v>0</v>
      </c>
      <c r="N8000" s="3">
        <f t="shared" si="251"/>
        <v>0</v>
      </c>
    </row>
    <row r="8001" spans="1:14" ht="15.75" customHeight="1" x14ac:dyDescent="0.25">
      <c r="A8001" s="8">
        <v>45138.25</v>
      </c>
      <c r="B8001" s="4">
        <v>4.7780820000000004</v>
      </c>
      <c r="C8001" s="4">
        <v>7.7674479999999999</v>
      </c>
      <c r="D8001" s="4">
        <v>7.2797229999999997</v>
      </c>
      <c r="E8001" s="4">
        <v>7.9563360000000003</v>
      </c>
      <c r="F8001" s="4">
        <v>7.6846680000000003</v>
      </c>
      <c r="G8001" s="4">
        <v>7.3809189999999996</v>
      </c>
      <c r="H8001" s="3">
        <f t="shared" si="250"/>
        <v>38.069094</v>
      </c>
      <c r="I8001" s="3">
        <f t="array" ref="I8001">IF(AND(ISNUMBER(C8001),C8001=0,$B8001&gt;50),AVERAGEIF($C8001:$G8001,"&gt;="&amp;PERCENTILE(IF($C8001:$G8001&gt;0,$C8001:$G8001),0.8)),C8001)</f>
        <v>7.7674479999999999</v>
      </c>
      <c r="J8001" s="3">
        <f t="array" ref="J8001">IF(AND(ISNUMBER(D8001),D8001=0,$B8001&gt;50),AVERAGEIF($C8001:$G8001,"&gt;="&amp;PERCENTILE(IF($C8001:$G8001&gt;0,$C8001:$G8001),0.8)),D8001)</f>
        <v>7.2797229999999997</v>
      </c>
      <c r="K8001" s="3">
        <f t="array" ref="K8001">IF(AND(ISNUMBER(E8001),E8001=0,$B8001&gt;50),AVERAGEIF($C8001:$G8001,"&gt;="&amp;PERCENTILE(IF($C8001:$G8001&gt;0,$C8001:$G8001),0.8)),E8001)</f>
        <v>7.9563360000000003</v>
      </c>
      <c r="L8001" s="3">
        <f t="array" ref="L8001">IF(AND(ISNUMBER(F8001),F8001=0,$B8001&gt;50),AVERAGEIF($C8001:$G8001,"&gt;="&amp;PERCENTILE(IF($C8001:$G8001&gt;0,$C8001:$G8001),0.8)),F8001)</f>
        <v>7.6846680000000003</v>
      </c>
      <c r="M8001" s="3">
        <f t="array" ref="M8001">IF(AND(ISNUMBER(G8001),G8001=0,$B8001&gt;50),AVERAGEIF($C8001:$G8001,"&gt;="&amp;PERCENTILE(IF($C8001:$G8001&gt;0,$C8001:$G8001),0.8)),G8001)</f>
        <v>7.3809189999999996</v>
      </c>
      <c r="N8001" s="3">
        <f t="shared" si="251"/>
        <v>38.069094</v>
      </c>
    </row>
    <row r="8002" spans="1:14" ht="15.75" customHeight="1" x14ac:dyDescent="0.25">
      <c r="A8002" s="8">
        <v>45138.291666666664</v>
      </c>
      <c r="B8002" s="4">
        <v>93.642979999999994</v>
      </c>
      <c r="C8002" s="4">
        <v>85.141229999999993</v>
      </c>
      <c r="D8002" s="4">
        <v>81.244370000000004</v>
      </c>
      <c r="E8002" s="4">
        <v>89.149079999999998</v>
      </c>
      <c r="F8002" s="4">
        <v>83.313829999999996</v>
      </c>
      <c r="G8002" s="4">
        <v>80.801109999999994</v>
      </c>
      <c r="H8002" s="3">
        <f t="shared" si="250"/>
        <v>419.64962000000003</v>
      </c>
      <c r="I8002" s="3">
        <f t="array" ref="I8002">IF(AND(ISNUMBER(C8002),C8002=0,$B8002&gt;50),AVERAGEIF($C8002:$G8002,"&gt;="&amp;PERCENTILE(IF($C8002:$G8002&gt;0,$C8002:$G8002),0.8)),C8002)</f>
        <v>85.141229999999993</v>
      </c>
      <c r="J8002" s="3">
        <f t="array" ref="J8002">IF(AND(ISNUMBER(D8002),D8002=0,$B8002&gt;50),AVERAGEIF($C8002:$G8002,"&gt;="&amp;PERCENTILE(IF($C8002:$G8002&gt;0,$C8002:$G8002),0.8)),D8002)</f>
        <v>81.244370000000004</v>
      </c>
      <c r="K8002" s="3">
        <f t="array" ref="K8002">IF(AND(ISNUMBER(E8002),E8002=0,$B8002&gt;50),AVERAGEIF($C8002:$G8002,"&gt;="&amp;PERCENTILE(IF($C8002:$G8002&gt;0,$C8002:$G8002),0.8)),E8002)</f>
        <v>89.149079999999998</v>
      </c>
      <c r="L8002" s="3">
        <f t="array" ref="L8002">IF(AND(ISNUMBER(F8002),F8002=0,$B8002&gt;50),AVERAGEIF($C8002:$G8002,"&gt;="&amp;PERCENTILE(IF($C8002:$G8002&gt;0,$C8002:$G8002),0.8)),F8002)</f>
        <v>83.313829999999996</v>
      </c>
      <c r="M8002" s="3">
        <f t="array" ref="M8002">IF(AND(ISNUMBER(G8002),G8002=0,$B8002&gt;50),AVERAGEIF($C8002:$G8002,"&gt;="&amp;PERCENTILE(IF($C8002:$G8002&gt;0,$C8002:$G8002),0.8)),G8002)</f>
        <v>80.801109999999994</v>
      </c>
      <c r="N8002" s="3">
        <f t="shared" si="251"/>
        <v>419.64962000000003</v>
      </c>
    </row>
    <row r="8003" spans="1:14" ht="15.75" customHeight="1" x14ac:dyDescent="0.25">
      <c r="A8003" s="8">
        <v>45138.333333333336</v>
      </c>
      <c r="B8003" s="4">
        <v>281.10829999999999</v>
      </c>
      <c r="C8003" s="4">
        <v>280.78649999999999</v>
      </c>
      <c r="D8003" s="4">
        <v>275.10640000000001</v>
      </c>
      <c r="E8003" s="4">
        <v>288.9298</v>
      </c>
      <c r="F8003" s="4">
        <v>275.87889999999999</v>
      </c>
      <c r="G8003" s="4">
        <v>264.08909999999997</v>
      </c>
      <c r="H8003" s="3">
        <f t="shared" si="250"/>
        <v>1384.7907</v>
      </c>
      <c r="I8003" s="3">
        <f t="array" ref="I8003">IF(AND(ISNUMBER(C8003),C8003=0,$B8003&gt;50),AVERAGEIF($C8003:$G8003,"&gt;="&amp;PERCENTILE(IF($C8003:$G8003&gt;0,$C8003:$G8003),0.8)),C8003)</f>
        <v>280.78649999999999</v>
      </c>
      <c r="J8003" s="3">
        <f t="array" ref="J8003">IF(AND(ISNUMBER(D8003),D8003=0,$B8003&gt;50),AVERAGEIF($C8003:$G8003,"&gt;="&amp;PERCENTILE(IF($C8003:$G8003&gt;0,$C8003:$G8003),0.8)),D8003)</f>
        <v>275.10640000000001</v>
      </c>
      <c r="K8003" s="3">
        <f t="array" ref="K8003">IF(AND(ISNUMBER(E8003),E8003=0,$B8003&gt;50),AVERAGEIF($C8003:$G8003,"&gt;="&amp;PERCENTILE(IF($C8003:$G8003&gt;0,$C8003:$G8003),0.8)),E8003)</f>
        <v>288.9298</v>
      </c>
      <c r="L8003" s="3">
        <f t="array" ref="L8003">IF(AND(ISNUMBER(F8003),F8003=0,$B8003&gt;50),AVERAGEIF($C8003:$G8003,"&gt;="&amp;PERCENTILE(IF($C8003:$G8003&gt;0,$C8003:$G8003),0.8)),F8003)</f>
        <v>275.87889999999999</v>
      </c>
      <c r="M8003" s="3">
        <f t="array" ref="M8003">IF(AND(ISNUMBER(G8003),G8003=0,$B8003&gt;50),AVERAGEIF($C8003:$G8003,"&gt;="&amp;PERCENTILE(IF($C8003:$G8003&gt;0,$C8003:$G8003),0.8)),G8003)</f>
        <v>264.08909999999997</v>
      </c>
      <c r="N8003" s="3">
        <f t="shared" si="251"/>
        <v>1384.7907</v>
      </c>
    </row>
    <row r="8004" spans="1:14" ht="15.75" customHeight="1" x14ac:dyDescent="0.25">
      <c r="A8004" s="8">
        <v>45138.375</v>
      </c>
      <c r="B8004" s="4">
        <v>461.79129999999998</v>
      </c>
      <c r="C8004" s="4">
        <v>499.96530000000001</v>
      </c>
      <c r="D8004" s="4">
        <v>493.72030000000001</v>
      </c>
      <c r="E8004" s="4">
        <v>501.50720000000001</v>
      </c>
      <c r="F8004" s="4">
        <v>482.19979999999998</v>
      </c>
      <c r="G8004" s="4">
        <v>463.3177</v>
      </c>
      <c r="H8004" s="3">
        <f t="shared" ref="H8004:H8067" si="252">IF(ISNUMBER(B8004),SUM(C8004:G8004),"")</f>
        <v>2440.7103000000002</v>
      </c>
      <c r="I8004" s="3">
        <f t="array" ref="I8004">IF(AND(ISNUMBER(C8004),C8004=0,$B8004&gt;50),AVERAGEIF($C8004:$G8004,"&gt;="&amp;PERCENTILE(IF($C8004:$G8004&gt;0,$C8004:$G8004),0.8)),C8004)</f>
        <v>499.96530000000001</v>
      </c>
      <c r="J8004" s="3">
        <f t="array" ref="J8004">IF(AND(ISNUMBER(D8004),D8004=0,$B8004&gt;50),AVERAGEIF($C8004:$G8004,"&gt;="&amp;PERCENTILE(IF($C8004:$G8004&gt;0,$C8004:$G8004),0.8)),D8004)</f>
        <v>493.72030000000001</v>
      </c>
      <c r="K8004" s="3">
        <f t="array" ref="K8004">IF(AND(ISNUMBER(E8004),E8004=0,$B8004&gt;50),AVERAGEIF($C8004:$G8004,"&gt;="&amp;PERCENTILE(IF($C8004:$G8004&gt;0,$C8004:$G8004),0.8)),E8004)</f>
        <v>501.50720000000001</v>
      </c>
      <c r="L8004" s="3">
        <f t="array" ref="L8004">IF(AND(ISNUMBER(F8004),F8004=0,$B8004&gt;50),AVERAGEIF($C8004:$G8004,"&gt;="&amp;PERCENTILE(IF($C8004:$G8004&gt;0,$C8004:$G8004),0.8)),F8004)</f>
        <v>482.19979999999998</v>
      </c>
      <c r="M8004" s="3">
        <f t="array" ref="M8004">IF(AND(ISNUMBER(G8004),G8004=0,$B8004&gt;50),AVERAGEIF($C8004:$G8004,"&gt;="&amp;PERCENTILE(IF($C8004:$G8004&gt;0,$C8004:$G8004),0.8)),G8004)</f>
        <v>463.3177</v>
      </c>
      <c r="N8004" s="3">
        <f t="shared" ref="N8004:N8067" si="253">IF(ISNUMBER(B8004),SUM(I8004:M8004),"")</f>
        <v>2440.7103000000002</v>
      </c>
    </row>
    <row r="8005" spans="1:14" ht="15.75" customHeight="1" x14ac:dyDescent="0.25">
      <c r="A8005" s="8">
        <v>45138.416666666664</v>
      </c>
      <c r="B8005" s="4">
        <v>657.71249999999998</v>
      </c>
      <c r="C8005" s="4">
        <v>692.6825</v>
      </c>
      <c r="D8005" s="4">
        <v>679.95299999999997</v>
      </c>
      <c r="E8005" s="4">
        <v>687.93110000000001</v>
      </c>
      <c r="F8005" s="4">
        <v>665.74300000000005</v>
      </c>
      <c r="G8005" s="4">
        <v>641.41039999999998</v>
      </c>
      <c r="H8005" s="3">
        <f t="shared" si="252"/>
        <v>3367.7200000000003</v>
      </c>
      <c r="I8005" s="3">
        <f t="array" ref="I8005">IF(AND(ISNUMBER(C8005),C8005=0,$B8005&gt;50),AVERAGEIF($C8005:$G8005,"&gt;="&amp;PERCENTILE(IF($C8005:$G8005&gt;0,$C8005:$G8005),0.8)),C8005)</f>
        <v>692.6825</v>
      </c>
      <c r="J8005" s="3">
        <f t="array" ref="J8005">IF(AND(ISNUMBER(D8005),D8005=0,$B8005&gt;50),AVERAGEIF($C8005:$G8005,"&gt;="&amp;PERCENTILE(IF($C8005:$G8005&gt;0,$C8005:$G8005),0.8)),D8005)</f>
        <v>679.95299999999997</v>
      </c>
      <c r="K8005" s="3">
        <f t="array" ref="K8005">IF(AND(ISNUMBER(E8005),E8005=0,$B8005&gt;50),AVERAGEIF($C8005:$G8005,"&gt;="&amp;PERCENTILE(IF($C8005:$G8005&gt;0,$C8005:$G8005),0.8)),E8005)</f>
        <v>687.93110000000001</v>
      </c>
      <c r="L8005" s="3">
        <f t="array" ref="L8005">IF(AND(ISNUMBER(F8005),F8005=0,$B8005&gt;50),AVERAGEIF($C8005:$G8005,"&gt;="&amp;PERCENTILE(IF($C8005:$G8005&gt;0,$C8005:$G8005),0.8)),F8005)</f>
        <v>665.74300000000005</v>
      </c>
      <c r="M8005" s="3">
        <f t="array" ref="M8005">IF(AND(ISNUMBER(G8005),G8005=0,$B8005&gt;50),AVERAGEIF($C8005:$G8005,"&gt;="&amp;PERCENTILE(IF($C8005:$G8005&gt;0,$C8005:$G8005),0.8)),G8005)</f>
        <v>641.41039999999998</v>
      </c>
      <c r="N8005" s="3">
        <f t="shared" si="253"/>
        <v>3367.7200000000003</v>
      </c>
    </row>
    <row r="8006" spans="1:14" ht="15.75" customHeight="1" x14ac:dyDescent="0.25">
      <c r="A8006" s="8">
        <v>45138.458333333336</v>
      </c>
      <c r="B8006" s="4">
        <v>809.84360000000004</v>
      </c>
      <c r="C8006" s="4">
        <v>826.4547</v>
      </c>
      <c r="D8006" s="4">
        <v>814.0933</v>
      </c>
      <c r="E8006" s="4">
        <v>813.51580000000001</v>
      </c>
      <c r="F8006" s="4">
        <v>798.85389999999995</v>
      </c>
      <c r="G8006" s="4">
        <v>762.98649999999998</v>
      </c>
      <c r="H8006" s="3">
        <f t="shared" si="252"/>
        <v>4015.9041999999999</v>
      </c>
      <c r="I8006" s="3">
        <f t="array" ref="I8006">IF(AND(ISNUMBER(C8006),C8006=0,$B8006&gt;50),AVERAGEIF($C8006:$G8006,"&gt;="&amp;PERCENTILE(IF($C8006:$G8006&gt;0,$C8006:$G8006),0.8)),C8006)</f>
        <v>826.4547</v>
      </c>
      <c r="J8006" s="3">
        <f t="array" ref="J8006">IF(AND(ISNUMBER(D8006),D8006=0,$B8006&gt;50),AVERAGEIF($C8006:$G8006,"&gt;="&amp;PERCENTILE(IF($C8006:$G8006&gt;0,$C8006:$G8006),0.8)),D8006)</f>
        <v>814.0933</v>
      </c>
      <c r="K8006" s="3">
        <f t="array" ref="K8006">IF(AND(ISNUMBER(E8006),E8006=0,$B8006&gt;50),AVERAGEIF($C8006:$G8006,"&gt;="&amp;PERCENTILE(IF($C8006:$G8006&gt;0,$C8006:$G8006),0.8)),E8006)</f>
        <v>813.51580000000001</v>
      </c>
      <c r="L8006" s="3">
        <f t="array" ref="L8006">IF(AND(ISNUMBER(F8006),F8006=0,$B8006&gt;50),AVERAGEIF($C8006:$G8006,"&gt;="&amp;PERCENTILE(IF($C8006:$G8006&gt;0,$C8006:$G8006),0.8)),F8006)</f>
        <v>798.85389999999995</v>
      </c>
      <c r="M8006" s="3">
        <f t="array" ref="M8006">IF(AND(ISNUMBER(G8006),G8006=0,$B8006&gt;50),AVERAGEIF($C8006:$G8006,"&gt;="&amp;PERCENTILE(IF($C8006:$G8006&gt;0,$C8006:$G8006),0.8)),G8006)</f>
        <v>762.98649999999998</v>
      </c>
      <c r="N8006" s="3">
        <f t="shared" si="253"/>
        <v>4015.9041999999999</v>
      </c>
    </row>
    <row r="8007" spans="1:14" ht="15.75" customHeight="1" x14ac:dyDescent="0.25">
      <c r="A8007" s="8">
        <v>45138.5</v>
      </c>
      <c r="B8007" s="4">
        <v>621.00720000000001</v>
      </c>
      <c r="C8007" s="4">
        <v>611.96529999999996</v>
      </c>
      <c r="D8007" s="4">
        <v>600.61779999999999</v>
      </c>
      <c r="E8007" s="4">
        <v>587.23389999999995</v>
      </c>
      <c r="F8007" s="4">
        <v>589.66669999999999</v>
      </c>
      <c r="G8007" s="4">
        <v>576.20230000000004</v>
      </c>
      <c r="H8007" s="3">
        <f t="shared" si="252"/>
        <v>2965.6859999999997</v>
      </c>
      <c r="I8007" s="3">
        <f t="array" ref="I8007">IF(AND(ISNUMBER(C8007),C8007=0,$B8007&gt;50),AVERAGEIF($C8007:$G8007,"&gt;="&amp;PERCENTILE(IF($C8007:$G8007&gt;0,$C8007:$G8007),0.8)),C8007)</f>
        <v>611.96529999999996</v>
      </c>
      <c r="J8007" s="3">
        <f t="array" ref="J8007">IF(AND(ISNUMBER(D8007),D8007=0,$B8007&gt;50),AVERAGEIF($C8007:$G8007,"&gt;="&amp;PERCENTILE(IF($C8007:$G8007&gt;0,$C8007:$G8007),0.8)),D8007)</f>
        <v>600.61779999999999</v>
      </c>
      <c r="K8007" s="3">
        <f t="array" ref="K8007">IF(AND(ISNUMBER(E8007),E8007=0,$B8007&gt;50),AVERAGEIF($C8007:$G8007,"&gt;="&amp;PERCENTILE(IF($C8007:$G8007&gt;0,$C8007:$G8007),0.8)),E8007)</f>
        <v>587.23389999999995</v>
      </c>
      <c r="L8007" s="3">
        <f t="array" ref="L8007">IF(AND(ISNUMBER(F8007),F8007=0,$B8007&gt;50),AVERAGEIF($C8007:$G8007,"&gt;="&amp;PERCENTILE(IF($C8007:$G8007&gt;0,$C8007:$G8007),0.8)),F8007)</f>
        <v>589.66669999999999</v>
      </c>
      <c r="M8007" s="3">
        <f t="array" ref="M8007">IF(AND(ISNUMBER(G8007),G8007=0,$B8007&gt;50),AVERAGEIF($C8007:$G8007,"&gt;="&amp;PERCENTILE(IF($C8007:$G8007&gt;0,$C8007:$G8007),0.8)),G8007)</f>
        <v>576.20230000000004</v>
      </c>
      <c r="N8007" s="3">
        <f t="shared" si="253"/>
        <v>2965.6859999999997</v>
      </c>
    </row>
    <row r="8008" spans="1:14" ht="15.75" customHeight="1" x14ac:dyDescent="0.25">
      <c r="A8008" s="8">
        <v>45138.541666666664</v>
      </c>
      <c r="B8008" s="4">
        <v>433.18759999999997</v>
      </c>
      <c r="C8008" s="4">
        <v>438.5752</v>
      </c>
      <c r="D8008" s="4">
        <v>432.6961</v>
      </c>
      <c r="E8008" s="4">
        <v>428.57339999999999</v>
      </c>
      <c r="F8008" s="4">
        <v>424.30720000000002</v>
      </c>
      <c r="G8008" s="4">
        <v>395.21660000000003</v>
      </c>
      <c r="H8008" s="3">
        <f t="shared" si="252"/>
        <v>2119.3685</v>
      </c>
      <c r="I8008" s="3">
        <f t="array" ref="I8008">IF(AND(ISNUMBER(C8008),C8008=0,$B8008&gt;50),AVERAGEIF($C8008:$G8008,"&gt;="&amp;PERCENTILE(IF($C8008:$G8008&gt;0,$C8008:$G8008),0.8)),C8008)</f>
        <v>438.5752</v>
      </c>
      <c r="J8008" s="3">
        <f t="array" ref="J8008">IF(AND(ISNUMBER(D8008),D8008=0,$B8008&gt;50),AVERAGEIF($C8008:$G8008,"&gt;="&amp;PERCENTILE(IF($C8008:$G8008&gt;0,$C8008:$G8008),0.8)),D8008)</f>
        <v>432.6961</v>
      </c>
      <c r="K8008" s="3">
        <f t="array" ref="K8008">IF(AND(ISNUMBER(E8008),E8008=0,$B8008&gt;50),AVERAGEIF($C8008:$G8008,"&gt;="&amp;PERCENTILE(IF($C8008:$G8008&gt;0,$C8008:$G8008),0.8)),E8008)</f>
        <v>428.57339999999999</v>
      </c>
      <c r="L8008" s="3">
        <f t="array" ref="L8008">IF(AND(ISNUMBER(F8008),F8008=0,$B8008&gt;50),AVERAGEIF($C8008:$G8008,"&gt;="&amp;PERCENTILE(IF($C8008:$G8008&gt;0,$C8008:$G8008),0.8)),F8008)</f>
        <v>424.30720000000002</v>
      </c>
      <c r="M8008" s="3">
        <f t="array" ref="M8008">IF(AND(ISNUMBER(G8008),G8008=0,$B8008&gt;50),AVERAGEIF($C8008:$G8008,"&gt;="&amp;PERCENTILE(IF($C8008:$G8008&gt;0,$C8008:$G8008),0.8)),G8008)</f>
        <v>395.21660000000003</v>
      </c>
      <c r="N8008" s="3">
        <f t="shared" si="253"/>
        <v>2119.3685</v>
      </c>
    </row>
    <row r="8009" spans="1:14" ht="15.75" customHeight="1" x14ac:dyDescent="0.25">
      <c r="A8009" s="8">
        <v>45138.583333333336</v>
      </c>
      <c r="B8009" s="4">
        <v>820.71379999999999</v>
      </c>
      <c r="C8009" s="4">
        <v>803.35059999999999</v>
      </c>
      <c r="D8009" s="4">
        <v>769.15589999999997</v>
      </c>
      <c r="E8009" s="4">
        <v>817.11599999999999</v>
      </c>
      <c r="F8009" s="4">
        <v>775.73209999999995</v>
      </c>
      <c r="G8009" s="4">
        <v>770.0607</v>
      </c>
      <c r="H8009" s="3">
        <f t="shared" si="252"/>
        <v>3935.4152999999997</v>
      </c>
      <c r="I8009" s="3">
        <f t="array" ref="I8009">IF(AND(ISNUMBER(C8009),C8009=0,$B8009&gt;50),AVERAGEIF($C8009:$G8009,"&gt;="&amp;PERCENTILE(IF($C8009:$G8009&gt;0,$C8009:$G8009),0.8)),C8009)</f>
        <v>803.35059999999999</v>
      </c>
      <c r="J8009" s="3">
        <f t="array" ref="J8009">IF(AND(ISNUMBER(D8009),D8009=0,$B8009&gt;50),AVERAGEIF($C8009:$G8009,"&gt;="&amp;PERCENTILE(IF($C8009:$G8009&gt;0,$C8009:$G8009),0.8)),D8009)</f>
        <v>769.15589999999997</v>
      </c>
      <c r="K8009" s="3">
        <f t="array" ref="K8009">IF(AND(ISNUMBER(E8009),E8009=0,$B8009&gt;50),AVERAGEIF($C8009:$G8009,"&gt;="&amp;PERCENTILE(IF($C8009:$G8009&gt;0,$C8009:$G8009),0.8)),E8009)</f>
        <v>817.11599999999999</v>
      </c>
      <c r="L8009" s="3">
        <f t="array" ref="L8009">IF(AND(ISNUMBER(F8009),F8009=0,$B8009&gt;50),AVERAGEIF($C8009:$G8009,"&gt;="&amp;PERCENTILE(IF($C8009:$G8009&gt;0,$C8009:$G8009),0.8)),F8009)</f>
        <v>775.73209999999995</v>
      </c>
      <c r="M8009" s="3">
        <f t="array" ref="M8009">IF(AND(ISNUMBER(G8009),G8009=0,$B8009&gt;50),AVERAGEIF($C8009:$G8009,"&gt;="&amp;PERCENTILE(IF($C8009:$G8009&gt;0,$C8009:$G8009),0.8)),G8009)</f>
        <v>770.0607</v>
      </c>
      <c r="N8009" s="3">
        <f t="shared" si="253"/>
        <v>3935.4152999999997</v>
      </c>
    </row>
    <row r="8010" spans="1:14" ht="15.75" customHeight="1" x14ac:dyDescent="0.25">
      <c r="A8010" s="8">
        <v>45138.625</v>
      </c>
      <c r="B8010" s="4">
        <v>591.4579</v>
      </c>
      <c r="C8010" s="4">
        <v>599.23130000000003</v>
      </c>
      <c r="D8010" s="4">
        <v>599.52700000000004</v>
      </c>
      <c r="E8010" s="4">
        <v>595.22310000000004</v>
      </c>
      <c r="F8010" s="4">
        <v>590.88779999999997</v>
      </c>
      <c r="G8010" s="4">
        <v>569.99620000000004</v>
      </c>
      <c r="H8010" s="3">
        <f t="shared" si="252"/>
        <v>2954.8654000000001</v>
      </c>
      <c r="I8010" s="3">
        <f t="array" ref="I8010">IF(AND(ISNUMBER(C8010),C8010=0,$B8010&gt;50),AVERAGEIF($C8010:$G8010,"&gt;="&amp;PERCENTILE(IF($C8010:$G8010&gt;0,$C8010:$G8010),0.8)),C8010)</f>
        <v>599.23130000000003</v>
      </c>
      <c r="J8010" s="3">
        <f t="array" ref="J8010">IF(AND(ISNUMBER(D8010),D8010=0,$B8010&gt;50),AVERAGEIF($C8010:$G8010,"&gt;="&amp;PERCENTILE(IF($C8010:$G8010&gt;0,$C8010:$G8010),0.8)),D8010)</f>
        <v>599.52700000000004</v>
      </c>
      <c r="K8010" s="3">
        <f t="array" ref="K8010">IF(AND(ISNUMBER(E8010),E8010=0,$B8010&gt;50),AVERAGEIF($C8010:$G8010,"&gt;="&amp;PERCENTILE(IF($C8010:$G8010&gt;0,$C8010:$G8010),0.8)),E8010)</f>
        <v>595.22310000000004</v>
      </c>
      <c r="L8010" s="3">
        <f t="array" ref="L8010">IF(AND(ISNUMBER(F8010),F8010=0,$B8010&gt;50),AVERAGEIF($C8010:$G8010,"&gt;="&amp;PERCENTILE(IF($C8010:$G8010&gt;0,$C8010:$G8010),0.8)),F8010)</f>
        <v>590.88779999999997</v>
      </c>
      <c r="M8010" s="3">
        <f t="array" ref="M8010">IF(AND(ISNUMBER(G8010),G8010=0,$B8010&gt;50),AVERAGEIF($C8010:$G8010,"&gt;="&amp;PERCENTILE(IF($C8010:$G8010&gt;0,$C8010:$G8010),0.8)),G8010)</f>
        <v>569.99620000000004</v>
      </c>
      <c r="N8010" s="3">
        <f t="shared" si="253"/>
        <v>2954.8654000000001</v>
      </c>
    </row>
    <row r="8011" spans="1:14" ht="15.75" customHeight="1" x14ac:dyDescent="0.25">
      <c r="A8011" s="8">
        <v>45138.666666666664</v>
      </c>
      <c r="B8011" s="4">
        <v>326.65300000000002</v>
      </c>
      <c r="C8011" s="4">
        <v>356.3596</v>
      </c>
      <c r="D8011" s="4">
        <v>356.48169999999999</v>
      </c>
      <c r="E8011" s="4">
        <v>353.05040000000002</v>
      </c>
      <c r="F8011" s="4">
        <v>346.35809999999998</v>
      </c>
      <c r="G8011" s="4">
        <v>330.75569999999999</v>
      </c>
      <c r="H8011" s="3">
        <f t="shared" si="252"/>
        <v>1743.0055</v>
      </c>
      <c r="I8011" s="3">
        <f t="array" ref="I8011">IF(AND(ISNUMBER(C8011),C8011=0,$B8011&gt;50),AVERAGEIF($C8011:$G8011,"&gt;="&amp;PERCENTILE(IF($C8011:$G8011&gt;0,$C8011:$G8011),0.8)),C8011)</f>
        <v>356.3596</v>
      </c>
      <c r="J8011" s="3">
        <f t="array" ref="J8011">IF(AND(ISNUMBER(D8011),D8011=0,$B8011&gt;50),AVERAGEIF($C8011:$G8011,"&gt;="&amp;PERCENTILE(IF($C8011:$G8011&gt;0,$C8011:$G8011),0.8)),D8011)</f>
        <v>356.48169999999999</v>
      </c>
      <c r="K8011" s="3">
        <f t="array" ref="K8011">IF(AND(ISNUMBER(E8011),E8011=0,$B8011&gt;50),AVERAGEIF($C8011:$G8011,"&gt;="&amp;PERCENTILE(IF($C8011:$G8011&gt;0,$C8011:$G8011),0.8)),E8011)</f>
        <v>353.05040000000002</v>
      </c>
      <c r="L8011" s="3">
        <f t="array" ref="L8011">IF(AND(ISNUMBER(F8011),F8011=0,$B8011&gt;50),AVERAGEIF($C8011:$G8011,"&gt;="&amp;PERCENTILE(IF($C8011:$G8011&gt;0,$C8011:$G8011),0.8)),F8011)</f>
        <v>346.35809999999998</v>
      </c>
      <c r="M8011" s="3">
        <f t="array" ref="M8011">IF(AND(ISNUMBER(G8011),G8011=0,$B8011&gt;50),AVERAGEIF($C8011:$G8011,"&gt;="&amp;PERCENTILE(IF($C8011:$G8011&gt;0,$C8011:$G8011),0.8)),G8011)</f>
        <v>330.75569999999999</v>
      </c>
      <c r="N8011" s="3">
        <f t="shared" si="253"/>
        <v>1743.0055</v>
      </c>
    </row>
    <row r="8012" spans="1:14" ht="15.75" customHeight="1" x14ac:dyDescent="0.25">
      <c r="A8012" s="8">
        <v>45138.708333333336</v>
      </c>
      <c r="B8012" s="4">
        <v>267.5378</v>
      </c>
      <c r="C8012" s="4">
        <v>284.80040000000002</v>
      </c>
      <c r="D8012" s="4">
        <v>284.57159999999999</v>
      </c>
      <c r="E8012" s="4">
        <v>281.00900000000001</v>
      </c>
      <c r="F8012" s="4">
        <v>285.70240000000001</v>
      </c>
      <c r="G8012" s="4">
        <v>262.75880000000001</v>
      </c>
      <c r="H8012" s="3">
        <f t="shared" si="252"/>
        <v>1398.8422</v>
      </c>
      <c r="I8012" s="3">
        <f t="array" ref="I8012">IF(AND(ISNUMBER(C8012),C8012=0,$B8012&gt;50),AVERAGEIF($C8012:$G8012,"&gt;="&amp;PERCENTILE(IF($C8012:$G8012&gt;0,$C8012:$G8012),0.8)),C8012)</f>
        <v>284.80040000000002</v>
      </c>
      <c r="J8012" s="3">
        <f t="array" ref="J8012">IF(AND(ISNUMBER(D8012),D8012=0,$B8012&gt;50),AVERAGEIF($C8012:$G8012,"&gt;="&amp;PERCENTILE(IF($C8012:$G8012&gt;0,$C8012:$G8012),0.8)),D8012)</f>
        <v>284.57159999999999</v>
      </c>
      <c r="K8012" s="3">
        <f t="array" ref="K8012">IF(AND(ISNUMBER(E8012),E8012=0,$B8012&gt;50),AVERAGEIF($C8012:$G8012,"&gt;="&amp;PERCENTILE(IF($C8012:$G8012&gt;0,$C8012:$G8012),0.8)),E8012)</f>
        <v>281.00900000000001</v>
      </c>
      <c r="L8012" s="3">
        <f t="array" ref="L8012">IF(AND(ISNUMBER(F8012),F8012=0,$B8012&gt;50),AVERAGEIF($C8012:$G8012,"&gt;="&amp;PERCENTILE(IF($C8012:$G8012&gt;0,$C8012:$G8012),0.8)),F8012)</f>
        <v>285.70240000000001</v>
      </c>
      <c r="M8012" s="3">
        <f t="array" ref="M8012">IF(AND(ISNUMBER(G8012),G8012=0,$B8012&gt;50),AVERAGEIF($C8012:$G8012,"&gt;="&amp;PERCENTILE(IF($C8012:$G8012&gt;0,$C8012:$G8012),0.8)),G8012)</f>
        <v>262.75880000000001</v>
      </c>
      <c r="N8012" s="3">
        <f t="shared" si="253"/>
        <v>1398.8422</v>
      </c>
    </row>
    <row r="8013" spans="1:14" ht="15.75" customHeight="1" x14ac:dyDescent="0.25">
      <c r="A8013" s="8">
        <v>45138.75</v>
      </c>
      <c r="B8013" s="4">
        <v>197.595</v>
      </c>
      <c r="C8013" s="4">
        <v>188.55170000000001</v>
      </c>
      <c r="D8013" s="4">
        <v>192.9248</v>
      </c>
      <c r="E8013" s="4">
        <v>188.64420000000001</v>
      </c>
      <c r="F8013" s="4">
        <v>193.12880000000001</v>
      </c>
      <c r="G8013" s="4">
        <v>170.0565</v>
      </c>
      <c r="H8013" s="3">
        <f t="shared" si="252"/>
        <v>933.30599999999993</v>
      </c>
      <c r="I8013" s="3">
        <f t="array" ref="I8013">IF(AND(ISNUMBER(C8013),C8013=0,$B8013&gt;50),AVERAGEIF($C8013:$G8013,"&gt;="&amp;PERCENTILE(IF($C8013:$G8013&gt;0,$C8013:$G8013),0.8)),C8013)</f>
        <v>188.55170000000001</v>
      </c>
      <c r="J8013" s="3">
        <f t="array" ref="J8013">IF(AND(ISNUMBER(D8013),D8013=0,$B8013&gt;50),AVERAGEIF($C8013:$G8013,"&gt;="&amp;PERCENTILE(IF($C8013:$G8013&gt;0,$C8013:$G8013),0.8)),D8013)</f>
        <v>192.9248</v>
      </c>
      <c r="K8013" s="3">
        <f t="array" ref="K8013">IF(AND(ISNUMBER(E8013),E8013=0,$B8013&gt;50),AVERAGEIF($C8013:$G8013,"&gt;="&amp;PERCENTILE(IF($C8013:$G8013&gt;0,$C8013:$G8013),0.8)),E8013)</f>
        <v>188.64420000000001</v>
      </c>
      <c r="L8013" s="3">
        <f t="array" ref="L8013">IF(AND(ISNUMBER(F8013),F8013=0,$B8013&gt;50),AVERAGEIF($C8013:$G8013,"&gt;="&amp;PERCENTILE(IF($C8013:$G8013&gt;0,$C8013:$G8013),0.8)),F8013)</f>
        <v>193.12880000000001</v>
      </c>
      <c r="M8013" s="3">
        <f t="array" ref="M8013">IF(AND(ISNUMBER(G8013),G8013=0,$B8013&gt;50),AVERAGEIF($C8013:$G8013,"&gt;="&amp;PERCENTILE(IF($C8013:$G8013&gt;0,$C8013:$G8013),0.8)),G8013)</f>
        <v>170.0565</v>
      </c>
      <c r="N8013" s="3">
        <f t="shared" si="253"/>
        <v>933.30599999999993</v>
      </c>
    </row>
    <row r="8014" spans="1:14" ht="15.75" customHeight="1" x14ac:dyDescent="0.25">
      <c r="A8014" s="8">
        <v>45138.791666666664</v>
      </c>
      <c r="B8014" s="4">
        <v>41.649270000000001</v>
      </c>
      <c r="C8014" s="4">
        <v>29.20318</v>
      </c>
      <c r="D8014" s="4">
        <v>30.688459999999999</v>
      </c>
      <c r="E8014" s="4">
        <v>29.75816</v>
      </c>
      <c r="F8014" s="4">
        <v>30.858899999999998</v>
      </c>
      <c r="G8014" s="4">
        <v>27.806260000000002</v>
      </c>
      <c r="H8014" s="3">
        <f t="shared" si="252"/>
        <v>148.31496000000001</v>
      </c>
      <c r="I8014" s="3">
        <f t="array" ref="I8014">IF(AND(ISNUMBER(C8014),C8014=0,$B8014&gt;50),AVERAGEIF($C8014:$G8014,"&gt;="&amp;PERCENTILE(IF($C8014:$G8014&gt;0,$C8014:$G8014),0.8)),C8014)</f>
        <v>29.20318</v>
      </c>
      <c r="J8014" s="3">
        <f t="array" ref="J8014">IF(AND(ISNUMBER(D8014),D8014=0,$B8014&gt;50),AVERAGEIF($C8014:$G8014,"&gt;="&amp;PERCENTILE(IF($C8014:$G8014&gt;0,$C8014:$G8014),0.8)),D8014)</f>
        <v>30.688459999999999</v>
      </c>
      <c r="K8014" s="3">
        <f t="array" ref="K8014">IF(AND(ISNUMBER(E8014),E8014=0,$B8014&gt;50),AVERAGEIF($C8014:$G8014,"&gt;="&amp;PERCENTILE(IF($C8014:$G8014&gt;0,$C8014:$G8014),0.8)),E8014)</f>
        <v>29.75816</v>
      </c>
      <c r="L8014" s="3">
        <f t="array" ref="L8014">IF(AND(ISNUMBER(F8014),F8014=0,$B8014&gt;50),AVERAGEIF($C8014:$G8014,"&gt;="&amp;PERCENTILE(IF($C8014:$G8014&gt;0,$C8014:$G8014),0.8)),F8014)</f>
        <v>30.858899999999998</v>
      </c>
      <c r="M8014" s="3">
        <f t="array" ref="M8014">IF(AND(ISNUMBER(G8014),G8014=0,$B8014&gt;50),AVERAGEIF($C8014:$G8014,"&gt;="&amp;PERCENTILE(IF($C8014:$G8014&gt;0,$C8014:$G8014),0.8)),G8014)</f>
        <v>27.806260000000002</v>
      </c>
      <c r="N8014" s="3">
        <f t="shared" si="253"/>
        <v>148.31496000000001</v>
      </c>
    </row>
    <row r="8015" spans="1:14" ht="15.75" customHeight="1" x14ac:dyDescent="0.25">
      <c r="A8015" s="8">
        <v>45138.833333333336</v>
      </c>
      <c r="B8015" s="4">
        <v>2.7345190000000001</v>
      </c>
      <c r="C8015" s="4">
        <v>1.2474499999999999</v>
      </c>
      <c r="D8015" s="4">
        <v>1.2474499999999999</v>
      </c>
      <c r="E8015" s="4">
        <v>1.2448360000000001</v>
      </c>
      <c r="F8015" s="4">
        <v>1.2784740000000001</v>
      </c>
      <c r="G8015" s="4">
        <v>1.135974</v>
      </c>
      <c r="H8015" s="3">
        <f t="shared" si="252"/>
        <v>6.1541839999999999</v>
      </c>
      <c r="I8015" s="3">
        <f t="array" ref="I8015">IF(AND(ISNUMBER(C8015),C8015=0,$B8015&gt;50),AVERAGEIF($C8015:$G8015,"&gt;="&amp;PERCENTILE(IF($C8015:$G8015&gt;0,$C8015:$G8015),0.8)),C8015)</f>
        <v>1.2474499999999999</v>
      </c>
      <c r="J8015" s="3">
        <f t="array" ref="J8015">IF(AND(ISNUMBER(D8015),D8015=0,$B8015&gt;50),AVERAGEIF($C8015:$G8015,"&gt;="&amp;PERCENTILE(IF($C8015:$G8015&gt;0,$C8015:$G8015),0.8)),D8015)</f>
        <v>1.2474499999999999</v>
      </c>
      <c r="K8015" s="3">
        <f t="array" ref="K8015">IF(AND(ISNUMBER(E8015),E8015=0,$B8015&gt;50),AVERAGEIF($C8015:$G8015,"&gt;="&amp;PERCENTILE(IF($C8015:$G8015&gt;0,$C8015:$G8015),0.8)),E8015)</f>
        <v>1.2448360000000001</v>
      </c>
      <c r="L8015" s="3">
        <f t="array" ref="L8015">IF(AND(ISNUMBER(F8015),F8015=0,$B8015&gt;50),AVERAGEIF($C8015:$G8015,"&gt;="&amp;PERCENTILE(IF($C8015:$G8015&gt;0,$C8015:$G8015),0.8)),F8015)</f>
        <v>1.2784740000000001</v>
      </c>
      <c r="M8015" s="3">
        <f t="array" ref="M8015">IF(AND(ISNUMBER(G8015),G8015=0,$B8015&gt;50),AVERAGEIF($C8015:$G8015,"&gt;="&amp;PERCENTILE(IF($C8015:$G8015&gt;0,$C8015:$G8015),0.8)),G8015)</f>
        <v>1.135974</v>
      </c>
      <c r="N8015" s="3">
        <f t="shared" si="253"/>
        <v>6.1541839999999999</v>
      </c>
    </row>
    <row r="8016" spans="1:14" ht="15.75" customHeight="1" x14ac:dyDescent="0.25">
      <c r="A8016" s="8">
        <v>45138.875</v>
      </c>
      <c r="B8016" s="4">
        <v>0</v>
      </c>
      <c r="C8016" s="4">
        <v>0</v>
      </c>
      <c r="D8016" s="4">
        <v>0</v>
      </c>
      <c r="E8016" s="4">
        <v>0</v>
      </c>
      <c r="F8016" s="4">
        <v>0</v>
      </c>
      <c r="G8016" s="4">
        <v>0</v>
      </c>
      <c r="H8016" s="3">
        <f t="shared" si="252"/>
        <v>0</v>
      </c>
      <c r="I8016" s="3">
        <f t="array" ref="I8016">IF(AND(ISNUMBER(C8016),C8016=0,$B8016&gt;50),AVERAGEIF($C8016:$G8016,"&gt;="&amp;PERCENTILE(IF($C8016:$G8016&gt;0,$C8016:$G8016),0.8)),C8016)</f>
        <v>0</v>
      </c>
      <c r="J8016" s="3">
        <f t="array" ref="J8016">IF(AND(ISNUMBER(D8016),D8016=0,$B8016&gt;50),AVERAGEIF($C8016:$G8016,"&gt;="&amp;PERCENTILE(IF($C8016:$G8016&gt;0,$C8016:$G8016),0.8)),D8016)</f>
        <v>0</v>
      </c>
      <c r="K8016" s="3">
        <f t="array" ref="K8016">IF(AND(ISNUMBER(E8016),E8016=0,$B8016&gt;50),AVERAGEIF($C8016:$G8016,"&gt;="&amp;PERCENTILE(IF($C8016:$G8016&gt;0,$C8016:$G8016),0.8)),E8016)</f>
        <v>0</v>
      </c>
      <c r="L8016" s="3">
        <f t="array" ref="L8016">IF(AND(ISNUMBER(F8016),F8016=0,$B8016&gt;50),AVERAGEIF($C8016:$G8016,"&gt;="&amp;PERCENTILE(IF($C8016:$G8016&gt;0,$C8016:$G8016),0.8)),F8016)</f>
        <v>0</v>
      </c>
      <c r="M8016" s="3">
        <f t="array" ref="M8016">IF(AND(ISNUMBER(G8016),G8016=0,$B8016&gt;50),AVERAGEIF($C8016:$G8016,"&gt;="&amp;PERCENTILE(IF($C8016:$G8016&gt;0,$C8016:$G8016),0.8)),G8016)</f>
        <v>0</v>
      </c>
      <c r="N8016" s="3">
        <f t="shared" si="253"/>
        <v>0</v>
      </c>
    </row>
    <row r="8017" spans="1:14" ht="15.75" customHeight="1" x14ac:dyDescent="0.25">
      <c r="A8017" s="8">
        <v>45138.916666666664</v>
      </c>
      <c r="B8017" s="4">
        <v>0.1236111</v>
      </c>
      <c r="C8017" s="4">
        <v>0</v>
      </c>
      <c r="D8017" s="4">
        <v>0</v>
      </c>
      <c r="E8017" s="4">
        <v>0</v>
      </c>
      <c r="F8017" s="4">
        <v>0</v>
      </c>
      <c r="G8017" s="4">
        <v>0</v>
      </c>
      <c r="H8017" s="3">
        <f t="shared" si="252"/>
        <v>0</v>
      </c>
      <c r="I8017" s="3">
        <f t="array" ref="I8017">IF(AND(ISNUMBER(C8017),C8017=0,$B8017&gt;50),AVERAGEIF($C8017:$G8017,"&gt;="&amp;PERCENTILE(IF($C8017:$G8017&gt;0,$C8017:$G8017),0.8)),C8017)</f>
        <v>0</v>
      </c>
      <c r="J8017" s="3">
        <f t="array" ref="J8017">IF(AND(ISNUMBER(D8017),D8017=0,$B8017&gt;50),AVERAGEIF($C8017:$G8017,"&gt;="&amp;PERCENTILE(IF($C8017:$G8017&gt;0,$C8017:$G8017),0.8)),D8017)</f>
        <v>0</v>
      </c>
      <c r="K8017" s="3">
        <f t="array" ref="K8017">IF(AND(ISNUMBER(E8017),E8017=0,$B8017&gt;50),AVERAGEIF($C8017:$G8017,"&gt;="&amp;PERCENTILE(IF($C8017:$G8017&gt;0,$C8017:$G8017),0.8)),E8017)</f>
        <v>0</v>
      </c>
      <c r="L8017" s="3">
        <f t="array" ref="L8017">IF(AND(ISNUMBER(F8017),F8017=0,$B8017&gt;50),AVERAGEIF($C8017:$G8017,"&gt;="&amp;PERCENTILE(IF($C8017:$G8017&gt;0,$C8017:$G8017),0.8)),F8017)</f>
        <v>0</v>
      </c>
      <c r="M8017" s="3">
        <f t="array" ref="M8017">IF(AND(ISNUMBER(G8017),G8017=0,$B8017&gt;50),AVERAGEIF($C8017:$G8017,"&gt;="&amp;PERCENTILE(IF($C8017:$G8017&gt;0,$C8017:$G8017),0.8)),G8017)</f>
        <v>0</v>
      </c>
      <c r="N8017" s="3">
        <f t="shared" si="253"/>
        <v>0</v>
      </c>
    </row>
    <row r="8018" spans="1:14" ht="15.75" customHeight="1" x14ac:dyDescent="0.25">
      <c r="A8018" s="8">
        <v>45138.958333333336</v>
      </c>
      <c r="B8018" s="4">
        <v>0</v>
      </c>
      <c r="C8018" s="4">
        <v>0</v>
      </c>
      <c r="D8018" s="4">
        <v>0</v>
      </c>
      <c r="E8018" s="4">
        <v>0</v>
      </c>
      <c r="F8018" s="4">
        <v>0</v>
      </c>
      <c r="G8018" s="4">
        <v>0</v>
      </c>
      <c r="H8018" s="3">
        <f t="shared" si="252"/>
        <v>0</v>
      </c>
      <c r="I8018" s="3">
        <f t="array" ref="I8018">IF(AND(ISNUMBER(C8018),C8018=0,$B8018&gt;50),AVERAGEIF($C8018:$G8018,"&gt;="&amp;PERCENTILE(IF($C8018:$G8018&gt;0,$C8018:$G8018),0.8)),C8018)</f>
        <v>0</v>
      </c>
      <c r="J8018" s="3">
        <f t="array" ref="J8018">IF(AND(ISNUMBER(D8018),D8018=0,$B8018&gt;50),AVERAGEIF($C8018:$G8018,"&gt;="&amp;PERCENTILE(IF($C8018:$G8018&gt;0,$C8018:$G8018),0.8)),D8018)</f>
        <v>0</v>
      </c>
      <c r="K8018" s="3">
        <f t="array" ref="K8018">IF(AND(ISNUMBER(E8018),E8018=0,$B8018&gt;50),AVERAGEIF($C8018:$G8018,"&gt;="&amp;PERCENTILE(IF($C8018:$G8018&gt;0,$C8018:$G8018),0.8)),E8018)</f>
        <v>0</v>
      </c>
      <c r="L8018" s="3">
        <f t="array" ref="L8018">IF(AND(ISNUMBER(F8018),F8018=0,$B8018&gt;50),AVERAGEIF($C8018:$G8018,"&gt;="&amp;PERCENTILE(IF($C8018:$G8018&gt;0,$C8018:$G8018),0.8)),F8018)</f>
        <v>0</v>
      </c>
      <c r="M8018" s="3">
        <f t="array" ref="M8018">IF(AND(ISNUMBER(G8018),G8018=0,$B8018&gt;50),AVERAGEIF($C8018:$G8018,"&gt;="&amp;PERCENTILE(IF($C8018:$G8018&gt;0,$C8018:$G8018),0.8)),G8018)</f>
        <v>0</v>
      </c>
      <c r="N8018" s="3">
        <f t="shared" si="253"/>
        <v>0</v>
      </c>
    </row>
    <row r="8019" spans="1:14" ht="15.75" customHeight="1" x14ac:dyDescent="0.25">
      <c r="A8019" s="8">
        <v>45139</v>
      </c>
      <c r="B8019" s="4">
        <v>0</v>
      </c>
      <c r="C8019" s="4">
        <v>0</v>
      </c>
      <c r="D8019" s="4">
        <v>0</v>
      </c>
      <c r="E8019" s="4">
        <v>0</v>
      </c>
      <c r="F8019" s="4">
        <v>0</v>
      </c>
      <c r="G8019" s="4">
        <v>0</v>
      </c>
      <c r="H8019" s="3">
        <f t="shared" si="252"/>
        <v>0</v>
      </c>
      <c r="I8019" s="3">
        <f t="array" ref="I8019">IF(AND(ISNUMBER(C8019),C8019=0,$B8019&gt;50),AVERAGEIF($C8019:$G8019,"&gt;="&amp;PERCENTILE(IF($C8019:$G8019&gt;0,$C8019:$G8019),0.8)),C8019)</f>
        <v>0</v>
      </c>
      <c r="J8019" s="3">
        <f t="array" ref="J8019">IF(AND(ISNUMBER(D8019),D8019=0,$B8019&gt;50),AVERAGEIF($C8019:$G8019,"&gt;="&amp;PERCENTILE(IF($C8019:$G8019&gt;0,$C8019:$G8019),0.8)),D8019)</f>
        <v>0</v>
      </c>
      <c r="K8019" s="3">
        <f t="array" ref="K8019">IF(AND(ISNUMBER(E8019),E8019=0,$B8019&gt;50),AVERAGEIF($C8019:$G8019,"&gt;="&amp;PERCENTILE(IF($C8019:$G8019&gt;0,$C8019:$G8019),0.8)),E8019)</f>
        <v>0</v>
      </c>
      <c r="L8019" s="3">
        <f t="array" ref="L8019">IF(AND(ISNUMBER(F8019),F8019=0,$B8019&gt;50),AVERAGEIF($C8019:$G8019,"&gt;="&amp;PERCENTILE(IF($C8019:$G8019&gt;0,$C8019:$G8019),0.8)),F8019)</f>
        <v>0</v>
      </c>
      <c r="M8019" s="3">
        <f t="array" ref="M8019">IF(AND(ISNUMBER(G8019),G8019=0,$B8019&gt;50),AVERAGEIF($C8019:$G8019,"&gt;="&amp;PERCENTILE(IF($C8019:$G8019&gt;0,$C8019:$G8019),0.8)),G8019)</f>
        <v>0</v>
      </c>
      <c r="N8019" s="3">
        <f t="shared" si="253"/>
        <v>0</v>
      </c>
    </row>
    <row r="8020" spans="1:14" ht="15.75" customHeight="1" x14ac:dyDescent="0.25">
      <c r="A8020" s="8">
        <v>45139.041666666664</v>
      </c>
      <c r="B8020" s="4">
        <v>0</v>
      </c>
      <c r="C8020" s="4">
        <v>0</v>
      </c>
      <c r="D8020" s="4">
        <v>0</v>
      </c>
      <c r="E8020" s="4">
        <v>0</v>
      </c>
      <c r="F8020" s="4">
        <v>0</v>
      </c>
      <c r="G8020" s="4">
        <v>0</v>
      </c>
      <c r="H8020" s="3">
        <f t="shared" si="252"/>
        <v>0</v>
      </c>
      <c r="I8020" s="3">
        <f t="array" ref="I8020">IF(AND(ISNUMBER(C8020),C8020=0,$B8020&gt;50),AVERAGEIF($C8020:$G8020,"&gt;="&amp;PERCENTILE(IF($C8020:$G8020&gt;0,$C8020:$G8020),0.8)),C8020)</f>
        <v>0</v>
      </c>
      <c r="J8020" s="3">
        <f t="array" ref="J8020">IF(AND(ISNUMBER(D8020),D8020=0,$B8020&gt;50),AVERAGEIF($C8020:$G8020,"&gt;="&amp;PERCENTILE(IF($C8020:$G8020&gt;0,$C8020:$G8020),0.8)),D8020)</f>
        <v>0</v>
      </c>
      <c r="K8020" s="3">
        <f t="array" ref="K8020">IF(AND(ISNUMBER(E8020),E8020=0,$B8020&gt;50),AVERAGEIF($C8020:$G8020,"&gt;="&amp;PERCENTILE(IF($C8020:$G8020&gt;0,$C8020:$G8020),0.8)),E8020)</f>
        <v>0</v>
      </c>
      <c r="L8020" s="3">
        <f t="array" ref="L8020">IF(AND(ISNUMBER(F8020),F8020=0,$B8020&gt;50),AVERAGEIF($C8020:$G8020,"&gt;="&amp;PERCENTILE(IF($C8020:$G8020&gt;0,$C8020:$G8020),0.8)),F8020)</f>
        <v>0</v>
      </c>
      <c r="M8020" s="3">
        <f t="array" ref="M8020">IF(AND(ISNUMBER(G8020),G8020=0,$B8020&gt;50),AVERAGEIF($C8020:$G8020,"&gt;="&amp;PERCENTILE(IF($C8020:$G8020&gt;0,$C8020:$G8020),0.8)),G8020)</f>
        <v>0</v>
      </c>
      <c r="N8020" s="3">
        <f t="shared" si="253"/>
        <v>0</v>
      </c>
    </row>
    <row r="8021" spans="1:14" ht="15.75" customHeight="1" x14ac:dyDescent="0.25">
      <c r="A8021" s="8">
        <v>45139.083333333336</v>
      </c>
      <c r="B8021" s="4">
        <v>0</v>
      </c>
      <c r="C8021" s="4">
        <v>0</v>
      </c>
      <c r="D8021" s="4">
        <v>0</v>
      </c>
      <c r="E8021" s="4">
        <v>0</v>
      </c>
      <c r="F8021" s="4">
        <v>0</v>
      </c>
      <c r="G8021" s="4">
        <v>0</v>
      </c>
      <c r="H8021" s="3">
        <f t="shared" si="252"/>
        <v>0</v>
      </c>
      <c r="I8021" s="3">
        <f t="array" ref="I8021">IF(AND(ISNUMBER(C8021),C8021=0,$B8021&gt;50),AVERAGEIF($C8021:$G8021,"&gt;="&amp;PERCENTILE(IF($C8021:$G8021&gt;0,$C8021:$G8021),0.8)),C8021)</f>
        <v>0</v>
      </c>
      <c r="J8021" s="3">
        <f t="array" ref="J8021">IF(AND(ISNUMBER(D8021),D8021=0,$B8021&gt;50),AVERAGEIF($C8021:$G8021,"&gt;="&amp;PERCENTILE(IF($C8021:$G8021&gt;0,$C8021:$G8021),0.8)),D8021)</f>
        <v>0</v>
      </c>
      <c r="K8021" s="3">
        <f t="array" ref="K8021">IF(AND(ISNUMBER(E8021),E8021=0,$B8021&gt;50),AVERAGEIF($C8021:$G8021,"&gt;="&amp;PERCENTILE(IF($C8021:$G8021&gt;0,$C8021:$G8021),0.8)),E8021)</f>
        <v>0</v>
      </c>
      <c r="L8021" s="3">
        <f t="array" ref="L8021">IF(AND(ISNUMBER(F8021),F8021=0,$B8021&gt;50),AVERAGEIF($C8021:$G8021,"&gt;="&amp;PERCENTILE(IF($C8021:$G8021&gt;0,$C8021:$G8021),0.8)),F8021)</f>
        <v>0</v>
      </c>
      <c r="M8021" s="3">
        <f t="array" ref="M8021">IF(AND(ISNUMBER(G8021),G8021=0,$B8021&gt;50),AVERAGEIF($C8021:$G8021,"&gt;="&amp;PERCENTILE(IF($C8021:$G8021&gt;0,$C8021:$G8021),0.8)),G8021)</f>
        <v>0</v>
      </c>
      <c r="N8021" s="3">
        <f t="shared" si="253"/>
        <v>0</v>
      </c>
    </row>
    <row r="8022" spans="1:14" ht="15.75" customHeight="1" x14ac:dyDescent="0.25">
      <c r="A8022" s="8">
        <v>45139.125</v>
      </c>
      <c r="B8022" s="4">
        <v>0</v>
      </c>
      <c r="C8022" s="4">
        <v>0</v>
      </c>
      <c r="D8022" s="4">
        <v>0</v>
      </c>
      <c r="E8022" s="4">
        <v>0</v>
      </c>
      <c r="F8022" s="4">
        <v>0</v>
      </c>
      <c r="G8022" s="4">
        <v>0</v>
      </c>
      <c r="H8022" s="3">
        <f t="shared" si="252"/>
        <v>0</v>
      </c>
      <c r="I8022" s="3">
        <f t="array" ref="I8022">IF(AND(ISNUMBER(C8022),C8022=0,$B8022&gt;50),AVERAGEIF($C8022:$G8022,"&gt;="&amp;PERCENTILE(IF($C8022:$G8022&gt;0,$C8022:$G8022),0.8)),C8022)</f>
        <v>0</v>
      </c>
      <c r="J8022" s="3">
        <f t="array" ref="J8022">IF(AND(ISNUMBER(D8022),D8022=0,$B8022&gt;50),AVERAGEIF($C8022:$G8022,"&gt;="&amp;PERCENTILE(IF($C8022:$G8022&gt;0,$C8022:$G8022),0.8)),D8022)</f>
        <v>0</v>
      </c>
      <c r="K8022" s="3">
        <f t="array" ref="K8022">IF(AND(ISNUMBER(E8022),E8022=0,$B8022&gt;50),AVERAGEIF($C8022:$G8022,"&gt;="&amp;PERCENTILE(IF($C8022:$G8022&gt;0,$C8022:$G8022),0.8)),E8022)</f>
        <v>0</v>
      </c>
      <c r="L8022" s="3">
        <f t="array" ref="L8022">IF(AND(ISNUMBER(F8022),F8022=0,$B8022&gt;50),AVERAGEIF($C8022:$G8022,"&gt;="&amp;PERCENTILE(IF($C8022:$G8022&gt;0,$C8022:$G8022),0.8)),F8022)</f>
        <v>0</v>
      </c>
      <c r="M8022" s="3">
        <f t="array" ref="M8022">IF(AND(ISNUMBER(G8022),G8022=0,$B8022&gt;50),AVERAGEIF($C8022:$G8022,"&gt;="&amp;PERCENTILE(IF($C8022:$G8022&gt;0,$C8022:$G8022),0.8)),G8022)</f>
        <v>0</v>
      </c>
      <c r="N8022" s="3">
        <f t="shared" si="253"/>
        <v>0</v>
      </c>
    </row>
    <row r="8023" spans="1:14" ht="15.75" customHeight="1" x14ac:dyDescent="0.25">
      <c r="A8023" s="8">
        <v>45139.166666666664</v>
      </c>
      <c r="B8023" s="4">
        <v>0</v>
      </c>
      <c r="C8023" s="4">
        <v>0</v>
      </c>
      <c r="D8023" s="4">
        <v>0</v>
      </c>
      <c r="E8023" s="4">
        <v>0</v>
      </c>
      <c r="F8023" s="4">
        <v>0</v>
      </c>
      <c r="G8023" s="4">
        <v>0</v>
      </c>
      <c r="H8023" s="3">
        <f t="shared" si="252"/>
        <v>0</v>
      </c>
      <c r="I8023" s="3">
        <f t="array" ref="I8023">IF(AND(ISNUMBER(C8023),C8023=0,$B8023&gt;50),AVERAGEIF($C8023:$G8023,"&gt;="&amp;PERCENTILE(IF($C8023:$G8023&gt;0,$C8023:$G8023),0.8)),C8023)</f>
        <v>0</v>
      </c>
      <c r="J8023" s="3">
        <f t="array" ref="J8023">IF(AND(ISNUMBER(D8023),D8023=0,$B8023&gt;50),AVERAGEIF($C8023:$G8023,"&gt;="&amp;PERCENTILE(IF($C8023:$G8023&gt;0,$C8023:$G8023),0.8)),D8023)</f>
        <v>0</v>
      </c>
      <c r="K8023" s="3">
        <f t="array" ref="K8023">IF(AND(ISNUMBER(E8023),E8023=0,$B8023&gt;50),AVERAGEIF($C8023:$G8023,"&gt;="&amp;PERCENTILE(IF($C8023:$G8023&gt;0,$C8023:$G8023),0.8)),E8023)</f>
        <v>0</v>
      </c>
      <c r="L8023" s="3">
        <f t="array" ref="L8023">IF(AND(ISNUMBER(F8023),F8023=0,$B8023&gt;50),AVERAGEIF($C8023:$G8023,"&gt;="&amp;PERCENTILE(IF($C8023:$G8023&gt;0,$C8023:$G8023),0.8)),F8023)</f>
        <v>0</v>
      </c>
      <c r="M8023" s="3">
        <f t="array" ref="M8023">IF(AND(ISNUMBER(G8023),G8023=0,$B8023&gt;50),AVERAGEIF($C8023:$G8023,"&gt;="&amp;PERCENTILE(IF($C8023:$G8023&gt;0,$C8023:$G8023),0.8)),G8023)</f>
        <v>0</v>
      </c>
      <c r="N8023" s="3">
        <f t="shared" si="253"/>
        <v>0</v>
      </c>
    </row>
    <row r="8024" spans="1:14" ht="15.75" customHeight="1" x14ac:dyDescent="0.25">
      <c r="A8024" s="8">
        <v>45139.208333333336</v>
      </c>
      <c r="B8024" s="4">
        <v>0</v>
      </c>
      <c r="C8024" s="4">
        <v>0</v>
      </c>
      <c r="D8024" s="4">
        <v>0</v>
      </c>
      <c r="E8024" s="4">
        <v>0</v>
      </c>
      <c r="F8024" s="4">
        <v>0</v>
      </c>
      <c r="G8024" s="4">
        <v>0</v>
      </c>
      <c r="H8024" s="3">
        <f t="shared" si="252"/>
        <v>0</v>
      </c>
      <c r="I8024" s="3">
        <f t="array" ref="I8024">IF(AND(ISNUMBER(C8024),C8024=0,$B8024&gt;50),AVERAGEIF($C8024:$G8024,"&gt;="&amp;PERCENTILE(IF($C8024:$G8024&gt;0,$C8024:$G8024),0.8)),C8024)</f>
        <v>0</v>
      </c>
      <c r="J8024" s="3">
        <f t="array" ref="J8024">IF(AND(ISNUMBER(D8024),D8024=0,$B8024&gt;50),AVERAGEIF($C8024:$G8024,"&gt;="&amp;PERCENTILE(IF($C8024:$G8024&gt;0,$C8024:$G8024),0.8)),D8024)</f>
        <v>0</v>
      </c>
      <c r="K8024" s="3">
        <f t="array" ref="K8024">IF(AND(ISNUMBER(E8024),E8024=0,$B8024&gt;50),AVERAGEIF($C8024:$G8024,"&gt;="&amp;PERCENTILE(IF($C8024:$G8024&gt;0,$C8024:$G8024),0.8)),E8024)</f>
        <v>0</v>
      </c>
      <c r="L8024" s="3">
        <f t="array" ref="L8024">IF(AND(ISNUMBER(F8024),F8024=0,$B8024&gt;50),AVERAGEIF($C8024:$G8024,"&gt;="&amp;PERCENTILE(IF($C8024:$G8024&gt;0,$C8024:$G8024),0.8)),F8024)</f>
        <v>0</v>
      </c>
      <c r="M8024" s="3">
        <f t="array" ref="M8024">IF(AND(ISNUMBER(G8024),G8024=0,$B8024&gt;50),AVERAGEIF($C8024:$G8024,"&gt;="&amp;PERCENTILE(IF($C8024:$G8024&gt;0,$C8024:$G8024),0.8)),G8024)</f>
        <v>0</v>
      </c>
      <c r="N8024" s="3">
        <f t="shared" si="253"/>
        <v>0</v>
      </c>
    </row>
    <row r="8025" spans="1:14" ht="15.75" customHeight="1" x14ac:dyDescent="0.25">
      <c r="A8025" s="8">
        <v>45139.25</v>
      </c>
      <c r="B8025" s="4">
        <v>5.8061119999999997</v>
      </c>
      <c r="C8025" s="4">
        <v>7.6566679999999998</v>
      </c>
      <c r="D8025" s="4">
        <v>7.3751379999999997</v>
      </c>
      <c r="E8025" s="4">
        <v>7.4918060000000004</v>
      </c>
      <c r="F8025" s="4">
        <v>7.4593069999999999</v>
      </c>
      <c r="G8025" s="4">
        <v>7.1004759999999996</v>
      </c>
      <c r="H8025" s="3">
        <f t="shared" si="252"/>
        <v>37.083394999999996</v>
      </c>
      <c r="I8025" s="3">
        <f t="array" ref="I8025">IF(AND(ISNUMBER(C8025),C8025=0,$B8025&gt;50),AVERAGEIF($C8025:$G8025,"&gt;="&amp;PERCENTILE(IF($C8025:$G8025&gt;0,$C8025:$G8025),0.8)),C8025)</f>
        <v>7.6566679999999998</v>
      </c>
      <c r="J8025" s="3">
        <f t="array" ref="J8025">IF(AND(ISNUMBER(D8025),D8025=0,$B8025&gt;50),AVERAGEIF($C8025:$G8025,"&gt;="&amp;PERCENTILE(IF($C8025:$G8025&gt;0,$C8025:$G8025),0.8)),D8025)</f>
        <v>7.3751379999999997</v>
      </c>
      <c r="K8025" s="3">
        <f t="array" ref="K8025">IF(AND(ISNUMBER(E8025),E8025=0,$B8025&gt;50),AVERAGEIF($C8025:$G8025,"&gt;="&amp;PERCENTILE(IF($C8025:$G8025&gt;0,$C8025:$G8025),0.8)),E8025)</f>
        <v>7.4918060000000004</v>
      </c>
      <c r="L8025" s="3">
        <f t="array" ref="L8025">IF(AND(ISNUMBER(F8025),F8025=0,$B8025&gt;50),AVERAGEIF($C8025:$G8025,"&gt;="&amp;PERCENTILE(IF($C8025:$G8025&gt;0,$C8025:$G8025),0.8)),F8025)</f>
        <v>7.4593069999999999</v>
      </c>
      <c r="M8025" s="3">
        <f t="array" ref="M8025">IF(AND(ISNUMBER(G8025),G8025=0,$B8025&gt;50),AVERAGEIF($C8025:$G8025,"&gt;="&amp;PERCENTILE(IF($C8025:$G8025&gt;0,$C8025:$G8025),0.8)),G8025)</f>
        <v>7.1004759999999996</v>
      </c>
      <c r="N8025" s="3">
        <f t="shared" si="253"/>
        <v>37.083394999999996</v>
      </c>
    </row>
    <row r="8026" spans="1:14" ht="15.75" customHeight="1" x14ac:dyDescent="0.25">
      <c r="A8026" s="8">
        <v>45139.291666666664</v>
      </c>
      <c r="B8026" s="4">
        <v>80.847359999999995</v>
      </c>
      <c r="C8026" s="4">
        <v>76.215980000000002</v>
      </c>
      <c r="D8026" s="4">
        <v>73.896529999999998</v>
      </c>
      <c r="E8026" s="4">
        <v>79.174710000000005</v>
      </c>
      <c r="F8026" s="4">
        <v>74.610280000000003</v>
      </c>
      <c r="G8026" s="4">
        <v>71.659390000000002</v>
      </c>
      <c r="H8026" s="3">
        <f t="shared" si="252"/>
        <v>375.55688999999995</v>
      </c>
      <c r="I8026" s="3">
        <f t="array" ref="I8026">IF(AND(ISNUMBER(C8026),C8026=0,$B8026&gt;50),AVERAGEIF($C8026:$G8026,"&gt;="&amp;PERCENTILE(IF($C8026:$G8026&gt;0,$C8026:$G8026),0.8)),C8026)</f>
        <v>76.215980000000002</v>
      </c>
      <c r="J8026" s="3">
        <f t="array" ref="J8026">IF(AND(ISNUMBER(D8026),D8026=0,$B8026&gt;50),AVERAGEIF($C8026:$G8026,"&gt;="&amp;PERCENTILE(IF($C8026:$G8026&gt;0,$C8026:$G8026),0.8)),D8026)</f>
        <v>73.896529999999998</v>
      </c>
      <c r="K8026" s="3">
        <f t="array" ref="K8026">IF(AND(ISNUMBER(E8026),E8026=0,$B8026&gt;50),AVERAGEIF($C8026:$G8026,"&gt;="&amp;PERCENTILE(IF($C8026:$G8026&gt;0,$C8026:$G8026),0.8)),E8026)</f>
        <v>79.174710000000005</v>
      </c>
      <c r="L8026" s="3">
        <f t="array" ref="L8026">IF(AND(ISNUMBER(F8026),F8026=0,$B8026&gt;50),AVERAGEIF($C8026:$G8026,"&gt;="&amp;PERCENTILE(IF($C8026:$G8026&gt;0,$C8026:$G8026),0.8)),F8026)</f>
        <v>74.610280000000003</v>
      </c>
      <c r="M8026" s="3">
        <f t="array" ref="M8026">IF(AND(ISNUMBER(G8026),G8026=0,$B8026&gt;50),AVERAGEIF($C8026:$G8026,"&gt;="&amp;PERCENTILE(IF($C8026:$G8026&gt;0,$C8026:$G8026),0.8)),G8026)</f>
        <v>71.659390000000002</v>
      </c>
      <c r="N8026" s="3">
        <f t="shared" si="253"/>
        <v>375.55688999999995</v>
      </c>
    </row>
    <row r="8027" spans="1:14" ht="15.75" customHeight="1" x14ac:dyDescent="0.25">
      <c r="A8027" s="8">
        <v>45139.333333333336</v>
      </c>
      <c r="B8027" s="4">
        <v>206.45820000000001</v>
      </c>
      <c r="C8027" s="4">
        <v>208.32329999999999</v>
      </c>
      <c r="D8027" s="4">
        <v>202.77070000000001</v>
      </c>
      <c r="E8027" s="4">
        <v>213.42</v>
      </c>
      <c r="F8027" s="4">
        <v>208.60059999999999</v>
      </c>
      <c r="G8027" s="4">
        <v>191.41329999999999</v>
      </c>
      <c r="H8027" s="3">
        <f t="shared" si="252"/>
        <v>1024.5279</v>
      </c>
      <c r="I8027" s="3">
        <f t="array" ref="I8027">IF(AND(ISNUMBER(C8027),C8027=0,$B8027&gt;50),AVERAGEIF($C8027:$G8027,"&gt;="&amp;PERCENTILE(IF($C8027:$G8027&gt;0,$C8027:$G8027),0.8)),C8027)</f>
        <v>208.32329999999999</v>
      </c>
      <c r="J8027" s="3">
        <f t="array" ref="J8027">IF(AND(ISNUMBER(D8027),D8027=0,$B8027&gt;50),AVERAGEIF($C8027:$G8027,"&gt;="&amp;PERCENTILE(IF($C8027:$G8027&gt;0,$C8027:$G8027),0.8)),D8027)</f>
        <v>202.77070000000001</v>
      </c>
      <c r="K8027" s="3">
        <f t="array" ref="K8027">IF(AND(ISNUMBER(E8027),E8027=0,$B8027&gt;50),AVERAGEIF($C8027:$G8027,"&gt;="&amp;PERCENTILE(IF($C8027:$G8027&gt;0,$C8027:$G8027),0.8)),E8027)</f>
        <v>213.42</v>
      </c>
      <c r="L8027" s="3">
        <f t="array" ref="L8027">IF(AND(ISNUMBER(F8027),F8027=0,$B8027&gt;50),AVERAGEIF($C8027:$G8027,"&gt;="&amp;PERCENTILE(IF($C8027:$G8027&gt;0,$C8027:$G8027),0.8)),F8027)</f>
        <v>208.60059999999999</v>
      </c>
      <c r="M8027" s="3">
        <f t="array" ref="M8027">IF(AND(ISNUMBER(G8027),G8027=0,$B8027&gt;50),AVERAGEIF($C8027:$G8027,"&gt;="&amp;PERCENTILE(IF($C8027:$G8027&gt;0,$C8027:$G8027),0.8)),G8027)</f>
        <v>191.41329999999999</v>
      </c>
      <c r="N8027" s="3">
        <f t="shared" si="253"/>
        <v>1024.5279</v>
      </c>
    </row>
    <row r="8028" spans="1:14" ht="15.75" customHeight="1" x14ac:dyDescent="0.25">
      <c r="A8028" s="8">
        <v>45139.375</v>
      </c>
      <c r="B8028" s="4">
        <v>416.18009999999998</v>
      </c>
      <c r="C8028" s="4">
        <v>463.06920000000002</v>
      </c>
      <c r="D8028" s="4">
        <v>459.06720000000001</v>
      </c>
      <c r="E8028" s="4">
        <v>462.66919999999999</v>
      </c>
      <c r="F8028" s="4">
        <v>451.4864</v>
      </c>
      <c r="G8028" s="4">
        <v>425.1961</v>
      </c>
      <c r="H8028" s="3">
        <f t="shared" si="252"/>
        <v>2261.4881</v>
      </c>
      <c r="I8028" s="3">
        <f t="array" ref="I8028">IF(AND(ISNUMBER(C8028),C8028=0,$B8028&gt;50),AVERAGEIF($C8028:$G8028,"&gt;="&amp;PERCENTILE(IF($C8028:$G8028&gt;0,$C8028:$G8028),0.8)),C8028)</f>
        <v>463.06920000000002</v>
      </c>
      <c r="J8028" s="3">
        <f t="array" ref="J8028">IF(AND(ISNUMBER(D8028),D8028=0,$B8028&gt;50),AVERAGEIF($C8028:$G8028,"&gt;="&amp;PERCENTILE(IF($C8028:$G8028&gt;0,$C8028:$G8028),0.8)),D8028)</f>
        <v>459.06720000000001</v>
      </c>
      <c r="K8028" s="3">
        <f t="array" ref="K8028">IF(AND(ISNUMBER(E8028),E8028=0,$B8028&gt;50),AVERAGEIF($C8028:$G8028,"&gt;="&amp;PERCENTILE(IF($C8028:$G8028&gt;0,$C8028:$G8028),0.8)),E8028)</f>
        <v>462.66919999999999</v>
      </c>
      <c r="L8028" s="3">
        <f t="array" ref="L8028">IF(AND(ISNUMBER(F8028),F8028=0,$B8028&gt;50),AVERAGEIF($C8028:$G8028,"&gt;="&amp;PERCENTILE(IF($C8028:$G8028&gt;0,$C8028:$G8028),0.8)),F8028)</f>
        <v>451.4864</v>
      </c>
      <c r="M8028" s="3">
        <f t="array" ref="M8028">IF(AND(ISNUMBER(G8028),G8028=0,$B8028&gt;50),AVERAGEIF($C8028:$G8028,"&gt;="&amp;PERCENTILE(IF($C8028:$G8028&gt;0,$C8028:$G8028),0.8)),G8028)</f>
        <v>425.1961</v>
      </c>
      <c r="N8028" s="3">
        <f t="shared" si="253"/>
        <v>2261.4881</v>
      </c>
    </row>
    <row r="8029" spans="1:14" ht="15.75" customHeight="1" x14ac:dyDescent="0.25">
      <c r="A8029" s="8">
        <v>45139.416666666664</v>
      </c>
      <c r="B8029" s="4">
        <v>646.32820000000004</v>
      </c>
      <c r="C8029" s="4">
        <v>691.09780000000001</v>
      </c>
      <c r="D8029" s="4">
        <v>678.35469999999998</v>
      </c>
      <c r="E8029" s="4">
        <v>687.34119999999996</v>
      </c>
      <c r="F8029" s="4">
        <v>665.80179999999996</v>
      </c>
      <c r="G8029" s="4">
        <v>641.99329999999998</v>
      </c>
      <c r="H8029" s="3">
        <f t="shared" si="252"/>
        <v>3364.5887999999995</v>
      </c>
      <c r="I8029" s="3">
        <f t="array" ref="I8029">IF(AND(ISNUMBER(C8029),C8029=0,$B8029&gt;50),AVERAGEIF($C8029:$G8029,"&gt;="&amp;PERCENTILE(IF($C8029:$G8029&gt;0,$C8029:$G8029),0.8)),C8029)</f>
        <v>691.09780000000001</v>
      </c>
      <c r="J8029" s="3">
        <f t="array" ref="J8029">IF(AND(ISNUMBER(D8029),D8029=0,$B8029&gt;50),AVERAGEIF($C8029:$G8029,"&gt;="&amp;PERCENTILE(IF($C8029:$G8029&gt;0,$C8029:$G8029),0.8)),D8029)</f>
        <v>678.35469999999998</v>
      </c>
      <c r="K8029" s="3">
        <f t="array" ref="K8029">IF(AND(ISNUMBER(E8029),E8029=0,$B8029&gt;50),AVERAGEIF($C8029:$G8029,"&gt;="&amp;PERCENTILE(IF($C8029:$G8029&gt;0,$C8029:$G8029),0.8)),E8029)</f>
        <v>687.34119999999996</v>
      </c>
      <c r="L8029" s="3">
        <f t="array" ref="L8029">IF(AND(ISNUMBER(F8029),F8029=0,$B8029&gt;50),AVERAGEIF($C8029:$G8029,"&gt;="&amp;PERCENTILE(IF($C8029:$G8029&gt;0,$C8029:$G8029),0.8)),F8029)</f>
        <v>665.80179999999996</v>
      </c>
      <c r="M8029" s="3">
        <f t="array" ref="M8029">IF(AND(ISNUMBER(G8029),G8029=0,$B8029&gt;50),AVERAGEIF($C8029:$G8029,"&gt;="&amp;PERCENTILE(IF($C8029:$G8029&gt;0,$C8029:$G8029),0.8)),G8029)</f>
        <v>641.99329999999998</v>
      </c>
      <c r="N8029" s="3">
        <f t="shared" si="253"/>
        <v>3364.5887999999995</v>
      </c>
    </row>
    <row r="8030" spans="1:14" ht="15.75" customHeight="1" x14ac:dyDescent="0.25">
      <c r="A8030" s="8">
        <v>45139.458333333336</v>
      </c>
      <c r="B8030" s="4">
        <v>765.71879999999999</v>
      </c>
      <c r="C8030" s="4">
        <v>817.66189999999995</v>
      </c>
      <c r="D8030" s="4">
        <v>797.82370000000003</v>
      </c>
      <c r="E8030" s="4">
        <v>780.66819999999996</v>
      </c>
      <c r="F8030" s="4">
        <v>767.41079999999999</v>
      </c>
      <c r="G8030" s="4">
        <v>726.06769999999995</v>
      </c>
      <c r="H8030" s="3">
        <f t="shared" si="252"/>
        <v>3889.6323000000002</v>
      </c>
      <c r="I8030" s="3">
        <f t="array" ref="I8030">IF(AND(ISNUMBER(C8030),C8030=0,$B8030&gt;50),AVERAGEIF($C8030:$G8030,"&gt;="&amp;PERCENTILE(IF($C8030:$G8030&gt;0,$C8030:$G8030),0.8)),C8030)</f>
        <v>817.66189999999995</v>
      </c>
      <c r="J8030" s="3">
        <f t="array" ref="J8030">IF(AND(ISNUMBER(D8030),D8030=0,$B8030&gt;50),AVERAGEIF($C8030:$G8030,"&gt;="&amp;PERCENTILE(IF($C8030:$G8030&gt;0,$C8030:$G8030),0.8)),D8030)</f>
        <v>797.82370000000003</v>
      </c>
      <c r="K8030" s="3">
        <f t="array" ref="K8030">IF(AND(ISNUMBER(E8030),E8030=0,$B8030&gt;50),AVERAGEIF($C8030:$G8030,"&gt;="&amp;PERCENTILE(IF($C8030:$G8030&gt;0,$C8030:$G8030),0.8)),E8030)</f>
        <v>780.66819999999996</v>
      </c>
      <c r="L8030" s="3">
        <f t="array" ref="L8030">IF(AND(ISNUMBER(F8030),F8030=0,$B8030&gt;50),AVERAGEIF($C8030:$G8030,"&gt;="&amp;PERCENTILE(IF($C8030:$G8030&gt;0,$C8030:$G8030),0.8)),F8030)</f>
        <v>767.41079999999999</v>
      </c>
      <c r="M8030" s="3">
        <f t="array" ref="M8030">IF(AND(ISNUMBER(G8030),G8030=0,$B8030&gt;50),AVERAGEIF($C8030:$G8030,"&gt;="&amp;PERCENTILE(IF($C8030:$G8030&gt;0,$C8030:$G8030),0.8)),G8030)</f>
        <v>726.06769999999995</v>
      </c>
      <c r="N8030" s="3">
        <f t="shared" si="253"/>
        <v>3889.6323000000002</v>
      </c>
    </row>
    <row r="8031" spans="1:14" ht="15.75" customHeight="1" x14ac:dyDescent="0.25">
      <c r="A8031" s="8">
        <v>45139.5</v>
      </c>
      <c r="B8031" s="4">
        <v>850.18949999999995</v>
      </c>
      <c r="C8031" s="4">
        <v>849.04830000000004</v>
      </c>
      <c r="D8031" s="4">
        <v>850.42529999999999</v>
      </c>
      <c r="E8031" s="4">
        <v>850.95029999999997</v>
      </c>
      <c r="F8031" s="4">
        <v>842.64819999999997</v>
      </c>
      <c r="G8031" s="4">
        <v>779.77080000000001</v>
      </c>
      <c r="H8031" s="3">
        <f t="shared" si="252"/>
        <v>4172.8428999999996</v>
      </c>
      <c r="I8031" s="3">
        <f t="array" ref="I8031">IF(AND(ISNUMBER(C8031),C8031=0,$B8031&gt;50),AVERAGEIF($C8031:$G8031,"&gt;="&amp;PERCENTILE(IF($C8031:$G8031&gt;0,$C8031:$G8031),0.8)),C8031)</f>
        <v>849.04830000000004</v>
      </c>
      <c r="J8031" s="3">
        <f t="array" ref="J8031">IF(AND(ISNUMBER(D8031),D8031=0,$B8031&gt;50),AVERAGEIF($C8031:$G8031,"&gt;="&amp;PERCENTILE(IF($C8031:$G8031&gt;0,$C8031:$G8031),0.8)),D8031)</f>
        <v>850.42529999999999</v>
      </c>
      <c r="K8031" s="3">
        <f t="array" ref="K8031">IF(AND(ISNUMBER(E8031),E8031=0,$B8031&gt;50),AVERAGEIF($C8031:$G8031,"&gt;="&amp;PERCENTILE(IF($C8031:$G8031&gt;0,$C8031:$G8031),0.8)),E8031)</f>
        <v>850.95029999999997</v>
      </c>
      <c r="L8031" s="3">
        <f t="array" ref="L8031">IF(AND(ISNUMBER(F8031),F8031=0,$B8031&gt;50),AVERAGEIF($C8031:$G8031,"&gt;="&amp;PERCENTILE(IF($C8031:$G8031&gt;0,$C8031:$G8031),0.8)),F8031)</f>
        <v>842.64819999999997</v>
      </c>
      <c r="M8031" s="3">
        <f t="array" ref="M8031">IF(AND(ISNUMBER(G8031),G8031=0,$B8031&gt;50),AVERAGEIF($C8031:$G8031,"&gt;="&amp;PERCENTILE(IF($C8031:$G8031&gt;0,$C8031:$G8031),0.8)),G8031)</f>
        <v>779.77080000000001</v>
      </c>
      <c r="N8031" s="3">
        <f t="shared" si="253"/>
        <v>4172.8428999999996</v>
      </c>
    </row>
    <row r="8032" spans="1:14" ht="15.75" customHeight="1" x14ac:dyDescent="0.25">
      <c r="A8032" s="8">
        <v>45139.541666666664</v>
      </c>
      <c r="B8032" s="4">
        <v>889.69200000000001</v>
      </c>
      <c r="C8032" s="4">
        <v>858.32389999999998</v>
      </c>
      <c r="D8032" s="4">
        <v>855.04409999999996</v>
      </c>
      <c r="E8032" s="4">
        <v>884.8039</v>
      </c>
      <c r="F8032" s="4">
        <v>843.24419999999998</v>
      </c>
      <c r="G8032" s="4">
        <v>839.07539999999995</v>
      </c>
      <c r="H8032" s="3">
        <f t="shared" si="252"/>
        <v>4280.4915000000001</v>
      </c>
      <c r="I8032" s="3">
        <f t="array" ref="I8032">IF(AND(ISNUMBER(C8032),C8032=0,$B8032&gt;50),AVERAGEIF($C8032:$G8032,"&gt;="&amp;PERCENTILE(IF($C8032:$G8032&gt;0,$C8032:$G8032),0.8)),C8032)</f>
        <v>858.32389999999998</v>
      </c>
      <c r="J8032" s="3">
        <f t="array" ref="J8032">IF(AND(ISNUMBER(D8032),D8032=0,$B8032&gt;50),AVERAGEIF($C8032:$G8032,"&gt;="&amp;PERCENTILE(IF($C8032:$G8032&gt;0,$C8032:$G8032),0.8)),D8032)</f>
        <v>855.04409999999996</v>
      </c>
      <c r="K8032" s="3">
        <f t="array" ref="K8032">IF(AND(ISNUMBER(E8032),E8032=0,$B8032&gt;50),AVERAGEIF($C8032:$G8032,"&gt;="&amp;PERCENTILE(IF($C8032:$G8032&gt;0,$C8032:$G8032),0.8)),E8032)</f>
        <v>884.8039</v>
      </c>
      <c r="L8032" s="3">
        <f t="array" ref="L8032">IF(AND(ISNUMBER(F8032),F8032=0,$B8032&gt;50),AVERAGEIF($C8032:$G8032,"&gt;="&amp;PERCENTILE(IF($C8032:$G8032&gt;0,$C8032:$G8032),0.8)),F8032)</f>
        <v>843.24419999999998</v>
      </c>
      <c r="M8032" s="3">
        <f t="array" ref="M8032">IF(AND(ISNUMBER(G8032),G8032=0,$B8032&gt;50),AVERAGEIF($C8032:$G8032,"&gt;="&amp;PERCENTILE(IF($C8032:$G8032&gt;0,$C8032:$G8032),0.8)),G8032)</f>
        <v>839.07539999999995</v>
      </c>
      <c r="N8032" s="3">
        <f t="shared" si="253"/>
        <v>4280.4915000000001</v>
      </c>
    </row>
    <row r="8033" spans="1:14" ht="15.75" customHeight="1" x14ac:dyDescent="0.25">
      <c r="A8033" s="8">
        <v>45139.583333333336</v>
      </c>
      <c r="B8033" s="4">
        <v>703.25059999999996</v>
      </c>
      <c r="C8033" s="4">
        <v>777.47159999999997</v>
      </c>
      <c r="D8033" s="4">
        <v>717.9443</v>
      </c>
      <c r="E8033" s="4">
        <v>757.57780000000002</v>
      </c>
      <c r="F8033" s="4">
        <v>739.10709999999995</v>
      </c>
      <c r="G8033" s="4">
        <v>686.88909999999998</v>
      </c>
      <c r="H8033" s="3">
        <f t="shared" si="252"/>
        <v>3678.9899</v>
      </c>
      <c r="I8033" s="3">
        <f t="array" ref="I8033">IF(AND(ISNUMBER(C8033),C8033=0,$B8033&gt;50),AVERAGEIF($C8033:$G8033,"&gt;="&amp;PERCENTILE(IF($C8033:$G8033&gt;0,$C8033:$G8033),0.8)),C8033)</f>
        <v>777.47159999999997</v>
      </c>
      <c r="J8033" s="3">
        <f t="array" ref="J8033">IF(AND(ISNUMBER(D8033),D8033=0,$B8033&gt;50),AVERAGEIF($C8033:$G8033,"&gt;="&amp;PERCENTILE(IF($C8033:$G8033&gt;0,$C8033:$G8033),0.8)),D8033)</f>
        <v>717.9443</v>
      </c>
      <c r="K8033" s="3">
        <f t="array" ref="K8033">IF(AND(ISNUMBER(E8033),E8033=0,$B8033&gt;50),AVERAGEIF($C8033:$G8033,"&gt;="&amp;PERCENTILE(IF($C8033:$G8033&gt;0,$C8033:$G8033),0.8)),E8033)</f>
        <v>757.57780000000002</v>
      </c>
      <c r="L8033" s="3">
        <f t="array" ref="L8033">IF(AND(ISNUMBER(F8033),F8033=0,$B8033&gt;50),AVERAGEIF($C8033:$G8033,"&gt;="&amp;PERCENTILE(IF($C8033:$G8033&gt;0,$C8033:$G8033),0.8)),F8033)</f>
        <v>739.10709999999995</v>
      </c>
      <c r="M8033" s="3">
        <f t="array" ref="M8033">IF(AND(ISNUMBER(G8033),G8033=0,$B8033&gt;50),AVERAGEIF($C8033:$G8033,"&gt;="&amp;PERCENTILE(IF($C8033:$G8033&gt;0,$C8033:$G8033),0.8)),G8033)</f>
        <v>686.88909999999998</v>
      </c>
      <c r="N8033" s="3">
        <f t="shared" si="253"/>
        <v>3678.9899</v>
      </c>
    </row>
    <row r="8034" spans="1:14" ht="15.75" customHeight="1" x14ac:dyDescent="0.25">
      <c r="A8034" s="8">
        <v>45139.625</v>
      </c>
      <c r="B8034" s="4">
        <v>499.68639999999999</v>
      </c>
      <c r="C8034" s="4">
        <v>546.8768</v>
      </c>
      <c r="D8034" s="4">
        <v>525.69399999999996</v>
      </c>
      <c r="E8034" s="4">
        <v>531.95609999999999</v>
      </c>
      <c r="F8034" s="4">
        <v>536.41039999999998</v>
      </c>
      <c r="G8034" s="4">
        <v>495.20319999999998</v>
      </c>
      <c r="H8034" s="3">
        <f t="shared" si="252"/>
        <v>2636.1404999999995</v>
      </c>
      <c r="I8034" s="3">
        <f t="array" ref="I8034">IF(AND(ISNUMBER(C8034),C8034=0,$B8034&gt;50),AVERAGEIF($C8034:$G8034,"&gt;="&amp;PERCENTILE(IF($C8034:$G8034&gt;0,$C8034:$G8034),0.8)),C8034)</f>
        <v>546.8768</v>
      </c>
      <c r="J8034" s="3">
        <f t="array" ref="J8034">IF(AND(ISNUMBER(D8034),D8034=0,$B8034&gt;50),AVERAGEIF($C8034:$G8034,"&gt;="&amp;PERCENTILE(IF($C8034:$G8034&gt;0,$C8034:$G8034),0.8)),D8034)</f>
        <v>525.69399999999996</v>
      </c>
      <c r="K8034" s="3">
        <f t="array" ref="K8034">IF(AND(ISNUMBER(E8034),E8034=0,$B8034&gt;50),AVERAGEIF($C8034:$G8034,"&gt;="&amp;PERCENTILE(IF($C8034:$G8034&gt;0,$C8034:$G8034),0.8)),E8034)</f>
        <v>531.95609999999999</v>
      </c>
      <c r="L8034" s="3">
        <f t="array" ref="L8034">IF(AND(ISNUMBER(F8034),F8034=0,$B8034&gt;50),AVERAGEIF($C8034:$G8034,"&gt;="&amp;PERCENTILE(IF($C8034:$G8034&gt;0,$C8034:$G8034),0.8)),F8034)</f>
        <v>536.41039999999998</v>
      </c>
      <c r="M8034" s="3">
        <f t="array" ref="M8034">IF(AND(ISNUMBER(G8034),G8034=0,$B8034&gt;50),AVERAGEIF($C8034:$G8034,"&gt;="&amp;PERCENTILE(IF($C8034:$G8034&gt;0,$C8034:$G8034),0.8)),G8034)</f>
        <v>495.20319999999998</v>
      </c>
      <c r="N8034" s="3">
        <f t="shared" si="253"/>
        <v>2636.1404999999995</v>
      </c>
    </row>
    <row r="8035" spans="1:14" ht="15.75" customHeight="1" x14ac:dyDescent="0.25">
      <c r="A8035" s="8">
        <v>45139.666666666664</v>
      </c>
      <c r="B8035" s="4">
        <v>326.57569999999998</v>
      </c>
      <c r="C8035" s="4">
        <v>382.20870000000002</v>
      </c>
      <c r="D8035" s="4">
        <v>355.26179999999999</v>
      </c>
      <c r="E8035" s="4">
        <v>376.4443</v>
      </c>
      <c r="F8035" s="4">
        <v>363.89800000000002</v>
      </c>
      <c r="G8035" s="4">
        <v>333.57459999999998</v>
      </c>
      <c r="H8035" s="3">
        <f t="shared" si="252"/>
        <v>1811.3874000000001</v>
      </c>
      <c r="I8035" s="3">
        <f t="array" ref="I8035">IF(AND(ISNUMBER(C8035),C8035=0,$B8035&gt;50),AVERAGEIF($C8035:$G8035,"&gt;="&amp;PERCENTILE(IF($C8035:$G8035&gt;0,$C8035:$G8035),0.8)),C8035)</f>
        <v>382.20870000000002</v>
      </c>
      <c r="J8035" s="3">
        <f t="array" ref="J8035">IF(AND(ISNUMBER(D8035),D8035=0,$B8035&gt;50),AVERAGEIF($C8035:$G8035,"&gt;="&amp;PERCENTILE(IF($C8035:$G8035&gt;0,$C8035:$G8035),0.8)),D8035)</f>
        <v>355.26179999999999</v>
      </c>
      <c r="K8035" s="3">
        <f t="array" ref="K8035">IF(AND(ISNUMBER(E8035),E8035=0,$B8035&gt;50),AVERAGEIF($C8035:$G8035,"&gt;="&amp;PERCENTILE(IF($C8035:$G8035&gt;0,$C8035:$G8035),0.8)),E8035)</f>
        <v>376.4443</v>
      </c>
      <c r="L8035" s="3">
        <f t="array" ref="L8035">IF(AND(ISNUMBER(F8035),F8035=0,$B8035&gt;50),AVERAGEIF($C8035:$G8035,"&gt;="&amp;PERCENTILE(IF($C8035:$G8035&gt;0,$C8035:$G8035),0.8)),F8035)</f>
        <v>363.89800000000002</v>
      </c>
      <c r="M8035" s="3">
        <f t="array" ref="M8035">IF(AND(ISNUMBER(G8035),G8035=0,$B8035&gt;50),AVERAGEIF($C8035:$G8035,"&gt;="&amp;PERCENTILE(IF($C8035:$G8035&gt;0,$C8035:$G8035),0.8)),G8035)</f>
        <v>333.57459999999998</v>
      </c>
      <c r="N8035" s="3">
        <f t="shared" si="253"/>
        <v>1811.3874000000001</v>
      </c>
    </row>
    <row r="8036" spans="1:14" ht="15.75" customHeight="1" x14ac:dyDescent="0.25">
      <c r="A8036" s="8">
        <v>45139.708333333336</v>
      </c>
      <c r="B8036" s="4">
        <v>354.04160000000002</v>
      </c>
      <c r="C8036" s="4">
        <v>372.74220000000003</v>
      </c>
      <c r="D8036" s="4">
        <v>373.23570000000001</v>
      </c>
      <c r="E8036" s="4">
        <v>383.41770000000002</v>
      </c>
      <c r="F8036" s="4">
        <v>376.49829999999997</v>
      </c>
      <c r="G8036" s="4">
        <v>354.30900000000003</v>
      </c>
      <c r="H8036" s="3">
        <f t="shared" si="252"/>
        <v>1860.2029</v>
      </c>
      <c r="I8036" s="3">
        <f t="array" ref="I8036">IF(AND(ISNUMBER(C8036),C8036=0,$B8036&gt;50),AVERAGEIF($C8036:$G8036,"&gt;="&amp;PERCENTILE(IF($C8036:$G8036&gt;0,$C8036:$G8036),0.8)),C8036)</f>
        <v>372.74220000000003</v>
      </c>
      <c r="J8036" s="3">
        <f t="array" ref="J8036">IF(AND(ISNUMBER(D8036),D8036=0,$B8036&gt;50),AVERAGEIF($C8036:$G8036,"&gt;="&amp;PERCENTILE(IF($C8036:$G8036&gt;0,$C8036:$G8036),0.8)),D8036)</f>
        <v>373.23570000000001</v>
      </c>
      <c r="K8036" s="3">
        <f t="array" ref="K8036">IF(AND(ISNUMBER(E8036),E8036=0,$B8036&gt;50),AVERAGEIF($C8036:$G8036,"&gt;="&amp;PERCENTILE(IF($C8036:$G8036&gt;0,$C8036:$G8036),0.8)),E8036)</f>
        <v>383.41770000000002</v>
      </c>
      <c r="L8036" s="3">
        <f t="array" ref="L8036">IF(AND(ISNUMBER(F8036),F8036=0,$B8036&gt;50),AVERAGEIF($C8036:$G8036,"&gt;="&amp;PERCENTILE(IF($C8036:$G8036&gt;0,$C8036:$G8036),0.8)),F8036)</f>
        <v>376.49829999999997</v>
      </c>
      <c r="M8036" s="3">
        <f t="array" ref="M8036">IF(AND(ISNUMBER(G8036),G8036=0,$B8036&gt;50),AVERAGEIF($C8036:$G8036,"&gt;="&amp;PERCENTILE(IF($C8036:$G8036&gt;0,$C8036:$G8036),0.8)),G8036)</f>
        <v>354.30900000000003</v>
      </c>
      <c r="N8036" s="3">
        <f t="shared" si="253"/>
        <v>1860.2029</v>
      </c>
    </row>
    <row r="8037" spans="1:14" ht="15.75" customHeight="1" x14ac:dyDescent="0.25">
      <c r="A8037" s="8">
        <v>45139.75</v>
      </c>
      <c r="B8037" s="4">
        <v>179.8759</v>
      </c>
      <c r="C8037" s="4">
        <v>174.68100000000001</v>
      </c>
      <c r="D8037" s="4">
        <v>177.70580000000001</v>
      </c>
      <c r="E8037" s="4">
        <v>175.17400000000001</v>
      </c>
      <c r="F8037" s="4">
        <v>177.6</v>
      </c>
      <c r="G8037" s="4">
        <v>158.3381</v>
      </c>
      <c r="H8037" s="3">
        <f t="shared" si="252"/>
        <v>863.49890000000005</v>
      </c>
      <c r="I8037" s="3">
        <f t="array" ref="I8037">IF(AND(ISNUMBER(C8037),C8037=0,$B8037&gt;50),AVERAGEIF($C8037:$G8037,"&gt;="&amp;PERCENTILE(IF($C8037:$G8037&gt;0,$C8037:$G8037),0.8)),C8037)</f>
        <v>174.68100000000001</v>
      </c>
      <c r="J8037" s="3">
        <f t="array" ref="J8037">IF(AND(ISNUMBER(D8037),D8037=0,$B8037&gt;50),AVERAGEIF($C8037:$G8037,"&gt;="&amp;PERCENTILE(IF($C8037:$G8037&gt;0,$C8037:$G8037),0.8)),D8037)</f>
        <v>177.70580000000001</v>
      </c>
      <c r="K8037" s="3">
        <f t="array" ref="K8037">IF(AND(ISNUMBER(E8037),E8037=0,$B8037&gt;50),AVERAGEIF($C8037:$G8037,"&gt;="&amp;PERCENTILE(IF($C8037:$G8037&gt;0,$C8037:$G8037),0.8)),E8037)</f>
        <v>175.17400000000001</v>
      </c>
      <c r="L8037" s="3">
        <f t="array" ref="L8037">IF(AND(ISNUMBER(F8037),F8037=0,$B8037&gt;50),AVERAGEIF($C8037:$G8037,"&gt;="&amp;PERCENTILE(IF($C8037:$G8037&gt;0,$C8037:$G8037),0.8)),F8037)</f>
        <v>177.6</v>
      </c>
      <c r="M8037" s="3">
        <f t="array" ref="M8037">IF(AND(ISNUMBER(G8037),G8037=0,$B8037&gt;50),AVERAGEIF($C8037:$G8037,"&gt;="&amp;PERCENTILE(IF($C8037:$G8037&gt;0,$C8037:$G8037),0.8)),G8037)</f>
        <v>158.3381</v>
      </c>
      <c r="N8037" s="3">
        <f t="shared" si="253"/>
        <v>863.49890000000005</v>
      </c>
    </row>
    <row r="8038" spans="1:14" ht="15.75" customHeight="1" x14ac:dyDescent="0.25">
      <c r="A8038" s="8">
        <v>45139.791666666664</v>
      </c>
      <c r="B8038" s="4">
        <v>50.514029999999998</v>
      </c>
      <c r="C8038" s="4">
        <v>39.606250000000003</v>
      </c>
      <c r="D8038" s="4">
        <v>40.215420000000002</v>
      </c>
      <c r="E8038" s="4">
        <v>39.375970000000002</v>
      </c>
      <c r="F8038" s="4">
        <v>39.771940000000001</v>
      </c>
      <c r="G8038" s="4">
        <v>36.417769999999997</v>
      </c>
      <c r="H8038" s="3">
        <f t="shared" si="252"/>
        <v>195.38735</v>
      </c>
      <c r="I8038" s="3">
        <f t="array" ref="I8038">IF(AND(ISNUMBER(C8038),C8038=0,$B8038&gt;50),AVERAGEIF($C8038:$G8038,"&gt;="&amp;PERCENTILE(IF($C8038:$G8038&gt;0,$C8038:$G8038),0.8)),C8038)</f>
        <v>39.606250000000003</v>
      </c>
      <c r="J8038" s="3">
        <f t="array" ref="J8038">IF(AND(ISNUMBER(D8038),D8038=0,$B8038&gt;50),AVERAGEIF($C8038:$G8038,"&gt;="&amp;PERCENTILE(IF($C8038:$G8038&gt;0,$C8038:$G8038),0.8)),D8038)</f>
        <v>40.215420000000002</v>
      </c>
      <c r="K8038" s="3">
        <f t="array" ref="K8038">IF(AND(ISNUMBER(E8038),E8038=0,$B8038&gt;50),AVERAGEIF($C8038:$G8038,"&gt;="&amp;PERCENTILE(IF($C8038:$G8038&gt;0,$C8038:$G8038),0.8)),E8038)</f>
        <v>39.375970000000002</v>
      </c>
      <c r="L8038" s="3">
        <f t="array" ref="L8038">IF(AND(ISNUMBER(F8038),F8038=0,$B8038&gt;50),AVERAGEIF($C8038:$G8038,"&gt;="&amp;PERCENTILE(IF($C8038:$G8038&gt;0,$C8038:$G8038),0.8)),F8038)</f>
        <v>39.771940000000001</v>
      </c>
      <c r="M8038" s="3">
        <f t="array" ref="M8038">IF(AND(ISNUMBER(G8038),G8038=0,$B8038&gt;50),AVERAGEIF($C8038:$G8038,"&gt;="&amp;PERCENTILE(IF($C8038:$G8038&gt;0,$C8038:$G8038),0.8)),G8038)</f>
        <v>36.417769999999997</v>
      </c>
      <c r="N8038" s="3">
        <f t="shared" si="253"/>
        <v>195.38735</v>
      </c>
    </row>
    <row r="8039" spans="1:14" ht="15.75" customHeight="1" x14ac:dyDescent="0.25">
      <c r="A8039" s="8">
        <v>45139.833333333336</v>
      </c>
      <c r="B8039" s="4">
        <v>3.399626</v>
      </c>
      <c r="C8039" s="4">
        <v>1.564306</v>
      </c>
      <c r="D8039" s="4">
        <v>1.539167</v>
      </c>
      <c r="E8039" s="4">
        <v>1.539167</v>
      </c>
      <c r="F8039" s="4">
        <v>1.5641670000000001</v>
      </c>
      <c r="G8039" s="4">
        <v>1.3643050000000001</v>
      </c>
      <c r="H8039" s="3">
        <f t="shared" si="252"/>
        <v>7.5711120000000003</v>
      </c>
      <c r="I8039" s="3">
        <f t="array" ref="I8039">IF(AND(ISNUMBER(C8039),C8039=0,$B8039&gt;50),AVERAGEIF($C8039:$G8039,"&gt;="&amp;PERCENTILE(IF($C8039:$G8039&gt;0,$C8039:$G8039),0.8)),C8039)</f>
        <v>1.564306</v>
      </c>
      <c r="J8039" s="3">
        <f t="array" ref="J8039">IF(AND(ISNUMBER(D8039),D8039=0,$B8039&gt;50),AVERAGEIF($C8039:$G8039,"&gt;="&amp;PERCENTILE(IF($C8039:$G8039&gt;0,$C8039:$G8039),0.8)),D8039)</f>
        <v>1.539167</v>
      </c>
      <c r="K8039" s="3">
        <f t="array" ref="K8039">IF(AND(ISNUMBER(E8039),E8039=0,$B8039&gt;50),AVERAGEIF($C8039:$G8039,"&gt;="&amp;PERCENTILE(IF($C8039:$G8039&gt;0,$C8039:$G8039),0.8)),E8039)</f>
        <v>1.539167</v>
      </c>
      <c r="L8039" s="3">
        <f t="array" ref="L8039">IF(AND(ISNUMBER(F8039),F8039=0,$B8039&gt;50),AVERAGEIF($C8039:$G8039,"&gt;="&amp;PERCENTILE(IF($C8039:$G8039&gt;0,$C8039:$G8039),0.8)),F8039)</f>
        <v>1.5641670000000001</v>
      </c>
      <c r="M8039" s="3">
        <f t="array" ref="M8039">IF(AND(ISNUMBER(G8039),G8039=0,$B8039&gt;50),AVERAGEIF($C8039:$G8039,"&gt;="&amp;PERCENTILE(IF($C8039:$G8039&gt;0,$C8039:$G8039),0.8)),G8039)</f>
        <v>1.3643050000000001</v>
      </c>
      <c r="N8039" s="3">
        <f t="shared" si="253"/>
        <v>7.5711120000000003</v>
      </c>
    </row>
    <row r="8040" spans="1:14" ht="15.75" customHeight="1" x14ac:dyDescent="0.25">
      <c r="A8040" s="8">
        <v>45139.875</v>
      </c>
      <c r="B8040" s="4">
        <v>0</v>
      </c>
      <c r="C8040" s="4">
        <v>0</v>
      </c>
      <c r="D8040" s="4">
        <v>0</v>
      </c>
      <c r="E8040" s="4">
        <v>0</v>
      </c>
      <c r="F8040" s="4">
        <v>0</v>
      </c>
      <c r="G8040" s="4">
        <v>0</v>
      </c>
      <c r="H8040" s="3">
        <f t="shared" si="252"/>
        <v>0</v>
      </c>
      <c r="I8040" s="3">
        <f t="array" ref="I8040">IF(AND(ISNUMBER(C8040),C8040=0,$B8040&gt;50),AVERAGEIF($C8040:$G8040,"&gt;="&amp;PERCENTILE(IF($C8040:$G8040&gt;0,$C8040:$G8040),0.8)),C8040)</f>
        <v>0</v>
      </c>
      <c r="J8040" s="3">
        <f t="array" ref="J8040">IF(AND(ISNUMBER(D8040),D8040=0,$B8040&gt;50),AVERAGEIF($C8040:$G8040,"&gt;="&amp;PERCENTILE(IF($C8040:$G8040&gt;0,$C8040:$G8040),0.8)),D8040)</f>
        <v>0</v>
      </c>
      <c r="K8040" s="3">
        <f t="array" ref="K8040">IF(AND(ISNUMBER(E8040),E8040=0,$B8040&gt;50),AVERAGEIF($C8040:$G8040,"&gt;="&amp;PERCENTILE(IF($C8040:$G8040&gt;0,$C8040:$G8040),0.8)),E8040)</f>
        <v>0</v>
      </c>
      <c r="L8040" s="3">
        <f t="array" ref="L8040">IF(AND(ISNUMBER(F8040),F8040=0,$B8040&gt;50),AVERAGEIF($C8040:$G8040,"&gt;="&amp;PERCENTILE(IF($C8040:$G8040&gt;0,$C8040:$G8040),0.8)),F8040)</f>
        <v>0</v>
      </c>
      <c r="M8040" s="3">
        <f t="array" ref="M8040">IF(AND(ISNUMBER(G8040),G8040=0,$B8040&gt;50),AVERAGEIF($C8040:$G8040,"&gt;="&amp;PERCENTILE(IF($C8040:$G8040&gt;0,$C8040:$G8040),0.8)),G8040)</f>
        <v>0</v>
      </c>
      <c r="N8040" s="3">
        <f t="shared" si="253"/>
        <v>0</v>
      </c>
    </row>
    <row r="8041" spans="1:14" ht="15.75" customHeight="1" x14ac:dyDescent="0.25">
      <c r="A8041" s="8">
        <v>45139.916666666664</v>
      </c>
      <c r="B8041" s="4">
        <v>0</v>
      </c>
      <c r="C8041" s="4">
        <v>0</v>
      </c>
      <c r="D8041" s="4">
        <v>0</v>
      </c>
      <c r="E8041" s="4">
        <v>0</v>
      </c>
      <c r="F8041" s="4">
        <v>0</v>
      </c>
      <c r="G8041" s="4">
        <v>0</v>
      </c>
      <c r="H8041" s="3">
        <f t="shared" si="252"/>
        <v>0</v>
      </c>
      <c r="I8041" s="3">
        <f t="array" ref="I8041">IF(AND(ISNUMBER(C8041),C8041=0,$B8041&gt;50),AVERAGEIF($C8041:$G8041,"&gt;="&amp;PERCENTILE(IF($C8041:$G8041&gt;0,$C8041:$G8041),0.8)),C8041)</f>
        <v>0</v>
      </c>
      <c r="J8041" s="3">
        <f t="array" ref="J8041">IF(AND(ISNUMBER(D8041),D8041=0,$B8041&gt;50),AVERAGEIF($C8041:$G8041,"&gt;="&amp;PERCENTILE(IF($C8041:$G8041&gt;0,$C8041:$G8041),0.8)),D8041)</f>
        <v>0</v>
      </c>
      <c r="K8041" s="3">
        <f t="array" ref="K8041">IF(AND(ISNUMBER(E8041),E8041=0,$B8041&gt;50),AVERAGEIF($C8041:$G8041,"&gt;="&amp;PERCENTILE(IF($C8041:$G8041&gt;0,$C8041:$G8041),0.8)),E8041)</f>
        <v>0</v>
      </c>
      <c r="L8041" s="3">
        <f t="array" ref="L8041">IF(AND(ISNUMBER(F8041),F8041=0,$B8041&gt;50),AVERAGEIF($C8041:$G8041,"&gt;="&amp;PERCENTILE(IF($C8041:$G8041&gt;0,$C8041:$G8041),0.8)),F8041)</f>
        <v>0</v>
      </c>
      <c r="M8041" s="3">
        <f t="array" ref="M8041">IF(AND(ISNUMBER(G8041),G8041=0,$B8041&gt;50),AVERAGEIF($C8041:$G8041,"&gt;="&amp;PERCENTILE(IF($C8041:$G8041&gt;0,$C8041:$G8041),0.8)),G8041)</f>
        <v>0</v>
      </c>
      <c r="N8041" s="3">
        <f t="shared" si="253"/>
        <v>0</v>
      </c>
    </row>
    <row r="8042" spans="1:14" ht="15.75" customHeight="1" x14ac:dyDescent="0.25">
      <c r="A8042" s="8">
        <v>45139.958333333336</v>
      </c>
      <c r="B8042" s="4">
        <v>5.7416670000000003E-2</v>
      </c>
      <c r="C8042" s="4">
        <v>0</v>
      </c>
      <c r="D8042" s="4">
        <v>0</v>
      </c>
      <c r="E8042" s="4">
        <v>0</v>
      </c>
      <c r="F8042" s="4">
        <v>0</v>
      </c>
      <c r="G8042" s="4">
        <v>0</v>
      </c>
      <c r="H8042" s="3">
        <f t="shared" si="252"/>
        <v>0</v>
      </c>
      <c r="I8042" s="3">
        <f t="array" ref="I8042">IF(AND(ISNUMBER(C8042),C8042=0,$B8042&gt;50),AVERAGEIF($C8042:$G8042,"&gt;="&amp;PERCENTILE(IF($C8042:$G8042&gt;0,$C8042:$G8042),0.8)),C8042)</f>
        <v>0</v>
      </c>
      <c r="J8042" s="3">
        <f t="array" ref="J8042">IF(AND(ISNUMBER(D8042),D8042=0,$B8042&gt;50),AVERAGEIF($C8042:$G8042,"&gt;="&amp;PERCENTILE(IF($C8042:$G8042&gt;0,$C8042:$G8042),0.8)),D8042)</f>
        <v>0</v>
      </c>
      <c r="K8042" s="3">
        <f t="array" ref="K8042">IF(AND(ISNUMBER(E8042),E8042=0,$B8042&gt;50),AVERAGEIF($C8042:$G8042,"&gt;="&amp;PERCENTILE(IF($C8042:$G8042&gt;0,$C8042:$G8042),0.8)),E8042)</f>
        <v>0</v>
      </c>
      <c r="L8042" s="3">
        <f t="array" ref="L8042">IF(AND(ISNUMBER(F8042),F8042=0,$B8042&gt;50),AVERAGEIF($C8042:$G8042,"&gt;="&amp;PERCENTILE(IF($C8042:$G8042&gt;0,$C8042:$G8042),0.8)),F8042)</f>
        <v>0</v>
      </c>
      <c r="M8042" s="3">
        <f t="array" ref="M8042">IF(AND(ISNUMBER(G8042),G8042=0,$B8042&gt;50),AVERAGEIF($C8042:$G8042,"&gt;="&amp;PERCENTILE(IF($C8042:$G8042&gt;0,$C8042:$G8042),0.8)),G8042)</f>
        <v>0</v>
      </c>
      <c r="N8042" s="3">
        <f t="shared" si="253"/>
        <v>0</v>
      </c>
    </row>
    <row r="8043" spans="1:14" ht="15.75" customHeight="1" x14ac:dyDescent="0.25">
      <c r="A8043" s="8">
        <v>45140</v>
      </c>
      <c r="B8043" s="4">
        <v>9.2083330000000008E-3</v>
      </c>
      <c r="C8043" s="4">
        <v>0</v>
      </c>
      <c r="D8043" s="4">
        <v>0</v>
      </c>
      <c r="E8043" s="4">
        <v>0</v>
      </c>
      <c r="F8043" s="4">
        <v>0</v>
      </c>
      <c r="G8043" s="4">
        <v>0</v>
      </c>
      <c r="H8043" s="3">
        <f t="shared" si="252"/>
        <v>0</v>
      </c>
      <c r="I8043" s="3">
        <f t="array" ref="I8043">IF(AND(ISNUMBER(C8043),C8043=0,$B8043&gt;50),AVERAGEIF($C8043:$G8043,"&gt;="&amp;PERCENTILE(IF($C8043:$G8043&gt;0,$C8043:$G8043),0.8)),C8043)</f>
        <v>0</v>
      </c>
      <c r="J8043" s="3">
        <f t="array" ref="J8043">IF(AND(ISNUMBER(D8043),D8043=0,$B8043&gt;50),AVERAGEIF($C8043:$G8043,"&gt;="&amp;PERCENTILE(IF($C8043:$G8043&gt;0,$C8043:$G8043),0.8)),D8043)</f>
        <v>0</v>
      </c>
      <c r="K8043" s="3">
        <f t="array" ref="K8043">IF(AND(ISNUMBER(E8043),E8043=0,$B8043&gt;50),AVERAGEIF($C8043:$G8043,"&gt;="&amp;PERCENTILE(IF($C8043:$G8043&gt;0,$C8043:$G8043),0.8)),E8043)</f>
        <v>0</v>
      </c>
      <c r="L8043" s="3">
        <f t="array" ref="L8043">IF(AND(ISNUMBER(F8043),F8043=0,$B8043&gt;50),AVERAGEIF($C8043:$G8043,"&gt;="&amp;PERCENTILE(IF($C8043:$G8043&gt;0,$C8043:$G8043),0.8)),F8043)</f>
        <v>0</v>
      </c>
      <c r="M8043" s="3">
        <f t="array" ref="M8043">IF(AND(ISNUMBER(G8043),G8043=0,$B8043&gt;50),AVERAGEIF($C8043:$G8043,"&gt;="&amp;PERCENTILE(IF($C8043:$G8043&gt;0,$C8043:$G8043),0.8)),G8043)</f>
        <v>0</v>
      </c>
      <c r="N8043" s="3">
        <f t="shared" si="253"/>
        <v>0</v>
      </c>
    </row>
    <row r="8044" spans="1:14" ht="15.75" customHeight="1" x14ac:dyDescent="0.25">
      <c r="A8044" s="8">
        <v>45140.041666666664</v>
      </c>
      <c r="B8044" s="4">
        <v>0</v>
      </c>
      <c r="C8044" s="4">
        <v>0</v>
      </c>
      <c r="D8044" s="4">
        <v>0</v>
      </c>
      <c r="E8044" s="4">
        <v>0</v>
      </c>
      <c r="F8044" s="4">
        <v>0</v>
      </c>
      <c r="G8044" s="4">
        <v>0</v>
      </c>
      <c r="H8044" s="3">
        <f t="shared" si="252"/>
        <v>0</v>
      </c>
      <c r="I8044" s="3">
        <f t="array" ref="I8044">IF(AND(ISNUMBER(C8044),C8044=0,$B8044&gt;50),AVERAGEIF($C8044:$G8044,"&gt;="&amp;PERCENTILE(IF($C8044:$G8044&gt;0,$C8044:$G8044),0.8)),C8044)</f>
        <v>0</v>
      </c>
      <c r="J8044" s="3">
        <f t="array" ref="J8044">IF(AND(ISNUMBER(D8044),D8044=0,$B8044&gt;50),AVERAGEIF($C8044:$G8044,"&gt;="&amp;PERCENTILE(IF($C8044:$G8044&gt;0,$C8044:$G8044),0.8)),D8044)</f>
        <v>0</v>
      </c>
      <c r="K8044" s="3">
        <f t="array" ref="K8044">IF(AND(ISNUMBER(E8044),E8044=0,$B8044&gt;50),AVERAGEIF($C8044:$G8044,"&gt;="&amp;PERCENTILE(IF($C8044:$G8044&gt;0,$C8044:$G8044),0.8)),E8044)</f>
        <v>0</v>
      </c>
      <c r="L8044" s="3">
        <f t="array" ref="L8044">IF(AND(ISNUMBER(F8044),F8044=0,$B8044&gt;50),AVERAGEIF($C8044:$G8044,"&gt;="&amp;PERCENTILE(IF($C8044:$G8044&gt;0,$C8044:$G8044),0.8)),F8044)</f>
        <v>0</v>
      </c>
      <c r="M8044" s="3">
        <f t="array" ref="M8044">IF(AND(ISNUMBER(G8044),G8044=0,$B8044&gt;50),AVERAGEIF($C8044:$G8044,"&gt;="&amp;PERCENTILE(IF($C8044:$G8044&gt;0,$C8044:$G8044),0.8)),G8044)</f>
        <v>0</v>
      </c>
      <c r="N8044" s="3">
        <f t="shared" si="253"/>
        <v>0</v>
      </c>
    </row>
    <row r="8045" spans="1:14" ht="15.75" customHeight="1" x14ac:dyDescent="0.25">
      <c r="A8045" s="8">
        <v>45140.083333333336</v>
      </c>
      <c r="B8045" s="4">
        <v>0</v>
      </c>
      <c r="C8045" s="4">
        <v>0</v>
      </c>
      <c r="D8045" s="4">
        <v>0</v>
      </c>
      <c r="E8045" s="4">
        <v>0</v>
      </c>
      <c r="F8045" s="4">
        <v>0</v>
      </c>
      <c r="G8045" s="4">
        <v>0</v>
      </c>
      <c r="H8045" s="3">
        <f t="shared" si="252"/>
        <v>0</v>
      </c>
      <c r="I8045" s="3">
        <f t="array" ref="I8045">IF(AND(ISNUMBER(C8045),C8045=0,$B8045&gt;50),AVERAGEIF($C8045:$G8045,"&gt;="&amp;PERCENTILE(IF($C8045:$G8045&gt;0,$C8045:$G8045),0.8)),C8045)</f>
        <v>0</v>
      </c>
      <c r="J8045" s="3">
        <f t="array" ref="J8045">IF(AND(ISNUMBER(D8045),D8045=0,$B8045&gt;50),AVERAGEIF($C8045:$G8045,"&gt;="&amp;PERCENTILE(IF($C8045:$G8045&gt;0,$C8045:$G8045),0.8)),D8045)</f>
        <v>0</v>
      </c>
      <c r="K8045" s="3">
        <f t="array" ref="K8045">IF(AND(ISNUMBER(E8045),E8045=0,$B8045&gt;50),AVERAGEIF($C8045:$G8045,"&gt;="&amp;PERCENTILE(IF($C8045:$G8045&gt;0,$C8045:$G8045),0.8)),E8045)</f>
        <v>0</v>
      </c>
      <c r="L8045" s="3">
        <f t="array" ref="L8045">IF(AND(ISNUMBER(F8045),F8045=0,$B8045&gt;50),AVERAGEIF($C8045:$G8045,"&gt;="&amp;PERCENTILE(IF($C8045:$G8045&gt;0,$C8045:$G8045),0.8)),F8045)</f>
        <v>0</v>
      </c>
      <c r="M8045" s="3">
        <f t="array" ref="M8045">IF(AND(ISNUMBER(G8045),G8045=0,$B8045&gt;50),AVERAGEIF($C8045:$G8045,"&gt;="&amp;PERCENTILE(IF($C8045:$G8045&gt;0,$C8045:$G8045),0.8)),G8045)</f>
        <v>0</v>
      </c>
      <c r="N8045" s="3">
        <f t="shared" si="253"/>
        <v>0</v>
      </c>
    </row>
    <row r="8046" spans="1:14" ht="15.75" customHeight="1" x14ac:dyDescent="0.25">
      <c r="A8046" s="8">
        <v>45140.125</v>
      </c>
      <c r="B8046" s="4">
        <v>0</v>
      </c>
      <c r="C8046" s="4">
        <v>0</v>
      </c>
      <c r="D8046" s="4">
        <v>0</v>
      </c>
      <c r="E8046" s="4">
        <v>0</v>
      </c>
      <c r="F8046" s="4">
        <v>0</v>
      </c>
      <c r="G8046" s="4">
        <v>0</v>
      </c>
      <c r="H8046" s="3">
        <f t="shared" si="252"/>
        <v>0</v>
      </c>
      <c r="I8046" s="3">
        <f t="array" ref="I8046">IF(AND(ISNUMBER(C8046),C8046=0,$B8046&gt;50),AVERAGEIF($C8046:$G8046,"&gt;="&amp;PERCENTILE(IF($C8046:$G8046&gt;0,$C8046:$G8046),0.8)),C8046)</f>
        <v>0</v>
      </c>
      <c r="J8046" s="3">
        <f t="array" ref="J8046">IF(AND(ISNUMBER(D8046),D8046=0,$B8046&gt;50),AVERAGEIF($C8046:$G8046,"&gt;="&amp;PERCENTILE(IF($C8046:$G8046&gt;0,$C8046:$G8046),0.8)),D8046)</f>
        <v>0</v>
      </c>
      <c r="K8046" s="3">
        <f t="array" ref="K8046">IF(AND(ISNUMBER(E8046),E8046=0,$B8046&gt;50),AVERAGEIF($C8046:$G8046,"&gt;="&amp;PERCENTILE(IF($C8046:$G8046&gt;0,$C8046:$G8046),0.8)),E8046)</f>
        <v>0</v>
      </c>
      <c r="L8046" s="3">
        <f t="array" ref="L8046">IF(AND(ISNUMBER(F8046),F8046=0,$B8046&gt;50),AVERAGEIF($C8046:$G8046,"&gt;="&amp;PERCENTILE(IF($C8046:$G8046&gt;0,$C8046:$G8046),0.8)),F8046)</f>
        <v>0</v>
      </c>
      <c r="M8046" s="3">
        <f t="array" ref="M8046">IF(AND(ISNUMBER(G8046),G8046=0,$B8046&gt;50),AVERAGEIF($C8046:$G8046,"&gt;="&amp;PERCENTILE(IF($C8046:$G8046&gt;0,$C8046:$G8046),0.8)),G8046)</f>
        <v>0</v>
      </c>
      <c r="N8046" s="3">
        <f t="shared" si="253"/>
        <v>0</v>
      </c>
    </row>
    <row r="8047" spans="1:14" ht="15.75" customHeight="1" x14ac:dyDescent="0.25">
      <c r="A8047" s="8">
        <v>45140.166666666664</v>
      </c>
      <c r="B8047" s="4">
        <v>0</v>
      </c>
      <c r="C8047" s="4">
        <v>0</v>
      </c>
      <c r="D8047" s="4">
        <v>0</v>
      </c>
      <c r="E8047" s="4">
        <v>0</v>
      </c>
      <c r="F8047" s="4">
        <v>0</v>
      </c>
      <c r="G8047" s="4">
        <v>0</v>
      </c>
      <c r="H8047" s="3">
        <f t="shared" si="252"/>
        <v>0</v>
      </c>
      <c r="I8047" s="3">
        <f t="array" ref="I8047">IF(AND(ISNUMBER(C8047),C8047=0,$B8047&gt;50),AVERAGEIF($C8047:$G8047,"&gt;="&amp;PERCENTILE(IF($C8047:$G8047&gt;0,$C8047:$G8047),0.8)),C8047)</f>
        <v>0</v>
      </c>
      <c r="J8047" s="3">
        <f t="array" ref="J8047">IF(AND(ISNUMBER(D8047),D8047=0,$B8047&gt;50),AVERAGEIF($C8047:$G8047,"&gt;="&amp;PERCENTILE(IF($C8047:$G8047&gt;0,$C8047:$G8047),0.8)),D8047)</f>
        <v>0</v>
      </c>
      <c r="K8047" s="3">
        <f t="array" ref="K8047">IF(AND(ISNUMBER(E8047),E8047=0,$B8047&gt;50),AVERAGEIF($C8047:$G8047,"&gt;="&amp;PERCENTILE(IF($C8047:$G8047&gt;0,$C8047:$G8047),0.8)),E8047)</f>
        <v>0</v>
      </c>
      <c r="L8047" s="3">
        <f t="array" ref="L8047">IF(AND(ISNUMBER(F8047),F8047=0,$B8047&gt;50),AVERAGEIF($C8047:$G8047,"&gt;="&amp;PERCENTILE(IF($C8047:$G8047&gt;0,$C8047:$G8047),0.8)),F8047)</f>
        <v>0</v>
      </c>
      <c r="M8047" s="3">
        <f t="array" ref="M8047">IF(AND(ISNUMBER(G8047),G8047=0,$B8047&gt;50),AVERAGEIF($C8047:$G8047,"&gt;="&amp;PERCENTILE(IF($C8047:$G8047&gt;0,$C8047:$G8047),0.8)),G8047)</f>
        <v>0</v>
      </c>
      <c r="N8047" s="3">
        <f t="shared" si="253"/>
        <v>0</v>
      </c>
    </row>
    <row r="8048" spans="1:14" ht="15.75" customHeight="1" x14ac:dyDescent="0.25">
      <c r="A8048" s="8">
        <v>45140.208333333336</v>
      </c>
      <c r="B8048" s="4">
        <v>0</v>
      </c>
      <c r="C8048" s="4">
        <v>0</v>
      </c>
      <c r="D8048" s="4">
        <v>0</v>
      </c>
      <c r="E8048" s="4">
        <v>0</v>
      </c>
      <c r="F8048" s="4">
        <v>0</v>
      </c>
      <c r="G8048" s="4">
        <v>0</v>
      </c>
      <c r="H8048" s="3">
        <f t="shared" si="252"/>
        <v>0</v>
      </c>
      <c r="I8048" s="3">
        <f t="array" ref="I8048">IF(AND(ISNUMBER(C8048),C8048=0,$B8048&gt;50),AVERAGEIF($C8048:$G8048,"&gt;="&amp;PERCENTILE(IF($C8048:$G8048&gt;0,$C8048:$G8048),0.8)),C8048)</f>
        <v>0</v>
      </c>
      <c r="J8048" s="3">
        <f t="array" ref="J8048">IF(AND(ISNUMBER(D8048),D8048=0,$B8048&gt;50),AVERAGEIF($C8048:$G8048,"&gt;="&amp;PERCENTILE(IF($C8048:$G8048&gt;0,$C8048:$G8048),0.8)),D8048)</f>
        <v>0</v>
      </c>
      <c r="K8048" s="3">
        <f t="array" ref="K8048">IF(AND(ISNUMBER(E8048),E8048=0,$B8048&gt;50),AVERAGEIF($C8048:$G8048,"&gt;="&amp;PERCENTILE(IF($C8048:$G8048&gt;0,$C8048:$G8048),0.8)),E8048)</f>
        <v>0</v>
      </c>
      <c r="L8048" s="3">
        <f t="array" ref="L8048">IF(AND(ISNUMBER(F8048),F8048=0,$B8048&gt;50),AVERAGEIF($C8048:$G8048,"&gt;="&amp;PERCENTILE(IF($C8048:$G8048&gt;0,$C8048:$G8048),0.8)),F8048)</f>
        <v>0</v>
      </c>
      <c r="M8048" s="3">
        <f t="array" ref="M8048">IF(AND(ISNUMBER(G8048),G8048=0,$B8048&gt;50),AVERAGEIF($C8048:$G8048,"&gt;="&amp;PERCENTILE(IF($C8048:$G8048&gt;0,$C8048:$G8048),0.8)),G8048)</f>
        <v>0</v>
      </c>
      <c r="N8048" s="3">
        <f t="shared" si="253"/>
        <v>0</v>
      </c>
    </row>
    <row r="8049" spans="1:14" ht="15.75" customHeight="1" x14ac:dyDescent="0.25">
      <c r="A8049" s="8">
        <v>45140.25</v>
      </c>
      <c r="B8049" s="4">
        <v>4.79636</v>
      </c>
      <c r="C8049" s="4">
        <v>6.7143050000000004</v>
      </c>
      <c r="D8049" s="4">
        <v>6.6945829999999997</v>
      </c>
      <c r="E8049" s="4">
        <v>6.7391680000000003</v>
      </c>
      <c r="F8049" s="4">
        <v>6.7159719999999998</v>
      </c>
      <c r="G8049" s="4">
        <v>6.1616650000000002</v>
      </c>
      <c r="H8049" s="3">
        <f t="shared" si="252"/>
        <v>33.025693000000004</v>
      </c>
      <c r="I8049" s="3">
        <f t="array" ref="I8049">IF(AND(ISNUMBER(C8049),C8049=0,$B8049&gt;50),AVERAGEIF($C8049:$G8049,"&gt;="&amp;PERCENTILE(IF($C8049:$G8049&gt;0,$C8049:$G8049),0.8)),C8049)</f>
        <v>6.7143050000000004</v>
      </c>
      <c r="J8049" s="3">
        <f t="array" ref="J8049">IF(AND(ISNUMBER(D8049),D8049=0,$B8049&gt;50),AVERAGEIF($C8049:$G8049,"&gt;="&amp;PERCENTILE(IF($C8049:$G8049&gt;0,$C8049:$G8049),0.8)),D8049)</f>
        <v>6.6945829999999997</v>
      </c>
      <c r="K8049" s="3">
        <f t="array" ref="K8049">IF(AND(ISNUMBER(E8049),E8049=0,$B8049&gt;50),AVERAGEIF($C8049:$G8049,"&gt;="&amp;PERCENTILE(IF($C8049:$G8049&gt;0,$C8049:$G8049),0.8)),E8049)</f>
        <v>6.7391680000000003</v>
      </c>
      <c r="L8049" s="3">
        <f t="array" ref="L8049">IF(AND(ISNUMBER(F8049),F8049=0,$B8049&gt;50),AVERAGEIF($C8049:$G8049,"&gt;="&amp;PERCENTILE(IF($C8049:$G8049&gt;0,$C8049:$G8049),0.8)),F8049)</f>
        <v>6.7159719999999998</v>
      </c>
      <c r="M8049" s="3">
        <f t="array" ref="M8049">IF(AND(ISNUMBER(G8049),G8049=0,$B8049&gt;50),AVERAGEIF($C8049:$G8049,"&gt;="&amp;PERCENTILE(IF($C8049:$G8049&gt;0,$C8049:$G8049),0.8)),G8049)</f>
        <v>6.1616650000000002</v>
      </c>
      <c r="N8049" s="3">
        <f t="shared" si="253"/>
        <v>33.025693000000004</v>
      </c>
    </row>
    <row r="8050" spans="1:14" ht="15.75" customHeight="1" x14ac:dyDescent="0.25">
      <c r="A8050" s="8">
        <v>45140.291666666664</v>
      </c>
      <c r="B8050" s="4">
        <v>62.628889999999998</v>
      </c>
      <c r="C8050" s="4">
        <v>72.848889999999997</v>
      </c>
      <c r="D8050" s="4">
        <v>71.557370000000006</v>
      </c>
      <c r="E8050" s="4">
        <v>73.28098</v>
      </c>
      <c r="F8050" s="4">
        <v>71.131960000000007</v>
      </c>
      <c r="G8050" s="4">
        <v>67.848249999999993</v>
      </c>
      <c r="H8050" s="3">
        <f t="shared" si="252"/>
        <v>356.66745000000003</v>
      </c>
      <c r="I8050" s="3">
        <f t="array" ref="I8050">IF(AND(ISNUMBER(C8050),C8050=0,$B8050&gt;50),AVERAGEIF($C8050:$G8050,"&gt;="&amp;PERCENTILE(IF($C8050:$G8050&gt;0,$C8050:$G8050),0.8)),C8050)</f>
        <v>72.848889999999997</v>
      </c>
      <c r="J8050" s="3">
        <f t="array" ref="J8050">IF(AND(ISNUMBER(D8050),D8050=0,$B8050&gt;50),AVERAGEIF($C8050:$G8050,"&gt;="&amp;PERCENTILE(IF($C8050:$G8050&gt;0,$C8050:$G8050),0.8)),D8050)</f>
        <v>71.557370000000006</v>
      </c>
      <c r="K8050" s="3">
        <f t="array" ref="K8050">IF(AND(ISNUMBER(E8050),E8050=0,$B8050&gt;50),AVERAGEIF($C8050:$G8050,"&gt;="&amp;PERCENTILE(IF($C8050:$G8050&gt;0,$C8050:$G8050),0.8)),E8050)</f>
        <v>73.28098</v>
      </c>
      <c r="L8050" s="3">
        <f t="array" ref="L8050">IF(AND(ISNUMBER(F8050),F8050=0,$B8050&gt;50),AVERAGEIF($C8050:$G8050,"&gt;="&amp;PERCENTILE(IF($C8050:$G8050&gt;0,$C8050:$G8050),0.8)),F8050)</f>
        <v>71.131960000000007</v>
      </c>
      <c r="M8050" s="3">
        <f t="array" ref="M8050">IF(AND(ISNUMBER(G8050),G8050=0,$B8050&gt;50),AVERAGEIF($C8050:$G8050,"&gt;="&amp;PERCENTILE(IF($C8050:$G8050&gt;0,$C8050:$G8050),0.8)),G8050)</f>
        <v>67.848249999999993</v>
      </c>
      <c r="N8050" s="3">
        <f t="shared" si="253"/>
        <v>356.66745000000003</v>
      </c>
    </row>
    <row r="8051" spans="1:14" ht="15.75" customHeight="1" x14ac:dyDescent="0.25">
      <c r="A8051" s="8">
        <v>45140.333333333336</v>
      </c>
      <c r="B8051" s="4">
        <v>192.5934</v>
      </c>
      <c r="C8051" s="4">
        <v>206.02500000000001</v>
      </c>
      <c r="D8051" s="4">
        <v>202.06489999999999</v>
      </c>
      <c r="E8051" s="4">
        <v>207.23429999999999</v>
      </c>
      <c r="F8051" s="4">
        <v>200.45590000000001</v>
      </c>
      <c r="G8051" s="4">
        <v>191.70869999999999</v>
      </c>
      <c r="H8051" s="3">
        <f t="shared" si="252"/>
        <v>1007.4888000000001</v>
      </c>
      <c r="I8051" s="3">
        <f t="array" ref="I8051">IF(AND(ISNUMBER(C8051),C8051=0,$B8051&gt;50),AVERAGEIF($C8051:$G8051,"&gt;="&amp;PERCENTILE(IF($C8051:$G8051&gt;0,$C8051:$G8051),0.8)),C8051)</f>
        <v>206.02500000000001</v>
      </c>
      <c r="J8051" s="3">
        <f t="array" ref="J8051">IF(AND(ISNUMBER(D8051),D8051=0,$B8051&gt;50),AVERAGEIF($C8051:$G8051,"&gt;="&amp;PERCENTILE(IF($C8051:$G8051&gt;0,$C8051:$G8051),0.8)),D8051)</f>
        <v>202.06489999999999</v>
      </c>
      <c r="K8051" s="3">
        <f t="array" ref="K8051">IF(AND(ISNUMBER(E8051),E8051=0,$B8051&gt;50),AVERAGEIF($C8051:$G8051,"&gt;="&amp;PERCENTILE(IF($C8051:$G8051&gt;0,$C8051:$G8051),0.8)),E8051)</f>
        <v>207.23429999999999</v>
      </c>
      <c r="L8051" s="3">
        <f t="array" ref="L8051">IF(AND(ISNUMBER(F8051),F8051=0,$B8051&gt;50),AVERAGEIF($C8051:$G8051,"&gt;="&amp;PERCENTILE(IF($C8051:$G8051&gt;0,$C8051:$G8051),0.8)),F8051)</f>
        <v>200.45590000000001</v>
      </c>
      <c r="M8051" s="3">
        <f t="array" ref="M8051">IF(AND(ISNUMBER(G8051),G8051=0,$B8051&gt;50),AVERAGEIF($C8051:$G8051,"&gt;="&amp;PERCENTILE(IF($C8051:$G8051&gt;0,$C8051:$G8051),0.8)),G8051)</f>
        <v>191.70869999999999</v>
      </c>
      <c r="N8051" s="3">
        <f t="shared" si="253"/>
        <v>1007.4888000000001</v>
      </c>
    </row>
    <row r="8052" spans="1:14" ht="15.75" customHeight="1" x14ac:dyDescent="0.25">
      <c r="A8052" s="8">
        <v>45140.375</v>
      </c>
      <c r="B8052" s="4">
        <v>353.70589999999999</v>
      </c>
      <c r="C8052" s="4">
        <v>377.29039999999998</v>
      </c>
      <c r="D8052" s="4">
        <v>372.0521</v>
      </c>
      <c r="E8052" s="4">
        <v>376.90230000000003</v>
      </c>
      <c r="F8052" s="4">
        <v>368.62959999999998</v>
      </c>
      <c r="G8052" s="4">
        <v>351.01510000000002</v>
      </c>
      <c r="H8052" s="3">
        <f t="shared" si="252"/>
        <v>1845.8895</v>
      </c>
      <c r="I8052" s="3">
        <f t="array" ref="I8052">IF(AND(ISNUMBER(C8052),C8052=0,$B8052&gt;50),AVERAGEIF($C8052:$G8052,"&gt;="&amp;PERCENTILE(IF($C8052:$G8052&gt;0,$C8052:$G8052),0.8)),C8052)</f>
        <v>377.29039999999998</v>
      </c>
      <c r="J8052" s="3">
        <f t="array" ref="J8052">IF(AND(ISNUMBER(D8052),D8052=0,$B8052&gt;50),AVERAGEIF($C8052:$G8052,"&gt;="&amp;PERCENTILE(IF($C8052:$G8052&gt;0,$C8052:$G8052),0.8)),D8052)</f>
        <v>372.0521</v>
      </c>
      <c r="K8052" s="3">
        <f t="array" ref="K8052">IF(AND(ISNUMBER(E8052),E8052=0,$B8052&gt;50),AVERAGEIF($C8052:$G8052,"&gt;="&amp;PERCENTILE(IF($C8052:$G8052&gt;0,$C8052:$G8052),0.8)),E8052)</f>
        <v>376.90230000000003</v>
      </c>
      <c r="L8052" s="3">
        <f t="array" ref="L8052">IF(AND(ISNUMBER(F8052),F8052=0,$B8052&gt;50),AVERAGEIF($C8052:$G8052,"&gt;="&amp;PERCENTILE(IF($C8052:$G8052&gt;0,$C8052:$G8052),0.8)),F8052)</f>
        <v>368.62959999999998</v>
      </c>
      <c r="M8052" s="3">
        <f t="array" ref="M8052">IF(AND(ISNUMBER(G8052),G8052=0,$B8052&gt;50),AVERAGEIF($C8052:$G8052,"&gt;="&amp;PERCENTILE(IF($C8052:$G8052&gt;0,$C8052:$G8052),0.8)),G8052)</f>
        <v>351.01510000000002</v>
      </c>
      <c r="N8052" s="3">
        <f t="shared" si="253"/>
        <v>1845.8895</v>
      </c>
    </row>
    <row r="8053" spans="1:14" ht="15.75" customHeight="1" x14ac:dyDescent="0.25">
      <c r="A8053" s="8">
        <v>45140.416666666664</v>
      </c>
      <c r="B8053" s="4">
        <v>493.10230000000001</v>
      </c>
      <c r="C8053" s="4">
        <v>536.52290000000005</v>
      </c>
      <c r="D8053" s="4">
        <v>524.07100000000003</v>
      </c>
      <c r="E8053" s="4">
        <v>535.07560000000001</v>
      </c>
      <c r="F8053" s="4">
        <v>507.77929999999998</v>
      </c>
      <c r="G8053" s="4">
        <v>495.72840000000002</v>
      </c>
      <c r="H8053" s="3">
        <f t="shared" si="252"/>
        <v>2599.1772000000001</v>
      </c>
      <c r="I8053" s="3">
        <f t="array" ref="I8053">IF(AND(ISNUMBER(C8053),C8053=0,$B8053&gt;50),AVERAGEIF($C8053:$G8053,"&gt;="&amp;PERCENTILE(IF($C8053:$G8053&gt;0,$C8053:$G8053),0.8)),C8053)</f>
        <v>536.52290000000005</v>
      </c>
      <c r="J8053" s="3">
        <f t="array" ref="J8053">IF(AND(ISNUMBER(D8053),D8053=0,$B8053&gt;50),AVERAGEIF($C8053:$G8053,"&gt;="&amp;PERCENTILE(IF($C8053:$G8053&gt;0,$C8053:$G8053),0.8)),D8053)</f>
        <v>524.07100000000003</v>
      </c>
      <c r="K8053" s="3">
        <f t="array" ref="K8053">IF(AND(ISNUMBER(E8053),E8053=0,$B8053&gt;50),AVERAGEIF($C8053:$G8053,"&gt;="&amp;PERCENTILE(IF($C8053:$G8053&gt;0,$C8053:$G8053),0.8)),E8053)</f>
        <v>535.07560000000001</v>
      </c>
      <c r="L8053" s="3">
        <f t="array" ref="L8053">IF(AND(ISNUMBER(F8053),F8053=0,$B8053&gt;50),AVERAGEIF($C8053:$G8053,"&gt;="&amp;PERCENTILE(IF($C8053:$G8053&gt;0,$C8053:$G8053),0.8)),F8053)</f>
        <v>507.77929999999998</v>
      </c>
      <c r="M8053" s="3">
        <f t="array" ref="M8053">IF(AND(ISNUMBER(G8053),G8053=0,$B8053&gt;50),AVERAGEIF($C8053:$G8053,"&gt;="&amp;PERCENTILE(IF($C8053:$G8053&gt;0,$C8053:$G8053),0.8)),G8053)</f>
        <v>495.72840000000002</v>
      </c>
      <c r="N8053" s="3">
        <f t="shared" si="253"/>
        <v>2599.1772000000001</v>
      </c>
    </row>
    <row r="8054" spans="1:14" ht="15.75" customHeight="1" x14ac:dyDescent="0.25">
      <c r="A8054" s="8">
        <v>45140.458333333336</v>
      </c>
      <c r="B8054" s="4">
        <v>667.14739999999995</v>
      </c>
      <c r="C8054" s="4">
        <v>694.93439999999998</v>
      </c>
      <c r="D8054" s="4">
        <v>681.43790000000001</v>
      </c>
      <c r="E8054" s="4">
        <v>689.72159999999997</v>
      </c>
      <c r="F8054" s="4">
        <v>669.7056</v>
      </c>
      <c r="G8054" s="4">
        <v>650.10929999999996</v>
      </c>
      <c r="H8054" s="3">
        <f t="shared" si="252"/>
        <v>3385.9088000000002</v>
      </c>
      <c r="I8054" s="3">
        <f t="array" ref="I8054">IF(AND(ISNUMBER(C8054),C8054=0,$B8054&gt;50),AVERAGEIF($C8054:$G8054,"&gt;="&amp;PERCENTILE(IF($C8054:$G8054&gt;0,$C8054:$G8054),0.8)),C8054)</f>
        <v>694.93439999999998</v>
      </c>
      <c r="J8054" s="3">
        <f t="array" ref="J8054">IF(AND(ISNUMBER(D8054),D8054=0,$B8054&gt;50),AVERAGEIF($C8054:$G8054,"&gt;="&amp;PERCENTILE(IF($C8054:$G8054&gt;0,$C8054:$G8054),0.8)),D8054)</f>
        <v>681.43790000000001</v>
      </c>
      <c r="K8054" s="3">
        <f t="array" ref="K8054">IF(AND(ISNUMBER(E8054),E8054=0,$B8054&gt;50),AVERAGEIF($C8054:$G8054,"&gt;="&amp;PERCENTILE(IF($C8054:$G8054&gt;0,$C8054:$G8054),0.8)),E8054)</f>
        <v>689.72159999999997</v>
      </c>
      <c r="L8054" s="3">
        <f t="array" ref="L8054">IF(AND(ISNUMBER(F8054),F8054=0,$B8054&gt;50),AVERAGEIF($C8054:$G8054,"&gt;="&amp;PERCENTILE(IF($C8054:$G8054&gt;0,$C8054:$G8054),0.8)),F8054)</f>
        <v>669.7056</v>
      </c>
      <c r="M8054" s="3">
        <f t="array" ref="M8054">IF(AND(ISNUMBER(G8054),G8054=0,$B8054&gt;50),AVERAGEIF($C8054:$G8054,"&gt;="&amp;PERCENTILE(IF($C8054:$G8054&gt;0,$C8054:$G8054),0.8)),G8054)</f>
        <v>650.10929999999996</v>
      </c>
      <c r="N8054" s="3">
        <f t="shared" si="253"/>
        <v>3385.9088000000002</v>
      </c>
    </row>
    <row r="8055" spans="1:14" ht="15.75" customHeight="1" x14ac:dyDescent="0.25">
      <c r="A8055" s="8">
        <v>45140.5</v>
      </c>
      <c r="B8055" s="4">
        <v>766.89400000000001</v>
      </c>
      <c r="C8055" s="4">
        <v>785.8886</v>
      </c>
      <c r="D8055" s="4">
        <v>769.41409999999996</v>
      </c>
      <c r="E8055" s="4">
        <v>774.8442</v>
      </c>
      <c r="F8055" s="4">
        <v>755.47439999999995</v>
      </c>
      <c r="G8055" s="4">
        <v>727.26570000000004</v>
      </c>
      <c r="H8055" s="3">
        <f t="shared" si="252"/>
        <v>3812.8869999999997</v>
      </c>
      <c r="I8055" s="3">
        <f t="array" ref="I8055">IF(AND(ISNUMBER(C8055),C8055=0,$B8055&gt;50),AVERAGEIF($C8055:$G8055,"&gt;="&amp;PERCENTILE(IF($C8055:$G8055&gt;0,$C8055:$G8055),0.8)),C8055)</f>
        <v>785.8886</v>
      </c>
      <c r="J8055" s="3">
        <f t="array" ref="J8055">IF(AND(ISNUMBER(D8055),D8055=0,$B8055&gt;50),AVERAGEIF($C8055:$G8055,"&gt;="&amp;PERCENTILE(IF($C8055:$G8055&gt;0,$C8055:$G8055),0.8)),D8055)</f>
        <v>769.41409999999996</v>
      </c>
      <c r="K8055" s="3">
        <f t="array" ref="K8055">IF(AND(ISNUMBER(E8055),E8055=0,$B8055&gt;50),AVERAGEIF($C8055:$G8055,"&gt;="&amp;PERCENTILE(IF($C8055:$G8055&gt;0,$C8055:$G8055),0.8)),E8055)</f>
        <v>774.8442</v>
      </c>
      <c r="L8055" s="3">
        <f t="array" ref="L8055">IF(AND(ISNUMBER(F8055),F8055=0,$B8055&gt;50),AVERAGEIF($C8055:$G8055,"&gt;="&amp;PERCENTILE(IF($C8055:$G8055&gt;0,$C8055:$G8055),0.8)),F8055)</f>
        <v>755.47439999999995</v>
      </c>
      <c r="M8055" s="3">
        <f t="array" ref="M8055">IF(AND(ISNUMBER(G8055),G8055=0,$B8055&gt;50),AVERAGEIF($C8055:$G8055,"&gt;="&amp;PERCENTILE(IF($C8055:$G8055&gt;0,$C8055:$G8055),0.8)),G8055)</f>
        <v>727.26570000000004</v>
      </c>
      <c r="N8055" s="3">
        <f t="shared" si="253"/>
        <v>3812.8869999999997</v>
      </c>
    </row>
    <row r="8056" spans="1:14" ht="15.75" customHeight="1" x14ac:dyDescent="0.25">
      <c r="A8056" s="8">
        <v>45140.541666666664</v>
      </c>
      <c r="B8056" s="4">
        <v>799.27279999999996</v>
      </c>
      <c r="C8056" s="4">
        <v>805.154</v>
      </c>
      <c r="D8056" s="4">
        <v>781.54579999999999</v>
      </c>
      <c r="E8056" s="4">
        <v>795.3365</v>
      </c>
      <c r="F8056" s="4">
        <v>773.53449999999998</v>
      </c>
      <c r="G8056" s="4">
        <v>751.09280000000001</v>
      </c>
      <c r="H8056" s="3">
        <f t="shared" si="252"/>
        <v>3906.6635999999994</v>
      </c>
      <c r="I8056" s="3">
        <f t="array" ref="I8056">IF(AND(ISNUMBER(C8056),C8056=0,$B8056&gt;50),AVERAGEIF($C8056:$G8056,"&gt;="&amp;PERCENTILE(IF($C8056:$G8056&gt;0,$C8056:$G8056),0.8)),C8056)</f>
        <v>805.154</v>
      </c>
      <c r="J8056" s="3">
        <f t="array" ref="J8056">IF(AND(ISNUMBER(D8056),D8056=0,$B8056&gt;50),AVERAGEIF($C8056:$G8056,"&gt;="&amp;PERCENTILE(IF($C8056:$G8056&gt;0,$C8056:$G8056),0.8)),D8056)</f>
        <v>781.54579999999999</v>
      </c>
      <c r="K8056" s="3">
        <f t="array" ref="K8056">IF(AND(ISNUMBER(E8056),E8056=0,$B8056&gt;50),AVERAGEIF($C8056:$G8056,"&gt;="&amp;PERCENTILE(IF($C8056:$G8056&gt;0,$C8056:$G8056),0.8)),E8056)</f>
        <v>795.3365</v>
      </c>
      <c r="L8056" s="3">
        <f t="array" ref="L8056">IF(AND(ISNUMBER(F8056),F8056=0,$B8056&gt;50),AVERAGEIF($C8056:$G8056,"&gt;="&amp;PERCENTILE(IF($C8056:$G8056&gt;0,$C8056:$G8056),0.8)),F8056)</f>
        <v>773.53449999999998</v>
      </c>
      <c r="M8056" s="3">
        <f t="array" ref="M8056">IF(AND(ISNUMBER(G8056),G8056=0,$B8056&gt;50),AVERAGEIF($C8056:$G8056,"&gt;="&amp;PERCENTILE(IF($C8056:$G8056&gt;0,$C8056:$G8056),0.8)),G8056)</f>
        <v>751.09280000000001</v>
      </c>
      <c r="N8056" s="3">
        <f t="shared" si="253"/>
        <v>3906.6635999999994</v>
      </c>
    </row>
    <row r="8057" spans="1:14" ht="15.75" customHeight="1" x14ac:dyDescent="0.25">
      <c r="A8057" s="8">
        <v>45140.583333333336</v>
      </c>
      <c r="B8057" s="4">
        <v>749.27329999999995</v>
      </c>
      <c r="C8057" s="4">
        <v>765.09709999999995</v>
      </c>
      <c r="D8057" s="4">
        <v>748.85249999999996</v>
      </c>
      <c r="E8057" s="4">
        <v>754.00400000000002</v>
      </c>
      <c r="F8057" s="4">
        <v>735.84770000000003</v>
      </c>
      <c r="G8057" s="4">
        <v>710.28430000000003</v>
      </c>
      <c r="H8057" s="3">
        <f t="shared" si="252"/>
        <v>3714.0856000000003</v>
      </c>
      <c r="I8057" s="3">
        <f t="array" ref="I8057">IF(AND(ISNUMBER(C8057),C8057=0,$B8057&gt;50),AVERAGEIF($C8057:$G8057,"&gt;="&amp;PERCENTILE(IF($C8057:$G8057&gt;0,$C8057:$G8057),0.8)),C8057)</f>
        <v>765.09709999999995</v>
      </c>
      <c r="J8057" s="3">
        <f t="array" ref="J8057">IF(AND(ISNUMBER(D8057),D8057=0,$B8057&gt;50),AVERAGEIF($C8057:$G8057,"&gt;="&amp;PERCENTILE(IF($C8057:$G8057&gt;0,$C8057:$G8057),0.8)),D8057)</f>
        <v>748.85249999999996</v>
      </c>
      <c r="K8057" s="3">
        <f t="array" ref="K8057">IF(AND(ISNUMBER(E8057),E8057=0,$B8057&gt;50),AVERAGEIF($C8057:$G8057,"&gt;="&amp;PERCENTILE(IF($C8057:$G8057&gt;0,$C8057:$G8057),0.8)),E8057)</f>
        <v>754.00400000000002</v>
      </c>
      <c r="L8057" s="3">
        <f t="array" ref="L8057">IF(AND(ISNUMBER(F8057),F8057=0,$B8057&gt;50),AVERAGEIF($C8057:$G8057,"&gt;="&amp;PERCENTILE(IF($C8057:$G8057&gt;0,$C8057:$G8057),0.8)),F8057)</f>
        <v>735.84770000000003</v>
      </c>
      <c r="M8057" s="3">
        <f t="array" ref="M8057">IF(AND(ISNUMBER(G8057),G8057=0,$B8057&gt;50),AVERAGEIF($C8057:$G8057,"&gt;="&amp;PERCENTILE(IF($C8057:$G8057&gt;0,$C8057:$G8057),0.8)),G8057)</f>
        <v>710.28430000000003</v>
      </c>
      <c r="N8057" s="3">
        <f t="shared" si="253"/>
        <v>3714.0856000000003</v>
      </c>
    </row>
    <row r="8058" spans="1:14" ht="15.75" customHeight="1" x14ac:dyDescent="0.25">
      <c r="A8058" s="8">
        <v>45140.625</v>
      </c>
      <c r="B8058" s="4">
        <v>637.06349999999998</v>
      </c>
      <c r="C8058" s="4">
        <v>660.3691</v>
      </c>
      <c r="D8058" s="4">
        <v>639.54849999999999</v>
      </c>
      <c r="E8058" s="4">
        <v>646.37019999999995</v>
      </c>
      <c r="F8058" s="4">
        <v>640.12350000000004</v>
      </c>
      <c r="G8058">
        <v>615.69870000000003</v>
      </c>
      <c r="H8058" s="3">
        <f t="shared" si="252"/>
        <v>3202.11</v>
      </c>
      <c r="I8058" s="3">
        <f t="array" ref="I8058">IF(AND(ISNUMBER(C8058),C8058=0,$B8058&gt;50),AVERAGEIF($C8058:$G8058,"&gt;="&amp;PERCENTILE(IF($C8058:$G8058&gt;0,$C8058:$G8058),0.8)),C8058)</f>
        <v>660.3691</v>
      </c>
      <c r="J8058" s="3">
        <f t="array" ref="J8058">IF(AND(ISNUMBER(D8058),D8058=0,$B8058&gt;50),AVERAGEIF($C8058:$G8058,"&gt;="&amp;PERCENTILE(IF($C8058:$G8058&gt;0,$C8058:$G8058),0.8)),D8058)</f>
        <v>639.54849999999999</v>
      </c>
      <c r="K8058" s="3">
        <f t="array" ref="K8058">IF(AND(ISNUMBER(E8058),E8058=0,$B8058&gt;50),AVERAGEIF($C8058:$G8058,"&gt;="&amp;PERCENTILE(IF($C8058:$G8058&gt;0,$C8058:$G8058),0.8)),E8058)</f>
        <v>646.37019999999995</v>
      </c>
      <c r="L8058" s="3">
        <f t="array" ref="L8058">IF(AND(ISNUMBER(F8058),F8058=0,$B8058&gt;50),AVERAGEIF($C8058:$G8058,"&gt;="&amp;PERCENTILE(IF($C8058:$G8058&gt;0,$C8058:$G8058),0.8)),F8058)</f>
        <v>640.12350000000004</v>
      </c>
      <c r="M8058" s="3">
        <f t="array" ref="M8058">IF(AND(ISNUMBER(G8058),G8058=0,$B8058&gt;50),AVERAGEIF($C8058:$G8058,"&gt;="&amp;PERCENTILE(IF($C8058:$G8058&gt;0,$C8058:$G8058),0.8)),G8058)</f>
        <v>615.69870000000003</v>
      </c>
      <c r="N8058" s="3">
        <f t="shared" si="253"/>
        <v>3202.11</v>
      </c>
    </row>
    <row r="8059" spans="1:14" ht="15.75" customHeight="1" x14ac:dyDescent="0.25">
      <c r="A8059" s="8">
        <v>45140.666666666664</v>
      </c>
      <c r="B8059" s="4">
        <v>475.97820000000002</v>
      </c>
      <c r="C8059" s="4">
        <v>495.25569999999999</v>
      </c>
      <c r="D8059" s="4">
        <v>484.57060000000001</v>
      </c>
      <c r="E8059" s="4">
        <v>492.53289999999998</v>
      </c>
      <c r="F8059" s="4">
        <v>481.9248</v>
      </c>
      <c r="G8059" s="4">
        <v>464.03109999999998</v>
      </c>
      <c r="H8059" s="3">
        <f t="shared" si="252"/>
        <v>2418.3150999999998</v>
      </c>
      <c r="I8059" s="3">
        <f t="array" ref="I8059">IF(AND(ISNUMBER(C8059),C8059=0,$B8059&gt;50),AVERAGEIF($C8059:$G8059,"&gt;="&amp;PERCENTILE(IF($C8059:$G8059&gt;0,$C8059:$G8059),0.8)),C8059)</f>
        <v>495.25569999999999</v>
      </c>
      <c r="J8059" s="3">
        <f t="array" ref="J8059">IF(AND(ISNUMBER(D8059),D8059=0,$B8059&gt;50),AVERAGEIF($C8059:$G8059,"&gt;="&amp;PERCENTILE(IF($C8059:$G8059&gt;0,$C8059:$G8059),0.8)),D8059)</f>
        <v>484.57060000000001</v>
      </c>
      <c r="K8059" s="3">
        <f t="array" ref="K8059">IF(AND(ISNUMBER(E8059),E8059=0,$B8059&gt;50),AVERAGEIF($C8059:$G8059,"&gt;="&amp;PERCENTILE(IF($C8059:$G8059&gt;0,$C8059:$G8059),0.8)),E8059)</f>
        <v>492.53289999999998</v>
      </c>
      <c r="L8059" s="3">
        <f t="array" ref="L8059">IF(AND(ISNUMBER(F8059),F8059=0,$B8059&gt;50),AVERAGEIF($C8059:$G8059,"&gt;="&amp;PERCENTILE(IF($C8059:$G8059&gt;0,$C8059:$G8059),0.8)),F8059)</f>
        <v>481.9248</v>
      </c>
      <c r="M8059" s="3">
        <f t="array" ref="M8059">IF(AND(ISNUMBER(G8059),G8059=0,$B8059&gt;50),AVERAGEIF($C8059:$G8059,"&gt;="&amp;PERCENTILE(IF($C8059:$G8059&gt;0,$C8059:$G8059),0.8)),G8059)</f>
        <v>464.03109999999998</v>
      </c>
      <c r="N8059" s="3">
        <f t="shared" si="253"/>
        <v>2418.3150999999998</v>
      </c>
    </row>
    <row r="8060" spans="1:14" ht="15.75" customHeight="1" x14ac:dyDescent="0.25">
      <c r="A8060" s="8">
        <v>45140.708333333336</v>
      </c>
      <c r="B8060" s="4">
        <v>313.75700000000001</v>
      </c>
      <c r="C8060" s="4">
        <v>329.86419999999998</v>
      </c>
      <c r="D8060" s="4">
        <v>325.18819999999999</v>
      </c>
      <c r="E8060" s="4">
        <v>328.93009999999998</v>
      </c>
      <c r="F8060" s="4">
        <v>322.91890000000001</v>
      </c>
      <c r="G8060" s="4">
        <v>304.92219999999998</v>
      </c>
      <c r="H8060" s="3">
        <f t="shared" si="252"/>
        <v>1611.8236000000002</v>
      </c>
      <c r="I8060" s="3">
        <f t="array" ref="I8060">IF(AND(ISNUMBER(C8060),C8060=0,$B8060&gt;50),AVERAGEIF($C8060:$G8060,"&gt;="&amp;PERCENTILE(IF($C8060:$G8060&gt;0,$C8060:$G8060),0.8)),C8060)</f>
        <v>329.86419999999998</v>
      </c>
      <c r="J8060" s="3">
        <f t="array" ref="J8060">IF(AND(ISNUMBER(D8060),D8060=0,$B8060&gt;50),AVERAGEIF($C8060:$G8060,"&gt;="&amp;PERCENTILE(IF($C8060:$G8060&gt;0,$C8060:$G8060),0.8)),D8060)</f>
        <v>325.18819999999999</v>
      </c>
      <c r="K8060" s="3">
        <f t="array" ref="K8060">IF(AND(ISNUMBER(E8060),E8060=0,$B8060&gt;50),AVERAGEIF($C8060:$G8060,"&gt;="&amp;PERCENTILE(IF($C8060:$G8060&gt;0,$C8060:$G8060),0.8)),E8060)</f>
        <v>328.93009999999998</v>
      </c>
      <c r="L8060" s="3">
        <f t="array" ref="L8060">IF(AND(ISNUMBER(F8060),F8060=0,$B8060&gt;50),AVERAGEIF($C8060:$G8060,"&gt;="&amp;PERCENTILE(IF($C8060:$G8060&gt;0,$C8060:$G8060),0.8)),F8060)</f>
        <v>322.91890000000001</v>
      </c>
      <c r="M8060" s="3">
        <f t="array" ref="M8060">IF(AND(ISNUMBER(G8060),G8060=0,$B8060&gt;50),AVERAGEIF($C8060:$G8060,"&gt;="&amp;PERCENTILE(IF($C8060:$G8060&gt;0,$C8060:$G8060),0.8)),G8060)</f>
        <v>304.92219999999998</v>
      </c>
      <c r="N8060" s="3">
        <f t="shared" si="253"/>
        <v>1611.8236000000002</v>
      </c>
    </row>
    <row r="8061" spans="1:14" ht="15.75" customHeight="1" x14ac:dyDescent="0.25">
      <c r="A8061" s="8">
        <v>45140.75</v>
      </c>
      <c r="B8061" s="4">
        <v>158.1591</v>
      </c>
      <c r="C8061" s="4">
        <v>160.6636</v>
      </c>
      <c r="D8061" s="4">
        <v>161.42939999999999</v>
      </c>
      <c r="E8061" s="4">
        <v>160.1009</v>
      </c>
      <c r="F8061" s="4">
        <v>160.346</v>
      </c>
      <c r="G8061" s="4">
        <v>146.93090000000001</v>
      </c>
      <c r="H8061" s="3">
        <f t="shared" si="252"/>
        <v>789.47080000000005</v>
      </c>
      <c r="I8061" s="3">
        <f t="array" ref="I8061">IF(AND(ISNUMBER(C8061),C8061=0,$B8061&gt;50),AVERAGEIF($C8061:$G8061,"&gt;="&amp;PERCENTILE(IF($C8061:$G8061&gt;0,$C8061:$G8061),0.8)),C8061)</f>
        <v>160.6636</v>
      </c>
      <c r="J8061" s="3">
        <f t="array" ref="J8061">IF(AND(ISNUMBER(D8061),D8061=0,$B8061&gt;50),AVERAGEIF($C8061:$G8061,"&gt;="&amp;PERCENTILE(IF($C8061:$G8061&gt;0,$C8061:$G8061),0.8)),D8061)</f>
        <v>161.42939999999999</v>
      </c>
      <c r="K8061" s="3">
        <f t="array" ref="K8061">IF(AND(ISNUMBER(E8061),E8061=0,$B8061&gt;50),AVERAGEIF($C8061:$G8061,"&gt;="&amp;PERCENTILE(IF($C8061:$G8061&gt;0,$C8061:$G8061),0.8)),E8061)</f>
        <v>160.1009</v>
      </c>
      <c r="L8061" s="3">
        <f t="array" ref="L8061">IF(AND(ISNUMBER(F8061),F8061=0,$B8061&gt;50),AVERAGEIF($C8061:$G8061,"&gt;="&amp;PERCENTILE(IF($C8061:$G8061&gt;0,$C8061:$G8061),0.8)),F8061)</f>
        <v>160.346</v>
      </c>
      <c r="M8061" s="3">
        <f t="array" ref="M8061">IF(AND(ISNUMBER(G8061),G8061=0,$B8061&gt;50),AVERAGEIF($C8061:$G8061,"&gt;="&amp;PERCENTILE(IF($C8061:$G8061&gt;0,$C8061:$G8061),0.8)),G8061)</f>
        <v>146.93090000000001</v>
      </c>
      <c r="N8061" s="3">
        <f t="shared" si="253"/>
        <v>789.47080000000005</v>
      </c>
    </row>
    <row r="8062" spans="1:14" ht="15.75" customHeight="1" x14ac:dyDescent="0.25">
      <c r="A8062" s="8">
        <v>45140.791666666664</v>
      </c>
      <c r="B8062" s="4">
        <v>50.767270000000003</v>
      </c>
      <c r="C8062" s="4">
        <v>43.217860000000002</v>
      </c>
      <c r="D8062" s="4">
        <v>43.187620000000003</v>
      </c>
      <c r="E8062" s="4">
        <v>43.030389999999997</v>
      </c>
      <c r="F8062" s="4">
        <v>43.338729999999998</v>
      </c>
      <c r="G8062" s="4">
        <v>39.875109999999999</v>
      </c>
      <c r="H8062" s="3">
        <f t="shared" si="252"/>
        <v>212.64971000000003</v>
      </c>
      <c r="I8062" s="3">
        <f t="array" ref="I8062">IF(AND(ISNUMBER(C8062),C8062=0,$B8062&gt;50),AVERAGEIF($C8062:$G8062,"&gt;="&amp;PERCENTILE(IF($C8062:$G8062&gt;0,$C8062:$G8062),0.8)),C8062)</f>
        <v>43.217860000000002</v>
      </c>
      <c r="J8062" s="3">
        <f t="array" ref="J8062">IF(AND(ISNUMBER(D8062),D8062=0,$B8062&gt;50),AVERAGEIF($C8062:$G8062,"&gt;="&amp;PERCENTILE(IF($C8062:$G8062&gt;0,$C8062:$G8062),0.8)),D8062)</f>
        <v>43.187620000000003</v>
      </c>
      <c r="K8062" s="3">
        <f t="array" ref="K8062">IF(AND(ISNUMBER(E8062),E8062=0,$B8062&gt;50),AVERAGEIF($C8062:$G8062,"&gt;="&amp;PERCENTILE(IF($C8062:$G8062&gt;0,$C8062:$G8062),0.8)),E8062)</f>
        <v>43.030389999999997</v>
      </c>
      <c r="L8062" s="3">
        <f t="array" ref="L8062">IF(AND(ISNUMBER(F8062),F8062=0,$B8062&gt;50),AVERAGEIF($C8062:$G8062,"&gt;="&amp;PERCENTILE(IF($C8062:$G8062&gt;0,$C8062:$G8062),0.8)),F8062)</f>
        <v>43.338729999999998</v>
      </c>
      <c r="M8062" s="3">
        <f t="array" ref="M8062">IF(AND(ISNUMBER(G8062),G8062=0,$B8062&gt;50),AVERAGEIF($C8062:$G8062,"&gt;="&amp;PERCENTILE(IF($C8062:$G8062&gt;0,$C8062:$G8062),0.8)),G8062)</f>
        <v>39.875109999999999</v>
      </c>
      <c r="N8062" s="3">
        <f t="shared" si="253"/>
        <v>212.64971000000003</v>
      </c>
    </row>
    <row r="8063" spans="1:14" ht="15.75" customHeight="1" x14ac:dyDescent="0.25">
      <c r="A8063" s="8">
        <v>45140.833333333336</v>
      </c>
      <c r="B8063" s="4">
        <v>1.978656</v>
      </c>
      <c r="C8063" s="4">
        <v>0.82675430000000005</v>
      </c>
      <c r="D8063" s="4">
        <v>0.82686400000000004</v>
      </c>
      <c r="E8063" s="4">
        <v>0.716449</v>
      </c>
      <c r="F8063" s="4">
        <v>0.96978220000000004</v>
      </c>
      <c r="G8063" s="4">
        <v>0.71628000000000003</v>
      </c>
      <c r="H8063" s="3">
        <f t="shared" si="252"/>
        <v>4.0561294999999999</v>
      </c>
      <c r="I8063" s="3">
        <f t="array" ref="I8063">IF(AND(ISNUMBER(C8063),C8063=0,$B8063&gt;50),AVERAGEIF($C8063:$G8063,"&gt;="&amp;PERCENTILE(IF($C8063:$G8063&gt;0,$C8063:$G8063),0.8)),C8063)</f>
        <v>0.82675430000000005</v>
      </c>
      <c r="J8063" s="3">
        <f t="array" ref="J8063">IF(AND(ISNUMBER(D8063),D8063=0,$B8063&gt;50),AVERAGEIF($C8063:$G8063,"&gt;="&amp;PERCENTILE(IF($C8063:$G8063&gt;0,$C8063:$G8063),0.8)),D8063)</f>
        <v>0.82686400000000004</v>
      </c>
      <c r="K8063" s="3">
        <f t="array" ref="K8063">IF(AND(ISNUMBER(E8063),E8063=0,$B8063&gt;50),AVERAGEIF($C8063:$G8063,"&gt;="&amp;PERCENTILE(IF($C8063:$G8063&gt;0,$C8063:$G8063),0.8)),E8063)</f>
        <v>0.716449</v>
      </c>
      <c r="L8063" s="3">
        <f t="array" ref="L8063">IF(AND(ISNUMBER(F8063),F8063=0,$B8063&gt;50),AVERAGEIF($C8063:$G8063,"&gt;="&amp;PERCENTILE(IF($C8063:$G8063&gt;0,$C8063:$G8063),0.8)),F8063)</f>
        <v>0.96978220000000004</v>
      </c>
      <c r="M8063" s="3">
        <f t="array" ref="M8063">IF(AND(ISNUMBER(G8063),G8063=0,$B8063&gt;50),AVERAGEIF($C8063:$G8063,"&gt;="&amp;PERCENTILE(IF($C8063:$G8063&gt;0,$C8063:$G8063),0.8)),G8063)</f>
        <v>0.71628000000000003</v>
      </c>
      <c r="N8063" s="3">
        <f t="shared" si="253"/>
        <v>4.0561294999999999</v>
      </c>
    </row>
    <row r="8064" spans="1:14" ht="15.75" customHeight="1" x14ac:dyDescent="0.25">
      <c r="A8064" s="8">
        <v>45140.875</v>
      </c>
      <c r="B8064" s="4">
        <v>0</v>
      </c>
      <c r="C8064" s="4">
        <v>0</v>
      </c>
      <c r="D8064" s="4">
        <v>0</v>
      </c>
      <c r="E8064" s="4">
        <v>0</v>
      </c>
      <c r="F8064" s="4">
        <v>0</v>
      </c>
      <c r="G8064" s="4">
        <v>0</v>
      </c>
      <c r="H8064" s="3">
        <f t="shared" si="252"/>
        <v>0</v>
      </c>
      <c r="I8064" s="3">
        <f t="array" ref="I8064">IF(AND(ISNUMBER(C8064),C8064=0,$B8064&gt;50),AVERAGEIF($C8064:$G8064,"&gt;="&amp;PERCENTILE(IF($C8064:$G8064&gt;0,$C8064:$G8064),0.8)),C8064)</f>
        <v>0</v>
      </c>
      <c r="J8064" s="3">
        <f t="array" ref="J8064">IF(AND(ISNUMBER(D8064),D8064=0,$B8064&gt;50),AVERAGEIF($C8064:$G8064,"&gt;="&amp;PERCENTILE(IF($C8064:$G8064&gt;0,$C8064:$G8064),0.8)),D8064)</f>
        <v>0</v>
      </c>
      <c r="K8064" s="3">
        <f t="array" ref="K8064">IF(AND(ISNUMBER(E8064),E8064=0,$B8064&gt;50),AVERAGEIF($C8064:$G8064,"&gt;="&amp;PERCENTILE(IF($C8064:$G8064&gt;0,$C8064:$G8064),0.8)),E8064)</f>
        <v>0</v>
      </c>
      <c r="L8064" s="3">
        <f t="array" ref="L8064">IF(AND(ISNUMBER(F8064),F8064=0,$B8064&gt;50),AVERAGEIF($C8064:$G8064,"&gt;="&amp;PERCENTILE(IF($C8064:$G8064&gt;0,$C8064:$G8064),0.8)),F8064)</f>
        <v>0</v>
      </c>
      <c r="M8064" s="3">
        <f t="array" ref="M8064">IF(AND(ISNUMBER(G8064),G8064=0,$B8064&gt;50),AVERAGEIF($C8064:$G8064,"&gt;="&amp;PERCENTILE(IF($C8064:$G8064&gt;0,$C8064:$G8064),0.8)),G8064)</f>
        <v>0</v>
      </c>
      <c r="N8064" s="3">
        <f t="shared" si="253"/>
        <v>0</v>
      </c>
    </row>
    <row r="8065" spans="1:14" ht="15.75" customHeight="1" x14ac:dyDescent="0.25">
      <c r="A8065" s="8">
        <v>45140.916666666664</v>
      </c>
      <c r="B8065" s="4">
        <v>1.111111E-2</v>
      </c>
      <c r="C8065" s="4">
        <v>0</v>
      </c>
      <c r="D8065" s="4">
        <v>0</v>
      </c>
      <c r="E8065" s="4">
        <v>0</v>
      </c>
      <c r="F8065" s="4">
        <v>0</v>
      </c>
      <c r="G8065" s="4">
        <v>0</v>
      </c>
      <c r="H8065" s="3">
        <f t="shared" si="252"/>
        <v>0</v>
      </c>
      <c r="I8065" s="3">
        <f t="array" ref="I8065">IF(AND(ISNUMBER(C8065),C8065=0,$B8065&gt;50),AVERAGEIF($C8065:$G8065,"&gt;="&amp;PERCENTILE(IF($C8065:$G8065&gt;0,$C8065:$G8065),0.8)),C8065)</f>
        <v>0</v>
      </c>
      <c r="J8065" s="3">
        <f t="array" ref="J8065">IF(AND(ISNUMBER(D8065),D8065=0,$B8065&gt;50),AVERAGEIF($C8065:$G8065,"&gt;="&amp;PERCENTILE(IF($C8065:$G8065&gt;0,$C8065:$G8065),0.8)),D8065)</f>
        <v>0</v>
      </c>
      <c r="K8065" s="3">
        <f t="array" ref="K8065">IF(AND(ISNUMBER(E8065),E8065=0,$B8065&gt;50),AVERAGEIF($C8065:$G8065,"&gt;="&amp;PERCENTILE(IF($C8065:$G8065&gt;0,$C8065:$G8065),0.8)),E8065)</f>
        <v>0</v>
      </c>
      <c r="L8065" s="3">
        <f t="array" ref="L8065">IF(AND(ISNUMBER(F8065),F8065=0,$B8065&gt;50),AVERAGEIF($C8065:$G8065,"&gt;="&amp;PERCENTILE(IF($C8065:$G8065&gt;0,$C8065:$G8065),0.8)),F8065)</f>
        <v>0</v>
      </c>
      <c r="M8065" s="3">
        <f t="array" ref="M8065">IF(AND(ISNUMBER(G8065),G8065=0,$B8065&gt;50),AVERAGEIF($C8065:$G8065,"&gt;="&amp;PERCENTILE(IF($C8065:$G8065&gt;0,$C8065:$G8065),0.8)),G8065)</f>
        <v>0</v>
      </c>
      <c r="N8065" s="3">
        <f t="shared" si="253"/>
        <v>0</v>
      </c>
    </row>
    <row r="8066" spans="1:14" ht="15.75" customHeight="1" x14ac:dyDescent="0.25">
      <c r="A8066" s="8">
        <v>45140.958333333336</v>
      </c>
      <c r="B8066" s="4">
        <v>0</v>
      </c>
      <c r="C8066" s="4">
        <v>0</v>
      </c>
      <c r="D8066" s="4">
        <v>0</v>
      </c>
      <c r="E8066" s="4">
        <v>0</v>
      </c>
      <c r="F8066" s="4">
        <v>0</v>
      </c>
      <c r="G8066" s="4">
        <v>0</v>
      </c>
      <c r="H8066" s="3">
        <f t="shared" si="252"/>
        <v>0</v>
      </c>
      <c r="I8066" s="3">
        <f t="array" ref="I8066">IF(AND(ISNUMBER(C8066),C8066=0,$B8066&gt;50),AVERAGEIF($C8066:$G8066,"&gt;="&amp;PERCENTILE(IF($C8066:$G8066&gt;0,$C8066:$G8066),0.8)),C8066)</f>
        <v>0</v>
      </c>
      <c r="J8066" s="3">
        <f t="array" ref="J8066">IF(AND(ISNUMBER(D8066),D8066=0,$B8066&gt;50),AVERAGEIF($C8066:$G8066,"&gt;="&amp;PERCENTILE(IF($C8066:$G8066&gt;0,$C8066:$G8066),0.8)),D8066)</f>
        <v>0</v>
      </c>
      <c r="K8066" s="3">
        <f t="array" ref="K8066">IF(AND(ISNUMBER(E8066),E8066=0,$B8066&gt;50),AVERAGEIF($C8066:$G8066,"&gt;="&amp;PERCENTILE(IF($C8066:$G8066&gt;0,$C8066:$G8066),0.8)),E8066)</f>
        <v>0</v>
      </c>
      <c r="L8066" s="3">
        <f t="array" ref="L8066">IF(AND(ISNUMBER(F8066),F8066=0,$B8066&gt;50),AVERAGEIF($C8066:$G8066,"&gt;="&amp;PERCENTILE(IF($C8066:$G8066&gt;0,$C8066:$G8066),0.8)),F8066)</f>
        <v>0</v>
      </c>
      <c r="M8066" s="3">
        <f t="array" ref="M8066">IF(AND(ISNUMBER(G8066),G8066=0,$B8066&gt;50),AVERAGEIF($C8066:$G8066,"&gt;="&amp;PERCENTILE(IF($C8066:$G8066&gt;0,$C8066:$G8066),0.8)),G8066)</f>
        <v>0</v>
      </c>
      <c r="N8066" s="3">
        <f t="shared" si="253"/>
        <v>0</v>
      </c>
    </row>
    <row r="8067" spans="1:14" ht="15.75" customHeight="1" x14ac:dyDescent="0.25">
      <c r="A8067" s="8">
        <v>45141</v>
      </c>
      <c r="B8067" s="4">
        <v>0</v>
      </c>
      <c r="C8067" s="4">
        <v>0</v>
      </c>
      <c r="D8067" s="4">
        <v>0</v>
      </c>
      <c r="E8067" s="4">
        <v>0</v>
      </c>
      <c r="F8067" s="4">
        <v>0</v>
      </c>
      <c r="G8067" s="4">
        <v>0</v>
      </c>
      <c r="H8067" s="3">
        <f t="shared" si="252"/>
        <v>0</v>
      </c>
      <c r="I8067" s="3">
        <f t="array" ref="I8067">IF(AND(ISNUMBER(C8067),C8067=0,$B8067&gt;50),AVERAGEIF($C8067:$G8067,"&gt;="&amp;PERCENTILE(IF($C8067:$G8067&gt;0,$C8067:$G8067),0.8)),C8067)</f>
        <v>0</v>
      </c>
      <c r="J8067" s="3">
        <f t="array" ref="J8067">IF(AND(ISNUMBER(D8067),D8067=0,$B8067&gt;50),AVERAGEIF($C8067:$G8067,"&gt;="&amp;PERCENTILE(IF($C8067:$G8067&gt;0,$C8067:$G8067),0.8)),D8067)</f>
        <v>0</v>
      </c>
      <c r="K8067" s="3">
        <f t="array" ref="K8067">IF(AND(ISNUMBER(E8067),E8067=0,$B8067&gt;50),AVERAGEIF($C8067:$G8067,"&gt;="&amp;PERCENTILE(IF($C8067:$G8067&gt;0,$C8067:$G8067),0.8)),E8067)</f>
        <v>0</v>
      </c>
      <c r="L8067" s="3">
        <f t="array" ref="L8067">IF(AND(ISNUMBER(F8067),F8067=0,$B8067&gt;50),AVERAGEIF($C8067:$G8067,"&gt;="&amp;PERCENTILE(IF($C8067:$G8067&gt;0,$C8067:$G8067),0.8)),F8067)</f>
        <v>0</v>
      </c>
      <c r="M8067" s="3">
        <f t="array" ref="M8067">IF(AND(ISNUMBER(G8067),G8067=0,$B8067&gt;50),AVERAGEIF($C8067:$G8067,"&gt;="&amp;PERCENTILE(IF($C8067:$G8067&gt;0,$C8067:$G8067),0.8)),G8067)</f>
        <v>0</v>
      </c>
      <c r="N8067" s="3">
        <f t="shared" si="253"/>
        <v>0</v>
      </c>
    </row>
    <row r="8068" spans="1:14" ht="15.75" customHeight="1" x14ac:dyDescent="0.25">
      <c r="A8068" s="8">
        <v>45141.041666666664</v>
      </c>
      <c r="B8068" s="4">
        <v>0</v>
      </c>
      <c r="C8068" s="4">
        <v>0</v>
      </c>
      <c r="D8068" s="4">
        <v>0</v>
      </c>
      <c r="E8068" s="4">
        <v>0</v>
      </c>
      <c r="F8068" s="4">
        <v>0</v>
      </c>
      <c r="G8068" s="4">
        <v>0</v>
      </c>
      <c r="H8068" s="3">
        <f t="shared" ref="H8068:H8131" si="254">IF(ISNUMBER(B8068),SUM(C8068:G8068),"")</f>
        <v>0</v>
      </c>
      <c r="I8068" s="3">
        <f t="array" ref="I8068">IF(AND(ISNUMBER(C8068),C8068=0,$B8068&gt;50),AVERAGEIF($C8068:$G8068,"&gt;="&amp;PERCENTILE(IF($C8068:$G8068&gt;0,$C8068:$G8068),0.8)),C8068)</f>
        <v>0</v>
      </c>
      <c r="J8068" s="3">
        <f t="array" ref="J8068">IF(AND(ISNUMBER(D8068),D8068=0,$B8068&gt;50),AVERAGEIF($C8068:$G8068,"&gt;="&amp;PERCENTILE(IF($C8068:$G8068&gt;0,$C8068:$G8068),0.8)),D8068)</f>
        <v>0</v>
      </c>
      <c r="K8068" s="3">
        <f t="array" ref="K8068">IF(AND(ISNUMBER(E8068),E8068=0,$B8068&gt;50),AVERAGEIF($C8068:$G8068,"&gt;="&amp;PERCENTILE(IF($C8068:$G8068&gt;0,$C8068:$G8068),0.8)),E8068)</f>
        <v>0</v>
      </c>
      <c r="L8068" s="3">
        <f t="array" ref="L8068">IF(AND(ISNUMBER(F8068),F8068=0,$B8068&gt;50),AVERAGEIF($C8068:$G8068,"&gt;="&amp;PERCENTILE(IF($C8068:$G8068&gt;0,$C8068:$G8068),0.8)),F8068)</f>
        <v>0</v>
      </c>
      <c r="M8068" s="3">
        <f t="array" ref="M8068">IF(AND(ISNUMBER(G8068),G8068=0,$B8068&gt;50),AVERAGEIF($C8068:$G8068,"&gt;="&amp;PERCENTILE(IF($C8068:$G8068&gt;0,$C8068:$G8068),0.8)),G8068)</f>
        <v>0</v>
      </c>
      <c r="N8068" s="3">
        <f t="shared" ref="N8068:N8131" si="255">IF(ISNUMBER(B8068),SUM(I8068:M8068),"")</f>
        <v>0</v>
      </c>
    </row>
    <row r="8069" spans="1:14" ht="15.75" customHeight="1" x14ac:dyDescent="0.25">
      <c r="A8069" s="8">
        <v>45141.083333333336</v>
      </c>
      <c r="B8069" s="4">
        <v>0</v>
      </c>
      <c r="C8069" s="4">
        <v>0</v>
      </c>
      <c r="D8069" s="4">
        <v>0</v>
      </c>
      <c r="E8069" s="4">
        <v>0</v>
      </c>
      <c r="F8069" s="4">
        <v>0</v>
      </c>
      <c r="G8069" s="4">
        <v>0</v>
      </c>
      <c r="H8069" s="3">
        <f t="shared" si="254"/>
        <v>0</v>
      </c>
      <c r="I8069" s="3">
        <f t="array" ref="I8069">IF(AND(ISNUMBER(C8069),C8069=0,$B8069&gt;50),AVERAGEIF($C8069:$G8069,"&gt;="&amp;PERCENTILE(IF($C8069:$G8069&gt;0,$C8069:$G8069),0.8)),C8069)</f>
        <v>0</v>
      </c>
      <c r="J8069" s="3">
        <f t="array" ref="J8069">IF(AND(ISNUMBER(D8069),D8069=0,$B8069&gt;50),AVERAGEIF($C8069:$G8069,"&gt;="&amp;PERCENTILE(IF($C8069:$G8069&gt;0,$C8069:$G8069),0.8)),D8069)</f>
        <v>0</v>
      </c>
      <c r="K8069" s="3">
        <f t="array" ref="K8069">IF(AND(ISNUMBER(E8069),E8069=0,$B8069&gt;50),AVERAGEIF($C8069:$G8069,"&gt;="&amp;PERCENTILE(IF($C8069:$G8069&gt;0,$C8069:$G8069),0.8)),E8069)</f>
        <v>0</v>
      </c>
      <c r="L8069" s="3">
        <f t="array" ref="L8069">IF(AND(ISNUMBER(F8069),F8069=0,$B8069&gt;50),AVERAGEIF($C8069:$G8069,"&gt;="&amp;PERCENTILE(IF($C8069:$G8069&gt;0,$C8069:$G8069),0.8)),F8069)</f>
        <v>0</v>
      </c>
      <c r="M8069" s="3">
        <f t="array" ref="M8069">IF(AND(ISNUMBER(G8069),G8069=0,$B8069&gt;50),AVERAGEIF($C8069:$G8069,"&gt;="&amp;PERCENTILE(IF($C8069:$G8069&gt;0,$C8069:$G8069),0.8)),G8069)</f>
        <v>0</v>
      </c>
      <c r="N8069" s="3">
        <f t="shared" si="255"/>
        <v>0</v>
      </c>
    </row>
    <row r="8070" spans="1:14" ht="15.75" customHeight="1" x14ac:dyDescent="0.25">
      <c r="A8070" s="8">
        <v>45141.125</v>
      </c>
      <c r="B8070" s="4">
        <v>0</v>
      </c>
      <c r="C8070" s="4">
        <v>0</v>
      </c>
      <c r="D8070" s="4">
        <v>0</v>
      </c>
      <c r="E8070" s="4">
        <v>0</v>
      </c>
      <c r="F8070" s="4">
        <v>0</v>
      </c>
      <c r="G8070" s="4">
        <v>0</v>
      </c>
      <c r="H8070" s="3">
        <f t="shared" si="254"/>
        <v>0</v>
      </c>
      <c r="I8070" s="3">
        <f t="array" ref="I8070">IF(AND(ISNUMBER(C8070),C8070=0,$B8070&gt;50),AVERAGEIF($C8070:$G8070,"&gt;="&amp;PERCENTILE(IF($C8070:$G8070&gt;0,$C8070:$G8070),0.8)),C8070)</f>
        <v>0</v>
      </c>
      <c r="J8070" s="3">
        <f t="array" ref="J8070">IF(AND(ISNUMBER(D8070),D8070=0,$B8070&gt;50),AVERAGEIF($C8070:$G8070,"&gt;="&amp;PERCENTILE(IF($C8070:$G8070&gt;0,$C8070:$G8070),0.8)),D8070)</f>
        <v>0</v>
      </c>
      <c r="K8070" s="3">
        <f t="array" ref="K8070">IF(AND(ISNUMBER(E8070),E8070=0,$B8070&gt;50),AVERAGEIF($C8070:$G8070,"&gt;="&amp;PERCENTILE(IF($C8070:$G8070&gt;0,$C8070:$G8070),0.8)),E8070)</f>
        <v>0</v>
      </c>
      <c r="L8070" s="3">
        <f t="array" ref="L8070">IF(AND(ISNUMBER(F8070),F8070=0,$B8070&gt;50),AVERAGEIF($C8070:$G8070,"&gt;="&amp;PERCENTILE(IF($C8070:$G8070&gt;0,$C8070:$G8070),0.8)),F8070)</f>
        <v>0</v>
      </c>
      <c r="M8070" s="3">
        <f t="array" ref="M8070">IF(AND(ISNUMBER(G8070),G8070=0,$B8070&gt;50),AVERAGEIF($C8070:$G8070,"&gt;="&amp;PERCENTILE(IF($C8070:$G8070&gt;0,$C8070:$G8070),0.8)),G8070)</f>
        <v>0</v>
      </c>
      <c r="N8070" s="3">
        <f t="shared" si="255"/>
        <v>0</v>
      </c>
    </row>
    <row r="8071" spans="1:14" ht="15.75" customHeight="1" x14ac:dyDescent="0.25">
      <c r="A8071" s="8">
        <v>45141.166666666664</v>
      </c>
      <c r="B8071" s="4">
        <v>0</v>
      </c>
      <c r="C8071" s="4">
        <v>0</v>
      </c>
      <c r="D8071" s="4">
        <v>0</v>
      </c>
      <c r="E8071" s="4">
        <v>0</v>
      </c>
      <c r="F8071" s="4">
        <v>0</v>
      </c>
      <c r="G8071" s="4">
        <v>0</v>
      </c>
      <c r="H8071" s="3">
        <f t="shared" si="254"/>
        <v>0</v>
      </c>
      <c r="I8071" s="3">
        <f t="array" ref="I8071">IF(AND(ISNUMBER(C8071),C8071=0,$B8071&gt;50),AVERAGEIF($C8071:$G8071,"&gt;="&amp;PERCENTILE(IF($C8071:$G8071&gt;0,$C8071:$G8071),0.8)),C8071)</f>
        <v>0</v>
      </c>
      <c r="J8071" s="3">
        <f t="array" ref="J8071">IF(AND(ISNUMBER(D8071),D8071=0,$B8071&gt;50),AVERAGEIF($C8071:$G8071,"&gt;="&amp;PERCENTILE(IF($C8071:$G8071&gt;0,$C8071:$G8071),0.8)),D8071)</f>
        <v>0</v>
      </c>
      <c r="K8071" s="3">
        <f t="array" ref="K8071">IF(AND(ISNUMBER(E8071),E8071=0,$B8071&gt;50),AVERAGEIF($C8071:$G8071,"&gt;="&amp;PERCENTILE(IF($C8071:$G8071&gt;0,$C8071:$G8071),0.8)),E8071)</f>
        <v>0</v>
      </c>
      <c r="L8071" s="3">
        <f t="array" ref="L8071">IF(AND(ISNUMBER(F8071),F8071=0,$B8071&gt;50),AVERAGEIF($C8071:$G8071,"&gt;="&amp;PERCENTILE(IF($C8071:$G8071&gt;0,$C8071:$G8071),0.8)),F8071)</f>
        <v>0</v>
      </c>
      <c r="M8071" s="3">
        <f t="array" ref="M8071">IF(AND(ISNUMBER(G8071),G8071=0,$B8071&gt;50),AVERAGEIF($C8071:$G8071,"&gt;="&amp;PERCENTILE(IF($C8071:$G8071&gt;0,$C8071:$G8071),0.8)),G8071)</f>
        <v>0</v>
      </c>
      <c r="N8071" s="3">
        <f t="shared" si="255"/>
        <v>0</v>
      </c>
    </row>
    <row r="8072" spans="1:14" ht="15.75" customHeight="1" x14ac:dyDescent="0.25">
      <c r="A8072" s="8">
        <v>45141.208333333336</v>
      </c>
      <c r="B8072" s="4">
        <v>0</v>
      </c>
      <c r="C8072" s="4">
        <v>0</v>
      </c>
      <c r="D8072" s="4">
        <v>0</v>
      </c>
      <c r="E8072" s="4">
        <v>0</v>
      </c>
      <c r="F8072" s="4">
        <v>0</v>
      </c>
      <c r="G8072" s="4">
        <v>0</v>
      </c>
      <c r="H8072" s="3">
        <f t="shared" si="254"/>
        <v>0</v>
      </c>
      <c r="I8072" s="3">
        <f t="array" ref="I8072">IF(AND(ISNUMBER(C8072),C8072=0,$B8072&gt;50),AVERAGEIF($C8072:$G8072,"&gt;="&amp;PERCENTILE(IF($C8072:$G8072&gt;0,$C8072:$G8072),0.8)),C8072)</f>
        <v>0</v>
      </c>
      <c r="J8072" s="3">
        <f t="array" ref="J8072">IF(AND(ISNUMBER(D8072),D8072=0,$B8072&gt;50),AVERAGEIF($C8072:$G8072,"&gt;="&amp;PERCENTILE(IF($C8072:$G8072&gt;0,$C8072:$G8072),0.8)),D8072)</f>
        <v>0</v>
      </c>
      <c r="K8072" s="3">
        <f t="array" ref="K8072">IF(AND(ISNUMBER(E8072),E8072=0,$B8072&gt;50),AVERAGEIF($C8072:$G8072,"&gt;="&amp;PERCENTILE(IF($C8072:$G8072&gt;0,$C8072:$G8072),0.8)),E8072)</f>
        <v>0</v>
      </c>
      <c r="L8072" s="3">
        <f t="array" ref="L8072">IF(AND(ISNUMBER(F8072),F8072=0,$B8072&gt;50),AVERAGEIF($C8072:$G8072,"&gt;="&amp;PERCENTILE(IF($C8072:$G8072&gt;0,$C8072:$G8072),0.8)),F8072)</f>
        <v>0</v>
      </c>
      <c r="M8072" s="3">
        <f t="array" ref="M8072">IF(AND(ISNUMBER(G8072),G8072=0,$B8072&gt;50),AVERAGEIF($C8072:$G8072,"&gt;="&amp;PERCENTILE(IF($C8072:$G8072&gt;0,$C8072:$G8072),0.8)),G8072)</f>
        <v>0</v>
      </c>
      <c r="N8072" s="3">
        <f t="shared" si="255"/>
        <v>0</v>
      </c>
    </row>
    <row r="8073" spans="1:14" ht="15.75" customHeight="1" x14ac:dyDescent="0.25">
      <c r="A8073" s="8">
        <v>45141.25</v>
      </c>
      <c r="B8073" s="4">
        <v>7.517957</v>
      </c>
      <c r="C8073" s="4">
        <v>10.59381</v>
      </c>
      <c r="D8073" s="4">
        <v>10.35336</v>
      </c>
      <c r="E8073" s="4">
        <v>10.31259</v>
      </c>
      <c r="F8073" s="4">
        <v>10.40452</v>
      </c>
      <c r="G8073" s="4">
        <v>9.8563259999999993</v>
      </c>
      <c r="H8073" s="3">
        <f t="shared" si="254"/>
        <v>51.520606000000001</v>
      </c>
      <c r="I8073" s="3">
        <f t="array" ref="I8073">IF(AND(ISNUMBER(C8073),C8073=0,$B8073&gt;50),AVERAGEIF($C8073:$G8073,"&gt;="&amp;PERCENTILE(IF($C8073:$G8073&gt;0,$C8073:$G8073),0.8)),C8073)</f>
        <v>10.59381</v>
      </c>
      <c r="J8073" s="3">
        <f t="array" ref="J8073">IF(AND(ISNUMBER(D8073),D8073=0,$B8073&gt;50),AVERAGEIF($C8073:$G8073,"&gt;="&amp;PERCENTILE(IF($C8073:$G8073&gt;0,$C8073:$G8073),0.8)),D8073)</f>
        <v>10.35336</v>
      </c>
      <c r="K8073" s="3">
        <f t="array" ref="K8073">IF(AND(ISNUMBER(E8073),E8073=0,$B8073&gt;50),AVERAGEIF($C8073:$G8073,"&gt;="&amp;PERCENTILE(IF($C8073:$G8073&gt;0,$C8073:$G8073),0.8)),E8073)</f>
        <v>10.31259</v>
      </c>
      <c r="L8073" s="3">
        <f t="array" ref="L8073">IF(AND(ISNUMBER(F8073),F8073=0,$B8073&gt;50),AVERAGEIF($C8073:$G8073,"&gt;="&amp;PERCENTILE(IF($C8073:$G8073&gt;0,$C8073:$G8073),0.8)),F8073)</f>
        <v>10.40452</v>
      </c>
      <c r="M8073" s="3">
        <f t="array" ref="M8073">IF(AND(ISNUMBER(G8073),G8073=0,$B8073&gt;50),AVERAGEIF($C8073:$G8073,"&gt;="&amp;PERCENTILE(IF($C8073:$G8073&gt;0,$C8073:$G8073),0.8)),G8073)</f>
        <v>9.8563259999999993</v>
      </c>
      <c r="N8073" s="3">
        <f t="shared" si="255"/>
        <v>51.520606000000001</v>
      </c>
    </row>
    <row r="8074" spans="1:14" ht="15.75" customHeight="1" x14ac:dyDescent="0.25">
      <c r="A8074" s="8">
        <v>45141.291666666664</v>
      </c>
      <c r="B8074" s="4">
        <v>70.522720000000007</v>
      </c>
      <c r="C8074" s="4">
        <v>77.443169999999995</v>
      </c>
      <c r="D8074" s="4">
        <v>76.409930000000003</v>
      </c>
      <c r="E8074" s="4">
        <v>77.888180000000006</v>
      </c>
      <c r="F8074" s="4">
        <v>75.656279999999995</v>
      </c>
      <c r="G8074" s="4">
        <v>72.388019999999997</v>
      </c>
      <c r="H8074" s="3">
        <f t="shared" si="254"/>
        <v>379.78557999999998</v>
      </c>
      <c r="I8074" s="3">
        <f t="array" ref="I8074">IF(AND(ISNUMBER(C8074),C8074=0,$B8074&gt;50),AVERAGEIF($C8074:$G8074,"&gt;="&amp;PERCENTILE(IF($C8074:$G8074&gt;0,$C8074:$G8074),0.8)),C8074)</f>
        <v>77.443169999999995</v>
      </c>
      <c r="J8074" s="3">
        <f t="array" ref="J8074">IF(AND(ISNUMBER(D8074),D8074=0,$B8074&gt;50),AVERAGEIF($C8074:$G8074,"&gt;="&amp;PERCENTILE(IF($C8074:$G8074&gt;0,$C8074:$G8074),0.8)),D8074)</f>
        <v>76.409930000000003</v>
      </c>
      <c r="K8074" s="3">
        <f t="array" ref="K8074">IF(AND(ISNUMBER(E8074),E8074=0,$B8074&gt;50),AVERAGEIF($C8074:$G8074,"&gt;="&amp;PERCENTILE(IF($C8074:$G8074&gt;0,$C8074:$G8074),0.8)),E8074)</f>
        <v>77.888180000000006</v>
      </c>
      <c r="L8074" s="3">
        <f t="array" ref="L8074">IF(AND(ISNUMBER(F8074),F8074=0,$B8074&gt;50),AVERAGEIF($C8074:$G8074,"&gt;="&amp;PERCENTILE(IF($C8074:$G8074&gt;0,$C8074:$G8074),0.8)),F8074)</f>
        <v>75.656279999999995</v>
      </c>
      <c r="M8074" s="3">
        <f t="array" ref="M8074">IF(AND(ISNUMBER(G8074),G8074=0,$B8074&gt;50),AVERAGEIF($C8074:$G8074,"&gt;="&amp;PERCENTILE(IF($C8074:$G8074&gt;0,$C8074:$G8074),0.8)),G8074)</f>
        <v>72.388019999999997</v>
      </c>
      <c r="N8074" s="3">
        <f t="shared" si="255"/>
        <v>379.78557999999998</v>
      </c>
    </row>
    <row r="8075" spans="1:14" ht="15.75" customHeight="1" x14ac:dyDescent="0.25">
      <c r="A8075" s="8">
        <v>45141.333333333336</v>
      </c>
      <c r="B8075" s="4">
        <v>133.4462</v>
      </c>
      <c r="C8075" s="4">
        <v>149.0059</v>
      </c>
      <c r="D8075" s="4">
        <v>147.95599999999999</v>
      </c>
      <c r="E8075" s="4">
        <v>148.45140000000001</v>
      </c>
      <c r="F8075" s="4">
        <v>144.99600000000001</v>
      </c>
      <c r="G8075" s="4">
        <v>139.50890000000001</v>
      </c>
      <c r="H8075" s="3">
        <f t="shared" si="254"/>
        <v>729.91820000000007</v>
      </c>
      <c r="I8075" s="3">
        <f t="array" ref="I8075">IF(AND(ISNUMBER(C8075),C8075=0,$B8075&gt;50),AVERAGEIF($C8075:$G8075,"&gt;="&amp;PERCENTILE(IF($C8075:$G8075&gt;0,$C8075:$G8075),0.8)),C8075)</f>
        <v>149.0059</v>
      </c>
      <c r="J8075" s="3">
        <f t="array" ref="J8075">IF(AND(ISNUMBER(D8075),D8075=0,$B8075&gt;50),AVERAGEIF($C8075:$G8075,"&gt;="&amp;PERCENTILE(IF($C8075:$G8075&gt;0,$C8075:$G8075),0.8)),D8075)</f>
        <v>147.95599999999999</v>
      </c>
      <c r="K8075" s="3">
        <f t="array" ref="K8075">IF(AND(ISNUMBER(E8075),E8075=0,$B8075&gt;50),AVERAGEIF($C8075:$G8075,"&gt;="&amp;PERCENTILE(IF($C8075:$G8075&gt;0,$C8075:$G8075),0.8)),E8075)</f>
        <v>148.45140000000001</v>
      </c>
      <c r="L8075" s="3">
        <f t="array" ref="L8075">IF(AND(ISNUMBER(F8075),F8075=0,$B8075&gt;50),AVERAGEIF($C8075:$G8075,"&gt;="&amp;PERCENTILE(IF($C8075:$G8075&gt;0,$C8075:$G8075),0.8)),F8075)</f>
        <v>144.99600000000001</v>
      </c>
      <c r="M8075" s="3">
        <f t="array" ref="M8075">IF(AND(ISNUMBER(G8075),G8075=0,$B8075&gt;50),AVERAGEIF($C8075:$G8075,"&gt;="&amp;PERCENTILE(IF($C8075:$G8075&gt;0,$C8075:$G8075),0.8)),G8075)</f>
        <v>139.50890000000001</v>
      </c>
      <c r="N8075" s="3">
        <f t="shared" si="255"/>
        <v>729.91820000000007</v>
      </c>
    </row>
    <row r="8076" spans="1:14" ht="15.75" customHeight="1" x14ac:dyDescent="0.25">
      <c r="A8076" s="8">
        <v>45141.375</v>
      </c>
      <c r="B8076" s="4">
        <v>309.43150000000003</v>
      </c>
      <c r="C8076" s="4">
        <v>342.94929999999999</v>
      </c>
      <c r="D8076" s="4">
        <v>332.58420000000001</v>
      </c>
      <c r="E8076" s="4">
        <v>341.10039999999998</v>
      </c>
      <c r="F8076" s="4">
        <v>326.50819999999999</v>
      </c>
      <c r="G8076" s="4">
        <v>324.02550000000002</v>
      </c>
      <c r="H8076" s="3">
        <f t="shared" si="254"/>
        <v>1667.1676</v>
      </c>
      <c r="I8076" s="3">
        <f t="array" ref="I8076">IF(AND(ISNUMBER(C8076),C8076=0,$B8076&gt;50),AVERAGEIF($C8076:$G8076,"&gt;="&amp;PERCENTILE(IF($C8076:$G8076&gt;0,$C8076:$G8076),0.8)),C8076)</f>
        <v>342.94929999999999</v>
      </c>
      <c r="J8076" s="3">
        <f t="array" ref="J8076">IF(AND(ISNUMBER(D8076),D8076=0,$B8076&gt;50),AVERAGEIF($C8076:$G8076,"&gt;="&amp;PERCENTILE(IF($C8076:$G8076&gt;0,$C8076:$G8076),0.8)),D8076)</f>
        <v>332.58420000000001</v>
      </c>
      <c r="K8076" s="3">
        <f t="array" ref="K8076">IF(AND(ISNUMBER(E8076),E8076=0,$B8076&gt;50),AVERAGEIF($C8076:$G8076,"&gt;="&amp;PERCENTILE(IF($C8076:$G8076&gt;0,$C8076:$G8076),0.8)),E8076)</f>
        <v>341.10039999999998</v>
      </c>
      <c r="L8076" s="3">
        <f t="array" ref="L8076">IF(AND(ISNUMBER(F8076),F8076=0,$B8076&gt;50),AVERAGEIF($C8076:$G8076,"&gt;="&amp;PERCENTILE(IF($C8076:$G8076&gt;0,$C8076:$G8076),0.8)),F8076)</f>
        <v>326.50819999999999</v>
      </c>
      <c r="M8076" s="3">
        <f t="array" ref="M8076">IF(AND(ISNUMBER(G8076),G8076=0,$B8076&gt;50),AVERAGEIF($C8076:$G8076,"&gt;="&amp;PERCENTILE(IF($C8076:$G8076&gt;0,$C8076:$G8076),0.8)),G8076)</f>
        <v>324.02550000000002</v>
      </c>
      <c r="N8076" s="3">
        <f t="shared" si="255"/>
        <v>1667.1676</v>
      </c>
    </row>
    <row r="8077" spans="1:14" ht="15.75" customHeight="1" x14ac:dyDescent="0.25">
      <c r="A8077" s="8">
        <v>45141.416666666664</v>
      </c>
      <c r="B8077" s="4">
        <v>583.43269999999995</v>
      </c>
      <c r="C8077" s="4">
        <v>596.2056</v>
      </c>
      <c r="D8077" s="4">
        <v>606.56290000000001</v>
      </c>
      <c r="E8077" s="4">
        <v>605.40359999999998</v>
      </c>
      <c r="F8077" s="4">
        <v>596.79330000000004</v>
      </c>
      <c r="G8077" s="4">
        <v>566.6001</v>
      </c>
      <c r="H8077" s="3">
        <f t="shared" si="254"/>
        <v>2971.5655000000002</v>
      </c>
      <c r="I8077" s="3">
        <f t="array" ref="I8077">IF(AND(ISNUMBER(C8077),C8077=0,$B8077&gt;50),AVERAGEIF($C8077:$G8077,"&gt;="&amp;PERCENTILE(IF($C8077:$G8077&gt;0,$C8077:$G8077),0.8)),C8077)</f>
        <v>596.2056</v>
      </c>
      <c r="J8077" s="3">
        <f t="array" ref="J8077">IF(AND(ISNUMBER(D8077),D8077=0,$B8077&gt;50),AVERAGEIF($C8077:$G8077,"&gt;="&amp;PERCENTILE(IF($C8077:$G8077&gt;0,$C8077:$G8077),0.8)),D8077)</f>
        <v>606.56290000000001</v>
      </c>
      <c r="K8077" s="3">
        <f t="array" ref="K8077">IF(AND(ISNUMBER(E8077),E8077=0,$B8077&gt;50),AVERAGEIF($C8077:$G8077,"&gt;="&amp;PERCENTILE(IF($C8077:$G8077&gt;0,$C8077:$G8077),0.8)),E8077)</f>
        <v>605.40359999999998</v>
      </c>
      <c r="L8077" s="3">
        <f t="array" ref="L8077">IF(AND(ISNUMBER(F8077),F8077=0,$B8077&gt;50),AVERAGEIF($C8077:$G8077,"&gt;="&amp;PERCENTILE(IF($C8077:$G8077&gt;0,$C8077:$G8077),0.8)),F8077)</f>
        <v>596.79330000000004</v>
      </c>
      <c r="M8077" s="3">
        <f t="array" ref="M8077">IF(AND(ISNUMBER(G8077),G8077=0,$B8077&gt;50),AVERAGEIF($C8077:$G8077,"&gt;="&amp;PERCENTILE(IF($C8077:$G8077&gt;0,$C8077:$G8077),0.8)),G8077)</f>
        <v>566.6001</v>
      </c>
      <c r="N8077" s="3">
        <f t="shared" si="255"/>
        <v>2971.5655000000002</v>
      </c>
    </row>
    <row r="8078" spans="1:14" ht="15.75" customHeight="1" x14ac:dyDescent="0.25">
      <c r="A8078" s="8">
        <v>45141.458333333336</v>
      </c>
      <c r="B8078" s="4">
        <v>543.2595</v>
      </c>
      <c r="C8078" s="4">
        <v>560.928</v>
      </c>
      <c r="D8078" s="4">
        <v>558.93759999999997</v>
      </c>
      <c r="E8078" s="4">
        <v>566.40769999999998</v>
      </c>
      <c r="F8078" s="4">
        <v>544.49779999999998</v>
      </c>
      <c r="G8078" s="4">
        <v>519.56380000000001</v>
      </c>
      <c r="H8078" s="3">
        <f t="shared" si="254"/>
        <v>2750.3348999999998</v>
      </c>
      <c r="I8078" s="3">
        <f t="array" ref="I8078">IF(AND(ISNUMBER(C8078),C8078=0,$B8078&gt;50),AVERAGEIF($C8078:$G8078,"&gt;="&amp;PERCENTILE(IF($C8078:$G8078&gt;0,$C8078:$G8078),0.8)),C8078)</f>
        <v>560.928</v>
      </c>
      <c r="J8078" s="3">
        <f t="array" ref="J8078">IF(AND(ISNUMBER(D8078),D8078=0,$B8078&gt;50),AVERAGEIF($C8078:$G8078,"&gt;="&amp;PERCENTILE(IF($C8078:$G8078&gt;0,$C8078:$G8078),0.8)),D8078)</f>
        <v>558.93759999999997</v>
      </c>
      <c r="K8078" s="3">
        <f t="array" ref="K8078">IF(AND(ISNUMBER(E8078),E8078=0,$B8078&gt;50),AVERAGEIF($C8078:$G8078,"&gt;="&amp;PERCENTILE(IF($C8078:$G8078&gt;0,$C8078:$G8078),0.8)),E8078)</f>
        <v>566.40769999999998</v>
      </c>
      <c r="L8078" s="3">
        <f t="array" ref="L8078">IF(AND(ISNUMBER(F8078),F8078=0,$B8078&gt;50),AVERAGEIF($C8078:$G8078,"&gt;="&amp;PERCENTILE(IF($C8078:$G8078&gt;0,$C8078:$G8078),0.8)),F8078)</f>
        <v>544.49779999999998</v>
      </c>
      <c r="M8078" s="3">
        <f t="array" ref="M8078">IF(AND(ISNUMBER(G8078),G8078=0,$B8078&gt;50),AVERAGEIF($C8078:$G8078,"&gt;="&amp;PERCENTILE(IF($C8078:$G8078&gt;0,$C8078:$G8078),0.8)),G8078)</f>
        <v>519.56380000000001</v>
      </c>
      <c r="N8078" s="3">
        <f t="shared" si="255"/>
        <v>2750.3348999999998</v>
      </c>
    </row>
    <row r="8079" spans="1:14" ht="15.75" customHeight="1" x14ac:dyDescent="0.25">
      <c r="A8079" s="8">
        <v>45141.5</v>
      </c>
      <c r="B8079" s="4">
        <v>419.62450000000001</v>
      </c>
      <c r="C8079" s="4">
        <v>454.82600000000002</v>
      </c>
      <c r="D8079" s="4">
        <v>450.89690000000002</v>
      </c>
      <c r="E8079" s="4">
        <v>457.80160000000001</v>
      </c>
      <c r="F8079" s="4">
        <v>444.3578</v>
      </c>
      <c r="G8079" s="4">
        <v>423.8254</v>
      </c>
      <c r="H8079" s="3">
        <f t="shared" si="254"/>
        <v>2231.7076999999999</v>
      </c>
      <c r="I8079" s="3">
        <f t="array" ref="I8079">IF(AND(ISNUMBER(C8079),C8079=0,$B8079&gt;50),AVERAGEIF($C8079:$G8079,"&gt;="&amp;PERCENTILE(IF($C8079:$G8079&gt;0,$C8079:$G8079),0.8)),C8079)</f>
        <v>454.82600000000002</v>
      </c>
      <c r="J8079" s="3">
        <f t="array" ref="J8079">IF(AND(ISNUMBER(D8079),D8079=0,$B8079&gt;50),AVERAGEIF($C8079:$G8079,"&gt;="&amp;PERCENTILE(IF($C8079:$G8079&gt;0,$C8079:$G8079),0.8)),D8079)</f>
        <v>450.89690000000002</v>
      </c>
      <c r="K8079" s="3">
        <f t="array" ref="K8079">IF(AND(ISNUMBER(E8079),E8079=0,$B8079&gt;50),AVERAGEIF($C8079:$G8079,"&gt;="&amp;PERCENTILE(IF($C8079:$G8079&gt;0,$C8079:$G8079),0.8)),E8079)</f>
        <v>457.80160000000001</v>
      </c>
      <c r="L8079" s="3">
        <f t="array" ref="L8079">IF(AND(ISNUMBER(F8079),F8079=0,$B8079&gt;50),AVERAGEIF($C8079:$G8079,"&gt;="&amp;PERCENTILE(IF($C8079:$G8079&gt;0,$C8079:$G8079),0.8)),F8079)</f>
        <v>444.3578</v>
      </c>
      <c r="M8079" s="3">
        <f t="array" ref="M8079">IF(AND(ISNUMBER(G8079),G8079=0,$B8079&gt;50),AVERAGEIF($C8079:$G8079,"&gt;="&amp;PERCENTILE(IF($C8079:$G8079&gt;0,$C8079:$G8079),0.8)),G8079)</f>
        <v>423.8254</v>
      </c>
      <c r="N8079" s="3">
        <f t="shared" si="255"/>
        <v>2231.7076999999999</v>
      </c>
    </row>
    <row r="8080" spans="1:14" ht="15.75" customHeight="1" x14ac:dyDescent="0.25">
      <c r="A8080" s="8">
        <v>45141.541666666664</v>
      </c>
      <c r="B8080" s="4">
        <v>299.82749999999999</v>
      </c>
      <c r="C8080" s="4">
        <v>326.2192</v>
      </c>
      <c r="D8080" s="4">
        <v>323.92320000000001</v>
      </c>
      <c r="E8080" s="4">
        <v>329.06209999999999</v>
      </c>
      <c r="F8080" s="4">
        <v>320.01580000000001</v>
      </c>
      <c r="G8080" s="4">
        <v>304.64760000000001</v>
      </c>
      <c r="H8080" s="3">
        <f t="shared" si="254"/>
        <v>1603.8679</v>
      </c>
      <c r="I8080" s="3">
        <f t="array" ref="I8080">IF(AND(ISNUMBER(C8080),C8080=0,$B8080&gt;50),AVERAGEIF($C8080:$G8080,"&gt;="&amp;PERCENTILE(IF($C8080:$G8080&gt;0,$C8080:$G8080),0.8)),C8080)</f>
        <v>326.2192</v>
      </c>
      <c r="J8080" s="3">
        <f t="array" ref="J8080">IF(AND(ISNUMBER(D8080),D8080=0,$B8080&gt;50),AVERAGEIF($C8080:$G8080,"&gt;="&amp;PERCENTILE(IF($C8080:$G8080&gt;0,$C8080:$G8080),0.8)),D8080)</f>
        <v>323.92320000000001</v>
      </c>
      <c r="K8080" s="3">
        <f t="array" ref="K8080">IF(AND(ISNUMBER(E8080),E8080=0,$B8080&gt;50),AVERAGEIF($C8080:$G8080,"&gt;="&amp;PERCENTILE(IF($C8080:$G8080&gt;0,$C8080:$G8080),0.8)),E8080)</f>
        <v>329.06209999999999</v>
      </c>
      <c r="L8080" s="3">
        <f t="array" ref="L8080">IF(AND(ISNUMBER(F8080),F8080=0,$B8080&gt;50),AVERAGEIF($C8080:$G8080,"&gt;="&amp;PERCENTILE(IF($C8080:$G8080&gt;0,$C8080:$G8080),0.8)),F8080)</f>
        <v>320.01580000000001</v>
      </c>
      <c r="M8080" s="3">
        <f t="array" ref="M8080">IF(AND(ISNUMBER(G8080),G8080=0,$B8080&gt;50),AVERAGEIF($C8080:$G8080,"&gt;="&amp;PERCENTILE(IF($C8080:$G8080&gt;0,$C8080:$G8080),0.8)),G8080)</f>
        <v>304.64760000000001</v>
      </c>
      <c r="N8080" s="3">
        <f t="shared" si="255"/>
        <v>1603.8679</v>
      </c>
    </row>
    <row r="8081" spans="1:14" ht="15.75" customHeight="1" x14ac:dyDescent="0.25">
      <c r="A8081" s="8">
        <v>45141.583333333336</v>
      </c>
      <c r="B8081" s="4">
        <v>286.92140000000001</v>
      </c>
      <c r="C8081" s="4">
        <v>317.20080000000002</v>
      </c>
      <c r="D8081" s="4">
        <v>314.21440000000001</v>
      </c>
      <c r="E8081" s="4">
        <v>320.69850000000002</v>
      </c>
      <c r="F8081" s="4">
        <v>311.48110000000003</v>
      </c>
      <c r="G8081" s="4">
        <v>297.50060000000002</v>
      </c>
      <c r="H8081" s="3">
        <f t="shared" si="254"/>
        <v>1561.0954000000002</v>
      </c>
      <c r="I8081" s="3">
        <f t="array" ref="I8081">IF(AND(ISNUMBER(C8081),C8081=0,$B8081&gt;50),AVERAGEIF($C8081:$G8081,"&gt;="&amp;PERCENTILE(IF($C8081:$G8081&gt;0,$C8081:$G8081),0.8)),C8081)</f>
        <v>317.20080000000002</v>
      </c>
      <c r="J8081" s="3">
        <f t="array" ref="J8081">IF(AND(ISNUMBER(D8081),D8081=0,$B8081&gt;50),AVERAGEIF($C8081:$G8081,"&gt;="&amp;PERCENTILE(IF($C8081:$G8081&gt;0,$C8081:$G8081),0.8)),D8081)</f>
        <v>314.21440000000001</v>
      </c>
      <c r="K8081" s="3">
        <f t="array" ref="K8081">IF(AND(ISNUMBER(E8081),E8081=0,$B8081&gt;50),AVERAGEIF($C8081:$G8081,"&gt;="&amp;PERCENTILE(IF($C8081:$G8081&gt;0,$C8081:$G8081),0.8)),E8081)</f>
        <v>320.69850000000002</v>
      </c>
      <c r="L8081" s="3">
        <f t="array" ref="L8081">IF(AND(ISNUMBER(F8081),F8081=0,$B8081&gt;50),AVERAGEIF($C8081:$G8081,"&gt;="&amp;PERCENTILE(IF($C8081:$G8081&gt;0,$C8081:$G8081),0.8)),F8081)</f>
        <v>311.48110000000003</v>
      </c>
      <c r="M8081" s="3">
        <f t="array" ref="M8081">IF(AND(ISNUMBER(G8081),G8081=0,$B8081&gt;50),AVERAGEIF($C8081:$G8081,"&gt;="&amp;PERCENTILE(IF($C8081:$G8081&gt;0,$C8081:$G8081),0.8)),G8081)</f>
        <v>297.50060000000002</v>
      </c>
      <c r="N8081" s="3">
        <f t="shared" si="255"/>
        <v>1561.0954000000002</v>
      </c>
    </row>
    <row r="8082" spans="1:14" ht="15.75" customHeight="1" x14ac:dyDescent="0.25">
      <c r="A8082" s="8">
        <v>45141.625</v>
      </c>
      <c r="B8082" s="4">
        <v>229.70249999999999</v>
      </c>
      <c r="C8082" s="4">
        <v>248.03020000000001</v>
      </c>
      <c r="D8082" s="4">
        <v>247.0712</v>
      </c>
      <c r="E8082" s="4">
        <v>250.178</v>
      </c>
      <c r="F8082" s="4">
        <v>244.15770000000001</v>
      </c>
      <c r="G8082" s="4">
        <v>231.5352</v>
      </c>
      <c r="H8082" s="3">
        <f t="shared" si="254"/>
        <v>1220.9722999999999</v>
      </c>
      <c r="I8082" s="3">
        <f t="array" ref="I8082">IF(AND(ISNUMBER(C8082),C8082=0,$B8082&gt;50),AVERAGEIF($C8082:$G8082,"&gt;="&amp;PERCENTILE(IF($C8082:$G8082&gt;0,$C8082:$G8082),0.8)),C8082)</f>
        <v>248.03020000000001</v>
      </c>
      <c r="J8082" s="3">
        <f t="array" ref="J8082">IF(AND(ISNUMBER(D8082),D8082=0,$B8082&gt;50),AVERAGEIF($C8082:$G8082,"&gt;="&amp;PERCENTILE(IF($C8082:$G8082&gt;0,$C8082:$G8082),0.8)),D8082)</f>
        <v>247.0712</v>
      </c>
      <c r="K8082" s="3">
        <f t="array" ref="K8082">IF(AND(ISNUMBER(E8082),E8082=0,$B8082&gt;50),AVERAGEIF($C8082:$G8082,"&gt;="&amp;PERCENTILE(IF($C8082:$G8082&gt;0,$C8082:$G8082),0.8)),E8082)</f>
        <v>250.178</v>
      </c>
      <c r="L8082" s="3">
        <f t="array" ref="L8082">IF(AND(ISNUMBER(F8082),F8082=0,$B8082&gt;50),AVERAGEIF($C8082:$G8082,"&gt;="&amp;PERCENTILE(IF($C8082:$G8082&gt;0,$C8082:$G8082),0.8)),F8082)</f>
        <v>244.15770000000001</v>
      </c>
      <c r="M8082" s="3">
        <f t="array" ref="M8082">IF(AND(ISNUMBER(G8082),G8082=0,$B8082&gt;50),AVERAGEIF($C8082:$G8082,"&gt;="&amp;PERCENTILE(IF($C8082:$G8082&gt;0,$C8082:$G8082),0.8)),G8082)</f>
        <v>231.5352</v>
      </c>
      <c r="N8082" s="3">
        <f t="shared" si="255"/>
        <v>1220.9722999999999</v>
      </c>
    </row>
    <row r="8083" spans="1:14" ht="15.75" customHeight="1" x14ac:dyDescent="0.25">
      <c r="A8083" s="8">
        <v>45141.666666666664</v>
      </c>
      <c r="B8083" s="4">
        <v>153.8793</v>
      </c>
      <c r="C8083" s="4">
        <v>168.07060000000001</v>
      </c>
      <c r="D8083" s="4">
        <v>166.22120000000001</v>
      </c>
      <c r="E8083" s="4">
        <v>169.50960000000001</v>
      </c>
      <c r="F8083" s="4">
        <v>164.86199999999999</v>
      </c>
      <c r="G8083" s="4">
        <v>157.24619999999999</v>
      </c>
      <c r="H8083" s="3">
        <f t="shared" si="254"/>
        <v>825.90959999999995</v>
      </c>
      <c r="I8083" s="3">
        <f t="array" ref="I8083">IF(AND(ISNUMBER(C8083),C8083=0,$B8083&gt;50),AVERAGEIF($C8083:$G8083,"&gt;="&amp;PERCENTILE(IF($C8083:$G8083&gt;0,$C8083:$G8083),0.8)),C8083)</f>
        <v>168.07060000000001</v>
      </c>
      <c r="J8083" s="3">
        <f t="array" ref="J8083">IF(AND(ISNUMBER(D8083),D8083=0,$B8083&gt;50),AVERAGEIF($C8083:$G8083,"&gt;="&amp;PERCENTILE(IF($C8083:$G8083&gt;0,$C8083:$G8083),0.8)),D8083)</f>
        <v>166.22120000000001</v>
      </c>
      <c r="K8083" s="3">
        <f t="array" ref="K8083">IF(AND(ISNUMBER(E8083),E8083=0,$B8083&gt;50),AVERAGEIF($C8083:$G8083,"&gt;="&amp;PERCENTILE(IF($C8083:$G8083&gt;0,$C8083:$G8083),0.8)),E8083)</f>
        <v>169.50960000000001</v>
      </c>
      <c r="L8083" s="3">
        <f t="array" ref="L8083">IF(AND(ISNUMBER(F8083),F8083=0,$B8083&gt;50),AVERAGEIF($C8083:$G8083,"&gt;="&amp;PERCENTILE(IF($C8083:$G8083&gt;0,$C8083:$G8083),0.8)),F8083)</f>
        <v>164.86199999999999</v>
      </c>
      <c r="M8083" s="3">
        <f t="array" ref="M8083">IF(AND(ISNUMBER(G8083),G8083=0,$B8083&gt;50),AVERAGEIF($C8083:$G8083,"&gt;="&amp;PERCENTILE(IF($C8083:$G8083&gt;0,$C8083:$G8083),0.8)),G8083)</f>
        <v>157.24619999999999</v>
      </c>
      <c r="N8083" s="3">
        <f t="shared" si="255"/>
        <v>825.90959999999995</v>
      </c>
    </row>
    <row r="8084" spans="1:14" ht="15.75" customHeight="1" x14ac:dyDescent="0.25">
      <c r="A8084" s="8">
        <v>45141.708333333336</v>
      </c>
      <c r="B8084" s="4">
        <v>98.90343</v>
      </c>
      <c r="C8084" s="4">
        <v>104.6237</v>
      </c>
      <c r="D8084" s="4">
        <v>104.3689</v>
      </c>
      <c r="E8084" s="4">
        <v>105.73699999999999</v>
      </c>
      <c r="F8084" s="4">
        <v>103.50230000000001</v>
      </c>
      <c r="G8084" s="4">
        <v>98.279319999999998</v>
      </c>
      <c r="H8084" s="3">
        <f t="shared" si="254"/>
        <v>516.51121999999998</v>
      </c>
      <c r="I8084" s="3">
        <f t="array" ref="I8084">IF(AND(ISNUMBER(C8084),C8084=0,$B8084&gt;50),AVERAGEIF($C8084:$G8084,"&gt;="&amp;PERCENTILE(IF($C8084:$G8084&gt;0,$C8084:$G8084),0.8)),C8084)</f>
        <v>104.6237</v>
      </c>
      <c r="J8084" s="3">
        <f t="array" ref="J8084">IF(AND(ISNUMBER(D8084),D8084=0,$B8084&gt;50),AVERAGEIF($C8084:$G8084,"&gt;="&amp;PERCENTILE(IF($C8084:$G8084&gt;0,$C8084:$G8084),0.8)),D8084)</f>
        <v>104.3689</v>
      </c>
      <c r="K8084" s="3">
        <f t="array" ref="K8084">IF(AND(ISNUMBER(E8084),E8084=0,$B8084&gt;50),AVERAGEIF($C8084:$G8084,"&gt;="&amp;PERCENTILE(IF($C8084:$G8084&gt;0,$C8084:$G8084),0.8)),E8084)</f>
        <v>105.73699999999999</v>
      </c>
      <c r="L8084" s="3">
        <f t="array" ref="L8084">IF(AND(ISNUMBER(F8084),F8084=0,$B8084&gt;50),AVERAGEIF($C8084:$G8084,"&gt;="&amp;PERCENTILE(IF($C8084:$G8084&gt;0,$C8084:$G8084),0.8)),F8084)</f>
        <v>103.50230000000001</v>
      </c>
      <c r="M8084" s="3">
        <f t="array" ref="M8084">IF(AND(ISNUMBER(G8084),G8084=0,$B8084&gt;50),AVERAGEIF($C8084:$G8084,"&gt;="&amp;PERCENTILE(IF($C8084:$G8084&gt;0,$C8084:$G8084),0.8)),G8084)</f>
        <v>98.279319999999998</v>
      </c>
      <c r="N8084" s="3">
        <f t="shared" si="255"/>
        <v>516.51121999999998</v>
      </c>
    </row>
    <row r="8085" spans="1:14" ht="15.75" customHeight="1" x14ac:dyDescent="0.25">
      <c r="A8085" s="8">
        <v>45141.75</v>
      </c>
      <c r="B8085" s="4">
        <v>44.931040000000003</v>
      </c>
      <c r="C8085" s="4">
        <v>46.020209999999999</v>
      </c>
      <c r="D8085" s="4">
        <v>45.493400000000001</v>
      </c>
      <c r="E8085" s="4">
        <v>46.096870000000003</v>
      </c>
      <c r="F8085" s="4">
        <v>45.362070000000003</v>
      </c>
      <c r="G8085" s="4">
        <v>42.853369999999998</v>
      </c>
      <c r="H8085" s="3">
        <f t="shared" si="254"/>
        <v>225.82592</v>
      </c>
      <c r="I8085" s="3">
        <f t="array" ref="I8085">IF(AND(ISNUMBER(C8085),C8085=0,$B8085&gt;50),AVERAGEIF($C8085:$G8085,"&gt;="&amp;PERCENTILE(IF($C8085:$G8085&gt;0,$C8085:$G8085),0.8)),C8085)</f>
        <v>46.020209999999999</v>
      </c>
      <c r="J8085" s="3">
        <f t="array" ref="J8085">IF(AND(ISNUMBER(D8085),D8085=0,$B8085&gt;50),AVERAGEIF($C8085:$G8085,"&gt;="&amp;PERCENTILE(IF($C8085:$G8085&gt;0,$C8085:$G8085),0.8)),D8085)</f>
        <v>45.493400000000001</v>
      </c>
      <c r="K8085" s="3">
        <f t="array" ref="K8085">IF(AND(ISNUMBER(E8085),E8085=0,$B8085&gt;50),AVERAGEIF($C8085:$G8085,"&gt;="&amp;PERCENTILE(IF($C8085:$G8085&gt;0,$C8085:$G8085),0.8)),E8085)</f>
        <v>46.096870000000003</v>
      </c>
      <c r="L8085" s="3">
        <f t="array" ref="L8085">IF(AND(ISNUMBER(F8085),F8085=0,$B8085&gt;50),AVERAGEIF($C8085:$G8085,"&gt;="&amp;PERCENTILE(IF($C8085:$G8085&gt;0,$C8085:$G8085),0.8)),F8085)</f>
        <v>45.362070000000003</v>
      </c>
      <c r="M8085" s="3">
        <f t="array" ref="M8085">IF(AND(ISNUMBER(G8085),G8085=0,$B8085&gt;50),AVERAGEIF($C8085:$G8085,"&gt;="&amp;PERCENTILE(IF($C8085:$G8085&gt;0,$C8085:$G8085),0.8)),G8085)</f>
        <v>42.853369999999998</v>
      </c>
      <c r="N8085" s="3">
        <f t="shared" si="255"/>
        <v>225.82592</v>
      </c>
    </row>
    <row r="8086" spans="1:14" ht="15.75" customHeight="1" x14ac:dyDescent="0.25">
      <c r="A8086" s="8">
        <v>45141.791666666664</v>
      </c>
      <c r="B8086" s="4">
        <v>15.13325</v>
      </c>
      <c r="C8086" s="4">
        <v>12.1952</v>
      </c>
      <c r="D8086" s="4">
        <v>12.08062</v>
      </c>
      <c r="E8086" s="4">
        <v>12.25276</v>
      </c>
      <c r="F8086" s="4">
        <v>12.25909</v>
      </c>
      <c r="G8086" s="4">
        <v>11.301069999999999</v>
      </c>
      <c r="H8086" s="3">
        <f t="shared" si="254"/>
        <v>60.088740000000001</v>
      </c>
      <c r="I8086" s="3">
        <f t="array" ref="I8086">IF(AND(ISNUMBER(C8086),C8086=0,$B8086&gt;50),AVERAGEIF($C8086:$G8086,"&gt;="&amp;PERCENTILE(IF($C8086:$G8086&gt;0,$C8086:$G8086),0.8)),C8086)</f>
        <v>12.1952</v>
      </c>
      <c r="J8086" s="3">
        <f t="array" ref="J8086">IF(AND(ISNUMBER(D8086),D8086=0,$B8086&gt;50),AVERAGEIF($C8086:$G8086,"&gt;="&amp;PERCENTILE(IF($C8086:$G8086&gt;0,$C8086:$G8086),0.8)),D8086)</f>
        <v>12.08062</v>
      </c>
      <c r="K8086" s="3">
        <f t="array" ref="K8086">IF(AND(ISNUMBER(E8086),E8086=0,$B8086&gt;50),AVERAGEIF($C8086:$G8086,"&gt;="&amp;PERCENTILE(IF($C8086:$G8086&gt;0,$C8086:$G8086),0.8)),E8086)</f>
        <v>12.25276</v>
      </c>
      <c r="L8086" s="3">
        <f t="array" ref="L8086">IF(AND(ISNUMBER(F8086),F8086=0,$B8086&gt;50),AVERAGEIF($C8086:$G8086,"&gt;="&amp;PERCENTILE(IF($C8086:$G8086&gt;0,$C8086:$G8086),0.8)),F8086)</f>
        <v>12.25909</v>
      </c>
      <c r="M8086" s="3">
        <f t="array" ref="M8086">IF(AND(ISNUMBER(G8086),G8086=0,$B8086&gt;50),AVERAGEIF($C8086:$G8086,"&gt;="&amp;PERCENTILE(IF($C8086:$G8086&gt;0,$C8086:$G8086),0.8)),G8086)</f>
        <v>11.301069999999999</v>
      </c>
      <c r="N8086" s="3">
        <f t="shared" si="255"/>
        <v>60.088740000000001</v>
      </c>
    </row>
    <row r="8087" spans="1:14" ht="15.75" customHeight="1" x14ac:dyDescent="0.25">
      <c r="A8087" s="8">
        <v>45141.833333333336</v>
      </c>
      <c r="B8087" s="4">
        <v>0.38080560000000002</v>
      </c>
      <c r="C8087" s="4">
        <v>0</v>
      </c>
      <c r="D8087" s="4">
        <v>0</v>
      </c>
      <c r="E8087" s="4">
        <v>0</v>
      </c>
      <c r="F8087" s="4">
        <v>0</v>
      </c>
      <c r="G8087" s="4">
        <v>0</v>
      </c>
      <c r="H8087" s="3">
        <f t="shared" si="254"/>
        <v>0</v>
      </c>
      <c r="I8087" s="3">
        <f t="array" ref="I8087">IF(AND(ISNUMBER(C8087),C8087=0,$B8087&gt;50),AVERAGEIF($C8087:$G8087,"&gt;="&amp;PERCENTILE(IF($C8087:$G8087&gt;0,$C8087:$G8087),0.8)),C8087)</f>
        <v>0</v>
      </c>
      <c r="J8087" s="3">
        <f t="array" ref="J8087">IF(AND(ISNUMBER(D8087),D8087=0,$B8087&gt;50),AVERAGEIF($C8087:$G8087,"&gt;="&amp;PERCENTILE(IF($C8087:$G8087&gt;0,$C8087:$G8087),0.8)),D8087)</f>
        <v>0</v>
      </c>
      <c r="K8087" s="3">
        <f t="array" ref="K8087">IF(AND(ISNUMBER(E8087),E8087=0,$B8087&gt;50),AVERAGEIF($C8087:$G8087,"&gt;="&amp;PERCENTILE(IF($C8087:$G8087&gt;0,$C8087:$G8087),0.8)),E8087)</f>
        <v>0</v>
      </c>
      <c r="L8087" s="3">
        <f t="array" ref="L8087">IF(AND(ISNUMBER(F8087),F8087=0,$B8087&gt;50),AVERAGEIF($C8087:$G8087,"&gt;="&amp;PERCENTILE(IF($C8087:$G8087&gt;0,$C8087:$G8087),0.8)),F8087)</f>
        <v>0</v>
      </c>
      <c r="M8087" s="3">
        <f t="array" ref="M8087">IF(AND(ISNUMBER(G8087),G8087=0,$B8087&gt;50),AVERAGEIF($C8087:$G8087,"&gt;="&amp;PERCENTILE(IF($C8087:$G8087&gt;0,$C8087:$G8087),0.8)),G8087)</f>
        <v>0</v>
      </c>
      <c r="N8087" s="3">
        <f t="shared" si="255"/>
        <v>0</v>
      </c>
    </row>
    <row r="8088" spans="1:14" ht="15.75" customHeight="1" x14ac:dyDescent="0.25">
      <c r="A8088" s="8">
        <v>45141.875</v>
      </c>
      <c r="B8088" s="4">
        <v>0</v>
      </c>
      <c r="C8088" s="4">
        <v>0</v>
      </c>
      <c r="D8088" s="4">
        <v>0</v>
      </c>
      <c r="E8088" s="4">
        <v>0</v>
      </c>
      <c r="F8088" s="4">
        <v>0</v>
      </c>
      <c r="G8088" s="4">
        <v>0</v>
      </c>
      <c r="H8088" s="3">
        <f t="shared" si="254"/>
        <v>0</v>
      </c>
      <c r="I8088" s="3">
        <f t="array" ref="I8088">IF(AND(ISNUMBER(C8088),C8088=0,$B8088&gt;50),AVERAGEIF($C8088:$G8088,"&gt;="&amp;PERCENTILE(IF($C8088:$G8088&gt;0,$C8088:$G8088),0.8)),C8088)</f>
        <v>0</v>
      </c>
      <c r="J8088" s="3">
        <f t="array" ref="J8088">IF(AND(ISNUMBER(D8088),D8088=0,$B8088&gt;50),AVERAGEIF($C8088:$G8088,"&gt;="&amp;PERCENTILE(IF($C8088:$G8088&gt;0,$C8088:$G8088),0.8)),D8088)</f>
        <v>0</v>
      </c>
      <c r="K8088" s="3">
        <f t="array" ref="K8088">IF(AND(ISNUMBER(E8088),E8088=0,$B8088&gt;50),AVERAGEIF($C8088:$G8088,"&gt;="&amp;PERCENTILE(IF($C8088:$G8088&gt;0,$C8088:$G8088),0.8)),E8088)</f>
        <v>0</v>
      </c>
      <c r="L8088" s="3">
        <f t="array" ref="L8088">IF(AND(ISNUMBER(F8088),F8088=0,$B8088&gt;50),AVERAGEIF($C8088:$G8088,"&gt;="&amp;PERCENTILE(IF($C8088:$G8088&gt;0,$C8088:$G8088),0.8)),F8088)</f>
        <v>0</v>
      </c>
      <c r="M8088" s="3">
        <f t="array" ref="M8088">IF(AND(ISNUMBER(G8088),G8088=0,$B8088&gt;50),AVERAGEIF($C8088:$G8088,"&gt;="&amp;PERCENTILE(IF($C8088:$G8088&gt;0,$C8088:$G8088),0.8)),G8088)</f>
        <v>0</v>
      </c>
      <c r="N8088" s="3">
        <f t="shared" si="255"/>
        <v>0</v>
      </c>
    </row>
    <row r="8089" spans="1:14" ht="15.75" customHeight="1" x14ac:dyDescent="0.25">
      <c r="A8089" s="8">
        <v>45141.916666666664</v>
      </c>
      <c r="B8089" s="4">
        <v>0</v>
      </c>
      <c r="C8089" s="4">
        <v>0</v>
      </c>
      <c r="D8089" s="4">
        <v>0</v>
      </c>
      <c r="E8089" s="4">
        <v>0</v>
      </c>
      <c r="F8089" s="4">
        <v>0</v>
      </c>
      <c r="G8089" s="4">
        <v>0</v>
      </c>
      <c r="H8089" s="3">
        <f t="shared" si="254"/>
        <v>0</v>
      </c>
      <c r="I8089" s="3">
        <f t="array" ref="I8089">IF(AND(ISNUMBER(C8089),C8089=0,$B8089&gt;50),AVERAGEIF($C8089:$G8089,"&gt;="&amp;PERCENTILE(IF($C8089:$G8089&gt;0,$C8089:$G8089),0.8)),C8089)</f>
        <v>0</v>
      </c>
      <c r="J8089" s="3">
        <f t="array" ref="J8089">IF(AND(ISNUMBER(D8089),D8089=0,$B8089&gt;50),AVERAGEIF($C8089:$G8089,"&gt;="&amp;PERCENTILE(IF($C8089:$G8089&gt;0,$C8089:$G8089),0.8)),D8089)</f>
        <v>0</v>
      </c>
      <c r="K8089" s="3">
        <f t="array" ref="K8089">IF(AND(ISNUMBER(E8089),E8089=0,$B8089&gt;50),AVERAGEIF($C8089:$G8089,"&gt;="&amp;PERCENTILE(IF($C8089:$G8089&gt;0,$C8089:$G8089),0.8)),E8089)</f>
        <v>0</v>
      </c>
      <c r="L8089" s="3">
        <f t="array" ref="L8089">IF(AND(ISNUMBER(F8089),F8089=0,$B8089&gt;50),AVERAGEIF($C8089:$G8089,"&gt;="&amp;PERCENTILE(IF($C8089:$G8089&gt;0,$C8089:$G8089),0.8)),F8089)</f>
        <v>0</v>
      </c>
      <c r="M8089" s="3">
        <f t="array" ref="M8089">IF(AND(ISNUMBER(G8089),G8089=0,$B8089&gt;50),AVERAGEIF($C8089:$G8089,"&gt;="&amp;PERCENTILE(IF($C8089:$G8089&gt;0,$C8089:$G8089),0.8)),G8089)</f>
        <v>0</v>
      </c>
      <c r="N8089" s="3">
        <f t="shared" si="255"/>
        <v>0</v>
      </c>
    </row>
    <row r="8090" spans="1:14" ht="15.75" customHeight="1" x14ac:dyDescent="0.25">
      <c r="A8090" s="8">
        <v>45141.958333333336</v>
      </c>
      <c r="B8090" s="4">
        <v>0</v>
      </c>
      <c r="C8090" s="4">
        <v>0</v>
      </c>
      <c r="D8090" s="4">
        <v>0</v>
      </c>
      <c r="E8090" s="4">
        <v>0</v>
      </c>
      <c r="F8090" s="4">
        <v>0</v>
      </c>
      <c r="G8090" s="4">
        <v>0</v>
      </c>
      <c r="H8090" s="3">
        <f t="shared" si="254"/>
        <v>0</v>
      </c>
      <c r="I8090" s="3">
        <f t="array" ref="I8090">IF(AND(ISNUMBER(C8090),C8090=0,$B8090&gt;50),AVERAGEIF($C8090:$G8090,"&gt;="&amp;PERCENTILE(IF($C8090:$G8090&gt;0,$C8090:$G8090),0.8)),C8090)</f>
        <v>0</v>
      </c>
      <c r="J8090" s="3">
        <f t="array" ref="J8090">IF(AND(ISNUMBER(D8090),D8090=0,$B8090&gt;50),AVERAGEIF($C8090:$G8090,"&gt;="&amp;PERCENTILE(IF($C8090:$G8090&gt;0,$C8090:$G8090),0.8)),D8090)</f>
        <v>0</v>
      </c>
      <c r="K8090" s="3">
        <f t="array" ref="K8090">IF(AND(ISNUMBER(E8090),E8090=0,$B8090&gt;50),AVERAGEIF($C8090:$G8090,"&gt;="&amp;PERCENTILE(IF($C8090:$G8090&gt;0,$C8090:$G8090),0.8)),E8090)</f>
        <v>0</v>
      </c>
      <c r="L8090" s="3">
        <f t="array" ref="L8090">IF(AND(ISNUMBER(F8090),F8090=0,$B8090&gt;50),AVERAGEIF($C8090:$G8090,"&gt;="&amp;PERCENTILE(IF($C8090:$G8090&gt;0,$C8090:$G8090),0.8)),F8090)</f>
        <v>0</v>
      </c>
      <c r="M8090" s="3">
        <f t="array" ref="M8090">IF(AND(ISNUMBER(G8090),G8090=0,$B8090&gt;50),AVERAGEIF($C8090:$G8090,"&gt;="&amp;PERCENTILE(IF($C8090:$G8090&gt;0,$C8090:$G8090),0.8)),G8090)</f>
        <v>0</v>
      </c>
      <c r="N8090" s="3">
        <f t="shared" si="255"/>
        <v>0</v>
      </c>
    </row>
    <row r="8091" spans="1:14" ht="15.75" customHeight="1" x14ac:dyDescent="0.25">
      <c r="A8091" s="8">
        <v>45142</v>
      </c>
      <c r="B8091" s="4">
        <v>0</v>
      </c>
      <c r="C8091" s="4">
        <v>0</v>
      </c>
      <c r="D8091" s="4">
        <v>0</v>
      </c>
      <c r="E8091" s="4">
        <v>0</v>
      </c>
      <c r="F8091" s="4">
        <v>0</v>
      </c>
      <c r="G8091" s="4">
        <v>0</v>
      </c>
      <c r="H8091" s="3">
        <f t="shared" si="254"/>
        <v>0</v>
      </c>
      <c r="I8091" s="3">
        <f t="array" ref="I8091">IF(AND(ISNUMBER(C8091),C8091=0,$B8091&gt;50),AVERAGEIF($C8091:$G8091,"&gt;="&amp;PERCENTILE(IF($C8091:$G8091&gt;0,$C8091:$G8091),0.8)),C8091)</f>
        <v>0</v>
      </c>
      <c r="J8091" s="3">
        <f t="array" ref="J8091">IF(AND(ISNUMBER(D8091),D8091=0,$B8091&gt;50),AVERAGEIF($C8091:$G8091,"&gt;="&amp;PERCENTILE(IF($C8091:$G8091&gt;0,$C8091:$G8091),0.8)),D8091)</f>
        <v>0</v>
      </c>
      <c r="K8091" s="3">
        <f t="array" ref="K8091">IF(AND(ISNUMBER(E8091),E8091=0,$B8091&gt;50),AVERAGEIF($C8091:$G8091,"&gt;="&amp;PERCENTILE(IF($C8091:$G8091&gt;0,$C8091:$G8091),0.8)),E8091)</f>
        <v>0</v>
      </c>
      <c r="L8091" s="3">
        <f t="array" ref="L8091">IF(AND(ISNUMBER(F8091),F8091=0,$B8091&gt;50),AVERAGEIF($C8091:$G8091,"&gt;="&amp;PERCENTILE(IF($C8091:$G8091&gt;0,$C8091:$G8091),0.8)),F8091)</f>
        <v>0</v>
      </c>
      <c r="M8091" s="3">
        <f t="array" ref="M8091">IF(AND(ISNUMBER(G8091),G8091=0,$B8091&gt;50),AVERAGEIF($C8091:$G8091,"&gt;="&amp;PERCENTILE(IF($C8091:$G8091&gt;0,$C8091:$G8091),0.8)),G8091)</f>
        <v>0</v>
      </c>
      <c r="N8091" s="3">
        <f t="shared" si="255"/>
        <v>0</v>
      </c>
    </row>
    <row r="8092" spans="1:14" ht="15.75" customHeight="1" x14ac:dyDescent="0.25">
      <c r="A8092" s="8">
        <v>45142.041666666664</v>
      </c>
      <c r="B8092" s="4">
        <v>0</v>
      </c>
      <c r="C8092" s="4">
        <v>0</v>
      </c>
      <c r="D8092" s="4">
        <v>0</v>
      </c>
      <c r="E8092" s="4">
        <v>0</v>
      </c>
      <c r="F8092" s="4">
        <v>0</v>
      </c>
      <c r="G8092" s="4">
        <v>0</v>
      </c>
      <c r="H8092" s="3">
        <f t="shared" si="254"/>
        <v>0</v>
      </c>
      <c r="I8092" s="3">
        <f t="array" ref="I8092">IF(AND(ISNUMBER(C8092),C8092=0,$B8092&gt;50),AVERAGEIF($C8092:$G8092,"&gt;="&amp;PERCENTILE(IF($C8092:$G8092&gt;0,$C8092:$G8092),0.8)),C8092)</f>
        <v>0</v>
      </c>
      <c r="J8092" s="3">
        <f t="array" ref="J8092">IF(AND(ISNUMBER(D8092),D8092=0,$B8092&gt;50),AVERAGEIF($C8092:$G8092,"&gt;="&amp;PERCENTILE(IF($C8092:$G8092&gt;0,$C8092:$G8092),0.8)),D8092)</f>
        <v>0</v>
      </c>
      <c r="K8092" s="3">
        <f t="array" ref="K8092">IF(AND(ISNUMBER(E8092),E8092=0,$B8092&gt;50),AVERAGEIF($C8092:$G8092,"&gt;="&amp;PERCENTILE(IF($C8092:$G8092&gt;0,$C8092:$G8092),0.8)),E8092)</f>
        <v>0</v>
      </c>
      <c r="L8092" s="3">
        <f t="array" ref="L8092">IF(AND(ISNUMBER(F8092),F8092=0,$B8092&gt;50),AVERAGEIF($C8092:$G8092,"&gt;="&amp;PERCENTILE(IF($C8092:$G8092&gt;0,$C8092:$G8092),0.8)),F8092)</f>
        <v>0</v>
      </c>
      <c r="M8092" s="3">
        <f t="array" ref="M8092">IF(AND(ISNUMBER(G8092),G8092=0,$B8092&gt;50),AVERAGEIF($C8092:$G8092,"&gt;="&amp;PERCENTILE(IF($C8092:$G8092&gt;0,$C8092:$G8092),0.8)),G8092)</f>
        <v>0</v>
      </c>
      <c r="N8092" s="3">
        <f t="shared" si="255"/>
        <v>0</v>
      </c>
    </row>
    <row r="8093" spans="1:14" ht="15.75" customHeight="1" x14ac:dyDescent="0.25">
      <c r="A8093" s="8">
        <v>45142.083333333336</v>
      </c>
      <c r="B8093" s="4">
        <v>0</v>
      </c>
      <c r="C8093" s="4">
        <v>0</v>
      </c>
      <c r="D8093" s="4">
        <v>0</v>
      </c>
      <c r="E8093" s="4">
        <v>0</v>
      </c>
      <c r="F8093" s="4">
        <v>0</v>
      </c>
      <c r="G8093" s="4">
        <v>0</v>
      </c>
      <c r="H8093" s="3">
        <f t="shared" si="254"/>
        <v>0</v>
      </c>
      <c r="I8093" s="3">
        <f t="array" ref="I8093">IF(AND(ISNUMBER(C8093),C8093=0,$B8093&gt;50),AVERAGEIF($C8093:$G8093,"&gt;="&amp;PERCENTILE(IF($C8093:$G8093&gt;0,$C8093:$G8093),0.8)),C8093)</f>
        <v>0</v>
      </c>
      <c r="J8093" s="3">
        <f t="array" ref="J8093">IF(AND(ISNUMBER(D8093),D8093=0,$B8093&gt;50),AVERAGEIF($C8093:$G8093,"&gt;="&amp;PERCENTILE(IF($C8093:$G8093&gt;0,$C8093:$G8093),0.8)),D8093)</f>
        <v>0</v>
      </c>
      <c r="K8093" s="3">
        <f t="array" ref="K8093">IF(AND(ISNUMBER(E8093),E8093=0,$B8093&gt;50),AVERAGEIF($C8093:$G8093,"&gt;="&amp;PERCENTILE(IF($C8093:$G8093&gt;0,$C8093:$G8093),0.8)),E8093)</f>
        <v>0</v>
      </c>
      <c r="L8093" s="3">
        <f t="array" ref="L8093">IF(AND(ISNUMBER(F8093),F8093=0,$B8093&gt;50),AVERAGEIF($C8093:$G8093,"&gt;="&amp;PERCENTILE(IF($C8093:$G8093&gt;0,$C8093:$G8093),0.8)),F8093)</f>
        <v>0</v>
      </c>
      <c r="M8093" s="3">
        <f t="array" ref="M8093">IF(AND(ISNUMBER(G8093),G8093=0,$B8093&gt;50),AVERAGEIF($C8093:$G8093,"&gt;="&amp;PERCENTILE(IF($C8093:$G8093&gt;0,$C8093:$G8093),0.8)),G8093)</f>
        <v>0</v>
      </c>
      <c r="N8093" s="3">
        <f t="shared" si="255"/>
        <v>0</v>
      </c>
    </row>
    <row r="8094" spans="1:14" ht="15.75" customHeight="1" x14ac:dyDescent="0.25">
      <c r="A8094" s="8">
        <v>45142.125</v>
      </c>
      <c r="B8094" s="4">
        <v>0</v>
      </c>
      <c r="C8094" s="4">
        <v>0</v>
      </c>
      <c r="D8094" s="4">
        <v>0</v>
      </c>
      <c r="E8094" s="4">
        <v>0</v>
      </c>
      <c r="F8094" s="4">
        <v>0</v>
      </c>
      <c r="G8094" s="4">
        <v>0</v>
      </c>
      <c r="H8094" s="3">
        <f t="shared" si="254"/>
        <v>0</v>
      </c>
      <c r="I8094" s="3">
        <f t="array" ref="I8094">IF(AND(ISNUMBER(C8094),C8094=0,$B8094&gt;50),AVERAGEIF($C8094:$G8094,"&gt;="&amp;PERCENTILE(IF($C8094:$G8094&gt;0,$C8094:$G8094),0.8)),C8094)</f>
        <v>0</v>
      </c>
      <c r="J8094" s="3">
        <f t="array" ref="J8094">IF(AND(ISNUMBER(D8094),D8094=0,$B8094&gt;50),AVERAGEIF($C8094:$G8094,"&gt;="&amp;PERCENTILE(IF($C8094:$G8094&gt;0,$C8094:$G8094),0.8)),D8094)</f>
        <v>0</v>
      </c>
      <c r="K8094" s="3">
        <f t="array" ref="K8094">IF(AND(ISNUMBER(E8094),E8094=0,$B8094&gt;50),AVERAGEIF($C8094:$G8094,"&gt;="&amp;PERCENTILE(IF($C8094:$G8094&gt;0,$C8094:$G8094),0.8)),E8094)</f>
        <v>0</v>
      </c>
      <c r="L8094" s="3">
        <f t="array" ref="L8094">IF(AND(ISNUMBER(F8094),F8094=0,$B8094&gt;50),AVERAGEIF($C8094:$G8094,"&gt;="&amp;PERCENTILE(IF($C8094:$G8094&gt;0,$C8094:$G8094),0.8)),F8094)</f>
        <v>0</v>
      </c>
      <c r="M8094" s="3">
        <f t="array" ref="M8094">IF(AND(ISNUMBER(G8094),G8094=0,$B8094&gt;50),AVERAGEIF($C8094:$G8094,"&gt;="&amp;PERCENTILE(IF($C8094:$G8094&gt;0,$C8094:$G8094),0.8)),G8094)</f>
        <v>0</v>
      </c>
      <c r="N8094" s="3">
        <f t="shared" si="255"/>
        <v>0</v>
      </c>
    </row>
    <row r="8095" spans="1:14" ht="15.75" customHeight="1" x14ac:dyDescent="0.25">
      <c r="A8095" s="8">
        <v>45142.166666666664</v>
      </c>
      <c r="B8095" s="4">
        <v>0</v>
      </c>
      <c r="C8095" s="4">
        <v>0</v>
      </c>
      <c r="D8095" s="4">
        <v>0</v>
      </c>
      <c r="E8095" s="4">
        <v>0</v>
      </c>
      <c r="F8095" s="4">
        <v>0</v>
      </c>
      <c r="G8095" s="4">
        <v>0</v>
      </c>
      <c r="H8095" s="3">
        <f t="shared" si="254"/>
        <v>0</v>
      </c>
      <c r="I8095" s="3">
        <f t="array" ref="I8095">IF(AND(ISNUMBER(C8095),C8095=0,$B8095&gt;50),AVERAGEIF($C8095:$G8095,"&gt;="&amp;PERCENTILE(IF($C8095:$G8095&gt;0,$C8095:$G8095),0.8)),C8095)</f>
        <v>0</v>
      </c>
      <c r="J8095" s="3">
        <f t="array" ref="J8095">IF(AND(ISNUMBER(D8095),D8095=0,$B8095&gt;50),AVERAGEIF($C8095:$G8095,"&gt;="&amp;PERCENTILE(IF($C8095:$G8095&gt;0,$C8095:$G8095),0.8)),D8095)</f>
        <v>0</v>
      </c>
      <c r="K8095" s="3">
        <f t="array" ref="K8095">IF(AND(ISNUMBER(E8095),E8095=0,$B8095&gt;50),AVERAGEIF($C8095:$G8095,"&gt;="&amp;PERCENTILE(IF($C8095:$G8095&gt;0,$C8095:$G8095),0.8)),E8095)</f>
        <v>0</v>
      </c>
      <c r="L8095" s="3">
        <f t="array" ref="L8095">IF(AND(ISNUMBER(F8095),F8095=0,$B8095&gt;50),AVERAGEIF($C8095:$G8095,"&gt;="&amp;PERCENTILE(IF($C8095:$G8095&gt;0,$C8095:$G8095),0.8)),F8095)</f>
        <v>0</v>
      </c>
      <c r="M8095" s="3">
        <f t="array" ref="M8095">IF(AND(ISNUMBER(G8095),G8095=0,$B8095&gt;50),AVERAGEIF($C8095:$G8095,"&gt;="&amp;PERCENTILE(IF($C8095:$G8095&gt;0,$C8095:$G8095),0.8)),G8095)</f>
        <v>0</v>
      </c>
      <c r="N8095" s="3">
        <f t="shared" si="255"/>
        <v>0</v>
      </c>
    </row>
    <row r="8096" spans="1:14" ht="15.75" customHeight="1" x14ac:dyDescent="0.25">
      <c r="A8096" s="8">
        <v>45142.208333333336</v>
      </c>
      <c r="B8096" s="4">
        <v>0</v>
      </c>
      <c r="C8096" s="4">
        <v>0</v>
      </c>
      <c r="D8096" s="4">
        <v>0</v>
      </c>
      <c r="E8096" s="4">
        <v>0</v>
      </c>
      <c r="F8096" s="4">
        <v>0</v>
      </c>
      <c r="G8096" s="4">
        <v>0</v>
      </c>
      <c r="H8096" s="3">
        <f t="shared" si="254"/>
        <v>0</v>
      </c>
      <c r="I8096" s="3">
        <f t="array" ref="I8096">IF(AND(ISNUMBER(C8096),C8096=0,$B8096&gt;50),AVERAGEIF($C8096:$G8096,"&gt;="&amp;PERCENTILE(IF($C8096:$G8096&gt;0,$C8096:$G8096),0.8)),C8096)</f>
        <v>0</v>
      </c>
      <c r="J8096" s="3">
        <f t="array" ref="J8096">IF(AND(ISNUMBER(D8096),D8096=0,$B8096&gt;50),AVERAGEIF($C8096:$G8096,"&gt;="&amp;PERCENTILE(IF($C8096:$G8096&gt;0,$C8096:$G8096),0.8)),D8096)</f>
        <v>0</v>
      </c>
      <c r="K8096" s="3">
        <f t="array" ref="K8096">IF(AND(ISNUMBER(E8096),E8096=0,$B8096&gt;50),AVERAGEIF($C8096:$G8096,"&gt;="&amp;PERCENTILE(IF($C8096:$G8096&gt;0,$C8096:$G8096),0.8)),E8096)</f>
        <v>0</v>
      </c>
      <c r="L8096" s="3">
        <f t="array" ref="L8096">IF(AND(ISNUMBER(F8096),F8096=0,$B8096&gt;50),AVERAGEIF($C8096:$G8096,"&gt;="&amp;PERCENTILE(IF($C8096:$G8096&gt;0,$C8096:$G8096),0.8)),F8096)</f>
        <v>0</v>
      </c>
      <c r="M8096" s="3">
        <f t="array" ref="M8096">IF(AND(ISNUMBER(G8096),G8096=0,$B8096&gt;50),AVERAGEIF($C8096:$G8096,"&gt;="&amp;PERCENTILE(IF($C8096:$G8096&gt;0,$C8096:$G8096),0.8)),G8096)</f>
        <v>0</v>
      </c>
      <c r="N8096" s="3">
        <f t="shared" si="255"/>
        <v>0</v>
      </c>
    </row>
    <row r="8097" spans="1:14" ht="15.75" customHeight="1" x14ac:dyDescent="0.25">
      <c r="A8097" s="8">
        <v>45142.25</v>
      </c>
      <c r="B8097" s="4">
        <v>5.7757709999999998</v>
      </c>
      <c r="C8097" s="4">
        <v>7.4402780000000002</v>
      </c>
      <c r="D8097" s="4">
        <v>7.2988460000000002</v>
      </c>
      <c r="E8097" s="4">
        <v>7.6007910000000001</v>
      </c>
      <c r="F8097" s="4">
        <v>7.523847</v>
      </c>
      <c r="G8097" s="4">
        <v>6.941249</v>
      </c>
      <c r="H8097" s="3">
        <f t="shared" si="254"/>
        <v>36.805011</v>
      </c>
      <c r="I8097" s="3">
        <f t="array" ref="I8097">IF(AND(ISNUMBER(C8097),C8097=0,$B8097&gt;50),AVERAGEIF($C8097:$G8097,"&gt;="&amp;PERCENTILE(IF($C8097:$G8097&gt;0,$C8097:$G8097),0.8)),C8097)</f>
        <v>7.4402780000000002</v>
      </c>
      <c r="J8097" s="3">
        <f t="array" ref="J8097">IF(AND(ISNUMBER(D8097),D8097=0,$B8097&gt;50),AVERAGEIF($C8097:$G8097,"&gt;="&amp;PERCENTILE(IF($C8097:$G8097&gt;0,$C8097:$G8097),0.8)),D8097)</f>
        <v>7.2988460000000002</v>
      </c>
      <c r="K8097" s="3">
        <f t="array" ref="K8097">IF(AND(ISNUMBER(E8097),E8097=0,$B8097&gt;50),AVERAGEIF($C8097:$G8097,"&gt;="&amp;PERCENTILE(IF($C8097:$G8097&gt;0,$C8097:$G8097),0.8)),E8097)</f>
        <v>7.6007910000000001</v>
      </c>
      <c r="L8097" s="3">
        <f t="array" ref="L8097">IF(AND(ISNUMBER(F8097),F8097=0,$B8097&gt;50),AVERAGEIF($C8097:$G8097,"&gt;="&amp;PERCENTILE(IF($C8097:$G8097&gt;0,$C8097:$G8097),0.8)),F8097)</f>
        <v>7.523847</v>
      </c>
      <c r="M8097" s="3">
        <f t="array" ref="M8097">IF(AND(ISNUMBER(G8097),G8097=0,$B8097&gt;50),AVERAGEIF($C8097:$G8097,"&gt;="&amp;PERCENTILE(IF($C8097:$G8097&gt;0,$C8097:$G8097),0.8)),G8097)</f>
        <v>6.941249</v>
      </c>
      <c r="N8097" s="3">
        <f t="shared" si="255"/>
        <v>36.805011</v>
      </c>
    </row>
    <row r="8098" spans="1:14" ht="15.75" customHeight="1" x14ac:dyDescent="0.25">
      <c r="A8098" s="8">
        <v>45142.291666666664</v>
      </c>
      <c r="B8098" s="4">
        <v>45.206150000000001</v>
      </c>
      <c r="C8098" s="4">
        <v>48.7667</v>
      </c>
      <c r="D8098" s="4">
        <v>48.615340000000003</v>
      </c>
      <c r="E8098" s="4">
        <v>49.087940000000003</v>
      </c>
      <c r="F8098" s="4">
        <v>48.410539999999997</v>
      </c>
      <c r="G8098" s="4">
        <v>45.496879999999997</v>
      </c>
      <c r="H8098" s="3">
        <f t="shared" si="254"/>
        <v>240.37740000000002</v>
      </c>
      <c r="I8098" s="3">
        <f t="array" ref="I8098">IF(AND(ISNUMBER(C8098),C8098=0,$B8098&gt;50),AVERAGEIF($C8098:$G8098,"&gt;="&amp;PERCENTILE(IF($C8098:$G8098&gt;0,$C8098:$G8098),0.8)),C8098)</f>
        <v>48.7667</v>
      </c>
      <c r="J8098" s="3">
        <f t="array" ref="J8098">IF(AND(ISNUMBER(D8098),D8098=0,$B8098&gt;50),AVERAGEIF($C8098:$G8098,"&gt;="&amp;PERCENTILE(IF($C8098:$G8098&gt;0,$C8098:$G8098),0.8)),D8098)</f>
        <v>48.615340000000003</v>
      </c>
      <c r="K8098" s="3">
        <f t="array" ref="K8098">IF(AND(ISNUMBER(E8098),E8098=0,$B8098&gt;50),AVERAGEIF($C8098:$G8098,"&gt;="&amp;PERCENTILE(IF($C8098:$G8098&gt;0,$C8098:$G8098),0.8)),E8098)</f>
        <v>49.087940000000003</v>
      </c>
      <c r="L8098" s="3">
        <f t="array" ref="L8098">IF(AND(ISNUMBER(F8098),F8098=0,$B8098&gt;50),AVERAGEIF($C8098:$G8098,"&gt;="&amp;PERCENTILE(IF($C8098:$G8098&gt;0,$C8098:$G8098),0.8)),F8098)</f>
        <v>48.410539999999997</v>
      </c>
      <c r="M8098" s="3">
        <f t="array" ref="M8098">IF(AND(ISNUMBER(G8098),G8098=0,$B8098&gt;50),AVERAGEIF($C8098:$G8098,"&gt;="&amp;PERCENTILE(IF($C8098:$G8098&gt;0,$C8098:$G8098),0.8)),G8098)</f>
        <v>45.496879999999997</v>
      </c>
      <c r="N8098" s="3">
        <f t="shared" si="255"/>
        <v>240.37740000000002</v>
      </c>
    </row>
    <row r="8099" spans="1:14" ht="15.75" customHeight="1" x14ac:dyDescent="0.25">
      <c r="A8099" s="8">
        <v>45142.333333333336</v>
      </c>
      <c r="B8099" s="4">
        <v>43.587139999999998</v>
      </c>
      <c r="C8099" s="4">
        <v>50.399090000000001</v>
      </c>
      <c r="D8099" s="4">
        <v>49.255769999999998</v>
      </c>
      <c r="E8099" s="4">
        <v>50.592460000000003</v>
      </c>
      <c r="F8099" s="4">
        <v>48.890979999999999</v>
      </c>
      <c r="G8099" s="4">
        <v>46.322319999999998</v>
      </c>
      <c r="H8099" s="3">
        <f t="shared" si="254"/>
        <v>245.46062000000001</v>
      </c>
      <c r="I8099" s="3">
        <f t="array" ref="I8099">IF(AND(ISNUMBER(C8099),C8099=0,$B8099&gt;50),AVERAGEIF($C8099:$G8099,"&gt;="&amp;PERCENTILE(IF($C8099:$G8099&gt;0,$C8099:$G8099),0.8)),C8099)</f>
        <v>50.399090000000001</v>
      </c>
      <c r="J8099" s="3">
        <f t="array" ref="J8099">IF(AND(ISNUMBER(D8099),D8099=0,$B8099&gt;50),AVERAGEIF($C8099:$G8099,"&gt;="&amp;PERCENTILE(IF($C8099:$G8099&gt;0,$C8099:$G8099),0.8)),D8099)</f>
        <v>49.255769999999998</v>
      </c>
      <c r="K8099" s="3">
        <f t="array" ref="K8099">IF(AND(ISNUMBER(E8099),E8099=0,$B8099&gt;50),AVERAGEIF($C8099:$G8099,"&gt;="&amp;PERCENTILE(IF($C8099:$G8099&gt;0,$C8099:$G8099),0.8)),E8099)</f>
        <v>50.592460000000003</v>
      </c>
      <c r="L8099" s="3">
        <f t="array" ref="L8099">IF(AND(ISNUMBER(F8099),F8099=0,$B8099&gt;50),AVERAGEIF($C8099:$G8099,"&gt;="&amp;PERCENTILE(IF($C8099:$G8099&gt;0,$C8099:$G8099),0.8)),F8099)</f>
        <v>48.890979999999999</v>
      </c>
      <c r="M8099" s="3">
        <f t="array" ref="M8099">IF(AND(ISNUMBER(G8099),G8099=0,$B8099&gt;50),AVERAGEIF($C8099:$G8099,"&gt;="&amp;PERCENTILE(IF($C8099:$G8099&gt;0,$C8099:$G8099),0.8)),G8099)</f>
        <v>46.322319999999998</v>
      </c>
      <c r="N8099" s="3">
        <f t="shared" si="255"/>
        <v>245.46062000000001</v>
      </c>
    </row>
    <row r="8100" spans="1:14" ht="15.75" customHeight="1" x14ac:dyDescent="0.25">
      <c r="A8100" s="8">
        <v>45142.375</v>
      </c>
      <c r="B8100" s="4">
        <v>97.377529999999993</v>
      </c>
      <c r="C8100" s="4">
        <v>110.59699999999999</v>
      </c>
      <c r="D8100" s="4">
        <v>111.31319999999999</v>
      </c>
      <c r="E8100" s="4">
        <v>112.0643</v>
      </c>
      <c r="F8100" s="4">
        <v>110.2807</v>
      </c>
      <c r="G8100" s="4">
        <v>104.4361</v>
      </c>
      <c r="H8100" s="3">
        <f t="shared" si="254"/>
        <v>548.69129999999996</v>
      </c>
      <c r="I8100" s="3">
        <f t="array" ref="I8100">IF(AND(ISNUMBER(C8100),C8100=0,$B8100&gt;50),AVERAGEIF($C8100:$G8100,"&gt;="&amp;PERCENTILE(IF($C8100:$G8100&gt;0,$C8100:$G8100),0.8)),C8100)</f>
        <v>110.59699999999999</v>
      </c>
      <c r="J8100" s="3">
        <f t="array" ref="J8100">IF(AND(ISNUMBER(D8100),D8100=0,$B8100&gt;50),AVERAGEIF($C8100:$G8100,"&gt;="&amp;PERCENTILE(IF($C8100:$G8100&gt;0,$C8100:$G8100),0.8)),D8100)</f>
        <v>111.31319999999999</v>
      </c>
      <c r="K8100" s="3">
        <f t="array" ref="K8100">IF(AND(ISNUMBER(E8100),E8100=0,$B8100&gt;50),AVERAGEIF($C8100:$G8100,"&gt;="&amp;PERCENTILE(IF($C8100:$G8100&gt;0,$C8100:$G8100),0.8)),E8100)</f>
        <v>112.0643</v>
      </c>
      <c r="L8100" s="3">
        <f t="array" ref="L8100">IF(AND(ISNUMBER(F8100),F8100=0,$B8100&gt;50),AVERAGEIF($C8100:$G8100,"&gt;="&amp;PERCENTILE(IF($C8100:$G8100&gt;0,$C8100:$G8100),0.8)),F8100)</f>
        <v>110.2807</v>
      </c>
      <c r="M8100" s="3">
        <f t="array" ref="M8100">IF(AND(ISNUMBER(G8100),G8100=0,$B8100&gt;50),AVERAGEIF($C8100:$G8100,"&gt;="&amp;PERCENTILE(IF($C8100:$G8100&gt;0,$C8100:$G8100),0.8)),G8100)</f>
        <v>104.4361</v>
      </c>
      <c r="N8100" s="3">
        <f t="shared" si="255"/>
        <v>548.69129999999996</v>
      </c>
    </row>
    <row r="8101" spans="1:14" ht="15.75" customHeight="1" x14ac:dyDescent="0.25">
      <c r="A8101" s="8">
        <v>45142.416666666664</v>
      </c>
      <c r="B8101" s="4">
        <v>93.962800000000001</v>
      </c>
      <c r="C8101" s="4">
        <v>109.6246</v>
      </c>
      <c r="D8101" s="4">
        <v>106.4884</v>
      </c>
      <c r="E8101" s="4">
        <v>108.50749999999999</v>
      </c>
      <c r="F8101" s="4">
        <v>103.8248</v>
      </c>
      <c r="G8101" s="4">
        <v>98.789450000000002</v>
      </c>
      <c r="H8101" s="3">
        <f t="shared" si="254"/>
        <v>527.23474999999996</v>
      </c>
      <c r="I8101" s="3">
        <f t="array" ref="I8101">IF(AND(ISNUMBER(C8101),C8101=0,$B8101&gt;50),AVERAGEIF($C8101:$G8101,"&gt;="&amp;PERCENTILE(IF($C8101:$G8101&gt;0,$C8101:$G8101),0.8)),C8101)</f>
        <v>109.6246</v>
      </c>
      <c r="J8101" s="3">
        <f t="array" ref="J8101">IF(AND(ISNUMBER(D8101),D8101=0,$B8101&gt;50),AVERAGEIF($C8101:$G8101,"&gt;="&amp;PERCENTILE(IF($C8101:$G8101&gt;0,$C8101:$G8101),0.8)),D8101)</f>
        <v>106.4884</v>
      </c>
      <c r="K8101" s="3">
        <f t="array" ref="K8101">IF(AND(ISNUMBER(E8101),E8101=0,$B8101&gt;50),AVERAGEIF($C8101:$G8101,"&gt;="&amp;PERCENTILE(IF($C8101:$G8101&gt;0,$C8101:$G8101),0.8)),E8101)</f>
        <v>108.50749999999999</v>
      </c>
      <c r="L8101" s="3">
        <f t="array" ref="L8101">IF(AND(ISNUMBER(F8101),F8101=0,$B8101&gt;50),AVERAGEIF($C8101:$G8101,"&gt;="&amp;PERCENTILE(IF($C8101:$G8101&gt;0,$C8101:$G8101),0.8)),F8101)</f>
        <v>103.8248</v>
      </c>
      <c r="M8101" s="3">
        <f t="array" ref="M8101">IF(AND(ISNUMBER(G8101),G8101=0,$B8101&gt;50),AVERAGEIF($C8101:$G8101,"&gt;="&amp;PERCENTILE(IF($C8101:$G8101&gt;0,$C8101:$G8101),0.8)),G8101)</f>
        <v>98.789450000000002</v>
      </c>
      <c r="N8101" s="3">
        <f t="shared" si="255"/>
        <v>527.23474999999996</v>
      </c>
    </row>
    <row r="8102" spans="1:14" ht="15.75" customHeight="1" x14ac:dyDescent="0.25">
      <c r="A8102" s="8">
        <v>45142.458333333336</v>
      </c>
      <c r="B8102" s="4">
        <v>122.15770000000001</v>
      </c>
      <c r="C8102" s="4">
        <v>141.0077</v>
      </c>
      <c r="D8102" s="4">
        <v>140.0445</v>
      </c>
      <c r="E8102" s="4">
        <v>141.70189999999999</v>
      </c>
      <c r="F8102" s="4">
        <v>138.75839999999999</v>
      </c>
      <c r="G8102" s="4">
        <v>131.2551</v>
      </c>
      <c r="H8102" s="3">
        <f t="shared" si="254"/>
        <v>692.76760000000002</v>
      </c>
      <c r="I8102" s="3">
        <f t="array" ref="I8102">IF(AND(ISNUMBER(C8102),C8102=0,$B8102&gt;50),AVERAGEIF($C8102:$G8102,"&gt;="&amp;PERCENTILE(IF($C8102:$G8102&gt;0,$C8102:$G8102),0.8)),C8102)</f>
        <v>141.0077</v>
      </c>
      <c r="J8102" s="3">
        <f t="array" ref="J8102">IF(AND(ISNUMBER(D8102),D8102=0,$B8102&gt;50),AVERAGEIF($C8102:$G8102,"&gt;="&amp;PERCENTILE(IF($C8102:$G8102&gt;0,$C8102:$G8102),0.8)),D8102)</f>
        <v>140.0445</v>
      </c>
      <c r="K8102" s="3">
        <f t="array" ref="K8102">IF(AND(ISNUMBER(E8102),E8102=0,$B8102&gt;50),AVERAGEIF($C8102:$G8102,"&gt;="&amp;PERCENTILE(IF($C8102:$G8102&gt;0,$C8102:$G8102),0.8)),E8102)</f>
        <v>141.70189999999999</v>
      </c>
      <c r="L8102" s="3">
        <f t="array" ref="L8102">IF(AND(ISNUMBER(F8102),F8102=0,$B8102&gt;50),AVERAGEIF($C8102:$G8102,"&gt;="&amp;PERCENTILE(IF($C8102:$G8102&gt;0,$C8102:$G8102),0.8)),F8102)</f>
        <v>138.75839999999999</v>
      </c>
      <c r="M8102" s="3">
        <f t="array" ref="M8102">IF(AND(ISNUMBER(G8102),G8102=0,$B8102&gt;50),AVERAGEIF($C8102:$G8102,"&gt;="&amp;PERCENTILE(IF($C8102:$G8102&gt;0,$C8102:$G8102),0.8)),G8102)</f>
        <v>131.2551</v>
      </c>
      <c r="N8102" s="3">
        <f t="shared" si="255"/>
        <v>692.76760000000002</v>
      </c>
    </row>
    <row r="8103" spans="1:14" ht="15.75" customHeight="1" x14ac:dyDescent="0.25">
      <c r="A8103" s="8">
        <v>45142.5</v>
      </c>
      <c r="B8103" s="4">
        <v>226.14570000000001</v>
      </c>
      <c r="C8103" s="4">
        <v>254.50030000000001</v>
      </c>
      <c r="D8103" s="4">
        <v>250.05160000000001</v>
      </c>
      <c r="E8103" s="4">
        <v>258.17540000000002</v>
      </c>
      <c r="F8103" s="4">
        <v>248.91030000000001</v>
      </c>
      <c r="G8103" s="4">
        <v>239.72900000000001</v>
      </c>
      <c r="H8103" s="3">
        <f t="shared" si="254"/>
        <v>1251.3666000000001</v>
      </c>
      <c r="I8103" s="3">
        <f t="array" ref="I8103">IF(AND(ISNUMBER(C8103),C8103=0,$B8103&gt;50),AVERAGEIF($C8103:$G8103,"&gt;="&amp;PERCENTILE(IF($C8103:$G8103&gt;0,$C8103:$G8103),0.8)),C8103)</f>
        <v>254.50030000000001</v>
      </c>
      <c r="J8103" s="3">
        <f t="array" ref="J8103">IF(AND(ISNUMBER(D8103),D8103=0,$B8103&gt;50),AVERAGEIF($C8103:$G8103,"&gt;="&amp;PERCENTILE(IF($C8103:$G8103&gt;0,$C8103:$G8103),0.8)),D8103)</f>
        <v>250.05160000000001</v>
      </c>
      <c r="K8103" s="3">
        <f t="array" ref="K8103">IF(AND(ISNUMBER(E8103),E8103=0,$B8103&gt;50),AVERAGEIF($C8103:$G8103,"&gt;="&amp;PERCENTILE(IF($C8103:$G8103&gt;0,$C8103:$G8103),0.8)),E8103)</f>
        <v>258.17540000000002</v>
      </c>
      <c r="L8103" s="3">
        <f t="array" ref="L8103">IF(AND(ISNUMBER(F8103),F8103=0,$B8103&gt;50),AVERAGEIF($C8103:$G8103,"&gt;="&amp;PERCENTILE(IF($C8103:$G8103&gt;0,$C8103:$G8103),0.8)),F8103)</f>
        <v>248.91030000000001</v>
      </c>
      <c r="M8103" s="3">
        <f t="array" ref="M8103">IF(AND(ISNUMBER(G8103),G8103=0,$B8103&gt;50),AVERAGEIF($C8103:$G8103,"&gt;="&amp;PERCENTILE(IF($C8103:$G8103&gt;0,$C8103:$G8103),0.8)),G8103)</f>
        <v>239.72900000000001</v>
      </c>
      <c r="N8103" s="3">
        <f t="shared" si="255"/>
        <v>1251.3666000000001</v>
      </c>
    </row>
    <row r="8104" spans="1:14" ht="15.75" customHeight="1" x14ac:dyDescent="0.25">
      <c r="A8104" s="8">
        <v>45142.541666666664</v>
      </c>
      <c r="B8104" s="4">
        <v>235.33609999999999</v>
      </c>
      <c r="C8104" s="4">
        <v>258.27999999999997</v>
      </c>
      <c r="D8104" s="4">
        <v>265.09960000000001</v>
      </c>
      <c r="E8104" s="4">
        <v>266.81060000000002</v>
      </c>
      <c r="F8104" s="4">
        <v>265.39240000000001</v>
      </c>
      <c r="G8104" s="4">
        <v>253.54839999999999</v>
      </c>
      <c r="H8104" s="3">
        <f t="shared" si="254"/>
        <v>1309.1309999999999</v>
      </c>
      <c r="I8104" s="3">
        <f t="array" ref="I8104">IF(AND(ISNUMBER(C8104),C8104=0,$B8104&gt;50),AVERAGEIF($C8104:$G8104,"&gt;="&amp;PERCENTILE(IF($C8104:$G8104&gt;0,$C8104:$G8104),0.8)),C8104)</f>
        <v>258.27999999999997</v>
      </c>
      <c r="J8104" s="3">
        <f t="array" ref="J8104">IF(AND(ISNUMBER(D8104),D8104=0,$B8104&gt;50),AVERAGEIF($C8104:$G8104,"&gt;="&amp;PERCENTILE(IF($C8104:$G8104&gt;0,$C8104:$G8104),0.8)),D8104)</f>
        <v>265.09960000000001</v>
      </c>
      <c r="K8104" s="3">
        <f t="array" ref="K8104">IF(AND(ISNUMBER(E8104),E8104=0,$B8104&gt;50),AVERAGEIF($C8104:$G8104,"&gt;="&amp;PERCENTILE(IF($C8104:$G8104&gt;0,$C8104:$G8104),0.8)),E8104)</f>
        <v>266.81060000000002</v>
      </c>
      <c r="L8104" s="3">
        <f t="array" ref="L8104">IF(AND(ISNUMBER(F8104),F8104=0,$B8104&gt;50),AVERAGEIF($C8104:$G8104,"&gt;="&amp;PERCENTILE(IF($C8104:$G8104&gt;0,$C8104:$G8104),0.8)),F8104)</f>
        <v>265.39240000000001</v>
      </c>
      <c r="M8104" s="3">
        <f t="array" ref="M8104">IF(AND(ISNUMBER(G8104),G8104=0,$B8104&gt;50),AVERAGEIF($C8104:$G8104,"&gt;="&amp;PERCENTILE(IF($C8104:$G8104&gt;0,$C8104:$G8104),0.8)),G8104)</f>
        <v>253.54839999999999</v>
      </c>
      <c r="N8104" s="3">
        <f t="shared" si="255"/>
        <v>1309.1309999999999</v>
      </c>
    </row>
    <row r="8105" spans="1:14" ht="15.75" customHeight="1" x14ac:dyDescent="0.25">
      <c r="A8105" s="8">
        <v>45142.583333333336</v>
      </c>
      <c r="B8105" s="4">
        <v>350.0899</v>
      </c>
      <c r="C8105" s="4">
        <v>410.18389999999999</v>
      </c>
      <c r="D8105" s="4">
        <v>395.63850000000002</v>
      </c>
      <c r="E8105" s="4">
        <v>396.32810000000001</v>
      </c>
      <c r="F8105" s="4">
        <v>385.0729</v>
      </c>
      <c r="G8105" s="4">
        <v>350.70460000000003</v>
      </c>
      <c r="H8105" s="3">
        <f t="shared" si="254"/>
        <v>1937.9279999999999</v>
      </c>
      <c r="I8105" s="3">
        <f t="array" ref="I8105">IF(AND(ISNUMBER(C8105),C8105=0,$B8105&gt;50),AVERAGEIF($C8105:$G8105,"&gt;="&amp;PERCENTILE(IF($C8105:$G8105&gt;0,$C8105:$G8105),0.8)),C8105)</f>
        <v>410.18389999999999</v>
      </c>
      <c r="J8105" s="3">
        <f t="array" ref="J8105">IF(AND(ISNUMBER(D8105),D8105=0,$B8105&gt;50),AVERAGEIF($C8105:$G8105,"&gt;="&amp;PERCENTILE(IF($C8105:$G8105&gt;0,$C8105:$G8105),0.8)),D8105)</f>
        <v>395.63850000000002</v>
      </c>
      <c r="K8105" s="3">
        <f t="array" ref="K8105">IF(AND(ISNUMBER(E8105),E8105=0,$B8105&gt;50),AVERAGEIF($C8105:$G8105,"&gt;="&amp;PERCENTILE(IF($C8105:$G8105&gt;0,$C8105:$G8105),0.8)),E8105)</f>
        <v>396.32810000000001</v>
      </c>
      <c r="L8105" s="3">
        <f t="array" ref="L8105">IF(AND(ISNUMBER(F8105),F8105=0,$B8105&gt;50),AVERAGEIF($C8105:$G8105,"&gt;="&amp;PERCENTILE(IF($C8105:$G8105&gt;0,$C8105:$G8105),0.8)),F8105)</f>
        <v>385.0729</v>
      </c>
      <c r="M8105" s="3">
        <f t="array" ref="M8105">IF(AND(ISNUMBER(G8105),G8105=0,$B8105&gt;50),AVERAGEIF($C8105:$G8105,"&gt;="&amp;PERCENTILE(IF($C8105:$G8105&gt;0,$C8105:$G8105),0.8)),G8105)</f>
        <v>350.70460000000003</v>
      </c>
      <c r="N8105" s="3">
        <f t="shared" si="255"/>
        <v>1937.9279999999999</v>
      </c>
    </row>
    <row r="8106" spans="1:14" ht="15.75" customHeight="1" x14ac:dyDescent="0.25">
      <c r="A8106" s="8">
        <v>45142.625</v>
      </c>
      <c r="B8106" s="4">
        <v>168.42760000000001</v>
      </c>
      <c r="C8106" s="4">
        <v>187.34129999999999</v>
      </c>
      <c r="D8106" s="4">
        <v>197.46430000000001</v>
      </c>
      <c r="E8106" s="4">
        <v>194.45259999999999</v>
      </c>
      <c r="F8106" s="4">
        <v>200.46770000000001</v>
      </c>
      <c r="G8106" s="4">
        <v>191.0532</v>
      </c>
      <c r="H8106" s="3">
        <f t="shared" si="254"/>
        <v>970.77909999999997</v>
      </c>
      <c r="I8106" s="3">
        <f t="array" ref="I8106">IF(AND(ISNUMBER(C8106),C8106=0,$B8106&gt;50),AVERAGEIF($C8106:$G8106,"&gt;="&amp;PERCENTILE(IF($C8106:$G8106&gt;0,$C8106:$G8106),0.8)),C8106)</f>
        <v>187.34129999999999</v>
      </c>
      <c r="J8106" s="3">
        <f t="array" ref="J8106">IF(AND(ISNUMBER(D8106),D8106=0,$B8106&gt;50),AVERAGEIF($C8106:$G8106,"&gt;="&amp;PERCENTILE(IF($C8106:$G8106&gt;0,$C8106:$G8106),0.8)),D8106)</f>
        <v>197.46430000000001</v>
      </c>
      <c r="K8106" s="3">
        <f t="array" ref="K8106">IF(AND(ISNUMBER(E8106),E8106=0,$B8106&gt;50),AVERAGEIF($C8106:$G8106,"&gt;="&amp;PERCENTILE(IF($C8106:$G8106&gt;0,$C8106:$G8106),0.8)),E8106)</f>
        <v>194.45259999999999</v>
      </c>
      <c r="L8106" s="3">
        <f t="array" ref="L8106">IF(AND(ISNUMBER(F8106),F8106=0,$B8106&gt;50),AVERAGEIF($C8106:$G8106,"&gt;="&amp;PERCENTILE(IF($C8106:$G8106&gt;0,$C8106:$G8106),0.8)),F8106)</f>
        <v>200.46770000000001</v>
      </c>
      <c r="M8106" s="3">
        <f t="array" ref="M8106">IF(AND(ISNUMBER(G8106),G8106=0,$B8106&gt;50),AVERAGEIF($C8106:$G8106,"&gt;="&amp;PERCENTILE(IF($C8106:$G8106&gt;0,$C8106:$G8106),0.8)),G8106)</f>
        <v>191.0532</v>
      </c>
      <c r="N8106" s="3">
        <f t="shared" si="255"/>
        <v>970.77909999999997</v>
      </c>
    </row>
    <row r="8107" spans="1:14" ht="15.75" customHeight="1" x14ac:dyDescent="0.25">
      <c r="A8107" s="8">
        <v>45142.666666666664</v>
      </c>
      <c r="B8107" s="4">
        <v>127.3159</v>
      </c>
      <c r="C8107" s="4">
        <v>141.4323</v>
      </c>
      <c r="D8107" s="4">
        <v>142.80250000000001</v>
      </c>
      <c r="E8107" s="4">
        <v>143.97640000000001</v>
      </c>
      <c r="F8107" s="4">
        <v>141.97739999999999</v>
      </c>
      <c r="G8107" s="4">
        <v>134.73769999999999</v>
      </c>
      <c r="H8107" s="3">
        <f t="shared" si="254"/>
        <v>704.92629999999997</v>
      </c>
      <c r="I8107" s="3">
        <f t="array" ref="I8107">IF(AND(ISNUMBER(C8107),C8107=0,$B8107&gt;50),AVERAGEIF($C8107:$G8107,"&gt;="&amp;PERCENTILE(IF($C8107:$G8107&gt;0,$C8107:$G8107),0.8)),C8107)</f>
        <v>141.4323</v>
      </c>
      <c r="J8107" s="3">
        <f t="array" ref="J8107">IF(AND(ISNUMBER(D8107),D8107=0,$B8107&gt;50),AVERAGEIF($C8107:$G8107,"&gt;="&amp;PERCENTILE(IF($C8107:$G8107&gt;0,$C8107:$G8107),0.8)),D8107)</f>
        <v>142.80250000000001</v>
      </c>
      <c r="K8107" s="3">
        <f t="array" ref="K8107">IF(AND(ISNUMBER(E8107),E8107=0,$B8107&gt;50),AVERAGEIF($C8107:$G8107,"&gt;="&amp;PERCENTILE(IF($C8107:$G8107&gt;0,$C8107:$G8107),0.8)),E8107)</f>
        <v>143.97640000000001</v>
      </c>
      <c r="L8107" s="3">
        <f t="array" ref="L8107">IF(AND(ISNUMBER(F8107),F8107=0,$B8107&gt;50),AVERAGEIF($C8107:$G8107,"&gt;="&amp;PERCENTILE(IF($C8107:$G8107&gt;0,$C8107:$G8107),0.8)),F8107)</f>
        <v>141.97739999999999</v>
      </c>
      <c r="M8107" s="3">
        <f t="array" ref="M8107">IF(AND(ISNUMBER(G8107),G8107=0,$B8107&gt;50),AVERAGEIF($C8107:$G8107,"&gt;="&amp;PERCENTILE(IF($C8107:$G8107&gt;0,$C8107:$G8107),0.8)),G8107)</f>
        <v>134.73769999999999</v>
      </c>
      <c r="N8107" s="3">
        <f t="shared" si="255"/>
        <v>704.92629999999997</v>
      </c>
    </row>
    <row r="8108" spans="1:14" ht="15.75" customHeight="1" x14ac:dyDescent="0.25">
      <c r="A8108" s="8">
        <v>45142.708333333336</v>
      </c>
      <c r="B8108" s="4">
        <v>68.730270000000004</v>
      </c>
      <c r="C8108" s="4">
        <v>74.933220000000006</v>
      </c>
      <c r="D8108" s="4">
        <v>74.052809999999994</v>
      </c>
      <c r="E8108" s="4">
        <v>73.506649999999993</v>
      </c>
      <c r="F8108" s="4">
        <v>71.725520000000003</v>
      </c>
      <c r="G8108" s="4">
        <v>66.69811</v>
      </c>
      <c r="H8108" s="3">
        <f t="shared" si="254"/>
        <v>360.91631000000001</v>
      </c>
      <c r="I8108" s="3">
        <f t="array" ref="I8108">IF(AND(ISNUMBER(C8108),C8108=0,$B8108&gt;50),AVERAGEIF($C8108:$G8108,"&gt;="&amp;PERCENTILE(IF($C8108:$G8108&gt;0,$C8108:$G8108),0.8)),C8108)</f>
        <v>74.933220000000006</v>
      </c>
      <c r="J8108" s="3">
        <f t="array" ref="J8108">IF(AND(ISNUMBER(D8108),D8108=0,$B8108&gt;50),AVERAGEIF($C8108:$G8108,"&gt;="&amp;PERCENTILE(IF($C8108:$G8108&gt;0,$C8108:$G8108),0.8)),D8108)</f>
        <v>74.052809999999994</v>
      </c>
      <c r="K8108" s="3">
        <f t="array" ref="K8108">IF(AND(ISNUMBER(E8108),E8108=0,$B8108&gt;50),AVERAGEIF($C8108:$G8108,"&gt;="&amp;PERCENTILE(IF($C8108:$G8108&gt;0,$C8108:$G8108),0.8)),E8108)</f>
        <v>73.506649999999993</v>
      </c>
      <c r="L8108" s="3">
        <f t="array" ref="L8108">IF(AND(ISNUMBER(F8108),F8108=0,$B8108&gt;50),AVERAGEIF($C8108:$G8108,"&gt;="&amp;PERCENTILE(IF($C8108:$G8108&gt;0,$C8108:$G8108),0.8)),F8108)</f>
        <v>71.725520000000003</v>
      </c>
      <c r="M8108" s="3">
        <f t="array" ref="M8108">IF(AND(ISNUMBER(G8108),G8108=0,$B8108&gt;50),AVERAGEIF($C8108:$G8108,"&gt;="&amp;PERCENTILE(IF($C8108:$G8108&gt;0,$C8108:$G8108),0.8)),G8108)</f>
        <v>66.69811</v>
      </c>
      <c r="N8108" s="3">
        <f t="shared" si="255"/>
        <v>360.91631000000001</v>
      </c>
    </row>
    <row r="8109" spans="1:14" ht="15.75" customHeight="1" x14ac:dyDescent="0.25">
      <c r="A8109" s="8">
        <v>45142.75</v>
      </c>
      <c r="B8109" s="4">
        <v>91.361429999999999</v>
      </c>
      <c r="C8109" s="4">
        <v>95.054649999999995</v>
      </c>
      <c r="D8109" s="4">
        <v>94.555710000000005</v>
      </c>
      <c r="E8109" s="4">
        <v>96.438900000000004</v>
      </c>
      <c r="F8109" s="4">
        <v>94.505549999999999</v>
      </c>
      <c r="G8109" s="4">
        <v>90.309359999999998</v>
      </c>
      <c r="H8109" s="3">
        <f t="shared" si="254"/>
        <v>470.86416999999994</v>
      </c>
      <c r="I8109" s="3">
        <f t="array" ref="I8109">IF(AND(ISNUMBER(C8109),C8109=0,$B8109&gt;50),AVERAGEIF($C8109:$G8109,"&gt;="&amp;PERCENTILE(IF($C8109:$G8109&gt;0,$C8109:$G8109),0.8)),C8109)</f>
        <v>95.054649999999995</v>
      </c>
      <c r="J8109" s="3">
        <f t="array" ref="J8109">IF(AND(ISNUMBER(D8109),D8109=0,$B8109&gt;50),AVERAGEIF($C8109:$G8109,"&gt;="&amp;PERCENTILE(IF($C8109:$G8109&gt;0,$C8109:$G8109),0.8)),D8109)</f>
        <v>94.555710000000005</v>
      </c>
      <c r="K8109" s="3">
        <f t="array" ref="K8109">IF(AND(ISNUMBER(E8109),E8109=0,$B8109&gt;50),AVERAGEIF($C8109:$G8109,"&gt;="&amp;PERCENTILE(IF($C8109:$G8109&gt;0,$C8109:$G8109),0.8)),E8109)</f>
        <v>96.438900000000004</v>
      </c>
      <c r="L8109" s="3">
        <f t="array" ref="L8109">IF(AND(ISNUMBER(F8109),F8109=0,$B8109&gt;50),AVERAGEIF($C8109:$G8109,"&gt;="&amp;PERCENTILE(IF($C8109:$G8109&gt;0,$C8109:$G8109),0.8)),F8109)</f>
        <v>94.505549999999999</v>
      </c>
      <c r="M8109" s="3">
        <f t="array" ref="M8109">IF(AND(ISNUMBER(G8109),G8109=0,$B8109&gt;50),AVERAGEIF($C8109:$G8109,"&gt;="&amp;PERCENTILE(IF($C8109:$G8109&gt;0,$C8109:$G8109),0.8)),G8109)</f>
        <v>90.309359999999998</v>
      </c>
      <c r="N8109" s="3">
        <f t="shared" si="255"/>
        <v>470.86416999999994</v>
      </c>
    </row>
    <row r="8110" spans="1:14" ht="15.75" customHeight="1" x14ac:dyDescent="0.25">
      <c r="A8110" s="8">
        <v>45142.791666666664</v>
      </c>
      <c r="B8110" s="4">
        <v>22.258929999999999</v>
      </c>
      <c r="C8110" s="4">
        <v>16.301159999999999</v>
      </c>
      <c r="D8110" s="4">
        <v>15.665050000000001</v>
      </c>
      <c r="E8110" s="4">
        <v>16.54485</v>
      </c>
      <c r="F8110" s="4">
        <v>16.497489999999999</v>
      </c>
      <c r="G8110" s="4">
        <v>15.91877</v>
      </c>
      <c r="H8110" s="3">
        <f t="shared" si="254"/>
        <v>80.927319999999995</v>
      </c>
      <c r="I8110" s="3">
        <f t="array" ref="I8110">IF(AND(ISNUMBER(C8110),C8110=0,$B8110&gt;50),AVERAGEIF($C8110:$G8110,"&gt;="&amp;PERCENTILE(IF($C8110:$G8110&gt;0,$C8110:$G8110),0.8)),C8110)</f>
        <v>16.301159999999999</v>
      </c>
      <c r="J8110" s="3">
        <f t="array" ref="J8110">IF(AND(ISNUMBER(D8110),D8110=0,$B8110&gt;50),AVERAGEIF($C8110:$G8110,"&gt;="&amp;PERCENTILE(IF($C8110:$G8110&gt;0,$C8110:$G8110),0.8)),D8110)</f>
        <v>15.665050000000001</v>
      </c>
      <c r="K8110" s="3">
        <f t="array" ref="K8110">IF(AND(ISNUMBER(E8110),E8110=0,$B8110&gt;50),AVERAGEIF($C8110:$G8110,"&gt;="&amp;PERCENTILE(IF($C8110:$G8110&gt;0,$C8110:$G8110),0.8)),E8110)</f>
        <v>16.54485</v>
      </c>
      <c r="L8110" s="3">
        <f t="array" ref="L8110">IF(AND(ISNUMBER(F8110),F8110=0,$B8110&gt;50),AVERAGEIF($C8110:$G8110,"&gt;="&amp;PERCENTILE(IF($C8110:$G8110&gt;0,$C8110:$G8110),0.8)),F8110)</f>
        <v>16.497489999999999</v>
      </c>
      <c r="M8110" s="3">
        <f t="array" ref="M8110">IF(AND(ISNUMBER(G8110),G8110=0,$B8110&gt;50),AVERAGEIF($C8110:$G8110,"&gt;="&amp;PERCENTILE(IF($C8110:$G8110&gt;0,$C8110:$G8110),0.8)),G8110)</f>
        <v>15.91877</v>
      </c>
      <c r="N8110" s="3">
        <f t="shared" si="255"/>
        <v>80.927319999999995</v>
      </c>
    </row>
    <row r="8111" spans="1:14" ht="15.75" customHeight="1" x14ac:dyDescent="0.25">
      <c r="A8111" s="8">
        <v>45142.833333333336</v>
      </c>
      <c r="B8111" s="4">
        <v>1.413764</v>
      </c>
      <c r="C8111" s="4">
        <v>2.7086800000000001E-4</v>
      </c>
      <c r="D8111" s="4">
        <v>3.0940600000000003E-4</v>
      </c>
      <c r="E8111" s="4">
        <v>0</v>
      </c>
      <c r="F8111" s="4">
        <v>0.262156</v>
      </c>
      <c r="G8111" s="4">
        <v>0</v>
      </c>
      <c r="H8111" s="3">
        <f t="shared" si="254"/>
        <v>0.26273627399999999</v>
      </c>
      <c r="I8111" s="3">
        <f t="array" ref="I8111">IF(AND(ISNUMBER(C8111),C8111=0,$B8111&gt;50),AVERAGEIF($C8111:$G8111,"&gt;="&amp;PERCENTILE(IF($C8111:$G8111&gt;0,$C8111:$G8111),0.8)),C8111)</f>
        <v>2.7086800000000001E-4</v>
      </c>
      <c r="J8111" s="3">
        <f t="array" ref="J8111">IF(AND(ISNUMBER(D8111),D8111=0,$B8111&gt;50),AVERAGEIF($C8111:$G8111,"&gt;="&amp;PERCENTILE(IF($C8111:$G8111&gt;0,$C8111:$G8111),0.8)),D8111)</f>
        <v>3.0940600000000003E-4</v>
      </c>
      <c r="K8111" s="3">
        <f t="array" ref="K8111">IF(AND(ISNUMBER(E8111),E8111=0,$B8111&gt;50),AVERAGEIF($C8111:$G8111,"&gt;="&amp;PERCENTILE(IF($C8111:$G8111&gt;0,$C8111:$G8111),0.8)),E8111)</f>
        <v>0</v>
      </c>
      <c r="L8111" s="3">
        <f t="array" ref="L8111">IF(AND(ISNUMBER(F8111),F8111=0,$B8111&gt;50),AVERAGEIF($C8111:$G8111,"&gt;="&amp;PERCENTILE(IF($C8111:$G8111&gt;0,$C8111:$G8111),0.8)),F8111)</f>
        <v>0.262156</v>
      </c>
      <c r="M8111" s="3">
        <f t="array" ref="M8111">IF(AND(ISNUMBER(G8111),G8111=0,$B8111&gt;50),AVERAGEIF($C8111:$G8111,"&gt;="&amp;PERCENTILE(IF($C8111:$G8111&gt;0,$C8111:$G8111),0.8)),G8111)</f>
        <v>0</v>
      </c>
      <c r="N8111" s="3">
        <f t="shared" si="255"/>
        <v>0.26273627399999999</v>
      </c>
    </row>
    <row r="8112" spans="1:14" ht="15.75" customHeight="1" x14ac:dyDescent="0.25">
      <c r="A8112" s="8">
        <v>45142.875</v>
      </c>
      <c r="B8112" s="4">
        <v>0</v>
      </c>
      <c r="C8112" s="4">
        <v>0</v>
      </c>
      <c r="D8112" s="4">
        <v>0</v>
      </c>
      <c r="E8112" s="4">
        <v>0</v>
      </c>
      <c r="F8112" s="4">
        <v>0</v>
      </c>
      <c r="G8112" s="4">
        <v>0</v>
      </c>
      <c r="H8112" s="3">
        <f t="shared" si="254"/>
        <v>0</v>
      </c>
      <c r="I8112" s="3">
        <f t="array" ref="I8112">IF(AND(ISNUMBER(C8112),C8112=0,$B8112&gt;50),AVERAGEIF($C8112:$G8112,"&gt;="&amp;PERCENTILE(IF($C8112:$G8112&gt;0,$C8112:$G8112),0.8)),C8112)</f>
        <v>0</v>
      </c>
      <c r="J8112" s="3">
        <f t="array" ref="J8112">IF(AND(ISNUMBER(D8112),D8112=0,$B8112&gt;50),AVERAGEIF($C8112:$G8112,"&gt;="&amp;PERCENTILE(IF($C8112:$G8112&gt;0,$C8112:$G8112),0.8)),D8112)</f>
        <v>0</v>
      </c>
      <c r="K8112" s="3">
        <f t="array" ref="K8112">IF(AND(ISNUMBER(E8112),E8112=0,$B8112&gt;50),AVERAGEIF($C8112:$G8112,"&gt;="&amp;PERCENTILE(IF($C8112:$G8112&gt;0,$C8112:$G8112),0.8)),E8112)</f>
        <v>0</v>
      </c>
      <c r="L8112" s="3">
        <f t="array" ref="L8112">IF(AND(ISNUMBER(F8112),F8112=0,$B8112&gt;50),AVERAGEIF($C8112:$G8112,"&gt;="&amp;PERCENTILE(IF($C8112:$G8112&gt;0,$C8112:$G8112),0.8)),F8112)</f>
        <v>0</v>
      </c>
      <c r="M8112" s="3">
        <f t="array" ref="M8112">IF(AND(ISNUMBER(G8112),G8112=0,$B8112&gt;50),AVERAGEIF($C8112:$G8112,"&gt;="&amp;PERCENTILE(IF($C8112:$G8112&gt;0,$C8112:$G8112),0.8)),G8112)</f>
        <v>0</v>
      </c>
      <c r="N8112" s="3">
        <f t="shared" si="255"/>
        <v>0</v>
      </c>
    </row>
    <row r="8113" spans="1:14" ht="15.75" customHeight="1" x14ac:dyDescent="0.25">
      <c r="A8113" s="8">
        <v>45142.916666666664</v>
      </c>
      <c r="B8113" s="4">
        <v>0</v>
      </c>
      <c r="C8113" s="4">
        <v>0</v>
      </c>
      <c r="D8113" s="4">
        <v>0</v>
      </c>
      <c r="E8113" s="4">
        <v>0</v>
      </c>
      <c r="F8113" s="4">
        <v>0</v>
      </c>
      <c r="G8113" s="4">
        <v>0</v>
      </c>
      <c r="H8113" s="3">
        <f t="shared" si="254"/>
        <v>0</v>
      </c>
      <c r="I8113" s="3">
        <f t="array" ref="I8113">IF(AND(ISNUMBER(C8113),C8113=0,$B8113&gt;50),AVERAGEIF($C8113:$G8113,"&gt;="&amp;PERCENTILE(IF($C8113:$G8113&gt;0,$C8113:$G8113),0.8)),C8113)</f>
        <v>0</v>
      </c>
      <c r="J8113" s="3">
        <f t="array" ref="J8113">IF(AND(ISNUMBER(D8113),D8113=0,$B8113&gt;50),AVERAGEIF($C8113:$G8113,"&gt;="&amp;PERCENTILE(IF($C8113:$G8113&gt;0,$C8113:$G8113),0.8)),D8113)</f>
        <v>0</v>
      </c>
      <c r="K8113" s="3">
        <f t="array" ref="K8113">IF(AND(ISNUMBER(E8113),E8113=0,$B8113&gt;50),AVERAGEIF($C8113:$G8113,"&gt;="&amp;PERCENTILE(IF($C8113:$G8113&gt;0,$C8113:$G8113),0.8)),E8113)</f>
        <v>0</v>
      </c>
      <c r="L8113" s="3">
        <f t="array" ref="L8113">IF(AND(ISNUMBER(F8113),F8113=0,$B8113&gt;50),AVERAGEIF($C8113:$G8113,"&gt;="&amp;PERCENTILE(IF($C8113:$G8113&gt;0,$C8113:$G8113),0.8)),F8113)</f>
        <v>0</v>
      </c>
      <c r="M8113" s="3">
        <f t="array" ref="M8113">IF(AND(ISNUMBER(G8113),G8113=0,$B8113&gt;50),AVERAGEIF($C8113:$G8113,"&gt;="&amp;PERCENTILE(IF($C8113:$G8113&gt;0,$C8113:$G8113),0.8)),G8113)</f>
        <v>0</v>
      </c>
      <c r="N8113" s="3">
        <f t="shared" si="255"/>
        <v>0</v>
      </c>
    </row>
    <row r="8114" spans="1:14" ht="15.75" customHeight="1" x14ac:dyDescent="0.25">
      <c r="A8114" s="8">
        <v>45142.958333333336</v>
      </c>
      <c r="B8114" s="4">
        <v>0</v>
      </c>
      <c r="C8114" s="4">
        <v>0</v>
      </c>
      <c r="D8114" s="4">
        <v>0</v>
      </c>
      <c r="E8114" s="4">
        <v>0</v>
      </c>
      <c r="F8114" s="4">
        <v>0</v>
      </c>
      <c r="G8114" s="4">
        <v>0</v>
      </c>
      <c r="H8114" s="3">
        <f t="shared" si="254"/>
        <v>0</v>
      </c>
      <c r="I8114" s="3">
        <f t="array" ref="I8114">IF(AND(ISNUMBER(C8114),C8114=0,$B8114&gt;50),AVERAGEIF($C8114:$G8114,"&gt;="&amp;PERCENTILE(IF($C8114:$G8114&gt;0,$C8114:$G8114),0.8)),C8114)</f>
        <v>0</v>
      </c>
      <c r="J8114" s="3">
        <f t="array" ref="J8114">IF(AND(ISNUMBER(D8114),D8114=0,$B8114&gt;50),AVERAGEIF($C8114:$G8114,"&gt;="&amp;PERCENTILE(IF($C8114:$G8114&gt;0,$C8114:$G8114),0.8)),D8114)</f>
        <v>0</v>
      </c>
      <c r="K8114" s="3">
        <f t="array" ref="K8114">IF(AND(ISNUMBER(E8114),E8114=0,$B8114&gt;50),AVERAGEIF($C8114:$G8114,"&gt;="&amp;PERCENTILE(IF($C8114:$G8114&gt;0,$C8114:$G8114),0.8)),E8114)</f>
        <v>0</v>
      </c>
      <c r="L8114" s="3">
        <f t="array" ref="L8114">IF(AND(ISNUMBER(F8114),F8114=0,$B8114&gt;50),AVERAGEIF($C8114:$G8114,"&gt;="&amp;PERCENTILE(IF($C8114:$G8114&gt;0,$C8114:$G8114),0.8)),F8114)</f>
        <v>0</v>
      </c>
      <c r="M8114" s="3">
        <f t="array" ref="M8114">IF(AND(ISNUMBER(G8114),G8114=0,$B8114&gt;50),AVERAGEIF($C8114:$G8114,"&gt;="&amp;PERCENTILE(IF($C8114:$G8114&gt;0,$C8114:$G8114),0.8)),G8114)</f>
        <v>0</v>
      </c>
      <c r="N8114" s="3">
        <f t="shared" si="255"/>
        <v>0</v>
      </c>
    </row>
    <row r="8115" spans="1:14" ht="15.75" customHeight="1" x14ac:dyDescent="0.25">
      <c r="A8115" s="8">
        <v>45143</v>
      </c>
      <c r="B8115" s="4">
        <v>0</v>
      </c>
      <c r="C8115" s="4">
        <v>0</v>
      </c>
      <c r="D8115" s="4">
        <v>0</v>
      </c>
      <c r="E8115" s="4">
        <v>0</v>
      </c>
      <c r="F8115" s="4">
        <v>0</v>
      </c>
      <c r="G8115" s="4">
        <v>0</v>
      </c>
      <c r="H8115" s="3">
        <f t="shared" si="254"/>
        <v>0</v>
      </c>
      <c r="I8115" s="3">
        <f t="array" ref="I8115">IF(AND(ISNUMBER(C8115),C8115=0,$B8115&gt;50),AVERAGEIF($C8115:$G8115,"&gt;="&amp;PERCENTILE(IF($C8115:$G8115&gt;0,$C8115:$G8115),0.8)),C8115)</f>
        <v>0</v>
      </c>
      <c r="J8115" s="3">
        <f t="array" ref="J8115">IF(AND(ISNUMBER(D8115),D8115=0,$B8115&gt;50),AVERAGEIF($C8115:$G8115,"&gt;="&amp;PERCENTILE(IF($C8115:$G8115&gt;0,$C8115:$G8115),0.8)),D8115)</f>
        <v>0</v>
      </c>
      <c r="K8115" s="3">
        <f t="array" ref="K8115">IF(AND(ISNUMBER(E8115),E8115=0,$B8115&gt;50),AVERAGEIF($C8115:$G8115,"&gt;="&amp;PERCENTILE(IF($C8115:$G8115&gt;0,$C8115:$G8115),0.8)),E8115)</f>
        <v>0</v>
      </c>
      <c r="L8115" s="3">
        <f t="array" ref="L8115">IF(AND(ISNUMBER(F8115),F8115=0,$B8115&gt;50),AVERAGEIF($C8115:$G8115,"&gt;="&amp;PERCENTILE(IF($C8115:$G8115&gt;0,$C8115:$G8115),0.8)),F8115)</f>
        <v>0</v>
      </c>
      <c r="M8115" s="3">
        <f t="array" ref="M8115">IF(AND(ISNUMBER(G8115),G8115=0,$B8115&gt;50),AVERAGEIF($C8115:$G8115,"&gt;="&amp;PERCENTILE(IF($C8115:$G8115&gt;0,$C8115:$G8115),0.8)),G8115)</f>
        <v>0</v>
      </c>
      <c r="N8115" s="3">
        <f t="shared" si="255"/>
        <v>0</v>
      </c>
    </row>
    <row r="8116" spans="1:14" ht="15.75" customHeight="1" x14ac:dyDescent="0.25">
      <c r="A8116" s="8">
        <v>45143.041666666664</v>
      </c>
      <c r="B8116" s="4">
        <v>0</v>
      </c>
      <c r="C8116" s="4">
        <v>0</v>
      </c>
      <c r="D8116" s="4">
        <v>0</v>
      </c>
      <c r="E8116" s="4">
        <v>0</v>
      </c>
      <c r="F8116" s="4">
        <v>0</v>
      </c>
      <c r="G8116" s="4">
        <v>0</v>
      </c>
      <c r="H8116" s="3">
        <f t="shared" si="254"/>
        <v>0</v>
      </c>
      <c r="I8116" s="3">
        <f t="array" ref="I8116">IF(AND(ISNUMBER(C8116),C8116=0,$B8116&gt;50),AVERAGEIF($C8116:$G8116,"&gt;="&amp;PERCENTILE(IF($C8116:$G8116&gt;0,$C8116:$G8116),0.8)),C8116)</f>
        <v>0</v>
      </c>
      <c r="J8116" s="3">
        <f t="array" ref="J8116">IF(AND(ISNUMBER(D8116),D8116=0,$B8116&gt;50),AVERAGEIF($C8116:$G8116,"&gt;="&amp;PERCENTILE(IF($C8116:$G8116&gt;0,$C8116:$G8116),0.8)),D8116)</f>
        <v>0</v>
      </c>
      <c r="K8116" s="3">
        <f t="array" ref="K8116">IF(AND(ISNUMBER(E8116),E8116=0,$B8116&gt;50),AVERAGEIF($C8116:$G8116,"&gt;="&amp;PERCENTILE(IF($C8116:$G8116&gt;0,$C8116:$G8116),0.8)),E8116)</f>
        <v>0</v>
      </c>
      <c r="L8116" s="3">
        <f t="array" ref="L8116">IF(AND(ISNUMBER(F8116),F8116=0,$B8116&gt;50),AVERAGEIF($C8116:$G8116,"&gt;="&amp;PERCENTILE(IF($C8116:$G8116&gt;0,$C8116:$G8116),0.8)),F8116)</f>
        <v>0</v>
      </c>
      <c r="M8116" s="3">
        <f t="array" ref="M8116">IF(AND(ISNUMBER(G8116),G8116=0,$B8116&gt;50),AVERAGEIF($C8116:$G8116,"&gt;="&amp;PERCENTILE(IF($C8116:$G8116&gt;0,$C8116:$G8116),0.8)),G8116)</f>
        <v>0</v>
      </c>
      <c r="N8116" s="3">
        <f t="shared" si="255"/>
        <v>0</v>
      </c>
    </row>
    <row r="8117" spans="1:14" ht="15.75" customHeight="1" x14ac:dyDescent="0.25">
      <c r="A8117" s="8">
        <v>45143.083333333336</v>
      </c>
      <c r="B8117" s="4">
        <v>0</v>
      </c>
      <c r="C8117" s="4">
        <v>0</v>
      </c>
      <c r="D8117" s="4">
        <v>0</v>
      </c>
      <c r="E8117" s="4">
        <v>0</v>
      </c>
      <c r="F8117" s="4">
        <v>0</v>
      </c>
      <c r="G8117" s="4">
        <v>0</v>
      </c>
      <c r="H8117" s="3">
        <f t="shared" si="254"/>
        <v>0</v>
      </c>
      <c r="I8117" s="3">
        <f t="array" ref="I8117">IF(AND(ISNUMBER(C8117),C8117=0,$B8117&gt;50),AVERAGEIF($C8117:$G8117,"&gt;="&amp;PERCENTILE(IF($C8117:$G8117&gt;0,$C8117:$G8117),0.8)),C8117)</f>
        <v>0</v>
      </c>
      <c r="J8117" s="3">
        <f t="array" ref="J8117">IF(AND(ISNUMBER(D8117),D8117=0,$B8117&gt;50),AVERAGEIF($C8117:$G8117,"&gt;="&amp;PERCENTILE(IF($C8117:$G8117&gt;0,$C8117:$G8117),0.8)),D8117)</f>
        <v>0</v>
      </c>
      <c r="K8117" s="3">
        <f t="array" ref="K8117">IF(AND(ISNUMBER(E8117),E8117=0,$B8117&gt;50),AVERAGEIF($C8117:$G8117,"&gt;="&amp;PERCENTILE(IF($C8117:$G8117&gt;0,$C8117:$G8117),0.8)),E8117)</f>
        <v>0</v>
      </c>
      <c r="L8117" s="3">
        <f t="array" ref="L8117">IF(AND(ISNUMBER(F8117),F8117=0,$B8117&gt;50),AVERAGEIF($C8117:$G8117,"&gt;="&amp;PERCENTILE(IF($C8117:$G8117&gt;0,$C8117:$G8117),0.8)),F8117)</f>
        <v>0</v>
      </c>
      <c r="M8117" s="3">
        <f t="array" ref="M8117">IF(AND(ISNUMBER(G8117),G8117=0,$B8117&gt;50),AVERAGEIF($C8117:$G8117,"&gt;="&amp;PERCENTILE(IF($C8117:$G8117&gt;0,$C8117:$G8117),0.8)),G8117)</f>
        <v>0</v>
      </c>
      <c r="N8117" s="3">
        <f t="shared" si="255"/>
        <v>0</v>
      </c>
    </row>
    <row r="8118" spans="1:14" ht="15.75" customHeight="1" x14ac:dyDescent="0.25">
      <c r="A8118" s="8">
        <v>45143.125</v>
      </c>
      <c r="B8118" s="4">
        <v>0</v>
      </c>
      <c r="C8118" s="4">
        <v>0</v>
      </c>
      <c r="D8118" s="4">
        <v>0</v>
      </c>
      <c r="E8118" s="4">
        <v>0</v>
      </c>
      <c r="F8118" s="4">
        <v>0</v>
      </c>
      <c r="G8118" s="4">
        <v>0</v>
      </c>
      <c r="H8118" s="3">
        <f t="shared" si="254"/>
        <v>0</v>
      </c>
      <c r="I8118" s="3">
        <f t="array" ref="I8118">IF(AND(ISNUMBER(C8118),C8118=0,$B8118&gt;50),AVERAGEIF($C8118:$G8118,"&gt;="&amp;PERCENTILE(IF($C8118:$G8118&gt;0,$C8118:$G8118),0.8)),C8118)</f>
        <v>0</v>
      </c>
      <c r="J8118" s="3">
        <f t="array" ref="J8118">IF(AND(ISNUMBER(D8118),D8118=0,$B8118&gt;50),AVERAGEIF($C8118:$G8118,"&gt;="&amp;PERCENTILE(IF($C8118:$G8118&gt;0,$C8118:$G8118),0.8)),D8118)</f>
        <v>0</v>
      </c>
      <c r="K8118" s="3">
        <f t="array" ref="K8118">IF(AND(ISNUMBER(E8118),E8118=0,$B8118&gt;50),AVERAGEIF($C8118:$G8118,"&gt;="&amp;PERCENTILE(IF($C8118:$G8118&gt;0,$C8118:$G8118),0.8)),E8118)</f>
        <v>0</v>
      </c>
      <c r="L8118" s="3">
        <f t="array" ref="L8118">IF(AND(ISNUMBER(F8118),F8118=0,$B8118&gt;50),AVERAGEIF($C8118:$G8118,"&gt;="&amp;PERCENTILE(IF($C8118:$G8118&gt;0,$C8118:$G8118),0.8)),F8118)</f>
        <v>0</v>
      </c>
      <c r="M8118" s="3">
        <f t="array" ref="M8118">IF(AND(ISNUMBER(G8118),G8118=0,$B8118&gt;50),AVERAGEIF($C8118:$G8118,"&gt;="&amp;PERCENTILE(IF($C8118:$G8118&gt;0,$C8118:$G8118),0.8)),G8118)</f>
        <v>0</v>
      </c>
      <c r="N8118" s="3">
        <f t="shared" si="255"/>
        <v>0</v>
      </c>
    </row>
    <row r="8119" spans="1:14" ht="15.75" customHeight="1" x14ac:dyDescent="0.25">
      <c r="A8119" s="8">
        <v>45143.166666666664</v>
      </c>
      <c r="B8119" s="4">
        <v>0</v>
      </c>
      <c r="C8119" s="4">
        <v>0</v>
      </c>
      <c r="D8119" s="4">
        <v>0</v>
      </c>
      <c r="E8119" s="4">
        <v>0</v>
      </c>
      <c r="F8119" s="4">
        <v>0</v>
      </c>
      <c r="G8119" s="4">
        <v>0</v>
      </c>
      <c r="H8119" s="3">
        <f t="shared" si="254"/>
        <v>0</v>
      </c>
      <c r="I8119" s="3">
        <f t="array" ref="I8119">IF(AND(ISNUMBER(C8119),C8119=0,$B8119&gt;50),AVERAGEIF($C8119:$G8119,"&gt;="&amp;PERCENTILE(IF($C8119:$G8119&gt;0,$C8119:$G8119),0.8)),C8119)</f>
        <v>0</v>
      </c>
      <c r="J8119" s="3">
        <f t="array" ref="J8119">IF(AND(ISNUMBER(D8119),D8119=0,$B8119&gt;50),AVERAGEIF($C8119:$G8119,"&gt;="&amp;PERCENTILE(IF($C8119:$G8119&gt;0,$C8119:$G8119),0.8)),D8119)</f>
        <v>0</v>
      </c>
      <c r="K8119" s="3">
        <f t="array" ref="K8119">IF(AND(ISNUMBER(E8119),E8119=0,$B8119&gt;50),AVERAGEIF($C8119:$G8119,"&gt;="&amp;PERCENTILE(IF($C8119:$G8119&gt;0,$C8119:$G8119),0.8)),E8119)</f>
        <v>0</v>
      </c>
      <c r="L8119" s="3">
        <f t="array" ref="L8119">IF(AND(ISNUMBER(F8119),F8119=0,$B8119&gt;50),AVERAGEIF($C8119:$G8119,"&gt;="&amp;PERCENTILE(IF($C8119:$G8119&gt;0,$C8119:$G8119),0.8)),F8119)</f>
        <v>0</v>
      </c>
      <c r="M8119" s="3">
        <f t="array" ref="M8119">IF(AND(ISNUMBER(G8119),G8119=0,$B8119&gt;50),AVERAGEIF($C8119:$G8119,"&gt;="&amp;PERCENTILE(IF($C8119:$G8119&gt;0,$C8119:$G8119),0.8)),G8119)</f>
        <v>0</v>
      </c>
      <c r="N8119" s="3">
        <f t="shared" si="255"/>
        <v>0</v>
      </c>
    </row>
    <row r="8120" spans="1:14" ht="15.75" customHeight="1" x14ac:dyDescent="0.25">
      <c r="A8120" s="8">
        <v>45143.208333333336</v>
      </c>
      <c r="B8120" s="4">
        <v>0</v>
      </c>
      <c r="C8120" s="4">
        <v>0</v>
      </c>
      <c r="D8120" s="4">
        <v>0</v>
      </c>
      <c r="E8120" s="4">
        <v>0</v>
      </c>
      <c r="F8120" s="4">
        <v>0</v>
      </c>
      <c r="G8120" s="4">
        <v>0</v>
      </c>
      <c r="H8120" s="3">
        <f t="shared" si="254"/>
        <v>0</v>
      </c>
      <c r="I8120" s="3">
        <f t="array" ref="I8120">IF(AND(ISNUMBER(C8120),C8120=0,$B8120&gt;50),AVERAGEIF($C8120:$G8120,"&gt;="&amp;PERCENTILE(IF($C8120:$G8120&gt;0,$C8120:$G8120),0.8)),C8120)</f>
        <v>0</v>
      </c>
      <c r="J8120" s="3">
        <f t="array" ref="J8120">IF(AND(ISNUMBER(D8120),D8120=0,$B8120&gt;50),AVERAGEIF($C8120:$G8120,"&gt;="&amp;PERCENTILE(IF($C8120:$G8120&gt;0,$C8120:$G8120),0.8)),D8120)</f>
        <v>0</v>
      </c>
      <c r="K8120" s="3">
        <f t="array" ref="K8120">IF(AND(ISNUMBER(E8120),E8120=0,$B8120&gt;50),AVERAGEIF($C8120:$G8120,"&gt;="&amp;PERCENTILE(IF($C8120:$G8120&gt;0,$C8120:$G8120),0.8)),E8120)</f>
        <v>0</v>
      </c>
      <c r="L8120" s="3">
        <f t="array" ref="L8120">IF(AND(ISNUMBER(F8120),F8120=0,$B8120&gt;50),AVERAGEIF($C8120:$G8120,"&gt;="&amp;PERCENTILE(IF($C8120:$G8120&gt;0,$C8120:$G8120),0.8)),F8120)</f>
        <v>0</v>
      </c>
      <c r="M8120" s="3">
        <f t="array" ref="M8120">IF(AND(ISNUMBER(G8120),G8120=0,$B8120&gt;50),AVERAGEIF($C8120:$G8120,"&gt;="&amp;PERCENTILE(IF($C8120:$G8120&gt;0,$C8120:$G8120),0.8)),G8120)</f>
        <v>0</v>
      </c>
      <c r="N8120" s="3">
        <f t="shared" si="255"/>
        <v>0</v>
      </c>
    </row>
    <row r="8121" spans="1:14" ht="15.75" customHeight="1" x14ac:dyDescent="0.25">
      <c r="A8121" s="8">
        <v>45143.25</v>
      </c>
      <c r="B8121" s="4">
        <v>6.3473879999999996</v>
      </c>
      <c r="C8121" s="4">
        <v>7.298845</v>
      </c>
      <c r="D8121" s="4">
        <v>7.1277340000000002</v>
      </c>
      <c r="E8121" s="4">
        <v>7.3399729999999996</v>
      </c>
      <c r="F8121" s="4">
        <v>7.1050180000000003</v>
      </c>
      <c r="G8121" s="4">
        <v>6.7429500000000004</v>
      </c>
      <c r="H8121" s="3">
        <f t="shared" si="254"/>
        <v>35.614519999999999</v>
      </c>
      <c r="I8121" s="3">
        <f t="array" ref="I8121">IF(AND(ISNUMBER(C8121),C8121=0,$B8121&gt;50),AVERAGEIF($C8121:$G8121,"&gt;="&amp;PERCENTILE(IF($C8121:$G8121&gt;0,$C8121:$G8121),0.8)),C8121)</f>
        <v>7.298845</v>
      </c>
      <c r="J8121" s="3">
        <f t="array" ref="J8121">IF(AND(ISNUMBER(D8121),D8121=0,$B8121&gt;50),AVERAGEIF($C8121:$G8121,"&gt;="&amp;PERCENTILE(IF($C8121:$G8121&gt;0,$C8121:$G8121),0.8)),D8121)</f>
        <v>7.1277340000000002</v>
      </c>
      <c r="K8121" s="3">
        <f t="array" ref="K8121">IF(AND(ISNUMBER(E8121),E8121=0,$B8121&gt;50),AVERAGEIF($C8121:$G8121,"&gt;="&amp;PERCENTILE(IF($C8121:$G8121&gt;0,$C8121:$G8121),0.8)),E8121)</f>
        <v>7.3399729999999996</v>
      </c>
      <c r="L8121" s="3">
        <f t="array" ref="L8121">IF(AND(ISNUMBER(F8121),F8121=0,$B8121&gt;50),AVERAGEIF($C8121:$G8121,"&gt;="&amp;PERCENTILE(IF($C8121:$G8121&gt;0,$C8121:$G8121),0.8)),F8121)</f>
        <v>7.1050180000000003</v>
      </c>
      <c r="M8121" s="3">
        <f t="array" ref="M8121">IF(AND(ISNUMBER(G8121),G8121=0,$B8121&gt;50),AVERAGEIF($C8121:$G8121,"&gt;="&amp;PERCENTILE(IF($C8121:$G8121&gt;0,$C8121:$G8121),0.8)),G8121)</f>
        <v>6.7429500000000004</v>
      </c>
      <c r="N8121" s="3">
        <f t="shared" si="255"/>
        <v>35.614519999999999</v>
      </c>
    </row>
    <row r="8122" spans="1:14" ht="15.75" customHeight="1" x14ac:dyDescent="0.25">
      <c r="A8122" s="8">
        <v>45143.291666666664</v>
      </c>
      <c r="B8122" s="4">
        <v>64.408199999999994</v>
      </c>
      <c r="C8122" s="4">
        <v>61.330590000000001</v>
      </c>
      <c r="D8122" s="4">
        <v>59.020710000000001</v>
      </c>
      <c r="E8122" s="4">
        <v>64.598200000000006</v>
      </c>
      <c r="F8122" s="4">
        <v>60.322780000000002</v>
      </c>
      <c r="G8122" s="4">
        <v>59.178489999999996</v>
      </c>
      <c r="H8122" s="3">
        <f t="shared" si="254"/>
        <v>304.45076999999998</v>
      </c>
      <c r="I8122" s="3">
        <f t="array" ref="I8122">IF(AND(ISNUMBER(C8122),C8122=0,$B8122&gt;50),AVERAGEIF($C8122:$G8122,"&gt;="&amp;PERCENTILE(IF($C8122:$G8122&gt;0,$C8122:$G8122),0.8)),C8122)</f>
        <v>61.330590000000001</v>
      </c>
      <c r="J8122" s="3">
        <f t="array" ref="J8122">IF(AND(ISNUMBER(D8122),D8122=0,$B8122&gt;50),AVERAGEIF($C8122:$G8122,"&gt;="&amp;PERCENTILE(IF($C8122:$G8122&gt;0,$C8122:$G8122),0.8)),D8122)</f>
        <v>59.020710000000001</v>
      </c>
      <c r="K8122" s="3">
        <f t="array" ref="K8122">IF(AND(ISNUMBER(E8122),E8122=0,$B8122&gt;50),AVERAGEIF($C8122:$G8122,"&gt;="&amp;PERCENTILE(IF($C8122:$G8122&gt;0,$C8122:$G8122),0.8)),E8122)</f>
        <v>64.598200000000006</v>
      </c>
      <c r="L8122" s="3">
        <f t="array" ref="L8122">IF(AND(ISNUMBER(F8122),F8122=0,$B8122&gt;50),AVERAGEIF($C8122:$G8122,"&gt;="&amp;PERCENTILE(IF($C8122:$G8122&gt;0,$C8122:$G8122),0.8)),F8122)</f>
        <v>60.322780000000002</v>
      </c>
      <c r="M8122" s="3">
        <f t="array" ref="M8122">IF(AND(ISNUMBER(G8122),G8122=0,$B8122&gt;50),AVERAGEIF($C8122:$G8122,"&gt;="&amp;PERCENTILE(IF($C8122:$G8122&gt;0,$C8122:$G8122),0.8)),G8122)</f>
        <v>59.178489999999996</v>
      </c>
      <c r="N8122" s="3">
        <f t="shared" si="255"/>
        <v>304.45076999999998</v>
      </c>
    </row>
    <row r="8123" spans="1:14" ht="15.75" customHeight="1" x14ac:dyDescent="0.25">
      <c r="A8123" s="8">
        <v>45143.333333333336</v>
      </c>
      <c r="B8123" s="4">
        <v>232.1918</v>
      </c>
      <c r="C8123" s="4">
        <v>248.72120000000001</v>
      </c>
      <c r="D8123" s="4">
        <v>239.184</v>
      </c>
      <c r="E8123" s="4">
        <v>252.55670000000001</v>
      </c>
      <c r="F8123" s="4">
        <v>242.5282</v>
      </c>
      <c r="G8123" s="4">
        <v>237.4288</v>
      </c>
      <c r="H8123" s="3">
        <f t="shared" si="254"/>
        <v>1220.4188999999999</v>
      </c>
      <c r="I8123" s="3">
        <f t="array" ref="I8123">IF(AND(ISNUMBER(C8123),C8123=0,$B8123&gt;50),AVERAGEIF($C8123:$G8123,"&gt;="&amp;PERCENTILE(IF($C8123:$G8123&gt;0,$C8123:$G8123),0.8)),C8123)</f>
        <v>248.72120000000001</v>
      </c>
      <c r="J8123" s="3">
        <f t="array" ref="J8123">IF(AND(ISNUMBER(D8123),D8123=0,$B8123&gt;50),AVERAGEIF($C8123:$G8123,"&gt;="&amp;PERCENTILE(IF($C8123:$G8123&gt;0,$C8123:$G8123),0.8)),D8123)</f>
        <v>239.184</v>
      </c>
      <c r="K8123" s="3">
        <f t="array" ref="K8123">IF(AND(ISNUMBER(E8123),E8123=0,$B8123&gt;50),AVERAGEIF($C8123:$G8123,"&gt;="&amp;PERCENTILE(IF($C8123:$G8123&gt;0,$C8123:$G8123),0.8)),E8123)</f>
        <v>252.55670000000001</v>
      </c>
      <c r="L8123" s="3">
        <f t="array" ref="L8123">IF(AND(ISNUMBER(F8123),F8123=0,$B8123&gt;50),AVERAGEIF($C8123:$G8123,"&gt;="&amp;PERCENTILE(IF($C8123:$G8123&gt;0,$C8123:$G8123),0.8)),F8123)</f>
        <v>242.5282</v>
      </c>
      <c r="M8123" s="3">
        <f t="array" ref="M8123">IF(AND(ISNUMBER(G8123),G8123=0,$B8123&gt;50),AVERAGEIF($C8123:$G8123,"&gt;="&amp;PERCENTILE(IF($C8123:$G8123&gt;0,$C8123:$G8123),0.8)),G8123)</f>
        <v>237.4288</v>
      </c>
      <c r="N8123" s="3">
        <f t="shared" si="255"/>
        <v>1220.4188999999999</v>
      </c>
    </row>
    <row r="8124" spans="1:14" ht="15.75" customHeight="1" x14ac:dyDescent="0.25">
      <c r="A8124" s="8">
        <v>45143.375</v>
      </c>
      <c r="B8124" s="4">
        <v>340.34190000000001</v>
      </c>
      <c r="C8124" s="4">
        <v>369.14069999999998</v>
      </c>
      <c r="D8124" s="4">
        <v>379.7552</v>
      </c>
      <c r="E8124" s="4">
        <v>384.33640000000003</v>
      </c>
      <c r="F8124" s="4">
        <v>378.60570000000001</v>
      </c>
      <c r="G8124" s="4">
        <v>365.87389999999999</v>
      </c>
      <c r="H8124" s="3">
        <f t="shared" si="254"/>
        <v>1877.7119000000002</v>
      </c>
      <c r="I8124" s="3">
        <f t="array" ref="I8124">IF(AND(ISNUMBER(C8124),C8124=0,$B8124&gt;50),AVERAGEIF($C8124:$G8124,"&gt;="&amp;PERCENTILE(IF($C8124:$G8124&gt;0,$C8124:$G8124),0.8)),C8124)</f>
        <v>369.14069999999998</v>
      </c>
      <c r="J8124" s="3">
        <f t="array" ref="J8124">IF(AND(ISNUMBER(D8124),D8124=0,$B8124&gt;50),AVERAGEIF($C8124:$G8124,"&gt;="&amp;PERCENTILE(IF($C8124:$G8124&gt;0,$C8124:$G8124),0.8)),D8124)</f>
        <v>379.7552</v>
      </c>
      <c r="K8124" s="3">
        <f t="array" ref="K8124">IF(AND(ISNUMBER(E8124),E8124=0,$B8124&gt;50),AVERAGEIF($C8124:$G8124,"&gt;="&amp;PERCENTILE(IF($C8124:$G8124&gt;0,$C8124:$G8124),0.8)),E8124)</f>
        <v>384.33640000000003</v>
      </c>
      <c r="L8124" s="3">
        <f t="array" ref="L8124">IF(AND(ISNUMBER(F8124),F8124=0,$B8124&gt;50),AVERAGEIF($C8124:$G8124,"&gt;="&amp;PERCENTILE(IF($C8124:$G8124&gt;0,$C8124:$G8124),0.8)),F8124)</f>
        <v>378.60570000000001</v>
      </c>
      <c r="M8124" s="3">
        <f t="array" ref="M8124">IF(AND(ISNUMBER(G8124),G8124=0,$B8124&gt;50),AVERAGEIF($C8124:$G8124,"&gt;="&amp;PERCENTILE(IF($C8124:$G8124&gt;0,$C8124:$G8124),0.8)),G8124)</f>
        <v>365.87389999999999</v>
      </c>
      <c r="N8124" s="3">
        <f t="shared" si="255"/>
        <v>1877.7119000000002</v>
      </c>
    </row>
    <row r="8125" spans="1:14" ht="15.75" customHeight="1" x14ac:dyDescent="0.25">
      <c r="A8125" s="8">
        <v>45143.416666666664</v>
      </c>
      <c r="B8125" s="4">
        <v>633.92290000000003</v>
      </c>
      <c r="C8125" s="4">
        <v>625.5933</v>
      </c>
      <c r="D8125" s="4">
        <v>655.39459999999997</v>
      </c>
      <c r="E8125" s="4">
        <v>654.68790000000001</v>
      </c>
      <c r="F8125" s="4">
        <v>626.04049999999995</v>
      </c>
      <c r="G8125" s="4">
        <v>593.91279999999995</v>
      </c>
      <c r="H8125" s="3">
        <f t="shared" si="254"/>
        <v>3155.6291000000001</v>
      </c>
      <c r="I8125" s="3">
        <f t="array" ref="I8125">IF(AND(ISNUMBER(C8125),C8125=0,$B8125&gt;50),AVERAGEIF($C8125:$G8125,"&gt;="&amp;PERCENTILE(IF($C8125:$G8125&gt;0,$C8125:$G8125),0.8)),C8125)</f>
        <v>625.5933</v>
      </c>
      <c r="J8125" s="3">
        <f t="array" ref="J8125">IF(AND(ISNUMBER(D8125),D8125=0,$B8125&gt;50),AVERAGEIF($C8125:$G8125,"&gt;="&amp;PERCENTILE(IF($C8125:$G8125&gt;0,$C8125:$G8125),0.8)),D8125)</f>
        <v>655.39459999999997</v>
      </c>
      <c r="K8125" s="3">
        <f t="array" ref="K8125">IF(AND(ISNUMBER(E8125),E8125=0,$B8125&gt;50),AVERAGEIF($C8125:$G8125,"&gt;="&amp;PERCENTILE(IF($C8125:$G8125&gt;0,$C8125:$G8125),0.8)),E8125)</f>
        <v>654.68790000000001</v>
      </c>
      <c r="L8125" s="3">
        <f t="array" ref="L8125">IF(AND(ISNUMBER(F8125),F8125=0,$B8125&gt;50),AVERAGEIF($C8125:$G8125,"&gt;="&amp;PERCENTILE(IF($C8125:$G8125&gt;0,$C8125:$G8125),0.8)),F8125)</f>
        <v>626.04049999999995</v>
      </c>
      <c r="M8125" s="3">
        <f t="array" ref="M8125">IF(AND(ISNUMBER(G8125),G8125=0,$B8125&gt;50),AVERAGEIF($C8125:$G8125,"&gt;="&amp;PERCENTILE(IF($C8125:$G8125&gt;0,$C8125:$G8125),0.8)),G8125)</f>
        <v>593.91279999999995</v>
      </c>
      <c r="N8125" s="3">
        <f t="shared" si="255"/>
        <v>3155.6291000000001</v>
      </c>
    </row>
    <row r="8126" spans="1:14" ht="15.75" customHeight="1" x14ac:dyDescent="0.25">
      <c r="A8126" s="8">
        <v>45143.458333333336</v>
      </c>
      <c r="B8126" s="4">
        <v>822.89250000000004</v>
      </c>
      <c r="C8126" s="4">
        <v>853.42859999999996</v>
      </c>
      <c r="D8126" s="4">
        <v>846.11080000000004</v>
      </c>
      <c r="E8126" s="4">
        <v>872.64940000000001</v>
      </c>
      <c r="F8126" s="4">
        <v>845.9434</v>
      </c>
      <c r="G8126" s="4">
        <v>815.03340000000003</v>
      </c>
      <c r="H8126" s="3">
        <f t="shared" si="254"/>
        <v>4233.1656000000003</v>
      </c>
      <c r="I8126" s="3">
        <f t="array" ref="I8126">IF(AND(ISNUMBER(C8126),C8126=0,$B8126&gt;50),AVERAGEIF($C8126:$G8126,"&gt;="&amp;PERCENTILE(IF($C8126:$G8126&gt;0,$C8126:$G8126),0.8)),C8126)</f>
        <v>853.42859999999996</v>
      </c>
      <c r="J8126" s="3">
        <f t="array" ref="J8126">IF(AND(ISNUMBER(D8126),D8126=0,$B8126&gt;50),AVERAGEIF($C8126:$G8126,"&gt;="&amp;PERCENTILE(IF($C8126:$G8126&gt;0,$C8126:$G8126),0.8)),D8126)</f>
        <v>846.11080000000004</v>
      </c>
      <c r="K8126" s="3">
        <f t="array" ref="K8126">IF(AND(ISNUMBER(E8126),E8126=0,$B8126&gt;50),AVERAGEIF($C8126:$G8126,"&gt;="&amp;PERCENTILE(IF($C8126:$G8126&gt;0,$C8126:$G8126),0.8)),E8126)</f>
        <v>872.64940000000001</v>
      </c>
      <c r="L8126" s="3">
        <f t="array" ref="L8126">IF(AND(ISNUMBER(F8126),F8126=0,$B8126&gt;50),AVERAGEIF($C8126:$G8126,"&gt;="&amp;PERCENTILE(IF($C8126:$G8126&gt;0,$C8126:$G8126),0.8)),F8126)</f>
        <v>845.9434</v>
      </c>
      <c r="M8126" s="3">
        <f t="array" ref="M8126">IF(AND(ISNUMBER(G8126),G8126=0,$B8126&gt;50),AVERAGEIF($C8126:$G8126,"&gt;="&amp;PERCENTILE(IF($C8126:$G8126&gt;0,$C8126:$G8126),0.8)),G8126)</f>
        <v>815.03340000000003</v>
      </c>
      <c r="N8126" s="3">
        <f t="shared" si="255"/>
        <v>4233.1656000000003</v>
      </c>
    </row>
    <row r="8127" spans="1:14" ht="15.75" customHeight="1" x14ac:dyDescent="0.25">
      <c r="A8127" s="8">
        <v>45143.5</v>
      </c>
      <c r="B8127" s="4">
        <v>902.64009999999996</v>
      </c>
      <c r="C8127" s="4">
        <v>919.02670000000001</v>
      </c>
      <c r="D8127" s="4">
        <v>911.75139999999999</v>
      </c>
      <c r="E8127" s="4">
        <v>933.55050000000006</v>
      </c>
      <c r="F8127" s="4">
        <v>910.30079999999998</v>
      </c>
      <c r="G8127" s="4">
        <v>868.10640000000001</v>
      </c>
      <c r="H8127" s="3">
        <f t="shared" si="254"/>
        <v>4542.7357999999995</v>
      </c>
      <c r="I8127" s="3">
        <f t="array" ref="I8127">IF(AND(ISNUMBER(C8127),C8127=0,$B8127&gt;50),AVERAGEIF($C8127:$G8127,"&gt;="&amp;PERCENTILE(IF($C8127:$G8127&gt;0,$C8127:$G8127),0.8)),C8127)</f>
        <v>919.02670000000001</v>
      </c>
      <c r="J8127" s="3">
        <f t="array" ref="J8127">IF(AND(ISNUMBER(D8127),D8127=0,$B8127&gt;50),AVERAGEIF($C8127:$G8127,"&gt;="&amp;PERCENTILE(IF($C8127:$G8127&gt;0,$C8127:$G8127),0.8)),D8127)</f>
        <v>911.75139999999999</v>
      </c>
      <c r="K8127" s="3">
        <f t="array" ref="K8127">IF(AND(ISNUMBER(E8127),E8127=0,$B8127&gt;50),AVERAGEIF($C8127:$G8127,"&gt;="&amp;PERCENTILE(IF($C8127:$G8127&gt;0,$C8127:$G8127),0.8)),E8127)</f>
        <v>933.55050000000006</v>
      </c>
      <c r="L8127" s="3">
        <f t="array" ref="L8127">IF(AND(ISNUMBER(F8127),F8127=0,$B8127&gt;50),AVERAGEIF($C8127:$G8127,"&gt;="&amp;PERCENTILE(IF($C8127:$G8127&gt;0,$C8127:$G8127),0.8)),F8127)</f>
        <v>910.30079999999998</v>
      </c>
      <c r="M8127" s="3">
        <f t="array" ref="M8127">IF(AND(ISNUMBER(G8127),G8127=0,$B8127&gt;50),AVERAGEIF($C8127:$G8127,"&gt;="&amp;PERCENTILE(IF($C8127:$G8127&gt;0,$C8127:$G8127),0.8)),G8127)</f>
        <v>868.10640000000001</v>
      </c>
      <c r="N8127" s="3">
        <f t="shared" si="255"/>
        <v>4542.7357999999995</v>
      </c>
    </row>
    <row r="8128" spans="1:14" ht="15.75" customHeight="1" x14ac:dyDescent="0.25">
      <c r="A8128" s="8">
        <v>45143.541666666664</v>
      </c>
      <c r="B8128" s="4">
        <v>920.10879999999997</v>
      </c>
      <c r="C8128" s="4">
        <v>930.423</v>
      </c>
      <c r="D8128" s="4">
        <v>914.20140000000004</v>
      </c>
      <c r="E8128" s="4">
        <v>941.8777</v>
      </c>
      <c r="F8128" s="4">
        <v>918.99069999999995</v>
      </c>
      <c r="G8128" s="4">
        <v>878.23979999999995</v>
      </c>
      <c r="H8128" s="3">
        <f t="shared" si="254"/>
        <v>4583.7326000000003</v>
      </c>
      <c r="I8128" s="3">
        <f t="array" ref="I8128">IF(AND(ISNUMBER(C8128),C8128=0,$B8128&gt;50),AVERAGEIF($C8128:$G8128,"&gt;="&amp;PERCENTILE(IF($C8128:$G8128&gt;0,$C8128:$G8128),0.8)),C8128)</f>
        <v>930.423</v>
      </c>
      <c r="J8128" s="3">
        <f t="array" ref="J8128">IF(AND(ISNUMBER(D8128),D8128=0,$B8128&gt;50),AVERAGEIF($C8128:$G8128,"&gt;="&amp;PERCENTILE(IF($C8128:$G8128&gt;0,$C8128:$G8128),0.8)),D8128)</f>
        <v>914.20140000000004</v>
      </c>
      <c r="K8128" s="3">
        <f t="array" ref="K8128">IF(AND(ISNUMBER(E8128),E8128=0,$B8128&gt;50),AVERAGEIF($C8128:$G8128,"&gt;="&amp;PERCENTILE(IF($C8128:$G8128&gt;0,$C8128:$G8128),0.8)),E8128)</f>
        <v>941.8777</v>
      </c>
      <c r="L8128" s="3">
        <f t="array" ref="L8128">IF(AND(ISNUMBER(F8128),F8128=0,$B8128&gt;50),AVERAGEIF($C8128:$G8128,"&gt;="&amp;PERCENTILE(IF($C8128:$G8128&gt;0,$C8128:$G8128),0.8)),F8128)</f>
        <v>918.99069999999995</v>
      </c>
      <c r="M8128" s="3">
        <f t="array" ref="M8128">IF(AND(ISNUMBER(G8128),G8128=0,$B8128&gt;50),AVERAGEIF($C8128:$G8128,"&gt;="&amp;PERCENTILE(IF($C8128:$G8128&gt;0,$C8128:$G8128),0.8)),G8128)</f>
        <v>878.23979999999995</v>
      </c>
      <c r="N8128" s="3">
        <f t="shared" si="255"/>
        <v>4583.7326000000003</v>
      </c>
    </row>
    <row r="8129" spans="1:14" ht="15.75" customHeight="1" x14ac:dyDescent="0.25">
      <c r="A8129" s="8">
        <v>45143.583333333336</v>
      </c>
      <c r="B8129" s="4">
        <v>885.33259999999996</v>
      </c>
      <c r="C8129" s="4">
        <v>885.77859999999998</v>
      </c>
      <c r="D8129" s="4">
        <v>848.03440000000001</v>
      </c>
      <c r="E8129" s="4">
        <v>905.33780000000002</v>
      </c>
      <c r="F8129" s="4">
        <v>879.75940000000003</v>
      </c>
      <c r="G8129" s="4">
        <v>845.19820000000004</v>
      </c>
      <c r="H8129" s="3">
        <f t="shared" si="254"/>
        <v>4364.1084000000001</v>
      </c>
      <c r="I8129" s="3">
        <f t="array" ref="I8129">IF(AND(ISNUMBER(C8129),C8129=0,$B8129&gt;50),AVERAGEIF($C8129:$G8129,"&gt;="&amp;PERCENTILE(IF($C8129:$G8129&gt;0,$C8129:$G8129),0.8)),C8129)</f>
        <v>885.77859999999998</v>
      </c>
      <c r="J8129" s="3">
        <f t="array" ref="J8129">IF(AND(ISNUMBER(D8129),D8129=0,$B8129&gt;50),AVERAGEIF($C8129:$G8129,"&gt;="&amp;PERCENTILE(IF($C8129:$G8129&gt;0,$C8129:$G8129),0.8)),D8129)</f>
        <v>848.03440000000001</v>
      </c>
      <c r="K8129" s="3">
        <f t="array" ref="K8129">IF(AND(ISNUMBER(E8129),E8129=0,$B8129&gt;50),AVERAGEIF($C8129:$G8129,"&gt;="&amp;PERCENTILE(IF($C8129:$G8129&gt;0,$C8129:$G8129),0.8)),E8129)</f>
        <v>905.33780000000002</v>
      </c>
      <c r="L8129" s="3">
        <f t="array" ref="L8129">IF(AND(ISNUMBER(F8129),F8129=0,$B8129&gt;50),AVERAGEIF($C8129:$G8129,"&gt;="&amp;PERCENTILE(IF($C8129:$G8129&gt;0,$C8129:$G8129),0.8)),F8129)</f>
        <v>879.75940000000003</v>
      </c>
      <c r="M8129" s="3">
        <f t="array" ref="M8129">IF(AND(ISNUMBER(G8129),G8129=0,$B8129&gt;50),AVERAGEIF($C8129:$G8129,"&gt;="&amp;PERCENTILE(IF($C8129:$G8129&gt;0,$C8129:$G8129),0.8)),G8129)</f>
        <v>845.19820000000004</v>
      </c>
      <c r="N8129" s="3">
        <f t="shared" si="255"/>
        <v>4364.1084000000001</v>
      </c>
    </row>
    <row r="8130" spans="1:14" ht="15.75" customHeight="1" x14ac:dyDescent="0.25">
      <c r="A8130" s="8">
        <v>45143.625</v>
      </c>
      <c r="B8130" s="4">
        <v>770.77329999999995</v>
      </c>
      <c r="C8130" s="4">
        <v>795.08979999999997</v>
      </c>
      <c r="D8130" s="4">
        <v>783.21550000000002</v>
      </c>
      <c r="E8130" s="4">
        <v>793.47919999999999</v>
      </c>
      <c r="F8130" s="4">
        <v>773.76949999999999</v>
      </c>
      <c r="G8130" s="4">
        <v>733.97209999999995</v>
      </c>
      <c r="H8130" s="3">
        <f t="shared" si="254"/>
        <v>3879.5260999999996</v>
      </c>
      <c r="I8130" s="3">
        <f t="array" ref="I8130">IF(AND(ISNUMBER(C8130),C8130=0,$B8130&gt;50),AVERAGEIF($C8130:$G8130,"&gt;="&amp;PERCENTILE(IF($C8130:$G8130&gt;0,$C8130:$G8130),0.8)),C8130)</f>
        <v>795.08979999999997</v>
      </c>
      <c r="J8130" s="3">
        <f t="array" ref="J8130">IF(AND(ISNUMBER(D8130),D8130=0,$B8130&gt;50),AVERAGEIF($C8130:$G8130,"&gt;="&amp;PERCENTILE(IF($C8130:$G8130&gt;0,$C8130:$G8130),0.8)),D8130)</f>
        <v>783.21550000000002</v>
      </c>
      <c r="K8130" s="3">
        <f t="array" ref="K8130">IF(AND(ISNUMBER(E8130),E8130=0,$B8130&gt;50),AVERAGEIF($C8130:$G8130,"&gt;="&amp;PERCENTILE(IF($C8130:$G8130&gt;0,$C8130:$G8130),0.8)),E8130)</f>
        <v>793.47919999999999</v>
      </c>
      <c r="L8130" s="3">
        <f t="array" ref="L8130">IF(AND(ISNUMBER(F8130),F8130=0,$B8130&gt;50),AVERAGEIF($C8130:$G8130,"&gt;="&amp;PERCENTILE(IF($C8130:$G8130&gt;0,$C8130:$G8130),0.8)),F8130)</f>
        <v>773.76949999999999</v>
      </c>
      <c r="M8130" s="3">
        <f t="array" ref="M8130">IF(AND(ISNUMBER(G8130),G8130=0,$B8130&gt;50),AVERAGEIF($C8130:$G8130,"&gt;="&amp;PERCENTILE(IF($C8130:$G8130&gt;0,$C8130:$G8130),0.8)),G8130)</f>
        <v>733.97209999999995</v>
      </c>
      <c r="N8130" s="3">
        <f t="shared" si="255"/>
        <v>3879.5260999999996</v>
      </c>
    </row>
    <row r="8131" spans="1:14" ht="15.75" customHeight="1" x14ac:dyDescent="0.25">
      <c r="A8131" s="8">
        <v>45143.666666666664</v>
      </c>
      <c r="B8131" s="4">
        <v>569.78809999999999</v>
      </c>
      <c r="C8131" s="4">
        <v>624.37379999999996</v>
      </c>
      <c r="D8131" s="4">
        <v>620.61940000000004</v>
      </c>
      <c r="E8131" s="4">
        <v>626.60239999999999</v>
      </c>
      <c r="F8131" s="4">
        <v>617.26310000000001</v>
      </c>
      <c r="G8131" s="4">
        <v>588.11980000000005</v>
      </c>
      <c r="H8131" s="3">
        <f t="shared" si="254"/>
        <v>3076.9784999999997</v>
      </c>
      <c r="I8131" s="3">
        <f t="array" ref="I8131">IF(AND(ISNUMBER(C8131),C8131=0,$B8131&gt;50),AVERAGEIF($C8131:$G8131,"&gt;="&amp;PERCENTILE(IF($C8131:$G8131&gt;0,$C8131:$G8131),0.8)),C8131)</f>
        <v>624.37379999999996</v>
      </c>
      <c r="J8131" s="3">
        <f t="array" ref="J8131">IF(AND(ISNUMBER(D8131),D8131=0,$B8131&gt;50),AVERAGEIF($C8131:$G8131,"&gt;="&amp;PERCENTILE(IF($C8131:$G8131&gt;0,$C8131:$G8131),0.8)),D8131)</f>
        <v>620.61940000000004</v>
      </c>
      <c r="K8131" s="3">
        <f t="array" ref="K8131">IF(AND(ISNUMBER(E8131),E8131=0,$B8131&gt;50),AVERAGEIF($C8131:$G8131,"&gt;="&amp;PERCENTILE(IF($C8131:$G8131&gt;0,$C8131:$G8131),0.8)),E8131)</f>
        <v>626.60239999999999</v>
      </c>
      <c r="L8131" s="3">
        <f t="array" ref="L8131">IF(AND(ISNUMBER(F8131),F8131=0,$B8131&gt;50),AVERAGEIF($C8131:$G8131,"&gt;="&amp;PERCENTILE(IF($C8131:$G8131&gt;0,$C8131:$G8131),0.8)),F8131)</f>
        <v>617.26310000000001</v>
      </c>
      <c r="M8131" s="3">
        <f t="array" ref="M8131">IF(AND(ISNUMBER(G8131),G8131=0,$B8131&gt;50),AVERAGEIF($C8131:$G8131,"&gt;="&amp;PERCENTILE(IF($C8131:$G8131&gt;0,$C8131:$G8131),0.8)),G8131)</f>
        <v>588.11980000000005</v>
      </c>
      <c r="N8131" s="3">
        <f t="shared" si="255"/>
        <v>3076.9784999999997</v>
      </c>
    </row>
    <row r="8132" spans="1:14" ht="15.75" customHeight="1" x14ac:dyDescent="0.25">
      <c r="A8132" s="8">
        <v>45143.708333333336</v>
      </c>
      <c r="B8132" s="4">
        <v>365.72430000000003</v>
      </c>
      <c r="C8132" s="4">
        <v>401.55509999999998</v>
      </c>
      <c r="D8132" s="4">
        <v>403.61320000000001</v>
      </c>
      <c r="E8132" s="4">
        <v>404.03</v>
      </c>
      <c r="F8132" s="4">
        <v>402.48099999999999</v>
      </c>
      <c r="G8132" s="4">
        <v>368.95490000000001</v>
      </c>
      <c r="H8132" s="3">
        <f t="shared" ref="H8132:H8195" si="256">IF(ISNUMBER(B8132),SUM(C8132:G8132),"")</f>
        <v>1980.6342</v>
      </c>
      <c r="I8132" s="3">
        <f t="array" ref="I8132">IF(AND(ISNUMBER(C8132),C8132=0,$B8132&gt;50),AVERAGEIF($C8132:$G8132,"&gt;="&amp;PERCENTILE(IF($C8132:$G8132&gt;0,$C8132:$G8132),0.8)),C8132)</f>
        <v>401.55509999999998</v>
      </c>
      <c r="J8132" s="3">
        <f t="array" ref="J8132">IF(AND(ISNUMBER(D8132),D8132=0,$B8132&gt;50),AVERAGEIF($C8132:$G8132,"&gt;="&amp;PERCENTILE(IF($C8132:$G8132&gt;0,$C8132:$G8132),0.8)),D8132)</f>
        <v>403.61320000000001</v>
      </c>
      <c r="K8132" s="3">
        <f t="array" ref="K8132">IF(AND(ISNUMBER(E8132),E8132=0,$B8132&gt;50),AVERAGEIF($C8132:$G8132,"&gt;="&amp;PERCENTILE(IF($C8132:$G8132&gt;0,$C8132:$G8132),0.8)),E8132)</f>
        <v>404.03</v>
      </c>
      <c r="L8132" s="3">
        <f t="array" ref="L8132">IF(AND(ISNUMBER(F8132),F8132=0,$B8132&gt;50),AVERAGEIF($C8132:$G8132,"&gt;="&amp;PERCENTILE(IF($C8132:$G8132&gt;0,$C8132:$G8132),0.8)),F8132)</f>
        <v>402.48099999999999</v>
      </c>
      <c r="M8132" s="3">
        <f t="array" ref="M8132">IF(AND(ISNUMBER(G8132),G8132=0,$B8132&gt;50),AVERAGEIF($C8132:$G8132,"&gt;="&amp;PERCENTILE(IF($C8132:$G8132&gt;0,$C8132:$G8132),0.8)),G8132)</f>
        <v>368.95490000000001</v>
      </c>
      <c r="N8132" s="3">
        <f t="shared" ref="N8132:N8195" si="257">IF(ISNUMBER(B8132),SUM(I8132:M8132),"")</f>
        <v>1980.6342</v>
      </c>
    </row>
    <row r="8133" spans="1:14" ht="15.75" customHeight="1" x14ac:dyDescent="0.25">
      <c r="A8133" s="8">
        <v>45143.75</v>
      </c>
      <c r="B8133" s="4">
        <v>171.88730000000001</v>
      </c>
      <c r="C8133" s="4">
        <v>166.01240000000001</v>
      </c>
      <c r="D8133" s="4">
        <v>172.5119</v>
      </c>
      <c r="E8133" s="4">
        <v>167.85890000000001</v>
      </c>
      <c r="F8133" s="4">
        <v>174.15219999999999</v>
      </c>
      <c r="G8133" s="4">
        <v>153.14599999999999</v>
      </c>
      <c r="H8133" s="3">
        <f t="shared" si="256"/>
        <v>833.68139999999994</v>
      </c>
      <c r="I8133" s="3">
        <f t="array" ref="I8133">IF(AND(ISNUMBER(C8133),C8133=0,$B8133&gt;50),AVERAGEIF($C8133:$G8133,"&gt;="&amp;PERCENTILE(IF($C8133:$G8133&gt;0,$C8133:$G8133),0.8)),C8133)</f>
        <v>166.01240000000001</v>
      </c>
      <c r="J8133" s="3">
        <f t="array" ref="J8133">IF(AND(ISNUMBER(D8133),D8133=0,$B8133&gt;50),AVERAGEIF($C8133:$G8133,"&gt;="&amp;PERCENTILE(IF($C8133:$G8133&gt;0,$C8133:$G8133),0.8)),D8133)</f>
        <v>172.5119</v>
      </c>
      <c r="K8133" s="3">
        <f t="array" ref="K8133">IF(AND(ISNUMBER(E8133),E8133=0,$B8133&gt;50),AVERAGEIF($C8133:$G8133,"&gt;="&amp;PERCENTILE(IF($C8133:$G8133&gt;0,$C8133:$G8133),0.8)),E8133)</f>
        <v>167.85890000000001</v>
      </c>
      <c r="L8133" s="3">
        <f t="array" ref="L8133">IF(AND(ISNUMBER(F8133),F8133=0,$B8133&gt;50),AVERAGEIF($C8133:$G8133,"&gt;="&amp;PERCENTILE(IF($C8133:$G8133&gt;0,$C8133:$G8133),0.8)),F8133)</f>
        <v>174.15219999999999</v>
      </c>
      <c r="M8133" s="3">
        <f t="array" ref="M8133">IF(AND(ISNUMBER(G8133),G8133=0,$B8133&gt;50),AVERAGEIF($C8133:$G8133,"&gt;="&amp;PERCENTILE(IF($C8133:$G8133&gt;0,$C8133:$G8133),0.8)),G8133)</f>
        <v>153.14599999999999</v>
      </c>
      <c r="N8133" s="3">
        <f t="shared" si="257"/>
        <v>833.68139999999994</v>
      </c>
    </row>
    <row r="8134" spans="1:14" ht="15.75" customHeight="1" x14ac:dyDescent="0.25">
      <c r="A8134" s="8">
        <v>45143.791666666664</v>
      </c>
      <c r="B8134" s="4">
        <v>43.266489999999997</v>
      </c>
      <c r="C8134" s="4">
        <v>31.74851</v>
      </c>
      <c r="D8134" s="4">
        <v>32.979010000000002</v>
      </c>
      <c r="E8134" s="4">
        <v>32.045200000000001</v>
      </c>
      <c r="F8134" s="4">
        <v>33.071449999999999</v>
      </c>
      <c r="G8134" s="4">
        <v>30.046299999999999</v>
      </c>
      <c r="H8134" s="3">
        <f t="shared" si="256"/>
        <v>159.89046999999999</v>
      </c>
      <c r="I8134" s="3">
        <f t="array" ref="I8134">IF(AND(ISNUMBER(C8134),C8134=0,$B8134&gt;50),AVERAGEIF($C8134:$G8134,"&gt;="&amp;PERCENTILE(IF($C8134:$G8134&gt;0,$C8134:$G8134),0.8)),C8134)</f>
        <v>31.74851</v>
      </c>
      <c r="J8134" s="3">
        <f t="array" ref="J8134">IF(AND(ISNUMBER(D8134),D8134=0,$B8134&gt;50),AVERAGEIF($C8134:$G8134,"&gt;="&amp;PERCENTILE(IF($C8134:$G8134&gt;0,$C8134:$G8134),0.8)),D8134)</f>
        <v>32.979010000000002</v>
      </c>
      <c r="K8134" s="3">
        <f t="array" ref="K8134">IF(AND(ISNUMBER(E8134),E8134=0,$B8134&gt;50),AVERAGEIF($C8134:$G8134,"&gt;="&amp;PERCENTILE(IF($C8134:$G8134&gt;0,$C8134:$G8134),0.8)),E8134)</f>
        <v>32.045200000000001</v>
      </c>
      <c r="L8134" s="3">
        <f t="array" ref="L8134">IF(AND(ISNUMBER(F8134),F8134=0,$B8134&gt;50),AVERAGEIF($C8134:$G8134,"&gt;="&amp;PERCENTILE(IF($C8134:$G8134&gt;0,$C8134:$G8134),0.8)),F8134)</f>
        <v>33.071449999999999</v>
      </c>
      <c r="M8134" s="3">
        <f t="array" ref="M8134">IF(AND(ISNUMBER(G8134),G8134=0,$B8134&gt;50),AVERAGEIF($C8134:$G8134,"&gt;="&amp;PERCENTILE(IF($C8134:$G8134&gt;0,$C8134:$G8134),0.8)),G8134)</f>
        <v>30.046299999999999</v>
      </c>
      <c r="N8134" s="3">
        <f t="shared" si="257"/>
        <v>159.89046999999999</v>
      </c>
    </row>
    <row r="8135" spans="1:14" ht="15.75" customHeight="1" x14ac:dyDescent="0.25">
      <c r="A8135" s="8">
        <v>45143.833333333336</v>
      </c>
      <c r="B8135" s="4">
        <v>1.9730700000000001</v>
      </c>
      <c r="C8135" s="4">
        <v>0.72759969999999996</v>
      </c>
      <c r="D8135" s="4">
        <v>0.78293699999999999</v>
      </c>
      <c r="E8135" s="4">
        <v>0.61719570000000001</v>
      </c>
      <c r="F8135" s="4">
        <v>0.84093249999999997</v>
      </c>
      <c r="G8135" s="4">
        <v>0.67386230000000003</v>
      </c>
      <c r="H8135" s="3">
        <f t="shared" si="256"/>
        <v>3.6425272</v>
      </c>
      <c r="I8135" s="3">
        <f t="array" ref="I8135">IF(AND(ISNUMBER(C8135),C8135=0,$B8135&gt;50),AVERAGEIF($C8135:$G8135,"&gt;="&amp;PERCENTILE(IF($C8135:$G8135&gt;0,$C8135:$G8135),0.8)),C8135)</f>
        <v>0.72759969999999996</v>
      </c>
      <c r="J8135" s="3">
        <f t="array" ref="J8135">IF(AND(ISNUMBER(D8135),D8135=0,$B8135&gt;50),AVERAGEIF($C8135:$G8135,"&gt;="&amp;PERCENTILE(IF($C8135:$G8135&gt;0,$C8135:$G8135),0.8)),D8135)</f>
        <v>0.78293699999999999</v>
      </c>
      <c r="K8135" s="3">
        <f t="array" ref="K8135">IF(AND(ISNUMBER(E8135),E8135=0,$B8135&gt;50),AVERAGEIF($C8135:$G8135,"&gt;="&amp;PERCENTILE(IF($C8135:$G8135&gt;0,$C8135:$G8135),0.8)),E8135)</f>
        <v>0.61719570000000001</v>
      </c>
      <c r="L8135" s="3">
        <f t="array" ref="L8135">IF(AND(ISNUMBER(F8135),F8135=0,$B8135&gt;50),AVERAGEIF($C8135:$G8135,"&gt;="&amp;PERCENTILE(IF($C8135:$G8135&gt;0,$C8135:$G8135),0.8)),F8135)</f>
        <v>0.84093249999999997</v>
      </c>
      <c r="M8135" s="3">
        <f t="array" ref="M8135">IF(AND(ISNUMBER(G8135),G8135=0,$B8135&gt;50),AVERAGEIF($C8135:$G8135,"&gt;="&amp;PERCENTILE(IF($C8135:$G8135&gt;0,$C8135:$G8135),0.8)),G8135)</f>
        <v>0.67386230000000003</v>
      </c>
      <c r="N8135" s="3">
        <f t="shared" si="257"/>
        <v>3.6425272</v>
      </c>
    </row>
    <row r="8136" spans="1:14" ht="15.75" customHeight="1" x14ac:dyDescent="0.25">
      <c r="A8136" s="8">
        <v>45143.875</v>
      </c>
      <c r="B8136" s="4">
        <v>0</v>
      </c>
      <c r="C8136" s="4">
        <v>0</v>
      </c>
      <c r="D8136" s="4">
        <v>0</v>
      </c>
      <c r="E8136" s="4">
        <v>0</v>
      </c>
      <c r="F8136" s="4">
        <v>0</v>
      </c>
      <c r="G8136" s="4">
        <v>0</v>
      </c>
      <c r="H8136" s="3">
        <f t="shared" si="256"/>
        <v>0</v>
      </c>
      <c r="I8136" s="3">
        <f t="array" ref="I8136">IF(AND(ISNUMBER(C8136),C8136=0,$B8136&gt;50),AVERAGEIF($C8136:$G8136,"&gt;="&amp;PERCENTILE(IF($C8136:$G8136&gt;0,$C8136:$G8136),0.8)),C8136)</f>
        <v>0</v>
      </c>
      <c r="J8136" s="3">
        <f t="array" ref="J8136">IF(AND(ISNUMBER(D8136),D8136=0,$B8136&gt;50),AVERAGEIF($C8136:$G8136,"&gt;="&amp;PERCENTILE(IF($C8136:$G8136&gt;0,$C8136:$G8136),0.8)),D8136)</f>
        <v>0</v>
      </c>
      <c r="K8136" s="3">
        <f t="array" ref="K8136">IF(AND(ISNUMBER(E8136),E8136=0,$B8136&gt;50),AVERAGEIF($C8136:$G8136,"&gt;="&amp;PERCENTILE(IF($C8136:$G8136&gt;0,$C8136:$G8136),0.8)),E8136)</f>
        <v>0</v>
      </c>
      <c r="L8136" s="3">
        <f t="array" ref="L8136">IF(AND(ISNUMBER(F8136),F8136=0,$B8136&gt;50),AVERAGEIF($C8136:$G8136,"&gt;="&amp;PERCENTILE(IF($C8136:$G8136&gt;0,$C8136:$G8136),0.8)),F8136)</f>
        <v>0</v>
      </c>
      <c r="M8136" s="3">
        <f t="array" ref="M8136">IF(AND(ISNUMBER(G8136),G8136=0,$B8136&gt;50),AVERAGEIF($C8136:$G8136,"&gt;="&amp;PERCENTILE(IF($C8136:$G8136&gt;0,$C8136:$G8136),0.8)),G8136)</f>
        <v>0</v>
      </c>
      <c r="N8136" s="3">
        <f t="shared" si="257"/>
        <v>0</v>
      </c>
    </row>
    <row r="8137" spans="1:14" ht="15.75" customHeight="1" x14ac:dyDescent="0.25">
      <c r="A8137" s="8">
        <v>45143.916666666664</v>
      </c>
      <c r="B8137" s="4">
        <v>0</v>
      </c>
      <c r="C8137" s="4">
        <v>0</v>
      </c>
      <c r="D8137" s="4">
        <v>0</v>
      </c>
      <c r="E8137" s="4">
        <v>0</v>
      </c>
      <c r="F8137" s="4">
        <v>0</v>
      </c>
      <c r="G8137" s="4">
        <v>0</v>
      </c>
      <c r="H8137" s="3">
        <f t="shared" si="256"/>
        <v>0</v>
      </c>
      <c r="I8137" s="3">
        <f t="array" ref="I8137">IF(AND(ISNUMBER(C8137),C8137=0,$B8137&gt;50),AVERAGEIF($C8137:$G8137,"&gt;="&amp;PERCENTILE(IF($C8137:$G8137&gt;0,$C8137:$G8137),0.8)),C8137)</f>
        <v>0</v>
      </c>
      <c r="J8137" s="3">
        <f t="array" ref="J8137">IF(AND(ISNUMBER(D8137),D8137=0,$B8137&gt;50),AVERAGEIF($C8137:$G8137,"&gt;="&amp;PERCENTILE(IF($C8137:$G8137&gt;0,$C8137:$G8137),0.8)),D8137)</f>
        <v>0</v>
      </c>
      <c r="K8137" s="3">
        <f t="array" ref="K8137">IF(AND(ISNUMBER(E8137),E8137=0,$B8137&gt;50),AVERAGEIF($C8137:$G8137,"&gt;="&amp;PERCENTILE(IF($C8137:$G8137&gt;0,$C8137:$G8137),0.8)),E8137)</f>
        <v>0</v>
      </c>
      <c r="L8137" s="3">
        <f t="array" ref="L8137">IF(AND(ISNUMBER(F8137),F8137=0,$B8137&gt;50),AVERAGEIF($C8137:$G8137,"&gt;="&amp;PERCENTILE(IF($C8137:$G8137&gt;0,$C8137:$G8137),0.8)),F8137)</f>
        <v>0</v>
      </c>
      <c r="M8137" s="3">
        <f t="array" ref="M8137">IF(AND(ISNUMBER(G8137),G8137=0,$B8137&gt;50),AVERAGEIF($C8137:$G8137,"&gt;="&amp;PERCENTILE(IF($C8137:$G8137&gt;0,$C8137:$G8137),0.8)),G8137)</f>
        <v>0</v>
      </c>
      <c r="N8137" s="3">
        <f t="shared" si="257"/>
        <v>0</v>
      </c>
    </row>
    <row r="8138" spans="1:14" ht="15.75" customHeight="1" x14ac:dyDescent="0.25">
      <c r="A8138" s="8">
        <v>45143.958333333336</v>
      </c>
      <c r="B8138" s="4">
        <v>0</v>
      </c>
      <c r="C8138" s="4">
        <v>0</v>
      </c>
      <c r="D8138" s="4">
        <v>0</v>
      </c>
      <c r="E8138" s="4">
        <v>0</v>
      </c>
      <c r="F8138" s="4">
        <v>0</v>
      </c>
      <c r="G8138" s="4">
        <v>0</v>
      </c>
      <c r="H8138" s="3">
        <f t="shared" si="256"/>
        <v>0</v>
      </c>
      <c r="I8138" s="3">
        <f t="array" ref="I8138">IF(AND(ISNUMBER(C8138),C8138=0,$B8138&gt;50),AVERAGEIF($C8138:$G8138,"&gt;="&amp;PERCENTILE(IF($C8138:$G8138&gt;0,$C8138:$G8138),0.8)),C8138)</f>
        <v>0</v>
      </c>
      <c r="J8138" s="3">
        <f t="array" ref="J8138">IF(AND(ISNUMBER(D8138),D8138=0,$B8138&gt;50),AVERAGEIF($C8138:$G8138,"&gt;="&amp;PERCENTILE(IF($C8138:$G8138&gt;0,$C8138:$G8138),0.8)),D8138)</f>
        <v>0</v>
      </c>
      <c r="K8138" s="3">
        <f t="array" ref="K8138">IF(AND(ISNUMBER(E8138),E8138=0,$B8138&gt;50),AVERAGEIF($C8138:$G8138,"&gt;="&amp;PERCENTILE(IF($C8138:$G8138&gt;0,$C8138:$G8138),0.8)),E8138)</f>
        <v>0</v>
      </c>
      <c r="L8138" s="3">
        <f t="array" ref="L8138">IF(AND(ISNUMBER(F8138),F8138=0,$B8138&gt;50),AVERAGEIF($C8138:$G8138,"&gt;="&amp;PERCENTILE(IF($C8138:$G8138&gt;0,$C8138:$G8138),0.8)),F8138)</f>
        <v>0</v>
      </c>
      <c r="M8138" s="3">
        <f t="array" ref="M8138">IF(AND(ISNUMBER(G8138),G8138=0,$B8138&gt;50),AVERAGEIF($C8138:$G8138,"&gt;="&amp;PERCENTILE(IF($C8138:$G8138&gt;0,$C8138:$G8138),0.8)),G8138)</f>
        <v>0</v>
      </c>
      <c r="N8138" s="3">
        <f t="shared" si="257"/>
        <v>0</v>
      </c>
    </row>
    <row r="8139" spans="1:14" ht="15.75" customHeight="1" x14ac:dyDescent="0.25">
      <c r="A8139" s="8">
        <v>45144</v>
      </c>
      <c r="B8139" s="4">
        <v>0</v>
      </c>
      <c r="C8139" s="4">
        <v>0</v>
      </c>
      <c r="D8139" s="4">
        <v>0</v>
      </c>
      <c r="E8139" s="4">
        <v>0</v>
      </c>
      <c r="F8139" s="4">
        <v>0</v>
      </c>
      <c r="G8139" s="4">
        <v>0</v>
      </c>
      <c r="H8139" s="3">
        <f t="shared" si="256"/>
        <v>0</v>
      </c>
      <c r="I8139" s="3">
        <f t="array" ref="I8139">IF(AND(ISNUMBER(C8139),C8139=0,$B8139&gt;50),AVERAGEIF($C8139:$G8139,"&gt;="&amp;PERCENTILE(IF($C8139:$G8139&gt;0,$C8139:$G8139),0.8)),C8139)</f>
        <v>0</v>
      </c>
      <c r="J8139" s="3">
        <f t="array" ref="J8139">IF(AND(ISNUMBER(D8139),D8139=0,$B8139&gt;50),AVERAGEIF($C8139:$G8139,"&gt;="&amp;PERCENTILE(IF($C8139:$G8139&gt;0,$C8139:$G8139),0.8)),D8139)</f>
        <v>0</v>
      </c>
      <c r="K8139" s="3">
        <f t="array" ref="K8139">IF(AND(ISNUMBER(E8139),E8139=0,$B8139&gt;50),AVERAGEIF($C8139:$G8139,"&gt;="&amp;PERCENTILE(IF($C8139:$G8139&gt;0,$C8139:$G8139),0.8)),E8139)</f>
        <v>0</v>
      </c>
      <c r="L8139" s="3">
        <f t="array" ref="L8139">IF(AND(ISNUMBER(F8139),F8139=0,$B8139&gt;50),AVERAGEIF($C8139:$G8139,"&gt;="&amp;PERCENTILE(IF($C8139:$G8139&gt;0,$C8139:$G8139),0.8)),F8139)</f>
        <v>0</v>
      </c>
      <c r="M8139" s="3">
        <f t="array" ref="M8139">IF(AND(ISNUMBER(G8139),G8139=0,$B8139&gt;50),AVERAGEIF($C8139:$G8139,"&gt;="&amp;PERCENTILE(IF($C8139:$G8139&gt;0,$C8139:$G8139),0.8)),G8139)</f>
        <v>0</v>
      </c>
      <c r="N8139" s="3">
        <f t="shared" si="257"/>
        <v>0</v>
      </c>
    </row>
    <row r="8140" spans="1:14" ht="15.75" customHeight="1" x14ac:dyDescent="0.25">
      <c r="A8140" s="8">
        <v>45144.041666666664</v>
      </c>
      <c r="B8140" s="4">
        <v>0</v>
      </c>
      <c r="C8140" s="4">
        <v>0</v>
      </c>
      <c r="D8140" s="4">
        <v>0</v>
      </c>
      <c r="E8140" s="4">
        <v>0</v>
      </c>
      <c r="F8140" s="4">
        <v>0</v>
      </c>
      <c r="G8140" s="4">
        <v>0</v>
      </c>
      <c r="H8140" s="3">
        <f t="shared" si="256"/>
        <v>0</v>
      </c>
      <c r="I8140" s="3">
        <f t="array" ref="I8140">IF(AND(ISNUMBER(C8140),C8140=0,$B8140&gt;50),AVERAGEIF($C8140:$G8140,"&gt;="&amp;PERCENTILE(IF($C8140:$G8140&gt;0,$C8140:$G8140),0.8)),C8140)</f>
        <v>0</v>
      </c>
      <c r="J8140" s="3">
        <f t="array" ref="J8140">IF(AND(ISNUMBER(D8140),D8140=0,$B8140&gt;50),AVERAGEIF($C8140:$G8140,"&gt;="&amp;PERCENTILE(IF($C8140:$G8140&gt;0,$C8140:$G8140),0.8)),D8140)</f>
        <v>0</v>
      </c>
      <c r="K8140" s="3">
        <f t="array" ref="K8140">IF(AND(ISNUMBER(E8140),E8140=0,$B8140&gt;50),AVERAGEIF($C8140:$G8140,"&gt;="&amp;PERCENTILE(IF($C8140:$G8140&gt;0,$C8140:$G8140),0.8)),E8140)</f>
        <v>0</v>
      </c>
      <c r="L8140" s="3">
        <f t="array" ref="L8140">IF(AND(ISNUMBER(F8140),F8140=0,$B8140&gt;50),AVERAGEIF($C8140:$G8140,"&gt;="&amp;PERCENTILE(IF($C8140:$G8140&gt;0,$C8140:$G8140),0.8)),F8140)</f>
        <v>0</v>
      </c>
      <c r="M8140" s="3">
        <f t="array" ref="M8140">IF(AND(ISNUMBER(G8140),G8140=0,$B8140&gt;50),AVERAGEIF($C8140:$G8140,"&gt;="&amp;PERCENTILE(IF($C8140:$G8140&gt;0,$C8140:$G8140),0.8)),G8140)</f>
        <v>0</v>
      </c>
      <c r="N8140" s="3">
        <f t="shared" si="257"/>
        <v>0</v>
      </c>
    </row>
    <row r="8141" spans="1:14" ht="15.75" customHeight="1" x14ac:dyDescent="0.25">
      <c r="A8141" s="8">
        <v>45144.083333333336</v>
      </c>
      <c r="B8141" s="4">
        <v>0</v>
      </c>
      <c r="C8141" s="4">
        <v>0</v>
      </c>
      <c r="D8141" s="4">
        <v>0</v>
      </c>
      <c r="E8141" s="4">
        <v>0</v>
      </c>
      <c r="F8141" s="4">
        <v>0</v>
      </c>
      <c r="G8141" s="4">
        <v>0</v>
      </c>
      <c r="H8141" s="3">
        <f t="shared" si="256"/>
        <v>0</v>
      </c>
      <c r="I8141" s="3">
        <f t="array" ref="I8141">IF(AND(ISNUMBER(C8141),C8141=0,$B8141&gt;50),AVERAGEIF($C8141:$G8141,"&gt;="&amp;PERCENTILE(IF($C8141:$G8141&gt;0,$C8141:$G8141),0.8)),C8141)</f>
        <v>0</v>
      </c>
      <c r="J8141" s="3">
        <f t="array" ref="J8141">IF(AND(ISNUMBER(D8141),D8141=0,$B8141&gt;50),AVERAGEIF($C8141:$G8141,"&gt;="&amp;PERCENTILE(IF($C8141:$G8141&gt;0,$C8141:$G8141),0.8)),D8141)</f>
        <v>0</v>
      </c>
      <c r="K8141" s="3">
        <f t="array" ref="K8141">IF(AND(ISNUMBER(E8141),E8141=0,$B8141&gt;50),AVERAGEIF($C8141:$G8141,"&gt;="&amp;PERCENTILE(IF($C8141:$G8141&gt;0,$C8141:$G8141),0.8)),E8141)</f>
        <v>0</v>
      </c>
      <c r="L8141" s="3">
        <f t="array" ref="L8141">IF(AND(ISNUMBER(F8141),F8141=0,$B8141&gt;50),AVERAGEIF($C8141:$G8141,"&gt;="&amp;PERCENTILE(IF($C8141:$G8141&gt;0,$C8141:$G8141),0.8)),F8141)</f>
        <v>0</v>
      </c>
      <c r="M8141" s="3">
        <f t="array" ref="M8141">IF(AND(ISNUMBER(G8141),G8141=0,$B8141&gt;50),AVERAGEIF($C8141:$G8141,"&gt;="&amp;PERCENTILE(IF($C8141:$G8141&gt;0,$C8141:$G8141),0.8)),G8141)</f>
        <v>0</v>
      </c>
      <c r="N8141" s="3">
        <f t="shared" si="257"/>
        <v>0</v>
      </c>
    </row>
    <row r="8142" spans="1:14" ht="15.75" customHeight="1" x14ac:dyDescent="0.25">
      <c r="A8142" s="8">
        <v>45144.125</v>
      </c>
      <c r="B8142" s="4">
        <v>0</v>
      </c>
      <c r="C8142" s="4">
        <v>0</v>
      </c>
      <c r="D8142" s="4">
        <v>0</v>
      </c>
      <c r="E8142" s="4">
        <v>0</v>
      </c>
      <c r="F8142" s="4">
        <v>0</v>
      </c>
      <c r="G8142" s="4">
        <v>0</v>
      </c>
      <c r="H8142" s="3">
        <f t="shared" si="256"/>
        <v>0</v>
      </c>
      <c r="I8142" s="3">
        <f t="array" ref="I8142">IF(AND(ISNUMBER(C8142),C8142=0,$B8142&gt;50),AVERAGEIF($C8142:$G8142,"&gt;="&amp;PERCENTILE(IF($C8142:$G8142&gt;0,$C8142:$G8142),0.8)),C8142)</f>
        <v>0</v>
      </c>
      <c r="J8142" s="3">
        <f t="array" ref="J8142">IF(AND(ISNUMBER(D8142),D8142=0,$B8142&gt;50),AVERAGEIF($C8142:$G8142,"&gt;="&amp;PERCENTILE(IF($C8142:$G8142&gt;0,$C8142:$G8142),0.8)),D8142)</f>
        <v>0</v>
      </c>
      <c r="K8142" s="3">
        <f t="array" ref="K8142">IF(AND(ISNUMBER(E8142),E8142=0,$B8142&gt;50),AVERAGEIF($C8142:$G8142,"&gt;="&amp;PERCENTILE(IF($C8142:$G8142&gt;0,$C8142:$G8142),0.8)),E8142)</f>
        <v>0</v>
      </c>
      <c r="L8142" s="3">
        <f t="array" ref="L8142">IF(AND(ISNUMBER(F8142),F8142=0,$B8142&gt;50),AVERAGEIF($C8142:$G8142,"&gt;="&amp;PERCENTILE(IF($C8142:$G8142&gt;0,$C8142:$G8142),0.8)),F8142)</f>
        <v>0</v>
      </c>
      <c r="M8142" s="3">
        <f t="array" ref="M8142">IF(AND(ISNUMBER(G8142),G8142=0,$B8142&gt;50),AVERAGEIF($C8142:$G8142,"&gt;="&amp;PERCENTILE(IF($C8142:$G8142&gt;0,$C8142:$G8142),0.8)),G8142)</f>
        <v>0</v>
      </c>
      <c r="N8142" s="3">
        <f t="shared" si="257"/>
        <v>0</v>
      </c>
    </row>
    <row r="8143" spans="1:14" ht="15.75" customHeight="1" x14ac:dyDescent="0.25">
      <c r="A8143" s="8">
        <v>45144.166666666664</v>
      </c>
      <c r="B8143" s="4">
        <v>0</v>
      </c>
      <c r="C8143" s="4">
        <v>0</v>
      </c>
      <c r="D8143" s="4">
        <v>0</v>
      </c>
      <c r="E8143" s="4">
        <v>0</v>
      </c>
      <c r="F8143" s="4">
        <v>0</v>
      </c>
      <c r="G8143" s="4">
        <v>0</v>
      </c>
      <c r="H8143" s="3">
        <f t="shared" si="256"/>
        <v>0</v>
      </c>
      <c r="I8143" s="3">
        <f t="array" ref="I8143">IF(AND(ISNUMBER(C8143),C8143=0,$B8143&gt;50),AVERAGEIF($C8143:$G8143,"&gt;="&amp;PERCENTILE(IF($C8143:$G8143&gt;0,$C8143:$G8143),0.8)),C8143)</f>
        <v>0</v>
      </c>
      <c r="J8143" s="3">
        <f t="array" ref="J8143">IF(AND(ISNUMBER(D8143),D8143=0,$B8143&gt;50),AVERAGEIF($C8143:$G8143,"&gt;="&amp;PERCENTILE(IF($C8143:$G8143&gt;0,$C8143:$G8143),0.8)),D8143)</f>
        <v>0</v>
      </c>
      <c r="K8143" s="3">
        <f t="array" ref="K8143">IF(AND(ISNUMBER(E8143),E8143=0,$B8143&gt;50),AVERAGEIF($C8143:$G8143,"&gt;="&amp;PERCENTILE(IF($C8143:$G8143&gt;0,$C8143:$G8143),0.8)),E8143)</f>
        <v>0</v>
      </c>
      <c r="L8143" s="3">
        <f t="array" ref="L8143">IF(AND(ISNUMBER(F8143),F8143=0,$B8143&gt;50),AVERAGEIF($C8143:$G8143,"&gt;="&amp;PERCENTILE(IF($C8143:$G8143&gt;0,$C8143:$G8143),0.8)),F8143)</f>
        <v>0</v>
      </c>
      <c r="M8143" s="3">
        <f t="array" ref="M8143">IF(AND(ISNUMBER(G8143),G8143=0,$B8143&gt;50),AVERAGEIF($C8143:$G8143,"&gt;="&amp;PERCENTILE(IF($C8143:$G8143&gt;0,$C8143:$G8143),0.8)),G8143)</f>
        <v>0</v>
      </c>
      <c r="N8143" s="3">
        <f t="shared" si="257"/>
        <v>0</v>
      </c>
    </row>
    <row r="8144" spans="1:14" ht="15.75" customHeight="1" x14ac:dyDescent="0.25">
      <c r="A8144" s="8">
        <v>45144.208333333336</v>
      </c>
      <c r="B8144" s="4">
        <v>0</v>
      </c>
      <c r="C8144" s="4">
        <v>0</v>
      </c>
      <c r="D8144" s="4">
        <v>0</v>
      </c>
      <c r="E8144" s="4">
        <v>0</v>
      </c>
      <c r="F8144" s="4">
        <v>0</v>
      </c>
      <c r="G8144" s="4">
        <v>0</v>
      </c>
      <c r="H8144" s="3">
        <f t="shared" si="256"/>
        <v>0</v>
      </c>
      <c r="I8144" s="3">
        <f t="array" ref="I8144">IF(AND(ISNUMBER(C8144),C8144=0,$B8144&gt;50),AVERAGEIF($C8144:$G8144,"&gt;="&amp;PERCENTILE(IF($C8144:$G8144&gt;0,$C8144:$G8144),0.8)),C8144)</f>
        <v>0</v>
      </c>
      <c r="J8144" s="3">
        <f t="array" ref="J8144">IF(AND(ISNUMBER(D8144),D8144=0,$B8144&gt;50),AVERAGEIF($C8144:$G8144,"&gt;="&amp;PERCENTILE(IF($C8144:$G8144&gt;0,$C8144:$G8144),0.8)),D8144)</f>
        <v>0</v>
      </c>
      <c r="K8144" s="3">
        <f t="array" ref="K8144">IF(AND(ISNUMBER(E8144),E8144=0,$B8144&gt;50),AVERAGEIF($C8144:$G8144,"&gt;="&amp;PERCENTILE(IF($C8144:$G8144&gt;0,$C8144:$G8144),0.8)),E8144)</f>
        <v>0</v>
      </c>
      <c r="L8144" s="3">
        <f t="array" ref="L8144">IF(AND(ISNUMBER(F8144),F8144=0,$B8144&gt;50),AVERAGEIF($C8144:$G8144,"&gt;="&amp;PERCENTILE(IF($C8144:$G8144&gt;0,$C8144:$G8144),0.8)),F8144)</f>
        <v>0</v>
      </c>
      <c r="M8144" s="3">
        <f t="array" ref="M8144">IF(AND(ISNUMBER(G8144),G8144=0,$B8144&gt;50),AVERAGEIF($C8144:$G8144,"&gt;="&amp;PERCENTILE(IF($C8144:$G8144&gt;0,$C8144:$G8144),0.8)),G8144)</f>
        <v>0</v>
      </c>
      <c r="N8144" s="3">
        <f t="shared" si="257"/>
        <v>0</v>
      </c>
    </row>
    <row r="8145" spans="1:14" ht="15.75" customHeight="1" x14ac:dyDescent="0.25">
      <c r="A8145" s="8">
        <v>45144.25</v>
      </c>
      <c r="B8145" s="4">
        <v>4.6404300000000003</v>
      </c>
      <c r="C8145" s="4">
        <v>6.3239109999999998</v>
      </c>
      <c r="D8145" s="4">
        <v>6.23245</v>
      </c>
      <c r="E8145" s="4">
        <v>6.576225</v>
      </c>
      <c r="F8145" s="4">
        <v>6.2823359999999999</v>
      </c>
      <c r="G8145" s="4">
        <v>6.03817</v>
      </c>
      <c r="H8145" s="3">
        <f t="shared" si="256"/>
        <v>31.453092000000002</v>
      </c>
      <c r="I8145" s="3">
        <f t="array" ref="I8145">IF(AND(ISNUMBER(C8145),C8145=0,$B8145&gt;50),AVERAGEIF($C8145:$G8145,"&gt;="&amp;PERCENTILE(IF($C8145:$G8145&gt;0,$C8145:$G8145),0.8)),C8145)</f>
        <v>6.3239109999999998</v>
      </c>
      <c r="J8145" s="3">
        <f t="array" ref="J8145">IF(AND(ISNUMBER(D8145),D8145=0,$B8145&gt;50),AVERAGEIF($C8145:$G8145,"&gt;="&amp;PERCENTILE(IF($C8145:$G8145&gt;0,$C8145:$G8145),0.8)),D8145)</f>
        <v>6.23245</v>
      </c>
      <c r="K8145" s="3">
        <f t="array" ref="K8145">IF(AND(ISNUMBER(E8145),E8145=0,$B8145&gt;50),AVERAGEIF($C8145:$G8145,"&gt;="&amp;PERCENTILE(IF($C8145:$G8145&gt;0,$C8145:$G8145),0.8)),E8145)</f>
        <v>6.576225</v>
      </c>
      <c r="L8145" s="3">
        <f t="array" ref="L8145">IF(AND(ISNUMBER(F8145),F8145=0,$B8145&gt;50),AVERAGEIF($C8145:$G8145,"&gt;="&amp;PERCENTILE(IF($C8145:$G8145&gt;0,$C8145:$G8145),0.8)),F8145)</f>
        <v>6.2823359999999999</v>
      </c>
      <c r="M8145" s="3">
        <f t="array" ref="M8145">IF(AND(ISNUMBER(G8145),G8145=0,$B8145&gt;50),AVERAGEIF($C8145:$G8145,"&gt;="&amp;PERCENTILE(IF($C8145:$G8145&gt;0,$C8145:$G8145),0.8)),G8145)</f>
        <v>6.03817</v>
      </c>
      <c r="N8145" s="3">
        <f t="shared" si="257"/>
        <v>31.453092000000002</v>
      </c>
    </row>
    <row r="8146" spans="1:14" ht="15.75" customHeight="1" x14ac:dyDescent="0.25">
      <c r="A8146" s="8">
        <v>45144.291666666664</v>
      </c>
      <c r="B8146" s="4">
        <v>71.158289999999994</v>
      </c>
      <c r="C8146" s="4">
        <v>68.306020000000004</v>
      </c>
      <c r="D8146" s="4">
        <v>66.13373</v>
      </c>
      <c r="E8146" s="4">
        <v>71.639290000000003</v>
      </c>
      <c r="F8146" s="4">
        <v>67.801339999999996</v>
      </c>
      <c r="G8146" s="4">
        <v>65.279539999999997</v>
      </c>
      <c r="H8146" s="3">
        <f t="shared" si="256"/>
        <v>339.15992</v>
      </c>
      <c r="I8146" s="3">
        <f t="array" ref="I8146">IF(AND(ISNUMBER(C8146),C8146=0,$B8146&gt;50),AVERAGEIF($C8146:$G8146,"&gt;="&amp;PERCENTILE(IF($C8146:$G8146&gt;0,$C8146:$G8146),0.8)),C8146)</f>
        <v>68.306020000000004</v>
      </c>
      <c r="J8146" s="3">
        <f t="array" ref="J8146">IF(AND(ISNUMBER(D8146),D8146=0,$B8146&gt;50),AVERAGEIF($C8146:$G8146,"&gt;="&amp;PERCENTILE(IF($C8146:$G8146&gt;0,$C8146:$G8146),0.8)),D8146)</f>
        <v>66.13373</v>
      </c>
      <c r="K8146" s="3">
        <f t="array" ref="K8146">IF(AND(ISNUMBER(E8146),E8146=0,$B8146&gt;50),AVERAGEIF($C8146:$G8146,"&gt;="&amp;PERCENTILE(IF($C8146:$G8146&gt;0,$C8146:$G8146),0.8)),E8146)</f>
        <v>71.639290000000003</v>
      </c>
      <c r="L8146" s="3">
        <f t="array" ref="L8146">IF(AND(ISNUMBER(F8146),F8146=0,$B8146&gt;50),AVERAGEIF($C8146:$G8146,"&gt;="&amp;PERCENTILE(IF($C8146:$G8146&gt;0,$C8146:$G8146),0.8)),F8146)</f>
        <v>67.801339999999996</v>
      </c>
      <c r="M8146" s="3">
        <f t="array" ref="M8146">IF(AND(ISNUMBER(G8146),G8146=0,$B8146&gt;50),AVERAGEIF($C8146:$G8146,"&gt;="&amp;PERCENTILE(IF($C8146:$G8146&gt;0,$C8146:$G8146),0.8)),G8146)</f>
        <v>65.279539999999997</v>
      </c>
      <c r="N8146" s="3">
        <f t="shared" si="257"/>
        <v>339.15992</v>
      </c>
    </row>
    <row r="8147" spans="1:14" ht="15.75" customHeight="1" x14ac:dyDescent="0.25">
      <c r="A8147" s="8">
        <v>45144.333333333336</v>
      </c>
      <c r="B8147" s="4">
        <v>234.43809999999999</v>
      </c>
      <c r="C8147" s="4">
        <v>247.9939</v>
      </c>
      <c r="D8147" s="4">
        <v>244.6191</v>
      </c>
      <c r="E8147" s="4">
        <v>255.05359999999999</v>
      </c>
      <c r="F8147" s="4">
        <v>247.6071</v>
      </c>
      <c r="G8147" s="4">
        <v>235.5352</v>
      </c>
      <c r="H8147" s="3">
        <f t="shared" si="256"/>
        <v>1230.8089</v>
      </c>
      <c r="I8147" s="3">
        <f t="array" ref="I8147">IF(AND(ISNUMBER(C8147),C8147=0,$B8147&gt;50),AVERAGEIF($C8147:$G8147,"&gt;="&amp;PERCENTILE(IF($C8147:$G8147&gt;0,$C8147:$G8147),0.8)),C8147)</f>
        <v>247.9939</v>
      </c>
      <c r="J8147" s="3">
        <f t="array" ref="J8147">IF(AND(ISNUMBER(D8147),D8147=0,$B8147&gt;50),AVERAGEIF($C8147:$G8147,"&gt;="&amp;PERCENTILE(IF($C8147:$G8147&gt;0,$C8147:$G8147),0.8)),D8147)</f>
        <v>244.6191</v>
      </c>
      <c r="K8147" s="3">
        <f t="array" ref="K8147">IF(AND(ISNUMBER(E8147),E8147=0,$B8147&gt;50),AVERAGEIF($C8147:$G8147,"&gt;="&amp;PERCENTILE(IF($C8147:$G8147&gt;0,$C8147:$G8147),0.8)),E8147)</f>
        <v>255.05359999999999</v>
      </c>
      <c r="L8147" s="3">
        <f t="array" ref="L8147">IF(AND(ISNUMBER(F8147),F8147=0,$B8147&gt;50),AVERAGEIF($C8147:$G8147,"&gt;="&amp;PERCENTILE(IF($C8147:$G8147&gt;0,$C8147:$G8147),0.8)),F8147)</f>
        <v>247.6071</v>
      </c>
      <c r="M8147" s="3">
        <f t="array" ref="M8147">IF(AND(ISNUMBER(G8147),G8147=0,$B8147&gt;50),AVERAGEIF($C8147:$G8147,"&gt;="&amp;PERCENTILE(IF($C8147:$G8147&gt;0,$C8147:$G8147),0.8)),G8147)</f>
        <v>235.5352</v>
      </c>
      <c r="N8147" s="3">
        <f t="shared" si="257"/>
        <v>1230.8089</v>
      </c>
    </row>
    <row r="8148" spans="1:14" ht="15.75" customHeight="1" x14ac:dyDescent="0.25">
      <c r="A8148" s="8">
        <v>45144.375</v>
      </c>
      <c r="B8148" s="4">
        <v>441.38560000000001</v>
      </c>
      <c r="C8148" s="4">
        <v>486.00150000000002</v>
      </c>
      <c r="D8148" s="4">
        <v>485.92439999999999</v>
      </c>
      <c r="E8148" s="4">
        <v>494.72989999999999</v>
      </c>
      <c r="F8148" s="4">
        <v>479.1696</v>
      </c>
      <c r="G8148" s="4">
        <v>456.70800000000003</v>
      </c>
      <c r="H8148" s="3">
        <f t="shared" si="256"/>
        <v>2402.5333999999998</v>
      </c>
      <c r="I8148" s="3">
        <f t="array" ref="I8148">IF(AND(ISNUMBER(C8148),C8148=0,$B8148&gt;50),AVERAGEIF($C8148:$G8148,"&gt;="&amp;PERCENTILE(IF($C8148:$G8148&gt;0,$C8148:$G8148),0.8)),C8148)</f>
        <v>486.00150000000002</v>
      </c>
      <c r="J8148" s="3">
        <f t="array" ref="J8148">IF(AND(ISNUMBER(D8148),D8148=0,$B8148&gt;50),AVERAGEIF($C8148:$G8148,"&gt;="&amp;PERCENTILE(IF($C8148:$G8148&gt;0,$C8148:$G8148),0.8)),D8148)</f>
        <v>485.92439999999999</v>
      </c>
      <c r="K8148" s="3">
        <f t="array" ref="K8148">IF(AND(ISNUMBER(E8148),E8148=0,$B8148&gt;50),AVERAGEIF($C8148:$G8148,"&gt;="&amp;PERCENTILE(IF($C8148:$G8148&gt;0,$C8148:$G8148),0.8)),E8148)</f>
        <v>494.72989999999999</v>
      </c>
      <c r="L8148" s="3">
        <f t="array" ref="L8148">IF(AND(ISNUMBER(F8148),F8148=0,$B8148&gt;50),AVERAGEIF($C8148:$G8148,"&gt;="&amp;PERCENTILE(IF($C8148:$G8148&gt;0,$C8148:$G8148),0.8)),F8148)</f>
        <v>479.1696</v>
      </c>
      <c r="M8148" s="3">
        <f t="array" ref="M8148">IF(AND(ISNUMBER(G8148),G8148=0,$B8148&gt;50),AVERAGEIF($C8148:$G8148,"&gt;="&amp;PERCENTILE(IF($C8148:$G8148&gt;0,$C8148:$G8148),0.8)),G8148)</f>
        <v>456.70800000000003</v>
      </c>
      <c r="N8148" s="3">
        <f t="shared" si="257"/>
        <v>2402.5333999999998</v>
      </c>
    </row>
    <row r="8149" spans="1:14" ht="15.75" customHeight="1" x14ac:dyDescent="0.25">
      <c r="A8149" s="8">
        <v>45144.416666666664</v>
      </c>
      <c r="B8149" s="4">
        <v>637.49189999999999</v>
      </c>
      <c r="C8149" s="4">
        <v>684.93939999999998</v>
      </c>
      <c r="D8149" s="4">
        <v>683.06380000000001</v>
      </c>
      <c r="E8149" s="4">
        <v>692.5009</v>
      </c>
      <c r="F8149" s="4">
        <v>673.85159999999996</v>
      </c>
      <c r="G8149" s="4">
        <v>641.52930000000003</v>
      </c>
      <c r="H8149" s="3">
        <f t="shared" si="256"/>
        <v>3375.8850000000002</v>
      </c>
      <c r="I8149" s="3">
        <f t="array" ref="I8149">IF(AND(ISNUMBER(C8149),C8149=0,$B8149&gt;50),AVERAGEIF($C8149:$G8149,"&gt;="&amp;PERCENTILE(IF($C8149:$G8149&gt;0,$C8149:$G8149),0.8)),C8149)</f>
        <v>684.93939999999998</v>
      </c>
      <c r="J8149" s="3">
        <f t="array" ref="J8149">IF(AND(ISNUMBER(D8149),D8149=0,$B8149&gt;50),AVERAGEIF($C8149:$G8149,"&gt;="&amp;PERCENTILE(IF($C8149:$G8149&gt;0,$C8149:$G8149),0.8)),D8149)</f>
        <v>683.06380000000001</v>
      </c>
      <c r="K8149" s="3">
        <f t="array" ref="K8149">IF(AND(ISNUMBER(E8149),E8149=0,$B8149&gt;50),AVERAGEIF($C8149:$G8149,"&gt;="&amp;PERCENTILE(IF($C8149:$G8149&gt;0,$C8149:$G8149),0.8)),E8149)</f>
        <v>692.5009</v>
      </c>
      <c r="L8149" s="3">
        <f t="array" ref="L8149">IF(AND(ISNUMBER(F8149),F8149=0,$B8149&gt;50),AVERAGEIF($C8149:$G8149,"&gt;="&amp;PERCENTILE(IF($C8149:$G8149&gt;0,$C8149:$G8149),0.8)),F8149)</f>
        <v>673.85159999999996</v>
      </c>
      <c r="M8149" s="3">
        <f t="array" ref="M8149">IF(AND(ISNUMBER(G8149),G8149=0,$B8149&gt;50),AVERAGEIF($C8149:$G8149,"&gt;="&amp;PERCENTILE(IF($C8149:$G8149&gt;0,$C8149:$G8149),0.8)),G8149)</f>
        <v>641.52930000000003</v>
      </c>
      <c r="N8149" s="3">
        <f t="shared" si="257"/>
        <v>3375.8850000000002</v>
      </c>
    </row>
    <row r="8150" spans="1:14" ht="15.75" customHeight="1" x14ac:dyDescent="0.25">
      <c r="A8150" s="8">
        <v>45144.458333333336</v>
      </c>
      <c r="B8150" s="4">
        <v>796.36040000000003</v>
      </c>
      <c r="C8150" s="4">
        <v>822.36890000000005</v>
      </c>
      <c r="D8150" s="4">
        <v>817.77949999999998</v>
      </c>
      <c r="E8150" s="4">
        <v>828.26819999999998</v>
      </c>
      <c r="F8150" s="4">
        <v>809.15430000000003</v>
      </c>
      <c r="G8150" s="4">
        <v>769.34280000000001</v>
      </c>
      <c r="H8150" s="3">
        <f t="shared" si="256"/>
        <v>4046.9137000000001</v>
      </c>
      <c r="I8150" s="3">
        <f t="array" ref="I8150">IF(AND(ISNUMBER(C8150),C8150=0,$B8150&gt;50),AVERAGEIF($C8150:$G8150,"&gt;="&amp;PERCENTILE(IF($C8150:$G8150&gt;0,$C8150:$G8150),0.8)),C8150)</f>
        <v>822.36890000000005</v>
      </c>
      <c r="J8150" s="3">
        <f t="array" ref="J8150">IF(AND(ISNUMBER(D8150),D8150=0,$B8150&gt;50),AVERAGEIF($C8150:$G8150,"&gt;="&amp;PERCENTILE(IF($C8150:$G8150&gt;0,$C8150:$G8150),0.8)),D8150)</f>
        <v>817.77949999999998</v>
      </c>
      <c r="K8150" s="3">
        <f t="array" ref="K8150">IF(AND(ISNUMBER(E8150),E8150=0,$B8150&gt;50),AVERAGEIF($C8150:$G8150,"&gt;="&amp;PERCENTILE(IF($C8150:$G8150&gt;0,$C8150:$G8150),0.8)),E8150)</f>
        <v>828.26819999999998</v>
      </c>
      <c r="L8150" s="3">
        <f t="array" ref="L8150">IF(AND(ISNUMBER(F8150),F8150=0,$B8150&gt;50),AVERAGEIF($C8150:$G8150,"&gt;="&amp;PERCENTILE(IF($C8150:$G8150&gt;0,$C8150:$G8150),0.8)),F8150)</f>
        <v>809.15430000000003</v>
      </c>
      <c r="M8150" s="3">
        <f t="array" ref="M8150">IF(AND(ISNUMBER(G8150),G8150=0,$B8150&gt;50),AVERAGEIF($C8150:$G8150,"&gt;="&amp;PERCENTILE(IF($C8150:$G8150&gt;0,$C8150:$G8150),0.8)),G8150)</f>
        <v>769.34280000000001</v>
      </c>
      <c r="N8150" s="3">
        <f t="shared" si="257"/>
        <v>4046.9137000000001</v>
      </c>
    </row>
    <row r="8151" spans="1:14" ht="15.75" customHeight="1" x14ac:dyDescent="0.25">
      <c r="A8151" s="8">
        <v>45144.5</v>
      </c>
      <c r="B8151" s="4">
        <v>886.59950000000003</v>
      </c>
      <c r="C8151" s="4">
        <v>899.87530000000004</v>
      </c>
      <c r="D8151" s="4">
        <v>886.82029999999997</v>
      </c>
      <c r="E8151" s="4">
        <v>902.70600000000002</v>
      </c>
      <c r="F8151" s="4">
        <v>880.08240000000001</v>
      </c>
      <c r="G8151" s="4">
        <v>843.13419999999996</v>
      </c>
      <c r="H8151" s="3">
        <f t="shared" si="256"/>
        <v>4412.6182000000008</v>
      </c>
      <c r="I8151" s="3">
        <f t="array" ref="I8151">IF(AND(ISNUMBER(C8151),C8151=0,$B8151&gt;50),AVERAGEIF($C8151:$G8151,"&gt;="&amp;PERCENTILE(IF($C8151:$G8151&gt;0,$C8151:$G8151),0.8)),C8151)</f>
        <v>899.87530000000004</v>
      </c>
      <c r="J8151" s="3">
        <f t="array" ref="J8151">IF(AND(ISNUMBER(D8151),D8151=0,$B8151&gt;50),AVERAGEIF($C8151:$G8151,"&gt;="&amp;PERCENTILE(IF($C8151:$G8151&gt;0,$C8151:$G8151),0.8)),D8151)</f>
        <v>886.82029999999997</v>
      </c>
      <c r="K8151" s="3">
        <f t="array" ref="K8151">IF(AND(ISNUMBER(E8151),E8151=0,$B8151&gt;50),AVERAGEIF($C8151:$G8151,"&gt;="&amp;PERCENTILE(IF($C8151:$G8151&gt;0,$C8151:$G8151),0.8)),E8151)</f>
        <v>902.70600000000002</v>
      </c>
      <c r="L8151" s="3">
        <f t="array" ref="L8151">IF(AND(ISNUMBER(F8151),F8151=0,$B8151&gt;50),AVERAGEIF($C8151:$G8151,"&gt;="&amp;PERCENTILE(IF($C8151:$G8151&gt;0,$C8151:$G8151),0.8)),F8151)</f>
        <v>880.08240000000001</v>
      </c>
      <c r="M8151" s="3">
        <f t="array" ref="M8151">IF(AND(ISNUMBER(G8151),G8151=0,$B8151&gt;50),AVERAGEIF($C8151:$G8151,"&gt;="&amp;PERCENTILE(IF($C8151:$G8151&gt;0,$C8151:$G8151),0.8)),G8151)</f>
        <v>843.13419999999996</v>
      </c>
      <c r="N8151" s="3">
        <f t="shared" si="257"/>
        <v>4412.6182000000008</v>
      </c>
    </row>
    <row r="8152" spans="1:14" ht="15.75" customHeight="1" x14ac:dyDescent="0.25">
      <c r="A8152" s="8">
        <v>45144.541666666664</v>
      </c>
      <c r="B8152" s="4">
        <v>911.30129999999997</v>
      </c>
      <c r="C8152" s="4">
        <v>911.50689999999997</v>
      </c>
      <c r="D8152" s="4">
        <v>903.62840000000006</v>
      </c>
      <c r="E8152" s="4">
        <v>914.44209999999998</v>
      </c>
      <c r="F8152" s="4">
        <v>892.26570000000004</v>
      </c>
      <c r="G8152" s="4">
        <v>851.22119999999995</v>
      </c>
      <c r="H8152" s="3">
        <f t="shared" si="256"/>
        <v>4473.0643</v>
      </c>
      <c r="I8152" s="3">
        <f t="array" ref="I8152">IF(AND(ISNUMBER(C8152),C8152=0,$B8152&gt;50),AVERAGEIF($C8152:$G8152,"&gt;="&amp;PERCENTILE(IF($C8152:$G8152&gt;0,$C8152:$G8152),0.8)),C8152)</f>
        <v>911.50689999999997</v>
      </c>
      <c r="J8152" s="3">
        <f t="array" ref="J8152">IF(AND(ISNUMBER(D8152),D8152=0,$B8152&gt;50),AVERAGEIF($C8152:$G8152,"&gt;="&amp;PERCENTILE(IF($C8152:$G8152&gt;0,$C8152:$G8152),0.8)),D8152)</f>
        <v>903.62840000000006</v>
      </c>
      <c r="K8152" s="3">
        <f t="array" ref="K8152">IF(AND(ISNUMBER(E8152),E8152=0,$B8152&gt;50),AVERAGEIF($C8152:$G8152,"&gt;="&amp;PERCENTILE(IF($C8152:$G8152&gt;0,$C8152:$G8152),0.8)),E8152)</f>
        <v>914.44209999999998</v>
      </c>
      <c r="L8152" s="3">
        <f t="array" ref="L8152">IF(AND(ISNUMBER(F8152),F8152=0,$B8152&gt;50),AVERAGEIF($C8152:$G8152,"&gt;="&amp;PERCENTILE(IF($C8152:$G8152&gt;0,$C8152:$G8152),0.8)),F8152)</f>
        <v>892.26570000000004</v>
      </c>
      <c r="M8152" s="3">
        <f t="array" ref="M8152">IF(AND(ISNUMBER(G8152),G8152=0,$B8152&gt;50),AVERAGEIF($C8152:$G8152,"&gt;="&amp;PERCENTILE(IF($C8152:$G8152&gt;0,$C8152:$G8152),0.8)),G8152)</f>
        <v>851.22119999999995</v>
      </c>
      <c r="N8152" s="3">
        <f t="shared" si="257"/>
        <v>4473.0643</v>
      </c>
    </row>
    <row r="8153" spans="1:14" ht="15.75" customHeight="1" x14ac:dyDescent="0.25">
      <c r="A8153" s="8">
        <v>45144.583333333336</v>
      </c>
      <c r="B8153" s="4">
        <v>863.08889999999997</v>
      </c>
      <c r="C8153" s="4">
        <v>876.55420000000004</v>
      </c>
      <c r="D8153" s="4">
        <v>866.18029999999999</v>
      </c>
      <c r="E8153" s="4">
        <v>879.36400000000003</v>
      </c>
      <c r="F8153" s="4">
        <v>857.87819999999999</v>
      </c>
      <c r="G8153" s="4">
        <v>817.79679999999996</v>
      </c>
      <c r="H8153" s="3">
        <f t="shared" si="256"/>
        <v>4297.7735000000002</v>
      </c>
      <c r="I8153" s="3">
        <f t="array" ref="I8153">IF(AND(ISNUMBER(C8153),C8153=0,$B8153&gt;50),AVERAGEIF($C8153:$G8153,"&gt;="&amp;PERCENTILE(IF($C8153:$G8153&gt;0,$C8153:$G8153),0.8)),C8153)</f>
        <v>876.55420000000004</v>
      </c>
      <c r="J8153" s="3">
        <f t="array" ref="J8153">IF(AND(ISNUMBER(D8153),D8153=0,$B8153&gt;50),AVERAGEIF($C8153:$G8153,"&gt;="&amp;PERCENTILE(IF($C8153:$G8153&gt;0,$C8153:$G8153),0.8)),D8153)</f>
        <v>866.18029999999999</v>
      </c>
      <c r="K8153" s="3">
        <f t="array" ref="K8153">IF(AND(ISNUMBER(E8153),E8153=0,$B8153&gt;50),AVERAGEIF($C8153:$G8153,"&gt;="&amp;PERCENTILE(IF($C8153:$G8153&gt;0,$C8153:$G8153),0.8)),E8153)</f>
        <v>879.36400000000003</v>
      </c>
      <c r="L8153" s="3">
        <f t="array" ref="L8153">IF(AND(ISNUMBER(F8153),F8153=0,$B8153&gt;50),AVERAGEIF($C8153:$G8153,"&gt;="&amp;PERCENTILE(IF($C8153:$G8153&gt;0,$C8153:$G8153),0.8)),F8153)</f>
        <v>857.87819999999999</v>
      </c>
      <c r="M8153" s="3">
        <f t="array" ref="M8153">IF(AND(ISNUMBER(G8153),G8153=0,$B8153&gt;50),AVERAGEIF($C8153:$G8153,"&gt;="&amp;PERCENTILE(IF($C8153:$G8153&gt;0,$C8153:$G8153),0.8)),G8153)</f>
        <v>817.79679999999996</v>
      </c>
      <c r="N8153" s="3">
        <f t="shared" si="257"/>
        <v>4297.7735000000002</v>
      </c>
    </row>
    <row r="8154" spans="1:14" ht="15.75" customHeight="1" x14ac:dyDescent="0.25">
      <c r="A8154" s="8">
        <v>45144.625</v>
      </c>
      <c r="B8154" s="4">
        <v>745.2808</v>
      </c>
      <c r="C8154" s="4">
        <v>779.14269999999999</v>
      </c>
      <c r="D8154" s="4">
        <v>769.92570000000001</v>
      </c>
      <c r="E8154" s="4">
        <v>780.00080000000003</v>
      </c>
      <c r="F8154" s="4">
        <v>763.60749999999996</v>
      </c>
      <c r="G8154" s="4">
        <v>726.41240000000005</v>
      </c>
      <c r="H8154" s="3">
        <f t="shared" si="256"/>
        <v>3819.0891000000001</v>
      </c>
      <c r="I8154" s="3">
        <f t="array" ref="I8154">IF(AND(ISNUMBER(C8154),C8154=0,$B8154&gt;50),AVERAGEIF($C8154:$G8154,"&gt;="&amp;PERCENTILE(IF($C8154:$G8154&gt;0,$C8154:$G8154),0.8)),C8154)</f>
        <v>779.14269999999999</v>
      </c>
      <c r="J8154" s="3">
        <f t="array" ref="J8154">IF(AND(ISNUMBER(D8154),D8154=0,$B8154&gt;50),AVERAGEIF($C8154:$G8154,"&gt;="&amp;PERCENTILE(IF($C8154:$G8154&gt;0,$C8154:$G8154),0.8)),D8154)</f>
        <v>769.92570000000001</v>
      </c>
      <c r="K8154" s="3">
        <f t="array" ref="K8154">IF(AND(ISNUMBER(E8154),E8154=0,$B8154&gt;50),AVERAGEIF($C8154:$G8154,"&gt;="&amp;PERCENTILE(IF($C8154:$G8154&gt;0,$C8154:$G8154),0.8)),E8154)</f>
        <v>780.00080000000003</v>
      </c>
      <c r="L8154" s="3">
        <f t="array" ref="L8154">IF(AND(ISNUMBER(F8154),F8154=0,$B8154&gt;50),AVERAGEIF($C8154:$G8154,"&gt;="&amp;PERCENTILE(IF($C8154:$G8154&gt;0,$C8154:$G8154),0.8)),F8154)</f>
        <v>763.60749999999996</v>
      </c>
      <c r="M8154" s="3">
        <f t="array" ref="M8154">IF(AND(ISNUMBER(G8154),G8154=0,$B8154&gt;50),AVERAGEIF($C8154:$G8154,"&gt;="&amp;PERCENTILE(IF($C8154:$G8154&gt;0,$C8154:$G8154),0.8)),G8154)</f>
        <v>726.41240000000005</v>
      </c>
      <c r="N8154" s="3">
        <f t="shared" si="257"/>
        <v>3819.0891000000001</v>
      </c>
    </row>
    <row r="8155" spans="1:14" ht="15.75" customHeight="1" x14ac:dyDescent="0.25">
      <c r="A8155" s="8">
        <v>45144.666666666664</v>
      </c>
      <c r="B8155" s="4">
        <v>568.96389999999997</v>
      </c>
      <c r="C8155" s="4">
        <v>620.26400000000001</v>
      </c>
      <c r="D8155" s="4">
        <v>611.97640000000001</v>
      </c>
      <c r="E8155" s="4">
        <v>619.65740000000005</v>
      </c>
      <c r="F8155" s="4">
        <v>607.23500000000001</v>
      </c>
      <c r="G8155" s="4">
        <v>576.46879999999999</v>
      </c>
      <c r="H8155" s="3">
        <f t="shared" si="256"/>
        <v>3035.6016000000004</v>
      </c>
      <c r="I8155" s="3">
        <f t="array" ref="I8155">IF(AND(ISNUMBER(C8155),C8155=0,$B8155&gt;50),AVERAGEIF($C8155:$G8155,"&gt;="&amp;PERCENTILE(IF($C8155:$G8155&gt;0,$C8155:$G8155),0.8)),C8155)</f>
        <v>620.26400000000001</v>
      </c>
      <c r="J8155" s="3">
        <f t="array" ref="J8155">IF(AND(ISNUMBER(D8155),D8155=0,$B8155&gt;50),AVERAGEIF($C8155:$G8155,"&gt;="&amp;PERCENTILE(IF($C8155:$G8155&gt;0,$C8155:$G8155),0.8)),D8155)</f>
        <v>611.97640000000001</v>
      </c>
      <c r="K8155" s="3">
        <f t="array" ref="K8155">IF(AND(ISNUMBER(E8155),E8155=0,$B8155&gt;50),AVERAGEIF($C8155:$G8155,"&gt;="&amp;PERCENTILE(IF($C8155:$G8155&gt;0,$C8155:$G8155),0.8)),E8155)</f>
        <v>619.65740000000005</v>
      </c>
      <c r="L8155" s="3">
        <f t="array" ref="L8155">IF(AND(ISNUMBER(F8155),F8155=0,$B8155&gt;50),AVERAGEIF($C8155:$G8155,"&gt;="&amp;PERCENTILE(IF($C8155:$G8155&gt;0,$C8155:$G8155),0.8)),F8155)</f>
        <v>607.23500000000001</v>
      </c>
      <c r="M8155" s="3">
        <f t="array" ref="M8155">IF(AND(ISNUMBER(G8155),G8155=0,$B8155&gt;50),AVERAGEIF($C8155:$G8155,"&gt;="&amp;PERCENTILE(IF($C8155:$G8155&gt;0,$C8155:$G8155),0.8)),G8155)</f>
        <v>576.46879999999999</v>
      </c>
      <c r="N8155" s="3">
        <f t="shared" si="257"/>
        <v>3035.6016000000004</v>
      </c>
    </row>
    <row r="8156" spans="1:14" ht="15.75" customHeight="1" x14ac:dyDescent="0.25">
      <c r="A8156" s="8">
        <v>45144.708333333336</v>
      </c>
      <c r="B8156" s="4">
        <v>361.54039999999998</v>
      </c>
      <c r="C8156" s="4">
        <v>397.20960000000002</v>
      </c>
      <c r="D8156" s="4">
        <v>396.8134</v>
      </c>
      <c r="E8156" s="4">
        <v>397.43599999999998</v>
      </c>
      <c r="F8156" s="4">
        <v>395.29379999999998</v>
      </c>
      <c r="G8156" s="4">
        <v>362.08069999999998</v>
      </c>
      <c r="H8156" s="3">
        <f t="shared" si="256"/>
        <v>1948.8335</v>
      </c>
      <c r="I8156" s="3">
        <f t="array" ref="I8156">IF(AND(ISNUMBER(C8156),C8156=0,$B8156&gt;50),AVERAGEIF($C8156:$G8156,"&gt;="&amp;PERCENTILE(IF($C8156:$G8156&gt;0,$C8156:$G8156),0.8)),C8156)</f>
        <v>397.20960000000002</v>
      </c>
      <c r="J8156" s="3">
        <f t="array" ref="J8156">IF(AND(ISNUMBER(D8156),D8156=0,$B8156&gt;50),AVERAGEIF($C8156:$G8156,"&gt;="&amp;PERCENTILE(IF($C8156:$G8156&gt;0,$C8156:$G8156),0.8)),D8156)</f>
        <v>396.8134</v>
      </c>
      <c r="K8156" s="3">
        <f t="array" ref="K8156">IF(AND(ISNUMBER(E8156),E8156=0,$B8156&gt;50),AVERAGEIF($C8156:$G8156,"&gt;="&amp;PERCENTILE(IF($C8156:$G8156&gt;0,$C8156:$G8156),0.8)),E8156)</f>
        <v>397.43599999999998</v>
      </c>
      <c r="L8156" s="3">
        <f t="array" ref="L8156">IF(AND(ISNUMBER(F8156),F8156=0,$B8156&gt;50),AVERAGEIF($C8156:$G8156,"&gt;="&amp;PERCENTILE(IF($C8156:$G8156&gt;0,$C8156:$G8156),0.8)),F8156)</f>
        <v>395.29379999999998</v>
      </c>
      <c r="M8156" s="3">
        <f t="array" ref="M8156">IF(AND(ISNUMBER(G8156),G8156=0,$B8156&gt;50),AVERAGEIF($C8156:$G8156,"&gt;="&amp;PERCENTILE(IF($C8156:$G8156&gt;0,$C8156:$G8156),0.8)),G8156)</f>
        <v>362.08069999999998</v>
      </c>
      <c r="N8156" s="3">
        <f t="shared" si="257"/>
        <v>1948.8335</v>
      </c>
    </row>
    <row r="8157" spans="1:14" ht="15.75" customHeight="1" x14ac:dyDescent="0.25">
      <c r="A8157" s="8">
        <v>45144.75</v>
      </c>
      <c r="B8157" s="4">
        <v>160.2433</v>
      </c>
      <c r="C8157" s="4">
        <v>157.59819999999999</v>
      </c>
      <c r="D8157" s="4">
        <v>163.29130000000001</v>
      </c>
      <c r="E8157" s="4">
        <v>158.88980000000001</v>
      </c>
      <c r="F8157" s="4">
        <v>163.10079999999999</v>
      </c>
      <c r="G8157" s="4">
        <v>144.2774</v>
      </c>
      <c r="H8157" s="3">
        <f t="shared" si="256"/>
        <v>787.15750000000003</v>
      </c>
      <c r="I8157" s="3">
        <f t="array" ref="I8157">IF(AND(ISNUMBER(C8157),C8157=0,$B8157&gt;50),AVERAGEIF($C8157:$G8157,"&gt;="&amp;PERCENTILE(IF($C8157:$G8157&gt;0,$C8157:$G8157),0.8)),C8157)</f>
        <v>157.59819999999999</v>
      </c>
      <c r="J8157" s="3">
        <f t="array" ref="J8157">IF(AND(ISNUMBER(D8157),D8157=0,$B8157&gt;50),AVERAGEIF($C8157:$G8157,"&gt;="&amp;PERCENTILE(IF($C8157:$G8157&gt;0,$C8157:$G8157),0.8)),D8157)</f>
        <v>163.29130000000001</v>
      </c>
      <c r="K8157" s="3">
        <f t="array" ref="K8157">IF(AND(ISNUMBER(E8157),E8157=0,$B8157&gt;50),AVERAGEIF($C8157:$G8157,"&gt;="&amp;PERCENTILE(IF($C8157:$G8157&gt;0,$C8157:$G8157),0.8)),E8157)</f>
        <v>158.88980000000001</v>
      </c>
      <c r="L8157" s="3">
        <f t="array" ref="L8157">IF(AND(ISNUMBER(F8157),F8157=0,$B8157&gt;50),AVERAGEIF($C8157:$G8157,"&gt;="&amp;PERCENTILE(IF($C8157:$G8157&gt;0,$C8157:$G8157),0.8)),F8157)</f>
        <v>163.10079999999999</v>
      </c>
      <c r="M8157" s="3">
        <f t="array" ref="M8157">IF(AND(ISNUMBER(G8157),G8157=0,$B8157&gt;50),AVERAGEIF($C8157:$G8157,"&gt;="&amp;PERCENTILE(IF($C8157:$G8157&gt;0,$C8157:$G8157),0.8)),G8157)</f>
        <v>144.2774</v>
      </c>
      <c r="N8157" s="3">
        <f t="shared" si="257"/>
        <v>787.15750000000003</v>
      </c>
    </row>
    <row r="8158" spans="1:14" ht="15.75" customHeight="1" x14ac:dyDescent="0.25">
      <c r="A8158" s="8">
        <v>45144.791666666664</v>
      </c>
      <c r="B8158" s="4">
        <v>25.05566</v>
      </c>
      <c r="C8158" s="4">
        <v>19.914280000000002</v>
      </c>
      <c r="D8158" s="4">
        <v>20.59385</v>
      </c>
      <c r="E8158" s="4">
        <v>20.160329999999998</v>
      </c>
      <c r="F8158" s="4">
        <v>20.274319999999999</v>
      </c>
      <c r="G8158" s="4">
        <v>18.548839999999998</v>
      </c>
      <c r="H8158" s="3">
        <f t="shared" si="256"/>
        <v>99.491619999999998</v>
      </c>
      <c r="I8158" s="3">
        <f t="array" ref="I8158">IF(AND(ISNUMBER(C8158),C8158=0,$B8158&gt;50),AVERAGEIF($C8158:$G8158,"&gt;="&amp;PERCENTILE(IF($C8158:$G8158&gt;0,$C8158:$G8158),0.8)),C8158)</f>
        <v>19.914280000000002</v>
      </c>
      <c r="J8158" s="3">
        <f t="array" ref="J8158">IF(AND(ISNUMBER(D8158),D8158=0,$B8158&gt;50),AVERAGEIF($C8158:$G8158,"&gt;="&amp;PERCENTILE(IF($C8158:$G8158&gt;0,$C8158:$G8158),0.8)),D8158)</f>
        <v>20.59385</v>
      </c>
      <c r="K8158" s="3">
        <f t="array" ref="K8158">IF(AND(ISNUMBER(E8158),E8158=0,$B8158&gt;50),AVERAGEIF($C8158:$G8158,"&gt;="&amp;PERCENTILE(IF($C8158:$G8158&gt;0,$C8158:$G8158),0.8)),E8158)</f>
        <v>20.160329999999998</v>
      </c>
      <c r="L8158" s="3">
        <f t="array" ref="L8158">IF(AND(ISNUMBER(F8158),F8158=0,$B8158&gt;50),AVERAGEIF($C8158:$G8158,"&gt;="&amp;PERCENTILE(IF($C8158:$G8158&gt;0,$C8158:$G8158),0.8)),F8158)</f>
        <v>20.274319999999999</v>
      </c>
      <c r="M8158" s="3">
        <f t="array" ref="M8158">IF(AND(ISNUMBER(G8158),G8158=0,$B8158&gt;50),AVERAGEIF($C8158:$G8158,"&gt;="&amp;PERCENTILE(IF($C8158:$G8158&gt;0,$C8158:$G8158),0.8)),G8158)</f>
        <v>18.548839999999998</v>
      </c>
      <c r="N8158" s="3">
        <f t="shared" si="257"/>
        <v>99.491619999999998</v>
      </c>
    </row>
    <row r="8159" spans="1:14" ht="15.75" customHeight="1" x14ac:dyDescent="0.25">
      <c r="A8159" s="8">
        <v>45144.833333333336</v>
      </c>
      <c r="B8159" s="4">
        <v>2.081512</v>
      </c>
      <c r="C8159" s="4">
        <v>0.94146229999999997</v>
      </c>
      <c r="D8159" s="4">
        <v>0.83109299999999997</v>
      </c>
      <c r="E8159" s="4">
        <v>0.77589750000000002</v>
      </c>
      <c r="F8159" s="4">
        <v>0.97825870000000004</v>
      </c>
      <c r="G8159" s="4">
        <v>0.74270329999999996</v>
      </c>
      <c r="H8159" s="3">
        <f t="shared" si="256"/>
        <v>4.2694147999999998</v>
      </c>
      <c r="I8159" s="3">
        <f t="array" ref="I8159">IF(AND(ISNUMBER(C8159),C8159=0,$B8159&gt;50),AVERAGEIF($C8159:$G8159,"&gt;="&amp;PERCENTILE(IF($C8159:$G8159&gt;0,$C8159:$G8159),0.8)),C8159)</f>
        <v>0.94146229999999997</v>
      </c>
      <c r="J8159" s="3">
        <f t="array" ref="J8159">IF(AND(ISNUMBER(D8159),D8159=0,$B8159&gt;50),AVERAGEIF($C8159:$G8159,"&gt;="&amp;PERCENTILE(IF($C8159:$G8159&gt;0,$C8159:$G8159),0.8)),D8159)</f>
        <v>0.83109299999999997</v>
      </c>
      <c r="K8159" s="3">
        <f t="array" ref="K8159">IF(AND(ISNUMBER(E8159),E8159=0,$B8159&gt;50),AVERAGEIF($C8159:$G8159,"&gt;="&amp;PERCENTILE(IF($C8159:$G8159&gt;0,$C8159:$G8159),0.8)),E8159)</f>
        <v>0.77589750000000002</v>
      </c>
      <c r="L8159" s="3">
        <f t="array" ref="L8159">IF(AND(ISNUMBER(F8159),F8159=0,$B8159&gt;50),AVERAGEIF($C8159:$G8159,"&gt;="&amp;PERCENTILE(IF($C8159:$G8159&gt;0,$C8159:$G8159),0.8)),F8159)</f>
        <v>0.97825870000000004</v>
      </c>
      <c r="M8159" s="3">
        <f t="array" ref="M8159">IF(AND(ISNUMBER(G8159),G8159=0,$B8159&gt;50),AVERAGEIF($C8159:$G8159,"&gt;="&amp;PERCENTILE(IF($C8159:$G8159&gt;0,$C8159:$G8159),0.8)),G8159)</f>
        <v>0.74270329999999996</v>
      </c>
      <c r="N8159" s="3">
        <f t="shared" si="257"/>
        <v>4.2694147999999998</v>
      </c>
    </row>
    <row r="8160" spans="1:14" ht="15.75" customHeight="1" x14ac:dyDescent="0.25">
      <c r="A8160" s="8">
        <v>45144.875</v>
      </c>
      <c r="B8160" s="4">
        <v>0</v>
      </c>
      <c r="C8160" s="4">
        <v>0</v>
      </c>
      <c r="D8160" s="4">
        <v>0</v>
      </c>
      <c r="E8160" s="4">
        <v>0</v>
      </c>
      <c r="F8160" s="4">
        <v>0</v>
      </c>
      <c r="G8160" s="4">
        <v>0</v>
      </c>
      <c r="H8160" s="3">
        <f t="shared" si="256"/>
        <v>0</v>
      </c>
      <c r="I8160" s="3">
        <f t="array" ref="I8160">IF(AND(ISNUMBER(C8160),C8160=0,$B8160&gt;50),AVERAGEIF($C8160:$G8160,"&gt;="&amp;PERCENTILE(IF($C8160:$G8160&gt;0,$C8160:$G8160),0.8)),C8160)</f>
        <v>0</v>
      </c>
      <c r="J8160" s="3">
        <f t="array" ref="J8160">IF(AND(ISNUMBER(D8160),D8160=0,$B8160&gt;50),AVERAGEIF($C8160:$G8160,"&gt;="&amp;PERCENTILE(IF($C8160:$G8160&gt;0,$C8160:$G8160),0.8)),D8160)</f>
        <v>0</v>
      </c>
      <c r="K8160" s="3">
        <f t="array" ref="K8160">IF(AND(ISNUMBER(E8160),E8160=0,$B8160&gt;50),AVERAGEIF($C8160:$G8160,"&gt;="&amp;PERCENTILE(IF($C8160:$G8160&gt;0,$C8160:$G8160),0.8)),E8160)</f>
        <v>0</v>
      </c>
      <c r="L8160" s="3">
        <f t="array" ref="L8160">IF(AND(ISNUMBER(F8160),F8160=0,$B8160&gt;50),AVERAGEIF($C8160:$G8160,"&gt;="&amp;PERCENTILE(IF($C8160:$G8160&gt;0,$C8160:$G8160),0.8)),F8160)</f>
        <v>0</v>
      </c>
      <c r="M8160" s="3">
        <f t="array" ref="M8160">IF(AND(ISNUMBER(G8160),G8160=0,$B8160&gt;50),AVERAGEIF($C8160:$G8160,"&gt;="&amp;PERCENTILE(IF($C8160:$G8160&gt;0,$C8160:$G8160),0.8)),G8160)</f>
        <v>0</v>
      </c>
      <c r="N8160" s="3">
        <f t="shared" si="257"/>
        <v>0</v>
      </c>
    </row>
    <row r="8161" spans="1:14" ht="15.75" customHeight="1" x14ac:dyDescent="0.25">
      <c r="A8161" s="8">
        <v>45144.916666666664</v>
      </c>
      <c r="B8161" s="4">
        <v>0</v>
      </c>
      <c r="C8161" s="4">
        <v>0</v>
      </c>
      <c r="D8161" s="4">
        <v>0</v>
      </c>
      <c r="E8161" s="4">
        <v>0</v>
      </c>
      <c r="F8161" s="4">
        <v>0</v>
      </c>
      <c r="G8161" s="4">
        <v>0</v>
      </c>
      <c r="H8161" s="3">
        <f t="shared" si="256"/>
        <v>0</v>
      </c>
      <c r="I8161" s="3">
        <f t="array" ref="I8161">IF(AND(ISNUMBER(C8161),C8161=0,$B8161&gt;50),AVERAGEIF($C8161:$G8161,"&gt;="&amp;PERCENTILE(IF($C8161:$G8161&gt;0,$C8161:$G8161),0.8)),C8161)</f>
        <v>0</v>
      </c>
      <c r="J8161" s="3">
        <f t="array" ref="J8161">IF(AND(ISNUMBER(D8161),D8161=0,$B8161&gt;50),AVERAGEIF($C8161:$G8161,"&gt;="&amp;PERCENTILE(IF($C8161:$G8161&gt;0,$C8161:$G8161),0.8)),D8161)</f>
        <v>0</v>
      </c>
      <c r="K8161" s="3">
        <f t="array" ref="K8161">IF(AND(ISNUMBER(E8161),E8161=0,$B8161&gt;50),AVERAGEIF($C8161:$G8161,"&gt;="&amp;PERCENTILE(IF($C8161:$G8161&gt;0,$C8161:$G8161),0.8)),E8161)</f>
        <v>0</v>
      </c>
      <c r="L8161" s="3">
        <f t="array" ref="L8161">IF(AND(ISNUMBER(F8161),F8161=0,$B8161&gt;50),AVERAGEIF($C8161:$G8161,"&gt;="&amp;PERCENTILE(IF($C8161:$G8161&gt;0,$C8161:$G8161),0.8)),F8161)</f>
        <v>0</v>
      </c>
      <c r="M8161" s="3">
        <f t="array" ref="M8161">IF(AND(ISNUMBER(G8161),G8161=0,$B8161&gt;50),AVERAGEIF($C8161:$G8161,"&gt;="&amp;PERCENTILE(IF($C8161:$G8161&gt;0,$C8161:$G8161),0.8)),G8161)</f>
        <v>0</v>
      </c>
      <c r="N8161" s="3">
        <f t="shared" si="257"/>
        <v>0</v>
      </c>
    </row>
    <row r="8162" spans="1:14" ht="15.75" customHeight="1" x14ac:dyDescent="0.25">
      <c r="A8162" s="8">
        <v>45144.958333333336</v>
      </c>
      <c r="B8162" s="4">
        <v>0.13533329999999999</v>
      </c>
      <c r="C8162" s="4">
        <v>0</v>
      </c>
      <c r="D8162" s="4">
        <v>0</v>
      </c>
      <c r="E8162" s="4">
        <v>0</v>
      </c>
      <c r="F8162" s="4">
        <v>0</v>
      </c>
      <c r="G8162" s="4">
        <v>0</v>
      </c>
      <c r="H8162" s="3">
        <f t="shared" si="256"/>
        <v>0</v>
      </c>
      <c r="I8162" s="3">
        <f t="array" ref="I8162">IF(AND(ISNUMBER(C8162),C8162=0,$B8162&gt;50),AVERAGEIF($C8162:$G8162,"&gt;="&amp;PERCENTILE(IF($C8162:$G8162&gt;0,$C8162:$G8162),0.8)),C8162)</f>
        <v>0</v>
      </c>
      <c r="J8162" s="3">
        <f t="array" ref="J8162">IF(AND(ISNUMBER(D8162),D8162=0,$B8162&gt;50),AVERAGEIF($C8162:$G8162,"&gt;="&amp;PERCENTILE(IF($C8162:$G8162&gt;0,$C8162:$G8162),0.8)),D8162)</f>
        <v>0</v>
      </c>
      <c r="K8162" s="3">
        <f t="array" ref="K8162">IF(AND(ISNUMBER(E8162),E8162=0,$B8162&gt;50),AVERAGEIF($C8162:$G8162,"&gt;="&amp;PERCENTILE(IF($C8162:$G8162&gt;0,$C8162:$G8162),0.8)),E8162)</f>
        <v>0</v>
      </c>
      <c r="L8162" s="3">
        <f t="array" ref="L8162">IF(AND(ISNUMBER(F8162),F8162=0,$B8162&gt;50),AVERAGEIF($C8162:$G8162,"&gt;="&amp;PERCENTILE(IF($C8162:$G8162&gt;0,$C8162:$G8162),0.8)),F8162)</f>
        <v>0</v>
      </c>
      <c r="M8162" s="3">
        <f t="array" ref="M8162">IF(AND(ISNUMBER(G8162),G8162=0,$B8162&gt;50),AVERAGEIF($C8162:$G8162,"&gt;="&amp;PERCENTILE(IF($C8162:$G8162&gt;0,$C8162:$G8162),0.8)),G8162)</f>
        <v>0</v>
      </c>
      <c r="N8162" s="3">
        <f t="shared" si="257"/>
        <v>0</v>
      </c>
    </row>
    <row r="8163" spans="1:14" ht="15.75" customHeight="1" x14ac:dyDescent="0.25">
      <c r="A8163" s="8">
        <v>45145</v>
      </c>
      <c r="B8163" s="4">
        <v>0</v>
      </c>
      <c r="C8163" s="4">
        <v>0</v>
      </c>
      <c r="D8163" s="4">
        <v>0</v>
      </c>
      <c r="E8163" s="4">
        <v>0</v>
      </c>
      <c r="F8163" s="4">
        <v>0</v>
      </c>
      <c r="G8163" s="4">
        <v>0</v>
      </c>
      <c r="H8163" s="3">
        <f t="shared" si="256"/>
        <v>0</v>
      </c>
      <c r="I8163" s="3">
        <f t="array" ref="I8163">IF(AND(ISNUMBER(C8163),C8163=0,$B8163&gt;50),AVERAGEIF($C8163:$G8163,"&gt;="&amp;PERCENTILE(IF($C8163:$G8163&gt;0,$C8163:$G8163),0.8)),C8163)</f>
        <v>0</v>
      </c>
      <c r="J8163" s="3">
        <f t="array" ref="J8163">IF(AND(ISNUMBER(D8163),D8163=0,$B8163&gt;50),AVERAGEIF($C8163:$G8163,"&gt;="&amp;PERCENTILE(IF($C8163:$G8163&gt;0,$C8163:$G8163),0.8)),D8163)</f>
        <v>0</v>
      </c>
      <c r="K8163" s="3">
        <f t="array" ref="K8163">IF(AND(ISNUMBER(E8163),E8163=0,$B8163&gt;50),AVERAGEIF($C8163:$G8163,"&gt;="&amp;PERCENTILE(IF($C8163:$G8163&gt;0,$C8163:$G8163),0.8)),E8163)</f>
        <v>0</v>
      </c>
      <c r="L8163" s="3">
        <f t="array" ref="L8163">IF(AND(ISNUMBER(F8163),F8163=0,$B8163&gt;50),AVERAGEIF($C8163:$G8163,"&gt;="&amp;PERCENTILE(IF($C8163:$G8163&gt;0,$C8163:$G8163),0.8)),F8163)</f>
        <v>0</v>
      </c>
      <c r="M8163" s="3">
        <f t="array" ref="M8163">IF(AND(ISNUMBER(G8163),G8163=0,$B8163&gt;50),AVERAGEIF($C8163:$G8163,"&gt;="&amp;PERCENTILE(IF($C8163:$G8163&gt;0,$C8163:$G8163),0.8)),G8163)</f>
        <v>0</v>
      </c>
      <c r="N8163" s="3">
        <f t="shared" si="257"/>
        <v>0</v>
      </c>
    </row>
    <row r="8164" spans="1:14" ht="15.75" customHeight="1" x14ac:dyDescent="0.25">
      <c r="A8164" s="8">
        <v>45145.041666666664</v>
      </c>
      <c r="B8164" s="4">
        <v>0</v>
      </c>
      <c r="C8164" s="4">
        <v>0</v>
      </c>
      <c r="D8164" s="4">
        <v>0</v>
      </c>
      <c r="E8164" s="4">
        <v>0</v>
      </c>
      <c r="F8164" s="4">
        <v>0</v>
      </c>
      <c r="G8164" s="4">
        <v>0</v>
      </c>
      <c r="H8164" s="3">
        <f t="shared" si="256"/>
        <v>0</v>
      </c>
      <c r="I8164" s="3">
        <f t="array" ref="I8164">IF(AND(ISNUMBER(C8164),C8164=0,$B8164&gt;50),AVERAGEIF($C8164:$G8164,"&gt;="&amp;PERCENTILE(IF($C8164:$G8164&gt;0,$C8164:$G8164),0.8)),C8164)</f>
        <v>0</v>
      </c>
      <c r="J8164" s="3">
        <f t="array" ref="J8164">IF(AND(ISNUMBER(D8164),D8164=0,$B8164&gt;50),AVERAGEIF($C8164:$G8164,"&gt;="&amp;PERCENTILE(IF($C8164:$G8164&gt;0,$C8164:$G8164),0.8)),D8164)</f>
        <v>0</v>
      </c>
      <c r="K8164" s="3">
        <f t="array" ref="K8164">IF(AND(ISNUMBER(E8164),E8164=0,$B8164&gt;50),AVERAGEIF($C8164:$G8164,"&gt;="&amp;PERCENTILE(IF($C8164:$G8164&gt;0,$C8164:$G8164),0.8)),E8164)</f>
        <v>0</v>
      </c>
      <c r="L8164" s="3">
        <f t="array" ref="L8164">IF(AND(ISNUMBER(F8164),F8164=0,$B8164&gt;50),AVERAGEIF($C8164:$G8164,"&gt;="&amp;PERCENTILE(IF($C8164:$G8164&gt;0,$C8164:$G8164),0.8)),F8164)</f>
        <v>0</v>
      </c>
      <c r="M8164" s="3">
        <f t="array" ref="M8164">IF(AND(ISNUMBER(G8164),G8164=0,$B8164&gt;50),AVERAGEIF($C8164:$G8164,"&gt;="&amp;PERCENTILE(IF($C8164:$G8164&gt;0,$C8164:$G8164),0.8)),G8164)</f>
        <v>0</v>
      </c>
      <c r="N8164" s="3">
        <f t="shared" si="257"/>
        <v>0</v>
      </c>
    </row>
    <row r="8165" spans="1:14" ht="15.75" customHeight="1" x14ac:dyDescent="0.25">
      <c r="A8165" s="8">
        <v>45145.083333333336</v>
      </c>
      <c r="B8165" s="4">
        <v>0</v>
      </c>
      <c r="C8165" s="4">
        <v>0</v>
      </c>
      <c r="D8165" s="4">
        <v>0</v>
      </c>
      <c r="E8165" s="4">
        <v>0</v>
      </c>
      <c r="F8165" s="4">
        <v>0</v>
      </c>
      <c r="G8165" s="4">
        <v>0</v>
      </c>
      <c r="H8165" s="3">
        <f t="shared" si="256"/>
        <v>0</v>
      </c>
      <c r="I8165" s="3">
        <f t="array" ref="I8165">IF(AND(ISNUMBER(C8165),C8165=0,$B8165&gt;50),AVERAGEIF($C8165:$G8165,"&gt;="&amp;PERCENTILE(IF($C8165:$G8165&gt;0,$C8165:$G8165),0.8)),C8165)</f>
        <v>0</v>
      </c>
      <c r="J8165" s="3">
        <f t="array" ref="J8165">IF(AND(ISNUMBER(D8165),D8165=0,$B8165&gt;50),AVERAGEIF($C8165:$G8165,"&gt;="&amp;PERCENTILE(IF($C8165:$G8165&gt;0,$C8165:$G8165),0.8)),D8165)</f>
        <v>0</v>
      </c>
      <c r="K8165" s="3">
        <f t="array" ref="K8165">IF(AND(ISNUMBER(E8165),E8165=0,$B8165&gt;50),AVERAGEIF($C8165:$G8165,"&gt;="&amp;PERCENTILE(IF($C8165:$G8165&gt;0,$C8165:$G8165),0.8)),E8165)</f>
        <v>0</v>
      </c>
      <c r="L8165" s="3">
        <f t="array" ref="L8165">IF(AND(ISNUMBER(F8165),F8165=0,$B8165&gt;50),AVERAGEIF($C8165:$G8165,"&gt;="&amp;PERCENTILE(IF($C8165:$G8165&gt;0,$C8165:$G8165),0.8)),F8165)</f>
        <v>0</v>
      </c>
      <c r="M8165" s="3">
        <f t="array" ref="M8165">IF(AND(ISNUMBER(G8165),G8165=0,$B8165&gt;50),AVERAGEIF($C8165:$G8165,"&gt;="&amp;PERCENTILE(IF($C8165:$G8165&gt;0,$C8165:$G8165),0.8)),G8165)</f>
        <v>0</v>
      </c>
      <c r="N8165" s="3">
        <f t="shared" si="257"/>
        <v>0</v>
      </c>
    </row>
    <row r="8166" spans="1:14" ht="15.75" customHeight="1" x14ac:dyDescent="0.25">
      <c r="A8166" s="8">
        <v>45145.125</v>
      </c>
      <c r="B8166" s="4">
        <v>0</v>
      </c>
      <c r="C8166" s="4">
        <v>0</v>
      </c>
      <c r="D8166" s="4">
        <v>0</v>
      </c>
      <c r="E8166" s="4">
        <v>0</v>
      </c>
      <c r="F8166" s="4">
        <v>0</v>
      </c>
      <c r="G8166" s="4">
        <v>0</v>
      </c>
      <c r="H8166" s="3">
        <f t="shared" si="256"/>
        <v>0</v>
      </c>
      <c r="I8166" s="3">
        <f t="array" ref="I8166">IF(AND(ISNUMBER(C8166),C8166=0,$B8166&gt;50),AVERAGEIF($C8166:$G8166,"&gt;="&amp;PERCENTILE(IF($C8166:$G8166&gt;0,$C8166:$G8166),0.8)),C8166)</f>
        <v>0</v>
      </c>
      <c r="J8166" s="3">
        <f t="array" ref="J8166">IF(AND(ISNUMBER(D8166),D8166=0,$B8166&gt;50),AVERAGEIF($C8166:$G8166,"&gt;="&amp;PERCENTILE(IF($C8166:$G8166&gt;0,$C8166:$G8166),0.8)),D8166)</f>
        <v>0</v>
      </c>
      <c r="K8166" s="3">
        <f t="array" ref="K8166">IF(AND(ISNUMBER(E8166),E8166=0,$B8166&gt;50),AVERAGEIF($C8166:$G8166,"&gt;="&amp;PERCENTILE(IF($C8166:$G8166&gt;0,$C8166:$G8166),0.8)),E8166)</f>
        <v>0</v>
      </c>
      <c r="L8166" s="3">
        <f t="array" ref="L8166">IF(AND(ISNUMBER(F8166),F8166=0,$B8166&gt;50),AVERAGEIF($C8166:$G8166,"&gt;="&amp;PERCENTILE(IF($C8166:$G8166&gt;0,$C8166:$G8166),0.8)),F8166)</f>
        <v>0</v>
      </c>
      <c r="M8166" s="3">
        <f t="array" ref="M8166">IF(AND(ISNUMBER(G8166),G8166=0,$B8166&gt;50),AVERAGEIF($C8166:$G8166,"&gt;="&amp;PERCENTILE(IF($C8166:$G8166&gt;0,$C8166:$G8166),0.8)),G8166)</f>
        <v>0</v>
      </c>
      <c r="N8166" s="3">
        <f t="shared" si="257"/>
        <v>0</v>
      </c>
    </row>
    <row r="8167" spans="1:14" ht="15.75" customHeight="1" x14ac:dyDescent="0.25">
      <c r="A8167" s="8">
        <v>45145.166666666664</v>
      </c>
      <c r="B8167" s="4">
        <v>0</v>
      </c>
      <c r="C8167" s="4">
        <v>0</v>
      </c>
      <c r="D8167" s="4">
        <v>0</v>
      </c>
      <c r="E8167" s="4">
        <v>0</v>
      </c>
      <c r="F8167" s="4">
        <v>0</v>
      </c>
      <c r="G8167" s="4">
        <v>0</v>
      </c>
      <c r="H8167" s="3">
        <f t="shared" si="256"/>
        <v>0</v>
      </c>
      <c r="I8167" s="3">
        <f t="array" ref="I8167">IF(AND(ISNUMBER(C8167),C8167=0,$B8167&gt;50),AVERAGEIF($C8167:$G8167,"&gt;="&amp;PERCENTILE(IF($C8167:$G8167&gt;0,$C8167:$G8167),0.8)),C8167)</f>
        <v>0</v>
      </c>
      <c r="J8167" s="3">
        <f t="array" ref="J8167">IF(AND(ISNUMBER(D8167),D8167=0,$B8167&gt;50),AVERAGEIF($C8167:$G8167,"&gt;="&amp;PERCENTILE(IF($C8167:$G8167&gt;0,$C8167:$G8167),0.8)),D8167)</f>
        <v>0</v>
      </c>
      <c r="K8167" s="3">
        <f t="array" ref="K8167">IF(AND(ISNUMBER(E8167),E8167=0,$B8167&gt;50),AVERAGEIF($C8167:$G8167,"&gt;="&amp;PERCENTILE(IF($C8167:$G8167&gt;0,$C8167:$G8167),0.8)),E8167)</f>
        <v>0</v>
      </c>
      <c r="L8167" s="3">
        <f t="array" ref="L8167">IF(AND(ISNUMBER(F8167),F8167=0,$B8167&gt;50),AVERAGEIF($C8167:$G8167,"&gt;="&amp;PERCENTILE(IF($C8167:$G8167&gt;0,$C8167:$G8167),0.8)),F8167)</f>
        <v>0</v>
      </c>
      <c r="M8167" s="3">
        <f t="array" ref="M8167">IF(AND(ISNUMBER(G8167),G8167=0,$B8167&gt;50),AVERAGEIF($C8167:$G8167,"&gt;="&amp;PERCENTILE(IF($C8167:$G8167&gt;0,$C8167:$G8167),0.8)),G8167)</f>
        <v>0</v>
      </c>
      <c r="N8167" s="3">
        <f t="shared" si="257"/>
        <v>0</v>
      </c>
    </row>
    <row r="8168" spans="1:14" ht="15.75" customHeight="1" x14ac:dyDescent="0.25">
      <c r="A8168" s="8">
        <v>45145.208333333336</v>
      </c>
      <c r="B8168" s="4">
        <v>0</v>
      </c>
      <c r="C8168" s="4">
        <v>0</v>
      </c>
      <c r="D8168" s="4">
        <v>0</v>
      </c>
      <c r="E8168" s="4">
        <v>0</v>
      </c>
      <c r="F8168" s="4">
        <v>0</v>
      </c>
      <c r="G8168" s="4">
        <v>0</v>
      </c>
      <c r="H8168" s="3">
        <f t="shared" si="256"/>
        <v>0</v>
      </c>
      <c r="I8168" s="3">
        <f t="array" ref="I8168">IF(AND(ISNUMBER(C8168),C8168=0,$B8168&gt;50),AVERAGEIF($C8168:$G8168,"&gt;="&amp;PERCENTILE(IF($C8168:$G8168&gt;0,$C8168:$G8168),0.8)),C8168)</f>
        <v>0</v>
      </c>
      <c r="J8168" s="3">
        <f t="array" ref="J8168">IF(AND(ISNUMBER(D8168),D8168=0,$B8168&gt;50),AVERAGEIF($C8168:$G8168,"&gt;="&amp;PERCENTILE(IF($C8168:$G8168&gt;0,$C8168:$G8168),0.8)),D8168)</f>
        <v>0</v>
      </c>
      <c r="K8168" s="3">
        <f t="array" ref="K8168">IF(AND(ISNUMBER(E8168),E8168=0,$B8168&gt;50),AVERAGEIF($C8168:$G8168,"&gt;="&amp;PERCENTILE(IF($C8168:$G8168&gt;0,$C8168:$G8168),0.8)),E8168)</f>
        <v>0</v>
      </c>
      <c r="L8168" s="3">
        <f t="array" ref="L8168">IF(AND(ISNUMBER(F8168),F8168=0,$B8168&gt;50),AVERAGEIF($C8168:$G8168,"&gt;="&amp;PERCENTILE(IF($C8168:$G8168&gt;0,$C8168:$G8168),0.8)),F8168)</f>
        <v>0</v>
      </c>
      <c r="M8168" s="3">
        <f t="array" ref="M8168">IF(AND(ISNUMBER(G8168),G8168=0,$B8168&gt;50),AVERAGEIF($C8168:$G8168,"&gt;="&amp;PERCENTILE(IF($C8168:$G8168&gt;0,$C8168:$G8168),0.8)),G8168)</f>
        <v>0</v>
      </c>
      <c r="N8168" s="3">
        <f t="shared" si="257"/>
        <v>0</v>
      </c>
    </row>
    <row r="8169" spans="1:14" ht="15.75" customHeight="1" x14ac:dyDescent="0.25">
      <c r="A8169" s="8">
        <v>45145.25</v>
      </c>
      <c r="B8169" s="4">
        <v>4.0446099999999996</v>
      </c>
      <c r="C8169" s="4">
        <v>4.9808139999999996</v>
      </c>
      <c r="D8169" s="4">
        <v>4.8547039999999999</v>
      </c>
      <c r="E8169" s="4">
        <v>5.1656360000000001</v>
      </c>
      <c r="F8169" s="4">
        <v>5.1322039999999998</v>
      </c>
      <c r="G8169" s="4">
        <v>4.8098029999999996</v>
      </c>
      <c r="H8169" s="3">
        <f t="shared" si="256"/>
        <v>24.943161</v>
      </c>
      <c r="I8169" s="3">
        <f t="array" ref="I8169">IF(AND(ISNUMBER(C8169),C8169=0,$B8169&gt;50),AVERAGEIF($C8169:$G8169,"&gt;="&amp;PERCENTILE(IF($C8169:$G8169&gt;0,$C8169:$G8169),0.8)),C8169)</f>
        <v>4.9808139999999996</v>
      </c>
      <c r="J8169" s="3">
        <f t="array" ref="J8169">IF(AND(ISNUMBER(D8169),D8169=0,$B8169&gt;50),AVERAGEIF($C8169:$G8169,"&gt;="&amp;PERCENTILE(IF($C8169:$G8169&gt;0,$C8169:$G8169),0.8)),D8169)</f>
        <v>4.8547039999999999</v>
      </c>
      <c r="K8169" s="3">
        <f t="array" ref="K8169">IF(AND(ISNUMBER(E8169),E8169=0,$B8169&gt;50),AVERAGEIF($C8169:$G8169,"&gt;="&amp;PERCENTILE(IF($C8169:$G8169&gt;0,$C8169:$G8169),0.8)),E8169)</f>
        <v>5.1656360000000001</v>
      </c>
      <c r="L8169" s="3">
        <f t="array" ref="L8169">IF(AND(ISNUMBER(F8169),F8169=0,$B8169&gt;50),AVERAGEIF($C8169:$G8169,"&gt;="&amp;PERCENTILE(IF($C8169:$G8169&gt;0,$C8169:$G8169),0.8)),F8169)</f>
        <v>5.1322039999999998</v>
      </c>
      <c r="M8169" s="3">
        <f t="array" ref="M8169">IF(AND(ISNUMBER(G8169),G8169=0,$B8169&gt;50),AVERAGEIF($C8169:$G8169,"&gt;="&amp;PERCENTILE(IF($C8169:$G8169&gt;0,$C8169:$G8169),0.8)),G8169)</f>
        <v>4.8098029999999996</v>
      </c>
      <c r="N8169" s="3">
        <f t="shared" si="257"/>
        <v>24.943161</v>
      </c>
    </row>
    <row r="8170" spans="1:14" ht="15.75" customHeight="1" x14ac:dyDescent="0.25">
      <c r="A8170" s="8">
        <v>45145.291666666664</v>
      </c>
      <c r="B8170" s="4">
        <v>76.5762</v>
      </c>
      <c r="C8170" s="4">
        <v>70.158969999999997</v>
      </c>
      <c r="D8170" s="4">
        <v>66.725620000000006</v>
      </c>
      <c r="E8170" s="4">
        <v>72.023660000000007</v>
      </c>
      <c r="F8170" s="4">
        <v>67.856350000000006</v>
      </c>
      <c r="G8170" s="4">
        <v>66.694329999999994</v>
      </c>
      <c r="H8170" s="3">
        <f t="shared" si="256"/>
        <v>343.45893000000001</v>
      </c>
      <c r="I8170" s="3">
        <f t="array" ref="I8170">IF(AND(ISNUMBER(C8170),C8170=0,$B8170&gt;50),AVERAGEIF($C8170:$G8170,"&gt;="&amp;PERCENTILE(IF($C8170:$G8170&gt;0,$C8170:$G8170),0.8)),C8170)</f>
        <v>70.158969999999997</v>
      </c>
      <c r="J8170" s="3">
        <f t="array" ref="J8170">IF(AND(ISNUMBER(D8170),D8170=0,$B8170&gt;50),AVERAGEIF($C8170:$G8170,"&gt;="&amp;PERCENTILE(IF($C8170:$G8170&gt;0,$C8170:$G8170),0.8)),D8170)</f>
        <v>66.725620000000006</v>
      </c>
      <c r="K8170" s="3">
        <f t="array" ref="K8170">IF(AND(ISNUMBER(E8170),E8170=0,$B8170&gt;50),AVERAGEIF($C8170:$G8170,"&gt;="&amp;PERCENTILE(IF($C8170:$G8170&gt;0,$C8170:$G8170),0.8)),E8170)</f>
        <v>72.023660000000007</v>
      </c>
      <c r="L8170" s="3">
        <f t="array" ref="L8170">IF(AND(ISNUMBER(F8170),F8170=0,$B8170&gt;50),AVERAGEIF($C8170:$G8170,"&gt;="&amp;PERCENTILE(IF($C8170:$G8170&gt;0,$C8170:$G8170),0.8)),F8170)</f>
        <v>67.856350000000006</v>
      </c>
      <c r="M8170" s="3">
        <f t="array" ref="M8170">IF(AND(ISNUMBER(G8170),G8170=0,$B8170&gt;50),AVERAGEIF($C8170:$G8170,"&gt;="&amp;PERCENTILE(IF($C8170:$G8170&gt;0,$C8170:$G8170),0.8)),G8170)</f>
        <v>66.694329999999994</v>
      </c>
      <c r="N8170" s="3">
        <f t="shared" si="257"/>
        <v>343.45893000000001</v>
      </c>
    </row>
    <row r="8171" spans="1:14" ht="15.75" customHeight="1" x14ac:dyDescent="0.25">
      <c r="A8171" s="8">
        <v>45145.333333333336</v>
      </c>
      <c r="B8171" s="4">
        <v>242.2706</v>
      </c>
      <c r="C8171" s="4">
        <v>256.24489999999997</v>
      </c>
      <c r="D8171" s="4">
        <v>254.00819999999999</v>
      </c>
      <c r="E8171" s="4">
        <v>269.22340000000003</v>
      </c>
      <c r="F8171" s="4">
        <v>266.70839999999998</v>
      </c>
      <c r="G8171" s="4">
        <v>246.8956</v>
      </c>
      <c r="H8171" s="3">
        <f t="shared" si="256"/>
        <v>1293.0805</v>
      </c>
      <c r="I8171" s="3">
        <f t="array" ref="I8171">IF(AND(ISNUMBER(C8171),C8171=0,$B8171&gt;50),AVERAGEIF($C8171:$G8171,"&gt;="&amp;PERCENTILE(IF($C8171:$G8171&gt;0,$C8171:$G8171),0.8)),C8171)</f>
        <v>256.24489999999997</v>
      </c>
      <c r="J8171" s="3">
        <f t="array" ref="J8171">IF(AND(ISNUMBER(D8171),D8171=0,$B8171&gt;50),AVERAGEIF($C8171:$G8171,"&gt;="&amp;PERCENTILE(IF($C8171:$G8171&gt;0,$C8171:$G8171),0.8)),D8171)</f>
        <v>254.00819999999999</v>
      </c>
      <c r="K8171" s="3">
        <f t="array" ref="K8171">IF(AND(ISNUMBER(E8171),E8171=0,$B8171&gt;50),AVERAGEIF($C8171:$G8171,"&gt;="&amp;PERCENTILE(IF($C8171:$G8171&gt;0,$C8171:$G8171),0.8)),E8171)</f>
        <v>269.22340000000003</v>
      </c>
      <c r="L8171" s="3">
        <f t="array" ref="L8171">IF(AND(ISNUMBER(F8171),F8171=0,$B8171&gt;50),AVERAGEIF($C8171:$G8171,"&gt;="&amp;PERCENTILE(IF($C8171:$G8171&gt;0,$C8171:$G8171),0.8)),F8171)</f>
        <v>266.70839999999998</v>
      </c>
      <c r="M8171" s="3">
        <f t="array" ref="M8171">IF(AND(ISNUMBER(G8171),G8171=0,$B8171&gt;50),AVERAGEIF($C8171:$G8171,"&gt;="&amp;PERCENTILE(IF($C8171:$G8171&gt;0,$C8171:$G8171),0.8)),G8171)</f>
        <v>246.8956</v>
      </c>
      <c r="N8171" s="3">
        <f t="shared" si="257"/>
        <v>1293.0805</v>
      </c>
    </row>
    <row r="8172" spans="1:14" ht="15.75" customHeight="1" x14ac:dyDescent="0.25">
      <c r="A8172" s="8">
        <v>45145.375</v>
      </c>
      <c r="B8172" s="4">
        <v>387.48259999999999</v>
      </c>
      <c r="C8172" s="4">
        <v>444.49009999999998</v>
      </c>
      <c r="D8172" s="4">
        <v>401.97</v>
      </c>
      <c r="E8172" s="4">
        <v>465.96190000000001</v>
      </c>
      <c r="F8172" s="4">
        <v>398.03919999999999</v>
      </c>
      <c r="G8172" s="4">
        <v>430.6268</v>
      </c>
      <c r="H8172" s="3">
        <f t="shared" si="256"/>
        <v>2141.0879999999997</v>
      </c>
      <c r="I8172" s="3">
        <f t="array" ref="I8172">IF(AND(ISNUMBER(C8172),C8172=0,$B8172&gt;50),AVERAGEIF($C8172:$G8172,"&gt;="&amp;PERCENTILE(IF($C8172:$G8172&gt;0,$C8172:$G8172),0.8)),C8172)</f>
        <v>444.49009999999998</v>
      </c>
      <c r="J8172" s="3">
        <f t="array" ref="J8172">IF(AND(ISNUMBER(D8172),D8172=0,$B8172&gt;50),AVERAGEIF($C8172:$G8172,"&gt;="&amp;PERCENTILE(IF($C8172:$G8172&gt;0,$C8172:$G8172),0.8)),D8172)</f>
        <v>401.97</v>
      </c>
      <c r="K8172" s="3">
        <f t="array" ref="K8172">IF(AND(ISNUMBER(E8172),E8172=0,$B8172&gt;50),AVERAGEIF($C8172:$G8172,"&gt;="&amp;PERCENTILE(IF($C8172:$G8172&gt;0,$C8172:$G8172),0.8)),E8172)</f>
        <v>465.96190000000001</v>
      </c>
      <c r="L8172" s="3">
        <f t="array" ref="L8172">IF(AND(ISNUMBER(F8172),F8172=0,$B8172&gt;50),AVERAGEIF($C8172:$G8172,"&gt;="&amp;PERCENTILE(IF($C8172:$G8172&gt;0,$C8172:$G8172),0.8)),F8172)</f>
        <v>398.03919999999999</v>
      </c>
      <c r="M8172" s="3">
        <f t="array" ref="M8172">IF(AND(ISNUMBER(G8172),G8172=0,$B8172&gt;50),AVERAGEIF($C8172:$G8172,"&gt;="&amp;PERCENTILE(IF($C8172:$G8172&gt;0,$C8172:$G8172),0.8)),G8172)</f>
        <v>430.6268</v>
      </c>
      <c r="N8172" s="3">
        <f t="shared" si="257"/>
        <v>2141.0879999999997</v>
      </c>
    </row>
    <row r="8173" spans="1:14" ht="15.75" customHeight="1" x14ac:dyDescent="0.25">
      <c r="A8173" s="8">
        <v>45145.416666666664</v>
      </c>
      <c r="B8173" s="4">
        <v>650.68129999999996</v>
      </c>
      <c r="C8173" s="4">
        <v>671.5172</v>
      </c>
      <c r="D8173" s="4">
        <v>654.90189999999996</v>
      </c>
      <c r="E8173" s="4">
        <v>692.87339999999995</v>
      </c>
      <c r="F8173" s="4">
        <v>661.88350000000003</v>
      </c>
      <c r="G8173" s="4">
        <v>640.47559999999999</v>
      </c>
      <c r="H8173" s="3">
        <f t="shared" si="256"/>
        <v>3321.6516000000001</v>
      </c>
      <c r="I8173" s="3">
        <f t="array" ref="I8173">IF(AND(ISNUMBER(C8173),C8173=0,$B8173&gt;50),AVERAGEIF($C8173:$G8173,"&gt;="&amp;PERCENTILE(IF($C8173:$G8173&gt;0,$C8173:$G8173),0.8)),C8173)</f>
        <v>671.5172</v>
      </c>
      <c r="J8173" s="3">
        <f t="array" ref="J8173">IF(AND(ISNUMBER(D8173),D8173=0,$B8173&gt;50),AVERAGEIF($C8173:$G8173,"&gt;="&amp;PERCENTILE(IF($C8173:$G8173&gt;0,$C8173:$G8173),0.8)),D8173)</f>
        <v>654.90189999999996</v>
      </c>
      <c r="K8173" s="3">
        <f t="array" ref="K8173">IF(AND(ISNUMBER(E8173),E8173=0,$B8173&gt;50),AVERAGEIF($C8173:$G8173,"&gt;="&amp;PERCENTILE(IF($C8173:$G8173&gt;0,$C8173:$G8173),0.8)),E8173)</f>
        <v>692.87339999999995</v>
      </c>
      <c r="L8173" s="3">
        <f t="array" ref="L8173">IF(AND(ISNUMBER(F8173),F8173=0,$B8173&gt;50),AVERAGEIF($C8173:$G8173,"&gt;="&amp;PERCENTILE(IF($C8173:$G8173&gt;0,$C8173:$G8173),0.8)),F8173)</f>
        <v>661.88350000000003</v>
      </c>
      <c r="M8173" s="3">
        <f t="array" ref="M8173">IF(AND(ISNUMBER(G8173),G8173=0,$B8173&gt;50),AVERAGEIF($C8173:$G8173,"&gt;="&amp;PERCENTILE(IF($C8173:$G8173&gt;0,$C8173:$G8173),0.8)),G8173)</f>
        <v>640.47559999999999</v>
      </c>
      <c r="N8173" s="3">
        <f t="shared" si="257"/>
        <v>3321.6516000000001</v>
      </c>
    </row>
    <row r="8174" spans="1:14" ht="15.75" customHeight="1" x14ac:dyDescent="0.25">
      <c r="A8174" s="8">
        <v>45145.458333333336</v>
      </c>
      <c r="B8174" s="4">
        <v>794.56700000000001</v>
      </c>
      <c r="C8174" s="4">
        <v>830.70569999999998</v>
      </c>
      <c r="D8174" s="4">
        <v>858.53740000000005</v>
      </c>
      <c r="E8174" s="4">
        <v>842.06590000000006</v>
      </c>
      <c r="F8174" s="4">
        <v>834.58140000000003</v>
      </c>
      <c r="G8174" s="4">
        <v>764.57159999999999</v>
      </c>
      <c r="H8174" s="3">
        <f t="shared" si="256"/>
        <v>4130.4620000000004</v>
      </c>
      <c r="I8174" s="3">
        <f t="array" ref="I8174">IF(AND(ISNUMBER(C8174),C8174=0,$B8174&gt;50),AVERAGEIF($C8174:$G8174,"&gt;="&amp;PERCENTILE(IF($C8174:$G8174&gt;0,$C8174:$G8174),0.8)),C8174)</f>
        <v>830.70569999999998</v>
      </c>
      <c r="J8174" s="3">
        <f t="array" ref="J8174">IF(AND(ISNUMBER(D8174),D8174=0,$B8174&gt;50),AVERAGEIF($C8174:$G8174,"&gt;="&amp;PERCENTILE(IF($C8174:$G8174&gt;0,$C8174:$G8174),0.8)),D8174)</f>
        <v>858.53740000000005</v>
      </c>
      <c r="K8174" s="3">
        <f t="array" ref="K8174">IF(AND(ISNUMBER(E8174),E8174=0,$B8174&gt;50),AVERAGEIF($C8174:$G8174,"&gt;="&amp;PERCENTILE(IF($C8174:$G8174&gt;0,$C8174:$G8174),0.8)),E8174)</f>
        <v>842.06590000000006</v>
      </c>
      <c r="L8174" s="3">
        <f t="array" ref="L8174">IF(AND(ISNUMBER(F8174),F8174=0,$B8174&gt;50),AVERAGEIF($C8174:$G8174,"&gt;="&amp;PERCENTILE(IF($C8174:$G8174&gt;0,$C8174:$G8174),0.8)),F8174)</f>
        <v>834.58140000000003</v>
      </c>
      <c r="M8174" s="3">
        <f t="array" ref="M8174">IF(AND(ISNUMBER(G8174),G8174=0,$B8174&gt;50),AVERAGEIF($C8174:$G8174,"&gt;="&amp;PERCENTILE(IF($C8174:$G8174&gt;0,$C8174:$G8174),0.8)),G8174)</f>
        <v>764.57159999999999</v>
      </c>
      <c r="N8174" s="3">
        <f t="shared" si="257"/>
        <v>4130.4620000000004</v>
      </c>
    </row>
    <row r="8175" spans="1:14" ht="15.75" customHeight="1" x14ac:dyDescent="0.25">
      <c r="A8175" s="8">
        <v>45145.5</v>
      </c>
      <c r="B8175" s="4">
        <v>879.78089999999997</v>
      </c>
      <c r="C8175" s="4">
        <v>935.61980000000005</v>
      </c>
      <c r="D8175" s="4">
        <v>885.59739999999999</v>
      </c>
      <c r="E8175" s="4">
        <v>931.80970000000002</v>
      </c>
      <c r="F8175" s="4">
        <v>883.05690000000004</v>
      </c>
      <c r="G8175" s="4">
        <v>828.96439999999996</v>
      </c>
      <c r="H8175" s="3">
        <f t="shared" si="256"/>
        <v>4465.0482000000002</v>
      </c>
      <c r="I8175" s="3">
        <f t="array" ref="I8175">IF(AND(ISNUMBER(C8175),C8175=0,$B8175&gt;50),AVERAGEIF($C8175:$G8175,"&gt;="&amp;PERCENTILE(IF($C8175:$G8175&gt;0,$C8175:$G8175),0.8)),C8175)</f>
        <v>935.61980000000005</v>
      </c>
      <c r="J8175" s="3">
        <f t="array" ref="J8175">IF(AND(ISNUMBER(D8175),D8175=0,$B8175&gt;50),AVERAGEIF($C8175:$G8175,"&gt;="&amp;PERCENTILE(IF($C8175:$G8175&gt;0,$C8175:$G8175),0.8)),D8175)</f>
        <v>885.59739999999999</v>
      </c>
      <c r="K8175" s="3">
        <f t="array" ref="K8175">IF(AND(ISNUMBER(E8175),E8175=0,$B8175&gt;50),AVERAGEIF($C8175:$G8175,"&gt;="&amp;PERCENTILE(IF($C8175:$G8175&gt;0,$C8175:$G8175),0.8)),E8175)</f>
        <v>931.80970000000002</v>
      </c>
      <c r="L8175" s="3">
        <f t="array" ref="L8175">IF(AND(ISNUMBER(F8175),F8175=0,$B8175&gt;50),AVERAGEIF($C8175:$G8175,"&gt;="&amp;PERCENTILE(IF($C8175:$G8175&gt;0,$C8175:$G8175),0.8)),F8175)</f>
        <v>883.05690000000004</v>
      </c>
      <c r="M8175" s="3">
        <f t="array" ref="M8175">IF(AND(ISNUMBER(G8175),G8175=0,$B8175&gt;50),AVERAGEIF($C8175:$G8175,"&gt;="&amp;PERCENTILE(IF($C8175:$G8175&gt;0,$C8175:$G8175),0.8)),G8175)</f>
        <v>828.96439999999996</v>
      </c>
      <c r="N8175" s="3">
        <f t="shared" si="257"/>
        <v>4465.0482000000002</v>
      </c>
    </row>
    <row r="8176" spans="1:14" ht="15.75" customHeight="1" x14ac:dyDescent="0.25">
      <c r="A8176" s="8">
        <v>45145.541666666664</v>
      </c>
      <c r="B8176" s="4">
        <v>909.57920000000001</v>
      </c>
      <c r="C8176" s="4">
        <v>921.52539999999999</v>
      </c>
      <c r="D8176" s="4">
        <v>907.99099999999999</v>
      </c>
      <c r="E8176" s="4">
        <v>925.01790000000005</v>
      </c>
      <c r="F8176" s="4">
        <v>905.64509999999996</v>
      </c>
      <c r="G8176" s="4">
        <v>860.38639999999998</v>
      </c>
      <c r="H8176" s="3">
        <f t="shared" si="256"/>
        <v>4520.5658000000003</v>
      </c>
      <c r="I8176" s="3">
        <f t="array" ref="I8176">IF(AND(ISNUMBER(C8176),C8176=0,$B8176&gt;50),AVERAGEIF($C8176:$G8176,"&gt;="&amp;PERCENTILE(IF($C8176:$G8176&gt;0,$C8176:$G8176),0.8)),C8176)</f>
        <v>921.52539999999999</v>
      </c>
      <c r="J8176" s="3">
        <f t="array" ref="J8176">IF(AND(ISNUMBER(D8176),D8176=0,$B8176&gt;50),AVERAGEIF($C8176:$G8176,"&gt;="&amp;PERCENTILE(IF($C8176:$G8176&gt;0,$C8176:$G8176),0.8)),D8176)</f>
        <v>907.99099999999999</v>
      </c>
      <c r="K8176" s="3">
        <f t="array" ref="K8176">IF(AND(ISNUMBER(E8176),E8176=0,$B8176&gt;50),AVERAGEIF($C8176:$G8176,"&gt;="&amp;PERCENTILE(IF($C8176:$G8176&gt;0,$C8176:$G8176),0.8)),E8176)</f>
        <v>925.01790000000005</v>
      </c>
      <c r="L8176" s="3">
        <f t="array" ref="L8176">IF(AND(ISNUMBER(F8176),F8176=0,$B8176&gt;50),AVERAGEIF($C8176:$G8176,"&gt;="&amp;PERCENTILE(IF($C8176:$G8176&gt;0,$C8176:$G8176),0.8)),F8176)</f>
        <v>905.64509999999996</v>
      </c>
      <c r="M8176" s="3">
        <f t="array" ref="M8176">IF(AND(ISNUMBER(G8176),G8176=0,$B8176&gt;50),AVERAGEIF($C8176:$G8176,"&gt;="&amp;PERCENTILE(IF($C8176:$G8176&gt;0,$C8176:$G8176),0.8)),G8176)</f>
        <v>860.38639999999998</v>
      </c>
      <c r="N8176" s="3">
        <f t="shared" si="257"/>
        <v>4520.5658000000003</v>
      </c>
    </row>
    <row r="8177" spans="1:14" ht="15.75" customHeight="1" x14ac:dyDescent="0.25">
      <c r="A8177" s="8">
        <v>45145.583333333336</v>
      </c>
      <c r="B8177" s="4">
        <v>771.72170000000006</v>
      </c>
      <c r="C8177" s="4">
        <v>854.67960000000005</v>
      </c>
      <c r="D8177" s="4">
        <v>844.13990000000001</v>
      </c>
      <c r="E8177" s="4">
        <v>870.22760000000005</v>
      </c>
      <c r="F8177" s="4">
        <v>849.5933</v>
      </c>
      <c r="G8177" s="4">
        <v>793.46469999999999</v>
      </c>
      <c r="H8177" s="3">
        <f t="shared" si="256"/>
        <v>4212.1051000000007</v>
      </c>
      <c r="I8177" s="3">
        <f t="array" ref="I8177">IF(AND(ISNUMBER(C8177),C8177=0,$B8177&gt;50),AVERAGEIF($C8177:$G8177,"&gt;="&amp;PERCENTILE(IF($C8177:$G8177&gt;0,$C8177:$G8177),0.8)),C8177)</f>
        <v>854.67960000000005</v>
      </c>
      <c r="J8177" s="3">
        <f t="array" ref="J8177">IF(AND(ISNUMBER(D8177),D8177=0,$B8177&gt;50),AVERAGEIF($C8177:$G8177,"&gt;="&amp;PERCENTILE(IF($C8177:$G8177&gt;0,$C8177:$G8177),0.8)),D8177)</f>
        <v>844.13990000000001</v>
      </c>
      <c r="K8177" s="3">
        <f t="array" ref="K8177">IF(AND(ISNUMBER(E8177),E8177=0,$B8177&gt;50),AVERAGEIF($C8177:$G8177,"&gt;="&amp;PERCENTILE(IF($C8177:$G8177&gt;0,$C8177:$G8177),0.8)),E8177)</f>
        <v>870.22760000000005</v>
      </c>
      <c r="L8177" s="3">
        <f t="array" ref="L8177">IF(AND(ISNUMBER(F8177),F8177=0,$B8177&gt;50),AVERAGEIF($C8177:$G8177,"&gt;="&amp;PERCENTILE(IF($C8177:$G8177&gt;0,$C8177:$G8177),0.8)),F8177)</f>
        <v>849.5933</v>
      </c>
      <c r="M8177" s="3">
        <f t="array" ref="M8177">IF(AND(ISNUMBER(G8177),G8177=0,$B8177&gt;50),AVERAGEIF($C8177:$G8177,"&gt;="&amp;PERCENTILE(IF($C8177:$G8177&gt;0,$C8177:$G8177),0.8)),G8177)</f>
        <v>793.46469999999999</v>
      </c>
      <c r="N8177" s="3">
        <f t="shared" si="257"/>
        <v>4212.1051000000007</v>
      </c>
    </row>
    <row r="8178" spans="1:14" ht="15.75" customHeight="1" x14ac:dyDescent="0.25">
      <c r="A8178" s="8">
        <v>45145.625</v>
      </c>
      <c r="B8178" s="4">
        <v>742.48329999999999</v>
      </c>
      <c r="C8178" s="4">
        <v>774.83169999999996</v>
      </c>
      <c r="D8178" s="4">
        <v>725.45150000000001</v>
      </c>
      <c r="E8178" s="4">
        <v>761.55319999999995</v>
      </c>
      <c r="F8178" s="4">
        <v>702.56600000000003</v>
      </c>
      <c r="G8178" s="4">
        <v>672.61599999999999</v>
      </c>
      <c r="H8178" s="3">
        <f t="shared" si="256"/>
        <v>3637.0183999999999</v>
      </c>
      <c r="I8178" s="3">
        <f t="array" ref="I8178">IF(AND(ISNUMBER(C8178),C8178=0,$B8178&gt;50),AVERAGEIF($C8178:$G8178,"&gt;="&amp;PERCENTILE(IF($C8178:$G8178&gt;0,$C8178:$G8178),0.8)),C8178)</f>
        <v>774.83169999999996</v>
      </c>
      <c r="J8178" s="3">
        <f t="array" ref="J8178">IF(AND(ISNUMBER(D8178),D8178=0,$B8178&gt;50),AVERAGEIF($C8178:$G8178,"&gt;="&amp;PERCENTILE(IF($C8178:$G8178&gt;0,$C8178:$G8178),0.8)),D8178)</f>
        <v>725.45150000000001</v>
      </c>
      <c r="K8178" s="3">
        <f t="array" ref="K8178">IF(AND(ISNUMBER(E8178),E8178=0,$B8178&gt;50),AVERAGEIF($C8178:$G8178,"&gt;="&amp;PERCENTILE(IF($C8178:$G8178&gt;0,$C8178:$G8178),0.8)),E8178)</f>
        <v>761.55319999999995</v>
      </c>
      <c r="L8178" s="3">
        <f t="array" ref="L8178">IF(AND(ISNUMBER(F8178),F8178=0,$B8178&gt;50),AVERAGEIF($C8178:$G8178,"&gt;="&amp;PERCENTILE(IF($C8178:$G8178&gt;0,$C8178:$G8178),0.8)),F8178)</f>
        <v>702.56600000000003</v>
      </c>
      <c r="M8178" s="3">
        <f t="array" ref="M8178">IF(AND(ISNUMBER(G8178),G8178=0,$B8178&gt;50),AVERAGEIF($C8178:$G8178,"&gt;="&amp;PERCENTILE(IF($C8178:$G8178&gt;0,$C8178:$G8178),0.8)),G8178)</f>
        <v>672.61599999999999</v>
      </c>
      <c r="N8178" s="3">
        <f t="shared" si="257"/>
        <v>3637.0183999999999</v>
      </c>
    </row>
    <row r="8179" spans="1:14" ht="15.75" customHeight="1" x14ac:dyDescent="0.25">
      <c r="A8179" s="8">
        <v>45145.666666666664</v>
      </c>
      <c r="B8179" s="4">
        <v>473.20139999999998</v>
      </c>
      <c r="C8179" s="4">
        <v>487.63670000000002</v>
      </c>
      <c r="D8179" s="4">
        <v>457.42500000000001</v>
      </c>
      <c r="E8179" s="4">
        <v>496.42689999999999</v>
      </c>
      <c r="F8179" s="4">
        <v>466.25970000000001</v>
      </c>
      <c r="G8179" s="4">
        <v>444.01749999999998</v>
      </c>
      <c r="H8179" s="3">
        <f t="shared" si="256"/>
        <v>2351.7658000000001</v>
      </c>
      <c r="I8179" s="3">
        <f t="array" ref="I8179">IF(AND(ISNUMBER(C8179),C8179=0,$B8179&gt;50),AVERAGEIF($C8179:$G8179,"&gt;="&amp;PERCENTILE(IF($C8179:$G8179&gt;0,$C8179:$G8179),0.8)),C8179)</f>
        <v>487.63670000000002</v>
      </c>
      <c r="J8179" s="3">
        <f t="array" ref="J8179">IF(AND(ISNUMBER(D8179),D8179=0,$B8179&gt;50),AVERAGEIF($C8179:$G8179,"&gt;="&amp;PERCENTILE(IF($C8179:$G8179&gt;0,$C8179:$G8179),0.8)),D8179)</f>
        <v>457.42500000000001</v>
      </c>
      <c r="K8179" s="3">
        <f t="array" ref="K8179">IF(AND(ISNUMBER(E8179),E8179=0,$B8179&gt;50),AVERAGEIF($C8179:$G8179,"&gt;="&amp;PERCENTILE(IF($C8179:$G8179&gt;0,$C8179:$G8179),0.8)),E8179)</f>
        <v>496.42689999999999</v>
      </c>
      <c r="L8179" s="3">
        <f t="array" ref="L8179">IF(AND(ISNUMBER(F8179),F8179=0,$B8179&gt;50),AVERAGEIF($C8179:$G8179,"&gt;="&amp;PERCENTILE(IF($C8179:$G8179&gt;0,$C8179:$G8179),0.8)),F8179)</f>
        <v>466.25970000000001</v>
      </c>
      <c r="M8179" s="3">
        <f t="array" ref="M8179">IF(AND(ISNUMBER(G8179),G8179=0,$B8179&gt;50),AVERAGEIF($C8179:$G8179,"&gt;="&amp;PERCENTILE(IF($C8179:$G8179&gt;0,$C8179:$G8179),0.8)),G8179)</f>
        <v>444.01749999999998</v>
      </c>
      <c r="N8179" s="3">
        <f t="shared" si="257"/>
        <v>2351.7658000000001</v>
      </c>
    </row>
    <row r="8180" spans="1:14" ht="15.75" customHeight="1" x14ac:dyDescent="0.25">
      <c r="A8180" s="8">
        <v>45145.708333333336</v>
      </c>
      <c r="B8180" s="4">
        <v>244.75479999999999</v>
      </c>
      <c r="C8180" s="4">
        <v>260.03039999999999</v>
      </c>
      <c r="D8180" s="4">
        <v>258.21940000000001</v>
      </c>
      <c r="E8180" s="4">
        <v>260.77870000000001</v>
      </c>
      <c r="F8180" s="4">
        <v>254.5558</v>
      </c>
      <c r="G8180" s="4">
        <v>239.60329999999999</v>
      </c>
      <c r="H8180" s="3">
        <f t="shared" si="256"/>
        <v>1273.1876000000002</v>
      </c>
      <c r="I8180" s="3">
        <f t="array" ref="I8180">IF(AND(ISNUMBER(C8180),C8180=0,$B8180&gt;50),AVERAGEIF($C8180:$G8180,"&gt;="&amp;PERCENTILE(IF($C8180:$G8180&gt;0,$C8180:$G8180),0.8)),C8180)</f>
        <v>260.03039999999999</v>
      </c>
      <c r="J8180" s="3">
        <f t="array" ref="J8180">IF(AND(ISNUMBER(D8180),D8180=0,$B8180&gt;50),AVERAGEIF($C8180:$G8180,"&gt;="&amp;PERCENTILE(IF($C8180:$G8180&gt;0,$C8180:$G8180),0.8)),D8180)</f>
        <v>258.21940000000001</v>
      </c>
      <c r="K8180" s="3">
        <f t="array" ref="K8180">IF(AND(ISNUMBER(E8180),E8180=0,$B8180&gt;50),AVERAGEIF($C8180:$G8180,"&gt;="&amp;PERCENTILE(IF($C8180:$G8180&gt;0,$C8180:$G8180),0.8)),E8180)</f>
        <v>260.77870000000001</v>
      </c>
      <c r="L8180" s="3">
        <f t="array" ref="L8180">IF(AND(ISNUMBER(F8180),F8180=0,$B8180&gt;50),AVERAGEIF($C8180:$G8180,"&gt;="&amp;PERCENTILE(IF($C8180:$G8180&gt;0,$C8180:$G8180),0.8)),F8180)</f>
        <v>254.5558</v>
      </c>
      <c r="M8180" s="3">
        <f t="array" ref="M8180">IF(AND(ISNUMBER(G8180),G8180=0,$B8180&gt;50),AVERAGEIF($C8180:$G8180,"&gt;="&amp;PERCENTILE(IF($C8180:$G8180&gt;0,$C8180:$G8180),0.8)),G8180)</f>
        <v>239.60329999999999</v>
      </c>
      <c r="N8180" s="3">
        <f t="shared" si="257"/>
        <v>1273.1876000000002</v>
      </c>
    </row>
    <row r="8181" spans="1:14" ht="15.75" customHeight="1" x14ac:dyDescent="0.25">
      <c r="A8181" s="8">
        <v>45145.75</v>
      </c>
      <c r="B8181" s="4">
        <v>121.5702</v>
      </c>
      <c r="C8181" s="4">
        <v>120.32089999999999</v>
      </c>
      <c r="D8181" s="4">
        <v>120.34869999999999</v>
      </c>
      <c r="E8181" s="4">
        <v>121.01690000000001</v>
      </c>
      <c r="F8181" s="4">
        <v>119.199</v>
      </c>
      <c r="G8181" s="4">
        <v>112.3878</v>
      </c>
      <c r="H8181" s="3">
        <f t="shared" si="256"/>
        <v>593.27330000000006</v>
      </c>
      <c r="I8181" s="3">
        <f t="array" ref="I8181">IF(AND(ISNUMBER(C8181),C8181=0,$B8181&gt;50),AVERAGEIF($C8181:$G8181,"&gt;="&amp;PERCENTILE(IF($C8181:$G8181&gt;0,$C8181:$G8181),0.8)),C8181)</f>
        <v>120.32089999999999</v>
      </c>
      <c r="J8181" s="3">
        <f t="array" ref="J8181">IF(AND(ISNUMBER(D8181),D8181=0,$B8181&gt;50),AVERAGEIF($C8181:$G8181,"&gt;="&amp;PERCENTILE(IF($C8181:$G8181&gt;0,$C8181:$G8181),0.8)),D8181)</f>
        <v>120.34869999999999</v>
      </c>
      <c r="K8181" s="3">
        <f t="array" ref="K8181">IF(AND(ISNUMBER(E8181),E8181=0,$B8181&gt;50),AVERAGEIF($C8181:$G8181,"&gt;="&amp;PERCENTILE(IF($C8181:$G8181&gt;0,$C8181:$G8181),0.8)),E8181)</f>
        <v>121.01690000000001</v>
      </c>
      <c r="L8181" s="3">
        <f t="array" ref="L8181">IF(AND(ISNUMBER(F8181),F8181=0,$B8181&gt;50),AVERAGEIF($C8181:$G8181,"&gt;="&amp;PERCENTILE(IF($C8181:$G8181&gt;0,$C8181:$G8181),0.8)),F8181)</f>
        <v>119.199</v>
      </c>
      <c r="M8181" s="3">
        <f t="array" ref="M8181">IF(AND(ISNUMBER(G8181),G8181=0,$B8181&gt;50),AVERAGEIF($C8181:$G8181,"&gt;="&amp;PERCENTILE(IF($C8181:$G8181&gt;0,$C8181:$G8181),0.8)),G8181)</f>
        <v>112.3878</v>
      </c>
      <c r="N8181" s="3">
        <f t="shared" si="257"/>
        <v>593.27330000000006</v>
      </c>
    </row>
    <row r="8182" spans="1:14" ht="15.75" customHeight="1" x14ac:dyDescent="0.25">
      <c r="A8182" s="8">
        <v>45145.791666666664</v>
      </c>
      <c r="B8182" s="4">
        <v>11.83249</v>
      </c>
      <c r="C8182" s="4">
        <v>7.5710160000000002</v>
      </c>
      <c r="D8182" s="4">
        <v>7.6568079999999998</v>
      </c>
      <c r="E8182" s="4">
        <v>7.6841309999999998</v>
      </c>
      <c r="F8182" s="4">
        <v>7.6095879999999996</v>
      </c>
      <c r="G8182" s="4">
        <v>7.0194099999999997</v>
      </c>
      <c r="H8182" s="3">
        <f t="shared" si="256"/>
        <v>37.540952999999995</v>
      </c>
      <c r="I8182" s="3">
        <f t="array" ref="I8182">IF(AND(ISNUMBER(C8182),C8182=0,$B8182&gt;50),AVERAGEIF($C8182:$G8182,"&gt;="&amp;PERCENTILE(IF($C8182:$G8182&gt;0,$C8182:$G8182),0.8)),C8182)</f>
        <v>7.5710160000000002</v>
      </c>
      <c r="J8182" s="3">
        <f t="array" ref="J8182">IF(AND(ISNUMBER(D8182),D8182=0,$B8182&gt;50),AVERAGEIF($C8182:$G8182,"&gt;="&amp;PERCENTILE(IF($C8182:$G8182&gt;0,$C8182:$G8182),0.8)),D8182)</f>
        <v>7.6568079999999998</v>
      </c>
      <c r="K8182" s="3">
        <f t="array" ref="K8182">IF(AND(ISNUMBER(E8182),E8182=0,$B8182&gt;50),AVERAGEIF($C8182:$G8182,"&gt;="&amp;PERCENTILE(IF($C8182:$G8182&gt;0,$C8182:$G8182),0.8)),E8182)</f>
        <v>7.6841309999999998</v>
      </c>
      <c r="L8182" s="3">
        <f t="array" ref="L8182">IF(AND(ISNUMBER(F8182),F8182=0,$B8182&gt;50),AVERAGEIF($C8182:$G8182,"&gt;="&amp;PERCENTILE(IF($C8182:$G8182&gt;0,$C8182:$G8182),0.8)),F8182)</f>
        <v>7.6095879999999996</v>
      </c>
      <c r="M8182" s="3">
        <f t="array" ref="M8182">IF(AND(ISNUMBER(G8182),G8182=0,$B8182&gt;50),AVERAGEIF($C8182:$G8182,"&gt;="&amp;PERCENTILE(IF($C8182:$G8182&gt;0,$C8182:$G8182),0.8)),G8182)</f>
        <v>7.0194099999999997</v>
      </c>
      <c r="N8182" s="3">
        <f t="shared" si="257"/>
        <v>37.540952999999995</v>
      </c>
    </row>
    <row r="8183" spans="1:14" ht="15.75" customHeight="1" x14ac:dyDescent="0.25">
      <c r="A8183" s="8">
        <v>45145.833333333336</v>
      </c>
      <c r="B8183" s="4">
        <v>3.2000000000000003E-4</v>
      </c>
      <c r="C8183" s="4">
        <v>0</v>
      </c>
      <c r="D8183" s="4">
        <v>0</v>
      </c>
      <c r="E8183" s="4">
        <v>0</v>
      </c>
      <c r="F8183" s="4">
        <v>0</v>
      </c>
      <c r="G8183" s="4">
        <v>0</v>
      </c>
      <c r="H8183" s="3">
        <f t="shared" si="256"/>
        <v>0</v>
      </c>
      <c r="I8183" s="3">
        <f t="array" ref="I8183">IF(AND(ISNUMBER(C8183),C8183=0,$B8183&gt;50),AVERAGEIF($C8183:$G8183,"&gt;="&amp;PERCENTILE(IF($C8183:$G8183&gt;0,$C8183:$G8183),0.8)),C8183)</f>
        <v>0</v>
      </c>
      <c r="J8183" s="3">
        <f t="array" ref="J8183">IF(AND(ISNUMBER(D8183),D8183=0,$B8183&gt;50),AVERAGEIF($C8183:$G8183,"&gt;="&amp;PERCENTILE(IF($C8183:$G8183&gt;0,$C8183:$G8183),0.8)),D8183)</f>
        <v>0</v>
      </c>
      <c r="K8183" s="3">
        <f t="array" ref="K8183">IF(AND(ISNUMBER(E8183),E8183=0,$B8183&gt;50),AVERAGEIF($C8183:$G8183,"&gt;="&amp;PERCENTILE(IF($C8183:$G8183&gt;0,$C8183:$G8183),0.8)),E8183)</f>
        <v>0</v>
      </c>
      <c r="L8183" s="3">
        <f t="array" ref="L8183">IF(AND(ISNUMBER(F8183),F8183=0,$B8183&gt;50),AVERAGEIF($C8183:$G8183,"&gt;="&amp;PERCENTILE(IF($C8183:$G8183&gt;0,$C8183:$G8183),0.8)),F8183)</f>
        <v>0</v>
      </c>
      <c r="M8183" s="3">
        <f t="array" ref="M8183">IF(AND(ISNUMBER(G8183),G8183=0,$B8183&gt;50),AVERAGEIF($C8183:$G8183,"&gt;="&amp;PERCENTILE(IF($C8183:$G8183&gt;0,$C8183:$G8183),0.8)),G8183)</f>
        <v>0</v>
      </c>
      <c r="N8183" s="3">
        <f t="shared" si="257"/>
        <v>0</v>
      </c>
    </row>
    <row r="8184" spans="1:14" ht="15.75" customHeight="1" x14ac:dyDescent="0.25">
      <c r="A8184" s="8">
        <v>45145.875</v>
      </c>
      <c r="B8184" s="4">
        <v>0</v>
      </c>
      <c r="C8184" s="4">
        <v>0</v>
      </c>
      <c r="D8184" s="4">
        <v>0</v>
      </c>
      <c r="E8184" s="4">
        <v>0</v>
      </c>
      <c r="F8184" s="4">
        <v>0</v>
      </c>
      <c r="G8184" s="4">
        <v>0</v>
      </c>
      <c r="H8184" s="3">
        <f t="shared" si="256"/>
        <v>0</v>
      </c>
      <c r="I8184" s="3">
        <f t="array" ref="I8184">IF(AND(ISNUMBER(C8184),C8184=0,$B8184&gt;50),AVERAGEIF($C8184:$G8184,"&gt;="&amp;PERCENTILE(IF($C8184:$G8184&gt;0,$C8184:$G8184),0.8)),C8184)</f>
        <v>0</v>
      </c>
      <c r="J8184" s="3">
        <f t="array" ref="J8184">IF(AND(ISNUMBER(D8184),D8184=0,$B8184&gt;50),AVERAGEIF($C8184:$G8184,"&gt;="&amp;PERCENTILE(IF($C8184:$G8184&gt;0,$C8184:$G8184),0.8)),D8184)</f>
        <v>0</v>
      </c>
      <c r="K8184" s="3">
        <f t="array" ref="K8184">IF(AND(ISNUMBER(E8184),E8184=0,$B8184&gt;50),AVERAGEIF($C8184:$G8184,"&gt;="&amp;PERCENTILE(IF($C8184:$G8184&gt;0,$C8184:$G8184),0.8)),E8184)</f>
        <v>0</v>
      </c>
      <c r="L8184" s="3">
        <f t="array" ref="L8184">IF(AND(ISNUMBER(F8184),F8184=0,$B8184&gt;50),AVERAGEIF($C8184:$G8184,"&gt;="&amp;PERCENTILE(IF($C8184:$G8184&gt;0,$C8184:$G8184),0.8)),F8184)</f>
        <v>0</v>
      </c>
      <c r="M8184" s="3">
        <f t="array" ref="M8184">IF(AND(ISNUMBER(G8184),G8184=0,$B8184&gt;50),AVERAGEIF($C8184:$G8184,"&gt;="&amp;PERCENTILE(IF($C8184:$G8184&gt;0,$C8184:$G8184),0.8)),G8184)</f>
        <v>0</v>
      </c>
      <c r="N8184" s="3">
        <f t="shared" si="257"/>
        <v>0</v>
      </c>
    </row>
    <row r="8185" spans="1:14" ht="15.75" customHeight="1" x14ac:dyDescent="0.25">
      <c r="A8185" s="8">
        <v>45145.916666666664</v>
      </c>
      <c r="B8185" s="4">
        <v>0</v>
      </c>
      <c r="C8185" s="4">
        <v>0</v>
      </c>
      <c r="D8185" s="4">
        <v>0</v>
      </c>
      <c r="E8185" s="4">
        <v>0</v>
      </c>
      <c r="F8185" s="4">
        <v>0</v>
      </c>
      <c r="G8185" s="4">
        <v>0</v>
      </c>
      <c r="H8185" s="3">
        <f t="shared" si="256"/>
        <v>0</v>
      </c>
      <c r="I8185" s="3">
        <f t="array" ref="I8185">IF(AND(ISNUMBER(C8185),C8185=0,$B8185&gt;50),AVERAGEIF($C8185:$G8185,"&gt;="&amp;PERCENTILE(IF($C8185:$G8185&gt;0,$C8185:$G8185),0.8)),C8185)</f>
        <v>0</v>
      </c>
      <c r="J8185" s="3">
        <f t="array" ref="J8185">IF(AND(ISNUMBER(D8185),D8185=0,$B8185&gt;50),AVERAGEIF($C8185:$G8185,"&gt;="&amp;PERCENTILE(IF($C8185:$G8185&gt;0,$C8185:$G8185),0.8)),D8185)</f>
        <v>0</v>
      </c>
      <c r="K8185" s="3">
        <f t="array" ref="K8185">IF(AND(ISNUMBER(E8185),E8185=0,$B8185&gt;50),AVERAGEIF($C8185:$G8185,"&gt;="&amp;PERCENTILE(IF($C8185:$G8185&gt;0,$C8185:$G8185),0.8)),E8185)</f>
        <v>0</v>
      </c>
      <c r="L8185" s="3">
        <f t="array" ref="L8185">IF(AND(ISNUMBER(F8185),F8185=0,$B8185&gt;50),AVERAGEIF($C8185:$G8185,"&gt;="&amp;PERCENTILE(IF($C8185:$G8185&gt;0,$C8185:$G8185),0.8)),F8185)</f>
        <v>0</v>
      </c>
      <c r="M8185" s="3">
        <f t="array" ref="M8185">IF(AND(ISNUMBER(G8185),G8185=0,$B8185&gt;50),AVERAGEIF($C8185:$G8185,"&gt;="&amp;PERCENTILE(IF($C8185:$G8185&gt;0,$C8185:$G8185),0.8)),G8185)</f>
        <v>0</v>
      </c>
      <c r="N8185" s="3">
        <f t="shared" si="257"/>
        <v>0</v>
      </c>
    </row>
    <row r="8186" spans="1:14" ht="15.75" customHeight="1" x14ac:dyDescent="0.25">
      <c r="A8186" s="8">
        <v>45145.958333333336</v>
      </c>
      <c r="B8186" s="4">
        <v>0</v>
      </c>
      <c r="C8186" s="4">
        <v>0</v>
      </c>
      <c r="D8186" s="4">
        <v>0</v>
      </c>
      <c r="E8186" s="4">
        <v>0</v>
      </c>
      <c r="F8186" s="4">
        <v>0</v>
      </c>
      <c r="G8186" s="4">
        <v>0</v>
      </c>
      <c r="H8186" s="3">
        <f t="shared" si="256"/>
        <v>0</v>
      </c>
      <c r="I8186" s="3">
        <f t="array" ref="I8186">IF(AND(ISNUMBER(C8186),C8186=0,$B8186&gt;50),AVERAGEIF($C8186:$G8186,"&gt;="&amp;PERCENTILE(IF($C8186:$G8186&gt;0,$C8186:$G8186),0.8)),C8186)</f>
        <v>0</v>
      </c>
      <c r="J8186" s="3">
        <f t="array" ref="J8186">IF(AND(ISNUMBER(D8186),D8186=0,$B8186&gt;50),AVERAGEIF($C8186:$G8186,"&gt;="&amp;PERCENTILE(IF($C8186:$G8186&gt;0,$C8186:$G8186),0.8)),D8186)</f>
        <v>0</v>
      </c>
      <c r="K8186" s="3">
        <f t="array" ref="K8186">IF(AND(ISNUMBER(E8186),E8186=0,$B8186&gt;50),AVERAGEIF($C8186:$G8186,"&gt;="&amp;PERCENTILE(IF($C8186:$G8186&gt;0,$C8186:$G8186),0.8)),E8186)</f>
        <v>0</v>
      </c>
      <c r="L8186" s="3">
        <f t="array" ref="L8186">IF(AND(ISNUMBER(F8186),F8186=0,$B8186&gt;50),AVERAGEIF($C8186:$G8186,"&gt;="&amp;PERCENTILE(IF($C8186:$G8186&gt;0,$C8186:$G8186),0.8)),F8186)</f>
        <v>0</v>
      </c>
      <c r="M8186" s="3">
        <f t="array" ref="M8186">IF(AND(ISNUMBER(G8186),G8186=0,$B8186&gt;50),AVERAGEIF($C8186:$G8186,"&gt;="&amp;PERCENTILE(IF($C8186:$G8186&gt;0,$C8186:$G8186),0.8)),G8186)</f>
        <v>0</v>
      </c>
      <c r="N8186" s="3">
        <f t="shared" si="257"/>
        <v>0</v>
      </c>
    </row>
    <row r="8187" spans="1:14" ht="15.75" customHeight="1" x14ac:dyDescent="0.25">
      <c r="A8187" s="8">
        <v>45146</v>
      </c>
      <c r="B8187" s="4">
        <v>0</v>
      </c>
      <c r="C8187" s="4">
        <v>0</v>
      </c>
      <c r="D8187" s="4">
        <v>0</v>
      </c>
      <c r="E8187" s="4">
        <v>0</v>
      </c>
      <c r="F8187" s="4">
        <v>0</v>
      </c>
      <c r="G8187" s="4">
        <v>0</v>
      </c>
      <c r="H8187" s="3">
        <f t="shared" si="256"/>
        <v>0</v>
      </c>
      <c r="I8187" s="3">
        <f t="array" ref="I8187">IF(AND(ISNUMBER(C8187),C8187=0,$B8187&gt;50),AVERAGEIF($C8187:$G8187,"&gt;="&amp;PERCENTILE(IF($C8187:$G8187&gt;0,$C8187:$G8187),0.8)),C8187)</f>
        <v>0</v>
      </c>
      <c r="J8187" s="3">
        <f t="array" ref="J8187">IF(AND(ISNUMBER(D8187),D8187=0,$B8187&gt;50),AVERAGEIF($C8187:$G8187,"&gt;="&amp;PERCENTILE(IF($C8187:$G8187&gt;0,$C8187:$G8187),0.8)),D8187)</f>
        <v>0</v>
      </c>
      <c r="K8187" s="3">
        <f t="array" ref="K8187">IF(AND(ISNUMBER(E8187),E8187=0,$B8187&gt;50),AVERAGEIF($C8187:$G8187,"&gt;="&amp;PERCENTILE(IF($C8187:$G8187&gt;0,$C8187:$G8187),0.8)),E8187)</f>
        <v>0</v>
      </c>
      <c r="L8187" s="3">
        <f t="array" ref="L8187">IF(AND(ISNUMBER(F8187),F8187=0,$B8187&gt;50),AVERAGEIF($C8187:$G8187,"&gt;="&amp;PERCENTILE(IF($C8187:$G8187&gt;0,$C8187:$G8187),0.8)),F8187)</f>
        <v>0</v>
      </c>
      <c r="M8187" s="3">
        <f t="array" ref="M8187">IF(AND(ISNUMBER(G8187),G8187=0,$B8187&gt;50),AVERAGEIF($C8187:$G8187,"&gt;="&amp;PERCENTILE(IF($C8187:$G8187&gt;0,$C8187:$G8187),0.8)),G8187)</f>
        <v>0</v>
      </c>
      <c r="N8187" s="3">
        <f t="shared" si="257"/>
        <v>0</v>
      </c>
    </row>
    <row r="8188" spans="1:14" ht="15.75" customHeight="1" x14ac:dyDescent="0.25">
      <c r="A8188" s="8">
        <v>45146.041666666664</v>
      </c>
      <c r="B8188" s="4">
        <v>0</v>
      </c>
      <c r="C8188" s="4">
        <v>0</v>
      </c>
      <c r="D8188" s="4">
        <v>0</v>
      </c>
      <c r="E8188" s="4">
        <v>0</v>
      </c>
      <c r="F8188" s="4">
        <v>0</v>
      </c>
      <c r="G8188" s="4">
        <v>0</v>
      </c>
      <c r="H8188" s="3">
        <f t="shared" si="256"/>
        <v>0</v>
      </c>
      <c r="I8188" s="3">
        <f t="array" ref="I8188">IF(AND(ISNUMBER(C8188),C8188=0,$B8188&gt;50),AVERAGEIF($C8188:$G8188,"&gt;="&amp;PERCENTILE(IF($C8188:$G8188&gt;0,$C8188:$G8188),0.8)),C8188)</f>
        <v>0</v>
      </c>
      <c r="J8188" s="3">
        <f t="array" ref="J8188">IF(AND(ISNUMBER(D8188),D8188=0,$B8188&gt;50),AVERAGEIF($C8188:$G8188,"&gt;="&amp;PERCENTILE(IF($C8188:$G8188&gt;0,$C8188:$G8188),0.8)),D8188)</f>
        <v>0</v>
      </c>
      <c r="K8188" s="3">
        <f t="array" ref="K8188">IF(AND(ISNUMBER(E8188),E8188=0,$B8188&gt;50),AVERAGEIF($C8188:$G8188,"&gt;="&amp;PERCENTILE(IF($C8188:$G8188&gt;0,$C8188:$G8188),0.8)),E8188)</f>
        <v>0</v>
      </c>
      <c r="L8188" s="3">
        <f t="array" ref="L8188">IF(AND(ISNUMBER(F8188),F8188=0,$B8188&gt;50),AVERAGEIF($C8188:$G8188,"&gt;="&amp;PERCENTILE(IF($C8188:$G8188&gt;0,$C8188:$G8188),0.8)),F8188)</f>
        <v>0</v>
      </c>
      <c r="M8188" s="3">
        <f t="array" ref="M8188">IF(AND(ISNUMBER(G8188),G8188=0,$B8188&gt;50),AVERAGEIF($C8188:$G8188,"&gt;="&amp;PERCENTILE(IF($C8188:$G8188&gt;0,$C8188:$G8188),0.8)),G8188)</f>
        <v>0</v>
      </c>
      <c r="N8188" s="3">
        <f t="shared" si="257"/>
        <v>0</v>
      </c>
    </row>
    <row r="8189" spans="1:14" ht="15.75" customHeight="1" x14ac:dyDescent="0.25">
      <c r="A8189" s="8">
        <v>45146.083333333336</v>
      </c>
      <c r="B8189" s="4">
        <v>0</v>
      </c>
      <c r="C8189" s="4">
        <v>0</v>
      </c>
      <c r="D8189" s="4">
        <v>0</v>
      </c>
      <c r="E8189" s="4">
        <v>0</v>
      </c>
      <c r="F8189" s="4">
        <v>0</v>
      </c>
      <c r="G8189" s="4">
        <v>0</v>
      </c>
      <c r="H8189" s="3">
        <f t="shared" si="256"/>
        <v>0</v>
      </c>
      <c r="I8189" s="3">
        <f t="array" ref="I8189">IF(AND(ISNUMBER(C8189),C8189=0,$B8189&gt;50),AVERAGEIF($C8189:$G8189,"&gt;="&amp;PERCENTILE(IF($C8189:$G8189&gt;0,$C8189:$G8189),0.8)),C8189)</f>
        <v>0</v>
      </c>
      <c r="J8189" s="3">
        <f t="array" ref="J8189">IF(AND(ISNUMBER(D8189),D8189=0,$B8189&gt;50),AVERAGEIF($C8189:$G8189,"&gt;="&amp;PERCENTILE(IF($C8189:$G8189&gt;0,$C8189:$G8189),0.8)),D8189)</f>
        <v>0</v>
      </c>
      <c r="K8189" s="3">
        <f t="array" ref="K8189">IF(AND(ISNUMBER(E8189),E8189=0,$B8189&gt;50),AVERAGEIF($C8189:$G8189,"&gt;="&amp;PERCENTILE(IF($C8189:$G8189&gt;0,$C8189:$G8189),0.8)),E8189)</f>
        <v>0</v>
      </c>
      <c r="L8189" s="3">
        <f t="array" ref="L8189">IF(AND(ISNUMBER(F8189),F8189=0,$B8189&gt;50),AVERAGEIF($C8189:$G8189,"&gt;="&amp;PERCENTILE(IF($C8189:$G8189&gt;0,$C8189:$G8189),0.8)),F8189)</f>
        <v>0</v>
      </c>
      <c r="M8189" s="3">
        <f t="array" ref="M8189">IF(AND(ISNUMBER(G8189),G8189=0,$B8189&gt;50),AVERAGEIF($C8189:$G8189,"&gt;="&amp;PERCENTILE(IF($C8189:$G8189&gt;0,$C8189:$G8189),0.8)),G8189)</f>
        <v>0</v>
      </c>
      <c r="N8189" s="3">
        <f t="shared" si="257"/>
        <v>0</v>
      </c>
    </row>
    <row r="8190" spans="1:14" ht="15.75" customHeight="1" x14ac:dyDescent="0.25">
      <c r="A8190" s="8">
        <v>45146.125</v>
      </c>
      <c r="B8190" s="4">
        <v>0</v>
      </c>
      <c r="C8190" s="4">
        <v>0</v>
      </c>
      <c r="D8190" s="4">
        <v>0</v>
      </c>
      <c r="E8190" s="4">
        <v>0</v>
      </c>
      <c r="F8190" s="4">
        <v>0</v>
      </c>
      <c r="G8190" s="4">
        <v>0</v>
      </c>
      <c r="H8190" s="3">
        <f t="shared" si="256"/>
        <v>0</v>
      </c>
      <c r="I8190" s="3">
        <f t="array" ref="I8190">IF(AND(ISNUMBER(C8190),C8190=0,$B8190&gt;50),AVERAGEIF($C8190:$G8190,"&gt;="&amp;PERCENTILE(IF($C8190:$G8190&gt;0,$C8190:$G8190),0.8)),C8190)</f>
        <v>0</v>
      </c>
      <c r="J8190" s="3">
        <f t="array" ref="J8190">IF(AND(ISNUMBER(D8190),D8190=0,$B8190&gt;50),AVERAGEIF($C8190:$G8190,"&gt;="&amp;PERCENTILE(IF($C8190:$G8190&gt;0,$C8190:$G8190),0.8)),D8190)</f>
        <v>0</v>
      </c>
      <c r="K8190" s="3">
        <f t="array" ref="K8190">IF(AND(ISNUMBER(E8190),E8190=0,$B8190&gt;50),AVERAGEIF($C8190:$G8190,"&gt;="&amp;PERCENTILE(IF($C8190:$G8190&gt;0,$C8190:$G8190),0.8)),E8190)</f>
        <v>0</v>
      </c>
      <c r="L8190" s="3">
        <f t="array" ref="L8190">IF(AND(ISNUMBER(F8190),F8190=0,$B8190&gt;50),AVERAGEIF($C8190:$G8190,"&gt;="&amp;PERCENTILE(IF($C8190:$G8190&gt;0,$C8190:$G8190),0.8)),F8190)</f>
        <v>0</v>
      </c>
      <c r="M8190" s="3">
        <f t="array" ref="M8190">IF(AND(ISNUMBER(G8190),G8190=0,$B8190&gt;50),AVERAGEIF($C8190:$G8190,"&gt;="&amp;PERCENTILE(IF($C8190:$G8190&gt;0,$C8190:$G8190),0.8)),G8190)</f>
        <v>0</v>
      </c>
      <c r="N8190" s="3">
        <f t="shared" si="257"/>
        <v>0</v>
      </c>
    </row>
    <row r="8191" spans="1:14" ht="15.75" customHeight="1" x14ac:dyDescent="0.25">
      <c r="A8191" s="8">
        <v>45146.166666666664</v>
      </c>
      <c r="B8191" s="4">
        <v>0</v>
      </c>
      <c r="C8191" s="4">
        <v>0</v>
      </c>
      <c r="D8191" s="4">
        <v>0</v>
      </c>
      <c r="E8191" s="4">
        <v>0</v>
      </c>
      <c r="F8191" s="4">
        <v>0</v>
      </c>
      <c r="G8191" s="4">
        <v>0</v>
      </c>
      <c r="H8191" s="3">
        <f t="shared" si="256"/>
        <v>0</v>
      </c>
      <c r="I8191" s="3">
        <f t="array" ref="I8191">IF(AND(ISNUMBER(C8191),C8191=0,$B8191&gt;50),AVERAGEIF($C8191:$G8191,"&gt;="&amp;PERCENTILE(IF($C8191:$G8191&gt;0,$C8191:$G8191),0.8)),C8191)</f>
        <v>0</v>
      </c>
      <c r="J8191" s="3">
        <f t="array" ref="J8191">IF(AND(ISNUMBER(D8191),D8191=0,$B8191&gt;50),AVERAGEIF($C8191:$G8191,"&gt;="&amp;PERCENTILE(IF($C8191:$G8191&gt;0,$C8191:$G8191),0.8)),D8191)</f>
        <v>0</v>
      </c>
      <c r="K8191" s="3">
        <f t="array" ref="K8191">IF(AND(ISNUMBER(E8191),E8191=0,$B8191&gt;50),AVERAGEIF($C8191:$G8191,"&gt;="&amp;PERCENTILE(IF($C8191:$G8191&gt;0,$C8191:$G8191),0.8)),E8191)</f>
        <v>0</v>
      </c>
      <c r="L8191" s="3">
        <f t="array" ref="L8191">IF(AND(ISNUMBER(F8191),F8191=0,$B8191&gt;50),AVERAGEIF($C8191:$G8191,"&gt;="&amp;PERCENTILE(IF($C8191:$G8191&gt;0,$C8191:$G8191),0.8)),F8191)</f>
        <v>0</v>
      </c>
      <c r="M8191" s="3">
        <f t="array" ref="M8191">IF(AND(ISNUMBER(G8191),G8191=0,$B8191&gt;50),AVERAGEIF($C8191:$G8191,"&gt;="&amp;PERCENTILE(IF($C8191:$G8191&gt;0,$C8191:$G8191),0.8)),G8191)</f>
        <v>0</v>
      </c>
      <c r="N8191" s="3">
        <f t="shared" si="257"/>
        <v>0</v>
      </c>
    </row>
    <row r="8192" spans="1:14" ht="15.75" customHeight="1" x14ac:dyDescent="0.25">
      <c r="A8192" s="8">
        <v>45146.208333333336</v>
      </c>
      <c r="B8192" s="4">
        <v>0</v>
      </c>
      <c r="C8192" s="4">
        <v>0</v>
      </c>
      <c r="D8192" s="4">
        <v>0</v>
      </c>
      <c r="E8192" s="4">
        <v>0</v>
      </c>
      <c r="F8192" s="4">
        <v>0</v>
      </c>
      <c r="G8192" s="4">
        <v>0</v>
      </c>
      <c r="H8192" s="3">
        <f t="shared" si="256"/>
        <v>0</v>
      </c>
      <c r="I8192" s="3">
        <f t="array" ref="I8192">IF(AND(ISNUMBER(C8192),C8192=0,$B8192&gt;50),AVERAGEIF($C8192:$G8192,"&gt;="&amp;PERCENTILE(IF($C8192:$G8192&gt;0,$C8192:$G8192),0.8)),C8192)</f>
        <v>0</v>
      </c>
      <c r="J8192" s="3">
        <f t="array" ref="J8192">IF(AND(ISNUMBER(D8192),D8192=0,$B8192&gt;50),AVERAGEIF($C8192:$G8192,"&gt;="&amp;PERCENTILE(IF($C8192:$G8192&gt;0,$C8192:$G8192),0.8)),D8192)</f>
        <v>0</v>
      </c>
      <c r="K8192" s="3">
        <f t="array" ref="K8192">IF(AND(ISNUMBER(E8192),E8192=0,$B8192&gt;50),AVERAGEIF($C8192:$G8192,"&gt;="&amp;PERCENTILE(IF($C8192:$G8192&gt;0,$C8192:$G8192),0.8)),E8192)</f>
        <v>0</v>
      </c>
      <c r="L8192" s="3">
        <f t="array" ref="L8192">IF(AND(ISNUMBER(F8192),F8192=0,$B8192&gt;50),AVERAGEIF($C8192:$G8192,"&gt;="&amp;PERCENTILE(IF($C8192:$G8192&gt;0,$C8192:$G8192),0.8)),F8192)</f>
        <v>0</v>
      </c>
      <c r="M8192" s="3">
        <f t="array" ref="M8192">IF(AND(ISNUMBER(G8192),G8192=0,$B8192&gt;50),AVERAGEIF($C8192:$G8192,"&gt;="&amp;PERCENTILE(IF($C8192:$G8192&gt;0,$C8192:$G8192),0.8)),G8192)</f>
        <v>0</v>
      </c>
      <c r="N8192" s="3">
        <f t="shared" si="257"/>
        <v>0</v>
      </c>
    </row>
    <row r="8193" spans="1:14" ht="15.75" customHeight="1" x14ac:dyDescent="0.25">
      <c r="A8193" s="8">
        <v>45146.25</v>
      </c>
      <c r="B8193" s="4">
        <v>1.964567</v>
      </c>
      <c r="C8193" s="4">
        <v>2.4543110000000001</v>
      </c>
      <c r="D8193" s="4">
        <v>2.4762219999999999</v>
      </c>
      <c r="E8193" s="4">
        <v>2.1619169999999999</v>
      </c>
      <c r="F8193" s="4">
        <v>2.3639999999999999</v>
      </c>
      <c r="G8193" s="4">
        <v>2.3304680000000002</v>
      </c>
      <c r="H8193" s="3">
        <f t="shared" si="256"/>
        <v>11.786918</v>
      </c>
      <c r="I8193" s="3">
        <f t="array" ref="I8193">IF(AND(ISNUMBER(C8193),C8193=0,$B8193&gt;50),AVERAGEIF($C8193:$G8193,"&gt;="&amp;PERCENTILE(IF($C8193:$G8193&gt;0,$C8193:$G8193),0.8)),C8193)</f>
        <v>2.4543110000000001</v>
      </c>
      <c r="J8193" s="3">
        <f t="array" ref="J8193">IF(AND(ISNUMBER(D8193),D8193=0,$B8193&gt;50),AVERAGEIF($C8193:$G8193,"&gt;="&amp;PERCENTILE(IF($C8193:$G8193&gt;0,$C8193:$G8193),0.8)),D8193)</f>
        <v>2.4762219999999999</v>
      </c>
      <c r="K8193" s="3">
        <f t="array" ref="K8193">IF(AND(ISNUMBER(E8193),E8193=0,$B8193&gt;50),AVERAGEIF($C8193:$G8193,"&gt;="&amp;PERCENTILE(IF($C8193:$G8193&gt;0,$C8193:$G8193),0.8)),E8193)</f>
        <v>2.1619169999999999</v>
      </c>
      <c r="L8193" s="3">
        <f t="array" ref="L8193">IF(AND(ISNUMBER(F8193),F8193=0,$B8193&gt;50),AVERAGEIF($C8193:$G8193,"&gt;="&amp;PERCENTILE(IF($C8193:$G8193&gt;0,$C8193:$G8193),0.8)),F8193)</f>
        <v>2.3639999999999999</v>
      </c>
      <c r="M8193" s="3">
        <f t="array" ref="M8193">IF(AND(ISNUMBER(G8193),G8193=0,$B8193&gt;50),AVERAGEIF($C8193:$G8193,"&gt;="&amp;PERCENTILE(IF($C8193:$G8193&gt;0,$C8193:$G8193),0.8)),G8193)</f>
        <v>2.3304680000000002</v>
      </c>
      <c r="N8193" s="3">
        <f t="shared" si="257"/>
        <v>11.786918</v>
      </c>
    </row>
    <row r="8194" spans="1:14" ht="15.75" customHeight="1" x14ac:dyDescent="0.25">
      <c r="A8194" s="8">
        <v>45146.291666666664</v>
      </c>
      <c r="B8194" s="4">
        <v>51.936079999999997</v>
      </c>
      <c r="C8194" s="4">
        <v>65.030609999999996</v>
      </c>
      <c r="D8194" s="4">
        <v>64.240759999999995</v>
      </c>
      <c r="E8194" s="4">
        <v>66.052499999999995</v>
      </c>
      <c r="F8194" s="4">
        <v>64.735529999999997</v>
      </c>
      <c r="G8194" s="4">
        <v>61.624549999999999</v>
      </c>
      <c r="H8194" s="3">
        <f t="shared" si="256"/>
        <v>321.68394999999998</v>
      </c>
      <c r="I8194" s="3">
        <f t="array" ref="I8194">IF(AND(ISNUMBER(C8194),C8194=0,$B8194&gt;50),AVERAGEIF($C8194:$G8194,"&gt;="&amp;PERCENTILE(IF($C8194:$G8194&gt;0,$C8194:$G8194),0.8)),C8194)</f>
        <v>65.030609999999996</v>
      </c>
      <c r="J8194" s="3">
        <f t="array" ref="J8194">IF(AND(ISNUMBER(D8194),D8194=0,$B8194&gt;50),AVERAGEIF($C8194:$G8194,"&gt;="&amp;PERCENTILE(IF($C8194:$G8194&gt;0,$C8194:$G8194),0.8)),D8194)</f>
        <v>64.240759999999995</v>
      </c>
      <c r="K8194" s="3">
        <f t="array" ref="K8194">IF(AND(ISNUMBER(E8194),E8194=0,$B8194&gt;50),AVERAGEIF($C8194:$G8194,"&gt;="&amp;PERCENTILE(IF($C8194:$G8194&gt;0,$C8194:$G8194),0.8)),E8194)</f>
        <v>66.052499999999995</v>
      </c>
      <c r="L8194" s="3">
        <f t="array" ref="L8194">IF(AND(ISNUMBER(F8194),F8194=0,$B8194&gt;50),AVERAGEIF($C8194:$G8194,"&gt;="&amp;PERCENTILE(IF($C8194:$G8194&gt;0,$C8194:$G8194),0.8)),F8194)</f>
        <v>64.735529999999997</v>
      </c>
      <c r="M8194" s="3">
        <f t="array" ref="M8194">IF(AND(ISNUMBER(G8194),G8194=0,$B8194&gt;50),AVERAGEIF($C8194:$G8194,"&gt;="&amp;PERCENTILE(IF($C8194:$G8194&gt;0,$C8194:$G8194),0.8)),G8194)</f>
        <v>61.624549999999999</v>
      </c>
      <c r="N8194" s="3">
        <f t="shared" si="257"/>
        <v>321.68394999999998</v>
      </c>
    </row>
    <row r="8195" spans="1:14" ht="15.75" customHeight="1" x14ac:dyDescent="0.25">
      <c r="A8195" s="8">
        <v>45146.333333333336</v>
      </c>
      <c r="B8195" s="4">
        <v>176.2406</v>
      </c>
      <c r="C8195" s="4">
        <v>193.5977</v>
      </c>
      <c r="D8195" s="4">
        <v>176.75890000000001</v>
      </c>
      <c r="E8195" s="4">
        <v>196.13030000000001</v>
      </c>
      <c r="F8195" s="4">
        <v>181.7551</v>
      </c>
      <c r="G8195" s="4">
        <v>186.40809999999999</v>
      </c>
      <c r="H8195" s="3">
        <f t="shared" si="256"/>
        <v>934.65009999999995</v>
      </c>
      <c r="I8195" s="3">
        <f t="array" ref="I8195">IF(AND(ISNUMBER(C8195),C8195=0,$B8195&gt;50),AVERAGEIF($C8195:$G8195,"&gt;="&amp;PERCENTILE(IF($C8195:$G8195&gt;0,$C8195:$G8195),0.8)),C8195)</f>
        <v>193.5977</v>
      </c>
      <c r="J8195" s="3">
        <f t="array" ref="J8195">IF(AND(ISNUMBER(D8195),D8195=0,$B8195&gt;50),AVERAGEIF($C8195:$G8195,"&gt;="&amp;PERCENTILE(IF($C8195:$G8195&gt;0,$C8195:$G8195),0.8)),D8195)</f>
        <v>176.75890000000001</v>
      </c>
      <c r="K8195" s="3">
        <f t="array" ref="K8195">IF(AND(ISNUMBER(E8195),E8195=0,$B8195&gt;50),AVERAGEIF($C8195:$G8195,"&gt;="&amp;PERCENTILE(IF($C8195:$G8195&gt;0,$C8195:$G8195),0.8)),E8195)</f>
        <v>196.13030000000001</v>
      </c>
      <c r="L8195" s="3">
        <f t="array" ref="L8195">IF(AND(ISNUMBER(F8195),F8195=0,$B8195&gt;50),AVERAGEIF($C8195:$G8195,"&gt;="&amp;PERCENTILE(IF($C8195:$G8195&gt;0,$C8195:$G8195),0.8)),F8195)</f>
        <v>181.7551</v>
      </c>
      <c r="M8195" s="3">
        <f t="array" ref="M8195">IF(AND(ISNUMBER(G8195),G8195=0,$B8195&gt;50),AVERAGEIF($C8195:$G8195,"&gt;="&amp;PERCENTILE(IF($C8195:$G8195&gt;0,$C8195:$G8195),0.8)),G8195)</f>
        <v>186.40809999999999</v>
      </c>
      <c r="N8195" s="3">
        <f t="shared" si="257"/>
        <v>934.65009999999995</v>
      </c>
    </row>
    <row r="8196" spans="1:14" ht="15.75" customHeight="1" x14ac:dyDescent="0.25">
      <c r="A8196" s="8">
        <v>45146.375</v>
      </c>
      <c r="B8196" s="4">
        <v>430.59280000000001</v>
      </c>
      <c r="C8196" s="4">
        <v>452.95499999999998</v>
      </c>
      <c r="D8196" s="4">
        <v>422.0686</v>
      </c>
      <c r="E8196" s="4">
        <v>454.1216</v>
      </c>
      <c r="F8196" s="4">
        <v>426.05250000000001</v>
      </c>
      <c r="G8196" s="4">
        <v>431.012</v>
      </c>
      <c r="H8196" s="3">
        <f t="shared" ref="H8196:H8259" si="258">IF(ISNUMBER(B8196),SUM(C8196:G8196),"")</f>
        <v>2186.2096999999999</v>
      </c>
      <c r="I8196" s="3">
        <f t="array" ref="I8196">IF(AND(ISNUMBER(C8196),C8196=0,$B8196&gt;50),AVERAGEIF($C8196:$G8196,"&gt;="&amp;PERCENTILE(IF($C8196:$G8196&gt;0,$C8196:$G8196),0.8)),C8196)</f>
        <v>452.95499999999998</v>
      </c>
      <c r="J8196" s="3">
        <f t="array" ref="J8196">IF(AND(ISNUMBER(D8196),D8196=0,$B8196&gt;50),AVERAGEIF($C8196:$G8196,"&gt;="&amp;PERCENTILE(IF($C8196:$G8196&gt;0,$C8196:$G8196),0.8)),D8196)</f>
        <v>422.0686</v>
      </c>
      <c r="K8196" s="3">
        <f t="array" ref="K8196">IF(AND(ISNUMBER(E8196),E8196=0,$B8196&gt;50),AVERAGEIF($C8196:$G8196,"&gt;="&amp;PERCENTILE(IF($C8196:$G8196&gt;0,$C8196:$G8196),0.8)),E8196)</f>
        <v>454.1216</v>
      </c>
      <c r="L8196" s="3">
        <f t="array" ref="L8196">IF(AND(ISNUMBER(F8196),F8196=0,$B8196&gt;50),AVERAGEIF($C8196:$G8196,"&gt;="&amp;PERCENTILE(IF($C8196:$G8196&gt;0,$C8196:$G8196),0.8)),F8196)</f>
        <v>426.05250000000001</v>
      </c>
      <c r="M8196" s="3">
        <f t="array" ref="M8196">IF(AND(ISNUMBER(G8196),G8196=0,$B8196&gt;50),AVERAGEIF($C8196:$G8196,"&gt;="&amp;PERCENTILE(IF($C8196:$G8196&gt;0,$C8196:$G8196),0.8)),G8196)</f>
        <v>431.012</v>
      </c>
      <c r="N8196" s="3">
        <f t="shared" ref="N8196:N8259" si="259">IF(ISNUMBER(B8196),SUM(I8196:M8196),"")</f>
        <v>2186.2096999999999</v>
      </c>
    </row>
    <row r="8197" spans="1:14" ht="15.75" customHeight="1" x14ac:dyDescent="0.25">
      <c r="A8197" s="8">
        <v>45146.416666666664</v>
      </c>
      <c r="B8197" s="4">
        <v>650.10860000000002</v>
      </c>
      <c r="C8197" s="4">
        <v>704.06439999999998</v>
      </c>
      <c r="D8197" s="4">
        <v>702.93759999999997</v>
      </c>
      <c r="E8197" s="4">
        <v>719.75289999999995</v>
      </c>
      <c r="F8197" s="4">
        <v>699.49260000000004</v>
      </c>
      <c r="G8197" s="4">
        <v>657.36450000000002</v>
      </c>
      <c r="H8197" s="3">
        <f t="shared" si="258"/>
        <v>3483.6120000000001</v>
      </c>
      <c r="I8197" s="3">
        <f t="array" ref="I8197">IF(AND(ISNUMBER(C8197),C8197=0,$B8197&gt;50),AVERAGEIF($C8197:$G8197,"&gt;="&amp;PERCENTILE(IF($C8197:$G8197&gt;0,$C8197:$G8197),0.8)),C8197)</f>
        <v>704.06439999999998</v>
      </c>
      <c r="J8197" s="3">
        <f t="array" ref="J8197">IF(AND(ISNUMBER(D8197),D8197=0,$B8197&gt;50),AVERAGEIF($C8197:$G8197,"&gt;="&amp;PERCENTILE(IF($C8197:$G8197&gt;0,$C8197:$G8197),0.8)),D8197)</f>
        <v>702.93759999999997</v>
      </c>
      <c r="K8197" s="3">
        <f t="array" ref="K8197">IF(AND(ISNUMBER(E8197),E8197=0,$B8197&gt;50),AVERAGEIF($C8197:$G8197,"&gt;="&amp;PERCENTILE(IF($C8197:$G8197&gt;0,$C8197:$G8197),0.8)),E8197)</f>
        <v>719.75289999999995</v>
      </c>
      <c r="L8197" s="3">
        <f t="array" ref="L8197">IF(AND(ISNUMBER(F8197),F8197=0,$B8197&gt;50),AVERAGEIF($C8197:$G8197,"&gt;="&amp;PERCENTILE(IF($C8197:$G8197&gt;0,$C8197:$G8197),0.8)),F8197)</f>
        <v>699.49260000000004</v>
      </c>
      <c r="M8197" s="3">
        <f t="array" ref="M8197">IF(AND(ISNUMBER(G8197),G8197=0,$B8197&gt;50),AVERAGEIF($C8197:$G8197,"&gt;="&amp;PERCENTILE(IF($C8197:$G8197&gt;0,$C8197:$G8197),0.8)),G8197)</f>
        <v>657.36450000000002</v>
      </c>
      <c r="N8197" s="3">
        <f t="shared" si="259"/>
        <v>3483.6120000000001</v>
      </c>
    </row>
    <row r="8198" spans="1:14" ht="15.75" customHeight="1" x14ac:dyDescent="0.25">
      <c r="A8198" s="8">
        <v>45146.458333333336</v>
      </c>
      <c r="B8198" s="4">
        <v>801.35350000000005</v>
      </c>
      <c r="C8198" s="4">
        <v>829.28809999999999</v>
      </c>
      <c r="D8198" s="4">
        <v>821.26070000000004</v>
      </c>
      <c r="E8198" s="4">
        <v>826.20569999999998</v>
      </c>
      <c r="F8198" s="4">
        <v>802.14030000000002</v>
      </c>
      <c r="G8198" s="4">
        <v>759.52440000000001</v>
      </c>
      <c r="H8198" s="3">
        <f t="shared" si="258"/>
        <v>4038.4192000000003</v>
      </c>
      <c r="I8198" s="3">
        <f t="array" ref="I8198">IF(AND(ISNUMBER(C8198),C8198=0,$B8198&gt;50),AVERAGEIF($C8198:$G8198,"&gt;="&amp;PERCENTILE(IF($C8198:$G8198&gt;0,$C8198:$G8198),0.8)),C8198)</f>
        <v>829.28809999999999</v>
      </c>
      <c r="J8198" s="3">
        <f t="array" ref="J8198">IF(AND(ISNUMBER(D8198),D8198=0,$B8198&gt;50),AVERAGEIF($C8198:$G8198,"&gt;="&amp;PERCENTILE(IF($C8198:$G8198&gt;0,$C8198:$G8198),0.8)),D8198)</f>
        <v>821.26070000000004</v>
      </c>
      <c r="K8198" s="3">
        <f t="array" ref="K8198">IF(AND(ISNUMBER(E8198),E8198=0,$B8198&gt;50),AVERAGEIF($C8198:$G8198,"&gt;="&amp;PERCENTILE(IF($C8198:$G8198&gt;0,$C8198:$G8198),0.8)),E8198)</f>
        <v>826.20569999999998</v>
      </c>
      <c r="L8198" s="3">
        <f t="array" ref="L8198">IF(AND(ISNUMBER(F8198),F8198=0,$B8198&gt;50),AVERAGEIF($C8198:$G8198,"&gt;="&amp;PERCENTILE(IF($C8198:$G8198&gt;0,$C8198:$G8198),0.8)),F8198)</f>
        <v>802.14030000000002</v>
      </c>
      <c r="M8198" s="3">
        <f t="array" ref="M8198">IF(AND(ISNUMBER(G8198),G8198=0,$B8198&gt;50),AVERAGEIF($C8198:$G8198,"&gt;="&amp;PERCENTILE(IF($C8198:$G8198&gt;0,$C8198:$G8198),0.8)),G8198)</f>
        <v>759.52440000000001</v>
      </c>
      <c r="N8198" s="3">
        <f t="shared" si="259"/>
        <v>4038.4192000000003</v>
      </c>
    </row>
    <row r="8199" spans="1:14" ht="15.75" customHeight="1" x14ac:dyDescent="0.25">
      <c r="A8199" s="8">
        <v>45146.5</v>
      </c>
      <c r="B8199" s="4">
        <v>860.7672</v>
      </c>
      <c r="C8199" s="4">
        <v>796.93820000000005</v>
      </c>
      <c r="D8199" s="4">
        <v>821.82190000000003</v>
      </c>
      <c r="E8199" s="4">
        <v>820.52409999999998</v>
      </c>
      <c r="F8199" s="4">
        <v>828.73429999999996</v>
      </c>
      <c r="G8199" s="4">
        <v>794.24850000000004</v>
      </c>
      <c r="H8199" s="3">
        <f t="shared" si="258"/>
        <v>4062.2670000000003</v>
      </c>
      <c r="I8199" s="3">
        <f t="array" ref="I8199">IF(AND(ISNUMBER(C8199),C8199=0,$B8199&gt;50),AVERAGEIF($C8199:$G8199,"&gt;="&amp;PERCENTILE(IF($C8199:$G8199&gt;0,$C8199:$G8199),0.8)),C8199)</f>
        <v>796.93820000000005</v>
      </c>
      <c r="J8199" s="3">
        <f t="array" ref="J8199">IF(AND(ISNUMBER(D8199),D8199=0,$B8199&gt;50),AVERAGEIF($C8199:$G8199,"&gt;="&amp;PERCENTILE(IF($C8199:$G8199&gt;0,$C8199:$G8199),0.8)),D8199)</f>
        <v>821.82190000000003</v>
      </c>
      <c r="K8199" s="3">
        <f t="array" ref="K8199">IF(AND(ISNUMBER(E8199),E8199=0,$B8199&gt;50),AVERAGEIF($C8199:$G8199,"&gt;="&amp;PERCENTILE(IF($C8199:$G8199&gt;0,$C8199:$G8199),0.8)),E8199)</f>
        <v>820.52409999999998</v>
      </c>
      <c r="L8199" s="3">
        <f t="array" ref="L8199">IF(AND(ISNUMBER(F8199),F8199=0,$B8199&gt;50),AVERAGEIF($C8199:$G8199,"&gt;="&amp;PERCENTILE(IF($C8199:$G8199&gt;0,$C8199:$G8199),0.8)),F8199)</f>
        <v>828.73429999999996</v>
      </c>
      <c r="M8199" s="3">
        <f t="array" ref="M8199">IF(AND(ISNUMBER(G8199),G8199=0,$B8199&gt;50),AVERAGEIF($C8199:$G8199,"&gt;="&amp;PERCENTILE(IF($C8199:$G8199&gt;0,$C8199:$G8199),0.8)),G8199)</f>
        <v>794.24850000000004</v>
      </c>
      <c r="N8199" s="3">
        <f t="shared" si="259"/>
        <v>4062.2670000000003</v>
      </c>
    </row>
    <row r="8200" spans="1:14" ht="15.75" customHeight="1" x14ac:dyDescent="0.25">
      <c r="A8200" s="8">
        <v>45146.541666666664</v>
      </c>
      <c r="B8200" s="4">
        <v>725.59529999999995</v>
      </c>
      <c r="C8200" s="4">
        <v>712.99710000000005</v>
      </c>
      <c r="D8200" s="4">
        <v>712.57899999999995</v>
      </c>
      <c r="E8200" s="4">
        <v>662.13779999999997</v>
      </c>
      <c r="F8200" s="4">
        <v>651.81209999999999</v>
      </c>
      <c r="G8200" s="4">
        <v>646.96590000000003</v>
      </c>
      <c r="H8200" s="3">
        <f t="shared" si="258"/>
        <v>3386.4919</v>
      </c>
      <c r="I8200" s="3">
        <f t="array" ref="I8200">IF(AND(ISNUMBER(C8200),C8200=0,$B8200&gt;50),AVERAGEIF($C8200:$G8200,"&gt;="&amp;PERCENTILE(IF($C8200:$G8200&gt;0,$C8200:$G8200),0.8)),C8200)</f>
        <v>712.99710000000005</v>
      </c>
      <c r="J8200" s="3">
        <f t="array" ref="J8200">IF(AND(ISNUMBER(D8200),D8200=0,$B8200&gt;50),AVERAGEIF($C8200:$G8200,"&gt;="&amp;PERCENTILE(IF($C8200:$G8200&gt;0,$C8200:$G8200),0.8)),D8200)</f>
        <v>712.57899999999995</v>
      </c>
      <c r="K8200" s="3">
        <f t="array" ref="K8200">IF(AND(ISNUMBER(E8200),E8200=0,$B8200&gt;50),AVERAGEIF($C8200:$G8200,"&gt;="&amp;PERCENTILE(IF($C8200:$G8200&gt;0,$C8200:$G8200),0.8)),E8200)</f>
        <v>662.13779999999997</v>
      </c>
      <c r="L8200" s="3">
        <f t="array" ref="L8200">IF(AND(ISNUMBER(F8200),F8200=0,$B8200&gt;50),AVERAGEIF($C8200:$G8200,"&gt;="&amp;PERCENTILE(IF($C8200:$G8200&gt;0,$C8200:$G8200),0.8)),F8200)</f>
        <v>651.81209999999999</v>
      </c>
      <c r="M8200" s="3">
        <f t="array" ref="M8200">IF(AND(ISNUMBER(G8200),G8200=0,$B8200&gt;50),AVERAGEIF($C8200:$G8200,"&gt;="&amp;PERCENTILE(IF($C8200:$G8200&gt;0,$C8200:$G8200),0.8)),G8200)</f>
        <v>646.96590000000003</v>
      </c>
      <c r="N8200" s="3">
        <f t="shared" si="259"/>
        <v>3386.4919</v>
      </c>
    </row>
    <row r="8201" spans="1:14" ht="15.75" customHeight="1" x14ac:dyDescent="0.25">
      <c r="A8201" s="8">
        <v>45146.583333333336</v>
      </c>
      <c r="B8201" s="4">
        <v>840.94839999999999</v>
      </c>
      <c r="C8201" s="4">
        <v>779.73429999999996</v>
      </c>
      <c r="D8201" s="4">
        <v>785.90049999999997</v>
      </c>
      <c r="E8201" s="4">
        <v>775.60730000000001</v>
      </c>
      <c r="F8201" s="4">
        <v>769.74189999999999</v>
      </c>
      <c r="G8201" s="4">
        <v>728.45479999999998</v>
      </c>
      <c r="H8201" s="3">
        <f t="shared" si="258"/>
        <v>3839.4387999999999</v>
      </c>
      <c r="I8201" s="3">
        <f t="array" ref="I8201">IF(AND(ISNUMBER(C8201),C8201=0,$B8201&gt;50),AVERAGEIF($C8201:$G8201,"&gt;="&amp;PERCENTILE(IF($C8201:$G8201&gt;0,$C8201:$G8201),0.8)),C8201)</f>
        <v>779.73429999999996</v>
      </c>
      <c r="J8201" s="3">
        <f t="array" ref="J8201">IF(AND(ISNUMBER(D8201),D8201=0,$B8201&gt;50),AVERAGEIF($C8201:$G8201,"&gt;="&amp;PERCENTILE(IF($C8201:$G8201&gt;0,$C8201:$G8201),0.8)),D8201)</f>
        <v>785.90049999999997</v>
      </c>
      <c r="K8201" s="3">
        <f t="array" ref="K8201">IF(AND(ISNUMBER(E8201),E8201=0,$B8201&gt;50),AVERAGEIF($C8201:$G8201,"&gt;="&amp;PERCENTILE(IF($C8201:$G8201&gt;0,$C8201:$G8201),0.8)),E8201)</f>
        <v>775.60730000000001</v>
      </c>
      <c r="L8201" s="3">
        <f t="array" ref="L8201">IF(AND(ISNUMBER(F8201),F8201=0,$B8201&gt;50),AVERAGEIF($C8201:$G8201,"&gt;="&amp;PERCENTILE(IF($C8201:$G8201&gt;0,$C8201:$G8201),0.8)),F8201)</f>
        <v>769.74189999999999</v>
      </c>
      <c r="M8201" s="3">
        <f t="array" ref="M8201">IF(AND(ISNUMBER(G8201),G8201=0,$B8201&gt;50),AVERAGEIF($C8201:$G8201,"&gt;="&amp;PERCENTILE(IF($C8201:$G8201&gt;0,$C8201:$G8201),0.8)),G8201)</f>
        <v>728.45479999999998</v>
      </c>
      <c r="N8201" s="3">
        <f t="shared" si="259"/>
        <v>3839.4387999999999</v>
      </c>
    </row>
    <row r="8202" spans="1:14" ht="15.75" customHeight="1" x14ac:dyDescent="0.25">
      <c r="A8202" s="8">
        <v>45146.625</v>
      </c>
      <c r="B8202" s="4">
        <v>602.00220000000002</v>
      </c>
      <c r="C8202" s="4">
        <v>659.15219999999999</v>
      </c>
      <c r="D8202" s="4">
        <v>687.40890000000002</v>
      </c>
      <c r="E8202" s="4">
        <v>679.71609999999998</v>
      </c>
      <c r="F8202" s="4">
        <v>702.68</v>
      </c>
      <c r="G8202" s="4">
        <v>640.78139999999996</v>
      </c>
      <c r="H8202" s="3">
        <f t="shared" si="258"/>
        <v>3369.7385999999997</v>
      </c>
      <c r="I8202" s="3">
        <f t="array" ref="I8202">IF(AND(ISNUMBER(C8202),C8202=0,$B8202&gt;50),AVERAGEIF($C8202:$G8202,"&gt;="&amp;PERCENTILE(IF($C8202:$G8202&gt;0,$C8202:$G8202),0.8)),C8202)</f>
        <v>659.15219999999999</v>
      </c>
      <c r="J8202" s="3">
        <f t="array" ref="J8202">IF(AND(ISNUMBER(D8202),D8202=0,$B8202&gt;50),AVERAGEIF($C8202:$G8202,"&gt;="&amp;PERCENTILE(IF($C8202:$G8202&gt;0,$C8202:$G8202),0.8)),D8202)</f>
        <v>687.40890000000002</v>
      </c>
      <c r="K8202" s="3">
        <f t="array" ref="K8202">IF(AND(ISNUMBER(E8202),E8202=0,$B8202&gt;50),AVERAGEIF($C8202:$G8202,"&gt;="&amp;PERCENTILE(IF($C8202:$G8202&gt;0,$C8202:$G8202),0.8)),E8202)</f>
        <v>679.71609999999998</v>
      </c>
      <c r="L8202" s="3">
        <f t="array" ref="L8202">IF(AND(ISNUMBER(F8202),F8202=0,$B8202&gt;50),AVERAGEIF($C8202:$G8202,"&gt;="&amp;PERCENTILE(IF($C8202:$G8202&gt;0,$C8202:$G8202),0.8)),F8202)</f>
        <v>702.68</v>
      </c>
      <c r="M8202" s="3">
        <f t="array" ref="M8202">IF(AND(ISNUMBER(G8202),G8202=0,$B8202&gt;50),AVERAGEIF($C8202:$G8202,"&gt;="&amp;PERCENTILE(IF($C8202:$G8202&gt;0,$C8202:$G8202),0.8)),G8202)</f>
        <v>640.78139999999996</v>
      </c>
      <c r="N8202" s="3">
        <f t="shared" si="259"/>
        <v>3369.7385999999997</v>
      </c>
    </row>
    <row r="8203" spans="1:14" ht="15.75" customHeight="1" x14ac:dyDescent="0.25">
      <c r="A8203" s="8">
        <v>45146.666666666664</v>
      </c>
      <c r="B8203" s="4">
        <v>579.5453</v>
      </c>
      <c r="C8203" s="4">
        <v>610.98199999999997</v>
      </c>
      <c r="D8203" s="4">
        <v>619.30949999999996</v>
      </c>
      <c r="E8203" s="4">
        <v>585.19759999999997</v>
      </c>
      <c r="F8203" s="4">
        <v>604.65549999999996</v>
      </c>
      <c r="G8203" s="4">
        <v>563.48720000000003</v>
      </c>
      <c r="H8203" s="3">
        <f t="shared" si="258"/>
        <v>2983.6317999999997</v>
      </c>
      <c r="I8203" s="3">
        <f t="array" ref="I8203">IF(AND(ISNUMBER(C8203),C8203=0,$B8203&gt;50),AVERAGEIF($C8203:$G8203,"&gt;="&amp;PERCENTILE(IF($C8203:$G8203&gt;0,$C8203:$G8203),0.8)),C8203)</f>
        <v>610.98199999999997</v>
      </c>
      <c r="J8203" s="3">
        <f t="array" ref="J8203">IF(AND(ISNUMBER(D8203),D8203=0,$B8203&gt;50),AVERAGEIF($C8203:$G8203,"&gt;="&amp;PERCENTILE(IF($C8203:$G8203&gt;0,$C8203:$G8203),0.8)),D8203)</f>
        <v>619.30949999999996</v>
      </c>
      <c r="K8203" s="3">
        <f t="array" ref="K8203">IF(AND(ISNUMBER(E8203),E8203=0,$B8203&gt;50),AVERAGEIF($C8203:$G8203,"&gt;="&amp;PERCENTILE(IF($C8203:$G8203&gt;0,$C8203:$G8203),0.8)),E8203)</f>
        <v>585.19759999999997</v>
      </c>
      <c r="L8203" s="3">
        <f t="array" ref="L8203">IF(AND(ISNUMBER(F8203),F8203=0,$B8203&gt;50),AVERAGEIF($C8203:$G8203,"&gt;="&amp;PERCENTILE(IF($C8203:$G8203&gt;0,$C8203:$G8203),0.8)),F8203)</f>
        <v>604.65549999999996</v>
      </c>
      <c r="M8203" s="3">
        <f t="array" ref="M8203">IF(AND(ISNUMBER(G8203),G8203=0,$B8203&gt;50),AVERAGEIF($C8203:$G8203,"&gt;="&amp;PERCENTILE(IF($C8203:$G8203&gt;0,$C8203:$G8203),0.8)),G8203)</f>
        <v>563.48720000000003</v>
      </c>
      <c r="N8203" s="3">
        <f t="shared" si="259"/>
        <v>2983.6317999999997</v>
      </c>
    </row>
    <row r="8204" spans="1:14" ht="15.75" customHeight="1" x14ac:dyDescent="0.25">
      <c r="A8204" s="8">
        <v>45146.708333333336</v>
      </c>
      <c r="B8204" s="4">
        <v>215.62219999999999</v>
      </c>
      <c r="C8204" s="4">
        <v>236.24209999999999</v>
      </c>
      <c r="D8204" s="4">
        <v>222.16470000000001</v>
      </c>
      <c r="E8204" s="4">
        <v>243.94739999999999</v>
      </c>
      <c r="F8204" s="4">
        <v>226.38640000000001</v>
      </c>
      <c r="G8204" s="4">
        <v>217.19329999999999</v>
      </c>
      <c r="H8204" s="3">
        <f t="shared" si="258"/>
        <v>1145.9339</v>
      </c>
      <c r="I8204" s="3">
        <f t="array" ref="I8204">IF(AND(ISNUMBER(C8204),C8204=0,$B8204&gt;50),AVERAGEIF($C8204:$G8204,"&gt;="&amp;PERCENTILE(IF($C8204:$G8204&gt;0,$C8204:$G8204),0.8)),C8204)</f>
        <v>236.24209999999999</v>
      </c>
      <c r="J8204" s="3">
        <f t="array" ref="J8204">IF(AND(ISNUMBER(D8204),D8204=0,$B8204&gt;50),AVERAGEIF($C8204:$G8204,"&gt;="&amp;PERCENTILE(IF($C8204:$G8204&gt;0,$C8204:$G8204),0.8)),D8204)</f>
        <v>222.16470000000001</v>
      </c>
      <c r="K8204" s="3">
        <f t="array" ref="K8204">IF(AND(ISNUMBER(E8204),E8204=0,$B8204&gt;50),AVERAGEIF($C8204:$G8204,"&gt;="&amp;PERCENTILE(IF($C8204:$G8204&gt;0,$C8204:$G8204),0.8)),E8204)</f>
        <v>243.94739999999999</v>
      </c>
      <c r="L8204" s="3">
        <f t="array" ref="L8204">IF(AND(ISNUMBER(F8204),F8204=0,$B8204&gt;50),AVERAGEIF($C8204:$G8204,"&gt;="&amp;PERCENTILE(IF($C8204:$G8204&gt;0,$C8204:$G8204),0.8)),F8204)</f>
        <v>226.38640000000001</v>
      </c>
      <c r="M8204" s="3">
        <f t="array" ref="M8204">IF(AND(ISNUMBER(G8204),G8204=0,$B8204&gt;50),AVERAGEIF($C8204:$G8204,"&gt;="&amp;PERCENTILE(IF($C8204:$G8204&gt;0,$C8204:$G8204),0.8)),G8204)</f>
        <v>217.19329999999999</v>
      </c>
      <c r="N8204" s="3">
        <f t="shared" si="259"/>
        <v>1145.9339</v>
      </c>
    </row>
    <row r="8205" spans="1:14" ht="15.75" customHeight="1" x14ac:dyDescent="0.25">
      <c r="A8205" s="8">
        <v>45146.75</v>
      </c>
      <c r="B8205" s="4">
        <v>124.7225</v>
      </c>
      <c r="C8205" s="4">
        <v>128.5162</v>
      </c>
      <c r="D8205" s="4">
        <v>128.52629999999999</v>
      </c>
      <c r="E8205" s="4">
        <v>129.23570000000001</v>
      </c>
      <c r="F8205" s="4">
        <v>126.7585</v>
      </c>
      <c r="G8205" s="4">
        <v>119.7079</v>
      </c>
      <c r="H8205" s="3">
        <f t="shared" si="258"/>
        <v>632.74459999999999</v>
      </c>
      <c r="I8205" s="3">
        <f t="array" ref="I8205">IF(AND(ISNUMBER(C8205),C8205=0,$B8205&gt;50),AVERAGEIF($C8205:$G8205,"&gt;="&amp;PERCENTILE(IF($C8205:$G8205&gt;0,$C8205:$G8205),0.8)),C8205)</f>
        <v>128.5162</v>
      </c>
      <c r="J8205" s="3">
        <f t="array" ref="J8205">IF(AND(ISNUMBER(D8205),D8205=0,$B8205&gt;50),AVERAGEIF($C8205:$G8205,"&gt;="&amp;PERCENTILE(IF($C8205:$G8205&gt;0,$C8205:$G8205),0.8)),D8205)</f>
        <v>128.52629999999999</v>
      </c>
      <c r="K8205" s="3">
        <f t="array" ref="K8205">IF(AND(ISNUMBER(E8205),E8205=0,$B8205&gt;50),AVERAGEIF($C8205:$G8205,"&gt;="&amp;PERCENTILE(IF($C8205:$G8205&gt;0,$C8205:$G8205),0.8)),E8205)</f>
        <v>129.23570000000001</v>
      </c>
      <c r="L8205" s="3">
        <f t="array" ref="L8205">IF(AND(ISNUMBER(F8205),F8205=0,$B8205&gt;50),AVERAGEIF($C8205:$G8205,"&gt;="&amp;PERCENTILE(IF($C8205:$G8205&gt;0,$C8205:$G8205),0.8)),F8205)</f>
        <v>126.7585</v>
      </c>
      <c r="M8205" s="3">
        <f t="array" ref="M8205">IF(AND(ISNUMBER(G8205),G8205=0,$B8205&gt;50),AVERAGEIF($C8205:$G8205,"&gt;="&amp;PERCENTILE(IF($C8205:$G8205&gt;0,$C8205:$G8205),0.8)),G8205)</f>
        <v>119.7079</v>
      </c>
      <c r="N8205" s="3">
        <f t="shared" si="259"/>
        <v>632.74459999999999</v>
      </c>
    </row>
    <row r="8206" spans="1:14" ht="15.75" customHeight="1" x14ac:dyDescent="0.25">
      <c r="A8206" s="8">
        <v>45146.791666666664</v>
      </c>
      <c r="B8206" s="4">
        <v>40.403869999999998</v>
      </c>
      <c r="C8206" s="4">
        <v>35.908050000000003</v>
      </c>
      <c r="D8206" s="4">
        <v>35.871110000000002</v>
      </c>
      <c r="E8206" s="4">
        <v>36.125799999999998</v>
      </c>
      <c r="F8206" s="4">
        <v>35.192230000000002</v>
      </c>
      <c r="G8206" s="4">
        <v>33.449869999999997</v>
      </c>
      <c r="H8206" s="3">
        <f t="shared" si="258"/>
        <v>176.54706000000002</v>
      </c>
      <c r="I8206" s="3">
        <f t="array" ref="I8206">IF(AND(ISNUMBER(C8206),C8206=0,$B8206&gt;50),AVERAGEIF($C8206:$G8206,"&gt;="&amp;PERCENTILE(IF($C8206:$G8206&gt;0,$C8206:$G8206),0.8)),C8206)</f>
        <v>35.908050000000003</v>
      </c>
      <c r="J8206" s="3">
        <f t="array" ref="J8206">IF(AND(ISNUMBER(D8206),D8206=0,$B8206&gt;50),AVERAGEIF($C8206:$G8206,"&gt;="&amp;PERCENTILE(IF($C8206:$G8206&gt;0,$C8206:$G8206),0.8)),D8206)</f>
        <v>35.871110000000002</v>
      </c>
      <c r="K8206" s="3">
        <f t="array" ref="K8206">IF(AND(ISNUMBER(E8206),E8206=0,$B8206&gt;50),AVERAGEIF($C8206:$G8206,"&gt;="&amp;PERCENTILE(IF($C8206:$G8206&gt;0,$C8206:$G8206),0.8)),E8206)</f>
        <v>36.125799999999998</v>
      </c>
      <c r="L8206" s="3">
        <f t="array" ref="L8206">IF(AND(ISNUMBER(F8206),F8206=0,$B8206&gt;50),AVERAGEIF($C8206:$G8206,"&gt;="&amp;PERCENTILE(IF($C8206:$G8206&gt;0,$C8206:$G8206),0.8)),F8206)</f>
        <v>35.192230000000002</v>
      </c>
      <c r="M8206" s="3">
        <f t="array" ref="M8206">IF(AND(ISNUMBER(G8206),G8206=0,$B8206&gt;50),AVERAGEIF($C8206:$G8206,"&gt;="&amp;PERCENTILE(IF($C8206:$G8206&gt;0,$C8206:$G8206),0.8)),G8206)</f>
        <v>33.449869999999997</v>
      </c>
      <c r="N8206" s="3">
        <f t="shared" si="259"/>
        <v>176.54706000000002</v>
      </c>
    </row>
    <row r="8207" spans="1:14" ht="15.75" customHeight="1" x14ac:dyDescent="0.25">
      <c r="A8207" s="8">
        <v>45146.833333333336</v>
      </c>
      <c r="B8207" s="4">
        <v>0.53547279999999997</v>
      </c>
      <c r="C8207" s="4">
        <v>3.7783320000000002E-2</v>
      </c>
      <c r="D8207" s="4">
        <v>7.2916670000000003E-2</v>
      </c>
      <c r="E8207" s="4">
        <v>3.9201399999999997E-2</v>
      </c>
      <c r="F8207" s="4">
        <v>7.1458320000000006E-2</v>
      </c>
      <c r="G8207" s="4">
        <v>3.8333329999999999E-2</v>
      </c>
      <c r="H8207" s="3">
        <f t="shared" si="258"/>
        <v>0.25969303999999999</v>
      </c>
      <c r="I8207" s="3">
        <f t="array" ref="I8207">IF(AND(ISNUMBER(C8207),C8207=0,$B8207&gt;50),AVERAGEIF($C8207:$G8207,"&gt;="&amp;PERCENTILE(IF($C8207:$G8207&gt;0,$C8207:$G8207),0.8)),C8207)</f>
        <v>3.7783320000000002E-2</v>
      </c>
      <c r="J8207" s="3">
        <f t="array" ref="J8207">IF(AND(ISNUMBER(D8207),D8207=0,$B8207&gt;50),AVERAGEIF($C8207:$G8207,"&gt;="&amp;PERCENTILE(IF($C8207:$G8207&gt;0,$C8207:$G8207),0.8)),D8207)</f>
        <v>7.2916670000000003E-2</v>
      </c>
      <c r="K8207" s="3">
        <f t="array" ref="K8207">IF(AND(ISNUMBER(E8207),E8207=0,$B8207&gt;50),AVERAGEIF($C8207:$G8207,"&gt;="&amp;PERCENTILE(IF($C8207:$G8207&gt;0,$C8207:$G8207),0.8)),E8207)</f>
        <v>3.9201399999999997E-2</v>
      </c>
      <c r="L8207" s="3">
        <f t="array" ref="L8207">IF(AND(ISNUMBER(F8207),F8207=0,$B8207&gt;50),AVERAGEIF($C8207:$G8207,"&gt;="&amp;PERCENTILE(IF($C8207:$G8207&gt;0,$C8207:$G8207),0.8)),F8207)</f>
        <v>7.1458320000000006E-2</v>
      </c>
      <c r="M8207" s="3">
        <f t="array" ref="M8207">IF(AND(ISNUMBER(G8207),G8207=0,$B8207&gt;50),AVERAGEIF($C8207:$G8207,"&gt;="&amp;PERCENTILE(IF($C8207:$G8207&gt;0,$C8207:$G8207),0.8)),G8207)</f>
        <v>3.8333329999999999E-2</v>
      </c>
      <c r="N8207" s="3">
        <f t="shared" si="259"/>
        <v>0.25969303999999999</v>
      </c>
    </row>
    <row r="8208" spans="1:14" ht="15.75" customHeight="1" x14ac:dyDescent="0.25">
      <c r="A8208" s="8">
        <v>45146.875</v>
      </c>
      <c r="B8208" s="4">
        <v>0</v>
      </c>
      <c r="C8208" s="4">
        <v>0</v>
      </c>
      <c r="D8208" s="4">
        <v>0</v>
      </c>
      <c r="E8208" s="4">
        <v>0</v>
      </c>
      <c r="F8208" s="4">
        <v>0</v>
      </c>
      <c r="G8208" s="4">
        <v>0</v>
      </c>
      <c r="H8208" s="3">
        <f t="shared" si="258"/>
        <v>0</v>
      </c>
      <c r="I8208" s="3">
        <f t="array" ref="I8208">IF(AND(ISNUMBER(C8208),C8208=0,$B8208&gt;50),AVERAGEIF($C8208:$G8208,"&gt;="&amp;PERCENTILE(IF($C8208:$G8208&gt;0,$C8208:$G8208),0.8)),C8208)</f>
        <v>0</v>
      </c>
      <c r="J8208" s="3">
        <f t="array" ref="J8208">IF(AND(ISNUMBER(D8208),D8208=0,$B8208&gt;50),AVERAGEIF($C8208:$G8208,"&gt;="&amp;PERCENTILE(IF($C8208:$G8208&gt;0,$C8208:$G8208),0.8)),D8208)</f>
        <v>0</v>
      </c>
      <c r="K8208" s="3">
        <f t="array" ref="K8208">IF(AND(ISNUMBER(E8208),E8208=0,$B8208&gt;50),AVERAGEIF($C8208:$G8208,"&gt;="&amp;PERCENTILE(IF($C8208:$G8208&gt;0,$C8208:$G8208),0.8)),E8208)</f>
        <v>0</v>
      </c>
      <c r="L8208" s="3">
        <f t="array" ref="L8208">IF(AND(ISNUMBER(F8208),F8208=0,$B8208&gt;50),AVERAGEIF($C8208:$G8208,"&gt;="&amp;PERCENTILE(IF($C8208:$G8208&gt;0,$C8208:$G8208),0.8)),F8208)</f>
        <v>0</v>
      </c>
      <c r="M8208" s="3">
        <f t="array" ref="M8208">IF(AND(ISNUMBER(G8208),G8208=0,$B8208&gt;50),AVERAGEIF($C8208:$G8208,"&gt;="&amp;PERCENTILE(IF($C8208:$G8208&gt;0,$C8208:$G8208),0.8)),G8208)</f>
        <v>0</v>
      </c>
      <c r="N8208" s="3">
        <f t="shared" si="259"/>
        <v>0</v>
      </c>
    </row>
    <row r="8209" spans="1:14" ht="15.75" customHeight="1" x14ac:dyDescent="0.25">
      <c r="A8209" s="8">
        <v>45146.916666666664</v>
      </c>
      <c r="B8209" s="4">
        <v>0</v>
      </c>
      <c r="C8209" s="4">
        <v>0</v>
      </c>
      <c r="D8209" s="4">
        <v>0</v>
      </c>
      <c r="E8209" s="4">
        <v>0</v>
      </c>
      <c r="F8209" s="4">
        <v>0</v>
      </c>
      <c r="G8209" s="4">
        <v>0</v>
      </c>
      <c r="H8209" s="3">
        <f t="shared" si="258"/>
        <v>0</v>
      </c>
      <c r="I8209" s="3">
        <f t="array" ref="I8209">IF(AND(ISNUMBER(C8209),C8209=0,$B8209&gt;50),AVERAGEIF($C8209:$G8209,"&gt;="&amp;PERCENTILE(IF($C8209:$G8209&gt;0,$C8209:$G8209),0.8)),C8209)</f>
        <v>0</v>
      </c>
      <c r="J8209" s="3">
        <f t="array" ref="J8209">IF(AND(ISNUMBER(D8209),D8209=0,$B8209&gt;50),AVERAGEIF($C8209:$G8209,"&gt;="&amp;PERCENTILE(IF($C8209:$G8209&gt;0,$C8209:$G8209),0.8)),D8209)</f>
        <v>0</v>
      </c>
      <c r="K8209" s="3">
        <f t="array" ref="K8209">IF(AND(ISNUMBER(E8209),E8209=0,$B8209&gt;50),AVERAGEIF($C8209:$G8209,"&gt;="&amp;PERCENTILE(IF($C8209:$G8209&gt;0,$C8209:$G8209),0.8)),E8209)</f>
        <v>0</v>
      </c>
      <c r="L8209" s="3">
        <f t="array" ref="L8209">IF(AND(ISNUMBER(F8209),F8209=0,$B8209&gt;50),AVERAGEIF($C8209:$G8209,"&gt;="&amp;PERCENTILE(IF($C8209:$G8209&gt;0,$C8209:$G8209),0.8)),F8209)</f>
        <v>0</v>
      </c>
      <c r="M8209" s="3">
        <f t="array" ref="M8209">IF(AND(ISNUMBER(G8209),G8209=0,$B8209&gt;50),AVERAGEIF($C8209:$G8209,"&gt;="&amp;PERCENTILE(IF($C8209:$G8209&gt;0,$C8209:$G8209),0.8)),G8209)</f>
        <v>0</v>
      </c>
      <c r="N8209" s="3">
        <f t="shared" si="259"/>
        <v>0</v>
      </c>
    </row>
    <row r="8210" spans="1:14" ht="15.75" customHeight="1" x14ac:dyDescent="0.25">
      <c r="A8210" s="8">
        <v>45146.958333333336</v>
      </c>
      <c r="B8210" s="4">
        <v>0</v>
      </c>
      <c r="C8210" s="4">
        <v>0</v>
      </c>
      <c r="D8210" s="4">
        <v>0</v>
      </c>
      <c r="E8210" s="4">
        <v>0</v>
      </c>
      <c r="F8210" s="4">
        <v>0</v>
      </c>
      <c r="G8210" s="4">
        <v>0</v>
      </c>
      <c r="H8210" s="3">
        <f t="shared" si="258"/>
        <v>0</v>
      </c>
      <c r="I8210" s="3">
        <f t="array" ref="I8210">IF(AND(ISNUMBER(C8210),C8210=0,$B8210&gt;50),AVERAGEIF($C8210:$G8210,"&gt;="&amp;PERCENTILE(IF($C8210:$G8210&gt;0,$C8210:$G8210),0.8)),C8210)</f>
        <v>0</v>
      </c>
      <c r="J8210" s="3">
        <f t="array" ref="J8210">IF(AND(ISNUMBER(D8210),D8210=0,$B8210&gt;50),AVERAGEIF($C8210:$G8210,"&gt;="&amp;PERCENTILE(IF($C8210:$G8210&gt;0,$C8210:$G8210),0.8)),D8210)</f>
        <v>0</v>
      </c>
      <c r="K8210" s="3">
        <f t="array" ref="K8210">IF(AND(ISNUMBER(E8210),E8210=0,$B8210&gt;50),AVERAGEIF($C8210:$G8210,"&gt;="&amp;PERCENTILE(IF($C8210:$G8210&gt;0,$C8210:$G8210),0.8)),E8210)</f>
        <v>0</v>
      </c>
      <c r="L8210" s="3">
        <f t="array" ref="L8210">IF(AND(ISNUMBER(F8210),F8210=0,$B8210&gt;50),AVERAGEIF($C8210:$G8210,"&gt;="&amp;PERCENTILE(IF($C8210:$G8210&gt;0,$C8210:$G8210),0.8)),F8210)</f>
        <v>0</v>
      </c>
      <c r="M8210" s="3">
        <f t="array" ref="M8210">IF(AND(ISNUMBER(G8210),G8210=0,$B8210&gt;50),AVERAGEIF($C8210:$G8210,"&gt;="&amp;PERCENTILE(IF($C8210:$G8210&gt;0,$C8210:$G8210),0.8)),G8210)</f>
        <v>0</v>
      </c>
      <c r="N8210" s="3">
        <f t="shared" si="259"/>
        <v>0</v>
      </c>
    </row>
    <row r="8211" spans="1:14" ht="15.75" customHeight="1" x14ac:dyDescent="0.25">
      <c r="A8211" s="8">
        <v>45147</v>
      </c>
      <c r="B8211" s="4">
        <v>8.8833350000000005E-2</v>
      </c>
      <c r="C8211" s="4">
        <v>0</v>
      </c>
      <c r="D8211" s="4">
        <v>0</v>
      </c>
      <c r="E8211" s="4">
        <v>0</v>
      </c>
      <c r="F8211" s="4">
        <v>0</v>
      </c>
      <c r="G8211" s="4">
        <v>0</v>
      </c>
      <c r="H8211" s="3">
        <f t="shared" si="258"/>
        <v>0</v>
      </c>
      <c r="I8211" s="3">
        <f t="array" ref="I8211">IF(AND(ISNUMBER(C8211),C8211=0,$B8211&gt;50),AVERAGEIF($C8211:$G8211,"&gt;="&amp;PERCENTILE(IF($C8211:$G8211&gt;0,$C8211:$G8211),0.8)),C8211)</f>
        <v>0</v>
      </c>
      <c r="J8211" s="3">
        <f t="array" ref="J8211">IF(AND(ISNUMBER(D8211),D8211=0,$B8211&gt;50),AVERAGEIF($C8211:$G8211,"&gt;="&amp;PERCENTILE(IF($C8211:$G8211&gt;0,$C8211:$G8211),0.8)),D8211)</f>
        <v>0</v>
      </c>
      <c r="K8211" s="3">
        <f t="array" ref="K8211">IF(AND(ISNUMBER(E8211),E8211=0,$B8211&gt;50),AVERAGEIF($C8211:$G8211,"&gt;="&amp;PERCENTILE(IF($C8211:$G8211&gt;0,$C8211:$G8211),0.8)),E8211)</f>
        <v>0</v>
      </c>
      <c r="L8211" s="3">
        <f t="array" ref="L8211">IF(AND(ISNUMBER(F8211),F8211=0,$B8211&gt;50),AVERAGEIF($C8211:$G8211,"&gt;="&amp;PERCENTILE(IF($C8211:$G8211&gt;0,$C8211:$G8211),0.8)),F8211)</f>
        <v>0</v>
      </c>
      <c r="M8211" s="3">
        <f t="array" ref="M8211">IF(AND(ISNUMBER(G8211),G8211=0,$B8211&gt;50),AVERAGEIF($C8211:$G8211,"&gt;="&amp;PERCENTILE(IF($C8211:$G8211&gt;0,$C8211:$G8211),0.8)),G8211)</f>
        <v>0</v>
      </c>
      <c r="N8211" s="3">
        <f t="shared" si="259"/>
        <v>0</v>
      </c>
    </row>
    <row r="8212" spans="1:14" ht="15.75" customHeight="1" x14ac:dyDescent="0.25">
      <c r="A8212" s="8">
        <v>45147.041666666664</v>
      </c>
      <c r="B8212" s="4">
        <v>0</v>
      </c>
      <c r="C8212" s="4">
        <v>0</v>
      </c>
      <c r="D8212" s="4">
        <v>0</v>
      </c>
      <c r="E8212" s="4">
        <v>0</v>
      </c>
      <c r="F8212" s="4">
        <v>0</v>
      </c>
      <c r="G8212" s="4">
        <v>0</v>
      </c>
      <c r="H8212" s="3">
        <f t="shared" si="258"/>
        <v>0</v>
      </c>
      <c r="I8212" s="3">
        <f t="array" ref="I8212">IF(AND(ISNUMBER(C8212),C8212=0,$B8212&gt;50),AVERAGEIF($C8212:$G8212,"&gt;="&amp;PERCENTILE(IF($C8212:$G8212&gt;0,$C8212:$G8212),0.8)),C8212)</f>
        <v>0</v>
      </c>
      <c r="J8212" s="3">
        <f t="array" ref="J8212">IF(AND(ISNUMBER(D8212),D8212=0,$B8212&gt;50),AVERAGEIF($C8212:$G8212,"&gt;="&amp;PERCENTILE(IF($C8212:$G8212&gt;0,$C8212:$G8212),0.8)),D8212)</f>
        <v>0</v>
      </c>
      <c r="K8212" s="3">
        <f t="array" ref="K8212">IF(AND(ISNUMBER(E8212),E8212=0,$B8212&gt;50),AVERAGEIF($C8212:$G8212,"&gt;="&amp;PERCENTILE(IF($C8212:$G8212&gt;0,$C8212:$G8212),0.8)),E8212)</f>
        <v>0</v>
      </c>
      <c r="L8212" s="3">
        <f t="array" ref="L8212">IF(AND(ISNUMBER(F8212),F8212=0,$B8212&gt;50),AVERAGEIF($C8212:$G8212,"&gt;="&amp;PERCENTILE(IF($C8212:$G8212&gt;0,$C8212:$G8212),0.8)),F8212)</f>
        <v>0</v>
      </c>
      <c r="M8212" s="3">
        <f t="array" ref="M8212">IF(AND(ISNUMBER(G8212),G8212=0,$B8212&gt;50),AVERAGEIF($C8212:$G8212,"&gt;="&amp;PERCENTILE(IF($C8212:$G8212&gt;0,$C8212:$G8212),0.8)),G8212)</f>
        <v>0</v>
      </c>
      <c r="N8212" s="3">
        <f t="shared" si="259"/>
        <v>0</v>
      </c>
    </row>
    <row r="8213" spans="1:14" ht="15.75" customHeight="1" x14ac:dyDescent="0.25">
      <c r="A8213" s="8">
        <v>45147.083333333336</v>
      </c>
      <c r="B8213" s="4">
        <v>0</v>
      </c>
      <c r="C8213" s="4">
        <v>0</v>
      </c>
      <c r="D8213" s="4">
        <v>0</v>
      </c>
      <c r="E8213" s="4">
        <v>0</v>
      </c>
      <c r="F8213" s="4">
        <v>0</v>
      </c>
      <c r="G8213" s="4">
        <v>0</v>
      </c>
      <c r="H8213" s="3">
        <f t="shared" si="258"/>
        <v>0</v>
      </c>
      <c r="I8213" s="3">
        <f t="array" ref="I8213">IF(AND(ISNUMBER(C8213),C8213=0,$B8213&gt;50),AVERAGEIF($C8213:$G8213,"&gt;="&amp;PERCENTILE(IF($C8213:$G8213&gt;0,$C8213:$G8213),0.8)),C8213)</f>
        <v>0</v>
      </c>
      <c r="J8213" s="3">
        <f t="array" ref="J8213">IF(AND(ISNUMBER(D8213),D8213=0,$B8213&gt;50),AVERAGEIF($C8213:$G8213,"&gt;="&amp;PERCENTILE(IF($C8213:$G8213&gt;0,$C8213:$G8213),0.8)),D8213)</f>
        <v>0</v>
      </c>
      <c r="K8213" s="3">
        <f t="array" ref="K8213">IF(AND(ISNUMBER(E8213),E8213=0,$B8213&gt;50),AVERAGEIF($C8213:$G8213,"&gt;="&amp;PERCENTILE(IF($C8213:$G8213&gt;0,$C8213:$G8213),0.8)),E8213)</f>
        <v>0</v>
      </c>
      <c r="L8213" s="3">
        <f t="array" ref="L8213">IF(AND(ISNUMBER(F8213),F8213=0,$B8213&gt;50),AVERAGEIF($C8213:$G8213,"&gt;="&amp;PERCENTILE(IF($C8213:$G8213&gt;0,$C8213:$G8213),0.8)),F8213)</f>
        <v>0</v>
      </c>
      <c r="M8213" s="3">
        <f t="array" ref="M8213">IF(AND(ISNUMBER(G8213),G8213=0,$B8213&gt;50),AVERAGEIF($C8213:$G8213,"&gt;="&amp;PERCENTILE(IF($C8213:$G8213&gt;0,$C8213:$G8213),0.8)),G8213)</f>
        <v>0</v>
      </c>
      <c r="N8213" s="3">
        <f t="shared" si="259"/>
        <v>0</v>
      </c>
    </row>
    <row r="8214" spans="1:14" ht="15.75" customHeight="1" x14ac:dyDescent="0.25">
      <c r="A8214" s="8">
        <v>45147.125</v>
      </c>
      <c r="B8214" s="4">
        <v>0</v>
      </c>
      <c r="C8214" s="4">
        <v>0</v>
      </c>
      <c r="D8214" s="4">
        <v>0</v>
      </c>
      <c r="E8214" s="4">
        <v>0</v>
      </c>
      <c r="F8214" s="4">
        <v>0</v>
      </c>
      <c r="G8214" s="4">
        <v>0</v>
      </c>
      <c r="H8214" s="3">
        <f t="shared" si="258"/>
        <v>0</v>
      </c>
      <c r="I8214" s="3">
        <f t="array" ref="I8214">IF(AND(ISNUMBER(C8214),C8214=0,$B8214&gt;50),AVERAGEIF($C8214:$G8214,"&gt;="&amp;PERCENTILE(IF($C8214:$G8214&gt;0,$C8214:$G8214),0.8)),C8214)</f>
        <v>0</v>
      </c>
      <c r="J8214" s="3">
        <f t="array" ref="J8214">IF(AND(ISNUMBER(D8214),D8214=0,$B8214&gt;50),AVERAGEIF($C8214:$G8214,"&gt;="&amp;PERCENTILE(IF($C8214:$G8214&gt;0,$C8214:$G8214),0.8)),D8214)</f>
        <v>0</v>
      </c>
      <c r="K8214" s="3">
        <f t="array" ref="K8214">IF(AND(ISNUMBER(E8214),E8214=0,$B8214&gt;50),AVERAGEIF($C8214:$G8214,"&gt;="&amp;PERCENTILE(IF($C8214:$G8214&gt;0,$C8214:$G8214),0.8)),E8214)</f>
        <v>0</v>
      </c>
      <c r="L8214" s="3">
        <f t="array" ref="L8214">IF(AND(ISNUMBER(F8214),F8214=0,$B8214&gt;50),AVERAGEIF($C8214:$G8214,"&gt;="&amp;PERCENTILE(IF($C8214:$G8214&gt;0,$C8214:$G8214),0.8)),F8214)</f>
        <v>0</v>
      </c>
      <c r="M8214" s="3">
        <f t="array" ref="M8214">IF(AND(ISNUMBER(G8214),G8214=0,$B8214&gt;50),AVERAGEIF($C8214:$G8214,"&gt;="&amp;PERCENTILE(IF($C8214:$G8214&gt;0,$C8214:$G8214),0.8)),G8214)</f>
        <v>0</v>
      </c>
      <c r="N8214" s="3">
        <f t="shared" si="259"/>
        <v>0</v>
      </c>
    </row>
    <row r="8215" spans="1:14" ht="15.75" customHeight="1" x14ac:dyDescent="0.25">
      <c r="A8215" s="8">
        <v>45147.166666666664</v>
      </c>
      <c r="B8215" s="4">
        <v>0</v>
      </c>
      <c r="C8215" s="4">
        <v>0</v>
      </c>
      <c r="D8215" s="4">
        <v>0</v>
      </c>
      <c r="E8215" s="4">
        <v>0</v>
      </c>
      <c r="F8215" s="4">
        <v>0</v>
      </c>
      <c r="G8215" s="4">
        <v>0</v>
      </c>
      <c r="H8215" s="3">
        <f t="shared" si="258"/>
        <v>0</v>
      </c>
      <c r="I8215" s="3">
        <f t="array" ref="I8215">IF(AND(ISNUMBER(C8215),C8215=0,$B8215&gt;50),AVERAGEIF($C8215:$G8215,"&gt;="&amp;PERCENTILE(IF($C8215:$G8215&gt;0,$C8215:$G8215),0.8)),C8215)</f>
        <v>0</v>
      </c>
      <c r="J8215" s="3">
        <f t="array" ref="J8215">IF(AND(ISNUMBER(D8215),D8215=0,$B8215&gt;50),AVERAGEIF($C8215:$G8215,"&gt;="&amp;PERCENTILE(IF($C8215:$G8215&gt;0,$C8215:$G8215),0.8)),D8215)</f>
        <v>0</v>
      </c>
      <c r="K8215" s="3">
        <f t="array" ref="K8215">IF(AND(ISNUMBER(E8215),E8215=0,$B8215&gt;50),AVERAGEIF($C8215:$G8215,"&gt;="&amp;PERCENTILE(IF($C8215:$G8215&gt;0,$C8215:$G8215),0.8)),E8215)</f>
        <v>0</v>
      </c>
      <c r="L8215" s="3">
        <f t="array" ref="L8215">IF(AND(ISNUMBER(F8215),F8215=0,$B8215&gt;50),AVERAGEIF($C8215:$G8215,"&gt;="&amp;PERCENTILE(IF($C8215:$G8215&gt;0,$C8215:$G8215),0.8)),F8215)</f>
        <v>0</v>
      </c>
      <c r="M8215" s="3">
        <f t="array" ref="M8215">IF(AND(ISNUMBER(G8215),G8215=0,$B8215&gt;50),AVERAGEIF($C8215:$G8215,"&gt;="&amp;PERCENTILE(IF($C8215:$G8215&gt;0,$C8215:$G8215),0.8)),G8215)</f>
        <v>0</v>
      </c>
      <c r="N8215" s="3">
        <f t="shared" si="259"/>
        <v>0</v>
      </c>
    </row>
    <row r="8216" spans="1:14" ht="15.75" customHeight="1" x14ac:dyDescent="0.25">
      <c r="A8216" s="8">
        <v>45147.208333333336</v>
      </c>
      <c r="B8216" s="4">
        <v>0</v>
      </c>
      <c r="C8216" s="4">
        <v>0</v>
      </c>
      <c r="D8216" s="4">
        <v>0</v>
      </c>
      <c r="E8216" s="4">
        <v>0</v>
      </c>
      <c r="F8216" s="4">
        <v>0</v>
      </c>
      <c r="G8216" s="4">
        <v>0</v>
      </c>
      <c r="H8216" s="3">
        <f t="shared" si="258"/>
        <v>0</v>
      </c>
      <c r="I8216" s="3">
        <f t="array" ref="I8216">IF(AND(ISNUMBER(C8216),C8216=0,$B8216&gt;50),AVERAGEIF($C8216:$G8216,"&gt;="&amp;PERCENTILE(IF($C8216:$G8216&gt;0,$C8216:$G8216),0.8)),C8216)</f>
        <v>0</v>
      </c>
      <c r="J8216" s="3">
        <f t="array" ref="J8216">IF(AND(ISNUMBER(D8216),D8216=0,$B8216&gt;50),AVERAGEIF($C8216:$G8216,"&gt;="&amp;PERCENTILE(IF($C8216:$G8216&gt;0,$C8216:$G8216),0.8)),D8216)</f>
        <v>0</v>
      </c>
      <c r="K8216" s="3">
        <f t="array" ref="K8216">IF(AND(ISNUMBER(E8216),E8216=0,$B8216&gt;50),AVERAGEIF($C8216:$G8216,"&gt;="&amp;PERCENTILE(IF($C8216:$G8216&gt;0,$C8216:$G8216),0.8)),E8216)</f>
        <v>0</v>
      </c>
      <c r="L8216" s="3">
        <f t="array" ref="L8216">IF(AND(ISNUMBER(F8216),F8216=0,$B8216&gt;50),AVERAGEIF($C8216:$G8216,"&gt;="&amp;PERCENTILE(IF($C8216:$G8216&gt;0,$C8216:$G8216),0.8)),F8216)</f>
        <v>0</v>
      </c>
      <c r="M8216" s="3">
        <f t="array" ref="M8216">IF(AND(ISNUMBER(G8216),G8216=0,$B8216&gt;50),AVERAGEIF($C8216:$G8216,"&gt;="&amp;PERCENTILE(IF($C8216:$G8216&gt;0,$C8216:$G8216),0.8)),G8216)</f>
        <v>0</v>
      </c>
      <c r="N8216" s="3">
        <f t="shared" si="259"/>
        <v>0</v>
      </c>
    </row>
    <row r="8217" spans="1:14" ht="15.75" customHeight="1" x14ac:dyDescent="0.25">
      <c r="A8217" s="8">
        <v>45147.25</v>
      </c>
      <c r="B8217" s="4">
        <v>5.1295820000000001</v>
      </c>
      <c r="C8217" s="4">
        <v>6.29</v>
      </c>
      <c r="D8217" s="4">
        <v>6.1588900000000004</v>
      </c>
      <c r="E8217" s="4">
        <v>6.532222</v>
      </c>
      <c r="F8217" s="4">
        <v>6.3107170000000004</v>
      </c>
      <c r="G8217" s="4">
        <v>5.9402780000000002</v>
      </c>
      <c r="H8217" s="3">
        <f t="shared" si="258"/>
        <v>31.232106999999999</v>
      </c>
      <c r="I8217" s="3">
        <f t="array" ref="I8217">IF(AND(ISNUMBER(C8217),C8217=0,$B8217&gt;50),AVERAGEIF($C8217:$G8217,"&gt;="&amp;PERCENTILE(IF($C8217:$G8217&gt;0,$C8217:$G8217),0.8)),C8217)</f>
        <v>6.29</v>
      </c>
      <c r="J8217" s="3">
        <f t="array" ref="J8217">IF(AND(ISNUMBER(D8217),D8217=0,$B8217&gt;50),AVERAGEIF($C8217:$G8217,"&gt;="&amp;PERCENTILE(IF($C8217:$G8217&gt;0,$C8217:$G8217),0.8)),D8217)</f>
        <v>6.1588900000000004</v>
      </c>
      <c r="K8217" s="3">
        <f t="array" ref="K8217">IF(AND(ISNUMBER(E8217),E8217=0,$B8217&gt;50),AVERAGEIF($C8217:$G8217,"&gt;="&amp;PERCENTILE(IF($C8217:$G8217&gt;0,$C8217:$G8217),0.8)),E8217)</f>
        <v>6.532222</v>
      </c>
      <c r="L8217" s="3">
        <f t="array" ref="L8217">IF(AND(ISNUMBER(F8217),F8217=0,$B8217&gt;50),AVERAGEIF($C8217:$G8217,"&gt;="&amp;PERCENTILE(IF($C8217:$G8217&gt;0,$C8217:$G8217),0.8)),F8217)</f>
        <v>6.3107170000000004</v>
      </c>
      <c r="M8217" s="3">
        <f t="array" ref="M8217">IF(AND(ISNUMBER(G8217),G8217=0,$B8217&gt;50),AVERAGEIF($C8217:$G8217,"&gt;="&amp;PERCENTILE(IF($C8217:$G8217&gt;0,$C8217:$G8217),0.8)),G8217)</f>
        <v>5.9402780000000002</v>
      </c>
      <c r="N8217" s="3">
        <f t="shared" si="259"/>
        <v>31.232106999999999</v>
      </c>
    </row>
    <row r="8218" spans="1:14" ht="15.75" customHeight="1" x14ac:dyDescent="0.25">
      <c r="A8218" s="8">
        <v>45147.291666666664</v>
      </c>
      <c r="B8218" s="4">
        <v>66.027780000000007</v>
      </c>
      <c r="C8218" s="4">
        <v>60.959319999999998</v>
      </c>
      <c r="D8218" s="4">
        <v>59.708120000000001</v>
      </c>
      <c r="E8218" s="4">
        <v>63.828670000000002</v>
      </c>
      <c r="F8218" s="4">
        <v>60.971969999999999</v>
      </c>
      <c r="G8218" s="4">
        <v>58.187570000000001</v>
      </c>
      <c r="H8218" s="3">
        <f t="shared" si="258"/>
        <v>303.65564999999998</v>
      </c>
      <c r="I8218" s="3">
        <f t="array" ref="I8218">IF(AND(ISNUMBER(C8218),C8218=0,$B8218&gt;50),AVERAGEIF($C8218:$G8218,"&gt;="&amp;PERCENTILE(IF($C8218:$G8218&gt;0,$C8218:$G8218),0.8)),C8218)</f>
        <v>60.959319999999998</v>
      </c>
      <c r="J8218" s="3">
        <f t="array" ref="J8218">IF(AND(ISNUMBER(D8218),D8218=0,$B8218&gt;50),AVERAGEIF($C8218:$G8218,"&gt;="&amp;PERCENTILE(IF($C8218:$G8218&gt;0,$C8218:$G8218),0.8)),D8218)</f>
        <v>59.708120000000001</v>
      </c>
      <c r="K8218" s="3">
        <f t="array" ref="K8218">IF(AND(ISNUMBER(E8218),E8218=0,$B8218&gt;50),AVERAGEIF($C8218:$G8218,"&gt;="&amp;PERCENTILE(IF($C8218:$G8218&gt;0,$C8218:$G8218),0.8)),E8218)</f>
        <v>63.828670000000002</v>
      </c>
      <c r="L8218" s="3">
        <f t="array" ref="L8218">IF(AND(ISNUMBER(F8218),F8218=0,$B8218&gt;50),AVERAGEIF($C8218:$G8218,"&gt;="&amp;PERCENTILE(IF($C8218:$G8218&gt;0,$C8218:$G8218),0.8)),F8218)</f>
        <v>60.971969999999999</v>
      </c>
      <c r="M8218" s="3">
        <f t="array" ref="M8218">IF(AND(ISNUMBER(G8218),G8218=0,$B8218&gt;50),AVERAGEIF($C8218:$G8218,"&gt;="&amp;PERCENTILE(IF($C8218:$G8218&gt;0,$C8218:$G8218),0.8)),G8218)</f>
        <v>58.187570000000001</v>
      </c>
      <c r="N8218" s="3">
        <f t="shared" si="259"/>
        <v>303.65564999999998</v>
      </c>
    </row>
    <row r="8219" spans="1:14" ht="15.75" customHeight="1" x14ac:dyDescent="0.25">
      <c r="A8219" s="8">
        <v>45147.333333333336</v>
      </c>
      <c r="B8219" s="4">
        <v>242.71899999999999</v>
      </c>
      <c r="C8219" s="4">
        <v>257.73320000000001</v>
      </c>
      <c r="D8219" s="4">
        <v>253.24449999999999</v>
      </c>
      <c r="E8219" s="4">
        <v>265.73500000000001</v>
      </c>
      <c r="F8219" s="4">
        <v>258.3451</v>
      </c>
      <c r="G8219" s="4">
        <v>245.11770000000001</v>
      </c>
      <c r="H8219" s="3">
        <f t="shared" si="258"/>
        <v>1280.1755000000001</v>
      </c>
      <c r="I8219" s="3">
        <f t="array" ref="I8219">IF(AND(ISNUMBER(C8219),C8219=0,$B8219&gt;50),AVERAGEIF($C8219:$G8219,"&gt;="&amp;PERCENTILE(IF($C8219:$G8219&gt;0,$C8219:$G8219),0.8)),C8219)</f>
        <v>257.73320000000001</v>
      </c>
      <c r="J8219" s="3">
        <f t="array" ref="J8219">IF(AND(ISNUMBER(D8219),D8219=0,$B8219&gt;50),AVERAGEIF($C8219:$G8219,"&gt;="&amp;PERCENTILE(IF($C8219:$G8219&gt;0,$C8219:$G8219),0.8)),D8219)</f>
        <v>253.24449999999999</v>
      </c>
      <c r="K8219" s="3">
        <f t="array" ref="K8219">IF(AND(ISNUMBER(E8219),E8219=0,$B8219&gt;50),AVERAGEIF($C8219:$G8219,"&gt;="&amp;PERCENTILE(IF($C8219:$G8219&gt;0,$C8219:$G8219),0.8)),E8219)</f>
        <v>265.73500000000001</v>
      </c>
      <c r="L8219" s="3">
        <f t="array" ref="L8219">IF(AND(ISNUMBER(F8219),F8219=0,$B8219&gt;50),AVERAGEIF($C8219:$G8219,"&gt;="&amp;PERCENTILE(IF($C8219:$G8219&gt;0,$C8219:$G8219),0.8)),F8219)</f>
        <v>258.3451</v>
      </c>
      <c r="M8219" s="3">
        <f t="array" ref="M8219">IF(AND(ISNUMBER(G8219),G8219=0,$B8219&gt;50),AVERAGEIF($C8219:$G8219,"&gt;="&amp;PERCENTILE(IF($C8219:$G8219&gt;0,$C8219:$G8219),0.8)),G8219)</f>
        <v>245.11770000000001</v>
      </c>
      <c r="N8219" s="3">
        <f t="shared" si="259"/>
        <v>1280.1755000000001</v>
      </c>
    </row>
    <row r="8220" spans="1:14" ht="15.75" customHeight="1" x14ac:dyDescent="0.25">
      <c r="A8220" s="8">
        <v>45147.375</v>
      </c>
      <c r="B8220" s="4">
        <v>453.96409999999997</v>
      </c>
      <c r="C8220" s="4">
        <v>511.50940000000003</v>
      </c>
      <c r="D8220" s="4">
        <v>511.5564</v>
      </c>
      <c r="E8220" s="4">
        <v>522.26509999999996</v>
      </c>
      <c r="F8220" s="4">
        <v>506.6859</v>
      </c>
      <c r="G8220" s="4">
        <v>482.11500000000001</v>
      </c>
      <c r="H8220" s="3">
        <f t="shared" si="258"/>
        <v>2534.1318000000001</v>
      </c>
      <c r="I8220" s="3">
        <f t="array" ref="I8220">IF(AND(ISNUMBER(C8220),C8220=0,$B8220&gt;50),AVERAGEIF($C8220:$G8220,"&gt;="&amp;PERCENTILE(IF($C8220:$G8220&gt;0,$C8220:$G8220),0.8)),C8220)</f>
        <v>511.50940000000003</v>
      </c>
      <c r="J8220" s="3">
        <f t="array" ref="J8220">IF(AND(ISNUMBER(D8220),D8220=0,$B8220&gt;50),AVERAGEIF($C8220:$G8220,"&gt;="&amp;PERCENTILE(IF($C8220:$G8220&gt;0,$C8220:$G8220),0.8)),D8220)</f>
        <v>511.5564</v>
      </c>
      <c r="K8220" s="3">
        <f t="array" ref="K8220">IF(AND(ISNUMBER(E8220),E8220=0,$B8220&gt;50),AVERAGEIF($C8220:$G8220,"&gt;="&amp;PERCENTILE(IF($C8220:$G8220&gt;0,$C8220:$G8220),0.8)),E8220)</f>
        <v>522.26509999999996</v>
      </c>
      <c r="L8220" s="3">
        <f t="array" ref="L8220">IF(AND(ISNUMBER(F8220),F8220=0,$B8220&gt;50),AVERAGEIF($C8220:$G8220,"&gt;="&amp;PERCENTILE(IF($C8220:$G8220&gt;0,$C8220:$G8220),0.8)),F8220)</f>
        <v>506.6859</v>
      </c>
      <c r="M8220" s="3">
        <f t="array" ref="M8220">IF(AND(ISNUMBER(G8220),G8220=0,$B8220&gt;50),AVERAGEIF($C8220:$G8220,"&gt;="&amp;PERCENTILE(IF($C8220:$G8220&gt;0,$C8220:$G8220),0.8)),G8220)</f>
        <v>482.11500000000001</v>
      </c>
      <c r="N8220" s="3">
        <f t="shared" si="259"/>
        <v>2534.1318000000001</v>
      </c>
    </row>
    <row r="8221" spans="1:14" ht="15.75" customHeight="1" x14ac:dyDescent="0.25">
      <c r="A8221" s="8">
        <v>45147.416666666664</v>
      </c>
      <c r="B8221" s="4">
        <v>653.25340000000006</v>
      </c>
      <c r="C8221" s="4">
        <v>712.31560000000002</v>
      </c>
      <c r="D8221" s="4">
        <v>709.98910000000001</v>
      </c>
      <c r="E8221" s="4">
        <v>723.5</v>
      </c>
      <c r="F8221" s="4">
        <v>704.65250000000003</v>
      </c>
      <c r="G8221" s="4">
        <v>671.77480000000003</v>
      </c>
      <c r="H8221" s="3">
        <f t="shared" si="258"/>
        <v>3522.2320000000004</v>
      </c>
      <c r="I8221" s="3">
        <f t="array" ref="I8221">IF(AND(ISNUMBER(C8221),C8221=0,$B8221&gt;50),AVERAGEIF($C8221:$G8221,"&gt;="&amp;PERCENTILE(IF($C8221:$G8221&gt;0,$C8221:$G8221),0.8)),C8221)</f>
        <v>712.31560000000002</v>
      </c>
      <c r="J8221" s="3">
        <f t="array" ref="J8221">IF(AND(ISNUMBER(D8221),D8221=0,$B8221&gt;50),AVERAGEIF($C8221:$G8221,"&gt;="&amp;PERCENTILE(IF($C8221:$G8221&gt;0,$C8221:$G8221),0.8)),D8221)</f>
        <v>709.98910000000001</v>
      </c>
      <c r="K8221" s="3">
        <f t="array" ref="K8221">IF(AND(ISNUMBER(E8221),E8221=0,$B8221&gt;50),AVERAGEIF($C8221:$G8221,"&gt;="&amp;PERCENTILE(IF($C8221:$G8221&gt;0,$C8221:$G8221),0.8)),E8221)</f>
        <v>723.5</v>
      </c>
      <c r="L8221" s="3">
        <f t="array" ref="L8221">IF(AND(ISNUMBER(F8221),F8221=0,$B8221&gt;50),AVERAGEIF($C8221:$G8221,"&gt;="&amp;PERCENTILE(IF($C8221:$G8221&gt;0,$C8221:$G8221),0.8)),F8221)</f>
        <v>704.65250000000003</v>
      </c>
      <c r="M8221" s="3">
        <f t="array" ref="M8221">IF(AND(ISNUMBER(G8221),G8221=0,$B8221&gt;50),AVERAGEIF($C8221:$G8221,"&gt;="&amp;PERCENTILE(IF($C8221:$G8221&gt;0,$C8221:$G8221),0.8)),G8221)</f>
        <v>671.77480000000003</v>
      </c>
      <c r="N8221" s="3">
        <f t="shared" si="259"/>
        <v>3522.2320000000004</v>
      </c>
    </row>
    <row r="8222" spans="1:14" ht="15.75" customHeight="1" x14ac:dyDescent="0.25">
      <c r="A8222" s="8">
        <v>45147.458333333336</v>
      </c>
      <c r="B8222" s="4">
        <v>812.13040000000001</v>
      </c>
      <c r="C8222" s="4">
        <v>843.85580000000004</v>
      </c>
      <c r="D8222" s="4">
        <v>838.13639999999998</v>
      </c>
      <c r="E8222" s="4">
        <v>855.88329999999996</v>
      </c>
      <c r="F8222" s="4">
        <v>833.93330000000003</v>
      </c>
      <c r="G8222" s="4">
        <v>796.54150000000004</v>
      </c>
      <c r="H8222" s="3">
        <f t="shared" si="258"/>
        <v>4168.3503000000001</v>
      </c>
      <c r="I8222" s="3">
        <f t="array" ref="I8222">IF(AND(ISNUMBER(C8222),C8222=0,$B8222&gt;50),AVERAGEIF($C8222:$G8222,"&gt;="&amp;PERCENTILE(IF($C8222:$G8222&gt;0,$C8222:$G8222),0.8)),C8222)</f>
        <v>843.85580000000004</v>
      </c>
      <c r="J8222" s="3">
        <f t="array" ref="J8222">IF(AND(ISNUMBER(D8222),D8222=0,$B8222&gt;50),AVERAGEIF($C8222:$G8222,"&gt;="&amp;PERCENTILE(IF($C8222:$G8222&gt;0,$C8222:$G8222),0.8)),D8222)</f>
        <v>838.13639999999998</v>
      </c>
      <c r="K8222" s="3">
        <f t="array" ref="K8222">IF(AND(ISNUMBER(E8222),E8222=0,$B8222&gt;50),AVERAGEIF($C8222:$G8222,"&gt;="&amp;PERCENTILE(IF($C8222:$G8222&gt;0,$C8222:$G8222),0.8)),E8222)</f>
        <v>855.88329999999996</v>
      </c>
      <c r="L8222" s="3">
        <f t="array" ref="L8222">IF(AND(ISNUMBER(F8222),F8222=0,$B8222&gt;50),AVERAGEIF($C8222:$G8222,"&gt;="&amp;PERCENTILE(IF($C8222:$G8222&gt;0,$C8222:$G8222),0.8)),F8222)</f>
        <v>833.93330000000003</v>
      </c>
      <c r="M8222" s="3">
        <f t="array" ref="M8222">IF(AND(ISNUMBER(G8222),G8222=0,$B8222&gt;50),AVERAGEIF($C8222:$G8222,"&gt;="&amp;PERCENTILE(IF($C8222:$G8222&gt;0,$C8222:$G8222),0.8)),G8222)</f>
        <v>796.54150000000004</v>
      </c>
      <c r="N8222" s="3">
        <f t="shared" si="259"/>
        <v>4168.3503000000001</v>
      </c>
    </row>
    <row r="8223" spans="1:14" ht="15.75" customHeight="1" x14ac:dyDescent="0.25">
      <c r="A8223" s="8">
        <v>45147.5</v>
      </c>
      <c r="B8223" s="4">
        <v>860.7808</v>
      </c>
      <c r="C8223" s="4">
        <v>919.40250000000003</v>
      </c>
      <c r="D8223" s="4">
        <v>858.47080000000005</v>
      </c>
      <c r="E8223" s="4">
        <v>890.86789999999996</v>
      </c>
      <c r="F8223" s="4">
        <v>846.43539999999996</v>
      </c>
      <c r="G8223" s="4">
        <v>822.85889999999995</v>
      </c>
      <c r="H8223" s="3">
        <f t="shared" si="258"/>
        <v>4338.0355</v>
      </c>
      <c r="I8223" s="3">
        <f t="array" ref="I8223">IF(AND(ISNUMBER(C8223),C8223=0,$B8223&gt;50),AVERAGEIF($C8223:$G8223,"&gt;="&amp;PERCENTILE(IF($C8223:$G8223&gt;0,$C8223:$G8223),0.8)),C8223)</f>
        <v>919.40250000000003</v>
      </c>
      <c r="J8223" s="3">
        <f t="array" ref="J8223">IF(AND(ISNUMBER(D8223),D8223=0,$B8223&gt;50),AVERAGEIF($C8223:$G8223,"&gt;="&amp;PERCENTILE(IF($C8223:$G8223&gt;0,$C8223:$G8223),0.8)),D8223)</f>
        <v>858.47080000000005</v>
      </c>
      <c r="K8223" s="3">
        <f t="array" ref="K8223">IF(AND(ISNUMBER(E8223),E8223=0,$B8223&gt;50),AVERAGEIF($C8223:$G8223,"&gt;="&amp;PERCENTILE(IF($C8223:$G8223&gt;0,$C8223:$G8223),0.8)),E8223)</f>
        <v>890.86789999999996</v>
      </c>
      <c r="L8223" s="3">
        <f t="array" ref="L8223">IF(AND(ISNUMBER(F8223),F8223=0,$B8223&gt;50),AVERAGEIF($C8223:$G8223,"&gt;="&amp;PERCENTILE(IF($C8223:$G8223&gt;0,$C8223:$G8223),0.8)),F8223)</f>
        <v>846.43539999999996</v>
      </c>
      <c r="M8223" s="3">
        <f t="array" ref="M8223">IF(AND(ISNUMBER(G8223),G8223=0,$B8223&gt;50),AVERAGEIF($C8223:$G8223,"&gt;="&amp;PERCENTILE(IF($C8223:$G8223&gt;0,$C8223:$G8223),0.8)),G8223)</f>
        <v>822.85889999999995</v>
      </c>
      <c r="N8223" s="3">
        <f t="shared" si="259"/>
        <v>4338.0355</v>
      </c>
    </row>
    <row r="8224" spans="1:14" ht="15.75" customHeight="1" x14ac:dyDescent="0.25">
      <c r="A8224" s="8">
        <v>45147.541666666664</v>
      </c>
      <c r="B8224" s="4">
        <v>786.03769999999997</v>
      </c>
      <c r="C8224" s="4">
        <v>748.82950000000005</v>
      </c>
      <c r="D8224" s="4">
        <v>753.64329999999995</v>
      </c>
      <c r="E8224" s="4">
        <v>790.81730000000005</v>
      </c>
      <c r="F8224" s="4">
        <v>771.8768</v>
      </c>
      <c r="G8224" s="4">
        <v>772.63930000000005</v>
      </c>
      <c r="H8224" s="3">
        <f t="shared" si="258"/>
        <v>3837.8062</v>
      </c>
      <c r="I8224" s="3">
        <f t="array" ref="I8224">IF(AND(ISNUMBER(C8224),C8224=0,$B8224&gt;50),AVERAGEIF($C8224:$G8224,"&gt;="&amp;PERCENTILE(IF($C8224:$G8224&gt;0,$C8224:$G8224),0.8)),C8224)</f>
        <v>748.82950000000005</v>
      </c>
      <c r="J8224" s="3">
        <f t="array" ref="J8224">IF(AND(ISNUMBER(D8224),D8224=0,$B8224&gt;50),AVERAGEIF($C8224:$G8224,"&gt;="&amp;PERCENTILE(IF($C8224:$G8224&gt;0,$C8224:$G8224),0.8)),D8224)</f>
        <v>753.64329999999995</v>
      </c>
      <c r="K8224" s="3">
        <f t="array" ref="K8224">IF(AND(ISNUMBER(E8224),E8224=0,$B8224&gt;50),AVERAGEIF($C8224:$G8224,"&gt;="&amp;PERCENTILE(IF($C8224:$G8224&gt;0,$C8224:$G8224),0.8)),E8224)</f>
        <v>790.81730000000005</v>
      </c>
      <c r="L8224" s="3">
        <f t="array" ref="L8224">IF(AND(ISNUMBER(F8224),F8224=0,$B8224&gt;50),AVERAGEIF($C8224:$G8224,"&gt;="&amp;PERCENTILE(IF($C8224:$G8224&gt;0,$C8224:$G8224),0.8)),F8224)</f>
        <v>771.8768</v>
      </c>
      <c r="M8224" s="3">
        <f t="array" ref="M8224">IF(AND(ISNUMBER(G8224),G8224=0,$B8224&gt;50),AVERAGEIF($C8224:$G8224,"&gt;="&amp;PERCENTILE(IF($C8224:$G8224&gt;0,$C8224:$G8224),0.8)),G8224)</f>
        <v>772.63930000000005</v>
      </c>
      <c r="N8224" s="3">
        <f t="shared" si="259"/>
        <v>3837.8062</v>
      </c>
    </row>
    <row r="8225" spans="1:14" ht="15.75" customHeight="1" x14ac:dyDescent="0.25">
      <c r="A8225" s="8">
        <v>45147.583333333336</v>
      </c>
      <c r="B8225" s="4">
        <v>781.97310000000004</v>
      </c>
      <c r="C8225" s="4">
        <v>785.60159999999996</v>
      </c>
      <c r="D8225" s="4">
        <v>724.71439999999996</v>
      </c>
      <c r="E8225" s="4">
        <v>749.25760000000002</v>
      </c>
      <c r="F8225" s="4">
        <v>712.97090000000003</v>
      </c>
      <c r="G8225" s="4">
        <v>686.51199999999994</v>
      </c>
      <c r="H8225" s="3">
        <f t="shared" si="258"/>
        <v>3659.0564999999997</v>
      </c>
      <c r="I8225" s="3">
        <f t="array" ref="I8225">IF(AND(ISNUMBER(C8225),C8225=0,$B8225&gt;50),AVERAGEIF($C8225:$G8225,"&gt;="&amp;PERCENTILE(IF($C8225:$G8225&gt;0,$C8225:$G8225),0.8)),C8225)</f>
        <v>785.60159999999996</v>
      </c>
      <c r="J8225" s="3">
        <f t="array" ref="J8225">IF(AND(ISNUMBER(D8225),D8225=0,$B8225&gt;50),AVERAGEIF($C8225:$G8225,"&gt;="&amp;PERCENTILE(IF($C8225:$G8225&gt;0,$C8225:$G8225),0.8)),D8225)</f>
        <v>724.71439999999996</v>
      </c>
      <c r="K8225" s="3">
        <f t="array" ref="K8225">IF(AND(ISNUMBER(E8225),E8225=0,$B8225&gt;50),AVERAGEIF($C8225:$G8225,"&gt;="&amp;PERCENTILE(IF($C8225:$G8225&gt;0,$C8225:$G8225),0.8)),E8225)</f>
        <v>749.25760000000002</v>
      </c>
      <c r="L8225" s="3">
        <f t="array" ref="L8225">IF(AND(ISNUMBER(F8225),F8225=0,$B8225&gt;50),AVERAGEIF($C8225:$G8225,"&gt;="&amp;PERCENTILE(IF($C8225:$G8225&gt;0,$C8225:$G8225),0.8)),F8225)</f>
        <v>712.97090000000003</v>
      </c>
      <c r="M8225" s="3">
        <f t="array" ref="M8225">IF(AND(ISNUMBER(G8225),G8225=0,$B8225&gt;50),AVERAGEIF($C8225:$G8225,"&gt;="&amp;PERCENTILE(IF($C8225:$G8225&gt;0,$C8225:$G8225),0.8)),G8225)</f>
        <v>686.51199999999994</v>
      </c>
      <c r="N8225" s="3">
        <f t="shared" si="259"/>
        <v>3659.0564999999997</v>
      </c>
    </row>
    <row r="8226" spans="1:14" ht="15.75" customHeight="1" x14ac:dyDescent="0.25">
      <c r="A8226" s="8">
        <v>45147.625</v>
      </c>
      <c r="B8226" s="4">
        <v>760.61680000000001</v>
      </c>
      <c r="C8226" s="4">
        <v>761.85829999999999</v>
      </c>
      <c r="D8226" s="4">
        <v>754.85860000000002</v>
      </c>
      <c r="E8226" s="4">
        <v>773.78899999999999</v>
      </c>
      <c r="F8226" s="4">
        <v>745.43420000000003</v>
      </c>
      <c r="G8226" s="4">
        <v>743.89840000000004</v>
      </c>
      <c r="H8226" s="3">
        <f t="shared" si="258"/>
        <v>3779.8385000000003</v>
      </c>
      <c r="I8226" s="3">
        <f t="array" ref="I8226">IF(AND(ISNUMBER(C8226),C8226=0,$B8226&gt;50),AVERAGEIF($C8226:$G8226,"&gt;="&amp;PERCENTILE(IF($C8226:$G8226&gt;0,$C8226:$G8226),0.8)),C8226)</f>
        <v>761.85829999999999</v>
      </c>
      <c r="J8226" s="3">
        <f t="array" ref="J8226">IF(AND(ISNUMBER(D8226),D8226=0,$B8226&gt;50),AVERAGEIF($C8226:$G8226,"&gt;="&amp;PERCENTILE(IF($C8226:$G8226&gt;0,$C8226:$G8226),0.8)),D8226)</f>
        <v>754.85860000000002</v>
      </c>
      <c r="K8226" s="3">
        <f t="array" ref="K8226">IF(AND(ISNUMBER(E8226),E8226=0,$B8226&gt;50),AVERAGEIF($C8226:$G8226,"&gt;="&amp;PERCENTILE(IF($C8226:$G8226&gt;0,$C8226:$G8226),0.8)),E8226)</f>
        <v>773.78899999999999</v>
      </c>
      <c r="L8226" s="3">
        <f t="array" ref="L8226">IF(AND(ISNUMBER(F8226),F8226=0,$B8226&gt;50),AVERAGEIF($C8226:$G8226,"&gt;="&amp;PERCENTILE(IF($C8226:$G8226&gt;0,$C8226:$G8226),0.8)),F8226)</f>
        <v>745.43420000000003</v>
      </c>
      <c r="M8226" s="3">
        <f t="array" ref="M8226">IF(AND(ISNUMBER(G8226),G8226=0,$B8226&gt;50),AVERAGEIF($C8226:$G8226,"&gt;="&amp;PERCENTILE(IF($C8226:$G8226&gt;0,$C8226:$G8226),0.8)),G8226)</f>
        <v>743.89840000000004</v>
      </c>
      <c r="N8226" s="3">
        <f t="shared" si="259"/>
        <v>3779.8385000000003</v>
      </c>
    </row>
    <row r="8227" spans="1:14" ht="15.75" customHeight="1" x14ac:dyDescent="0.25">
      <c r="A8227" s="8">
        <v>45147.666666666664</v>
      </c>
      <c r="B8227" s="4">
        <v>585.28489999999999</v>
      </c>
      <c r="C8227" s="4">
        <v>586.66420000000005</v>
      </c>
      <c r="D8227" s="4">
        <v>620.8175</v>
      </c>
      <c r="E8227" s="4">
        <v>603.36959999999999</v>
      </c>
      <c r="F8227" s="4">
        <v>604.62760000000003</v>
      </c>
      <c r="G8227" s="4">
        <v>563.8904</v>
      </c>
      <c r="H8227" s="3">
        <f t="shared" si="258"/>
        <v>2979.3693000000003</v>
      </c>
      <c r="I8227" s="3">
        <f t="array" ref="I8227">IF(AND(ISNUMBER(C8227),C8227=0,$B8227&gt;50),AVERAGEIF($C8227:$G8227,"&gt;="&amp;PERCENTILE(IF($C8227:$G8227&gt;0,$C8227:$G8227),0.8)),C8227)</f>
        <v>586.66420000000005</v>
      </c>
      <c r="J8227" s="3">
        <f t="array" ref="J8227">IF(AND(ISNUMBER(D8227),D8227=0,$B8227&gt;50),AVERAGEIF($C8227:$G8227,"&gt;="&amp;PERCENTILE(IF($C8227:$G8227&gt;0,$C8227:$G8227),0.8)),D8227)</f>
        <v>620.8175</v>
      </c>
      <c r="K8227" s="3">
        <f t="array" ref="K8227">IF(AND(ISNUMBER(E8227),E8227=0,$B8227&gt;50),AVERAGEIF($C8227:$G8227,"&gt;="&amp;PERCENTILE(IF($C8227:$G8227&gt;0,$C8227:$G8227),0.8)),E8227)</f>
        <v>603.36959999999999</v>
      </c>
      <c r="L8227" s="3">
        <f t="array" ref="L8227">IF(AND(ISNUMBER(F8227),F8227=0,$B8227&gt;50),AVERAGEIF($C8227:$G8227,"&gt;="&amp;PERCENTILE(IF($C8227:$G8227&gt;0,$C8227:$G8227),0.8)),F8227)</f>
        <v>604.62760000000003</v>
      </c>
      <c r="M8227" s="3">
        <f t="array" ref="M8227">IF(AND(ISNUMBER(G8227),G8227=0,$B8227&gt;50),AVERAGEIF($C8227:$G8227,"&gt;="&amp;PERCENTILE(IF($C8227:$G8227&gt;0,$C8227:$G8227),0.8)),G8227)</f>
        <v>563.8904</v>
      </c>
      <c r="N8227" s="3">
        <f t="shared" si="259"/>
        <v>2979.3693000000003</v>
      </c>
    </row>
    <row r="8228" spans="1:14" ht="15.75" customHeight="1" x14ac:dyDescent="0.25">
      <c r="A8228" s="8">
        <v>45147.708333333336</v>
      </c>
      <c r="B8228" s="4">
        <v>339.45690000000002</v>
      </c>
      <c r="C8228" s="4">
        <v>362.83690000000001</v>
      </c>
      <c r="D8228" s="4">
        <v>365.97829999999999</v>
      </c>
      <c r="E8228" s="4">
        <v>360.16109999999998</v>
      </c>
      <c r="F8228" s="4">
        <v>360.2312</v>
      </c>
      <c r="G8228" s="4">
        <v>330.41329999999999</v>
      </c>
      <c r="H8228" s="3">
        <f t="shared" si="258"/>
        <v>1779.6207999999999</v>
      </c>
      <c r="I8228" s="3">
        <f t="array" ref="I8228">IF(AND(ISNUMBER(C8228),C8228=0,$B8228&gt;50),AVERAGEIF($C8228:$G8228,"&gt;="&amp;PERCENTILE(IF($C8228:$G8228&gt;0,$C8228:$G8228),0.8)),C8228)</f>
        <v>362.83690000000001</v>
      </c>
      <c r="J8228" s="3">
        <f t="array" ref="J8228">IF(AND(ISNUMBER(D8228),D8228=0,$B8228&gt;50),AVERAGEIF($C8228:$G8228,"&gt;="&amp;PERCENTILE(IF($C8228:$G8228&gt;0,$C8228:$G8228),0.8)),D8228)</f>
        <v>365.97829999999999</v>
      </c>
      <c r="K8228" s="3">
        <f t="array" ref="K8228">IF(AND(ISNUMBER(E8228),E8228=0,$B8228&gt;50),AVERAGEIF($C8228:$G8228,"&gt;="&amp;PERCENTILE(IF($C8228:$G8228&gt;0,$C8228:$G8228),0.8)),E8228)</f>
        <v>360.16109999999998</v>
      </c>
      <c r="L8228" s="3">
        <f t="array" ref="L8228">IF(AND(ISNUMBER(F8228),F8228=0,$B8228&gt;50),AVERAGEIF($C8228:$G8228,"&gt;="&amp;PERCENTILE(IF($C8228:$G8228&gt;0,$C8228:$G8228),0.8)),F8228)</f>
        <v>360.2312</v>
      </c>
      <c r="M8228" s="3">
        <f t="array" ref="M8228">IF(AND(ISNUMBER(G8228),G8228=0,$B8228&gt;50),AVERAGEIF($C8228:$G8228,"&gt;="&amp;PERCENTILE(IF($C8228:$G8228&gt;0,$C8228:$G8228),0.8)),G8228)</f>
        <v>330.41329999999999</v>
      </c>
      <c r="N8228" s="3">
        <f t="shared" si="259"/>
        <v>1779.6207999999999</v>
      </c>
    </row>
    <row r="8229" spans="1:14" ht="15.75" customHeight="1" x14ac:dyDescent="0.25">
      <c r="A8229" s="8">
        <v>45147.75</v>
      </c>
      <c r="B8229" s="4">
        <v>154.1103</v>
      </c>
      <c r="C8229" s="4">
        <v>156.667</v>
      </c>
      <c r="D8229" s="4">
        <v>158.04509999999999</v>
      </c>
      <c r="E8229" s="4">
        <v>157.4682</v>
      </c>
      <c r="F8229" s="4">
        <v>157.35939999999999</v>
      </c>
      <c r="G8229" s="4">
        <v>145.4624</v>
      </c>
      <c r="H8229" s="3">
        <f t="shared" si="258"/>
        <v>775.00210000000004</v>
      </c>
      <c r="I8229" s="3">
        <f t="array" ref="I8229">IF(AND(ISNUMBER(C8229),C8229=0,$B8229&gt;50),AVERAGEIF($C8229:$G8229,"&gt;="&amp;PERCENTILE(IF($C8229:$G8229&gt;0,$C8229:$G8229),0.8)),C8229)</f>
        <v>156.667</v>
      </c>
      <c r="J8229" s="3">
        <f t="array" ref="J8229">IF(AND(ISNUMBER(D8229),D8229=0,$B8229&gt;50),AVERAGEIF($C8229:$G8229,"&gt;="&amp;PERCENTILE(IF($C8229:$G8229&gt;0,$C8229:$G8229),0.8)),D8229)</f>
        <v>158.04509999999999</v>
      </c>
      <c r="K8229" s="3">
        <f t="array" ref="K8229">IF(AND(ISNUMBER(E8229),E8229=0,$B8229&gt;50),AVERAGEIF($C8229:$G8229,"&gt;="&amp;PERCENTILE(IF($C8229:$G8229&gt;0,$C8229:$G8229),0.8)),E8229)</f>
        <v>157.4682</v>
      </c>
      <c r="L8229" s="3">
        <f t="array" ref="L8229">IF(AND(ISNUMBER(F8229),F8229=0,$B8229&gt;50),AVERAGEIF($C8229:$G8229,"&gt;="&amp;PERCENTILE(IF($C8229:$G8229&gt;0,$C8229:$G8229),0.8)),F8229)</f>
        <v>157.35939999999999</v>
      </c>
      <c r="M8229" s="3">
        <f t="array" ref="M8229">IF(AND(ISNUMBER(G8229),G8229=0,$B8229&gt;50),AVERAGEIF($C8229:$G8229,"&gt;="&amp;PERCENTILE(IF($C8229:$G8229&gt;0,$C8229:$G8229),0.8)),G8229)</f>
        <v>145.4624</v>
      </c>
      <c r="N8229" s="3">
        <f t="shared" si="259"/>
        <v>775.00210000000004</v>
      </c>
    </row>
    <row r="8230" spans="1:14" ht="15.75" customHeight="1" x14ac:dyDescent="0.25">
      <c r="A8230" s="8">
        <v>45147.791666666664</v>
      </c>
      <c r="B8230" s="4">
        <v>45.574330000000003</v>
      </c>
      <c r="C8230" s="4">
        <v>36.403820000000003</v>
      </c>
      <c r="D8230" s="4">
        <v>37.120150000000002</v>
      </c>
      <c r="E8230" s="4">
        <v>36.811700000000002</v>
      </c>
      <c r="F8230" s="4">
        <v>37.27693</v>
      </c>
      <c r="G8230" s="4">
        <v>34.332090000000001</v>
      </c>
      <c r="H8230" s="3">
        <f t="shared" si="258"/>
        <v>181.94469000000001</v>
      </c>
      <c r="I8230" s="3">
        <f t="array" ref="I8230">IF(AND(ISNUMBER(C8230),C8230=0,$B8230&gt;50),AVERAGEIF($C8230:$G8230,"&gt;="&amp;PERCENTILE(IF($C8230:$G8230&gt;0,$C8230:$G8230),0.8)),C8230)</f>
        <v>36.403820000000003</v>
      </c>
      <c r="J8230" s="3">
        <f t="array" ref="J8230">IF(AND(ISNUMBER(D8230),D8230=0,$B8230&gt;50),AVERAGEIF($C8230:$G8230,"&gt;="&amp;PERCENTILE(IF($C8230:$G8230&gt;0,$C8230:$G8230),0.8)),D8230)</f>
        <v>37.120150000000002</v>
      </c>
      <c r="K8230" s="3">
        <f t="array" ref="K8230">IF(AND(ISNUMBER(E8230),E8230=0,$B8230&gt;50),AVERAGEIF($C8230:$G8230,"&gt;="&amp;PERCENTILE(IF($C8230:$G8230&gt;0,$C8230:$G8230),0.8)),E8230)</f>
        <v>36.811700000000002</v>
      </c>
      <c r="L8230" s="3">
        <f t="array" ref="L8230">IF(AND(ISNUMBER(F8230),F8230=0,$B8230&gt;50),AVERAGEIF($C8230:$G8230,"&gt;="&amp;PERCENTILE(IF($C8230:$G8230&gt;0,$C8230:$G8230),0.8)),F8230)</f>
        <v>37.27693</v>
      </c>
      <c r="M8230" s="3">
        <f t="array" ref="M8230">IF(AND(ISNUMBER(G8230),G8230=0,$B8230&gt;50),AVERAGEIF($C8230:$G8230,"&gt;="&amp;PERCENTILE(IF($C8230:$G8230&gt;0,$C8230:$G8230),0.8)),G8230)</f>
        <v>34.332090000000001</v>
      </c>
      <c r="N8230" s="3">
        <f t="shared" si="259"/>
        <v>181.94469000000001</v>
      </c>
    </row>
    <row r="8231" spans="1:14" ht="15.75" customHeight="1" x14ac:dyDescent="0.25">
      <c r="A8231" s="8">
        <v>45147.833333333336</v>
      </c>
      <c r="B8231" s="4">
        <v>1.1086670000000001</v>
      </c>
      <c r="C8231" s="4">
        <v>0.1114194</v>
      </c>
      <c r="D8231" s="4">
        <v>0.1323375</v>
      </c>
      <c r="E8231" s="4">
        <v>7.8116679999999994E-2</v>
      </c>
      <c r="F8231" s="4">
        <v>0.11183609999999999</v>
      </c>
      <c r="G8231" s="4">
        <v>7.6781950000000002E-2</v>
      </c>
      <c r="H8231" s="3">
        <f t="shared" si="258"/>
        <v>0.51049162999999997</v>
      </c>
      <c r="I8231" s="3">
        <f t="array" ref="I8231">IF(AND(ISNUMBER(C8231),C8231=0,$B8231&gt;50),AVERAGEIF($C8231:$G8231,"&gt;="&amp;PERCENTILE(IF($C8231:$G8231&gt;0,$C8231:$G8231),0.8)),C8231)</f>
        <v>0.1114194</v>
      </c>
      <c r="J8231" s="3">
        <f t="array" ref="J8231">IF(AND(ISNUMBER(D8231),D8231=0,$B8231&gt;50),AVERAGEIF($C8231:$G8231,"&gt;="&amp;PERCENTILE(IF($C8231:$G8231&gt;0,$C8231:$G8231),0.8)),D8231)</f>
        <v>0.1323375</v>
      </c>
      <c r="K8231" s="3">
        <f t="array" ref="K8231">IF(AND(ISNUMBER(E8231),E8231=0,$B8231&gt;50),AVERAGEIF($C8231:$G8231,"&gt;="&amp;PERCENTILE(IF($C8231:$G8231&gt;0,$C8231:$G8231),0.8)),E8231)</f>
        <v>7.8116679999999994E-2</v>
      </c>
      <c r="L8231" s="3">
        <f t="array" ref="L8231">IF(AND(ISNUMBER(F8231),F8231=0,$B8231&gt;50),AVERAGEIF($C8231:$G8231,"&gt;="&amp;PERCENTILE(IF($C8231:$G8231&gt;0,$C8231:$G8231),0.8)),F8231)</f>
        <v>0.11183609999999999</v>
      </c>
      <c r="M8231" s="3">
        <f t="array" ref="M8231">IF(AND(ISNUMBER(G8231),G8231=0,$B8231&gt;50),AVERAGEIF($C8231:$G8231,"&gt;="&amp;PERCENTILE(IF($C8231:$G8231&gt;0,$C8231:$G8231),0.8)),G8231)</f>
        <v>7.6781950000000002E-2</v>
      </c>
      <c r="N8231" s="3">
        <f t="shared" si="259"/>
        <v>0.51049162999999997</v>
      </c>
    </row>
    <row r="8232" spans="1:14" ht="15.75" customHeight="1" x14ac:dyDescent="0.25">
      <c r="A8232" s="8">
        <v>45147.875</v>
      </c>
      <c r="B8232" s="4">
        <v>0</v>
      </c>
      <c r="C8232" s="4">
        <v>0</v>
      </c>
      <c r="D8232" s="4">
        <v>0</v>
      </c>
      <c r="E8232" s="4">
        <v>0</v>
      </c>
      <c r="F8232" s="4">
        <v>0</v>
      </c>
      <c r="G8232" s="4">
        <v>0</v>
      </c>
      <c r="H8232" s="3">
        <f t="shared" si="258"/>
        <v>0</v>
      </c>
      <c r="I8232" s="3">
        <f t="array" ref="I8232">IF(AND(ISNUMBER(C8232),C8232=0,$B8232&gt;50),AVERAGEIF($C8232:$G8232,"&gt;="&amp;PERCENTILE(IF($C8232:$G8232&gt;0,$C8232:$G8232),0.8)),C8232)</f>
        <v>0</v>
      </c>
      <c r="J8232" s="3">
        <f t="array" ref="J8232">IF(AND(ISNUMBER(D8232),D8232=0,$B8232&gt;50),AVERAGEIF($C8232:$G8232,"&gt;="&amp;PERCENTILE(IF($C8232:$G8232&gt;0,$C8232:$G8232),0.8)),D8232)</f>
        <v>0</v>
      </c>
      <c r="K8232" s="3">
        <f t="array" ref="K8232">IF(AND(ISNUMBER(E8232),E8232=0,$B8232&gt;50),AVERAGEIF($C8232:$G8232,"&gt;="&amp;PERCENTILE(IF($C8232:$G8232&gt;0,$C8232:$G8232),0.8)),E8232)</f>
        <v>0</v>
      </c>
      <c r="L8232" s="3">
        <f t="array" ref="L8232">IF(AND(ISNUMBER(F8232),F8232=0,$B8232&gt;50),AVERAGEIF($C8232:$G8232,"&gt;="&amp;PERCENTILE(IF($C8232:$G8232&gt;0,$C8232:$G8232),0.8)),F8232)</f>
        <v>0</v>
      </c>
      <c r="M8232" s="3">
        <f t="array" ref="M8232">IF(AND(ISNUMBER(G8232),G8232=0,$B8232&gt;50),AVERAGEIF($C8232:$G8232,"&gt;="&amp;PERCENTILE(IF($C8232:$G8232&gt;0,$C8232:$G8232),0.8)),G8232)</f>
        <v>0</v>
      </c>
      <c r="N8232" s="3">
        <f t="shared" si="259"/>
        <v>0</v>
      </c>
    </row>
    <row r="8233" spans="1:14" ht="15.75" customHeight="1" x14ac:dyDescent="0.25">
      <c r="A8233" s="8">
        <v>45147.916666666664</v>
      </c>
      <c r="B8233" s="4">
        <v>0</v>
      </c>
      <c r="C8233" s="4">
        <v>0</v>
      </c>
      <c r="D8233" s="4">
        <v>0</v>
      </c>
      <c r="E8233" s="4">
        <v>0</v>
      </c>
      <c r="F8233" s="4">
        <v>0</v>
      </c>
      <c r="G8233" s="4">
        <v>0</v>
      </c>
      <c r="H8233" s="3">
        <f t="shared" si="258"/>
        <v>0</v>
      </c>
      <c r="I8233" s="3">
        <f t="array" ref="I8233">IF(AND(ISNUMBER(C8233),C8233=0,$B8233&gt;50),AVERAGEIF($C8233:$G8233,"&gt;="&amp;PERCENTILE(IF($C8233:$G8233&gt;0,$C8233:$G8233),0.8)),C8233)</f>
        <v>0</v>
      </c>
      <c r="J8233" s="3">
        <f t="array" ref="J8233">IF(AND(ISNUMBER(D8233),D8233=0,$B8233&gt;50),AVERAGEIF($C8233:$G8233,"&gt;="&amp;PERCENTILE(IF($C8233:$G8233&gt;0,$C8233:$G8233),0.8)),D8233)</f>
        <v>0</v>
      </c>
      <c r="K8233" s="3">
        <f t="array" ref="K8233">IF(AND(ISNUMBER(E8233),E8233=0,$B8233&gt;50),AVERAGEIF($C8233:$G8233,"&gt;="&amp;PERCENTILE(IF($C8233:$G8233&gt;0,$C8233:$G8233),0.8)),E8233)</f>
        <v>0</v>
      </c>
      <c r="L8233" s="3">
        <f t="array" ref="L8233">IF(AND(ISNUMBER(F8233),F8233=0,$B8233&gt;50),AVERAGEIF($C8233:$G8233,"&gt;="&amp;PERCENTILE(IF($C8233:$G8233&gt;0,$C8233:$G8233),0.8)),F8233)</f>
        <v>0</v>
      </c>
      <c r="M8233" s="3">
        <f t="array" ref="M8233">IF(AND(ISNUMBER(G8233),G8233=0,$B8233&gt;50),AVERAGEIF($C8233:$G8233,"&gt;="&amp;PERCENTILE(IF($C8233:$G8233&gt;0,$C8233:$G8233),0.8)),G8233)</f>
        <v>0</v>
      </c>
      <c r="N8233" s="3">
        <f t="shared" si="259"/>
        <v>0</v>
      </c>
    </row>
    <row r="8234" spans="1:14" ht="15.75" customHeight="1" x14ac:dyDescent="0.25">
      <c r="A8234" s="8">
        <v>45147.958333333336</v>
      </c>
      <c r="B8234" s="4">
        <v>0</v>
      </c>
      <c r="C8234" s="4">
        <v>0</v>
      </c>
      <c r="D8234" s="4">
        <v>0</v>
      </c>
      <c r="E8234" s="4">
        <v>0</v>
      </c>
      <c r="F8234" s="4">
        <v>0</v>
      </c>
      <c r="G8234" s="4">
        <v>0</v>
      </c>
      <c r="H8234" s="3">
        <f t="shared" si="258"/>
        <v>0</v>
      </c>
      <c r="I8234" s="3">
        <f t="array" ref="I8234">IF(AND(ISNUMBER(C8234),C8234=0,$B8234&gt;50),AVERAGEIF($C8234:$G8234,"&gt;="&amp;PERCENTILE(IF($C8234:$G8234&gt;0,$C8234:$G8234),0.8)),C8234)</f>
        <v>0</v>
      </c>
      <c r="J8234" s="3">
        <f t="array" ref="J8234">IF(AND(ISNUMBER(D8234),D8234=0,$B8234&gt;50),AVERAGEIF($C8234:$G8234,"&gt;="&amp;PERCENTILE(IF($C8234:$G8234&gt;0,$C8234:$G8234),0.8)),D8234)</f>
        <v>0</v>
      </c>
      <c r="K8234" s="3">
        <f t="array" ref="K8234">IF(AND(ISNUMBER(E8234),E8234=0,$B8234&gt;50),AVERAGEIF($C8234:$G8234,"&gt;="&amp;PERCENTILE(IF($C8234:$G8234&gt;0,$C8234:$G8234),0.8)),E8234)</f>
        <v>0</v>
      </c>
      <c r="L8234" s="3">
        <f t="array" ref="L8234">IF(AND(ISNUMBER(F8234),F8234=0,$B8234&gt;50),AVERAGEIF($C8234:$G8234,"&gt;="&amp;PERCENTILE(IF($C8234:$G8234&gt;0,$C8234:$G8234),0.8)),F8234)</f>
        <v>0</v>
      </c>
      <c r="M8234" s="3">
        <f t="array" ref="M8234">IF(AND(ISNUMBER(G8234),G8234=0,$B8234&gt;50),AVERAGEIF($C8234:$G8234,"&gt;="&amp;PERCENTILE(IF($C8234:$G8234&gt;0,$C8234:$G8234),0.8)),G8234)</f>
        <v>0</v>
      </c>
      <c r="N8234" s="3">
        <f t="shared" si="259"/>
        <v>0</v>
      </c>
    </row>
    <row r="8235" spans="1:14" ht="15.75" customHeight="1" x14ac:dyDescent="0.25">
      <c r="A8235" s="8">
        <v>45148</v>
      </c>
      <c r="B8235" s="4">
        <v>2.2222220000000001E-2</v>
      </c>
      <c r="C8235" s="4">
        <v>0</v>
      </c>
      <c r="D8235" s="4">
        <v>0</v>
      </c>
      <c r="E8235" s="4">
        <v>0</v>
      </c>
      <c r="F8235" s="4">
        <v>0</v>
      </c>
      <c r="G8235" s="4">
        <v>0</v>
      </c>
      <c r="H8235" s="3">
        <f t="shared" si="258"/>
        <v>0</v>
      </c>
      <c r="I8235" s="3">
        <f t="array" ref="I8235">IF(AND(ISNUMBER(C8235),C8235=0,$B8235&gt;50),AVERAGEIF($C8235:$G8235,"&gt;="&amp;PERCENTILE(IF($C8235:$G8235&gt;0,$C8235:$G8235),0.8)),C8235)</f>
        <v>0</v>
      </c>
      <c r="J8235" s="3">
        <f t="array" ref="J8235">IF(AND(ISNUMBER(D8235),D8235=0,$B8235&gt;50),AVERAGEIF($C8235:$G8235,"&gt;="&amp;PERCENTILE(IF($C8235:$G8235&gt;0,$C8235:$G8235),0.8)),D8235)</f>
        <v>0</v>
      </c>
      <c r="K8235" s="3">
        <f t="array" ref="K8235">IF(AND(ISNUMBER(E8235),E8235=0,$B8235&gt;50),AVERAGEIF($C8235:$G8235,"&gt;="&amp;PERCENTILE(IF($C8235:$G8235&gt;0,$C8235:$G8235),0.8)),E8235)</f>
        <v>0</v>
      </c>
      <c r="L8235" s="3">
        <f t="array" ref="L8235">IF(AND(ISNUMBER(F8235),F8235=0,$B8235&gt;50),AVERAGEIF($C8235:$G8235,"&gt;="&amp;PERCENTILE(IF($C8235:$G8235&gt;0,$C8235:$G8235),0.8)),F8235)</f>
        <v>0</v>
      </c>
      <c r="M8235" s="3">
        <f t="array" ref="M8235">IF(AND(ISNUMBER(G8235),G8235=0,$B8235&gt;50),AVERAGEIF($C8235:$G8235,"&gt;="&amp;PERCENTILE(IF($C8235:$G8235&gt;0,$C8235:$G8235),0.8)),G8235)</f>
        <v>0</v>
      </c>
      <c r="N8235" s="3">
        <f t="shared" si="259"/>
        <v>0</v>
      </c>
    </row>
    <row r="8236" spans="1:14" ht="15.75" customHeight="1" x14ac:dyDescent="0.25">
      <c r="A8236" s="8">
        <v>45148.041666666664</v>
      </c>
      <c r="B8236" s="4">
        <v>0.16700000000000001</v>
      </c>
      <c r="C8236" s="4">
        <v>0</v>
      </c>
      <c r="D8236" s="4">
        <v>0</v>
      </c>
      <c r="E8236" s="4">
        <v>0</v>
      </c>
      <c r="F8236" s="4">
        <v>0</v>
      </c>
      <c r="G8236" s="4">
        <v>0</v>
      </c>
      <c r="H8236" s="3">
        <f t="shared" si="258"/>
        <v>0</v>
      </c>
      <c r="I8236" s="3">
        <f t="array" ref="I8236">IF(AND(ISNUMBER(C8236),C8236=0,$B8236&gt;50),AVERAGEIF($C8236:$G8236,"&gt;="&amp;PERCENTILE(IF($C8236:$G8236&gt;0,$C8236:$G8236),0.8)),C8236)</f>
        <v>0</v>
      </c>
      <c r="J8236" s="3">
        <f t="array" ref="J8236">IF(AND(ISNUMBER(D8236),D8236=0,$B8236&gt;50),AVERAGEIF($C8236:$G8236,"&gt;="&amp;PERCENTILE(IF($C8236:$G8236&gt;0,$C8236:$G8236),0.8)),D8236)</f>
        <v>0</v>
      </c>
      <c r="K8236" s="3">
        <f t="array" ref="K8236">IF(AND(ISNUMBER(E8236),E8236=0,$B8236&gt;50),AVERAGEIF($C8236:$G8236,"&gt;="&amp;PERCENTILE(IF($C8236:$G8236&gt;0,$C8236:$G8236),0.8)),E8236)</f>
        <v>0</v>
      </c>
      <c r="L8236" s="3">
        <f t="array" ref="L8236">IF(AND(ISNUMBER(F8236),F8236=0,$B8236&gt;50),AVERAGEIF($C8236:$G8236,"&gt;="&amp;PERCENTILE(IF($C8236:$G8236&gt;0,$C8236:$G8236),0.8)),F8236)</f>
        <v>0</v>
      </c>
      <c r="M8236" s="3">
        <f t="array" ref="M8236">IF(AND(ISNUMBER(G8236),G8236=0,$B8236&gt;50),AVERAGEIF($C8236:$G8236,"&gt;="&amp;PERCENTILE(IF($C8236:$G8236&gt;0,$C8236:$G8236),0.8)),G8236)</f>
        <v>0</v>
      </c>
      <c r="N8236" s="3">
        <f t="shared" si="259"/>
        <v>0</v>
      </c>
    </row>
    <row r="8237" spans="1:14" ht="15.75" customHeight="1" x14ac:dyDescent="0.25">
      <c r="A8237" s="8">
        <v>45148.083333333336</v>
      </c>
      <c r="B8237" s="4">
        <v>0</v>
      </c>
      <c r="C8237" s="4">
        <v>0</v>
      </c>
      <c r="D8237" s="4">
        <v>0</v>
      </c>
      <c r="E8237" s="4">
        <v>0</v>
      </c>
      <c r="F8237" s="4">
        <v>0</v>
      </c>
      <c r="G8237" s="4">
        <v>0</v>
      </c>
      <c r="H8237" s="3">
        <f t="shared" si="258"/>
        <v>0</v>
      </c>
      <c r="I8237" s="3">
        <f t="array" ref="I8237">IF(AND(ISNUMBER(C8237),C8237=0,$B8237&gt;50),AVERAGEIF($C8237:$G8237,"&gt;="&amp;PERCENTILE(IF($C8237:$G8237&gt;0,$C8237:$G8237),0.8)),C8237)</f>
        <v>0</v>
      </c>
      <c r="J8237" s="3">
        <f t="array" ref="J8237">IF(AND(ISNUMBER(D8237),D8237=0,$B8237&gt;50),AVERAGEIF($C8237:$G8237,"&gt;="&amp;PERCENTILE(IF($C8237:$G8237&gt;0,$C8237:$G8237),0.8)),D8237)</f>
        <v>0</v>
      </c>
      <c r="K8237" s="3">
        <f t="array" ref="K8237">IF(AND(ISNUMBER(E8237),E8237=0,$B8237&gt;50),AVERAGEIF($C8237:$G8237,"&gt;="&amp;PERCENTILE(IF($C8237:$G8237&gt;0,$C8237:$G8237),0.8)),E8237)</f>
        <v>0</v>
      </c>
      <c r="L8237" s="3">
        <f t="array" ref="L8237">IF(AND(ISNUMBER(F8237),F8237=0,$B8237&gt;50),AVERAGEIF($C8237:$G8237,"&gt;="&amp;PERCENTILE(IF($C8237:$G8237&gt;0,$C8237:$G8237),0.8)),F8237)</f>
        <v>0</v>
      </c>
      <c r="M8237" s="3">
        <f t="array" ref="M8237">IF(AND(ISNUMBER(G8237),G8237=0,$B8237&gt;50),AVERAGEIF($C8237:$G8237,"&gt;="&amp;PERCENTILE(IF($C8237:$G8237&gt;0,$C8237:$G8237),0.8)),G8237)</f>
        <v>0</v>
      </c>
      <c r="N8237" s="3">
        <f t="shared" si="259"/>
        <v>0</v>
      </c>
    </row>
    <row r="8238" spans="1:14" ht="15.75" customHeight="1" x14ac:dyDescent="0.25">
      <c r="A8238" s="8">
        <v>45148.125</v>
      </c>
      <c r="B8238" s="4">
        <v>0</v>
      </c>
      <c r="C8238" s="4">
        <v>0</v>
      </c>
      <c r="D8238" s="4">
        <v>0</v>
      </c>
      <c r="E8238" s="4">
        <v>0</v>
      </c>
      <c r="F8238" s="4">
        <v>0</v>
      </c>
      <c r="G8238" s="4">
        <v>0</v>
      </c>
      <c r="H8238" s="3">
        <f t="shared" si="258"/>
        <v>0</v>
      </c>
      <c r="I8238" s="3">
        <f t="array" ref="I8238">IF(AND(ISNUMBER(C8238),C8238=0,$B8238&gt;50),AVERAGEIF($C8238:$G8238,"&gt;="&amp;PERCENTILE(IF($C8238:$G8238&gt;0,$C8238:$G8238),0.8)),C8238)</f>
        <v>0</v>
      </c>
      <c r="J8238" s="3">
        <f t="array" ref="J8238">IF(AND(ISNUMBER(D8238),D8238=0,$B8238&gt;50),AVERAGEIF($C8238:$G8238,"&gt;="&amp;PERCENTILE(IF($C8238:$G8238&gt;0,$C8238:$G8238),0.8)),D8238)</f>
        <v>0</v>
      </c>
      <c r="K8238" s="3">
        <f t="array" ref="K8238">IF(AND(ISNUMBER(E8238),E8238=0,$B8238&gt;50),AVERAGEIF($C8238:$G8238,"&gt;="&amp;PERCENTILE(IF($C8238:$G8238&gt;0,$C8238:$G8238),0.8)),E8238)</f>
        <v>0</v>
      </c>
      <c r="L8238" s="3">
        <f t="array" ref="L8238">IF(AND(ISNUMBER(F8238),F8238=0,$B8238&gt;50),AVERAGEIF($C8238:$G8238,"&gt;="&amp;PERCENTILE(IF($C8238:$G8238&gt;0,$C8238:$G8238),0.8)),F8238)</f>
        <v>0</v>
      </c>
      <c r="M8238" s="3">
        <f t="array" ref="M8238">IF(AND(ISNUMBER(G8238),G8238=0,$B8238&gt;50),AVERAGEIF($C8238:$G8238,"&gt;="&amp;PERCENTILE(IF($C8238:$G8238&gt;0,$C8238:$G8238),0.8)),G8238)</f>
        <v>0</v>
      </c>
      <c r="N8238" s="3">
        <f t="shared" si="259"/>
        <v>0</v>
      </c>
    </row>
    <row r="8239" spans="1:14" ht="15.75" customHeight="1" x14ac:dyDescent="0.25">
      <c r="A8239" s="8">
        <v>45148.166666666664</v>
      </c>
      <c r="B8239" s="4">
        <v>0</v>
      </c>
      <c r="C8239" s="4">
        <v>0</v>
      </c>
      <c r="D8239" s="4">
        <v>0</v>
      </c>
      <c r="E8239" s="4">
        <v>0</v>
      </c>
      <c r="F8239" s="4">
        <v>0</v>
      </c>
      <c r="G8239" s="4">
        <v>0</v>
      </c>
      <c r="H8239" s="3">
        <f t="shared" si="258"/>
        <v>0</v>
      </c>
      <c r="I8239" s="3">
        <f t="array" ref="I8239">IF(AND(ISNUMBER(C8239),C8239=0,$B8239&gt;50),AVERAGEIF($C8239:$G8239,"&gt;="&amp;PERCENTILE(IF($C8239:$G8239&gt;0,$C8239:$G8239),0.8)),C8239)</f>
        <v>0</v>
      </c>
      <c r="J8239" s="3">
        <f t="array" ref="J8239">IF(AND(ISNUMBER(D8239),D8239=0,$B8239&gt;50),AVERAGEIF($C8239:$G8239,"&gt;="&amp;PERCENTILE(IF($C8239:$G8239&gt;0,$C8239:$G8239),0.8)),D8239)</f>
        <v>0</v>
      </c>
      <c r="K8239" s="3">
        <f t="array" ref="K8239">IF(AND(ISNUMBER(E8239),E8239=0,$B8239&gt;50),AVERAGEIF($C8239:$G8239,"&gt;="&amp;PERCENTILE(IF($C8239:$G8239&gt;0,$C8239:$G8239),0.8)),E8239)</f>
        <v>0</v>
      </c>
      <c r="L8239" s="3">
        <f t="array" ref="L8239">IF(AND(ISNUMBER(F8239),F8239=0,$B8239&gt;50),AVERAGEIF($C8239:$G8239,"&gt;="&amp;PERCENTILE(IF($C8239:$G8239&gt;0,$C8239:$G8239),0.8)),F8239)</f>
        <v>0</v>
      </c>
      <c r="M8239" s="3">
        <f t="array" ref="M8239">IF(AND(ISNUMBER(G8239),G8239=0,$B8239&gt;50),AVERAGEIF($C8239:$G8239,"&gt;="&amp;PERCENTILE(IF($C8239:$G8239&gt;0,$C8239:$G8239),0.8)),G8239)</f>
        <v>0</v>
      </c>
      <c r="N8239" s="3">
        <f t="shared" si="259"/>
        <v>0</v>
      </c>
    </row>
    <row r="8240" spans="1:14" ht="15.75" customHeight="1" x14ac:dyDescent="0.25">
      <c r="A8240" s="8">
        <v>45148.208333333336</v>
      </c>
      <c r="B8240" s="4">
        <v>0</v>
      </c>
      <c r="C8240" s="4">
        <v>0</v>
      </c>
      <c r="D8240" s="4">
        <v>0</v>
      </c>
      <c r="E8240" s="4">
        <v>0</v>
      </c>
      <c r="F8240" s="4">
        <v>0</v>
      </c>
      <c r="G8240" s="4">
        <v>0</v>
      </c>
      <c r="H8240" s="3">
        <f t="shared" si="258"/>
        <v>0</v>
      </c>
      <c r="I8240" s="3">
        <f t="array" ref="I8240">IF(AND(ISNUMBER(C8240),C8240=0,$B8240&gt;50),AVERAGEIF($C8240:$G8240,"&gt;="&amp;PERCENTILE(IF($C8240:$G8240&gt;0,$C8240:$G8240),0.8)),C8240)</f>
        <v>0</v>
      </c>
      <c r="J8240" s="3">
        <f t="array" ref="J8240">IF(AND(ISNUMBER(D8240),D8240=0,$B8240&gt;50),AVERAGEIF($C8240:$G8240,"&gt;="&amp;PERCENTILE(IF($C8240:$G8240&gt;0,$C8240:$G8240),0.8)),D8240)</f>
        <v>0</v>
      </c>
      <c r="K8240" s="3">
        <f t="array" ref="K8240">IF(AND(ISNUMBER(E8240),E8240=0,$B8240&gt;50),AVERAGEIF($C8240:$G8240,"&gt;="&amp;PERCENTILE(IF($C8240:$G8240&gt;0,$C8240:$G8240),0.8)),E8240)</f>
        <v>0</v>
      </c>
      <c r="L8240" s="3">
        <f t="array" ref="L8240">IF(AND(ISNUMBER(F8240),F8240=0,$B8240&gt;50),AVERAGEIF($C8240:$G8240,"&gt;="&amp;PERCENTILE(IF($C8240:$G8240&gt;0,$C8240:$G8240),0.8)),F8240)</f>
        <v>0</v>
      </c>
      <c r="M8240" s="3">
        <f t="array" ref="M8240">IF(AND(ISNUMBER(G8240),G8240=0,$B8240&gt;50),AVERAGEIF($C8240:$G8240,"&gt;="&amp;PERCENTILE(IF($C8240:$G8240&gt;0,$C8240:$G8240),0.8)),G8240)</f>
        <v>0</v>
      </c>
      <c r="N8240" s="3">
        <f t="shared" si="259"/>
        <v>0</v>
      </c>
    </row>
    <row r="8241" spans="1:14" ht="15.75" customHeight="1" x14ac:dyDescent="0.25">
      <c r="A8241" s="8">
        <v>45148.25</v>
      </c>
      <c r="B8241" s="4">
        <v>3.3385549999999999</v>
      </c>
      <c r="C8241" s="4">
        <v>3.8726210000000001</v>
      </c>
      <c r="D8241" s="4">
        <v>3.9624220000000001</v>
      </c>
      <c r="E8241" s="4">
        <v>3.9715280000000002</v>
      </c>
      <c r="F8241" s="4">
        <v>3.9161100000000002</v>
      </c>
      <c r="G8241" s="4">
        <v>3.685832</v>
      </c>
      <c r="H8241" s="3">
        <f t="shared" si="258"/>
        <v>19.408513000000003</v>
      </c>
      <c r="I8241" s="3">
        <f t="array" ref="I8241">IF(AND(ISNUMBER(C8241),C8241=0,$B8241&gt;50),AVERAGEIF($C8241:$G8241,"&gt;="&amp;PERCENTILE(IF($C8241:$G8241&gt;0,$C8241:$G8241),0.8)),C8241)</f>
        <v>3.8726210000000001</v>
      </c>
      <c r="J8241" s="3">
        <f t="array" ref="J8241">IF(AND(ISNUMBER(D8241),D8241=0,$B8241&gt;50),AVERAGEIF($C8241:$G8241,"&gt;="&amp;PERCENTILE(IF($C8241:$G8241&gt;0,$C8241:$G8241),0.8)),D8241)</f>
        <v>3.9624220000000001</v>
      </c>
      <c r="K8241" s="3">
        <f t="array" ref="K8241">IF(AND(ISNUMBER(E8241),E8241=0,$B8241&gt;50),AVERAGEIF($C8241:$G8241,"&gt;="&amp;PERCENTILE(IF($C8241:$G8241&gt;0,$C8241:$G8241),0.8)),E8241)</f>
        <v>3.9715280000000002</v>
      </c>
      <c r="L8241" s="3">
        <f t="array" ref="L8241">IF(AND(ISNUMBER(F8241),F8241=0,$B8241&gt;50),AVERAGEIF($C8241:$G8241,"&gt;="&amp;PERCENTILE(IF($C8241:$G8241&gt;0,$C8241:$G8241),0.8)),F8241)</f>
        <v>3.9161100000000002</v>
      </c>
      <c r="M8241" s="3">
        <f t="array" ref="M8241">IF(AND(ISNUMBER(G8241),G8241=0,$B8241&gt;50),AVERAGEIF($C8241:$G8241,"&gt;="&amp;PERCENTILE(IF($C8241:$G8241&gt;0,$C8241:$G8241),0.8)),G8241)</f>
        <v>3.685832</v>
      </c>
      <c r="N8241" s="3">
        <f t="shared" si="259"/>
        <v>19.408513000000003</v>
      </c>
    </row>
    <row r="8242" spans="1:14" ht="15.75" customHeight="1" x14ac:dyDescent="0.25">
      <c r="A8242" s="8">
        <v>45148.291666666664</v>
      </c>
      <c r="B8242" s="4">
        <v>27.589179999999999</v>
      </c>
      <c r="C8242" s="4">
        <v>33.064599999999999</v>
      </c>
      <c r="D8242" s="4">
        <v>33.047179999999997</v>
      </c>
      <c r="E8242" s="4">
        <v>33.24474</v>
      </c>
      <c r="F8242" s="4">
        <v>32.994880000000002</v>
      </c>
      <c r="G8242" s="4">
        <v>31.041180000000001</v>
      </c>
      <c r="H8242" s="3">
        <f t="shared" si="258"/>
        <v>163.39257999999998</v>
      </c>
      <c r="I8242" s="3">
        <f t="array" ref="I8242">IF(AND(ISNUMBER(C8242),C8242=0,$B8242&gt;50),AVERAGEIF($C8242:$G8242,"&gt;="&amp;PERCENTILE(IF($C8242:$G8242&gt;0,$C8242:$G8242),0.8)),C8242)</f>
        <v>33.064599999999999</v>
      </c>
      <c r="J8242" s="3">
        <f t="array" ref="J8242">IF(AND(ISNUMBER(D8242),D8242=0,$B8242&gt;50),AVERAGEIF($C8242:$G8242,"&gt;="&amp;PERCENTILE(IF($C8242:$G8242&gt;0,$C8242:$G8242),0.8)),D8242)</f>
        <v>33.047179999999997</v>
      </c>
      <c r="K8242" s="3">
        <f t="array" ref="K8242">IF(AND(ISNUMBER(E8242),E8242=0,$B8242&gt;50),AVERAGEIF($C8242:$G8242,"&gt;="&amp;PERCENTILE(IF($C8242:$G8242&gt;0,$C8242:$G8242),0.8)),E8242)</f>
        <v>33.24474</v>
      </c>
      <c r="L8242" s="3">
        <f t="array" ref="L8242">IF(AND(ISNUMBER(F8242),F8242=0,$B8242&gt;50),AVERAGEIF($C8242:$G8242,"&gt;="&amp;PERCENTILE(IF($C8242:$G8242&gt;0,$C8242:$G8242),0.8)),F8242)</f>
        <v>32.994880000000002</v>
      </c>
      <c r="M8242" s="3">
        <f t="array" ref="M8242">IF(AND(ISNUMBER(G8242),G8242=0,$B8242&gt;50),AVERAGEIF($C8242:$G8242,"&gt;="&amp;PERCENTILE(IF($C8242:$G8242&gt;0,$C8242:$G8242),0.8)),G8242)</f>
        <v>31.041180000000001</v>
      </c>
      <c r="N8242" s="3">
        <f t="shared" si="259"/>
        <v>163.39257999999998</v>
      </c>
    </row>
    <row r="8243" spans="1:14" ht="15.75" customHeight="1" x14ac:dyDescent="0.25">
      <c r="A8243" s="8">
        <v>45148.333333333336</v>
      </c>
      <c r="B8243" s="4">
        <v>143.39150000000001</v>
      </c>
      <c r="C8243" s="4">
        <v>163.53469999999999</v>
      </c>
      <c r="D8243" s="4">
        <v>161.87219999999999</v>
      </c>
      <c r="E8243" s="4">
        <v>163.22929999999999</v>
      </c>
      <c r="F8243" s="4">
        <v>154.4101</v>
      </c>
      <c r="G8243" s="4">
        <v>149.8064</v>
      </c>
      <c r="H8243" s="3">
        <f t="shared" si="258"/>
        <v>792.85269999999991</v>
      </c>
      <c r="I8243" s="3">
        <f t="array" ref="I8243">IF(AND(ISNUMBER(C8243),C8243=0,$B8243&gt;50),AVERAGEIF($C8243:$G8243,"&gt;="&amp;PERCENTILE(IF($C8243:$G8243&gt;0,$C8243:$G8243),0.8)),C8243)</f>
        <v>163.53469999999999</v>
      </c>
      <c r="J8243" s="3">
        <f t="array" ref="J8243">IF(AND(ISNUMBER(D8243),D8243=0,$B8243&gt;50),AVERAGEIF($C8243:$G8243,"&gt;="&amp;PERCENTILE(IF($C8243:$G8243&gt;0,$C8243:$G8243),0.8)),D8243)</f>
        <v>161.87219999999999</v>
      </c>
      <c r="K8243" s="3">
        <f t="array" ref="K8243">IF(AND(ISNUMBER(E8243),E8243=0,$B8243&gt;50),AVERAGEIF($C8243:$G8243,"&gt;="&amp;PERCENTILE(IF($C8243:$G8243&gt;0,$C8243:$G8243),0.8)),E8243)</f>
        <v>163.22929999999999</v>
      </c>
      <c r="L8243" s="3">
        <f t="array" ref="L8243">IF(AND(ISNUMBER(F8243),F8243=0,$B8243&gt;50),AVERAGEIF($C8243:$G8243,"&gt;="&amp;PERCENTILE(IF($C8243:$G8243&gt;0,$C8243:$G8243),0.8)),F8243)</f>
        <v>154.4101</v>
      </c>
      <c r="M8243" s="3">
        <f t="array" ref="M8243">IF(AND(ISNUMBER(G8243),G8243=0,$B8243&gt;50),AVERAGEIF($C8243:$G8243,"&gt;="&amp;PERCENTILE(IF($C8243:$G8243&gt;0,$C8243:$G8243),0.8)),G8243)</f>
        <v>149.8064</v>
      </c>
      <c r="N8243" s="3">
        <f t="shared" si="259"/>
        <v>792.85269999999991</v>
      </c>
    </row>
    <row r="8244" spans="1:14" ht="15.75" customHeight="1" x14ac:dyDescent="0.25">
      <c r="A8244" s="8">
        <v>45148.375</v>
      </c>
      <c r="B8244" s="4">
        <v>146.92140000000001</v>
      </c>
      <c r="C8244" s="4">
        <v>163.55869999999999</v>
      </c>
      <c r="D8244" s="4">
        <v>162.76230000000001</v>
      </c>
      <c r="E8244" s="4">
        <v>164.22829999999999</v>
      </c>
      <c r="F8244" s="4">
        <v>161.05240000000001</v>
      </c>
      <c r="G8244" s="4">
        <v>153.0558</v>
      </c>
      <c r="H8244" s="3">
        <f t="shared" si="258"/>
        <v>804.65750000000003</v>
      </c>
      <c r="I8244" s="3">
        <f t="array" ref="I8244">IF(AND(ISNUMBER(C8244),C8244=0,$B8244&gt;50),AVERAGEIF($C8244:$G8244,"&gt;="&amp;PERCENTILE(IF($C8244:$G8244&gt;0,$C8244:$G8244),0.8)),C8244)</f>
        <v>163.55869999999999</v>
      </c>
      <c r="J8244" s="3">
        <f t="array" ref="J8244">IF(AND(ISNUMBER(D8244),D8244=0,$B8244&gt;50),AVERAGEIF($C8244:$G8244,"&gt;="&amp;PERCENTILE(IF($C8244:$G8244&gt;0,$C8244:$G8244),0.8)),D8244)</f>
        <v>162.76230000000001</v>
      </c>
      <c r="K8244" s="3">
        <f t="array" ref="K8244">IF(AND(ISNUMBER(E8244),E8244=0,$B8244&gt;50),AVERAGEIF($C8244:$G8244,"&gt;="&amp;PERCENTILE(IF($C8244:$G8244&gt;0,$C8244:$G8244),0.8)),E8244)</f>
        <v>164.22829999999999</v>
      </c>
      <c r="L8244" s="3">
        <f t="array" ref="L8244">IF(AND(ISNUMBER(F8244),F8244=0,$B8244&gt;50),AVERAGEIF($C8244:$G8244,"&gt;="&amp;PERCENTILE(IF($C8244:$G8244&gt;0,$C8244:$G8244),0.8)),F8244)</f>
        <v>161.05240000000001</v>
      </c>
      <c r="M8244" s="3">
        <f t="array" ref="M8244">IF(AND(ISNUMBER(G8244),G8244=0,$B8244&gt;50),AVERAGEIF($C8244:$G8244,"&gt;="&amp;PERCENTILE(IF($C8244:$G8244&gt;0,$C8244:$G8244),0.8)),G8244)</f>
        <v>153.0558</v>
      </c>
      <c r="N8244" s="3">
        <f t="shared" si="259"/>
        <v>804.65750000000003</v>
      </c>
    </row>
    <row r="8245" spans="1:14" ht="15.75" customHeight="1" x14ac:dyDescent="0.25">
      <c r="A8245" s="8">
        <v>45148.416666666664</v>
      </c>
      <c r="B8245" s="4">
        <v>145.15190000000001</v>
      </c>
      <c r="C8245" s="4">
        <v>154.2473</v>
      </c>
      <c r="D8245" s="4">
        <v>153.68260000000001</v>
      </c>
      <c r="E8245" s="4">
        <v>155.9085</v>
      </c>
      <c r="F8245" s="4">
        <v>152.59479999999999</v>
      </c>
      <c r="G8245" s="4">
        <v>145.44220000000001</v>
      </c>
      <c r="H8245" s="3">
        <f t="shared" si="258"/>
        <v>761.8753999999999</v>
      </c>
      <c r="I8245" s="3">
        <f t="array" ref="I8245">IF(AND(ISNUMBER(C8245),C8245=0,$B8245&gt;50),AVERAGEIF($C8245:$G8245,"&gt;="&amp;PERCENTILE(IF($C8245:$G8245&gt;0,$C8245:$G8245),0.8)),C8245)</f>
        <v>154.2473</v>
      </c>
      <c r="J8245" s="3">
        <f t="array" ref="J8245">IF(AND(ISNUMBER(D8245),D8245=0,$B8245&gt;50),AVERAGEIF($C8245:$G8245,"&gt;="&amp;PERCENTILE(IF($C8245:$G8245&gt;0,$C8245:$G8245),0.8)),D8245)</f>
        <v>153.68260000000001</v>
      </c>
      <c r="K8245" s="3">
        <f t="array" ref="K8245">IF(AND(ISNUMBER(E8245),E8245=0,$B8245&gt;50),AVERAGEIF($C8245:$G8245,"&gt;="&amp;PERCENTILE(IF($C8245:$G8245&gt;0,$C8245:$G8245),0.8)),E8245)</f>
        <v>155.9085</v>
      </c>
      <c r="L8245" s="3">
        <f t="array" ref="L8245">IF(AND(ISNUMBER(F8245),F8245=0,$B8245&gt;50),AVERAGEIF($C8245:$G8245,"&gt;="&amp;PERCENTILE(IF($C8245:$G8245&gt;0,$C8245:$G8245),0.8)),F8245)</f>
        <v>152.59479999999999</v>
      </c>
      <c r="M8245" s="3">
        <f t="array" ref="M8245">IF(AND(ISNUMBER(G8245),G8245=0,$B8245&gt;50),AVERAGEIF($C8245:$G8245,"&gt;="&amp;PERCENTILE(IF($C8245:$G8245&gt;0,$C8245:$G8245),0.8)),G8245)</f>
        <v>145.44220000000001</v>
      </c>
      <c r="N8245" s="3">
        <f t="shared" si="259"/>
        <v>761.8753999999999</v>
      </c>
    </row>
    <row r="8246" spans="1:14" ht="15.75" customHeight="1" x14ac:dyDescent="0.25">
      <c r="A8246" s="8">
        <v>45148.458333333336</v>
      </c>
      <c r="B8246" s="4">
        <v>38.731200000000001</v>
      </c>
      <c r="C8246" s="4">
        <v>40.193829999999998</v>
      </c>
      <c r="D8246" s="4">
        <v>40.195309999999999</v>
      </c>
      <c r="E8246" s="4">
        <v>40.50179</v>
      </c>
      <c r="F8246" s="4">
        <v>39.64282</v>
      </c>
      <c r="G8246" s="4">
        <v>37.661250000000003</v>
      </c>
      <c r="H8246" s="3">
        <f t="shared" si="258"/>
        <v>198.19499999999999</v>
      </c>
      <c r="I8246" s="3">
        <f t="array" ref="I8246">IF(AND(ISNUMBER(C8246),C8246=0,$B8246&gt;50),AVERAGEIF($C8246:$G8246,"&gt;="&amp;PERCENTILE(IF($C8246:$G8246&gt;0,$C8246:$G8246),0.8)),C8246)</f>
        <v>40.193829999999998</v>
      </c>
      <c r="J8246" s="3">
        <f t="array" ref="J8246">IF(AND(ISNUMBER(D8246),D8246=0,$B8246&gt;50),AVERAGEIF($C8246:$G8246,"&gt;="&amp;PERCENTILE(IF($C8246:$G8246&gt;0,$C8246:$G8246),0.8)),D8246)</f>
        <v>40.195309999999999</v>
      </c>
      <c r="K8246" s="3">
        <f t="array" ref="K8246">IF(AND(ISNUMBER(E8246),E8246=0,$B8246&gt;50),AVERAGEIF($C8246:$G8246,"&gt;="&amp;PERCENTILE(IF($C8246:$G8246&gt;0,$C8246:$G8246),0.8)),E8246)</f>
        <v>40.50179</v>
      </c>
      <c r="L8246" s="3">
        <f t="array" ref="L8246">IF(AND(ISNUMBER(F8246),F8246=0,$B8246&gt;50),AVERAGEIF($C8246:$G8246,"&gt;="&amp;PERCENTILE(IF($C8246:$G8246&gt;0,$C8246:$G8246),0.8)),F8246)</f>
        <v>39.64282</v>
      </c>
      <c r="M8246" s="3">
        <f t="array" ref="M8246">IF(AND(ISNUMBER(G8246),G8246=0,$B8246&gt;50),AVERAGEIF($C8246:$G8246,"&gt;="&amp;PERCENTILE(IF($C8246:$G8246&gt;0,$C8246:$G8246),0.8)),G8246)</f>
        <v>37.661250000000003</v>
      </c>
      <c r="N8246" s="3">
        <f t="shared" si="259"/>
        <v>198.19499999999999</v>
      </c>
    </row>
    <row r="8247" spans="1:14" ht="15.75" customHeight="1" x14ac:dyDescent="0.25">
      <c r="A8247" s="8">
        <v>45148.5</v>
      </c>
      <c r="B8247" s="4">
        <v>233.06809999999999</v>
      </c>
      <c r="C8247" s="4">
        <v>280.48660000000001</v>
      </c>
      <c r="D8247" s="4">
        <v>284.12189999999998</v>
      </c>
      <c r="E8247" s="4">
        <v>280.59719999999999</v>
      </c>
      <c r="F8247" s="4">
        <v>282.7475</v>
      </c>
      <c r="G8247" s="4">
        <v>264.44189999999998</v>
      </c>
      <c r="H8247" s="3">
        <f t="shared" si="258"/>
        <v>1392.3951</v>
      </c>
      <c r="I8247" s="3">
        <f t="array" ref="I8247">IF(AND(ISNUMBER(C8247),C8247=0,$B8247&gt;50),AVERAGEIF($C8247:$G8247,"&gt;="&amp;PERCENTILE(IF($C8247:$G8247&gt;0,$C8247:$G8247),0.8)),C8247)</f>
        <v>280.48660000000001</v>
      </c>
      <c r="J8247" s="3">
        <f t="array" ref="J8247">IF(AND(ISNUMBER(D8247),D8247=0,$B8247&gt;50),AVERAGEIF($C8247:$G8247,"&gt;="&amp;PERCENTILE(IF($C8247:$G8247&gt;0,$C8247:$G8247),0.8)),D8247)</f>
        <v>284.12189999999998</v>
      </c>
      <c r="K8247" s="3">
        <f t="array" ref="K8247">IF(AND(ISNUMBER(E8247),E8247=0,$B8247&gt;50),AVERAGEIF($C8247:$G8247,"&gt;="&amp;PERCENTILE(IF($C8247:$G8247&gt;0,$C8247:$G8247),0.8)),E8247)</f>
        <v>280.59719999999999</v>
      </c>
      <c r="L8247" s="3">
        <f t="array" ref="L8247">IF(AND(ISNUMBER(F8247),F8247=0,$B8247&gt;50),AVERAGEIF($C8247:$G8247,"&gt;="&amp;PERCENTILE(IF($C8247:$G8247&gt;0,$C8247:$G8247),0.8)),F8247)</f>
        <v>282.7475</v>
      </c>
      <c r="M8247" s="3">
        <f t="array" ref="M8247">IF(AND(ISNUMBER(G8247),G8247=0,$B8247&gt;50),AVERAGEIF($C8247:$G8247,"&gt;="&amp;PERCENTILE(IF($C8247:$G8247&gt;0,$C8247:$G8247),0.8)),G8247)</f>
        <v>264.44189999999998</v>
      </c>
      <c r="N8247" s="3">
        <f t="shared" si="259"/>
        <v>1392.3951</v>
      </c>
    </row>
    <row r="8248" spans="1:14" ht="15.75" customHeight="1" x14ac:dyDescent="0.25">
      <c r="A8248" s="8">
        <v>45148.541666666664</v>
      </c>
      <c r="B8248" s="4">
        <v>592.39739999999995</v>
      </c>
      <c r="C8248" s="4">
        <v>616.82209999999998</v>
      </c>
      <c r="D8248" s="4">
        <v>597.95619999999997</v>
      </c>
      <c r="E8248" s="4">
        <v>623.36199999999997</v>
      </c>
      <c r="F8248" s="4">
        <v>595.29060000000004</v>
      </c>
      <c r="G8248" s="4">
        <v>562.53200000000004</v>
      </c>
      <c r="H8248" s="3">
        <f t="shared" si="258"/>
        <v>2995.9629000000004</v>
      </c>
      <c r="I8248" s="3">
        <f t="array" ref="I8248">IF(AND(ISNUMBER(C8248),C8248=0,$B8248&gt;50),AVERAGEIF($C8248:$G8248,"&gt;="&amp;PERCENTILE(IF($C8248:$G8248&gt;0,$C8248:$G8248),0.8)),C8248)</f>
        <v>616.82209999999998</v>
      </c>
      <c r="J8248" s="3">
        <f t="array" ref="J8248">IF(AND(ISNUMBER(D8248),D8248=0,$B8248&gt;50),AVERAGEIF($C8248:$G8248,"&gt;="&amp;PERCENTILE(IF($C8248:$G8248&gt;0,$C8248:$G8248),0.8)),D8248)</f>
        <v>597.95619999999997</v>
      </c>
      <c r="K8248" s="3">
        <f t="array" ref="K8248">IF(AND(ISNUMBER(E8248),E8248=0,$B8248&gt;50),AVERAGEIF($C8248:$G8248,"&gt;="&amp;PERCENTILE(IF($C8248:$G8248&gt;0,$C8248:$G8248),0.8)),E8248)</f>
        <v>623.36199999999997</v>
      </c>
      <c r="L8248" s="3">
        <f t="array" ref="L8248">IF(AND(ISNUMBER(F8248),F8248=0,$B8248&gt;50),AVERAGEIF($C8248:$G8248,"&gt;="&amp;PERCENTILE(IF($C8248:$G8248&gt;0,$C8248:$G8248),0.8)),F8248)</f>
        <v>595.29060000000004</v>
      </c>
      <c r="M8248" s="3">
        <f t="array" ref="M8248">IF(AND(ISNUMBER(G8248),G8248=0,$B8248&gt;50),AVERAGEIF($C8248:$G8248,"&gt;="&amp;PERCENTILE(IF($C8248:$G8248&gt;0,$C8248:$G8248),0.8)),G8248)</f>
        <v>562.53200000000004</v>
      </c>
      <c r="N8248" s="3">
        <f t="shared" si="259"/>
        <v>2995.9629000000004</v>
      </c>
    </row>
    <row r="8249" spans="1:14" ht="15.75" customHeight="1" x14ac:dyDescent="0.25">
      <c r="A8249" s="8">
        <v>45148.583333333336</v>
      </c>
      <c r="B8249" s="4">
        <v>686.82500000000005</v>
      </c>
      <c r="C8249" s="4">
        <v>750.32339999999999</v>
      </c>
      <c r="D8249" s="4">
        <v>731.35829999999999</v>
      </c>
      <c r="E8249" s="4">
        <v>755.96579999999994</v>
      </c>
      <c r="F8249" s="4">
        <v>727.82870000000003</v>
      </c>
      <c r="G8249" s="4">
        <v>699.12509999999997</v>
      </c>
      <c r="H8249" s="3">
        <f t="shared" si="258"/>
        <v>3664.6013000000003</v>
      </c>
      <c r="I8249" s="3">
        <f t="array" ref="I8249">IF(AND(ISNUMBER(C8249),C8249=0,$B8249&gt;50),AVERAGEIF($C8249:$G8249,"&gt;="&amp;PERCENTILE(IF($C8249:$G8249&gt;0,$C8249:$G8249),0.8)),C8249)</f>
        <v>750.32339999999999</v>
      </c>
      <c r="J8249" s="3">
        <f t="array" ref="J8249">IF(AND(ISNUMBER(D8249),D8249=0,$B8249&gt;50),AVERAGEIF($C8249:$G8249,"&gt;="&amp;PERCENTILE(IF($C8249:$G8249&gt;0,$C8249:$G8249),0.8)),D8249)</f>
        <v>731.35829999999999</v>
      </c>
      <c r="K8249" s="3">
        <f t="array" ref="K8249">IF(AND(ISNUMBER(E8249),E8249=0,$B8249&gt;50),AVERAGEIF($C8249:$G8249,"&gt;="&amp;PERCENTILE(IF($C8249:$G8249&gt;0,$C8249:$G8249),0.8)),E8249)</f>
        <v>755.96579999999994</v>
      </c>
      <c r="L8249" s="3">
        <f t="array" ref="L8249">IF(AND(ISNUMBER(F8249),F8249=0,$B8249&gt;50),AVERAGEIF($C8249:$G8249,"&gt;="&amp;PERCENTILE(IF($C8249:$G8249&gt;0,$C8249:$G8249),0.8)),F8249)</f>
        <v>727.82870000000003</v>
      </c>
      <c r="M8249" s="3">
        <f t="array" ref="M8249">IF(AND(ISNUMBER(G8249),G8249=0,$B8249&gt;50),AVERAGEIF($C8249:$G8249,"&gt;="&amp;PERCENTILE(IF($C8249:$G8249&gt;0,$C8249:$G8249),0.8)),G8249)</f>
        <v>699.12509999999997</v>
      </c>
      <c r="N8249" s="3">
        <f t="shared" si="259"/>
        <v>3664.6013000000003</v>
      </c>
    </row>
    <row r="8250" spans="1:14" ht="15.75" customHeight="1" x14ac:dyDescent="0.25">
      <c r="A8250" s="8">
        <v>45148.625</v>
      </c>
      <c r="B8250" s="4">
        <v>344.87889999999999</v>
      </c>
      <c r="C8250" s="4">
        <v>385.18380000000002</v>
      </c>
      <c r="D8250" s="4">
        <v>360.91419999999999</v>
      </c>
      <c r="E8250" s="4">
        <v>377.90339999999998</v>
      </c>
      <c r="F8250" s="4">
        <v>352.6164</v>
      </c>
      <c r="G8250" s="4">
        <v>331.72050000000002</v>
      </c>
      <c r="H8250" s="3">
        <f t="shared" si="258"/>
        <v>1808.3382999999999</v>
      </c>
      <c r="I8250" s="3">
        <f t="array" ref="I8250">IF(AND(ISNUMBER(C8250),C8250=0,$B8250&gt;50),AVERAGEIF($C8250:$G8250,"&gt;="&amp;PERCENTILE(IF($C8250:$G8250&gt;0,$C8250:$G8250),0.8)),C8250)</f>
        <v>385.18380000000002</v>
      </c>
      <c r="J8250" s="3">
        <f t="array" ref="J8250">IF(AND(ISNUMBER(D8250),D8250=0,$B8250&gt;50),AVERAGEIF($C8250:$G8250,"&gt;="&amp;PERCENTILE(IF($C8250:$G8250&gt;0,$C8250:$G8250),0.8)),D8250)</f>
        <v>360.91419999999999</v>
      </c>
      <c r="K8250" s="3">
        <f t="array" ref="K8250">IF(AND(ISNUMBER(E8250),E8250=0,$B8250&gt;50),AVERAGEIF($C8250:$G8250,"&gt;="&amp;PERCENTILE(IF($C8250:$G8250&gt;0,$C8250:$G8250),0.8)),E8250)</f>
        <v>377.90339999999998</v>
      </c>
      <c r="L8250" s="3">
        <f t="array" ref="L8250">IF(AND(ISNUMBER(F8250),F8250=0,$B8250&gt;50),AVERAGEIF($C8250:$G8250,"&gt;="&amp;PERCENTILE(IF($C8250:$G8250&gt;0,$C8250:$G8250),0.8)),F8250)</f>
        <v>352.6164</v>
      </c>
      <c r="M8250" s="3">
        <f t="array" ref="M8250">IF(AND(ISNUMBER(G8250),G8250=0,$B8250&gt;50),AVERAGEIF($C8250:$G8250,"&gt;="&amp;PERCENTILE(IF($C8250:$G8250&gt;0,$C8250:$G8250),0.8)),G8250)</f>
        <v>331.72050000000002</v>
      </c>
      <c r="N8250" s="3">
        <f t="shared" si="259"/>
        <v>1808.3382999999999</v>
      </c>
    </row>
    <row r="8251" spans="1:14" ht="15.75" customHeight="1" x14ac:dyDescent="0.25">
      <c r="A8251" s="8">
        <v>45148.666666666664</v>
      </c>
      <c r="B8251" s="4">
        <v>344.69159999999999</v>
      </c>
      <c r="C8251" s="4">
        <v>401.3571</v>
      </c>
      <c r="D8251" s="4">
        <v>412.80770000000001</v>
      </c>
      <c r="E8251" s="4">
        <v>441.34980000000002</v>
      </c>
      <c r="F8251" s="4">
        <v>428.41030000000001</v>
      </c>
      <c r="G8251" s="4">
        <v>403.90219999999999</v>
      </c>
      <c r="H8251" s="3">
        <f t="shared" si="258"/>
        <v>2087.8271</v>
      </c>
      <c r="I8251" s="3">
        <f t="array" ref="I8251">IF(AND(ISNUMBER(C8251),C8251=0,$B8251&gt;50),AVERAGEIF($C8251:$G8251,"&gt;="&amp;PERCENTILE(IF($C8251:$G8251&gt;0,$C8251:$G8251),0.8)),C8251)</f>
        <v>401.3571</v>
      </c>
      <c r="J8251" s="3">
        <f t="array" ref="J8251">IF(AND(ISNUMBER(D8251),D8251=0,$B8251&gt;50),AVERAGEIF($C8251:$G8251,"&gt;="&amp;PERCENTILE(IF($C8251:$G8251&gt;0,$C8251:$G8251),0.8)),D8251)</f>
        <v>412.80770000000001</v>
      </c>
      <c r="K8251" s="3">
        <f t="array" ref="K8251">IF(AND(ISNUMBER(E8251),E8251=0,$B8251&gt;50),AVERAGEIF($C8251:$G8251,"&gt;="&amp;PERCENTILE(IF($C8251:$G8251&gt;0,$C8251:$G8251),0.8)),E8251)</f>
        <v>441.34980000000002</v>
      </c>
      <c r="L8251" s="3">
        <f t="array" ref="L8251">IF(AND(ISNUMBER(F8251),F8251=0,$B8251&gt;50),AVERAGEIF($C8251:$G8251,"&gt;="&amp;PERCENTILE(IF($C8251:$G8251&gt;0,$C8251:$G8251),0.8)),F8251)</f>
        <v>428.41030000000001</v>
      </c>
      <c r="M8251" s="3">
        <f t="array" ref="M8251">IF(AND(ISNUMBER(G8251),G8251=0,$B8251&gt;50),AVERAGEIF($C8251:$G8251,"&gt;="&amp;PERCENTILE(IF($C8251:$G8251&gt;0,$C8251:$G8251),0.8)),G8251)</f>
        <v>403.90219999999999</v>
      </c>
      <c r="N8251" s="3">
        <f t="shared" si="259"/>
        <v>2087.8271</v>
      </c>
    </row>
    <row r="8252" spans="1:14" ht="15.75" customHeight="1" x14ac:dyDescent="0.25">
      <c r="A8252" s="8">
        <v>45148.708333333336</v>
      </c>
      <c r="B8252" s="4">
        <v>366.80680000000001</v>
      </c>
      <c r="C8252" s="4">
        <v>372.23489999999998</v>
      </c>
      <c r="D8252" s="4">
        <v>370.63200000000001</v>
      </c>
      <c r="E8252" s="4">
        <v>365.79660000000001</v>
      </c>
      <c r="F8252" s="4">
        <v>361.46069999999997</v>
      </c>
      <c r="G8252" s="4">
        <v>326.7482</v>
      </c>
      <c r="H8252" s="3">
        <f t="shared" si="258"/>
        <v>1796.8724000000002</v>
      </c>
      <c r="I8252" s="3">
        <f t="array" ref="I8252">IF(AND(ISNUMBER(C8252),C8252=0,$B8252&gt;50),AVERAGEIF($C8252:$G8252,"&gt;="&amp;PERCENTILE(IF($C8252:$G8252&gt;0,$C8252:$G8252),0.8)),C8252)</f>
        <v>372.23489999999998</v>
      </c>
      <c r="J8252" s="3">
        <f t="array" ref="J8252">IF(AND(ISNUMBER(D8252),D8252=0,$B8252&gt;50),AVERAGEIF($C8252:$G8252,"&gt;="&amp;PERCENTILE(IF($C8252:$G8252&gt;0,$C8252:$G8252),0.8)),D8252)</f>
        <v>370.63200000000001</v>
      </c>
      <c r="K8252" s="3">
        <f t="array" ref="K8252">IF(AND(ISNUMBER(E8252),E8252=0,$B8252&gt;50),AVERAGEIF($C8252:$G8252,"&gt;="&amp;PERCENTILE(IF($C8252:$G8252&gt;0,$C8252:$G8252),0.8)),E8252)</f>
        <v>365.79660000000001</v>
      </c>
      <c r="L8252" s="3">
        <f t="array" ref="L8252">IF(AND(ISNUMBER(F8252),F8252=0,$B8252&gt;50),AVERAGEIF($C8252:$G8252,"&gt;="&amp;PERCENTILE(IF($C8252:$G8252&gt;0,$C8252:$G8252),0.8)),F8252)</f>
        <v>361.46069999999997</v>
      </c>
      <c r="M8252" s="3">
        <f t="array" ref="M8252">IF(AND(ISNUMBER(G8252),G8252=0,$B8252&gt;50),AVERAGEIF($C8252:$G8252,"&gt;="&amp;PERCENTILE(IF($C8252:$G8252&gt;0,$C8252:$G8252),0.8)),G8252)</f>
        <v>326.7482</v>
      </c>
      <c r="N8252" s="3">
        <f t="shared" si="259"/>
        <v>1796.8724000000002</v>
      </c>
    </row>
    <row r="8253" spans="1:14" ht="15.75" customHeight="1" x14ac:dyDescent="0.25">
      <c r="A8253" s="8">
        <v>45148.75</v>
      </c>
      <c r="B8253" s="4">
        <v>147.6678</v>
      </c>
      <c r="C8253" s="4">
        <v>145.83199999999999</v>
      </c>
      <c r="D8253" s="4">
        <v>151.50319999999999</v>
      </c>
      <c r="E8253" s="4">
        <v>142.95419999999999</v>
      </c>
      <c r="F8253" s="4">
        <v>144.28790000000001</v>
      </c>
      <c r="G8253" s="4">
        <v>135.8416</v>
      </c>
      <c r="H8253" s="3">
        <f t="shared" si="258"/>
        <v>720.41890000000001</v>
      </c>
      <c r="I8253" s="3">
        <f t="array" ref="I8253">IF(AND(ISNUMBER(C8253),C8253=0,$B8253&gt;50),AVERAGEIF($C8253:$G8253,"&gt;="&amp;PERCENTILE(IF($C8253:$G8253&gt;0,$C8253:$G8253),0.8)),C8253)</f>
        <v>145.83199999999999</v>
      </c>
      <c r="J8253" s="3">
        <f t="array" ref="J8253">IF(AND(ISNUMBER(D8253),D8253=0,$B8253&gt;50),AVERAGEIF($C8253:$G8253,"&gt;="&amp;PERCENTILE(IF($C8253:$G8253&gt;0,$C8253:$G8253),0.8)),D8253)</f>
        <v>151.50319999999999</v>
      </c>
      <c r="K8253" s="3">
        <f t="array" ref="K8253">IF(AND(ISNUMBER(E8253),E8253=0,$B8253&gt;50),AVERAGEIF($C8253:$G8253,"&gt;="&amp;PERCENTILE(IF($C8253:$G8253&gt;0,$C8253:$G8253),0.8)),E8253)</f>
        <v>142.95419999999999</v>
      </c>
      <c r="L8253" s="3">
        <f t="array" ref="L8253">IF(AND(ISNUMBER(F8253),F8253=0,$B8253&gt;50),AVERAGEIF($C8253:$G8253,"&gt;="&amp;PERCENTILE(IF($C8253:$G8253&gt;0,$C8253:$G8253),0.8)),F8253)</f>
        <v>144.28790000000001</v>
      </c>
      <c r="M8253" s="3">
        <f t="array" ref="M8253">IF(AND(ISNUMBER(G8253),G8253=0,$B8253&gt;50),AVERAGEIF($C8253:$G8253,"&gt;="&amp;PERCENTILE(IF($C8253:$G8253&gt;0,$C8253:$G8253),0.8)),G8253)</f>
        <v>135.8416</v>
      </c>
      <c r="N8253" s="3">
        <f t="shared" si="259"/>
        <v>720.41890000000001</v>
      </c>
    </row>
    <row r="8254" spans="1:14" ht="15.75" customHeight="1" x14ac:dyDescent="0.25">
      <c r="A8254" s="8">
        <v>45148.791666666664</v>
      </c>
      <c r="B8254" s="4">
        <v>39.07479</v>
      </c>
      <c r="C8254" s="4">
        <v>24.252600000000001</v>
      </c>
      <c r="D8254" s="4">
        <v>26.057929999999999</v>
      </c>
      <c r="E8254" s="4">
        <v>24.752870000000001</v>
      </c>
      <c r="F8254" s="4">
        <v>26.378029999999999</v>
      </c>
      <c r="G8254" s="4">
        <v>23.267330000000001</v>
      </c>
      <c r="H8254" s="3">
        <f t="shared" si="258"/>
        <v>124.70876</v>
      </c>
      <c r="I8254" s="3">
        <f t="array" ref="I8254">IF(AND(ISNUMBER(C8254),C8254=0,$B8254&gt;50),AVERAGEIF($C8254:$G8254,"&gt;="&amp;PERCENTILE(IF($C8254:$G8254&gt;0,$C8254:$G8254),0.8)),C8254)</f>
        <v>24.252600000000001</v>
      </c>
      <c r="J8254" s="3">
        <f t="array" ref="J8254">IF(AND(ISNUMBER(D8254),D8254=0,$B8254&gt;50),AVERAGEIF($C8254:$G8254,"&gt;="&amp;PERCENTILE(IF($C8254:$G8254&gt;0,$C8254:$G8254),0.8)),D8254)</f>
        <v>26.057929999999999</v>
      </c>
      <c r="K8254" s="3">
        <f t="array" ref="K8254">IF(AND(ISNUMBER(E8254),E8254=0,$B8254&gt;50),AVERAGEIF($C8254:$G8254,"&gt;="&amp;PERCENTILE(IF($C8254:$G8254&gt;0,$C8254:$G8254),0.8)),E8254)</f>
        <v>24.752870000000001</v>
      </c>
      <c r="L8254" s="3">
        <f t="array" ref="L8254">IF(AND(ISNUMBER(F8254),F8254=0,$B8254&gt;50),AVERAGEIF($C8254:$G8254,"&gt;="&amp;PERCENTILE(IF($C8254:$G8254&gt;0,$C8254:$G8254),0.8)),F8254)</f>
        <v>26.378029999999999</v>
      </c>
      <c r="M8254" s="3">
        <f t="array" ref="M8254">IF(AND(ISNUMBER(G8254),G8254=0,$B8254&gt;50),AVERAGEIF($C8254:$G8254,"&gt;="&amp;PERCENTILE(IF($C8254:$G8254&gt;0,$C8254:$G8254),0.8)),G8254)</f>
        <v>23.267330000000001</v>
      </c>
      <c r="N8254" s="3">
        <f t="shared" si="259"/>
        <v>124.70876</v>
      </c>
    </row>
    <row r="8255" spans="1:14" ht="15.75" customHeight="1" x14ac:dyDescent="0.25">
      <c r="A8255" s="8">
        <v>45148.833333333336</v>
      </c>
      <c r="B8255" s="4">
        <v>1.7888059999999999</v>
      </c>
      <c r="C8255" s="4">
        <v>0.26376670000000002</v>
      </c>
      <c r="D8255" s="4">
        <v>0.30098900000000001</v>
      </c>
      <c r="E8255" s="4">
        <v>0.2653722</v>
      </c>
      <c r="F8255" s="4">
        <v>0.30098900000000001</v>
      </c>
      <c r="G8255" s="4">
        <v>0.26083329999999999</v>
      </c>
      <c r="H8255" s="3">
        <f t="shared" si="258"/>
        <v>1.3919502000000001</v>
      </c>
      <c r="I8255" s="3">
        <f t="array" ref="I8255">IF(AND(ISNUMBER(C8255),C8255=0,$B8255&gt;50),AVERAGEIF($C8255:$G8255,"&gt;="&amp;PERCENTILE(IF($C8255:$G8255&gt;0,$C8255:$G8255),0.8)),C8255)</f>
        <v>0.26376670000000002</v>
      </c>
      <c r="J8255" s="3">
        <f t="array" ref="J8255">IF(AND(ISNUMBER(D8255),D8255=0,$B8255&gt;50),AVERAGEIF($C8255:$G8255,"&gt;="&amp;PERCENTILE(IF($C8255:$G8255&gt;0,$C8255:$G8255),0.8)),D8255)</f>
        <v>0.30098900000000001</v>
      </c>
      <c r="K8255" s="3">
        <f t="array" ref="K8255">IF(AND(ISNUMBER(E8255),E8255=0,$B8255&gt;50),AVERAGEIF($C8255:$G8255,"&gt;="&amp;PERCENTILE(IF($C8255:$G8255&gt;0,$C8255:$G8255),0.8)),E8255)</f>
        <v>0.2653722</v>
      </c>
      <c r="L8255" s="3">
        <f t="array" ref="L8255">IF(AND(ISNUMBER(F8255),F8255=0,$B8255&gt;50),AVERAGEIF($C8255:$G8255,"&gt;="&amp;PERCENTILE(IF($C8255:$G8255&gt;0,$C8255:$G8255),0.8)),F8255)</f>
        <v>0.30098900000000001</v>
      </c>
      <c r="M8255" s="3">
        <f t="array" ref="M8255">IF(AND(ISNUMBER(G8255),G8255=0,$B8255&gt;50),AVERAGEIF($C8255:$G8255,"&gt;="&amp;PERCENTILE(IF($C8255:$G8255&gt;0,$C8255:$G8255),0.8)),G8255)</f>
        <v>0.26083329999999999</v>
      </c>
      <c r="N8255" s="3">
        <f t="shared" si="259"/>
        <v>1.3919502000000001</v>
      </c>
    </row>
    <row r="8256" spans="1:14" ht="15.75" customHeight="1" x14ac:dyDescent="0.25">
      <c r="A8256" s="8">
        <v>45148.875</v>
      </c>
      <c r="B8256" s="4">
        <v>0</v>
      </c>
      <c r="C8256" s="4">
        <v>0</v>
      </c>
      <c r="D8256" s="4">
        <v>0</v>
      </c>
      <c r="E8256" s="4">
        <v>0</v>
      </c>
      <c r="F8256" s="4">
        <v>0</v>
      </c>
      <c r="G8256" s="4">
        <v>0</v>
      </c>
      <c r="H8256" s="3">
        <f t="shared" si="258"/>
        <v>0</v>
      </c>
      <c r="I8256" s="3">
        <f t="array" ref="I8256">IF(AND(ISNUMBER(C8256),C8256=0,$B8256&gt;50),AVERAGEIF($C8256:$G8256,"&gt;="&amp;PERCENTILE(IF($C8256:$G8256&gt;0,$C8256:$G8256),0.8)),C8256)</f>
        <v>0</v>
      </c>
      <c r="J8256" s="3">
        <f t="array" ref="J8256">IF(AND(ISNUMBER(D8256),D8256=0,$B8256&gt;50),AVERAGEIF($C8256:$G8256,"&gt;="&amp;PERCENTILE(IF($C8256:$G8256&gt;0,$C8256:$G8256),0.8)),D8256)</f>
        <v>0</v>
      </c>
      <c r="K8256" s="3">
        <f t="array" ref="K8256">IF(AND(ISNUMBER(E8256),E8256=0,$B8256&gt;50),AVERAGEIF($C8256:$G8256,"&gt;="&amp;PERCENTILE(IF($C8256:$G8256&gt;0,$C8256:$G8256),0.8)),E8256)</f>
        <v>0</v>
      </c>
      <c r="L8256" s="3">
        <f t="array" ref="L8256">IF(AND(ISNUMBER(F8256),F8256=0,$B8256&gt;50),AVERAGEIF($C8256:$G8256,"&gt;="&amp;PERCENTILE(IF($C8256:$G8256&gt;0,$C8256:$G8256),0.8)),F8256)</f>
        <v>0</v>
      </c>
      <c r="M8256" s="3">
        <f t="array" ref="M8256">IF(AND(ISNUMBER(G8256),G8256=0,$B8256&gt;50),AVERAGEIF($C8256:$G8256,"&gt;="&amp;PERCENTILE(IF($C8256:$G8256&gt;0,$C8256:$G8256),0.8)),G8256)</f>
        <v>0</v>
      </c>
      <c r="N8256" s="3">
        <f t="shared" si="259"/>
        <v>0</v>
      </c>
    </row>
    <row r="8257" spans="1:14" ht="15.75" customHeight="1" x14ac:dyDescent="0.25">
      <c r="A8257" s="8">
        <v>45148.916666666664</v>
      </c>
      <c r="B8257" s="4">
        <v>0</v>
      </c>
      <c r="C8257" s="4">
        <v>0</v>
      </c>
      <c r="D8257" s="4">
        <v>0</v>
      </c>
      <c r="E8257" s="4">
        <v>0</v>
      </c>
      <c r="F8257" s="4">
        <v>0</v>
      </c>
      <c r="G8257" s="4">
        <v>0</v>
      </c>
      <c r="H8257" s="3">
        <f t="shared" si="258"/>
        <v>0</v>
      </c>
      <c r="I8257" s="3">
        <f t="array" ref="I8257">IF(AND(ISNUMBER(C8257),C8257=0,$B8257&gt;50),AVERAGEIF($C8257:$G8257,"&gt;="&amp;PERCENTILE(IF($C8257:$G8257&gt;0,$C8257:$G8257),0.8)),C8257)</f>
        <v>0</v>
      </c>
      <c r="J8257" s="3">
        <f t="array" ref="J8257">IF(AND(ISNUMBER(D8257),D8257=0,$B8257&gt;50),AVERAGEIF($C8257:$G8257,"&gt;="&amp;PERCENTILE(IF($C8257:$G8257&gt;0,$C8257:$G8257),0.8)),D8257)</f>
        <v>0</v>
      </c>
      <c r="K8257" s="3">
        <f t="array" ref="K8257">IF(AND(ISNUMBER(E8257),E8257=0,$B8257&gt;50),AVERAGEIF($C8257:$G8257,"&gt;="&amp;PERCENTILE(IF($C8257:$G8257&gt;0,$C8257:$G8257),0.8)),E8257)</f>
        <v>0</v>
      </c>
      <c r="L8257" s="3">
        <f t="array" ref="L8257">IF(AND(ISNUMBER(F8257),F8257=0,$B8257&gt;50),AVERAGEIF($C8257:$G8257,"&gt;="&amp;PERCENTILE(IF($C8257:$G8257&gt;0,$C8257:$G8257),0.8)),F8257)</f>
        <v>0</v>
      </c>
      <c r="M8257" s="3">
        <f t="array" ref="M8257">IF(AND(ISNUMBER(G8257),G8257=0,$B8257&gt;50),AVERAGEIF($C8257:$G8257,"&gt;="&amp;PERCENTILE(IF($C8257:$G8257&gt;0,$C8257:$G8257),0.8)),G8257)</f>
        <v>0</v>
      </c>
      <c r="N8257" s="3">
        <f t="shared" si="259"/>
        <v>0</v>
      </c>
    </row>
    <row r="8258" spans="1:14" ht="15.75" customHeight="1" x14ac:dyDescent="0.25">
      <c r="A8258" s="8">
        <v>45148.958333333336</v>
      </c>
      <c r="B8258" s="4">
        <v>0</v>
      </c>
      <c r="C8258" s="4">
        <v>0</v>
      </c>
      <c r="D8258" s="4">
        <v>0</v>
      </c>
      <c r="E8258" s="4">
        <v>0</v>
      </c>
      <c r="F8258" s="4">
        <v>0</v>
      </c>
      <c r="G8258" s="4">
        <v>0</v>
      </c>
      <c r="H8258" s="3">
        <f t="shared" si="258"/>
        <v>0</v>
      </c>
      <c r="I8258" s="3">
        <f t="array" ref="I8258">IF(AND(ISNUMBER(C8258),C8258=0,$B8258&gt;50),AVERAGEIF($C8258:$G8258,"&gt;="&amp;PERCENTILE(IF($C8258:$G8258&gt;0,$C8258:$G8258),0.8)),C8258)</f>
        <v>0</v>
      </c>
      <c r="J8258" s="3">
        <f t="array" ref="J8258">IF(AND(ISNUMBER(D8258),D8258=0,$B8258&gt;50),AVERAGEIF($C8258:$G8258,"&gt;="&amp;PERCENTILE(IF($C8258:$G8258&gt;0,$C8258:$G8258),0.8)),D8258)</f>
        <v>0</v>
      </c>
      <c r="K8258" s="3">
        <f t="array" ref="K8258">IF(AND(ISNUMBER(E8258),E8258=0,$B8258&gt;50),AVERAGEIF($C8258:$G8258,"&gt;="&amp;PERCENTILE(IF($C8258:$G8258&gt;0,$C8258:$G8258),0.8)),E8258)</f>
        <v>0</v>
      </c>
      <c r="L8258" s="3">
        <f t="array" ref="L8258">IF(AND(ISNUMBER(F8258),F8258=0,$B8258&gt;50),AVERAGEIF($C8258:$G8258,"&gt;="&amp;PERCENTILE(IF($C8258:$G8258&gt;0,$C8258:$G8258),0.8)),F8258)</f>
        <v>0</v>
      </c>
      <c r="M8258" s="3">
        <f t="array" ref="M8258">IF(AND(ISNUMBER(G8258),G8258=0,$B8258&gt;50),AVERAGEIF($C8258:$G8258,"&gt;="&amp;PERCENTILE(IF($C8258:$G8258&gt;0,$C8258:$G8258),0.8)),G8258)</f>
        <v>0</v>
      </c>
      <c r="N8258" s="3">
        <f t="shared" si="259"/>
        <v>0</v>
      </c>
    </row>
    <row r="8259" spans="1:14" ht="15.75" customHeight="1" x14ac:dyDescent="0.25">
      <c r="A8259" s="8">
        <v>45149</v>
      </c>
      <c r="B8259" s="4">
        <v>0</v>
      </c>
      <c r="C8259" s="4">
        <v>0</v>
      </c>
      <c r="D8259" s="4">
        <v>0</v>
      </c>
      <c r="E8259" s="4">
        <v>0</v>
      </c>
      <c r="F8259" s="4">
        <v>0</v>
      </c>
      <c r="G8259" s="4">
        <v>0</v>
      </c>
      <c r="H8259" s="3">
        <f t="shared" si="258"/>
        <v>0</v>
      </c>
      <c r="I8259" s="3">
        <f t="array" ref="I8259">IF(AND(ISNUMBER(C8259),C8259=0,$B8259&gt;50),AVERAGEIF($C8259:$G8259,"&gt;="&amp;PERCENTILE(IF($C8259:$G8259&gt;0,$C8259:$G8259),0.8)),C8259)</f>
        <v>0</v>
      </c>
      <c r="J8259" s="3">
        <f t="array" ref="J8259">IF(AND(ISNUMBER(D8259),D8259=0,$B8259&gt;50),AVERAGEIF($C8259:$G8259,"&gt;="&amp;PERCENTILE(IF($C8259:$G8259&gt;0,$C8259:$G8259),0.8)),D8259)</f>
        <v>0</v>
      </c>
      <c r="K8259" s="3">
        <f t="array" ref="K8259">IF(AND(ISNUMBER(E8259),E8259=0,$B8259&gt;50),AVERAGEIF($C8259:$G8259,"&gt;="&amp;PERCENTILE(IF($C8259:$G8259&gt;0,$C8259:$G8259),0.8)),E8259)</f>
        <v>0</v>
      </c>
      <c r="L8259" s="3">
        <f t="array" ref="L8259">IF(AND(ISNUMBER(F8259),F8259=0,$B8259&gt;50),AVERAGEIF($C8259:$G8259,"&gt;="&amp;PERCENTILE(IF($C8259:$G8259&gt;0,$C8259:$G8259),0.8)),F8259)</f>
        <v>0</v>
      </c>
      <c r="M8259" s="3">
        <f t="array" ref="M8259">IF(AND(ISNUMBER(G8259),G8259=0,$B8259&gt;50),AVERAGEIF($C8259:$G8259,"&gt;="&amp;PERCENTILE(IF($C8259:$G8259&gt;0,$C8259:$G8259),0.8)),G8259)</f>
        <v>0</v>
      </c>
      <c r="N8259" s="3">
        <f t="shared" si="259"/>
        <v>0</v>
      </c>
    </row>
    <row r="8260" spans="1:14" ht="15.75" customHeight="1" x14ac:dyDescent="0.25">
      <c r="A8260" s="8">
        <v>45149.041666666664</v>
      </c>
      <c r="B8260" s="4">
        <v>0</v>
      </c>
      <c r="C8260" s="4">
        <v>0</v>
      </c>
      <c r="D8260" s="4">
        <v>0</v>
      </c>
      <c r="E8260" s="4">
        <v>0</v>
      </c>
      <c r="F8260" s="4">
        <v>0</v>
      </c>
      <c r="G8260" s="4">
        <v>0</v>
      </c>
      <c r="H8260" s="3">
        <f t="shared" ref="H8260:H8323" si="260">IF(ISNUMBER(B8260),SUM(C8260:G8260),"")</f>
        <v>0</v>
      </c>
      <c r="I8260" s="3">
        <f t="array" ref="I8260">IF(AND(ISNUMBER(C8260),C8260=0,$B8260&gt;50),AVERAGEIF($C8260:$G8260,"&gt;="&amp;PERCENTILE(IF($C8260:$G8260&gt;0,$C8260:$G8260),0.8)),C8260)</f>
        <v>0</v>
      </c>
      <c r="J8260" s="3">
        <f t="array" ref="J8260">IF(AND(ISNUMBER(D8260),D8260=0,$B8260&gt;50),AVERAGEIF($C8260:$G8260,"&gt;="&amp;PERCENTILE(IF($C8260:$G8260&gt;0,$C8260:$G8260),0.8)),D8260)</f>
        <v>0</v>
      </c>
      <c r="K8260" s="3">
        <f t="array" ref="K8260">IF(AND(ISNUMBER(E8260),E8260=0,$B8260&gt;50),AVERAGEIF($C8260:$G8260,"&gt;="&amp;PERCENTILE(IF($C8260:$G8260&gt;0,$C8260:$G8260),0.8)),E8260)</f>
        <v>0</v>
      </c>
      <c r="L8260" s="3">
        <f t="array" ref="L8260">IF(AND(ISNUMBER(F8260),F8260=0,$B8260&gt;50),AVERAGEIF($C8260:$G8260,"&gt;="&amp;PERCENTILE(IF($C8260:$G8260&gt;0,$C8260:$G8260),0.8)),F8260)</f>
        <v>0</v>
      </c>
      <c r="M8260" s="3">
        <f t="array" ref="M8260">IF(AND(ISNUMBER(G8260),G8260=0,$B8260&gt;50),AVERAGEIF($C8260:$G8260,"&gt;="&amp;PERCENTILE(IF($C8260:$G8260&gt;0,$C8260:$G8260),0.8)),G8260)</f>
        <v>0</v>
      </c>
      <c r="N8260" s="3">
        <f t="shared" ref="N8260:N8323" si="261">IF(ISNUMBER(B8260),SUM(I8260:M8260),"")</f>
        <v>0</v>
      </c>
    </row>
    <row r="8261" spans="1:14" ht="15.75" customHeight="1" x14ac:dyDescent="0.25">
      <c r="A8261" s="8">
        <v>45149.083333333336</v>
      </c>
      <c r="B8261" s="4">
        <v>0</v>
      </c>
      <c r="C8261" s="4">
        <v>0</v>
      </c>
      <c r="D8261" s="4">
        <v>0</v>
      </c>
      <c r="E8261" s="4">
        <v>0</v>
      </c>
      <c r="F8261" s="4">
        <v>0</v>
      </c>
      <c r="G8261" s="4">
        <v>0</v>
      </c>
      <c r="H8261" s="3">
        <f t="shared" si="260"/>
        <v>0</v>
      </c>
      <c r="I8261" s="3">
        <f t="array" ref="I8261">IF(AND(ISNUMBER(C8261),C8261=0,$B8261&gt;50),AVERAGEIF($C8261:$G8261,"&gt;="&amp;PERCENTILE(IF($C8261:$G8261&gt;0,$C8261:$G8261),0.8)),C8261)</f>
        <v>0</v>
      </c>
      <c r="J8261" s="3">
        <f t="array" ref="J8261">IF(AND(ISNUMBER(D8261),D8261=0,$B8261&gt;50),AVERAGEIF($C8261:$G8261,"&gt;="&amp;PERCENTILE(IF($C8261:$G8261&gt;0,$C8261:$G8261),0.8)),D8261)</f>
        <v>0</v>
      </c>
      <c r="K8261" s="3">
        <f t="array" ref="K8261">IF(AND(ISNUMBER(E8261),E8261=0,$B8261&gt;50),AVERAGEIF($C8261:$G8261,"&gt;="&amp;PERCENTILE(IF($C8261:$G8261&gt;0,$C8261:$G8261),0.8)),E8261)</f>
        <v>0</v>
      </c>
      <c r="L8261" s="3">
        <f t="array" ref="L8261">IF(AND(ISNUMBER(F8261),F8261=0,$B8261&gt;50),AVERAGEIF($C8261:$G8261,"&gt;="&amp;PERCENTILE(IF($C8261:$G8261&gt;0,$C8261:$G8261),0.8)),F8261)</f>
        <v>0</v>
      </c>
      <c r="M8261" s="3">
        <f t="array" ref="M8261">IF(AND(ISNUMBER(G8261),G8261=0,$B8261&gt;50),AVERAGEIF($C8261:$G8261,"&gt;="&amp;PERCENTILE(IF($C8261:$G8261&gt;0,$C8261:$G8261),0.8)),G8261)</f>
        <v>0</v>
      </c>
      <c r="N8261" s="3">
        <f t="shared" si="261"/>
        <v>0</v>
      </c>
    </row>
    <row r="8262" spans="1:14" ht="15.75" customHeight="1" x14ac:dyDescent="0.25">
      <c r="A8262" s="8">
        <v>45149.125</v>
      </c>
      <c r="B8262" s="4">
        <v>0</v>
      </c>
      <c r="C8262" s="4">
        <v>0</v>
      </c>
      <c r="D8262" s="4">
        <v>0</v>
      </c>
      <c r="E8262" s="4">
        <v>0</v>
      </c>
      <c r="F8262" s="4">
        <v>0</v>
      </c>
      <c r="G8262" s="4">
        <v>0</v>
      </c>
      <c r="H8262" s="3">
        <f t="shared" si="260"/>
        <v>0</v>
      </c>
      <c r="I8262" s="3">
        <f t="array" ref="I8262">IF(AND(ISNUMBER(C8262),C8262=0,$B8262&gt;50),AVERAGEIF($C8262:$G8262,"&gt;="&amp;PERCENTILE(IF($C8262:$G8262&gt;0,$C8262:$G8262),0.8)),C8262)</f>
        <v>0</v>
      </c>
      <c r="J8262" s="3">
        <f t="array" ref="J8262">IF(AND(ISNUMBER(D8262),D8262=0,$B8262&gt;50),AVERAGEIF($C8262:$G8262,"&gt;="&amp;PERCENTILE(IF($C8262:$G8262&gt;0,$C8262:$G8262),0.8)),D8262)</f>
        <v>0</v>
      </c>
      <c r="K8262" s="3">
        <f t="array" ref="K8262">IF(AND(ISNUMBER(E8262),E8262=0,$B8262&gt;50),AVERAGEIF($C8262:$G8262,"&gt;="&amp;PERCENTILE(IF($C8262:$G8262&gt;0,$C8262:$G8262),0.8)),E8262)</f>
        <v>0</v>
      </c>
      <c r="L8262" s="3">
        <f t="array" ref="L8262">IF(AND(ISNUMBER(F8262),F8262=0,$B8262&gt;50),AVERAGEIF($C8262:$G8262,"&gt;="&amp;PERCENTILE(IF($C8262:$G8262&gt;0,$C8262:$G8262),0.8)),F8262)</f>
        <v>0</v>
      </c>
      <c r="M8262" s="3">
        <f t="array" ref="M8262">IF(AND(ISNUMBER(G8262),G8262=0,$B8262&gt;50),AVERAGEIF($C8262:$G8262,"&gt;="&amp;PERCENTILE(IF($C8262:$G8262&gt;0,$C8262:$G8262),0.8)),G8262)</f>
        <v>0</v>
      </c>
      <c r="N8262" s="3">
        <f t="shared" si="261"/>
        <v>0</v>
      </c>
    </row>
    <row r="8263" spans="1:14" ht="15.75" customHeight="1" x14ac:dyDescent="0.25">
      <c r="A8263" s="8">
        <v>45149.166666666664</v>
      </c>
      <c r="B8263" s="4">
        <v>0</v>
      </c>
      <c r="C8263" s="4">
        <v>0</v>
      </c>
      <c r="D8263" s="4">
        <v>0</v>
      </c>
      <c r="E8263" s="4">
        <v>0</v>
      </c>
      <c r="F8263" s="4">
        <v>0</v>
      </c>
      <c r="G8263" s="4">
        <v>0</v>
      </c>
      <c r="H8263" s="3">
        <f t="shared" si="260"/>
        <v>0</v>
      </c>
      <c r="I8263" s="3">
        <f t="array" ref="I8263">IF(AND(ISNUMBER(C8263),C8263=0,$B8263&gt;50),AVERAGEIF($C8263:$G8263,"&gt;="&amp;PERCENTILE(IF($C8263:$G8263&gt;0,$C8263:$G8263),0.8)),C8263)</f>
        <v>0</v>
      </c>
      <c r="J8263" s="3">
        <f t="array" ref="J8263">IF(AND(ISNUMBER(D8263),D8263=0,$B8263&gt;50),AVERAGEIF($C8263:$G8263,"&gt;="&amp;PERCENTILE(IF($C8263:$G8263&gt;0,$C8263:$G8263),0.8)),D8263)</f>
        <v>0</v>
      </c>
      <c r="K8263" s="3">
        <f t="array" ref="K8263">IF(AND(ISNUMBER(E8263),E8263=0,$B8263&gt;50),AVERAGEIF($C8263:$G8263,"&gt;="&amp;PERCENTILE(IF($C8263:$G8263&gt;0,$C8263:$G8263),0.8)),E8263)</f>
        <v>0</v>
      </c>
      <c r="L8263" s="3">
        <f t="array" ref="L8263">IF(AND(ISNUMBER(F8263),F8263=0,$B8263&gt;50),AVERAGEIF($C8263:$G8263,"&gt;="&amp;PERCENTILE(IF($C8263:$G8263&gt;0,$C8263:$G8263),0.8)),F8263)</f>
        <v>0</v>
      </c>
      <c r="M8263" s="3">
        <f t="array" ref="M8263">IF(AND(ISNUMBER(G8263),G8263=0,$B8263&gt;50),AVERAGEIF($C8263:$G8263,"&gt;="&amp;PERCENTILE(IF($C8263:$G8263&gt;0,$C8263:$G8263),0.8)),G8263)</f>
        <v>0</v>
      </c>
      <c r="N8263" s="3">
        <f t="shared" si="261"/>
        <v>0</v>
      </c>
    </row>
    <row r="8264" spans="1:14" ht="15.75" customHeight="1" x14ac:dyDescent="0.25">
      <c r="A8264" s="8">
        <v>45149.208333333336</v>
      </c>
      <c r="B8264" s="4">
        <v>0</v>
      </c>
      <c r="C8264" s="4">
        <v>0</v>
      </c>
      <c r="D8264" s="4">
        <v>0</v>
      </c>
      <c r="E8264" s="4">
        <v>0</v>
      </c>
      <c r="F8264" s="4">
        <v>0</v>
      </c>
      <c r="G8264" s="4">
        <v>0</v>
      </c>
      <c r="H8264" s="3">
        <f t="shared" si="260"/>
        <v>0</v>
      </c>
      <c r="I8264" s="3">
        <f t="array" ref="I8264">IF(AND(ISNUMBER(C8264),C8264=0,$B8264&gt;50),AVERAGEIF($C8264:$G8264,"&gt;="&amp;PERCENTILE(IF($C8264:$G8264&gt;0,$C8264:$G8264),0.8)),C8264)</f>
        <v>0</v>
      </c>
      <c r="J8264" s="3">
        <f t="array" ref="J8264">IF(AND(ISNUMBER(D8264),D8264=0,$B8264&gt;50),AVERAGEIF($C8264:$G8264,"&gt;="&amp;PERCENTILE(IF($C8264:$G8264&gt;0,$C8264:$G8264),0.8)),D8264)</f>
        <v>0</v>
      </c>
      <c r="K8264" s="3">
        <f t="array" ref="K8264">IF(AND(ISNUMBER(E8264),E8264=0,$B8264&gt;50),AVERAGEIF($C8264:$G8264,"&gt;="&amp;PERCENTILE(IF($C8264:$G8264&gt;0,$C8264:$G8264),0.8)),E8264)</f>
        <v>0</v>
      </c>
      <c r="L8264" s="3">
        <f t="array" ref="L8264">IF(AND(ISNUMBER(F8264),F8264=0,$B8264&gt;50),AVERAGEIF($C8264:$G8264,"&gt;="&amp;PERCENTILE(IF($C8264:$G8264&gt;0,$C8264:$G8264),0.8)),F8264)</f>
        <v>0</v>
      </c>
      <c r="M8264" s="3">
        <f t="array" ref="M8264">IF(AND(ISNUMBER(G8264),G8264=0,$B8264&gt;50),AVERAGEIF($C8264:$G8264,"&gt;="&amp;PERCENTILE(IF($C8264:$G8264&gt;0,$C8264:$G8264),0.8)),G8264)</f>
        <v>0</v>
      </c>
      <c r="N8264" s="3">
        <f t="shared" si="261"/>
        <v>0</v>
      </c>
    </row>
    <row r="8265" spans="1:14" ht="15.75" customHeight="1" x14ac:dyDescent="0.25">
      <c r="A8265" s="8">
        <v>45149.25</v>
      </c>
      <c r="B8265" s="4">
        <v>2.8945699999999999</v>
      </c>
      <c r="C8265" s="4">
        <v>4.2153119999999999</v>
      </c>
      <c r="D8265" s="4">
        <v>3.9458340000000001</v>
      </c>
      <c r="E8265" s="4">
        <v>4.2512930000000004</v>
      </c>
      <c r="F8265" s="4">
        <v>4.1297170000000003</v>
      </c>
      <c r="G8265" s="4">
        <v>3.9366560000000002</v>
      </c>
      <c r="H8265" s="3">
        <f t="shared" si="260"/>
        <v>20.478812000000001</v>
      </c>
      <c r="I8265" s="3">
        <f t="array" ref="I8265">IF(AND(ISNUMBER(C8265),C8265=0,$B8265&gt;50),AVERAGEIF($C8265:$G8265,"&gt;="&amp;PERCENTILE(IF($C8265:$G8265&gt;0,$C8265:$G8265),0.8)),C8265)</f>
        <v>4.2153119999999999</v>
      </c>
      <c r="J8265" s="3">
        <f t="array" ref="J8265">IF(AND(ISNUMBER(D8265),D8265=0,$B8265&gt;50),AVERAGEIF($C8265:$G8265,"&gt;="&amp;PERCENTILE(IF($C8265:$G8265&gt;0,$C8265:$G8265),0.8)),D8265)</f>
        <v>3.9458340000000001</v>
      </c>
      <c r="K8265" s="3">
        <f t="array" ref="K8265">IF(AND(ISNUMBER(E8265),E8265=0,$B8265&gt;50),AVERAGEIF($C8265:$G8265,"&gt;="&amp;PERCENTILE(IF($C8265:$G8265&gt;0,$C8265:$G8265),0.8)),E8265)</f>
        <v>4.2512930000000004</v>
      </c>
      <c r="L8265" s="3">
        <f t="array" ref="L8265">IF(AND(ISNUMBER(F8265),F8265=0,$B8265&gt;50),AVERAGEIF($C8265:$G8265,"&gt;="&amp;PERCENTILE(IF($C8265:$G8265&gt;0,$C8265:$G8265),0.8)),F8265)</f>
        <v>4.1297170000000003</v>
      </c>
      <c r="M8265" s="3">
        <f t="array" ref="M8265">IF(AND(ISNUMBER(G8265),G8265=0,$B8265&gt;50),AVERAGEIF($C8265:$G8265,"&gt;="&amp;PERCENTILE(IF($C8265:$G8265&gt;0,$C8265:$G8265),0.8)),G8265)</f>
        <v>3.9366560000000002</v>
      </c>
      <c r="N8265" s="3">
        <f t="shared" si="261"/>
        <v>20.478812000000001</v>
      </c>
    </row>
    <row r="8266" spans="1:14" ht="15.75" customHeight="1" x14ac:dyDescent="0.25">
      <c r="A8266" s="8">
        <v>45149.291666666664</v>
      </c>
      <c r="B8266" s="4">
        <v>72.438159999999996</v>
      </c>
      <c r="C8266" s="4">
        <v>60.873260000000002</v>
      </c>
      <c r="D8266" s="4">
        <v>58.442360000000001</v>
      </c>
      <c r="E8266" s="4">
        <v>64.546239999999997</v>
      </c>
      <c r="F8266" s="4">
        <v>59.972000000000001</v>
      </c>
      <c r="G8266" s="4">
        <v>58.758450000000003</v>
      </c>
      <c r="H8266" s="3">
        <f t="shared" si="260"/>
        <v>302.59231</v>
      </c>
      <c r="I8266" s="3">
        <f t="array" ref="I8266">IF(AND(ISNUMBER(C8266),C8266=0,$B8266&gt;50),AVERAGEIF($C8266:$G8266,"&gt;="&amp;PERCENTILE(IF($C8266:$G8266&gt;0,$C8266:$G8266),0.8)),C8266)</f>
        <v>60.873260000000002</v>
      </c>
      <c r="J8266" s="3">
        <f t="array" ref="J8266">IF(AND(ISNUMBER(D8266),D8266=0,$B8266&gt;50),AVERAGEIF($C8266:$G8266,"&gt;="&amp;PERCENTILE(IF($C8266:$G8266&gt;0,$C8266:$G8266),0.8)),D8266)</f>
        <v>58.442360000000001</v>
      </c>
      <c r="K8266" s="3">
        <f t="array" ref="K8266">IF(AND(ISNUMBER(E8266),E8266=0,$B8266&gt;50),AVERAGEIF($C8266:$G8266,"&gt;="&amp;PERCENTILE(IF($C8266:$G8266&gt;0,$C8266:$G8266),0.8)),E8266)</f>
        <v>64.546239999999997</v>
      </c>
      <c r="L8266" s="3">
        <f t="array" ref="L8266">IF(AND(ISNUMBER(F8266),F8266=0,$B8266&gt;50),AVERAGEIF($C8266:$G8266,"&gt;="&amp;PERCENTILE(IF($C8266:$G8266&gt;0,$C8266:$G8266),0.8)),F8266)</f>
        <v>59.972000000000001</v>
      </c>
      <c r="M8266" s="3">
        <f t="array" ref="M8266">IF(AND(ISNUMBER(G8266),G8266=0,$B8266&gt;50),AVERAGEIF($C8266:$G8266,"&gt;="&amp;PERCENTILE(IF($C8266:$G8266&gt;0,$C8266:$G8266),0.8)),G8266)</f>
        <v>58.758450000000003</v>
      </c>
      <c r="N8266" s="3">
        <f t="shared" si="261"/>
        <v>302.59231</v>
      </c>
    </row>
    <row r="8267" spans="1:14" ht="15.75" customHeight="1" x14ac:dyDescent="0.25">
      <c r="A8267" s="8">
        <v>45149.333333333336</v>
      </c>
      <c r="B8267" s="4">
        <v>243.6865</v>
      </c>
      <c r="C8267" s="4">
        <v>260.24549999999999</v>
      </c>
      <c r="D8267" s="4">
        <v>255.48320000000001</v>
      </c>
      <c r="E8267" s="4">
        <v>268.88299999999998</v>
      </c>
      <c r="F8267" s="4">
        <v>260.6533</v>
      </c>
      <c r="G8267" s="4">
        <v>248.0428</v>
      </c>
      <c r="H8267" s="3">
        <f t="shared" si="260"/>
        <v>1293.3077999999998</v>
      </c>
      <c r="I8267" s="3">
        <f t="array" ref="I8267">IF(AND(ISNUMBER(C8267),C8267=0,$B8267&gt;50),AVERAGEIF($C8267:$G8267,"&gt;="&amp;PERCENTILE(IF($C8267:$G8267&gt;0,$C8267:$G8267),0.8)),C8267)</f>
        <v>260.24549999999999</v>
      </c>
      <c r="J8267" s="3">
        <f t="array" ref="J8267">IF(AND(ISNUMBER(D8267),D8267=0,$B8267&gt;50),AVERAGEIF($C8267:$G8267,"&gt;="&amp;PERCENTILE(IF($C8267:$G8267&gt;0,$C8267:$G8267),0.8)),D8267)</f>
        <v>255.48320000000001</v>
      </c>
      <c r="K8267" s="3">
        <f t="array" ref="K8267">IF(AND(ISNUMBER(E8267),E8267=0,$B8267&gt;50),AVERAGEIF($C8267:$G8267,"&gt;="&amp;PERCENTILE(IF($C8267:$G8267&gt;0,$C8267:$G8267),0.8)),E8267)</f>
        <v>268.88299999999998</v>
      </c>
      <c r="L8267" s="3">
        <f t="array" ref="L8267">IF(AND(ISNUMBER(F8267),F8267=0,$B8267&gt;50),AVERAGEIF($C8267:$G8267,"&gt;="&amp;PERCENTILE(IF($C8267:$G8267&gt;0,$C8267:$G8267),0.8)),F8267)</f>
        <v>260.6533</v>
      </c>
      <c r="M8267" s="3">
        <f t="array" ref="M8267">IF(AND(ISNUMBER(G8267),G8267=0,$B8267&gt;50),AVERAGEIF($C8267:$G8267,"&gt;="&amp;PERCENTILE(IF($C8267:$G8267&gt;0,$C8267:$G8267),0.8)),G8267)</f>
        <v>248.0428</v>
      </c>
      <c r="N8267" s="3">
        <f t="shared" si="261"/>
        <v>1293.3077999999998</v>
      </c>
    </row>
    <row r="8268" spans="1:14" ht="15.75" customHeight="1" x14ac:dyDescent="0.25">
      <c r="A8268" s="8">
        <v>45149.375</v>
      </c>
      <c r="B8268" s="4">
        <v>455.3451</v>
      </c>
      <c r="C8268" s="4">
        <v>510.15019999999998</v>
      </c>
      <c r="D8268" s="4">
        <v>509.73469999999998</v>
      </c>
      <c r="E8268" s="4">
        <v>520.60590000000002</v>
      </c>
      <c r="F8268" s="4">
        <v>505.26749999999998</v>
      </c>
      <c r="G8268" s="4">
        <v>480.7201</v>
      </c>
      <c r="H8268" s="3">
        <f t="shared" si="260"/>
        <v>2526.4784</v>
      </c>
      <c r="I8268" s="3">
        <f t="array" ref="I8268">IF(AND(ISNUMBER(C8268),C8268=0,$B8268&gt;50),AVERAGEIF($C8268:$G8268,"&gt;="&amp;PERCENTILE(IF($C8268:$G8268&gt;0,$C8268:$G8268),0.8)),C8268)</f>
        <v>510.15019999999998</v>
      </c>
      <c r="J8268" s="3">
        <f t="array" ref="J8268">IF(AND(ISNUMBER(D8268),D8268=0,$B8268&gt;50),AVERAGEIF($C8268:$G8268,"&gt;="&amp;PERCENTILE(IF($C8268:$G8268&gt;0,$C8268:$G8268),0.8)),D8268)</f>
        <v>509.73469999999998</v>
      </c>
      <c r="K8268" s="3">
        <f t="array" ref="K8268">IF(AND(ISNUMBER(E8268),E8268=0,$B8268&gt;50),AVERAGEIF($C8268:$G8268,"&gt;="&amp;PERCENTILE(IF($C8268:$G8268&gt;0,$C8268:$G8268),0.8)),E8268)</f>
        <v>520.60590000000002</v>
      </c>
      <c r="L8268" s="3">
        <f t="array" ref="L8268">IF(AND(ISNUMBER(F8268),F8268=0,$B8268&gt;50),AVERAGEIF($C8268:$G8268,"&gt;="&amp;PERCENTILE(IF($C8268:$G8268&gt;0,$C8268:$G8268),0.8)),F8268)</f>
        <v>505.26749999999998</v>
      </c>
      <c r="M8268" s="3">
        <f t="array" ref="M8268">IF(AND(ISNUMBER(G8268),G8268=0,$B8268&gt;50),AVERAGEIF($C8268:$G8268,"&gt;="&amp;PERCENTILE(IF($C8268:$G8268&gt;0,$C8268:$G8268),0.8)),G8268)</f>
        <v>480.7201</v>
      </c>
      <c r="N8268" s="3">
        <f t="shared" si="261"/>
        <v>2526.4784</v>
      </c>
    </row>
    <row r="8269" spans="1:14" ht="15.75" customHeight="1" x14ac:dyDescent="0.25">
      <c r="A8269" s="8">
        <v>45149.416666666664</v>
      </c>
      <c r="B8269" s="4">
        <v>658.58519999999999</v>
      </c>
      <c r="C8269" s="4">
        <v>708.21109999999999</v>
      </c>
      <c r="D8269" s="4">
        <v>707.36710000000005</v>
      </c>
      <c r="E8269" s="4">
        <v>719.48519999999996</v>
      </c>
      <c r="F8269" s="4">
        <v>699.72860000000003</v>
      </c>
      <c r="G8269" s="4">
        <v>666.61739999999998</v>
      </c>
      <c r="H8269" s="3">
        <f t="shared" si="260"/>
        <v>3501.4094</v>
      </c>
      <c r="I8269" s="3">
        <f t="array" ref="I8269">IF(AND(ISNUMBER(C8269),C8269=0,$B8269&gt;50),AVERAGEIF($C8269:$G8269,"&gt;="&amp;PERCENTILE(IF($C8269:$G8269&gt;0,$C8269:$G8269),0.8)),C8269)</f>
        <v>708.21109999999999</v>
      </c>
      <c r="J8269" s="3">
        <f t="array" ref="J8269">IF(AND(ISNUMBER(D8269),D8269=0,$B8269&gt;50),AVERAGEIF($C8269:$G8269,"&gt;="&amp;PERCENTILE(IF($C8269:$G8269&gt;0,$C8269:$G8269),0.8)),D8269)</f>
        <v>707.36710000000005</v>
      </c>
      <c r="K8269" s="3">
        <f t="array" ref="K8269">IF(AND(ISNUMBER(E8269),E8269=0,$B8269&gt;50),AVERAGEIF($C8269:$G8269,"&gt;="&amp;PERCENTILE(IF($C8269:$G8269&gt;0,$C8269:$G8269),0.8)),E8269)</f>
        <v>719.48519999999996</v>
      </c>
      <c r="L8269" s="3">
        <f t="array" ref="L8269">IF(AND(ISNUMBER(F8269),F8269=0,$B8269&gt;50),AVERAGEIF($C8269:$G8269,"&gt;="&amp;PERCENTILE(IF($C8269:$G8269&gt;0,$C8269:$G8269),0.8)),F8269)</f>
        <v>699.72860000000003</v>
      </c>
      <c r="M8269" s="3">
        <f t="array" ref="M8269">IF(AND(ISNUMBER(G8269),G8269=0,$B8269&gt;50),AVERAGEIF($C8269:$G8269,"&gt;="&amp;PERCENTILE(IF($C8269:$G8269&gt;0,$C8269:$G8269),0.8)),G8269)</f>
        <v>666.61739999999998</v>
      </c>
      <c r="N8269" s="3">
        <f t="shared" si="261"/>
        <v>3501.4094</v>
      </c>
    </row>
    <row r="8270" spans="1:14" ht="15.75" customHeight="1" x14ac:dyDescent="0.25">
      <c r="A8270" s="8">
        <v>45149.458333333336</v>
      </c>
      <c r="B8270" s="4">
        <v>788.70029999999997</v>
      </c>
      <c r="C8270" s="4">
        <v>810.94309999999996</v>
      </c>
      <c r="D8270" s="4">
        <v>807.58870000000002</v>
      </c>
      <c r="E8270" s="4">
        <v>809.64509999999996</v>
      </c>
      <c r="F8270" s="4">
        <v>790.29639999999995</v>
      </c>
      <c r="G8270" s="4">
        <v>754.18010000000004</v>
      </c>
      <c r="H8270" s="3">
        <f t="shared" si="260"/>
        <v>3972.6533999999997</v>
      </c>
      <c r="I8270" s="3">
        <f t="array" ref="I8270">IF(AND(ISNUMBER(C8270),C8270=0,$B8270&gt;50),AVERAGEIF($C8270:$G8270,"&gt;="&amp;PERCENTILE(IF($C8270:$G8270&gt;0,$C8270:$G8270),0.8)),C8270)</f>
        <v>810.94309999999996</v>
      </c>
      <c r="J8270" s="3">
        <f t="array" ref="J8270">IF(AND(ISNUMBER(D8270),D8270=0,$B8270&gt;50),AVERAGEIF($C8270:$G8270,"&gt;="&amp;PERCENTILE(IF($C8270:$G8270&gt;0,$C8270:$G8270),0.8)),D8270)</f>
        <v>807.58870000000002</v>
      </c>
      <c r="K8270" s="3">
        <f t="array" ref="K8270">IF(AND(ISNUMBER(E8270),E8270=0,$B8270&gt;50),AVERAGEIF($C8270:$G8270,"&gt;="&amp;PERCENTILE(IF($C8270:$G8270&gt;0,$C8270:$G8270),0.8)),E8270)</f>
        <v>809.64509999999996</v>
      </c>
      <c r="L8270" s="3">
        <f t="array" ref="L8270">IF(AND(ISNUMBER(F8270),F8270=0,$B8270&gt;50),AVERAGEIF($C8270:$G8270,"&gt;="&amp;PERCENTILE(IF($C8270:$G8270&gt;0,$C8270:$G8270),0.8)),F8270)</f>
        <v>790.29639999999995</v>
      </c>
      <c r="M8270" s="3">
        <f t="array" ref="M8270">IF(AND(ISNUMBER(G8270),G8270=0,$B8270&gt;50),AVERAGEIF($C8270:$G8270,"&gt;="&amp;PERCENTILE(IF($C8270:$G8270&gt;0,$C8270:$G8270),0.8)),G8270)</f>
        <v>754.18010000000004</v>
      </c>
      <c r="N8270" s="3">
        <f t="shared" si="261"/>
        <v>3972.6533999999997</v>
      </c>
    </row>
    <row r="8271" spans="1:14" ht="15.75" customHeight="1" x14ac:dyDescent="0.25">
      <c r="A8271" s="8">
        <v>45149.5</v>
      </c>
      <c r="B8271" s="4">
        <v>907.5883</v>
      </c>
      <c r="C8271" s="4">
        <v>913.02620000000002</v>
      </c>
      <c r="D8271" s="4">
        <v>906.37519999999995</v>
      </c>
      <c r="E8271" s="4">
        <v>916.49990000000003</v>
      </c>
      <c r="F8271" s="4">
        <v>897.43129999999996</v>
      </c>
      <c r="G8271" s="4">
        <v>853.79790000000003</v>
      </c>
      <c r="H8271" s="3">
        <f t="shared" si="260"/>
        <v>4487.1304999999993</v>
      </c>
      <c r="I8271" s="3">
        <f t="array" ref="I8271">IF(AND(ISNUMBER(C8271),C8271=0,$B8271&gt;50),AVERAGEIF($C8271:$G8271,"&gt;="&amp;PERCENTILE(IF($C8271:$G8271&gt;0,$C8271:$G8271),0.8)),C8271)</f>
        <v>913.02620000000002</v>
      </c>
      <c r="J8271" s="3">
        <f t="array" ref="J8271">IF(AND(ISNUMBER(D8271),D8271=0,$B8271&gt;50),AVERAGEIF($C8271:$G8271,"&gt;="&amp;PERCENTILE(IF($C8271:$G8271&gt;0,$C8271:$G8271),0.8)),D8271)</f>
        <v>906.37519999999995</v>
      </c>
      <c r="K8271" s="3">
        <f t="array" ref="K8271">IF(AND(ISNUMBER(E8271),E8271=0,$B8271&gt;50),AVERAGEIF($C8271:$G8271,"&gt;="&amp;PERCENTILE(IF($C8271:$G8271&gt;0,$C8271:$G8271),0.8)),E8271)</f>
        <v>916.49990000000003</v>
      </c>
      <c r="L8271" s="3">
        <f t="array" ref="L8271">IF(AND(ISNUMBER(F8271),F8271=0,$B8271&gt;50),AVERAGEIF($C8271:$G8271,"&gt;="&amp;PERCENTILE(IF($C8271:$G8271&gt;0,$C8271:$G8271),0.8)),F8271)</f>
        <v>897.43129999999996</v>
      </c>
      <c r="M8271" s="3">
        <f t="array" ref="M8271">IF(AND(ISNUMBER(G8271),G8271=0,$B8271&gt;50),AVERAGEIF($C8271:$G8271,"&gt;="&amp;PERCENTILE(IF($C8271:$G8271&gt;0,$C8271:$G8271),0.8)),G8271)</f>
        <v>853.79790000000003</v>
      </c>
      <c r="N8271" s="3">
        <f t="shared" si="261"/>
        <v>4487.1304999999993</v>
      </c>
    </row>
    <row r="8272" spans="1:14" ht="15.75" customHeight="1" x14ac:dyDescent="0.25">
      <c r="A8272" s="8">
        <v>45149.541666666664</v>
      </c>
      <c r="B8272" s="4">
        <v>910.29520000000002</v>
      </c>
      <c r="C8272" s="4">
        <v>846.06619999999998</v>
      </c>
      <c r="D8272" s="4">
        <v>874.08040000000005</v>
      </c>
      <c r="E8272" s="4">
        <v>842.67989999999998</v>
      </c>
      <c r="F8272" s="4">
        <v>838.93489999999997</v>
      </c>
      <c r="G8272" s="4">
        <v>757.2133</v>
      </c>
      <c r="H8272" s="3">
        <f t="shared" si="260"/>
        <v>4158.9747000000007</v>
      </c>
      <c r="I8272" s="3">
        <f t="array" ref="I8272">IF(AND(ISNUMBER(C8272),C8272=0,$B8272&gt;50),AVERAGEIF($C8272:$G8272,"&gt;="&amp;PERCENTILE(IF($C8272:$G8272&gt;0,$C8272:$G8272),0.8)),C8272)</f>
        <v>846.06619999999998</v>
      </c>
      <c r="J8272" s="3">
        <f t="array" ref="J8272">IF(AND(ISNUMBER(D8272),D8272=0,$B8272&gt;50),AVERAGEIF($C8272:$G8272,"&gt;="&amp;PERCENTILE(IF($C8272:$G8272&gt;0,$C8272:$G8272),0.8)),D8272)</f>
        <v>874.08040000000005</v>
      </c>
      <c r="K8272" s="3">
        <f t="array" ref="K8272">IF(AND(ISNUMBER(E8272),E8272=0,$B8272&gt;50),AVERAGEIF($C8272:$G8272,"&gt;="&amp;PERCENTILE(IF($C8272:$G8272&gt;0,$C8272:$G8272),0.8)),E8272)</f>
        <v>842.67989999999998</v>
      </c>
      <c r="L8272" s="3">
        <f t="array" ref="L8272">IF(AND(ISNUMBER(F8272),F8272=0,$B8272&gt;50),AVERAGEIF($C8272:$G8272,"&gt;="&amp;PERCENTILE(IF($C8272:$G8272&gt;0,$C8272:$G8272),0.8)),F8272)</f>
        <v>838.93489999999997</v>
      </c>
      <c r="M8272" s="3">
        <f t="array" ref="M8272">IF(AND(ISNUMBER(G8272),G8272=0,$B8272&gt;50),AVERAGEIF($C8272:$G8272,"&gt;="&amp;PERCENTILE(IF($C8272:$G8272&gt;0,$C8272:$G8272),0.8)),G8272)</f>
        <v>757.2133</v>
      </c>
      <c r="N8272" s="3">
        <f t="shared" si="261"/>
        <v>4158.9747000000007</v>
      </c>
    </row>
    <row r="8273" spans="1:14" ht="15.75" customHeight="1" x14ac:dyDescent="0.25">
      <c r="A8273" s="8">
        <v>45149.583333333336</v>
      </c>
      <c r="B8273" s="4">
        <v>531.34180000000003</v>
      </c>
      <c r="C8273" s="4">
        <v>587.77250000000004</v>
      </c>
      <c r="D8273" s="4">
        <v>535.87339999999995</v>
      </c>
      <c r="E8273" s="4">
        <v>595.38530000000003</v>
      </c>
      <c r="F8273" s="4">
        <v>544.9511</v>
      </c>
      <c r="G8273" s="4">
        <v>563.11649999999997</v>
      </c>
      <c r="H8273" s="3">
        <f t="shared" si="260"/>
        <v>2827.0987999999998</v>
      </c>
      <c r="I8273" s="3">
        <f t="array" ref="I8273">IF(AND(ISNUMBER(C8273),C8273=0,$B8273&gt;50),AVERAGEIF($C8273:$G8273,"&gt;="&amp;PERCENTILE(IF($C8273:$G8273&gt;0,$C8273:$G8273),0.8)),C8273)</f>
        <v>587.77250000000004</v>
      </c>
      <c r="J8273" s="3">
        <f t="array" ref="J8273">IF(AND(ISNUMBER(D8273),D8273=0,$B8273&gt;50),AVERAGEIF($C8273:$G8273,"&gt;="&amp;PERCENTILE(IF($C8273:$G8273&gt;0,$C8273:$G8273),0.8)),D8273)</f>
        <v>535.87339999999995</v>
      </c>
      <c r="K8273" s="3">
        <f t="array" ref="K8273">IF(AND(ISNUMBER(E8273),E8273=0,$B8273&gt;50),AVERAGEIF($C8273:$G8273,"&gt;="&amp;PERCENTILE(IF($C8273:$G8273&gt;0,$C8273:$G8273),0.8)),E8273)</f>
        <v>595.38530000000003</v>
      </c>
      <c r="L8273" s="3">
        <f t="array" ref="L8273">IF(AND(ISNUMBER(F8273),F8273=0,$B8273&gt;50),AVERAGEIF($C8273:$G8273,"&gt;="&amp;PERCENTILE(IF($C8273:$G8273&gt;0,$C8273:$G8273),0.8)),F8273)</f>
        <v>544.9511</v>
      </c>
      <c r="M8273" s="3">
        <f t="array" ref="M8273">IF(AND(ISNUMBER(G8273),G8273=0,$B8273&gt;50),AVERAGEIF($C8273:$G8273,"&gt;="&amp;PERCENTILE(IF($C8273:$G8273&gt;0,$C8273:$G8273),0.8)),G8273)</f>
        <v>563.11649999999997</v>
      </c>
      <c r="N8273" s="3">
        <f t="shared" si="261"/>
        <v>2827.0987999999998</v>
      </c>
    </row>
    <row r="8274" spans="1:14" ht="15.75" customHeight="1" x14ac:dyDescent="0.25">
      <c r="A8274" s="8">
        <v>45149.625</v>
      </c>
      <c r="B8274" s="4">
        <v>550.43799999999999</v>
      </c>
      <c r="C8274" s="4">
        <v>579.32749999999999</v>
      </c>
      <c r="D8274" s="4">
        <v>563.60040000000004</v>
      </c>
      <c r="E8274" s="4">
        <v>580.86699999999996</v>
      </c>
      <c r="F8274" s="4">
        <v>568.08969999999999</v>
      </c>
      <c r="G8274" s="4">
        <v>549.75329999999997</v>
      </c>
      <c r="H8274" s="3">
        <f t="shared" si="260"/>
        <v>2841.6379000000002</v>
      </c>
      <c r="I8274" s="3">
        <f t="array" ref="I8274">IF(AND(ISNUMBER(C8274),C8274=0,$B8274&gt;50),AVERAGEIF($C8274:$G8274,"&gt;="&amp;PERCENTILE(IF($C8274:$G8274&gt;0,$C8274:$G8274),0.8)),C8274)</f>
        <v>579.32749999999999</v>
      </c>
      <c r="J8274" s="3">
        <f t="array" ref="J8274">IF(AND(ISNUMBER(D8274),D8274=0,$B8274&gt;50),AVERAGEIF($C8274:$G8274,"&gt;="&amp;PERCENTILE(IF($C8274:$G8274&gt;0,$C8274:$G8274),0.8)),D8274)</f>
        <v>563.60040000000004</v>
      </c>
      <c r="K8274" s="3">
        <f t="array" ref="K8274">IF(AND(ISNUMBER(E8274),E8274=0,$B8274&gt;50),AVERAGEIF($C8274:$G8274,"&gt;="&amp;PERCENTILE(IF($C8274:$G8274&gt;0,$C8274:$G8274),0.8)),E8274)</f>
        <v>580.86699999999996</v>
      </c>
      <c r="L8274" s="3">
        <f t="array" ref="L8274">IF(AND(ISNUMBER(F8274),F8274=0,$B8274&gt;50),AVERAGEIF($C8274:$G8274,"&gt;="&amp;PERCENTILE(IF($C8274:$G8274&gt;0,$C8274:$G8274),0.8)),F8274)</f>
        <v>568.08969999999999</v>
      </c>
      <c r="M8274" s="3">
        <f t="array" ref="M8274">IF(AND(ISNUMBER(G8274),G8274=0,$B8274&gt;50),AVERAGEIF($C8274:$G8274,"&gt;="&amp;PERCENTILE(IF($C8274:$G8274&gt;0,$C8274:$G8274),0.8)),G8274)</f>
        <v>549.75329999999997</v>
      </c>
      <c r="N8274" s="3">
        <f t="shared" si="261"/>
        <v>2841.6379000000002</v>
      </c>
    </row>
    <row r="8275" spans="1:14" ht="15.75" customHeight="1" x14ac:dyDescent="0.25">
      <c r="A8275" s="8">
        <v>45149.666666666664</v>
      </c>
      <c r="B8275" s="4">
        <v>325.9862</v>
      </c>
      <c r="C8275" s="4">
        <v>352.24250000000001</v>
      </c>
      <c r="D8275" s="4">
        <v>349.4008</v>
      </c>
      <c r="E8275" s="4">
        <v>354.00659999999999</v>
      </c>
      <c r="F8275" s="4">
        <v>346.16019999999997</v>
      </c>
      <c r="G8275" s="4">
        <v>328.48860000000002</v>
      </c>
      <c r="H8275" s="3">
        <f t="shared" si="260"/>
        <v>1730.2986999999998</v>
      </c>
      <c r="I8275" s="3">
        <f t="array" ref="I8275">IF(AND(ISNUMBER(C8275),C8275=0,$B8275&gt;50),AVERAGEIF($C8275:$G8275,"&gt;="&amp;PERCENTILE(IF($C8275:$G8275&gt;0,$C8275:$G8275),0.8)),C8275)</f>
        <v>352.24250000000001</v>
      </c>
      <c r="J8275" s="3">
        <f t="array" ref="J8275">IF(AND(ISNUMBER(D8275),D8275=0,$B8275&gt;50),AVERAGEIF($C8275:$G8275,"&gt;="&amp;PERCENTILE(IF($C8275:$G8275&gt;0,$C8275:$G8275),0.8)),D8275)</f>
        <v>349.4008</v>
      </c>
      <c r="K8275" s="3">
        <f t="array" ref="K8275">IF(AND(ISNUMBER(E8275),E8275=0,$B8275&gt;50),AVERAGEIF($C8275:$G8275,"&gt;="&amp;PERCENTILE(IF($C8275:$G8275&gt;0,$C8275:$G8275),0.8)),E8275)</f>
        <v>354.00659999999999</v>
      </c>
      <c r="L8275" s="3">
        <f t="array" ref="L8275">IF(AND(ISNUMBER(F8275),F8275=0,$B8275&gt;50),AVERAGEIF($C8275:$G8275,"&gt;="&amp;PERCENTILE(IF($C8275:$G8275&gt;0,$C8275:$G8275),0.8)),F8275)</f>
        <v>346.16019999999997</v>
      </c>
      <c r="M8275" s="3">
        <f t="array" ref="M8275">IF(AND(ISNUMBER(G8275),G8275=0,$B8275&gt;50),AVERAGEIF($C8275:$G8275,"&gt;="&amp;PERCENTILE(IF($C8275:$G8275&gt;0,$C8275:$G8275),0.8)),G8275)</f>
        <v>328.48860000000002</v>
      </c>
      <c r="N8275" s="3">
        <f t="shared" si="261"/>
        <v>1730.2986999999998</v>
      </c>
    </row>
    <row r="8276" spans="1:14" ht="15.75" customHeight="1" x14ac:dyDescent="0.25">
      <c r="A8276" s="8">
        <v>45149.708333333336</v>
      </c>
      <c r="B8276" s="4">
        <v>184.5925</v>
      </c>
      <c r="C8276" s="4">
        <v>198.47919999999999</v>
      </c>
      <c r="D8276" s="4">
        <v>197.19890000000001</v>
      </c>
      <c r="E8276" s="4">
        <v>199.34950000000001</v>
      </c>
      <c r="F8276" s="4">
        <v>195.0009</v>
      </c>
      <c r="G8276" s="4">
        <v>184.64</v>
      </c>
      <c r="H8276" s="3">
        <f t="shared" si="260"/>
        <v>974.66849999999999</v>
      </c>
      <c r="I8276" s="3">
        <f t="array" ref="I8276">IF(AND(ISNUMBER(C8276),C8276=0,$B8276&gt;50),AVERAGEIF($C8276:$G8276,"&gt;="&amp;PERCENTILE(IF($C8276:$G8276&gt;0,$C8276:$G8276),0.8)),C8276)</f>
        <v>198.47919999999999</v>
      </c>
      <c r="J8276" s="3">
        <f t="array" ref="J8276">IF(AND(ISNUMBER(D8276),D8276=0,$B8276&gt;50),AVERAGEIF($C8276:$G8276,"&gt;="&amp;PERCENTILE(IF($C8276:$G8276&gt;0,$C8276:$G8276),0.8)),D8276)</f>
        <v>197.19890000000001</v>
      </c>
      <c r="K8276" s="3">
        <f t="array" ref="K8276">IF(AND(ISNUMBER(E8276),E8276=0,$B8276&gt;50),AVERAGEIF($C8276:$G8276,"&gt;="&amp;PERCENTILE(IF($C8276:$G8276&gt;0,$C8276:$G8276),0.8)),E8276)</f>
        <v>199.34950000000001</v>
      </c>
      <c r="L8276" s="3">
        <f t="array" ref="L8276">IF(AND(ISNUMBER(F8276),F8276=0,$B8276&gt;50),AVERAGEIF($C8276:$G8276,"&gt;="&amp;PERCENTILE(IF($C8276:$G8276&gt;0,$C8276:$G8276),0.8)),F8276)</f>
        <v>195.0009</v>
      </c>
      <c r="M8276" s="3">
        <f t="array" ref="M8276">IF(AND(ISNUMBER(G8276),G8276=0,$B8276&gt;50),AVERAGEIF($C8276:$G8276,"&gt;="&amp;PERCENTILE(IF($C8276:$G8276&gt;0,$C8276:$G8276),0.8)),G8276)</f>
        <v>184.64</v>
      </c>
      <c r="N8276" s="3">
        <f t="shared" si="261"/>
        <v>974.66849999999999</v>
      </c>
    </row>
    <row r="8277" spans="1:14" ht="15.75" customHeight="1" x14ac:dyDescent="0.25">
      <c r="A8277" s="8">
        <v>45149.75</v>
      </c>
      <c r="B8277" s="4">
        <v>121.6794</v>
      </c>
      <c r="C8277" s="4">
        <v>126.66840000000001</v>
      </c>
      <c r="D8277" s="4">
        <v>126.30029999999999</v>
      </c>
      <c r="E8277" s="4">
        <v>127.60939999999999</v>
      </c>
      <c r="F8277" s="4">
        <v>125.0031</v>
      </c>
      <c r="G8277" s="4">
        <v>118.0292</v>
      </c>
      <c r="H8277" s="3">
        <f t="shared" si="260"/>
        <v>623.61040000000003</v>
      </c>
      <c r="I8277" s="3">
        <f t="array" ref="I8277">IF(AND(ISNUMBER(C8277),C8277=0,$B8277&gt;50),AVERAGEIF($C8277:$G8277,"&gt;="&amp;PERCENTILE(IF($C8277:$G8277&gt;0,$C8277:$G8277),0.8)),C8277)</f>
        <v>126.66840000000001</v>
      </c>
      <c r="J8277" s="3">
        <f t="array" ref="J8277">IF(AND(ISNUMBER(D8277),D8277=0,$B8277&gt;50),AVERAGEIF($C8277:$G8277,"&gt;="&amp;PERCENTILE(IF($C8277:$G8277&gt;0,$C8277:$G8277),0.8)),D8277)</f>
        <v>126.30029999999999</v>
      </c>
      <c r="K8277" s="3">
        <f t="array" ref="K8277">IF(AND(ISNUMBER(E8277),E8277=0,$B8277&gt;50),AVERAGEIF($C8277:$G8277,"&gt;="&amp;PERCENTILE(IF($C8277:$G8277&gt;0,$C8277:$G8277),0.8)),E8277)</f>
        <v>127.60939999999999</v>
      </c>
      <c r="L8277" s="3">
        <f t="array" ref="L8277">IF(AND(ISNUMBER(F8277),F8277=0,$B8277&gt;50),AVERAGEIF($C8277:$G8277,"&gt;="&amp;PERCENTILE(IF($C8277:$G8277&gt;0,$C8277:$G8277),0.8)),F8277)</f>
        <v>125.0031</v>
      </c>
      <c r="M8277" s="3">
        <f t="array" ref="M8277">IF(AND(ISNUMBER(G8277),G8277=0,$B8277&gt;50),AVERAGEIF($C8277:$G8277,"&gt;="&amp;PERCENTILE(IF($C8277:$G8277&gt;0,$C8277:$G8277),0.8)),G8277)</f>
        <v>118.0292</v>
      </c>
      <c r="N8277" s="3">
        <f t="shared" si="261"/>
        <v>623.61040000000003</v>
      </c>
    </row>
    <row r="8278" spans="1:14" ht="15.75" customHeight="1" x14ac:dyDescent="0.25">
      <c r="A8278" s="8">
        <v>45149.791666666664</v>
      </c>
      <c r="B8278" s="4">
        <v>39.322069999999997</v>
      </c>
      <c r="C8278" s="4">
        <v>34.849910000000001</v>
      </c>
      <c r="D8278" s="4">
        <v>35.00412</v>
      </c>
      <c r="E8278" s="4">
        <v>35.363289999999999</v>
      </c>
      <c r="F8278" s="4">
        <v>34.463700000000003</v>
      </c>
      <c r="G8278" s="4">
        <v>32.588380000000001</v>
      </c>
      <c r="H8278" s="3">
        <f t="shared" si="260"/>
        <v>172.26939999999999</v>
      </c>
      <c r="I8278" s="3">
        <f t="array" ref="I8278">IF(AND(ISNUMBER(C8278),C8278=0,$B8278&gt;50),AVERAGEIF($C8278:$G8278,"&gt;="&amp;PERCENTILE(IF($C8278:$G8278&gt;0,$C8278:$G8278),0.8)),C8278)</f>
        <v>34.849910000000001</v>
      </c>
      <c r="J8278" s="3">
        <f t="array" ref="J8278">IF(AND(ISNUMBER(D8278),D8278=0,$B8278&gt;50),AVERAGEIF($C8278:$G8278,"&gt;="&amp;PERCENTILE(IF($C8278:$G8278&gt;0,$C8278:$G8278),0.8)),D8278)</f>
        <v>35.00412</v>
      </c>
      <c r="K8278" s="3">
        <f t="array" ref="K8278">IF(AND(ISNUMBER(E8278),E8278=0,$B8278&gt;50),AVERAGEIF($C8278:$G8278,"&gt;="&amp;PERCENTILE(IF($C8278:$G8278&gt;0,$C8278:$G8278),0.8)),E8278)</f>
        <v>35.363289999999999</v>
      </c>
      <c r="L8278" s="3">
        <f t="array" ref="L8278">IF(AND(ISNUMBER(F8278),F8278=0,$B8278&gt;50),AVERAGEIF($C8278:$G8278,"&gt;="&amp;PERCENTILE(IF($C8278:$G8278&gt;0,$C8278:$G8278),0.8)),F8278)</f>
        <v>34.463700000000003</v>
      </c>
      <c r="M8278" s="3">
        <f t="array" ref="M8278">IF(AND(ISNUMBER(G8278),G8278=0,$B8278&gt;50),AVERAGEIF($C8278:$G8278,"&gt;="&amp;PERCENTILE(IF($C8278:$G8278&gt;0,$C8278:$G8278),0.8)),G8278)</f>
        <v>32.588380000000001</v>
      </c>
      <c r="N8278" s="3">
        <f t="shared" si="261"/>
        <v>172.26939999999999</v>
      </c>
    </row>
    <row r="8279" spans="1:14" ht="15.75" customHeight="1" x14ac:dyDescent="0.25">
      <c r="A8279" s="8">
        <v>45149.833333333336</v>
      </c>
      <c r="B8279" s="4">
        <v>3.4642689999999998</v>
      </c>
      <c r="C8279" s="4">
        <v>1.8615170000000001</v>
      </c>
      <c r="D8279" s="4">
        <v>1.9530559999999999</v>
      </c>
      <c r="E8279" s="4">
        <v>1.8329169999999999</v>
      </c>
      <c r="F8279" s="4">
        <v>1.7745930000000001</v>
      </c>
      <c r="G8279" s="4">
        <v>1.706164</v>
      </c>
      <c r="H8279" s="3">
        <f t="shared" si="260"/>
        <v>9.128247</v>
      </c>
      <c r="I8279" s="3">
        <f t="array" ref="I8279">IF(AND(ISNUMBER(C8279),C8279=0,$B8279&gt;50),AVERAGEIF($C8279:$G8279,"&gt;="&amp;PERCENTILE(IF($C8279:$G8279&gt;0,$C8279:$G8279),0.8)),C8279)</f>
        <v>1.8615170000000001</v>
      </c>
      <c r="J8279" s="3">
        <f t="array" ref="J8279">IF(AND(ISNUMBER(D8279),D8279=0,$B8279&gt;50),AVERAGEIF($C8279:$G8279,"&gt;="&amp;PERCENTILE(IF($C8279:$G8279&gt;0,$C8279:$G8279),0.8)),D8279)</f>
        <v>1.9530559999999999</v>
      </c>
      <c r="K8279" s="3">
        <f t="array" ref="K8279">IF(AND(ISNUMBER(E8279),E8279=0,$B8279&gt;50),AVERAGEIF($C8279:$G8279,"&gt;="&amp;PERCENTILE(IF($C8279:$G8279&gt;0,$C8279:$G8279),0.8)),E8279)</f>
        <v>1.8329169999999999</v>
      </c>
      <c r="L8279" s="3">
        <f t="array" ref="L8279">IF(AND(ISNUMBER(F8279),F8279=0,$B8279&gt;50),AVERAGEIF($C8279:$G8279,"&gt;="&amp;PERCENTILE(IF($C8279:$G8279&gt;0,$C8279:$G8279),0.8)),F8279)</f>
        <v>1.7745930000000001</v>
      </c>
      <c r="M8279" s="3">
        <f t="array" ref="M8279">IF(AND(ISNUMBER(G8279),G8279=0,$B8279&gt;50),AVERAGEIF($C8279:$G8279,"&gt;="&amp;PERCENTILE(IF($C8279:$G8279&gt;0,$C8279:$G8279),0.8)),G8279)</f>
        <v>1.706164</v>
      </c>
      <c r="N8279" s="3">
        <f t="shared" si="261"/>
        <v>9.128247</v>
      </c>
    </row>
    <row r="8280" spans="1:14" ht="15.75" customHeight="1" x14ac:dyDescent="0.25">
      <c r="A8280" s="8">
        <v>45149.875</v>
      </c>
      <c r="B8280" s="4">
        <v>0</v>
      </c>
      <c r="C8280" s="4">
        <v>0</v>
      </c>
      <c r="D8280" s="4">
        <v>0</v>
      </c>
      <c r="E8280" s="4">
        <v>0</v>
      </c>
      <c r="F8280" s="4">
        <v>0</v>
      </c>
      <c r="G8280" s="4">
        <v>0</v>
      </c>
      <c r="H8280" s="3">
        <f t="shared" si="260"/>
        <v>0</v>
      </c>
      <c r="I8280" s="3">
        <f t="array" ref="I8280">IF(AND(ISNUMBER(C8280),C8280=0,$B8280&gt;50),AVERAGEIF($C8280:$G8280,"&gt;="&amp;PERCENTILE(IF($C8280:$G8280&gt;0,$C8280:$G8280),0.8)),C8280)</f>
        <v>0</v>
      </c>
      <c r="J8280" s="3">
        <f t="array" ref="J8280">IF(AND(ISNUMBER(D8280),D8280=0,$B8280&gt;50),AVERAGEIF($C8280:$G8280,"&gt;="&amp;PERCENTILE(IF($C8280:$G8280&gt;0,$C8280:$G8280),0.8)),D8280)</f>
        <v>0</v>
      </c>
      <c r="K8280" s="3">
        <f t="array" ref="K8280">IF(AND(ISNUMBER(E8280),E8280=0,$B8280&gt;50),AVERAGEIF($C8280:$G8280,"&gt;="&amp;PERCENTILE(IF($C8280:$G8280&gt;0,$C8280:$G8280),0.8)),E8280)</f>
        <v>0</v>
      </c>
      <c r="L8280" s="3">
        <f t="array" ref="L8280">IF(AND(ISNUMBER(F8280),F8280=0,$B8280&gt;50),AVERAGEIF($C8280:$G8280,"&gt;="&amp;PERCENTILE(IF($C8280:$G8280&gt;0,$C8280:$G8280),0.8)),F8280)</f>
        <v>0</v>
      </c>
      <c r="M8280" s="3">
        <f t="array" ref="M8280">IF(AND(ISNUMBER(G8280),G8280=0,$B8280&gt;50),AVERAGEIF($C8280:$G8280,"&gt;="&amp;PERCENTILE(IF($C8280:$G8280&gt;0,$C8280:$G8280),0.8)),G8280)</f>
        <v>0</v>
      </c>
      <c r="N8280" s="3">
        <f t="shared" si="261"/>
        <v>0</v>
      </c>
    </row>
    <row r="8281" spans="1:14" ht="15.75" customHeight="1" x14ac:dyDescent="0.25">
      <c r="A8281" s="8">
        <v>45149.916666666664</v>
      </c>
      <c r="B8281" s="4">
        <v>0</v>
      </c>
      <c r="C8281" s="4">
        <v>0</v>
      </c>
      <c r="D8281" s="4">
        <v>0</v>
      </c>
      <c r="E8281" s="4">
        <v>0</v>
      </c>
      <c r="F8281" s="4">
        <v>0</v>
      </c>
      <c r="G8281" s="4">
        <v>0</v>
      </c>
      <c r="H8281" s="3">
        <f t="shared" si="260"/>
        <v>0</v>
      </c>
      <c r="I8281" s="3">
        <f t="array" ref="I8281">IF(AND(ISNUMBER(C8281),C8281=0,$B8281&gt;50),AVERAGEIF($C8281:$G8281,"&gt;="&amp;PERCENTILE(IF($C8281:$G8281&gt;0,$C8281:$G8281),0.8)),C8281)</f>
        <v>0</v>
      </c>
      <c r="J8281" s="3">
        <f t="array" ref="J8281">IF(AND(ISNUMBER(D8281),D8281=0,$B8281&gt;50),AVERAGEIF($C8281:$G8281,"&gt;="&amp;PERCENTILE(IF($C8281:$G8281&gt;0,$C8281:$G8281),0.8)),D8281)</f>
        <v>0</v>
      </c>
      <c r="K8281" s="3">
        <f t="array" ref="K8281">IF(AND(ISNUMBER(E8281),E8281=0,$B8281&gt;50),AVERAGEIF($C8281:$G8281,"&gt;="&amp;PERCENTILE(IF($C8281:$G8281&gt;0,$C8281:$G8281),0.8)),E8281)</f>
        <v>0</v>
      </c>
      <c r="L8281" s="3">
        <f t="array" ref="L8281">IF(AND(ISNUMBER(F8281),F8281=0,$B8281&gt;50),AVERAGEIF($C8281:$G8281,"&gt;="&amp;PERCENTILE(IF($C8281:$G8281&gt;0,$C8281:$G8281),0.8)),F8281)</f>
        <v>0</v>
      </c>
      <c r="M8281" s="3">
        <f t="array" ref="M8281">IF(AND(ISNUMBER(G8281),G8281=0,$B8281&gt;50),AVERAGEIF($C8281:$G8281,"&gt;="&amp;PERCENTILE(IF($C8281:$G8281&gt;0,$C8281:$G8281),0.8)),G8281)</f>
        <v>0</v>
      </c>
      <c r="N8281" s="3">
        <f t="shared" si="261"/>
        <v>0</v>
      </c>
    </row>
    <row r="8282" spans="1:14" ht="15.75" customHeight="1" x14ac:dyDescent="0.25">
      <c r="A8282" s="8">
        <v>45149.958333333336</v>
      </c>
      <c r="B8282" s="4">
        <v>0</v>
      </c>
      <c r="C8282" s="4">
        <v>0</v>
      </c>
      <c r="D8282" s="4">
        <v>0</v>
      </c>
      <c r="E8282" s="4">
        <v>0</v>
      </c>
      <c r="F8282" s="4">
        <v>0</v>
      </c>
      <c r="G8282" s="4">
        <v>0</v>
      </c>
      <c r="H8282" s="3">
        <f t="shared" si="260"/>
        <v>0</v>
      </c>
      <c r="I8282" s="3">
        <f t="array" ref="I8282">IF(AND(ISNUMBER(C8282),C8282=0,$B8282&gt;50),AVERAGEIF($C8282:$G8282,"&gt;="&amp;PERCENTILE(IF($C8282:$G8282&gt;0,$C8282:$G8282),0.8)),C8282)</f>
        <v>0</v>
      </c>
      <c r="J8282" s="3">
        <f t="array" ref="J8282">IF(AND(ISNUMBER(D8282),D8282=0,$B8282&gt;50),AVERAGEIF($C8282:$G8282,"&gt;="&amp;PERCENTILE(IF($C8282:$G8282&gt;0,$C8282:$G8282),0.8)),D8282)</f>
        <v>0</v>
      </c>
      <c r="K8282" s="3">
        <f t="array" ref="K8282">IF(AND(ISNUMBER(E8282),E8282=0,$B8282&gt;50),AVERAGEIF($C8282:$G8282,"&gt;="&amp;PERCENTILE(IF($C8282:$G8282&gt;0,$C8282:$G8282),0.8)),E8282)</f>
        <v>0</v>
      </c>
      <c r="L8282" s="3">
        <f t="array" ref="L8282">IF(AND(ISNUMBER(F8282),F8282=0,$B8282&gt;50),AVERAGEIF($C8282:$G8282,"&gt;="&amp;PERCENTILE(IF($C8282:$G8282&gt;0,$C8282:$G8282),0.8)),F8282)</f>
        <v>0</v>
      </c>
      <c r="M8282" s="3">
        <f t="array" ref="M8282">IF(AND(ISNUMBER(G8282),G8282=0,$B8282&gt;50),AVERAGEIF($C8282:$G8282,"&gt;="&amp;PERCENTILE(IF($C8282:$G8282&gt;0,$C8282:$G8282),0.8)),G8282)</f>
        <v>0</v>
      </c>
      <c r="N8282" s="3">
        <f t="shared" si="261"/>
        <v>0</v>
      </c>
    </row>
    <row r="8283" spans="1:14" ht="15.75" customHeight="1" x14ac:dyDescent="0.25">
      <c r="A8283" s="8">
        <v>45150</v>
      </c>
      <c r="B8283" s="4">
        <v>0.1331667</v>
      </c>
      <c r="C8283" s="4">
        <v>0</v>
      </c>
      <c r="D8283" s="4">
        <v>0</v>
      </c>
      <c r="E8283" s="4">
        <v>0</v>
      </c>
      <c r="F8283" s="4">
        <v>0</v>
      </c>
      <c r="G8283" s="4">
        <v>0</v>
      </c>
      <c r="H8283" s="3">
        <f t="shared" si="260"/>
        <v>0</v>
      </c>
      <c r="I8283" s="3">
        <f t="array" ref="I8283">IF(AND(ISNUMBER(C8283),C8283=0,$B8283&gt;50),AVERAGEIF($C8283:$G8283,"&gt;="&amp;PERCENTILE(IF($C8283:$G8283&gt;0,$C8283:$G8283),0.8)),C8283)</f>
        <v>0</v>
      </c>
      <c r="J8283" s="3">
        <f t="array" ref="J8283">IF(AND(ISNUMBER(D8283),D8283=0,$B8283&gt;50),AVERAGEIF($C8283:$G8283,"&gt;="&amp;PERCENTILE(IF($C8283:$G8283&gt;0,$C8283:$G8283),0.8)),D8283)</f>
        <v>0</v>
      </c>
      <c r="K8283" s="3">
        <f t="array" ref="K8283">IF(AND(ISNUMBER(E8283),E8283=0,$B8283&gt;50),AVERAGEIF($C8283:$G8283,"&gt;="&amp;PERCENTILE(IF($C8283:$G8283&gt;0,$C8283:$G8283),0.8)),E8283)</f>
        <v>0</v>
      </c>
      <c r="L8283" s="3">
        <f t="array" ref="L8283">IF(AND(ISNUMBER(F8283),F8283=0,$B8283&gt;50),AVERAGEIF($C8283:$G8283,"&gt;="&amp;PERCENTILE(IF($C8283:$G8283&gt;0,$C8283:$G8283),0.8)),F8283)</f>
        <v>0</v>
      </c>
      <c r="M8283" s="3">
        <f t="array" ref="M8283">IF(AND(ISNUMBER(G8283),G8283=0,$B8283&gt;50),AVERAGEIF($C8283:$G8283,"&gt;="&amp;PERCENTILE(IF($C8283:$G8283&gt;0,$C8283:$G8283),0.8)),G8283)</f>
        <v>0</v>
      </c>
      <c r="N8283" s="3">
        <f t="shared" si="261"/>
        <v>0</v>
      </c>
    </row>
    <row r="8284" spans="1:14" ht="15.75" customHeight="1" x14ac:dyDescent="0.25">
      <c r="A8284" s="8">
        <v>45150.041666666664</v>
      </c>
      <c r="B8284" s="4">
        <v>0</v>
      </c>
      <c r="C8284" s="4">
        <v>0</v>
      </c>
      <c r="D8284" s="4">
        <v>0</v>
      </c>
      <c r="E8284" s="4">
        <v>0</v>
      </c>
      <c r="F8284" s="4">
        <v>0</v>
      </c>
      <c r="G8284" s="4">
        <v>0</v>
      </c>
      <c r="H8284" s="3">
        <f t="shared" si="260"/>
        <v>0</v>
      </c>
      <c r="I8284" s="3">
        <f t="array" ref="I8284">IF(AND(ISNUMBER(C8284),C8284=0,$B8284&gt;50),AVERAGEIF($C8284:$G8284,"&gt;="&amp;PERCENTILE(IF($C8284:$G8284&gt;0,$C8284:$G8284),0.8)),C8284)</f>
        <v>0</v>
      </c>
      <c r="J8284" s="3">
        <f t="array" ref="J8284">IF(AND(ISNUMBER(D8284),D8284=0,$B8284&gt;50),AVERAGEIF($C8284:$G8284,"&gt;="&amp;PERCENTILE(IF($C8284:$G8284&gt;0,$C8284:$G8284),0.8)),D8284)</f>
        <v>0</v>
      </c>
      <c r="K8284" s="3">
        <f t="array" ref="K8284">IF(AND(ISNUMBER(E8284),E8284=0,$B8284&gt;50),AVERAGEIF($C8284:$G8284,"&gt;="&amp;PERCENTILE(IF($C8284:$G8284&gt;0,$C8284:$G8284),0.8)),E8284)</f>
        <v>0</v>
      </c>
      <c r="L8284" s="3">
        <f t="array" ref="L8284">IF(AND(ISNUMBER(F8284),F8284=0,$B8284&gt;50),AVERAGEIF($C8284:$G8284,"&gt;="&amp;PERCENTILE(IF($C8284:$G8284&gt;0,$C8284:$G8284),0.8)),F8284)</f>
        <v>0</v>
      </c>
      <c r="M8284" s="3">
        <f t="array" ref="M8284">IF(AND(ISNUMBER(G8284),G8284=0,$B8284&gt;50),AVERAGEIF($C8284:$G8284,"&gt;="&amp;PERCENTILE(IF($C8284:$G8284&gt;0,$C8284:$G8284),0.8)),G8284)</f>
        <v>0</v>
      </c>
      <c r="N8284" s="3">
        <f t="shared" si="261"/>
        <v>0</v>
      </c>
    </row>
    <row r="8285" spans="1:14" ht="15.75" customHeight="1" x14ac:dyDescent="0.25">
      <c r="A8285" s="8">
        <v>45150.083333333336</v>
      </c>
      <c r="B8285" s="4">
        <v>0</v>
      </c>
      <c r="C8285" s="4">
        <v>0</v>
      </c>
      <c r="D8285" s="4">
        <v>0</v>
      </c>
      <c r="E8285" s="4">
        <v>0</v>
      </c>
      <c r="F8285" s="4">
        <v>0</v>
      </c>
      <c r="G8285" s="4">
        <v>0</v>
      </c>
      <c r="H8285" s="3">
        <f t="shared" si="260"/>
        <v>0</v>
      </c>
      <c r="I8285" s="3">
        <f t="array" ref="I8285">IF(AND(ISNUMBER(C8285),C8285=0,$B8285&gt;50),AVERAGEIF($C8285:$G8285,"&gt;="&amp;PERCENTILE(IF($C8285:$G8285&gt;0,$C8285:$G8285),0.8)),C8285)</f>
        <v>0</v>
      </c>
      <c r="J8285" s="3">
        <f t="array" ref="J8285">IF(AND(ISNUMBER(D8285),D8285=0,$B8285&gt;50),AVERAGEIF($C8285:$G8285,"&gt;="&amp;PERCENTILE(IF($C8285:$G8285&gt;0,$C8285:$G8285),0.8)),D8285)</f>
        <v>0</v>
      </c>
      <c r="K8285" s="3">
        <f t="array" ref="K8285">IF(AND(ISNUMBER(E8285),E8285=0,$B8285&gt;50),AVERAGEIF($C8285:$G8285,"&gt;="&amp;PERCENTILE(IF($C8285:$G8285&gt;0,$C8285:$G8285),0.8)),E8285)</f>
        <v>0</v>
      </c>
      <c r="L8285" s="3">
        <f t="array" ref="L8285">IF(AND(ISNUMBER(F8285),F8285=0,$B8285&gt;50),AVERAGEIF($C8285:$G8285,"&gt;="&amp;PERCENTILE(IF($C8285:$G8285&gt;0,$C8285:$G8285),0.8)),F8285)</f>
        <v>0</v>
      </c>
      <c r="M8285" s="3">
        <f t="array" ref="M8285">IF(AND(ISNUMBER(G8285),G8285=0,$B8285&gt;50),AVERAGEIF($C8285:$G8285,"&gt;="&amp;PERCENTILE(IF($C8285:$G8285&gt;0,$C8285:$G8285),0.8)),G8285)</f>
        <v>0</v>
      </c>
      <c r="N8285" s="3">
        <f t="shared" si="261"/>
        <v>0</v>
      </c>
    </row>
    <row r="8286" spans="1:14" ht="15.75" customHeight="1" x14ac:dyDescent="0.25">
      <c r="A8286" s="8">
        <v>45150.125</v>
      </c>
      <c r="B8286" s="4">
        <v>0</v>
      </c>
      <c r="C8286" s="4">
        <v>0</v>
      </c>
      <c r="D8286" s="4">
        <v>0</v>
      </c>
      <c r="E8286" s="4">
        <v>0</v>
      </c>
      <c r="F8286" s="4">
        <v>0</v>
      </c>
      <c r="G8286" s="4">
        <v>0</v>
      </c>
      <c r="H8286" s="3">
        <f t="shared" si="260"/>
        <v>0</v>
      </c>
      <c r="I8286" s="3">
        <f t="array" ref="I8286">IF(AND(ISNUMBER(C8286),C8286=0,$B8286&gt;50),AVERAGEIF($C8286:$G8286,"&gt;="&amp;PERCENTILE(IF($C8286:$G8286&gt;0,$C8286:$G8286),0.8)),C8286)</f>
        <v>0</v>
      </c>
      <c r="J8286" s="3">
        <f t="array" ref="J8286">IF(AND(ISNUMBER(D8286),D8286=0,$B8286&gt;50),AVERAGEIF($C8286:$G8286,"&gt;="&amp;PERCENTILE(IF($C8286:$G8286&gt;0,$C8286:$G8286),0.8)),D8286)</f>
        <v>0</v>
      </c>
      <c r="K8286" s="3">
        <f t="array" ref="K8286">IF(AND(ISNUMBER(E8286),E8286=0,$B8286&gt;50),AVERAGEIF($C8286:$G8286,"&gt;="&amp;PERCENTILE(IF($C8286:$G8286&gt;0,$C8286:$G8286),0.8)),E8286)</f>
        <v>0</v>
      </c>
      <c r="L8286" s="3">
        <f t="array" ref="L8286">IF(AND(ISNUMBER(F8286),F8286=0,$B8286&gt;50),AVERAGEIF($C8286:$G8286,"&gt;="&amp;PERCENTILE(IF($C8286:$G8286&gt;0,$C8286:$G8286),0.8)),F8286)</f>
        <v>0</v>
      </c>
      <c r="M8286" s="3">
        <f t="array" ref="M8286">IF(AND(ISNUMBER(G8286),G8286=0,$B8286&gt;50),AVERAGEIF($C8286:$G8286,"&gt;="&amp;PERCENTILE(IF($C8286:$G8286&gt;0,$C8286:$G8286),0.8)),G8286)</f>
        <v>0</v>
      </c>
      <c r="N8286" s="3">
        <f t="shared" si="261"/>
        <v>0</v>
      </c>
    </row>
    <row r="8287" spans="1:14" ht="15.75" customHeight="1" x14ac:dyDescent="0.25">
      <c r="A8287" s="8">
        <v>45150.166666666664</v>
      </c>
      <c r="B8287" s="4">
        <v>0</v>
      </c>
      <c r="C8287" s="4">
        <v>0</v>
      </c>
      <c r="D8287" s="4">
        <v>0</v>
      </c>
      <c r="E8287" s="4">
        <v>0</v>
      </c>
      <c r="F8287" s="4">
        <v>0</v>
      </c>
      <c r="G8287" s="4">
        <v>0</v>
      </c>
      <c r="H8287" s="3">
        <f t="shared" si="260"/>
        <v>0</v>
      </c>
      <c r="I8287" s="3">
        <f t="array" ref="I8287">IF(AND(ISNUMBER(C8287),C8287=0,$B8287&gt;50),AVERAGEIF($C8287:$G8287,"&gt;="&amp;PERCENTILE(IF($C8287:$G8287&gt;0,$C8287:$G8287),0.8)),C8287)</f>
        <v>0</v>
      </c>
      <c r="J8287" s="3">
        <f t="array" ref="J8287">IF(AND(ISNUMBER(D8287),D8287=0,$B8287&gt;50),AVERAGEIF($C8287:$G8287,"&gt;="&amp;PERCENTILE(IF($C8287:$G8287&gt;0,$C8287:$G8287),0.8)),D8287)</f>
        <v>0</v>
      </c>
      <c r="K8287" s="3">
        <f t="array" ref="K8287">IF(AND(ISNUMBER(E8287),E8287=0,$B8287&gt;50),AVERAGEIF($C8287:$G8287,"&gt;="&amp;PERCENTILE(IF($C8287:$G8287&gt;0,$C8287:$G8287),0.8)),E8287)</f>
        <v>0</v>
      </c>
      <c r="L8287" s="3">
        <f t="array" ref="L8287">IF(AND(ISNUMBER(F8287),F8287=0,$B8287&gt;50),AVERAGEIF($C8287:$G8287,"&gt;="&amp;PERCENTILE(IF($C8287:$G8287&gt;0,$C8287:$G8287),0.8)),F8287)</f>
        <v>0</v>
      </c>
      <c r="M8287" s="3">
        <f t="array" ref="M8287">IF(AND(ISNUMBER(G8287),G8287=0,$B8287&gt;50),AVERAGEIF($C8287:$G8287,"&gt;="&amp;PERCENTILE(IF($C8287:$G8287&gt;0,$C8287:$G8287),0.8)),G8287)</f>
        <v>0</v>
      </c>
      <c r="N8287" s="3">
        <f t="shared" si="261"/>
        <v>0</v>
      </c>
    </row>
    <row r="8288" spans="1:14" ht="15.75" customHeight="1" x14ac:dyDescent="0.25">
      <c r="A8288" s="8">
        <v>45150.208333333336</v>
      </c>
      <c r="B8288" s="4">
        <v>0</v>
      </c>
      <c r="C8288" s="4">
        <v>0</v>
      </c>
      <c r="D8288" s="4">
        <v>0</v>
      </c>
      <c r="E8288" s="4">
        <v>0</v>
      </c>
      <c r="F8288" s="4">
        <v>0</v>
      </c>
      <c r="G8288" s="4">
        <v>0</v>
      </c>
      <c r="H8288" s="3">
        <f t="shared" si="260"/>
        <v>0</v>
      </c>
      <c r="I8288" s="3">
        <f t="array" ref="I8288">IF(AND(ISNUMBER(C8288),C8288=0,$B8288&gt;50),AVERAGEIF($C8288:$G8288,"&gt;="&amp;PERCENTILE(IF($C8288:$G8288&gt;0,$C8288:$G8288),0.8)),C8288)</f>
        <v>0</v>
      </c>
      <c r="J8288" s="3">
        <f t="array" ref="J8288">IF(AND(ISNUMBER(D8288),D8288=0,$B8288&gt;50),AVERAGEIF($C8288:$G8288,"&gt;="&amp;PERCENTILE(IF($C8288:$G8288&gt;0,$C8288:$G8288),0.8)),D8288)</f>
        <v>0</v>
      </c>
      <c r="K8288" s="3">
        <f t="array" ref="K8288">IF(AND(ISNUMBER(E8288),E8288=0,$B8288&gt;50),AVERAGEIF($C8288:$G8288,"&gt;="&amp;PERCENTILE(IF($C8288:$G8288&gt;0,$C8288:$G8288),0.8)),E8288)</f>
        <v>0</v>
      </c>
      <c r="L8288" s="3">
        <f t="array" ref="L8288">IF(AND(ISNUMBER(F8288),F8288=0,$B8288&gt;50),AVERAGEIF($C8288:$G8288,"&gt;="&amp;PERCENTILE(IF($C8288:$G8288&gt;0,$C8288:$G8288),0.8)),F8288)</f>
        <v>0</v>
      </c>
      <c r="M8288" s="3">
        <f t="array" ref="M8288">IF(AND(ISNUMBER(G8288),G8288=0,$B8288&gt;50),AVERAGEIF($C8288:$G8288,"&gt;="&amp;PERCENTILE(IF($C8288:$G8288&gt;0,$C8288:$G8288),0.8)),G8288)</f>
        <v>0</v>
      </c>
      <c r="N8288" s="3">
        <f t="shared" si="261"/>
        <v>0</v>
      </c>
    </row>
    <row r="8289" spans="1:14" ht="15.75" customHeight="1" x14ac:dyDescent="0.25">
      <c r="A8289" s="8">
        <v>45150.25</v>
      </c>
      <c r="B8289" s="4">
        <v>1.1605000000000001</v>
      </c>
      <c r="C8289" s="4">
        <v>1.5919110000000001</v>
      </c>
      <c r="D8289" s="4">
        <v>1.517128</v>
      </c>
      <c r="E8289" s="4">
        <v>1.5728059999999999</v>
      </c>
      <c r="F8289" s="4">
        <v>1.6646890000000001</v>
      </c>
      <c r="G8289" s="4">
        <v>1.463578</v>
      </c>
      <c r="H8289" s="3">
        <f t="shared" si="260"/>
        <v>7.8101120000000002</v>
      </c>
      <c r="I8289" s="3">
        <f t="array" ref="I8289">IF(AND(ISNUMBER(C8289),C8289=0,$B8289&gt;50),AVERAGEIF($C8289:$G8289,"&gt;="&amp;PERCENTILE(IF($C8289:$G8289&gt;0,$C8289:$G8289),0.8)),C8289)</f>
        <v>1.5919110000000001</v>
      </c>
      <c r="J8289" s="3">
        <f t="array" ref="J8289">IF(AND(ISNUMBER(D8289),D8289=0,$B8289&gt;50),AVERAGEIF($C8289:$G8289,"&gt;="&amp;PERCENTILE(IF($C8289:$G8289&gt;0,$C8289:$G8289),0.8)),D8289)</f>
        <v>1.517128</v>
      </c>
      <c r="K8289" s="3">
        <f t="array" ref="K8289">IF(AND(ISNUMBER(E8289),E8289=0,$B8289&gt;50),AVERAGEIF($C8289:$G8289,"&gt;="&amp;PERCENTILE(IF($C8289:$G8289&gt;0,$C8289:$G8289),0.8)),E8289)</f>
        <v>1.5728059999999999</v>
      </c>
      <c r="L8289" s="3">
        <f t="array" ref="L8289">IF(AND(ISNUMBER(F8289),F8289=0,$B8289&gt;50),AVERAGEIF($C8289:$G8289,"&gt;="&amp;PERCENTILE(IF($C8289:$G8289&gt;0,$C8289:$G8289),0.8)),F8289)</f>
        <v>1.6646890000000001</v>
      </c>
      <c r="M8289" s="3">
        <f t="array" ref="M8289">IF(AND(ISNUMBER(G8289),G8289=0,$B8289&gt;50),AVERAGEIF($C8289:$G8289,"&gt;="&amp;PERCENTILE(IF($C8289:$G8289&gt;0,$C8289:$G8289),0.8)),G8289)</f>
        <v>1.463578</v>
      </c>
      <c r="N8289" s="3">
        <f t="shared" si="261"/>
        <v>7.8101120000000002</v>
      </c>
    </row>
    <row r="8290" spans="1:14" ht="15.75" customHeight="1" x14ac:dyDescent="0.25">
      <c r="A8290" s="8">
        <v>45150.291666666664</v>
      </c>
      <c r="B8290" s="4">
        <v>39.977310000000003</v>
      </c>
      <c r="C8290" s="4">
        <v>49.890949999999997</v>
      </c>
      <c r="D8290" s="4">
        <v>49.201630000000002</v>
      </c>
      <c r="E8290" s="4">
        <v>50.832949999999997</v>
      </c>
      <c r="F8290" s="4">
        <v>49.836860000000001</v>
      </c>
      <c r="G8290" s="4">
        <v>47.804310000000001</v>
      </c>
      <c r="H8290" s="3">
        <f t="shared" si="260"/>
        <v>247.56669999999997</v>
      </c>
      <c r="I8290" s="3">
        <f t="array" ref="I8290">IF(AND(ISNUMBER(C8290),C8290=0,$B8290&gt;50),AVERAGEIF($C8290:$G8290,"&gt;="&amp;PERCENTILE(IF($C8290:$G8290&gt;0,$C8290:$G8290),0.8)),C8290)</f>
        <v>49.890949999999997</v>
      </c>
      <c r="J8290" s="3">
        <f t="array" ref="J8290">IF(AND(ISNUMBER(D8290),D8290=0,$B8290&gt;50),AVERAGEIF($C8290:$G8290,"&gt;="&amp;PERCENTILE(IF($C8290:$G8290&gt;0,$C8290:$G8290),0.8)),D8290)</f>
        <v>49.201630000000002</v>
      </c>
      <c r="K8290" s="3">
        <f t="array" ref="K8290">IF(AND(ISNUMBER(E8290),E8290=0,$B8290&gt;50),AVERAGEIF($C8290:$G8290,"&gt;="&amp;PERCENTILE(IF($C8290:$G8290&gt;0,$C8290:$G8290),0.8)),E8290)</f>
        <v>50.832949999999997</v>
      </c>
      <c r="L8290" s="3">
        <f t="array" ref="L8290">IF(AND(ISNUMBER(F8290),F8290=0,$B8290&gt;50),AVERAGEIF($C8290:$G8290,"&gt;="&amp;PERCENTILE(IF($C8290:$G8290&gt;0,$C8290:$G8290),0.8)),F8290)</f>
        <v>49.836860000000001</v>
      </c>
      <c r="M8290" s="3">
        <f t="array" ref="M8290">IF(AND(ISNUMBER(G8290),G8290=0,$B8290&gt;50),AVERAGEIF($C8290:$G8290,"&gt;="&amp;PERCENTILE(IF($C8290:$G8290&gt;0,$C8290:$G8290),0.8)),G8290)</f>
        <v>47.804310000000001</v>
      </c>
      <c r="N8290" s="3">
        <f t="shared" si="261"/>
        <v>247.56669999999997</v>
      </c>
    </row>
    <row r="8291" spans="1:14" ht="15.75" customHeight="1" x14ac:dyDescent="0.25">
      <c r="A8291" s="8">
        <v>45150.333333333336</v>
      </c>
      <c r="B8291" s="4">
        <v>214.50739999999999</v>
      </c>
      <c r="C8291" s="4">
        <v>237.03319999999999</v>
      </c>
      <c r="D8291" s="4">
        <v>231.89510000000001</v>
      </c>
      <c r="E8291" s="4">
        <v>238.17679999999999</v>
      </c>
      <c r="F8291" s="4">
        <v>234.12</v>
      </c>
      <c r="G8291" s="4">
        <v>218.77090000000001</v>
      </c>
      <c r="H8291" s="3">
        <f t="shared" si="260"/>
        <v>1159.9960000000001</v>
      </c>
      <c r="I8291" s="3">
        <f t="array" ref="I8291">IF(AND(ISNUMBER(C8291),C8291=0,$B8291&gt;50),AVERAGEIF($C8291:$G8291,"&gt;="&amp;PERCENTILE(IF($C8291:$G8291&gt;0,$C8291:$G8291),0.8)),C8291)</f>
        <v>237.03319999999999</v>
      </c>
      <c r="J8291" s="3">
        <f t="array" ref="J8291">IF(AND(ISNUMBER(D8291),D8291=0,$B8291&gt;50),AVERAGEIF($C8291:$G8291,"&gt;="&amp;PERCENTILE(IF($C8291:$G8291&gt;0,$C8291:$G8291),0.8)),D8291)</f>
        <v>231.89510000000001</v>
      </c>
      <c r="K8291" s="3">
        <f t="array" ref="K8291">IF(AND(ISNUMBER(E8291),E8291=0,$B8291&gt;50),AVERAGEIF($C8291:$G8291,"&gt;="&amp;PERCENTILE(IF($C8291:$G8291&gt;0,$C8291:$G8291),0.8)),E8291)</f>
        <v>238.17679999999999</v>
      </c>
      <c r="L8291" s="3">
        <f t="array" ref="L8291">IF(AND(ISNUMBER(F8291),F8291=0,$B8291&gt;50),AVERAGEIF($C8291:$G8291,"&gt;="&amp;PERCENTILE(IF($C8291:$G8291&gt;0,$C8291:$G8291),0.8)),F8291)</f>
        <v>234.12</v>
      </c>
      <c r="M8291" s="3">
        <f t="array" ref="M8291">IF(AND(ISNUMBER(G8291),G8291=0,$B8291&gt;50),AVERAGEIF($C8291:$G8291,"&gt;="&amp;PERCENTILE(IF($C8291:$G8291&gt;0,$C8291:$G8291),0.8)),G8291)</f>
        <v>218.77090000000001</v>
      </c>
      <c r="N8291" s="3">
        <f t="shared" si="261"/>
        <v>1159.9960000000001</v>
      </c>
    </row>
    <row r="8292" spans="1:14" ht="15.75" customHeight="1" x14ac:dyDescent="0.25">
      <c r="A8292" s="8">
        <v>45150.375</v>
      </c>
      <c r="B8292" s="4">
        <v>447.21109999999999</v>
      </c>
      <c r="C8292" s="4">
        <v>491.41019999999997</v>
      </c>
      <c r="D8292" s="4">
        <v>491.22309999999999</v>
      </c>
      <c r="E8292" s="4">
        <v>500.03989999999999</v>
      </c>
      <c r="F8292" s="4">
        <v>484.85359999999997</v>
      </c>
      <c r="G8292" s="4">
        <v>462.18669999999997</v>
      </c>
      <c r="H8292" s="3">
        <f t="shared" si="260"/>
        <v>2429.7134999999998</v>
      </c>
      <c r="I8292" s="3">
        <f t="array" ref="I8292">IF(AND(ISNUMBER(C8292),C8292=0,$B8292&gt;50),AVERAGEIF($C8292:$G8292,"&gt;="&amp;PERCENTILE(IF($C8292:$G8292&gt;0,$C8292:$G8292),0.8)),C8292)</f>
        <v>491.41019999999997</v>
      </c>
      <c r="J8292" s="3">
        <f t="array" ref="J8292">IF(AND(ISNUMBER(D8292),D8292=0,$B8292&gt;50),AVERAGEIF($C8292:$G8292,"&gt;="&amp;PERCENTILE(IF($C8292:$G8292&gt;0,$C8292:$G8292),0.8)),D8292)</f>
        <v>491.22309999999999</v>
      </c>
      <c r="K8292" s="3">
        <f t="array" ref="K8292">IF(AND(ISNUMBER(E8292),E8292=0,$B8292&gt;50),AVERAGEIF($C8292:$G8292,"&gt;="&amp;PERCENTILE(IF($C8292:$G8292&gt;0,$C8292:$G8292),0.8)),E8292)</f>
        <v>500.03989999999999</v>
      </c>
      <c r="L8292" s="3">
        <f t="array" ref="L8292">IF(AND(ISNUMBER(F8292),F8292=0,$B8292&gt;50),AVERAGEIF($C8292:$G8292,"&gt;="&amp;PERCENTILE(IF($C8292:$G8292&gt;0,$C8292:$G8292),0.8)),F8292)</f>
        <v>484.85359999999997</v>
      </c>
      <c r="M8292" s="3">
        <f t="array" ref="M8292">IF(AND(ISNUMBER(G8292),G8292=0,$B8292&gt;50),AVERAGEIF($C8292:$G8292,"&gt;="&amp;PERCENTILE(IF($C8292:$G8292&gt;0,$C8292:$G8292),0.8)),G8292)</f>
        <v>462.18669999999997</v>
      </c>
      <c r="N8292" s="3">
        <f t="shared" si="261"/>
        <v>2429.7134999999998</v>
      </c>
    </row>
    <row r="8293" spans="1:14" ht="15.75" customHeight="1" x14ac:dyDescent="0.25">
      <c r="A8293" s="8">
        <v>45150.416666666664</v>
      </c>
      <c r="B8293" s="4">
        <v>650.88419999999996</v>
      </c>
      <c r="C8293" s="4">
        <v>692.80259999999998</v>
      </c>
      <c r="D8293" s="4">
        <v>688.48900000000003</v>
      </c>
      <c r="E8293" s="4">
        <v>700.02110000000005</v>
      </c>
      <c r="F8293" s="4">
        <v>680.68290000000002</v>
      </c>
      <c r="G8293" s="4">
        <v>649.20830000000001</v>
      </c>
      <c r="H8293" s="3">
        <f t="shared" si="260"/>
        <v>3411.2039000000004</v>
      </c>
      <c r="I8293" s="3">
        <f t="array" ref="I8293">IF(AND(ISNUMBER(C8293),C8293=0,$B8293&gt;50),AVERAGEIF($C8293:$G8293,"&gt;="&amp;PERCENTILE(IF($C8293:$G8293&gt;0,$C8293:$G8293),0.8)),C8293)</f>
        <v>692.80259999999998</v>
      </c>
      <c r="J8293" s="3">
        <f t="array" ref="J8293">IF(AND(ISNUMBER(D8293),D8293=0,$B8293&gt;50),AVERAGEIF($C8293:$G8293,"&gt;="&amp;PERCENTILE(IF($C8293:$G8293&gt;0,$C8293:$G8293),0.8)),D8293)</f>
        <v>688.48900000000003</v>
      </c>
      <c r="K8293" s="3">
        <f t="array" ref="K8293">IF(AND(ISNUMBER(E8293),E8293=0,$B8293&gt;50),AVERAGEIF($C8293:$G8293,"&gt;="&amp;PERCENTILE(IF($C8293:$G8293&gt;0,$C8293:$G8293),0.8)),E8293)</f>
        <v>700.02110000000005</v>
      </c>
      <c r="L8293" s="3">
        <f t="array" ref="L8293">IF(AND(ISNUMBER(F8293),F8293=0,$B8293&gt;50),AVERAGEIF($C8293:$G8293,"&gt;="&amp;PERCENTILE(IF($C8293:$G8293&gt;0,$C8293:$G8293),0.8)),F8293)</f>
        <v>680.68290000000002</v>
      </c>
      <c r="M8293" s="3">
        <f t="array" ref="M8293">IF(AND(ISNUMBER(G8293),G8293=0,$B8293&gt;50),AVERAGEIF($C8293:$G8293,"&gt;="&amp;PERCENTILE(IF($C8293:$G8293&gt;0,$C8293:$G8293),0.8)),G8293)</f>
        <v>649.20830000000001</v>
      </c>
      <c r="N8293" s="3">
        <f t="shared" si="261"/>
        <v>3411.2039000000004</v>
      </c>
    </row>
    <row r="8294" spans="1:14" ht="15.75" customHeight="1" x14ac:dyDescent="0.25">
      <c r="A8294" s="8">
        <v>45150.458333333336</v>
      </c>
      <c r="B8294" s="4">
        <v>783.48559999999998</v>
      </c>
      <c r="C8294" s="4">
        <v>820.11659999999995</v>
      </c>
      <c r="D8294" s="4">
        <v>819.56399999999996</v>
      </c>
      <c r="E8294" s="4">
        <v>803.90920000000006</v>
      </c>
      <c r="F8294" s="4">
        <v>795.26790000000005</v>
      </c>
      <c r="G8294" s="4">
        <v>739.03920000000005</v>
      </c>
      <c r="H8294" s="3">
        <f t="shared" si="260"/>
        <v>3977.8968999999997</v>
      </c>
      <c r="I8294" s="3">
        <f t="array" ref="I8294">IF(AND(ISNUMBER(C8294),C8294=0,$B8294&gt;50),AVERAGEIF($C8294:$G8294,"&gt;="&amp;PERCENTILE(IF($C8294:$G8294&gt;0,$C8294:$G8294),0.8)),C8294)</f>
        <v>820.11659999999995</v>
      </c>
      <c r="J8294" s="3">
        <f t="array" ref="J8294">IF(AND(ISNUMBER(D8294),D8294=0,$B8294&gt;50),AVERAGEIF($C8294:$G8294,"&gt;="&amp;PERCENTILE(IF($C8294:$G8294&gt;0,$C8294:$G8294),0.8)),D8294)</f>
        <v>819.56399999999996</v>
      </c>
      <c r="K8294" s="3">
        <f t="array" ref="K8294">IF(AND(ISNUMBER(E8294),E8294=0,$B8294&gt;50),AVERAGEIF($C8294:$G8294,"&gt;="&amp;PERCENTILE(IF($C8294:$G8294&gt;0,$C8294:$G8294),0.8)),E8294)</f>
        <v>803.90920000000006</v>
      </c>
      <c r="L8294" s="3">
        <f t="array" ref="L8294">IF(AND(ISNUMBER(F8294),F8294=0,$B8294&gt;50),AVERAGEIF($C8294:$G8294,"&gt;="&amp;PERCENTILE(IF($C8294:$G8294&gt;0,$C8294:$G8294),0.8)),F8294)</f>
        <v>795.26790000000005</v>
      </c>
      <c r="M8294" s="3">
        <f t="array" ref="M8294">IF(AND(ISNUMBER(G8294),G8294=0,$B8294&gt;50),AVERAGEIF($C8294:$G8294,"&gt;="&amp;PERCENTILE(IF($C8294:$G8294&gt;0,$C8294:$G8294),0.8)),G8294)</f>
        <v>739.03920000000005</v>
      </c>
      <c r="N8294" s="3">
        <f t="shared" si="261"/>
        <v>3977.8968999999997</v>
      </c>
    </row>
    <row r="8295" spans="1:14" ht="15.75" customHeight="1" x14ac:dyDescent="0.25">
      <c r="A8295" s="8">
        <v>45150.5</v>
      </c>
      <c r="B8295" s="4">
        <v>892.29470000000003</v>
      </c>
      <c r="C8295" s="4">
        <v>849.70910000000003</v>
      </c>
      <c r="D8295" s="4">
        <v>886.6413</v>
      </c>
      <c r="E8295" s="4">
        <v>877.78189999999995</v>
      </c>
      <c r="F8295" s="4">
        <v>864.99519999999995</v>
      </c>
      <c r="G8295" s="4">
        <v>847.62599999999998</v>
      </c>
      <c r="H8295" s="3">
        <f t="shared" si="260"/>
        <v>4326.7534999999998</v>
      </c>
      <c r="I8295" s="3">
        <f t="array" ref="I8295">IF(AND(ISNUMBER(C8295),C8295=0,$B8295&gt;50),AVERAGEIF($C8295:$G8295,"&gt;="&amp;PERCENTILE(IF($C8295:$G8295&gt;0,$C8295:$G8295),0.8)),C8295)</f>
        <v>849.70910000000003</v>
      </c>
      <c r="J8295" s="3">
        <f t="array" ref="J8295">IF(AND(ISNUMBER(D8295),D8295=0,$B8295&gt;50),AVERAGEIF($C8295:$G8295,"&gt;="&amp;PERCENTILE(IF($C8295:$G8295&gt;0,$C8295:$G8295),0.8)),D8295)</f>
        <v>886.6413</v>
      </c>
      <c r="K8295" s="3">
        <f t="array" ref="K8295">IF(AND(ISNUMBER(E8295),E8295=0,$B8295&gt;50),AVERAGEIF($C8295:$G8295,"&gt;="&amp;PERCENTILE(IF($C8295:$G8295&gt;0,$C8295:$G8295),0.8)),E8295)</f>
        <v>877.78189999999995</v>
      </c>
      <c r="L8295" s="3">
        <f t="array" ref="L8295">IF(AND(ISNUMBER(F8295),F8295=0,$B8295&gt;50),AVERAGEIF($C8295:$G8295,"&gt;="&amp;PERCENTILE(IF($C8295:$G8295&gt;0,$C8295:$G8295),0.8)),F8295)</f>
        <v>864.99519999999995</v>
      </c>
      <c r="M8295" s="3">
        <f t="array" ref="M8295">IF(AND(ISNUMBER(G8295),G8295=0,$B8295&gt;50),AVERAGEIF($C8295:$G8295,"&gt;="&amp;PERCENTILE(IF($C8295:$G8295&gt;0,$C8295:$G8295),0.8)),G8295)</f>
        <v>847.62599999999998</v>
      </c>
      <c r="N8295" s="3">
        <f t="shared" si="261"/>
        <v>4326.7534999999998</v>
      </c>
    </row>
    <row r="8296" spans="1:14" ht="15.75" customHeight="1" x14ac:dyDescent="0.25">
      <c r="A8296" s="8">
        <v>45150.541666666664</v>
      </c>
      <c r="B8296" s="4">
        <v>879.85080000000005</v>
      </c>
      <c r="C8296" s="4">
        <v>786.60749999999996</v>
      </c>
      <c r="D8296" s="4">
        <v>822.36099999999999</v>
      </c>
      <c r="E8296" s="4">
        <v>825.04610000000002</v>
      </c>
      <c r="F8296" s="4">
        <v>851.65779999999995</v>
      </c>
      <c r="G8296" s="4">
        <v>813.78489999999999</v>
      </c>
      <c r="H8296" s="3">
        <f t="shared" si="260"/>
        <v>4099.4573</v>
      </c>
      <c r="I8296" s="3">
        <f t="array" ref="I8296">IF(AND(ISNUMBER(C8296),C8296=0,$B8296&gt;50),AVERAGEIF($C8296:$G8296,"&gt;="&amp;PERCENTILE(IF($C8296:$G8296&gt;0,$C8296:$G8296),0.8)),C8296)</f>
        <v>786.60749999999996</v>
      </c>
      <c r="J8296" s="3">
        <f t="array" ref="J8296">IF(AND(ISNUMBER(D8296),D8296=0,$B8296&gt;50),AVERAGEIF($C8296:$G8296,"&gt;="&amp;PERCENTILE(IF($C8296:$G8296&gt;0,$C8296:$G8296),0.8)),D8296)</f>
        <v>822.36099999999999</v>
      </c>
      <c r="K8296" s="3">
        <f t="array" ref="K8296">IF(AND(ISNUMBER(E8296),E8296=0,$B8296&gt;50),AVERAGEIF($C8296:$G8296,"&gt;="&amp;PERCENTILE(IF($C8296:$G8296&gt;0,$C8296:$G8296),0.8)),E8296)</f>
        <v>825.04610000000002</v>
      </c>
      <c r="L8296" s="3">
        <f t="array" ref="L8296">IF(AND(ISNUMBER(F8296),F8296=0,$B8296&gt;50),AVERAGEIF($C8296:$G8296,"&gt;="&amp;PERCENTILE(IF($C8296:$G8296&gt;0,$C8296:$G8296),0.8)),F8296)</f>
        <v>851.65779999999995</v>
      </c>
      <c r="M8296" s="3">
        <f t="array" ref="M8296">IF(AND(ISNUMBER(G8296),G8296=0,$B8296&gt;50),AVERAGEIF($C8296:$G8296,"&gt;="&amp;PERCENTILE(IF($C8296:$G8296&gt;0,$C8296:$G8296),0.8)),G8296)</f>
        <v>813.78489999999999</v>
      </c>
      <c r="N8296" s="3">
        <f t="shared" si="261"/>
        <v>4099.4573</v>
      </c>
    </row>
    <row r="8297" spans="1:14" ht="15.75" customHeight="1" x14ac:dyDescent="0.25">
      <c r="A8297" s="8">
        <v>45150.583333333336</v>
      </c>
      <c r="B8297" s="4">
        <v>894.32870000000003</v>
      </c>
      <c r="C8297" s="4">
        <v>901.58450000000005</v>
      </c>
      <c r="D8297" s="4">
        <v>861.57870000000003</v>
      </c>
      <c r="E8297" s="4">
        <v>903.54669999999999</v>
      </c>
      <c r="F8297" s="4">
        <v>862.8569</v>
      </c>
      <c r="G8297" s="4">
        <v>821.98500000000001</v>
      </c>
      <c r="H8297" s="3">
        <f t="shared" si="260"/>
        <v>4351.5517999999993</v>
      </c>
      <c r="I8297" s="3">
        <f t="array" ref="I8297">IF(AND(ISNUMBER(C8297),C8297=0,$B8297&gt;50),AVERAGEIF($C8297:$G8297,"&gt;="&amp;PERCENTILE(IF($C8297:$G8297&gt;0,$C8297:$G8297),0.8)),C8297)</f>
        <v>901.58450000000005</v>
      </c>
      <c r="J8297" s="3">
        <f t="array" ref="J8297">IF(AND(ISNUMBER(D8297),D8297=0,$B8297&gt;50),AVERAGEIF($C8297:$G8297,"&gt;="&amp;PERCENTILE(IF($C8297:$G8297&gt;0,$C8297:$G8297),0.8)),D8297)</f>
        <v>861.57870000000003</v>
      </c>
      <c r="K8297" s="3">
        <f t="array" ref="K8297">IF(AND(ISNUMBER(E8297),E8297=0,$B8297&gt;50),AVERAGEIF($C8297:$G8297,"&gt;="&amp;PERCENTILE(IF($C8297:$G8297&gt;0,$C8297:$G8297),0.8)),E8297)</f>
        <v>903.54669999999999</v>
      </c>
      <c r="L8297" s="3">
        <f t="array" ref="L8297">IF(AND(ISNUMBER(F8297),F8297=0,$B8297&gt;50),AVERAGEIF($C8297:$G8297,"&gt;="&amp;PERCENTILE(IF($C8297:$G8297&gt;0,$C8297:$G8297),0.8)),F8297)</f>
        <v>862.8569</v>
      </c>
      <c r="M8297" s="3">
        <f t="array" ref="M8297">IF(AND(ISNUMBER(G8297),G8297=0,$B8297&gt;50),AVERAGEIF($C8297:$G8297,"&gt;="&amp;PERCENTILE(IF($C8297:$G8297&gt;0,$C8297:$G8297),0.8)),G8297)</f>
        <v>821.98500000000001</v>
      </c>
      <c r="N8297" s="3">
        <f t="shared" si="261"/>
        <v>4351.5517999999993</v>
      </c>
    </row>
    <row r="8298" spans="1:14" ht="15.75" customHeight="1" x14ac:dyDescent="0.25">
      <c r="A8298" s="8">
        <v>45150.625</v>
      </c>
      <c r="B8298" s="4">
        <v>725.69799999999998</v>
      </c>
      <c r="C8298" s="4">
        <v>730.67529999999999</v>
      </c>
      <c r="D8298" s="4">
        <v>727.79319999999996</v>
      </c>
      <c r="E8298" s="4">
        <v>751.94650000000001</v>
      </c>
      <c r="F8298" s="4">
        <v>703.31600000000003</v>
      </c>
      <c r="G8298" s="4">
        <v>723.69259999999997</v>
      </c>
      <c r="H8298" s="3">
        <f t="shared" si="260"/>
        <v>3637.4235999999996</v>
      </c>
      <c r="I8298" s="3">
        <f t="array" ref="I8298">IF(AND(ISNUMBER(C8298),C8298=0,$B8298&gt;50),AVERAGEIF($C8298:$G8298,"&gt;="&amp;PERCENTILE(IF($C8298:$G8298&gt;0,$C8298:$G8298),0.8)),C8298)</f>
        <v>730.67529999999999</v>
      </c>
      <c r="J8298" s="3">
        <f t="array" ref="J8298">IF(AND(ISNUMBER(D8298),D8298=0,$B8298&gt;50),AVERAGEIF($C8298:$G8298,"&gt;="&amp;PERCENTILE(IF($C8298:$G8298&gt;0,$C8298:$G8298),0.8)),D8298)</f>
        <v>727.79319999999996</v>
      </c>
      <c r="K8298" s="3">
        <f t="array" ref="K8298">IF(AND(ISNUMBER(E8298),E8298=0,$B8298&gt;50),AVERAGEIF($C8298:$G8298,"&gt;="&amp;PERCENTILE(IF($C8298:$G8298&gt;0,$C8298:$G8298),0.8)),E8298)</f>
        <v>751.94650000000001</v>
      </c>
      <c r="L8298" s="3">
        <f t="array" ref="L8298">IF(AND(ISNUMBER(F8298),F8298=0,$B8298&gt;50),AVERAGEIF($C8298:$G8298,"&gt;="&amp;PERCENTILE(IF($C8298:$G8298&gt;0,$C8298:$G8298),0.8)),F8298)</f>
        <v>703.31600000000003</v>
      </c>
      <c r="M8298" s="3">
        <f t="array" ref="M8298">IF(AND(ISNUMBER(G8298),G8298=0,$B8298&gt;50),AVERAGEIF($C8298:$G8298,"&gt;="&amp;PERCENTILE(IF($C8298:$G8298&gt;0,$C8298:$G8298),0.8)),G8298)</f>
        <v>723.69259999999997</v>
      </c>
      <c r="N8298" s="3">
        <f t="shared" si="261"/>
        <v>3637.4235999999996</v>
      </c>
    </row>
    <row r="8299" spans="1:14" ht="15.75" customHeight="1" x14ac:dyDescent="0.25">
      <c r="A8299" s="8">
        <v>45150.666666666664</v>
      </c>
      <c r="B8299" s="4">
        <v>592.61410000000001</v>
      </c>
      <c r="C8299" s="4">
        <v>629.17150000000004</v>
      </c>
      <c r="D8299" s="4">
        <v>614.69820000000004</v>
      </c>
      <c r="E8299" s="4">
        <v>602.42079999999999</v>
      </c>
      <c r="F8299" s="4">
        <v>607.88009999999997</v>
      </c>
      <c r="G8299" s="4">
        <v>551.16499999999996</v>
      </c>
      <c r="H8299" s="3">
        <f t="shared" si="260"/>
        <v>3005.3355999999999</v>
      </c>
      <c r="I8299" s="3">
        <f t="array" ref="I8299">IF(AND(ISNUMBER(C8299),C8299=0,$B8299&gt;50),AVERAGEIF($C8299:$G8299,"&gt;="&amp;PERCENTILE(IF($C8299:$G8299&gt;0,$C8299:$G8299),0.8)),C8299)</f>
        <v>629.17150000000004</v>
      </c>
      <c r="J8299" s="3">
        <f t="array" ref="J8299">IF(AND(ISNUMBER(D8299),D8299=0,$B8299&gt;50),AVERAGEIF($C8299:$G8299,"&gt;="&amp;PERCENTILE(IF($C8299:$G8299&gt;0,$C8299:$G8299),0.8)),D8299)</f>
        <v>614.69820000000004</v>
      </c>
      <c r="K8299" s="3">
        <f t="array" ref="K8299">IF(AND(ISNUMBER(E8299),E8299=0,$B8299&gt;50),AVERAGEIF($C8299:$G8299,"&gt;="&amp;PERCENTILE(IF($C8299:$G8299&gt;0,$C8299:$G8299),0.8)),E8299)</f>
        <v>602.42079999999999</v>
      </c>
      <c r="L8299" s="3">
        <f t="array" ref="L8299">IF(AND(ISNUMBER(F8299),F8299=0,$B8299&gt;50),AVERAGEIF($C8299:$G8299,"&gt;="&amp;PERCENTILE(IF($C8299:$G8299&gt;0,$C8299:$G8299),0.8)),F8299)</f>
        <v>607.88009999999997</v>
      </c>
      <c r="M8299" s="3">
        <f t="array" ref="M8299">IF(AND(ISNUMBER(G8299),G8299=0,$B8299&gt;50),AVERAGEIF($C8299:$G8299,"&gt;="&amp;PERCENTILE(IF($C8299:$G8299&gt;0,$C8299:$G8299),0.8)),G8299)</f>
        <v>551.16499999999996</v>
      </c>
      <c r="N8299" s="3">
        <f t="shared" si="261"/>
        <v>3005.3355999999999</v>
      </c>
    </row>
    <row r="8300" spans="1:14" ht="15.75" customHeight="1" x14ac:dyDescent="0.25">
      <c r="A8300" s="8">
        <v>45150.708333333336</v>
      </c>
      <c r="B8300" s="4">
        <v>300.02159999999998</v>
      </c>
      <c r="C8300" s="4">
        <v>354.48750000000001</v>
      </c>
      <c r="D8300" s="4">
        <v>322.38479999999998</v>
      </c>
      <c r="E8300" s="4">
        <v>348.45080000000002</v>
      </c>
      <c r="F8300" s="4">
        <v>326.02330000000001</v>
      </c>
      <c r="G8300" s="4">
        <v>312.51799999999997</v>
      </c>
      <c r="H8300" s="3">
        <f t="shared" si="260"/>
        <v>1663.8644000000002</v>
      </c>
      <c r="I8300" s="3">
        <f t="array" ref="I8300">IF(AND(ISNUMBER(C8300),C8300=0,$B8300&gt;50),AVERAGEIF($C8300:$G8300,"&gt;="&amp;PERCENTILE(IF($C8300:$G8300&gt;0,$C8300:$G8300),0.8)),C8300)</f>
        <v>354.48750000000001</v>
      </c>
      <c r="J8300" s="3">
        <f t="array" ref="J8300">IF(AND(ISNUMBER(D8300),D8300=0,$B8300&gt;50),AVERAGEIF($C8300:$G8300,"&gt;="&amp;PERCENTILE(IF($C8300:$G8300&gt;0,$C8300:$G8300),0.8)),D8300)</f>
        <v>322.38479999999998</v>
      </c>
      <c r="K8300" s="3">
        <f t="array" ref="K8300">IF(AND(ISNUMBER(E8300),E8300=0,$B8300&gt;50),AVERAGEIF($C8300:$G8300,"&gt;="&amp;PERCENTILE(IF($C8300:$G8300&gt;0,$C8300:$G8300),0.8)),E8300)</f>
        <v>348.45080000000002</v>
      </c>
      <c r="L8300" s="3">
        <f t="array" ref="L8300">IF(AND(ISNUMBER(F8300),F8300=0,$B8300&gt;50),AVERAGEIF($C8300:$G8300,"&gt;="&amp;PERCENTILE(IF($C8300:$G8300&gt;0,$C8300:$G8300),0.8)),F8300)</f>
        <v>326.02330000000001</v>
      </c>
      <c r="M8300" s="3">
        <f t="array" ref="M8300">IF(AND(ISNUMBER(G8300),G8300=0,$B8300&gt;50),AVERAGEIF($C8300:$G8300,"&gt;="&amp;PERCENTILE(IF($C8300:$G8300&gt;0,$C8300:$G8300),0.8)),G8300)</f>
        <v>312.51799999999997</v>
      </c>
      <c r="N8300" s="3">
        <f t="shared" si="261"/>
        <v>1663.8644000000002</v>
      </c>
    </row>
    <row r="8301" spans="1:14" ht="15.75" customHeight="1" x14ac:dyDescent="0.25">
      <c r="A8301" s="8">
        <v>45150.75</v>
      </c>
      <c r="B8301" s="4">
        <v>130.31100000000001</v>
      </c>
      <c r="C8301" s="4">
        <v>129.1866</v>
      </c>
      <c r="D8301" s="4">
        <v>132.0369</v>
      </c>
      <c r="E8301" s="4">
        <v>130.71619999999999</v>
      </c>
      <c r="F8301" s="4">
        <v>131.4753</v>
      </c>
      <c r="G8301" s="4">
        <v>120.1086</v>
      </c>
      <c r="H8301" s="3">
        <f t="shared" si="260"/>
        <v>643.52359999999999</v>
      </c>
      <c r="I8301" s="3">
        <f t="array" ref="I8301">IF(AND(ISNUMBER(C8301),C8301=0,$B8301&gt;50),AVERAGEIF($C8301:$G8301,"&gt;="&amp;PERCENTILE(IF($C8301:$G8301&gt;0,$C8301:$G8301),0.8)),C8301)</f>
        <v>129.1866</v>
      </c>
      <c r="J8301" s="3">
        <f t="array" ref="J8301">IF(AND(ISNUMBER(D8301),D8301=0,$B8301&gt;50),AVERAGEIF($C8301:$G8301,"&gt;="&amp;PERCENTILE(IF($C8301:$G8301&gt;0,$C8301:$G8301),0.8)),D8301)</f>
        <v>132.0369</v>
      </c>
      <c r="K8301" s="3">
        <f t="array" ref="K8301">IF(AND(ISNUMBER(E8301),E8301=0,$B8301&gt;50),AVERAGEIF($C8301:$G8301,"&gt;="&amp;PERCENTILE(IF($C8301:$G8301&gt;0,$C8301:$G8301),0.8)),E8301)</f>
        <v>130.71619999999999</v>
      </c>
      <c r="L8301" s="3">
        <f t="array" ref="L8301">IF(AND(ISNUMBER(F8301),F8301=0,$B8301&gt;50),AVERAGEIF($C8301:$G8301,"&gt;="&amp;PERCENTILE(IF($C8301:$G8301&gt;0,$C8301:$G8301),0.8)),F8301)</f>
        <v>131.4753</v>
      </c>
      <c r="M8301" s="3">
        <f t="array" ref="M8301">IF(AND(ISNUMBER(G8301),G8301=0,$B8301&gt;50),AVERAGEIF($C8301:$G8301,"&gt;="&amp;PERCENTILE(IF($C8301:$G8301&gt;0,$C8301:$G8301),0.8)),G8301)</f>
        <v>120.1086</v>
      </c>
      <c r="N8301" s="3">
        <f t="shared" si="261"/>
        <v>643.52359999999999</v>
      </c>
    </row>
    <row r="8302" spans="1:14" ht="15.75" customHeight="1" x14ac:dyDescent="0.25">
      <c r="A8302" s="8">
        <v>45150.791666666664</v>
      </c>
      <c r="B8302" s="4">
        <v>40.440829999999998</v>
      </c>
      <c r="C8302" s="4">
        <v>34.363779999999998</v>
      </c>
      <c r="D8302" s="4">
        <v>34.162649999999999</v>
      </c>
      <c r="E8302" s="4">
        <v>34.488340000000001</v>
      </c>
      <c r="F8302" s="4">
        <v>34.289200000000001</v>
      </c>
      <c r="G8302" s="4">
        <v>31.980820000000001</v>
      </c>
      <c r="H8302" s="3">
        <f t="shared" si="260"/>
        <v>169.28478999999999</v>
      </c>
      <c r="I8302" s="3">
        <f t="array" ref="I8302">IF(AND(ISNUMBER(C8302),C8302=0,$B8302&gt;50),AVERAGEIF($C8302:$G8302,"&gt;="&amp;PERCENTILE(IF($C8302:$G8302&gt;0,$C8302:$G8302),0.8)),C8302)</f>
        <v>34.363779999999998</v>
      </c>
      <c r="J8302" s="3">
        <f t="array" ref="J8302">IF(AND(ISNUMBER(D8302),D8302=0,$B8302&gt;50),AVERAGEIF($C8302:$G8302,"&gt;="&amp;PERCENTILE(IF($C8302:$G8302&gt;0,$C8302:$G8302),0.8)),D8302)</f>
        <v>34.162649999999999</v>
      </c>
      <c r="K8302" s="3">
        <f t="array" ref="K8302">IF(AND(ISNUMBER(E8302),E8302=0,$B8302&gt;50),AVERAGEIF($C8302:$G8302,"&gt;="&amp;PERCENTILE(IF($C8302:$G8302&gt;0,$C8302:$G8302),0.8)),E8302)</f>
        <v>34.488340000000001</v>
      </c>
      <c r="L8302" s="3">
        <f t="array" ref="L8302">IF(AND(ISNUMBER(F8302),F8302=0,$B8302&gt;50),AVERAGEIF($C8302:$G8302,"&gt;="&amp;PERCENTILE(IF($C8302:$G8302&gt;0,$C8302:$G8302),0.8)),F8302)</f>
        <v>34.289200000000001</v>
      </c>
      <c r="M8302" s="3">
        <f t="array" ref="M8302">IF(AND(ISNUMBER(G8302),G8302=0,$B8302&gt;50),AVERAGEIF($C8302:$G8302,"&gt;="&amp;PERCENTILE(IF($C8302:$G8302&gt;0,$C8302:$G8302),0.8)),G8302)</f>
        <v>31.980820000000001</v>
      </c>
      <c r="N8302" s="3">
        <f t="shared" si="261"/>
        <v>169.28478999999999</v>
      </c>
    </row>
    <row r="8303" spans="1:14" ht="15.75" customHeight="1" x14ac:dyDescent="0.25">
      <c r="A8303" s="8">
        <v>45150.833333333336</v>
      </c>
      <c r="B8303" s="4">
        <v>0.75855550000000005</v>
      </c>
      <c r="C8303" s="4">
        <v>4.444445E-3</v>
      </c>
      <c r="D8303" s="4">
        <v>4.444445E-3</v>
      </c>
      <c r="E8303" s="4">
        <v>4.444445E-3</v>
      </c>
      <c r="F8303" s="4">
        <v>6.6666670000000003E-3</v>
      </c>
      <c r="G8303" s="4">
        <v>4.4667780000000002E-3</v>
      </c>
      <c r="H8303" s="3">
        <f t="shared" si="260"/>
        <v>2.446678E-2</v>
      </c>
      <c r="I8303" s="3">
        <f t="array" ref="I8303">IF(AND(ISNUMBER(C8303),C8303=0,$B8303&gt;50),AVERAGEIF($C8303:$G8303,"&gt;="&amp;PERCENTILE(IF($C8303:$G8303&gt;0,$C8303:$G8303),0.8)),C8303)</f>
        <v>4.444445E-3</v>
      </c>
      <c r="J8303" s="3">
        <f t="array" ref="J8303">IF(AND(ISNUMBER(D8303),D8303=0,$B8303&gt;50),AVERAGEIF($C8303:$G8303,"&gt;="&amp;PERCENTILE(IF($C8303:$G8303&gt;0,$C8303:$G8303),0.8)),D8303)</f>
        <v>4.444445E-3</v>
      </c>
      <c r="K8303" s="3">
        <f t="array" ref="K8303">IF(AND(ISNUMBER(E8303),E8303=0,$B8303&gt;50),AVERAGEIF($C8303:$G8303,"&gt;="&amp;PERCENTILE(IF($C8303:$G8303&gt;0,$C8303:$G8303),0.8)),E8303)</f>
        <v>4.444445E-3</v>
      </c>
      <c r="L8303" s="3">
        <f t="array" ref="L8303">IF(AND(ISNUMBER(F8303),F8303=0,$B8303&gt;50),AVERAGEIF($C8303:$G8303,"&gt;="&amp;PERCENTILE(IF($C8303:$G8303&gt;0,$C8303:$G8303),0.8)),F8303)</f>
        <v>6.6666670000000003E-3</v>
      </c>
      <c r="M8303" s="3">
        <f t="array" ref="M8303">IF(AND(ISNUMBER(G8303),G8303=0,$B8303&gt;50),AVERAGEIF($C8303:$G8303,"&gt;="&amp;PERCENTILE(IF($C8303:$G8303&gt;0,$C8303:$G8303),0.8)),G8303)</f>
        <v>4.4667780000000002E-3</v>
      </c>
      <c r="N8303" s="3">
        <f t="shared" si="261"/>
        <v>2.446678E-2</v>
      </c>
    </row>
    <row r="8304" spans="1:14" ht="15.75" customHeight="1" x14ac:dyDescent="0.25">
      <c r="A8304" s="8">
        <v>45150.875</v>
      </c>
      <c r="B8304" s="4">
        <v>2.775E-2</v>
      </c>
      <c r="C8304" s="4">
        <v>0</v>
      </c>
      <c r="D8304" s="4">
        <v>0</v>
      </c>
      <c r="E8304" s="4">
        <v>0</v>
      </c>
      <c r="F8304" s="4">
        <v>0</v>
      </c>
      <c r="G8304" s="4">
        <v>0</v>
      </c>
      <c r="H8304" s="3">
        <f t="shared" si="260"/>
        <v>0</v>
      </c>
      <c r="I8304" s="3">
        <f t="array" ref="I8304">IF(AND(ISNUMBER(C8304),C8304=0,$B8304&gt;50),AVERAGEIF($C8304:$G8304,"&gt;="&amp;PERCENTILE(IF($C8304:$G8304&gt;0,$C8304:$G8304),0.8)),C8304)</f>
        <v>0</v>
      </c>
      <c r="J8304" s="3">
        <f t="array" ref="J8304">IF(AND(ISNUMBER(D8304),D8304=0,$B8304&gt;50),AVERAGEIF($C8304:$G8304,"&gt;="&amp;PERCENTILE(IF($C8304:$G8304&gt;0,$C8304:$G8304),0.8)),D8304)</f>
        <v>0</v>
      </c>
      <c r="K8304" s="3">
        <f t="array" ref="K8304">IF(AND(ISNUMBER(E8304),E8304=0,$B8304&gt;50),AVERAGEIF($C8304:$G8304,"&gt;="&amp;PERCENTILE(IF($C8304:$G8304&gt;0,$C8304:$G8304),0.8)),E8304)</f>
        <v>0</v>
      </c>
      <c r="L8304" s="3">
        <f t="array" ref="L8304">IF(AND(ISNUMBER(F8304),F8304=0,$B8304&gt;50),AVERAGEIF($C8304:$G8304,"&gt;="&amp;PERCENTILE(IF($C8304:$G8304&gt;0,$C8304:$G8304),0.8)),F8304)</f>
        <v>0</v>
      </c>
      <c r="M8304" s="3">
        <f t="array" ref="M8304">IF(AND(ISNUMBER(G8304),G8304=0,$B8304&gt;50),AVERAGEIF($C8304:$G8304,"&gt;="&amp;PERCENTILE(IF($C8304:$G8304&gt;0,$C8304:$G8304),0.8)),G8304)</f>
        <v>0</v>
      </c>
      <c r="N8304" s="3">
        <f t="shared" si="261"/>
        <v>0</v>
      </c>
    </row>
    <row r="8305" spans="1:14" ht="15.75" customHeight="1" x14ac:dyDescent="0.25">
      <c r="A8305" s="8">
        <v>45150.916666666664</v>
      </c>
      <c r="B8305" s="4">
        <v>0</v>
      </c>
      <c r="C8305" s="4">
        <v>0</v>
      </c>
      <c r="D8305" s="4">
        <v>0</v>
      </c>
      <c r="E8305" s="4">
        <v>0</v>
      </c>
      <c r="F8305" s="4">
        <v>0</v>
      </c>
      <c r="G8305" s="4">
        <v>0</v>
      </c>
      <c r="H8305" s="3">
        <f t="shared" si="260"/>
        <v>0</v>
      </c>
      <c r="I8305" s="3">
        <f t="array" ref="I8305">IF(AND(ISNUMBER(C8305),C8305=0,$B8305&gt;50),AVERAGEIF($C8305:$G8305,"&gt;="&amp;PERCENTILE(IF($C8305:$G8305&gt;0,$C8305:$G8305),0.8)),C8305)</f>
        <v>0</v>
      </c>
      <c r="J8305" s="3">
        <f t="array" ref="J8305">IF(AND(ISNUMBER(D8305),D8305=0,$B8305&gt;50),AVERAGEIF($C8305:$G8305,"&gt;="&amp;PERCENTILE(IF($C8305:$G8305&gt;0,$C8305:$G8305),0.8)),D8305)</f>
        <v>0</v>
      </c>
      <c r="K8305" s="3">
        <f t="array" ref="K8305">IF(AND(ISNUMBER(E8305),E8305=0,$B8305&gt;50),AVERAGEIF($C8305:$G8305,"&gt;="&amp;PERCENTILE(IF($C8305:$G8305&gt;0,$C8305:$G8305),0.8)),E8305)</f>
        <v>0</v>
      </c>
      <c r="L8305" s="3">
        <f t="array" ref="L8305">IF(AND(ISNUMBER(F8305),F8305=0,$B8305&gt;50),AVERAGEIF($C8305:$G8305,"&gt;="&amp;PERCENTILE(IF($C8305:$G8305&gt;0,$C8305:$G8305),0.8)),F8305)</f>
        <v>0</v>
      </c>
      <c r="M8305" s="3">
        <f t="array" ref="M8305">IF(AND(ISNUMBER(G8305),G8305=0,$B8305&gt;50),AVERAGEIF($C8305:$G8305,"&gt;="&amp;PERCENTILE(IF($C8305:$G8305&gt;0,$C8305:$G8305),0.8)),G8305)</f>
        <v>0</v>
      </c>
      <c r="N8305" s="3">
        <f t="shared" si="261"/>
        <v>0</v>
      </c>
    </row>
    <row r="8306" spans="1:14" ht="15.75" customHeight="1" x14ac:dyDescent="0.25">
      <c r="A8306" s="8">
        <v>45150.958333333336</v>
      </c>
      <c r="B8306" s="4">
        <v>0</v>
      </c>
      <c r="C8306" s="4">
        <v>0</v>
      </c>
      <c r="D8306" s="4">
        <v>0</v>
      </c>
      <c r="E8306" s="4">
        <v>0</v>
      </c>
      <c r="F8306" s="4">
        <v>0</v>
      </c>
      <c r="G8306" s="4">
        <v>0</v>
      </c>
      <c r="H8306" s="3">
        <f t="shared" si="260"/>
        <v>0</v>
      </c>
      <c r="I8306" s="3">
        <f t="array" ref="I8306">IF(AND(ISNUMBER(C8306),C8306=0,$B8306&gt;50),AVERAGEIF($C8306:$G8306,"&gt;="&amp;PERCENTILE(IF($C8306:$G8306&gt;0,$C8306:$G8306),0.8)),C8306)</f>
        <v>0</v>
      </c>
      <c r="J8306" s="3">
        <f t="array" ref="J8306">IF(AND(ISNUMBER(D8306),D8306=0,$B8306&gt;50),AVERAGEIF($C8306:$G8306,"&gt;="&amp;PERCENTILE(IF($C8306:$G8306&gt;0,$C8306:$G8306),0.8)),D8306)</f>
        <v>0</v>
      </c>
      <c r="K8306" s="3">
        <f t="array" ref="K8306">IF(AND(ISNUMBER(E8306),E8306=0,$B8306&gt;50),AVERAGEIF($C8306:$G8306,"&gt;="&amp;PERCENTILE(IF($C8306:$G8306&gt;0,$C8306:$G8306),0.8)),E8306)</f>
        <v>0</v>
      </c>
      <c r="L8306" s="3">
        <f t="array" ref="L8306">IF(AND(ISNUMBER(F8306),F8306=0,$B8306&gt;50),AVERAGEIF($C8306:$G8306,"&gt;="&amp;PERCENTILE(IF($C8306:$G8306&gt;0,$C8306:$G8306),0.8)),F8306)</f>
        <v>0</v>
      </c>
      <c r="M8306" s="3">
        <f t="array" ref="M8306">IF(AND(ISNUMBER(G8306),G8306=0,$B8306&gt;50),AVERAGEIF($C8306:$G8306,"&gt;="&amp;PERCENTILE(IF($C8306:$G8306&gt;0,$C8306:$G8306),0.8)),G8306)</f>
        <v>0</v>
      </c>
      <c r="N8306" s="3">
        <f t="shared" si="261"/>
        <v>0</v>
      </c>
    </row>
    <row r="8307" spans="1:14" ht="15.75" customHeight="1" x14ac:dyDescent="0.25">
      <c r="A8307" s="8">
        <v>45151</v>
      </c>
      <c r="B8307" s="4">
        <v>0</v>
      </c>
      <c r="C8307" s="4">
        <v>0</v>
      </c>
      <c r="D8307" s="4">
        <v>0</v>
      </c>
      <c r="E8307" s="4">
        <v>0</v>
      </c>
      <c r="F8307" s="4">
        <v>0</v>
      </c>
      <c r="G8307" s="4">
        <v>0</v>
      </c>
      <c r="H8307" s="3">
        <f t="shared" si="260"/>
        <v>0</v>
      </c>
      <c r="I8307" s="3">
        <f t="array" ref="I8307">IF(AND(ISNUMBER(C8307),C8307=0,$B8307&gt;50),AVERAGEIF($C8307:$G8307,"&gt;="&amp;PERCENTILE(IF($C8307:$G8307&gt;0,$C8307:$G8307),0.8)),C8307)</f>
        <v>0</v>
      </c>
      <c r="J8307" s="3">
        <f t="array" ref="J8307">IF(AND(ISNUMBER(D8307),D8307=0,$B8307&gt;50),AVERAGEIF($C8307:$G8307,"&gt;="&amp;PERCENTILE(IF($C8307:$G8307&gt;0,$C8307:$G8307),0.8)),D8307)</f>
        <v>0</v>
      </c>
      <c r="K8307" s="3">
        <f t="array" ref="K8307">IF(AND(ISNUMBER(E8307),E8307=0,$B8307&gt;50),AVERAGEIF($C8307:$G8307,"&gt;="&amp;PERCENTILE(IF($C8307:$G8307&gt;0,$C8307:$G8307),0.8)),E8307)</f>
        <v>0</v>
      </c>
      <c r="L8307" s="3">
        <f t="array" ref="L8307">IF(AND(ISNUMBER(F8307),F8307=0,$B8307&gt;50),AVERAGEIF($C8307:$G8307,"&gt;="&amp;PERCENTILE(IF($C8307:$G8307&gt;0,$C8307:$G8307),0.8)),F8307)</f>
        <v>0</v>
      </c>
      <c r="M8307" s="3">
        <f t="array" ref="M8307">IF(AND(ISNUMBER(G8307),G8307=0,$B8307&gt;50),AVERAGEIF($C8307:$G8307,"&gt;="&amp;PERCENTILE(IF($C8307:$G8307&gt;0,$C8307:$G8307),0.8)),G8307)</f>
        <v>0</v>
      </c>
      <c r="N8307" s="3">
        <f t="shared" si="261"/>
        <v>0</v>
      </c>
    </row>
    <row r="8308" spans="1:14" ht="15.75" customHeight="1" x14ac:dyDescent="0.25">
      <c r="A8308" s="8">
        <v>45151.041666666664</v>
      </c>
      <c r="B8308" s="4">
        <v>0</v>
      </c>
      <c r="C8308" s="4">
        <v>0</v>
      </c>
      <c r="D8308" s="4">
        <v>0</v>
      </c>
      <c r="E8308" s="4">
        <v>0</v>
      </c>
      <c r="F8308" s="4">
        <v>0</v>
      </c>
      <c r="G8308" s="4">
        <v>0</v>
      </c>
      <c r="H8308" s="3">
        <f t="shared" si="260"/>
        <v>0</v>
      </c>
      <c r="I8308" s="3">
        <f t="array" ref="I8308">IF(AND(ISNUMBER(C8308),C8308=0,$B8308&gt;50),AVERAGEIF($C8308:$G8308,"&gt;="&amp;PERCENTILE(IF($C8308:$G8308&gt;0,$C8308:$G8308),0.8)),C8308)</f>
        <v>0</v>
      </c>
      <c r="J8308" s="3">
        <f t="array" ref="J8308">IF(AND(ISNUMBER(D8308),D8308=0,$B8308&gt;50),AVERAGEIF($C8308:$G8308,"&gt;="&amp;PERCENTILE(IF($C8308:$G8308&gt;0,$C8308:$G8308),0.8)),D8308)</f>
        <v>0</v>
      </c>
      <c r="K8308" s="3">
        <f t="array" ref="K8308">IF(AND(ISNUMBER(E8308),E8308=0,$B8308&gt;50),AVERAGEIF($C8308:$G8308,"&gt;="&amp;PERCENTILE(IF($C8308:$G8308&gt;0,$C8308:$G8308),0.8)),E8308)</f>
        <v>0</v>
      </c>
      <c r="L8308" s="3">
        <f t="array" ref="L8308">IF(AND(ISNUMBER(F8308),F8308=0,$B8308&gt;50),AVERAGEIF($C8308:$G8308,"&gt;="&amp;PERCENTILE(IF($C8308:$G8308&gt;0,$C8308:$G8308),0.8)),F8308)</f>
        <v>0</v>
      </c>
      <c r="M8308" s="3">
        <f t="array" ref="M8308">IF(AND(ISNUMBER(G8308),G8308=0,$B8308&gt;50),AVERAGEIF($C8308:$G8308,"&gt;="&amp;PERCENTILE(IF($C8308:$G8308&gt;0,$C8308:$G8308),0.8)),G8308)</f>
        <v>0</v>
      </c>
      <c r="N8308" s="3">
        <f t="shared" si="261"/>
        <v>0</v>
      </c>
    </row>
    <row r="8309" spans="1:14" ht="15.75" customHeight="1" x14ac:dyDescent="0.25">
      <c r="A8309" s="8">
        <v>45151.083333333336</v>
      </c>
      <c r="B8309" s="4">
        <v>0</v>
      </c>
      <c r="C8309" s="4">
        <v>0</v>
      </c>
      <c r="D8309" s="4">
        <v>0</v>
      </c>
      <c r="E8309" s="4">
        <v>0</v>
      </c>
      <c r="F8309" s="4">
        <v>0</v>
      </c>
      <c r="G8309" s="4">
        <v>0</v>
      </c>
      <c r="H8309" s="3">
        <f t="shared" si="260"/>
        <v>0</v>
      </c>
      <c r="I8309" s="3">
        <f t="array" ref="I8309">IF(AND(ISNUMBER(C8309),C8309=0,$B8309&gt;50),AVERAGEIF($C8309:$G8309,"&gt;="&amp;PERCENTILE(IF($C8309:$G8309&gt;0,$C8309:$G8309),0.8)),C8309)</f>
        <v>0</v>
      </c>
      <c r="J8309" s="3">
        <f t="array" ref="J8309">IF(AND(ISNUMBER(D8309),D8309=0,$B8309&gt;50),AVERAGEIF($C8309:$G8309,"&gt;="&amp;PERCENTILE(IF($C8309:$G8309&gt;0,$C8309:$G8309),0.8)),D8309)</f>
        <v>0</v>
      </c>
      <c r="K8309" s="3">
        <f t="array" ref="K8309">IF(AND(ISNUMBER(E8309),E8309=0,$B8309&gt;50),AVERAGEIF($C8309:$G8309,"&gt;="&amp;PERCENTILE(IF($C8309:$G8309&gt;0,$C8309:$G8309),0.8)),E8309)</f>
        <v>0</v>
      </c>
      <c r="L8309" s="3">
        <f t="array" ref="L8309">IF(AND(ISNUMBER(F8309),F8309=0,$B8309&gt;50),AVERAGEIF($C8309:$G8309,"&gt;="&amp;PERCENTILE(IF($C8309:$G8309&gt;0,$C8309:$G8309),0.8)),F8309)</f>
        <v>0</v>
      </c>
      <c r="M8309" s="3">
        <f t="array" ref="M8309">IF(AND(ISNUMBER(G8309),G8309=0,$B8309&gt;50),AVERAGEIF($C8309:$G8309,"&gt;="&amp;PERCENTILE(IF($C8309:$G8309&gt;0,$C8309:$G8309),0.8)),G8309)</f>
        <v>0</v>
      </c>
      <c r="N8309" s="3">
        <f t="shared" si="261"/>
        <v>0</v>
      </c>
    </row>
    <row r="8310" spans="1:14" ht="15.75" customHeight="1" x14ac:dyDescent="0.25">
      <c r="A8310" s="8">
        <v>45151.125</v>
      </c>
      <c r="B8310" s="4">
        <v>0</v>
      </c>
      <c r="C8310" s="4">
        <v>0</v>
      </c>
      <c r="D8310" s="4">
        <v>0</v>
      </c>
      <c r="E8310" s="4">
        <v>0</v>
      </c>
      <c r="F8310" s="4">
        <v>0</v>
      </c>
      <c r="G8310" s="4">
        <v>0</v>
      </c>
      <c r="H8310" s="3">
        <f t="shared" si="260"/>
        <v>0</v>
      </c>
      <c r="I8310" s="3">
        <f t="array" ref="I8310">IF(AND(ISNUMBER(C8310),C8310=0,$B8310&gt;50),AVERAGEIF($C8310:$G8310,"&gt;="&amp;PERCENTILE(IF($C8310:$G8310&gt;0,$C8310:$G8310),0.8)),C8310)</f>
        <v>0</v>
      </c>
      <c r="J8310" s="3">
        <f t="array" ref="J8310">IF(AND(ISNUMBER(D8310),D8310=0,$B8310&gt;50),AVERAGEIF($C8310:$G8310,"&gt;="&amp;PERCENTILE(IF($C8310:$G8310&gt;0,$C8310:$G8310),0.8)),D8310)</f>
        <v>0</v>
      </c>
      <c r="K8310" s="3">
        <f t="array" ref="K8310">IF(AND(ISNUMBER(E8310),E8310=0,$B8310&gt;50),AVERAGEIF($C8310:$G8310,"&gt;="&amp;PERCENTILE(IF($C8310:$G8310&gt;0,$C8310:$G8310),0.8)),E8310)</f>
        <v>0</v>
      </c>
      <c r="L8310" s="3">
        <f t="array" ref="L8310">IF(AND(ISNUMBER(F8310),F8310=0,$B8310&gt;50),AVERAGEIF($C8310:$G8310,"&gt;="&amp;PERCENTILE(IF($C8310:$G8310&gt;0,$C8310:$G8310),0.8)),F8310)</f>
        <v>0</v>
      </c>
      <c r="M8310" s="3">
        <f t="array" ref="M8310">IF(AND(ISNUMBER(G8310),G8310=0,$B8310&gt;50),AVERAGEIF($C8310:$G8310,"&gt;="&amp;PERCENTILE(IF($C8310:$G8310&gt;0,$C8310:$G8310),0.8)),G8310)</f>
        <v>0</v>
      </c>
      <c r="N8310" s="3">
        <f t="shared" si="261"/>
        <v>0</v>
      </c>
    </row>
    <row r="8311" spans="1:14" ht="15.75" customHeight="1" x14ac:dyDescent="0.25">
      <c r="A8311" s="8">
        <v>45151.166666666664</v>
      </c>
      <c r="B8311" s="4">
        <v>0</v>
      </c>
      <c r="C8311" s="4">
        <v>0</v>
      </c>
      <c r="D8311" s="4">
        <v>0</v>
      </c>
      <c r="E8311" s="4">
        <v>0</v>
      </c>
      <c r="F8311" s="4">
        <v>0</v>
      </c>
      <c r="G8311" s="4">
        <v>0</v>
      </c>
      <c r="H8311" s="3">
        <f t="shared" si="260"/>
        <v>0</v>
      </c>
      <c r="I8311" s="3">
        <f t="array" ref="I8311">IF(AND(ISNUMBER(C8311),C8311=0,$B8311&gt;50),AVERAGEIF($C8311:$G8311,"&gt;="&amp;PERCENTILE(IF($C8311:$G8311&gt;0,$C8311:$G8311),0.8)),C8311)</f>
        <v>0</v>
      </c>
      <c r="J8311" s="3">
        <f t="array" ref="J8311">IF(AND(ISNUMBER(D8311),D8311=0,$B8311&gt;50),AVERAGEIF($C8311:$G8311,"&gt;="&amp;PERCENTILE(IF($C8311:$G8311&gt;0,$C8311:$G8311),0.8)),D8311)</f>
        <v>0</v>
      </c>
      <c r="K8311" s="3">
        <f t="array" ref="K8311">IF(AND(ISNUMBER(E8311),E8311=0,$B8311&gt;50),AVERAGEIF($C8311:$G8311,"&gt;="&amp;PERCENTILE(IF($C8311:$G8311&gt;0,$C8311:$G8311),0.8)),E8311)</f>
        <v>0</v>
      </c>
      <c r="L8311" s="3">
        <f t="array" ref="L8311">IF(AND(ISNUMBER(F8311),F8311=0,$B8311&gt;50),AVERAGEIF($C8311:$G8311,"&gt;="&amp;PERCENTILE(IF($C8311:$G8311&gt;0,$C8311:$G8311),0.8)),F8311)</f>
        <v>0</v>
      </c>
      <c r="M8311" s="3">
        <f t="array" ref="M8311">IF(AND(ISNUMBER(G8311),G8311=0,$B8311&gt;50),AVERAGEIF($C8311:$G8311,"&gt;="&amp;PERCENTILE(IF($C8311:$G8311&gt;0,$C8311:$G8311),0.8)),G8311)</f>
        <v>0</v>
      </c>
      <c r="N8311" s="3">
        <f t="shared" si="261"/>
        <v>0</v>
      </c>
    </row>
    <row r="8312" spans="1:14" ht="15.75" customHeight="1" x14ac:dyDescent="0.25">
      <c r="A8312" s="8">
        <v>45151.208333333336</v>
      </c>
      <c r="B8312" s="4">
        <v>0</v>
      </c>
      <c r="C8312" s="4">
        <v>0</v>
      </c>
      <c r="D8312" s="4">
        <v>0</v>
      </c>
      <c r="E8312" s="4">
        <v>0</v>
      </c>
      <c r="F8312" s="4">
        <v>0</v>
      </c>
      <c r="G8312" s="4">
        <v>0</v>
      </c>
      <c r="H8312" s="3">
        <f t="shared" si="260"/>
        <v>0</v>
      </c>
      <c r="I8312" s="3">
        <f t="array" ref="I8312">IF(AND(ISNUMBER(C8312),C8312=0,$B8312&gt;50),AVERAGEIF($C8312:$G8312,"&gt;="&amp;PERCENTILE(IF($C8312:$G8312&gt;0,$C8312:$G8312),0.8)),C8312)</f>
        <v>0</v>
      </c>
      <c r="J8312" s="3">
        <f t="array" ref="J8312">IF(AND(ISNUMBER(D8312),D8312=0,$B8312&gt;50),AVERAGEIF($C8312:$G8312,"&gt;="&amp;PERCENTILE(IF($C8312:$G8312&gt;0,$C8312:$G8312),0.8)),D8312)</f>
        <v>0</v>
      </c>
      <c r="K8312" s="3">
        <f t="array" ref="K8312">IF(AND(ISNUMBER(E8312),E8312=0,$B8312&gt;50),AVERAGEIF($C8312:$G8312,"&gt;="&amp;PERCENTILE(IF($C8312:$G8312&gt;0,$C8312:$G8312),0.8)),E8312)</f>
        <v>0</v>
      </c>
      <c r="L8312" s="3">
        <f t="array" ref="L8312">IF(AND(ISNUMBER(F8312),F8312=0,$B8312&gt;50),AVERAGEIF($C8312:$G8312,"&gt;="&amp;PERCENTILE(IF($C8312:$G8312&gt;0,$C8312:$G8312),0.8)),F8312)</f>
        <v>0</v>
      </c>
      <c r="M8312" s="3">
        <f t="array" ref="M8312">IF(AND(ISNUMBER(G8312),G8312=0,$B8312&gt;50),AVERAGEIF($C8312:$G8312,"&gt;="&amp;PERCENTILE(IF($C8312:$G8312&gt;0,$C8312:$G8312),0.8)),G8312)</f>
        <v>0</v>
      </c>
      <c r="N8312" s="3">
        <f t="shared" si="261"/>
        <v>0</v>
      </c>
    </row>
    <row r="8313" spans="1:14" ht="15.75" customHeight="1" x14ac:dyDescent="0.25">
      <c r="A8313" s="8">
        <v>45151.25</v>
      </c>
      <c r="B8313" s="4">
        <v>2.6148609999999999</v>
      </c>
      <c r="C8313" s="4">
        <v>2.9003369999999999</v>
      </c>
      <c r="D8313" s="4">
        <v>2.7909449999999998</v>
      </c>
      <c r="E8313" s="4">
        <v>2.9003369999999999</v>
      </c>
      <c r="F8313" s="4">
        <v>2.9020570000000001</v>
      </c>
      <c r="G8313" s="4">
        <v>2.7157550000000001</v>
      </c>
      <c r="H8313" s="3">
        <f t="shared" si="260"/>
        <v>14.209431</v>
      </c>
      <c r="I8313" s="3">
        <f t="array" ref="I8313">IF(AND(ISNUMBER(C8313),C8313=0,$B8313&gt;50),AVERAGEIF($C8313:$G8313,"&gt;="&amp;PERCENTILE(IF($C8313:$G8313&gt;0,$C8313:$G8313),0.8)),C8313)</f>
        <v>2.9003369999999999</v>
      </c>
      <c r="J8313" s="3">
        <f t="array" ref="J8313">IF(AND(ISNUMBER(D8313),D8313=0,$B8313&gt;50),AVERAGEIF($C8313:$G8313,"&gt;="&amp;PERCENTILE(IF($C8313:$G8313&gt;0,$C8313:$G8313),0.8)),D8313)</f>
        <v>2.7909449999999998</v>
      </c>
      <c r="K8313" s="3">
        <f t="array" ref="K8313">IF(AND(ISNUMBER(E8313),E8313=0,$B8313&gt;50),AVERAGEIF($C8313:$G8313,"&gt;="&amp;PERCENTILE(IF($C8313:$G8313&gt;0,$C8313:$G8313),0.8)),E8313)</f>
        <v>2.9003369999999999</v>
      </c>
      <c r="L8313" s="3">
        <f t="array" ref="L8313">IF(AND(ISNUMBER(F8313),F8313=0,$B8313&gt;50),AVERAGEIF($C8313:$G8313,"&gt;="&amp;PERCENTILE(IF($C8313:$G8313&gt;0,$C8313:$G8313),0.8)),F8313)</f>
        <v>2.9020570000000001</v>
      </c>
      <c r="M8313" s="3">
        <f t="array" ref="M8313">IF(AND(ISNUMBER(G8313),G8313=0,$B8313&gt;50),AVERAGEIF($C8313:$G8313,"&gt;="&amp;PERCENTILE(IF($C8313:$G8313&gt;0,$C8313:$G8313),0.8)),G8313)</f>
        <v>2.7157550000000001</v>
      </c>
      <c r="N8313" s="3">
        <f t="shared" si="261"/>
        <v>14.209431</v>
      </c>
    </row>
    <row r="8314" spans="1:14" ht="15.75" customHeight="1" x14ac:dyDescent="0.25">
      <c r="A8314" s="8">
        <v>45151.291666666664</v>
      </c>
      <c r="B8314" s="4">
        <v>52.390999999999998</v>
      </c>
      <c r="C8314" s="4">
        <v>60.062550000000002</v>
      </c>
      <c r="D8314" s="4">
        <v>59.379260000000002</v>
      </c>
      <c r="E8314" s="4">
        <v>60.525129999999997</v>
      </c>
      <c r="F8314" s="4">
        <v>58.466850000000001</v>
      </c>
      <c r="G8314" s="4">
        <v>56.295720000000003</v>
      </c>
      <c r="H8314" s="3">
        <f t="shared" si="260"/>
        <v>294.72951</v>
      </c>
      <c r="I8314" s="3">
        <f t="array" ref="I8314">IF(AND(ISNUMBER(C8314),C8314=0,$B8314&gt;50),AVERAGEIF($C8314:$G8314,"&gt;="&amp;PERCENTILE(IF($C8314:$G8314&gt;0,$C8314:$G8314),0.8)),C8314)</f>
        <v>60.062550000000002</v>
      </c>
      <c r="J8314" s="3">
        <f t="array" ref="J8314">IF(AND(ISNUMBER(D8314),D8314=0,$B8314&gt;50),AVERAGEIF($C8314:$G8314,"&gt;="&amp;PERCENTILE(IF($C8314:$G8314&gt;0,$C8314:$G8314),0.8)),D8314)</f>
        <v>59.379260000000002</v>
      </c>
      <c r="K8314" s="3">
        <f t="array" ref="K8314">IF(AND(ISNUMBER(E8314),E8314=0,$B8314&gt;50),AVERAGEIF($C8314:$G8314,"&gt;="&amp;PERCENTILE(IF($C8314:$G8314&gt;0,$C8314:$G8314),0.8)),E8314)</f>
        <v>60.525129999999997</v>
      </c>
      <c r="L8314" s="3">
        <f t="array" ref="L8314">IF(AND(ISNUMBER(F8314),F8314=0,$B8314&gt;50),AVERAGEIF($C8314:$G8314,"&gt;="&amp;PERCENTILE(IF($C8314:$G8314&gt;0,$C8314:$G8314),0.8)),F8314)</f>
        <v>58.466850000000001</v>
      </c>
      <c r="M8314" s="3">
        <f t="array" ref="M8314">IF(AND(ISNUMBER(G8314),G8314=0,$B8314&gt;50),AVERAGEIF($C8314:$G8314,"&gt;="&amp;PERCENTILE(IF($C8314:$G8314&gt;0,$C8314:$G8314),0.8)),G8314)</f>
        <v>56.295720000000003</v>
      </c>
      <c r="N8314" s="3">
        <f t="shared" si="261"/>
        <v>294.72951</v>
      </c>
    </row>
    <row r="8315" spans="1:14" ht="15.75" customHeight="1" x14ac:dyDescent="0.25">
      <c r="A8315" s="8">
        <v>45151.333333333336</v>
      </c>
      <c r="B8315" s="4">
        <v>220.09950000000001</v>
      </c>
      <c r="C8315" s="4">
        <v>243.57169999999999</v>
      </c>
      <c r="D8315" s="4">
        <v>230.44980000000001</v>
      </c>
      <c r="E8315" s="4">
        <v>248.399</v>
      </c>
      <c r="F8315" s="4">
        <v>244.596</v>
      </c>
      <c r="G8315" s="4">
        <v>233.8723</v>
      </c>
      <c r="H8315" s="3">
        <f t="shared" si="260"/>
        <v>1200.8887999999999</v>
      </c>
      <c r="I8315" s="3">
        <f t="array" ref="I8315">IF(AND(ISNUMBER(C8315),C8315=0,$B8315&gt;50),AVERAGEIF($C8315:$G8315,"&gt;="&amp;PERCENTILE(IF($C8315:$G8315&gt;0,$C8315:$G8315),0.8)),C8315)</f>
        <v>243.57169999999999</v>
      </c>
      <c r="J8315" s="3">
        <f t="array" ref="J8315">IF(AND(ISNUMBER(D8315),D8315=0,$B8315&gt;50),AVERAGEIF($C8315:$G8315,"&gt;="&amp;PERCENTILE(IF($C8315:$G8315&gt;0,$C8315:$G8315),0.8)),D8315)</f>
        <v>230.44980000000001</v>
      </c>
      <c r="K8315" s="3">
        <f t="array" ref="K8315">IF(AND(ISNUMBER(E8315),E8315=0,$B8315&gt;50),AVERAGEIF($C8315:$G8315,"&gt;="&amp;PERCENTILE(IF($C8315:$G8315&gt;0,$C8315:$G8315),0.8)),E8315)</f>
        <v>248.399</v>
      </c>
      <c r="L8315" s="3">
        <f t="array" ref="L8315">IF(AND(ISNUMBER(F8315),F8315=0,$B8315&gt;50),AVERAGEIF($C8315:$G8315,"&gt;="&amp;PERCENTILE(IF($C8315:$G8315&gt;0,$C8315:$G8315),0.8)),F8315)</f>
        <v>244.596</v>
      </c>
      <c r="M8315" s="3">
        <f t="array" ref="M8315">IF(AND(ISNUMBER(G8315),G8315=0,$B8315&gt;50),AVERAGEIF($C8315:$G8315,"&gt;="&amp;PERCENTILE(IF($C8315:$G8315&gt;0,$C8315:$G8315),0.8)),G8315)</f>
        <v>233.8723</v>
      </c>
      <c r="N8315" s="3">
        <f t="shared" si="261"/>
        <v>1200.8887999999999</v>
      </c>
    </row>
    <row r="8316" spans="1:14" ht="15.75" customHeight="1" x14ac:dyDescent="0.25">
      <c r="A8316" s="8">
        <v>45151.375</v>
      </c>
      <c r="B8316" s="4">
        <v>447.73540000000003</v>
      </c>
      <c r="C8316" s="4">
        <v>497.90260000000001</v>
      </c>
      <c r="D8316" s="4">
        <v>498.11200000000002</v>
      </c>
      <c r="E8316" s="4">
        <v>507.51310000000001</v>
      </c>
      <c r="F8316" s="4">
        <v>492.55079999999998</v>
      </c>
      <c r="G8316" s="4">
        <v>469.83890000000002</v>
      </c>
      <c r="H8316" s="3">
        <f t="shared" si="260"/>
        <v>2465.9174000000003</v>
      </c>
      <c r="I8316" s="3">
        <f t="array" ref="I8316">IF(AND(ISNUMBER(C8316),C8316=0,$B8316&gt;50),AVERAGEIF($C8316:$G8316,"&gt;="&amp;PERCENTILE(IF($C8316:$G8316&gt;0,$C8316:$G8316),0.8)),C8316)</f>
        <v>497.90260000000001</v>
      </c>
      <c r="J8316" s="3">
        <f t="array" ref="J8316">IF(AND(ISNUMBER(D8316),D8316=0,$B8316&gt;50),AVERAGEIF($C8316:$G8316,"&gt;="&amp;PERCENTILE(IF($C8316:$G8316&gt;0,$C8316:$G8316),0.8)),D8316)</f>
        <v>498.11200000000002</v>
      </c>
      <c r="K8316" s="3">
        <f t="array" ref="K8316">IF(AND(ISNUMBER(E8316),E8316=0,$B8316&gt;50),AVERAGEIF($C8316:$G8316,"&gt;="&amp;PERCENTILE(IF($C8316:$G8316&gt;0,$C8316:$G8316),0.8)),E8316)</f>
        <v>507.51310000000001</v>
      </c>
      <c r="L8316" s="3">
        <f t="array" ref="L8316">IF(AND(ISNUMBER(F8316),F8316=0,$B8316&gt;50),AVERAGEIF($C8316:$G8316,"&gt;="&amp;PERCENTILE(IF($C8316:$G8316&gt;0,$C8316:$G8316),0.8)),F8316)</f>
        <v>492.55079999999998</v>
      </c>
      <c r="M8316" s="3">
        <f t="array" ref="M8316">IF(AND(ISNUMBER(G8316),G8316=0,$B8316&gt;50),AVERAGEIF($C8316:$G8316,"&gt;="&amp;PERCENTILE(IF($C8316:$G8316&gt;0,$C8316:$G8316),0.8)),G8316)</f>
        <v>469.83890000000002</v>
      </c>
      <c r="N8316" s="3">
        <f t="shared" si="261"/>
        <v>2465.9174000000003</v>
      </c>
    </row>
    <row r="8317" spans="1:14" ht="15.75" customHeight="1" x14ac:dyDescent="0.25">
      <c r="A8317" s="8">
        <v>45151.416666666664</v>
      </c>
      <c r="B8317" s="4">
        <v>647.27679999999998</v>
      </c>
      <c r="C8317" s="4">
        <v>697.98360000000002</v>
      </c>
      <c r="D8317" s="4">
        <v>696.48130000000003</v>
      </c>
      <c r="E8317" s="4">
        <v>707.77369999999996</v>
      </c>
      <c r="F8317" s="4">
        <v>689.17939999999999</v>
      </c>
      <c r="G8317" s="4">
        <v>656.47180000000003</v>
      </c>
      <c r="H8317" s="3">
        <f t="shared" si="260"/>
        <v>3447.8897999999999</v>
      </c>
      <c r="I8317" s="3">
        <f t="array" ref="I8317">IF(AND(ISNUMBER(C8317),C8317=0,$B8317&gt;50),AVERAGEIF($C8317:$G8317,"&gt;="&amp;PERCENTILE(IF($C8317:$G8317&gt;0,$C8317:$G8317),0.8)),C8317)</f>
        <v>697.98360000000002</v>
      </c>
      <c r="J8317" s="3">
        <f t="array" ref="J8317">IF(AND(ISNUMBER(D8317),D8317=0,$B8317&gt;50),AVERAGEIF($C8317:$G8317,"&gt;="&amp;PERCENTILE(IF($C8317:$G8317&gt;0,$C8317:$G8317),0.8)),D8317)</f>
        <v>696.48130000000003</v>
      </c>
      <c r="K8317" s="3">
        <f t="array" ref="K8317">IF(AND(ISNUMBER(E8317),E8317=0,$B8317&gt;50),AVERAGEIF($C8317:$G8317,"&gt;="&amp;PERCENTILE(IF($C8317:$G8317&gt;0,$C8317:$G8317),0.8)),E8317)</f>
        <v>707.77369999999996</v>
      </c>
      <c r="L8317" s="3">
        <f t="array" ref="L8317">IF(AND(ISNUMBER(F8317),F8317=0,$B8317&gt;50),AVERAGEIF($C8317:$G8317,"&gt;="&amp;PERCENTILE(IF($C8317:$G8317&gt;0,$C8317:$G8317),0.8)),F8317)</f>
        <v>689.17939999999999</v>
      </c>
      <c r="M8317" s="3">
        <f t="array" ref="M8317">IF(AND(ISNUMBER(G8317),G8317=0,$B8317&gt;50),AVERAGEIF($C8317:$G8317,"&gt;="&amp;PERCENTILE(IF($C8317:$G8317&gt;0,$C8317:$G8317),0.8)),G8317)</f>
        <v>656.47180000000003</v>
      </c>
      <c r="N8317" s="3">
        <f t="shared" si="261"/>
        <v>3447.8897999999999</v>
      </c>
    </row>
    <row r="8318" spans="1:14" ht="15.75" customHeight="1" x14ac:dyDescent="0.25">
      <c r="A8318" s="8">
        <v>45151.458333333336</v>
      </c>
      <c r="B8318" s="4">
        <v>801.75450000000001</v>
      </c>
      <c r="C8318" s="4">
        <v>831.51639999999998</v>
      </c>
      <c r="D8318" s="4">
        <v>827.89070000000004</v>
      </c>
      <c r="E8318" s="4">
        <v>838.66229999999996</v>
      </c>
      <c r="F8318" s="4">
        <v>820.84230000000002</v>
      </c>
      <c r="G8318" s="4">
        <v>783.30740000000003</v>
      </c>
      <c r="H8318" s="3">
        <f t="shared" si="260"/>
        <v>4102.2190999999993</v>
      </c>
      <c r="I8318" s="3">
        <f t="array" ref="I8318">IF(AND(ISNUMBER(C8318),C8318=0,$B8318&gt;50),AVERAGEIF($C8318:$G8318,"&gt;="&amp;PERCENTILE(IF($C8318:$G8318&gt;0,$C8318:$G8318),0.8)),C8318)</f>
        <v>831.51639999999998</v>
      </c>
      <c r="J8318" s="3">
        <f t="array" ref="J8318">IF(AND(ISNUMBER(D8318),D8318=0,$B8318&gt;50),AVERAGEIF($C8318:$G8318,"&gt;="&amp;PERCENTILE(IF($C8318:$G8318&gt;0,$C8318:$G8318),0.8)),D8318)</f>
        <v>827.89070000000004</v>
      </c>
      <c r="K8318" s="3">
        <f t="array" ref="K8318">IF(AND(ISNUMBER(E8318),E8318=0,$B8318&gt;50),AVERAGEIF($C8318:$G8318,"&gt;="&amp;PERCENTILE(IF($C8318:$G8318&gt;0,$C8318:$G8318),0.8)),E8318)</f>
        <v>838.66229999999996</v>
      </c>
      <c r="L8318" s="3">
        <f t="array" ref="L8318">IF(AND(ISNUMBER(F8318),F8318=0,$B8318&gt;50),AVERAGEIF($C8318:$G8318,"&gt;="&amp;PERCENTILE(IF($C8318:$G8318&gt;0,$C8318:$G8318),0.8)),F8318)</f>
        <v>820.84230000000002</v>
      </c>
      <c r="M8318" s="3">
        <f t="array" ref="M8318">IF(AND(ISNUMBER(G8318),G8318=0,$B8318&gt;50),AVERAGEIF($C8318:$G8318,"&gt;="&amp;PERCENTILE(IF($C8318:$G8318&gt;0,$C8318:$G8318),0.8)),G8318)</f>
        <v>783.30740000000003</v>
      </c>
      <c r="N8318" s="3">
        <f t="shared" si="261"/>
        <v>4102.2190999999993</v>
      </c>
    </row>
    <row r="8319" spans="1:14" ht="15.75" customHeight="1" x14ac:dyDescent="0.25">
      <c r="A8319" s="8">
        <v>45151.5</v>
      </c>
      <c r="B8319" s="4">
        <v>900.98239999999998</v>
      </c>
      <c r="C8319" s="4">
        <v>901.11279999999999</v>
      </c>
      <c r="D8319" s="4">
        <v>895.33680000000004</v>
      </c>
      <c r="E8319" s="4">
        <v>909.38919999999996</v>
      </c>
      <c r="F8319" s="4">
        <v>889.90930000000003</v>
      </c>
      <c r="G8319" s="4">
        <v>847.19460000000004</v>
      </c>
      <c r="H8319" s="3">
        <f t="shared" si="260"/>
        <v>4442.9426999999996</v>
      </c>
      <c r="I8319" s="3">
        <f t="array" ref="I8319">IF(AND(ISNUMBER(C8319),C8319=0,$B8319&gt;50),AVERAGEIF($C8319:$G8319,"&gt;="&amp;PERCENTILE(IF($C8319:$G8319&gt;0,$C8319:$G8319),0.8)),C8319)</f>
        <v>901.11279999999999</v>
      </c>
      <c r="J8319" s="3">
        <f t="array" ref="J8319">IF(AND(ISNUMBER(D8319),D8319=0,$B8319&gt;50),AVERAGEIF($C8319:$G8319,"&gt;="&amp;PERCENTILE(IF($C8319:$G8319&gt;0,$C8319:$G8319),0.8)),D8319)</f>
        <v>895.33680000000004</v>
      </c>
      <c r="K8319" s="3">
        <f t="array" ref="K8319">IF(AND(ISNUMBER(E8319),E8319=0,$B8319&gt;50),AVERAGEIF($C8319:$G8319,"&gt;="&amp;PERCENTILE(IF($C8319:$G8319&gt;0,$C8319:$G8319),0.8)),E8319)</f>
        <v>909.38919999999996</v>
      </c>
      <c r="L8319" s="3">
        <f t="array" ref="L8319">IF(AND(ISNUMBER(F8319),F8319=0,$B8319&gt;50),AVERAGEIF($C8319:$G8319,"&gt;="&amp;PERCENTILE(IF($C8319:$G8319&gt;0,$C8319:$G8319),0.8)),F8319)</f>
        <v>889.90930000000003</v>
      </c>
      <c r="M8319" s="3">
        <f t="array" ref="M8319">IF(AND(ISNUMBER(G8319),G8319=0,$B8319&gt;50),AVERAGEIF($C8319:$G8319,"&gt;="&amp;PERCENTILE(IF($C8319:$G8319&gt;0,$C8319:$G8319),0.8)),G8319)</f>
        <v>847.19460000000004</v>
      </c>
      <c r="N8319" s="3">
        <f t="shared" si="261"/>
        <v>4442.9426999999996</v>
      </c>
    </row>
    <row r="8320" spans="1:14" ht="15.75" customHeight="1" x14ac:dyDescent="0.25">
      <c r="A8320" s="8">
        <v>45151.541666666664</v>
      </c>
      <c r="B8320" s="4">
        <v>925.81600000000003</v>
      </c>
      <c r="C8320" s="4">
        <v>918.01990000000001</v>
      </c>
      <c r="D8320" s="4">
        <v>910.25070000000005</v>
      </c>
      <c r="E8320" s="4">
        <v>923.61310000000003</v>
      </c>
      <c r="F8320" s="4">
        <v>903.68209999999999</v>
      </c>
      <c r="G8320" s="4">
        <v>859.51030000000003</v>
      </c>
      <c r="H8320" s="3">
        <f t="shared" si="260"/>
        <v>4515.0761000000002</v>
      </c>
      <c r="I8320" s="3">
        <f t="array" ref="I8320">IF(AND(ISNUMBER(C8320),C8320=0,$B8320&gt;50),AVERAGEIF($C8320:$G8320,"&gt;="&amp;PERCENTILE(IF($C8320:$G8320&gt;0,$C8320:$G8320),0.8)),C8320)</f>
        <v>918.01990000000001</v>
      </c>
      <c r="J8320" s="3">
        <f t="array" ref="J8320">IF(AND(ISNUMBER(D8320),D8320=0,$B8320&gt;50),AVERAGEIF($C8320:$G8320,"&gt;="&amp;PERCENTILE(IF($C8320:$G8320&gt;0,$C8320:$G8320),0.8)),D8320)</f>
        <v>910.25070000000005</v>
      </c>
      <c r="K8320" s="3">
        <f t="array" ref="K8320">IF(AND(ISNUMBER(E8320),E8320=0,$B8320&gt;50),AVERAGEIF($C8320:$G8320,"&gt;="&amp;PERCENTILE(IF($C8320:$G8320&gt;0,$C8320:$G8320),0.8)),E8320)</f>
        <v>923.61310000000003</v>
      </c>
      <c r="L8320" s="3">
        <f t="array" ref="L8320">IF(AND(ISNUMBER(F8320),F8320=0,$B8320&gt;50),AVERAGEIF($C8320:$G8320,"&gt;="&amp;PERCENTILE(IF($C8320:$G8320&gt;0,$C8320:$G8320),0.8)),F8320)</f>
        <v>903.68209999999999</v>
      </c>
      <c r="M8320" s="3">
        <f t="array" ref="M8320">IF(AND(ISNUMBER(G8320),G8320=0,$B8320&gt;50),AVERAGEIF($C8320:$G8320,"&gt;="&amp;PERCENTILE(IF($C8320:$G8320&gt;0,$C8320:$G8320),0.8)),G8320)</f>
        <v>859.51030000000003</v>
      </c>
      <c r="N8320" s="3">
        <f t="shared" si="261"/>
        <v>4515.0761000000002</v>
      </c>
    </row>
    <row r="8321" spans="1:14" ht="15.75" customHeight="1" x14ac:dyDescent="0.25">
      <c r="A8321" s="8">
        <v>45151.583333333336</v>
      </c>
      <c r="B8321" s="4">
        <v>868.79790000000003</v>
      </c>
      <c r="C8321" s="4">
        <v>871.12239999999997</v>
      </c>
      <c r="D8321" s="4">
        <v>862.77980000000002</v>
      </c>
      <c r="E8321" s="4">
        <v>874.11379999999997</v>
      </c>
      <c r="F8321" s="4">
        <v>857.95659999999998</v>
      </c>
      <c r="G8321" s="4">
        <v>815.08680000000004</v>
      </c>
      <c r="H8321" s="3">
        <f t="shared" si="260"/>
        <v>4281.0594000000001</v>
      </c>
      <c r="I8321" s="3">
        <f t="array" ref="I8321">IF(AND(ISNUMBER(C8321),C8321=0,$B8321&gt;50),AVERAGEIF($C8321:$G8321,"&gt;="&amp;PERCENTILE(IF($C8321:$G8321&gt;0,$C8321:$G8321),0.8)),C8321)</f>
        <v>871.12239999999997</v>
      </c>
      <c r="J8321" s="3">
        <f t="array" ref="J8321">IF(AND(ISNUMBER(D8321),D8321=0,$B8321&gt;50),AVERAGEIF($C8321:$G8321,"&gt;="&amp;PERCENTILE(IF($C8321:$G8321&gt;0,$C8321:$G8321),0.8)),D8321)</f>
        <v>862.77980000000002</v>
      </c>
      <c r="K8321" s="3">
        <f t="array" ref="K8321">IF(AND(ISNUMBER(E8321),E8321=0,$B8321&gt;50),AVERAGEIF($C8321:$G8321,"&gt;="&amp;PERCENTILE(IF($C8321:$G8321&gt;0,$C8321:$G8321),0.8)),E8321)</f>
        <v>874.11379999999997</v>
      </c>
      <c r="L8321" s="3">
        <f t="array" ref="L8321">IF(AND(ISNUMBER(F8321),F8321=0,$B8321&gt;50),AVERAGEIF($C8321:$G8321,"&gt;="&amp;PERCENTILE(IF($C8321:$G8321&gt;0,$C8321:$G8321),0.8)),F8321)</f>
        <v>857.95659999999998</v>
      </c>
      <c r="M8321" s="3">
        <f t="array" ref="M8321">IF(AND(ISNUMBER(G8321),G8321=0,$B8321&gt;50),AVERAGEIF($C8321:$G8321,"&gt;="&amp;PERCENTILE(IF($C8321:$G8321&gt;0,$C8321:$G8321),0.8)),G8321)</f>
        <v>815.08680000000004</v>
      </c>
      <c r="N8321" s="3">
        <f t="shared" si="261"/>
        <v>4281.0594000000001</v>
      </c>
    </row>
    <row r="8322" spans="1:14" ht="15.75" customHeight="1" x14ac:dyDescent="0.25">
      <c r="A8322" s="8">
        <v>45151.625</v>
      </c>
      <c r="B8322" s="4">
        <v>751.77599999999995</v>
      </c>
      <c r="C8322" s="4">
        <v>777.30799999999999</v>
      </c>
      <c r="D8322" s="4">
        <v>770.37070000000006</v>
      </c>
      <c r="E8322" s="4">
        <v>780.55489999999998</v>
      </c>
      <c r="F8322" s="4">
        <v>766.80529999999999</v>
      </c>
      <c r="G8322" s="4">
        <v>729.01869999999997</v>
      </c>
      <c r="H8322" s="3">
        <f t="shared" si="260"/>
        <v>3824.0576000000001</v>
      </c>
      <c r="I8322" s="3">
        <f t="array" ref="I8322">IF(AND(ISNUMBER(C8322),C8322=0,$B8322&gt;50),AVERAGEIF($C8322:$G8322,"&gt;="&amp;PERCENTILE(IF($C8322:$G8322&gt;0,$C8322:$G8322),0.8)),C8322)</f>
        <v>777.30799999999999</v>
      </c>
      <c r="J8322" s="3">
        <f t="array" ref="J8322">IF(AND(ISNUMBER(D8322),D8322=0,$B8322&gt;50),AVERAGEIF($C8322:$G8322,"&gt;="&amp;PERCENTILE(IF($C8322:$G8322&gt;0,$C8322:$G8322),0.8)),D8322)</f>
        <v>770.37070000000006</v>
      </c>
      <c r="K8322" s="3">
        <f t="array" ref="K8322">IF(AND(ISNUMBER(E8322),E8322=0,$B8322&gt;50),AVERAGEIF($C8322:$G8322,"&gt;="&amp;PERCENTILE(IF($C8322:$G8322&gt;0,$C8322:$G8322),0.8)),E8322)</f>
        <v>780.55489999999998</v>
      </c>
      <c r="L8322" s="3">
        <f t="array" ref="L8322">IF(AND(ISNUMBER(F8322),F8322=0,$B8322&gt;50),AVERAGEIF($C8322:$G8322,"&gt;="&amp;PERCENTILE(IF($C8322:$G8322&gt;0,$C8322:$G8322),0.8)),F8322)</f>
        <v>766.80529999999999</v>
      </c>
      <c r="M8322" s="3">
        <f t="array" ref="M8322">IF(AND(ISNUMBER(G8322),G8322=0,$B8322&gt;50),AVERAGEIF($C8322:$G8322,"&gt;="&amp;PERCENTILE(IF($C8322:$G8322&gt;0,$C8322:$G8322),0.8)),G8322)</f>
        <v>729.01869999999997</v>
      </c>
      <c r="N8322" s="3">
        <f t="shared" si="261"/>
        <v>3824.0576000000001</v>
      </c>
    </row>
    <row r="8323" spans="1:14" ht="15.75" customHeight="1" x14ac:dyDescent="0.25">
      <c r="A8323" s="8">
        <v>45151.666666666664</v>
      </c>
      <c r="B8323" s="4">
        <v>579.36099999999999</v>
      </c>
      <c r="C8323" s="4">
        <v>623.72170000000006</v>
      </c>
      <c r="D8323" s="4">
        <v>617.55129999999997</v>
      </c>
      <c r="E8323" s="4">
        <v>623.72850000000005</v>
      </c>
      <c r="F8323" s="4">
        <v>614.20339999999999</v>
      </c>
      <c r="G8323" s="4">
        <v>581.74929999999995</v>
      </c>
      <c r="H8323" s="3">
        <f t="shared" si="260"/>
        <v>3060.9542000000001</v>
      </c>
      <c r="I8323" s="3">
        <f t="array" ref="I8323">IF(AND(ISNUMBER(C8323),C8323=0,$B8323&gt;50),AVERAGEIF($C8323:$G8323,"&gt;="&amp;PERCENTILE(IF($C8323:$G8323&gt;0,$C8323:$G8323),0.8)),C8323)</f>
        <v>623.72170000000006</v>
      </c>
      <c r="J8323" s="3">
        <f t="array" ref="J8323">IF(AND(ISNUMBER(D8323),D8323=0,$B8323&gt;50),AVERAGEIF($C8323:$G8323,"&gt;="&amp;PERCENTILE(IF($C8323:$G8323&gt;0,$C8323:$G8323),0.8)),D8323)</f>
        <v>617.55129999999997</v>
      </c>
      <c r="K8323" s="3">
        <f t="array" ref="K8323">IF(AND(ISNUMBER(E8323),E8323=0,$B8323&gt;50),AVERAGEIF($C8323:$G8323,"&gt;="&amp;PERCENTILE(IF($C8323:$G8323&gt;0,$C8323:$G8323),0.8)),E8323)</f>
        <v>623.72850000000005</v>
      </c>
      <c r="L8323" s="3">
        <f t="array" ref="L8323">IF(AND(ISNUMBER(F8323),F8323=0,$B8323&gt;50),AVERAGEIF($C8323:$G8323,"&gt;="&amp;PERCENTILE(IF($C8323:$G8323&gt;0,$C8323:$G8323),0.8)),F8323)</f>
        <v>614.20339999999999</v>
      </c>
      <c r="M8323" s="3">
        <f t="array" ref="M8323">IF(AND(ISNUMBER(G8323),G8323=0,$B8323&gt;50),AVERAGEIF($C8323:$G8323,"&gt;="&amp;PERCENTILE(IF($C8323:$G8323&gt;0,$C8323:$G8323),0.8)),G8323)</f>
        <v>581.74929999999995</v>
      </c>
      <c r="N8323" s="3">
        <f t="shared" si="261"/>
        <v>3060.9542000000001</v>
      </c>
    </row>
    <row r="8324" spans="1:14" ht="15.75" customHeight="1" x14ac:dyDescent="0.25">
      <c r="A8324" s="8">
        <v>45151.708333333336</v>
      </c>
      <c r="B8324" s="4">
        <v>367.55360000000002</v>
      </c>
      <c r="C8324" s="4">
        <v>400.07839999999999</v>
      </c>
      <c r="D8324" s="4">
        <v>402.09070000000003</v>
      </c>
      <c r="E8324" s="4">
        <v>401.06760000000003</v>
      </c>
      <c r="F8324" s="4">
        <v>402.08519999999999</v>
      </c>
      <c r="G8324" s="4">
        <v>364.50700000000001</v>
      </c>
      <c r="H8324" s="3">
        <f t="shared" ref="H8324:H8387" si="262">IF(ISNUMBER(B8324),SUM(C8324:G8324),"")</f>
        <v>1969.8289000000002</v>
      </c>
      <c r="I8324" s="3">
        <f t="array" ref="I8324">IF(AND(ISNUMBER(C8324),C8324=0,$B8324&gt;50),AVERAGEIF($C8324:$G8324,"&gt;="&amp;PERCENTILE(IF($C8324:$G8324&gt;0,$C8324:$G8324),0.8)),C8324)</f>
        <v>400.07839999999999</v>
      </c>
      <c r="J8324" s="3">
        <f t="array" ref="J8324">IF(AND(ISNUMBER(D8324),D8324=0,$B8324&gt;50),AVERAGEIF($C8324:$G8324,"&gt;="&amp;PERCENTILE(IF($C8324:$G8324&gt;0,$C8324:$G8324),0.8)),D8324)</f>
        <v>402.09070000000003</v>
      </c>
      <c r="K8324" s="3">
        <f t="array" ref="K8324">IF(AND(ISNUMBER(E8324),E8324=0,$B8324&gt;50),AVERAGEIF($C8324:$G8324,"&gt;="&amp;PERCENTILE(IF($C8324:$G8324&gt;0,$C8324:$G8324),0.8)),E8324)</f>
        <v>401.06760000000003</v>
      </c>
      <c r="L8324" s="3">
        <f t="array" ref="L8324">IF(AND(ISNUMBER(F8324),F8324=0,$B8324&gt;50),AVERAGEIF($C8324:$G8324,"&gt;="&amp;PERCENTILE(IF($C8324:$G8324&gt;0,$C8324:$G8324),0.8)),F8324)</f>
        <v>402.08519999999999</v>
      </c>
      <c r="M8324" s="3">
        <f t="array" ref="M8324">IF(AND(ISNUMBER(G8324),G8324=0,$B8324&gt;50),AVERAGEIF($C8324:$G8324,"&gt;="&amp;PERCENTILE(IF($C8324:$G8324&gt;0,$C8324:$G8324),0.8)),G8324)</f>
        <v>364.50700000000001</v>
      </c>
      <c r="N8324" s="3">
        <f t="shared" ref="N8324:N8387" si="263">IF(ISNUMBER(B8324),SUM(I8324:M8324),"")</f>
        <v>1969.8289000000002</v>
      </c>
    </row>
    <row r="8325" spans="1:14" ht="15.75" customHeight="1" x14ac:dyDescent="0.25">
      <c r="A8325" s="8">
        <v>45151.75</v>
      </c>
      <c r="B8325" s="4">
        <v>154.10579999999999</v>
      </c>
      <c r="C8325" s="4">
        <v>144.99160000000001</v>
      </c>
      <c r="D8325" s="4">
        <v>151.00489999999999</v>
      </c>
      <c r="E8325" s="4">
        <v>145.7578</v>
      </c>
      <c r="F8325" s="4">
        <v>152.46809999999999</v>
      </c>
      <c r="G8325" s="4">
        <v>133.4246</v>
      </c>
      <c r="H8325" s="3">
        <f t="shared" si="262"/>
        <v>727.64699999999993</v>
      </c>
      <c r="I8325" s="3">
        <f t="array" ref="I8325">IF(AND(ISNUMBER(C8325),C8325=0,$B8325&gt;50),AVERAGEIF($C8325:$G8325,"&gt;="&amp;PERCENTILE(IF($C8325:$G8325&gt;0,$C8325:$G8325),0.8)),C8325)</f>
        <v>144.99160000000001</v>
      </c>
      <c r="J8325" s="3">
        <f t="array" ref="J8325">IF(AND(ISNUMBER(D8325),D8325=0,$B8325&gt;50),AVERAGEIF($C8325:$G8325,"&gt;="&amp;PERCENTILE(IF($C8325:$G8325&gt;0,$C8325:$G8325),0.8)),D8325)</f>
        <v>151.00489999999999</v>
      </c>
      <c r="K8325" s="3">
        <f t="array" ref="K8325">IF(AND(ISNUMBER(E8325),E8325=0,$B8325&gt;50),AVERAGEIF($C8325:$G8325,"&gt;="&amp;PERCENTILE(IF($C8325:$G8325&gt;0,$C8325:$G8325),0.8)),E8325)</f>
        <v>145.7578</v>
      </c>
      <c r="L8325" s="3">
        <f t="array" ref="L8325">IF(AND(ISNUMBER(F8325),F8325=0,$B8325&gt;50),AVERAGEIF($C8325:$G8325,"&gt;="&amp;PERCENTILE(IF($C8325:$G8325&gt;0,$C8325:$G8325),0.8)),F8325)</f>
        <v>152.46809999999999</v>
      </c>
      <c r="M8325" s="3">
        <f t="array" ref="M8325">IF(AND(ISNUMBER(G8325),G8325=0,$B8325&gt;50),AVERAGEIF($C8325:$G8325,"&gt;="&amp;PERCENTILE(IF($C8325:$G8325&gt;0,$C8325:$G8325),0.8)),G8325)</f>
        <v>133.4246</v>
      </c>
      <c r="N8325" s="3">
        <f t="shared" si="263"/>
        <v>727.64699999999993</v>
      </c>
    </row>
    <row r="8326" spans="1:14" ht="15.75" customHeight="1" x14ac:dyDescent="0.25">
      <c r="A8326" s="8">
        <v>45151.791666666664</v>
      </c>
      <c r="B8326" s="4">
        <v>39.946510000000004</v>
      </c>
      <c r="C8326" s="4">
        <v>25.309170000000002</v>
      </c>
      <c r="D8326" s="4">
        <v>26.75517</v>
      </c>
      <c r="E8326" s="4">
        <v>25.75611</v>
      </c>
      <c r="F8326" s="4">
        <v>27.035440000000001</v>
      </c>
      <c r="G8326" s="4">
        <v>24.182639999999999</v>
      </c>
      <c r="H8326" s="3">
        <f t="shared" si="262"/>
        <v>129.03852999999998</v>
      </c>
      <c r="I8326" s="3">
        <f t="array" ref="I8326">IF(AND(ISNUMBER(C8326),C8326=0,$B8326&gt;50),AVERAGEIF($C8326:$G8326,"&gt;="&amp;PERCENTILE(IF($C8326:$G8326&gt;0,$C8326:$G8326),0.8)),C8326)</f>
        <v>25.309170000000002</v>
      </c>
      <c r="J8326" s="3">
        <f t="array" ref="J8326">IF(AND(ISNUMBER(D8326),D8326=0,$B8326&gt;50),AVERAGEIF($C8326:$G8326,"&gt;="&amp;PERCENTILE(IF($C8326:$G8326&gt;0,$C8326:$G8326),0.8)),D8326)</f>
        <v>26.75517</v>
      </c>
      <c r="K8326" s="3">
        <f t="array" ref="K8326">IF(AND(ISNUMBER(E8326),E8326=0,$B8326&gt;50),AVERAGEIF($C8326:$G8326,"&gt;="&amp;PERCENTILE(IF($C8326:$G8326&gt;0,$C8326:$G8326),0.8)),E8326)</f>
        <v>25.75611</v>
      </c>
      <c r="L8326" s="3">
        <f t="array" ref="L8326">IF(AND(ISNUMBER(F8326),F8326=0,$B8326&gt;50),AVERAGEIF($C8326:$G8326,"&gt;="&amp;PERCENTILE(IF($C8326:$G8326&gt;0,$C8326:$G8326),0.8)),F8326)</f>
        <v>27.035440000000001</v>
      </c>
      <c r="M8326" s="3">
        <f t="array" ref="M8326">IF(AND(ISNUMBER(G8326),G8326=0,$B8326&gt;50),AVERAGEIF($C8326:$G8326,"&gt;="&amp;PERCENTILE(IF($C8326:$G8326&gt;0,$C8326:$G8326),0.8)),G8326)</f>
        <v>24.182639999999999</v>
      </c>
      <c r="N8326" s="3">
        <f t="shared" si="263"/>
        <v>129.03852999999998</v>
      </c>
    </row>
    <row r="8327" spans="1:14" ht="15.75" customHeight="1" x14ac:dyDescent="0.25">
      <c r="A8327" s="8">
        <v>45151.833333333336</v>
      </c>
      <c r="B8327" s="4">
        <v>0.52328390000000002</v>
      </c>
      <c r="C8327" s="4">
        <v>2.2222219999999998E-3</v>
      </c>
      <c r="D8327" s="4">
        <v>2.334722E-3</v>
      </c>
      <c r="E8327" s="4">
        <v>0</v>
      </c>
      <c r="F8327" s="4">
        <v>2.334722E-3</v>
      </c>
      <c r="G8327" s="4">
        <v>0</v>
      </c>
      <c r="H8327" s="3">
        <f t="shared" si="262"/>
        <v>6.8916660000000003E-3</v>
      </c>
      <c r="I8327" s="3">
        <f t="array" ref="I8327">IF(AND(ISNUMBER(C8327),C8327=0,$B8327&gt;50),AVERAGEIF($C8327:$G8327,"&gt;="&amp;PERCENTILE(IF($C8327:$G8327&gt;0,$C8327:$G8327),0.8)),C8327)</f>
        <v>2.2222219999999998E-3</v>
      </c>
      <c r="J8327" s="3">
        <f t="array" ref="J8327">IF(AND(ISNUMBER(D8327),D8327=0,$B8327&gt;50),AVERAGEIF($C8327:$G8327,"&gt;="&amp;PERCENTILE(IF($C8327:$G8327&gt;0,$C8327:$G8327),0.8)),D8327)</f>
        <v>2.334722E-3</v>
      </c>
      <c r="K8327" s="3">
        <f t="array" ref="K8327">IF(AND(ISNUMBER(E8327),E8327=0,$B8327&gt;50),AVERAGEIF($C8327:$G8327,"&gt;="&amp;PERCENTILE(IF($C8327:$G8327&gt;0,$C8327:$G8327),0.8)),E8327)</f>
        <v>0</v>
      </c>
      <c r="L8327" s="3">
        <f t="array" ref="L8327">IF(AND(ISNUMBER(F8327),F8327=0,$B8327&gt;50),AVERAGEIF($C8327:$G8327,"&gt;="&amp;PERCENTILE(IF($C8327:$G8327&gt;0,$C8327:$G8327),0.8)),F8327)</f>
        <v>2.334722E-3</v>
      </c>
      <c r="M8327" s="3">
        <f t="array" ref="M8327">IF(AND(ISNUMBER(G8327),G8327=0,$B8327&gt;50),AVERAGEIF($C8327:$G8327,"&gt;="&amp;PERCENTILE(IF($C8327:$G8327&gt;0,$C8327:$G8327),0.8)),G8327)</f>
        <v>0</v>
      </c>
      <c r="N8327" s="3">
        <f t="shared" si="263"/>
        <v>6.8916660000000003E-3</v>
      </c>
    </row>
    <row r="8328" spans="1:14" ht="15.75" customHeight="1" x14ac:dyDescent="0.25">
      <c r="A8328" s="8">
        <v>45151.875</v>
      </c>
      <c r="B8328" s="4">
        <v>2.3319449999999999E-2</v>
      </c>
      <c r="C8328" s="4">
        <v>0</v>
      </c>
      <c r="D8328" s="4">
        <v>0</v>
      </c>
      <c r="E8328" s="4">
        <v>0</v>
      </c>
      <c r="F8328" s="4">
        <v>0</v>
      </c>
      <c r="G8328" s="4">
        <v>0</v>
      </c>
      <c r="H8328" s="3">
        <f t="shared" si="262"/>
        <v>0</v>
      </c>
      <c r="I8328" s="3">
        <f t="array" ref="I8328">IF(AND(ISNUMBER(C8328),C8328=0,$B8328&gt;50),AVERAGEIF($C8328:$G8328,"&gt;="&amp;PERCENTILE(IF($C8328:$G8328&gt;0,$C8328:$G8328),0.8)),C8328)</f>
        <v>0</v>
      </c>
      <c r="J8328" s="3">
        <f t="array" ref="J8328">IF(AND(ISNUMBER(D8328),D8328=0,$B8328&gt;50),AVERAGEIF($C8328:$G8328,"&gt;="&amp;PERCENTILE(IF($C8328:$G8328&gt;0,$C8328:$G8328),0.8)),D8328)</f>
        <v>0</v>
      </c>
      <c r="K8328" s="3">
        <f t="array" ref="K8328">IF(AND(ISNUMBER(E8328),E8328=0,$B8328&gt;50),AVERAGEIF($C8328:$G8328,"&gt;="&amp;PERCENTILE(IF($C8328:$G8328&gt;0,$C8328:$G8328),0.8)),E8328)</f>
        <v>0</v>
      </c>
      <c r="L8328" s="3">
        <f t="array" ref="L8328">IF(AND(ISNUMBER(F8328),F8328=0,$B8328&gt;50),AVERAGEIF($C8328:$G8328,"&gt;="&amp;PERCENTILE(IF($C8328:$G8328&gt;0,$C8328:$G8328),0.8)),F8328)</f>
        <v>0</v>
      </c>
      <c r="M8328" s="3">
        <f t="array" ref="M8328">IF(AND(ISNUMBER(G8328),G8328=0,$B8328&gt;50),AVERAGEIF($C8328:$G8328,"&gt;="&amp;PERCENTILE(IF($C8328:$G8328&gt;0,$C8328:$G8328),0.8)),G8328)</f>
        <v>0</v>
      </c>
      <c r="N8328" s="3">
        <f t="shared" si="263"/>
        <v>0</v>
      </c>
    </row>
    <row r="8329" spans="1:14" ht="15.75" customHeight="1" x14ac:dyDescent="0.25">
      <c r="A8329" s="8">
        <v>45151.916666666664</v>
      </c>
      <c r="B8329" s="4">
        <v>0</v>
      </c>
      <c r="C8329" s="4">
        <v>0</v>
      </c>
      <c r="D8329" s="4">
        <v>0</v>
      </c>
      <c r="E8329" s="4">
        <v>0</v>
      </c>
      <c r="F8329" s="4">
        <v>0</v>
      </c>
      <c r="G8329" s="4">
        <v>0</v>
      </c>
      <c r="H8329" s="3">
        <f t="shared" si="262"/>
        <v>0</v>
      </c>
      <c r="I8329" s="3">
        <f t="array" ref="I8329">IF(AND(ISNUMBER(C8329),C8329=0,$B8329&gt;50),AVERAGEIF($C8329:$G8329,"&gt;="&amp;PERCENTILE(IF($C8329:$G8329&gt;0,$C8329:$G8329),0.8)),C8329)</f>
        <v>0</v>
      </c>
      <c r="J8329" s="3">
        <f t="array" ref="J8329">IF(AND(ISNUMBER(D8329),D8329=0,$B8329&gt;50),AVERAGEIF($C8329:$G8329,"&gt;="&amp;PERCENTILE(IF($C8329:$G8329&gt;0,$C8329:$G8329),0.8)),D8329)</f>
        <v>0</v>
      </c>
      <c r="K8329" s="3">
        <f t="array" ref="K8329">IF(AND(ISNUMBER(E8329),E8329=0,$B8329&gt;50),AVERAGEIF($C8329:$G8329,"&gt;="&amp;PERCENTILE(IF($C8329:$G8329&gt;0,$C8329:$G8329),0.8)),E8329)</f>
        <v>0</v>
      </c>
      <c r="L8329" s="3">
        <f t="array" ref="L8329">IF(AND(ISNUMBER(F8329),F8329=0,$B8329&gt;50),AVERAGEIF($C8329:$G8329,"&gt;="&amp;PERCENTILE(IF($C8329:$G8329&gt;0,$C8329:$G8329),0.8)),F8329)</f>
        <v>0</v>
      </c>
      <c r="M8329" s="3">
        <f t="array" ref="M8329">IF(AND(ISNUMBER(G8329),G8329=0,$B8329&gt;50),AVERAGEIF($C8329:$G8329,"&gt;="&amp;PERCENTILE(IF($C8329:$G8329&gt;0,$C8329:$G8329),0.8)),G8329)</f>
        <v>0</v>
      </c>
      <c r="N8329" s="3">
        <f t="shared" si="263"/>
        <v>0</v>
      </c>
    </row>
    <row r="8330" spans="1:14" ht="15.75" customHeight="1" x14ac:dyDescent="0.25">
      <c r="A8330" s="8">
        <v>45151.958333333336</v>
      </c>
      <c r="B8330" s="4">
        <v>0</v>
      </c>
      <c r="C8330" s="4">
        <v>0</v>
      </c>
      <c r="D8330" s="4">
        <v>0</v>
      </c>
      <c r="E8330" s="4">
        <v>0</v>
      </c>
      <c r="F8330" s="4">
        <v>0</v>
      </c>
      <c r="G8330" s="4">
        <v>0</v>
      </c>
      <c r="H8330" s="3">
        <f t="shared" si="262"/>
        <v>0</v>
      </c>
      <c r="I8330" s="3">
        <f t="array" ref="I8330">IF(AND(ISNUMBER(C8330),C8330=0,$B8330&gt;50),AVERAGEIF($C8330:$G8330,"&gt;="&amp;PERCENTILE(IF($C8330:$G8330&gt;0,$C8330:$G8330),0.8)),C8330)</f>
        <v>0</v>
      </c>
      <c r="J8330" s="3">
        <f t="array" ref="J8330">IF(AND(ISNUMBER(D8330),D8330=0,$B8330&gt;50),AVERAGEIF($C8330:$G8330,"&gt;="&amp;PERCENTILE(IF($C8330:$G8330&gt;0,$C8330:$G8330),0.8)),D8330)</f>
        <v>0</v>
      </c>
      <c r="K8330" s="3">
        <f t="array" ref="K8330">IF(AND(ISNUMBER(E8330),E8330=0,$B8330&gt;50),AVERAGEIF($C8330:$G8330,"&gt;="&amp;PERCENTILE(IF($C8330:$G8330&gt;0,$C8330:$G8330),0.8)),E8330)</f>
        <v>0</v>
      </c>
      <c r="L8330" s="3">
        <f t="array" ref="L8330">IF(AND(ISNUMBER(F8330),F8330=0,$B8330&gt;50),AVERAGEIF($C8330:$G8330,"&gt;="&amp;PERCENTILE(IF($C8330:$G8330&gt;0,$C8330:$G8330),0.8)),F8330)</f>
        <v>0</v>
      </c>
      <c r="M8330" s="3">
        <f t="array" ref="M8330">IF(AND(ISNUMBER(G8330),G8330=0,$B8330&gt;50),AVERAGEIF($C8330:$G8330,"&gt;="&amp;PERCENTILE(IF($C8330:$G8330&gt;0,$C8330:$G8330),0.8)),G8330)</f>
        <v>0</v>
      </c>
      <c r="N8330" s="3">
        <f t="shared" si="263"/>
        <v>0</v>
      </c>
    </row>
    <row r="8331" spans="1:14" ht="15.75" customHeight="1" x14ac:dyDescent="0.25">
      <c r="A8331" s="8">
        <v>45152</v>
      </c>
      <c r="B8331" s="4">
        <v>0</v>
      </c>
      <c r="C8331" s="4">
        <v>0</v>
      </c>
      <c r="D8331" s="4">
        <v>0</v>
      </c>
      <c r="E8331" s="4">
        <v>0</v>
      </c>
      <c r="F8331" s="4">
        <v>0</v>
      </c>
      <c r="G8331" s="4">
        <v>0</v>
      </c>
      <c r="H8331" s="3">
        <f t="shared" si="262"/>
        <v>0</v>
      </c>
      <c r="I8331" s="3">
        <f t="array" ref="I8331">IF(AND(ISNUMBER(C8331),C8331=0,$B8331&gt;50),AVERAGEIF($C8331:$G8331,"&gt;="&amp;PERCENTILE(IF($C8331:$G8331&gt;0,$C8331:$G8331),0.8)),C8331)</f>
        <v>0</v>
      </c>
      <c r="J8331" s="3">
        <f t="array" ref="J8331">IF(AND(ISNUMBER(D8331),D8331=0,$B8331&gt;50),AVERAGEIF($C8331:$G8331,"&gt;="&amp;PERCENTILE(IF($C8331:$G8331&gt;0,$C8331:$G8331),0.8)),D8331)</f>
        <v>0</v>
      </c>
      <c r="K8331" s="3">
        <f t="array" ref="K8331">IF(AND(ISNUMBER(E8331),E8331=0,$B8331&gt;50),AVERAGEIF($C8331:$G8331,"&gt;="&amp;PERCENTILE(IF($C8331:$G8331&gt;0,$C8331:$G8331),0.8)),E8331)</f>
        <v>0</v>
      </c>
      <c r="L8331" s="3">
        <f t="array" ref="L8331">IF(AND(ISNUMBER(F8331),F8331=0,$B8331&gt;50),AVERAGEIF($C8331:$G8331,"&gt;="&amp;PERCENTILE(IF($C8331:$G8331&gt;0,$C8331:$G8331),0.8)),F8331)</f>
        <v>0</v>
      </c>
      <c r="M8331" s="3">
        <f t="array" ref="M8331">IF(AND(ISNUMBER(G8331),G8331=0,$B8331&gt;50),AVERAGEIF($C8331:$G8331,"&gt;="&amp;PERCENTILE(IF($C8331:$G8331&gt;0,$C8331:$G8331),0.8)),G8331)</f>
        <v>0</v>
      </c>
      <c r="N8331" s="3">
        <f t="shared" si="263"/>
        <v>0</v>
      </c>
    </row>
    <row r="8332" spans="1:14" ht="15.75" customHeight="1" x14ac:dyDescent="0.25">
      <c r="A8332" s="8">
        <v>45152.041666666664</v>
      </c>
      <c r="B8332" s="4">
        <v>0</v>
      </c>
      <c r="C8332" s="4">
        <v>0</v>
      </c>
      <c r="D8332" s="4">
        <v>0</v>
      </c>
      <c r="E8332" s="4">
        <v>0</v>
      </c>
      <c r="F8332" s="4">
        <v>0</v>
      </c>
      <c r="G8332" s="4">
        <v>0</v>
      </c>
      <c r="H8332" s="3">
        <f t="shared" si="262"/>
        <v>0</v>
      </c>
      <c r="I8332" s="3">
        <f t="array" ref="I8332">IF(AND(ISNUMBER(C8332),C8332=0,$B8332&gt;50),AVERAGEIF($C8332:$G8332,"&gt;="&amp;PERCENTILE(IF($C8332:$G8332&gt;0,$C8332:$G8332),0.8)),C8332)</f>
        <v>0</v>
      </c>
      <c r="J8332" s="3">
        <f t="array" ref="J8332">IF(AND(ISNUMBER(D8332),D8332=0,$B8332&gt;50),AVERAGEIF($C8332:$G8332,"&gt;="&amp;PERCENTILE(IF($C8332:$G8332&gt;0,$C8332:$G8332),0.8)),D8332)</f>
        <v>0</v>
      </c>
      <c r="K8332" s="3">
        <f t="array" ref="K8332">IF(AND(ISNUMBER(E8332),E8332=0,$B8332&gt;50),AVERAGEIF($C8332:$G8332,"&gt;="&amp;PERCENTILE(IF($C8332:$G8332&gt;0,$C8332:$G8332),0.8)),E8332)</f>
        <v>0</v>
      </c>
      <c r="L8332" s="3">
        <f t="array" ref="L8332">IF(AND(ISNUMBER(F8332),F8332=0,$B8332&gt;50),AVERAGEIF($C8332:$G8332,"&gt;="&amp;PERCENTILE(IF($C8332:$G8332&gt;0,$C8332:$G8332),0.8)),F8332)</f>
        <v>0</v>
      </c>
      <c r="M8332" s="3">
        <f t="array" ref="M8332">IF(AND(ISNUMBER(G8332),G8332=0,$B8332&gt;50),AVERAGEIF($C8332:$G8332,"&gt;="&amp;PERCENTILE(IF($C8332:$G8332&gt;0,$C8332:$G8332),0.8)),G8332)</f>
        <v>0</v>
      </c>
      <c r="N8332" s="3">
        <f t="shared" si="263"/>
        <v>0</v>
      </c>
    </row>
    <row r="8333" spans="1:14" ht="15.75" customHeight="1" x14ac:dyDescent="0.25">
      <c r="A8333" s="8">
        <v>45152.083333333336</v>
      </c>
      <c r="B8333" s="4">
        <v>0</v>
      </c>
      <c r="C8333" s="4">
        <v>0</v>
      </c>
      <c r="D8333" s="4">
        <v>0</v>
      </c>
      <c r="E8333" s="4">
        <v>0</v>
      </c>
      <c r="F8333" s="4">
        <v>0</v>
      </c>
      <c r="G8333" s="4">
        <v>0</v>
      </c>
      <c r="H8333" s="3">
        <f t="shared" si="262"/>
        <v>0</v>
      </c>
      <c r="I8333" s="3">
        <f t="array" ref="I8333">IF(AND(ISNUMBER(C8333),C8333=0,$B8333&gt;50),AVERAGEIF($C8333:$G8333,"&gt;="&amp;PERCENTILE(IF($C8333:$G8333&gt;0,$C8333:$G8333),0.8)),C8333)</f>
        <v>0</v>
      </c>
      <c r="J8333" s="3">
        <f t="array" ref="J8333">IF(AND(ISNUMBER(D8333),D8333=0,$B8333&gt;50),AVERAGEIF($C8333:$G8333,"&gt;="&amp;PERCENTILE(IF($C8333:$G8333&gt;0,$C8333:$G8333),0.8)),D8333)</f>
        <v>0</v>
      </c>
      <c r="K8333" s="3">
        <f t="array" ref="K8333">IF(AND(ISNUMBER(E8333),E8333=0,$B8333&gt;50),AVERAGEIF($C8333:$G8333,"&gt;="&amp;PERCENTILE(IF($C8333:$G8333&gt;0,$C8333:$G8333),0.8)),E8333)</f>
        <v>0</v>
      </c>
      <c r="L8333" s="3">
        <f t="array" ref="L8333">IF(AND(ISNUMBER(F8333),F8333=0,$B8333&gt;50),AVERAGEIF($C8333:$G8333,"&gt;="&amp;PERCENTILE(IF($C8333:$G8333&gt;0,$C8333:$G8333),0.8)),F8333)</f>
        <v>0</v>
      </c>
      <c r="M8333" s="3">
        <f t="array" ref="M8333">IF(AND(ISNUMBER(G8333),G8333=0,$B8333&gt;50),AVERAGEIF($C8333:$G8333,"&gt;="&amp;PERCENTILE(IF($C8333:$G8333&gt;0,$C8333:$G8333),0.8)),G8333)</f>
        <v>0</v>
      </c>
      <c r="N8333" s="3">
        <f t="shared" si="263"/>
        <v>0</v>
      </c>
    </row>
    <row r="8334" spans="1:14" ht="15.75" customHeight="1" x14ac:dyDescent="0.25">
      <c r="A8334" s="8">
        <v>45152.125</v>
      </c>
      <c r="B8334" s="4">
        <v>0</v>
      </c>
      <c r="C8334" s="4">
        <v>0</v>
      </c>
      <c r="D8334" s="4">
        <v>0</v>
      </c>
      <c r="E8334" s="4">
        <v>0</v>
      </c>
      <c r="F8334" s="4">
        <v>0</v>
      </c>
      <c r="G8334" s="4">
        <v>0</v>
      </c>
      <c r="H8334" s="3">
        <f t="shared" si="262"/>
        <v>0</v>
      </c>
      <c r="I8334" s="3">
        <f t="array" ref="I8334">IF(AND(ISNUMBER(C8334),C8334=0,$B8334&gt;50),AVERAGEIF($C8334:$G8334,"&gt;="&amp;PERCENTILE(IF($C8334:$G8334&gt;0,$C8334:$G8334),0.8)),C8334)</f>
        <v>0</v>
      </c>
      <c r="J8334" s="3">
        <f t="array" ref="J8334">IF(AND(ISNUMBER(D8334),D8334=0,$B8334&gt;50),AVERAGEIF($C8334:$G8334,"&gt;="&amp;PERCENTILE(IF($C8334:$G8334&gt;0,$C8334:$G8334),0.8)),D8334)</f>
        <v>0</v>
      </c>
      <c r="K8334" s="3">
        <f t="array" ref="K8334">IF(AND(ISNUMBER(E8334),E8334=0,$B8334&gt;50),AVERAGEIF($C8334:$G8334,"&gt;="&amp;PERCENTILE(IF($C8334:$G8334&gt;0,$C8334:$G8334),0.8)),E8334)</f>
        <v>0</v>
      </c>
      <c r="L8334" s="3">
        <f t="array" ref="L8334">IF(AND(ISNUMBER(F8334),F8334=0,$B8334&gt;50),AVERAGEIF($C8334:$G8334,"&gt;="&amp;PERCENTILE(IF($C8334:$G8334&gt;0,$C8334:$G8334),0.8)),F8334)</f>
        <v>0</v>
      </c>
      <c r="M8334" s="3">
        <f t="array" ref="M8334">IF(AND(ISNUMBER(G8334),G8334=0,$B8334&gt;50),AVERAGEIF($C8334:$G8334,"&gt;="&amp;PERCENTILE(IF($C8334:$G8334&gt;0,$C8334:$G8334),0.8)),G8334)</f>
        <v>0</v>
      </c>
      <c r="N8334" s="3">
        <f t="shared" si="263"/>
        <v>0</v>
      </c>
    </row>
    <row r="8335" spans="1:14" ht="15.75" customHeight="1" x14ac:dyDescent="0.25">
      <c r="A8335" s="8">
        <v>45152.166666666664</v>
      </c>
      <c r="B8335" s="4">
        <v>0</v>
      </c>
      <c r="C8335" s="4">
        <v>0</v>
      </c>
      <c r="D8335" s="4">
        <v>0</v>
      </c>
      <c r="E8335" s="4">
        <v>0</v>
      </c>
      <c r="F8335" s="4">
        <v>0</v>
      </c>
      <c r="G8335" s="4">
        <v>0</v>
      </c>
      <c r="H8335" s="3">
        <f t="shared" si="262"/>
        <v>0</v>
      </c>
      <c r="I8335" s="3">
        <f t="array" ref="I8335">IF(AND(ISNUMBER(C8335),C8335=0,$B8335&gt;50),AVERAGEIF($C8335:$G8335,"&gt;="&amp;PERCENTILE(IF($C8335:$G8335&gt;0,$C8335:$G8335),0.8)),C8335)</f>
        <v>0</v>
      </c>
      <c r="J8335" s="3">
        <f t="array" ref="J8335">IF(AND(ISNUMBER(D8335),D8335=0,$B8335&gt;50),AVERAGEIF($C8335:$G8335,"&gt;="&amp;PERCENTILE(IF($C8335:$G8335&gt;0,$C8335:$G8335),0.8)),D8335)</f>
        <v>0</v>
      </c>
      <c r="K8335" s="3">
        <f t="array" ref="K8335">IF(AND(ISNUMBER(E8335),E8335=0,$B8335&gt;50),AVERAGEIF($C8335:$G8335,"&gt;="&amp;PERCENTILE(IF($C8335:$G8335&gt;0,$C8335:$G8335),0.8)),E8335)</f>
        <v>0</v>
      </c>
      <c r="L8335" s="3">
        <f t="array" ref="L8335">IF(AND(ISNUMBER(F8335),F8335=0,$B8335&gt;50),AVERAGEIF($C8335:$G8335,"&gt;="&amp;PERCENTILE(IF($C8335:$G8335&gt;0,$C8335:$G8335),0.8)),F8335)</f>
        <v>0</v>
      </c>
      <c r="M8335" s="3">
        <f t="array" ref="M8335">IF(AND(ISNUMBER(G8335),G8335=0,$B8335&gt;50),AVERAGEIF($C8335:$G8335,"&gt;="&amp;PERCENTILE(IF($C8335:$G8335&gt;0,$C8335:$G8335),0.8)),G8335)</f>
        <v>0</v>
      </c>
      <c r="N8335" s="3">
        <f t="shared" si="263"/>
        <v>0</v>
      </c>
    </row>
    <row r="8336" spans="1:14" ht="15.75" customHeight="1" x14ac:dyDescent="0.25">
      <c r="A8336" s="8">
        <v>45152.208333333336</v>
      </c>
      <c r="B8336" s="4">
        <v>0</v>
      </c>
      <c r="C8336" s="4">
        <v>0</v>
      </c>
      <c r="D8336" s="4">
        <v>0</v>
      </c>
      <c r="E8336" s="4">
        <v>0</v>
      </c>
      <c r="F8336" s="4">
        <v>0</v>
      </c>
      <c r="G8336" s="4">
        <v>0</v>
      </c>
      <c r="H8336" s="3">
        <f t="shared" si="262"/>
        <v>0</v>
      </c>
      <c r="I8336" s="3">
        <f t="array" ref="I8336">IF(AND(ISNUMBER(C8336),C8336=0,$B8336&gt;50),AVERAGEIF($C8336:$G8336,"&gt;="&amp;PERCENTILE(IF($C8336:$G8336&gt;0,$C8336:$G8336),0.8)),C8336)</f>
        <v>0</v>
      </c>
      <c r="J8336" s="3">
        <f t="array" ref="J8336">IF(AND(ISNUMBER(D8336),D8336=0,$B8336&gt;50),AVERAGEIF($C8336:$G8336,"&gt;="&amp;PERCENTILE(IF($C8336:$G8336&gt;0,$C8336:$G8336),0.8)),D8336)</f>
        <v>0</v>
      </c>
      <c r="K8336" s="3">
        <f t="array" ref="K8336">IF(AND(ISNUMBER(E8336),E8336=0,$B8336&gt;50),AVERAGEIF($C8336:$G8336,"&gt;="&amp;PERCENTILE(IF($C8336:$G8336&gt;0,$C8336:$G8336),0.8)),E8336)</f>
        <v>0</v>
      </c>
      <c r="L8336" s="3">
        <f t="array" ref="L8336">IF(AND(ISNUMBER(F8336),F8336=0,$B8336&gt;50),AVERAGEIF($C8336:$G8336,"&gt;="&amp;PERCENTILE(IF($C8336:$G8336&gt;0,$C8336:$G8336),0.8)),F8336)</f>
        <v>0</v>
      </c>
      <c r="M8336" s="3">
        <f t="array" ref="M8336">IF(AND(ISNUMBER(G8336),G8336=0,$B8336&gt;50),AVERAGEIF($C8336:$G8336,"&gt;="&amp;PERCENTILE(IF($C8336:$G8336&gt;0,$C8336:$G8336),0.8)),G8336)</f>
        <v>0</v>
      </c>
      <c r="N8336" s="3">
        <f t="shared" si="263"/>
        <v>0</v>
      </c>
    </row>
    <row r="8337" spans="1:14" ht="15.75" customHeight="1" x14ac:dyDescent="0.25">
      <c r="A8337" s="8">
        <v>45152.25</v>
      </c>
      <c r="B8337" s="4">
        <v>1.9148890000000001</v>
      </c>
      <c r="C8337" s="4">
        <v>2.4562789999999999</v>
      </c>
      <c r="D8337" s="4">
        <v>2.4520219999999999</v>
      </c>
      <c r="E8337" s="4">
        <v>2.5445730000000002</v>
      </c>
      <c r="F8337" s="4">
        <v>2.489017</v>
      </c>
      <c r="G8337" s="4">
        <v>2.3271220000000001</v>
      </c>
      <c r="H8337" s="3">
        <f t="shared" si="262"/>
        <v>12.269013000000001</v>
      </c>
      <c r="I8337" s="3">
        <f t="array" ref="I8337">IF(AND(ISNUMBER(C8337),C8337=0,$B8337&gt;50),AVERAGEIF($C8337:$G8337,"&gt;="&amp;PERCENTILE(IF($C8337:$G8337&gt;0,$C8337:$G8337),0.8)),C8337)</f>
        <v>2.4562789999999999</v>
      </c>
      <c r="J8337" s="3">
        <f t="array" ref="J8337">IF(AND(ISNUMBER(D8337),D8337=0,$B8337&gt;50),AVERAGEIF($C8337:$G8337,"&gt;="&amp;PERCENTILE(IF($C8337:$G8337&gt;0,$C8337:$G8337),0.8)),D8337)</f>
        <v>2.4520219999999999</v>
      </c>
      <c r="K8337" s="3">
        <f t="array" ref="K8337">IF(AND(ISNUMBER(E8337),E8337=0,$B8337&gt;50),AVERAGEIF($C8337:$G8337,"&gt;="&amp;PERCENTILE(IF($C8337:$G8337&gt;0,$C8337:$G8337),0.8)),E8337)</f>
        <v>2.5445730000000002</v>
      </c>
      <c r="L8337" s="3">
        <f t="array" ref="L8337">IF(AND(ISNUMBER(F8337),F8337=0,$B8337&gt;50),AVERAGEIF($C8337:$G8337,"&gt;="&amp;PERCENTILE(IF($C8337:$G8337&gt;0,$C8337:$G8337),0.8)),F8337)</f>
        <v>2.489017</v>
      </c>
      <c r="M8337" s="3">
        <f t="array" ref="M8337">IF(AND(ISNUMBER(G8337),G8337=0,$B8337&gt;50),AVERAGEIF($C8337:$G8337,"&gt;="&amp;PERCENTILE(IF($C8337:$G8337&gt;0,$C8337:$G8337),0.8)),G8337)</f>
        <v>2.3271220000000001</v>
      </c>
      <c r="N8337" s="3">
        <f t="shared" si="263"/>
        <v>12.269013000000001</v>
      </c>
    </row>
    <row r="8338" spans="1:14" ht="15.75" customHeight="1" x14ac:dyDescent="0.25">
      <c r="A8338" s="8">
        <v>45152.291666666664</v>
      </c>
      <c r="B8338" s="4">
        <v>56.951450000000001</v>
      </c>
      <c r="C8338" s="4">
        <v>68.939019999999999</v>
      </c>
      <c r="D8338" s="4">
        <v>68.428629999999998</v>
      </c>
      <c r="E8338" s="4">
        <v>70.361949999999993</v>
      </c>
      <c r="F8338" s="4">
        <v>67.995000000000005</v>
      </c>
      <c r="G8338" s="4">
        <v>64.735110000000006</v>
      </c>
      <c r="H8338" s="3">
        <f t="shared" si="262"/>
        <v>340.45971000000003</v>
      </c>
      <c r="I8338" s="3">
        <f t="array" ref="I8338">IF(AND(ISNUMBER(C8338),C8338=0,$B8338&gt;50),AVERAGEIF($C8338:$G8338,"&gt;="&amp;PERCENTILE(IF($C8338:$G8338&gt;0,$C8338:$G8338),0.8)),C8338)</f>
        <v>68.939019999999999</v>
      </c>
      <c r="J8338" s="3">
        <f t="array" ref="J8338">IF(AND(ISNUMBER(D8338),D8338=0,$B8338&gt;50),AVERAGEIF($C8338:$G8338,"&gt;="&amp;PERCENTILE(IF($C8338:$G8338&gt;0,$C8338:$G8338),0.8)),D8338)</f>
        <v>68.428629999999998</v>
      </c>
      <c r="K8338" s="3">
        <f t="array" ref="K8338">IF(AND(ISNUMBER(E8338),E8338=0,$B8338&gt;50),AVERAGEIF($C8338:$G8338,"&gt;="&amp;PERCENTILE(IF($C8338:$G8338&gt;0,$C8338:$G8338),0.8)),E8338)</f>
        <v>70.361949999999993</v>
      </c>
      <c r="L8338" s="3">
        <f t="array" ref="L8338">IF(AND(ISNUMBER(F8338),F8338=0,$B8338&gt;50),AVERAGEIF($C8338:$G8338,"&gt;="&amp;PERCENTILE(IF($C8338:$G8338&gt;0,$C8338:$G8338),0.8)),F8338)</f>
        <v>67.995000000000005</v>
      </c>
      <c r="M8338" s="3">
        <f t="array" ref="M8338">IF(AND(ISNUMBER(G8338),G8338=0,$B8338&gt;50),AVERAGEIF($C8338:$G8338,"&gt;="&amp;PERCENTILE(IF($C8338:$G8338&gt;0,$C8338:$G8338),0.8)),G8338)</f>
        <v>64.735110000000006</v>
      </c>
      <c r="N8338" s="3">
        <f t="shared" si="263"/>
        <v>340.45971000000003</v>
      </c>
    </row>
    <row r="8339" spans="1:14" ht="15.75" customHeight="1" x14ac:dyDescent="0.25">
      <c r="A8339" s="8">
        <v>45152.333333333336</v>
      </c>
      <c r="B8339" s="4">
        <v>231.33879999999999</v>
      </c>
      <c r="C8339" s="4">
        <v>251.67910000000001</v>
      </c>
      <c r="D8339" s="4">
        <v>240.85570000000001</v>
      </c>
      <c r="E8339" s="4">
        <v>256.39150000000001</v>
      </c>
      <c r="F8339" s="4">
        <v>245.47149999999999</v>
      </c>
      <c r="G8339" s="4">
        <v>233.81</v>
      </c>
      <c r="H8339" s="3">
        <f t="shared" si="262"/>
        <v>1228.2078000000001</v>
      </c>
      <c r="I8339" s="3">
        <f t="array" ref="I8339">IF(AND(ISNUMBER(C8339),C8339=0,$B8339&gt;50),AVERAGEIF($C8339:$G8339,"&gt;="&amp;PERCENTILE(IF($C8339:$G8339&gt;0,$C8339:$G8339),0.8)),C8339)</f>
        <v>251.67910000000001</v>
      </c>
      <c r="J8339" s="3">
        <f t="array" ref="J8339">IF(AND(ISNUMBER(D8339),D8339=0,$B8339&gt;50),AVERAGEIF($C8339:$G8339,"&gt;="&amp;PERCENTILE(IF($C8339:$G8339&gt;0,$C8339:$G8339),0.8)),D8339)</f>
        <v>240.85570000000001</v>
      </c>
      <c r="K8339" s="3">
        <f t="array" ref="K8339">IF(AND(ISNUMBER(E8339),E8339=0,$B8339&gt;50),AVERAGEIF($C8339:$G8339,"&gt;="&amp;PERCENTILE(IF($C8339:$G8339&gt;0,$C8339:$G8339),0.8)),E8339)</f>
        <v>256.39150000000001</v>
      </c>
      <c r="L8339" s="3">
        <f t="array" ref="L8339">IF(AND(ISNUMBER(F8339),F8339=0,$B8339&gt;50),AVERAGEIF($C8339:$G8339,"&gt;="&amp;PERCENTILE(IF($C8339:$G8339&gt;0,$C8339:$G8339),0.8)),F8339)</f>
        <v>245.47149999999999</v>
      </c>
      <c r="M8339" s="3">
        <f t="array" ref="M8339">IF(AND(ISNUMBER(G8339),G8339=0,$B8339&gt;50),AVERAGEIF($C8339:$G8339,"&gt;="&amp;PERCENTILE(IF($C8339:$G8339&gt;0,$C8339:$G8339),0.8)),G8339)</f>
        <v>233.81</v>
      </c>
      <c r="N8339" s="3">
        <f t="shared" si="263"/>
        <v>1228.2078000000001</v>
      </c>
    </row>
    <row r="8340" spans="1:14" ht="15.75" customHeight="1" x14ac:dyDescent="0.25">
      <c r="A8340" s="8">
        <v>45152.375</v>
      </c>
      <c r="B8340" s="4">
        <v>251.2516</v>
      </c>
      <c r="C8340" s="4">
        <v>287.97430000000003</v>
      </c>
      <c r="D8340" s="4">
        <v>283.30880000000002</v>
      </c>
      <c r="E8340" s="4">
        <v>290.51179999999999</v>
      </c>
      <c r="F8340" s="4">
        <v>277.91109999999998</v>
      </c>
      <c r="G8340" s="4">
        <v>266.03980000000001</v>
      </c>
      <c r="H8340" s="3">
        <f t="shared" si="262"/>
        <v>1405.7458000000001</v>
      </c>
      <c r="I8340" s="3">
        <f t="array" ref="I8340">IF(AND(ISNUMBER(C8340),C8340=0,$B8340&gt;50),AVERAGEIF($C8340:$G8340,"&gt;="&amp;PERCENTILE(IF($C8340:$G8340&gt;0,$C8340:$G8340),0.8)),C8340)</f>
        <v>287.97430000000003</v>
      </c>
      <c r="J8340" s="3">
        <f t="array" ref="J8340">IF(AND(ISNUMBER(D8340),D8340=0,$B8340&gt;50),AVERAGEIF($C8340:$G8340,"&gt;="&amp;PERCENTILE(IF($C8340:$G8340&gt;0,$C8340:$G8340),0.8)),D8340)</f>
        <v>283.30880000000002</v>
      </c>
      <c r="K8340" s="3">
        <f t="array" ref="K8340">IF(AND(ISNUMBER(E8340),E8340=0,$B8340&gt;50),AVERAGEIF($C8340:$G8340,"&gt;="&amp;PERCENTILE(IF($C8340:$G8340&gt;0,$C8340:$G8340),0.8)),E8340)</f>
        <v>290.51179999999999</v>
      </c>
      <c r="L8340" s="3">
        <f t="array" ref="L8340">IF(AND(ISNUMBER(F8340),F8340=0,$B8340&gt;50),AVERAGEIF($C8340:$G8340,"&gt;="&amp;PERCENTILE(IF($C8340:$G8340&gt;0,$C8340:$G8340),0.8)),F8340)</f>
        <v>277.91109999999998</v>
      </c>
      <c r="M8340" s="3">
        <f t="array" ref="M8340">IF(AND(ISNUMBER(G8340),G8340=0,$B8340&gt;50),AVERAGEIF($C8340:$G8340,"&gt;="&amp;PERCENTILE(IF($C8340:$G8340&gt;0,$C8340:$G8340),0.8)),G8340)</f>
        <v>266.03980000000001</v>
      </c>
      <c r="N8340" s="3">
        <f t="shared" si="263"/>
        <v>1405.7458000000001</v>
      </c>
    </row>
    <row r="8341" spans="1:14" ht="15.75" customHeight="1" x14ac:dyDescent="0.25">
      <c r="A8341" s="8">
        <v>45152.416666666664</v>
      </c>
      <c r="B8341" s="4">
        <v>641.14430000000004</v>
      </c>
      <c r="C8341" s="4">
        <v>673.85109999999997</v>
      </c>
      <c r="D8341" s="4">
        <v>673.11149999999998</v>
      </c>
      <c r="E8341" s="4">
        <v>682.02290000000005</v>
      </c>
      <c r="F8341" s="4">
        <v>667.28890000000001</v>
      </c>
      <c r="G8341" s="4">
        <v>634.51329999999996</v>
      </c>
      <c r="H8341" s="3">
        <f t="shared" si="262"/>
        <v>3330.7876999999999</v>
      </c>
      <c r="I8341" s="3">
        <f t="array" ref="I8341">IF(AND(ISNUMBER(C8341),C8341=0,$B8341&gt;50),AVERAGEIF($C8341:$G8341,"&gt;="&amp;PERCENTILE(IF($C8341:$G8341&gt;0,$C8341:$G8341),0.8)),C8341)</f>
        <v>673.85109999999997</v>
      </c>
      <c r="J8341" s="3">
        <f t="array" ref="J8341">IF(AND(ISNUMBER(D8341),D8341=0,$B8341&gt;50),AVERAGEIF($C8341:$G8341,"&gt;="&amp;PERCENTILE(IF($C8341:$G8341&gt;0,$C8341:$G8341),0.8)),D8341)</f>
        <v>673.11149999999998</v>
      </c>
      <c r="K8341" s="3">
        <f t="array" ref="K8341">IF(AND(ISNUMBER(E8341),E8341=0,$B8341&gt;50),AVERAGEIF($C8341:$G8341,"&gt;="&amp;PERCENTILE(IF($C8341:$G8341&gt;0,$C8341:$G8341),0.8)),E8341)</f>
        <v>682.02290000000005</v>
      </c>
      <c r="L8341" s="3">
        <f t="array" ref="L8341">IF(AND(ISNUMBER(F8341),F8341=0,$B8341&gt;50),AVERAGEIF($C8341:$G8341,"&gt;="&amp;PERCENTILE(IF($C8341:$G8341&gt;0,$C8341:$G8341),0.8)),F8341)</f>
        <v>667.28890000000001</v>
      </c>
      <c r="M8341" s="3">
        <f t="array" ref="M8341">IF(AND(ISNUMBER(G8341),G8341=0,$B8341&gt;50),AVERAGEIF($C8341:$G8341,"&gt;="&amp;PERCENTILE(IF($C8341:$G8341&gt;0,$C8341:$G8341),0.8)),G8341)</f>
        <v>634.51329999999996</v>
      </c>
      <c r="N8341" s="3">
        <f t="shared" si="263"/>
        <v>3330.7876999999999</v>
      </c>
    </row>
    <row r="8342" spans="1:14" ht="15.75" customHeight="1" x14ac:dyDescent="0.25">
      <c r="A8342" s="8">
        <v>45152.458333333336</v>
      </c>
      <c r="B8342" s="4">
        <v>681.81569999999999</v>
      </c>
      <c r="C8342" s="4">
        <v>744.89089999999999</v>
      </c>
      <c r="D8342" s="4">
        <v>712.9307</v>
      </c>
      <c r="E8342" s="4">
        <v>750.58489999999995</v>
      </c>
      <c r="F8342" s="4">
        <v>709.89200000000005</v>
      </c>
      <c r="G8342" s="4">
        <v>698.49429999999995</v>
      </c>
      <c r="H8342" s="3">
        <f t="shared" si="262"/>
        <v>3616.7927999999997</v>
      </c>
      <c r="I8342" s="3">
        <f t="array" ref="I8342">IF(AND(ISNUMBER(C8342),C8342=0,$B8342&gt;50),AVERAGEIF($C8342:$G8342,"&gt;="&amp;PERCENTILE(IF($C8342:$G8342&gt;0,$C8342:$G8342),0.8)),C8342)</f>
        <v>744.89089999999999</v>
      </c>
      <c r="J8342" s="3">
        <f t="array" ref="J8342">IF(AND(ISNUMBER(D8342),D8342=0,$B8342&gt;50),AVERAGEIF($C8342:$G8342,"&gt;="&amp;PERCENTILE(IF($C8342:$G8342&gt;0,$C8342:$G8342),0.8)),D8342)</f>
        <v>712.9307</v>
      </c>
      <c r="K8342" s="3">
        <f t="array" ref="K8342">IF(AND(ISNUMBER(E8342),E8342=0,$B8342&gt;50),AVERAGEIF($C8342:$G8342,"&gt;="&amp;PERCENTILE(IF($C8342:$G8342&gt;0,$C8342:$G8342),0.8)),E8342)</f>
        <v>750.58489999999995</v>
      </c>
      <c r="L8342" s="3">
        <f t="array" ref="L8342">IF(AND(ISNUMBER(F8342),F8342=0,$B8342&gt;50),AVERAGEIF($C8342:$G8342,"&gt;="&amp;PERCENTILE(IF($C8342:$G8342&gt;0,$C8342:$G8342),0.8)),F8342)</f>
        <v>709.89200000000005</v>
      </c>
      <c r="M8342" s="3">
        <f t="array" ref="M8342">IF(AND(ISNUMBER(G8342),G8342=0,$B8342&gt;50),AVERAGEIF($C8342:$G8342,"&gt;="&amp;PERCENTILE(IF($C8342:$G8342&gt;0,$C8342:$G8342),0.8)),G8342)</f>
        <v>698.49429999999995</v>
      </c>
      <c r="N8342" s="3">
        <f t="shared" si="263"/>
        <v>3616.7927999999997</v>
      </c>
    </row>
    <row r="8343" spans="1:14" ht="15.75" customHeight="1" x14ac:dyDescent="0.25">
      <c r="A8343" s="8">
        <v>45152.5</v>
      </c>
      <c r="B8343" s="4">
        <v>830.351</v>
      </c>
      <c r="C8343" s="4">
        <v>815.32169999999996</v>
      </c>
      <c r="D8343" s="4">
        <v>845.57230000000004</v>
      </c>
      <c r="E8343" s="4">
        <v>845.20590000000004</v>
      </c>
      <c r="F8343" s="4">
        <v>876.42370000000005</v>
      </c>
      <c r="G8343" s="4">
        <v>811.21360000000004</v>
      </c>
      <c r="H8343" s="3">
        <f t="shared" si="262"/>
        <v>4193.7372000000005</v>
      </c>
      <c r="I8343" s="3">
        <f t="array" ref="I8343">IF(AND(ISNUMBER(C8343),C8343=0,$B8343&gt;50),AVERAGEIF($C8343:$G8343,"&gt;="&amp;PERCENTILE(IF($C8343:$G8343&gt;0,$C8343:$G8343),0.8)),C8343)</f>
        <v>815.32169999999996</v>
      </c>
      <c r="J8343" s="3">
        <f t="array" ref="J8343">IF(AND(ISNUMBER(D8343),D8343=0,$B8343&gt;50),AVERAGEIF($C8343:$G8343,"&gt;="&amp;PERCENTILE(IF($C8343:$G8343&gt;0,$C8343:$G8343),0.8)),D8343)</f>
        <v>845.57230000000004</v>
      </c>
      <c r="K8343" s="3">
        <f t="array" ref="K8343">IF(AND(ISNUMBER(E8343),E8343=0,$B8343&gt;50),AVERAGEIF($C8343:$G8343,"&gt;="&amp;PERCENTILE(IF($C8343:$G8343&gt;0,$C8343:$G8343),0.8)),E8343)</f>
        <v>845.20590000000004</v>
      </c>
      <c r="L8343" s="3">
        <f t="array" ref="L8343">IF(AND(ISNUMBER(F8343),F8343=0,$B8343&gt;50),AVERAGEIF($C8343:$G8343,"&gt;="&amp;PERCENTILE(IF($C8343:$G8343&gt;0,$C8343:$G8343),0.8)),F8343)</f>
        <v>876.42370000000005</v>
      </c>
      <c r="M8343" s="3">
        <f t="array" ref="M8343">IF(AND(ISNUMBER(G8343),G8343=0,$B8343&gt;50),AVERAGEIF($C8343:$G8343,"&gt;="&amp;PERCENTILE(IF($C8343:$G8343&gt;0,$C8343:$G8343),0.8)),G8343)</f>
        <v>811.21360000000004</v>
      </c>
      <c r="N8343" s="3">
        <f t="shared" si="263"/>
        <v>4193.7372000000005</v>
      </c>
    </row>
    <row r="8344" spans="1:14" ht="15.75" customHeight="1" x14ac:dyDescent="0.25">
      <c r="A8344" s="8">
        <v>45152.541666666664</v>
      </c>
      <c r="B8344" s="4">
        <v>728.51880000000006</v>
      </c>
      <c r="C8344" s="4">
        <v>746.00279999999998</v>
      </c>
      <c r="D8344" s="4">
        <v>760.25189999999998</v>
      </c>
      <c r="E8344" s="4">
        <v>719.86770000000001</v>
      </c>
      <c r="F8344" s="4">
        <v>728.73199999999997</v>
      </c>
      <c r="G8344" s="4">
        <v>660.59180000000003</v>
      </c>
      <c r="H8344" s="3">
        <f t="shared" si="262"/>
        <v>3615.4462000000003</v>
      </c>
      <c r="I8344" s="3">
        <f t="array" ref="I8344">IF(AND(ISNUMBER(C8344),C8344=0,$B8344&gt;50),AVERAGEIF($C8344:$G8344,"&gt;="&amp;PERCENTILE(IF($C8344:$G8344&gt;0,$C8344:$G8344),0.8)),C8344)</f>
        <v>746.00279999999998</v>
      </c>
      <c r="J8344" s="3">
        <f t="array" ref="J8344">IF(AND(ISNUMBER(D8344),D8344=0,$B8344&gt;50),AVERAGEIF($C8344:$G8344,"&gt;="&amp;PERCENTILE(IF($C8344:$G8344&gt;0,$C8344:$G8344),0.8)),D8344)</f>
        <v>760.25189999999998</v>
      </c>
      <c r="K8344" s="3">
        <f t="array" ref="K8344">IF(AND(ISNUMBER(E8344),E8344=0,$B8344&gt;50),AVERAGEIF($C8344:$G8344,"&gt;="&amp;PERCENTILE(IF($C8344:$G8344&gt;0,$C8344:$G8344),0.8)),E8344)</f>
        <v>719.86770000000001</v>
      </c>
      <c r="L8344" s="3">
        <f t="array" ref="L8344">IF(AND(ISNUMBER(F8344),F8344=0,$B8344&gt;50),AVERAGEIF($C8344:$G8344,"&gt;="&amp;PERCENTILE(IF($C8344:$G8344&gt;0,$C8344:$G8344),0.8)),F8344)</f>
        <v>728.73199999999997</v>
      </c>
      <c r="M8344" s="3">
        <f t="array" ref="M8344">IF(AND(ISNUMBER(G8344),G8344=0,$B8344&gt;50),AVERAGEIF($C8344:$G8344,"&gt;="&amp;PERCENTILE(IF($C8344:$G8344&gt;0,$C8344:$G8344),0.8)),G8344)</f>
        <v>660.59180000000003</v>
      </c>
      <c r="N8344" s="3">
        <f t="shared" si="263"/>
        <v>3615.4462000000003</v>
      </c>
    </row>
    <row r="8345" spans="1:14" ht="15.75" customHeight="1" x14ac:dyDescent="0.25">
      <c r="A8345" s="8">
        <v>45152.583333333336</v>
      </c>
      <c r="B8345" s="4">
        <v>402.18189999999998</v>
      </c>
      <c r="C8345" s="4">
        <v>374.31400000000002</v>
      </c>
      <c r="D8345" s="4">
        <v>401.03930000000003</v>
      </c>
      <c r="E8345" s="4">
        <v>386.55250000000001</v>
      </c>
      <c r="F8345" s="4">
        <v>386.61750000000001</v>
      </c>
      <c r="G8345" s="4">
        <v>349.83</v>
      </c>
      <c r="H8345" s="3">
        <f t="shared" si="262"/>
        <v>1898.3533</v>
      </c>
      <c r="I8345" s="3">
        <f t="array" ref="I8345">IF(AND(ISNUMBER(C8345),C8345=0,$B8345&gt;50),AVERAGEIF($C8345:$G8345,"&gt;="&amp;PERCENTILE(IF($C8345:$G8345&gt;0,$C8345:$G8345),0.8)),C8345)</f>
        <v>374.31400000000002</v>
      </c>
      <c r="J8345" s="3">
        <f t="array" ref="J8345">IF(AND(ISNUMBER(D8345),D8345=0,$B8345&gt;50),AVERAGEIF($C8345:$G8345,"&gt;="&amp;PERCENTILE(IF($C8345:$G8345&gt;0,$C8345:$G8345),0.8)),D8345)</f>
        <v>401.03930000000003</v>
      </c>
      <c r="K8345" s="3">
        <f t="array" ref="K8345">IF(AND(ISNUMBER(E8345),E8345=0,$B8345&gt;50),AVERAGEIF($C8345:$G8345,"&gt;="&amp;PERCENTILE(IF($C8345:$G8345&gt;0,$C8345:$G8345),0.8)),E8345)</f>
        <v>386.55250000000001</v>
      </c>
      <c r="L8345" s="3">
        <f t="array" ref="L8345">IF(AND(ISNUMBER(F8345),F8345=0,$B8345&gt;50),AVERAGEIF($C8345:$G8345,"&gt;="&amp;PERCENTILE(IF($C8345:$G8345&gt;0,$C8345:$G8345),0.8)),F8345)</f>
        <v>386.61750000000001</v>
      </c>
      <c r="M8345" s="3">
        <f t="array" ref="M8345">IF(AND(ISNUMBER(G8345),G8345=0,$B8345&gt;50),AVERAGEIF($C8345:$G8345,"&gt;="&amp;PERCENTILE(IF($C8345:$G8345&gt;0,$C8345:$G8345),0.8)),G8345)</f>
        <v>349.83</v>
      </c>
      <c r="N8345" s="3">
        <f t="shared" si="263"/>
        <v>1898.3533</v>
      </c>
    </row>
    <row r="8346" spans="1:14" ht="15.75" customHeight="1" x14ac:dyDescent="0.25">
      <c r="A8346" s="8">
        <v>45152.625</v>
      </c>
      <c r="B8346" s="4">
        <v>460.02510000000001</v>
      </c>
      <c r="C8346" s="4">
        <v>492.8981</v>
      </c>
      <c r="D8346" s="4">
        <v>509.12540000000001</v>
      </c>
      <c r="E8346" s="4">
        <v>502.83760000000001</v>
      </c>
      <c r="F8346" s="4">
        <v>497.49149999999997</v>
      </c>
      <c r="G8346" s="4">
        <v>463.9896</v>
      </c>
      <c r="H8346" s="3">
        <f t="shared" si="262"/>
        <v>2466.3422</v>
      </c>
      <c r="I8346" s="3">
        <f t="array" ref="I8346">IF(AND(ISNUMBER(C8346),C8346=0,$B8346&gt;50),AVERAGEIF($C8346:$G8346,"&gt;="&amp;PERCENTILE(IF($C8346:$G8346&gt;0,$C8346:$G8346),0.8)),C8346)</f>
        <v>492.8981</v>
      </c>
      <c r="J8346" s="3">
        <f t="array" ref="J8346">IF(AND(ISNUMBER(D8346),D8346=0,$B8346&gt;50),AVERAGEIF($C8346:$G8346,"&gt;="&amp;PERCENTILE(IF($C8346:$G8346&gt;0,$C8346:$G8346),0.8)),D8346)</f>
        <v>509.12540000000001</v>
      </c>
      <c r="K8346" s="3">
        <f t="array" ref="K8346">IF(AND(ISNUMBER(E8346),E8346=0,$B8346&gt;50),AVERAGEIF($C8346:$G8346,"&gt;="&amp;PERCENTILE(IF($C8346:$G8346&gt;0,$C8346:$G8346),0.8)),E8346)</f>
        <v>502.83760000000001</v>
      </c>
      <c r="L8346" s="3">
        <f t="array" ref="L8346">IF(AND(ISNUMBER(F8346),F8346=0,$B8346&gt;50),AVERAGEIF($C8346:$G8346,"&gt;="&amp;PERCENTILE(IF($C8346:$G8346&gt;0,$C8346:$G8346),0.8)),F8346)</f>
        <v>497.49149999999997</v>
      </c>
      <c r="M8346" s="3">
        <f t="array" ref="M8346">IF(AND(ISNUMBER(G8346),G8346=0,$B8346&gt;50),AVERAGEIF($C8346:$G8346,"&gt;="&amp;PERCENTILE(IF($C8346:$G8346&gt;0,$C8346:$G8346),0.8)),G8346)</f>
        <v>463.9896</v>
      </c>
      <c r="N8346" s="3">
        <f t="shared" si="263"/>
        <v>2466.3422</v>
      </c>
    </row>
    <row r="8347" spans="1:14" ht="15.75" customHeight="1" x14ac:dyDescent="0.25">
      <c r="A8347" s="8">
        <v>45152.666666666664</v>
      </c>
      <c r="B8347" s="4">
        <v>31.039449999999999</v>
      </c>
      <c r="C8347" s="4">
        <v>26.613340000000001</v>
      </c>
      <c r="D8347" s="4">
        <v>26.884799999999998</v>
      </c>
      <c r="E8347" s="4">
        <v>26.732209999999998</v>
      </c>
      <c r="F8347" s="4">
        <v>26.348569999999999</v>
      </c>
      <c r="G8347" s="4">
        <v>24.79081</v>
      </c>
      <c r="H8347" s="3">
        <f t="shared" si="262"/>
        <v>131.36973</v>
      </c>
      <c r="I8347" s="3">
        <f t="array" ref="I8347">IF(AND(ISNUMBER(C8347),C8347=0,$B8347&gt;50),AVERAGEIF($C8347:$G8347,"&gt;="&amp;PERCENTILE(IF($C8347:$G8347&gt;0,$C8347:$G8347),0.8)),C8347)</f>
        <v>26.613340000000001</v>
      </c>
      <c r="J8347" s="3">
        <f t="array" ref="J8347">IF(AND(ISNUMBER(D8347),D8347=0,$B8347&gt;50),AVERAGEIF($C8347:$G8347,"&gt;="&amp;PERCENTILE(IF($C8347:$G8347&gt;0,$C8347:$G8347),0.8)),D8347)</f>
        <v>26.884799999999998</v>
      </c>
      <c r="K8347" s="3">
        <f t="array" ref="K8347">IF(AND(ISNUMBER(E8347),E8347=0,$B8347&gt;50),AVERAGEIF($C8347:$G8347,"&gt;="&amp;PERCENTILE(IF($C8347:$G8347&gt;0,$C8347:$G8347),0.8)),E8347)</f>
        <v>26.732209999999998</v>
      </c>
      <c r="L8347" s="3">
        <f t="array" ref="L8347">IF(AND(ISNUMBER(F8347),F8347=0,$B8347&gt;50),AVERAGEIF($C8347:$G8347,"&gt;="&amp;PERCENTILE(IF($C8347:$G8347&gt;0,$C8347:$G8347),0.8)),F8347)</f>
        <v>26.348569999999999</v>
      </c>
      <c r="M8347" s="3">
        <f t="array" ref="M8347">IF(AND(ISNUMBER(G8347),G8347=0,$B8347&gt;50),AVERAGEIF($C8347:$G8347,"&gt;="&amp;PERCENTILE(IF($C8347:$G8347&gt;0,$C8347:$G8347),0.8)),G8347)</f>
        <v>24.79081</v>
      </c>
      <c r="N8347" s="3">
        <f t="shared" si="263"/>
        <v>131.36973</v>
      </c>
    </row>
    <row r="8348" spans="1:14" ht="15.75" customHeight="1" x14ac:dyDescent="0.25">
      <c r="A8348" s="8">
        <v>45152.708333333336</v>
      </c>
      <c r="B8348" s="4">
        <v>21.90062</v>
      </c>
      <c r="C8348" s="4">
        <v>20.97871</v>
      </c>
      <c r="D8348" s="4">
        <v>20.975380000000001</v>
      </c>
      <c r="E8348" s="4">
        <v>21.07583</v>
      </c>
      <c r="F8348" s="4">
        <v>20.612570000000002</v>
      </c>
      <c r="G8348" s="4">
        <v>19.40465</v>
      </c>
      <c r="H8348" s="3">
        <f t="shared" si="262"/>
        <v>103.04714000000001</v>
      </c>
      <c r="I8348" s="3">
        <f t="array" ref="I8348">IF(AND(ISNUMBER(C8348),C8348=0,$B8348&gt;50),AVERAGEIF($C8348:$G8348,"&gt;="&amp;PERCENTILE(IF($C8348:$G8348&gt;0,$C8348:$G8348),0.8)),C8348)</f>
        <v>20.97871</v>
      </c>
      <c r="J8348" s="3">
        <f t="array" ref="J8348">IF(AND(ISNUMBER(D8348),D8348=0,$B8348&gt;50),AVERAGEIF($C8348:$G8348,"&gt;="&amp;PERCENTILE(IF($C8348:$G8348&gt;0,$C8348:$G8348),0.8)),D8348)</f>
        <v>20.975380000000001</v>
      </c>
      <c r="K8348" s="3">
        <f t="array" ref="K8348">IF(AND(ISNUMBER(E8348),E8348=0,$B8348&gt;50),AVERAGEIF($C8348:$G8348,"&gt;="&amp;PERCENTILE(IF($C8348:$G8348&gt;0,$C8348:$G8348),0.8)),E8348)</f>
        <v>21.07583</v>
      </c>
      <c r="L8348" s="3">
        <f t="array" ref="L8348">IF(AND(ISNUMBER(F8348),F8348=0,$B8348&gt;50),AVERAGEIF($C8348:$G8348,"&gt;="&amp;PERCENTILE(IF($C8348:$G8348&gt;0,$C8348:$G8348),0.8)),F8348)</f>
        <v>20.612570000000002</v>
      </c>
      <c r="M8348" s="3">
        <f t="array" ref="M8348">IF(AND(ISNUMBER(G8348),G8348=0,$B8348&gt;50),AVERAGEIF($C8348:$G8348,"&gt;="&amp;PERCENTILE(IF($C8348:$G8348&gt;0,$C8348:$G8348),0.8)),G8348)</f>
        <v>19.40465</v>
      </c>
      <c r="N8348" s="3">
        <f t="shared" si="263"/>
        <v>103.04714000000001</v>
      </c>
    </row>
    <row r="8349" spans="1:14" ht="15.75" customHeight="1" x14ac:dyDescent="0.25">
      <c r="A8349" s="8">
        <v>45152.75</v>
      </c>
      <c r="B8349" s="4">
        <v>18.389620000000001</v>
      </c>
      <c r="C8349" s="4">
        <v>19.6431</v>
      </c>
      <c r="D8349" s="4">
        <v>19.697590000000002</v>
      </c>
      <c r="E8349" s="4">
        <v>19.861789999999999</v>
      </c>
      <c r="F8349" s="4">
        <v>19.379270000000002</v>
      </c>
      <c r="G8349" s="4">
        <v>18.340450000000001</v>
      </c>
      <c r="H8349" s="3">
        <f t="shared" si="262"/>
        <v>96.922200000000004</v>
      </c>
      <c r="I8349" s="3">
        <f t="array" ref="I8349">IF(AND(ISNUMBER(C8349),C8349=0,$B8349&gt;50),AVERAGEIF($C8349:$G8349,"&gt;="&amp;PERCENTILE(IF($C8349:$G8349&gt;0,$C8349:$G8349),0.8)),C8349)</f>
        <v>19.6431</v>
      </c>
      <c r="J8349" s="3">
        <f t="array" ref="J8349">IF(AND(ISNUMBER(D8349),D8349=0,$B8349&gt;50),AVERAGEIF($C8349:$G8349,"&gt;="&amp;PERCENTILE(IF($C8349:$G8349&gt;0,$C8349:$G8349),0.8)),D8349)</f>
        <v>19.697590000000002</v>
      </c>
      <c r="K8349" s="3">
        <f t="array" ref="K8349">IF(AND(ISNUMBER(E8349),E8349=0,$B8349&gt;50),AVERAGEIF($C8349:$G8349,"&gt;="&amp;PERCENTILE(IF($C8349:$G8349&gt;0,$C8349:$G8349),0.8)),E8349)</f>
        <v>19.861789999999999</v>
      </c>
      <c r="L8349" s="3">
        <f t="array" ref="L8349">IF(AND(ISNUMBER(F8349),F8349=0,$B8349&gt;50),AVERAGEIF($C8349:$G8349,"&gt;="&amp;PERCENTILE(IF($C8349:$G8349&gt;0,$C8349:$G8349),0.8)),F8349)</f>
        <v>19.379270000000002</v>
      </c>
      <c r="M8349" s="3">
        <f t="array" ref="M8349">IF(AND(ISNUMBER(G8349),G8349=0,$B8349&gt;50),AVERAGEIF($C8349:$G8349,"&gt;="&amp;PERCENTILE(IF($C8349:$G8349&gt;0,$C8349:$G8349),0.8)),G8349)</f>
        <v>18.340450000000001</v>
      </c>
      <c r="N8349" s="3">
        <f t="shared" si="263"/>
        <v>96.922200000000004</v>
      </c>
    </row>
    <row r="8350" spans="1:14" ht="15.75" customHeight="1" x14ac:dyDescent="0.25">
      <c r="A8350" s="8">
        <v>45152.791666666664</v>
      </c>
      <c r="B8350" s="4">
        <v>23.798179999999999</v>
      </c>
      <c r="C8350" s="4">
        <v>20.54917</v>
      </c>
      <c r="D8350" s="4">
        <v>20.628160000000001</v>
      </c>
      <c r="E8350" s="4">
        <v>20.52336</v>
      </c>
      <c r="F8350" s="4">
        <v>20.78219</v>
      </c>
      <c r="G8350" s="4">
        <v>19.244440000000001</v>
      </c>
      <c r="H8350" s="3">
        <f t="shared" si="262"/>
        <v>101.72731999999999</v>
      </c>
      <c r="I8350" s="3">
        <f t="array" ref="I8350">IF(AND(ISNUMBER(C8350),C8350=0,$B8350&gt;50),AVERAGEIF($C8350:$G8350,"&gt;="&amp;PERCENTILE(IF($C8350:$G8350&gt;0,$C8350:$G8350),0.8)),C8350)</f>
        <v>20.54917</v>
      </c>
      <c r="J8350" s="3">
        <f t="array" ref="J8350">IF(AND(ISNUMBER(D8350),D8350=0,$B8350&gt;50),AVERAGEIF($C8350:$G8350,"&gt;="&amp;PERCENTILE(IF($C8350:$G8350&gt;0,$C8350:$G8350),0.8)),D8350)</f>
        <v>20.628160000000001</v>
      </c>
      <c r="K8350" s="3">
        <f t="array" ref="K8350">IF(AND(ISNUMBER(E8350),E8350=0,$B8350&gt;50),AVERAGEIF($C8350:$G8350,"&gt;="&amp;PERCENTILE(IF($C8350:$G8350&gt;0,$C8350:$G8350),0.8)),E8350)</f>
        <v>20.52336</v>
      </c>
      <c r="L8350" s="3">
        <f t="array" ref="L8350">IF(AND(ISNUMBER(F8350),F8350=0,$B8350&gt;50),AVERAGEIF($C8350:$G8350,"&gt;="&amp;PERCENTILE(IF($C8350:$G8350&gt;0,$C8350:$G8350),0.8)),F8350)</f>
        <v>20.78219</v>
      </c>
      <c r="M8350" s="3">
        <f t="array" ref="M8350">IF(AND(ISNUMBER(G8350),G8350=0,$B8350&gt;50),AVERAGEIF($C8350:$G8350,"&gt;="&amp;PERCENTILE(IF($C8350:$G8350&gt;0,$C8350:$G8350),0.8)),G8350)</f>
        <v>19.244440000000001</v>
      </c>
      <c r="N8350" s="3">
        <f t="shared" si="263"/>
        <v>101.72731999999999</v>
      </c>
    </row>
    <row r="8351" spans="1:14" ht="15.75" customHeight="1" x14ac:dyDescent="0.25">
      <c r="A8351" s="8">
        <v>45152.833333333336</v>
      </c>
      <c r="B8351" s="4">
        <v>3.1537639999999998</v>
      </c>
      <c r="C8351" s="4">
        <v>1.110644</v>
      </c>
      <c r="D8351" s="4">
        <v>1.110644</v>
      </c>
      <c r="E8351" s="4">
        <v>1.107955</v>
      </c>
      <c r="F8351" s="4">
        <v>1.07</v>
      </c>
      <c r="G8351" s="4">
        <v>1.075</v>
      </c>
      <c r="H8351" s="3">
        <f t="shared" si="262"/>
        <v>5.4742430000000004</v>
      </c>
      <c r="I8351" s="3">
        <f t="array" ref="I8351">IF(AND(ISNUMBER(C8351),C8351=0,$B8351&gt;50),AVERAGEIF($C8351:$G8351,"&gt;="&amp;PERCENTILE(IF($C8351:$G8351&gt;0,$C8351:$G8351),0.8)),C8351)</f>
        <v>1.110644</v>
      </c>
      <c r="J8351" s="3">
        <f t="array" ref="J8351">IF(AND(ISNUMBER(D8351),D8351=0,$B8351&gt;50),AVERAGEIF($C8351:$G8351,"&gt;="&amp;PERCENTILE(IF($C8351:$G8351&gt;0,$C8351:$G8351),0.8)),D8351)</f>
        <v>1.110644</v>
      </c>
      <c r="K8351" s="3">
        <f t="array" ref="K8351">IF(AND(ISNUMBER(E8351),E8351=0,$B8351&gt;50),AVERAGEIF($C8351:$G8351,"&gt;="&amp;PERCENTILE(IF($C8351:$G8351&gt;0,$C8351:$G8351),0.8)),E8351)</f>
        <v>1.107955</v>
      </c>
      <c r="L8351" s="3">
        <f t="array" ref="L8351">IF(AND(ISNUMBER(F8351),F8351=0,$B8351&gt;50),AVERAGEIF($C8351:$G8351,"&gt;="&amp;PERCENTILE(IF($C8351:$G8351&gt;0,$C8351:$G8351),0.8)),F8351)</f>
        <v>1.07</v>
      </c>
      <c r="M8351" s="3">
        <f t="array" ref="M8351">IF(AND(ISNUMBER(G8351),G8351=0,$B8351&gt;50),AVERAGEIF($C8351:$G8351,"&gt;="&amp;PERCENTILE(IF($C8351:$G8351&gt;0,$C8351:$G8351),0.8)),G8351)</f>
        <v>1.075</v>
      </c>
      <c r="N8351" s="3">
        <f t="shared" si="263"/>
        <v>5.4742430000000004</v>
      </c>
    </row>
    <row r="8352" spans="1:14" ht="15.75" customHeight="1" x14ac:dyDescent="0.25">
      <c r="A8352" s="8">
        <v>45152.875</v>
      </c>
      <c r="B8352" s="4">
        <v>0</v>
      </c>
      <c r="C8352" s="4">
        <v>0</v>
      </c>
      <c r="D8352" s="4">
        <v>0</v>
      </c>
      <c r="E8352" s="4">
        <v>0</v>
      </c>
      <c r="F8352" s="4">
        <v>0</v>
      </c>
      <c r="G8352" s="4">
        <v>0</v>
      </c>
      <c r="H8352" s="3">
        <f t="shared" si="262"/>
        <v>0</v>
      </c>
      <c r="I8352" s="3">
        <f t="array" ref="I8352">IF(AND(ISNUMBER(C8352),C8352=0,$B8352&gt;50),AVERAGEIF($C8352:$G8352,"&gt;="&amp;PERCENTILE(IF($C8352:$G8352&gt;0,$C8352:$G8352),0.8)),C8352)</f>
        <v>0</v>
      </c>
      <c r="J8352" s="3">
        <f t="array" ref="J8352">IF(AND(ISNUMBER(D8352),D8352=0,$B8352&gt;50),AVERAGEIF($C8352:$G8352,"&gt;="&amp;PERCENTILE(IF($C8352:$G8352&gt;0,$C8352:$G8352),0.8)),D8352)</f>
        <v>0</v>
      </c>
      <c r="K8352" s="3">
        <f t="array" ref="K8352">IF(AND(ISNUMBER(E8352),E8352=0,$B8352&gt;50),AVERAGEIF($C8352:$G8352,"&gt;="&amp;PERCENTILE(IF($C8352:$G8352&gt;0,$C8352:$G8352),0.8)),E8352)</f>
        <v>0</v>
      </c>
      <c r="L8352" s="3">
        <f t="array" ref="L8352">IF(AND(ISNUMBER(F8352),F8352=0,$B8352&gt;50),AVERAGEIF($C8352:$G8352,"&gt;="&amp;PERCENTILE(IF($C8352:$G8352&gt;0,$C8352:$G8352),0.8)),F8352)</f>
        <v>0</v>
      </c>
      <c r="M8352" s="3">
        <f t="array" ref="M8352">IF(AND(ISNUMBER(G8352),G8352=0,$B8352&gt;50),AVERAGEIF($C8352:$G8352,"&gt;="&amp;PERCENTILE(IF($C8352:$G8352&gt;0,$C8352:$G8352),0.8)),G8352)</f>
        <v>0</v>
      </c>
      <c r="N8352" s="3">
        <f t="shared" si="263"/>
        <v>0</v>
      </c>
    </row>
    <row r="8353" spans="1:14" ht="15.75" customHeight="1" x14ac:dyDescent="0.25">
      <c r="A8353" s="8">
        <v>45152.916666666664</v>
      </c>
      <c r="B8353" s="4">
        <v>0</v>
      </c>
      <c r="C8353" s="4">
        <v>0</v>
      </c>
      <c r="D8353" s="4">
        <v>0</v>
      </c>
      <c r="E8353" s="4">
        <v>0</v>
      </c>
      <c r="F8353" s="4">
        <v>0</v>
      </c>
      <c r="G8353" s="4">
        <v>0</v>
      </c>
      <c r="H8353" s="3">
        <f t="shared" si="262"/>
        <v>0</v>
      </c>
      <c r="I8353" s="3">
        <f t="array" ref="I8353">IF(AND(ISNUMBER(C8353),C8353=0,$B8353&gt;50),AVERAGEIF($C8353:$G8353,"&gt;="&amp;PERCENTILE(IF($C8353:$G8353&gt;0,$C8353:$G8353),0.8)),C8353)</f>
        <v>0</v>
      </c>
      <c r="J8353" s="3">
        <f t="array" ref="J8353">IF(AND(ISNUMBER(D8353),D8353=0,$B8353&gt;50),AVERAGEIF($C8353:$G8353,"&gt;="&amp;PERCENTILE(IF($C8353:$G8353&gt;0,$C8353:$G8353),0.8)),D8353)</f>
        <v>0</v>
      </c>
      <c r="K8353" s="3">
        <f t="array" ref="K8353">IF(AND(ISNUMBER(E8353),E8353=0,$B8353&gt;50),AVERAGEIF($C8353:$G8353,"&gt;="&amp;PERCENTILE(IF($C8353:$G8353&gt;0,$C8353:$G8353),0.8)),E8353)</f>
        <v>0</v>
      </c>
      <c r="L8353" s="3">
        <f t="array" ref="L8353">IF(AND(ISNUMBER(F8353),F8353=0,$B8353&gt;50),AVERAGEIF($C8353:$G8353,"&gt;="&amp;PERCENTILE(IF($C8353:$G8353&gt;0,$C8353:$G8353),0.8)),F8353)</f>
        <v>0</v>
      </c>
      <c r="M8353" s="3">
        <f t="array" ref="M8353">IF(AND(ISNUMBER(G8353),G8353=0,$B8353&gt;50),AVERAGEIF($C8353:$G8353,"&gt;="&amp;PERCENTILE(IF($C8353:$G8353&gt;0,$C8353:$G8353),0.8)),G8353)</f>
        <v>0</v>
      </c>
      <c r="N8353" s="3">
        <f t="shared" si="263"/>
        <v>0</v>
      </c>
    </row>
    <row r="8354" spans="1:14" ht="15.75" customHeight="1" x14ac:dyDescent="0.25">
      <c r="A8354" s="8">
        <v>45152.958333333336</v>
      </c>
      <c r="B8354" s="4">
        <v>0</v>
      </c>
      <c r="C8354" s="4">
        <v>0</v>
      </c>
      <c r="D8354" s="4">
        <v>0</v>
      </c>
      <c r="E8354" s="4">
        <v>0</v>
      </c>
      <c r="F8354" s="4">
        <v>0</v>
      </c>
      <c r="G8354" s="4">
        <v>0</v>
      </c>
      <c r="H8354" s="3">
        <f t="shared" si="262"/>
        <v>0</v>
      </c>
      <c r="I8354" s="3">
        <f t="array" ref="I8354">IF(AND(ISNUMBER(C8354),C8354=0,$B8354&gt;50),AVERAGEIF($C8354:$G8354,"&gt;="&amp;PERCENTILE(IF($C8354:$G8354&gt;0,$C8354:$G8354),0.8)),C8354)</f>
        <v>0</v>
      </c>
      <c r="J8354" s="3">
        <f t="array" ref="J8354">IF(AND(ISNUMBER(D8354),D8354=0,$B8354&gt;50),AVERAGEIF($C8354:$G8354,"&gt;="&amp;PERCENTILE(IF($C8354:$G8354&gt;0,$C8354:$G8354),0.8)),D8354)</f>
        <v>0</v>
      </c>
      <c r="K8354" s="3">
        <f t="array" ref="K8354">IF(AND(ISNUMBER(E8354),E8354=0,$B8354&gt;50),AVERAGEIF($C8354:$G8354,"&gt;="&amp;PERCENTILE(IF($C8354:$G8354&gt;0,$C8354:$G8354),0.8)),E8354)</f>
        <v>0</v>
      </c>
      <c r="L8354" s="3">
        <f t="array" ref="L8354">IF(AND(ISNUMBER(F8354),F8354=0,$B8354&gt;50),AVERAGEIF($C8354:$G8354,"&gt;="&amp;PERCENTILE(IF($C8354:$G8354&gt;0,$C8354:$G8354),0.8)),F8354)</f>
        <v>0</v>
      </c>
      <c r="M8354" s="3">
        <f t="array" ref="M8354">IF(AND(ISNUMBER(G8354),G8354=0,$B8354&gt;50),AVERAGEIF($C8354:$G8354,"&gt;="&amp;PERCENTILE(IF($C8354:$G8354&gt;0,$C8354:$G8354),0.8)),G8354)</f>
        <v>0</v>
      </c>
      <c r="N8354" s="3">
        <f t="shared" si="263"/>
        <v>0</v>
      </c>
    </row>
    <row r="8355" spans="1:14" ht="15.75" customHeight="1" x14ac:dyDescent="0.25">
      <c r="A8355" s="8">
        <v>45153</v>
      </c>
      <c r="B8355" s="4">
        <v>0</v>
      </c>
      <c r="C8355" s="4">
        <v>0</v>
      </c>
      <c r="D8355" s="4">
        <v>0</v>
      </c>
      <c r="E8355" s="4">
        <v>0</v>
      </c>
      <c r="F8355" s="4">
        <v>0</v>
      </c>
      <c r="G8355" s="4">
        <v>0</v>
      </c>
      <c r="H8355" s="3">
        <f t="shared" si="262"/>
        <v>0</v>
      </c>
      <c r="I8355" s="3">
        <f t="array" ref="I8355">IF(AND(ISNUMBER(C8355),C8355=0,$B8355&gt;50),AVERAGEIF($C8355:$G8355,"&gt;="&amp;PERCENTILE(IF($C8355:$G8355&gt;0,$C8355:$G8355),0.8)),C8355)</f>
        <v>0</v>
      </c>
      <c r="J8355" s="3">
        <f t="array" ref="J8355">IF(AND(ISNUMBER(D8355),D8355=0,$B8355&gt;50),AVERAGEIF($C8355:$G8355,"&gt;="&amp;PERCENTILE(IF($C8355:$G8355&gt;0,$C8355:$G8355),0.8)),D8355)</f>
        <v>0</v>
      </c>
      <c r="K8355" s="3">
        <f t="array" ref="K8355">IF(AND(ISNUMBER(E8355),E8355=0,$B8355&gt;50),AVERAGEIF($C8355:$G8355,"&gt;="&amp;PERCENTILE(IF($C8355:$G8355&gt;0,$C8355:$G8355),0.8)),E8355)</f>
        <v>0</v>
      </c>
      <c r="L8355" s="3">
        <f t="array" ref="L8355">IF(AND(ISNUMBER(F8355),F8355=0,$B8355&gt;50),AVERAGEIF($C8355:$G8355,"&gt;="&amp;PERCENTILE(IF($C8355:$G8355&gt;0,$C8355:$G8355),0.8)),F8355)</f>
        <v>0</v>
      </c>
      <c r="M8355" s="3">
        <f t="array" ref="M8355">IF(AND(ISNUMBER(G8355),G8355=0,$B8355&gt;50),AVERAGEIF($C8355:$G8355,"&gt;="&amp;PERCENTILE(IF($C8355:$G8355&gt;0,$C8355:$G8355),0.8)),G8355)</f>
        <v>0</v>
      </c>
      <c r="N8355" s="3">
        <f t="shared" si="263"/>
        <v>0</v>
      </c>
    </row>
    <row r="8356" spans="1:14" ht="15.75" customHeight="1" x14ac:dyDescent="0.25">
      <c r="A8356" s="8">
        <v>45153.041666666664</v>
      </c>
      <c r="B8356" s="4">
        <v>0</v>
      </c>
      <c r="C8356" s="4">
        <v>0</v>
      </c>
      <c r="D8356" s="4">
        <v>0</v>
      </c>
      <c r="E8356" s="4">
        <v>0</v>
      </c>
      <c r="F8356" s="4">
        <v>0</v>
      </c>
      <c r="G8356" s="4">
        <v>0</v>
      </c>
      <c r="H8356" s="3">
        <f t="shared" si="262"/>
        <v>0</v>
      </c>
      <c r="I8356" s="3">
        <f t="array" ref="I8356">IF(AND(ISNUMBER(C8356),C8356=0,$B8356&gt;50),AVERAGEIF($C8356:$G8356,"&gt;="&amp;PERCENTILE(IF($C8356:$G8356&gt;0,$C8356:$G8356),0.8)),C8356)</f>
        <v>0</v>
      </c>
      <c r="J8356" s="3">
        <f t="array" ref="J8356">IF(AND(ISNUMBER(D8356),D8356=0,$B8356&gt;50),AVERAGEIF($C8356:$G8356,"&gt;="&amp;PERCENTILE(IF($C8356:$G8356&gt;0,$C8356:$G8356),0.8)),D8356)</f>
        <v>0</v>
      </c>
      <c r="K8356" s="3">
        <f t="array" ref="K8356">IF(AND(ISNUMBER(E8356),E8356=0,$B8356&gt;50),AVERAGEIF($C8356:$G8356,"&gt;="&amp;PERCENTILE(IF($C8356:$G8356&gt;0,$C8356:$G8356),0.8)),E8356)</f>
        <v>0</v>
      </c>
      <c r="L8356" s="3">
        <f t="array" ref="L8356">IF(AND(ISNUMBER(F8356),F8356=0,$B8356&gt;50),AVERAGEIF($C8356:$G8356,"&gt;="&amp;PERCENTILE(IF($C8356:$G8356&gt;0,$C8356:$G8356),0.8)),F8356)</f>
        <v>0</v>
      </c>
      <c r="M8356" s="3">
        <f t="array" ref="M8356">IF(AND(ISNUMBER(G8356),G8356=0,$B8356&gt;50),AVERAGEIF($C8356:$G8356,"&gt;="&amp;PERCENTILE(IF($C8356:$G8356&gt;0,$C8356:$G8356),0.8)),G8356)</f>
        <v>0</v>
      </c>
      <c r="N8356" s="3">
        <f t="shared" si="263"/>
        <v>0</v>
      </c>
    </row>
    <row r="8357" spans="1:14" ht="15.75" customHeight="1" x14ac:dyDescent="0.25">
      <c r="A8357" s="8">
        <v>45153.083333333336</v>
      </c>
      <c r="B8357" s="4">
        <v>0</v>
      </c>
      <c r="C8357" s="4">
        <v>0</v>
      </c>
      <c r="D8357" s="4">
        <v>0</v>
      </c>
      <c r="E8357" s="4">
        <v>0</v>
      </c>
      <c r="F8357" s="4">
        <v>0</v>
      </c>
      <c r="G8357" s="4">
        <v>0</v>
      </c>
      <c r="H8357" s="3">
        <f t="shared" si="262"/>
        <v>0</v>
      </c>
      <c r="I8357" s="3">
        <f t="array" ref="I8357">IF(AND(ISNUMBER(C8357),C8357=0,$B8357&gt;50),AVERAGEIF($C8357:$G8357,"&gt;="&amp;PERCENTILE(IF($C8357:$G8357&gt;0,$C8357:$G8357),0.8)),C8357)</f>
        <v>0</v>
      </c>
      <c r="J8357" s="3">
        <f t="array" ref="J8357">IF(AND(ISNUMBER(D8357),D8357=0,$B8357&gt;50),AVERAGEIF($C8357:$G8357,"&gt;="&amp;PERCENTILE(IF($C8357:$G8357&gt;0,$C8357:$G8357),0.8)),D8357)</f>
        <v>0</v>
      </c>
      <c r="K8357" s="3">
        <f t="array" ref="K8357">IF(AND(ISNUMBER(E8357),E8357=0,$B8357&gt;50),AVERAGEIF($C8357:$G8357,"&gt;="&amp;PERCENTILE(IF($C8357:$G8357&gt;0,$C8357:$G8357),0.8)),E8357)</f>
        <v>0</v>
      </c>
      <c r="L8357" s="3">
        <f t="array" ref="L8357">IF(AND(ISNUMBER(F8357),F8357=0,$B8357&gt;50),AVERAGEIF($C8357:$G8357,"&gt;="&amp;PERCENTILE(IF($C8357:$G8357&gt;0,$C8357:$G8357),0.8)),F8357)</f>
        <v>0</v>
      </c>
      <c r="M8357" s="3">
        <f t="array" ref="M8357">IF(AND(ISNUMBER(G8357),G8357=0,$B8357&gt;50),AVERAGEIF($C8357:$G8357,"&gt;="&amp;PERCENTILE(IF($C8357:$G8357&gt;0,$C8357:$G8357),0.8)),G8357)</f>
        <v>0</v>
      </c>
      <c r="N8357" s="3">
        <f t="shared" si="263"/>
        <v>0</v>
      </c>
    </row>
    <row r="8358" spans="1:14" ht="15.75" customHeight="1" x14ac:dyDescent="0.25">
      <c r="A8358" s="8">
        <v>45153.125</v>
      </c>
      <c r="B8358" s="4">
        <v>0</v>
      </c>
      <c r="C8358" s="4">
        <v>0</v>
      </c>
      <c r="D8358" s="4">
        <v>0</v>
      </c>
      <c r="E8358" s="4">
        <v>0</v>
      </c>
      <c r="F8358" s="4">
        <v>0</v>
      </c>
      <c r="G8358" s="4">
        <v>0</v>
      </c>
      <c r="H8358" s="3">
        <f t="shared" si="262"/>
        <v>0</v>
      </c>
      <c r="I8358" s="3">
        <f t="array" ref="I8358">IF(AND(ISNUMBER(C8358),C8358=0,$B8358&gt;50),AVERAGEIF($C8358:$G8358,"&gt;="&amp;PERCENTILE(IF($C8358:$G8358&gt;0,$C8358:$G8358),0.8)),C8358)</f>
        <v>0</v>
      </c>
      <c r="J8358" s="3">
        <f t="array" ref="J8358">IF(AND(ISNUMBER(D8358),D8358=0,$B8358&gt;50),AVERAGEIF($C8358:$G8358,"&gt;="&amp;PERCENTILE(IF($C8358:$G8358&gt;0,$C8358:$G8358),0.8)),D8358)</f>
        <v>0</v>
      </c>
      <c r="K8358" s="3">
        <f t="array" ref="K8358">IF(AND(ISNUMBER(E8358),E8358=0,$B8358&gt;50),AVERAGEIF($C8358:$G8358,"&gt;="&amp;PERCENTILE(IF($C8358:$G8358&gt;0,$C8358:$G8358),0.8)),E8358)</f>
        <v>0</v>
      </c>
      <c r="L8358" s="3">
        <f t="array" ref="L8358">IF(AND(ISNUMBER(F8358),F8358=0,$B8358&gt;50),AVERAGEIF($C8358:$G8358,"&gt;="&amp;PERCENTILE(IF($C8358:$G8358&gt;0,$C8358:$G8358),0.8)),F8358)</f>
        <v>0</v>
      </c>
      <c r="M8358" s="3">
        <f t="array" ref="M8358">IF(AND(ISNUMBER(G8358),G8358=0,$B8358&gt;50),AVERAGEIF($C8358:$G8358,"&gt;="&amp;PERCENTILE(IF($C8358:$G8358&gt;0,$C8358:$G8358),0.8)),G8358)</f>
        <v>0</v>
      </c>
      <c r="N8358" s="3">
        <f t="shared" si="263"/>
        <v>0</v>
      </c>
    </row>
    <row r="8359" spans="1:14" ht="15.75" customHeight="1" x14ac:dyDescent="0.25">
      <c r="A8359" s="8">
        <v>45153.166666666664</v>
      </c>
      <c r="B8359" s="4">
        <v>0</v>
      </c>
      <c r="C8359" s="4">
        <v>0</v>
      </c>
      <c r="D8359" s="4">
        <v>0</v>
      </c>
      <c r="E8359" s="4">
        <v>0</v>
      </c>
      <c r="F8359" s="4">
        <v>0</v>
      </c>
      <c r="G8359" s="4">
        <v>0</v>
      </c>
      <c r="H8359" s="3">
        <f t="shared" si="262"/>
        <v>0</v>
      </c>
      <c r="I8359" s="3">
        <f t="array" ref="I8359">IF(AND(ISNUMBER(C8359),C8359=0,$B8359&gt;50),AVERAGEIF($C8359:$G8359,"&gt;="&amp;PERCENTILE(IF($C8359:$G8359&gt;0,$C8359:$G8359),0.8)),C8359)</f>
        <v>0</v>
      </c>
      <c r="J8359" s="3">
        <f t="array" ref="J8359">IF(AND(ISNUMBER(D8359),D8359=0,$B8359&gt;50),AVERAGEIF($C8359:$G8359,"&gt;="&amp;PERCENTILE(IF($C8359:$G8359&gt;0,$C8359:$G8359),0.8)),D8359)</f>
        <v>0</v>
      </c>
      <c r="K8359" s="3">
        <f t="array" ref="K8359">IF(AND(ISNUMBER(E8359),E8359=0,$B8359&gt;50),AVERAGEIF($C8359:$G8359,"&gt;="&amp;PERCENTILE(IF($C8359:$G8359&gt;0,$C8359:$G8359),0.8)),E8359)</f>
        <v>0</v>
      </c>
      <c r="L8359" s="3">
        <f t="array" ref="L8359">IF(AND(ISNUMBER(F8359),F8359=0,$B8359&gt;50),AVERAGEIF($C8359:$G8359,"&gt;="&amp;PERCENTILE(IF($C8359:$G8359&gt;0,$C8359:$G8359),0.8)),F8359)</f>
        <v>0</v>
      </c>
      <c r="M8359" s="3">
        <f t="array" ref="M8359">IF(AND(ISNUMBER(G8359),G8359=0,$B8359&gt;50),AVERAGEIF($C8359:$G8359,"&gt;="&amp;PERCENTILE(IF($C8359:$G8359&gt;0,$C8359:$G8359),0.8)),G8359)</f>
        <v>0</v>
      </c>
      <c r="N8359" s="3">
        <f t="shared" si="263"/>
        <v>0</v>
      </c>
    </row>
    <row r="8360" spans="1:14" ht="15.75" customHeight="1" x14ac:dyDescent="0.25">
      <c r="A8360" s="8">
        <v>45153.208333333336</v>
      </c>
      <c r="B8360" s="4">
        <v>0</v>
      </c>
      <c r="C8360" s="4">
        <v>0</v>
      </c>
      <c r="D8360" s="4">
        <v>0</v>
      </c>
      <c r="E8360" s="4">
        <v>0</v>
      </c>
      <c r="F8360" s="4">
        <v>0</v>
      </c>
      <c r="G8360" s="4">
        <v>0</v>
      </c>
      <c r="H8360" s="3">
        <f t="shared" si="262"/>
        <v>0</v>
      </c>
      <c r="I8360" s="3">
        <f t="array" ref="I8360">IF(AND(ISNUMBER(C8360),C8360=0,$B8360&gt;50),AVERAGEIF($C8360:$G8360,"&gt;="&amp;PERCENTILE(IF($C8360:$G8360&gt;0,$C8360:$G8360),0.8)),C8360)</f>
        <v>0</v>
      </c>
      <c r="J8360" s="3">
        <f t="array" ref="J8360">IF(AND(ISNUMBER(D8360),D8360=0,$B8360&gt;50),AVERAGEIF($C8360:$G8360,"&gt;="&amp;PERCENTILE(IF($C8360:$G8360&gt;0,$C8360:$G8360),0.8)),D8360)</f>
        <v>0</v>
      </c>
      <c r="K8360" s="3">
        <f t="array" ref="K8360">IF(AND(ISNUMBER(E8360),E8360=0,$B8360&gt;50),AVERAGEIF($C8360:$G8360,"&gt;="&amp;PERCENTILE(IF($C8360:$G8360&gt;0,$C8360:$G8360),0.8)),E8360)</f>
        <v>0</v>
      </c>
      <c r="L8360" s="3">
        <f t="array" ref="L8360">IF(AND(ISNUMBER(F8360),F8360=0,$B8360&gt;50),AVERAGEIF($C8360:$G8360,"&gt;="&amp;PERCENTILE(IF($C8360:$G8360&gt;0,$C8360:$G8360),0.8)),F8360)</f>
        <v>0</v>
      </c>
      <c r="M8360" s="3">
        <f t="array" ref="M8360">IF(AND(ISNUMBER(G8360),G8360=0,$B8360&gt;50),AVERAGEIF($C8360:$G8360,"&gt;="&amp;PERCENTILE(IF($C8360:$G8360&gt;0,$C8360:$G8360),0.8)),G8360)</f>
        <v>0</v>
      </c>
      <c r="N8360" s="3">
        <f t="shared" si="263"/>
        <v>0</v>
      </c>
    </row>
    <row r="8361" spans="1:14" ht="15.75" customHeight="1" x14ac:dyDescent="0.25">
      <c r="A8361" s="8">
        <v>45153.25</v>
      </c>
      <c r="B8361" s="4">
        <v>4.235957</v>
      </c>
      <c r="C8361" s="4">
        <v>4.0890000000000004</v>
      </c>
      <c r="D8361" s="4">
        <v>4.0516880000000004</v>
      </c>
      <c r="E8361" s="4">
        <v>4.2677100000000001</v>
      </c>
      <c r="F8361" s="4">
        <v>4.1445550000000004</v>
      </c>
      <c r="G8361" s="4">
        <v>3.8852000000000002</v>
      </c>
      <c r="H8361" s="3">
        <f t="shared" si="262"/>
        <v>20.438153000000003</v>
      </c>
      <c r="I8361" s="3">
        <f t="array" ref="I8361">IF(AND(ISNUMBER(C8361),C8361=0,$B8361&gt;50),AVERAGEIF($C8361:$G8361,"&gt;="&amp;PERCENTILE(IF($C8361:$G8361&gt;0,$C8361:$G8361),0.8)),C8361)</f>
        <v>4.0890000000000004</v>
      </c>
      <c r="J8361" s="3">
        <f t="array" ref="J8361">IF(AND(ISNUMBER(D8361),D8361=0,$B8361&gt;50),AVERAGEIF($C8361:$G8361,"&gt;="&amp;PERCENTILE(IF($C8361:$G8361&gt;0,$C8361:$G8361),0.8)),D8361)</f>
        <v>4.0516880000000004</v>
      </c>
      <c r="K8361" s="3">
        <f t="array" ref="K8361">IF(AND(ISNUMBER(E8361),E8361=0,$B8361&gt;50),AVERAGEIF($C8361:$G8361,"&gt;="&amp;PERCENTILE(IF($C8361:$G8361&gt;0,$C8361:$G8361),0.8)),E8361)</f>
        <v>4.2677100000000001</v>
      </c>
      <c r="L8361" s="3">
        <f t="array" ref="L8361">IF(AND(ISNUMBER(F8361),F8361=0,$B8361&gt;50),AVERAGEIF($C8361:$G8361,"&gt;="&amp;PERCENTILE(IF($C8361:$G8361&gt;0,$C8361:$G8361),0.8)),F8361)</f>
        <v>4.1445550000000004</v>
      </c>
      <c r="M8361" s="3">
        <f t="array" ref="M8361">IF(AND(ISNUMBER(G8361),G8361=0,$B8361&gt;50),AVERAGEIF($C8361:$G8361,"&gt;="&amp;PERCENTILE(IF($C8361:$G8361&gt;0,$C8361:$G8361),0.8)),G8361)</f>
        <v>3.8852000000000002</v>
      </c>
      <c r="N8361" s="3">
        <f t="shared" si="263"/>
        <v>20.438153000000003</v>
      </c>
    </row>
    <row r="8362" spans="1:14" ht="15.75" customHeight="1" x14ac:dyDescent="0.25">
      <c r="A8362" s="8">
        <v>45153.291666666664</v>
      </c>
      <c r="B8362" s="4">
        <v>54.775700000000001</v>
      </c>
      <c r="C8362" s="4">
        <v>56.044049999999999</v>
      </c>
      <c r="D8362" s="4">
        <v>54.956069999999997</v>
      </c>
      <c r="E8362" s="4">
        <v>57.703249999999997</v>
      </c>
      <c r="F8362" s="4">
        <v>55.876069999999999</v>
      </c>
      <c r="G8362" s="4">
        <v>53.567509999999999</v>
      </c>
      <c r="H8362" s="3">
        <f t="shared" si="262"/>
        <v>278.14695</v>
      </c>
      <c r="I8362" s="3">
        <f t="array" ref="I8362">IF(AND(ISNUMBER(C8362),C8362=0,$B8362&gt;50),AVERAGEIF($C8362:$G8362,"&gt;="&amp;PERCENTILE(IF($C8362:$G8362&gt;0,$C8362:$G8362),0.8)),C8362)</f>
        <v>56.044049999999999</v>
      </c>
      <c r="J8362" s="3">
        <f t="array" ref="J8362">IF(AND(ISNUMBER(D8362),D8362=0,$B8362&gt;50),AVERAGEIF($C8362:$G8362,"&gt;="&amp;PERCENTILE(IF($C8362:$G8362&gt;0,$C8362:$G8362),0.8)),D8362)</f>
        <v>54.956069999999997</v>
      </c>
      <c r="K8362" s="3">
        <f t="array" ref="K8362">IF(AND(ISNUMBER(E8362),E8362=0,$B8362&gt;50),AVERAGEIF($C8362:$G8362,"&gt;="&amp;PERCENTILE(IF($C8362:$G8362&gt;0,$C8362:$G8362),0.8)),E8362)</f>
        <v>57.703249999999997</v>
      </c>
      <c r="L8362" s="3">
        <f t="array" ref="L8362">IF(AND(ISNUMBER(F8362),F8362=0,$B8362&gt;50),AVERAGEIF($C8362:$G8362,"&gt;="&amp;PERCENTILE(IF($C8362:$G8362&gt;0,$C8362:$G8362),0.8)),F8362)</f>
        <v>55.876069999999999</v>
      </c>
      <c r="M8362" s="3">
        <f t="array" ref="M8362">IF(AND(ISNUMBER(G8362),G8362=0,$B8362&gt;50),AVERAGEIF($C8362:$G8362,"&gt;="&amp;PERCENTILE(IF($C8362:$G8362&gt;0,$C8362:$G8362),0.8)),G8362)</f>
        <v>53.567509999999999</v>
      </c>
      <c r="N8362" s="3">
        <f t="shared" si="263"/>
        <v>278.14695</v>
      </c>
    </row>
    <row r="8363" spans="1:14" ht="15.75" customHeight="1" x14ac:dyDescent="0.25">
      <c r="A8363" s="8">
        <v>45153.333333333336</v>
      </c>
      <c r="B8363" s="4">
        <v>231.54660000000001</v>
      </c>
      <c r="C8363" s="4">
        <v>241.73439999999999</v>
      </c>
      <c r="D8363" s="4">
        <v>243.17269999999999</v>
      </c>
      <c r="E8363" s="4">
        <v>251.07749999999999</v>
      </c>
      <c r="F8363" s="4">
        <v>247.76560000000001</v>
      </c>
      <c r="G8363" s="4">
        <v>229.8075</v>
      </c>
      <c r="H8363" s="3">
        <f t="shared" si="262"/>
        <v>1213.5576999999998</v>
      </c>
      <c r="I8363" s="3">
        <f t="array" ref="I8363">IF(AND(ISNUMBER(C8363),C8363=0,$B8363&gt;50),AVERAGEIF($C8363:$G8363,"&gt;="&amp;PERCENTILE(IF($C8363:$G8363&gt;0,$C8363:$G8363),0.8)),C8363)</f>
        <v>241.73439999999999</v>
      </c>
      <c r="J8363" s="3">
        <f t="array" ref="J8363">IF(AND(ISNUMBER(D8363),D8363=0,$B8363&gt;50),AVERAGEIF($C8363:$G8363,"&gt;="&amp;PERCENTILE(IF($C8363:$G8363&gt;0,$C8363:$G8363),0.8)),D8363)</f>
        <v>243.17269999999999</v>
      </c>
      <c r="K8363" s="3">
        <f t="array" ref="K8363">IF(AND(ISNUMBER(E8363),E8363=0,$B8363&gt;50),AVERAGEIF($C8363:$G8363,"&gt;="&amp;PERCENTILE(IF($C8363:$G8363&gt;0,$C8363:$G8363),0.8)),E8363)</f>
        <v>251.07749999999999</v>
      </c>
      <c r="L8363" s="3">
        <f t="array" ref="L8363">IF(AND(ISNUMBER(F8363),F8363=0,$B8363&gt;50),AVERAGEIF($C8363:$G8363,"&gt;="&amp;PERCENTILE(IF($C8363:$G8363&gt;0,$C8363:$G8363),0.8)),F8363)</f>
        <v>247.76560000000001</v>
      </c>
      <c r="M8363" s="3">
        <f t="array" ref="M8363">IF(AND(ISNUMBER(G8363),G8363=0,$B8363&gt;50),AVERAGEIF($C8363:$G8363,"&gt;="&amp;PERCENTILE(IF($C8363:$G8363&gt;0,$C8363:$G8363),0.8)),G8363)</f>
        <v>229.8075</v>
      </c>
      <c r="N8363" s="3">
        <f t="shared" si="263"/>
        <v>1213.5576999999998</v>
      </c>
    </row>
    <row r="8364" spans="1:14" ht="15.75" customHeight="1" x14ac:dyDescent="0.25">
      <c r="A8364" s="8">
        <v>45153.375</v>
      </c>
      <c r="B8364" s="4">
        <v>404.1198</v>
      </c>
      <c r="C8364" s="4">
        <v>426.04849999999999</v>
      </c>
      <c r="D8364" s="4">
        <v>471.55939999999998</v>
      </c>
      <c r="E8364" s="4">
        <v>452.6266</v>
      </c>
      <c r="F8364" s="4">
        <v>468.72039999999998</v>
      </c>
      <c r="G8364" s="4">
        <v>432.44049999999999</v>
      </c>
      <c r="H8364" s="3">
        <f t="shared" si="262"/>
        <v>2251.3953999999999</v>
      </c>
      <c r="I8364" s="3">
        <f t="array" ref="I8364">IF(AND(ISNUMBER(C8364),C8364=0,$B8364&gt;50),AVERAGEIF($C8364:$G8364,"&gt;="&amp;PERCENTILE(IF($C8364:$G8364&gt;0,$C8364:$G8364),0.8)),C8364)</f>
        <v>426.04849999999999</v>
      </c>
      <c r="J8364" s="3">
        <f t="array" ref="J8364">IF(AND(ISNUMBER(D8364),D8364=0,$B8364&gt;50),AVERAGEIF($C8364:$G8364,"&gt;="&amp;PERCENTILE(IF($C8364:$G8364&gt;0,$C8364:$G8364),0.8)),D8364)</f>
        <v>471.55939999999998</v>
      </c>
      <c r="K8364" s="3">
        <f t="array" ref="K8364">IF(AND(ISNUMBER(E8364),E8364=0,$B8364&gt;50),AVERAGEIF($C8364:$G8364,"&gt;="&amp;PERCENTILE(IF($C8364:$G8364&gt;0,$C8364:$G8364),0.8)),E8364)</f>
        <v>452.6266</v>
      </c>
      <c r="L8364" s="3">
        <f t="array" ref="L8364">IF(AND(ISNUMBER(F8364),F8364=0,$B8364&gt;50),AVERAGEIF($C8364:$G8364,"&gt;="&amp;PERCENTILE(IF($C8364:$G8364&gt;0,$C8364:$G8364),0.8)),F8364)</f>
        <v>468.72039999999998</v>
      </c>
      <c r="M8364" s="3">
        <f t="array" ref="M8364">IF(AND(ISNUMBER(G8364),G8364=0,$B8364&gt;50),AVERAGEIF($C8364:$G8364,"&gt;="&amp;PERCENTILE(IF($C8364:$G8364&gt;0,$C8364:$G8364),0.8)),G8364)</f>
        <v>432.44049999999999</v>
      </c>
      <c r="N8364" s="3">
        <f t="shared" si="263"/>
        <v>2251.3953999999999</v>
      </c>
    </row>
    <row r="8365" spans="1:14" ht="15.75" customHeight="1" x14ac:dyDescent="0.25">
      <c r="A8365" s="8">
        <v>45153.416666666664</v>
      </c>
      <c r="B8365" s="4">
        <v>581.98199999999997</v>
      </c>
      <c r="C8365" s="4">
        <v>605.0222</v>
      </c>
      <c r="D8365" s="4">
        <v>608.92079999999999</v>
      </c>
      <c r="E8365" s="4">
        <v>628.28700000000003</v>
      </c>
      <c r="F8365" s="4">
        <v>606.08839999999998</v>
      </c>
      <c r="G8365" s="4">
        <v>566.11940000000004</v>
      </c>
      <c r="H8365" s="3">
        <f t="shared" si="262"/>
        <v>3014.4378000000002</v>
      </c>
      <c r="I8365" s="3">
        <f t="array" ref="I8365">IF(AND(ISNUMBER(C8365),C8365=0,$B8365&gt;50),AVERAGEIF($C8365:$G8365,"&gt;="&amp;PERCENTILE(IF($C8365:$G8365&gt;0,$C8365:$G8365),0.8)),C8365)</f>
        <v>605.0222</v>
      </c>
      <c r="J8365" s="3">
        <f t="array" ref="J8365">IF(AND(ISNUMBER(D8365),D8365=0,$B8365&gt;50),AVERAGEIF($C8365:$G8365,"&gt;="&amp;PERCENTILE(IF($C8365:$G8365&gt;0,$C8365:$G8365),0.8)),D8365)</f>
        <v>608.92079999999999</v>
      </c>
      <c r="K8365" s="3">
        <f t="array" ref="K8365">IF(AND(ISNUMBER(E8365),E8365=0,$B8365&gt;50),AVERAGEIF($C8365:$G8365,"&gt;="&amp;PERCENTILE(IF($C8365:$G8365&gt;0,$C8365:$G8365),0.8)),E8365)</f>
        <v>628.28700000000003</v>
      </c>
      <c r="L8365" s="3">
        <f t="array" ref="L8365">IF(AND(ISNUMBER(F8365),F8365=0,$B8365&gt;50),AVERAGEIF($C8365:$G8365,"&gt;="&amp;PERCENTILE(IF($C8365:$G8365&gt;0,$C8365:$G8365),0.8)),F8365)</f>
        <v>606.08839999999998</v>
      </c>
      <c r="M8365" s="3">
        <f t="array" ref="M8365">IF(AND(ISNUMBER(G8365),G8365=0,$B8365&gt;50),AVERAGEIF($C8365:$G8365,"&gt;="&amp;PERCENTILE(IF($C8365:$G8365&gt;0,$C8365:$G8365),0.8)),G8365)</f>
        <v>566.11940000000004</v>
      </c>
      <c r="N8365" s="3">
        <f t="shared" si="263"/>
        <v>3014.4378000000002</v>
      </c>
    </row>
    <row r="8366" spans="1:14" ht="15.75" customHeight="1" x14ac:dyDescent="0.25">
      <c r="A8366" s="8">
        <v>45153.458333333336</v>
      </c>
      <c r="B8366" s="4">
        <v>783.48599999999999</v>
      </c>
      <c r="C8366" s="4">
        <v>813.79849999999999</v>
      </c>
      <c r="D8366" s="4">
        <v>783.6431</v>
      </c>
      <c r="E8366" s="4">
        <v>822.79849999999999</v>
      </c>
      <c r="F8366" s="4">
        <v>776.01520000000005</v>
      </c>
      <c r="G8366" s="4">
        <v>760.47519999999997</v>
      </c>
      <c r="H8366" s="3">
        <f t="shared" si="262"/>
        <v>3956.7304999999997</v>
      </c>
      <c r="I8366" s="3">
        <f t="array" ref="I8366">IF(AND(ISNUMBER(C8366),C8366=0,$B8366&gt;50),AVERAGEIF($C8366:$G8366,"&gt;="&amp;PERCENTILE(IF($C8366:$G8366&gt;0,$C8366:$G8366),0.8)),C8366)</f>
        <v>813.79849999999999</v>
      </c>
      <c r="J8366" s="3">
        <f t="array" ref="J8366">IF(AND(ISNUMBER(D8366),D8366=0,$B8366&gt;50),AVERAGEIF($C8366:$G8366,"&gt;="&amp;PERCENTILE(IF($C8366:$G8366&gt;0,$C8366:$G8366),0.8)),D8366)</f>
        <v>783.6431</v>
      </c>
      <c r="K8366" s="3">
        <f t="array" ref="K8366">IF(AND(ISNUMBER(E8366),E8366=0,$B8366&gt;50),AVERAGEIF($C8366:$G8366,"&gt;="&amp;PERCENTILE(IF($C8366:$G8366&gt;0,$C8366:$G8366),0.8)),E8366)</f>
        <v>822.79849999999999</v>
      </c>
      <c r="L8366" s="3">
        <f t="array" ref="L8366">IF(AND(ISNUMBER(F8366),F8366=0,$B8366&gt;50),AVERAGEIF($C8366:$G8366,"&gt;="&amp;PERCENTILE(IF($C8366:$G8366&gt;0,$C8366:$G8366),0.8)),F8366)</f>
        <v>776.01520000000005</v>
      </c>
      <c r="M8366" s="3">
        <f t="array" ref="M8366">IF(AND(ISNUMBER(G8366),G8366=0,$B8366&gt;50),AVERAGEIF($C8366:$G8366,"&gt;="&amp;PERCENTILE(IF($C8366:$G8366&gt;0,$C8366:$G8366),0.8)),G8366)</f>
        <v>760.47519999999997</v>
      </c>
      <c r="N8366" s="3">
        <f t="shared" si="263"/>
        <v>3956.7304999999997</v>
      </c>
    </row>
    <row r="8367" spans="1:14" ht="15.75" customHeight="1" x14ac:dyDescent="0.25">
      <c r="A8367" s="8">
        <v>45153.5</v>
      </c>
      <c r="B8367" s="4">
        <v>888.14859999999999</v>
      </c>
      <c r="C8367" s="4">
        <v>859.09100000000001</v>
      </c>
      <c r="D8367" s="4">
        <v>851.35720000000003</v>
      </c>
      <c r="E8367" s="4">
        <v>839.22479999999996</v>
      </c>
      <c r="F8367" s="4">
        <v>802.66110000000003</v>
      </c>
      <c r="G8367" s="4">
        <v>788.37509999999997</v>
      </c>
      <c r="H8367" s="3">
        <f t="shared" si="262"/>
        <v>4140.7092000000002</v>
      </c>
      <c r="I8367" s="3">
        <f t="array" ref="I8367">IF(AND(ISNUMBER(C8367),C8367=0,$B8367&gt;50),AVERAGEIF($C8367:$G8367,"&gt;="&amp;PERCENTILE(IF($C8367:$G8367&gt;0,$C8367:$G8367),0.8)),C8367)</f>
        <v>859.09100000000001</v>
      </c>
      <c r="J8367" s="3">
        <f t="array" ref="J8367">IF(AND(ISNUMBER(D8367),D8367=0,$B8367&gt;50),AVERAGEIF($C8367:$G8367,"&gt;="&amp;PERCENTILE(IF($C8367:$G8367&gt;0,$C8367:$G8367),0.8)),D8367)</f>
        <v>851.35720000000003</v>
      </c>
      <c r="K8367" s="3">
        <f t="array" ref="K8367">IF(AND(ISNUMBER(E8367),E8367=0,$B8367&gt;50),AVERAGEIF($C8367:$G8367,"&gt;="&amp;PERCENTILE(IF($C8367:$G8367&gt;0,$C8367:$G8367),0.8)),E8367)</f>
        <v>839.22479999999996</v>
      </c>
      <c r="L8367" s="3">
        <f t="array" ref="L8367">IF(AND(ISNUMBER(F8367),F8367=0,$B8367&gt;50),AVERAGEIF($C8367:$G8367,"&gt;="&amp;PERCENTILE(IF($C8367:$G8367&gt;0,$C8367:$G8367),0.8)),F8367)</f>
        <v>802.66110000000003</v>
      </c>
      <c r="M8367" s="3">
        <f t="array" ref="M8367">IF(AND(ISNUMBER(G8367),G8367=0,$B8367&gt;50),AVERAGEIF($C8367:$G8367,"&gt;="&amp;PERCENTILE(IF($C8367:$G8367&gt;0,$C8367:$G8367),0.8)),G8367)</f>
        <v>788.37509999999997</v>
      </c>
      <c r="N8367" s="3">
        <f t="shared" si="263"/>
        <v>4140.7092000000002</v>
      </c>
    </row>
    <row r="8368" spans="1:14" ht="15.75" customHeight="1" x14ac:dyDescent="0.25">
      <c r="A8368" s="8">
        <v>45153.541666666664</v>
      </c>
      <c r="B8368" s="4">
        <v>924.14509999999996</v>
      </c>
      <c r="C8368" s="4">
        <v>914.64469999999994</v>
      </c>
      <c r="D8368" s="4">
        <v>900.74659999999994</v>
      </c>
      <c r="E8368" s="4">
        <v>888.44100000000003</v>
      </c>
      <c r="F8368" s="4">
        <v>874.76819999999998</v>
      </c>
      <c r="G8368" s="4">
        <v>829.9615</v>
      </c>
      <c r="H8368" s="3">
        <f t="shared" si="262"/>
        <v>4408.5619999999999</v>
      </c>
      <c r="I8368" s="3">
        <f t="array" ref="I8368">IF(AND(ISNUMBER(C8368),C8368=0,$B8368&gt;50),AVERAGEIF($C8368:$G8368,"&gt;="&amp;PERCENTILE(IF($C8368:$G8368&gt;0,$C8368:$G8368),0.8)),C8368)</f>
        <v>914.64469999999994</v>
      </c>
      <c r="J8368" s="3">
        <f t="array" ref="J8368">IF(AND(ISNUMBER(D8368),D8368=0,$B8368&gt;50),AVERAGEIF($C8368:$G8368,"&gt;="&amp;PERCENTILE(IF($C8368:$G8368&gt;0,$C8368:$G8368),0.8)),D8368)</f>
        <v>900.74659999999994</v>
      </c>
      <c r="K8368" s="3">
        <f t="array" ref="K8368">IF(AND(ISNUMBER(E8368),E8368=0,$B8368&gt;50),AVERAGEIF($C8368:$G8368,"&gt;="&amp;PERCENTILE(IF($C8368:$G8368&gt;0,$C8368:$G8368),0.8)),E8368)</f>
        <v>888.44100000000003</v>
      </c>
      <c r="L8368" s="3">
        <f t="array" ref="L8368">IF(AND(ISNUMBER(F8368),F8368=0,$B8368&gt;50),AVERAGEIF($C8368:$G8368,"&gt;="&amp;PERCENTILE(IF($C8368:$G8368&gt;0,$C8368:$G8368),0.8)),F8368)</f>
        <v>874.76819999999998</v>
      </c>
      <c r="M8368" s="3">
        <f t="array" ref="M8368">IF(AND(ISNUMBER(G8368),G8368=0,$B8368&gt;50),AVERAGEIF($C8368:$G8368,"&gt;="&amp;PERCENTILE(IF($C8368:$G8368&gt;0,$C8368:$G8368),0.8)),G8368)</f>
        <v>829.9615</v>
      </c>
      <c r="N8368" s="3">
        <f t="shared" si="263"/>
        <v>4408.5619999999999</v>
      </c>
    </row>
    <row r="8369" spans="1:14" ht="15.75" customHeight="1" x14ac:dyDescent="0.25">
      <c r="A8369" s="8">
        <v>45153.583333333336</v>
      </c>
      <c r="B8369" s="4">
        <v>778.89300000000003</v>
      </c>
      <c r="C8369" s="4">
        <v>745.80150000000003</v>
      </c>
      <c r="D8369" s="4">
        <v>762.1893</v>
      </c>
      <c r="E8369" s="4">
        <v>713.92319999999995</v>
      </c>
      <c r="F8369" s="4">
        <v>746.33119999999997</v>
      </c>
      <c r="G8369" s="4">
        <v>713.40689999999995</v>
      </c>
      <c r="H8369" s="3">
        <f t="shared" si="262"/>
        <v>3681.6520999999998</v>
      </c>
      <c r="I8369" s="3">
        <f t="array" ref="I8369">IF(AND(ISNUMBER(C8369),C8369=0,$B8369&gt;50),AVERAGEIF($C8369:$G8369,"&gt;="&amp;PERCENTILE(IF($C8369:$G8369&gt;0,$C8369:$G8369),0.8)),C8369)</f>
        <v>745.80150000000003</v>
      </c>
      <c r="J8369" s="3">
        <f t="array" ref="J8369">IF(AND(ISNUMBER(D8369),D8369=0,$B8369&gt;50),AVERAGEIF($C8369:$G8369,"&gt;="&amp;PERCENTILE(IF($C8369:$G8369&gt;0,$C8369:$G8369),0.8)),D8369)</f>
        <v>762.1893</v>
      </c>
      <c r="K8369" s="3">
        <f t="array" ref="K8369">IF(AND(ISNUMBER(E8369),E8369=0,$B8369&gt;50),AVERAGEIF($C8369:$G8369,"&gt;="&amp;PERCENTILE(IF($C8369:$G8369&gt;0,$C8369:$G8369),0.8)),E8369)</f>
        <v>713.92319999999995</v>
      </c>
      <c r="L8369" s="3">
        <f t="array" ref="L8369">IF(AND(ISNUMBER(F8369),F8369=0,$B8369&gt;50),AVERAGEIF($C8369:$G8369,"&gt;="&amp;PERCENTILE(IF($C8369:$G8369&gt;0,$C8369:$G8369),0.8)),F8369)</f>
        <v>746.33119999999997</v>
      </c>
      <c r="M8369" s="3">
        <f t="array" ref="M8369">IF(AND(ISNUMBER(G8369),G8369=0,$B8369&gt;50),AVERAGEIF($C8369:$G8369,"&gt;="&amp;PERCENTILE(IF($C8369:$G8369&gt;0,$C8369:$G8369),0.8)),G8369)</f>
        <v>713.40689999999995</v>
      </c>
      <c r="N8369" s="3">
        <f t="shared" si="263"/>
        <v>3681.6520999999998</v>
      </c>
    </row>
    <row r="8370" spans="1:14" ht="15.75" customHeight="1" x14ac:dyDescent="0.25">
      <c r="A8370" s="8">
        <v>45153.625</v>
      </c>
      <c r="B8370" s="4">
        <v>531.02329999999995</v>
      </c>
      <c r="C8370" s="4">
        <v>699.6123</v>
      </c>
      <c r="D8370" s="4">
        <v>691.04909999999995</v>
      </c>
      <c r="E8370" s="4">
        <v>732.60599999999999</v>
      </c>
      <c r="F8370" s="4">
        <v>706.79010000000005</v>
      </c>
      <c r="G8370" s="4">
        <v>686.20299999999997</v>
      </c>
      <c r="H8370" s="3">
        <f t="shared" si="262"/>
        <v>3516.2604999999999</v>
      </c>
      <c r="I8370" s="3">
        <f t="array" ref="I8370">IF(AND(ISNUMBER(C8370),C8370=0,$B8370&gt;50),AVERAGEIF($C8370:$G8370,"&gt;="&amp;PERCENTILE(IF($C8370:$G8370&gt;0,$C8370:$G8370),0.8)),C8370)</f>
        <v>699.6123</v>
      </c>
      <c r="J8370" s="3">
        <f t="array" ref="J8370">IF(AND(ISNUMBER(D8370),D8370=0,$B8370&gt;50),AVERAGEIF($C8370:$G8370,"&gt;="&amp;PERCENTILE(IF($C8370:$G8370&gt;0,$C8370:$G8370),0.8)),D8370)</f>
        <v>691.04909999999995</v>
      </c>
      <c r="K8370" s="3">
        <f t="array" ref="K8370">IF(AND(ISNUMBER(E8370),E8370=0,$B8370&gt;50),AVERAGEIF($C8370:$G8370,"&gt;="&amp;PERCENTILE(IF($C8370:$G8370&gt;0,$C8370:$G8370),0.8)),E8370)</f>
        <v>732.60599999999999</v>
      </c>
      <c r="L8370" s="3">
        <f t="array" ref="L8370">IF(AND(ISNUMBER(F8370),F8370=0,$B8370&gt;50),AVERAGEIF($C8370:$G8370,"&gt;="&amp;PERCENTILE(IF($C8370:$G8370&gt;0,$C8370:$G8370),0.8)),F8370)</f>
        <v>706.79010000000005</v>
      </c>
      <c r="M8370" s="3">
        <f t="array" ref="M8370">IF(AND(ISNUMBER(G8370),G8370=0,$B8370&gt;50),AVERAGEIF($C8370:$G8370,"&gt;="&amp;PERCENTILE(IF($C8370:$G8370&gt;0,$C8370:$G8370),0.8)),G8370)</f>
        <v>686.20299999999997</v>
      </c>
      <c r="N8370" s="3">
        <f t="shared" si="263"/>
        <v>3516.2604999999999</v>
      </c>
    </row>
    <row r="8371" spans="1:14" ht="15.75" customHeight="1" x14ac:dyDescent="0.25">
      <c r="A8371" s="8">
        <v>45153.666666666664</v>
      </c>
      <c r="B8371" s="4">
        <v>324.76889999999997</v>
      </c>
      <c r="C8371" s="4">
        <v>338.33589999999998</v>
      </c>
      <c r="D8371" s="4">
        <v>320.63040000000001</v>
      </c>
      <c r="E8371" s="4">
        <v>329.99740000000003</v>
      </c>
      <c r="F8371" s="4">
        <v>312.99590000000001</v>
      </c>
      <c r="G8371" s="4">
        <v>341.45830000000001</v>
      </c>
      <c r="H8371" s="3">
        <f t="shared" si="262"/>
        <v>1643.4179000000001</v>
      </c>
      <c r="I8371" s="3">
        <f t="array" ref="I8371">IF(AND(ISNUMBER(C8371),C8371=0,$B8371&gt;50),AVERAGEIF($C8371:$G8371,"&gt;="&amp;PERCENTILE(IF($C8371:$G8371&gt;0,$C8371:$G8371),0.8)),C8371)</f>
        <v>338.33589999999998</v>
      </c>
      <c r="J8371" s="3">
        <f t="array" ref="J8371">IF(AND(ISNUMBER(D8371),D8371=0,$B8371&gt;50),AVERAGEIF($C8371:$G8371,"&gt;="&amp;PERCENTILE(IF($C8371:$G8371&gt;0,$C8371:$G8371),0.8)),D8371)</f>
        <v>320.63040000000001</v>
      </c>
      <c r="K8371" s="3">
        <f t="array" ref="K8371">IF(AND(ISNUMBER(E8371),E8371=0,$B8371&gt;50),AVERAGEIF($C8371:$G8371,"&gt;="&amp;PERCENTILE(IF($C8371:$G8371&gt;0,$C8371:$G8371),0.8)),E8371)</f>
        <v>329.99740000000003</v>
      </c>
      <c r="L8371" s="3">
        <f t="array" ref="L8371">IF(AND(ISNUMBER(F8371),F8371=0,$B8371&gt;50),AVERAGEIF($C8371:$G8371,"&gt;="&amp;PERCENTILE(IF($C8371:$G8371&gt;0,$C8371:$G8371),0.8)),F8371)</f>
        <v>312.99590000000001</v>
      </c>
      <c r="M8371" s="3">
        <f t="array" ref="M8371">IF(AND(ISNUMBER(G8371),G8371=0,$B8371&gt;50),AVERAGEIF($C8371:$G8371,"&gt;="&amp;PERCENTILE(IF($C8371:$G8371&gt;0,$C8371:$G8371),0.8)),G8371)</f>
        <v>341.45830000000001</v>
      </c>
      <c r="N8371" s="3">
        <f t="shared" si="263"/>
        <v>1643.4179000000001</v>
      </c>
    </row>
    <row r="8372" spans="1:14" ht="15.75" customHeight="1" x14ac:dyDescent="0.25">
      <c r="A8372" s="8">
        <v>45153.708333333336</v>
      </c>
      <c r="B8372" s="4">
        <v>41.022910000000003</v>
      </c>
      <c r="C8372" s="4">
        <v>34.130459999999999</v>
      </c>
      <c r="D8372" s="4">
        <v>33.969169999999998</v>
      </c>
      <c r="E8372" s="4">
        <v>34.516010000000001</v>
      </c>
      <c r="F8372" s="4">
        <v>33.676580000000001</v>
      </c>
      <c r="G8372" s="4">
        <v>31.66677</v>
      </c>
      <c r="H8372" s="3">
        <f t="shared" si="262"/>
        <v>167.95898999999997</v>
      </c>
      <c r="I8372" s="3">
        <f t="array" ref="I8372">IF(AND(ISNUMBER(C8372),C8372=0,$B8372&gt;50),AVERAGEIF($C8372:$G8372,"&gt;="&amp;PERCENTILE(IF($C8372:$G8372&gt;0,$C8372:$G8372),0.8)),C8372)</f>
        <v>34.130459999999999</v>
      </c>
      <c r="J8372" s="3">
        <f t="array" ref="J8372">IF(AND(ISNUMBER(D8372),D8372=0,$B8372&gt;50),AVERAGEIF($C8372:$G8372,"&gt;="&amp;PERCENTILE(IF($C8372:$G8372&gt;0,$C8372:$G8372),0.8)),D8372)</f>
        <v>33.969169999999998</v>
      </c>
      <c r="K8372" s="3">
        <f t="array" ref="K8372">IF(AND(ISNUMBER(E8372),E8372=0,$B8372&gt;50),AVERAGEIF($C8372:$G8372,"&gt;="&amp;PERCENTILE(IF($C8372:$G8372&gt;0,$C8372:$G8372),0.8)),E8372)</f>
        <v>34.516010000000001</v>
      </c>
      <c r="L8372" s="3">
        <f t="array" ref="L8372">IF(AND(ISNUMBER(F8372),F8372=0,$B8372&gt;50),AVERAGEIF($C8372:$G8372,"&gt;="&amp;PERCENTILE(IF($C8372:$G8372&gt;0,$C8372:$G8372),0.8)),F8372)</f>
        <v>33.676580000000001</v>
      </c>
      <c r="M8372" s="3">
        <f t="array" ref="M8372">IF(AND(ISNUMBER(G8372),G8372=0,$B8372&gt;50),AVERAGEIF($C8372:$G8372,"&gt;="&amp;PERCENTILE(IF($C8372:$G8372&gt;0,$C8372:$G8372),0.8)),G8372)</f>
        <v>31.66677</v>
      </c>
      <c r="N8372" s="3">
        <f t="shared" si="263"/>
        <v>167.95898999999997</v>
      </c>
    </row>
    <row r="8373" spans="1:14" ht="15.75" customHeight="1" x14ac:dyDescent="0.25">
      <c r="A8373" s="8">
        <v>45153.75</v>
      </c>
      <c r="B8373" s="4">
        <v>7.3083330000000002E-2</v>
      </c>
      <c r="C8373" s="4">
        <v>-0.11166669999999999</v>
      </c>
      <c r="D8373" s="4">
        <v>-0.1733333</v>
      </c>
      <c r="E8373" s="4">
        <v>0</v>
      </c>
      <c r="F8373" s="4">
        <v>-2.6888900000000002E-3</v>
      </c>
      <c r="G8373" s="4">
        <v>-0.1326889</v>
      </c>
      <c r="H8373" s="3">
        <f t="shared" si="262"/>
        <v>-0.42037778999999997</v>
      </c>
      <c r="I8373" s="3">
        <f t="array" ref="I8373">IF(AND(ISNUMBER(C8373),C8373=0,$B8373&gt;50),AVERAGEIF($C8373:$G8373,"&gt;="&amp;PERCENTILE(IF($C8373:$G8373&gt;0,$C8373:$G8373),0.8)),C8373)</f>
        <v>-0.11166669999999999</v>
      </c>
      <c r="J8373" s="3">
        <f t="array" ref="J8373">IF(AND(ISNUMBER(D8373),D8373=0,$B8373&gt;50),AVERAGEIF($C8373:$G8373,"&gt;="&amp;PERCENTILE(IF($C8373:$G8373&gt;0,$C8373:$G8373),0.8)),D8373)</f>
        <v>-0.1733333</v>
      </c>
      <c r="K8373" s="3">
        <f t="array" ref="K8373">IF(AND(ISNUMBER(E8373),E8373=0,$B8373&gt;50),AVERAGEIF($C8373:$G8373,"&gt;="&amp;PERCENTILE(IF($C8373:$G8373&gt;0,$C8373:$G8373),0.8)),E8373)</f>
        <v>0</v>
      </c>
      <c r="L8373" s="3">
        <f t="array" ref="L8373">IF(AND(ISNUMBER(F8373),F8373=0,$B8373&gt;50),AVERAGEIF($C8373:$G8373,"&gt;="&amp;PERCENTILE(IF($C8373:$G8373&gt;0,$C8373:$G8373),0.8)),F8373)</f>
        <v>-2.6888900000000002E-3</v>
      </c>
      <c r="M8373" s="3">
        <f t="array" ref="M8373">IF(AND(ISNUMBER(G8373),G8373=0,$B8373&gt;50),AVERAGEIF($C8373:$G8373,"&gt;="&amp;PERCENTILE(IF($C8373:$G8373&gt;0,$C8373:$G8373),0.8)),G8373)</f>
        <v>-0.1326889</v>
      </c>
      <c r="N8373" s="3">
        <f t="shared" si="263"/>
        <v>-0.42037778999999997</v>
      </c>
    </row>
    <row r="8374" spans="1:14" ht="15.75" customHeight="1" x14ac:dyDescent="0.25">
      <c r="A8374" s="8">
        <v>45153.791666666664</v>
      </c>
      <c r="B8374" s="4">
        <v>7.2222229999999998E-2</v>
      </c>
      <c r="C8374" s="4">
        <v>0</v>
      </c>
      <c r="D8374" s="4">
        <v>0</v>
      </c>
      <c r="E8374" s="4">
        <v>0</v>
      </c>
      <c r="F8374" s="4">
        <v>-0.1111111</v>
      </c>
      <c r="G8374" s="4">
        <v>-3.73111E-2</v>
      </c>
      <c r="H8374" s="3">
        <f t="shared" si="262"/>
        <v>-0.1484222</v>
      </c>
      <c r="I8374" s="3">
        <f t="array" ref="I8374">IF(AND(ISNUMBER(C8374),C8374=0,$B8374&gt;50),AVERAGEIF($C8374:$G8374,"&gt;="&amp;PERCENTILE(IF($C8374:$G8374&gt;0,$C8374:$G8374),0.8)),C8374)</f>
        <v>0</v>
      </c>
      <c r="J8374" s="3">
        <f t="array" ref="J8374">IF(AND(ISNUMBER(D8374),D8374=0,$B8374&gt;50),AVERAGEIF($C8374:$G8374,"&gt;="&amp;PERCENTILE(IF($C8374:$G8374&gt;0,$C8374:$G8374),0.8)),D8374)</f>
        <v>0</v>
      </c>
      <c r="K8374" s="3">
        <f t="array" ref="K8374">IF(AND(ISNUMBER(E8374),E8374=0,$B8374&gt;50),AVERAGEIF($C8374:$G8374,"&gt;="&amp;PERCENTILE(IF($C8374:$G8374&gt;0,$C8374:$G8374),0.8)),E8374)</f>
        <v>0</v>
      </c>
      <c r="L8374" s="3">
        <f t="array" ref="L8374">IF(AND(ISNUMBER(F8374),F8374=0,$B8374&gt;50),AVERAGEIF($C8374:$G8374,"&gt;="&amp;PERCENTILE(IF($C8374:$G8374&gt;0,$C8374:$G8374),0.8)),F8374)</f>
        <v>-0.1111111</v>
      </c>
      <c r="M8374" s="3">
        <f t="array" ref="M8374">IF(AND(ISNUMBER(G8374),G8374=0,$B8374&gt;50),AVERAGEIF($C8374:$G8374,"&gt;="&amp;PERCENTILE(IF($C8374:$G8374&gt;0,$C8374:$G8374),0.8)),G8374)</f>
        <v>-3.73111E-2</v>
      </c>
      <c r="N8374" s="3">
        <f t="shared" si="263"/>
        <v>-0.1484222</v>
      </c>
    </row>
    <row r="8375" spans="1:14" ht="15.75" customHeight="1" x14ac:dyDescent="0.25">
      <c r="A8375" s="8">
        <v>45153.833333333336</v>
      </c>
      <c r="B8375" s="4">
        <v>0.12622220000000001</v>
      </c>
      <c r="C8375" s="4">
        <v>0</v>
      </c>
      <c r="D8375" s="4">
        <v>0</v>
      </c>
      <c r="E8375" s="4">
        <v>0</v>
      </c>
      <c r="F8375" s="4">
        <v>0</v>
      </c>
      <c r="G8375" s="4">
        <v>0</v>
      </c>
      <c r="H8375" s="3">
        <f t="shared" si="262"/>
        <v>0</v>
      </c>
      <c r="I8375" s="3">
        <f t="array" ref="I8375">IF(AND(ISNUMBER(C8375),C8375=0,$B8375&gt;50),AVERAGEIF($C8375:$G8375,"&gt;="&amp;PERCENTILE(IF($C8375:$G8375&gt;0,$C8375:$G8375),0.8)),C8375)</f>
        <v>0</v>
      </c>
      <c r="J8375" s="3">
        <f t="array" ref="J8375">IF(AND(ISNUMBER(D8375),D8375=0,$B8375&gt;50),AVERAGEIF($C8375:$G8375,"&gt;="&amp;PERCENTILE(IF($C8375:$G8375&gt;0,$C8375:$G8375),0.8)),D8375)</f>
        <v>0</v>
      </c>
      <c r="K8375" s="3">
        <f t="array" ref="K8375">IF(AND(ISNUMBER(E8375),E8375=0,$B8375&gt;50),AVERAGEIF($C8375:$G8375,"&gt;="&amp;PERCENTILE(IF($C8375:$G8375&gt;0,$C8375:$G8375),0.8)),E8375)</f>
        <v>0</v>
      </c>
      <c r="L8375" s="3">
        <f t="array" ref="L8375">IF(AND(ISNUMBER(F8375),F8375=0,$B8375&gt;50),AVERAGEIF($C8375:$G8375,"&gt;="&amp;PERCENTILE(IF($C8375:$G8375&gt;0,$C8375:$G8375),0.8)),F8375)</f>
        <v>0</v>
      </c>
      <c r="M8375" s="3">
        <f t="array" ref="M8375">IF(AND(ISNUMBER(G8375),G8375=0,$B8375&gt;50),AVERAGEIF($C8375:$G8375,"&gt;="&amp;PERCENTILE(IF($C8375:$G8375&gt;0,$C8375:$G8375),0.8)),G8375)</f>
        <v>0</v>
      </c>
      <c r="N8375" s="3">
        <f t="shared" si="263"/>
        <v>0</v>
      </c>
    </row>
    <row r="8376" spans="1:14" ht="15.75" customHeight="1" x14ac:dyDescent="0.25">
      <c r="A8376" s="8">
        <v>45153.875</v>
      </c>
      <c r="B8376" s="4">
        <v>0</v>
      </c>
      <c r="C8376" s="4">
        <v>0</v>
      </c>
      <c r="D8376" s="4">
        <v>0</v>
      </c>
      <c r="E8376" s="4">
        <v>0</v>
      </c>
      <c r="F8376" s="4">
        <v>0</v>
      </c>
      <c r="G8376" s="4">
        <v>0</v>
      </c>
      <c r="H8376" s="3">
        <f t="shared" si="262"/>
        <v>0</v>
      </c>
      <c r="I8376" s="3">
        <f t="array" ref="I8376">IF(AND(ISNUMBER(C8376),C8376=0,$B8376&gt;50),AVERAGEIF($C8376:$G8376,"&gt;="&amp;PERCENTILE(IF($C8376:$G8376&gt;0,$C8376:$G8376),0.8)),C8376)</f>
        <v>0</v>
      </c>
      <c r="J8376" s="3">
        <f t="array" ref="J8376">IF(AND(ISNUMBER(D8376),D8376=0,$B8376&gt;50),AVERAGEIF($C8376:$G8376,"&gt;="&amp;PERCENTILE(IF($C8376:$G8376&gt;0,$C8376:$G8376),0.8)),D8376)</f>
        <v>0</v>
      </c>
      <c r="K8376" s="3">
        <f t="array" ref="K8376">IF(AND(ISNUMBER(E8376),E8376=0,$B8376&gt;50),AVERAGEIF($C8376:$G8376,"&gt;="&amp;PERCENTILE(IF($C8376:$G8376&gt;0,$C8376:$G8376),0.8)),E8376)</f>
        <v>0</v>
      </c>
      <c r="L8376" s="3">
        <f t="array" ref="L8376">IF(AND(ISNUMBER(F8376),F8376=0,$B8376&gt;50),AVERAGEIF($C8376:$G8376,"&gt;="&amp;PERCENTILE(IF($C8376:$G8376&gt;0,$C8376:$G8376),0.8)),F8376)</f>
        <v>0</v>
      </c>
      <c r="M8376" s="3">
        <f t="array" ref="M8376">IF(AND(ISNUMBER(G8376),G8376=0,$B8376&gt;50),AVERAGEIF($C8376:$G8376,"&gt;="&amp;PERCENTILE(IF($C8376:$G8376&gt;0,$C8376:$G8376),0.8)),G8376)</f>
        <v>0</v>
      </c>
      <c r="N8376" s="3">
        <f t="shared" si="263"/>
        <v>0</v>
      </c>
    </row>
    <row r="8377" spans="1:14" ht="15.75" customHeight="1" x14ac:dyDescent="0.25">
      <c r="A8377" s="8">
        <v>45153.916666666664</v>
      </c>
      <c r="B8377" s="4">
        <v>0</v>
      </c>
      <c r="C8377" s="4">
        <v>0</v>
      </c>
      <c r="D8377" s="4">
        <v>0</v>
      </c>
      <c r="E8377" s="4">
        <v>0</v>
      </c>
      <c r="F8377" s="4">
        <v>0</v>
      </c>
      <c r="G8377" s="4">
        <v>0</v>
      </c>
      <c r="H8377" s="3">
        <f t="shared" si="262"/>
        <v>0</v>
      </c>
      <c r="I8377" s="3">
        <f t="array" ref="I8377">IF(AND(ISNUMBER(C8377),C8377=0,$B8377&gt;50),AVERAGEIF($C8377:$G8377,"&gt;="&amp;PERCENTILE(IF($C8377:$G8377&gt;0,$C8377:$G8377),0.8)),C8377)</f>
        <v>0</v>
      </c>
      <c r="J8377" s="3">
        <f t="array" ref="J8377">IF(AND(ISNUMBER(D8377),D8377=0,$B8377&gt;50),AVERAGEIF($C8377:$G8377,"&gt;="&amp;PERCENTILE(IF($C8377:$G8377&gt;0,$C8377:$G8377),0.8)),D8377)</f>
        <v>0</v>
      </c>
      <c r="K8377" s="3">
        <f t="array" ref="K8377">IF(AND(ISNUMBER(E8377),E8377=0,$B8377&gt;50),AVERAGEIF($C8377:$G8377,"&gt;="&amp;PERCENTILE(IF($C8377:$G8377&gt;0,$C8377:$G8377),0.8)),E8377)</f>
        <v>0</v>
      </c>
      <c r="L8377" s="3">
        <f t="array" ref="L8377">IF(AND(ISNUMBER(F8377),F8377=0,$B8377&gt;50),AVERAGEIF($C8377:$G8377,"&gt;="&amp;PERCENTILE(IF($C8377:$G8377&gt;0,$C8377:$G8377),0.8)),F8377)</f>
        <v>0</v>
      </c>
      <c r="M8377" s="3">
        <f t="array" ref="M8377">IF(AND(ISNUMBER(G8377),G8377=0,$B8377&gt;50),AVERAGEIF($C8377:$G8377,"&gt;="&amp;PERCENTILE(IF($C8377:$G8377&gt;0,$C8377:$G8377),0.8)),G8377)</f>
        <v>0</v>
      </c>
      <c r="N8377" s="3">
        <f t="shared" si="263"/>
        <v>0</v>
      </c>
    </row>
    <row r="8378" spans="1:14" ht="15.75" customHeight="1" x14ac:dyDescent="0.25">
      <c r="A8378" s="8">
        <v>45153.958333333336</v>
      </c>
      <c r="B8378" s="4">
        <v>0</v>
      </c>
      <c r="C8378" s="4">
        <v>0</v>
      </c>
      <c r="D8378" s="4">
        <v>0</v>
      </c>
      <c r="E8378" s="4">
        <v>0</v>
      </c>
      <c r="F8378" s="4">
        <v>0</v>
      </c>
      <c r="G8378" s="4">
        <v>0</v>
      </c>
      <c r="H8378" s="3">
        <f t="shared" si="262"/>
        <v>0</v>
      </c>
      <c r="I8378" s="3">
        <f t="array" ref="I8378">IF(AND(ISNUMBER(C8378),C8378=0,$B8378&gt;50),AVERAGEIF($C8378:$G8378,"&gt;="&amp;PERCENTILE(IF($C8378:$G8378&gt;0,$C8378:$G8378),0.8)),C8378)</f>
        <v>0</v>
      </c>
      <c r="J8378" s="3">
        <f t="array" ref="J8378">IF(AND(ISNUMBER(D8378),D8378=0,$B8378&gt;50),AVERAGEIF($C8378:$G8378,"&gt;="&amp;PERCENTILE(IF($C8378:$G8378&gt;0,$C8378:$G8378),0.8)),D8378)</f>
        <v>0</v>
      </c>
      <c r="K8378" s="3">
        <f t="array" ref="K8378">IF(AND(ISNUMBER(E8378),E8378=0,$B8378&gt;50),AVERAGEIF($C8378:$G8378,"&gt;="&amp;PERCENTILE(IF($C8378:$G8378&gt;0,$C8378:$G8378),0.8)),E8378)</f>
        <v>0</v>
      </c>
      <c r="L8378" s="3">
        <f t="array" ref="L8378">IF(AND(ISNUMBER(F8378),F8378=0,$B8378&gt;50),AVERAGEIF($C8378:$G8378,"&gt;="&amp;PERCENTILE(IF($C8378:$G8378&gt;0,$C8378:$G8378),0.8)),F8378)</f>
        <v>0</v>
      </c>
      <c r="M8378" s="3">
        <f t="array" ref="M8378">IF(AND(ISNUMBER(G8378),G8378=0,$B8378&gt;50),AVERAGEIF($C8378:$G8378,"&gt;="&amp;PERCENTILE(IF($C8378:$G8378&gt;0,$C8378:$G8378),0.8)),G8378)</f>
        <v>0</v>
      </c>
      <c r="N8378" s="3">
        <f t="shared" si="263"/>
        <v>0</v>
      </c>
    </row>
    <row r="8379" spans="1:14" ht="15.75" customHeight="1" x14ac:dyDescent="0.25">
      <c r="A8379" s="8">
        <v>45154</v>
      </c>
      <c r="B8379" s="4">
        <v>0</v>
      </c>
      <c r="C8379" s="4">
        <v>0</v>
      </c>
      <c r="D8379" s="4">
        <v>0</v>
      </c>
      <c r="E8379" s="4">
        <v>0</v>
      </c>
      <c r="F8379" s="4">
        <v>0</v>
      </c>
      <c r="G8379" s="4">
        <v>0</v>
      </c>
      <c r="H8379" s="3">
        <f t="shared" si="262"/>
        <v>0</v>
      </c>
      <c r="I8379" s="3">
        <f t="array" ref="I8379">IF(AND(ISNUMBER(C8379),C8379=0,$B8379&gt;50),AVERAGEIF($C8379:$G8379,"&gt;="&amp;PERCENTILE(IF($C8379:$G8379&gt;0,$C8379:$G8379),0.8)),C8379)</f>
        <v>0</v>
      </c>
      <c r="J8379" s="3">
        <f t="array" ref="J8379">IF(AND(ISNUMBER(D8379),D8379=0,$B8379&gt;50),AVERAGEIF($C8379:$G8379,"&gt;="&amp;PERCENTILE(IF($C8379:$G8379&gt;0,$C8379:$G8379),0.8)),D8379)</f>
        <v>0</v>
      </c>
      <c r="K8379" s="3">
        <f t="array" ref="K8379">IF(AND(ISNUMBER(E8379),E8379=0,$B8379&gt;50),AVERAGEIF($C8379:$G8379,"&gt;="&amp;PERCENTILE(IF($C8379:$G8379&gt;0,$C8379:$G8379),0.8)),E8379)</f>
        <v>0</v>
      </c>
      <c r="L8379" s="3">
        <f t="array" ref="L8379">IF(AND(ISNUMBER(F8379),F8379=0,$B8379&gt;50),AVERAGEIF($C8379:$G8379,"&gt;="&amp;PERCENTILE(IF($C8379:$G8379&gt;0,$C8379:$G8379),0.8)),F8379)</f>
        <v>0</v>
      </c>
      <c r="M8379" s="3">
        <f t="array" ref="M8379">IF(AND(ISNUMBER(G8379),G8379=0,$B8379&gt;50),AVERAGEIF($C8379:$G8379,"&gt;="&amp;PERCENTILE(IF($C8379:$G8379&gt;0,$C8379:$G8379),0.8)),G8379)</f>
        <v>0</v>
      </c>
      <c r="N8379" s="3">
        <f t="shared" si="263"/>
        <v>0</v>
      </c>
    </row>
    <row r="8380" spans="1:14" ht="15.75" customHeight="1" x14ac:dyDescent="0.25">
      <c r="A8380" s="8">
        <v>45154.041666666664</v>
      </c>
      <c r="B8380" s="4">
        <v>0</v>
      </c>
      <c r="C8380" s="4">
        <v>0</v>
      </c>
      <c r="D8380" s="4">
        <v>0</v>
      </c>
      <c r="E8380" s="4">
        <v>0</v>
      </c>
      <c r="F8380" s="4">
        <v>0</v>
      </c>
      <c r="G8380" s="4">
        <v>0</v>
      </c>
      <c r="H8380" s="3">
        <f t="shared" si="262"/>
        <v>0</v>
      </c>
      <c r="I8380" s="3">
        <f t="array" ref="I8380">IF(AND(ISNUMBER(C8380),C8380=0,$B8380&gt;50),AVERAGEIF($C8380:$G8380,"&gt;="&amp;PERCENTILE(IF($C8380:$G8380&gt;0,$C8380:$G8380),0.8)),C8380)</f>
        <v>0</v>
      </c>
      <c r="J8380" s="3">
        <f t="array" ref="J8380">IF(AND(ISNUMBER(D8380),D8380=0,$B8380&gt;50),AVERAGEIF($C8380:$G8380,"&gt;="&amp;PERCENTILE(IF($C8380:$G8380&gt;0,$C8380:$G8380),0.8)),D8380)</f>
        <v>0</v>
      </c>
      <c r="K8380" s="3">
        <f t="array" ref="K8380">IF(AND(ISNUMBER(E8380),E8380=0,$B8380&gt;50),AVERAGEIF($C8380:$G8380,"&gt;="&amp;PERCENTILE(IF($C8380:$G8380&gt;0,$C8380:$G8380),0.8)),E8380)</f>
        <v>0</v>
      </c>
      <c r="L8380" s="3">
        <f t="array" ref="L8380">IF(AND(ISNUMBER(F8380),F8380=0,$B8380&gt;50),AVERAGEIF($C8380:$G8380,"&gt;="&amp;PERCENTILE(IF($C8380:$G8380&gt;0,$C8380:$G8380),0.8)),F8380)</f>
        <v>0</v>
      </c>
      <c r="M8380" s="3">
        <f t="array" ref="M8380">IF(AND(ISNUMBER(G8380),G8380=0,$B8380&gt;50),AVERAGEIF($C8380:$G8380,"&gt;="&amp;PERCENTILE(IF($C8380:$G8380&gt;0,$C8380:$G8380),0.8)),G8380)</f>
        <v>0</v>
      </c>
      <c r="N8380" s="3">
        <f t="shared" si="263"/>
        <v>0</v>
      </c>
    </row>
    <row r="8381" spans="1:14" ht="15.75" customHeight="1" x14ac:dyDescent="0.25">
      <c r="A8381" s="8">
        <v>45154.083333333336</v>
      </c>
      <c r="B8381" s="4">
        <v>0</v>
      </c>
      <c r="C8381" s="4">
        <v>0</v>
      </c>
      <c r="D8381" s="4">
        <v>0</v>
      </c>
      <c r="E8381" s="4">
        <v>0</v>
      </c>
      <c r="F8381" s="4">
        <v>0</v>
      </c>
      <c r="G8381" s="4">
        <v>0</v>
      </c>
      <c r="H8381" s="3">
        <f t="shared" si="262"/>
        <v>0</v>
      </c>
      <c r="I8381" s="3">
        <f t="array" ref="I8381">IF(AND(ISNUMBER(C8381),C8381=0,$B8381&gt;50),AVERAGEIF($C8381:$G8381,"&gt;="&amp;PERCENTILE(IF($C8381:$G8381&gt;0,$C8381:$G8381),0.8)),C8381)</f>
        <v>0</v>
      </c>
      <c r="J8381" s="3">
        <f t="array" ref="J8381">IF(AND(ISNUMBER(D8381),D8381=0,$B8381&gt;50),AVERAGEIF($C8381:$G8381,"&gt;="&amp;PERCENTILE(IF($C8381:$G8381&gt;0,$C8381:$G8381),0.8)),D8381)</f>
        <v>0</v>
      </c>
      <c r="K8381" s="3">
        <f t="array" ref="K8381">IF(AND(ISNUMBER(E8381),E8381=0,$B8381&gt;50),AVERAGEIF($C8381:$G8381,"&gt;="&amp;PERCENTILE(IF($C8381:$G8381&gt;0,$C8381:$G8381),0.8)),E8381)</f>
        <v>0</v>
      </c>
      <c r="L8381" s="3">
        <f t="array" ref="L8381">IF(AND(ISNUMBER(F8381),F8381=0,$B8381&gt;50),AVERAGEIF($C8381:$G8381,"&gt;="&amp;PERCENTILE(IF($C8381:$G8381&gt;0,$C8381:$G8381),0.8)),F8381)</f>
        <v>0</v>
      </c>
      <c r="M8381" s="3">
        <f t="array" ref="M8381">IF(AND(ISNUMBER(G8381),G8381=0,$B8381&gt;50),AVERAGEIF($C8381:$G8381,"&gt;="&amp;PERCENTILE(IF($C8381:$G8381&gt;0,$C8381:$G8381),0.8)),G8381)</f>
        <v>0</v>
      </c>
      <c r="N8381" s="3">
        <f t="shared" si="263"/>
        <v>0</v>
      </c>
    </row>
    <row r="8382" spans="1:14" ht="15.75" customHeight="1" x14ac:dyDescent="0.25">
      <c r="A8382" s="8">
        <v>45154.125</v>
      </c>
      <c r="B8382" s="4">
        <v>0</v>
      </c>
      <c r="C8382" s="4">
        <v>0</v>
      </c>
      <c r="D8382" s="4">
        <v>0</v>
      </c>
      <c r="E8382" s="4">
        <v>0</v>
      </c>
      <c r="F8382" s="4">
        <v>0</v>
      </c>
      <c r="G8382" s="4">
        <v>0</v>
      </c>
      <c r="H8382" s="3">
        <f t="shared" si="262"/>
        <v>0</v>
      </c>
      <c r="I8382" s="3">
        <f t="array" ref="I8382">IF(AND(ISNUMBER(C8382),C8382=0,$B8382&gt;50),AVERAGEIF($C8382:$G8382,"&gt;="&amp;PERCENTILE(IF($C8382:$G8382&gt;0,$C8382:$G8382),0.8)),C8382)</f>
        <v>0</v>
      </c>
      <c r="J8382" s="3">
        <f t="array" ref="J8382">IF(AND(ISNUMBER(D8382),D8382=0,$B8382&gt;50),AVERAGEIF($C8382:$G8382,"&gt;="&amp;PERCENTILE(IF($C8382:$G8382&gt;0,$C8382:$G8382),0.8)),D8382)</f>
        <v>0</v>
      </c>
      <c r="K8382" s="3">
        <f t="array" ref="K8382">IF(AND(ISNUMBER(E8382),E8382=0,$B8382&gt;50),AVERAGEIF($C8382:$G8382,"&gt;="&amp;PERCENTILE(IF($C8382:$G8382&gt;0,$C8382:$G8382),0.8)),E8382)</f>
        <v>0</v>
      </c>
      <c r="L8382" s="3">
        <f t="array" ref="L8382">IF(AND(ISNUMBER(F8382),F8382=0,$B8382&gt;50),AVERAGEIF($C8382:$G8382,"&gt;="&amp;PERCENTILE(IF($C8382:$G8382&gt;0,$C8382:$G8382),0.8)),F8382)</f>
        <v>0</v>
      </c>
      <c r="M8382" s="3">
        <f t="array" ref="M8382">IF(AND(ISNUMBER(G8382),G8382=0,$B8382&gt;50),AVERAGEIF($C8382:$G8382,"&gt;="&amp;PERCENTILE(IF($C8382:$G8382&gt;0,$C8382:$G8382),0.8)),G8382)</f>
        <v>0</v>
      </c>
      <c r="N8382" s="3">
        <f t="shared" si="263"/>
        <v>0</v>
      </c>
    </row>
    <row r="8383" spans="1:14" ht="15.75" customHeight="1" x14ac:dyDescent="0.25">
      <c r="A8383" s="8">
        <v>45154.166666666664</v>
      </c>
      <c r="B8383" s="4">
        <v>0</v>
      </c>
      <c r="C8383" s="4">
        <v>0</v>
      </c>
      <c r="D8383" s="4">
        <v>0</v>
      </c>
      <c r="E8383" s="4">
        <v>0</v>
      </c>
      <c r="F8383" s="4">
        <v>0</v>
      </c>
      <c r="G8383" s="4">
        <v>0</v>
      </c>
      <c r="H8383" s="3">
        <f t="shared" si="262"/>
        <v>0</v>
      </c>
      <c r="I8383" s="3">
        <f t="array" ref="I8383">IF(AND(ISNUMBER(C8383),C8383=0,$B8383&gt;50),AVERAGEIF($C8383:$G8383,"&gt;="&amp;PERCENTILE(IF($C8383:$G8383&gt;0,$C8383:$G8383),0.8)),C8383)</f>
        <v>0</v>
      </c>
      <c r="J8383" s="3">
        <f t="array" ref="J8383">IF(AND(ISNUMBER(D8383),D8383=0,$B8383&gt;50),AVERAGEIF($C8383:$G8383,"&gt;="&amp;PERCENTILE(IF($C8383:$G8383&gt;0,$C8383:$G8383),0.8)),D8383)</f>
        <v>0</v>
      </c>
      <c r="K8383" s="3">
        <f t="array" ref="K8383">IF(AND(ISNUMBER(E8383),E8383=0,$B8383&gt;50),AVERAGEIF($C8383:$G8383,"&gt;="&amp;PERCENTILE(IF($C8383:$G8383&gt;0,$C8383:$G8383),0.8)),E8383)</f>
        <v>0</v>
      </c>
      <c r="L8383" s="3">
        <f t="array" ref="L8383">IF(AND(ISNUMBER(F8383),F8383=0,$B8383&gt;50),AVERAGEIF($C8383:$G8383,"&gt;="&amp;PERCENTILE(IF($C8383:$G8383&gt;0,$C8383:$G8383),0.8)),F8383)</f>
        <v>0</v>
      </c>
      <c r="M8383" s="3">
        <f t="array" ref="M8383">IF(AND(ISNUMBER(G8383),G8383=0,$B8383&gt;50),AVERAGEIF($C8383:$G8383,"&gt;="&amp;PERCENTILE(IF($C8383:$G8383&gt;0,$C8383:$G8383),0.8)),G8383)</f>
        <v>0</v>
      </c>
      <c r="N8383" s="3">
        <f t="shared" si="263"/>
        <v>0</v>
      </c>
    </row>
    <row r="8384" spans="1:14" ht="15.75" customHeight="1" x14ac:dyDescent="0.25">
      <c r="A8384" s="8">
        <v>45154.208333333336</v>
      </c>
      <c r="B8384" s="4">
        <v>0</v>
      </c>
      <c r="C8384" s="4">
        <v>0</v>
      </c>
      <c r="D8384" s="4">
        <v>0</v>
      </c>
      <c r="E8384" s="4">
        <v>0</v>
      </c>
      <c r="F8384" s="4">
        <v>0</v>
      </c>
      <c r="G8384" s="4">
        <v>0</v>
      </c>
      <c r="H8384" s="3">
        <f t="shared" si="262"/>
        <v>0</v>
      </c>
      <c r="I8384" s="3">
        <f t="array" ref="I8384">IF(AND(ISNUMBER(C8384),C8384=0,$B8384&gt;50),AVERAGEIF($C8384:$G8384,"&gt;="&amp;PERCENTILE(IF($C8384:$G8384&gt;0,$C8384:$G8384),0.8)),C8384)</f>
        <v>0</v>
      </c>
      <c r="J8384" s="3">
        <f t="array" ref="J8384">IF(AND(ISNUMBER(D8384),D8384=0,$B8384&gt;50),AVERAGEIF($C8384:$G8384,"&gt;="&amp;PERCENTILE(IF($C8384:$G8384&gt;0,$C8384:$G8384),0.8)),D8384)</f>
        <v>0</v>
      </c>
      <c r="K8384" s="3">
        <f t="array" ref="K8384">IF(AND(ISNUMBER(E8384),E8384=0,$B8384&gt;50),AVERAGEIF($C8384:$G8384,"&gt;="&amp;PERCENTILE(IF($C8384:$G8384&gt;0,$C8384:$G8384),0.8)),E8384)</f>
        <v>0</v>
      </c>
      <c r="L8384" s="3">
        <f t="array" ref="L8384">IF(AND(ISNUMBER(F8384),F8384=0,$B8384&gt;50),AVERAGEIF($C8384:$G8384,"&gt;="&amp;PERCENTILE(IF($C8384:$G8384&gt;0,$C8384:$G8384),0.8)),F8384)</f>
        <v>0</v>
      </c>
      <c r="M8384" s="3">
        <f t="array" ref="M8384">IF(AND(ISNUMBER(G8384),G8384=0,$B8384&gt;50),AVERAGEIF($C8384:$G8384,"&gt;="&amp;PERCENTILE(IF($C8384:$G8384&gt;0,$C8384:$G8384),0.8)),G8384)</f>
        <v>0</v>
      </c>
      <c r="N8384" s="3">
        <f t="shared" si="263"/>
        <v>0</v>
      </c>
    </row>
    <row r="8385" spans="1:14" ht="15.75" customHeight="1" x14ac:dyDescent="0.25">
      <c r="A8385" s="8">
        <v>45154.25</v>
      </c>
      <c r="B8385" s="4">
        <v>0.400889</v>
      </c>
      <c r="C8385" s="4">
        <v>0</v>
      </c>
      <c r="D8385" s="4">
        <v>0</v>
      </c>
      <c r="E8385" s="4">
        <v>0</v>
      </c>
      <c r="F8385" s="4">
        <v>0</v>
      </c>
      <c r="G8385" s="4">
        <v>0</v>
      </c>
      <c r="H8385" s="3">
        <f t="shared" si="262"/>
        <v>0</v>
      </c>
      <c r="I8385" s="3">
        <f t="array" ref="I8385">IF(AND(ISNUMBER(C8385),C8385=0,$B8385&gt;50),AVERAGEIF($C8385:$G8385,"&gt;="&amp;PERCENTILE(IF($C8385:$G8385&gt;0,$C8385:$G8385),0.8)),C8385)</f>
        <v>0</v>
      </c>
      <c r="J8385" s="3">
        <f t="array" ref="J8385">IF(AND(ISNUMBER(D8385),D8385=0,$B8385&gt;50),AVERAGEIF($C8385:$G8385,"&gt;="&amp;PERCENTILE(IF($C8385:$G8385&gt;0,$C8385:$G8385),0.8)),D8385)</f>
        <v>0</v>
      </c>
      <c r="K8385" s="3">
        <f t="array" ref="K8385">IF(AND(ISNUMBER(E8385),E8385=0,$B8385&gt;50),AVERAGEIF($C8385:$G8385,"&gt;="&amp;PERCENTILE(IF($C8385:$G8385&gt;0,$C8385:$G8385),0.8)),E8385)</f>
        <v>0</v>
      </c>
      <c r="L8385" s="3">
        <f t="array" ref="L8385">IF(AND(ISNUMBER(F8385),F8385=0,$B8385&gt;50),AVERAGEIF($C8385:$G8385,"&gt;="&amp;PERCENTILE(IF($C8385:$G8385&gt;0,$C8385:$G8385),0.8)),F8385)</f>
        <v>0</v>
      </c>
      <c r="M8385" s="3">
        <f t="array" ref="M8385">IF(AND(ISNUMBER(G8385),G8385=0,$B8385&gt;50),AVERAGEIF($C8385:$G8385,"&gt;="&amp;PERCENTILE(IF($C8385:$G8385&gt;0,$C8385:$G8385),0.8)),G8385)</f>
        <v>0</v>
      </c>
      <c r="N8385" s="3">
        <f t="shared" si="263"/>
        <v>0</v>
      </c>
    </row>
    <row r="8386" spans="1:14" ht="15.75" customHeight="1" x14ac:dyDescent="0.25">
      <c r="A8386" s="8">
        <v>45154.291666666664</v>
      </c>
      <c r="B8386" s="4">
        <v>20.033449999999998</v>
      </c>
      <c r="C8386" s="4">
        <v>23.061119999999999</v>
      </c>
      <c r="D8386" s="4">
        <v>22.992789999999999</v>
      </c>
      <c r="E8386" s="4">
        <v>21.678429999999999</v>
      </c>
      <c r="F8386" s="4">
        <v>22.833069999999999</v>
      </c>
      <c r="G8386" s="4">
        <v>21.37602</v>
      </c>
      <c r="H8386" s="3">
        <f t="shared" si="262"/>
        <v>111.94142999999998</v>
      </c>
      <c r="I8386" s="3">
        <f t="array" ref="I8386">IF(AND(ISNUMBER(C8386),C8386=0,$B8386&gt;50),AVERAGEIF($C8386:$G8386,"&gt;="&amp;PERCENTILE(IF($C8386:$G8386&gt;0,$C8386:$G8386),0.8)),C8386)</f>
        <v>23.061119999999999</v>
      </c>
      <c r="J8386" s="3">
        <f t="array" ref="J8386">IF(AND(ISNUMBER(D8386),D8386=0,$B8386&gt;50),AVERAGEIF($C8386:$G8386,"&gt;="&amp;PERCENTILE(IF($C8386:$G8386&gt;0,$C8386:$G8386),0.8)),D8386)</f>
        <v>22.992789999999999</v>
      </c>
      <c r="K8386" s="3">
        <f t="array" ref="K8386">IF(AND(ISNUMBER(E8386),E8386=0,$B8386&gt;50),AVERAGEIF($C8386:$G8386,"&gt;="&amp;PERCENTILE(IF($C8386:$G8386&gt;0,$C8386:$G8386),0.8)),E8386)</f>
        <v>21.678429999999999</v>
      </c>
      <c r="L8386" s="3">
        <f t="array" ref="L8386">IF(AND(ISNUMBER(F8386),F8386=0,$B8386&gt;50),AVERAGEIF($C8386:$G8386,"&gt;="&amp;PERCENTILE(IF($C8386:$G8386&gt;0,$C8386:$G8386),0.8)),F8386)</f>
        <v>22.833069999999999</v>
      </c>
      <c r="M8386" s="3">
        <f t="array" ref="M8386">IF(AND(ISNUMBER(G8386),G8386=0,$B8386&gt;50),AVERAGEIF($C8386:$G8386,"&gt;="&amp;PERCENTILE(IF($C8386:$G8386&gt;0,$C8386:$G8386),0.8)),G8386)</f>
        <v>21.37602</v>
      </c>
      <c r="N8386" s="3">
        <f t="shared" si="263"/>
        <v>111.94142999999998</v>
      </c>
    </row>
    <row r="8387" spans="1:14" ht="15.75" customHeight="1" x14ac:dyDescent="0.25">
      <c r="A8387" s="8">
        <v>45154.333333333336</v>
      </c>
      <c r="B8387" s="4">
        <v>142.2064</v>
      </c>
      <c r="C8387" s="4">
        <v>179.4871</v>
      </c>
      <c r="D8387" s="4">
        <v>173.35740000000001</v>
      </c>
      <c r="E8387" s="4">
        <v>178.87610000000001</v>
      </c>
      <c r="F8387" s="4">
        <v>172.167</v>
      </c>
      <c r="G8387" s="4">
        <v>158.37549999999999</v>
      </c>
      <c r="H8387" s="3">
        <f t="shared" si="262"/>
        <v>862.26310000000012</v>
      </c>
      <c r="I8387" s="3">
        <f t="array" ref="I8387">IF(AND(ISNUMBER(C8387),C8387=0,$B8387&gt;50),AVERAGEIF($C8387:$G8387,"&gt;="&amp;PERCENTILE(IF($C8387:$G8387&gt;0,$C8387:$G8387),0.8)),C8387)</f>
        <v>179.4871</v>
      </c>
      <c r="J8387" s="3">
        <f t="array" ref="J8387">IF(AND(ISNUMBER(D8387),D8387=0,$B8387&gt;50),AVERAGEIF($C8387:$G8387,"&gt;="&amp;PERCENTILE(IF($C8387:$G8387&gt;0,$C8387:$G8387),0.8)),D8387)</f>
        <v>173.35740000000001</v>
      </c>
      <c r="K8387" s="3">
        <f t="array" ref="K8387">IF(AND(ISNUMBER(E8387),E8387=0,$B8387&gt;50),AVERAGEIF($C8387:$G8387,"&gt;="&amp;PERCENTILE(IF($C8387:$G8387&gt;0,$C8387:$G8387),0.8)),E8387)</f>
        <v>178.87610000000001</v>
      </c>
      <c r="L8387" s="3">
        <f t="array" ref="L8387">IF(AND(ISNUMBER(F8387),F8387=0,$B8387&gt;50),AVERAGEIF($C8387:$G8387,"&gt;="&amp;PERCENTILE(IF($C8387:$G8387&gt;0,$C8387:$G8387),0.8)),F8387)</f>
        <v>172.167</v>
      </c>
      <c r="M8387" s="3">
        <f t="array" ref="M8387">IF(AND(ISNUMBER(G8387),G8387=0,$B8387&gt;50),AVERAGEIF($C8387:$G8387,"&gt;="&amp;PERCENTILE(IF($C8387:$G8387&gt;0,$C8387:$G8387),0.8)),G8387)</f>
        <v>158.37549999999999</v>
      </c>
      <c r="N8387" s="3">
        <f t="shared" si="263"/>
        <v>862.26310000000012</v>
      </c>
    </row>
    <row r="8388" spans="1:14" ht="15.75" customHeight="1" x14ac:dyDescent="0.25">
      <c r="A8388" s="8">
        <v>45154.375</v>
      </c>
      <c r="B8388" s="4">
        <v>332.75599999999997</v>
      </c>
      <c r="C8388" s="4">
        <v>335.01909999999998</v>
      </c>
      <c r="D8388" s="4">
        <v>361.79610000000002</v>
      </c>
      <c r="E8388" s="4">
        <v>355.6696</v>
      </c>
      <c r="F8388" s="4">
        <v>354.77859999999998</v>
      </c>
      <c r="G8388" s="4">
        <v>339.97550000000001</v>
      </c>
      <c r="H8388" s="3">
        <f t="shared" ref="H8388:H8451" si="264">IF(ISNUMBER(B8388),SUM(C8388:G8388),"")</f>
        <v>1747.2388999999998</v>
      </c>
      <c r="I8388" s="3">
        <f t="array" ref="I8388">IF(AND(ISNUMBER(C8388),C8388=0,$B8388&gt;50),AVERAGEIF($C8388:$G8388,"&gt;="&amp;PERCENTILE(IF($C8388:$G8388&gt;0,$C8388:$G8388),0.8)),C8388)</f>
        <v>335.01909999999998</v>
      </c>
      <c r="J8388" s="3">
        <f t="array" ref="J8388">IF(AND(ISNUMBER(D8388),D8388=0,$B8388&gt;50),AVERAGEIF($C8388:$G8388,"&gt;="&amp;PERCENTILE(IF($C8388:$G8388&gt;0,$C8388:$G8388),0.8)),D8388)</f>
        <v>361.79610000000002</v>
      </c>
      <c r="K8388" s="3">
        <f t="array" ref="K8388">IF(AND(ISNUMBER(E8388),E8388=0,$B8388&gt;50),AVERAGEIF($C8388:$G8388,"&gt;="&amp;PERCENTILE(IF($C8388:$G8388&gt;0,$C8388:$G8388),0.8)),E8388)</f>
        <v>355.6696</v>
      </c>
      <c r="L8388" s="3">
        <f t="array" ref="L8388">IF(AND(ISNUMBER(F8388),F8388=0,$B8388&gt;50),AVERAGEIF($C8388:$G8388,"&gt;="&amp;PERCENTILE(IF($C8388:$G8388&gt;0,$C8388:$G8388),0.8)),F8388)</f>
        <v>354.77859999999998</v>
      </c>
      <c r="M8388" s="3">
        <f t="array" ref="M8388">IF(AND(ISNUMBER(G8388),G8388=0,$B8388&gt;50),AVERAGEIF($C8388:$G8388,"&gt;="&amp;PERCENTILE(IF($C8388:$G8388&gt;0,$C8388:$G8388),0.8)),G8388)</f>
        <v>339.97550000000001</v>
      </c>
      <c r="N8388" s="3">
        <f t="shared" ref="N8388:N8451" si="265">IF(ISNUMBER(B8388),SUM(I8388:M8388),"")</f>
        <v>1747.2388999999998</v>
      </c>
    </row>
    <row r="8389" spans="1:14" ht="15.75" customHeight="1" x14ac:dyDescent="0.25">
      <c r="A8389" s="8">
        <v>45154.416666666664</v>
      </c>
      <c r="B8389" s="4">
        <v>633.87070000000006</v>
      </c>
      <c r="C8389" s="4">
        <v>687.73239999999998</v>
      </c>
      <c r="D8389" s="4">
        <v>682.80510000000004</v>
      </c>
      <c r="E8389" s="4">
        <v>688.53489999999999</v>
      </c>
      <c r="F8389" s="4">
        <v>674.66049999999996</v>
      </c>
      <c r="G8389" s="4">
        <v>652.875</v>
      </c>
      <c r="H8389" s="3">
        <f t="shared" si="264"/>
        <v>3386.6079</v>
      </c>
      <c r="I8389" s="3">
        <f t="array" ref="I8389">IF(AND(ISNUMBER(C8389),C8389=0,$B8389&gt;50),AVERAGEIF($C8389:$G8389,"&gt;="&amp;PERCENTILE(IF($C8389:$G8389&gt;0,$C8389:$G8389),0.8)),C8389)</f>
        <v>687.73239999999998</v>
      </c>
      <c r="J8389" s="3">
        <f t="array" ref="J8389">IF(AND(ISNUMBER(D8389),D8389=0,$B8389&gt;50),AVERAGEIF($C8389:$G8389,"&gt;="&amp;PERCENTILE(IF($C8389:$G8389&gt;0,$C8389:$G8389),0.8)),D8389)</f>
        <v>682.80510000000004</v>
      </c>
      <c r="K8389" s="3">
        <f t="array" ref="K8389">IF(AND(ISNUMBER(E8389),E8389=0,$B8389&gt;50),AVERAGEIF($C8389:$G8389,"&gt;="&amp;PERCENTILE(IF($C8389:$G8389&gt;0,$C8389:$G8389),0.8)),E8389)</f>
        <v>688.53489999999999</v>
      </c>
      <c r="L8389" s="3">
        <f t="array" ref="L8389">IF(AND(ISNUMBER(F8389),F8389=0,$B8389&gt;50),AVERAGEIF($C8389:$G8389,"&gt;="&amp;PERCENTILE(IF($C8389:$G8389&gt;0,$C8389:$G8389),0.8)),F8389)</f>
        <v>674.66049999999996</v>
      </c>
      <c r="M8389" s="3">
        <f t="array" ref="M8389">IF(AND(ISNUMBER(G8389),G8389=0,$B8389&gt;50),AVERAGEIF($C8389:$G8389,"&gt;="&amp;PERCENTILE(IF($C8389:$G8389&gt;0,$C8389:$G8389),0.8)),G8389)</f>
        <v>652.875</v>
      </c>
      <c r="N8389" s="3">
        <f t="shared" si="265"/>
        <v>3386.6079</v>
      </c>
    </row>
    <row r="8390" spans="1:14" ht="15.75" customHeight="1" x14ac:dyDescent="0.25">
      <c r="A8390" s="8">
        <v>45154.458333333336</v>
      </c>
      <c r="B8390" s="4">
        <v>797.87549999999999</v>
      </c>
      <c r="C8390" s="4">
        <v>816.31110000000001</v>
      </c>
      <c r="D8390" s="4">
        <v>803.64520000000005</v>
      </c>
      <c r="E8390" s="4">
        <v>823.79280000000006</v>
      </c>
      <c r="F8390" s="4">
        <v>799.21789999999999</v>
      </c>
      <c r="G8390" s="4">
        <v>765.89769999999999</v>
      </c>
      <c r="H8390" s="3">
        <f t="shared" si="264"/>
        <v>4008.8647000000001</v>
      </c>
      <c r="I8390" s="3">
        <f t="array" ref="I8390">IF(AND(ISNUMBER(C8390),C8390=0,$B8390&gt;50),AVERAGEIF($C8390:$G8390,"&gt;="&amp;PERCENTILE(IF($C8390:$G8390&gt;0,$C8390:$G8390),0.8)),C8390)</f>
        <v>816.31110000000001</v>
      </c>
      <c r="J8390" s="3">
        <f t="array" ref="J8390">IF(AND(ISNUMBER(D8390),D8390=0,$B8390&gt;50),AVERAGEIF($C8390:$G8390,"&gt;="&amp;PERCENTILE(IF($C8390:$G8390&gt;0,$C8390:$G8390),0.8)),D8390)</f>
        <v>803.64520000000005</v>
      </c>
      <c r="K8390" s="3">
        <f t="array" ref="K8390">IF(AND(ISNUMBER(E8390),E8390=0,$B8390&gt;50),AVERAGEIF($C8390:$G8390,"&gt;="&amp;PERCENTILE(IF($C8390:$G8390&gt;0,$C8390:$G8390),0.8)),E8390)</f>
        <v>823.79280000000006</v>
      </c>
      <c r="L8390" s="3">
        <f t="array" ref="L8390">IF(AND(ISNUMBER(F8390),F8390=0,$B8390&gt;50),AVERAGEIF($C8390:$G8390,"&gt;="&amp;PERCENTILE(IF($C8390:$G8390&gt;0,$C8390:$G8390),0.8)),F8390)</f>
        <v>799.21789999999999</v>
      </c>
      <c r="M8390" s="3">
        <f t="array" ref="M8390">IF(AND(ISNUMBER(G8390),G8390=0,$B8390&gt;50),AVERAGEIF($C8390:$G8390,"&gt;="&amp;PERCENTILE(IF($C8390:$G8390&gt;0,$C8390:$G8390),0.8)),G8390)</f>
        <v>765.89769999999999</v>
      </c>
      <c r="N8390" s="3">
        <f t="shared" si="265"/>
        <v>4008.8647000000001</v>
      </c>
    </row>
    <row r="8391" spans="1:14" ht="15.75" customHeight="1" x14ac:dyDescent="0.25">
      <c r="A8391" s="8">
        <v>45154.5</v>
      </c>
      <c r="B8391" s="4">
        <v>905.89229999999998</v>
      </c>
      <c r="C8391" s="4">
        <v>906.42079999999999</v>
      </c>
      <c r="D8391" s="4">
        <v>899.09670000000006</v>
      </c>
      <c r="E8391" s="4">
        <v>915.18269999999995</v>
      </c>
      <c r="F8391" s="4">
        <v>893.71310000000005</v>
      </c>
      <c r="G8391" s="4">
        <v>853.96749999999997</v>
      </c>
      <c r="H8391" s="3">
        <f t="shared" si="264"/>
        <v>4468.3807999999999</v>
      </c>
      <c r="I8391" s="3">
        <f t="array" ref="I8391">IF(AND(ISNUMBER(C8391),C8391=0,$B8391&gt;50),AVERAGEIF($C8391:$G8391,"&gt;="&amp;PERCENTILE(IF($C8391:$G8391&gt;0,$C8391:$G8391),0.8)),C8391)</f>
        <v>906.42079999999999</v>
      </c>
      <c r="J8391" s="3">
        <f t="array" ref="J8391">IF(AND(ISNUMBER(D8391),D8391=0,$B8391&gt;50),AVERAGEIF($C8391:$G8391,"&gt;="&amp;PERCENTILE(IF($C8391:$G8391&gt;0,$C8391:$G8391),0.8)),D8391)</f>
        <v>899.09670000000006</v>
      </c>
      <c r="K8391" s="3">
        <f t="array" ref="K8391">IF(AND(ISNUMBER(E8391),E8391=0,$B8391&gt;50),AVERAGEIF($C8391:$G8391,"&gt;="&amp;PERCENTILE(IF($C8391:$G8391&gt;0,$C8391:$G8391),0.8)),E8391)</f>
        <v>915.18269999999995</v>
      </c>
      <c r="L8391" s="3">
        <f t="array" ref="L8391">IF(AND(ISNUMBER(F8391),F8391=0,$B8391&gt;50),AVERAGEIF($C8391:$G8391,"&gt;="&amp;PERCENTILE(IF($C8391:$G8391&gt;0,$C8391:$G8391),0.8)),F8391)</f>
        <v>893.71310000000005</v>
      </c>
      <c r="M8391" s="3">
        <f t="array" ref="M8391">IF(AND(ISNUMBER(G8391),G8391=0,$B8391&gt;50),AVERAGEIF($C8391:$G8391,"&gt;="&amp;PERCENTILE(IF($C8391:$G8391&gt;0,$C8391:$G8391),0.8)),G8391)</f>
        <v>853.96749999999997</v>
      </c>
      <c r="N8391" s="3">
        <f t="shared" si="265"/>
        <v>4468.3807999999999</v>
      </c>
    </row>
    <row r="8392" spans="1:14" ht="15.75" customHeight="1" x14ac:dyDescent="0.25">
      <c r="A8392" s="8">
        <v>45154.541666666664</v>
      </c>
      <c r="B8392" s="4">
        <v>888.91980000000001</v>
      </c>
      <c r="C8392" s="4">
        <v>887.03210000000001</v>
      </c>
      <c r="D8392" s="4">
        <v>875.59540000000004</v>
      </c>
      <c r="E8392" s="4">
        <v>892.51499999999999</v>
      </c>
      <c r="F8392" s="4">
        <v>880.29790000000003</v>
      </c>
      <c r="G8392" s="4">
        <v>836.60090000000002</v>
      </c>
      <c r="H8392" s="3">
        <f t="shared" si="264"/>
        <v>4372.0412999999999</v>
      </c>
      <c r="I8392" s="3">
        <f t="array" ref="I8392">IF(AND(ISNUMBER(C8392),C8392=0,$B8392&gt;50),AVERAGEIF($C8392:$G8392,"&gt;="&amp;PERCENTILE(IF($C8392:$G8392&gt;0,$C8392:$G8392),0.8)),C8392)</f>
        <v>887.03210000000001</v>
      </c>
      <c r="J8392" s="3">
        <f t="array" ref="J8392">IF(AND(ISNUMBER(D8392),D8392=0,$B8392&gt;50),AVERAGEIF($C8392:$G8392,"&gt;="&amp;PERCENTILE(IF($C8392:$G8392&gt;0,$C8392:$G8392),0.8)),D8392)</f>
        <v>875.59540000000004</v>
      </c>
      <c r="K8392" s="3">
        <f t="array" ref="K8392">IF(AND(ISNUMBER(E8392),E8392=0,$B8392&gt;50),AVERAGEIF($C8392:$G8392,"&gt;="&amp;PERCENTILE(IF($C8392:$G8392&gt;0,$C8392:$G8392),0.8)),E8392)</f>
        <v>892.51499999999999</v>
      </c>
      <c r="L8392" s="3">
        <f t="array" ref="L8392">IF(AND(ISNUMBER(F8392),F8392=0,$B8392&gt;50),AVERAGEIF($C8392:$G8392,"&gt;="&amp;PERCENTILE(IF($C8392:$G8392&gt;0,$C8392:$G8392),0.8)),F8392)</f>
        <v>880.29790000000003</v>
      </c>
      <c r="M8392" s="3">
        <f t="array" ref="M8392">IF(AND(ISNUMBER(G8392),G8392=0,$B8392&gt;50),AVERAGEIF($C8392:$G8392,"&gt;="&amp;PERCENTILE(IF($C8392:$G8392&gt;0,$C8392:$G8392),0.8)),G8392)</f>
        <v>836.60090000000002</v>
      </c>
      <c r="N8392" s="3">
        <f t="shared" si="265"/>
        <v>4372.0412999999999</v>
      </c>
    </row>
    <row r="8393" spans="1:14" ht="15.75" customHeight="1" x14ac:dyDescent="0.25">
      <c r="A8393" s="8">
        <v>45154.583333333336</v>
      </c>
      <c r="B8393" s="4">
        <v>858.57669999999996</v>
      </c>
      <c r="C8393" s="4">
        <v>874.09479999999996</v>
      </c>
      <c r="D8393" s="4">
        <v>864.32230000000004</v>
      </c>
      <c r="E8393" s="4">
        <v>876.96280000000002</v>
      </c>
      <c r="F8393" s="4">
        <v>860.47640000000001</v>
      </c>
      <c r="G8393" s="4">
        <v>815.82460000000003</v>
      </c>
      <c r="H8393" s="3">
        <f t="shared" si="264"/>
        <v>4291.6809000000003</v>
      </c>
      <c r="I8393" s="3">
        <f t="array" ref="I8393">IF(AND(ISNUMBER(C8393),C8393=0,$B8393&gt;50),AVERAGEIF($C8393:$G8393,"&gt;="&amp;PERCENTILE(IF($C8393:$G8393&gt;0,$C8393:$G8393),0.8)),C8393)</f>
        <v>874.09479999999996</v>
      </c>
      <c r="J8393" s="3">
        <f t="array" ref="J8393">IF(AND(ISNUMBER(D8393),D8393=0,$B8393&gt;50),AVERAGEIF($C8393:$G8393,"&gt;="&amp;PERCENTILE(IF($C8393:$G8393&gt;0,$C8393:$G8393),0.8)),D8393)</f>
        <v>864.32230000000004</v>
      </c>
      <c r="K8393" s="3">
        <f t="array" ref="K8393">IF(AND(ISNUMBER(E8393),E8393=0,$B8393&gt;50),AVERAGEIF($C8393:$G8393,"&gt;="&amp;PERCENTILE(IF($C8393:$G8393&gt;0,$C8393:$G8393),0.8)),E8393)</f>
        <v>876.96280000000002</v>
      </c>
      <c r="L8393" s="3">
        <f t="array" ref="L8393">IF(AND(ISNUMBER(F8393),F8393=0,$B8393&gt;50),AVERAGEIF($C8393:$G8393,"&gt;="&amp;PERCENTILE(IF($C8393:$G8393&gt;0,$C8393:$G8393),0.8)),F8393)</f>
        <v>860.47640000000001</v>
      </c>
      <c r="M8393" s="3">
        <f t="array" ref="M8393">IF(AND(ISNUMBER(G8393),G8393=0,$B8393&gt;50),AVERAGEIF($C8393:$G8393,"&gt;="&amp;PERCENTILE(IF($C8393:$G8393&gt;0,$C8393:$G8393),0.8)),G8393)</f>
        <v>815.82460000000003</v>
      </c>
      <c r="N8393" s="3">
        <f t="shared" si="265"/>
        <v>4291.6809000000003</v>
      </c>
    </row>
    <row r="8394" spans="1:14" ht="15.75" customHeight="1" x14ac:dyDescent="0.25">
      <c r="A8394" s="8">
        <v>45154.625</v>
      </c>
      <c r="B8394" s="4">
        <v>799.56659999999999</v>
      </c>
      <c r="C8394" s="4">
        <v>802.94129999999996</v>
      </c>
      <c r="D8394" s="4">
        <v>791.32119999999998</v>
      </c>
      <c r="E8394" s="4">
        <v>806.95730000000003</v>
      </c>
      <c r="F8394" s="4">
        <v>764.4135</v>
      </c>
      <c r="G8394" s="4">
        <v>724.327</v>
      </c>
      <c r="H8394" s="3">
        <f t="shared" si="264"/>
        <v>3889.9602999999997</v>
      </c>
      <c r="I8394" s="3">
        <f t="array" ref="I8394">IF(AND(ISNUMBER(C8394),C8394=0,$B8394&gt;50),AVERAGEIF($C8394:$G8394,"&gt;="&amp;PERCENTILE(IF($C8394:$G8394&gt;0,$C8394:$G8394),0.8)),C8394)</f>
        <v>802.94129999999996</v>
      </c>
      <c r="J8394" s="3">
        <f t="array" ref="J8394">IF(AND(ISNUMBER(D8394),D8394=0,$B8394&gt;50),AVERAGEIF($C8394:$G8394,"&gt;="&amp;PERCENTILE(IF($C8394:$G8394&gt;0,$C8394:$G8394),0.8)),D8394)</f>
        <v>791.32119999999998</v>
      </c>
      <c r="K8394" s="3">
        <f t="array" ref="K8394">IF(AND(ISNUMBER(E8394),E8394=0,$B8394&gt;50),AVERAGEIF($C8394:$G8394,"&gt;="&amp;PERCENTILE(IF($C8394:$G8394&gt;0,$C8394:$G8394),0.8)),E8394)</f>
        <v>806.95730000000003</v>
      </c>
      <c r="L8394" s="3">
        <f t="array" ref="L8394">IF(AND(ISNUMBER(F8394),F8394=0,$B8394&gt;50),AVERAGEIF($C8394:$G8394,"&gt;="&amp;PERCENTILE(IF($C8394:$G8394&gt;0,$C8394:$G8394),0.8)),F8394)</f>
        <v>764.4135</v>
      </c>
      <c r="M8394" s="3">
        <f t="array" ref="M8394">IF(AND(ISNUMBER(G8394),G8394=0,$B8394&gt;50),AVERAGEIF($C8394:$G8394,"&gt;="&amp;PERCENTILE(IF($C8394:$G8394&gt;0,$C8394:$G8394),0.8)),G8394)</f>
        <v>724.327</v>
      </c>
      <c r="N8394" s="3">
        <f t="shared" si="265"/>
        <v>3889.9602999999997</v>
      </c>
    </row>
    <row r="8395" spans="1:14" ht="15.75" customHeight="1" x14ac:dyDescent="0.25">
      <c r="A8395" s="8">
        <v>45154.666666666664</v>
      </c>
      <c r="B8395" s="4">
        <v>617.77639999999997</v>
      </c>
      <c r="C8395" s="4">
        <v>651.66880000000003</v>
      </c>
      <c r="D8395" s="4">
        <v>630.59159999999997</v>
      </c>
      <c r="E8395" s="4">
        <v>654.97900000000004</v>
      </c>
      <c r="F8395" s="4">
        <v>629.69510000000002</v>
      </c>
      <c r="G8395" s="4">
        <v>595.77949999999998</v>
      </c>
      <c r="H8395" s="3">
        <f t="shared" si="264"/>
        <v>3162.7140000000004</v>
      </c>
      <c r="I8395" s="3">
        <f t="array" ref="I8395">IF(AND(ISNUMBER(C8395),C8395=0,$B8395&gt;50),AVERAGEIF($C8395:$G8395,"&gt;="&amp;PERCENTILE(IF($C8395:$G8395&gt;0,$C8395:$G8395),0.8)),C8395)</f>
        <v>651.66880000000003</v>
      </c>
      <c r="J8395" s="3">
        <f t="array" ref="J8395">IF(AND(ISNUMBER(D8395),D8395=0,$B8395&gt;50),AVERAGEIF($C8395:$G8395,"&gt;="&amp;PERCENTILE(IF($C8395:$G8395&gt;0,$C8395:$G8395),0.8)),D8395)</f>
        <v>630.59159999999997</v>
      </c>
      <c r="K8395" s="3">
        <f t="array" ref="K8395">IF(AND(ISNUMBER(E8395),E8395=0,$B8395&gt;50),AVERAGEIF($C8395:$G8395,"&gt;="&amp;PERCENTILE(IF($C8395:$G8395&gt;0,$C8395:$G8395),0.8)),E8395)</f>
        <v>654.97900000000004</v>
      </c>
      <c r="L8395" s="3">
        <f t="array" ref="L8395">IF(AND(ISNUMBER(F8395),F8395=0,$B8395&gt;50),AVERAGEIF($C8395:$G8395,"&gt;="&amp;PERCENTILE(IF($C8395:$G8395&gt;0,$C8395:$G8395),0.8)),F8395)</f>
        <v>629.69510000000002</v>
      </c>
      <c r="M8395" s="3">
        <f t="array" ref="M8395">IF(AND(ISNUMBER(G8395),G8395=0,$B8395&gt;50),AVERAGEIF($C8395:$G8395,"&gt;="&amp;PERCENTILE(IF($C8395:$G8395&gt;0,$C8395:$G8395),0.8)),G8395)</f>
        <v>595.77949999999998</v>
      </c>
      <c r="N8395" s="3">
        <f t="shared" si="265"/>
        <v>3162.7140000000004</v>
      </c>
    </row>
    <row r="8396" spans="1:14" ht="15.75" customHeight="1" x14ac:dyDescent="0.25">
      <c r="A8396" s="8">
        <v>45154.708333333336</v>
      </c>
      <c r="B8396" s="4">
        <v>382.44040000000001</v>
      </c>
      <c r="C8396" s="4">
        <v>400.60629999999998</v>
      </c>
      <c r="D8396" s="4">
        <v>411.62270000000001</v>
      </c>
      <c r="E8396" s="4">
        <v>417.6354</v>
      </c>
      <c r="F8396" s="4">
        <v>403.0326</v>
      </c>
      <c r="G8396" s="4">
        <v>378.06369999999998</v>
      </c>
      <c r="H8396" s="3">
        <f t="shared" si="264"/>
        <v>2010.9606999999999</v>
      </c>
      <c r="I8396" s="3">
        <f t="array" ref="I8396">IF(AND(ISNUMBER(C8396),C8396=0,$B8396&gt;50),AVERAGEIF($C8396:$G8396,"&gt;="&amp;PERCENTILE(IF($C8396:$G8396&gt;0,$C8396:$G8396),0.8)),C8396)</f>
        <v>400.60629999999998</v>
      </c>
      <c r="J8396" s="3">
        <f t="array" ref="J8396">IF(AND(ISNUMBER(D8396),D8396=0,$B8396&gt;50),AVERAGEIF($C8396:$G8396,"&gt;="&amp;PERCENTILE(IF($C8396:$G8396&gt;0,$C8396:$G8396),0.8)),D8396)</f>
        <v>411.62270000000001</v>
      </c>
      <c r="K8396" s="3">
        <f t="array" ref="K8396">IF(AND(ISNUMBER(E8396),E8396=0,$B8396&gt;50),AVERAGEIF($C8396:$G8396,"&gt;="&amp;PERCENTILE(IF($C8396:$G8396&gt;0,$C8396:$G8396),0.8)),E8396)</f>
        <v>417.6354</v>
      </c>
      <c r="L8396" s="3">
        <f t="array" ref="L8396">IF(AND(ISNUMBER(F8396),F8396=0,$B8396&gt;50),AVERAGEIF($C8396:$G8396,"&gt;="&amp;PERCENTILE(IF($C8396:$G8396&gt;0,$C8396:$G8396),0.8)),F8396)</f>
        <v>403.0326</v>
      </c>
      <c r="M8396" s="3">
        <f t="array" ref="M8396">IF(AND(ISNUMBER(G8396),G8396=0,$B8396&gt;50),AVERAGEIF($C8396:$G8396,"&gt;="&amp;PERCENTILE(IF($C8396:$G8396&gt;0,$C8396:$G8396),0.8)),G8396)</f>
        <v>378.06369999999998</v>
      </c>
      <c r="N8396" s="3">
        <f t="shared" si="265"/>
        <v>2010.9606999999999</v>
      </c>
    </row>
    <row r="8397" spans="1:14" ht="15.75" customHeight="1" x14ac:dyDescent="0.25">
      <c r="A8397" s="8">
        <v>45154.75</v>
      </c>
      <c r="B8397" s="4">
        <v>145.2902</v>
      </c>
      <c r="C8397" s="4">
        <v>149.47649999999999</v>
      </c>
      <c r="D8397" s="4">
        <v>152.38079999999999</v>
      </c>
      <c r="E8397" s="4">
        <v>150.09639999999999</v>
      </c>
      <c r="F8397" s="4">
        <v>150.80760000000001</v>
      </c>
      <c r="G8397" s="4">
        <v>137.7885</v>
      </c>
      <c r="H8397" s="3">
        <f t="shared" si="264"/>
        <v>740.5498</v>
      </c>
      <c r="I8397" s="3">
        <f t="array" ref="I8397">IF(AND(ISNUMBER(C8397),C8397=0,$B8397&gt;50),AVERAGEIF($C8397:$G8397,"&gt;="&amp;PERCENTILE(IF($C8397:$G8397&gt;0,$C8397:$G8397),0.8)),C8397)</f>
        <v>149.47649999999999</v>
      </c>
      <c r="J8397" s="3">
        <f t="array" ref="J8397">IF(AND(ISNUMBER(D8397),D8397=0,$B8397&gt;50),AVERAGEIF($C8397:$G8397,"&gt;="&amp;PERCENTILE(IF($C8397:$G8397&gt;0,$C8397:$G8397),0.8)),D8397)</f>
        <v>152.38079999999999</v>
      </c>
      <c r="K8397" s="3">
        <f t="array" ref="K8397">IF(AND(ISNUMBER(E8397),E8397=0,$B8397&gt;50),AVERAGEIF($C8397:$G8397,"&gt;="&amp;PERCENTILE(IF($C8397:$G8397&gt;0,$C8397:$G8397),0.8)),E8397)</f>
        <v>150.09639999999999</v>
      </c>
      <c r="L8397" s="3">
        <f t="array" ref="L8397">IF(AND(ISNUMBER(F8397),F8397=0,$B8397&gt;50),AVERAGEIF($C8397:$G8397,"&gt;="&amp;PERCENTILE(IF($C8397:$G8397&gt;0,$C8397:$G8397),0.8)),F8397)</f>
        <v>150.80760000000001</v>
      </c>
      <c r="M8397" s="3">
        <f t="array" ref="M8397">IF(AND(ISNUMBER(G8397),G8397=0,$B8397&gt;50),AVERAGEIF($C8397:$G8397,"&gt;="&amp;PERCENTILE(IF($C8397:$G8397&gt;0,$C8397:$G8397),0.8)),G8397)</f>
        <v>137.7885</v>
      </c>
      <c r="N8397" s="3">
        <f t="shared" si="265"/>
        <v>740.5498</v>
      </c>
    </row>
    <row r="8398" spans="1:14" ht="15.75" customHeight="1" x14ac:dyDescent="0.25">
      <c r="A8398" s="8">
        <v>45154.791666666664</v>
      </c>
      <c r="B8398" s="4">
        <v>61.373710000000003</v>
      </c>
      <c r="C8398" s="4">
        <v>50.986899999999999</v>
      </c>
      <c r="D8398" s="4">
        <v>51.566899999999997</v>
      </c>
      <c r="E8398" s="4">
        <v>51.244349999999997</v>
      </c>
      <c r="F8398" s="4">
        <v>51.747430000000001</v>
      </c>
      <c r="G8398" s="4">
        <v>47.902149999999999</v>
      </c>
      <c r="H8398" s="3">
        <f t="shared" si="264"/>
        <v>253.44773000000001</v>
      </c>
      <c r="I8398" s="3">
        <f t="array" ref="I8398">IF(AND(ISNUMBER(C8398),C8398=0,$B8398&gt;50),AVERAGEIF($C8398:$G8398,"&gt;="&amp;PERCENTILE(IF($C8398:$G8398&gt;0,$C8398:$G8398),0.8)),C8398)</f>
        <v>50.986899999999999</v>
      </c>
      <c r="J8398" s="3">
        <f t="array" ref="J8398">IF(AND(ISNUMBER(D8398),D8398=0,$B8398&gt;50),AVERAGEIF($C8398:$G8398,"&gt;="&amp;PERCENTILE(IF($C8398:$G8398&gt;0,$C8398:$G8398),0.8)),D8398)</f>
        <v>51.566899999999997</v>
      </c>
      <c r="K8398" s="3">
        <f t="array" ref="K8398">IF(AND(ISNUMBER(E8398),E8398=0,$B8398&gt;50),AVERAGEIF($C8398:$G8398,"&gt;="&amp;PERCENTILE(IF($C8398:$G8398&gt;0,$C8398:$G8398),0.8)),E8398)</f>
        <v>51.244349999999997</v>
      </c>
      <c r="L8398" s="3">
        <f t="array" ref="L8398">IF(AND(ISNUMBER(F8398),F8398=0,$B8398&gt;50),AVERAGEIF($C8398:$G8398,"&gt;="&amp;PERCENTILE(IF($C8398:$G8398&gt;0,$C8398:$G8398),0.8)),F8398)</f>
        <v>51.747430000000001</v>
      </c>
      <c r="M8398" s="3">
        <f t="array" ref="M8398">IF(AND(ISNUMBER(G8398),G8398=0,$B8398&gt;50),AVERAGEIF($C8398:$G8398,"&gt;="&amp;PERCENTILE(IF($C8398:$G8398&gt;0,$C8398:$G8398),0.8)),G8398)</f>
        <v>47.902149999999999</v>
      </c>
      <c r="N8398" s="3">
        <f t="shared" si="265"/>
        <v>253.44773000000001</v>
      </c>
    </row>
    <row r="8399" spans="1:14" ht="15.75" customHeight="1" x14ac:dyDescent="0.25">
      <c r="A8399" s="8">
        <v>45154.833333333336</v>
      </c>
      <c r="B8399" s="4">
        <v>2.3742179999999999</v>
      </c>
      <c r="C8399" s="4">
        <v>0.59463319999999997</v>
      </c>
      <c r="D8399" s="4">
        <v>0.59475699999999998</v>
      </c>
      <c r="E8399" s="4">
        <v>0.44576399999999999</v>
      </c>
      <c r="F8399" s="4">
        <v>0.55170129999999995</v>
      </c>
      <c r="G8399" s="4">
        <v>0.49892350000000002</v>
      </c>
      <c r="H8399" s="3">
        <f t="shared" si="264"/>
        <v>2.6857790000000001</v>
      </c>
      <c r="I8399" s="3">
        <f t="array" ref="I8399">IF(AND(ISNUMBER(C8399),C8399=0,$B8399&gt;50),AVERAGEIF($C8399:$G8399,"&gt;="&amp;PERCENTILE(IF($C8399:$G8399&gt;0,$C8399:$G8399),0.8)),C8399)</f>
        <v>0.59463319999999997</v>
      </c>
      <c r="J8399" s="3">
        <f t="array" ref="J8399">IF(AND(ISNUMBER(D8399),D8399=0,$B8399&gt;50),AVERAGEIF($C8399:$G8399,"&gt;="&amp;PERCENTILE(IF($C8399:$G8399&gt;0,$C8399:$G8399),0.8)),D8399)</f>
        <v>0.59475699999999998</v>
      </c>
      <c r="K8399" s="3">
        <f t="array" ref="K8399">IF(AND(ISNUMBER(E8399),E8399=0,$B8399&gt;50),AVERAGEIF($C8399:$G8399,"&gt;="&amp;PERCENTILE(IF($C8399:$G8399&gt;0,$C8399:$G8399),0.8)),E8399)</f>
        <v>0.44576399999999999</v>
      </c>
      <c r="L8399" s="3">
        <f t="array" ref="L8399">IF(AND(ISNUMBER(F8399),F8399=0,$B8399&gt;50),AVERAGEIF($C8399:$G8399,"&gt;="&amp;PERCENTILE(IF($C8399:$G8399&gt;0,$C8399:$G8399),0.8)),F8399)</f>
        <v>0.55170129999999995</v>
      </c>
      <c r="M8399" s="3">
        <f t="array" ref="M8399">IF(AND(ISNUMBER(G8399),G8399=0,$B8399&gt;50),AVERAGEIF($C8399:$G8399,"&gt;="&amp;PERCENTILE(IF($C8399:$G8399&gt;0,$C8399:$G8399),0.8)),G8399)</f>
        <v>0.49892350000000002</v>
      </c>
      <c r="N8399" s="3">
        <f t="shared" si="265"/>
        <v>2.6857790000000001</v>
      </c>
    </row>
    <row r="8400" spans="1:14" ht="15.75" customHeight="1" x14ac:dyDescent="0.25">
      <c r="A8400" s="8">
        <v>45154.875</v>
      </c>
      <c r="B8400" s="4">
        <v>1.516667E-2</v>
      </c>
      <c r="C8400" s="4">
        <v>0</v>
      </c>
      <c r="D8400" s="4">
        <v>0</v>
      </c>
      <c r="E8400" s="4">
        <v>0</v>
      </c>
      <c r="F8400" s="4">
        <v>0</v>
      </c>
      <c r="G8400" s="4">
        <v>0</v>
      </c>
      <c r="H8400" s="3">
        <f t="shared" si="264"/>
        <v>0</v>
      </c>
      <c r="I8400" s="3">
        <f t="array" ref="I8400">IF(AND(ISNUMBER(C8400),C8400=0,$B8400&gt;50),AVERAGEIF($C8400:$G8400,"&gt;="&amp;PERCENTILE(IF($C8400:$G8400&gt;0,$C8400:$G8400),0.8)),C8400)</f>
        <v>0</v>
      </c>
      <c r="J8400" s="3">
        <f t="array" ref="J8400">IF(AND(ISNUMBER(D8400),D8400=0,$B8400&gt;50),AVERAGEIF($C8400:$G8400,"&gt;="&amp;PERCENTILE(IF($C8400:$G8400&gt;0,$C8400:$G8400),0.8)),D8400)</f>
        <v>0</v>
      </c>
      <c r="K8400" s="3">
        <f t="array" ref="K8400">IF(AND(ISNUMBER(E8400),E8400=0,$B8400&gt;50),AVERAGEIF($C8400:$G8400,"&gt;="&amp;PERCENTILE(IF($C8400:$G8400&gt;0,$C8400:$G8400),0.8)),E8400)</f>
        <v>0</v>
      </c>
      <c r="L8400" s="3">
        <f t="array" ref="L8400">IF(AND(ISNUMBER(F8400),F8400=0,$B8400&gt;50),AVERAGEIF($C8400:$G8400,"&gt;="&amp;PERCENTILE(IF($C8400:$G8400&gt;0,$C8400:$G8400),0.8)),F8400)</f>
        <v>0</v>
      </c>
      <c r="M8400" s="3">
        <f t="array" ref="M8400">IF(AND(ISNUMBER(G8400),G8400=0,$B8400&gt;50),AVERAGEIF($C8400:$G8400,"&gt;="&amp;PERCENTILE(IF($C8400:$G8400&gt;0,$C8400:$G8400),0.8)),G8400)</f>
        <v>0</v>
      </c>
      <c r="N8400" s="3">
        <f t="shared" si="265"/>
        <v>0</v>
      </c>
    </row>
    <row r="8401" spans="1:14" ht="15.75" customHeight="1" x14ac:dyDescent="0.25">
      <c r="A8401" s="8">
        <v>45154.916666666664</v>
      </c>
      <c r="B8401" s="4">
        <v>0.22194439999999999</v>
      </c>
      <c r="C8401" s="4">
        <v>0</v>
      </c>
      <c r="D8401" s="4">
        <v>0</v>
      </c>
      <c r="E8401" s="4">
        <v>0</v>
      </c>
      <c r="F8401" s="4">
        <v>0</v>
      </c>
      <c r="G8401" s="4">
        <v>0</v>
      </c>
      <c r="H8401" s="3">
        <f t="shared" si="264"/>
        <v>0</v>
      </c>
      <c r="I8401" s="3">
        <f t="array" ref="I8401">IF(AND(ISNUMBER(C8401),C8401=0,$B8401&gt;50),AVERAGEIF($C8401:$G8401,"&gt;="&amp;PERCENTILE(IF($C8401:$G8401&gt;0,$C8401:$G8401),0.8)),C8401)</f>
        <v>0</v>
      </c>
      <c r="J8401" s="3">
        <f t="array" ref="J8401">IF(AND(ISNUMBER(D8401),D8401=0,$B8401&gt;50),AVERAGEIF($C8401:$G8401,"&gt;="&amp;PERCENTILE(IF($C8401:$G8401&gt;0,$C8401:$G8401),0.8)),D8401)</f>
        <v>0</v>
      </c>
      <c r="K8401" s="3">
        <f t="array" ref="K8401">IF(AND(ISNUMBER(E8401),E8401=0,$B8401&gt;50),AVERAGEIF($C8401:$G8401,"&gt;="&amp;PERCENTILE(IF($C8401:$G8401&gt;0,$C8401:$G8401),0.8)),E8401)</f>
        <v>0</v>
      </c>
      <c r="L8401" s="3">
        <f t="array" ref="L8401">IF(AND(ISNUMBER(F8401),F8401=0,$B8401&gt;50),AVERAGEIF($C8401:$G8401,"&gt;="&amp;PERCENTILE(IF($C8401:$G8401&gt;0,$C8401:$G8401),0.8)),F8401)</f>
        <v>0</v>
      </c>
      <c r="M8401" s="3">
        <f t="array" ref="M8401">IF(AND(ISNUMBER(G8401),G8401=0,$B8401&gt;50),AVERAGEIF($C8401:$G8401,"&gt;="&amp;PERCENTILE(IF($C8401:$G8401&gt;0,$C8401:$G8401),0.8)),G8401)</f>
        <v>0</v>
      </c>
      <c r="N8401" s="3">
        <f t="shared" si="265"/>
        <v>0</v>
      </c>
    </row>
    <row r="8402" spans="1:14" ht="15.75" customHeight="1" x14ac:dyDescent="0.25">
      <c r="A8402" s="8">
        <v>45154.958333333336</v>
      </c>
      <c r="B8402" s="4">
        <v>1.2625000000000001E-2</v>
      </c>
      <c r="C8402" s="4">
        <v>0</v>
      </c>
      <c r="D8402" s="4">
        <v>0</v>
      </c>
      <c r="E8402" s="4">
        <v>0</v>
      </c>
      <c r="F8402" s="4">
        <v>0</v>
      </c>
      <c r="G8402" s="4">
        <v>0</v>
      </c>
      <c r="H8402" s="3">
        <f t="shared" si="264"/>
        <v>0</v>
      </c>
      <c r="I8402" s="3">
        <f t="array" ref="I8402">IF(AND(ISNUMBER(C8402),C8402=0,$B8402&gt;50),AVERAGEIF($C8402:$G8402,"&gt;="&amp;PERCENTILE(IF($C8402:$G8402&gt;0,$C8402:$G8402),0.8)),C8402)</f>
        <v>0</v>
      </c>
      <c r="J8402" s="3">
        <f t="array" ref="J8402">IF(AND(ISNUMBER(D8402),D8402=0,$B8402&gt;50),AVERAGEIF($C8402:$G8402,"&gt;="&amp;PERCENTILE(IF($C8402:$G8402&gt;0,$C8402:$G8402),0.8)),D8402)</f>
        <v>0</v>
      </c>
      <c r="K8402" s="3">
        <f t="array" ref="K8402">IF(AND(ISNUMBER(E8402),E8402=0,$B8402&gt;50),AVERAGEIF($C8402:$G8402,"&gt;="&amp;PERCENTILE(IF($C8402:$G8402&gt;0,$C8402:$G8402),0.8)),E8402)</f>
        <v>0</v>
      </c>
      <c r="L8402" s="3">
        <f t="array" ref="L8402">IF(AND(ISNUMBER(F8402),F8402=0,$B8402&gt;50),AVERAGEIF($C8402:$G8402,"&gt;="&amp;PERCENTILE(IF($C8402:$G8402&gt;0,$C8402:$G8402),0.8)),F8402)</f>
        <v>0</v>
      </c>
      <c r="M8402" s="3">
        <f t="array" ref="M8402">IF(AND(ISNUMBER(G8402),G8402=0,$B8402&gt;50),AVERAGEIF($C8402:$G8402,"&gt;="&amp;PERCENTILE(IF($C8402:$G8402&gt;0,$C8402:$G8402),0.8)),G8402)</f>
        <v>0</v>
      </c>
      <c r="N8402" s="3">
        <f t="shared" si="265"/>
        <v>0</v>
      </c>
    </row>
    <row r="8403" spans="1:14" ht="15.75" customHeight="1" x14ac:dyDescent="0.25">
      <c r="A8403" s="8">
        <v>45155</v>
      </c>
      <c r="B8403" s="4">
        <v>9.5833329999999994E-3</v>
      </c>
      <c r="C8403" s="4">
        <v>0</v>
      </c>
      <c r="D8403" s="4">
        <v>0</v>
      </c>
      <c r="E8403" s="4">
        <v>0</v>
      </c>
      <c r="F8403" s="4">
        <v>0</v>
      </c>
      <c r="G8403" s="4">
        <v>0</v>
      </c>
      <c r="H8403" s="3">
        <f t="shared" si="264"/>
        <v>0</v>
      </c>
      <c r="I8403" s="3">
        <f t="array" ref="I8403">IF(AND(ISNUMBER(C8403),C8403=0,$B8403&gt;50),AVERAGEIF($C8403:$G8403,"&gt;="&amp;PERCENTILE(IF($C8403:$G8403&gt;0,$C8403:$G8403),0.8)),C8403)</f>
        <v>0</v>
      </c>
      <c r="J8403" s="3">
        <f t="array" ref="J8403">IF(AND(ISNUMBER(D8403),D8403=0,$B8403&gt;50),AVERAGEIF($C8403:$G8403,"&gt;="&amp;PERCENTILE(IF($C8403:$G8403&gt;0,$C8403:$G8403),0.8)),D8403)</f>
        <v>0</v>
      </c>
      <c r="K8403" s="3">
        <f t="array" ref="K8403">IF(AND(ISNUMBER(E8403),E8403=0,$B8403&gt;50),AVERAGEIF($C8403:$G8403,"&gt;="&amp;PERCENTILE(IF($C8403:$G8403&gt;0,$C8403:$G8403),0.8)),E8403)</f>
        <v>0</v>
      </c>
      <c r="L8403" s="3">
        <f t="array" ref="L8403">IF(AND(ISNUMBER(F8403),F8403=0,$B8403&gt;50),AVERAGEIF($C8403:$G8403,"&gt;="&amp;PERCENTILE(IF($C8403:$G8403&gt;0,$C8403:$G8403),0.8)),F8403)</f>
        <v>0</v>
      </c>
      <c r="M8403" s="3">
        <f t="array" ref="M8403">IF(AND(ISNUMBER(G8403),G8403=0,$B8403&gt;50),AVERAGEIF($C8403:$G8403,"&gt;="&amp;PERCENTILE(IF($C8403:$G8403&gt;0,$C8403:$G8403),0.8)),G8403)</f>
        <v>0</v>
      </c>
      <c r="N8403" s="3">
        <f t="shared" si="265"/>
        <v>0</v>
      </c>
    </row>
    <row r="8404" spans="1:14" ht="15.75" customHeight="1" x14ac:dyDescent="0.25">
      <c r="A8404" s="8">
        <v>45155.041666666664</v>
      </c>
      <c r="B8404" s="4">
        <v>0</v>
      </c>
      <c r="C8404" s="4">
        <v>0</v>
      </c>
      <c r="D8404" s="4">
        <v>0</v>
      </c>
      <c r="E8404" s="4">
        <v>0</v>
      </c>
      <c r="F8404" s="4">
        <v>0</v>
      </c>
      <c r="G8404" s="4">
        <v>0</v>
      </c>
      <c r="H8404" s="3">
        <f t="shared" si="264"/>
        <v>0</v>
      </c>
      <c r="I8404" s="3">
        <f t="array" ref="I8404">IF(AND(ISNUMBER(C8404),C8404=0,$B8404&gt;50),AVERAGEIF($C8404:$G8404,"&gt;="&amp;PERCENTILE(IF($C8404:$G8404&gt;0,$C8404:$G8404),0.8)),C8404)</f>
        <v>0</v>
      </c>
      <c r="J8404" s="3">
        <f t="array" ref="J8404">IF(AND(ISNUMBER(D8404),D8404=0,$B8404&gt;50),AVERAGEIF($C8404:$G8404,"&gt;="&amp;PERCENTILE(IF($C8404:$G8404&gt;0,$C8404:$G8404),0.8)),D8404)</f>
        <v>0</v>
      </c>
      <c r="K8404" s="3">
        <f t="array" ref="K8404">IF(AND(ISNUMBER(E8404),E8404=0,$B8404&gt;50),AVERAGEIF($C8404:$G8404,"&gt;="&amp;PERCENTILE(IF($C8404:$G8404&gt;0,$C8404:$G8404),0.8)),E8404)</f>
        <v>0</v>
      </c>
      <c r="L8404" s="3">
        <f t="array" ref="L8404">IF(AND(ISNUMBER(F8404),F8404=0,$B8404&gt;50),AVERAGEIF($C8404:$G8404,"&gt;="&amp;PERCENTILE(IF($C8404:$G8404&gt;0,$C8404:$G8404),0.8)),F8404)</f>
        <v>0</v>
      </c>
      <c r="M8404" s="3">
        <f t="array" ref="M8404">IF(AND(ISNUMBER(G8404),G8404=0,$B8404&gt;50),AVERAGEIF($C8404:$G8404,"&gt;="&amp;PERCENTILE(IF($C8404:$G8404&gt;0,$C8404:$G8404),0.8)),G8404)</f>
        <v>0</v>
      </c>
      <c r="N8404" s="3">
        <f t="shared" si="265"/>
        <v>0</v>
      </c>
    </row>
    <row r="8405" spans="1:14" ht="15.75" customHeight="1" x14ac:dyDescent="0.25">
      <c r="A8405" s="8">
        <v>45155.083333333336</v>
      </c>
      <c r="B8405" s="4">
        <v>0</v>
      </c>
      <c r="C8405" s="4">
        <v>0</v>
      </c>
      <c r="D8405" s="4">
        <v>0</v>
      </c>
      <c r="E8405" s="4">
        <v>0</v>
      </c>
      <c r="F8405" s="4">
        <v>0</v>
      </c>
      <c r="G8405" s="4">
        <v>0</v>
      </c>
      <c r="H8405" s="3">
        <f t="shared" si="264"/>
        <v>0</v>
      </c>
      <c r="I8405" s="3">
        <f t="array" ref="I8405">IF(AND(ISNUMBER(C8405),C8405=0,$B8405&gt;50),AVERAGEIF($C8405:$G8405,"&gt;="&amp;PERCENTILE(IF($C8405:$G8405&gt;0,$C8405:$G8405),0.8)),C8405)</f>
        <v>0</v>
      </c>
      <c r="J8405" s="3">
        <f t="array" ref="J8405">IF(AND(ISNUMBER(D8405),D8405=0,$B8405&gt;50),AVERAGEIF($C8405:$G8405,"&gt;="&amp;PERCENTILE(IF($C8405:$G8405&gt;0,$C8405:$G8405),0.8)),D8405)</f>
        <v>0</v>
      </c>
      <c r="K8405" s="3">
        <f t="array" ref="K8405">IF(AND(ISNUMBER(E8405),E8405=0,$B8405&gt;50),AVERAGEIF($C8405:$G8405,"&gt;="&amp;PERCENTILE(IF($C8405:$G8405&gt;0,$C8405:$G8405),0.8)),E8405)</f>
        <v>0</v>
      </c>
      <c r="L8405" s="3">
        <f t="array" ref="L8405">IF(AND(ISNUMBER(F8405),F8405=0,$B8405&gt;50),AVERAGEIF($C8405:$G8405,"&gt;="&amp;PERCENTILE(IF($C8405:$G8405&gt;0,$C8405:$G8405),0.8)),F8405)</f>
        <v>0</v>
      </c>
      <c r="M8405" s="3">
        <f t="array" ref="M8405">IF(AND(ISNUMBER(G8405),G8405=0,$B8405&gt;50),AVERAGEIF($C8405:$G8405,"&gt;="&amp;PERCENTILE(IF($C8405:$G8405&gt;0,$C8405:$G8405),0.8)),G8405)</f>
        <v>0</v>
      </c>
      <c r="N8405" s="3">
        <f t="shared" si="265"/>
        <v>0</v>
      </c>
    </row>
    <row r="8406" spans="1:14" ht="15.75" customHeight="1" x14ac:dyDescent="0.25">
      <c r="A8406" s="8">
        <v>45155.125</v>
      </c>
      <c r="B8406" s="4">
        <v>0</v>
      </c>
      <c r="C8406" s="4">
        <v>0</v>
      </c>
      <c r="D8406" s="4">
        <v>0</v>
      </c>
      <c r="E8406" s="4">
        <v>0</v>
      </c>
      <c r="F8406" s="4">
        <v>0</v>
      </c>
      <c r="G8406" s="4">
        <v>0</v>
      </c>
      <c r="H8406" s="3">
        <f t="shared" si="264"/>
        <v>0</v>
      </c>
      <c r="I8406" s="3">
        <f t="array" ref="I8406">IF(AND(ISNUMBER(C8406),C8406=0,$B8406&gt;50),AVERAGEIF($C8406:$G8406,"&gt;="&amp;PERCENTILE(IF($C8406:$G8406&gt;0,$C8406:$G8406),0.8)),C8406)</f>
        <v>0</v>
      </c>
      <c r="J8406" s="3">
        <f t="array" ref="J8406">IF(AND(ISNUMBER(D8406),D8406=0,$B8406&gt;50),AVERAGEIF($C8406:$G8406,"&gt;="&amp;PERCENTILE(IF($C8406:$G8406&gt;0,$C8406:$G8406),0.8)),D8406)</f>
        <v>0</v>
      </c>
      <c r="K8406" s="3">
        <f t="array" ref="K8406">IF(AND(ISNUMBER(E8406),E8406=0,$B8406&gt;50),AVERAGEIF($C8406:$G8406,"&gt;="&amp;PERCENTILE(IF($C8406:$G8406&gt;0,$C8406:$G8406),0.8)),E8406)</f>
        <v>0</v>
      </c>
      <c r="L8406" s="3">
        <f t="array" ref="L8406">IF(AND(ISNUMBER(F8406),F8406=0,$B8406&gt;50),AVERAGEIF($C8406:$G8406,"&gt;="&amp;PERCENTILE(IF($C8406:$G8406&gt;0,$C8406:$G8406),0.8)),F8406)</f>
        <v>0</v>
      </c>
      <c r="M8406" s="3">
        <f t="array" ref="M8406">IF(AND(ISNUMBER(G8406),G8406=0,$B8406&gt;50),AVERAGEIF($C8406:$G8406,"&gt;="&amp;PERCENTILE(IF($C8406:$G8406&gt;0,$C8406:$G8406),0.8)),G8406)</f>
        <v>0</v>
      </c>
      <c r="N8406" s="3">
        <f t="shared" si="265"/>
        <v>0</v>
      </c>
    </row>
    <row r="8407" spans="1:14" ht="15.75" customHeight="1" x14ac:dyDescent="0.25">
      <c r="A8407" s="8">
        <v>45155.166666666664</v>
      </c>
      <c r="B8407" s="4">
        <v>0</v>
      </c>
      <c r="C8407" s="4">
        <v>0</v>
      </c>
      <c r="D8407" s="4">
        <v>0</v>
      </c>
      <c r="E8407" s="4">
        <v>0</v>
      </c>
      <c r="F8407" s="4">
        <v>0</v>
      </c>
      <c r="G8407" s="4">
        <v>0</v>
      </c>
      <c r="H8407" s="3">
        <f t="shared" si="264"/>
        <v>0</v>
      </c>
      <c r="I8407" s="3">
        <f t="array" ref="I8407">IF(AND(ISNUMBER(C8407),C8407=0,$B8407&gt;50),AVERAGEIF($C8407:$G8407,"&gt;="&amp;PERCENTILE(IF($C8407:$G8407&gt;0,$C8407:$G8407),0.8)),C8407)</f>
        <v>0</v>
      </c>
      <c r="J8407" s="3">
        <f t="array" ref="J8407">IF(AND(ISNUMBER(D8407),D8407=0,$B8407&gt;50),AVERAGEIF($C8407:$G8407,"&gt;="&amp;PERCENTILE(IF($C8407:$G8407&gt;0,$C8407:$G8407),0.8)),D8407)</f>
        <v>0</v>
      </c>
      <c r="K8407" s="3">
        <f t="array" ref="K8407">IF(AND(ISNUMBER(E8407),E8407=0,$B8407&gt;50),AVERAGEIF($C8407:$G8407,"&gt;="&amp;PERCENTILE(IF($C8407:$G8407&gt;0,$C8407:$G8407),0.8)),E8407)</f>
        <v>0</v>
      </c>
      <c r="L8407" s="3">
        <f t="array" ref="L8407">IF(AND(ISNUMBER(F8407),F8407=0,$B8407&gt;50),AVERAGEIF($C8407:$G8407,"&gt;="&amp;PERCENTILE(IF($C8407:$G8407&gt;0,$C8407:$G8407),0.8)),F8407)</f>
        <v>0</v>
      </c>
      <c r="M8407" s="3">
        <f t="array" ref="M8407">IF(AND(ISNUMBER(G8407),G8407=0,$B8407&gt;50),AVERAGEIF($C8407:$G8407,"&gt;="&amp;PERCENTILE(IF($C8407:$G8407&gt;0,$C8407:$G8407),0.8)),G8407)</f>
        <v>0</v>
      </c>
      <c r="N8407" s="3">
        <f t="shared" si="265"/>
        <v>0</v>
      </c>
    </row>
    <row r="8408" spans="1:14" ht="15.75" customHeight="1" x14ac:dyDescent="0.25">
      <c r="A8408" s="8">
        <v>45155.208333333336</v>
      </c>
      <c r="B8408" s="4">
        <v>0</v>
      </c>
      <c r="C8408" s="4">
        <v>0</v>
      </c>
      <c r="D8408" s="4">
        <v>0</v>
      </c>
      <c r="E8408" s="4">
        <v>0</v>
      </c>
      <c r="F8408" s="4">
        <v>0</v>
      </c>
      <c r="G8408" s="4">
        <v>0</v>
      </c>
      <c r="H8408" s="3">
        <f t="shared" si="264"/>
        <v>0</v>
      </c>
      <c r="I8408" s="3">
        <f t="array" ref="I8408">IF(AND(ISNUMBER(C8408),C8408=0,$B8408&gt;50),AVERAGEIF($C8408:$G8408,"&gt;="&amp;PERCENTILE(IF($C8408:$G8408&gt;0,$C8408:$G8408),0.8)),C8408)</f>
        <v>0</v>
      </c>
      <c r="J8408" s="3">
        <f t="array" ref="J8408">IF(AND(ISNUMBER(D8408),D8408=0,$B8408&gt;50),AVERAGEIF($C8408:$G8408,"&gt;="&amp;PERCENTILE(IF($C8408:$G8408&gt;0,$C8408:$G8408),0.8)),D8408)</f>
        <v>0</v>
      </c>
      <c r="K8408" s="3">
        <f t="array" ref="K8408">IF(AND(ISNUMBER(E8408),E8408=0,$B8408&gt;50),AVERAGEIF($C8408:$G8408,"&gt;="&amp;PERCENTILE(IF($C8408:$G8408&gt;0,$C8408:$G8408),0.8)),E8408)</f>
        <v>0</v>
      </c>
      <c r="L8408" s="3">
        <f t="array" ref="L8408">IF(AND(ISNUMBER(F8408),F8408=0,$B8408&gt;50),AVERAGEIF($C8408:$G8408,"&gt;="&amp;PERCENTILE(IF($C8408:$G8408&gt;0,$C8408:$G8408),0.8)),F8408)</f>
        <v>0</v>
      </c>
      <c r="M8408" s="3">
        <f t="array" ref="M8408">IF(AND(ISNUMBER(G8408),G8408=0,$B8408&gt;50),AVERAGEIF($C8408:$G8408,"&gt;="&amp;PERCENTILE(IF($C8408:$G8408&gt;0,$C8408:$G8408),0.8)),G8408)</f>
        <v>0</v>
      </c>
      <c r="N8408" s="3">
        <f t="shared" si="265"/>
        <v>0</v>
      </c>
    </row>
    <row r="8409" spans="1:14" ht="15.75" customHeight="1" x14ac:dyDescent="0.25">
      <c r="A8409" s="8">
        <v>45155.25</v>
      </c>
      <c r="B8409" s="4">
        <v>1.1063229999999999</v>
      </c>
      <c r="C8409" s="4">
        <v>1.546041</v>
      </c>
      <c r="D8409" s="4">
        <v>1.433646</v>
      </c>
      <c r="E8409" s="4">
        <v>1.5085770000000001</v>
      </c>
      <c r="F8409" s="4">
        <v>1.4752080000000001</v>
      </c>
      <c r="G8409" s="4">
        <v>1.4043749999999999</v>
      </c>
      <c r="H8409" s="3">
        <f t="shared" si="264"/>
        <v>7.3678470000000003</v>
      </c>
      <c r="I8409" s="3">
        <f t="array" ref="I8409">IF(AND(ISNUMBER(C8409),C8409=0,$B8409&gt;50),AVERAGEIF($C8409:$G8409,"&gt;="&amp;PERCENTILE(IF($C8409:$G8409&gt;0,$C8409:$G8409),0.8)),C8409)</f>
        <v>1.546041</v>
      </c>
      <c r="J8409" s="3">
        <f t="array" ref="J8409">IF(AND(ISNUMBER(D8409),D8409=0,$B8409&gt;50),AVERAGEIF($C8409:$G8409,"&gt;="&amp;PERCENTILE(IF($C8409:$G8409&gt;0,$C8409:$G8409),0.8)),D8409)</f>
        <v>1.433646</v>
      </c>
      <c r="K8409" s="3">
        <f t="array" ref="K8409">IF(AND(ISNUMBER(E8409),E8409=0,$B8409&gt;50),AVERAGEIF($C8409:$G8409,"&gt;="&amp;PERCENTILE(IF($C8409:$G8409&gt;0,$C8409:$G8409),0.8)),E8409)</f>
        <v>1.5085770000000001</v>
      </c>
      <c r="L8409" s="3">
        <f t="array" ref="L8409">IF(AND(ISNUMBER(F8409),F8409=0,$B8409&gt;50),AVERAGEIF($C8409:$G8409,"&gt;="&amp;PERCENTILE(IF($C8409:$G8409&gt;0,$C8409:$G8409),0.8)),F8409)</f>
        <v>1.4752080000000001</v>
      </c>
      <c r="M8409" s="3">
        <f t="array" ref="M8409">IF(AND(ISNUMBER(G8409),G8409=0,$B8409&gt;50),AVERAGEIF($C8409:$G8409,"&gt;="&amp;PERCENTILE(IF($C8409:$G8409&gt;0,$C8409:$G8409),0.8)),G8409)</f>
        <v>1.4043749999999999</v>
      </c>
      <c r="N8409" s="3">
        <f t="shared" si="265"/>
        <v>7.3678470000000003</v>
      </c>
    </row>
    <row r="8410" spans="1:14" ht="15.75" customHeight="1" x14ac:dyDescent="0.25">
      <c r="A8410" s="8">
        <v>45155.291666666664</v>
      </c>
      <c r="B8410" s="4">
        <v>35.50217</v>
      </c>
      <c r="C8410" s="4">
        <v>39.145519999999998</v>
      </c>
      <c r="D8410" s="4">
        <v>39.6843</v>
      </c>
      <c r="E8410" s="4">
        <v>40.167879999999997</v>
      </c>
      <c r="F8410" s="4">
        <v>39.470730000000003</v>
      </c>
      <c r="G8410" s="4">
        <v>37.060070000000003</v>
      </c>
      <c r="H8410" s="3">
        <f t="shared" si="264"/>
        <v>195.52850000000001</v>
      </c>
      <c r="I8410" s="3">
        <f t="array" ref="I8410">IF(AND(ISNUMBER(C8410),C8410=0,$B8410&gt;50),AVERAGEIF($C8410:$G8410,"&gt;="&amp;PERCENTILE(IF($C8410:$G8410&gt;0,$C8410:$G8410),0.8)),C8410)</f>
        <v>39.145519999999998</v>
      </c>
      <c r="J8410" s="3">
        <f t="array" ref="J8410">IF(AND(ISNUMBER(D8410),D8410=0,$B8410&gt;50),AVERAGEIF($C8410:$G8410,"&gt;="&amp;PERCENTILE(IF($C8410:$G8410&gt;0,$C8410:$G8410),0.8)),D8410)</f>
        <v>39.6843</v>
      </c>
      <c r="K8410" s="3">
        <f t="array" ref="K8410">IF(AND(ISNUMBER(E8410),E8410=0,$B8410&gt;50),AVERAGEIF($C8410:$G8410,"&gt;="&amp;PERCENTILE(IF($C8410:$G8410&gt;0,$C8410:$G8410),0.8)),E8410)</f>
        <v>40.167879999999997</v>
      </c>
      <c r="L8410" s="3">
        <f t="array" ref="L8410">IF(AND(ISNUMBER(F8410),F8410=0,$B8410&gt;50),AVERAGEIF($C8410:$G8410,"&gt;="&amp;PERCENTILE(IF($C8410:$G8410&gt;0,$C8410:$G8410),0.8)),F8410)</f>
        <v>39.470730000000003</v>
      </c>
      <c r="M8410" s="3">
        <f t="array" ref="M8410">IF(AND(ISNUMBER(G8410),G8410=0,$B8410&gt;50),AVERAGEIF($C8410:$G8410,"&gt;="&amp;PERCENTILE(IF($C8410:$G8410&gt;0,$C8410:$G8410),0.8)),G8410)</f>
        <v>37.060070000000003</v>
      </c>
      <c r="N8410" s="3">
        <f t="shared" si="265"/>
        <v>195.52850000000001</v>
      </c>
    </row>
    <row r="8411" spans="1:14" ht="15.75" customHeight="1" x14ac:dyDescent="0.25">
      <c r="A8411" s="8">
        <v>45155.333333333336</v>
      </c>
      <c r="B8411" s="4">
        <v>96.025810000000007</v>
      </c>
      <c r="C8411" s="4">
        <v>107.81229999999999</v>
      </c>
      <c r="D8411" s="4">
        <v>107.5878</v>
      </c>
      <c r="E8411" s="4">
        <v>108.5303</v>
      </c>
      <c r="F8411" s="4">
        <v>106.7486</v>
      </c>
      <c r="G8411" s="4">
        <v>101.9499</v>
      </c>
      <c r="H8411" s="3">
        <f t="shared" si="264"/>
        <v>532.62890000000004</v>
      </c>
      <c r="I8411" s="3">
        <f t="array" ref="I8411">IF(AND(ISNUMBER(C8411),C8411=0,$B8411&gt;50),AVERAGEIF($C8411:$G8411,"&gt;="&amp;PERCENTILE(IF($C8411:$G8411&gt;0,$C8411:$G8411),0.8)),C8411)</f>
        <v>107.81229999999999</v>
      </c>
      <c r="J8411" s="3">
        <f t="array" ref="J8411">IF(AND(ISNUMBER(D8411),D8411=0,$B8411&gt;50),AVERAGEIF($C8411:$G8411,"&gt;="&amp;PERCENTILE(IF($C8411:$G8411&gt;0,$C8411:$G8411),0.8)),D8411)</f>
        <v>107.5878</v>
      </c>
      <c r="K8411" s="3">
        <f t="array" ref="K8411">IF(AND(ISNUMBER(E8411),E8411=0,$B8411&gt;50),AVERAGEIF($C8411:$G8411,"&gt;="&amp;PERCENTILE(IF($C8411:$G8411&gt;0,$C8411:$G8411),0.8)),E8411)</f>
        <v>108.5303</v>
      </c>
      <c r="L8411" s="3">
        <f t="array" ref="L8411">IF(AND(ISNUMBER(F8411),F8411=0,$B8411&gt;50),AVERAGEIF($C8411:$G8411,"&gt;="&amp;PERCENTILE(IF($C8411:$G8411&gt;0,$C8411:$G8411),0.8)),F8411)</f>
        <v>106.7486</v>
      </c>
      <c r="M8411" s="3">
        <f t="array" ref="M8411">IF(AND(ISNUMBER(G8411),G8411=0,$B8411&gt;50),AVERAGEIF($C8411:$G8411,"&gt;="&amp;PERCENTILE(IF($C8411:$G8411&gt;0,$C8411:$G8411),0.8)),G8411)</f>
        <v>101.9499</v>
      </c>
      <c r="N8411" s="3">
        <f t="shared" si="265"/>
        <v>532.62890000000004</v>
      </c>
    </row>
    <row r="8412" spans="1:14" ht="15.75" customHeight="1" x14ac:dyDescent="0.25">
      <c r="A8412" s="8">
        <v>45155.375</v>
      </c>
      <c r="B8412" s="4">
        <v>216.72790000000001</v>
      </c>
      <c r="C8412" s="4">
        <v>267.16539999999998</v>
      </c>
      <c r="D8412" s="4">
        <v>255.6062</v>
      </c>
      <c r="E8412" s="4">
        <v>262.69819999999999</v>
      </c>
      <c r="F8412" s="4">
        <v>256.55990000000003</v>
      </c>
      <c r="G8412" s="4">
        <v>241.73330000000001</v>
      </c>
      <c r="H8412" s="3">
        <f t="shared" si="264"/>
        <v>1283.7630000000001</v>
      </c>
      <c r="I8412" s="3">
        <f t="array" ref="I8412">IF(AND(ISNUMBER(C8412),C8412=0,$B8412&gt;50),AVERAGEIF($C8412:$G8412,"&gt;="&amp;PERCENTILE(IF($C8412:$G8412&gt;0,$C8412:$G8412),0.8)),C8412)</f>
        <v>267.16539999999998</v>
      </c>
      <c r="J8412" s="3">
        <f t="array" ref="J8412">IF(AND(ISNUMBER(D8412),D8412=0,$B8412&gt;50),AVERAGEIF($C8412:$G8412,"&gt;="&amp;PERCENTILE(IF($C8412:$G8412&gt;0,$C8412:$G8412),0.8)),D8412)</f>
        <v>255.6062</v>
      </c>
      <c r="K8412" s="3">
        <f t="array" ref="K8412">IF(AND(ISNUMBER(E8412),E8412=0,$B8412&gt;50),AVERAGEIF($C8412:$G8412,"&gt;="&amp;PERCENTILE(IF($C8412:$G8412&gt;0,$C8412:$G8412),0.8)),E8412)</f>
        <v>262.69819999999999</v>
      </c>
      <c r="L8412" s="3">
        <f t="array" ref="L8412">IF(AND(ISNUMBER(F8412),F8412=0,$B8412&gt;50),AVERAGEIF($C8412:$G8412,"&gt;="&amp;PERCENTILE(IF($C8412:$G8412&gt;0,$C8412:$G8412),0.8)),F8412)</f>
        <v>256.55990000000003</v>
      </c>
      <c r="M8412" s="3">
        <f t="array" ref="M8412">IF(AND(ISNUMBER(G8412),G8412=0,$B8412&gt;50),AVERAGEIF($C8412:$G8412,"&gt;="&amp;PERCENTILE(IF($C8412:$G8412&gt;0,$C8412:$G8412),0.8)),G8412)</f>
        <v>241.73330000000001</v>
      </c>
      <c r="N8412" s="3">
        <f t="shared" si="265"/>
        <v>1283.7630000000001</v>
      </c>
    </row>
    <row r="8413" spans="1:14" ht="15.75" customHeight="1" x14ac:dyDescent="0.25">
      <c r="A8413" s="8">
        <v>45155.416666666664</v>
      </c>
      <c r="B8413" s="4">
        <v>447.81470000000002</v>
      </c>
      <c r="C8413" s="4">
        <v>504.16289999999998</v>
      </c>
      <c r="D8413" s="4">
        <v>500.5446</v>
      </c>
      <c r="E8413" s="4">
        <v>486.62880000000001</v>
      </c>
      <c r="F8413" s="4">
        <v>480.3</v>
      </c>
      <c r="G8413" s="4">
        <v>443.39530000000002</v>
      </c>
      <c r="H8413" s="3">
        <f t="shared" si="264"/>
        <v>2415.0315999999998</v>
      </c>
      <c r="I8413" s="3">
        <f t="array" ref="I8413">IF(AND(ISNUMBER(C8413),C8413=0,$B8413&gt;50),AVERAGEIF($C8413:$G8413,"&gt;="&amp;PERCENTILE(IF($C8413:$G8413&gt;0,$C8413:$G8413),0.8)),C8413)</f>
        <v>504.16289999999998</v>
      </c>
      <c r="J8413" s="3">
        <f t="array" ref="J8413">IF(AND(ISNUMBER(D8413),D8413=0,$B8413&gt;50),AVERAGEIF($C8413:$G8413,"&gt;="&amp;PERCENTILE(IF($C8413:$G8413&gt;0,$C8413:$G8413),0.8)),D8413)</f>
        <v>500.5446</v>
      </c>
      <c r="K8413" s="3">
        <f t="array" ref="K8413">IF(AND(ISNUMBER(E8413),E8413=0,$B8413&gt;50),AVERAGEIF($C8413:$G8413,"&gt;="&amp;PERCENTILE(IF($C8413:$G8413&gt;0,$C8413:$G8413),0.8)),E8413)</f>
        <v>486.62880000000001</v>
      </c>
      <c r="L8413" s="3">
        <f t="array" ref="L8413">IF(AND(ISNUMBER(F8413),F8413=0,$B8413&gt;50),AVERAGEIF($C8413:$G8413,"&gt;="&amp;PERCENTILE(IF($C8413:$G8413&gt;0,$C8413:$G8413),0.8)),F8413)</f>
        <v>480.3</v>
      </c>
      <c r="M8413" s="3">
        <f t="array" ref="M8413">IF(AND(ISNUMBER(G8413),G8413=0,$B8413&gt;50),AVERAGEIF($C8413:$G8413,"&gt;="&amp;PERCENTILE(IF($C8413:$G8413&gt;0,$C8413:$G8413),0.8)),G8413)</f>
        <v>443.39530000000002</v>
      </c>
      <c r="N8413" s="3">
        <f t="shared" si="265"/>
        <v>2415.0315999999998</v>
      </c>
    </row>
    <row r="8414" spans="1:14" ht="15.75" customHeight="1" x14ac:dyDescent="0.25">
      <c r="A8414" s="8">
        <v>45155.458333333336</v>
      </c>
      <c r="B8414" s="4">
        <v>746.51009999999997</v>
      </c>
      <c r="C8414" s="4">
        <v>771.03060000000005</v>
      </c>
      <c r="D8414" s="4">
        <v>756.92420000000004</v>
      </c>
      <c r="E8414" s="4">
        <v>767.06129999999996</v>
      </c>
      <c r="F8414" s="4">
        <v>744.31910000000005</v>
      </c>
      <c r="G8414" s="4">
        <v>713.28219999999999</v>
      </c>
      <c r="H8414" s="3">
        <f t="shared" si="264"/>
        <v>3752.6174000000001</v>
      </c>
      <c r="I8414" s="3">
        <f t="array" ref="I8414">IF(AND(ISNUMBER(C8414),C8414=0,$B8414&gt;50),AVERAGEIF($C8414:$G8414,"&gt;="&amp;PERCENTILE(IF($C8414:$G8414&gt;0,$C8414:$G8414),0.8)),C8414)</f>
        <v>771.03060000000005</v>
      </c>
      <c r="J8414" s="3">
        <f t="array" ref="J8414">IF(AND(ISNUMBER(D8414),D8414=0,$B8414&gt;50),AVERAGEIF($C8414:$G8414,"&gt;="&amp;PERCENTILE(IF($C8414:$G8414&gt;0,$C8414:$G8414),0.8)),D8414)</f>
        <v>756.92420000000004</v>
      </c>
      <c r="K8414" s="3">
        <f t="array" ref="K8414">IF(AND(ISNUMBER(E8414),E8414=0,$B8414&gt;50),AVERAGEIF($C8414:$G8414,"&gt;="&amp;PERCENTILE(IF($C8414:$G8414&gt;0,$C8414:$G8414),0.8)),E8414)</f>
        <v>767.06129999999996</v>
      </c>
      <c r="L8414" s="3">
        <f t="array" ref="L8414">IF(AND(ISNUMBER(F8414),F8414=0,$B8414&gt;50),AVERAGEIF($C8414:$G8414,"&gt;="&amp;PERCENTILE(IF($C8414:$G8414&gt;0,$C8414:$G8414),0.8)),F8414)</f>
        <v>744.31910000000005</v>
      </c>
      <c r="M8414" s="3">
        <f t="array" ref="M8414">IF(AND(ISNUMBER(G8414),G8414=0,$B8414&gt;50),AVERAGEIF($C8414:$G8414,"&gt;="&amp;PERCENTILE(IF($C8414:$G8414&gt;0,$C8414:$G8414),0.8)),G8414)</f>
        <v>713.28219999999999</v>
      </c>
      <c r="N8414" s="3">
        <f t="shared" si="265"/>
        <v>3752.6174000000001</v>
      </c>
    </row>
    <row r="8415" spans="1:14" ht="15.75" customHeight="1" x14ac:dyDescent="0.25">
      <c r="A8415" s="8">
        <v>45155.5</v>
      </c>
      <c r="B8415" s="4">
        <v>902.8741</v>
      </c>
      <c r="C8415" s="4">
        <v>872.12260000000003</v>
      </c>
      <c r="D8415" s="4">
        <v>884.92840000000001</v>
      </c>
      <c r="E8415" s="4">
        <v>868.78150000000005</v>
      </c>
      <c r="F8415" s="4">
        <v>871.73680000000002</v>
      </c>
      <c r="G8415" s="4">
        <v>802.74609999999996</v>
      </c>
      <c r="H8415" s="3">
        <f t="shared" si="264"/>
        <v>4300.3154000000004</v>
      </c>
      <c r="I8415" s="3">
        <f t="array" ref="I8415">IF(AND(ISNUMBER(C8415),C8415=0,$B8415&gt;50),AVERAGEIF($C8415:$G8415,"&gt;="&amp;PERCENTILE(IF($C8415:$G8415&gt;0,$C8415:$G8415),0.8)),C8415)</f>
        <v>872.12260000000003</v>
      </c>
      <c r="J8415" s="3">
        <f t="array" ref="J8415">IF(AND(ISNUMBER(D8415),D8415=0,$B8415&gt;50),AVERAGEIF($C8415:$G8415,"&gt;="&amp;PERCENTILE(IF($C8415:$G8415&gt;0,$C8415:$G8415),0.8)),D8415)</f>
        <v>884.92840000000001</v>
      </c>
      <c r="K8415" s="3">
        <f t="array" ref="K8415">IF(AND(ISNUMBER(E8415),E8415=0,$B8415&gt;50),AVERAGEIF($C8415:$G8415,"&gt;="&amp;PERCENTILE(IF($C8415:$G8415&gt;0,$C8415:$G8415),0.8)),E8415)</f>
        <v>868.78150000000005</v>
      </c>
      <c r="L8415" s="3">
        <f t="array" ref="L8415">IF(AND(ISNUMBER(F8415),F8415=0,$B8415&gt;50),AVERAGEIF($C8415:$G8415,"&gt;="&amp;PERCENTILE(IF($C8415:$G8415&gt;0,$C8415:$G8415),0.8)),F8415)</f>
        <v>871.73680000000002</v>
      </c>
      <c r="M8415" s="3">
        <f t="array" ref="M8415">IF(AND(ISNUMBER(G8415),G8415=0,$B8415&gt;50),AVERAGEIF($C8415:$G8415,"&gt;="&amp;PERCENTILE(IF($C8415:$G8415&gt;0,$C8415:$G8415),0.8)),G8415)</f>
        <v>802.74609999999996</v>
      </c>
      <c r="N8415" s="3">
        <f t="shared" si="265"/>
        <v>4300.3154000000004</v>
      </c>
    </row>
    <row r="8416" spans="1:14" ht="15.75" customHeight="1" x14ac:dyDescent="0.25">
      <c r="A8416" s="8">
        <v>45155.541666666664</v>
      </c>
      <c r="B8416" s="4">
        <v>786.78060000000005</v>
      </c>
      <c r="C8416" s="4">
        <v>684.21690000000001</v>
      </c>
      <c r="D8416" s="4">
        <v>761.06780000000003</v>
      </c>
      <c r="E8416" s="4">
        <v>721.33669999999995</v>
      </c>
      <c r="F8416" s="4">
        <v>762.6105</v>
      </c>
      <c r="G8416" s="4">
        <v>655.07280000000003</v>
      </c>
      <c r="H8416" s="3">
        <f t="shared" si="264"/>
        <v>3584.3046999999997</v>
      </c>
      <c r="I8416" s="3">
        <f t="array" ref="I8416">IF(AND(ISNUMBER(C8416),C8416=0,$B8416&gt;50),AVERAGEIF($C8416:$G8416,"&gt;="&amp;PERCENTILE(IF($C8416:$G8416&gt;0,$C8416:$G8416),0.8)),C8416)</f>
        <v>684.21690000000001</v>
      </c>
      <c r="J8416" s="3">
        <f t="array" ref="J8416">IF(AND(ISNUMBER(D8416),D8416=0,$B8416&gt;50),AVERAGEIF($C8416:$G8416,"&gt;="&amp;PERCENTILE(IF($C8416:$G8416&gt;0,$C8416:$G8416),0.8)),D8416)</f>
        <v>761.06780000000003</v>
      </c>
      <c r="K8416" s="3">
        <f t="array" ref="K8416">IF(AND(ISNUMBER(E8416),E8416=0,$B8416&gt;50),AVERAGEIF($C8416:$G8416,"&gt;="&amp;PERCENTILE(IF($C8416:$G8416&gt;0,$C8416:$G8416),0.8)),E8416)</f>
        <v>721.33669999999995</v>
      </c>
      <c r="L8416" s="3">
        <f t="array" ref="L8416">IF(AND(ISNUMBER(F8416),F8416=0,$B8416&gt;50),AVERAGEIF($C8416:$G8416,"&gt;="&amp;PERCENTILE(IF($C8416:$G8416&gt;0,$C8416:$G8416),0.8)),F8416)</f>
        <v>762.6105</v>
      </c>
      <c r="M8416" s="3">
        <f t="array" ref="M8416">IF(AND(ISNUMBER(G8416),G8416=0,$B8416&gt;50),AVERAGEIF($C8416:$G8416,"&gt;="&amp;PERCENTILE(IF($C8416:$G8416&gt;0,$C8416:$G8416),0.8)),G8416)</f>
        <v>655.07280000000003</v>
      </c>
      <c r="N8416" s="3">
        <f t="shared" si="265"/>
        <v>3584.3046999999997</v>
      </c>
    </row>
    <row r="8417" spans="1:14" ht="15.75" customHeight="1" x14ac:dyDescent="0.25">
      <c r="A8417" s="8">
        <v>45155.583333333336</v>
      </c>
      <c r="B8417" s="4">
        <v>779.03290000000004</v>
      </c>
      <c r="C8417" s="4">
        <v>750.82150000000001</v>
      </c>
      <c r="D8417" s="4">
        <v>767.68679999999995</v>
      </c>
      <c r="E8417" s="4">
        <v>776.7527</v>
      </c>
      <c r="F8417" s="4">
        <v>755.08910000000003</v>
      </c>
      <c r="G8417" s="4">
        <v>715.03060000000005</v>
      </c>
      <c r="H8417" s="3">
        <f t="shared" si="264"/>
        <v>3765.3807000000002</v>
      </c>
      <c r="I8417" s="3">
        <f t="array" ref="I8417">IF(AND(ISNUMBER(C8417),C8417=0,$B8417&gt;50),AVERAGEIF($C8417:$G8417,"&gt;="&amp;PERCENTILE(IF($C8417:$G8417&gt;0,$C8417:$G8417),0.8)),C8417)</f>
        <v>750.82150000000001</v>
      </c>
      <c r="J8417" s="3">
        <f t="array" ref="J8417">IF(AND(ISNUMBER(D8417),D8417=0,$B8417&gt;50),AVERAGEIF($C8417:$G8417,"&gt;="&amp;PERCENTILE(IF($C8417:$G8417&gt;0,$C8417:$G8417),0.8)),D8417)</f>
        <v>767.68679999999995</v>
      </c>
      <c r="K8417" s="3">
        <f t="array" ref="K8417">IF(AND(ISNUMBER(E8417),E8417=0,$B8417&gt;50),AVERAGEIF($C8417:$G8417,"&gt;="&amp;PERCENTILE(IF($C8417:$G8417&gt;0,$C8417:$G8417),0.8)),E8417)</f>
        <v>776.7527</v>
      </c>
      <c r="L8417" s="3">
        <f t="array" ref="L8417">IF(AND(ISNUMBER(F8417),F8417=0,$B8417&gt;50),AVERAGEIF($C8417:$G8417,"&gt;="&amp;PERCENTILE(IF($C8417:$G8417&gt;0,$C8417:$G8417),0.8)),F8417)</f>
        <v>755.08910000000003</v>
      </c>
      <c r="M8417" s="3">
        <f t="array" ref="M8417">IF(AND(ISNUMBER(G8417),G8417=0,$B8417&gt;50),AVERAGEIF($C8417:$G8417,"&gt;="&amp;PERCENTILE(IF($C8417:$G8417&gt;0,$C8417:$G8417),0.8)),G8417)</f>
        <v>715.03060000000005</v>
      </c>
      <c r="N8417" s="3">
        <f t="shared" si="265"/>
        <v>3765.3807000000002</v>
      </c>
    </row>
    <row r="8418" spans="1:14" ht="15.75" customHeight="1" x14ac:dyDescent="0.25">
      <c r="A8418" s="8">
        <v>45155.625</v>
      </c>
      <c r="B8418" s="4">
        <v>468.10989999999998</v>
      </c>
      <c r="C8418" s="4">
        <v>497.62779999999998</v>
      </c>
      <c r="D8418" s="4">
        <v>499.93950000000001</v>
      </c>
      <c r="E8418" s="4">
        <v>508.75470000000001</v>
      </c>
      <c r="F8418" s="4">
        <v>501.4982</v>
      </c>
      <c r="G8418" s="4">
        <v>480.04820000000001</v>
      </c>
      <c r="H8418" s="3">
        <f t="shared" si="264"/>
        <v>2487.8683999999998</v>
      </c>
      <c r="I8418" s="3">
        <f t="array" ref="I8418">IF(AND(ISNUMBER(C8418),C8418=0,$B8418&gt;50),AVERAGEIF($C8418:$G8418,"&gt;="&amp;PERCENTILE(IF($C8418:$G8418&gt;0,$C8418:$G8418),0.8)),C8418)</f>
        <v>497.62779999999998</v>
      </c>
      <c r="J8418" s="3">
        <f t="array" ref="J8418">IF(AND(ISNUMBER(D8418),D8418=0,$B8418&gt;50),AVERAGEIF($C8418:$G8418,"&gt;="&amp;PERCENTILE(IF($C8418:$G8418&gt;0,$C8418:$G8418),0.8)),D8418)</f>
        <v>499.93950000000001</v>
      </c>
      <c r="K8418" s="3">
        <f t="array" ref="K8418">IF(AND(ISNUMBER(E8418),E8418=0,$B8418&gt;50),AVERAGEIF($C8418:$G8418,"&gt;="&amp;PERCENTILE(IF($C8418:$G8418&gt;0,$C8418:$G8418),0.8)),E8418)</f>
        <v>508.75470000000001</v>
      </c>
      <c r="L8418" s="3">
        <f t="array" ref="L8418">IF(AND(ISNUMBER(F8418),F8418=0,$B8418&gt;50),AVERAGEIF($C8418:$G8418,"&gt;="&amp;PERCENTILE(IF($C8418:$G8418&gt;0,$C8418:$G8418),0.8)),F8418)</f>
        <v>501.4982</v>
      </c>
      <c r="M8418" s="3">
        <f t="array" ref="M8418">IF(AND(ISNUMBER(G8418),G8418=0,$B8418&gt;50),AVERAGEIF($C8418:$G8418,"&gt;="&amp;PERCENTILE(IF($C8418:$G8418&gt;0,$C8418:$G8418),0.8)),G8418)</f>
        <v>480.04820000000001</v>
      </c>
      <c r="N8418" s="3">
        <f t="shared" si="265"/>
        <v>2487.8683999999998</v>
      </c>
    </row>
    <row r="8419" spans="1:14" ht="15.75" customHeight="1" x14ac:dyDescent="0.25">
      <c r="A8419" s="8">
        <v>45155.666666666664</v>
      </c>
      <c r="B8419" s="4">
        <v>331.75020000000001</v>
      </c>
      <c r="C8419" s="4">
        <v>344.44220000000001</v>
      </c>
      <c r="D8419" s="4">
        <v>342.11090000000002</v>
      </c>
      <c r="E8419" s="4">
        <v>365.63170000000002</v>
      </c>
      <c r="F8419" s="4">
        <v>348.40289999999999</v>
      </c>
      <c r="G8419" s="4">
        <v>330.15260000000001</v>
      </c>
      <c r="H8419" s="3">
        <f t="shared" si="264"/>
        <v>1730.7402999999999</v>
      </c>
      <c r="I8419" s="3">
        <f t="array" ref="I8419">IF(AND(ISNUMBER(C8419),C8419=0,$B8419&gt;50),AVERAGEIF($C8419:$G8419,"&gt;="&amp;PERCENTILE(IF($C8419:$G8419&gt;0,$C8419:$G8419),0.8)),C8419)</f>
        <v>344.44220000000001</v>
      </c>
      <c r="J8419" s="3">
        <f t="array" ref="J8419">IF(AND(ISNUMBER(D8419),D8419=0,$B8419&gt;50),AVERAGEIF($C8419:$G8419,"&gt;="&amp;PERCENTILE(IF($C8419:$G8419&gt;0,$C8419:$G8419),0.8)),D8419)</f>
        <v>342.11090000000002</v>
      </c>
      <c r="K8419" s="3">
        <f t="array" ref="K8419">IF(AND(ISNUMBER(E8419),E8419=0,$B8419&gt;50),AVERAGEIF($C8419:$G8419,"&gt;="&amp;PERCENTILE(IF($C8419:$G8419&gt;0,$C8419:$G8419),0.8)),E8419)</f>
        <v>365.63170000000002</v>
      </c>
      <c r="L8419" s="3">
        <f t="array" ref="L8419">IF(AND(ISNUMBER(F8419),F8419=0,$B8419&gt;50),AVERAGEIF($C8419:$G8419,"&gt;="&amp;PERCENTILE(IF($C8419:$G8419&gt;0,$C8419:$G8419),0.8)),F8419)</f>
        <v>348.40289999999999</v>
      </c>
      <c r="M8419" s="3">
        <f t="array" ref="M8419">IF(AND(ISNUMBER(G8419),G8419=0,$B8419&gt;50),AVERAGEIF($C8419:$G8419,"&gt;="&amp;PERCENTILE(IF($C8419:$G8419&gt;0,$C8419:$G8419),0.8)),G8419)</f>
        <v>330.15260000000001</v>
      </c>
      <c r="N8419" s="3">
        <f t="shared" si="265"/>
        <v>1730.7402999999999</v>
      </c>
    </row>
    <row r="8420" spans="1:14" ht="15.75" customHeight="1" x14ac:dyDescent="0.25">
      <c r="A8420" s="8">
        <v>45155.708333333336</v>
      </c>
      <c r="B8420" s="4">
        <v>251.53360000000001</v>
      </c>
      <c r="C8420" s="4">
        <v>306.10520000000002</v>
      </c>
      <c r="D8420" s="4">
        <v>272.73829999999998</v>
      </c>
      <c r="E8420" s="4">
        <v>289.09269999999998</v>
      </c>
      <c r="F8420" s="4">
        <v>271.8349</v>
      </c>
      <c r="G8420" s="4">
        <v>243.39320000000001</v>
      </c>
      <c r="H8420" s="3">
        <f t="shared" si="264"/>
        <v>1383.1642999999999</v>
      </c>
      <c r="I8420" s="3">
        <f t="array" ref="I8420">IF(AND(ISNUMBER(C8420),C8420=0,$B8420&gt;50),AVERAGEIF($C8420:$G8420,"&gt;="&amp;PERCENTILE(IF($C8420:$G8420&gt;0,$C8420:$G8420),0.8)),C8420)</f>
        <v>306.10520000000002</v>
      </c>
      <c r="J8420" s="3">
        <f t="array" ref="J8420">IF(AND(ISNUMBER(D8420),D8420=0,$B8420&gt;50),AVERAGEIF($C8420:$G8420,"&gt;="&amp;PERCENTILE(IF($C8420:$G8420&gt;0,$C8420:$G8420),0.8)),D8420)</f>
        <v>272.73829999999998</v>
      </c>
      <c r="K8420" s="3">
        <f t="array" ref="K8420">IF(AND(ISNUMBER(E8420),E8420=0,$B8420&gt;50),AVERAGEIF($C8420:$G8420,"&gt;="&amp;PERCENTILE(IF($C8420:$G8420&gt;0,$C8420:$G8420),0.8)),E8420)</f>
        <v>289.09269999999998</v>
      </c>
      <c r="L8420" s="3">
        <f t="array" ref="L8420">IF(AND(ISNUMBER(F8420),F8420=0,$B8420&gt;50),AVERAGEIF($C8420:$G8420,"&gt;="&amp;PERCENTILE(IF($C8420:$G8420&gt;0,$C8420:$G8420),0.8)),F8420)</f>
        <v>271.8349</v>
      </c>
      <c r="M8420" s="3">
        <f t="array" ref="M8420">IF(AND(ISNUMBER(G8420),G8420=0,$B8420&gt;50),AVERAGEIF($C8420:$G8420,"&gt;="&amp;PERCENTILE(IF($C8420:$G8420&gt;0,$C8420:$G8420),0.8)),G8420)</f>
        <v>243.39320000000001</v>
      </c>
      <c r="N8420" s="3">
        <f t="shared" si="265"/>
        <v>1383.1642999999999</v>
      </c>
    </row>
    <row r="8421" spans="1:14" ht="15.75" customHeight="1" x14ac:dyDescent="0.25">
      <c r="A8421" s="8">
        <v>45155.75</v>
      </c>
      <c r="B8421" s="4">
        <v>137.91130000000001</v>
      </c>
      <c r="C8421" s="4">
        <v>132.10050000000001</v>
      </c>
      <c r="D8421" s="4">
        <v>135.54079999999999</v>
      </c>
      <c r="E8421" s="4">
        <v>130.6414</v>
      </c>
      <c r="F8421" s="4">
        <v>134.87459999999999</v>
      </c>
      <c r="G8421" s="4">
        <v>116.4866</v>
      </c>
      <c r="H8421" s="3">
        <f t="shared" si="264"/>
        <v>649.64389999999992</v>
      </c>
      <c r="I8421" s="3">
        <f t="array" ref="I8421">IF(AND(ISNUMBER(C8421),C8421=0,$B8421&gt;50),AVERAGEIF($C8421:$G8421,"&gt;="&amp;PERCENTILE(IF($C8421:$G8421&gt;0,$C8421:$G8421),0.8)),C8421)</f>
        <v>132.10050000000001</v>
      </c>
      <c r="J8421" s="3">
        <f t="array" ref="J8421">IF(AND(ISNUMBER(D8421),D8421=0,$B8421&gt;50),AVERAGEIF($C8421:$G8421,"&gt;="&amp;PERCENTILE(IF($C8421:$G8421&gt;0,$C8421:$G8421),0.8)),D8421)</f>
        <v>135.54079999999999</v>
      </c>
      <c r="K8421" s="3">
        <f t="array" ref="K8421">IF(AND(ISNUMBER(E8421),E8421=0,$B8421&gt;50),AVERAGEIF($C8421:$G8421,"&gt;="&amp;PERCENTILE(IF($C8421:$G8421&gt;0,$C8421:$G8421),0.8)),E8421)</f>
        <v>130.6414</v>
      </c>
      <c r="L8421" s="3">
        <f t="array" ref="L8421">IF(AND(ISNUMBER(F8421),F8421=0,$B8421&gt;50),AVERAGEIF($C8421:$G8421,"&gt;="&amp;PERCENTILE(IF($C8421:$G8421&gt;0,$C8421:$G8421),0.8)),F8421)</f>
        <v>134.87459999999999</v>
      </c>
      <c r="M8421" s="3">
        <f t="array" ref="M8421">IF(AND(ISNUMBER(G8421),G8421=0,$B8421&gt;50),AVERAGEIF($C8421:$G8421,"&gt;="&amp;PERCENTILE(IF($C8421:$G8421&gt;0,$C8421:$G8421),0.8)),G8421)</f>
        <v>116.4866</v>
      </c>
      <c r="N8421" s="3">
        <f t="shared" si="265"/>
        <v>649.64389999999992</v>
      </c>
    </row>
    <row r="8422" spans="1:14" ht="15.75" customHeight="1" x14ac:dyDescent="0.25">
      <c r="A8422" s="8">
        <v>45155.791666666664</v>
      </c>
      <c r="B8422" s="4">
        <v>24.474209999999999</v>
      </c>
      <c r="C8422" s="4">
        <v>16.481529999999999</v>
      </c>
      <c r="D8422" s="4">
        <v>16.941490000000002</v>
      </c>
      <c r="E8422" s="4">
        <v>16.85971</v>
      </c>
      <c r="F8422" s="4">
        <v>16.921659999999999</v>
      </c>
      <c r="G8422" s="4">
        <v>15.44788</v>
      </c>
      <c r="H8422" s="3">
        <f t="shared" si="264"/>
        <v>82.652270000000001</v>
      </c>
      <c r="I8422" s="3">
        <f t="array" ref="I8422">IF(AND(ISNUMBER(C8422),C8422=0,$B8422&gt;50),AVERAGEIF($C8422:$G8422,"&gt;="&amp;PERCENTILE(IF($C8422:$G8422&gt;0,$C8422:$G8422),0.8)),C8422)</f>
        <v>16.481529999999999</v>
      </c>
      <c r="J8422" s="3">
        <f t="array" ref="J8422">IF(AND(ISNUMBER(D8422),D8422=0,$B8422&gt;50),AVERAGEIF($C8422:$G8422,"&gt;="&amp;PERCENTILE(IF($C8422:$G8422&gt;0,$C8422:$G8422),0.8)),D8422)</f>
        <v>16.941490000000002</v>
      </c>
      <c r="K8422" s="3">
        <f t="array" ref="K8422">IF(AND(ISNUMBER(E8422),E8422=0,$B8422&gt;50),AVERAGEIF($C8422:$G8422,"&gt;="&amp;PERCENTILE(IF($C8422:$G8422&gt;0,$C8422:$G8422),0.8)),E8422)</f>
        <v>16.85971</v>
      </c>
      <c r="L8422" s="3">
        <f t="array" ref="L8422">IF(AND(ISNUMBER(F8422),F8422=0,$B8422&gt;50),AVERAGEIF($C8422:$G8422,"&gt;="&amp;PERCENTILE(IF($C8422:$G8422&gt;0,$C8422:$G8422),0.8)),F8422)</f>
        <v>16.921659999999999</v>
      </c>
      <c r="M8422" s="3">
        <f t="array" ref="M8422">IF(AND(ISNUMBER(G8422),G8422=0,$B8422&gt;50),AVERAGEIF($C8422:$G8422,"&gt;="&amp;PERCENTILE(IF($C8422:$G8422&gt;0,$C8422:$G8422),0.8)),G8422)</f>
        <v>15.44788</v>
      </c>
      <c r="N8422" s="3">
        <f t="shared" si="265"/>
        <v>82.652270000000001</v>
      </c>
    </row>
    <row r="8423" spans="1:14" ht="15.75" customHeight="1" x14ac:dyDescent="0.25">
      <c r="A8423" s="8">
        <v>45155.833333333336</v>
      </c>
      <c r="B8423" s="4">
        <v>1.2161249999999999</v>
      </c>
      <c r="C8423" s="4">
        <v>0</v>
      </c>
      <c r="D8423" s="4">
        <v>0</v>
      </c>
      <c r="E8423" s="4">
        <v>0</v>
      </c>
      <c r="F8423" s="4">
        <v>0</v>
      </c>
      <c r="G8423" s="4">
        <v>0</v>
      </c>
      <c r="H8423" s="3">
        <f t="shared" si="264"/>
        <v>0</v>
      </c>
      <c r="I8423" s="3">
        <f t="array" ref="I8423">IF(AND(ISNUMBER(C8423),C8423=0,$B8423&gt;50),AVERAGEIF($C8423:$G8423,"&gt;="&amp;PERCENTILE(IF($C8423:$G8423&gt;0,$C8423:$G8423),0.8)),C8423)</f>
        <v>0</v>
      </c>
      <c r="J8423" s="3">
        <f t="array" ref="J8423">IF(AND(ISNUMBER(D8423),D8423=0,$B8423&gt;50),AVERAGEIF($C8423:$G8423,"&gt;="&amp;PERCENTILE(IF($C8423:$G8423&gt;0,$C8423:$G8423),0.8)),D8423)</f>
        <v>0</v>
      </c>
      <c r="K8423" s="3">
        <f t="array" ref="K8423">IF(AND(ISNUMBER(E8423),E8423=0,$B8423&gt;50),AVERAGEIF($C8423:$G8423,"&gt;="&amp;PERCENTILE(IF($C8423:$G8423&gt;0,$C8423:$G8423),0.8)),E8423)</f>
        <v>0</v>
      </c>
      <c r="L8423" s="3">
        <f t="array" ref="L8423">IF(AND(ISNUMBER(F8423),F8423=0,$B8423&gt;50),AVERAGEIF($C8423:$G8423,"&gt;="&amp;PERCENTILE(IF($C8423:$G8423&gt;0,$C8423:$G8423),0.8)),F8423)</f>
        <v>0</v>
      </c>
      <c r="M8423" s="3">
        <f t="array" ref="M8423">IF(AND(ISNUMBER(G8423),G8423=0,$B8423&gt;50),AVERAGEIF($C8423:$G8423,"&gt;="&amp;PERCENTILE(IF($C8423:$G8423&gt;0,$C8423:$G8423),0.8)),G8423)</f>
        <v>0</v>
      </c>
      <c r="N8423" s="3">
        <f t="shared" si="265"/>
        <v>0</v>
      </c>
    </row>
    <row r="8424" spans="1:14" ht="15.75" customHeight="1" x14ac:dyDescent="0.25">
      <c r="A8424" s="8">
        <v>45155.875</v>
      </c>
      <c r="B8424" s="4">
        <v>2.2222220000000001E-2</v>
      </c>
      <c r="C8424" s="4">
        <v>0</v>
      </c>
      <c r="D8424" s="4">
        <v>0</v>
      </c>
      <c r="E8424" s="4">
        <v>0</v>
      </c>
      <c r="F8424" s="4">
        <v>0</v>
      </c>
      <c r="G8424" s="4">
        <v>0</v>
      </c>
      <c r="H8424" s="3">
        <f t="shared" si="264"/>
        <v>0</v>
      </c>
      <c r="I8424" s="3">
        <f t="array" ref="I8424">IF(AND(ISNUMBER(C8424),C8424=0,$B8424&gt;50),AVERAGEIF($C8424:$G8424,"&gt;="&amp;PERCENTILE(IF($C8424:$G8424&gt;0,$C8424:$G8424),0.8)),C8424)</f>
        <v>0</v>
      </c>
      <c r="J8424" s="3">
        <f t="array" ref="J8424">IF(AND(ISNUMBER(D8424),D8424=0,$B8424&gt;50),AVERAGEIF($C8424:$G8424,"&gt;="&amp;PERCENTILE(IF($C8424:$G8424&gt;0,$C8424:$G8424),0.8)),D8424)</f>
        <v>0</v>
      </c>
      <c r="K8424" s="3">
        <f t="array" ref="K8424">IF(AND(ISNUMBER(E8424),E8424=0,$B8424&gt;50),AVERAGEIF($C8424:$G8424,"&gt;="&amp;PERCENTILE(IF($C8424:$G8424&gt;0,$C8424:$G8424),0.8)),E8424)</f>
        <v>0</v>
      </c>
      <c r="L8424" s="3">
        <f t="array" ref="L8424">IF(AND(ISNUMBER(F8424),F8424=0,$B8424&gt;50),AVERAGEIF($C8424:$G8424,"&gt;="&amp;PERCENTILE(IF($C8424:$G8424&gt;0,$C8424:$G8424),0.8)),F8424)</f>
        <v>0</v>
      </c>
      <c r="M8424" s="3">
        <f t="array" ref="M8424">IF(AND(ISNUMBER(G8424),G8424=0,$B8424&gt;50),AVERAGEIF($C8424:$G8424,"&gt;="&amp;PERCENTILE(IF($C8424:$G8424&gt;0,$C8424:$G8424),0.8)),G8424)</f>
        <v>0</v>
      </c>
      <c r="N8424" s="3">
        <f t="shared" si="265"/>
        <v>0</v>
      </c>
    </row>
    <row r="8425" spans="1:14" ht="15.75" customHeight="1" x14ac:dyDescent="0.25">
      <c r="A8425" s="8">
        <v>45155.916666666664</v>
      </c>
      <c r="B8425" s="4">
        <v>7.2833319999999993E-2</v>
      </c>
      <c r="C8425" s="4">
        <v>0</v>
      </c>
      <c r="D8425" s="4">
        <v>0</v>
      </c>
      <c r="E8425" s="4">
        <v>0</v>
      </c>
      <c r="F8425" s="4">
        <v>0</v>
      </c>
      <c r="G8425" s="4">
        <v>0</v>
      </c>
      <c r="H8425" s="3">
        <f t="shared" si="264"/>
        <v>0</v>
      </c>
      <c r="I8425" s="3">
        <f t="array" ref="I8425">IF(AND(ISNUMBER(C8425),C8425=0,$B8425&gt;50),AVERAGEIF($C8425:$G8425,"&gt;="&amp;PERCENTILE(IF($C8425:$G8425&gt;0,$C8425:$G8425),0.8)),C8425)</f>
        <v>0</v>
      </c>
      <c r="J8425" s="3">
        <f t="array" ref="J8425">IF(AND(ISNUMBER(D8425),D8425=0,$B8425&gt;50),AVERAGEIF($C8425:$G8425,"&gt;="&amp;PERCENTILE(IF($C8425:$G8425&gt;0,$C8425:$G8425),0.8)),D8425)</f>
        <v>0</v>
      </c>
      <c r="K8425" s="3">
        <f t="array" ref="K8425">IF(AND(ISNUMBER(E8425),E8425=0,$B8425&gt;50),AVERAGEIF($C8425:$G8425,"&gt;="&amp;PERCENTILE(IF($C8425:$G8425&gt;0,$C8425:$G8425),0.8)),E8425)</f>
        <v>0</v>
      </c>
      <c r="L8425" s="3">
        <f t="array" ref="L8425">IF(AND(ISNUMBER(F8425),F8425=0,$B8425&gt;50),AVERAGEIF($C8425:$G8425,"&gt;="&amp;PERCENTILE(IF($C8425:$G8425&gt;0,$C8425:$G8425),0.8)),F8425)</f>
        <v>0</v>
      </c>
      <c r="M8425" s="3">
        <f t="array" ref="M8425">IF(AND(ISNUMBER(G8425),G8425=0,$B8425&gt;50),AVERAGEIF($C8425:$G8425,"&gt;="&amp;PERCENTILE(IF($C8425:$G8425&gt;0,$C8425:$G8425),0.8)),G8425)</f>
        <v>0</v>
      </c>
      <c r="N8425" s="3">
        <f t="shared" si="265"/>
        <v>0</v>
      </c>
    </row>
    <row r="8426" spans="1:14" ht="15.75" customHeight="1" x14ac:dyDescent="0.25">
      <c r="A8426" s="8">
        <v>45155.958333333336</v>
      </c>
      <c r="B8426" s="4">
        <v>3.8222220000000001E-2</v>
      </c>
      <c r="C8426" s="4">
        <v>0</v>
      </c>
      <c r="D8426" s="4">
        <v>0</v>
      </c>
      <c r="E8426" s="4">
        <v>0</v>
      </c>
      <c r="F8426" s="4">
        <v>0</v>
      </c>
      <c r="G8426" s="4">
        <v>0</v>
      </c>
      <c r="H8426" s="3">
        <f t="shared" si="264"/>
        <v>0</v>
      </c>
      <c r="I8426" s="3">
        <f t="array" ref="I8426">IF(AND(ISNUMBER(C8426),C8426=0,$B8426&gt;50),AVERAGEIF($C8426:$G8426,"&gt;="&amp;PERCENTILE(IF($C8426:$G8426&gt;0,$C8426:$G8426),0.8)),C8426)</f>
        <v>0</v>
      </c>
      <c r="J8426" s="3">
        <f t="array" ref="J8426">IF(AND(ISNUMBER(D8426),D8426=0,$B8426&gt;50),AVERAGEIF($C8426:$G8426,"&gt;="&amp;PERCENTILE(IF($C8426:$G8426&gt;0,$C8426:$G8426),0.8)),D8426)</f>
        <v>0</v>
      </c>
      <c r="K8426" s="3">
        <f t="array" ref="K8426">IF(AND(ISNUMBER(E8426),E8426=0,$B8426&gt;50),AVERAGEIF($C8426:$G8426,"&gt;="&amp;PERCENTILE(IF($C8426:$G8426&gt;0,$C8426:$G8426),0.8)),E8426)</f>
        <v>0</v>
      </c>
      <c r="L8426" s="3">
        <f t="array" ref="L8426">IF(AND(ISNUMBER(F8426),F8426=0,$B8426&gt;50),AVERAGEIF($C8426:$G8426,"&gt;="&amp;PERCENTILE(IF($C8426:$G8426&gt;0,$C8426:$G8426),0.8)),F8426)</f>
        <v>0</v>
      </c>
      <c r="M8426" s="3">
        <f t="array" ref="M8426">IF(AND(ISNUMBER(G8426),G8426=0,$B8426&gt;50),AVERAGEIF($C8426:$G8426,"&gt;="&amp;PERCENTILE(IF($C8426:$G8426&gt;0,$C8426:$G8426),0.8)),G8426)</f>
        <v>0</v>
      </c>
      <c r="N8426" s="3">
        <f t="shared" si="265"/>
        <v>0</v>
      </c>
    </row>
    <row r="8427" spans="1:14" ht="15.75" customHeight="1" x14ac:dyDescent="0.25">
      <c r="A8427" s="8">
        <v>45156</v>
      </c>
      <c r="B8427" s="4">
        <v>0</v>
      </c>
      <c r="C8427" s="4">
        <v>0</v>
      </c>
      <c r="D8427" s="4">
        <v>0</v>
      </c>
      <c r="E8427" s="4">
        <v>0</v>
      </c>
      <c r="F8427" s="4">
        <v>0</v>
      </c>
      <c r="G8427" s="4">
        <v>0</v>
      </c>
      <c r="H8427" s="3">
        <f t="shared" si="264"/>
        <v>0</v>
      </c>
      <c r="I8427" s="3">
        <f t="array" ref="I8427">IF(AND(ISNUMBER(C8427),C8427=0,$B8427&gt;50),AVERAGEIF($C8427:$G8427,"&gt;="&amp;PERCENTILE(IF($C8427:$G8427&gt;0,$C8427:$G8427),0.8)),C8427)</f>
        <v>0</v>
      </c>
      <c r="J8427" s="3">
        <f t="array" ref="J8427">IF(AND(ISNUMBER(D8427),D8427=0,$B8427&gt;50),AVERAGEIF($C8427:$G8427,"&gt;="&amp;PERCENTILE(IF($C8427:$G8427&gt;0,$C8427:$G8427),0.8)),D8427)</f>
        <v>0</v>
      </c>
      <c r="K8427" s="3">
        <f t="array" ref="K8427">IF(AND(ISNUMBER(E8427),E8427=0,$B8427&gt;50),AVERAGEIF($C8427:$G8427,"&gt;="&amp;PERCENTILE(IF($C8427:$G8427&gt;0,$C8427:$G8427),0.8)),E8427)</f>
        <v>0</v>
      </c>
      <c r="L8427" s="3">
        <f t="array" ref="L8427">IF(AND(ISNUMBER(F8427),F8427=0,$B8427&gt;50),AVERAGEIF($C8427:$G8427,"&gt;="&amp;PERCENTILE(IF($C8427:$G8427&gt;0,$C8427:$G8427),0.8)),F8427)</f>
        <v>0</v>
      </c>
      <c r="M8427" s="3">
        <f t="array" ref="M8427">IF(AND(ISNUMBER(G8427),G8427=0,$B8427&gt;50),AVERAGEIF($C8427:$G8427,"&gt;="&amp;PERCENTILE(IF($C8427:$G8427&gt;0,$C8427:$G8427),0.8)),G8427)</f>
        <v>0</v>
      </c>
      <c r="N8427" s="3">
        <f t="shared" si="265"/>
        <v>0</v>
      </c>
    </row>
    <row r="8428" spans="1:14" ht="15.75" customHeight="1" x14ac:dyDescent="0.25">
      <c r="A8428" s="8">
        <v>45156.041666666664</v>
      </c>
      <c r="B8428" s="4">
        <v>0</v>
      </c>
      <c r="C8428" s="4">
        <v>0</v>
      </c>
      <c r="D8428" s="4">
        <v>0</v>
      </c>
      <c r="E8428" s="4">
        <v>0</v>
      </c>
      <c r="F8428" s="4">
        <v>0</v>
      </c>
      <c r="G8428" s="4">
        <v>0</v>
      </c>
      <c r="H8428" s="3">
        <f t="shared" si="264"/>
        <v>0</v>
      </c>
      <c r="I8428" s="3">
        <f t="array" ref="I8428">IF(AND(ISNUMBER(C8428),C8428=0,$B8428&gt;50),AVERAGEIF($C8428:$G8428,"&gt;="&amp;PERCENTILE(IF($C8428:$G8428&gt;0,$C8428:$G8428),0.8)),C8428)</f>
        <v>0</v>
      </c>
      <c r="J8428" s="3">
        <f t="array" ref="J8428">IF(AND(ISNUMBER(D8428),D8428=0,$B8428&gt;50),AVERAGEIF($C8428:$G8428,"&gt;="&amp;PERCENTILE(IF($C8428:$G8428&gt;0,$C8428:$G8428),0.8)),D8428)</f>
        <v>0</v>
      </c>
      <c r="K8428" s="3">
        <f t="array" ref="K8428">IF(AND(ISNUMBER(E8428),E8428=0,$B8428&gt;50),AVERAGEIF($C8428:$G8428,"&gt;="&amp;PERCENTILE(IF($C8428:$G8428&gt;0,$C8428:$G8428),0.8)),E8428)</f>
        <v>0</v>
      </c>
      <c r="L8428" s="3">
        <f t="array" ref="L8428">IF(AND(ISNUMBER(F8428),F8428=0,$B8428&gt;50),AVERAGEIF($C8428:$G8428,"&gt;="&amp;PERCENTILE(IF($C8428:$G8428&gt;0,$C8428:$G8428),0.8)),F8428)</f>
        <v>0</v>
      </c>
      <c r="M8428" s="3">
        <f t="array" ref="M8428">IF(AND(ISNUMBER(G8428),G8428=0,$B8428&gt;50),AVERAGEIF($C8428:$G8428,"&gt;="&amp;PERCENTILE(IF($C8428:$G8428&gt;0,$C8428:$G8428),0.8)),G8428)</f>
        <v>0</v>
      </c>
      <c r="N8428" s="3">
        <f t="shared" si="265"/>
        <v>0</v>
      </c>
    </row>
    <row r="8429" spans="1:14" ht="15.75" customHeight="1" x14ac:dyDescent="0.25">
      <c r="A8429" s="8">
        <v>45156.083333333336</v>
      </c>
      <c r="B8429" s="4">
        <v>0</v>
      </c>
      <c r="C8429" s="4">
        <v>0</v>
      </c>
      <c r="D8429" s="4">
        <v>0</v>
      </c>
      <c r="E8429" s="4">
        <v>0</v>
      </c>
      <c r="F8429" s="4">
        <v>0</v>
      </c>
      <c r="G8429" s="4">
        <v>0</v>
      </c>
      <c r="H8429" s="3">
        <f t="shared" si="264"/>
        <v>0</v>
      </c>
      <c r="I8429" s="3">
        <f t="array" ref="I8429">IF(AND(ISNUMBER(C8429),C8429=0,$B8429&gt;50),AVERAGEIF($C8429:$G8429,"&gt;="&amp;PERCENTILE(IF($C8429:$G8429&gt;0,$C8429:$G8429),0.8)),C8429)</f>
        <v>0</v>
      </c>
      <c r="J8429" s="3">
        <f t="array" ref="J8429">IF(AND(ISNUMBER(D8429),D8429=0,$B8429&gt;50),AVERAGEIF($C8429:$G8429,"&gt;="&amp;PERCENTILE(IF($C8429:$G8429&gt;0,$C8429:$G8429),0.8)),D8429)</f>
        <v>0</v>
      </c>
      <c r="K8429" s="3">
        <f t="array" ref="K8429">IF(AND(ISNUMBER(E8429),E8429=0,$B8429&gt;50),AVERAGEIF($C8429:$G8429,"&gt;="&amp;PERCENTILE(IF($C8429:$G8429&gt;0,$C8429:$G8429),0.8)),E8429)</f>
        <v>0</v>
      </c>
      <c r="L8429" s="3">
        <f t="array" ref="L8429">IF(AND(ISNUMBER(F8429),F8429=0,$B8429&gt;50),AVERAGEIF($C8429:$G8429,"&gt;="&amp;PERCENTILE(IF($C8429:$G8429&gt;0,$C8429:$G8429),0.8)),F8429)</f>
        <v>0</v>
      </c>
      <c r="M8429" s="3">
        <f t="array" ref="M8429">IF(AND(ISNUMBER(G8429),G8429=0,$B8429&gt;50),AVERAGEIF($C8429:$G8429,"&gt;="&amp;PERCENTILE(IF($C8429:$G8429&gt;0,$C8429:$G8429),0.8)),G8429)</f>
        <v>0</v>
      </c>
      <c r="N8429" s="3">
        <f t="shared" si="265"/>
        <v>0</v>
      </c>
    </row>
    <row r="8430" spans="1:14" ht="15.75" customHeight="1" x14ac:dyDescent="0.25">
      <c r="A8430" s="8">
        <v>45156.125</v>
      </c>
      <c r="B8430" s="4">
        <v>0</v>
      </c>
      <c r="C8430" s="4">
        <v>0</v>
      </c>
      <c r="D8430" s="4">
        <v>0</v>
      </c>
      <c r="E8430" s="4">
        <v>0</v>
      </c>
      <c r="F8430" s="4">
        <v>0</v>
      </c>
      <c r="G8430" s="4">
        <v>0</v>
      </c>
      <c r="H8430" s="3">
        <f t="shared" si="264"/>
        <v>0</v>
      </c>
      <c r="I8430" s="3">
        <f t="array" ref="I8430">IF(AND(ISNUMBER(C8430),C8430=0,$B8430&gt;50),AVERAGEIF($C8430:$G8430,"&gt;="&amp;PERCENTILE(IF($C8430:$G8430&gt;0,$C8430:$G8430),0.8)),C8430)</f>
        <v>0</v>
      </c>
      <c r="J8430" s="3">
        <f t="array" ref="J8430">IF(AND(ISNUMBER(D8430),D8430=0,$B8430&gt;50),AVERAGEIF($C8430:$G8430,"&gt;="&amp;PERCENTILE(IF($C8430:$G8430&gt;0,$C8430:$G8430),0.8)),D8430)</f>
        <v>0</v>
      </c>
      <c r="K8430" s="3">
        <f t="array" ref="K8430">IF(AND(ISNUMBER(E8430),E8430=0,$B8430&gt;50),AVERAGEIF($C8430:$G8430,"&gt;="&amp;PERCENTILE(IF($C8430:$G8430&gt;0,$C8430:$G8430),0.8)),E8430)</f>
        <v>0</v>
      </c>
      <c r="L8430" s="3">
        <f t="array" ref="L8430">IF(AND(ISNUMBER(F8430),F8430=0,$B8430&gt;50),AVERAGEIF($C8430:$G8430,"&gt;="&amp;PERCENTILE(IF($C8430:$G8430&gt;0,$C8430:$G8430),0.8)),F8430)</f>
        <v>0</v>
      </c>
      <c r="M8430" s="3">
        <f t="array" ref="M8430">IF(AND(ISNUMBER(G8430),G8430=0,$B8430&gt;50),AVERAGEIF($C8430:$G8430,"&gt;="&amp;PERCENTILE(IF($C8430:$G8430&gt;0,$C8430:$G8430),0.8)),G8430)</f>
        <v>0</v>
      </c>
      <c r="N8430" s="3">
        <f t="shared" si="265"/>
        <v>0</v>
      </c>
    </row>
    <row r="8431" spans="1:14" ht="15.75" customHeight="1" x14ac:dyDescent="0.25">
      <c r="A8431" s="8">
        <v>45156.166666666664</v>
      </c>
      <c r="B8431" s="4">
        <v>0</v>
      </c>
      <c r="C8431" s="4">
        <v>0</v>
      </c>
      <c r="D8431" s="4">
        <v>0</v>
      </c>
      <c r="E8431" s="4">
        <v>0</v>
      </c>
      <c r="F8431" s="4">
        <v>0</v>
      </c>
      <c r="G8431" s="4">
        <v>0</v>
      </c>
      <c r="H8431" s="3">
        <f t="shared" si="264"/>
        <v>0</v>
      </c>
      <c r="I8431" s="3">
        <f t="array" ref="I8431">IF(AND(ISNUMBER(C8431),C8431=0,$B8431&gt;50),AVERAGEIF($C8431:$G8431,"&gt;="&amp;PERCENTILE(IF($C8431:$G8431&gt;0,$C8431:$G8431),0.8)),C8431)</f>
        <v>0</v>
      </c>
      <c r="J8431" s="3">
        <f t="array" ref="J8431">IF(AND(ISNUMBER(D8431),D8431=0,$B8431&gt;50),AVERAGEIF($C8431:$G8431,"&gt;="&amp;PERCENTILE(IF($C8431:$G8431&gt;0,$C8431:$G8431),0.8)),D8431)</f>
        <v>0</v>
      </c>
      <c r="K8431" s="3">
        <f t="array" ref="K8431">IF(AND(ISNUMBER(E8431),E8431=0,$B8431&gt;50),AVERAGEIF($C8431:$G8431,"&gt;="&amp;PERCENTILE(IF($C8431:$G8431&gt;0,$C8431:$G8431),0.8)),E8431)</f>
        <v>0</v>
      </c>
      <c r="L8431" s="3">
        <f t="array" ref="L8431">IF(AND(ISNUMBER(F8431),F8431=0,$B8431&gt;50),AVERAGEIF($C8431:$G8431,"&gt;="&amp;PERCENTILE(IF($C8431:$G8431&gt;0,$C8431:$G8431),0.8)),F8431)</f>
        <v>0</v>
      </c>
      <c r="M8431" s="3">
        <f t="array" ref="M8431">IF(AND(ISNUMBER(G8431),G8431=0,$B8431&gt;50),AVERAGEIF($C8431:$G8431,"&gt;="&amp;PERCENTILE(IF($C8431:$G8431&gt;0,$C8431:$G8431),0.8)),G8431)</f>
        <v>0</v>
      </c>
      <c r="N8431" s="3">
        <f t="shared" si="265"/>
        <v>0</v>
      </c>
    </row>
    <row r="8432" spans="1:14" ht="15.75" customHeight="1" x14ac:dyDescent="0.25">
      <c r="A8432" s="8">
        <v>45156.208333333336</v>
      </c>
      <c r="B8432" s="4">
        <v>0</v>
      </c>
      <c r="C8432" s="4">
        <v>0</v>
      </c>
      <c r="D8432" s="4">
        <v>0</v>
      </c>
      <c r="E8432" s="4">
        <v>0</v>
      </c>
      <c r="F8432" s="4">
        <v>0</v>
      </c>
      <c r="G8432" s="4">
        <v>0</v>
      </c>
      <c r="H8432" s="3">
        <f t="shared" si="264"/>
        <v>0</v>
      </c>
      <c r="I8432" s="3">
        <f t="array" ref="I8432">IF(AND(ISNUMBER(C8432),C8432=0,$B8432&gt;50),AVERAGEIF($C8432:$G8432,"&gt;="&amp;PERCENTILE(IF($C8432:$G8432&gt;0,$C8432:$G8432),0.8)),C8432)</f>
        <v>0</v>
      </c>
      <c r="J8432" s="3">
        <f t="array" ref="J8432">IF(AND(ISNUMBER(D8432),D8432=0,$B8432&gt;50),AVERAGEIF($C8432:$G8432,"&gt;="&amp;PERCENTILE(IF($C8432:$G8432&gt;0,$C8432:$G8432),0.8)),D8432)</f>
        <v>0</v>
      </c>
      <c r="K8432" s="3">
        <f t="array" ref="K8432">IF(AND(ISNUMBER(E8432),E8432=0,$B8432&gt;50),AVERAGEIF($C8432:$G8432,"&gt;="&amp;PERCENTILE(IF($C8432:$G8432&gt;0,$C8432:$G8432),0.8)),E8432)</f>
        <v>0</v>
      </c>
      <c r="L8432" s="3">
        <f t="array" ref="L8432">IF(AND(ISNUMBER(F8432),F8432=0,$B8432&gt;50),AVERAGEIF($C8432:$G8432,"&gt;="&amp;PERCENTILE(IF($C8432:$G8432&gt;0,$C8432:$G8432),0.8)),F8432)</f>
        <v>0</v>
      </c>
      <c r="M8432" s="3">
        <f t="array" ref="M8432">IF(AND(ISNUMBER(G8432),G8432=0,$B8432&gt;50),AVERAGEIF($C8432:$G8432,"&gt;="&amp;PERCENTILE(IF($C8432:$G8432&gt;0,$C8432:$G8432),0.8)),G8432)</f>
        <v>0</v>
      </c>
      <c r="N8432" s="3">
        <f t="shared" si="265"/>
        <v>0</v>
      </c>
    </row>
    <row r="8433" spans="1:14" ht="15.75" customHeight="1" x14ac:dyDescent="0.25">
      <c r="A8433" s="8">
        <v>45156.25</v>
      </c>
      <c r="B8433" s="4">
        <v>1.3984449999999999</v>
      </c>
      <c r="C8433" s="4">
        <v>2.2239330000000002</v>
      </c>
      <c r="D8433" s="4">
        <v>2.1827700000000001</v>
      </c>
      <c r="E8433" s="4">
        <v>2.2191920000000001</v>
      </c>
      <c r="F8433" s="4">
        <v>2.3453029999999999</v>
      </c>
      <c r="G8433" s="4">
        <v>2.0930810000000002</v>
      </c>
      <c r="H8433" s="3">
        <f t="shared" si="264"/>
        <v>11.064278999999999</v>
      </c>
      <c r="I8433" s="3">
        <f t="array" ref="I8433">IF(AND(ISNUMBER(C8433),C8433=0,$B8433&gt;50),AVERAGEIF($C8433:$G8433,"&gt;="&amp;PERCENTILE(IF($C8433:$G8433&gt;0,$C8433:$G8433),0.8)),C8433)</f>
        <v>2.2239330000000002</v>
      </c>
      <c r="J8433" s="3">
        <f t="array" ref="J8433">IF(AND(ISNUMBER(D8433),D8433=0,$B8433&gt;50),AVERAGEIF($C8433:$G8433,"&gt;="&amp;PERCENTILE(IF($C8433:$G8433&gt;0,$C8433:$G8433),0.8)),D8433)</f>
        <v>2.1827700000000001</v>
      </c>
      <c r="K8433" s="3">
        <f t="array" ref="K8433">IF(AND(ISNUMBER(E8433),E8433=0,$B8433&gt;50),AVERAGEIF($C8433:$G8433,"&gt;="&amp;PERCENTILE(IF($C8433:$G8433&gt;0,$C8433:$G8433),0.8)),E8433)</f>
        <v>2.2191920000000001</v>
      </c>
      <c r="L8433" s="3">
        <f t="array" ref="L8433">IF(AND(ISNUMBER(F8433),F8433=0,$B8433&gt;50),AVERAGEIF($C8433:$G8433,"&gt;="&amp;PERCENTILE(IF($C8433:$G8433&gt;0,$C8433:$G8433),0.8)),F8433)</f>
        <v>2.3453029999999999</v>
      </c>
      <c r="M8433" s="3">
        <f t="array" ref="M8433">IF(AND(ISNUMBER(G8433),G8433=0,$B8433&gt;50),AVERAGEIF($C8433:$G8433,"&gt;="&amp;PERCENTILE(IF($C8433:$G8433&gt;0,$C8433:$G8433),0.8)),G8433)</f>
        <v>2.0930810000000002</v>
      </c>
      <c r="N8433" s="3">
        <f t="shared" si="265"/>
        <v>11.064278999999999</v>
      </c>
    </row>
    <row r="8434" spans="1:14" ht="15.75" customHeight="1" x14ac:dyDescent="0.25">
      <c r="A8434" s="8">
        <v>45156.291666666664</v>
      </c>
      <c r="B8434" s="4">
        <v>70.384540000000001</v>
      </c>
      <c r="C8434" s="4">
        <v>59.087530000000001</v>
      </c>
      <c r="D8434" s="4">
        <v>56.844250000000002</v>
      </c>
      <c r="E8434" s="4">
        <v>62.70196</v>
      </c>
      <c r="F8434" s="4">
        <v>58.23695</v>
      </c>
      <c r="G8434" s="4">
        <v>57.063279999999999</v>
      </c>
      <c r="H8434" s="3">
        <f t="shared" si="264"/>
        <v>293.93396999999999</v>
      </c>
      <c r="I8434" s="3">
        <f t="array" ref="I8434">IF(AND(ISNUMBER(C8434),C8434=0,$B8434&gt;50),AVERAGEIF($C8434:$G8434,"&gt;="&amp;PERCENTILE(IF($C8434:$G8434&gt;0,$C8434:$G8434),0.8)),C8434)</f>
        <v>59.087530000000001</v>
      </c>
      <c r="J8434" s="3">
        <f t="array" ref="J8434">IF(AND(ISNUMBER(D8434),D8434=0,$B8434&gt;50),AVERAGEIF($C8434:$G8434,"&gt;="&amp;PERCENTILE(IF($C8434:$G8434&gt;0,$C8434:$G8434),0.8)),D8434)</f>
        <v>56.844250000000002</v>
      </c>
      <c r="K8434" s="3">
        <f t="array" ref="K8434">IF(AND(ISNUMBER(E8434),E8434=0,$B8434&gt;50),AVERAGEIF($C8434:$G8434,"&gt;="&amp;PERCENTILE(IF($C8434:$G8434&gt;0,$C8434:$G8434),0.8)),E8434)</f>
        <v>62.70196</v>
      </c>
      <c r="L8434" s="3">
        <f t="array" ref="L8434">IF(AND(ISNUMBER(F8434),F8434=0,$B8434&gt;50),AVERAGEIF($C8434:$G8434,"&gt;="&amp;PERCENTILE(IF($C8434:$G8434&gt;0,$C8434:$G8434),0.8)),F8434)</f>
        <v>58.23695</v>
      </c>
      <c r="M8434" s="3">
        <f t="array" ref="M8434">IF(AND(ISNUMBER(G8434),G8434=0,$B8434&gt;50),AVERAGEIF($C8434:$G8434,"&gt;="&amp;PERCENTILE(IF($C8434:$G8434&gt;0,$C8434:$G8434),0.8)),G8434)</f>
        <v>57.063279999999999</v>
      </c>
      <c r="N8434" s="3">
        <f t="shared" si="265"/>
        <v>293.93396999999999</v>
      </c>
    </row>
    <row r="8435" spans="1:14" ht="15.75" customHeight="1" x14ac:dyDescent="0.25">
      <c r="A8435" s="8">
        <v>45156.333333333336</v>
      </c>
      <c r="B8435" s="4">
        <v>242.06979999999999</v>
      </c>
      <c r="C8435" s="4">
        <v>255.46369999999999</v>
      </c>
      <c r="D8435" s="4">
        <v>249.02080000000001</v>
      </c>
      <c r="E8435" s="4">
        <v>262.93360000000001</v>
      </c>
      <c r="F8435" s="4">
        <v>254.90950000000001</v>
      </c>
      <c r="G8435" s="4">
        <v>243</v>
      </c>
      <c r="H8435" s="3">
        <f t="shared" si="264"/>
        <v>1265.3276000000001</v>
      </c>
      <c r="I8435" s="3">
        <f t="array" ref="I8435">IF(AND(ISNUMBER(C8435),C8435=0,$B8435&gt;50),AVERAGEIF($C8435:$G8435,"&gt;="&amp;PERCENTILE(IF($C8435:$G8435&gt;0,$C8435:$G8435),0.8)),C8435)</f>
        <v>255.46369999999999</v>
      </c>
      <c r="J8435" s="3">
        <f t="array" ref="J8435">IF(AND(ISNUMBER(D8435),D8435=0,$B8435&gt;50),AVERAGEIF($C8435:$G8435,"&gt;="&amp;PERCENTILE(IF($C8435:$G8435&gt;0,$C8435:$G8435),0.8)),D8435)</f>
        <v>249.02080000000001</v>
      </c>
      <c r="K8435" s="3">
        <f t="array" ref="K8435">IF(AND(ISNUMBER(E8435),E8435=0,$B8435&gt;50),AVERAGEIF($C8435:$G8435,"&gt;="&amp;PERCENTILE(IF($C8435:$G8435&gt;0,$C8435:$G8435),0.8)),E8435)</f>
        <v>262.93360000000001</v>
      </c>
      <c r="L8435" s="3">
        <f t="array" ref="L8435">IF(AND(ISNUMBER(F8435),F8435=0,$B8435&gt;50),AVERAGEIF($C8435:$G8435,"&gt;="&amp;PERCENTILE(IF($C8435:$G8435&gt;0,$C8435:$G8435),0.8)),F8435)</f>
        <v>254.90950000000001</v>
      </c>
      <c r="M8435" s="3">
        <f t="array" ref="M8435">IF(AND(ISNUMBER(G8435),G8435=0,$B8435&gt;50),AVERAGEIF($C8435:$G8435,"&gt;="&amp;PERCENTILE(IF($C8435:$G8435&gt;0,$C8435:$G8435),0.8)),G8435)</f>
        <v>243</v>
      </c>
      <c r="N8435" s="3">
        <f t="shared" si="265"/>
        <v>1265.3276000000001</v>
      </c>
    </row>
    <row r="8436" spans="1:14" ht="15.75" customHeight="1" x14ac:dyDescent="0.25">
      <c r="A8436" s="8">
        <v>45156.375</v>
      </c>
      <c r="B8436" s="4">
        <v>442.3014</v>
      </c>
      <c r="C8436" s="4">
        <v>491.96190000000001</v>
      </c>
      <c r="D8436" s="4">
        <v>490.65449999999998</v>
      </c>
      <c r="E8436" s="4">
        <v>500.49259999999998</v>
      </c>
      <c r="F8436" s="4">
        <v>486.17599999999999</v>
      </c>
      <c r="G8436" s="4">
        <v>463.43599999999998</v>
      </c>
      <c r="H8436" s="3">
        <f t="shared" si="264"/>
        <v>2432.721</v>
      </c>
      <c r="I8436" s="3">
        <f t="array" ref="I8436">IF(AND(ISNUMBER(C8436),C8436=0,$B8436&gt;50),AVERAGEIF($C8436:$G8436,"&gt;="&amp;PERCENTILE(IF($C8436:$G8436&gt;0,$C8436:$G8436),0.8)),C8436)</f>
        <v>491.96190000000001</v>
      </c>
      <c r="J8436" s="3">
        <f t="array" ref="J8436">IF(AND(ISNUMBER(D8436),D8436=0,$B8436&gt;50),AVERAGEIF($C8436:$G8436,"&gt;="&amp;PERCENTILE(IF($C8436:$G8436&gt;0,$C8436:$G8436),0.8)),D8436)</f>
        <v>490.65449999999998</v>
      </c>
      <c r="K8436" s="3">
        <f t="array" ref="K8436">IF(AND(ISNUMBER(E8436),E8436=0,$B8436&gt;50),AVERAGEIF($C8436:$G8436,"&gt;="&amp;PERCENTILE(IF($C8436:$G8436&gt;0,$C8436:$G8436),0.8)),E8436)</f>
        <v>500.49259999999998</v>
      </c>
      <c r="L8436" s="3">
        <f t="array" ref="L8436">IF(AND(ISNUMBER(F8436),F8436=0,$B8436&gt;50),AVERAGEIF($C8436:$G8436,"&gt;="&amp;PERCENTILE(IF($C8436:$G8436&gt;0,$C8436:$G8436),0.8)),F8436)</f>
        <v>486.17599999999999</v>
      </c>
      <c r="M8436" s="3">
        <f t="array" ref="M8436">IF(AND(ISNUMBER(G8436),G8436=0,$B8436&gt;50),AVERAGEIF($C8436:$G8436,"&gt;="&amp;PERCENTILE(IF($C8436:$G8436&gt;0,$C8436:$G8436),0.8)),G8436)</f>
        <v>463.43599999999998</v>
      </c>
      <c r="N8436" s="3">
        <f t="shared" si="265"/>
        <v>2432.721</v>
      </c>
    </row>
    <row r="8437" spans="1:14" ht="15.75" customHeight="1" x14ac:dyDescent="0.25">
      <c r="A8437" s="8">
        <v>45156.416666666664</v>
      </c>
      <c r="B8437" s="4">
        <v>639.89490000000001</v>
      </c>
      <c r="C8437" s="4">
        <v>691.37540000000001</v>
      </c>
      <c r="D8437" s="4">
        <v>688.85209999999995</v>
      </c>
      <c r="E8437" s="4">
        <v>698.16970000000003</v>
      </c>
      <c r="F8437" s="4">
        <v>680.07029999999997</v>
      </c>
      <c r="G8437" s="4">
        <v>648.49080000000004</v>
      </c>
      <c r="H8437" s="3">
        <f t="shared" si="264"/>
        <v>3406.9582999999998</v>
      </c>
      <c r="I8437" s="3">
        <f t="array" ref="I8437">IF(AND(ISNUMBER(C8437),C8437=0,$B8437&gt;50),AVERAGEIF($C8437:$G8437,"&gt;="&amp;PERCENTILE(IF($C8437:$G8437&gt;0,$C8437:$G8437),0.8)),C8437)</f>
        <v>691.37540000000001</v>
      </c>
      <c r="J8437" s="3">
        <f t="array" ref="J8437">IF(AND(ISNUMBER(D8437),D8437=0,$B8437&gt;50),AVERAGEIF($C8437:$G8437,"&gt;="&amp;PERCENTILE(IF($C8437:$G8437&gt;0,$C8437:$G8437),0.8)),D8437)</f>
        <v>688.85209999999995</v>
      </c>
      <c r="K8437" s="3">
        <f t="array" ref="K8437">IF(AND(ISNUMBER(E8437),E8437=0,$B8437&gt;50),AVERAGEIF($C8437:$G8437,"&gt;="&amp;PERCENTILE(IF($C8437:$G8437&gt;0,$C8437:$G8437),0.8)),E8437)</f>
        <v>698.16970000000003</v>
      </c>
      <c r="L8437" s="3">
        <f t="array" ref="L8437">IF(AND(ISNUMBER(F8437),F8437=0,$B8437&gt;50),AVERAGEIF($C8437:$G8437,"&gt;="&amp;PERCENTILE(IF($C8437:$G8437&gt;0,$C8437:$G8437),0.8)),F8437)</f>
        <v>680.07029999999997</v>
      </c>
      <c r="M8437" s="3">
        <f t="array" ref="M8437">IF(AND(ISNUMBER(G8437),G8437=0,$B8437&gt;50),AVERAGEIF($C8437:$G8437,"&gt;="&amp;PERCENTILE(IF($C8437:$G8437&gt;0,$C8437:$G8437),0.8)),G8437)</f>
        <v>648.49080000000004</v>
      </c>
      <c r="N8437" s="3">
        <f t="shared" si="265"/>
        <v>3406.9582999999998</v>
      </c>
    </row>
    <row r="8438" spans="1:14" ht="15.75" customHeight="1" x14ac:dyDescent="0.25">
      <c r="A8438" s="8">
        <v>45156.458333333336</v>
      </c>
      <c r="B8438" s="4">
        <v>797.33270000000005</v>
      </c>
      <c r="C8438" s="4">
        <v>828.22760000000005</v>
      </c>
      <c r="D8438" s="4">
        <v>823.81700000000001</v>
      </c>
      <c r="E8438" s="4">
        <v>833.65639999999996</v>
      </c>
      <c r="F8438" s="4">
        <v>815.37480000000005</v>
      </c>
      <c r="G8438" s="4">
        <v>777.52970000000005</v>
      </c>
      <c r="H8438" s="3">
        <f t="shared" si="264"/>
        <v>4078.6055000000001</v>
      </c>
      <c r="I8438" s="3">
        <f t="array" ref="I8438">IF(AND(ISNUMBER(C8438),C8438=0,$B8438&gt;50),AVERAGEIF($C8438:$G8438,"&gt;="&amp;PERCENTILE(IF($C8438:$G8438&gt;0,$C8438:$G8438),0.8)),C8438)</f>
        <v>828.22760000000005</v>
      </c>
      <c r="J8438" s="3">
        <f t="array" ref="J8438">IF(AND(ISNUMBER(D8438),D8438=0,$B8438&gt;50),AVERAGEIF($C8438:$G8438,"&gt;="&amp;PERCENTILE(IF($C8438:$G8438&gt;0,$C8438:$G8438),0.8)),D8438)</f>
        <v>823.81700000000001</v>
      </c>
      <c r="K8438" s="3">
        <f t="array" ref="K8438">IF(AND(ISNUMBER(E8438),E8438=0,$B8438&gt;50),AVERAGEIF($C8438:$G8438,"&gt;="&amp;PERCENTILE(IF($C8438:$G8438&gt;0,$C8438:$G8438),0.8)),E8438)</f>
        <v>833.65639999999996</v>
      </c>
      <c r="L8438" s="3">
        <f t="array" ref="L8438">IF(AND(ISNUMBER(F8438),F8438=0,$B8438&gt;50),AVERAGEIF($C8438:$G8438,"&gt;="&amp;PERCENTILE(IF($C8438:$G8438&gt;0,$C8438:$G8438),0.8)),F8438)</f>
        <v>815.37480000000005</v>
      </c>
      <c r="M8438" s="3">
        <f t="array" ref="M8438">IF(AND(ISNUMBER(G8438),G8438=0,$B8438&gt;50),AVERAGEIF($C8438:$G8438,"&gt;="&amp;PERCENTILE(IF($C8438:$G8438&gt;0,$C8438:$G8438),0.8)),G8438)</f>
        <v>777.52970000000005</v>
      </c>
      <c r="N8438" s="3">
        <f t="shared" si="265"/>
        <v>4078.6055000000001</v>
      </c>
    </row>
    <row r="8439" spans="1:14" ht="15.75" customHeight="1" x14ac:dyDescent="0.25">
      <c r="A8439" s="8">
        <v>45156.5</v>
      </c>
      <c r="B8439" s="4">
        <v>911.15350000000001</v>
      </c>
      <c r="C8439" s="4">
        <v>922.30020000000002</v>
      </c>
      <c r="D8439" s="4">
        <v>915.96420000000001</v>
      </c>
      <c r="E8439" s="4">
        <v>919.37519999999995</v>
      </c>
      <c r="F8439" s="4">
        <v>907.78660000000002</v>
      </c>
      <c r="G8439" s="4">
        <v>861.17600000000004</v>
      </c>
      <c r="H8439" s="3">
        <f t="shared" si="264"/>
        <v>4526.6022000000003</v>
      </c>
      <c r="I8439" s="3">
        <f t="array" ref="I8439">IF(AND(ISNUMBER(C8439),C8439=0,$B8439&gt;50),AVERAGEIF($C8439:$G8439,"&gt;="&amp;PERCENTILE(IF($C8439:$G8439&gt;0,$C8439:$G8439),0.8)),C8439)</f>
        <v>922.30020000000002</v>
      </c>
      <c r="J8439" s="3">
        <f t="array" ref="J8439">IF(AND(ISNUMBER(D8439),D8439=0,$B8439&gt;50),AVERAGEIF($C8439:$G8439,"&gt;="&amp;PERCENTILE(IF($C8439:$G8439&gt;0,$C8439:$G8439),0.8)),D8439)</f>
        <v>915.96420000000001</v>
      </c>
      <c r="K8439" s="3">
        <f t="array" ref="K8439">IF(AND(ISNUMBER(E8439),E8439=0,$B8439&gt;50),AVERAGEIF($C8439:$G8439,"&gt;="&amp;PERCENTILE(IF($C8439:$G8439&gt;0,$C8439:$G8439),0.8)),E8439)</f>
        <v>919.37519999999995</v>
      </c>
      <c r="L8439" s="3">
        <f t="array" ref="L8439">IF(AND(ISNUMBER(F8439),F8439=0,$B8439&gt;50),AVERAGEIF($C8439:$G8439,"&gt;="&amp;PERCENTILE(IF($C8439:$G8439&gt;0,$C8439:$G8439),0.8)),F8439)</f>
        <v>907.78660000000002</v>
      </c>
      <c r="M8439" s="3">
        <f t="array" ref="M8439">IF(AND(ISNUMBER(G8439),G8439=0,$B8439&gt;50),AVERAGEIF($C8439:$G8439,"&gt;="&amp;PERCENTILE(IF($C8439:$G8439&gt;0,$C8439:$G8439),0.8)),G8439)</f>
        <v>861.17600000000004</v>
      </c>
      <c r="N8439" s="3">
        <f t="shared" si="265"/>
        <v>4526.6022000000003</v>
      </c>
    </row>
    <row r="8440" spans="1:14" ht="15.75" customHeight="1" x14ac:dyDescent="0.25">
      <c r="A8440" s="8">
        <v>45156.541666666664</v>
      </c>
      <c r="B8440" s="4">
        <v>889.37009999999998</v>
      </c>
      <c r="C8440" s="4">
        <v>888.82960000000003</v>
      </c>
      <c r="D8440" s="4">
        <v>892.65210000000002</v>
      </c>
      <c r="E8440" s="4">
        <v>909.09540000000004</v>
      </c>
      <c r="F8440" s="4">
        <v>888.56539999999995</v>
      </c>
      <c r="G8440" s="4">
        <v>835.59990000000005</v>
      </c>
      <c r="H8440" s="3">
        <f t="shared" si="264"/>
        <v>4414.7424000000001</v>
      </c>
      <c r="I8440" s="3">
        <f t="array" ref="I8440">IF(AND(ISNUMBER(C8440),C8440=0,$B8440&gt;50),AVERAGEIF($C8440:$G8440,"&gt;="&amp;PERCENTILE(IF($C8440:$G8440&gt;0,$C8440:$G8440),0.8)),C8440)</f>
        <v>888.82960000000003</v>
      </c>
      <c r="J8440" s="3">
        <f t="array" ref="J8440">IF(AND(ISNUMBER(D8440),D8440=0,$B8440&gt;50),AVERAGEIF($C8440:$G8440,"&gt;="&amp;PERCENTILE(IF($C8440:$G8440&gt;0,$C8440:$G8440),0.8)),D8440)</f>
        <v>892.65210000000002</v>
      </c>
      <c r="K8440" s="3">
        <f t="array" ref="K8440">IF(AND(ISNUMBER(E8440),E8440=0,$B8440&gt;50),AVERAGEIF($C8440:$G8440,"&gt;="&amp;PERCENTILE(IF($C8440:$G8440&gt;0,$C8440:$G8440),0.8)),E8440)</f>
        <v>909.09540000000004</v>
      </c>
      <c r="L8440" s="3">
        <f t="array" ref="L8440">IF(AND(ISNUMBER(F8440),F8440=0,$B8440&gt;50),AVERAGEIF($C8440:$G8440,"&gt;="&amp;PERCENTILE(IF($C8440:$G8440&gt;0,$C8440:$G8440),0.8)),F8440)</f>
        <v>888.56539999999995</v>
      </c>
      <c r="M8440" s="3">
        <f t="array" ref="M8440">IF(AND(ISNUMBER(G8440),G8440=0,$B8440&gt;50),AVERAGEIF($C8440:$G8440,"&gt;="&amp;PERCENTILE(IF($C8440:$G8440&gt;0,$C8440:$G8440),0.8)),G8440)</f>
        <v>835.59990000000005</v>
      </c>
      <c r="N8440" s="3">
        <f t="shared" si="265"/>
        <v>4414.7424000000001</v>
      </c>
    </row>
    <row r="8441" spans="1:14" ht="15.75" customHeight="1" x14ac:dyDescent="0.25">
      <c r="A8441" s="8">
        <v>45156.583333333336</v>
      </c>
      <c r="B8441" s="4">
        <v>808.1232</v>
      </c>
      <c r="C8441" s="4">
        <v>771.89639999999997</v>
      </c>
      <c r="D8441" s="4">
        <v>789.29600000000005</v>
      </c>
      <c r="E8441" s="4">
        <v>768.59640000000002</v>
      </c>
      <c r="F8441" s="4">
        <v>730.13580000000002</v>
      </c>
      <c r="G8441" s="4">
        <v>708.65049999999997</v>
      </c>
      <c r="H8441" s="3">
        <f t="shared" si="264"/>
        <v>3768.5751</v>
      </c>
      <c r="I8441" s="3">
        <f t="array" ref="I8441">IF(AND(ISNUMBER(C8441),C8441=0,$B8441&gt;50),AVERAGEIF($C8441:$G8441,"&gt;="&amp;PERCENTILE(IF($C8441:$G8441&gt;0,$C8441:$G8441),0.8)),C8441)</f>
        <v>771.89639999999997</v>
      </c>
      <c r="J8441" s="3">
        <f t="array" ref="J8441">IF(AND(ISNUMBER(D8441),D8441=0,$B8441&gt;50),AVERAGEIF($C8441:$G8441,"&gt;="&amp;PERCENTILE(IF($C8441:$G8441&gt;0,$C8441:$G8441),0.8)),D8441)</f>
        <v>789.29600000000005</v>
      </c>
      <c r="K8441" s="3">
        <f t="array" ref="K8441">IF(AND(ISNUMBER(E8441),E8441=0,$B8441&gt;50),AVERAGEIF($C8441:$G8441,"&gt;="&amp;PERCENTILE(IF($C8441:$G8441&gt;0,$C8441:$G8441),0.8)),E8441)</f>
        <v>768.59640000000002</v>
      </c>
      <c r="L8441" s="3">
        <f t="array" ref="L8441">IF(AND(ISNUMBER(F8441),F8441=0,$B8441&gt;50),AVERAGEIF($C8441:$G8441,"&gt;="&amp;PERCENTILE(IF($C8441:$G8441&gt;0,$C8441:$G8441),0.8)),F8441)</f>
        <v>730.13580000000002</v>
      </c>
      <c r="M8441" s="3">
        <f t="array" ref="M8441">IF(AND(ISNUMBER(G8441),G8441=0,$B8441&gt;50),AVERAGEIF($C8441:$G8441,"&gt;="&amp;PERCENTILE(IF($C8441:$G8441&gt;0,$C8441:$G8441),0.8)),G8441)</f>
        <v>708.65049999999997</v>
      </c>
      <c r="N8441" s="3">
        <f t="shared" si="265"/>
        <v>3768.5751</v>
      </c>
    </row>
    <row r="8442" spans="1:14" ht="15.75" customHeight="1" x14ac:dyDescent="0.25">
      <c r="A8442" s="8">
        <v>45156.625</v>
      </c>
      <c r="B8442" s="4">
        <v>751.3741</v>
      </c>
      <c r="C8442" s="4">
        <v>794.41769999999997</v>
      </c>
      <c r="D8442" s="4">
        <v>799.5181</v>
      </c>
      <c r="E8442" s="4">
        <v>784.26760000000002</v>
      </c>
      <c r="F8442" s="4">
        <v>761.44069999999999</v>
      </c>
      <c r="G8442" s="4">
        <v>738.4126</v>
      </c>
      <c r="H8442" s="3">
        <f t="shared" si="264"/>
        <v>3878.0567000000001</v>
      </c>
      <c r="I8442" s="3">
        <f t="array" ref="I8442">IF(AND(ISNUMBER(C8442),C8442=0,$B8442&gt;50),AVERAGEIF($C8442:$G8442,"&gt;="&amp;PERCENTILE(IF($C8442:$G8442&gt;0,$C8442:$G8442),0.8)),C8442)</f>
        <v>794.41769999999997</v>
      </c>
      <c r="J8442" s="3">
        <f t="array" ref="J8442">IF(AND(ISNUMBER(D8442),D8442=0,$B8442&gt;50),AVERAGEIF($C8442:$G8442,"&gt;="&amp;PERCENTILE(IF($C8442:$G8442&gt;0,$C8442:$G8442),0.8)),D8442)</f>
        <v>799.5181</v>
      </c>
      <c r="K8442" s="3">
        <f t="array" ref="K8442">IF(AND(ISNUMBER(E8442),E8442=0,$B8442&gt;50),AVERAGEIF($C8442:$G8442,"&gt;="&amp;PERCENTILE(IF($C8442:$G8442&gt;0,$C8442:$G8442),0.8)),E8442)</f>
        <v>784.26760000000002</v>
      </c>
      <c r="L8442" s="3">
        <f t="array" ref="L8442">IF(AND(ISNUMBER(F8442),F8442=0,$B8442&gt;50),AVERAGEIF($C8442:$G8442,"&gt;="&amp;PERCENTILE(IF($C8442:$G8442&gt;0,$C8442:$G8442),0.8)),F8442)</f>
        <v>761.44069999999999</v>
      </c>
      <c r="M8442" s="3">
        <f t="array" ref="M8442">IF(AND(ISNUMBER(G8442),G8442=0,$B8442&gt;50),AVERAGEIF($C8442:$G8442,"&gt;="&amp;PERCENTILE(IF($C8442:$G8442&gt;0,$C8442:$G8442),0.8)),G8442)</f>
        <v>738.4126</v>
      </c>
      <c r="N8442" s="3">
        <f t="shared" si="265"/>
        <v>3878.0567000000001</v>
      </c>
    </row>
    <row r="8443" spans="1:14" ht="15.75" customHeight="1" x14ac:dyDescent="0.25">
      <c r="A8443" s="8">
        <v>45156.666666666664</v>
      </c>
      <c r="B8443" s="4">
        <v>587.26559999999995</v>
      </c>
      <c r="C8443" s="4">
        <v>640.15769999999998</v>
      </c>
      <c r="D8443" s="4">
        <v>632.97270000000003</v>
      </c>
      <c r="E8443" s="4">
        <v>638.48710000000005</v>
      </c>
      <c r="F8443" s="4">
        <v>627.16070000000002</v>
      </c>
      <c r="G8443" s="4">
        <v>594.97400000000005</v>
      </c>
      <c r="H8443" s="3">
        <f t="shared" si="264"/>
        <v>3133.7522000000004</v>
      </c>
      <c r="I8443" s="3">
        <f t="array" ref="I8443">IF(AND(ISNUMBER(C8443),C8443=0,$B8443&gt;50),AVERAGEIF($C8443:$G8443,"&gt;="&amp;PERCENTILE(IF($C8443:$G8443&gt;0,$C8443:$G8443),0.8)),C8443)</f>
        <v>640.15769999999998</v>
      </c>
      <c r="J8443" s="3">
        <f t="array" ref="J8443">IF(AND(ISNUMBER(D8443),D8443=0,$B8443&gt;50),AVERAGEIF($C8443:$G8443,"&gt;="&amp;PERCENTILE(IF($C8443:$G8443&gt;0,$C8443:$G8443),0.8)),D8443)</f>
        <v>632.97270000000003</v>
      </c>
      <c r="K8443" s="3">
        <f t="array" ref="K8443">IF(AND(ISNUMBER(E8443),E8443=0,$B8443&gt;50),AVERAGEIF($C8443:$G8443,"&gt;="&amp;PERCENTILE(IF($C8443:$G8443&gt;0,$C8443:$G8443),0.8)),E8443)</f>
        <v>638.48710000000005</v>
      </c>
      <c r="L8443" s="3">
        <f t="array" ref="L8443">IF(AND(ISNUMBER(F8443),F8443=0,$B8443&gt;50),AVERAGEIF($C8443:$G8443,"&gt;="&amp;PERCENTILE(IF($C8443:$G8443&gt;0,$C8443:$G8443),0.8)),F8443)</f>
        <v>627.16070000000002</v>
      </c>
      <c r="M8443" s="3">
        <f t="array" ref="M8443">IF(AND(ISNUMBER(G8443),G8443=0,$B8443&gt;50),AVERAGEIF($C8443:$G8443,"&gt;="&amp;PERCENTILE(IF($C8443:$G8443&gt;0,$C8443:$G8443),0.8)),G8443)</f>
        <v>594.97400000000005</v>
      </c>
      <c r="N8443" s="3">
        <f t="shared" si="265"/>
        <v>3133.7522000000004</v>
      </c>
    </row>
    <row r="8444" spans="1:14" ht="15.75" customHeight="1" x14ac:dyDescent="0.25">
      <c r="A8444" s="8">
        <v>45156.708333333336</v>
      </c>
      <c r="B8444" s="4">
        <v>364.90809999999999</v>
      </c>
      <c r="C8444" s="4">
        <v>396.43529999999998</v>
      </c>
      <c r="D8444" s="4">
        <v>399.61180000000002</v>
      </c>
      <c r="E8444" s="4">
        <v>397.7885</v>
      </c>
      <c r="F8444" s="4">
        <v>399.11770000000001</v>
      </c>
      <c r="G8444" s="4">
        <v>361.80430000000001</v>
      </c>
      <c r="H8444" s="3">
        <f t="shared" si="264"/>
        <v>1954.7575999999999</v>
      </c>
      <c r="I8444" s="3">
        <f t="array" ref="I8444">IF(AND(ISNUMBER(C8444),C8444=0,$B8444&gt;50),AVERAGEIF($C8444:$G8444,"&gt;="&amp;PERCENTILE(IF($C8444:$G8444&gt;0,$C8444:$G8444),0.8)),C8444)</f>
        <v>396.43529999999998</v>
      </c>
      <c r="J8444" s="3">
        <f t="array" ref="J8444">IF(AND(ISNUMBER(D8444),D8444=0,$B8444&gt;50),AVERAGEIF($C8444:$G8444,"&gt;="&amp;PERCENTILE(IF($C8444:$G8444&gt;0,$C8444:$G8444),0.8)),D8444)</f>
        <v>399.61180000000002</v>
      </c>
      <c r="K8444" s="3">
        <f t="array" ref="K8444">IF(AND(ISNUMBER(E8444),E8444=0,$B8444&gt;50),AVERAGEIF($C8444:$G8444,"&gt;="&amp;PERCENTILE(IF($C8444:$G8444&gt;0,$C8444:$G8444),0.8)),E8444)</f>
        <v>397.7885</v>
      </c>
      <c r="L8444" s="3">
        <f t="array" ref="L8444">IF(AND(ISNUMBER(F8444),F8444=0,$B8444&gt;50),AVERAGEIF($C8444:$G8444,"&gt;="&amp;PERCENTILE(IF($C8444:$G8444&gt;0,$C8444:$G8444),0.8)),F8444)</f>
        <v>399.11770000000001</v>
      </c>
      <c r="M8444" s="3">
        <f t="array" ref="M8444">IF(AND(ISNUMBER(G8444),G8444=0,$B8444&gt;50),AVERAGEIF($C8444:$G8444,"&gt;="&amp;PERCENTILE(IF($C8444:$G8444&gt;0,$C8444:$G8444),0.8)),G8444)</f>
        <v>361.80430000000001</v>
      </c>
      <c r="N8444" s="3">
        <f t="shared" si="265"/>
        <v>1954.7575999999999</v>
      </c>
    </row>
    <row r="8445" spans="1:14" ht="15.75" customHeight="1" x14ac:dyDescent="0.25">
      <c r="A8445" s="8">
        <v>45156.75</v>
      </c>
      <c r="B8445" s="4">
        <v>159.2079</v>
      </c>
      <c r="C8445" s="4">
        <v>151.86060000000001</v>
      </c>
      <c r="D8445" s="4">
        <v>159.83699999999999</v>
      </c>
      <c r="E8445" s="4">
        <v>153.43950000000001</v>
      </c>
      <c r="F8445" s="4">
        <v>160.87440000000001</v>
      </c>
      <c r="G8445" s="4">
        <v>140.52979999999999</v>
      </c>
      <c r="H8445" s="3">
        <f t="shared" si="264"/>
        <v>766.54129999999998</v>
      </c>
      <c r="I8445" s="3">
        <f t="array" ref="I8445">IF(AND(ISNUMBER(C8445),C8445=0,$B8445&gt;50),AVERAGEIF($C8445:$G8445,"&gt;="&amp;PERCENTILE(IF($C8445:$G8445&gt;0,$C8445:$G8445),0.8)),C8445)</f>
        <v>151.86060000000001</v>
      </c>
      <c r="J8445" s="3">
        <f t="array" ref="J8445">IF(AND(ISNUMBER(D8445),D8445=0,$B8445&gt;50),AVERAGEIF($C8445:$G8445,"&gt;="&amp;PERCENTILE(IF($C8445:$G8445&gt;0,$C8445:$G8445),0.8)),D8445)</f>
        <v>159.83699999999999</v>
      </c>
      <c r="K8445" s="3">
        <f t="array" ref="K8445">IF(AND(ISNUMBER(E8445),E8445=0,$B8445&gt;50),AVERAGEIF($C8445:$G8445,"&gt;="&amp;PERCENTILE(IF($C8445:$G8445&gt;0,$C8445:$G8445),0.8)),E8445)</f>
        <v>153.43950000000001</v>
      </c>
      <c r="L8445" s="3">
        <f t="array" ref="L8445">IF(AND(ISNUMBER(F8445),F8445=0,$B8445&gt;50),AVERAGEIF($C8445:$G8445,"&gt;="&amp;PERCENTILE(IF($C8445:$G8445&gt;0,$C8445:$G8445),0.8)),F8445)</f>
        <v>160.87440000000001</v>
      </c>
      <c r="M8445" s="3">
        <f t="array" ref="M8445">IF(AND(ISNUMBER(G8445),G8445=0,$B8445&gt;50),AVERAGEIF($C8445:$G8445,"&gt;="&amp;PERCENTILE(IF($C8445:$G8445&gt;0,$C8445:$G8445),0.8)),G8445)</f>
        <v>140.52979999999999</v>
      </c>
      <c r="N8445" s="3">
        <f t="shared" si="265"/>
        <v>766.54129999999998</v>
      </c>
    </row>
    <row r="8446" spans="1:14" ht="15.75" customHeight="1" x14ac:dyDescent="0.25">
      <c r="A8446" s="8">
        <v>45156.791666666664</v>
      </c>
      <c r="B8446" s="4">
        <v>33.216749999999998</v>
      </c>
      <c r="C8446" s="4">
        <v>21.470099999999999</v>
      </c>
      <c r="D8446" s="4">
        <v>23.05246</v>
      </c>
      <c r="E8446" s="4">
        <v>21.585660000000001</v>
      </c>
      <c r="F8446" s="4">
        <v>23.300090000000001</v>
      </c>
      <c r="G8446" s="4">
        <v>20.598279999999999</v>
      </c>
      <c r="H8446" s="3">
        <f t="shared" si="264"/>
        <v>110.00659</v>
      </c>
      <c r="I8446" s="3">
        <f t="array" ref="I8446">IF(AND(ISNUMBER(C8446),C8446=0,$B8446&gt;50),AVERAGEIF($C8446:$G8446,"&gt;="&amp;PERCENTILE(IF($C8446:$G8446&gt;0,$C8446:$G8446),0.8)),C8446)</f>
        <v>21.470099999999999</v>
      </c>
      <c r="J8446" s="3">
        <f t="array" ref="J8446">IF(AND(ISNUMBER(D8446),D8446=0,$B8446&gt;50),AVERAGEIF($C8446:$G8446,"&gt;="&amp;PERCENTILE(IF($C8446:$G8446&gt;0,$C8446:$G8446),0.8)),D8446)</f>
        <v>23.05246</v>
      </c>
      <c r="K8446" s="3">
        <f t="array" ref="K8446">IF(AND(ISNUMBER(E8446),E8446=0,$B8446&gt;50),AVERAGEIF($C8446:$G8446,"&gt;="&amp;PERCENTILE(IF($C8446:$G8446&gt;0,$C8446:$G8446),0.8)),E8446)</f>
        <v>21.585660000000001</v>
      </c>
      <c r="L8446" s="3">
        <f t="array" ref="L8446">IF(AND(ISNUMBER(F8446),F8446=0,$B8446&gt;50),AVERAGEIF($C8446:$G8446,"&gt;="&amp;PERCENTILE(IF($C8446:$G8446&gt;0,$C8446:$G8446),0.8)),F8446)</f>
        <v>23.300090000000001</v>
      </c>
      <c r="M8446" s="3">
        <f t="array" ref="M8446">IF(AND(ISNUMBER(G8446),G8446=0,$B8446&gt;50),AVERAGEIF($C8446:$G8446,"&gt;="&amp;PERCENTILE(IF($C8446:$G8446&gt;0,$C8446:$G8446),0.8)),G8446)</f>
        <v>20.598279999999999</v>
      </c>
      <c r="N8446" s="3">
        <f t="shared" si="265"/>
        <v>110.00659</v>
      </c>
    </row>
    <row r="8447" spans="1:14" ht="15.75" customHeight="1" x14ac:dyDescent="0.25">
      <c r="A8447" s="8">
        <v>45156.833333333336</v>
      </c>
      <c r="B8447" s="4">
        <v>0.49013230000000002</v>
      </c>
      <c r="C8447" s="4">
        <v>0</v>
      </c>
      <c r="D8447" s="4">
        <v>0</v>
      </c>
      <c r="E8447" s="4">
        <v>0</v>
      </c>
      <c r="F8447" s="4">
        <v>3.0680550000000001E-3</v>
      </c>
      <c r="G8447" s="4">
        <v>0</v>
      </c>
      <c r="H8447" s="3">
        <f t="shared" si="264"/>
        <v>3.0680550000000001E-3</v>
      </c>
      <c r="I8447" s="3">
        <f t="array" ref="I8447">IF(AND(ISNUMBER(C8447),C8447=0,$B8447&gt;50),AVERAGEIF($C8447:$G8447,"&gt;="&amp;PERCENTILE(IF($C8447:$G8447&gt;0,$C8447:$G8447),0.8)),C8447)</f>
        <v>0</v>
      </c>
      <c r="J8447" s="3">
        <f t="array" ref="J8447">IF(AND(ISNUMBER(D8447),D8447=0,$B8447&gt;50),AVERAGEIF($C8447:$G8447,"&gt;="&amp;PERCENTILE(IF($C8447:$G8447&gt;0,$C8447:$G8447),0.8)),D8447)</f>
        <v>0</v>
      </c>
      <c r="K8447" s="3">
        <f t="array" ref="K8447">IF(AND(ISNUMBER(E8447),E8447=0,$B8447&gt;50),AVERAGEIF($C8447:$G8447,"&gt;="&amp;PERCENTILE(IF($C8447:$G8447&gt;0,$C8447:$G8447),0.8)),E8447)</f>
        <v>0</v>
      </c>
      <c r="L8447" s="3">
        <f t="array" ref="L8447">IF(AND(ISNUMBER(F8447),F8447=0,$B8447&gt;50),AVERAGEIF($C8447:$G8447,"&gt;="&amp;PERCENTILE(IF($C8447:$G8447&gt;0,$C8447:$G8447),0.8)),F8447)</f>
        <v>3.0680550000000001E-3</v>
      </c>
      <c r="M8447" s="3">
        <f t="array" ref="M8447">IF(AND(ISNUMBER(G8447),G8447=0,$B8447&gt;50),AVERAGEIF($C8447:$G8447,"&gt;="&amp;PERCENTILE(IF($C8447:$G8447&gt;0,$C8447:$G8447),0.8)),G8447)</f>
        <v>0</v>
      </c>
      <c r="N8447" s="3">
        <f t="shared" si="265"/>
        <v>3.0680550000000001E-3</v>
      </c>
    </row>
    <row r="8448" spans="1:14" ht="15.75" customHeight="1" x14ac:dyDescent="0.25">
      <c r="A8448" s="8">
        <v>45156.875</v>
      </c>
      <c r="B8448" s="4">
        <v>0</v>
      </c>
      <c r="C8448" s="4">
        <v>0</v>
      </c>
      <c r="D8448" s="4">
        <v>0</v>
      </c>
      <c r="E8448" s="4">
        <v>0</v>
      </c>
      <c r="F8448" s="4">
        <v>0</v>
      </c>
      <c r="G8448" s="4">
        <v>0</v>
      </c>
      <c r="H8448" s="3">
        <f t="shared" si="264"/>
        <v>0</v>
      </c>
      <c r="I8448" s="3">
        <f t="array" ref="I8448">IF(AND(ISNUMBER(C8448),C8448=0,$B8448&gt;50),AVERAGEIF($C8448:$G8448,"&gt;="&amp;PERCENTILE(IF($C8448:$G8448&gt;0,$C8448:$G8448),0.8)),C8448)</f>
        <v>0</v>
      </c>
      <c r="J8448" s="3">
        <f t="array" ref="J8448">IF(AND(ISNUMBER(D8448),D8448=0,$B8448&gt;50),AVERAGEIF($C8448:$G8448,"&gt;="&amp;PERCENTILE(IF($C8448:$G8448&gt;0,$C8448:$G8448),0.8)),D8448)</f>
        <v>0</v>
      </c>
      <c r="K8448" s="3">
        <f t="array" ref="K8448">IF(AND(ISNUMBER(E8448),E8448=0,$B8448&gt;50),AVERAGEIF($C8448:$G8448,"&gt;="&amp;PERCENTILE(IF($C8448:$G8448&gt;0,$C8448:$G8448),0.8)),E8448)</f>
        <v>0</v>
      </c>
      <c r="L8448" s="3">
        <f t="array" ref="L8448">IF(AND(ISNUMBER(F8448),F8448=0,$B8448&gt;50),AVERAGEIF($C8448:$G8448,"&gt;="&amp;PERCENTILE(IF($C8448:$G8448&gt;0,$C8448:$G8448),0.8)),F8448)</f>
        <v>0</v>
      </c>
      <c r="M8448" s="3">
        <f t="array" ref="M8448">IF(AND(ISNUMBER(G8448),G8448=0,$B8448&gt;50),AVERAGEIF($C8448:$G8448,"&gt;="&amp;PERCENTILE(IF($C8448:$G8448&gt;0,$C8448:$G8448),0.8)),G8448)</f>
        <v>0</v>
      </c>
      <c r="N8448" s="3">
        <f t="shared" si="265"/>
        <v>0</v>
      </c>
    </row>
    <row r="8449" spans="1:14" ht="15.75" customHeight="1" x14ac:dyDescent="0.25">
      <c r="A8449" s="8">
        <v>45156.916666666664</v>
      </c>
      <c r="B8449" s="4">
        <v>6.9486110000000004E-2</v>
      </c>
      <c r="C8449" s="4">
        <v>0</v>
      </c>
      <c r="D8449" s="4">
        <v>0</v>
      </c>
      <c r="E8449" s="4">
        <v>0</v>
      </c>
      <c r="F8449" s="4">
        <v>0</v>
      </c>
      <c r="G8449" s="4">
        <v>0</v>
      </c>
      <c r="H8449" s="3">
        <f t="shared" si="264"/>
        <v>0</v>
      </c>
      <c r="I8449" s="3">
        <f t="array" ref="I8449">IF(AND(ISNUMBER(C8449),C8449=0,$B8449&gt;50),AVERAGEIF($C8449:$G8449,"&gt;="&amp;PERCENTILE(IF($C8449:$G8449&gt;0,$C8449:$G8449),0.8)),C8449)</f>
        <v>0</v>
      </c>
      <c r="J8449" s="3">
        <f t="array" ref="J8449">IF(AND(ISNUMBER(D8449),D8449=0,$B8449&gt;50),AVERAGEIF($C8449:$G8449,"&gt;="&amp;PERCENTILE(IF($C8449:$G8449&gt;0,$C8449:$G8449),0.8)),D8449)</f>
        <v>0</v>
      </c>
      <c r="K8449" s="3">
        <f t="array" ref="K8449">IF(AND(ISNUMBER(E8449),E8449=0,$B8449&gt;50),AVERAGEIF($C8449:$G8449,"&gt;="&amp;PERCENTILE(IF($C8449:$G8449&gt;0,$C8449:$G8449),0.8)),E8449)</f>
        <v>0</v>
      </c>
      <c r="L8449" s="3">
        <f t="array" ref="L8449">IF(AND(ISNUMBER(F8449),F8449=0,$B8449&gt;50),AVERAGEIF($C8449:$G8449,"&gt;="&amp;PERCENTILE(IF($C8449:$G8449&gt;0,$C8449:$G8449),0.8)),F8449)</f>
        <v>0</v>
      </c>
      <c r="M8449" s="3">
        <f t="array" ref="M8449">IF(AND(ISNUMBER(G8449),G8449=0,$B8449&gt;50),AVERAGEIF($C8449:$G8449,"&gt;="&amp;PERCENTILE(IF($C8449:$G8449&gt;0,$C8449:$G8449),0.8)),G8449)</f>
        <v>0</v>
      </c>
      <c r="N8449" s="3">
        <f t="shared" si="265"/>
        <v>0</v>
      </c>
    </row>
    <row r="8450" spans="1:14" ht="15.75" customHeight="1" x14ac:dyDescent="0.25">
      <c r="A8450" s="8">
        <v>45156.958333333336</v>
      </c>
      <c r="B8450" s="4">
        <v>0</v>
      </c>
      <c r="C8450" s="4">
        <v>0</v>
      </c>
      <c r="D8450" s="4">
        <v>0</v>
      </c>
      <c r="E8450" s="4">
        <v>0</v>
      </c>
      <c r="F8450" s="4">
        <v>0</v>
      </c>
      <c r="G8450" s="4">
        <v>0</v>
      </c>
      <c r="H8450" s="3">
        <f t="shared" si="264"/>
        <v>0</v>
      </c>
      <c r="I8450" s="3">
        <f t="array" ref="I8450">IF(AND(ISNUMBER(C8450),C8450=0,$B8450&gt;50),AVERAGEIF($C8450:$G8450,"&gt;="&amp;PERCENTILE(IF($C8450:$G8450&gt;0,$C8450:$G8450),0.8)),C8450)</f>
        <v>0</v>
      </c>
      <c r="J8450" s="3">
        <f t="array" ref="J8450">IF(AND(ISNUMBER(D8450),D8450=0,$B8450&gt;50),AVERAGEIF($C8450:$G8450,"&gt;="&amp;PERCENTILE(IF($C8450:$G8450&gt;0,$C8450:$G8450),0.8)),D8450)</f>
        <v>0</v>
      </c>
      <c r="K8450" s="3">
        <f t="array" ref="K8450">IF(AND(ISNUMBER(E8450),E8450=0,$B8450&gt;50),AVERAGEIF($C8450:$G8450,"&gt;="&amp;PERCENTILE(IF($C8450:$G8450&gt;0,$C8450:$G8450),0.8)),E8450)</f>
        <v>0</v>
      </c>
      <c r="L8450" s="3">
        <f t="array" ref="L8450">IF(AND(ISNUMBER(F8450),F8450=0,$B8450&gt;50),AVERAGEIF($C8450:$G8450,"&gt;="&amp;PERCENTILE(IF($C8450:$G8450&gt;0,$C8450:$G8450),0.8)),F8450)</f>
        <v>0</v>
      </c>
      <c r="M8450" s="3">
        <f t="array" ref="M8450">IF(AND(ISNUMBER(G8450),G8450=0,$B8450&gt;50),AVERAGEIF($C8450:$G8450,"&gt;="&amp;PERCENTILE(IF($C8450:$G8450&gt;0,$C8450:$G8450),0.8)),G8450)</f>
        <v>0</v>
      </c>
      <c r="N8450" s="3">
        <f t="shared" si="265"/>
        <v>0</v>
      </c>
    </row>
    <row r="8451" spans="1:14" ht="15.75" customHeight="1" x14ac:dyDescent="0.25">
      <c r="A8451" s="8">
        <v>45157</v>
      </c>
      <c r="B8451" s="4">
        <v>0</v>
      </c>
      <c r="C8451" s="4">
        <v>0</v>
      </c>
      <c r="D8451" s="4">
        <v>0</v>
      </c>
      <c r="E8451" s="4">
        <v>0</v>
      </c>
      <c r="F8451" s="4">
        <v>0</v>
      </c>
      <c r="G8451" s="4">
        <v>0</v>
      </c>
      <c r="H8451" s="3">
        <f t="shared" si="264"/>
        <v>0</v>
      </c>
      <c r="I8451" s="3">
        <f t="array" ref="I8451">IF(AND(ISNUMBER(C8451),C8451=0,$B8451&gt;50),AVERAGEIF($C8451:$G8451,"&gt;="&amp;PERCENTILE(IF($C8451:$G8451&gt;0,$C8451:$G8451),0.8)),C8451)</f>
        <v>0</v>
      </c>
      <c r="J8451" s="3">
        <f t="array" ref="J8451">IF(AND(ISNUMBER(D8451),D8451=0,$B8451&gt;50),AVERAGEIF($C8451:$G8451,"&gt;="&amp;PERCENTILE(IF($C8451:$G8451&gt;0,$C8451:$G8451),0.8)),D8451)</f>
        <v>0</v>
      </c>
      <c r="K8451" s="3">
        <f t="array" ref="K8451">IF(AND(ISNUMBER(E8451),E8451=0,$B8451&gt;50),AVERAGEIF($C8451:$G8451,"&gt;="&amp;PERCENTILE(IF($C8451:$G8451&gt;0,$C8451:$G8451),0.8)),E8451)</f>
        <v>0</v>
      </c>
      <c r="L8451" s="3">
        <f t="array" ref="L8451">IF(AND(ISNUMBER(F8451),F8451=0,$B8451&gt;50),AVERAGEIF($C8451:$G8451,"&gt;="&amp;PERCENTILE(IF($C8451:$G8451&gt;0,$C8451:$G8451),0.8)),F8451)</f>
        <v>0</v>
      </c>
      <c r="M8451" s="3">
        <f t="array" ref="M8451">IF(AND(ISNUMBER(G8451),G8451=0,$B8451&gt;50),AVERAGEIF($C8451:$G8451,"&gt;="&amp;PERCENTILE(IF($C8451:$G8451&gt;0,$C8451:$G8451),0.8)),G8451)</f>
        <v>0</v>
      </c>
      <c r="N8451" s="3">
        <f t="shared" si="265"/>
        <v>0</v>
      </c>
    </row>
    <row r="8452" spans="1:14" ht="15.75" customHeight="1" x14ac:dyDescent="0.25">
      <c r="A8452" s="8">
        <v>45157.041666666664</v>
      </c>
      <c r="B8452" s="4">
        <v>0</v>
      </c>
      <c r="C8452" s="4">
        <v>0</v>
      </c>
      <c r="D8452" s="4">
        <v>0</v>
      </c>
      <c r="E8452" s="4">
        <v>0</v>
      </c>
      <c r="F8452" s="4">
        <v>0</v>
      </c>
      <c r="G8452" s="4">
        <v>0</v>
      </c>
      <c r="H8452" s="3">
        <f t="shared" ref="H8452:H8515" si="266">IF(ISNUMBER(B8452),SUM(C8452:G8452),"")</f>
        <v>0</v>
      </c>
      <c r="I8452" s="3">
        <f t="array" ref="I8452">IF(AND(ISNUMBER(C8452),C8452=0,$B8452&gt;50),AVERAGEIF($C8452:$G8452,"&gt;="&amp;PERCENTILE(IF($C8452:$G8452&gt;0,$C8452:$G8452),0.8)),C8452)</f>
        <v>0</v>
      </c>
      <c r="J8452" s="3">
        <f t="array" ref="J8452">IF(AND(ISNUMBER(D8452),D8452=0,$B8452&gt;50),AVERAGEIF($C8452:$G8452,"&gt;="&amp;PERCENTILE(IF($C8452:$G8452&gt;0,$C8452:$G8452),0.8)),D8452)</f>
        <v>0</v>
      </c>
      <c r="K8452" s="3">
        <f t="array" ref="K8452">IF(AND(ISNUMBER(E8452),E8452=0,$B8452&gt;50),AVERAGEIF($C8452:$G8452,"&gt;="&amp;PERCENTILE(IF($C8452:$G8452&gt;0,$C8452:$G8452),0.8)),E8452)</f>
        <v>0</v>
      </c>
      <c r="L8452" s="3">
        <f t="array" ref="L8452">IF(AND(ISNUMBER(F8452),F8452=0,$B8452&gt;50),AVERAGEIF($C8452:$G8452,"&gt;="&amp;PERCENTILE(IF($C8452:$G8452&gt;0,$C8452:$G8452),0.8)),F8452)</f>
        <v>0</v>
      </c>
      <c r="M8452" s="3">
        <f t="array" ref="M8452">IF(AND(ISNUMBER(G8452),G8452=0,$B8452&gt;50),AVERAGEIF($C8452:$G8452,"&gt;="&amp;PERCENTILE(IF($C8452:$G8452&gt;0,$C8452:$G8452),0.8)),G8452)</f>
        <v>0</v>
      </c>
      <c r="N8452" s="3">
        <f t="shared" ref="N8452:N8515" si="267">IF(ISNUMBER(B8452),SUM(I8452:M8452),"")</f>
        <v>0</v>
      </c>
    </row>
    <row r="8453" spans="1:14" ht="15.75" customHeight="1" x14ac:dyDescent="0.25">
      <c r="A8453" s="8">
        <v>45157.083333333336</v>
      </c>
      <c r="B8453" s="4">
        <v>0</v>
      </c>
      <c r="C8453" s="4">
        <v>0</v>
      </c>
      <c r="D8453" s="4">
        <v>0</v>
      </c>
      <c r="E8453" s="4">
        <v>0</v>
      </c>
      <c r="F8453" s="4">
        <v>0</v>
      </c>
      <c r="G8453" s="4">
        <v>0</v>
      </c>
      <c r="H8453" s="3">
        <f t="shared" si="266"/>
        <v>0</v>
      </c>
      <c r="I8453" s="3">
        <f t="array" ref="I8453">IF(AND(ISNUMBER(C8453),C8453=0,$B8453&gt;50),AVERAGEIF($C8453:$G8453,"&gt;="&amp;PERCENTILE(IF($C8453:$G8453&gt;0,$C8453:$G8453),0.8)),C8453)</f>
        <v>0</v>
      </c>
      <c r="J8453" s="3">
        <f t="array" ref="J8453">IF(AND(ISNUMBER(D8453),D8453=0,$B8453&gt;50),AVERAGEIF($C8453:$G8453,"&gt;="&amp;PERCENTILE(IF($C8453:$G8453&gt;0,$C8453:$G8453),0.8)),D8453)</f>
        <v>0</v>
      </c>
      <c r="K8453" s="3">
        <f t="array" ref="K8453">IF(AND(ISNUMBER(E8453),E8453=0,$B8453&gt;50),AVERAGEIF($C8453:$G8453,"&gt;="&amp;PERCENTILE(IF($C8453:$G8453&gt;0,$C8453:$G8453),0.8)),E8453)</f>
        <v>0</v>
      </c>
      <c r="L8453" s="3">
        <f t="array" ref="L8453">IF(AND(ISNUMBER(F8453),F8453=0,$B8453&gt;50),AVERAGEIF($C8453:$G8453,"&gt;="&amp;PERCENTILE(IF($C8453:$G8453&gt;0,$C8453:$G8453),0.8)),F8453)</f>
        <v>0</v>
      </c>
      <c r="M8453" s="3">
        <f t="array" ref="M8453">IF(AND(ISNUMBER(G8453),G8453=0,$B8453&gt;50),AVERAGEIF($C8453:$G8453,"&gt;="&amp;PERCENTILE(IF($C8453:$G8453&gt;0,$C8453:$G8453),0.8)),G8453)</f>
        <v>0</v>
      </c>
      <c r="N8453" s="3">
        <f t="shared" si="267"/>
        <v>0</v>
      </c>
    </row>
    <row r="8454" spans="1:14" ht="15.75" customHeight="1" x14ac:dyDescent="0.25">
      <c r="A8454" s="8">
        <v>45157.125</v>
      </c>
      <c r="B8454" s="4">
        <v>0</v>
      </c>
      <c r="C8454" s="4">
        <v>0</v>
      </c>
      <c r="D8454" s="4">
        <v>0</v>
      </c>
      <c r="E8454" s="4">
        <v>0</v>
      </c>
      <c r="F8454" s="4">
        <v>0</v>
      </c>
      <c r="G8454" s="4">
        <v>0</v>
      </c>
      <c r="H8454" s="3">
        <f t="shared" si="266"/>
        <v>0</v>
      </c>
      <c r="I8454" s="3">
        <f t="array" ref="I8454">IF(AND(ISNUMBER(C8454),C8454=0,$B8454&gt;50),AVERAGEIF($C8454:$G8454,"&gt;="&amp;PERCENTILE(IF($C8454:$G8454&gt;0,$C8454:$G8454),0.8)),C8454)</f>
        <v>0</v>
      </c>
      <c r="J8454" s="3">
        <f t="array" ref="J8454">IF(AND(ISNUMBER(D8454),D8454=0,$B8454&gt;50),AVERAGEIF($C8454:$G8454,"&gt;="&amp;PERCENTILE(IF($C8454:$G8454&gt;0,$C8454:$G8454),0.8)),D8454)</f>
        <v>0</v>
      </c>
      <c r="K8454" s="3">
        <f t="array" ref="K8454">IF(AND(ISNUMBER(E8454),E8454=0,$B8454&gt;50),AVERAGEIF($C8454:$G8454,"&gt;="&amp;PERCENTILE(IF($C8454:$G8454&gt;0,$C8454:$G8454),0.8)),E8454)</f>
        <v>0</v>
      </c>
      <c r="L8454" s="3">
        <f t="array" ref="L8454">IF(AND(ISNUMBER(F8454),F8454=0,$B8454&gt;50),AVERAGEIF($C8454:$G8454,"&gt;="&amp;PERCENTILE(IF($C8454:$G8454&gt;0,$C8454:$G8454),0.8)),F8454)</f>
        <v>0</v>
      </c>
      <c r="M8454" s="3">
        <f t="array" ref="M8454">IF(AND(ISNUMBER(G8454),G8454=0,$B8454&gt;50),AVERAGEIF($C8454:$G8454,"&gt;="&amp;PERCENTILE(IF($C8454:$G8454&gt;0,$C8454:$G8454),0.8)),G8454)</f>
        <v>0</v>
      </c>
      <c r="N8454" s="3">
        <f t="shared" si="267"/>
        <v>0</v>
      </c>
    </row>
    <row r="8455" spans="1:14" ht="15.75" customHeight="1" x14ac:dyDescent="0.25">
      <c r="A8455" s="8">
        <v>45157.166666666664</v>
      </c>
      <c r="B8455" s="4">
        <v>0</v>
      </c>
      <c r="C8455" s="4">
        <v>0</v>
      </c>
      <c r="D8455" s="4">
        <v>0</v>
      </c>
      <c r="E8455" s="4">
        <v>0</v>
      </c>
      <c r="F8455" s="4">
        <v>0</v>
      </c>
      <c r="G8455" s="4">
        <v>0</v>
      </c>
      <c r="H8455" s="3">
        <f t="shared" si="266"/>
        <v>0</v>
      </c>
      <c r="I8455" s="3">
        <f t="array" ref="I8455">IF(AND(ISNUMBER(C8455),C8455=0,$B8455&gt;50),AVERAGEIF($C8455:$G8455,"&gt;="&amp;PERCENTILE(IF($C8455:$G8455&gt;0,$C8455:$G8455),0.8)),C8455)</f>
        <v>0</v>
      </c>
      <c r="J8455" s="3">
        <f t="array" ref="J8455">IF(AND(ISNUMBER(D8455),D8455=0,$B8455&gt;50),AVERAGEIF($C8455:$G8455,"&gt;="&amp;PERCENTILE(IF($C8455:$G8455&gt;0,$C8455:$G8455),0.8)),D8455)</f>
        <v>0</v>
      </c>
      <c r="K8455" s="3">
        <f t="array" ref="K8455">IF(AND(ISNUMBER(E8455),E8455=0,$B8455&gt;50),AVERAGEIF($C8455:$G8455,"&gt;="&amp;PERCENTILE(IF($C8455:$G8455&gt;0,$C8455:$G8455),0.8)),E8455)</f>
        <v>0</v>
      </c>
      <c r="L8455" s="3">
        <f t="array" ref="L8455">IF(AND(ISNUMBER(F8455),F8455=0,$B8455&gt;50),AVERAGEIF($C8455:$G8455,"&gt;="&amp;PERCENTILE(IF($C8455:$G8455&gt;0,$C8455:$G8455),0.8)),F8455)</f>
        <v>0</v>
      </c>
      <c r="M8455" s="3">
        <f t="array" ref="M8455">IF(AND(ISNUMBER(G8455),G8455=0,$B8455&gt;50),AVERAGEIF($C8455:$G8455,"&gt;="&amp;PERCENTILE(IF($C8455:$G8455&gt;0,$C8455:$G8455),0.8)),G8455)</f>
        <v>0</v>
      </c>
      <c r="N8455" s="3">
        <f t="shared" si="267"/>
        <v>0</v>
      </c>
    </row>
    <row r="8456" spans="1:14" ht="15.75" customHeight="1" x14ac:dyDescent="0.25">
      <c r="A8456" s="8">
        <v>45157.208333333336</v>
      </c>
      <c r="B8456" s="4">
        <v>0</v>
      </c>
      <c r="C8456" s="4">
        <v>0</v>
      </c>
      <c r="D8456" s="4">
        <v>0</v>
      </c>
      <c r="E8456" s="4">
        <v>0</v>
      </c>
      <c r="F8456" s="4">
        <v>0</v>
      </c>
      <c r="G8456" s="4">
        <v>0</v>
      </c>
      <c r="H8456" s="3">
        <f t="shared" si="266"/>
        <v>0</v>
      </c>
      <c r="I8456" s="3">
        <f t="array" ref="I8456">IF(AND(ISNUMBER(C8456),C8456=0,$B8456&gt;50),AVERAGEIF($C8456:$G8456,"&gt;="&amp;PERCENTILE(IF($C8456:$G8456&gt;0,$C8456:$G8456),0.8)),C8456)</f>
        <v>0</v>
      </c>
      <c r="J8456" s="3">
        <f t="array" ref="J8456">IF(AND(ISNUMBER(D8456),D8456=0,$B8456&gt;50),AVERAGEIF($C8456:$G8456,"&gt;="&amp;PERCENTILE(IF($C8456:$G8456&gt;0,$C8456:$G8456),0.8)),D8456)</f>
        <v>0</v>
      </c>
      <c r="K8456" s="3">
        <f t="array" ref="K8456">IF(AND(ISNUMBER(E8456),E8456=0,$B8456&gt;50),AVERAGEIF($C8456:$G8456,"&gt;="&amp;PERCENTILE(IF($C8456:$G8456&gt;0,$C8456:$G8456),0.8)),E8456)</f>
        <v>0</v>
      </c>
      <c r="L8456" s="3">
        <f t="array" ref="L8456">IF(AND(ISNUMBER(F8456),F8456=0,$B8456&gt;50),AVERAGEIF($C8456:$G8456,"&gt;="&amp;PERCENTILE(IF($C8456:$G8456&gt;0,$C8456:$G8456),0.8)),F8456)</f>
        <v>0</v>
      </c>
      <c r="M8456" s="3">
        <f t="array" ref="M8456">IF(AND(ISNUMBER(G8456),G8456=0,$B8456&gt;50),AVERAGEIF($C8456:$G8456,"&gt;="&amp;PERCENTILE(IF($C8456:$G8456&gt;0,$C8456:$G8456),0.8)),G8456)</f>
        <v>0</v>
      </c>
      <c r="N8456" s="3">
        <f t="shared" si="267"/>
        <v>0</v>
      </c>
    </row>
    <row r="8457" spans="1:14" ht="15.75" customHeight="1" x14ac:dyDescent="0.25">
      <c r="A8457" s="8">
        <v>45157.25</v>
      </c>
      <c r="B8457" s="4">
        <v>1.5389999999999999</v>
      </c>
      <c r="C8457" s="4">
        <v>2.6801029999999999</v>
      </c>
      <c r="D8457" s="4">
        <v>2.6796880000000001</v>
      </c>
      <c r="E8457" s="4">
        <v>2.803906</v>
      </c>
      <c r="F8457" s="4">
        <v>2.7609889999999999</v>
      </c>
      <c r="G8457" s="4">
        <v>2.5492720000000002</v>
      </c>
      <c r="H8457" s="3">
        <f t="shared" si="266"/>
        <v>13.473958</v>
      </c>
      <c r="I8457" s="3">
        <f t="array" ref="I8457">IF(AND(ISNUMBER(C8457),C8457=0,$B8457&gt;50),AVERAGEIF($C8457:$G8457,"&gt;="&amp;PERCENTILE(IF($C8457:$G8457&gt;0,$C8457:$G8457),0.8)),C8457)</f>
        <v>2.6801029999999999</v>
      </c>
      <c r="J8457" s="3">
        <f t="array" ref="J8457">IF(AND(ISNUMBER(D8457),D8457=0,$B8457&gt;50),AVERAGEIF($C8457:$G8457,"&gt;="&amp;PERCENTILE(IF($C8457:$G8457&gt;0,$C8457:$G8457),0.8)),D8457)</f>
        <v>2.6796880000000001</v>
      </c>
      <c r="K8457" s="3">
        <f t="array" ref="K8457">IF(AND(ISNUMBER(E8457),E8457=0,$B8457&gt;50),AVERAGEIF($C8457:$G8457,"&gt;="&amp;PERCENTILE(IF($C8457:$G8457&gt;0,$C8457:$G8457),0.8)),E8457)</f>
        <v>2.803906</v>
      </c>
      <c r="L8457" s="3">
        <f t="array" ref="L8457">IF(AND(ISNUMBER(F8457),F8457=0,$B8457&gt;50),AVERAGEIF($C8457:$G8457,"&gt;="&amp;PERCENTILE(IF($C8457:$G8457&gt;0,$C8457:$G8457),0.8)),F8457)</f>
        <v>2.7609889999999999</v>
      </c>
      <c r="M8457" s="3">
        <f t="array" ref="M8457">IF(AND(ISNUMBER(G8457),G8457=0,$B8457&gt;50),AVERAGEIF($C8457:$G8457,"&gt;="&amp;PERCENTILE(IF($C8457:$G8457&gt;0,$C8457:$G8457),0.8)),G8457)</f>
        <v>2.5492720000000002</v>
      </c>
      <c r="N8457" s="3">
        <f t="shared" si="267"/>
        <v>13.473958</v>
      </c>
    </row>
    <row r="8458" spans="1:14" ht="15.75" customHeight="1" x14ac:dyDescent="0.25">
      <c r="A8458" s="8">
        <v>45157.291666666664</v>
      </c>
      <c r="B8458" s="4">
        <v>63.662849999999999</v>
      </c>
      <c r="C8458" s="4">
        <v>58.559339999999999</v>
      </c>
      <c r="D8458" s="4">
        <v>56.889580000000002</v>
      </c>
      <c r="E8458" s="4">
        <v>61.368969999999997</v>
      </c>
      <c r="F8458" s="4">
        <v>58.187440000000002</v>
      </c>
      <c r="G8458" s="4">
        <v>55.758139999999997</v>
      </c>
      <c r="H8458" s="3">
        <f t="shared" si="266"/>
        <v>290.76346999999998</v>
      </c>
      <c r="I8458" s="3">
        <f t="array" ref="I8458">IF(AND(ISNUMBER(C8458),C8458=0,$B8458&gt;50),AVERAGEIF($C8458:$G8458,"&gt;="&amp;PERCENTILE(IF($C8458:$G8458&gt;0,$C8458:$G8458),0.8)),C8458)</f>
        <v>58.559339999999999</v>
      </c>
      <c r="J8458" s="3">
        <f t="array" ref="J8458">IF(AND(ISNUMBER(D8458),D8458=0,$B8458&gt;50),AVERAGEIF($C8458:$G8458,"&gt;="&amp;PERCENTILE(IF($C8458:$G8458&gt;0,$C8458:$G8458),0.8)),D8458)</f>
        <v>56.889580000000002</v>
      </c>
      <c r="K8458" s="3">
        <f t="array" ref="K8458">IF(AND(ISNUMBER(E8458),E8458=0,$B8458&gt;50),AVERAGEIF($C8458:$G8458,"&gt;="&amp;PERCENTILE(IF($C8458:$G8458&gt;0,$C8458:$G8458),0.8)),E8458)</f>
        <v>61.368969999999997</v>
      </c>
      <c r="L8458" s="3">
        <f t="array" ref="L8458">IF(AND(ISNUMBER(F8458),F8458=0,$B8458&gt;50),AVERAGEIF($C8458:$G8458,"&gt;="&amp;PERCENTILE(IF($C8458:$G8458&gt;0,$C8458:$G8458),0.8)),F8458)</f>
        <v>58.187440000000002</v>
      </c>
      <c r="M8458" s="3">
        <f t="array" ref="M8458">IF(AND(ISNUMBER(G8458),G8458=0,$B8458&gt;50),AVERAGEIF($C8458:$G8458,"&gt;="&amp;PERCENTILE(IF($C8458:$G8458&gt;0,$C8458:$G8458),0.8)),G8458)</f>
        <v>55.758139999999997</v>
      </c>
      <c r="N8458" s="3">
        <f t="shared" si="267"/>
        <v>290.76346999999998</v>
      </c>
    </row>
    <row r="8459" spans="1:14" ht="15.75" customHeight="1" x14ac:dyDescent="0.25">
      <c r="A8459" s="8">
        <v>45157.333333333336</v>
      </c>
      <c r="B8459" s="4">
        <v>241.32769999999999</v>
      </c>
      <c r="C8459" s="4">
        <v>259.92469999999997</v>
      </c>
      <c r="D8459" s="4">
        <v>252.0299</v>
      </c>
      <c r="E8459" s="4">
        <v>267.46179999999998</v>
      </c>
      <c r="F8459" s="4">
        <v>258.03129999999999</v>
      </c>
      <c r="G8459" s="4">
        <v>246.29</v>
      </c>
      <c r="H8459" s="3">
        <f t="shared" si="266"/>
        <v>1283.7376999999999</v>
      </c>
      <c r="I8459" s="3">
        <f t="array" ref="I8459">IF(AND(ISNUMBER(C8459),C8459=0,$B8459&gt;50),AVERAGEIF($C8459:$G8459,"&gt;="&amp;PERCENTILE(IF($C8459:$G8459&gt;0,$C8459:$G8459),0.8)),C8459)</f>
        <v>259.92469999999997</v>
      </c>
      <c r="J8459" s="3">
        <f t="array" ref="J8459">IF(AND(ISNUMBER(D8459),D8459=0,$B8459&gt;50),AVERAGEIF($C8459:$G8459,"&gt;="&amp;PERCENTILE(IF($C8459:$G8459&gt;0,$C8459:$G8459),0.8)),D8459)</f>
        <v>252.0299</v>
      </c>
      <c r="K8459" s="3">
        <f t="array" ref="K8459">IF(AND(ISNUMBER(E8459),E8459=0,$B8459&gt;50),AVERAGEIF($C8459:$G8459,"&gt;="&amp;PERCENTILE(IF($C8459:$G8459&gt;0,$C8459:$G8459),0.8)),E8459)</f>
        <v>267.46179999999998</v>
      </c>
      <c r="L8459" s="3">
        <f t="array" ref="L8459">IF(AND(ISNUMBER(F8459),F8459=0,$B8459&gt;50),AVERAGEIF($C8459:$G8459,"&gt;="&amp;PERCENTILE(IF($C8459:$G8459&gt;0,$C8459:$G8459),0.8)),F8459)</f>
        <v>258.03129999999999</v>
      </c>
      <c r="M8459" s="3">
        <f t="array" ref="M8459">IF(AND(ISNUMBER(G8459),G8459=0,$B8459&gt;50),AVERAGEIF($C8459:$G8459,"&gt;="&amp;PERCENTILE(IF($C8459:$G8459&gt;0,$C8459:$G8459),0.8)),G8459)</f>
        <v>246.29</v>
      </c>
      <c r="N8459" s="3">
        <f t="shared" si="267"/>
        <v>1283.7376999999999</v>
      </c>
    </row>
    <row r="8460" spans="1:14" ht="15.75" customHeight="1" x14ac:dyDescent="0.25">
      <c r="A8460" s="8">
        <v>45157.375</v>
      </c>
      <c r="B8460" s="4">
        <v>452.14530000000002</v>
      </c>
      <c r="C8460" s="4">
        <v>508.81799999999998</v>
      </c>
      <c r="D8460" s="4">
        <v>513.54139999999995</v>
      </c>
      <c r="E8460" s="4">
        <v>526.59900000000005</v>
      </c>
      <c r="F8460" s="4">
        <v>510.48540000000003</v>
      </c>
      <c r="G8460" s="4">
        <v>486.34390000000002</v>
      </c>
      <c r="H8460" s="3">
        <f t="shared" si="266"/>
        <v>2545.7876999999999</v>
      </c>
      <c r="I8460" s="3">
        <f t="array" ref="I8460">IF(AND(ISNUMBER(C8460),C8460=0,$B8460&gt;50),AVERAGEIF($C8460:$G8460,"&gt;="&amp;PERCENTILE(IF($C8460:$G8460&gt;0,$C8460:$G8460),0.8)),C8460)</f>
        <v>508.81799999999998</v>
      </c>
      <c r="J8460" s="3">
        <f t="array" ref="J8460">IF(AND(ISNUMBER(D8460),D8460=0,$B8460&gt;50),AVERAGEIF($C8460:$G8460,"&gt;="&amp;PERCENTILE(IF($C8460:$G8460&gt;0,$C8460:$G8460),0.8)),D8460)</f>
        <v>513.54139999999995</v>
      </c>
      <c r="K8460" s="3">
        <f t="array" ref="K8460">IF(AND(ISNUMBER(E8460),E8460=0,$B8460&gt;50),AVERAGEIF($C8460:$G8460,"&gt;="&amp;PERCENTILE(IF($C8460:$G8460&gt;0,$C8460:$G8460),0.8)),E8460)</f>
        <v>526.59900000000005</v>
      </c>
      <c r="L8460" s="3">
        <f t="array" ref="L8460">IF(AND(ISNUMBER(F8460),F8460=0,$B8460&gt;50),AVERAGEIF($C8460:$G8460,"&gt;="&amp;PERCENTILE(IF($C8460:$G8460&gt;0,$C8460:$G8460),0.8)),F8460)</f>
        <v>510.48540000000003</v>
      </c>
      <c r="M8460" s="3">
        <f t="array" ref="M8460">IF(AND(ISNUMBER(G8460),G8460=0,$B8460&gt;50),AVERAGEIF($C8460:$G8460,"&gt;="&amp;PERCENTILE(IF($C8460:$G8460&gt;0,$C8460:$G8460),0.8)),G8460)</f>
        <v>486.34390000000002</v>
      </c>
      <c r="N8460" s="3">
        <f t="shared" si="267"/>
        <v>2545.7876999999999</v>
      </c>
    </row>
    <row r="8461" spans="1:14" ht="15.75" customHeight="1" x14ac:dyDescent="0.25">
      <c r="A8461" s="8">
        <v>45157.416666666664</v>
      </c>
      <c r="B8461" s="4">
        <v>656.83500000000004</v>
      </c>
      <c r="C8461" s="4">
        <v>724.36599999999999</v>
      </c>
      <c r="D8461" s="4">
        <v>721.13390000000004</v>
      </c>
      <c r="E8461" s="4">
        <v>736.99639999999999</v>
      </c>
      <c r="F8461" s="4">
        <v>716.21360000000004</v>
      </c>
      <c r="G8461" s="4">
        <v>685.01220000000001</v>
      </c>
      <c r="H8461" s="3">
        <f t="shared" si="266"/>
        <v>3583.7221</v>
      </c>
      <c r="I8461" s="3">
        <f t="array" ref="I8461">IF(AND(ISNUMBER(C8461),C8461=0,$B8461&gt;50),AVERAGEIF($C8461:$G8461,"&gt;="&amp;PERCENTILE(IF($C8461:$G8461&gt;0,$C8461:$G8461),0.8)),C8461)</f>
        <v>724.36599999999999</v>
      </c>
      <c r="J8461" s="3">
        <f t="array" ref="J8461">IF(AND(ISNUMBER(D8461),D8461=0,$B8461&gt;50),AVERAGEIF($C8461:$G8461,"&gt;="&amp;PERCENTILE(IF($C8461:$G8461&gt;0,$C8461:$G8461),0.8)),D8461)</f>
        <v>721.13390000000004</v>
      </c>
      <c r="K8461" s="3">
        <f t="array" ref="K8461">IF(AND(ISNUMBER(E8461),E8461=0,$B8461&gt;50),AVERAGEIF($C8461:$G8461,"&gt;="&amp;PERCENTILE(IF($C8461:$G8461&gt;0,$C8461:$G8461),0.8)),E8461)</f>
        <v>736.99639999999999</v>
      </c>
      <c r="L8461" s="3">
        <f t="array" ref="L8461">IF(AND(ISNUMBER(F8461),F8461=0,$B8461&gt;50),AVERAGEIF($C8461:$G8461,"&gt;="&amp;PERCENTILE(IF($C8461:$G8461&gt;0,$C8461:$G8461),0.8)),F8461)</f>
        <v>716.21360000000004</v>
      </c>
      <c r="M8461" s="3">
        <f t="array" ref="M8461">IF(AND(ISNUMBER(G8461),G8461=0,$B8461&gt;50),AVERAGEIF($C8461:$G8461,"&gt;="&amp;PERCENTILE(IF($C8461:$G8461&gt;0,$C8461:$G8461),0.8)),G8461)</f>
        <v>685.01220000000001</v>
      </c>
      <c r="N8461" s="3">
        <f t="shared" si="267"/>
        <v>3583.7221</v>
      </c>
    </row>
    <row r="8462" spans="1:14" ht="15.75" customHeight="1" x14ac:dyDescent="0.25">
      <c r="A8462" s="8">
        <v>45157.458333333336</v>
      </c>
      <c r="B8462" s="4">
        <v>814.36739999999998</v>
      </c>
      <c r="C8462" s="4">
        <v>856.9846</v>
      </c>
      <c r="D8462" s="4">
        <v>849.19680000000005</v>
      </c>
      <c r="E8462" s="4">
        <v>868.42420000000004</v>
      </c>
      <c r="F8462" s="4">
        <v>845.84879999999998</v>
      </c>
      <c r="G8462" s="4">
        <v>809.18100000000004</v>
      </c>
      <c r="H8462" s="3">
        <f t="shared" si="266"/>
        <v>4229.6353999999992</v>
      </c>
      <c r="I8462" s="3">
        <f t="array" ref="I8462">IF(AND(ISNUMBER(C8462),C8462=0,$B8462&gt;50),AVERAGEIF($C8462:$G8462,"&gt;="&amp;PERCENTILE(IF($C8462:$G8462&gt;0,$C8462:$G8462),0.8)),C8462)</f>
        <v>856.9846</v>
      </c>
      <c r="J8462" s="3">
        <f t="array" ref="J8462">IF(AND(ISNUMBER(D8462),D8462=0,$B8462&gt;50),AVERAGEIF($C8462:$G8462,"&gt;="&amp;PERCENTILE(IF($C8462:$G8462&gt;0,$C8462:$G8462),0.8)),D8462)</f>
        <v>849.19680000000005</v>
      </c>
      <c r="K8462" s="3">
        <f t="array" ref="K8462">IF(AND(ISNUMBER(E8462),E8462=0,$B8462&gt;50),AVERAGEIF($C8462:$G8462,"&gt;="&amp;PERCENTILE(IF($C8462:$G8462&gt;0,$C8462:$G8462),0.8)),E8462)</f>
        <v>868.42420000000004</v>
      </c>
      <c r="L8462" s="3">
        <f t="array" ref="L8462">IF(AND(ISNUMBER(F8462),F8462=0,$B8462&gt;50),AVERAGEIF($C8462:$G8462,"&gt;="&amp;PERCENTILE(IF($C8462:$G8462&gt;0,$C8462:$G8462),0.8)),F8462)</f>
        <v>845.84879999999998</v>
      </c>
      <c r="M8462" s="3">
        <f t="array" ref="M8462">IF(AND(ISNUMBER(G8462),G8462=0,$B8462&gt;50),AVERAGEIF($C8462:$G8462,"&gt;="&amp;PERCENTILE(IF($C8462:$G8462&gt;0,$C8462:$G8462),0.8)),G8462)</f>
        <v>809.18100000000004</v>
      </c>
      <c r="N8462" s="3">
        <f t="shared" si="267"/>
        <v>4229.6353999999992</v>
      </c>
    </row>
    <row r="8463" spans="1:14" ht="15.75" customHeight="1" x14ac:dyDescent="0.25">
      <c r="A8463" s="8">
        <v>45157.5</v>
      </c>
      <c r="B8463" s="4">
        <v>909.71820000000002</v>
      </c>
      <c r="C8463" s="4">
        <v>926.65679999999998</v>
      </c>
      <c r="D8463" s="4">
        <v>917.15940000000001</v>
      </c>
      <c r="E8463" s="4">
        <v>934.69619999999998</v>
      </c>
      <c r="F8463" s="4">
        <v>910.08460000000002</v>
      </c>
      <c r="G8463" s="4">
        <v>870.72879999999998</v>
      </c>
      <c r="H8463" s="3">
        <f t="shared" si="266"/>
        <v>4559.3258000000005</v>
      </c>
      <c r="I8463" s="3">
        <f t="array" ref="I8463">IF(AND(ISNUMBER(C8463),C8463=0,$B8463&gt;50),AVERAGEIF($C8463:$G8463,"&gt;="&amp;PERCENTILE(IF($C8463:$G8463&gt;0,$C8463:$G8463),0.8)),C8463)</f>
        <v>926.65679999999998</v>
      </c>
      <c r="J8463" s="3">
        <f t="array" ref="J8463">IF(AND(ISNUMBER(D8463),D8463=0,$B8463&gt;50),AVERAGEIF($C8463:$G8463,"&gt;="&amp;PERCENTILE(IF($C8463:$G8463&gt;0,$C8463:$G8463),0.8)),D8463)</f>
        <v>917.15940000000001</v>
      </c>
      <c r="K8463" s="3">
        <f t="array" ref="K8463">IF(AND(ISNUMBER(E8463),E8463=0,$B8463&gt;50),AVERAGEIF($C8463:$G8463,"&gt;="&amp;PERCENTILE(IF($C8463:$G8463&gt;0,$C8463:$G8463),0.8)),E8463)</f>
        <v>934.69619999999998</v>
      </c>
      <c r="L8463" s="3">
        <f t="array" ref="L8463">IF(AND(ISNUMBER(F8463),F8463=0,$B8463&gt;50),AVERAGEIF($C8463:$G8463,"&gt;="&amp;PERCENTILE(IF($C8463:$G8463&gt;0,$C8463:$G8463),0.8)),F8463)</f>
        <v>910.08460000000002</v>
      </c>
      <c r="M8463" s="3">
        <f t="array" ref="M8463">IF(AND(ISNUMBER(G8463),G8463=0,$B8463&gt;50),AVERAGEIF($C8463:$G8463,"&gt;="&amp;PERCENTILE(IF($C8463:$G8463&gt;0,$C8463:$G8463),0.8)),G8463)</f>
        <v>870.72879999999998</v>
      </c>
      <c r="N8463" s="3">
        <f t="shared" si="267"/>
        <v>4559.3258000000005</v>
      </c>
    </row>
    <row r="8464" spans="1:14" ht="15.75" customHeight="1" x14ac:dyDescent="0.25">
      <c r="A8464" s="8">
        <v>45157.541666666664</v>
      </c>
      <c r="B8464" s="4">
        <v>931.75030000000004</v>
      </c>
      <c r="C8464" s="4">
        <v>939.71199999999999</v>
      </c>
      <c r="D8464" s="4">
        <v>929.68359999999996</v>
      </c>
      <c r="E8464" s="4">
        <v>947.90809999999999</v>
      </c>
      <c r="F8464" s="4">
        <v>927.02250000000004</v>
      </c>
      <c r="G8464" s="4">
        <v>885.34969999999998</v>
      </c>
      <c r="H8464" s="3">
        <f t="shared" si="266"/>
        <v>4629.6759000000002</v>
      </c>
      <c r="I8464" s="3">
        <f t="array" ref="I8464">IF(AND(ISNUMBER(C8464),C8464=0,$B8464&gt;50),AVERAGEIF($C8464:$G8464,"&gt;="&amp;PERCENTILE(IF($C8464:$G8464&gt;0,$C8464:$G8464),0.8)),C8464)</f>
        <v>939.71199999999999</v>
      </c>
      <c r="J8464" s="3">
        <f t="array" ref="J8464">IF(AND(ISNUMBER(D8464),D8464=0,$B8464&gt;50),AVERAGEIF($C8464:$G8464,"&gt;="&amp;PERCENTILE(IF($C8464:$G8464&gt;0,$C8464:$G8464),0.8)),D8464)</f>
        <v>929.68359999999996</v>
      </c>
      <c r="K8464" s="3">
        <f t="array" ref="K8464">IF(AND(ISNUMBER(E8464),E8464=0,$B8464&gt;50),AVERAGEIF($C8464:$G8464,"&gt;="&amp;PERCENTILE(IF($C8464:$G8464&gt;0,$C8464:$G8464),0.8)),E8464)</f>
        <v>947.90809999999999</v>
      </c>
      <c r="L8464" s="3">
        <f t="array" ref="L8464">IF(AND(ISNUMBER(F8464),F8464=0,$B8464&gt;50),AVERAGEIF($C8464:$G8464,"&gt;="&amp;PERCENTILE(IF($C8464:$G8464&gt;0,$C8464:$G8464),0.8)),F8464)</f>
        <v>927.02250000000004</v>
      </c>
      <c r="M8464" s="3">
        <f t="array" ref="M8464">IF(AND(ISNUMBER(G8464),G8464=0,$B8464&gt;50),AVERAGEIF($C8464:$G8464,"&gt;="&amp;PERCENTILE(IF($C8464:$G8464&gt;0,$C8464:$G8464),0.8)),G8464)</f>
        <v>885.34969999999998</v>
      </c>
      <c r="N8464" s="3">
        <f t="shared" si="267"/>
        <v>4629.6759000000002</v>
      </c>
    </row>
    <row r="8465" spans="1:14" ht="15.75" customHeight="1" x14ac:dyDescent="0.25">
      <c r="A8465" s="8">
        <v>45157.583333333336</v>
      </c>
      <c r="B8465" s="4">
        <v>870.69929999999999</v>
      </c>
      <c r="C8465" s="4">
        <v>886.61649999999997</v>
      </c>
      <c r="D8465" s="4">
        <v>878.03689999999995</v>
      </c>
      <c r="E8465" s="4">
        <v>891.87599999999998</v>
      </c>
      <c r="F8465" s="4">
        <v>874.82809999999995</v>
      </c>
      <c r="G8465" s="4">
        <v>833.25450000000001</v>
      </c>
      <c r="H8465" s="3">
        <f t="shared" si="266"/>
        <v>4364.6120000000001</v>
      </c>
      <c r="I8465" s="3">
        <f t="array" ref="I8465">IF(AND(ISNUMBER(C8465),C8465=0,$B8465&gt;50),AVERAGEIF($C8465:$G8465,"&gt;="&amp;PERCENTILE(IF($C8465:$G8465&gt;0,$C8465:$G8465),0.8)),C8465)</f>
        <v>886.61649999999997</v>
      </c>
      <c r="J8465" s="3">
        <f t="array" ref="J8465">IF(AND(ISNUMBER(D8465),D8465=0,$B8465&gt;50),AVERAGEIF($C8465:$G8465,"&gt;="&amp;PERCENTILE(IF($C8465:$G8465&gt;0,$C8465:$G8465),0.8)),D8465)</f>
        <v>878.03689999999995</v>
      </c>
      <c r="K8465" s="3">
        <f t="array" ref="K8465">IF(AND(ISNUMBER(E8465),E8465=0,$B8465&gt;50),AVERAGEIF($C8465:$G8465,"&gt;="&amp;PERCENTILE(IF($C8465:$G8465&gt;0,$C8465:$G8465),0.8)),E8465)</f>
        <v>891.87599999999998</v>
      </c>
      <c r="L8465" s="3">
        <f t="array" ref="L8465">IF(AND(ISNUMBER(F8465),F8465=0,$B8465&gt;50),AVERAGEIF($C8465:$G8465,"&gt;="&amp;PERCENTILE(IF($C8465:$G8465&gt;0,$C8465:$G8465),0.8)),F8465)</f>
        <v>874.82809999999995</v>
      </c>
      <c r="M8465" s="3">
        <f t="array" ref="M8465">IF(AND(ISNUMBER(G8465),G8465=0,$B8465&gt;50),AVERAGEIF($C8465:$G8465,"&gt;="&amp;PERCENTILE(IF($C8465:$G8465&gt;0,$C8465:$G8465),0.8)),G8465)</f>
        <v>833.25450000000001</v>
      </c>
      <c r="N8465" s="3">
        <f t="shared" si="267"/>
        <v>4364.6120000000001</v>
      </c>
    </row>
    <row r="8466" spans="1:14" ht="15.75" customHeight="1" x14ac:dyDescent="0.25">
      <c r="A8466" s="8">
        <v>45157.625</v>
      </c>
      <c r="B8466" s="4">
        <v>742.98140000000001</v>
      </c>
      <c r="C8466" s="4">
        <v>780.07860000000005</v>
      </c>
      <c r="D8466" s="4">
        <v>770.06089999999995</v>
      </c>
      <c r="E8466" s="4">
        <v>782.65639999999996</v>
      </c>
      <c r="F8466" s="4">
        <v>766.92669999999998</v>
      </c>
      <c r="G8466" s="4">
        <v>730.60969999999998</v>
      </c>
      <c r="H8466" s="3">
        <f t="shared" si="266"/>
        <v>3830.3323</v>
      </c>
      <c r="I8466" s="3">
        <f t="array" ref="I8466">IF(AND(ISNUMBER(C8466),C8466=0,$B8466&gt;50),AVERAGEIF($C8466:$G8466,"&gt;="&amp;PERCENTILE(IF($C8466:$G8466&gt;0,$C8466:$G8466),0.8)),C8466)</f>
        <v>780.07860000000005</v>
      </c>
      <c r="J8466" s="3">
        <f t="array" ref="J8466">IF(AND(ISNUMBER(D8466),D8466=0,$B8466&gt;50),AVERAGEIF($C8466:$G8466,"&gt;="&amp;PERCENTILE(IF($C8466:$G8466&gt;0,$C8466:$G8466),0.8)),D8466)</f>
        <v>770.06089999999995</v>
      </c>
      <c r="K8466" s="3">
        <f t="array" ref="K8466">IF(AND(ISNUMBER(E8466),E8466=0,$B8466&gt;50),AVERAGEIF($C8466:$G8466,"&gt;="&amp;PERCENTILE(IF($C8466:$G8466&gt;0,$C8466:$G8466),0.8)),E8466)</f>
        <v>782.65639999999996</v>
      </c>
      <c r="L8466" s="3">
        <f t="array" ref="L8466">IF(AND(ISNUMBER(F8466),F8466=0,$B8466&gt;50),AVERAGEIF($C8466:$G8466,"&gt;="&amp;PERCENTILE(IF($C8466:$G8466&gt;0,$C8466:$G8466),0.8)),F8466)</f>
        <v>766.92669999999998</v>
      </c>
      <c r="M8466" s="3">
        <f t="array" ref="M8466">IF(AND(ISNUMBER(G8466),G8466=0,$B8466&gt;50),AVERAGEIF($C8466:$G8466,"&gt;="&amp;PERCENTILE(IF($C8466:$G8466&gt;0,$C8466:$G8466),0.8)),G8466)</f>
        <v>730.60969999999998</v>
      </c>
      <c r="N8466" s="3">
        <f t="shared" si="267"/>
        <v>3830.3323</v>
      </c>
    </row>
    <row r="8467" spans="1:14" ht="15.75" customHeight="1" x14ac:dyDescent="0.25">
      <c r="A8467" s="8">
        <v>45157.666666666664</v>
      </c>
      <c r="B8467" s="4">
        <v>566.42600000000004</v>
      </c>
      <c r="C8467" s="4">
        <v>606.63189999999997</v>
      </c>
      <c r="D8467" s="4">
        <v>599.36509999999998</v>
      </c>
      <c r="E8467" s="4">
        <v>606.7595</v>
      </c>
      <c r="F8467" s="4">
        <v>596.88779999999997</v>
      </c>
      <c r="G8467" s="4">
        <v>566.22149999999999</v>
      </c>
      <c r="H8467" s="3">
        <f t="shared" si="266"/>
        <v>2975.8658</v>
      </c>
      <c r="I8467" s="3">
        <f t="array" ref="I8467">IF(AND(ISNUMBER(C8467),C8467=0,$B8467&gt;50),AVERAGEIF($C8467:$G8467,"&gt;="&amp;PERCENTILE(IF($C8467:$G8467&gt;0,$C8467:$G8467),0.8)),C8467)</f>
        <v>606.63189999999997</v>
      </c>
      <c r="J8467" s="3">
        <f t="array" ref="J8467">IF(AND(ISNUMBER(D8467),D8467=0,$B8467&gt;50),AVERAGEIF($C8467:$G8467,"&gt;="&amp;PERCENTILE(IF($C8467:$G8467&gt;0,$C8467:$G8467),0.8)),D8467)</f>
        <v>599.36509999999998</v>
      </c>
      <c r="K8467" s="3">
        <f t="array" ref="K8467">IF(AND(ISNUMBER(E8467),E8467=0,$B8467&gt;50),AVERAGEIF($C8467:$G8467,"&gt;="&amp;PERCENTILE(IF($C8467:$G8467&gt;0,$C8467:$G8467),0.8)),E8467)</f>
        <v>606.7595</v>
      </c>
      <c r="L8467" s="3">
        <f t="array" ref="L8467">IF(AND(ISNUMBER(F8467),F8467=0,$B8467&gt;50),AVERAGEIF($C8467:$G8467,"&gt;="&amp;PERCENTILE(IF($C8467:$G8467&gt;0,$C8467:$G8467),0.8)),F8467)</f>
        <v>596.88779999999997</v>
      </c>
      <c r="M8467" s="3">
        <f t="array" ref="M8467">IF(AND(ISNUMBER(G8467),G8467=0,$B8467&gt;50),AVERAGEIF($C8467:$G8467,"&gt;="&amp;PERCENTILE(IF($C8467:$G8467&gt;0,$C8467:$G8467),0.8)),G8467)</f>
        <v>566.22149999999999</v>
      </c>
      <c r="N8467" s="3">
        <f t="shared" si="267"/>
        <v>2975.8658</v>
      </c>
    </row>
    <row r="8468" spans="1:14" ht="15.75" customHeight="1" x14ac:dyDescent="0.25">
      <c r="A8468" s="8">
        <v>45157.708333333336</v>
      </c>
      <c r="B8468" s="4">
        <v>353.8329</v>
      </c>
      <c r="C8468" s="4">
        <v>378.97609999999997</v>
      </c>
      <c r="D8468" s="4">
        <v>380.68810000000002</v>
      </c>
      <c r="E8468" s="4">
        <v>380.41250000000002</v>
      </c>
      <c r="F8468" s="4">
        <v>380.6934</v>
      </c>
      <c r="G8468" s="4">
        <v>345.76749999999998</v>
      </c>
      <c r="H8468" s="3">
        <f t="shared" si="266"/>
        <v>1866.5376000000001</v>
      </c>
      <c r="I8468" s="3">
        <f t="array" ref="I8468">IF(AND(ISNUMBER(C8468),C8468=0,$B8468&gt;50),AVERAGEIF($C8468:$G8468,"&gt;="&amp;PERCENTILE(IF($C8468:$G8468&gt;0,$C8468:$G8468),0.8)),C8468)</f>
        <v>378.97609999999997</v>
      </c>
      <c r="J8468" s="3">
        <f t="array" ref="J8468">IF(AND(ISNUMBER(D8468),D8468=0,$B8468&gt;50),AVERAGEIF($C8468:$G8468,"&gt;="&amp;PERCENTILE(IF($C8468:$G8468&gt;0,$C8468:$G8468),0.8)),D8468)</f>
        <v>380.68810000000002</v>
      </c>
      <c r="K8468" s="3">
        <f t="array" ref="K8468">IF(AND(ISNUMBER(E8468),E8468=0,$B8468&gt;50),AVERAGEIF($C8468:$G8468,"&gt;="&amp;PERCENTILE(IF($C8468:$G8468&gt;0,$C8468:$G8468),0.8)),E8468)</f>
        <v>380.41250000000002</v>
      </c>
      <c r="L8468" s="3">
        <f t="array" ref="L8468">IF(AND(ISNUMBER(F8468),F8468=0,$B8468&gt;50),AVERAGEIF($C8468:$G8468,"&gt;="&amp;PERCENTILE(IF($C8468:$G8468&gt;0,$C8468:$G8468),0.8)),F8468)</f>
        <v>380.6934</v>
      </c>
      <c r="M8468" s="3">
        <f t="array" ref="M8468">IF(AND(ISNUMBER(G8468),G8468=0,$B8468&gt;50),AVERAGEIF($C8468:$G8468,"&gt;="&amp;PERCENTILE(IF($C8468:$G8468&gt;0,$C8468:$G8468),0.8)),G8468)</f>
        <v>345.76749999999998</v>
      </c>
      <c r="N8468" s="3">
        <f t="shared" si="267"/>
        <v>1866.5376000000001</v>
      </c>
    </row>
    <row r="8469" spans="1:14" ht="15.75" customHeight="1" x14ac:dyDescent="0.25">
      <c r="A8469" s="8">
        <v>45157.75</v>
      </c>
      <c r="B8469" s="4">
        <v>148.06909999999999</v>
      </c>
      <c r="C8469" s="4">
        <v>140.4093</v>
      </c>
      <c r="D8469" s="4">
        <v>145.87280000000001</v>
      </c>
      <c r="E8469" s="4">
        <v>141.637</v>
      </c>
      <c r="F8469" s="4">
        <v>146.56110000000001</v>
      </c>
      <c r="G8469" s="4">
        <v>129.74299999999999</v>
      </c>
      <c r="H8469" s="3">
        <f t="shared" si="266"/>
        <v>704.22319999999991</v>
      </c>
      <c r="I8469" s="3">
        <f t="array" ref="I8469">IF(AND(ISNUMBER(C8469),C8469=0,$B8469&gt;50),AVERAGEIF($C8469:$G8469,"&gt;="&amp;PERCENTILE(IF($C8469:$G8469&gt;0,$C8469:$G8469),0.8)),C8469)</f>
        <v>140.4093</v>
      </c>
      <c r="J8469" s="3">
        <f t="array" ref="J8469">IF(AND(ISNUMBER(D8469),D8469=0,$B8469&gt;50),AVERAGEIF($C8469:$G8469,"&gt;="&amp;PERCENTILE(IF($C8469:$G8469&gt;0,$C8469:$G8469),0.8)),D8469)</f>
        <v>145.87280000000001</v>
      </c>
      <c r="K8469" s="3">
        <f t="array" ref="K8469">IF(AND(ISNUMBER(E8469),E8469=0,$B8469&gt;50),AVERAGEIF($C8469:$G8469,"&gt;="&amp;PERCENTILE(IF($C8469:$G8469&gt;0,$C8469:$G8469),0.8)),E8469)</f>
        <v>141.637</v>
      </c>
      <c r="L8469" s="3">
        <f t="array" ref="L8469">IF(AND(ISNUMBER(F8469),F8469=0,$B8469&gt;50),AVERAGEIF($C8469:$G8469,"&gt;="&amp;PERCENTILE(IF($C8469:$G8469&gt;0,$C8469:$G8469),0.8)),F8469)</f>
        <v>146.56110000000001</v>
      </c>
      <c r="M8469" s="3">
        <f t="array" ref="M8469">IF(AND(ISNUMBER(G8469),G8469=0,$B8469&gt;50),AVERAGEIF($C8469:$G8469,"&gt;="&amp;PERCENTILE(IF($C8469:$G8469&gt;0,$C8469:$G8469),0.8)),G8469)</f>
        <v>129.74299999999999</v>
      </c>
      <c r="N8469" s="3">
        <f t="shared" si="267"/>
        <v>704.22319999999991</v>
      </c>
    </row>
    <row r="8470" spans="1:14" ht="15.75" customHeight="1" x14ac:dyDescent="0.25">
      <c r="A8470" s="8">
        <v>45157.791666666664</v>
      </c>
      <c r="B8470" s="4">
        <v>31.136900000000001</v>
      </c>
      <c r="C8470" s="4">
        <v>23.308340000000001</v>
      </c>
      <c r="D8470" s="4">
        <v>24.259170000000001</v>
      </c>
      <c r="E8470" s="4">
        <v>23.579529999999998</v>
      </c>
      <c r="F8470" s="4">
        <v>24.16375</v>
      </c>
      <c r="G8470" s="4">
        <v>21.77514</v>
      </c>
      <c r="H8470" s="3">
        <f t="shared" si="266"/>
        <v>117.08592999999999</v>
      </c>
      <c r="I8470" s="3">
        <f t="array" ref="I8470">IF(AND(ISNUMBER(C8470),C8470=0,$B8470&gt;50),AVERAGEIF($C8470:$G8470,"&gt;="&amp;PERCENTILE(IF($C8470:$G8470&gt;0,$C8470:$G8470),0.8)),C8470)</f>
        <v>23.308340000000001</v>
      </c>
      <c r="J8470" s="3">
        <f t="array" ref="J8470">IF(AND(ISNUMBER(D8470),D8470=0,$B8470&gt;50),AVERAGEIF($C8470:$G8470,"&gt;="&amp;PERCENTILE(IF($C8470:$G8470&gt;0,$C8470:$G8470),0.8)),D8470)</f>
        <v>24.259170000000001</v>
      </c>
      <c r="K8470" s="3">
        <f t="array" ref="K8470">IF(AND(ISNUMBER(E8470),E8470=0,$B8470&gt;50),AVERAGEIF($C8470:$G8470,"&gt;="&amp;PERCENTILE(IF($C8470:$G8470&gt;0,$C8470:$G8470),0.8)),E8470)</f>
        <v>23.579529999999998</v>
      </c>
      <c r="L8470" s="3">
        <f t="array" ref="L8470">IF(AND(ISNUMBER(F8470),F8470=0,$B8470&gt;50),AVERAGEIF($C8470:$G8470,"&gt;="&amp;PERCENTILE(IF($C8470:$G8470&gt;0,$C8470:$G8470),0.8)),F8470)</f>
        <v>24.16375</v>
      </c>
      <c r="M8470" s="3">
        <f t="array" ref="M8470">IF(AND(ISNUMBER(G8470),G8470=0,$B8470&gt;50),AVERAGEIF($C8470:$G8470,"&gt;="&amp;PERCENTILE(IF($C8470:$G8470&gt;0,$C8470:$G8470),0.8)),G8470)</f>
        <v>21.77514</v>
      </c>
      <c r="N8470" s="3">
        <f t="shared" si="267"/>
        <v>117.08592999999999</v>
      </c>
    </row>
    <row r="8471" spans="1:14" ht="15.75" customHeight="1" x14ac:dyDescent="0.25">
      <c r="A8471" s="8">
        <v>45157.833333333336</v>
      </c>
      <c r="B8471" s="4">
        <v>0.45712950000000002</v>
      </c>
      <c r="C8471" s="4">
        <v>3.334722E-3</v>
      </c>
      <c r="D8471" s="4">
        <v>3.334722E-3</v>
      </c>
      <c r="E8471" s="4">
        <v>3.334722E-3</v>
      </c>
      <c r="F8471" s="4">
        <v>3.334722E-3</v>
      </c>
      <c r="G8471" s="4">
        <v>3.334722E-3</v>
      </c>
      <c r="H8471" s="3">
        <f t="shared" si="266"/>
        <v>1.6673609999999998E-2</v>
      </c>
      <c r="I8471" s="3">
        <f t="array" ref="I8471">IF(AND(ISNUMBER(C8471),C8471=0,$B8471&gt;50),AVERAGEIF($C8471:$G8471,"&gt;="&amp;PERCENTILE(IF($C8471:$G8471&gt;0,$C8471:$G8471),0.8)),C8471)</f>
        <v>3.334722E-3</v>
      </c>
      <c r="J8471" s="3">
        <f t="array" ref="J8471">IF(AND(ISNUMBER(D8471),D8471=0,$B8471&gt;50),AVERAGEIF($C8471:$G8471,"&gt;="&amp;PERCENTILE(IF($C8471:$G8471&gt;0,$C8471:$G8471),0.8)),D8471)</f>
        <v>3.334722E-3</v>
      </c>
      <c r="K8471" s="3">
        <f t="array" ref="K8471">IF(AND(ISNUMBER(E8471),E8471=0,$B8471&gt;50),AVERAGEIF($C8471:$G8471,"&gt;="&amp;PERCENTILE(IF($C8471:$G8471&gt;0,$C8471:$G8471),0.8)),E8471)</f>
        <v>3.334722E-3</v>
      </c>
      <c r="L8471" s="3">
        <f t="array" ref="L8471">IF(AND(ISNUMBER(F8471),F8471=0,$B8471&gt;50),AVERAGEIF($C8471:$G8471,"&gt;="&amp;PERCENTILE(IF($C8471:$G8471&gt;0,$C8471:$G8471),0.8)),F8471)</f>
        <v>3.334722E-3</v>
      </c>
      <c r="M8471" s="3">
        <f t="array" ref="M8471">IF(AND(ISNUMBER(G8471),G8471=0,$B8471&gt;50),AVERAGEIF($C8471:$G8471,"&gt;="&amp;PERCENTILE(IF($C8471:$G8471&gt;0,$C8471:$G8471),0.8)),G8471)</f>
        <v>3.334722E-3</v>
      </c>
      <c r="N8471" s="3">
        <f t="shared" si="267"/>
        <v>1.6673609999999998E-2</v>
      </c>
    </row>
    <row r="8472" spans="1:14" ht="15.75" customHeight="1" x14ac:dyDescent="0.25">
      <c r="A8472" s="8">
        <v>45157.875</v>
      </c>
      <c r="B8472" s="4">
        <v>0</v>
      </c>
      <c r="C8472" s="4">
        <v>0</v>
      </c>
      <c r="D8472" s="4">
        <v>0</v>
      </c>
      <c r="E8472" s="4">
        <v>0</v>
      </c>
      <c r="F8472" s="4">
        <v>0</v>
      </c>
      <c r="G8472" s="4">
        <v>0</v>
      </c>
      <c r="H8472" s="3">
        <f t="shared" si="266"/>
        <v>0</v>
      </c>
      <c r="I8472" s="3">
        <f t="array" ref="I8472">IF(AND(ISNUMBER(C8472),C8472=0,$B8472&gt;50),AVERAGEIF($C8472:$G8472,"&gt;="&amp;PERCENTILE(IF($C8472:$G8472&gt;0,$C8472:$G8472),0.8)),C8472)</f>
        <v>0</v>
      </c>
      <c r="J8472" s="3">
        <f t="array" ref="J8472">IF(AND(ISNUMBER(D8472),D8472=0,$B8472&gt;50),AVERAGEIF($C8472:$G8472,"&gt;="&amp;PERCENTILE(IF($C8472:$G8472&gt;0,$C8472:$G8472),0.8)),D8472)</f>
        <v>0</v>
      </c>
      <c r="K8472" s="3">
        <f t="array" ref="K8472">IF(AND(ISNUMBER(E8472),E8472=0,$B8472&gt;50),AVERAGEIF($C8472:$G8472,"&gt;="&amp;PERCENTILE(IF($C8472:$G8472&gt;0,$C8472:$G8472),0.8)),E8472)</f>
        <v>0</v>
      </c>
      <c r="L8472" s="3">
        <f t="array" ref="L8472">IF(AND(ISNUMBER(F8472),F8472=0,$B8472&gt;50),AVERAGEIF($C8472:$G8472,"&gt;="&amp;PERCENTILE(IF($C8472:$G8472&gt;0,$C8472:$G8472),0.8)),F8472)</f>
        <v>0</v>
      </c>
      <c r="M8472" s="3">
        <f t="array" ref="M8472">IF(AND(ISNUMBER(G8472),G8472=0,$B8472&gt;50),AVERAGEIF($C8472:$G8472,"&gt;="&amp;PERCENTILE(IF($C8472:$G8472&gt;0,$C8472:$G8472),0.8)),G8472)</f>
        <v>0</v>
      </c>
      <c r="N8472" s="3">
        <f t="shared" si="267"/>
        <v>0</v>
      </c>
    </row>
    <row r="8473" spans="1:14" ht="15.75" customHeight="1" x14ac:dyDescent="0.25">
      <c r="A8473" s="8">
        <v>45157.916666666664</v>
      </c>
      <c r="B8473" s="4">
        <v>0</v>
      </c>
      <c r="C8473" s="4">
        <v>0</v>
      </c>
      <c r="D8473" s="4">
        <v>0</v>
      </c>
      <c r="E8473" s="4">
        <v>0</v>
      </c>
      <c r="F8473" s="4">
        <v>0</v>
      </c>
      <c r="G8473" s="4">
        <v>0</v>
      </c>
      <c r="H8473" s="3">
        <f t="shared" si="266"/>
        <v>0</v>
      </c>
      <c r="I8473" s="3">
        <f t="array" ref="I8473">IF(AND(ISNUMBER(C8473),C8473=0,$B8473&gt;50),AVERAGEIF($C8473:$G8473,"&gt;="&amp;PERCENTILE(IF($C8473:$G8473&gt;0,$C8473:$G8473),0.8)),C8473)</f>
        <v>0</v>
      </c>
      <c r="J8473" s="3">
        <f t="array" ref="J8473">IF(AND(ISNUMBER(D8473),D8473=0,$B8473&gt;50),AVERAGEIF($C8473:$G8473,"&gt;="&amp;PERCENTILE(IF($C8473:$G8473&gt;0,$C8473:$G8473),0.8)),D8473)</f>
        <v>0</v>
      </c>
      <c r="K8473" s="3">
        <f t="array" ref="K8473">IF(AND(ISNUMBER(E8473),E8473=0,$B8473&gt;50),AVERAGEIF($C8473:$G8473,"&gt;="&amp;PERCENTILE(IF($C8473:$G8473&gt;0,$C8473:$G8473),0.8)),E8473)</f>
        <v>0</v>
      </c>
      <c r="L8473" s="3">
        <f t="array" ref="L8473">IF(AND(ISNUMBER(F8473),F8473=0,$B8473&gt;50),AVERAGEIF($C8473:$G8473,"&gt;="&amp;PERCENTILE(IF($C8473:$G8473&gt;0,$C8473:$G8473),0.8)),F8473)</f>
        <v>0</v>
      </c>
      <c r="M8473" s="3">
        <f t="array" ref="M8473">IF(AND(ISNUMBER(G8473),G8473=0,$B8473&gt;50),AVERAGEIF($C8473:$G8473,"&gt;="&amp;PERCENTILE(IF($C8473:$G8473&gt;0,$C8473:$G8473),0.8)),G8473)</f>
        <v>0</v>
      </c>
      <c r="N8473" s="3">
        <f t="shared" si="267"/>
        <v>0</v>
      </c>
    </row>
    <row r="8474" spans="1:14" ht="15.75" customHeight="1" x14ac:dyDescent="0.25">
      <c r="A8474" s="8">
        <v>45157.958333333336</v>
      </c>
      <c r="B8474" s="4">
        <v>0</v>
      </c>
      <c r="C8474" s="4">
        <v>0</v>
      </c>
      <c r="D8474" s="4">
        <v>0</v>
      </c>
      <c r="E8474" s="4">
        <v>0</v>
      </c>
      <c r="F8474" s="4">
        <v>0</v>
      </c>
      <c r="G8474" s="4">
        <v>0</v>
      </c>
      <c r="H8474" s="3">
        <f t="shared" si="266"/>
        <v>0</v>
      </c>
      <c r="I8474" s="3">
        <f t="array" ref="I8474">IF(AND(ISNUMBER(C8474),C8474=0,$B8474&gt;50),AVERAGEIF($C8474:$G8474,"&gt;="&amp;PERCENTILE(IF($C8474:$G8474&gt;0,$C8474:$G8474),0.8)),C8474)</f>
        <v>0</v>
      </c>
      <c r="J8474" s="3">
        <f t="array" ref="J8474">IF(AND(ISNUMBER(D8474),D8474=0,$B8474&gt;50),AVERAGEIF($C8474:$G8474,"&gt;="&amp;PERCENTILE(IF($C8474:$G8474&gt;0,$C8474:$G8474),0.8)),D8474)</f>
        <v>0</v>
      </c>
      <c r="K8474" s="3">
        <f t="array" ref="K8474">IF(AND(ISNUMBER(E8474),E8474=0,$B8474&gt;50),AVERAGEIF($C8474:$G8474,"&gt;="&amp;PERCENTILE(IF($C8474:$G8474&gt;0,$C8474:$G8474),0.8)),E8474)</f>
        <v>0</v>
      </c>
      <c r="L8474" s="3">
        <f t="array" ref="L8474">IF(AND(ISNUMBER(F8474),F8474=0,$B8474&gt;50),AVERAGEIF($C8474:$G8474,"&gt;="&amp;PERCENTILE(IF($C8474:$G8474&gt;0,$C8474:$G8474),0.8)),F8474)</f>
        <v>0</v>
      </c>
      <c r="M8474" s="3">
        <f t="array" ref="M8474">IF(AND(ISNUMBER(G8474),G8474=0,$B8474&gt;50),AVERAGEIF($C8474:$G8474,"&gt;="&amp;PERCENTILE(IF($C8474:$G8474&gt;0,$C8474:$G8474),0.8)),G8474)</f>
        <v>0</v>
      </c>
      <c r="N8474" s="3">
        <f t="shared" si="267"/>
        <v>0</v>
      </c>
    </row>
    <row r="8475" spans="1:14" ht="15.75" customHeight="1" x14ac:dyDescent="0.25">
      <c r="A8475" s="8">
        <v>45158</v>
      </c>
      <c r="B8475" s="4">
        <v>7.2333330000000001E-2</v>
      </c>
      <c r="C8475" s="4">
        <v>0</v>
      </c>
      <c r="D8475" s="4">
        <v>0</v>
      </c>
      <c r="E8475" s="4">
        <v>0</v>
      </c>
      <c r="F8475" s="4">
        <v>0</v>
      </c>
      <c r="G8475" s="4">
        <v>0</v>
      </c>
      <c r="H8475" s="3">
        <f t="shared" si="266"/>
        <v>0</v>
      </c>
      <c r="I8475" s="3">
        <f t="array" ref="I8475">IF(AND(ISNUMBER(C8475),C8475=0,$B8475&gt;50),AVERAGEIF($C8475:$G8475,"&gt;="&amp;PERCENTILE(IF($C8475:$G8475&gt;0,$C8475:$G8475),0.8)),C8475)</f>
        <v>0</v>
      </c>
      <c r="J8475" s="3">
        <f t="array" ref="J8475">IF(AND(ISNUMBER(D8475),D8475=0,$B8475&gt;50),AVERAGEIF($C8475:$G8475,"&gt;="&amp;PERCENTILE(IF($C8475:$G8475&gt;0,$C8475:$G8475),0.8)),D8475)</f>
        <v>0</v>
      </c>
      <c r="K8475" s="3">
        <f t="array" ref="K8475">IF(AND(ISNUMBER(E8475),E8475=0,$B8475&gt;50),AVERAGEIF($C8475:$G8475,"&gt;="&amp;PERCENTILE(IF($C8475:$G8475&gt;0,$C8475:$G8475),0.8)),E8475)</f>
        <v>0</v>
      </c>
      <c r="L8475" s="3">
        <f t="array" ref="L8475">IF(AND(ISNUMBER(F8475),F8475=0,$B8475&gt;50),AVERAGEIF($C8475:$G8475,"&gt;="&amp;PERCENTILE(IF($C8475:$G8475&gt;0,$C8475:$G8475),0.8)),F8475)</f>
        <v>0</v>
      </c>
      <c r="M8475" s="3">
        <f t="array" ref="M8475">IF(AND(ISNUMBER(G8475),G8475=0,$B8475&gt;50),AVERAGEIF($C8475:$G8475,"&gt;="&amp;PERCENTILE(IF($C8475:$G8475&gt;0,$C8475:$G8475),0.8)),G8475)</f>
        <v>0</v>
      </c>
      <c r="N8475" s="3">
        <f t="shared" si="267"/>
        <v>0</v>
      </c>
    </row>
    <row r="8476" spans="1:14" ht="15.75" customHeight="1" x14ac:dyDescent="0.25">
      <c r="A8476" s="8">
        <v>45158.041666666664</v>
      </c>
      <c r="B8476" s="4">
        <v>1.6444440000000001E-2</v>
      </c>
      <c r="C8476" s="4">
        <v>0</v>
      </c>
      <c r="D8476" s="4">
        <v>0</v>
      </c>
      <c r="E8476" s="4">
        <v>0</v>
      </c>
      <c r="F8476" s="4">
        <v>0</v>
      </c>
      <c r="G8476" s="4">
        <v>0</v>
      </c>
      <c r="H8476" s="3">
        <f t="shared" si="266"/>
        <v>0</v>
      </c>
      <c r="I8476" s="3">
        <f t="array" ref="I8476">IF(AND(ISNUMBER(C8476),C8476=0,$B8476&gt;50),AVERAGEIF($C8476:$G8476,"&gt;="&amp;PERCENTILE(IF($C8476:$G8476&gt;0,$C8476:$G8476),0.8)),C8476)</f>
        <v>0</v>
      </c>
      <c r="J8476" s="3">
        <f t="array" ref="J8476">IF(AND(ISNUMBER(D8476),D8476=0,$B8476&gt;50),AVERAGEIF($C8476:$G8476,"&gt;="&amp;PERCENTILE(IF($C8476:$G8476&gt;0,$C8476:$G8476),0.8)),D8476)</f>
        <v>0</v>
      </c>
      <c r="K8476" s="3">
        <f t="array" ref="K8476">IF(AND(ISNUMBER(E8476),E8476=0,$B8476&gt;50),AVERAGEIF($C8476:$G8476,"&gt;="&amp;PERCENTILE(IF($C8476:$G8476&gt;0,$C8476:$G8476),0.8)),E8476)</f>
        <v>0</v>
      </c>
      <c r="L8476" s="3">
        <f t="array" ref="L8476">IF(AND(ISNUMBER(F8476),F8476=0,$B8476&gt;50),AVERAGEIF($C8476:$G8476,"&gt;="&amp;PERCENTILE(IF($C8476:$G8476&gt;0,$C8476:$G8476),0.8)),F8476)</f>
        <v>0</v>
      </c>
      <c r="M8476" s="3">
        <f t="array" ref="M8476">IF(AND(ISNUMBER(G8476),G8476=0,$B8476&gt;50),AVERAGEIF($C8476:$G8476,"&gt;="&amp;PERCENTILE(IF($C8476:$G8476&gt;0,$C8476:$G8476),0.8)),G8476)</f>
        <v>0</v>
      </c>
      <c r="N8476" s="3">
        <f t="shared" si="267"/>
        <v>0</v>
      </c>
    </row>
    <row r="8477" spans="1:14" ht="15.75" customHeight="1" x14ac:dyDescent="0.25">
      <c r="A8477" s="8">
        <v>45158.083333333336</v>
      </c>
      <c r="B8477" s="4">
        <v>0</v>
      </c>
      <c r="C8477" s="4">
        <v>0</v>
      </c>
      <c r="D8477" s="4">
        <v>0</v>
      </c>
      <c r="E8477" s="4">
        <v>0</v>
      </c>
      <c r="F8477" s="4">
        <v>0</v>
      </c>
      <c r="G8477" s="4">
        <v>0</v>
      </c>
      <c r="H8477" s="3">
        <f t="shared" si="266"/>
        <v>0</v>
      </c>
      <c r="I8477" s="3">
        <f t="array" ref="I8477">IF(AND(ISNUMBER(C8477),C8477=0,$B8477&gt;50),AVERAGEIF($C8477:$G8477,"&gt;="&amp;PERCENTILE(IF($C8477:$G8477&gt;0,$C8477:$G8477),0.8)),C8477)</f>
        <v>0</v>
      </c>
      <c r="J8477" s="3">
        <f t="array" ref="J8477">IF(AND(ISNUMBER(D8477),D8477=0,$B8477&gt;50),AVERAGEIF($C8477:$G8477,"&gt;="&amp;PERCENTILE(IF($C8477:$G8477&gt;0,$C8477:$G8477),0.8)),D8477)</f>
        <v>0</v>
      </c>
      <c r="K8477" s="3">
        <f t="array" ref="K8477">IF(AND(ISNUMBER(E8477),E8477=0,$B8477&gt;50),AVERAGEIF($C8477:$G8477,"&gt;="&amp;PERCENTILE(IF($C8477:$G8477&gt;0,$C8477:$G8477),0.8)),E8477)</f>
        <v>0</v>
      </c>
      <c r="L8477" s="3">
        <f t="array" ref="L8477">IF(AND(ISNUMBER(F8477),F8477=0,$B8477&gt;50),AVERAGEIF($C8477:$G8477,"&gt;="&amp;PERCENTILE(IF($C8477:$G8477&gt;0,$C8477:$G8477),0.8)),F8477)</f>
        <v>0</v>
      </c>
      <c r="M8477" s="3">
        <f t="array" ref="M8477">IF(AND(ISNUMBER(G8477),G8477=0,$B8477&gt;50),AVERAGEIF($C8477:$G8477,"&gt;="&amp;PERCENTILE(IF($C8477:$G8477&gt;0,$C8477:$G8477),0.8)),G8477)</f>
        <v>0</v>
      </c>
      <c r="N8477" s="3">
        <f t="shared" si="267"/>
        <v>0</v>
      </c>
    </row>
    <row r="8478" spans="1:14" ht="15.75" customHeight="1" x14ac:dyDescent="0.25">
      <c r="A8478" s="8">
        <v>45158.125</v>
      </c>
      <c r="B8478" s="4">
        <v>0</v>
      </c>
      <c r="C8478" s="4">
        <v>0</v>
      </c>
      <c r="D8478" s="4">
        <v>0</v>
      </c>
      <c r="E8478" s="4">
        <v>0</v>
      </c>
      <c r="F8478" s="4">
        <v>0</v>
      </c>
      <c r="G8478" s="4">
        <v>0</v>
      </c>
      <c r="H8478" s="3">
        <f t="shared" si="266"/>
        <v>0</v>
      </c>
      <c r="I8478" s="3">
        <f t="array" ref="I8478">IF(AND(ISNUMBER(C8478),C8478=0,$B8478&gt;50),AVERAGEIF($C8478:$G8478,"&gt;="&amp;PERCENTILE(IF($C8478:$G8478&gt;0,$C8478:$G8478),0.8)),C8478)</f>
        <v>0</v>
      </c>
      <c r="J8478" s="3">
        <f t="array" ref="J8478">IF(AND(ISNUMBER(D8478),D8478=0,$B8478&gt;50),AVERAGEIF($C8478:$G8478,"&gt;="&amp;PERCENTILE(IF($C8478:$G8478&gt;0,$C8478:$G8478),0.8)),D8478)</f>
        <v>0</v>
      </c>
      <c r="K8478" s="3">
        <f t="array" ref="K8478">IF(AND(ISNUMBER(E8478),E8478=0,$B8478&gt;50),AVERAGEIF($C8478:$G8478,"&gt;="&amp;PERCENTILE(IF($C8478:$G8478&gt;0,$C8478:$G8478),0.8)),E8478)</f>
        <v>0</v>
      </c>
      <c r="L8478" s="3">
        <f t="array" ref="L8478">IF(AND(ISNUMBER(F8478),F8478=0,$B8478&gt;50),AVERAGEIF($C8478:$G8478,"&gt;="&amp;PERCENTILE(IF($C8478:$G8478&gt;0,$C8478:$G8478),0.8)),F8478)</f>
        <v>0</v>
      </c>
      <c r="M8478" s="3">
        <f t="array" ref="M8478">IF(AND(ISNUMBER(G8478),G8478=0,$B8478&gt;50),AVERAGEIF($C8478:$G8478,"&gt;="&amp;PERCENTILE(IF($C8478:$G8478&gt;0,$C8478:$G8478),0.8)),G8478)</f>
        <v>0</v>
      </c>
      <c r="N8478" s="3">
        <f t="shared" si="267"/>
        <v>0</v>
      </c>
    </row>
    <row r="8479" spans="1:14" ht="15.75" customHeight="1" x14ac:dyDescent="0.25">
      <c r="A8479" s="8">
        <v>45158.166666666664</v>
      </c>
      <c r="B8479" s="4">
        <v>0</v>
      </c>
      <c r="C8479" s="4">
        <v>0</v>
      </c>
      <c r="D8479" s="4">
        <v>0</v>
      </c>
      <c r="E8479" s="4">
        <v>0</v>
      </c>
      <c r="F8479" s="4">
        <v>0</v>
      </c>
      <c r="G8479" s="4">
        <v>0</v>
      </c>
      <c r="H8479" s="3">
        <f t="shared" si="266"/>
        <v>0</v>
      </c>
      <c r="I8479" s="3">
        <f t="array" ref="I8479">IF(AND(ISNUMBER(C8479),C8479=0,$B8479&gt;50),AVERAGEIF($C8479:$G8479,"&gt;="&amp;PERCENTILE(IF($C8479:$G8479&gt;0,$C8479:$G8479),0.8)),C8479)</f>
        <v>0</v>
      </c>
      <c r="J8479" s="3">
        <f t="array" ref="J8479">IF(AND(ISNUMBER(D8479),D8479=0,$B8479&gt;50),AVERAGEIF($C8479:$G8479,"&gt;="&amp;PERCENTILE(IF($C8479:$G8479&gt;0,$C8479:$G8479),0.8)),D8479)</f>
        <v>0</v>
      </c>
      <c r="K8479" s="3">
        <f t="array" ref="K8479">IF(AND(ISNUMBER(E8479),E8479=0,$B8479&gt;50),AVERAGEIF($C8479:$G8479,"&gt;="&amp;PERCENTILE(IF($C8479:$G8479&gt;0,$C8479:$G8479),0.8)),E8479)</f>
        <v>0</v>
      </c>
      <c r="L8479" s="3">
        <f t="array" ref="L8479">IF(AND(ISNUMBER(F8479),F8479=0,$B8479&gt;50),AVERAGEIF($C8479:$G8479,"&gt;="&amp;PERCENTILE(IF($C8479:$G8479&gt;0,$C8479:$G8479),0.8)),F8479)</f>
        <v>0</v>
      </c>
      <c r="M8479" s="3">
        <f t="array" ref="M8479">IF(AND(ISNUMBER(G8479),G8479=0,$B8479&gt;50),AVERAGEIF($C8479:$G8479,"&gt;="&amp;PERCENTILE(IF($C8479:$G8479&gt;0,$C8479:$G8479),0.8)),G8479)</f>
        <v>0</v>
      </c>
      <c r="N8479" s="3">
        <f t="shared" si="267"/>
        <v>0</v>
      </c>
    </row>
    <row r="8480" spans="1:14" ht="15.75" customHeight="1" x14ac:dyDescent="0.25">
      <c r="A8480" s="8">
        <v>45158.208333333336</v>
      </c>
      <c r="B8480" s="4">
        <v>0</v>
      </c>
      <c r="C8480" s="4">
        <v>0</v>
      </c>
      <c r="D8480" s="4">
        <v>0</v>
      </c>
      <c r="E8480" s="4">
        <v>0</v>
      </c>
      <c r="F8480" s="4">
        <v>0</v>
      </c>
      <c r="G8480" s="4">
        <v>0</v>
      </c>
      <c r="H8480" s="3">
        <f t="shared" si="266"/>
        <v>0</v>
      </c>
      <c r="I8480" s="3">
        <f t="array" ref="I8480">IF(AND(ISNUMBER(C8480),C8480=0,$B8480&gt;50),AVERAGEIF($C8480:$G8480,"&gt;="&amp;PERCENTILE(IF($C8480:$G8480&gt;0,$C8480:$G8480),0.8)),C8480)</f>
        <v>0</v>
      </c>
      <c r="J8480" s="3">
        <f t="array" ref="J8480">IF(AND(ISNUMBER(D8480),D8480=0,$B8480&gt;50),AVERAGEIF($C8480:$G8480,"&gt;="&amp;PERCENTILE(IF($C8480:$G8480&gt;0,$C8480:$G8480),0.8)),D8480)</f>
        <v>0</v>
      </c>
      <c r="K8480" s="3">
        <f t="array" ref="K8480">IF(AND(ISNUMBER(E8480),E8480=0,$B8480&gt;50),AVERAGEIF($C8480:$G8480,"&gt;="&amp;PERCENTILE(IF($C8480:$G8480&gt;0,$C8480:$G8480),0.8)),E8480)</f>
        <v>0</v>
      </c>
      <c r="L8480" s="3">
        <f t="array" ref="L8480">IF(AND(ISNUMBER(F8480),F8480=0,$B8480&gt;50),AVERAGEIF($C8480:$G8480,"&gt;="&amp;PERCENTILE(IF($C8480:$G8480&gt;0,$C8480:$G8480),0.8)),F8480)</f>
        <v>0</v>
      </c>
      <c r="M8480" s="3">
        <f t="array" ref="M8480">IF(AND(ISNUMBER(G8480),G8480=0,$B8480&gt;50),AVERAGEIF($C8480:$G8480,"&gt;="&amp;PERCENTILE(IF($C8480:$G8480&gt;0,$C8480:$G8480),0.8)),G8480)</f>
        <v>0</v>
      </c>
      <c r="N8480" s="3">
        <f t="shared" si="267"/>
        <v>0</v>
      </c>
    </row>
    <row r="8481" spans="1:14" ht="15.75" customHeight="1" x14ac:dyDescent="0.25">
      <c r="A8481" s="8">
        <v>45158.25</v>
      </c>
      <c r="B8481" s="4">
        <v>0.81408329999999995</v>
      </c>
      <c r="C8481" s="4">
        <v>1.3150059999999999</v>
      </c>
      <c r="D8481" s="4">
        <v>1.25945</v>
      </c>
      <c r="E8481" s="4">
        <v>1.25945</v>
      </c>
      <c r="F8481" s="4">
        <v>1.297782</v>
      </c>
      <c r="G8481" s="4">
        <v>1.2581340000000001</v>
      </c>
      <c r="H8481" s="3">
        <f t="shared" si="266"/>
        <v>6.3898219999999997</v>
      </c>
      <c r="I8481" s="3">
        <f t="array" ref="I8481">IF(AND(ISNUMBER(C8481),C8481=0,$B8481&gt;50),AVERAGEIF($C8481:$G8481,"&gt;="&amp;PERCENTILE(IF($C8481:$G8481&gt;0,$C8481:$G8481),0.8)),C8481)</f>
        <v>1.3150059999999999</v>
      </c>
      <c r="J8481" s="3">
        <f t="array" ref="J8481">IF(AND(ISNUMBER(D8481),D8481=0,$B8481&gt;50),AVERAGEIF($C8481:$G8481,"&gt;="&amp;PERCENTILE(IF($C8481:$G8481&gt;0,$C8481:$G8481),0.8)),D8481)</f>
        <v>1.25945</v>
      </c>
      <c r="K8481" s="3">
        <f t="array" ref="K8481">IF(AND(ISNUMBER(E8481),E8481=0,$B8481&gt;50),AVERAGEIF($C8481:$G8481,"&gt;="&amp;PERCENTILE(IF($C8481:$G8481&gt;0,$C8481:$G8481),0.8)),E8481)</f>
        <v>1.25945</v>
      </c>
      <c r="L8481" s="3">
        <f t="array" ref="L8481">IF(AND(ISNUMBER(F8481),F8481=0,$B8481&gt;50),AVERAGEIF($C8481:$G8481,"&gt;="&amp;PERCENTILE(IF($C8481:$G8481&gt;0,$C8481:$G8481),0.8)),F8481)</f>
        <v>1.297782</v>
      </c>
      <c r="M8481" s="3">
        <f t="array" ref="M8481">IF(AND(ISNUMBER(G8481),G8481=0,$B8481&gt;50),AVERAGEIF($C8481:$G8481,"&gt;="&amp;PERCENTILE(IF($C8481:$G8481&gt;0,$C8481:$G8481),0.8)),G8481)</f>
        <v>1.2581340000000001</v>
      </c>
      <c r="N8481" s="3">
        <f t="shared" si="267"/>
        <v>6.3898219999999997</v>
      </c>
    </row>
    <row r="8482" spans="1:14" ht="15.75" customHeight="1" x14ac:dyDescent="0.25">
      <c r="A8482" s="8">
        <v>45158.291666666664</v>
      </c>
      <c r="B8482" s="4">
        <v>36.54598</v>
      </c>
      <c r="C8482" s="4">
        <v>47.08334</v>
      </c>
      <c r="D8482" s="4">
        <v>43.569180000000003</v>
      </c>
      <c r="E8482" s="4">
        <v>47.183900000000001</v>
      </c>
      <c r="F8482" s="4">
        <v>46.233379999999997</v>
      </c>
      <c r="G8482" s="4">
        <v>43.758690000000001</v>
      </c>
      <c r="H8482" s="3">
        <f t="shared" si="266"/>
        <v>227.82848999999999</v>
      </c>
      <c r="I8482" s="3">
        <f t="array" ref="I8482">IF(AND(ISNUMBER(C8482),C8482=0,$B8482&gt;50),AVERAGEIF($C8482:$G8482,"&gt;="&amp;PERCENTILE(IF($C8482:$G8482&gt;0,$C8482:$G8482),0.8)),C8482)</f>
        <v>47.08334</v>
      </c>
      <c r="J8482" s="3">
        <f t="array" ref="J8482">IF(AND(ISNUMBER(D8482),D8482=0,$B8482&gt;50),AVERAGEIF($C8482:$G8482,"&gt;="&amp;PERCENTILE(IF($C8482:$G8482&gt;0,$C8482:$G8482),0.8)),D8482)</f>
        <v>43.569180000000003</v>
      </c>
      <c r="K8482" s="3">
        <f t="array" ref="K8482">IF(AND(ISNUMBER(E8482),E8482=0,$B8482&gt;50),AVERAGEIF($C8482:$G8482,"&gt;="&amp;PERCENTILE(IF($C8482:$G8482&gt;0,$C8482:$G8482),0.8)),E8482)</f>
        <v>47.183900000000001</v>
      </c>
      <c r="L8482" s="3">
        <f t="array" ref="L8482">IF(AND(ISNUMBER(F8482),F8482=0,$B8482&gt;50),AVERAGEIF($C8482:$G8482,"&gt;="&amp;PERCENTILE(IF($C8482:$G8482&gt;0,$C8482:$G8482),0.8)),F8482)</f>
        <v>46.233379999999997</v>
      </c>
      <c r="M8482" s="3">
        <f t="array" ref="M8482">IF(AND(ISNUMBER(G8482),G8482=0,$B8482&gt;50),AVERAGEIF($C8482:$G8482,"&gt;="&amp;PERCENTILE(IF($C8482:$G8482&gt;0,$C8482:$G8482),0.8)),G8482)</f>
        <v>43.758690000000001</v>
      </c>
      <c r="N8482" s="3">
        <f t="shared" si="267"/>
        <v>227.82848999999999</v>
      </c>
    </row>
    <row r="8483" spans="1:14" ht="15.75" customHeight="1" x14ac:dyDescent="0.25">
      <c r="A8483" s="8">
        <v>45158.333333333336</v>
      </c>
      <c r="B8483" s="4">
        <v>119.67829999999999</v>
      </c>
      <c r="C8483" s="4">
        <v>139.08959999999999</v>
      </c>
      <c r="D8483" s="4">
        <v>138.80019999999999</v>
      </c>
      <c r="E8483" s="4">
        <v>139.14340000000001</v>
      </c>
      <c r="F8483" s="4">
        <v>134.17619999999999</v>
      </c>
      <c r="G8483" s="4">
        <v>128.6086</v>
      </c>
      <c r="H8483" s="3">
        <f t="shared" si="266"/>
        <v>679.81799999999998</v>
      </c>
      <c r="I8483" s="3">
        <f t="array" ref="I8483">IF(AND(ISNUMBER(C8483),C8483=0,$B8483&gt;50),AVERAGEIF($C8483:$G8483,"&gt;="&amp;PERCENTILE(IF($C8483:$G8483&gt;0,$C8483:$G8483),0.8)),C8483)</f>
        <v>139.08959999999999</v>
      </c>
      <c r="J8483" s="3">
        <f t="array" ref="J8483">IF(AND(ISNUMBER(D8483),D8483=0,$B8483&gt;50),AVERAGEIF($C8483:$G8483,"&gt;="&amp;PERCENTILE(IF($C8483:$G8483&gt;0,$C8483:$G8483),0.8)),D8483)</f>
        <v>138.80019999999999</v>
      </c>
      <c r="K8483" s="3">
        <f t="array" ref="K8483">IF(AND(ISNUMBER(E8483),E8483=0,$B8483&gt;50),AVERAGEIF($C8483:$G8483,"&gt;="&amp;PERCENTILE(IF($C8483:$G8483&gt;0,$C8483:$G8483),0.8)),E8483)</f>
        <v>139.14340000000001</v>
      </c>
      <c r="L8483" s="3">
        <f t="array" ref="L8483">IF(AND(ISNUMBER(F8483),F8483=0,$B8483&gt;50),AVERAGEIF($C8483:$G8483,"&gt;="&amp;PERCENTILE(IF($C8483:$G8483&gt;0,$C8483:$G8483),0.8)),F8483)</f>
        <v>134.17619999999999</v>
      </c>
      <c r="M8483" s="3">
        <f t="array" ref="M8483">IF(AND(ISNUMBER(G8483),G8483=0,$B8483&gt;50),AVERAGEIF($C8483:$G8483,"&gt;="&amp;PERCENTILE(IF($C8483:$G8483&gt;0,$C8483:$G8483),0.8)),G8483)</f>
        <v>128.6086</v>
      </c>
      <c r="N8483" s="3">
        <f t="shared" si="267"/>
        <v>679.81799999999998</v>
      </c>
    </row>
    <row r="8484" spans="1:14" ht="15.75" customHeight="1" x14ac:dyDescent="0.25">
      <c r="A8484" s="8">
        <v>45158.375</v>
      </c>
      <c r="B8484" s="4">
        <v>213.4006</v>
      </c>
      <c r="C8484" s="4">
        <v>238.03659999999999</v>
      </c>
      <c r="D8484" s="4">
        <v>232.62299999999999</v>
      </c>
      <c r="E8484" s="4">
        <v>246.54040000000001</v>
      </c>
      <c r="F8484" s="4">
        <v>236.92</v>
      </c>
      <c r="G8484" s="4">
        <v>237.74690000000001</v>
      </c>
      <c r="H8484" s="3">
        <f t="shared" si="266"/>
        <v>1191.8669</v>
      </c>
      <c r="I8484" s="3">
        <f t="array" ref="I8484">IF(AND(ISNUMBER(C8484),C8484=0,$B8484&gt;50),AVERAGEIF($C8484:$G8484,"&gt;="&amp;PERCENTILE(IF($C8484:$G8484&gt;0,$C8484:$G8484),0.8)),C8484)</f>
        <v>238.03659999999999</v>
      </c>
      <c r="J8484" s="3">
        <f t="array" ref="J8484">IF(AND(ISNUMBER(D8484),D8484=0,$B8484&gt;50),AVERAGEIF($C8484:$G8484,"&gt;="&amp;PERCENTILE(IF($C8484:$G8484&gt;0,$C8484:$G8484),0.8)),D8484)</f>
        <v>232.62299999999999</v>
      </c>
      <c r="K8484" s="3">
        <f t="array" ref="K8484">IF(AND(ISNUMBER(E8484),E8484=0,$B8484&gt;50),AVERAGEIF($C8484:$G8484,"&gt;="&amp;PERCENTILE(IF($C8484:$G8484&gt;0,$C8484:$G8484),0.8)),E8484)</f>
        <v>246.54040000000001</v>
      </c>
      <c r="L8484" s="3">
        <f t="array" ref="L8484">IF(AND(ISNUMBER(F8484),F8484=0,$B8484&gt;50),AVERAGEIF($C8484:$G8484,"&gt;="&amp;PERCENTILE(IF($C8484:$G8484&gt;0,$C8484:$G8484),0.8)),F8484)</f>
        <v>236.92</v>
      </c>
      <c r="M8484" s="3">
        <f t="array" ref="M8484">IF(AND(ISNUMBER(G8484),G8484=0,$B8484&gt;50),AVERAGEIF($C8484:$G8484,"&gt;="&amp;PERCENTILE(IF($C8484:$G8484&gt;0,$C8484:$G8484),0.8)),G8484)</f>
        <v>237.74690000000001</v>
      </c>
      <c r="N8484" s="3">
        <f t="shared" si="267"/>
        <v>1191.8669</v>
      </c>
    </row>
    <row r="8485" spans="1:14" ht="15.75" customHeight="1" x14ac:dyDescent="0.25">
      <c r="A8485" s="8">
        <v>45158.416666666664</v>
      </c>
      <c r="B8485" s="4">
        <v>581.25490000000002</v>
      </c>
      <c r="C8485" s="4">
        <v>623.1155</v>
      </c>
      <c r="D8485" s="4">
        <v>620.66790000000003</v>
      </c>
      <c r="E8485" s="4">
        <v>614.91309999999999</v>
      </c>
      <c r="F8485" s="4">
        <v>588.70140000000004</v>
      </c>
      <c r="G8485" s="4">
        <v>590.50869999999998</v>
      </c>
      <c r="H8485" s="3">
        <f t="shared" si="266"/>
        <v>3037.9065999999998</v>
      </c>
      <c r="I8485" s="3">
        <f t="array" ref="I8485">IF(AND(ISNUMBER(C8485),C8485=0,$B8485&gt;50),AVERAGEIF($C8485:$G8485,"&gt;="&amp;PERCENTILE(IF($C8485:$G8485&gt;0,$C8485:$G8485),0.8)),C8485)</f>
        <v>623.1155</v>
      </c>
      <c r="J8485" s="3">
        <f t="array" ref="J8485">IF(AND(ISNUMBER(D8485),D8485=0,$B8485&gt;50),AVERAGEIF($C8485:$G8485,"&gt;="&amp;PERCENTILE(IF($C8485:$G8485&gt;0,$C8485:$G8485),0.8)),D8485)</f>
        <v>620.66790000000003</v>
      </c>
      <c r="K8485" s="3">
        <f t="array" ref="K8485">IF(AND(ISNUMBER(E8485),E8485=0,$B8485&gt;50),AVERAGEIF($C8485:$G8485,"&gt;="&amp;PERCENTILE(IF($C8485:$G8485&gt;0,$C8485:$G8485),0.8)),E8485)</f>
        <v>614.91309999999999</v>
      </c>
      <c r="L8485" s="3">
        <f t="array" ref="L8485">IF(AND(ISNUMBER(F8485),F8485=0,$B8485&gt;50),AVERAGEIF($C8485:$G8485,"&gt;="&amp;PERCENTILE(IF($C8485:$G8485&gt;0,$C8485:$G8485),0.8)),F8485)</f>
        <v>588.70140000000004</v>
      </c>
      <c r="M8485" s="3">
        <f t="array" ref="M8485">IF(AND(ISNUMBER(G8485),G8485=0,$B8485&gt;50),AVERAGEIF($C8485:$G8485,"&gt;="&amp;PERCENTILE(IF($C8485:$G8485&gt;0,$C8485:$G8485),0.8)),G8485)</f>
        <v>590.50869999999998</v>
      </c>
      <c r="N8485" s="3">
        <f t="shared" si="267"/>
        <v>3037.9065999999998</v>
      </c>
    </row>
    <row r="8486" spans="1:14" ht="15.75" customHeight="1" x14ac:dyDescent="0.25">
      <c r="A8486" s="8">
        <v>45158.458333333336</v>
      </c>
      <c r="B8486" s="4">
        <v>807.34849999999994</v>
      </c>
      <c r="C8486" s="4">
        <v>827.18349999999998</v>
      </c>
      <c r="D8486" s="4">
        <v>820.52440000000001</v>
      </c>
      <c r="E8486" s="4">
        <v>831.45209999999997</v>
      </c>
      <c r="F8486" s="4">
        <v>813.47609999999997</v>
      </c>
      <c r="G8486" s="4">
        <v>769.32560000000001</v>
      </c>
      <c r="H8486" s="3">
        <f t="shared" si="266"/>
        <v>4061.9616999999998</v>
      </c>
      <c r="I8486" s="3">
        <f t="array" ref="I8486">IF(AND(ISNUMBER(C8486),C8486=0,$B8486&gt;50),AVERAGEIF($C8486:$G8486,"&gt;="&amp;PERCENTILE(IF($C8486:$G8486&gt;0,$C8486:$G8486),0.8)),C8486)</f>
        <v>827.18349999999998</v>
      </c>
      <c r="J8486" s="3">
        <f t="array" ref="J8486">IF(AND(ISNUMBER(D8486),D8486=0,$B8486&gt;50),AVERAGEIF($C8486:$G8486,"&gt;="&amp;PERCENTILE(IF($C8486:$G8486&gt;0,$C8486:$G8486),0.8)),D8486)</f>
        <v>820.52440000000001</v>
      </c>
      <c r="K8486" s="3">
        <f t="array" ref="K8486">IF(AND(ISNUMBER(E8486),E8486=0,$B8486&gt;50),AVERAGEIF($C8486:$G8486,"&gt;="&amp;PERCENTILE(IF($C8486:$G8486&gt;0,$C8486:$G8486),0.8)),E8486)</f>
        <v>831.45209999999997</v>
      </c>
      <c r="L8486" s="3">
        <f t="array" ref="L8486">IF(AND(ISNUMBER(F8486),F8486=0,$B8486&gt;50),AVERAGEIF($C8486:$G8486,"&gt;="&amp;PERCENTILE(IF($C8486:$G8486&gt;0,$C8486:$G8486),0.8)),F8486)</f>
        <v>813.47609999999997</v>
      </c>
      <c r="M8486" s="3">
        <f t="array" ref="M8486">IF(AND(ISNUMBER(G8486),G8486=0,$B8486&gt;50),AVERAGEIF($C8486:$G8486,"&gt;="&amp;PERCENTILE(IF($C8486:$G8486&gt;0,$C8486:$G8486),0.8)),G8486)</f>
        <v>769.32560000000001</v>
      </c>
      <c r="N8486" s="3">
        <f t="shared" si="267"/>
        <v>4061.9616999999998</v>
      </c>
    </row>
    <row r="8487" spans="1:14" ht="15.75" customHeight="1" x14ac:dyDescent="0.25">
      <c r="A8487" s="8">
        <v>45158.5</v>
      </c>
      <c r="B8487" s="4">
        <v>738.77689999999996</v>
      </c>
      <c r="C8487" s="4">
        <v>800.01649999999995</v>
      </c>
      <c r="D8487" s="4">
        <v>749.55870000000004</v>
      </c>
      <c r="E8487" s="4">
        <v>765.31899999999996</v>
      </c>
      <c r="F8487" s="4">
        <v>692.84280000000001</v>
      </c>
      <c r="G8487" s="4">
        <v>682.57259999999997</v>
      </c>
      <c r="H8487" s="3">
        <f t="shared" si="266"/>
        <v>3690.3095999999996</v>
      </c>
      <c r="I8487" s="3">
        <f t="array" ref="I8487">IF(AND(ISNUMBER(C8487),C8487=0,$B8487&gt;50),AVERAGEIF($C8487:$G8487,"&gt;="&amp;PERCENTILE(IF($C8487:$G8487&gt;0,$C8487:$G8487),0.8)),C8487)</f>
        <v>800.01649999999995</v>
      </c>
      <c r="J8487" s="3">
        <f t="array" ref="J8487">IF(AND(ISNUMBER(D8487),D8487=0,$B8487&gt;50),AVERAGEIF($C8487:$G8487,"&gt;="&amp;PERCENTILE(IF($C8487:$G8487&gt;0,$C8487:$G8487),0.8)),D8487)</f>
        <v>749.55870000000004</v>
      </c>
      <c r="K8487" s="3">
        <f t="array" ref="K8487">IF(AND(ISNUMBER(E8487),E8487=0,$B8487&gt;50),AVERAGEIF($C8487:$G8487,"&gt;="&amp;PERCENTILE(IF($C8487:$G8487&gt;0,$C8487:$G8487),0.8)),E8487)</f>
        <v>765.31899999999996</v>
      </c>
      <c r="L8487" s="3">
        <f t="array" ref="L8487">IF(AND(ISNUMBER(F8487),F8487=0,$B8487&gt;50),AVERAGEIF($C8487:$G8487,"&gt;="&amp;PERCENTILE(IF($C8487:$G8487&gt;0,$C8487:$G8487),0.8)),F8487)</f>
        <v>692.84280000000001</v>
      </c>
      <c r="M8487" s="3">
        <f t="array" ref="M8487">IF(AND(ISNUMBER(G8487),G8487=0,$B8487&gt;50),AVERAGEIF($C8487:$G8487,"&gt;="&amp;PERCENTILE(IF($C8487:$G8487&gt;0,$C8487:$G8487),0.8)),G8487)</f>
        <v>682.57259999999997</v>
      </c>
      <c r="N8487" s="3">
        <f t="shared" si="267"/>
        <v>3690.3095999999996</v>
      </c>
    </row>
    <row r="8488" spans="1:14" ht="15.75" customHeight="1" x14ac:dyDescent="0.25">
      <c r="A8488" s="8">
        <v>45158.541666666664</v>
      </c>
      <c r="B8488" s="4">
        <v>892.3107</v>
      </c>
      <c r="C8488" s="4">
        <v>850.95479999999998</v>
      </c>
      <c r="D8488" s="4">
        <v>856.82339999999999</v>
      </c>
      <c r="E8488" s="4">
        <v>925.3057</v>
      </c>
      <c r="F8488" s="4">
        <v>896.96659999999997</v>
      </c>
      <c r="G8488" s="4">
        <v>880.00220000000002</v>
      </c>
      <c r="H8488" s="3">
        <f t="shared" si="266"/>
        <v>4410.0527000000002</v>
      </c>
      <c r="I8488" s="3">
        <f t="array" ref="I8488">IF(AND(ISNUMBER(C8488),C8488=0,$B8488&gt;50),AVERAGEIF($C8488:$G8488,"&gt;="&amp;PERCENTILE(IF($C8488:$G8488&gt;0,$C8488:$G8488),0.8)),C8488)</f>
        <v>850.95479999999998</v>
      </c>
      <c r="J8488" s="3">
        <f t="array" ref="J8488">IF(AND(ISNUMBER(D8488),D8488=0,$B8488&gt;50),AVERAGEIF($C8488:$G8488,"&gt;="&amp;PERCENTILE(IF($C8488:$G8488&gt;0,$C8488:$G8488),0.8)),D8488)</f>
        <v>856.82339999999999</v>
      </c>
      <c r="K8488" s="3">
        <f t="array" ref="K8488">IF(AND(ISNUMBER(E8488),E8488=0,$B8488&gt;50),AVERAGEIF($C8488:$G8488,"&gt;="&amp;PERCENTILE(IF($C8488:$G8488&gt;0,$C8488:$G8488),0.8)),E8488)</f>
        <v>925.3057</v>
      </c>
      <c r="L8488" s="3">
        <f t="array" ref="L8488">IF(AND(ISNUMBER(F8488),F8488=0,$B8488&gt;50),AVERAGEIF($C8488:$G8488,"&gt;="&amp;PERCENTILE(IF($C8488:$G8488&gt;0,$C8488:$G8488),0.8)),F8488)</f>
        <v>896.96659999999997</v>
      </c>
      <c r="M8488" s="3">
        <f t="array" ref="M8488">IF(AND(ISNUMBER(G8488),G8488=0,$B8488&gt;50),AVERAGEIF($C8488:$G8488,"&gt;="&amp;PERCENTILE(IF($C8488:$G8488&gt;0,$C8488:$G8488),0.8)),G8488)</f>
        <v>880.00220000000002</v>
      </c>
      <c r="N8488" s="3">
        <f t="shared" si="267"/>
        <v>4410.0527000000002</v>
      </c>
    </row>
    <row r="8489" spans="1:14" ht="15.75" customHeight="1" x14ac:dyDescent="0.25">
      <c r="A8489" s="8">
        <v>45158.583333333336</v>
      </c>
      <c r="B8489" s="4">
        <v>782.65620000000001</v>
      </c>
      <c r="C8489" s="4">
        <v>777.29589999999996</v>
      </c>
      <c r="D8489" s="4">
        <v>730.84619999999995</v>
      </c>
      <c r="E8489" s="4">
        <v>794.27170000000001</v>
      </c>
      <c r="F8489" s="4">
        <v>751.31740000000002</v>
      </c>
      <c r="G8489" s="4">
        <v>757.88149999999996</v>
      </c>
      <c r="H8489" s="3">
        <f t="shared" si="266"/>
        <v>3811.6127000000001</v>
      </c>
      <c r="I8489" s="3">
        <f t="array" ref="I8489">IF(AND(ISNUMBER(C8489),C8489=0,$B8489&gt;50),AVERAGEIF($C8489:$G8489,"&gt;="&amp;PERCENTILE(IF($C8489:$G8489&gt;0,$C8489:$G8489),0.8)),C8489)</f>
        <v>777.29589999999996</v>
      </c>
      <c r="J8489" s="3">
        <f t="array" ref="J8489">IF(AND(ISNUMBER(D8489),D8489=0,$B8489&gt;50),AVERAGEIF($C8489:$G8489,"&gt;="&amp;PERCENTILE(IF($C8489:$G8489&gt;0,$C8489:$G8489),0.8)),D8489)</f>
        <v>730.84619999999995</v>
      </c>
      <c r="K8489" s="3">
        <f t="array" ref="K8489">IF(AND(ISNUMBER(E8489),E8489=0,$B8489&gt;50),AVERAGEIF($C8489:$G8489,"&gt;="&amp;PERCENTILE(IF($C8489:$G8489&gt;0,$C8489:$G8489),0.8)),E8489)</f>
        <v>794.27170000000001</v>
      </c>
      <c r="L8489" s="3">
        <f t="array" ref="L8489">IF(AND(ISNUMBER(F8489),F8489=0,$B8489&gt;50),AVERAGEIF($C8489:$G8489,"&gt;="&amp;PERCENTILE(IF($C8489:$G8489&gt;0,$C8489:$G8489),0.8)),F8489)</f>
        <v>751.31740000000002</v>
      </c>
      <c r="M8489" s="3">
        <f t="array" ref="M8489">IF(AND(ISNUMBER(G8489),G8489=0,$B8489&gt;50),AVERAGEIF($C8489:$G8489,"&gt;="&amp;PERCENTILE(IF($C8489:$G8489&gt;0,$C8489:$G8489),0.8)),G8489)</f>
        <v>757.88149999999996</v>
      </c>
      <c r="N8489" s="3">
        <f t="shared" si="267"/>
        <v>3811.6127000000001</v>
      </c>
    </row>
    <row r="8490" spans="1:14" ht="15.75" customHeight="1" x14ac:dyDescent="0.25">
      <c r="A8490" s="8">
        <v>45158.625</v>
      </c>
      <c r="B8490" s="4">
        <v>736.75509999999997</v>
      </c>
      <c r="C8490" s="4">
        <v>758.65809999999999</v>
      </c>
      <c r="D8490" s="4">
        <v>745.49440000000004</v>
      </c>
      <c r="E8490" s="4">
        <v>765.23659999999995</v>
      </c>
      <c r="F8490" s="4">
        <v>764.94809999999995</v>
      </c>
      <c r="G8490" s="4">
        <v>725.61440000000005</v>
      </c>
      <c r="H8490" s="3">
        <f t="shared" si="266"/>
        <v>3759.9516000000003</v>
      </c>
      <c r="I8490" s="3">
        <f t="array" ref="I8490">IF(AND(ISNUMBER(C8490),C8490=0,$B8490&gt;50),AVERAGEIF($C8490:$G8490,"&gt;="&amp;PERCENTILE(IF($C8490:$G8490&gt;0,$C8490:$G8490),0.8)),C8490)</f>
        <v>758.65809999999999</v>
      </c>
      <c r="J8490" s="3">
        <f t="array" ref="J8490">IF(AND(ISNUMBER(D8490),D8490=0,$B8490&gt;50),AVERAGEIF($C8490:$G8490,"&gt;="&amp;PERCENTILE(IF($C8490:$G8490&gt;0,$C8490:$G8490),0.8)),D8490)</f>
        <v>745.49440000000004</v>
      </c>
      <c r="K8490" s="3">
        <f t="array" ref="K8490">IF(AND(ISNUMBER(E8490),E8490=0,$B8490&gt;50),AVERAGEIF($C8490:$G8490,"&gt;="&amp;PERCENTILE(IF($C8490:$G8490&gt;0,$C8490:$G8490),0.8)),E8490)</f>
        <v>765.23659999999995</v>
      </c>
      <c r="L8490" s="3">
        <f t="array" ref="L8490">IF(AND(ISNUMBER(F8490),F8490=0,$B8490&gt;50),AVERAGEIF($C8490:$G8490,"&gt;="&amp;PERCENTILE(IF($C8490:$G8490&gt;0,$C8490:$G8490),0.8)),F8490)</f>
        <v>764.94809999999995</v>
      </c>
      <c r="M8490" s="3">
        <f t="array" ref="M8490">IF(AND(ISNUMBER(G8490),G8490=0,$B8490&gt;50),AVERAGEIF($C8490:$G8490,"&gt;="&amp;PERCENTILE(IF($C8490:$G8490&gt;0,$C8490:$G8490),0.8)),G8490)</f>
        <v>725.61440000000005</v>
      </c>
      <c r="N8490" s="3">
        <f t="shared" si="267"/>
        <v>3759.9516000000003</v>
      </c>
    </row>
    <row r="8491" spans="1:14" ht="15.75" customHeight="1" x14ac:dyDescent="0.25">
      <c r="A8491" s="8">
        <v>45158.666666666664</v>
      </c>
      <c r="B8491" s="4">
        <v>563.18330000000003</v>
      </c>
      <c r="C8491" s="4">
        <v>605.91660000000002</v>
      </c>
      <c r="D8491" s="4">
        <v>596.81470000000002</v>
      </c>
      <c r="E8491" s="4">
        <v>604.00019999999995</v>
      </c>
      <c r="F8491" s="4">
        <v>594.39459999999997</v>
      </c>
      <c r="G8491" s="4">
        <v>561.93359999999996</v>
      </c>
      <c r="H8491" s="3">
        <f t="shared" si="266"/>
        <v>2963.0596999999998</v>
      </c>
      <c r="I8491" s="3">
        <f t="array" ref="I8491">IF(AND(ISNUMBER(C8491),C8491=0,$B8491&gt;50),AVERAGEIF($C8491:$G8491,"&gt;="&amp;PERCENTILE(IF($C8491:$G8491&gt;0,$C8491:$G8491),0.8)),C8491)</f>
        <v>605.91660000000002</v>
      </c>
      <c r="J8491" s="3">
        <f t="array" ref="J8491">IF(AND(ISNUMBER(D8491),D8491=0,$B8491&gt;50),AVERAGEIF($C8491:$G8491,"&gt;="&amp;PERCENTILE(IF($C8491:$G8491&gt;0,$C8491:$G8491),0.8)),D8491)</f>
        <v>596.81470000000002</v>
      </c>
      <c r="K8491" s="3">
        <f t="array" ref="K8491">IF(AND(ISNUMBER(E8491),E8491=0,$B8491&gt;50),AVERAGEIF($C8491:$G8491,"&gt;="&amp;PERCENTILE(IF($C8491:$G8491&gt;0,$C8491:$G8491),0.8)),E8491)</f>
        <v>604.00019999999995</v>
      </c>
      <c r="L8491" s="3">
        <f t="array" ref="L8491">IF(AND(ISNUMBER(F8491),F8491=0,$B8491&gt;50),AVERAGEIF($C8491:$G8491,"&gt;="&amp;PERCENTILE(IF($C8491:$G8491&gt;0,$C8491:$G8491),0.8)),F8491)</f>
        <v>594.39459999999997</v>
      </c>
      <c r="M8491" s="3">
        <f t="array" ref="M8491">IF(AND(ISNUMBER(G8491),G8491=0,$B8491&gt;50),AVERAGEIF($C8491:$G8491,"&gt;="&amp;PERCENTILE(IF($C8491:$G8491&gt;0,$C8491:$G8491),0.8)),G8491)</f>
        <v>561.93359999999996</v>
      </c>
      <c r="N8491" s="3">
        <f t="shared" si="267"/>
        <v>2963.0596999999998</v>
      </c>
    </row>
    <row r="8492" spans="1:14" ht="15.75" customHeight="1" x14ac:dyDescent="0.25">
      <c r="A8492" s="8">
        <v>45158.708333333336</v>
      </c>
      <c r="B8492" s="4">
        <v>347.23129999999998</v>
      </c>
      <c r="C8492" s="4">
        <v>373.75450000000001</v>
      </c>
      <c r="D8492" s="4">
        <v>376.00670000000002</v>
      </c>
      <c r="E8492" s="4">
        <v>374.96699999999998</v>
      </c>
      <c r="F8492" s="4">
        <v>375.07220000000001</v>
      </c>
      <c r="G8492" s="4">
        <v>339.61829999999998</v>
      </c>
      <c r="H8492" s="3">
        <f t="shared" si="266"/>
        <v>1839.4187000000002</v>
      </c>
      <c r="I8492" s="3">
        <f t="array" ref="I8492">IF(AND(ISNUMBER(C8492),C8492=0,$B8492&gt;50),AVERAGEIF($C8492:$G8492,"&gt;="&amp;PERCENTILE(IF($C8492:$G8492&gt;0,$C8492:$G8492),0.8)),C8492)</f>
        <v>373.75450000000001</v>
      </c>
      <c r="J8492" s="3">
        <f t="array" ref="J8492">IF(AND(ISNUMBER(D8492),D8492=0,$B8492&gt;50),AVERAGEIF($C8492:$G8492,"&gt;="&amp;PERCENTILE(IF($C8492:$G8492&gt;0,$C8492:$G8492),0.8)),D8492)</f>
        <v>376.00670000000002</v>
      </c>
      <c r="K8492" s="3">
        <f t="array" ref="K8492">IF(AND(ISNUMBER(E8492),E8492=0,$B8492&gt;50),AVERAGEIF($C8492:$G8492,"&gt;="&amp;PERCENTILE(IF($C8492:$G8492&gt;0,$C8492:$G8492),0.8)),E8492)</f>
        <v>374.96699999999998</v>
      </c>
      <c r="L8492" s="3">
        <f t="array" ref="L8492">IF(AND(ISNUMBER(F8492),F8492=0,$B8492&gt;50),AVERAGEIF($C8492:$G8492,"&gt;="&amp;PERCENTILE(IF($C8492:$G8492&gt;0,$C8492:$G8492),0.8)),F8492)</f>
        <v>375.07220000000001</v>
      </c>
      <c r="M8492" s="3">
        <f t="array" ref="M8492">IF(AND(ISNUMBER(G8492),G8492=0,$B8492&gt;50),AVERAGEIF($C8492:$G8492,"&gt;="&amp;PERCENTILE(IF($C8492:$G8492&gt;0,$C8492:$G8492),0.8)),G8492)</f>
        <v>339.61829999999998</v>
      </c>
      <c r="N8492" s="3">
        <f t="shared" si="267"/>
        <v>1839.4187000000002</v>
      </c>
    </row>
    <row r="8493" spans="1:14" ht="15.75" customHeight="1" x14ac:dyDescent="0.25">
      <c r="A8493" s="8">
        <v>45158.75</v>
      </c>
      <c r="B8493" s="4">
        <v>148.51419999999999</v>
      </c>
      <c r="C8493" s="4">
        <v>140.84790000000001</v>
      </c>
      <c r="D8493" s="4">
        <v>147.1002</v>
      </c>
      <c r="E8493" s="4">
        <v>142.2475</v>
      </c>
      <c r="F8493" s="4">
        <v>148.05000000000001</v>
      </c>
      <c r="G8493" s="4">
        <v>130.001</v>
      </c>
      <c r="H8493" s="3">
        <f t="shared" si="266"/>
        <v>708.24659999999994</v>
      </c>
      <c r="I8493" s="3">
        <f t="array" ref="I8493">IF(AND(ISNUMBER(C8493),C8493=0,$B8493&gt;50),AVERAGEIF($C8493:$G8493,"&gt;="&amp;PERCENTILE(IF($C8493:$G8493&gt;0,$C8493:$G8493),0.8)),C8493)</f>
        <v>140.84790000000001</v>
      </c>
      <c r="J8493" s="3">
        <f t="array" ref="J8493">IF(AND(ISNUMBER(D8493),D8493=0,$B8493&gt;50),AVERAGEIF($C8493:$G8493,"&gt;="&amp;PERCENTILE(IF($C8493:$G8493&gt;0,$C8493:$G8493),0.8)),D8493)</f>
        <v>147.1002</v>
      </c>
      <c r="K8493" s="3">
        <f t="array" ref="K8493">IF(AND(ISNUMBER(E8493),E8493=0,$B8493&gt;50),AVERAGEIF($C8493:$G8493,"&gt;="&amp;PERCENTILE(IF($C8493:$G8493&gt;0,$C8493:$G8493),0.8)),E8493)</f>
        <v>142.2475</v>
      </c>
      <c r="L8493" s="3">
        <f t="array" ref="L8493">IF(AND(ISNUMBER(F8493),F8493=0,$B8493&gt;50),AVERAGEIF($C8493:$G8493,"&gt;="&amp;PERCENTILE(IF($C8493:$G8493&gt;0,$C8493:$G8493),0.8)),F8493)</f>
        <v>148.05000000000001</v>
      </c>
      <c r="M8493" s="3">
        <f t="array" ref="M8493">IF(AND(ISNUMBER(G8493),G8493=0,$B8493&gt;50),AVERAGEIF($C8493:$G8493,"&gt;="&amp;PERCENTILE(IF($C8493:$G8493&gt;0,$C8493:$G8493),0.8)),G8493)</f>
        <v>130.001</v>
      </c>
      <c r="N8493" s="3">
        <f t="shared" si="267"/>
        <v>708.24659999999994</v>
      </c>
    </row>
    <row r="8494" spans="1:14" ht="15.75" customHeight="1" x14ac:dyDescent="0.25">
      <c r="A8494" s="8">
        <v>45158.791666666664</v>
      </c>
      <c r="B8494" s="4">
        <v>29.857309999999998</v>
      </c>
      <c r="C8494" s="4">
        <v>20.437519999999999</v>
      </c>
      <c r="D8494" s="4">
        <v>21.569299999999998</v>
      </c>
      <c r="E8494" s="4">
        <v>20.684889999999999</v>
      </c>
      <c r="F8494" s="4">
        <v>21.681750000000001</v>
      </c>
      <c r="G8494" s="4">
        <v>19.538309999999999</v>
      </c>
      <c r="H8494" s="3">
        <f t="shared" si="266"/>
        <v>103.91176999999999</v>
      </c>
      <c r="I8494" s="3">
        <f t="array" ref="I8494">IF(AND(ISNUMBER(C8494),C8494=0,$B8494&gt;50),AVERAGEIF($C8494:$G8494,"&gt;="&amp;PERCENTILE(IF($C8494:$G8494&gt;0,$C8494:$G8494),0.8)),C8494)</f>
        <v>20.437519999999999</v>
      </c>
      <c r="J8494" s="3">
        <f t="array" ref="J8494">IF(AND(ISNUMBER(D8494),D8494=0,$B8494&gt;50),AVERAGEIF($C8494:$G8494,"&gt;="&amp;PERCENTILE(IF($C8494:$G8494&gt;0,$C8494:$G8494),0.8)),D8494)</f>
        <v>21.569299999999998</v>
      </c>
      <c r="K8494" s="3">
        <f t="array" ref="K8494">IF(AND(ISNUMBER(E8494),E8494=0,$B8494&gt;50),AVERAGEIF($C8494:$G8494,"&gt;="&amp;PERCENTILE(IF($C8494:$G8494&gt;0,$C8494:$G8494),0.8)),E8494)</f>
        <v>20.684889999999999</v>
      </c>
      <c r="L8494" s="3">
        <f t="array" ref="L8494">IF(AND(ISNUMBER(F8494),F8494=0,$B8494&gt;50),AVERAGEIF($C8494:$G8494,"&gt;="&amp;PERCENTILE(IF($C8494:$G8494&gt;0,$C8494:$G8494),0.8)),F8494)</f>
        <v>21.681750000000001</v>
      </c>
      <c r="M8494" s="3">
        <f t="array" ref="M8494">IF(AND(ISNUMBER(G8494),G8494=0,$B8494&gt;50),AVERAGEIF($C8494:$G8494,"&gt;="&amp;PERCENTILE(IF($C8494:$G8494&gt;0,$C8494:$G8494),0.8)),G8494)</f>
        <v>19.538309999999999</v>
      </c>
      <c r="N8494" s="3">
        <f t="shared" si="267"/>
        <v>103.91176999999999</v>
      </c>
    </row>
    <row r="8495" spans="1:14" ht="15.75" customHeight="1" x14ac:dyDescent="0.25">
      <c r="A8495" s="8">
        <v>45158.833333333336</v>
      </c>
      <c r="B8495" s="4">
        <v>0.52154440000000002</v>
      </c>
      <c r="C8495" s="4">
        <v>0</v>
      </c>
      <c r="D8495" s="4">
        <v>0</v>
      </c>
      <c r="E8495" s="4">
        <v>0</v>
      </c>
      <c r="F8495" s="4">
        <v>0</v>
      </c>
      <c r="G8495" s="4">
        <v>0</v>
      </c>
      <c r="H8495" s="3">
        <f t="shared" si="266"/>
        <v>0</v>
      </c>
      <c r="I8495" s="3">
        <f t="array" ref="I8495">IF(AND(ISNUMBER(C8495),C8495=0,$B8495&gt;50),AVERAGEIF($C8495:$G8495,"&gt;="&amp;PERCENTILE(IF($C8495:$G8495&gt;0,$C8495:$G8495),0.8)),C8495)</f>
        <v>0</v>
      </c>
      <c r="J8495" s="3">
        <f t="array" ref="J8495">IF(AND(ISNUMBER(D8495),D8495=0,$B8495&gt;50),AVERAGEIF($C8495:$G8495,"&gt;="&amp;PERCENTILE(IF($C8495:$G8495&gt;0,$C8495:$G8495),0.8)),D8495)</f>
        <v>0</v>
      </c>
      <c r="K8495" s="3">
        <f t="array" ref="K8495">IF(AND(ISNUMBER(E8495),E8495=0,$B8495&gt;50),AVERAGEIF($C8495:$G8495,"&gt;="&amp;PERCENTILE(IF($C8495:$G8495&gt;0,$C8495:$G8495),0.8)),E8495)</f>
        <v>0</v>
      </c>
      <c r="L8495" s="3">
        <f t="array" ref="L8495">IF(AND(ISNUMBER(F8495),F8495=0,$B8495&gt;50),AVERAGEIF($C8495:$G8495,"&gt;="&amp;PERCENTILE(IF($C8495:$G8495&gt;0,$C8495:$G8495),0.8)),F8495)</f>
        <v>0</v>
      </c>
      <c r="M8495" s="3">
        <f t="array" ref="M8495">IF(AND(ISNUMBER(G8495),G8495=0,$B8495&gt;50),AVERAGEIF($C8495:$G8495,"&gt;="&amp;PERCENTILE(IF($C8495:$G8495&gt;0,$C8495:$G8495),0.8)),G8495)</f>
        <v>0</v>
      </c>
      <c r="N8495" s="3">
        <f t="shared" si="267"/>
        <v>0</v>
      </c>
    </row>
    <row r="8496" spans="1:14" ht="15.75" customHeight="1" x14ac:dyDescent="0.25">
      <c r="A8496" s="8">
        <v>45158.875</v>
      </c>
      <c r="B8496" s="4">
        <v>0</v>
      </c>
      <c r="C8496" s="4">
        <v>0</v>
      </c>
      <c r="D8496" s="4">
        <v>0</v>
      </c>
      <c r="E8496" s="4">
        <v>0</v>
      </c>
      <c r="F8496" s="4">
        <v>0</v>
      </c>
      <c r="G8496" s="4">
        <v>0</v>
      </c>
      <c r="H8496" s="3">
        <f t="shared" si="266"/>
        <v>0</v>
      </c>
      <c r="I8496" s="3">
        <f t="array" ref="I8496">IF(AND(ISNUMBER(C8496),C8496=0,$B8496&gt;50),AVERAGEIF($C8496:$G8496,"&gt;="&amp;PERCENTILE(IF($C8496:$G8496&gt;0,$C8496:$G8496),0.8)),C8496)</f>
        <v>0</v>
      </c>
      <c r="J8496" s="3">
        <f t="array" ref="J8496">IF(AND(ISNUMBER(D8496),D8496=0,$B8496&gt;50),AVERAGEIF($C8496:$G8496,"&gt;="&amp;PERCENTILE(IF($C8496:$G8496&gt;0,$C8496:$G8496),0.8)),D8496)</f>
        <v>0</v>
      </c>
      <c r="K8496" s="3">
        <f t="array" ref="K8496">IF(AND(ISNUMBER(E8496),E8496=0,$B8496&gt;50),AVERAGEIF($C8496:$G8496,"&gt;="&amp;PERCENTILE(IF($C8496:$G8496&gt;0,$C8496:$G8496),0.8)),E8496)</f>
        <v>0</v>
      </c>
      <c r="L8496" s="3">
        <f t="array" ref="L8496">IF(AND(ISNUMBER(F8496),F8496=0,$B8496&gt;50),AVERAGEIF($C8496:$G8496,"&gt;="&amp;PERCENTILE(IF($C8496:$G8496&gt;0,$C8496:$G8496),0.8)),F8496)</f>
        <v>0</v>
      </c>
      <c r="M8496" s="3">
        <f t="array" ref="M8496">IF(AND(ISNUMBER(G8496),G8496=0,$B8496&gt;50),AVERAGEIF($C8496:$G8496,"&gt;="&amp;PERCENTILE(IF($C8496:$G8496&gt;0,$C8496:$G8496),0.8)),G8496)</f>
        <v>0</v>
      </c>
      <c r="N8496" s="3">
        <f t="shared" si="267"/>
        <v>0</v>
      </c>
    </row>
    <row r="8497" spans="1:14" ht="15.75" customHeight="1" x14ac:dyDescent="0.25">
      <c r="A8497" s="8">
        <v>45158.916666666664</v>
      </c>
      <c r="B8497" s="4">
        <v>0</v>
      </c>
      <c r="C8497" s="4">
        <v>0</v>
      </c>
      <c r="D8497" s="4">
        <v>0</v>
      </c>
      <c r="E8497" s="4">
        <v>0</v>
      </c>
      <c r="F8497" s="4">
        <v>0</v>
      </c>
      <c r="G8497" s="4">
        <v>0</v>
      </c>
      <c r="H8497" s="3">
        <f t="shared" si="266"/>
        <v>0</v>
      </c>
      <c r="I8497" s="3">
        <f t="array" ref="I8497">IF(AND(ISNUMBER(C8497),C8497=0,$B8497&gt;50),AVERAGEIF($C8497:$G8497,"&gt;="&amp;PERCENTILE(IF($C8497:$G8497&gt;0,$C8497:$G8497),0.8)),C8497)</f>
        <v>0</v>
      </c>
      <c r="J8497" s="3">
        <f t="array" ref="J8497">IF(AND(ISNUMBER(D8497),D8497=0,$B8497&gt;50),AVERAGEIF($C8497:$G8497,"&gt;="&amp;PERCENTILE(IF($C8497:$G8497&gt;0,$C8497:$G8497),0.8)),D8497)</f>
        <v>0</v>
      </c>
      <c r="K8497" s="3">
        <f t="array" ref="K8497">IF(AND(ISNUMBER(E8497),E8497=0,$B8497&gt;50),AVERAGEIF($C8497:$G8497,"&gt;="&amp;PERCENTILE(IF($C8497:$G8497&gt;0,$C8497:$G8497),0.8)),E8497)</f>
        <v>0</v>
      </c>
      <c r="L8497" s="3">
        <f t="array" ref="L8497">IF(AND(ISNUMBER(F8497),F8497=0,$B8497&gt;50),AVERAGEIF($C8497:$G8497,"&gt;="&amp;PERCENTILE(IF($C8497:$G8497&gt;0,$C8497:$G8497),0.8)),F8497)</f>
        <v>0</v>
      </c>
      <c r="M8497" s="3">
        <f t="array" ref="M8497">IF(AND(ISNUMBER(G8497),G8497=0,$B8497&gt;50),AVERAGEIF($C8497:$G8497,"&gt;="&amp;PERCENTILE(IF($C8497:$G8497&gt;0,$C8497:$G8497),0.8)),G8497)</f>
        <v>0</v>
      </c>
      <c r="N8497" s="3">
        <f t="shared" si="267"/>
        <v>0</v>
      </c>
    </row>
    <row r="8498" spans="1:14" ht="15.75" customHeight="1" x14ac:dyDescent="0.25">
      <c r="A8498" s="8">
        <v>45158.958333333336</v>
      </c>
      <c r="B8498" s="4">
        <v>0</v>
      </c>
      <c r="C8498" s="4">
        <v>0</v>
      </c>
      <c r="D8498" s="4">
        <v>0</v>
      </c>
      <c r="E8498" s="4">
        <v>0</v>
      </c>
      <c r="F8498" s="4">
        <v>0</v>
      </c>
      <c r="G8498" s="4">
        <v>0</v>
      </c>
      <c r="H8498" s="3">
        <f t="shared" si="266"/>
        <v>0</v>
      </c>
      <c r="I8498" s="3">
        <f t="array" ref="I8498">IF(AND(ISNUMBER(C8498),C8498=0,$B8498&gt;50),AVERAGEIF($C8498:$G8498,"&gt;="&amp;PERCENTILE(IF($C8498:$G8498&gt;0,$C8498:$G8498),0.8)),C8498)</f>
        <v>0</v>
      </c>
      <c r="J8498" s="3">
        <f t="array" ref="J8498">IF(AND(ISNUMBER(D8498),D8498=0,$B8498&gt;50),AVERAGEIF($C8498:$G8498,"&gt;="&amp;PERCENTILE(IF($C8498:$G8498&gt;0,$C8498:$G8498),0.8)),D8498)</f>
        <v>0</v>
      </c>
      <c r="K8498" s="3">
        <f t="array" ref="K8498">IF(AND(ISNUMBER(E8498),E8498=0,$B8498&gt;50),AVERAGEIF($C8498:$G8498,"&gt;="&amp;PERCENTILE(IF($C8498:$G8498&gt;0,$C8498:$G8498),0.8)),E8498)</f>
        <v>0</v>
      </c>
      <c r="L8498" s="3">
        <f t="array" ref="L8498">IF(AND(ISNUMBER(F8498),F8498=0,$B8498&gt;50),AVERAGEIF($C8498:$G8498,"&gt;="&amp;PERCENTILE(IF($C8498:$G8498&gt;0,$C8498:$G8498),0.8)),F8498)</f>
        <v>0</v>
      </c>
      <c r="M8498" s="3">
        <f t="array" ref="M8498">IF(AND(ISNUMBER(G8498),G8498=0,$B8498&gt;50),AVERAGEIF($C8498:$G8498,"&gt;="&amp;PERCENTILE(IF($C8498:$G8498&gt;0,$C8498:$G8498),0.8)),G8498)</f>
        <v>0</v>
      </c>
      <c r="N8498" s="3">
        <f t="shared" si="267"/>
        <v>0</v>
      </c>
    </row>
    <row r="8499" spans="1:14" ht="15.75" customHeight="1" x14ac:dyDescent="0.25">
      <c r="A8499" s="8">
        <v>45159</v>
      </c>
      <c r="B8499" s="4">
        <v>1.111111E-2</v>
      </c>
      <c r="C8499" s="4">
        <v>0</v>
      </c>
      <c r="D8499" s="4">
        <v>0</v>
      </c>
      <c r="E8499" s="4">
        <v>0</v>
      </c>
      <c r="F8499" s="4">
        <v>0</v>
      </c>
      <c r="G8499" s="4">
        <v>0</v>
      </c>
      <c r="H8499" s="3">
        <f t="shared" si="266"/>
        <v>0</v>
      </c>
      <c r="I8499" s="3">
        <f t="array" ref="I8499">IF(AND(ISNUMBER(C8499),C8499=0,$B8499&gt;50),AVERAGEIF($C8499:$G8499,"&gt;="&amp;PERCENTILE(IF($C8499:$G8499&gt;0,$C8499:$G8499),0.8)),C8499)</f>
        <v>0</v>
      </c>
      <c r="J8499" s="3">
        <f t="array" ref="J8499">IF(AND(ISNUMBER(D8499),D8499=0,$B8499&gt;50),AVERAGEIF($C8499:$G8499,"&gt;="&amp;PERCENTILE(IF($C8499:$G8499&gt;0,$C8499:$G8499),0.8)),D8499)</f>
        <v>0</v>
      </c>
      <c r="K8499" s="3">
        <f t="array" ref="K8499">IF(AND(ISNUMBER(E8499),E8499=0,$B8499&gt;50),AVERAGEIF($C8499:$G8499,"&gt;="&amp;PERCENTILE(IF($C8499:$G8499&gt;0,$C8499:$G8499),0.8)),E8499)</f>
        <v>0</v>
      </c>
      <c r="L8499" s="3">
        <f t="array" ref="L8499">IF(AND(ISNUMBER(F8499),F8499=0,$B8499&gt;50),AVERAGEIF($C8499:$G8499,"&gt;="&amp;PERCENTILE(IF($C8499:$G8499&gt;0,$C8499:$G8499),0.8)),F8499)</f>
        <v>0</v>
      </c>
      <c r="M8499" s="3">
        <f t="array" ref="M8499">IF(AND(ISNUMBER(G8499),G8499=0,$B8499&gt;50),AVERAGEIF($C8499:$G8499,"&gt;="&amp;PERCENTILE(IF($C8499:$G8499&gt;0,$C8499:$G8499),0.8)),G8499)</f>
        <v>0</v>
      </c>
      <c r="N8499" s="3">
        <f t="shared" si="267"/>
        <v>0</v>
      </c>
    </row>
    <row r="8500" spans="1:14" ht="15.75" customHeight="1" x14ac:dyDescent="0.25">
      <c r="A8500" s="8">
        <v>45159.041666666664</v>
      </c>
      <c r="B8500" s="4">
        <v>0</v>
      </c>
      <c r="C8500" s="4">
        <v>0</v>
      </c>
      <c r="D8500" s="4">
        <v>0</v>
      </c>
      <c r="E8500" s="4">
        <v>0</v>
      </c>
      <c r="F8500" s="4">
        <v>0</v>
      </c>
      <c r="G8500" s="4">
        <v>0</v>
      </c>
      <c r="H8500" s="3">
        <f t="shared" si="266"/>
        <v>0</v>
      </c>
      <c r="I8500" s="3">
        <f t="array" ref="I8500">IF(AND(ISNUMBER(C8500),C8500=0,$B8500&gt;50),AVERAGEIF($C8500:$G8500,"&gt;="&amp;PERCENTILE(IF($C8500:$G8500&gt;0,$C8500:$G8500),0.8)),C8500)</f>
        <v>0</v>
      </c>
      <c r="J8500" s="3">
        <f t="array" ref="J8500">IF(AND(ISNUMBER(D8500),D8500=0,$B8500&gt;50),AVERAGEIF($C8500:$G8500,"&gt;="&amp;PERCENTILE(IF($C8500:$G8500&gt;0,$C8500:$G8500),0.8)),D8500)</f>
        <v>0</v>
      </c>
      <c r="K8500" s="3">
        <f t="array" ref="K8500">IF(AND(ISNUMBER(E8500),E8500=0,$B8500&gt;50),AVERAGEIF($C8500:$G8500,"&gt;="&amp;PERCENTILE(IF($C8500:$G8500&gt;0,$C8500:$G8500),0.8)),E8500)</f>
        <v>0</v>
      </c>
      <c r="L8500" s="3">
        <f t="array" ref="L8500">IF(AND(ISNUMBER(F8500),F8500=0,$B8500&gt;50),AVERAGEIF($C8500:$G8500,"&gt;="&amp;PERCENTILE(IF($C8500:$G8500&gt;0,$C8500:$G8500),0.8)),F8500)</f>
        <v>0</v>
      </c>
      <c r="M8500" s="3">
        <f t="array" ref="M8500">IF(AND(ISNUMBER(G8500),G8500=0,$B8500&gt;50),AVERAGEIF($C8500:$G8500,"&gt;="&amp;PERCENTILE(IF($C8500:$G8500&gt;0,$C8500:$G8500),0.8)),G8500)</f>
        <v>0</v>
      </c>
      <c r="N8500" s="3">
        <f t="shared" si="267"/>
        <v>0</v>
      </c>
    </row>
    <row r="8501" spans="1:14" ht="15.75" customHeight="1" x14ac:dyDescent="0.25">
      <c r="A8501" s="8">
        <v>45159.083333333336</v>
      </c>
      <c r="B8501" s="4">
        <v>0</v>
      </c>
      <c r="C8501" s="4">
        <v>0</v>
      </c>
      <c r="D8501" s="4">
        <v>0</v>
      </c>
      <c r="E8501" s="4">
        <v>0</v>
      </c>
      <c r="F8501" s="4">
        <v>0</v>
      </c>
      <c r="G8501" s="4">
        <v>0</v>
      </c>
      <c r="H8501" s="3">
        <f t="shared" si="266"/>
        <v>0</v>
      </c>
      <c r="I8501" s="3">
        <f t="array" ref="I8501">IF(AND(ISNUMBER(C8501),C8501=0,$B8501&gt;50),AVERAGEIF($C8501:$G8501,"&gt;="&amp;PERCENTILE(IF($C8501:$G8501&gt;0,$C8501:$G8501),0.8)),C8501)</f>
        <v>0</v>
      </c>
      <c r="J8501" s="3">
        <f t="array" ref="J8501">IF(AND(ISNUMBER(D8501),D8501=0,$B8501&gt;50),AVERAGEIF($C8501:$G8501,"&gt;="&amp;PERCENTILE(IF($C8501:$G8501&gt;0,$C8501:$G8501),0.8)),D8501)</f>
        <v>0</v>
      </c>
      <c r="K8501" s="3">
        <f t="array" ref="K8501">IF(AND(ISNUMBER(E8501),E8501=0,$B8501&gt;50),AVERAGEIF($C8501:$G8501,"&gt;="&amp;PERCENTILE(IF($C8501:$G8501&gt;0,$C8501:$G8501),0.8)),E8501)</f>
        <v>0</v>
      </c>
      <c r="L8501" s="3">
        <f t="array" ref="L8501">IF(AND(ISNUMBER(F8501),F8501=0,$B8501&gt;50),AVERAGEIF($C8501:$G8501,"&gt;="&amp;PERCENTILE(IF($C8501:$G8501&gt;0,$C8501:$G8501),0.8)),F8501)</f>
        <v>0</v>
      </c>
      <c r="M8501" s="3">
        <f t="array" ref="M8501">IF(AND(ISNUMBER(G8501),G8501=0,$B8501&gt;50),AVERAGEIF($C8501:$G8501,"&gt;="&amp;PERCENTILE(IF($C8501:$G8501&gt;0,$C8501:$G8501),0.8)),G8501)</f>
        <v>0</v>
      </c>
      <c r="N8501" s="3">
        <f t="shared" si="267"/>
        <v>0</v>
      </c>
    </row>
    <row r="8502" spans="1:14" ht="15.75" customHeight="1" x14ac:dyDescent="0.25">
      <c r="A8502" s="8">
        <v>45159.125</v>
      </c>
      <c r="B8502" s="4">
        <v>0</v>
      </c>
      <c r="C8502" s="4">
        <v>0</v>
      </c>
      <c r="D8502" s="4">
        <v>0</v>
      </c>
      <c r="E8502" s="4">
        <v>0</v>
      </c>
      <c r="F8502" s="4">
        <v>0</v>
      </c>
      <c r="G8502" s="4">
        <v>0</v>
      </c>
      <c r="H8502" s="3">
        <f t="shared" si="266"/>
        <v>0</v>
      </c>
      <c r="I8502" s="3">
        <f t="array" ref="I8502">IF(AND(ISNUMBER(C8502),C8502=0,$B8502&gt;50),AVERAGEIF($C8502:$G8502,"&gt;="&amp;PERCENTILE(IF($C8502:$G8502&gt;0,$C8502:$G8502),0.8)),C8502)</f>
        <v>0</v>
      </c>
      <c r="J8502" s="3">
        <f t="array" ref="J8502">IF(AND(ISNUMBER(D8502),D8502=0,$B8502&gt;50),AVERAGEIF($C8502:$G8502,"&gt;="&amp;PERCENTILE(IF($C8502:$G8502&gt;0,$C8502:$G8502),0.8)),D8502)</f>
        <v>0</v>
      </c>
      <c r="K8502" s="3">
        <f t="array" ref="K8502">IF(AND(ISNUMBER(E8502),E8502=0,$B8502&gt;50),AVERAGEIF($C8502:$G8502,"&gt;="&amp;PERCENTILE(IF($C8502:$G8502&gt;0,$C8502:$G8502),0.8)),E8502)</f>
        <v>0</v>
      </c>
      <c r="L8502" s="3">
        <f t="array" ref="L8502">IF(AND(ISNUMBER(F8502),F8502=0,$B8502&gt;50),AVERAGEIF($C8502:$G8502,"&gt;="&amp;PERCENTILE(IF($C8502:$G8502&gt;0,$C8502:$G8502),0.8)),F8502)</f>
        <v>0</v>
      </c>
      <c r="M8502" s="3">
        <f t="array" ref="M8502">IF(AND(ISNUMBER(G8502),G8502=0,$B8502&gt;50),AVERAGEIF($C8502:$G8502,"&gt;="&amp;PERCENTILE(IF($C8502:$G8502&gt;0,$C8502:$G8502),0.8)),G8502)</f>
        <v>0</v>
      </c>
      <c r="N8502" s="3">
        <f t="shared" si="267"/>
        <v>0</v>
      </c>
    </row>
    <row r="8503" spans="1:14" ht="15.75" customHeight="1" x14ac:dyDescent="0.25">
      <c r="A8503" s="8">
        <v>45159.166666666664</v>
      </c>
      <c r="B8503" s="4">
        <v>0</v>
      </c>
      <c r="C8503" s="4">
        <v>0</v>
      </c>
      <c r="D8503" s="4">
        <v>0</v>
      </c>
      <c r="E8503" s="4">
        <v>0</v>
      </c>
      <c r="F8503" s="4">
        <v>0</v>
      </c>
      <c r="G8503" s="4">
        <v>0</v>
      </c>
      <c r="H8503" s="3">
        <f t="shared" si="266"/>
        <v>0</v>
      </c>
      <c r="I8503" s="3">
        <f t="array" ref="I8503">IF(AND(ISNUMBER(C8503),C8503=0,$B8503&gt;50),AVERAGEIF($C8503:$G8503,"&gt;="&amp;PERCENTILE(IF($C8503:$G8503&gt;0,$C8503:$G8503),0.8)),C8503)</f>
        <v>0</v>
      </c>
      <c r="J8503" s="3">
        <f t="array" ref="J8503">IF(AND(ISNUMBER(D8503),D8503=0,$B8503&gt;50),AVERAGEIF($C8503:$G8503,"&gt;="&amp;PERCENTILE(IF($C8503:$G8503&gt;0,$C8503:$G8503),0.8)),D8503)</f>
        <v>0</v>
      </c>
      <c r="K8503" s="3">
        <f t="array" ref="K8503">IF(AND(ISNUMBER(E8503),E8503=0,$B8503&gt;50),AVERAGEIF($C8503:$G8503,"&gt;="&amp;PERCENTILE(IF($C8503:$G8503&gt;0,$C8503:$G8503),0.8)),E8503)</f>
        <v>0</v>
      </c>
      <c r="L8503" s="3">
        <f t="array" ref="L8503">IF(AND(ISNUMBER(F8503),F8503=0,$B8503&gt;50),AVERAGEIF($C8503:$G8503,"&gt;="&amp;PERCENTILE(IF($C8503:$G8503&gt;0,$C8503:$G8503),0.8)),F8503)</f>
        <v>0</v>
      </c>
      <c r="M8503" s="3">
        <f t="array" ref="M8503">IF(AND(ISNUMBER(G8503),G8503=0,$B8503&gt;50),AVERAGEIF($C8503:$G8503,"&gt;="&amp;PERCENTILE(IF($C8503:$G8503&gt;0,$C8503:$G8503),0.8)),G8503)</f>
        <v>0</v>
      </c>
      <c r="N8503" s="3">
        <f t="shared" si="267"/>
        <v>0</v>
      </c>
    </row>
    <row r="8504" spans="1:14" ht="15.75" customHeight="1" x14ac:dyDescent="0.25">
      <c r="A8504" s="8">
        <v>45159.208333333336</v>
      </c>
      <c r="B8504" s="4">
        <v>0</v>
      </c>
      <c r="C8504" s="4">
        <v>0</v>
      </c>
      <c r="D8504" s="4">
        <v>0</v>
      </c>
      <c r="E8504" s="4">
        <v>0</v>
      </c>
      <c r="F8504" s="4">
        <v>0</v>
      </c>
      <c r="G8504" s="4">
        <v>0</v>
      </c>
      <c r="H8504" s="3">
        <f t="shared" si="266"/>
        <v>0</v>
      </c>
      <c r="I8504" s="3">
        <f t="array" ref="I8504">IF(AND(ISNUMBER(C8504),C8504=0,$B8504&gt;50),AVERAGEIF($C8504:$G8504,"&gt;="&amp;PERCENTILE(IF($C8504:$G8504&gt;0,$C8504:$G8504),0.8)),C8504)</f>
        <v>0</v>
      </c>
      <c r="J8504" s="3">
        <f t="array" ref="J8504">IF(AND(ISNUMBER(D8504),D8504=0,$B8504&gt;50),AVERAGEIF($C8504:$G8504,"&gt;="&amp;PERCENTILE(IF($C8504:$G8504&gt;0,$C8504:$G8504),0.8)),D8504)</f>
        <v>0</v>
      </c>
      <c r="K8504" s="3">
        <f t="array" ref="K8504">IF(AND(ISNUMBER(E8504),E8504=0,$B8504&gt;50),AVERAGEIF($C8504:$G8504,"&gt;="&amp;PERCENTILE(IF($C8504:$G8504&gt;0,$C8504:$G8504),0.8)),E8504)</f>
        <v>0</v>
      </c>
      <c r="L8504" s="3">
        <f t="array" ref="L8504">IF(AND(ISNUMBER(F8504),F8504=0,$B8504&gt;50),AVERAGEIF($C8504:$G8504,"&gt;="&amp;PERCENTILE(IF($C8504:$G8504&gt;0,$C8504:$G8504),0.8)),F8504)</f>
        <v>0</v>
      </c>
      <c r="M8504" s="3">
        <f t="array" ref="M8504">IF(AND(ISNUMBER(G8504),G8504=0,$B8504&gt;50),AVERAGEIF($C8504:$G8504,"&gt;="&amp;PERCENTILE(IF($C8504:$G8504&gt;0,$C8504:$G8504),0.8)),G8504)</f>
        <v>0</v>
      </c>
      <c r="N8504" s="3">
        <f t="shared" si="267"/>
        <v>0</v>
      </c>
    </row>
    <row r="8505" spans="1:14" ht="15.75" customHeight="1" x14ac:dyDescent="0.25">
      <c r="A8505" s="8">
        <v>45159.25</v>
      </c>
      <c r="B8505" s="4">
        <v>1.406534</v>
      </c>
      <c r="C8505" s="4">
        <v>1.7472719999999999</v>
      </c>
      <c r="D8505" s="4">
        <v>1.7558579999999999</v>
      </c>
      <c r="E8505" s="4">
        <v>1.7689140000000001</v>
      </c>
      <c r="F8505" s="4">
        <v>1.828371</v>
      </c>
      <c r="G8505" s="4">
        <v>1.965025</v>
      </c>
      <c r="H8505" s="3">
        <f t="shared" si="266"/>
        <v>9.0654399999999988</v>
      </c>
      <c r="I8505" s="3">
        <f t="array" ref="I8505">IF(AND(ISNUMBER(C8505),C8505=0,$B8505&gt;50),AVERAGEIF($C8505:$G8505,"&gt;="&amp;PERCENTILE(IF($C8505:$G8505&gt;0,$C8505:$G8505),0.8)),C8505)</f>
        <v>1.7472719999999999</v>
      </c>
      <c r="J8505" s="3">
        <f t="array" ref="J8505">IF(AND(ISNUMBER(D8505),D8505=0,$B8505&gt;50),AVERAGEIF($C8505:$G8505,"&gt;="&amp;PERCENTILE(IF($C8505:$G8505&gt;0,$C8505:$G8505),0.8)),D8505)</f>
        <v>1.7558579999999999</v>
      </c>
      <c r="K8505" s="3">
        <f t="array" ref="K8505">IF(AND(ISNUMBER(E8505),E8505=0,$B8505&gt;50),AVERAGEIF($C8505:$G8505,"&gt;="&amp;PERCENTILE(IF($C8505:$G8505&gt;0,$C8505:$G8505),0.8)),E8505)</f>
        <v>1.7689140000000001</v>
      </c>
      <c r="L8505" s="3">
        <f t="array" ref="L8505">IF(AND(ISNUMBER(F8505),F8505=0,$B8505&gt;50),AVERAGEIF($C8505:$G8505,"&gt;="&amp;PERCENTILE(IF($C8505:$G8505&gt;0,$C8505:$G8505),0.8)),F8505)</f>
        <v>1.828371</v>
      </c>
      <c r="M8505" s="3">
        <f t="array" ref="M8505">IF(AND(ISNUMBER(G8505),G8505=0,$B8505&gt;50),AVERAGEIF($C8505:$G8505,"&gt;="&amp;PERCENTILE(IF($C8505:$G8505&gt;0,$C8505:$G8505),0.8)),G8505)</f>
        <v>1.965025</v>
      </c>
      <c r="N8505" s="3">
        <f t="shared" si="267"/>
        <v>9.0654399999999988</v>
      </c>
    </row>
    <row r="8506" spans="1:14" ht="15.75" customHeight="1" x14ac:dyDescent="0.25">
      <c r="A8506" s="8">
        <v>45159.291666666664</v>
      </c>
      <c r="B8506" s="4">
        <v>63.297750000000001</v>
      </c>
      <c r="C8506" s="4">
        <v>61.16621</v>
      </c>
      <c r="D8506" s="4">
        <v>59.255099999999999</v>
      </c>
      <c r="E8506" s="4">
        <v>64.081199999999995</v>
      </c>
      <c r="F8506" s="4">
        <v>59.928240000000002</v>
      </c>
      <c r="G8506" s="4">
        <v>58.877540000000003</v>
      </c>
      <c r="H8506" s="3">
        <f t="shared" si="266"/>
        <v>303.30829</v>
      </c>
      <c r="I8506" s="3">
        <f t="array" ref="I8506">IF(AND(ISNUMBER(C8506),C8506=0,$B8506&gt;50),AVERAGEIF($C8506:$G8506,"&gt;="&amp;PERCENTILE(IF($C8506:$G8506&gt;0,$C8506:$G8506),0.8)),C8506)</f>
        <v>61.16621</v>
      </c>
      <c r="J8506" s="3">
        <f t="array" ref="J8506">IF(AND(ISNUMBER(D8506),D8506=0,$B8506&gt;50),AVERAGEIF($C8506:$G8506,"&gt;="&amp;PERCENTILE(IF($C8506:$G8506&gt;0,$C8506:$G8506),0.8)),D8506)</f>
        <v>59.255099999999999</v>
      </c>
      <c r="K8506" s="3">
        <f t="array" ref="K8506">IF(AND(ISNUMBER(E8506),E8506=0,$B8506&gt;50),AVERAGEIF($C8506:$G8506,"&gt;="&amp;PERCENTILE(IF($C8506:$G8506&gt;0,$C8506:$G8506),0.8)),E8506)</f>
        <v>64.081199999999995</v>
      </c>
      <c r="L8506" s="3">
        <f t="array" ref="L8506">IF(AND(ISNUMBER(F8506),F8506=0,$B8506&gt;50),AVERAGEIF($C8506:$G8506,"&gt;="&amp;PERCENTILE(IF($C8506:$G8506&gt;0,$C8506:$G8506),0.8)),F8506)</f>
        <v>59.928240000000002</v>
      </c>
      <c r="M8506" s="3">
        <f t="array" ref="M8506">IF(AND(ISNUMBER(G8506),G8506=0,$B8506&gt;50),AVERAGEIF($C8506:$G8506,"&gt;="&amp;PERCENTILE(IF($C8506:$G8506&gt;0,$C8506:$G8506),0.8)),G8506)</f>
        <v>58.877540000000003</v>
      </c>
      <c r="N8506" s="3">
        <f t="shared" si="267"/>
        <v>303.30829</v>
      </c>
    </row>
    <row r="8507" spans="1:14" ht="15.75" customHeight="1" x14ac:dyDescent="0.25">
      <c r="A8507" s="8">
        <v>45159.333333333336</v>
      </c>
      <c r="B8507" s="4">
        <v>226.43989999999999</v>
      </c>
      <c r="C8507" s="4">
        <v>239.07810000000001</v>
      </c>
      <c r="D8507" s="4">
        <v>232.31209999999999</v>
      </c>
      <c r="E8507" s="4">
        <v>245.83009999999999</v>
      </c>
      <c r="F8507" s="4">
        <v>237.3355</v>
      </c>
      <c r="G8507" s="4">
        <v>227.9331</v>
      </c>
      <c r="H8507" s="3">
        <f t="shared" si="266"/>
        <v>1182.4889000000001</v>
      </c>
      <c r="I8507" s="3">
        <f t="array" ref="I8507">IF(AND(ISNUMBER(C8507),C8507=0,$B8507&gt;50),AVERAGEIF($C8507:$G8507,"&gt;="&amp;PERCENTILE(IF($C8507:$G8507&gt;0,$C8507:$G8507),0.8)),C8507)</f>
        <v>239.07810000000001</v>
      </c>
      <c r="J8507" s="3">
        <f t="array" ref="J8507">IF(AND(ISNUMBER(D8507),D8507=0,$B8507&gt;50),AVERAGEIF($C8507:$G8507,"&gt;="&amp;PERCENTILE(IF($C8507:$G8507&gt;0,$C8507:$G8507),0.8)),D8507)</f>
        <v>232.31209999999999</v>
      </c>
      <c r="K8507" s="3">
        <f t="array" ref="K8507">IF(AND(ISNUMBER(E8507),E8507=0,$B8507&gt;50),AVERAGEIF($C8507:$G8507,"&gt;="&amp;PERCENTILE(IF($C8507:$G8507&gt;0,$C8507:$G8507),0.8)),E8507)</f>
        <v>245.83009999999999</v>
      </c>
      <c r="L8507" s="3">
        <f t="array" ref="L8507">IF(AND(ISNUMBER(F8507),F8507=0,$B8507&gt;50),AVERAGEIF($C8507:$G8507,"&gt;="&amp;PERCENTILE(IF($C8507:$G8507&gt;0,$C8507:$G8507),0.8)),F8507)</f>
        <v>237.3355</v>
      </c>
      <c r="M8507" s="3">
        <f t="array" ref="M8507">IF(AND(ISNUMBER(G8507),G8507=0,$B8507&gt;50),AVERAGEIF($C8507:$G8507,"&gt;="&amp;PERCENTILE(IF($C8507:$G8507&gt;0,$C8507:$G8507),0.8)),G8507)</f>
        <v>227.9331</v>
      </c>
      <c r="N8507" s="3">
        <f t="shared" si="267"/>
        <v>1182.4889000000001</v>
      </c>
    </row>
    <row r="8508" spans="1:14" ht="15.75" customHeight="1" x14ac:dyDescent="0.25">
      <c r="A8508" s="8">
        <v>45159.375</v>
      </c>
      <c r="B8508" s="4">
        <v>423.71600000000001</v>
      </c>
      <c r="C8508" s="4">
        <v>460.92930000000001</v>
      </c>
      <c r="D8508" s="4">
        <v>457.2253</v>
      </c>
      <c r="E8508" s="4">
        <v>469.05520000000001</v>
      </c>
      <c r="F8508" s="4">
        <v>455.36869999999999</v>
      </c>
      <c r="G8508" s="4">
        <v>435.47680000000003</v>
      </c>
      <c r="H8508" s="3">
        <f t="shared" si="266"/>
        <v>2278.0553</v>
      </c>
      <c r="I8508" s="3">
        <f t="array" ref="I8508">IF(AND(ISNUMBER(C8508),C8508=0,$B8508&gt;50),AVERAGEIF($C8508:$G8508,"&gt;="&amp;PERCENTILE(IF($C8508:$G8508&gt;0,$C8508:$G8508),0.8)),C8508)</f>
        <v>460.92930000000001</v>
      </c>
      <c r="J8508" s="3">
        <f t="array" ref="J8508">IF(AND(ISNUMBER(D8508),D8508=0,$B8508&gt;50),AVERAGEIF($C8508:$G8508,"&gt;="&amp;PERCENTILE(IF($C8508:$G8508&gt;0,$C8508:$G8508),0.8)),D8508)</f>
        <v>457.2253</v>
      </c>
      <c r="K8508" s="3">
        <f t="array" ref="K8508">IF(AND(ISNUMBER(E8508),E8508=0,$B8508&gt;50),AVERAGEIF($C8508:$G8508,"&gt;="&amp;PERCENTILE(IF($C8508:$G8508&gt;0,$C8508:$G8508),0.8)),E8508)</f>
        <v>469.05520000000001</v>
      </c>
      <c r="L8508" s="3">
        <f t="array" ref="L8508">IF(AND(ISNUMBER(F8508),F8508=0,$B8508&gt;50),AVERAGEIF($C8508:$G8508,"&gt;="&amp;PERCENTILE(IF($C8508:$G8508&gt;0,$C8508:$G8508),0.8)),F8508)</f>
        <v>455.36869999999999</v>
      </c>
      <c r="M8508" s="3">
        <f t="array" ref="M8508">IF(AND(ISNUMBER(G8508),G8508=0,$B8508&gt;50),AVERAGEIF($C8508:$G8508,"&gt;="&amp;PERCENTILE(IF($C8508:$G8508&gt;0,$C8508:$G8508),0.8)),G8508)</f>
        <v>435.47680000000003</v>
      </c>
      <c r="N8508" s="3">
        <f t="shared" si="267"/>
        <v>2278.0553</v>
      </c>
    </row>
    <row r="8509" spans="1:14" ht="15.75" customHeight="1" x14ac:dyDescent="0.25">
      <c r="A8509" s="8">
        <v>45159.416666666664</v>
      </c>
      <c r="B8509" s="4">
        <v>576.41319999999996</v>
      </c>
      <c r="C8509" s="4">
        <v>604.92759999999998</v>
      </c>
      <c r="D8509" s="4">
        <v>602.79830000000004</v>
      </c>
      <c r="E8509" s="4">
        <v>613.15089999999998</v>
      </c>
      <c r="F8509" s="4">
        <v>597.64449999999999</v>
      </c>
      <c r="G8509" s="4">
        <v>572.26459999999997</v>
      </c>
      <c r="H8509" s="3">
        <f t="shared" si="266"/>
        <v>2990.7858999999999</v>
      </c>
      <c r="I8509" s="3">
        <f t="array" ref="I8509">IF(AND(ISNUMBER(C8509),C8509=0,$B8509&gt;50),AVERAGEIF($C8509:$G8509,"&gt;="&amp;PERCENTILE(IF($C8509:$G8509&gt;0,$C8509:$G8509),0.8)),C8509)</f>
        <v>604.92759999999998</v>
      </c>
      <c r="J8509" s="3">
        <f t="array" ref="J8509">IF(AND(ISNUMBER(D8509),D8509=0,$B8509&gt;50),AVERAGEIF($C8509:$G8509,"&gt;="&amp;PERCENTILE(IF($C8509:$G8509&gt;0,$C8509:$G8509),0.8)),D8509)</f>
        <v>602.79830000000004</v>
      </c>
      <c r="K8509" s="3">
        <f t="array" ref="K8509">IF(AND(ISNUMBER(E8509),E8509=0,$B8509&gt;50),AVERAGEIF($C8509:$G8509,"&gt;="&amp;PERCENTILE(IF($C8509:$G8509&gt;0,$C8509:$G8509),0.8)),E8509)</f>
        <v>613.15089999999998</v>
      </c>
      <c r="L8509" s="3">
        <f t="array" ref="L8509">IF(AND(ISNUMBER(F8509),F8509=0,$B8509&gt;50),AVERAGEIF($C8509:$G8509,"&gt;="&amp;PERCENTILE(IF($C8509:$G8509&gt;0,$C8509:$G8509),0.8)),F8509)</f>
        <v>597.64449999999999</v>
      </c>
      <c r="M8509" s="3">
        <f t="array" ref="M8509">IF(AND(ISNUMBER(G8509),G8509=0,$B8509&gt;50),AVERAGEIF($C8509:$G8509,"&gt;="&amp;PERCENTILE(IF($C8509:$G8509&gt;0,$C8509:$G8509),0.8)),G8509)</f>
        <v>572.26459999999997</v>
      </c>
      <c r="N8509" s="3">
        <f t="shared" si="267"/>
        <v>2990.7858999999999</v>
      </c>
    </row>
    <row r="8510" spans="1:14" ht="15.75" customHeight="1" x14ac:dyDescent="0.25">
      <c r="A8510" s="8">
        <v>45159.458333333336</v>
      </c>
      <c r="B8510" s="4">
        <v>730.17510000000004</v>
      </c>
      <c r="C8510" s="4">
        <v>765.62630000000001</v>
      </c>
      <c r="D8510" s="4">
        <v>756.35879999999997</v>
      </c>
      <c r="E8510" s="4">
        <v>778.55319999999995</v>
      </c>
      <c r="F8510" s="4">
        <v>751.33040000000005</v>
      </c>
      <c r="G8510" s="4">
        <v>720.95389999999998</v>
      </c>
      <c r="H8510" s="3">
        <f t="shared" si="266"/>
        <v>3772.8226</v>
      </c>
      <c r="I8510" s="3">
        <f t="array" ref="I8510">IF(AND(ISNUMBER(C8510),C8510=0,$B8510&gt;50),AVERAGEIF($C8510:$G8510,"&gt;="&amp;PERCENTILE(IF($C8510:$G8510&gt;0,$C8510:$G8510),0.8)),C8510)</f>
        <v>765.62630000000001</v>
      </c>
      <c r="J8510" s="3">
        <f t="array" ref="J8510">IF(AND(ISNUMBER(D8510),D8510=0,$B8510&gt;50),AVERAGEIF($C8510:$G8510,"&gt;="&amp;PERCENTILE(IF($C8510:$G8510&gt;0,$C8510:$G8510),0.8)),D8510)</f>
        <v>756.35879999999997</v>
      </c>
      <c r="K8510" s="3">
        <f t="array" ref="K8510">IF(AND(ISNUMBER(E8510),E8510=0,$B8510&gt;50),AVERAGEIF($C8510:$G8510,"&gt;="&amp;PERCENTILE(IF($C8510:$G8510&gt;0,$C8510:$G8510),0.8)),E8510)</f>
        <v>778.55319999999995</v>
      </c>
      <c r="L8510" s="3">
        <f t="array" ref="L8510">IF(AND(ISNUMBER(F8510),F8510=0,$B8510&gt;50),AVERAGEIF($C8510:$G8510,"&gt;="&amp;PERCENTILE(IF($C8510:$G8510&gt;0,$C8510:$G8510),0.8)),F8510)</f>
        <v>751.33040000000005</v>
      </c>
      <c r="M8510" s="3">
        <f t="array" ref="M8510">IF(AND(ISNUMBER(G8510),G8510=0,$B8510&gt;50),AVERAGEIF($C8510:$G8510,"&gt;="&amp;PERCENTILE(IF($C8510:$G8510&gt;0,$C8510:$G8510),0.8)),G8510)</f>
        <v>720.95389999999998</v>
      </c>
      <c r="N8510" s="3">
        <f t="shared" si="267"/>
        <v>3772.8226</v>
      </c>
    </row>
    <row r="8511" spans="1:14" ht="15.75" customHeight="1" x14ac:dyDescent="0.25">
      <c r="A8511" s="8">
        <v>45159.5</v>
      </c>
      <c r="B8511" s="4">
        <v>843.86440000000005</v>
      </c>
      <c r="C8511" s="4">
        <v>848.97170000000006</v>
      </c>
      <c r="D8511" s="4">
        <v>849.64750000000004</v>
      </c>
      <c r="E8511" s="4">
        <v>856.39030000000002</v>
      </c>
      <c r="F8511" s="4">
        <v>826.79060000000004</v>
      </c>
      <c r="G8511" s="4">
        <v>789.48680000000002</v>
      </c>
      <c r="H8511" s="3">
        <f t="shared" si="266"/>
        <v>4171.2869000000001</v>
      </c>
      <c r="I8511" s="3">
        <f t="array" ref="I8511">IF(AND(ISNUMBER(C8511),C8511=0,$B8511&gt;50),AVERAGEIF($C8511:$G8511,"&gt;="&amp;PERCENTILE(IF($C8511:$G8511&gt;0,$C8511:$G8511),0.8)),C8511)</f>
        <v>848.97170000000006</v>
      </c>
      <c r="J8511" s="3">
        <f t="array" ref="J8511">IF(AND(ISNUMBER(D8511),D8511=0,$B8511&gt;50),AVERAGEIF($C8511:$G8511,"&gt;="&amp;PERCENTILE(IF($C8511:$G8511&gt;0,$C8511:$G8511),0.8)),D8511)</f>
        <v>849.64750000000004</v>
      </c>
      <c r="K8511" s="3">
        <f t="array" ref="K8511">IF(AND(ISNUMBER(E8511),E8511=0,$B8511&gt;50),AVERAGEIF($C8511:$G8511,"&gt;="&amp;PERCENTILE(IF($C8511:$G8511&gt;0,$C8511:$G8511),0.8)),E8511)</f>
        <v>856.39030000000002</v>
      </c>
      <c r="L8511" s="3">
        <f t="array" ref="L8511">IF(AND(ISNUMBER(F8511),F8511=0,$B8511&gt;50),AVERAGEIF($C8511:$G8511,"&gt;="&amp;PERCENTILE(IF($C8511:$G8511&gt;0,$C8511:$G8511),0.8)),F8511)</f>
        <v>826.79060000000004</v>
      </c>
      <c r="M8511" s="3">
        <f t="array" ref="M8511">IF(AND(ISNUMBER(G8511),G8511=0,$B8511&gt;50),AVERAGEIF($C8511:$G8511,"&gt;="&amp;PERCENTILE(IF($C8511:$G8511&gt;0,$C8511:$G8511),0.8)),G8511)</f>
        <v>789.48680000000002</v>
      </c>
      <c r="N8511" s="3">
        <f t="shared" si="267"/>
        <v>4171.2869000000001</v>
      </c>
    </row>
    <row r="8512" spans="1:14" ht="15.75" customHeight="1" x14ac:dyDescent="0.25">
      <c r="A8512" s="8">
        <v>45159.541666666664</v>
      </c>
      <c r="B8512" s="4">
        <v>671.8528</v>
      </c>
      <c r="C8512" s="4">
        <v>611.61289999999997</v>
      </c>
      <c r="D8512" s="4">
        <v>672.78660000000002</v>
      </c>
      <c r="E8512" s="4">
        <v>632.94209999999998</v>
      </c>
      <c r="F8512" s="4">
        <v>657.41290000000004</v>
      </c>
      <c r="G8512" s="4">
        <v>602.75620000000004</v>
      </c>
      <c r="H8512" s="3">
        <f t="shared" si="266"/>
        <v>3177.5106999999998</v>
      </c>
      <c r="I8512" s="3">
        <f t="array" ref="I8512">IF(AND(ISNUMBER(C8512),C8512=0,$B8512&gt;50),AVERAGEIF($C8512:$G8512,"&gt;="&amp;PERCENTILE(IF($C8512:$G8512&gt;0,$C8512:$G8512),0.8)),C8512)</f>
        <v>611.61289999999997</v>
      </c>
      <c r="J8512" s="3">
        <f t="array" ref="J8512">IF(AND(ISNUMBER(D8512),D8512=0,$B8512&gt;50),AVERAGEIF($C8512:$G8512,"&gt;="&amp;PERCENTILE(IF($C8512:$G8512&gt;0,$C8512:$G8512),0.8)),D8512)</f>
        <v>672.78660000000002</v>
      </c>
      <c r="K8512" s="3">
        <f t="array" ref="K8512">IF(AND(ISNUMBER(E8512),E8512=0,$B8512&gt;50),AVERAGEIF($C8512:$G8512,"&gt;="&amp;PERCENTILE(IF($C8512:$G8512&gt;0,$C8512:$G8512),0.8)),E8512)</f>
        <v>632.94209999999998</v>
      </c>
      <c r="L8512" s="3">
        <f t="array" ref="L8512">IF(AND(ISNUMBER(F8512),F8512=0,$B8512&gt;50),AVERAGEIF($C8512:$G8512,"&gt;="&amp;PERCENTILE(IF($C8512:$G8512&gt;0,$C8512:$G8512),0.8)),F8512)</f>
        <v>657.41290000000004</v>
      </c>
      <c r="M8512" s="3">
        <f t="array" ref="M8512">IF(AND(ISNUMBER(G8512),G8512=0,$B8512&gt;50),AVERAGEIF($C8512:$G8512,"&gt;="&amp;PERCENTILE(IF($C8512:$G8512&gt;0,$C8512:$G8512),0.8)),G8512)</f>
        <v>602.75620000000004</v>
      </c>
      <c r="N8512" s="3">
        <f t="shared" si="267"/>
        <v>3177.5106999999998</v>
      </c>
    </row>
    <row r="8513" spans="1:14" ht="15.75" customHeight="1" x14ac:dyDescent="0.25">
      <c r="A8513" s="8">
        <v>45159.583333333336</v>
      </c>
      <c r="B8513" s="4">
        <v>820.92430000000002</v>
      </c>
      <c r="C8513" s="4">
        <v>825.01130000000001</v>
      </c>
      <c r="D8513" s="4">
        <v>824.20249999999999</v>
      </c>
      <c r="E8513" s="4">
        <v>812.40340000000003</v>
      </c>
      <c r="F8513" s="4">
        <v>821.80629999999996</v>
      </c>
      <c r="G8513" s="4">
        <v>764.87040000000002</v>
      </c>
      <c r="H8513" s="3">
        <f t="shared" si="266"/>
        <v>4048.2938999999997</v>
      </c>
      <c r="I8513" s="3">
        <f t="array" ref="I8513">IF(AND(ISNUMBER(C8513),C8513=0,$B8513&gt;50),AVERAGEIF($C8513:$G8513,"&gt;="&amp;PERCENTILE(IF($C8513:$G8513&gt;0,$C8513:$G8513),0.8)),C8513)</f>
        <v>825.01130000000001</v>
      </c>
      <c r="J8513" s="3">
        <f t="array" ref="J8513">IF(AND(ISNUMBER(D8513),D8513=0,$B8513&gt;50),AVERAGEIF($C8513:$G8513,"&gt;="&amp;PERCENTILE(IF($C8513:$G8513&gt;0,$C8513:$G8513),0.8)),D8513)</f>
        <v>824.20249999999999</v>
      </c>
      <c r="K8513" s="3">
        <f t="array" ref="K8513">IF(AND(ISNUMBER(E8513),E8513=0,$B8513&gt;50),AVERAGEIF($C8513:$G8513,"&gt;="&amp;PERCENTILE(IF($C8513:$G8513&gt;0,$C8513:$G8513),0.8)),E8513)</f>
        <v>812.40340000000003</v>
      </c>
      <c r="L8513" s="3">
        <f t="array" ref="L8513">IF(AND(ISNUMBER(F8513),F8513=0,$B8513&gt;50),AVERAGEIF($C8513:$G8513,"&gt;="&amp;PERCENTILE(IF($C8513:$G8513&gt;0,$C8513:$G8513),0.8)),F8513)</f>
        <v>821.80629999999996</v>
      </c>
      <c r="M8513" s="3">
        <f t="array" ref="M8513">IF(AND(ISNUMBER(G8513),G8513=0,$B8513&gt;50),AVERAGEIF($C8513:$G8513,"&gt;="&amp;PERCENTILE(IF($C8513:$G8513&gt;0,$C8513:$G8513),0.8)),G8513)</f>
        <v>764.87040000000002</v>
      </c>
      <c r="N8513" s="3">
        <f t="shared" si="267"/>
        <v>4048.2938999999997</v>
      </c>
    </row>
    <row r="8514" spans="1:14" ht="15.75" customHeight="1" x14ac:dyDescent="0.25">
      <c r="A8514" s="8">
        <v>45159.625</v>
      </c>
      <c r="B8514" s="4">
        <v>602.6617</v>
      </c>
      <c r="C8514" s="4">
        <v>643.19169999999997</v>
      </c>
      <c r="D8514" s="4">
        <v>627.40309999999999</v>
      </c>
      <c r="E8514" s="4">
        <v>637.10050000000001</v>
      </c>
      <c r="F8514" s="4">
        <v>621.03499999999997</v>
      </c>
      <c r="G8514" s="4">
        <v>585.68600000000004</v>
      </c>
      <c r="H8514" s="3">
        <f t="shared" si="266"/>
        <v>3114.4162999999999</v>
      </c>
      <c r="I8514" s="3">
        <f t="array" ref="I8514">IF(AND(ISNUMBER(C8514),C8514=0,$B8514&gt;50),AVERAGEIF($C8514:$G8514,"&gt;="&amp;PERCENTILE(IF($C8514:$G8514&gt;0,$C8514:$G8514),0.8)),C8514)</f>
        <v>643.19169999999997</v>
      </c>
      <c r="J8514" s="3">
        <f t="array" ref="J8514">IF(AND(ISNUMBER(D8514),D8514=0,$B8514&gt;50),AVERAGEIF($C8514:$G8514,"&gt;="&amp;PERCENTILE(IF($C8514:$G8514&gt;0,$C8514:$G8514),0.8)),D8514)</f>
        <v>627.40309999999999</v>
      </c>
      <c r="K8514" s="3">
        <f t="array" ref="K8514">IF(AND(ISNUMBER(E8514),E8514=0,$B8514&gt;50),AVERAGEIF($C8514:$G8514,"&gt;="&amp;PERCENTILE(IF($C8514:$G8514&gt;0,$C8514:$G8514),0.8)),E8514)</f>
        <v>637.10050000000001</v>
      </c>
      <c r="L8514" s="3">
        <f t="array" ref="L8514">IF(AND(ISNUMBER(F8514),F8514=0,$B8514&gt;50),AVERAGEIF($C8514:$G8514,"&gt;="&amp;PERCENTILE(IF($C8514:$G8514&gt;0,$C8514:$G8514),0.8)),F8514)</f>
        <v>621.03499999999997</v>
      </c>
      <c r="M8514" s="3">
        <f t="array" ref="M8514">IF(AND(ISNUMBER(G8514),G8514=0,$B8514&gt;50),AVERAGEIF($C8514:$G8514,"&gt;="&amp;PERCENTILE(IF($C8514:$G8514&gt;0,$C8514:$G8514),0.8)),G8514)</f>
        <v>585.68600000000004</v>
      </c>
      <c r="N8514" s="3">
        <f t="shared" si="267"/>
        <v>3114.4162999999999</v>
      </c>
    </row>
    <row r="8515" spans="1:14" ht="15.75" customHeight="1" x14ac:dyDescent="0.25">
      <c r="A8515" s="8">
        <v>45159.666666666664</v>
      </c>
      <c r="B8515" s="4">
        <v>547.08439999999996</v>
      </c>
      <c r="C8515" s="4">
        <v>572.5127</v>
      </c>
      <c r="D8515" s="4">
        <v>572.1798</v>
      </c>
      <c r="E8515" s="4">
        <v>576.57849999999996</v>
      </c>
      <c r="F8515" s="4">
        <v>573.35230000000001</v>
      </c>
      <c r="G8515" s="4">
        <v>541.08079999999995</v>
      </c>
      <c r="H8515" s="3">
        <f t="shared" si="266"/>
        <v>2835.7040999999999</v>
      </c>
      <c r="I8515" s="3">
        <f t="array" ref="I8515">IF(AND(ISNUMBER(C8515),C8515=0,$B8515&gt;50),AVERAGEIF($C8515:$G8515,"&gt;="&amp;PERCENTILE(IF($C8515:$G8515&gt;0,$C8515:$G8515),0.8)),C8515)</f>
        <v>572.5127</v>
      </c>
      <c r="J8515" s="3">
        <f t="array" ref="J8515">IF(AND(ISNUMBER(D8515),D8515=0,$B8515&gt;50),AVERAGEIF($C8515:$G8515,"&gt;="&amp;PERCENTILE(IF($C8515:$G8515&gt;0,$C8515:$G8515),0.8)),D8515)</f>
        <v>572.1798</v>
      </c>
      <c r="K8515" s="3">
        <f t="array" ref="K8515">IF(AND(ISNUMBER(E8515),E8515=0,$B8515&gt;50),AVERAGEIF($C8515:$G8515,"&gt;="&amp;PERCENTILE(IF($C8515:$G8515&gt;0,$C8515:$G8515),0.8)),E8515)</f>
        <v>576.57849999999996</v>
      </c>
      <c r="L8515" s="3">
        <f t="array" ref="L8515">IF(AND(ISNUMBER(F8515),F8515=0,$B8515&gt;50),AVERAGEIF($C8515:$G8515,"&gt;="&amp;PERCENTILE(IF($C8515:$G8515&gt;0,$C8515:$G8515),0.8)),F8515)</f>
        <v>573.35230000000001</v>
      </c>
      <c r="M8515" s="3">
        <f t="array" ref="M8515">IF(AND(ISNUMBER(G8515),G8515=0,$B8515&gt;50),AVERAGEIF($C8515:$G8515,"&gt;="&amp;PERCENTILE(IF($C8515:$G8515&gt;0,$C8515:$G8515),0.8)),G8515)</f>
        <v>541.08079999999995</v>
      </c>
      <c r="N8515" s="3">
        <f t="shared" si="267"/>
        <v>2835.7040999999999</v>
      </c>
    </row>
    <row r="8516" spans="1:14" ht="15.75" customHeight="1" x14ac:dyDescent="0.25">
      <c r="A8516" s="8">
        <v>45159.708333333336</v>
      </c>
      <c r="B8516" s="4">
        <v>310.71539999999999</v>
      </c>
      <c r="C8516" s="4">
        <v>323.65480000000002</v>
      </c>
      <c r="D8516" s="4">
        <v>327.40289999999999</v>
      </c>
      <c r="E8516" s="4">
        <v>324.86840000000001</v>
      </c>
      <c r="F8516" s="4">
        <v>325.20249999999999</v>
      </c>
      <c r="G8516" s="4">
        <v>299.12810000000002</v>
      </c>
      <c r="H8516" s="3">
        <f t="shared" ref="H8516:H8579" si="268">IF(ISNUMBER(B8516),SUM(C8516:G8516),"")</f>
        <v>1600.2566999999999</v>
      </c>
      <c r="I8516" s="3">
        <f t="array" ref="I8516">IF(AND(ISNUMBER(C8516),C8516=0,$B8516&gt;50),AVERAGEIF($C8516:$G8516,"&gt;="&amp;PERCENTILE(IF($C8516:$G8516&gt;0,$C8516:$G8516),0.8)),C8516)</f>
        <v>323.65480000000002</v>
      </c>
      <c r="J8516" s="3">
        <f t="array" ref="J8516">IF(AND(ISNUMBER(D8516),D8516=0,$B8516&gt;50),AVERAGEIF($C8516:$G8516,"&gt;="&amp;PERCENTILE(IF($C8516:$G8516&gt;0,$C8516:$G8516),0.8)),D8516)</f>
        <v>327.40289999999999</v>
      </c>
      <c r="K8516" s="3">
        <f t="array" ref="K8516">IF(AND(ISNUMBER(E8516),E8516=0,$B8516&gt;50),AVERAGEIF($C8516:$G8516,"&gt;="&amp;PERCENTILE(IF($C8516:$G8516&gt;0,$C8516:$G8516),0.8)),E8516)</f>
        <v>324.86840000000001</v>
      </c>
      <c r="L8516" s="3">
        <f t="array" ref="L8516">IF(AND(ISNUMBER(F8516),F8516=0,$B8516&gt;50),AVERAGEIF($C8516:$G8516,"&gt;="&amp;PERCENTILE(IF($C8516:$G8516&gt;0,$C8516:$G8516),0.8)),F8516)</f>
        <v>325.20249999999999</v>
      </c>
      <c r="M8516" s="3">
        <f t="array" ref="M8516">IF(AND(ISNUMBER(G8516),G8516=0,$B8516&gt;50),AVERAGEIF($C8516:$G8516,"&gt;="&amp;PERCENTILE(IF($C8516:$G8516&gt;0,$C8516:$G8516),0.8)),G8516)</f>
        <v>299.12810000000002</v>
      </c>
      <c r="N8516" s="3">
        <f t="shared" ref="N8516:N8579" si="269">IF(ISNUMBER(B8516),SUM(I8516:M8516),"")</f>
        <v>1600.2566999999999</v>
      </c>
    </row>
    <row r="8517" spans="1:14" ht="15.75" customHeight="1" x14ac:dyDescent="0.25">
      <c r="A8517" s="8">
        <v>45159.75</v>
      </c>
      <c r="B8517" s="4">
        <v>100.8907</v>
      </c>
      <c r="C8517" s="4">
        <v>100.51819999999999</v>
      </c>
      <c r="D8517" s="4">
        <v>101.3593</v>
      </c>
      <c r="E8517" s="4">
        <v>101.292</v>
      </c>
      <c r="F8517" s="4">
        <v>99.782430000000005</v>
      </c>
      <c r="G8517" s="4">
        <v>93.953829999999996</v>
      </c>
      <c r="H8517" s="3">
        <f t="shared" si="268"/>
        <v>496.90575999999993</v>
      </c>
      <c r="I8517" s="3">
        <f t="array" ref="I8517">IF(AND(ISNUMBER(C8517),C8517=0,$B8517&gt;50),AVERAGEIF($C8517:$G8517,"&gt;="&amp;PERCENTILE(IF($C8517:$G8517&gt;0,$C8517:$G8517),0.8)),C8517)</f>
        <v>100.51819999999999</v>
      </c>
      <c r="J8517" s="3">
        <f t="array" ref="J8517">IF(AND(ISNUMBER(D8517),D8517=0,$B8517&gt;50),AVERAGEIF($C8517:$G8517,"&gt;="&amp;PERCENTILE(IF($C8517:$G8517&gt;0,$C8517:$G8517),0.8)),D8517)</f>
        <v>101.3593</v>
      </c>
      <c r="K8517" s="3">
        <f t="array" ref="K8517">IF(AND(ISNUMBER(E8517),E8517=0,$B8517&gt;50),AVERAGEIF($C8517:$G8517,"&gt;="&amp;PERCENTILE(IF($C8517:$G8517&gt;0,$C8517:$G8517),0.8)),E8517)</f>
        <v>101.292</v>
      </c>
      <c r="L8517" s="3">
        <f t="array" ref="L8517">IF(AND(ISNUMBER(F8517),F8517=0,$B8517&gt;50),AVERAGEIF($C8517:$G8517,"&gt;="&amp;PERCENTILE(IF($C8517:$G8517&gt;0,$C8517:$G8517),0.8)),F8517)</f>
        <v>99.782430000000005</v>
      </c>
      <c r="M8517" s="3">
        <f t="array" ref="M8517">IF(AND(ISNUMBER(G8517),G8517=0,$B8517&gt;50),AVERAGEIF($C8517:$G8517,"&gt;="&amp;PERCENTILE(IF($C8517:$G8517&gt;0,$C8517:$G8517),0.8)),G8517)</f>
        <v>93.953829999999996</v>
      </c>
      <c r="N8517" s="3">
        <f t="shared" si="269"/>
        <v>496.90575999999993</v>
      </c>
    </row>
    <row r="8518" spans="1:14" ht="15.75" customHeight="1" x14ac:dyDescent="0.25">
      <c r="A8518" s="8">
        <v>45159.791666666664</v>
      </c>
      <c r="B8518" s="4">
        <v>31.97465</v>
      </c>
      <c r="C8518" s="4">
        <v>27.440290000000001</v>
      </c>
      <c r="D8518" s="4">
        <v>27.82959</v>
      </c>
      <c r="E8518" s="4">
        <v>27.484169999999999</v>
      </c>
      <c r="F8518" s="4">
        <v>27.51322</v>
      </c>
      <c r="G8518" s="4">
        <v>25.598769999999998</v>
      </c>
      <c r="H8518" s="3">
        <f t="shared" si="268"/>
        <v>135.86604</v>
      </c>
      <c r="I8518" s="3">
        <f t="array" ref="I8518">IF(AND(ISNUMBER(C8518),C8518=0,$B8518&gt;50),AVERAGEIF($C8518:$G8518,"&gt;="&amp;PERCENTILE(IF($C8518:$G8518&gt;0,$C8518:$G8518),0.8)),C8518)</f>
        <v>27.440290000000001</v>
      </c>
      <c r="J8518" s="3">
        <f t="array" ref="J8518">IF(AND(ISNUMBER(D8518),D8518=0,$B8518&gt;50),AVERAGEIF($C8518:$G8518,"&gt;="&amp;PERCENTILE(IF($C8518:$G8518&gt;0,$C8518:$G8518),0.8)),D8518)</f>
        <v>27.82959</v>
      </c>
      <c r="K8518" s="3">
        <f t="array" ref="K8518">IF(AND(ISNUMBER(E8518),E8518=0,$B8518&gt;50),AVERAGEIF($C8518:$G8518,"&gt;="&amp;PERCENTILE(IF($C8518:$G8518&gt;0,$C8518:$G8518),0.8)),E8518)</f>
        <v>27.484169999999999</v>
      </c>
      <c r="L8518" s="3">
        <f t="array" ref="L8518">IF(AND(ISNUMBER(F8518),F8518=0,$B8518&gt;50),AVERAGEIF($C8518:$G8518,"&gt;="&amp;PERCENTILE(IF($C8518:$G8518&gt;0,$C8518:$G8518),0.8)),F8518)</f>
        <v>27.51322</v>
      </c>
      <c r="M8518" s="3">
        <f t="array" ref="M8518">IF(AND(ISNUMBER(G8518),G8518=0,$B8518&gt;50),AVERAGEIF($C8518:$G8518,"&gt;="&amp;PERCENTILE(IF($C8518:$G8518&gt;0,$C8518:$G8518),0.8)),G8518)</f>
        <v>25.598769999999998</v>
      </c>
      <c r="N8518" s="3">
        <f t="shared" si="269"/>
        <v>135.86604</v>
      </c>
    </row>
    <row r="8519" spans="1:14" ht="15.75" customHeight="1" x14ac:dyDescent="0.25">
      <c r="A8519" s="8">
        <v>45159.833333333336</v>
      </c>
      <c r="B8519" s="4">
        <v>0.1193985</v>
      </c>
      <c r="C8519" s="4">
        <v>0</v>
      </c>
      <c r="D8519" s="4">
        <v>0</v>
      </c>
      <c r="E8519" s="4">
        <v>0</v>
      </c>
      <c r="F8519" s="4">
        <v>0</v>
      </c>
      <c r="G8519" s="4">
        <v>0</v>
      </c>
      <c r="H8519" s="3">
        <f t="shared" si="268"/>
        <v>0</v>
      </c>
      <c r="I8519" s="3">
        <f t="array" ref="I8519">IF(AND(ISNUMBER(C8519),C8519=0,$B8519&gt;50),AVERAGEIF($C8519:$G8519,"&gt;="&amp;PERCENTILE(IF($C8519:$G8519&gt;0,$C8519:$G8519),0.8)),C8519)</f>
        <v>0</v>
      </c>
      <c r="J8519" s="3">
        <f t="array" ref="J8519">IF(AND(ISNUMBER(D8519),D8519=0,$B8519&gt;50),AVERAGEIF($C8519:$G8519,"&gt;="&amp;PERCENTILE(IF($C8519:$G8519&gt;0,$C8519:$G8519),0.8)),D8519)</f>
        <v>0</v>
      </c>
      <c r="K8519" s="3">
        <f t="array" ref="K8519">IF(AND(ISNUMBER(E8519),E8519=0,$B8519&gt;50),AVERAGEIF($C8519:$G8519,"&gt;="&amp;PERCENTILE(IF($C8519:$G8519&gt;0,$C8519:$G8519),0.8)),E8519)</f>
        <v>0</v>
      </c>
      <c r="L8519" s="3">
        <f t="array" ref="L8519">IF(AND(ISNUMBER(F8519),F8519=0,$B8519&gt;50),AVERAGEIF($C8519:$G8519,"&gt;="&amp;PERCENTILE(IF($C8519:$G8519&gt;0,$C8519:$G8519),0.8)),F8519)</f>
        <v>0</v>
      </c>
      <c r="M8519" s="3">
        <f t="array" ref="M8519">IF(AND(ISNUMBER(G8519),G8519=0,$B8519&gt;50),AVERAGEIF($C8519:$G8519,"&gt;="&amp;PERCENTILE(IF($C8519:$G8519&gt;0,$C8519:$G8519),0.8)),G8519)</f>
        <v>0</v>
      </c>
      <c r="N8519" s="3">
        <f t="shared" si="269"/>
        <v>0</v>
      </c>
    </row>
    <row r="8520" spans="1:14" ht="15.75" customHeight="1" x14ac:dyDescent="0.25">
      <c r="A8520" s="8">
        <v>45159.875</v>
      </c>
      <c r="B8520" s="4">
        <v>0</v>
      </c>
      <c r="C8520" s="4">
        <v>0</v>
      </c>
      <c r="D8520" s="4">
        <v>0</v>
      </c>
      <c r="E8520" s="4">
        <v>0</v>
      </c>
      <c r="F8520" s="4">
        <v>0</v>
      </c>
      <c r="G8520" s="4">
        <v>0</v>
      </c>
      <c r="H8520" s="3">
        <f t="shared" si="268"/>
        <v>0</v>
      </c>
      <c r="I8520" s="3">
        <f t="array" ref="I8520">IF(AND(ISNUMBER(C8520),C8520=0,$B8520&gt;50),AVERAGEIF($C8520:$G8520,"&gt;="&amp;PERCENTILE(IF($C8520:$G8520&gt;0,$C8520:$G8520),0.8)),C8520)</f>
        <v>0</v>
      </c>
      <c r="J8520" s="3">
        <f t="array" ref="J8520">IF(AND(ISNUMBER(D8520),D8520=0,$B8520&gt;50),AVERAGEIF($C8520:$G8520,"&gt;="&amp;PERCENTILE(IF($C8520:$G8520&gt;0,$C8520:$G8520),0.8)),D8520)</f>
        <v>0</v>
      </c>
      <c r="K8520" s="3">
        <f t="array" ref="K8520">IF(AND(ISNUMBER(E8520),E8520=0,$B8520&gt;50),AVERAGEIF($C8520:$G8520,"&gt;="&amp;PERCENTILE(IF($C8520:$G8520&gt;0,$C8520:$G8520),0.8)),E8520)</f>
        <v>0</v>
      </c>
      <c r="L8520" s="3">
        <f t="array" ref="L8520">IF(AND(ISNUMBER(F8520),F8520=0,$B8520&gt;50),AVERAGEIF($C8520:$G8520,"&gt;="&amp;PERCENTILE(IF($C8520:$G8520&gt;0,$C8520:$G8520),0.8)),F8520)</f>
        <v>0</v>
      </c>
      <c r="M8520" s="3">
        <f t="array" ref="M8520">IF(AND(ISNUMBER(G8520),G8520=0,$B8520&gt;50),AVERAGEIF($C8520:$G8520,"&gt;="&amp;PERCENTILE(IF($C8520:$G8520&gt;0,$C8520:$G8520),0.8)),G8520)</f>
        <v>0</v>
      </c>
      <c r="N8520" s="3">
        <f t="shared" si="269"/>
        <v>0</v>
      </c>
    </row>
    <row r="8521" spans="1:14" ht="15.75" customHeight="1" x14ac:dyDescent="0.25">
      <c r="A8521" s="8">
        <v>45159.916666666664</v>
      </c>
      <c r="B8521" s="4">
        <v>0</v>
      </c>
      <c r="C8521" s="4">
        <v>0</v>
      </c>
      <c r="D8521" s="4">
        <v>0</v>
      </c>
      <c r="E8521" s="4">
        <v>0</v>
      </c>
      <c r="F8521" s="4">
        <v>0</v>
      </c>
      <c r="G8521" s="4">
        <v>0</v>
      </c>
      <c r="H8521" s="3">
        <f t="shared" si="268"/>
        <v>0</v>
      </c>
      <c r="I8521" s="3">
        <f t="array" ref="I8521">IF(AND(ISNUMBER(C8521),C8521=0,$B8521&gt;50),AVERAGEIF($C8521:$G8521,"&gt;="&amp;PERCENTILE(IF($C8521:$G8521&gt;0,$C8521:$G8521),0.8)),C8521)</f>
        <v>0</v>
      </c>
      <c r="J8521" s="3">
        <f t="array" ref="J8521">IF(AND(ISNUMBER(D8521),D8521=0,$B8521&gt;50),AVERAGEIF($C8521:$G8521,"&gt;="&amp;PERCENTILE(IF($C8521:$G8521&gt;0,$C8521:$G8521),0.8)),D8521)</f>
        <v>0</v>
      </c>
      <c r="K8521" s="3">
        <f t="array" ref="K8521">IF(AND(ISNUMBER(E8521),E8521=0,$B8521&gt;50),AVERAGEIF($C8521:$G8521,"&gt;="&amp;PERCENTILE(IF($C8521:$G8521&gt;0,$C8521:$G8521),0.8)),E8521)</f>
        <v>0</v>
      </c>
      <c r="L8521" s="3">
        <f t="array" ref="L8521">IF(AND(ISNUMBER(F8521),F8521=0,$B8521&gt;50),AVERAGEIF($C8521:$G8521,"&gt;="&amp;PERCENTILE(IF($C8521:$G8521&gt;0,$C8521:$G8521),0.8)),F8521)</f>
        <v>0</v>
      </c>
      <c r="M8521" s="3">
        <f t="array" ref="M8521">IF(AND(ISNUMBER(G8521),G8521=0,$B8521&gt;50),AVERAGEIF($C8521:$G8521,"&gt;="&amp;PERCENTILE(IF($C8521:$G8521&gt;0,$C8521:$G8521),0.8)),G8521)</f>
        <v>0</v>
      </c>
      <c r="N8521" s="3">
        <f t="shared" si="269"/>
        <v>0</v>
      </c>
    </row>
    <row r="8522" spans="1:14" ht="15.75" customHeight="1" x14ac:dyDescent="0.25">
      <c r="A8522" s="8">
        <v>45159.958333333336</v>
      </c>
      <c r="B8522" s="4">
        <v>0</v>
      </c>
      <c r="C8522" s="4">
        <v>0</v>
      </c>
      <c r="D8522" s="4">
        <v>0</v>
      </c>
      <c r="E8522" s="4">
        <v>0</v>
      </c>
      <c r="F8522" s="4">
        <v>0</v>
      </c>
      <c r="G8522" s="4">
        <v>0</v>
      </c>
      <c r="H8522" s="3">
        <f t="shared" si="268"/>
        <v>0</v>
      </c>
      <c r="I8522" s="3">
        <f t="array" ref="I8522">IF(AND(ISNUMBER(C8522),C8522=0,$B8522&gt;50),AVERAGEIF($C8522:$G8522,"&gt;="&amp;PERCENTILE(IF($C8522:$G8522&gt;0,$C8522:$G8522),0.8)),C8522)</f>
        <v>0</v>
      </c>
      <c r="J8522" s="3">
        <f t="array" ref="J8522">IF(AND(ISNUMBER(D8522),D8522=0,$B8522&gt;50),AVERAGEIF($C8522:$G8522,"&gt;="&amp;PERCENTILE(IF($C8522:$G8522&gt;0,$C8522:$G8522),0.8)),D8522)</f>
        <v>0</v>
      </c>
      <c r="K8522" s="3">
        <f t="array" ref="K8522">IF(AND(ISNUMBER(E8522),E8522=0,$B8522&gt;50),AVERAGEIF($C8522:$G8522,"&gt;="&amp;PERCENTILE(IF($C8522:$G8522&gt;0,$C8522:$G8522),0.8)),E8522)</f>
        <v>0</v>
      </c>
      <c r="L8522" s="3">
        <f t="array" ref="L8522">IF(AND(ISNUMBER(F8522),F8522=0,$B8522&gt;50),AVERAGEIF($C8522:$G8522,"&gt;="&amp;PERCENTILE(IF($C8522:$G8522&gt;0,$C8522:$G8522),0.8)),F8522)</f>
        <v>0</v>
      </c>
      <c r="M8522" s="3">
        <f t="array" ref="M8522">IF(AND(ISNUMBER(G8522),G8522=0,$B8522&gt;50),AVERAGEIF($C8522:$G8522,"&gt;="&amp;PERCENTILE(IF($C8522:$G8522&gt;0,$C8522:$G8522),0.8)),G8522)</f>
        <v>0</v>
      </c>
      <c r="N8522" s="3">
        <f t="shared" si="269"/>
        <v>0</v>
      </c>
    </row>
    <row r="8523" spans="1:14" ht="15.75" customHeight="1" x14ac:dyDescent="0.25">
      <c r="A8523" s="8">
        <v>45160</v>
      </c>
      <c r="B8523" s="4">
        <v>0</v>
      </c>
      <c r="C8523" s="4">
        <v>0</v>
      </c>
      <c r="D8523" s="4">
        <v>0</v>
      </c>
      <c r="E8523" s="4">
        <v>0</v>
      </c>
      <c r="F8523" s="4">
        <v>0</v>
      </c>
      <c r="G8523" s="4">
        <v>0</v>
      </c>
      <c r="H8523" s="3">
        <f t="shared" si="268"/>
        <v>0</v>
      </c>
      <c r="I8523" s="3">
        <f t="array" ref="I8523">IF(AND(ISNUMBER(C8523),C8523=0,$B8523&gt;50),AVERAGEIF($C8523:$G8523,"&gt;="&amp;PERCENTILE(IF($C8523:$G8523&gt;0,$C8523:$G8523),0.8)),C8523)</f>
        <v>0</v>
      </c>
      <c r="J8523" s="3">
        <f t="array" ref="J8523">IF(AND(ISNUMBER(D8523),D8523=0,$B8523&gt;50),AVERAGEIF($C8523:$G8523,"&gt;="&amp;PERCENTILE(IF($C8523:$G8523&gt;0,$C8523:$G8523),0.8)),D8523)</f>
        <v>0</v>
      </c>
      <c r="K8523" s="3">
        <f t="array" ref="K8523">IF(AND(ISNUMBER(E8523),E8523=0,$B8523&gt;50),AVERAGEIF($C8523:$G8523,"&gt;="&amp;PERCENTILE(IF($C8523:$G8523&gt;0,$C8523:$G8523),0.8)),E8523)</f>
        <v>0</v>
      </c>
      <c r="L8523" s="3">
        <f t="array" ref="L8523">IF(AND(ISNUMBER(F8523),F8523=0,$B8523&gt;50),AVERAGEIF($C8523:$G8523,"&gt;="&amp;PERCENTILE(IF($C8523:$G8523&gt;0,$C8523:$G8523),0.8)),F8523)</f>
        <v>0</v>
      </c>
      <c r="M8523" s="3">
        <f t="array" ref="M8523">IF(AND(ISNUMBER(G8523),G8523=0,$B8523&gt;50),AVERAGEIF($C8523:$G8523,"&gt;="&amp;PERCENTILE(IF($C8523:$G8523&gt;0,$C8523:$G8523),0.8)),G8523)</f>
        <v>0</v>
      </c>
      <c r="N8523" s="3">
        <f t="shared" si="269"/>
        <v>0</v>
      </c>
    </row>
    <row r="8524" spans="1:14" ht="15.75" customHeight="1" x14ac:dyDescent="0.25">
      <c r="A8524" s="8">
        <v>45160.041666666664</v>
      </c>
      <c r="B8524" s="4">
        <v>0</v>
      </c>
      <c r="C8524" s="4">
        <v>0</v>
      </c>
      <c r="D8524" s="4">
        <v>0</v>
      </c>
      <c r="E8524" s="4">
        <v>0</v>
      </c>
      <c r="F8524" s="4">
        <v>0</v>
      </c>
      <c r="G8524" s="4">
        <v>0</v>
      </c>
      <c r="H8524" s="3">
        <f t="shared" si="268"/>
        <v>0</v>
      </c>
      <c r="I8524" s="3">
        <f t="array" ref="I8524">IF(AND(ISNUMBER(C8524),C8524=0,$B8524&gt;50),AVERAGEIF($C8524:$G8524,"&gt;="&amp;PERCENTILE(IF($C8524:$G8524&gt;0,$C8524:$G8524),0.8)),C8524)</f>
        <v>0</v>
      </c>
      <c r="J8524" s="3">
        <f t="array" ref="J8524">IF(AND(ISNUMBER(D8524),D8524=0,$B8524&gt;50),AVERAGEIF($C8524:$G8524,"&gt;="&amp;PERCENTILE(IF($C8524:$G8524&gt;0,$C8524:$G8524),0.8)),D8524)</f>
        <v>0</v>
      </c>
      <c r="K8524" s="3">
        <f t="array" ref="K8524">IF(AND(ISNUMBER(E8524),E8524=0,$B8524&gt;50),AVERAGEIF($C8524:$G8524,"&gt;="&amp;PERCENTILE(IF($C8524:$G8524&gt;0,$C8524:$G8524),0.8)),E8524)</f>
        <v>0</v>
      </c>
      <c r="L8524" s="3">
        <f t="array" ref="L8524">IF(AND(ISNUMBER(F8524),F8524=0,$B8524&gt;50),AVERAGEIF($C8524:$G8524,"&gt;="&amp;PERCENTILE(IF($C8524:$G8524&gt;0,$C8524:$G8524),0.8)),F8524)</f>
        <v>0</v>
      </c>
      <c r="M8524" s="3">
        <f t="array" ref="M8524">IF(AND(ISNUMBER(G8524),G8524=0,$B8524&gt;50),AVERAGEIF($C8524:$G8524,"&gt;="&amp;PERCENTILE(IF($C8524:$G8524&gt;0,$C8524:$G8524),0.8)),G8524)</f>
        <v>0</v>
      </c>
      <c r="N8524" s="3">
        <f t="shared" si="269"/>
        <v>0</v>
      </c>
    </row>
    <row r="8525" spans="1:14" ht="15.75" customHeight="1" x14ac:dyDescent="0.25">
      <c r="A8525" s="8">
        <v>45160.083333333336</v>
      </c>
      <c r="B8525" s="4">
        <v>0</v>
      </c>
      <c r="C8525" s="4">
        <v>0</v>
      </c>
      <c r="D8525" s="4">
        <v>0</v>
      </c>
      <c r="E8525" s="4">
        <v>0</v>
      </c>
      <c r="F8525" s="4">
        <v>0</v>
      </c>
      <c r="G8525" s="4">
        <v>0</v>
      </c>
      <c r="H8525" s="3">
        <f t="shared" si="268"/>
        <v>0</v>
      </c>
      <c r="I8525" s="3">
        <f t="array" ref="I8525">IF(AND(ISNUMBER(C8525),C8525=0,$B8525&gt;50),AVERAGEIF($C8525:$G8525,"&gt;="&amp;PERCENTILE(IF($C8525:$G8525&gt;0,$C8525:$G8525),0.8)),C8525)</f>
        <v>0</v>
      </c>
      <c r="J8525" s="3">
        <f t="array" ref="J8525">IF(AND(ISNUMBER(D8525),D8525=0,$B8525&gt;50),AVERAGEIF($C8525:$G8525,"&gt;="&amp;PERCENTILE(IF($C8525:$G8525&gt;0,$C8525:$G8525),0.8)),D8525)</f>
        <v>0</v>
      </c>
      <c r="K8525" s="3">
        <f t="array" ref="K8525">IF(AND(ISNUMBER(E8525),E8525=0,$B8525&gt;50),AVERAGEIF($C8525:$G8525,"&gt;="&amp;PERCENTILE(IF($C8525:$G8525&gt;0,$C8525:$G8525),0.8)),E8525)</f>
        <v>0</v>
      </c>
      <c r="L8525" s="3">
        <f t="array" ref="L8525">IF(AND(ISNUMBER(F8525),F8525=0,$B8525&gt;50),AVERAGEIF($C8525:$G8525,"&gt;="&amp;PERCENTILE(IF($C8525:$G8525&gt;0,$C8525:$G8525),0.8)),F8525)</f>
        <v>0</v>
      </c>
      <c r="M8525" s="3">
        <f t="array" ref="M8525">IF(AND(ISNUMBER(G8525),G8525=0,$B8525&gt;50),AVERAGEIF($C8525:$G8525,"&gt;="&amp;PERCENTILE(IF($C8525:$G8525&gt;0,$C8525:$G8525),0.8)),G8525)</f>
        <v>0</v>
      </c>
      <c r="N8525" s="3">
        <f t="shared" si="269"/>
        <v>0</v>
      </c>
    </row>
    <row r="8526" spans="1:14" ht="15.75" customHeight="1" x14ac:dyDescent="0.25">
      <c r="A8526" s="8">
        <v>45160.125</v>
      </c>
      <c r="B8526" s="4">
        <v>0</v>
      </c>
      <c r="C8526" s="4">
        <v>0</v>
      </c>
      <c r="D8526" s="4">
        <v>0</v>
      </c>
      <c r="E8526" s="4">
        <v>0</v>
      </c>
      <c r="F8526" s="4">
        <v>0</v>
      </c>
      <c r="G8526" s="4">
        <v>0</v>
      </c>
      <c r="H8526" s="3">
        <f t="shared" si="268"/>
        <v>0</v>
      </c>
      <c r="I8526" s="3">
        <f t="array" ref="I8526">IF(AND(ISNUMBER(C8526),C8526=0,$B8526&gt;50),AVERAGEIF($C8526:$G8526,"&gt;="&amp;PERCENTILE(IF($C8526:$G8526&gt;0,$C8526:$G8526),0.8)),C8526)</f>
        <v>0</v>
      </c>
      <c r="J8526" s="3">
        <f t="array" ref="J8526">IF(AND(ISNUMBER(D8526),D8526=0,$B8526&gt;50),AVERAGEIF($C8526:$G8526,"&gt;="&amp;PERCENTILE(IF($C8526:$G8526&gt;0,$C8526:$G8526),0.8)),D8526)</f>
        <v>0</v>
      </c>
      <c r="K8526" s="3">
        <f t="array" ref="K8526">IF(AND(ISNUMBER(E8526),E8526=0,$B8526&gt;50),AVERAGEIF($C8526:$G8526,"&gt;="&amp;PERCENTILE(IF($C8526:$G8526&gt;0,$C8526:$G8526),0.8)),E8526)</f>
        <v>0</v>
      </c>
      <c r="L8526" s="3">
        <f t="array" ref="L8526">IF(AND(ISNUMBER(F8526),F8526=0,$B8526&gt;50),AVERAGEIF($C8526:$G8526,"&gt;="&amp;PERCENTILE(IF($C8526:$G8526&gt;0,$C8526:$G8526),0.8)),F8526)</f>
        <v>0</v>
      </c>
      <c r="M8526" s="3">
        <f t="array" ref="M8526">IF(AND(ISNUMBER(G8526),G8526=0,$B8526&gt;50),AVERAGEIF($C8526:$G8526,"&gt;="&amp;PERCENTILE(IF($C8526:$G8526&gt;0,$C8526:$G8526),0.8)),G8526)</f>
        <v>0</v>
      </c>
      <c r="N8526" s="3">
        <f t="shared" si="269"/>
        <v>0</v>
      </c>
    </row>
    <row r="8527" spans="1:14" ht="15.75" customHeight="1" x14ac:dyDescent="0.25">
      <c r="A8527" s="8">
        <v>45160.166666666664</v>
      </c>
      <c r="B8527" s="4">
        <v>0</v>
      </c>
      <c r="C8527" s="4">
        <v>0</v>
      </c>
      <c r="D8527" s="4">
        <v>0</v>
      </c>
      <c r="E8527" s="4">
        <v>0</v>
      </c>
      <c r="F8527" s="4">
        <v>0</v>
      </c>
      <c r="G8527" s="4">
        <v>0</v>
      </c>
      <c r="H8527" s="3">
        <f t="shared" si="268"/>
        <v>0</v>
      </c>
      <c r="I8527" s="3">
        <f t="array" ref="I8527">IF(AND(ISNUMBER(C8527),C8527=0,$B8527&gt;50),AVERAGEIF($C8527:$G8527,"&gt;="&amp;PERCENTILE(IF($C8527:$G8527&gt;0,$C8527:$G8527),0.8)),C8527)</f>
        <v>0</v>
      </c>
      <c r="J8527" s="3">
        <f t="array" ref="J8527">IF(AND(ISNUMBER(D8527),D8527=0,$B8527&gt;50),AVERAGEIF($C8527:$G8527,"&gt;="&amp;PERCENTILE(IF($C8527:$G8527&gt;0,$C8527:$G8527),0.8)),D8527)</f>
        <v>0</v>
      </c>
      <c r="K8527" s="3">
        <f t="array" ref="K8527">IF(AND(ISNUMBER(E8527),E8527=0,$B8527&gt;50),AVERAGEIF($C8527:$G8527,"&gt;="&amp;PERCENTILE(IF($C8527:$G8527&gt;0,$C8527:$G8527),0.8)),E8527)</f>
        <v>0</v>
      </c>
      <c r="L8527" s="3">
        <f t="array" ref="L8527">IF(AND(ISNUMBER(F8527),F8527=0,$B8527&gt;50),AVERAGEIF($C8527:$G8527,"&gt;="&amp;PERCENTILE(IF($C8527:$G8527&gt;0,$C8527:$G8527),0.8)),F8527)</f>
        <v>0</v>
      </c>
      <c r="M8527" s="3">
        <f t="array" ref="M8527">IF(AND(ISNUMBER(G8527),G8527=0,$B8527&gt;50),AVERAGEIF($C8527:$G8527,"&gt;="&amp;PERCENTILE(IF($C8527:$G8527&gt;0,$C8527:$G8527),0.8)),G8527)</f>
        <v>0</v>
      </c>
      <c r="N8527" s="3">
        <f t="shared" si="269"/>
        <v>0</v>
      </c>
    </row>
    <row r="8528" spans="1:14" ht="15.75" customHeight="1" x14ac:dyDescent="0.25">
      <c r="A8528" s="8">
        <v>45160.208333333336</v>
      </c>
      <c r="B8528" s="4">
        <v>0</v>
      </c>
      <c r="C8528" s="4">
        <v>0</v>
      </c>
      <c r="D8528" s="4">
        <v>0</v>
      </c>
      <c r="E8528" s="4">
        <v>0</v>
      </c>
      <c r="F8528" s="4">
        <v>0</v>
      </c>
      <c r="G8528" s="4">
        <v>0</v>
      </c>
      <c r="H8528" s="3">
        <f t="shared" si="268"/>
        <v>0</v>
      </c>
      <c r="I8528" s="3">
        <f t="array" ref="I8528">IF(AND(ISNUMBER(C8528),C8528=0,$B8528&gt;50),AVERAGEIF($C8528:$G8528,"&gt;="&amp;PERCENTILE(IF($C8528:$G8528&gt;0,$C8528:$G8528),0.8)),C8528)</f>
        <v>0</v>
      </c>
      <c r="J8528" s="3">
        <f t="array" ref="J8528">IF(AND(ISNUMBER(D8528),D8528=0,$B8528&gt;50),AVERAGEIF($C8528:$G8528,"&gt;="&amp;PERCENTILE(IF($C8528:$G8528&gt;0,$C8528:$G8528),0.8)),D8528)</f>
        <v>0</v>
      </c>
      <c r="K8528" s="3">
        <f t="array" ref="K8528">IF(AND(ISNUMBER(E8528),E8528=0,$B8528&gt;50),AVERAGEIF($C8528:$G8528,"&gt;="&amp;PERCENTILE(IF($C8528:$G8528&gt;0,$C8528:$G8528),0.8)),E8528)</f>
        <v>0</v>
      </c>
      <c r="L8528" s="3">
        <f t="array" ref="L8528">IF(AND(ISNUMBER(F8528),F8528=0,$B8528&gt;50),AVERAGEIF($C8528:$G8528,"&gt;="&amp;PERCENTILE(IF($C8528:$G8528&gt;0,$C8528:$G8528),0.8)),F8528)</f>
        <v>0</v>
      </c>
      <c r="M8528" s="3">
        <f t="array" ref="M8528">IF(AND(ISNUMBER(G8528),G8528=0,$B8528&gt;50),AVERAGEIF($C8528:$G8528,"&gt;="&amp;PERCENTILE(IF($C8528:$G8528&gt;0,$C8528:$G8528),0.8)),G8528)</f>
        <v>0</v>
      </c>
      <c r="N8528" s="3">
        <f t="shared" si="269"/>
        <v>0</v>
      </c>
    </row>
    <row r="8529" spans="1:14" ht="15.75" customHeight="1" x14ac:dyDescent="0.25">
      <c r="A8529" s="8">
        <v>45160.25</v>
      </c>
      <c r="B8529" s="4">
        <v>0.98556739999999998</v>
      </c>
      <c r="C8529" s="4">
        <v>2.4555929999999999</v>
      </c>
      <c r="D8529" s="4">
        <v>2.4157829999999998</v>
      </c>
      <c r="E8529" s="4">
        <v>2.548378</v>
      </c>
      <c r="F8529" s="4">
        <v>2.5472670000000002</v>
      </c>
      <c r="G8529" s="4">
        <v>2.2997670000000001</v>
      </c>
      <c r="H8529" s="3">
        <f t="shared" si="268"/>
        <v>12.266787999999998</v>
      </c>
      <c r="I8529" s="3">
        <f t="array" ref="I8529">IF(AND(ISNUMBER(C8529),C8529=0,$B8529&gt;50),AVERAGEIF($C8529:$G8529,"&gt;="&amp;PERCENTILE(IF($C8529:$G8529&gt;0,$C8529:$G8529),0.8)),C8529)</f>
        <v>2.4555929999999999</v>
      </c>
      <c r="J8529" s="3">
        <f t="array" ref="J8529">IF(AND(ISNUMBER(D8529),D8529=0,$B8529&gt;50),AVERAGEIF($C8529:$G8529,"&gt;="&amp;PERCENTILE(IF($C8529:$G8529&gt;0,$C8529:$G8529),0.8)),D8529)</f>
        <v>2.4157829999999998</v>
      </c>
      <c r="K8529" s="3">
        <f t="array" ref="K8529">IF(AND(ISNUMBER(E8529),E8529=0,$B8529&gt;50),AVERAGEIF($C8529:$G8529,"&gt;="&amp;PERCENTILE(IF($C8529:$G8529&gt;0,$C8529:$G8529),0.8)),E8529)</f>
        <v>2.548378</v>
      </c>
      <c r="L8529" s="3">
        <f t="array" ref="L8529">IF(AND(ISNUMBER(F8529),F8529=0,$B8529&gt;50),AVERAGEIF($C8529:$G8529,"&gt;="&amp;PERCENTILE(IF($C8529:$G8529&gt;0,$C8529:$G8529),0.8)),F8529)</f>
        <v>2.5472670000000002</v>
      </c>
      <c r="M8529" s="3">
        <f t="array" ref="M8529">IF(AND(ISNUMBER(G8529),G8529=0,$B8529&gt;50),AVERAGEIF($C8529:$G8529,"&gt;="&amp;PERCENTILE(IF($C8529:$G8529&gt;0,$C8529:$G8529),0.8)),G8529)</f>
        <v>2.2997670000000001</v>
      </c>
      <c r="N8529" s="3">
        <f t="shared" si="269"/>
        <v>12.266787999999998</v>
      </c>
    </row>
    <row r="8530" spans="1:14" ht="15.75" customHeight="1" x14ac:dyDescent="0.25">
      <c r="A8530" s="8">
        <v>45160.291666666664</v>
      </c>
      <c r="B8530" s="4">
        <v>47.692019999999999</v>
      </c>
      <c r="C8530" s="4">
        <v>58.536830000000002</v>
      </c>
      <c r="D8530" s="4">
        <v>58.09151</v>
      </c>
      <c r="E8530" s="4">
        <v>59.637659999999997</v>
      </c>
      <c r="F8530" s="4">
        <v>57.658819999999999</v>
      </c>
      <c r="G8530" s="4">
        <v>55.007240000000003</v>
      </c>
      <c r="H8530" s="3">
        <f t="shared" si="268"/>
        <v>288.93206000000004</v>
      </c>
      <c r="I8530" s="3">
        <f t="array" ref="I8530">IF(AND(ISNUMBER(C8530),C8530=0,$B8530&gt;50),AVERAGEIF($C8530:$G8530,"&gt;="&amp;PERCENTILE(IF($C8530:$G8530&gt;0,$C8530:$G8530),0.8)),C8530)</f>
        <v>58.536830000000002</v>
      </c>
      <c r="J8530" s="3">
        <f t="array" ref="J8530">IF(AND(ISNUMBER(D8530),D8530=0,$B8530&gt;50),AVERAGEIF($C8530:$G8530,"&gt;="&amp;PERCENTILE(IF($C8530:$G8530&gt;0,$C8530:$G8530),0.8)),D8530)</f>
        <v>58.09151</v>
      </c>
      <c r="K8530" s="3">
        <f t="array" ref="K8530">IF(AND(ISNUMBER(E8530),E8530=0,$B8530&gt;50),AVERAGEIF($C8530:$G8530,"&gt;="&amp;PERCENTILE(IF($C8530:$G8530&gt;0,$C8530:$G8530),0.8)),E8530)</f>
        <v>59.637659999999997</v>
      </c>
      <c r="L8530" s="3">
        <f t="array" ref="L8530">IF(AND(ISNUMBER(F8530),F8530=0,$B8530&gt;50),AVERAGEIF($C8530:$G8530,"&gt;="&amp;PERCENTILE(IF($C8530:$G8530&gt;0,$C8530:$G8530),0.8)),F8530)</f>
        <v>57.658819999999999</v>
      </c>
      <c r="M8530" s="3">
        <f t="array" ref="M8530">IF(AND(ISNUMBER(G8530),G8530=0,$B8530&gt;50),AVERAGEIF($C8530:$G8530,"&gt;="&amp;PERCENTILE(IF($C8530:$G8530&gt;0,$C8530:$G8530),0.8)),G8530)</f>
        <v>55.007240000000003</v>
      </c>
      <c r="N8530" s="3">
        <f t="shared" si="269"/>
        <v>288.93206000000004</v>
      </c>
    </row>
    <row r="8531" spans="1:14" ht="15.75" customHeight="1" x14ac:dyDescent="0.25">
      <c r="A8531" s="8">
        <v>45160.333333333336</v>
      </c>
      <c r="B8531" s="4">
        <v>181.64500000000001</v>
      </c>
      <c r="C8531" s="4">
        <v>199.44380000000001</v>
      </c>
      <c r="D8531" s="4">
        <v>197.4813</v>
      </c>
      <c r="E8531" s="4">
        <v>203.01159999999999</v>
      </c>
      <c r="F8531" s="4">
        <v>197.2448</v>
      </c>
      <c r="G8531" s="4">
        <v>188.154</v>
      </c>
      <c r="H8531" s="3">
        <f t="shared" si="268"/>
        <v>985.33549999999991</v>
      </c>
      <c r="I8531" s="3">
        <f t="array" ref="I8531">IF(AND(ISNUMBER(C8531),C8531=0,$B8531&gt;50),AVERAGEIF($C8531:$G8531,"&gt;="&amp;PERCENTILE(IF($C8531:$G8531&gt;0,$C8531:$G8531),0.8)),C8531)</f>
        <v>199.44380000000001</v>
      </c>
      <c r="J8531" s="3">
        <f t="array" ref="J8531">IF(AND(ISNUMBER(D8531),D8531=0,$B8531&gt;50),AVERAGEIF($C8531:$G8531,"&gt;="&amp;PERCENTILE(IF($C8531:$G8531&gt;0,$C8531:$G8531),0.8)),D8531)</f>
        <v>197.4813</v>
      </c>
      <c r="K8531" s="3">
        <f t="array" ref="K8531">IF(AND(ISNUMBER(E8531),E8531=0,$B8531&gt;50),AVERAGEIF($C8531:$G8531,"&gt;="&amp;PERCENTILE(IF($C8531:$G8531&gt;0,$C8531:$G8531),0.8)),E8531)</f>
        <v>203.01159999999999</v>
      </c>
      <c r="L8531" s="3">
        <f t="array" ref="L8531">IF(AND(ISNUMBER(F8531),F8531=0,$B8531&gt;50),AVERAGEIF($C8531:$G8531,"&gt;="&amp;PERCENTILE(IF($C8531:$G8531&gt;0,$C8531:$G8531),0.8)),F8531)</f>
        <v>197.2448</v>
      </c>
      <c r="M8531" s="3">
        <f t="array" ref="M8531">IF(AND(ISNUMBER(G8531),G8531=0,$B8531&gt;50),AVERAGEIF($C8531:$G8531,"&gt;="&amp;PERCENTILE(IF($C8531:$G8531&gt;0,$C8531:$G8531),0.8)),G8531)</f>
        <v>188.154</v>
      </c>
      <c r="N8531" s="3">
        <f t="shared" si="269"/>
        <v>985.33549999999991</v>
      </c>
    </row>
    <row r="8532" spans="1:14" ht="15.75" customHeight="1" x14ac:dyDescent="0.25">
      <c r="A8532" s="8">
        <v>45160.375</v>
      </c>
      <c r="B8532" s="4">
        <v>312.42720000000003</v>
      </c>
      <c r="C8532" s="4">
        <v>341.54809999999998</v>
      </c>
      <c r="D8532" s="4">
        <v>339.81540000000001</v>
      </c>
      <c r="E8532" s="4">
        <v>346.59980000000002</v>
      </c>
      <c r="F8532" s="4">
        <v>337.5548</v>
      </c>
      <c r="G8532" s="4">
        <v>322.52539999999999</v>
      </c>
      <c r="H8532" s="3">
        <f t="shared" si="268"/>
        <v>1688.0434999999998</v>
      </c>
      <c r="I8532" s="3">
        <f t="array" ref="I8532">IF(AND(ISNUMBER(C8532),C8532=0,$B8532&gt;50),AVERAGEIF($C8532:$G8532,"&gt;="&amp;PERCENTILE(IF($C8532:$G8532&gt;0,$C8532:$G8532),0.8)),C8532)</f>
        <v>341.54809999999998</v>
      </c>
      <c r="J8532" s="3">
        <f t="array" ref="J8532">IF(AND(ISNUMBER(D8532),D8532=0,$B8532&gt;50),AVERAGEIF($C8532:$G8532,"&gt;="&amp;PERCENTILE(IF($C8532:$G8532&gt;0,$C8532:$G8532),0.8)),D8532)</f>
        <v>339.81540000000001</v>
      </c>
      <c r="K8532" s="3">
        <f t="array" ref="K8532">IF(AND(ISNUMBER(E8532),E8532=0,$B8532&gt;50),AVERAGEIF($C8532:$G8532,"&gt;="&amp;PERCENTILE(IF($C8532:$G8532&gt;0,$C8532:$G8532),0.8)),E8532)</f>
        <v>346.59980000000002</v>
      </c>
      <c r="L8532" s="3">
        <f t="array" ref="L8532">IF(AND(ISNUMBER(F8532),F8532=0,$B8532&gt;50),AVERAGEIF($C8532:$G8532,"&gt;="&amp;PERCENTILE(IF($C8532:$G8532&gt;0,$C8532:$G8532),0.8)),F8532)</f>
        <v>337.5548</v>
      </c>
      <c r="M8532" s="3">
        <f t="array" ref="M8532">IF(AND(ISNUMBER(G8532),G8532=0,$B8532&gt;50),AVERAGEIF($C8532:$G8532,"&gt;="&amp;PERCENTILE(IF($C8532:$G8532&gt;0,$C8532:$G8532),0.8)),G8532)</f>
        <v>322.52539999999999</v>
      </c>
      <c r="N8532" s="3">
        <f t="shared" si="269"/>
        <v>1688.0434999999998</v>
      </c>
    </row>
    <row r="8533" spans="1:14" ht="15.75" customHeight="1" x14ac:dyDescent="0.25">
      <c r="A8533" s="8">
        <v>45160.416666666664</v>
      </c>
      <c r="B8533" s="4">
        <v>550.82349999999997</v>
      </c>
      <c r="C8533" s="4">
        <v>594.0258</v>
      </c>
      <c r="D8533" s="4">
        <v>593.43050000000005</v>
      </c>
      <c r="E8533" s="4">
        <v>602.20650000000001</v>
      </c>
      <c r="F8533" s="4">
        <v>588.62490000000003</v>
      </c>
      <c r="G8533" s="4">
        <v>560.38679999999999</v>
      </c>
      <c r="H8533" s="3">
        <f t="shared" si="268"/>
        <v>2938.6745000000001</v>
      </c>
      <c r="I8533" s="3">
        <f t="array" ref="I8533">IF(AND(ISNUMBER(C8533),C8533=0,$B8533&gt;50),AVERAGEIF($C8533:$G8533,"&gt;="&amp;PERCENTILE(IF($C8533:$G8533&gt;0,$C8533:$G8533),0.8)),C8533)</f>
        <v>594.0258</v>
      </c>
      <c r="J8533" s="3">
        <f t="array" ref="J8533">IF(AND(ISNUMBER(D8533),D8533=0,$B8533&gt;50),AVERAGEIF($C8533:$G8533,"&gt;="&amp;PERCENTILE(IF($C8533:$G8533&gt;0,$C8533:$G8533),0.8)),D8533)</f>
        <v>593.43050000000005</v>
      </c>
      <c r="K8533" s="3">
        <f t="array" ref="K8533">IF(AND(ISNUMBER(E8533),E8533=0,$B8533&gt;50),AVERAGEIF($C8533:$G8533,"&gt;="&amp;PERCENTILE(IF($C8533:$G8533&gt;0,$C8533:$G8533),0.8)),E8533)</f>
        <v>602.20650000000001</v>
      </c>
      <c r="L8533" s="3">
        <f t="array" ref="L8533">IF(AND(ISNUMBER(F8533),F8533=0,$B8533&gt;50),AVERAGEIF($C8533:$G8533,"&gt;="&amp;PERCENTILE(IF($C8533:$G8533&gt;0,$C8533:$G8533),0.8)),F8533)</f>
        <v>588.62490000000003</v>
      </c>
      <c r="M8533" s="3">
        <f t="array" ref="M8533">IF(AND(ISNUMBER(G8533),G8533=0,$B8533&gt;50),AVERAGEIF($C8533:$G8533,"&gt;="&amp;PERCENTILE(IF($C8533:$G8533&gt;0,$C8533:$G8533),0.8)),G8533)</f>
        <v>560.38679999999999</v>
      </c>
      <c r="N8533" s="3">
        <f t="shared" si="269"/>
        <v>2938.6745000000001</v>
      </c>
    </row>
    <row r="8534" spans="1:14" ht="15.75" customHeight="1" x14ac:dyDescent="0.25">
      <c r="A8534" s="8">
        <v>45160.458333333336</v>
      </c>
      <c r="B8534" s="4">
        <v>747.89689999999996</v>
      </c>
      <c r="C8534" s="4">
        <v>778.67160000000001</v>
      </c>
      <c r="D8534" s="4">
        <v>772.40859999999998</v>
      </c>
      <c r="E8534" s="4">
        <v>790.88610000000006</v>
      </c>
      <c r="F8534" s="4">
        <v>769.92489999999998</v>
      </c>
      <c r="G8534" s="4">
        <v>736.64679999999998</v>
      </c>
      <c r="H8534" s="3">
        <f t="shared" si="268"/>
        <v>3848.538</v>
      </c>
      <c r="I8534" s="3">
        <f t="array" ref="I8534">IF(AND(ISNUMBER(C8534),C8534=0,$B8534&gt;50),AVERAGEIF($C8534:$G8534,"&gt;="&amp;PERCENTILE(IF($C8534:$G8534&gt;0,$C8534:$G8534),0.8)),C8534)</f>
        <v>778.67160000000001</v>
      </c>
      <c r="J8534" s="3">
        <f t="array" ref="J8534">IF(AND(ISNUMBER(D8534),D8534=0,$B8534&gt;50),AVERAGEIF($C8534:$G8534,"&gt;="&amp;PERCENTILE(IF($C8534:$G8534&gt;0,$C8534:$G8534),0.8)),D8534)</f>
        <v>772.40859999999998</v>
      </c>
      <c r="K8534" s="3">
        <f t="array" ref="K8534">IF(AND(ISNUMBER(E8534),E8534=0,$B8534&gt;50),AVERAGEIF($C8534:$G8534,"&gt;="&amp;PERCENTILE(IF($C8534:$G8534&gt;0,$C8534:$G8534),0.8)),E8534)</f>
        <v>790.88610000000006</v>
      </c>
      <c r="L8534" s="3">
        <f t="array" ref="L8534">IF(AND(ISNUMBER(F8534),F8534=0,$B8534&gt;50),AVERAGEIF($C8534:$G8534,"&gt;="&amp;PERCENTILE(IF($C8534:$G8534&gt;0,$C8534:$G8534),0.8)),F8534)</f>
        <v>769.92489999999998</v>
      </c>
      <c r="M8534" s="3">
        <f t="array" ref="M8534">IF(AND(ISNUMBER(G8534),G8534=0,$B8534&gt;50),AVERAGEIF($C8534:$G8534,"&gt;="&amp;PERCENTILE(IF($C8534:$G8534&gt;0,$C8534:$G8534),0.8)),G8534)</f>
        <v>736.64679999999998</v>
      </c>
      <c r="N8534" s="3">
        <f t="shared" si="269"/>
        <v>3848.538</v>
      </c>
    </row>
    <row r="8535" spans="1:14" ht="15.75" customHeight="1" x14ac:dyDescent="0.25">
      <c r="A8535" s="8">
        <v>45160.5</v>
      </c>
      <c r="B8535" s="4">
        <v>848.06880000000001</v>
      </c>
      <c r="C8535" s="4">
        <v>863.93100000000004</v>
      </c>
      <c r="D8535" s="4">
        <v>853.73170000000005</v>
      </c>
      <c r="E8535" s="4">
        <v>875.52390000000003</v>
      </c>
      <c r="F8535" s="4">
        <v>851.03700000000003</v>
      </c>
      <c r="G8535" s="4">
        <v>815.55820000000006</v>
      </c>
      <c r="H8535" s="3">
        <f t="shared" si="268"/>
        <v>4259.7818000000007</v>
      </c>
      <c r="I8535" s="3">
        <f t="array" ref="I8535">IF(AND(ISNUMBER(C8535),C8535=0,$B8535&gt;50),AVERAGEIF($C8535:$G8535,"&gt;="&amp;PERCENTILE(IF($C8535:$G8535&gt;0,$C8535:$G8535),0.8)),C8535)</f>
        <v>863.93100000000004</v>
      </c>
      <c r="J8535" s="3">
        <f t="array" ref="J8535">IF(AND(ISNUMBER(D8535),D8535=0,$B8535&gt;50),AVERAGEIF($C8535:$G8535,"&gt;="&amp;PERCENTILE(IF($C8535:$G8535&gt;0,$C8535:$G8535),0.8)),D8535)</f>
        <v>853.73170000000005</v>
      </c>
      <c r="K8535" s="3">
        <f t="array" ref="K8535">IF(AND(ISNUMBER(E8535),E8535=0,$B8535&gt;50),AVERAGEIF($C8535:$G8535,"&gt;="&amp;PERCENTILE(IF($C8535:$G8535&gt;0,$C8535:$G8535),0.8)),E8535)</f>
        <v>875.52390000000003</v>
      </c>
      <c r="L8535" s="3">
        <f t="array" ref="L8535">IF(AND(ISNUMBER(F8535),F8535=0,$B8535&gt;50),AVERAGEIF($C8535:$G8535,"&gt;="&amp;PERCENTILE(IF($C8535:$G8535&gt;0,$C8535:$G8535),0.8)),F8535)</f>
        <v>851.03700000000003</v>
      </c>
      <c r="M8535" s="3">
        <f t="array" ref="M8535">IF(AND(ISNUMBER(G8535),G8535=0,$B8535&gt;50),AVERAGEIF($C8535:$G8535,"&gt;="&amp;PERCENTILE(IF($C8535:$G8535&gt;0,$C8535:$G8535),0.8)),G8535)</f>
        <v>815.55820000000006</v>
      </c>
      <c r="N8535" s="3">
        <f t="shared" si="269"/>
        <v>4259.7818000000007</v>
      </c>
    </row>
    <row r="8536" spans="1:14" ht="15.75" customHeight="1" x14ac:dyDescent="0.25">
      <c r="A8536" s="8">
        <v>45160.541666666664</v>
      </c>
      <c r="B8536" s="4">
        <v>787.80690000000004</v>
      </c>
      <c r="C8536" s="4">
        <v>806.3845</v>
      </c>
      <c r="D8536" s="4">
        <v>794.52919999999995</v>
      </c>
      <c r="E8536" s="4">
        <v>840.19539999999995</v>
      </c>
      <c r="F8536" s="4">
        <v>832.10530000000006</v>
      </c>
      <c r="G8536" s="4">
        <v>799.86300000000006</v>
      </c>
      <c r="H8536" s="3">
        <f t="shared" si="268"/>
        <v>4073.0774000000001</v>
      </c>
      <c r="I8536" s="3">
        <f t="array" ref="I8536">IF(AND(ISNUMBER(C8536),C8536=0,$B8536&gt;50),AVERAGEIF($C8536:$G8536,"&gt;="&amp;PERCENTILE(IF($C8536:$G8536&gt;0,$C8536:$G8536),0.8)),C8536)</f>
        <v>806.3845</v>
      </c>
      <c r="J8536" s="3">
        <f t="array" ref="J8536">IF(AND(ISNUMBER(D8536),D8536=0,$B8536&gt;50),AVERAGEIF($C8536:$G8536,"&gt;="&amp;PERCENTILE(IF($C8536:$G8536&gt;0,$C8536:$G8536),0.8)),D8536)</f>
        <v>794.52919999999995</v>
      </c>
      <c r="K8536" s="3">
        <f t="array" ref="K8536">IF(AND(ISNUMBER(E8536),E8536=0,$B8536&gt;50),AVERAGEIF($C8536:$G8536,"&gt;="&amp;PERCENTILE(IF($C8536:$G8536&gt;0,$C8536:$G8536),0.8)),E8536)</f>
        <v>840.19539999999995</v>
      </c>
      <c r="L8536" s="3">
        <f t="array" ref="L8536">IF(AND(ISNUMBER(F8536),F8536=0,$B8536&gt;50),AVERAGEIF($C8536:$G8536,"&gt;="&amp;PERCENTILE(IF($C8536:$G8536&gt;0,$C8536:$G8536),0.8)),F8536)</f>
        <v>832.10530000000006</v>
      </c>
      <c r="M8536" s="3">
        <f t="array" ref="M8536">IF(AND(ISNUMBER(G8536),G8536=0,$B8536&gt;50),AVERAGEIF($C8536:$G8536,"&gt;="&amp;PERCENTILE(IF($C8536:$G8536&gt;0,$C8536:$G8536),0.8)),G8536)</f>
        <v>799.86300000000006</v>
      </c>
      <c r="N8536" s="3">
        <f t="shared" si="269"/>
        <v>4073.0774000000001</v>
      </c>
    </row>
    <row r="8537" spans="1:14" ht="15.75" customHeight="1" x14ac:dyDescent="0.25">
      <c r="A8537" s="8">
        <v>45160.583333333336</v>
      </c>
      <c r="B8537" s="4">
        <v>698.2971</v>
      </c>
      <c r="C8537" s="4">
        <v>733.64059999999995</v>
      </c>
      <c r="D8537" s="4">
        <v>721.82140000000004</v>
      </c>
      <c r="E8537" s="4">
        <v>742.16139999999996</v>
      </c>
      <c r="F8537" s="4">
        <v>704.22889999999995</v>
      </c>
      <c r="G8537" s="4">
        <v>693.42070000000001</v>
      </c>
      <c r="H8537" s="3">
        <f t="shared" si="268"/>
        <v>3595.2730000000001</v>
      </c>
      <c r="I8537" s="3">
        <f t="array" ref="I8537">IF(AND(ISNUMBER(C8537),C8537=0,$B8537&gt;50),AVERAGEIF($C8537:$G8537,"&gt;="&amp;PERCENTILE(IF($C8537:$G8537&gt;0,$C8537:$G8537),0.8)),C8537)</f>
        <v>733.64059999999995</v>
      </c>
      <c r="J8537" s="3">
        <f t="array" ref="J8537">IF(AND(ISNUMBER(D8537),D8537=0,$B8537&gt;50),AVERAGEIF($C8537:$G8537,"&gt;="&amp;PERCENTILE(IF($C8537:$G8537&gt;0,$C8537:$G8537),0.8)),D8537)</f>
        <v>721.82140000000004</v>
      </c>
      <c r="K8537" s="3">
        <f t="array" ref="K8537">IF(AND(ISNUMBER(E8537),E8537=0,$B8537&gt;50),AVERAGEIF($C8537:$G8537,"&gt;="&amp;PERCENTILE(IF($C8537:$G8537&gt;0,$C8537:$G8537),0.8)),E8537)</f>
        <v>742.16139999999996</v>
      </c>
      <c r="L8537" s="3">
        <f t="array" ref="L8537">IF(AND(ISNUMBER(F8537),F8537=0,$B8537&gt;50),AVERAGEIF($C8537:$G8537,"&gt;="&amp;PERCENTILE(IF($C8537:$G8537&gt;0,$C8537:$G8537),0.8)),F8537)</f>
        <v>704.22889999999995</v>
      </c>
      <c r="M8537" s="3">
        <f t="array" ref="M8537">IF(AND(ISNUMBER(G8537),G8537=0,$B8537&gt;50),AVERAGEIF($C8537:$G8537,"&gt;="&amp;PERCENTILE(IF($C8537:$G8537&gt;0,$C8537:$G8537),0.8)),G8537)</f>
        <v>693.42070000000001</v>
      </c>
      <c r="N8537" s="3">
        <f t="shared" si="269"/>
        <v>3595.2730000000001</v>
      </c>
    </row>
    <row r="8538" spans="1:14" ht="15.75" customHeight="1" x14ac:dyDescent="0.25">
      <c r="A8538" s="8">
        <v>45160.625</v>
      </c>
      <c r="B8538" s="4">
        <v>593.17679999999996</v>
      </c>
      <c r="C8538" s="4">
        <v>637.22519999999997</v>
      </c>
      <c r="D8538" s="4">
        <v>625.86</v>
      </c>
      <c r="E8538" s="4">
        <v>629.97180000000003</v>
      </c>
      <c r="F8538" s="4">
        <v>622.27719999999999</v>
      </c>
      <c r="G8538" s="4">
        <v>593.41089999999997</v>
      </c>
      <c r="H8538" s="3">
        <f t="shared" si="268"/>
        <v>3108.7451000000001</v>
      </c>
      <c r="I8538" s="3">
        <f t="array" ref="I8538">IF(AND(ISNUMBER(C8538),C8538=0,$B8538&gt;50),AVERAGEIF($C8538:$G8538,"&gt;="&amp;PERCENTILE(IF($C8538:$G8538&gt;0,$C8538:$G8538),0.8)),C8538)</f>
        <v>637.22519999999997</v>
      </c>
      <c r="J8538" s="3">
        <f t="array" ref="J8538">IF(AND(ISNUMBER(D8538),D8538=0,$B8538&gt;50),AVERAGEIF($C8538:$G8538,"&gt;="&amp;PERCENTILE(IF($C8538:$G8538&gt;0,$C8538:$G8538),0.8)),D8538)</f>
        <v>625.86</v>
      </c>
      <c r="K8538" s="3">
        <f t="array" ref="K8538">IF(AND(ISNUMBER(E8538),E8538=0,$B8538&gt;50),AVERAGEIF($C8538:$G8538,"&gt;="&amp;PERCENTILE(IF($C8538:$G8538&gt;0,$C8538:$G8538),0.8)),E8538)</f>
        <v>629.97180000000003</v>
      </c>
      <c r="L8538" s="3">
        <f t="array" ref="L8538">IF(AND(ISNUMBER(F8538),F8538=0,$B8538&gt;50),AVERAGEIF($C8538:$G8538,"&gt;="&amp;PERCENTILE(IF($C8538:$G8538&gt;0,$C8538:$G8538),0.8)),F8538)</f>
        <v>622.27719999999999</v>
      </c>
      <c r="M8538" s="3">
        <f t="array" ref="M8538">IF(AND(ISNUMBER(G8538),G8538=0,$B8538&gt;50),AVERAGEIF($C8538:$G8538,"&gt;="&amp;PERCENTILE(IF($C8538:$G8538&gt;0,$C8538:$G8538),0.8)),G8538)</f>
        <v>593.41089999999997</v>
      </c>
      <c r="N8538" s="3">
        <f t="shared" si="269"/>
        <v>3108.7451000000001</v>
      </c>
    </row>
    <row r="8539" spans="1:14" ht="15.75" customHeight="1" x14ac:dyDescent="0.25">
      <c r="A8539" s="8">
        <v>45160.666666666664</v>
      </c>
      <c r="B8539" s="4">
        <v>534.66840000000002</v>
      </c>
      <c r="C8539" s="4">
        <v>574.45259999999996</v>
      </c>
      <c r="D8539" s="4">
        <v>564.08209999999997</v>
      </c>
      <c r="E8539" s="4">
        <v>576.10059999999999</v>
      </c>
      <c r="F8539" s="4">
        <v>563.55039999999997</v>
      </c>
      <c r="G8539" s="4">
        <v>535.82449999999994</v>
      </c>
      <c r="H8539" s="3">
        <f t="shared" si="268"/>
        <v>2814.0101999999997</v>
      </c>
      <c r="I8539" s="3">
        <f t="array" ref="I8539">IF(AND(ISNUMBER(C8539),C8539=0,$B8539&gt;50),AVERAGEIF($C8539:$G8539,"&gt;="&amp;PERCENTILE(IF($C8539:$G8539&gt;0,$C8539:$G8539),0.8)),C8539)</f>
        <v>574.45259999999996</v>
      </c>
      <c r="J8539" s="3">
        <f t="array" ref="J8539">IF(AND(ISNUMBER(D8539),D8539=0,$B8539&gt;50),AVERAGEIF($C8539:$G8539,"&gt;="&amp;PERCENTILE(IF($C8539:$G8539&gt;0,$C8539:$G8539),0.8)),D8539)</f>
        <v>564.08209999999997</v>
      </c>
      <c r="K8539" s="3">
        <f t="array" ref="K8539">IF(AND(ISNUMBER(E8539),E8539=0,$B8539&gt;50),AVERAGEIF($C8539:$G8539,"&gt;="&amp;PERCENTILE(IF($C8539:$G8539&gt;0,$C8539:$G8539),0.8)),E8539)</f>
        <v>576.10059999999999</v>
      </c>
      <c r="L8539" s="3">
        <f t="array" ref="L8539">IF(AND(ISNUMBER(F8539),F8539=0,$B8539&gt;50),AVERAGEIF($C8539:$G8539,"&gt;="&amp;PERCENTILE(IF($C8539:$G8539&gt;0,$C8539:$G8539),0.8)),F8539)</f>
        <v>563.55039999999997</v>
      </c>
      <c r="M8539" s="3">
        <f t="array" ref="M8539">IF(AND(ISNUMBER(G8539),G8539=0,$B8539&gt;50),AVERAGEIF($C8539:$G8539,"&gt;="&amp;PERCENTILE(IF($C8539:$G8539&gt;0,$C8539:$G8539),0.8)),G8539)</f>
        <v>535.82449999999994</v>
      </c>
      <c r="N8539" s="3">
        <f t="shared" si="269"/>
        <v>2814.0101999999997</v>
      </c>
    </row>
    <row r="8540" spans="1:14" ht="15.75" customHeight="1" x14ac:dyDescent="0.25">
      <c r="A8540" s="8">
        <v>45160.708333333336</v>
      </c>
      <c r="B8540" s="4">
        <v>283.42540000000002</v>
      </c>
      <c r="C8540" s="4">
        <v>296.74259999999998</v>
      </c>
      <c r="D8540" s="4">
        <v>291.97609999999997</v>
      </c>
      <c r="E8540" s="4">
        <v>301.92200000000003</v>
      </c>
      <c r="F8540" s="4">
        <v>299.02010000000001</v>
      </c>
      <c r="G8540" s="4">
        <v>278.15949999999998</v>
      </c>
      <c r="H8540" s="3">
        <f t="shared" si="268"/>
        <v>1467.8202999999999</v>
      </c>
      <c r="I8540" s="3">
        <f t="array" ref="I8540">IF(AND(ISNUMBER(C8540),C8540=0,$B8540&gt;50),AVERAGEIF($C8540:$G8540,"&gt;="&amp;PERCENTILE(IF($C8540:$G8540&gt;0,$C8540:$G8540),0.8)),C8540)</f>
        <v>296.74259999999998</v>
      </c>
      <c r="J8540" s="3">
        <f t="array" ref="J8540">IF(AND(ISNUMBER(D8540),D8540=0,$B8540&gt;50),AVERAGEIF($C8540:$G8540,"&gt;="&amp;PERCENTILE(IF($C8540:$G8540&gt;0,$C8540:$G8540),0.8)),D8540)</f>
        <v>291.97609999999997</v>
      </c>
      <c r="K8540" s="3">
        <f t="array" ref="K8540">IF(AND(ISNUMBER(E8540),E8540=0,$B8540&gt;50),AVERAGEIF($C8540:$G8540,"&gt;="&amp;PERCENTILE(IF($C8540:$G8540&gt;0,$C8540:$G8540),0.8)),E8540)</f>
        <v>301.92200000000003</v>
      </c>
      <c r="L8540" s="3">
        <f t="array" ref="L8540">IF(AND(ISNUMBER(F8540),F8540=0,$B8540&gt;50),AVERAGEIF($C8540:$G8540,"&gt;="&amp;PERCENTILE(IF($C8540:$G8540&gt;0,$C8540:$G8540),0.8)),F8540)</f>
        <v>299.02010000000001</v>
      </c>
      <c r="M8540" s="3">
        <f t="array" ref="M8540">IF(AND(ISNUMBER(G8540),G8540=0,$B8540&gt;50),AVERAGEIF($C8540:$G8540,"&gt;="&amp;PERCENTILE(IF($C8540:$G8540&gt;0,$C8540:$G8540),0.8)),G8540)</f>
        <v>278.15949999999998</v>
      </c>
      <c r="N8540" s="3">
        <f t="shared" si="269"/>
        <v>1467.8202999999999</v>
      </c>
    </row>
    <row r="8541" spans="1:14" ht="15.75" customHeight="1" x14ac:dyDescent="0.25">
      <c r="A8541" s="8">
        <v>45160.75</v>
      </c>
      <c r="B8541" s="4">
        <v>95.217669999999998</v>
      </c>
      <c r="C8541" s="4">
        <v>95.585160000000002</v>
      </c>
      <c r="D8541" s="4">
        <v>94.405519999999996</v>
      </c>
      <c r="E8541" s="4">
        <v>95.335819999999998</v>
      </c>
      <c r="F8541" s="4">
        <v>92.998050000000006</v>
      </c>
      <c r="G8541" s="4">
        <v>88.432289999999995</v>
      </c>
      <c r="H8541" s="3">
        <f t="shared" si="268"/>
        <v>466.75684000000001</v>
      </c>
      <c r="I8541" s="3">
        <f t="array" ref="I8541">IF(AND(ISNUMBER(C8541),C8541=0,$B8541&gt;50),AVERAGEIF($C8541:$G8541,"&gt;="&amp;PERCENTILE(IF($C8541:$G8541&gt;0,$C8541:$G8541),0.8)),C8541)</f>
        <v>95.585160000000002</v>
      </c>
      <c r="J8541" s="3">
        <f t="array" ref="J8541">IF(AND(ISNUMBER(D8541),D8541=0,$B8541&gt;50),AVERAGEIF($C8541:$G8541,"&gt;="&amp;PERCENTILE(IF($C8541:$G8541&gt;0,$C8541:$G8541),0.8)),D8541)</f>
        <v>94.405519999999996</v>
      </c>
      <c r="K8541" s="3">
        <f t="array" ref="K8541">IF(AND(ISNUMBER(E8541),E8541=0,$B8541&gt;50),AVERAGEIF($C8541:$G8541,"&gt;="&amp;PERCENTILE(IF($C8541:$G8541&gt;0,$C8541:$G8541),0.8)),E8541)</f>
        <v>95.335819999999998</v>
      </c>
      <c r="L8541" s="3">
        <f t="array" ref="L8541">IF(AND(ISNUMBER(F8541),F8541=0,$B8541&gt;50),AVERAGEIF($C8541:$G8541,"&gt;="&amp;PERCENTILE(IF($C8541:$G8541&gt;0,$C8541:$G8541),0.8)),F8541)</f>
        <v>92.998050000000006</v>
      </c>
      <c r="M8541" s="3">
        <f t="array" ref="M8541">IF(AND(ISNUMBER(G8541),G8541=0,$B8541&gt;50),AVERAGEIF($C8541:$G8541,"&gt;="&amp;PERCENTILE(IF($C8541:$G8541&gt;0,$C8541:$G8541),0.8)),G8541)</f>
        <v>88.432289999999995</v>
      </c>
      <c r="N8541" s="3">
        <f t="shared" si="269"/>
        <v>466.75684000000001</v>
      </c>
    </row>
    <row r="8542" spans="1:14" ht="15.75" customHeight="1" x14ac:dyDescent="0.25">
      <c r="A8542" s="8">
        <v>45160.791666666664</v>
      </c>
      <c r="B8542" s="4">
        <v>22.21762</v>
      </c>
      <c r="C8542" s="4">
        <v>17.672750000000001</v>
      </c>
      <c r="D8542" s="4">
        <v>17.75564</v>
      </c>
      <c r="E8542" s="4">
        <v>17.776910000000001</v>
      </c>
      <c r="F8542" s="4">
        <v>17.580249999999999</v>
      </c>
      <c r="G8542" s="4">
        <v>16.431760000000001</v>
      </c>
      <c r="H8542" s="3">
        <f t="shared" si="268"/>
        <v>87.217309999999998</v>
      </c>
      <c r="I8542" s="3">
        <f t="array" ref="I8542">IF(AND(ISNUMBER(C8542),C8542=0,$B8542&gt;50),AVERAGEIF($C8542:$G8542,"&gt;="&amp;PERCENTILE(IF($C8542:$G8542&gt;0,$C8542:$G8542),0.8)),C8542)</f>
        <v>17.672750000000001</v>
      </c>
      <c r="J8542" s="3">
        <f t="array" ref="J8542">IF(AND(ISNUMBER(D8542),D8542=0,$B8542&gt;50),AVERAGEIF($C8542:$G8542,"&gt;="&amp;PERCENTILE(IF($C8542:$G8542&gt;0,$C8542:$G8542),0.8)),D8542)</f>
        <v>17.75564</v>
      </c>
      <c r="K8542" s="3">
        <f t="array" ref="K8542">IF(AND(ISNUMBER(E8542),E8542=0,$B8542&gt;50),AVERAGEIF($C8542:$G8542,"&gt;="&amp;PERCENTILE(IF($C8542:$G8542&gt;0,$C8542:$G8542),0.8)),E8542)</f>
        <v>17.776910000000001</v>
      </c>
      <c r="L8542" s="3">
        <f t="array" ref="L8542">IF(AND(ISNUMBER(F8542),F8542=0,$B8542&gt;50),AVERAGEIF($C8542:$G8542,"&gt;="&amp;PERCENTILE(IF($C8542:$G8542&gt;0,$C8542:$G8542),0.8)),F8542)</f>
        <v>17.580249999999999</v>
      </c>
      <c r="M8542" s="3">
        <f t="array" ref="M8542">IF(AND(ISNUMBER(G8542),G8542=0,$B8542&gt;50),AVERAGEIF($C8542:$G8542,"&gt;="&amp;PERCENTILE(IF($C8542:$G8542&gt;0,$C8542:$G8542),0.8)),G8542)</f>
        <v>16.431760000000001</v>
      </c>
      <c r="N8542" s="3">
        <f t="shared" si="269"/>
        <v>87.217309999999998</v>
      </c>
    </row>
    <row r="8543" spans="1:14" ht="15.75" customHeight="1" x14ac:dyDescent="0.25">
      <c r="A8543" s="8">
        <v>45160.833333333336</v>
      </c>
      <c r="B8543" s="4">
        <v>0.11197219999999999</v>
      </c>
      <c r="C8543" s="4">
        <v>0</v>
      </c>
      <c r="D8543" s="4">
        <v>0</v>
      </c>
      <c r="E8543" s="4">
        <v>0</v>
      </c>
      <c r="F8543" s="4">
        <v>0</v>
      </c>
      <c r="G8543" s="4">
        <v>0</v>
      </c>
      <c r="H8543" s="3">
        <f t="shared" si="268"/>
        <v>0</v>
      </c>
      <c r="I8543" s="3">
        <f t="array" ref="I8543">IF(AND(ISNUMBER(C8543),C8543=0,$B8543&gt;50),AVERAGEIF($C8543:$G8543,"&gt;="&amp;PERCENTILE(IF($C8543:$G8543&gt;0,$C8543:$G8543),0.8)),C8543)</f>
        <v>0</v>
      </c>
      <c r="J8543" s="3">
        <f t="array" ref="J8543">IF(AND(ISNUMBER(D8543),D8543=0,$B8543&gt;50),AVERAGEIF($C8543:$G8543,"&gt;="&amp;PERCENTILE(IF($C8543:$G8543&gt;0,$C8543:$G8543),0.8)),D8543)</f>
        <v>0</v>
      </c>
      <c r="K8543" s="3">
        <f t="array" ref="K8543">IF(AND(ISNUMBER(E8543),E8543=0,$B8543&gt;50),AVERAGEIF($C8543:$G8543,"&gt;="&amp;PERCENTILE(IF($C8543:$G8543&gt;0,$C8543:$G8543),0.8)),E8543)</f>
        <v>0</v>
      </c>
      <c r="L8543" s="3">
        <f t="array" ref="L8543">IF(AND(ISNUMBER(F8543),F8543=0,$B8543&gt;50),AVERAGEIF($C8543:$G8543,"&gt;="&amp;PERCENTILE(IF($C8543:$G8543&gt;0,$C8543:$G8543),0.8)),F8543)</f>
        <v>0</v>
      </c>
      <c r="M8543" s="3">
        <f t="array" ref="M8543">IF(AND(ISNUMBER(G8543),G8543=0,$B8543&gt;50),AVERAGEIF($C8543:$G8543,"&gt;="&amp;PERCENTILE(IF($C8543:$G8543&gt;0,$C8543:$G8543),0.8)),G8543)</f>
        <v>0</v>
      </c>
      <c r="N8543" s="3">
        <f t="shared" si="269"/>
        <v>0</v>
      </c>
    </row>
    <row r="8544" spans="1:14" ht="15.75" customHeight="1" x14ac:dyDescent="0.25">
      <c r="A8544" s="8">
        <v>45160.875</v>
      </c>
      <c r="B8544" s="4">
        <v>2.7777779999999998E-2</v>
      </c>
      <c r="C8544" s="4">
        <v>0</v>
      </c>
      <c r="D8544" s="4">
        <v>0</v>
      </c>
      <c r="E8544" s="4">
        <v>0</v>
      </c>
      <c r="F8544" s="4">
        <v>0</v>
      </c>
      <c r="G8544" s="4">
        <v>0</v>
      </c>
      <c r="H8544" s="3">
        <f t="shared" si="268"/>
        <v>0</v>
      </c>
      <c r="I8544" s="3">
        <f t="array" ref="I8544">IF(AND(ISNUMBER(C8544),C8544=0,$B8544&gt;50),AVERAGEIF($C8544:$G8544,"&gt;="&amp;PERCENTILE(IF($C8544:$G8544&gt;0,$C8544:$G8544),0.8)),C8544)</f>
        <v>0</v>
      </c>
      <c r="J8544" s="3">
        <f t="array" ref="J8544">IF(AND(ISNUMBER(D8544),D8544=0,$B8544&gt;50),AVERAGEIF($C8544:$G8544,"&gt;="&amp;PERCENTILE(IF($C8544:$G8544&gt;0,$C8544:$G8544),0.8)),D8544)</f>
        <v>0</v>
      </c>
      <c r="K8544" s="3">
        <f t="array" ref="K8544">IF(AND(ISNUMBER(E8544),E8544=0,$B8544&gt;50),AVERAGEIF($C8544:$G8544,"&gt;="&amp;PERCENTILE(IF($C8544:$G8544&gt;0,$C8544:$G8544),0.8)),E8544)</f>
        <v>0</v>
      </c>
      <c r="L8544" s="3">
        <f t="array" ref="L8544">IF(AND(ISNUMBER(F8544),F8544=0,$B8544&gt;50),AVERAGEIF($C8544:$G8544,"&gt;="&amp;PERCENTILE(IF($C8544:$G8544&gt;0,$C8544:$G8544),0.8)),F8544)</f>
        <v>0</v>
      </c>
      <c r="M8544" s="3">
        <f t="array" ref="M8544">IF(AND(ISNUMBER(G8544),G8544=0,$B8544&gt;50),AVERAGEIF($C8544:$G8544,"&gt;="&amp;PERCENTILE(IF($C8544:$G8544&gt;0,$C8544:$G8544),0.8)),G8544)</f>
        <v>0</v>
      </c>
      <c r="N8544" s="3">
        <f t="shared" si="269"/>
        <v>0</v>
      </c>
    </row>
    <row r="8545" spans="1:14" ht="15.75" customHeight="1" x14ac:dyDescent="0.25">
      <c r="A8545" s="8">
        <v>45160.916666666664</v>
      </c>
      <c r="B8545" s="4">
        <v>0.1256111</v>
      </c>
      <c r="C8545" s="4">
        <v>0</v>
      </c>
      <c r="D8545" s="4">
        <v>0</v>
      </c>
      <c r="E8545" s="4">
        <v>0</v>
      </c>
      <c r="F8545" s="4">
        <v>0</v>
      </c>
      <c r="G8545" s="4">
        <v>0</v>
      </c>
      <c r="H8545" s="3">
        <f t="shared" si="268"/>
        <v>0</v>
      </c>
      <c r="I8545" s="3">
        <f t="array" ref="I8545">IF(AND(ISNUMBER(C8545),C8545=0,$B8545&gt;50),AVERAGEIF($C8545:$G8545,"&gt;="&amp;PERCENTILE(IF($C8545:$G8545&gt;0,$C8545:$G8545),0.8)),C8545)</f>
        <v>0</v>
      </c>
      <c r="J8545" s="3">
        <f t="array" ref="J8545">IF(AND(ISNUMBER(D8545),D8545=0,$B8545&gt;50),AVERAGEIF($C8545:$G8545,"&gt;="&amp;PERCENTILE(IF($C8545:$G8545&gt;0,$C8545:$G8545),0.8)),D8545)</f>
        <v>0</v>
      </c>
      <c r="K8545" s="3">
        <f t="array" ref="K8545">IF(AND(ISNUMBER(E8545),E8545=0,$B8545&gt;50),AVERAGEIF($C8545:$G8545,"&gt;="&amp;PERCENTILE(IF($C8545:$G8545&gt;0,$C8545:$G8545),0.8)),E8545)</f>
        <v>0</v>
      </c>
      <c r="L8545" s="3">
        <f t="array" ref="L8545">IF(AND(ISNUMBER(F8545),F8545=0,$B8545&gt;50),AVERAGEIF($C8545:$G8545,"&gt;="&amp;PERCENTILE(IF($C8545:$G8545&gt;0,$C8545:$G8545),0.8)),F8545)</f>
        <v>0</v>
      </c>
      <c r="M8545" s="3">
        <f t="array" ref="M8545">IF(AND(ISNUMBER(G8545),G8545=0,$B8545&gt;50),AVERAGEIF($C8545:$G8545,"&gt;="&amp;PERCENTILE(IF($C8545:$G8545&gt;0,$C8545:$G8545),0.8)),G8545)</f>
        <v>0</v>
      </c>
      <c r="N8545" s="3">
        <f t="shared" si="269"/>
        <v>0</v>
      </c>
    </row>
    <row r="8546" spans="1:14" ht="15.75" customHeight="1" x14ac:dyDescent="0.25">
      <c r="A8546" s="8">
        <v>45160.958333333336</v>
      </c>
      <c r="B8546" s="4">
        <v>2.9944450000000001E-2</v>
      </c>
      <c r="C8546" s="4">
        <v>0</v>
      </c>
      <c r="D8546" s="4">
        <v>0</v>
      </c>
      <c r="E8546" s="4">
        <v>0</v>
      </c>
      <c r="F8546" s="4">
        <v>0</v>
      </c>
      <c r="G8546" s="4">
        <v>0</v>
      </c>
      <c r="H8546" s="3">
        <f t="shared" si="268"/>
        <v>0</v>
      </c>
      <c r="I8546" s="3">
        <f t="array" ref="I8546">IF(AND(ISNUMBER(C8546),C8546=0,$B8546&gt;50),AVERAGEIF($C8546:$G8546,"&gt;="&amp;PERCENTILE(IF($C8546:$G8546&gt;0,$C8546:$G8546),0.8)),C8546)</f>
        <v>0</v>
      </c>
      <c r="J8546" s="3">
        <f t="array" ref="J8546">IF(AND(ISNUMBER(D8546),D8546=0,$B8546&gt;50),AVERAGEIF($C8546:$G8546,"&gt;="&amp;PERCENTILE(IF($C8546:$G8546&gt;0,$C8546:$G8546),0.8)),D8546)</f>
        <v>0</v>
      </c>
      <c r="K8546" s="3">
        <f t="array" ref="K8546">IF(AND(ISNUMBER(E8546),E8546=0,$B8546&gt;50),AVERAGEIF($C8546:$G8546,"&gt;="&amp;PERCENTILE(IF($C8546:$G8546&gt;0,$C8546:$G8546),0.8)),E8546)</f>
        <v>0</v>
      </c>
      <c r="L8546" s="3">
        <f t="array" ref="L8546">IF(AND(ISNUMBER(F8546),F8546=0,$B8546&gt;50),AVERAGEIF($C8546:$G8546,"&gt;="&amp;PERCENTILE(IF($C8546:$G8546&gt;0,$C8546:$G8546),0.8)),F8546)</f>
        <v>0</v>
      </c>
      <c r="M8546" s="3">
        <f t="array" ref="M8546">IF(AND(ISNUMBER(G8546),G8546=0,$B8546&gt;50),AVERAGEIF($C8546:$G8546,"&gt;="&amp;PERCENTILE(IF($C8546:$G8546&gt;0,$C8546:$G8546),0.8)),G8546)</f>
        <v>0</v>
      </c>
      <c r="N8546" s="3">
        <f t="shared" si="269"/>
        <v>0</v>
      </c>
    </row>
    <row r="8547" spans="1:14" ht="15.75" customHeight="1" x14ac:dyDescent="0.25">
      <c r="A8547" s="8">
        <v>45161</v>
      </c>
      <c r="B8547" s="4">
        <v>0</v>
      </c>
      <c r="C8547" s="4">
        <v>0</v>
      </c>
      <c r="D8547" s="4">
        <v>0</v>
      </c>
      <c r="E8547" s="4">
        <v>0</v>
      </c>
      <c r="F8547" s="4">
        <v>0</v>
      </c>
      <c r="G8547" s="4">
        <v>0</v>
      </c>
      <c r="H8547" s="3">
        <f t="shared" si="268"/>
        <v>0</v>
      </c>
      <c r="I8547" s="3">
        <f t="array" ref="I8547">IF(AND(ISNUMBER(C8547),C8547=0,$B8547&gt;50),AVERAGEIF($C8547:$G8547,"&gt;="&amp;PERCENTILE(IF($C8547:$G8547&gt;0,$C8547:$G8547),0.8)),C8547)</f>
        <v>0</v>
      </c>
      <c r="J8547" s="3">
        <f t="array" ref="J8547">IF(AND(ISNUMBER(D8547),D8547=0,$B8547&gt;50),AVERAGEIF($C8547:$G8547,"&gt;="&amp;PERCENTILE(IF($C8547:$G8547&gt;0,$C8547:$G8547),0.8)),D8547)</f>
        <v>0</v>
      </c>
      <c r="K8547" s="3">
        <f t="array" ref="K8547">IF(AND(ISNUMBER(E8547),E8547=0,$B8547&gt;50),AVERAGEIF($C8547:$G8547,"&gt;="&amp;PERCENTILE(IF($C8547:$G8547&gt;0,$C8547:$G8547),0.8)),E8547)</f>
        <v>0</v>
      </c>
      <c r="L8547" s="3">
        <f t="array" ref="L8547">IF(AND(ISNUMBER(F8547),F8547=0,$B8547&gt;50),AVERAGEIF($C8547:$G8547,"&gt;="&amp;PERCENTILE(IF($C8547:$G8547&gt;0,$C8547:$G8547),0.8)),F8547)</f>
        <v>0</v>
      </c>
      <c r="M8547" s="3">
        <f t="array" ref="M8547">IF(AND(ISNUMBER(G8547),G8547=0,$B8547&gt;50),AVERAGEIF($C8547:$G8547,"&gt;="&amp;PERCENTILE(IF($C8547:$G8547&gt;0,$C8547:$G8547),0.8)),G8547)</f>
        <v>0</v>
      </c>
      <c r="N8547" s="3">
        <f t="shared" si="269"/>
        <v>0</v>
      </c>
    </row>
    <row r="8548" spans="1:14" ht="15.75" customHeight="1" x14ac:dyDescent="0.25">
      <c r="A8548" s="8">
        <v>45161.041666666664</v>
      </c>
      <c r="B8548" s="4">
        <v>0</v>
      </c>
      <c r="C8548" s="4">
        <v>0</v>
      </c>
      <c r="D8548" s="4">
        <v>0</v>
      </c>
      <c r="E8548" s="4">
        <v>0</v>
      </c>
      <c r="F8548" s="4">
        <v>0</v>
      </c>
      <c r="G8548" s="4">
        <v>0</v>
      </c>
      <c r="H8548" s="3">
        <f t="shared" si="268"/>
        <v>0</v>
      </c>
      <c r="I8548" s="3">
        <f t="array" ref="I8548">IF(AND(ISNUMBER(C8548),C8548=0,$B8548&gt;50),AVERAGEIF($C8548:$G8548,"&gt;="&amp;PERCENTILE(IF($C8548:$G8548&gt;0,$C8548:$G8548),0.8)),C8548)</f>
        <v>0</v>
      </c>
      <c r="J8548" s="3">
        <f t="array" ref="J8548">IF(AND(ISNUMBER(D8548),D8548=0,$B8548&gt;50),AVERAGEIF($C8548:$G8548,"&gt;="&amp;PERCENTILE(IF($C8548:$G8548&gt;0,$C8548:$G8548),0.8)),D8548)</f>
        <v>0</v>
      </c>
      <c r="K8548" s="3">
        <f t="array" ref="K8548">IF(AND(ISNUMBER(E8548),E8548=0,$B8548&gt;50),AVERAGEIF($C8548:$G8548,"&gt;="&amp;PERCENTILE(IF($C8548:$G8548&gt;0,$C8548:$G8548),0.8)),E8548)</f>
        <v>0</v>
      </c>
      <c r="L8548" s="3">
        <f t="array" ref="L8548">IF(AND(ISNUMBER(F8548),F8548=0,$B8548&gt;50),AVERAGEIF($C8548:$G8548,"&gt;="&amp;PERCENTILE(IF($C8548:$G8548&gt;0,$C8548:$G8548),0.8)),F8548)</f>
        <v>0</v>
      </c>
      <c r="M8548" s="3">
        <f t="array" ref="M8548">IF(AND(ISNUMBER(G8548),G8548=0,$B8548&gt;50),AVERAGEIF($C8548:$G8548,"&gt;="&amp;PERCENTILE(IF($C8548:$G8548&gt;0,$C8548:$G8548),0.8)),G8548)</f>
        <v>0</v>
      </c>
      <c r="N8548" s="3">
        <f t="shared" si="269"/>
        <v>0</v>
      </c>
    </row>
    <row r="8549" spans="1:14" ht="15.75" customHeight="1" x14ac:dyDescent="0.25">
      <c r="A8549" s="8">
        <v>45161.083333333336</v>
      </c>
      <c r="B8549" s="4">
        <v>0</v>
      </c>
      <c r="C8549" s="4">
        <v>0</v>
      </c>
      <c r="D8549" s="4">
        <v>0</v>
      </c>
      <c r="E8549" s="4">
        <v>0</v>
      </c>
      <c r="F8549" s="4">
        <v>0</v>
      </c>
      <c r="G8549" s="4">
        <v>0</v>
      </c>
      <c r="H8549" s="3">
        <f t="shared" si="268"/>
        <v>0</v>
      </c>
      <c r="I8549" s="3">
        <f t="array" ref="I8549">IF(AND(ISNUMBER(C8549),C8549=0,$B8549&gt;50),AVERAGEIF($C8549:$G8549,"&gt;="&amp;PERCENTILE(IF($C8549:$G8549&gt;0,$C8549:$G8549),0.8)),C8549)</f>
        <v>0</v>
      </c>
      <c r="J8549" s="3">
        <f t="array" ref="J8549">IF(AND(ISNUMBER(D8549),D8549=0,$B8549&gt;50),AVERAGEIF($C8549:$G8549,"&gt;="&amp;PERCENTILE(IF($C8549:$G8549&gt;0,$C8549:$G8549),0.8)),D8549)</f>
        <v>0</v>
      </c>
      <c r="K8549" s="3">
        <f t="array" ref="K8549">IF(AND(ISNUMBER(E8549),E8549=0,$B8549&gt;50),AVERAGEIF($C8549:$G8549,"&gt;="&amp;PERCENTILE(IF($C8549:$G8549&gt;0,$C8549:$G8549),0.8)),E8549)</f>
        <v>0</v>
      </c>
      <c r="L8549" s="3">
        <f t="array" ref="L8549">IF(AND(ISNUMBER(F8549),F8549=0,$B8549&gt;50),AVERAGEIF($C8549:$G8549,"&gt;="&amp;PERCENTILE(IF($C8549:$G8549&gt;0,$C8549:$G8549),0.8)),F8549)</f>
        <v>0</v>
      </c>
      <c r="M8549" s="3">
        <f t="array" ref="M8549">IF(AND(ISNUMBER(G8549),G8549=0,$B8549&gt;50),AVERAGEIF($C8549:$G8549,"&gt;="&amp;PERCENTILE(IF($C8549:$G8549&gt;0,$C8549:$G8549),0.8)),G8549)</f>
        <v>0</v>
      </c>
      <c r="N8549" s="3">
        <f t="shared" si="269"/>
        <v>0</v>
      </c>
    </row>
    <row r="8550" spans="1:14" ht="15.75" customHeight="1" x14ac:dyDescent="0.25">
      <c r="A8550" s="8">
        <v>45161.125</v>
      </c>
      <c r="B8550" s="4">
        <v>0</v>
      </c>
      <c r="C8550" s="4">
        <v>0</v>
      </c>
      <c r="D8550" s="4">
        <v>0</v>
      </c>
      <c r="E8550" s="4">
        <v>0</v>
      </c>
      <c r="F8550" s="4">
        <v>0</v>
      </c>
      <c r="G8550" s="4">
        <v>0</v>
      </c>
      <c r="H8550" s="3">
        <f t="shared" si="268"/>
        <v>0</v>
      </c>
      <c r="I8550" s="3">
        <f t="array" ref="I8550">IF(AND(ISNUMBER(C8550),C8550=0,$B8550&gt;50),AVERAGEIF($C8550:$G8550,"&gt;="&amp;PERCENTILE(IF($C8550:$G8550&gt;0,$C8550:$G8550),0.8)),C8550)</f>
        <v>0</v>
      </c>
      <c r="J8550" s="3">
        <f t="array" ref="J8550">IF(AND(ISNUMBER(D8550),D8550=0,$B8550&gt;50),AVERAGEIF($C8550:$G8550,"&gt;="&amp;PERCENTILE(IF($C8550:$G8550&gt;0,$C8550:$G8550),0.8)),D8550)</f>
        <v>0</v>
      </c>
      <c r="K8550" s="3">
        <f t="array" ref="K8550">IF(AND(ISNUMBER(E8550),E8550=0,$B8550&gt;50),AVERAGEIF($C8550:$G8550,"&gt;="&amp;PERCENTILE(IF($C8550:$G8550&gt;0,$C8550:$G8550),0.8)),E8550)</f>
        <v>0</v>
      </c>
      <c r="L8550" s="3">
        <f t="array" ref="L8550">IF(AND(ISNUMBER(F8550),F8550=0,$B8550&gt;50),AVERAGEIF($C8550:$G8550,"&gt;="&amp;PERCENTILE(IF($C8550:$G8550&gt;0,$C8550:$G8550),0.8)),F8550)</f>
        <v>0</v>
      </c>
      <c r="M8550" s="3">
        <f t="array" ref="M8550">IF(AND(ISNUMBER(G8550),G8550=0,$B8550&gt;50),AVERAGEIF($C8550:$G8550,"&gt;="&amp;PERCENTILE(IF($C8550:$G8550&gt;0,$C8550:$G8550),0.8)),G8550)</f>
        <v>0</v>
      </c>
      <c r="N8550" s="3">
        <f t="shared" si="269"/>
        <v>0</v>
      </c>
    </row>
    <row r="8551" spans="1:14" ht="15.75" customHeight="1" x14ac:dyDescent="0.25">
      <c r="A8551" s="8">
        <v>45161.166666666664</v>
      </c>
      <c r="B8551" s="4">
        <v>0</v>
      </c>
      <c r="C8551" s="4">
        <v>0</v>
      </c>
      <c r="D8551" s="4">
        <v>0</v>
      </c>
      <c r="E8551" s="4">
        <v>0</v>
      </c>
      <c r="F8551" s="4">
        <v>0</v>
      </c>
      <c r="G8551" s="4">
        <v>0</v>
      </c>
      <c r="H8551" s="3">
        <f t="shared" si="268"/>
        <v>0</v>
      </c>
      <c r="I8551" s="3">
        <f t="array" ref="I8551">IF(AND(ISNUMBER(C8551),C8551=0,$B8551&gt;50),AVERAGEIF($C8551:$G8551,"&gt;="&amp;PERCENTILE(IF($C8551:$G8551&gt;0,$C8551:$G8551),0.8)),C8551)</f>
        <v>0</v>
      </c>
      <c r="J8551" s="3">
        <f t="array" ref="J8551">IF(AND(ISNUMBER(D8551),D8551=0,$B8551&gt;50),AVERAGEIF($C8551:$G8551,"&gt;="&amp;PERCENTILE(IF($C8551:$G8551&gt;0,$C8551:$G8551),0.8)),D8551)</f>
        <v>0</v>
      </c>
      <c r="K8551" s="3">
        <f t="array" ref="K8551">IF(AND(ISNUMBER(E8551),E8551=0,$B8551&gt;50),AVERAGEIF($C8551:$G8551,"&gt;="&amp;PERCENTILE(IF($C8551:$G8551&gt;0,$C8551:$G8551),0.8)),E8551)</f>
        <v>0</v>
      </c>
      <c r="L8551" s="3">
        <f t="array" ref="L8551">IF(AND(ISNUMBER(F8551),F8551=0,$B8551&gt;50),AVERAGEIF($C8551:$G8551,"&gt;="&amp;PERCENTILE(IF($C8551:$G8551&gt;0,$C8551:$G8551),0.8)),F8551)</f>
        <v>0</v>
      </c>
      <c r="M8551" s="3">
        <f t="array" ref="M8551">IF(AND(ISNUMBER(G8551),G8551=0,$B8551&gt;50),AVERAGEIF($C8551:$G8551,"&gt;="&amp;PERCENTILE(IF($C8551:$G8551&gt;0,$C8551:$G8551),0.8)),G8551)</f>
        <v>0</v>
      </c>
      <c r="N8551" s="3">
        <f t="shared" si="269"/>
        <v>0</v>
      </c>
    </row>
    <row r="8552" spans="1:14" ht="15.75" customHeight="1" x14ac:dyDescent="0.25">
      <c r="A8552" s="8">
        <v>45161.208333333336</v>
      </c>
      <c r="B8552" s="4">
        <v>0</v>
      </c>
      <c r="C8552" s="4">
        <v>0</v>
      </c>
      <c r="D8552" s="4">
        <v>0</v>
      </c>
      <c r="E8552" s="4">
        <v>0</v>
      </c>
      <c r="F8552" s="4">
        <v>0</v>
      </c>
      <c r="G8552" s="4">
        <v>0</v>
      </c>
      <c r="H8552" s="3">
        <f t="shared" si="268"/>
        <v>0</v>
      </c>
      <c r="I8552" s="3">
        <f t="array" ref="I8552">IF(AND(ISNUMBER(C8552),C8552=0,$B8552&gt;50),AVERAGEIF($C8552:$G8552,"&gt;="&amp;PERCENTILE(IF($C8552:$G8552&gt;0,$C8552:$G8552),0.8)),C8552)</f>
        <v>0</v>
      </c>
      <c r="J8552" s="3">
        <f t="array" ref="J8552">IF(AND(ISNUMBER(D8552),D8552=0,$B8552&gt;50),AVERAGEIF($C8552:$G8552,"&gt;="&amp;PERCENTILE(IF($C8552:$G8552&gt;0,$C8552:$G8552),0.8)),D8552)</f>
        <v>0</v>
      </c>
      <c r="K8552" s="3">
        <f t="array" ref="K8552">IF(AND(ISNUMBER(E8552),E8552=0,$B8552&gt;50),AVERAGEIF($C8552:$G8552,"&gt;="&amp;PERCENTILE(IF($C8552:$G8552&gt;0,$C8552:$G8552),0.8)),E8552)</f>
        <v>0</v>
      </c>
      <c r="L8552" s="3">
        <f t="array" ref="L8552">IF(AND(ISNUMBER(F8552),F8552=0,$B8552&gt;50),AVERAGEIF($C8552:$G8552,"&gt;="&amp;PERCENTILE(IF($C8552:$G8552&gt;0,$C8552:$G8552),0.8)),F8552)</f>
        <v>0</v>
      </c>
      <c r="M8552" s="3">
        <f t="array" ref="M8552">IF(AND(ISNUMBER(G8552),G8552=0,$B8552&gt;50),AVERAGEIF($C8552:$G8552,"&gt;="&amp;PERCENTILE(IF($C8552:$G8552&gt;0,$C8552:$G8552),0.8)),G8552)</f>
        <v>0</v>
      </c>
      <c r="N8552" s="3">
        <f t="shared" si="269"/>
        <v>0</v>
      </c>
    </row>
    <row r="8553" spans="1:14" ht="15.75" customHeight="1" x14ac:dyDescent="0.25">
      <c r="A8553" s="8">
        <v>45161.25</v>
      </c>
      <c r="B8553" s="4">
        <v>0.96453670000000002</v>
      </c>
      <c r="C8553" s="4">
        <v>2.287604</v>
      </c>
      <c r="D8553" s="4">
        <v>2.3389579999999999</v>
      </c>
      <c r="E8553" s="4">
        <v>2.26118</v>
      </c>
      <c r="F8553" s="4">
        <v>2.3381669999999999</v>
      </c>
      <c r="G8553" s="4">
        <v>2.2430669999999999</v>
      </c>
      <c r="H8553" s="3">
        <f t="shared" si="268"/>
        <v>11.468976</v>
      </c>
      <c r="I8553" s="3">
        <f t="array" ref="I8553">IF(AND(ISNUMBER(C8553),C8553=0,$B8553&gt;50),AVERAGEIF($C8553:$G8553,"&gt;="&amp;PERCENTILE(IF($C8553:$G8553&gt;0,$C8553:$G8553),0.8)),C8553)</f>
        <v>2.287604</v>
      </c>
      <c r="J8553" s="3">
        <f t="array" ref="J8553">IF(AND(ISNUMBER(D8553),D8553=0,$B8553&gt;50),AVERAGEIF($C8553:$G8553,"&gt;="&amp;PERCENTILE(IF($C8553:$G8553&gt;0,$C8553:$G8553),0.8)),D8553)</f>
        <v>2.3389579999999999</v>
      </c>
      <c r="K8553" s="3">
        <f t="array" ref="K8553">IF(AND(ISNUMBER(E8553),E8553=0,$B8553&gt;50),AVERAGEIF($C8553:$G8553,"&gt;="&amp;PERCENTILE(IF($C8553:$G8553&gt;0,$C8553:$G8553),0.8)),E8553)</f>
        <v>2.26118</v>
      </c>
      <c r="L8553" s="3">
        <f t="array" ref="L8553">IF(AND(ISNUMBER(F8553),F8553=0,$B8553&gt;50),AVERAGEIF($C8553:$G8553,"&gt;="&amp;PERCENTILE(IF($C8553:$G8553&gt;0,$C8553:$G8553),0.8)),F8553)</f>
        <v>2.3381669999999999</v>
      </c>
      <c r="M8553" s="3">
        <f t="array" ref="M8553">IF(AND(ISNUMBER(G8553),G8553=0,$B8553&gt;50),AVERAGEIF($C8553:$G8553,"&gt;="&amp;PERCENTILE(IF($C8553:$G8553&gt;0,$C8553:$G8553),0.8)),G8553)</f>
        <v>2.2430669999999999</v>
      </c>
      <c r="N8553" s="3">
        <f t="shared" si="269"/>
        <v>11.468976</v>
      </c>
    </row>
    <row r="8554" spans="1:14" ht="15.75" customHeight="1" x14ac:dyDescent="0.25">
      <c r="A8554" s="8">
        <v>45161.291666666664</v>
      </c>
      <c r="B8554" s="4">
        <v>67.707329999999999</v>
      </c>
      <c r="C8554" s="4">
        <v>61.659730000000003</v>
      </c>
      <c r="D8554" s="4">
        <v>59.634729999999998</v>
      </c>
      <c r="E8554" s="4">
        <v>64.663929999999993</v>
      </c>
      <c r="F8554" s="4">
        <v>60.538820000000001</v>
      </c>
      <c r="G8554" s="4">
        <v>58.754429999999999</v>
      </c>
      <c r="H8554" s="3">
        <f t="shared" si="268"/>
        <v>305.25164000000001</v>
      </c>
      <c r="I8554" s="3">
        <f t="array" ref="I8554">IF(AND(ISNUMBER(C8554),C8554=0,$B8554&gt;50),AVERAGEIF($C8554:$G8554,"&gt;="&amp;PERCENTILE(IF($C8554:$G8554&gt;0,$C8554:$G8554),0.8)),C8554)</f>
        <v>61.659730000000003</v>
      </c>
      <c r="J8554" s="3">
        <f t="array" ref="J8554">IF(AND(ISNUMBER(D8554),D8554=0,$B8554&gt;50),AVERAGEIF($C8554:$G8554,"&gt;="&amp;PERCENTILE(IF($C8554:$G8554&gt;0,$C8554:$G8554),0.8)),D8554)</f>
        <v>59.634729999999998</v>
      </c>
      <c r="K8554" s="3">
        <f t="array" ref="K8554">IF(AND(ISNUMBER(E8554),E8554=0,$B8554&gt;50),AVERAGEIF($C8554:$G8554,"&gt;="&amp;PERCENTILE(IF($C8554:$G8554&gt;0,$C8554:$G8554),0.8)),E8554)</f>
        <v>64.663929999999993</v>
      </c>
      <c r="L8554" s="3">
        <f t="array" ref="L8554">IF(AND(ISNUMBER(F8554),F8554=0,$B8554&gt;50),AVERAGEIF($C8554:$G8554,"&gt;="&amp;PERCENTILE(IF($C8554:$G8554&gt;0,$C8554:$G8554),0.8)),F8554)</f>
        <v>60.538820000000001</v>
      </c>
      <c r="M8554" s="3">
        <f t="array" ref="M8554">IF(AND(ISNUMBER(G8554),G8554=0,$B8554&gt;50),AVERAGEIF($C8554:$G8554,"&gt;="&amp;PERCENTILE(IF($C8554:$G8554&gt;0,$C8554:$G8554),0.8)),G8554)</f>
        <v>58.754429999999999</v>
      </c>
      <c r="N8554" s="3">
        <f t="shared" si="269"/>
        <v>305.25164000000001</v>
      </c>
    </row>
    <row r="8555" spans="1:14" ht="15.75" customHeight="1" x14ac:dyDescent="0.25">
      <c r="A8555" s="8">
        <v>45161.333333333336</v>
      </c>
      <c r="B8555" s="4">
        <v>246.11099999999999</v>
      </c>
      <c r="C8555" s="4">
        <v>265.10520000000002</v>
      </c>
      <c r="D8555" s="4">
        <v>257.19670000000002</v>
      </c>
      <c r="E8555" s="4">
        <v>272.26209999999998</v>
      </c>
      <c r="F8555" s="4">
        <v>264.2484</v>
      </c>
      <c r="G8555" s="4">
        <v>251.83019999999999</v>
      </c>
      <c r="H8555" s="3">
        <f t="shared" si="268"/>
        <v>1310.6426000000001</v>
      </c>
      <c r="I8555" s="3">
        <f t="array" ref="I8555">IF(AND(ISNUMBER(C8555),C8555=0,$B8555&gt;50),AVERAGEIF($C8555:$G8555,"&gt;="&amp;PERCENTILE(IF($C8555:$G8555&gt;0,$C8555:$G8555),0.8)),C8555)</f>
        <v>265.10520000000002</v>
      </c>
      <c r="J8555" s="3">
        <f t="array" ref="J8555">IF(AND(ISNUMBER(D8555),D8555=0,$B8555&gt;50),AVERAGEIF($C8555:$G8555,"&gt;="&amp;PERCENTILE(IF($C8555:$G8555&gt;0,$C8555:$G8555),0.8)),D8555)</f>
        <v>257.19670000000002</v>
      </c>
      <c r="K8555" s="3">
        <f t="array" ref="K8555">IF(AND(ISNUMBER(E8555),E8555=0,$B8555&gt;50),AVERAGEIF($C8555:$G8555,"&gt;="&amp;PERCENTILE(IF($C8555:$G8555&gt;0,$C8555:$G8555),0.8)),E8555)</f>
        <v>272.26209999999998</v>
      </c>
      <c r="L8555" s="3">
        <f t="array" ref="L8555">IF(AND(ISNUMBER(F8555),F8555=0,$B8555&gt;50),AVERAGEIF($C8555:$G8555,"&gt;="&amp;PERCENTILE(IF($C8555:$G8555&gt;0,$C8555:$G8555),0.8)),F8555)</f>
        <v>264.2484</v>
      </c>
      <c r="M8555" s="3">
        <f t="array" ref="M8555">IF(AND(ISNUMBER(G8555),G8555=0,$B8555&gt;50),AVERAGEIF($C8555:$G8555,"&gt;="&amp;PERCENTILE(IF($C8555:$G8555&gt;0,$C8555:$G8555),0.8)),G8555)</f>
        <v>251.83019999999999</v>
      </c>
      <c r="N8555" s="3">
        <f t="shared" si="269"/>
        <v>1310.6426000000001</v>
      </c>
    </row>
    <row r="8556" spans="1:14" ht="15.75" customHeight="1" x14ac:dyDescent="0.25">
      <c r="A8556" s="8">
        <v>45161.375</v>
      </c>
      <c r="B8556" s="4">
        <v>465.697</v>
      </c>
      <c r="C8556" s="4">
        <v>533.19290000000001</v>
      </c>
      <c r="D8556" s="4">
        <v>530.69680000000005</v>
      </c>
      <c r="E8556" s="4">
        <v>543.28219999999999</v>
      </c>
      <c r="F8556" s="4">
        <v>527.0643</v>
      </c>
      <c r="G8556" s="4">
        <v>502.60840000000002</v>
      </c>
      <c r="H8556" s="3">
        <f t="shared" si="268"/>
        <v>2636.8446000000004</v>
      </c>
      <c r="I8556" s="3">
        <f t="array" ref="I8556">IF(AND(ISNUMBER(C8556),C8556=0,$B8556&gt;50),AVERAGEIF($C8556:$G8556,"&gt;="&amp;PERCENTILE(IF($C8556:$G8556&gt;0,$C8556:$G8556),0.8)),C8556)</f>
        <v>533.19290000000001</v>
      </c>
      <c r="J8556" s="3">
        <f t="array" ref="J8556">IF(AND(ISNUMBER(D8556),D8556=0,$B8556&gt;50),AVERAGEIF($C8556:$G8556,"&gt;="&amp;PERCENTILE(IF($C8556:$G8556&gt;0,$C8556:$G8556),0.8)),D8556)</f>
        <v>530.69680000000005</v>
      </c>
      <c r="K8556" s="3">
        <f t="array" ref="K8556">IF(AND(ISNUMBER(E8556),E8556=0,$B8556&gt;50),AVERAGEIF($C8556:$G8556,"&gt;="&amp;PERCENTILE(IF($C8556:$G8556&gt;0,$C8556:$G8556),0.8)),E8556)</f>
        <v>543.28219999999999</v>
      </c>
      <c r="L8556" s="3">
        <f t="array" ref="L8556">IF(AND(ISNUMBER(F8556),F8556=0,$B8556&gt;50),AVERAGEIF($C8556:$G8556,"&gt;="&amp;PERCENTILE(IF($C8556:$G8556&gt;0,$C8556:$G8556),0.8)),F8556)</f>
        <v>527.0643</v>
      </c>
      <c r="M8556" s="3">
        <f t="array" ref="M8556">IF(AND(ISNUMBER(G8556),G8556=0,$B8556&gt;50),AVERAGEIF($C8556:$G8556,"&gt;="&amp;PERCENTILE(IF($C8556:$G8556&gt;0,$C8556:$G8556),0.8)),G8556)</f>
        <v>502.60840000000002</v>
      </c>
      <c r="N8556" s="3">
        <f t="shared" si="269"/>
        <v>2636.8446000000004</v>
      </c>
    </row>
    <row r="8557" spans="1:14" ht="15.75" customHeight="1" x14ac:dyDescent="0.25">
      <c r="A8557" s="8">
        <v>45161.416666666664</v>
      </c>
      <c r="B8557" s="4">
        <v>672.53499999999997</v>
      </c>
      <c r="C8557" s="4">
        <v>743.68960000000004</v>
      </c>
      <c r="D8557" s="4">
        <v>741.68209999999999</v>
      </c>
      <c r="E8557" s="4">
        <v>759.89080000000001</v>
      </c>
      <c r="F8557" s="4">
        <v>736.98170000000005</v>
      </c>
      <c r="G8557" s="4">
        <v>704.76409999999998</v>
      </c>
      <c r="H8557" s="3">
        <f t="shared" si="268"/>
        <v>3687.0083</v>
      </c>
      <c r="I8557" s="3">
        <f t="array" ref="I8557">IF(AND(ISNUMBER(C8557),C8557=0,$B8557&gt;50),AVERAGEIF($C8557:$G8557,"&gt;="&amp;PERCENTILE(IF($C8557:$G8557&gt;0,$C8557:$G8557),0.8)),C8557)</f>
        <v>743.68960000000004</v>
      </c>
      <c r="J8557" s="3">
        <f t="array" ref="J8557">IF(AND(ISNUMBER(D8557),D8557=0,$B8557&gt;50),AVERAGEIF($C8557:$G8557,"&gt;="&amp;PERCENTILE(IF($C8557:$G8557&gt;0,$C8557:$G8557),0.8)),D8557)</f>
        <v>741.68209999999999</v>
      </c>
      <c r="K8557" s="3">
        <f t="array" ref="K8557">IF(AND(ISNUMBER(E8557),E8557=0,$B8557&gt;50),AVERAGEIF($C8557:$G8557,"&gt;="&amp;PERCENTILE(IF($C8557:$G8557&gt;0,$C8557:$G8557),0.8)),E8557)</f>
        <v>759.89080000000001</v>
      </c>
      <c r="L8557" s="3">
        <f t="array" ref="L8557">IF(AND(ISNUMBER(F8557),F8557=0,$B8557&gt;50),AVERAGEIF($C8557:$G8557,"&gt;="&amp;PERCENTILE(IF($C8557:$G8557&gt;0,$C8557:$G8557),0.8)),F8557)</f>
        <v>736.98170000000005</v>
      </c>
      <c r="M8557" s="3">
        <f t="array" ref="M8557">IF(AND(ISNUMBER(G8557),G8557=0,$B8557&gt;50),AVERAGEIF($C8557:$G8557,"&gt;="&amp;PERCENTILE(IF($C8557:$G8557&gt;0,$C8557:$G8557),0.8)),G8557)</f>
        <v>704.76409999999998</v>
      </c>
      <c r="N8557" s="3">
        <f t="shared" si="269"/>
        <v>3687.0083</v>
      </c>
    </row>
    <row r="8558" spans="1:14" ht="15.75" customHeight="1" x14ac:dyDescent="0.25">
      <c r="A8558" s="8">
        <v>45161.458333333336</v>
      </c>
      <c r="B8558" s="4">
        <v>827.65530000000001</v>
      </c>
      <c r="C8558" s="4">
        <v>891.0068</v>
      </c>
      <c r="D8558" s="4">
        <v>882.88390000000004</v>
      </c>
      <c r="E8558" s="4">
        <v>904.18899999999996</v>
      </c>
      <c r="F8558" s="4">
        <v>880.66279999999995</v>
      </c>
      <c r="G8558" s="4">
        <v>842.55730000000005</v>
      </c>
      <c r="H8558" s="3">
        <f t="shared" si="268"/>
        <v>4401.2997999999998</v>
      </c>
      <c r="I8558" s="3">
        <f t="array" ref="I8558">IF(AND(ISNUMBER(C8558),C8558=0,$B8558&gt;50),AVERAGEIF($C8558:$G8558,"&gt;="&amp;PERCENTILE(IF($C8558:$G8558&gt;0,$C8558:$G8558),0.8)),C8558)</f>
        <v>891.0068</v>
      </c>
      <c r="J8558" s="3">
        <f t="array" ref="J8558">IF(AND(ISNUMBER(D8558),D8558=0,$B8558&gt;50),AVERAGEIF($C8558:$G8558,"&gt;="&amp;PERCENTILE(IF($C8558:$G8558&gt;0,$C8558:$G8558),0.8)),D8558)</f>
        <v>882.88390000000004</v>
      </c>
      <c r="K8558" s="3">
        <f t="array" ref="K8558">IF(AND(ISNUMBER(E8558),E8558=0,$B8558&gt;50),AVERAGEIF($C8558:$G8558,"&gt;="&amp;PERCENTILE(IF($C8558:$G8558&gt;0,$C8558:$G8558),0.8)),E8558)</f>
        <v>904.18899999999996</v>
      </c>
      <c r="L8558" s="3">
        <f t="array" ref="L8558">IF(AND(ISNUMBER(F8558),F8558=0,$B8558&gt;50),AVERAGEIF($C8558:$G8558,"&gt;="&amp;PERCENTILE(IF($C8558:$G8558&gt;0,$C8558:$G8558),0.8)),F8558)</f>
        <v>880.66279999999995</v>
      </c>
      <c r="M8558" s="3">
        <f t="array" ref="M8558">IF(AND(ISNUMBER(G8558),G8558=0,$B8558&gt;50),AVERAGEIF($C8558:$G8558,"&gt;="&amp;PERCENTILE(IF($C8558:$G8558&gt;0,$C8558:$G8558),0.8)),G8558)</f>
        <v>842.55730000000005</v>
      </c>
      <c r="N8558" s="3">
        <f t="shared" si="269"/>
        <v>4401.2997999999998</v>
      </c>
    </row>
    <row r="8559" spans="1:14" ht="15.75" customHeight="1" x14ac:dyDescent="0.25">
      <c r="A8559" s="8">
        <v>45161.5</v>
      </c>
      <c r="B8559" s="4">
        <v>926.22659999999996</v>
      </c>
      <c r="C8559" s="4">
        <v>969.19979999999998</v>
      </c>
      <c r="D8559" s="4">
        <v>957.0521</v>
      </c>
      <c r="E8559" s="4">
        <v>980.39149999999995</v>
      </c>
      <c r="F8559" s="4">
        <v>955.99639999999999</v>
      </c>
      <c r="G8559" s="4">
        <v>914.90750000000003</v>
      </c>
      <c r="H8559" s="3">
        <f t="shared" si="268"/>
        <v>4777.5473000000002</v>
      </c>
      <c r="I8559" s="3">
        <f t="array" ref="I8559">IF(AND(ISNUMBER(C8559),C8559=0,$B8559&gt;50),AVERAGEIF($C8559:$G8559,"&gt;="&amp;PERCENTILE(IF($C8559:$G8559&gt;0,$C8559:$G8559),0.8)),C8559)</f>
        <v>969.19979999999998</v>
      </c>
      <c r="J8559" s="3">
        <f t="array" ref="J8559">IF(AND(ISNUMBER(D8559),D8559=0,$B8559&gt;50),AVERAGEIF($C8559:$G8559,"&gt;="&amp;PERCENTILE(IF($C8559:$G8559&gt;0,$C8559:$G8559),0.8)),D8559)</f>
        <v>957.0521</v>
      </c>
      <c r="K8559" s="3">
        <f t="array" ref="K8559">IF(AND(ISNUMBER(E8559),E8559=0,$B8559&gt;50),AVERAGEIF($C8559:$G8559,"&gt;="&amp;PERCENTILE(IF($C8559:$G8559&gt;0,$C8559:$G8559),0.8)),E8559)</f>
        <v>980.39149999999995</v>
      </c>
      <c r="L8559" s="3">
        <f t="array" ref="L8559">IF(AND(ISNUMBER(F8559),F8559=0,$B8559&gt;50),AVERAGEIF($C8559:$G8559,"&gt;="&amp;PERCENTILE(IF($C8559:$G8559&gt;0,$C8559:$G8559),0.8)),F8559)</f>
        <v>955.99639999999999</v>
      </c>
      <c r="M8559" s="3">
        <f t="array" ref="M8559">IF(AND(ISNUMBER(G8559),G8559=0,$B8559&gt;50),AVERAGEIF($C8559:$G8559,"&gt;="&amp;PERCENTILE(IF($C8559:$G8559&gt;0,$C8559:$G8559),0.8)),G8559)</f>
        <v>914.90750000000003</v>
      </c>
      <c r="N8559" s="3">
        <f t="shared" si="269"/>
        <v>4777.5473000000002</v>
      </c>
    </row>
    <row r="8560" spans="1:14" ht="15.75" customHeight="1" x14ac:dyDescent="0.25">
      <c r="A8560" s="8">
        <v>45161.541666666664</v>
      </c>
      <c r="B8560" s="4">
        <v>946.98879999999997</v>
      </c>
      <c r="C8560" s="4">
        <v>972.92240000000004</v>
      </c>
      <c r="D8560" s="4">
        <v>962.10299999999995</v>
      </c>
      <c r="E8560" s="4">
        <v>983.88210000000004</v>
      </c>
      <c r="F8560" s="4">
        <v>960.77099999999996</v>
      </c>
      <c r="G8560" s="4">
        <v>917.62379999999996</v>
      </c>
      <c r="H8560" s="3">
        <f t="shared" si="268"/>
        <v>4797.3023000000003</v>
      </c>
      <c r="I8560" s="3">
        <f t="array" ref="I8560">IF(AND(ISNUMBER(C8560),C8560=0,$B8560&gt;50),AVERAGEIF($C8560:$G8560,"&gt;="&amp;PERCENTILE(IF($C8560:$G8560&gt;0,$C8560:$G8560),0.8)),C8560)</f>
        <v>972.92240000000004</v>
      </c>
      <c r="J8560" s="3">
        <f t="array" ref="J8560">IF(AND(ISNUMBER(D8560),D8560=0,$B8560&gt;50),AVERAGEIF($C8560:$G8560,"&gt;="&amp;PERCENTILE(IF($C8560:$G8560&gt;0,$C8560:$G8560),0.8)),D8560)</f>
        <v>962.10299999999995</v>
      </c>
      <c r="K8560" s="3">
        <f t="array" ref="K8560">IF(AND(ISNUMBER(E8560),E8560=0,$B8560&gt;50),AVERAGEIF($C8560:$G8560,"&gt;="&amp;PERCENTILE(IF($C8560:$G8560&gt;0,$C8560:$G8560),0.8)),E8560)</f>
        <v>983.88210000000004</v>
      </c>
      <c r="L8560" s="3">
        <f t="array" ref="L8560">IF(AND(ISNUMBER(F8560),F8560=0,$B8560&gt;50),AVERAGEIF($C8560:$G8560,"&gt;="&amp;PERCENTILE(IF($C8560:$G8560&gt;0,$C8560:$G8560),0.8)),F8560)</f>
        <v>960.77099999999996</v>
      </c>
      <c r="M8560" s="3">
        <f t="array" ref="M8560">IF(AND(ISNUMBER(G8560),G8560=0,$B8560&gt;50),AVERAGEIF($C8560:$G8560,"&gt;="&amp;PERCENTILE(IF($C8560:$G8560&gt;0,$C8560:$G8560),0.8)),G8560)</f>
        <v>917.62379999999996</v>
      </c>
      <c r="N8560" s="3">
        <f t="shared" si="269"/>
        <v>4797.3023000000003</v>
      </c>
    </row>
    <row r="8561" spans="1:14" ht="15.75" customHeight="1" x14ac:dyDescent="0.25">
      <c r="A8561" s="8">
        <v>45161.583333333336</v>
      </c>
      <c r="B8561" s="4">
        <v>888.29769999999996</v>
      </c>
      <c r="C8561" s="4">
        <v>921.89390000000003</v>
      </c>
      <c r="D8561" s="4">
        <v>908.21860000000004</v>
      </c>
      <c r="E8561" s="4">
        <v>927.59270000000004</v>
      </c>
      <c r="F8561" s="4">
        <v>907.27919999999995</v>
      </c>
      <c r="G8561" s="4">
        <v>866.51400000000001</v>
      </c>
      <c r="H8561" s="3">
        <f t="shared" si="268"/>
        <v>4531.4984000000004</v>
      </c>
      <c r="I8561" s="3">
        <f t="array" ref="I8561">IF(AND(ISNUMBER(C8561),C8561=0,$B8561&gt;50),AVERAGEIF($C8561:$G8561,"&gt;="&amp;PERCENTILE(IF($C8561:$G8561&gt;0,$C8561:$G8561),0.8)),C8561)</f>
        <v>921.89390000000003</v>
      </c>
      <c r="J8561" s="3">
        <f t="array" ref="J8561">IF(AND(ISNUMBER(D8561),D8561=0,$B8561&gt;50),AVERAGEIF($C8561:$G8561,"&gt;="&amp;PERCENTILE(IF($C8561:$G8561&gt;0,$C8561:$G8561),0.8)),D8561)</f>
        <v>908.21860000000004</v>
      </c>
      <c r="K8561" s="3">
        <f t="array" ref="K8561">IF(AND(ISNUMBER(E8561),E8561=0,$B8561&gt;50),AVERAGEIF($C8561:$G8561,"&gt;="&amp;PERCENTILE(IF($C8561:$G8561&gt;0,$C8561:$G8561),0.8)),E8561)</f>
        <v>927.59270000000004</v>
      </c>
      <c r="L8561" s="3">
        <f t="array" ref="L8561">IF(AND(ISNUMBER(F8561),F8561=0,$B8561&gt;50),AVERAGEIF($C8561:$G8561,"&gt;="&amp;PERCENTILE(IF($C8561:$G8561&gt;0,$C8561:$G8561),0.8)),F8561)</f>
        <v>907.27919999999995</v>
      </c>
      <c r="M8561" s="3">
        <f t="array" ref="M8561">IF(AND(ISNUMBER(G8561),G8561=0,$B8561&gt;50),AVERAGEIF($C8561:$G8561,"&gt;="&amp;PERCENTILE(IF($C8561:$G8561&gt;0,$C8561:$G8561),0.8)),G8561)</f>
        <v>866.51400000000001</v>
      </c>
      <c r="N8561" s="3">
        <f t="shared" si="269"/>
        <v>4531.4984000000004</v>
      </c>
    </row>
    <row r="8562" spans="1:14" ht="15.75" customHeight="1" x14ac:dyDescent="0.25">
      <c r="A8562" s="8">
        <v>45161.625</v>
      </c>
      <c r="B8562" s="4">
        <v>754.28489999999999</v>
      </c>
      <c r="C8562" s="4">
        <v>805.24109999999996</v>
      </c>
      <c r="D8562" s="4">
        <v>792.98009999999999</v>
      </c>
      <c r="E8562" s="4">
        <v>808.05050000000006</v>
      </c>
      <c r="F8562" s="4">
        <v>791.62689999999998</v>
      </c>
      <c r="G8562" s="4">
        <v>754.97500000000002</v>
      </c>
      <c r="H8562" s="3">
        <f t="shared" si="268"/>
        <v>3952.8736000000004</v>
      </c>
      <c r="I8562" s="3">
        <f t="array" ref="I8562">IF(AND(ISNUMBER(C8562),C8562=0,$B8562&gt;50),AVERAGEIF($C8562:$G8562,"&gt;="&amp;PERCENTILE(IF($C8562:$G8562&gt;0,$C8562:$G8562),0.8)),C8562)</f>
        <v>805.24109999999996</v>
      </c>
      <c r="J8562" s="3">
        <f t="array" ref="J8562">IF(AND(ISNUMBER(D8562),D8562=0,$B8562&gt;50),AVERAGEIF($C8562:$G8562,"&gt;="&amp;PERCENTILE(IF($C8562:$G8562&gt;0,$C8562:$G8562),0.8)),D8562)</f>
        <v>792.98009999999999</v>
      </c>
      <c r="K8562" s="3">
        <f t="array" ref="K8562">IF(AND(ISNUMBER(E8562),E8562=0,$B8562&gt;50),AVERAGEIF($C8562:$G8562,"&gt;="&amp;PERCENTILE(IF($C8562:$G8562&gt;0,$C8562:$G8562),0.8)),E8562)</f>
        <v>808.05050000000006</v>
      </c>
      <c r="L8562" s="3">
        <f t="array" ref="L8562">IF(AND(ISNUMBER(F8562),F8562=0,$B8562&gt;50),AVERAGEIF($C8562:$G8562,"&gt;="&amp;PERCENTILE(IF($C8562:$G8562&gt;0,$C8562:$G8562),0.8)),F8562)</f>
        <v>791.62689999999998</v>
      </c>
      <c r="M8562" s="3">
        <f t="array" ref="M8562">IF(AND(ISNUMBER(G8562),G8562=0,$B8562&gt;50),AVERAGEIF($C8562:$G8562,"&gt;="&amp;PERCENTILE(IF($C8562:$G8562&gt;0,$C8562:$G8562),0.8)),G8562)</f>
        <v>754.97500000000002</v>
      </c>
      <c r="N8562" s="3">
        <f t="shared" si="269"/>
        <v>3952.8736000000004</v>
      </c>
    </row>
    <row r="8563" spans="1:14" ht="15.75" customHeight="1" x14ac:dyDescent="0.25">
      <c r="A8563" s="8">
        <v>45161.666666666664</v>
      </c>
      <c r="B8563" s="4">
        <v>568.21090000000004</v>
      </c>
      <c r="C8563" s="4">
        <v>631.8433</v>
      </c>
      <c r="D8563" s="4">
        <v>622.08280000000002</v>
      </c>
      <c r="E8563" s="4">
        <v>632.90859999999998</v>
      </c>
      <c r="F8563" s="4">
        <v>620.87019999999995</v>
      </c>
      <c r="G8563" s="4">
        <v>589.03060000000005</v>
      </c>
      <c r="H8563" s="3">
        <f t="shared" si="268"/>
        <v>3096.7355000000002</v>
      </c>
      <c r="I8563" s="3">
        <f t="array" ref="I8563">IF(AND(ISNUMBER(C8563),C8563=0,$B8563&gt;50),AVERAGEIF($C8563:$G8563,"&gt;="&amp;PERCENTILE(IF($C8563:$G8563&gt;0,$C8563:$G8563),0.8)),C8563)</f>
        <v>631.8433</v>
      </c>
      <c r="J8563" s="3">
        <f t="array" ref="J8563">IF(AND(ISNUMBER(D8563),D8563=0,$B8563&gt;50),AVERAGEIF($C8563:$G8563,"&gt;="&amp;PERCENTILE(IF($C8563:$G8563&gt;0,$C8563:$G8563),0.8)),D8563)</f>
        <v>622.08280000000002</v>
      </c>
      <c r="K8563" s="3">
        <f t="array" ref="K8563">IF(AND(ISNUMBER(E8563),E8563=0,$B8563&gt;50),AVERAGEIF($C8563:$G8563,"&gt;="&amp;PERCENTILE(IF($C8563:$G8563&gt;0,$C8563:$G8563),0.8)),E8563)</f>
        <v>632.90859999999998</v>
      </c>
      <c r="L8563" s="3">
        <f t="array" ref="L8563">IF(AND(ISNUMBER(F8563),F8563=0,$B8563&gt;50),AVERAGEIF($C8563:$G8563,"&gt;="&amp;PERCENTILE(IF($C8563:$G8563&gt;0,$C8563:$G8563),0.8)),F8563)</f>
        <v>620.87019999999995</v>
      </c>
      <c r="M8563" s="3">
        <f t="array" ref="M8563">IF(AND(ISNUMBER(G8563),G8563=0,$B8563&gt;50),AVERAGEIF($C8563:$G8563,"&gt;="&amp;PERCENTILE(IF($C8563:$G8563&gt;0,$C8563:$G8563),0.8)),G8563)</f>
        <v>589.03060000000005</v>
      </c>
      <c r="N8563" s="3">
        <f t="shared" si="269"/>
        <v>3096.7355000000002</v>
      </c>
    </row>
    <row r="8564" spans="1:14" ht="15.75" customHeight="1" x14ac:dyDescent="0.25">
      <c r="A8564" s="8">
        <v>45161.708333333336</v>
      </c>
      <c r="B8564" s="4">
        <v>352.40679999999998</v>
      </c>
      <c r="C8564" s="4">
        <v>391.86689999999999</v>
      </c>
      <c r="D8564" s="4">
        <v>394.22579999999999</v>
      </c>
      <c r="E8564" s="4">
        <v>393.34739999999999</v>
      </c>
      <c r="F8564" s="4">
        <v>394.5729</v>
      </c>
      <c r="G8564" s="4">
        <v>356.03410000000002</v>
      </c>
      <c r="H8564" s="3">
        <f t="shared" si="268"/>
        <v>1930.0471</v>
      </c>
      <c r="I8564" s="3">
        <f t="array" ref="I8564">IF(AND(ISNUMBER(C8564),C8564=0,$B8564&gt;50),AVERAGEIF($C8564:$G8564,"&gt;="&amp;PERCENTILE(IF($C8564:$G8564&gt;0,$C8564:$G8564),0.8)),C8564)</f>
        <v>391.86689999999999</v>
      </c>
      <c r="J8564" s="3">
        <f t="array" ref="J8564">IF(AND(ISNUMBER(D8564),D8564=0,$B8564&gt;50),AVERAGEIF($C8564:$G8564,"&gt;="&amp;PERCENTILE(IF($C8564:$G8564&gt;0,$C8564:$G8564),0.8)),D8564)</f>
        <v>394.22579999999999</v>
      </c>
      <c r="K8564" s="3">
        <f t="array" ref="K8564">IF(AND(ISNUMBER(E8564),E8564=0,$B8564&gt;50),AVERAGEIF($C8564:$G8564,"&gt;="&amp;PERCENTILE(IF($C8564:$G8564&gt;0,$C8564:$G8564),0.8)),E8564)</f>
        <v>393.34739999999999</v>
      </c>
      <c r="L8564" s="3">
        <f t="array" ref="L8564">IF(AND(ISNUMBER(F8564),F8564=0,$B8564&gt;50),AVERAGEIF($C8564:$G8564,"&gt;="&amp;PERCENTILE(IF($C8564:$G8564&gt;0,$C8564:$G8564),0.8)),F8564)</f>
        <v>394.5729</v>
      </c>
      <c r="M8564" s="3">
        <f t="array" ref="M8564">IF(AND(ISNUMBER(G8564),G8564=0,$B8564&gt;50),AVERAGEIF($C8564:$G8564,"&gt;="&amp;PERCENTILE(IF($C8564:$G8564&gt;0,$C8564:$G8564),0.8)),G8564)</f>
        <v>356.03410000000002</v>
      </c>
      <c r="N8564" s="3">
        <f t="shared" si="269"/>
        <v>1930.0471</v>
      </c>
    </row>
    <row r="8565" spans="1:14" ht="15.75" customHeight="1" x14ac:dyDescent="0.25">
      <c r="A8565" s="8">
        <v>45161.75</v>
      </c>
      <c r="B8565" s="4">
        <v>149.22800000000001</v>
      </c>
      <c r="C8565" s="4">
        <v>142.73759999999999</v>
      </c>
      <c r="D8565" s="4">
        <v>150.46449999999999</v>
      </c>
      <c r="E8565" s="4">
        <v>144.49590000000001</v>
      </c>
      <c r="F8565" s="4">
        <v>151.9134</v>
      </c>
      <c r="G8565" s="4">
        <v>132.4375</v>
      </c>
      <c r="H8565" s="3">
        <f t="shared" si="268"/>
        <v>722.0489</v>
      </c>
      <c r="I8565" s="3">
        <f t="array" ref="I8565">IF(AND(ISNUMBER(C8565),C8565=0,$B8565&gt;50),AVERAGEIF($C8565:$G8565,"&gt;="&amp;PERCENTILE(IF($C8565:$G8565&gt;0,$C8565:$G8565),0.8)),C8565)</f>
        <v>142.73759999999999</v>
      </c>
      <c r="J8565" s="3">
        <f t="array" ref="J8565">IF(AND(ISNUMBER(D8565),D8565=0,$B8565&gt;50),AVERAGEIF($C8565:$G8565,"&gt;="&amp;PERCENTILE(IF($C8565:$G8565&gt;0,$C8565:$G8565),0.8)),D8565)</f>
        <v>150.46449999999999</v>
      </c>
      <c r="K8565" s="3">
        <f t="array" ref="K8565">IF(AND(ISNUMBER(E8565),E8565=0,$B8565&gt;50),AVERAGEIF($C8565:$G8565,"&gt;="&amp;PERCENTILE(IF($C8565:$G8565&gt;0,$C8565:$G8565),0.8)),E8565)</f>
        <v>144.49590000000001</v>
      </c>
      <c r="L8565" s="3">
        <f t="array" ref="L8565">IF(AND(ISNUMBER(F8565),F8565=0,$B8565&gt;50),AVERAGEIF($C8565:$G8565,"&gt;="&amp;PERCENTILE(IF($C8565:$G8565&gt;0,$C8565:$G8565),0.8)),F8565)</f>
        <v>151.9134</v>
      </c>
      <c r="M8565" s="3">
        <f t="array" ref="M8565">IF(AND(ISNUMBER(G8565),G8565=0,$B8565&gt;50),AVERAGEIF($C8565:$G8565,"&gt;="&amp;PERCENTILE(IF($C8565:$G8565&gt;0,$C8565:$G8565),0.8)),G8565)</f>
        <v>132.4375</v>
      </c>
      <c r="N8565" s="3">
        <f t="shared" si="269"/>
        <v>722.0489</v>
      </c>
    </row>
    <row r="8566" spans="1:14" ht="15.75" customHeight="1" x14ac:dyDescent="0.25">
      <c r="A8566" s="8">
        <v>45161.791666666664</v>
      </c>
      <c r="B8566" s="4">
        <v>26.98292</v>
      </c>
      <c r="C8566" s="4">
        <v>18.06916</v>
      </c>
      <c r="D8566" s="4">
        <v>19.458369999999999</v>
      </c>
      <c r="E8566" s="4">
        <v>18.480309999999999</v>
      </c>
      <c r="F8566" s="4">
        <v>19.61309</v>
      </c>
      <c r="G8566" s="4">
        <v>17.416810000000002</v>
      </c>
      <c r="H8566" s="3">
        <f t="shared" si="268"/>
        <v>93.037739999999999</v>
      </c>
      <c r="I8566" s="3">
        <f t="array" ref="I8566">IF(AND(ISNUMBER(C8566),C8566=0,$B8566&gt;50),AVERAGEIF($C8566:$G8566,"&gt;="&amp;PERCENTILE(IF($C8566:$G8566&gt;0,$C8566:$G8566),0.8)),C8566)</f>
        <v>18.06916</v>
      </c>
      <c r="J8566" s="3">
        <f t="array" ref="J8566">IF(AND(ISNUMBER(D8566),D8566=0,$B8566&gt;50),AVERAGEIF($C8566:$G8566,"&gt;="&amp;PERCENTILE(IF($C8566:$G8566&gt;0,$C8566:$G8566),0.8)),D8566)</f>
        <v>19.458369999999999</v>
      </c>
      <c r="K8566" s="3">
        <f t="array" ref="K8566">IF(AND(ISNUMBER(E8566),E8566=0,$B8566&gt;50),AVERAGEIF($C8566:$G8566,"&gt;="&amp;PERCENTILE(IF($C8566:$G8566&gt;0,$C8566:$G8566),0.8)),E8566)</f>
        <v>18.480309999999999</v>
      </c>
      <c r="L8566" s="3">
        <f t="array" ref="L8566">IF(AND(ISNUMBER(F8566),F8566=0,$B8566&gt;50),AVERAGEIF($C8566:$G8566,"&gt;="&amp;PERCENTILE(IF($C8566:$G8566&gt;0,$C8566:$G8566),0.8)),F8566)</f>
        <v>19.61309</v>
      </c>
      <c r="M8566" s="3">
        <f t="array" ref="M8566">IF(AND(ISNUMBER(G8566),G8566=0,$B8566&gt;50),AVERAGEIF($C8566:$G8566,"&gt;="&amp;PERCENTILE(IF($C8566:$G8566&gt;0,$C8566:$G8566),0.8)),G8566)</f>
        <v>17.416810000000002</v>
      </c>
      <c r="N8566" s="3">
        <f t="shared" si="269"/>
        <v>93.037739999999999</v>
      </c>
    </row>
    <row r="8567" spans="1:14" ht="15.75" customHeight="1" x14ac:dyDescent="0.25">
      <c r="A8567" s="8">
        <v>45161.833333333336</v>
      </c>
      <c r="B8567" s="4">
        <v>0.14791660000000001</v>
      </c>
      <c r="C8567" s="4">
        <v>0</v>
      </c>
      <c r="D8567" s="4">
        <v>0</v>
      </c>
      <c r="E8567" s="4">
        <v>0</v>
      </c>
      <c r="F8567" s="4">
        <v>0</v>
      </c>
      <c r="G8567" s="4">
        <v>0</v>
      </c>
      <c r="H8567" s="3">
        <f t="shared" si="268"/>
        <v>0</v>
      </c>
      <c r="I8567" s="3">
        <f t="array" ref="I8567">IF(AND(ISNUMBER(C8567),C8567=0,$B8567&gt;50),AVERAGEIF($C8567:$G8567,"&gt;="&amp;PERCENTILE(IF($C8567:$G8567&gt;0,$C8567:$G8567),0.8)),C8567)</f>
        <v>0</v>
      </c>
      <c r="J8567" s="3">
        <f t="array" ref="J8567">IF(AND(ISNUMBER(D8567),D8567=0,$B8567&gt;50),AVERAGEIF($C8567:$G8567,"&gt;="&amp;PERCENTILE(IF($C8567:$G8567&gt;0,$C8567:$G8567),0.8)),D8567)</f>
        <v>0</v>
      </c>
      <c r="K8567" s="3">
        <f t="array" ref="K8567">IF(AND(ISNUMBER(E8567),E8567=0,$B8567&gt;50),AVERAGEIF($C8567:$G8567,"&gt;="&amp;PERCENTILE(IF($C8567:$G8567&gt;0,$C8567:$G8567),0.8)),E8567)</f>
        <v>0</v>
      </c>
      <c r="L8567" s="3">
        <f t="array" ref="L8567">IF(AND(ISNUMBER(F8567),F8567=0,$B8567&gt;50),AVERAGEIF($C8567:$G8567,"&gt;="&amp;PERCENTILE(IF($C8567:$G8567&gt;0,$C8567:$G8567),0.8)),F8567)</f>
        <v>0</v>
      </c>
      <c r="M8567" s="3">
        <f t="array" ref="M8567">IF(AND(ISNUMBER(G8567),G8567=0,$B8567&gt;50),AVERAGEIF($C8567:$G8567,"&gt;="&amp;PERCENTILE(IF($C8567:$G8567&gt;0,$C8567:$G8567),0.8)),G8567)</f>
        <v>0</v>
      </c>
      <c r="N8567" s="3">
        <f t="shared" si="269"/>
        <v>0</v>
      </c>
    </row>
    <row r="8568" spans="1:14" ht="15.75" customHeight="1" x14ac:dyDescent="0.25">
      <c r="A8568" s="8">
        <v>45161.875</v>
      </c>
      <c r="B8568" s="4">
        <v>0</v>
      </c>
      <c r="C8568" s="4">
        <v>0</v>
      </c>
      <c r="D8568" s="4">
        <v>0</v>
      </c>
      <c r="E8568" s="4">
        <v>0</v>
      </c>
      <c r="F8568" s="4">
        <v>0</v>
      </c>
      <c r="G8568" s="4">
        <v>0</v>
      </c>
      <c r="H8568" s="3">
        <f t="shared" si="268"/>
        <v>0</v>
      </c>
      <c r="I8568" s="3">
        <f t="array" ref="I8568">IF(AND(ISNUMBER(C8568),C8568=0,$B8568&gt;50),AVERAGEIF($C8568:$G8568,"&gt;="&amp;PERCENTILE(IF($C8568:$G8568&gt;0,$C8568:$G8568),0.8)),C8568)</f>
        <v>0</v>
      </c>
      <c r="J8568" s="3">
        <f t="array" ref="J8568">IF(AND(ISNUMBER(D8568),D8568=0,$B8568&gt;50),AVERAGEIF($C8568:$G8568,"&gt;="&amp;PERCENTILE(IF($C8568:$G8568&gt;0,$C8568:$G8568),0.8)),D8568)</f>
        <v>0</v>
      </c>
      <c r="K8568" s="3">
        <f t="array" ref="K8568">IF(AND(ISNUMBER(E8568),E8568=0,$B8568&gt;50),AVERAGEIF($C8568:$G8568,"&gt;="&amp;PERCENTILE(IF($C8568:$G8568&gt;0,$C8568:$G8568),0.8)),E8568)</f>
        <v>0</v>
      </c>
      <c r="L8568" s="3">
        <f t="array" ref="L8568">IF(AND(ISNUMBER(F8568),F8568=0,$B8568&gt;50),AVERAGEIF($C8568:$G8568,"&gt;="&amp;PERCENTILE(IF($C8568:$G8568&gt;0,$C8568:$G8568),0.8)),F8568)</f>
        <v>0</v>
      </c>
      <c r="M8568" s="3">
        <f t="array" ref="M8568">IF(AND(ISNUMBER(G8568),G8568=0,$B8568&gt;50),AVERAGEIF($C8568:$G8568,"&gt;="&amp;PERCENTILE(IF($C8568:$G8568&gt;0,$C8568:$G8568),0.8)),G8568)</f>
        <v>0</v>
      </c>
      <c r="N8568" s="3">
        <f t="shared" si="269"/>
        <v>0</v>
      </c>
    </row>
    <row r="8569" spans="1:14" ht="15.75" customHeight="1" x14ac:dyDescent="0.25">
      <c r="A8569" s="8">
        <v>45161.916666666664</v>
      </c>
      <c r="B8569" s="4">
        <v>0</v>
      </c>
      <c r="C8569" s="4">
        <v>0</v>
      </c>
      <c r="D8569" s="4">
        <v>0</v>
      </c>
      <c r="E8569" s="4">
        <v>0</v>
      </c>
      <c r="F8569" s="4">
        <v>0</v>
      </c>
      <c r="G8569" s="4">
        <v>0</v>
      </c>
      <c r="H8569" s="3">
        <f t="shared" si="268"/>
        <v>0</v>
      </c>
      <c r="I8569" s="3">
        <f t="array" ref="I8569">IF(AND(ISNUMBER(C8569),C8569=0,$B8569&gt;50),AVERAGEIF($C8569:$G8569,"&gt;="&amp;PERCENTILE(IF($C8569:$G8569&gt;0,$C8569:$G8569),0.8)),C8569)</f>
        <v>0</v>
      </c>
      <c r="J8569" s="3">
        <f t="array" ref="J8569">IF(AND(ISNUMBER(D8569),D8569=0,$B8569&gt;50),AVERAGEIF($C8569:$G8569,"&gt;="&amp;PERCENTILE(IF($C8569:$G8569&gt;0,$C8569:$G8569),0.8)),D8569)</f>
        <v>0</v>
      </c>
      <c r="K8569" s="3">
        <f t="array" ref="K8569">IF(AND(ISNUMBER(E8569),E8569=0,$B8569&gt;50),AVERAGEIF($C8569:$G8569,"&gt;="&amp;PERCENTILE(IF($C8569:$G8569&gt;0,$C8569:$G8569),0.8)),E8569)</f>
        <v>0</v>
      </c>
      <c r="L8569" s="3">
        <f t="array" ref="L8569">IF(AND(ISNUMBER(F8569),F8569=0,$B8569&gt;50),AVERAGEIF($C8569:$G8569,"&gt;="&amp;PERCENTILE(IF($C8569:$G8569&gt;0,$C8569:$G8569),0.8)),F8569)</f>
        <v>0</v>
      </c>
      <c r="M8569" s="3">
        <f t="array" ref="M8569">IF(AND(ISNUMBER(G8569),G8569=0,$B8569&gt;50),AVERAGEIF($C8569:$G8569,"&gt;="&amp;PERCENTILE(IF($C8569:$G8569&gt;0,$C8569:$G8569),0.8)),G8569)</f>
        <v>0</v>
      </c>
      <c r="N8569" s="3">
        <f t="shared" si="269"/>
        <v>0</v>
      </c>
    </row>
    <row r="8570" spans="1:14" ht="15.75" customHeight="1" x14ac:dyDescent="0.25">
      <c r="A8570" s="8">
        <v>45161.958333333336</v>
      </c>
      <c r="B8570" s="4">
        <v>0</v>
      </c>
      <c r="C8570" s="4">
        <v>0</v>
      </c>
      <c r="D8570" s="4">
        <v>0</v>
      </c>
      <c r="E8570" s="4">
        <v>0</v>
      </c>
      <c r="F8570" s="4">
        <v>0</v>
      </c>
      <c r="G8570" s="4">
        <v>0</v>
      </c>
      <c r="H8570" s="3">
        <f t="shared" si="268"/>
        <v>0</v>
      </c>
      <c r="I8570" s="3">
        <f t="array" ref="I8570">IF(AND(ISNUMBER(C8570),C8570=0,$B8570&gt;50),AVERAGEIF($C8570:$G8570,"&gt;="&amp;PERCENTILE(IF($C8570:$G8570&gt;0,$C8570:$G8570),0.8)),C8570)</f>
        <v>0</v>
      </c>
      <c r="J8570" s="3">
        <f t="array" ref="J8570">IF(AND(ISNUMBER(D8570),D8570=0,$B8570&gt;50),AVERAGEIF($C8570:$G8570,"&gt;="&amp;PERCENTILE(IF($C8570:$G8570&gt;0,$C8570:$G8570),0.8)),D8570)</f>
        <v>0</v>
      </c>
      <c r="K8570" s="3">
        <f t="array" ref="K8570">IF(AND(ISNUMBER(E8570),E8570=0,$B8570&gt;50),AVERAGEIF($C8570:$G8570,"&gt;="&amp;PERCENTILE(IF($C8570:$G8570&gt;0,$C8570:$G8570),0.8)),E8570)</f>
        <v>0</v>
      </c>
      <c r="L8570" s="3">
        <f t="array" ref="L8570">IF(AND(ISNUMBER(F8570),F8570=0,$B8570&gt;50),AVERAGEIF($C8570:$G8570,"&gt;="&amp;PERCENTILE(IF($C8570:$G8570&gt;0,$C8570:$G8570),0.8)),F8570)</f>
        <v>0</v>
      </c>
      <c r="M8570" s="3">
        <f t="array" ref="M8570">IF(AND(ISNUMBER(G8570),G8570=0,$B8570&gt;50),AVERAGEIF($C8570:$G8570,"&gt;="&amp;PERCENTILE(IF($C8570:$G8570&gt;0,$C8570:$G8570),0.8)),G8570)</f>
        <v>0</v>
      </c>
      <c r="N8570" s="3">
        <f t="shared" si="269"/>
        <v>0</v>
      </c>
    </row>
    <row r="8571" spans="1:14" ht="15.75" customHeight="1" x14ac:dyDescent="0.25">
      <c r="A8571" s="8">
        <v>45162</v>
      </c>
      <c r="B8571" s="4">
        <v>0</v>
      </c>
      <c r="C8571" s="4">
        <v>0</v>
      </c>
      <c r="D8571" s="4">
        <v>0</v>
      </c>
      <c r="E8571" s="4">
        <v>0</v>
      </c>
      <c r="F8571" s="4">
        <v>0</v>
      </c>
      <c r="G8571" s="4">
        <v>0</v>
      </c>
      <c r="H8571" s="3">
        <f t="shared" si="268"/>
        <v>0</v>
      </c>
      <c r="I8571" s="3">
        <f t="array" ref="I8571">IF(AND(ISNUMBER(C8571),C8571=0,$B8571&gt;50),AVERAGEIF($C8571:$G8571,"&gt;="&amp;PERCENTILE(IF($C8571:$G8571&gt;0,$C8571:$G8571),0.8)),C8571)</f>
        <v>0</v>
      </c>
      <c r="J8571" s="3">
        <f t="array" ref="J8571">IF(AND(ISNUMBER(D8571),D8571=0,$B8571&gt;50),AVERAGEIF($C8571:$G8571,"&gt;="&amp;PERCENTILE(IF($C8571:$G8571&gt;0,$C8571:$G8571),0.8)),D8571)</f>
        <v>0</v>
      </c>
      <c r="K8571" s="3">
        <f t="array" ref="K8571">IF(AND(ISNUMBER(E8571),E8571=0,$B8571&gt;50),AVERAGEIF($C8571:$G8571,"&gt;="&amp;PERCENTILE(IF($C8571:$G8571&gt;0,$C8571:$G8571),0.8)),E8571)</f>
        <v>0</v>
      </c>
      <c r="L8571" s="3">
        <f t="array" ref="L8571">IF(AND(ISNUMBER(F8571),F8571=0,$B8571&gt;50),AVERAGEIF($C8571:$G8571,"&gt;="&amp;PERCENTILE(IF($C8571:$G8571&gt;0,$C8571:$G8571),0.8)),F8571)</f>
        <v>0</v>
      </c>
      <c r="M8571" s="3">
        <f t="array" ref="M8571">IF(AND(ISNUMBER(G8571),G8571=0,$B8571&gt;50),AVERAGEIF($C8571:$G8571,"&gt;="&amp;PERCENTILE(IF($C8571:$G8571&gt;0,$C8571:$G8571),0.8)),G8571)</f>
        <v>0</v>
      </c>
      <c r="N8571" s="3">
        <f t="shared" si="269"/>
        <v>0</v>
      </c>
    </row>
    <row r="8572" spans="1:14" ht="15.75" customHeight="1" x14ac:dyDescent="0.25">
      <c r="A8572" s="8">
        <v>45162.041666666664</v>
      </c>
      <c r="B8572" s="4">
        <v>4.4444450000000003E-2</v>
      </c>
      <c r="C8572" s="4">
        <v>0</v>
      </c>
      <c r="D8572" s="4">
        <v>0</v>
      </c>
      <c r="E8572" s="4">
        <v>0</v>
      </c>
      <c r="F8572" s="4">
        <v>0</v>
      </c>
      <c r="G8572" s="4">
        <v>0</v>
      </c>
      <c r="H8572" s="3">
        <f t="shared" si="268"/>
        <v>0</v>
      </c>
      <c r="I8572" s="3">
        <f t="array" ref="I8572">IF(AND(ISNUMBER(C8572),C8572=0,$B8572&gt;50),AVERAGEIF($C8572:$G8572,"&gt;="&amp;PERCENTILE(IF($C8572:$G8572&gt;0,$C8572:$G8572),0.8)),C8572)</f>
        <v>0</v>
      </c>
      <c r="J8572" s="3">
        <f t="array" ref="J8572">IF(AND(ISNUMBER(D8572),D8572=0,$B8572&gt;50),AVERAGEIF($C8572:$G8572,"&gt;="&amp;PERCENTILE(IF($C8572:$G8572&gt;0,$C8572:$G8572),0.8)),D8572)</f>
        <v>0</v>
      </c>
      <c r="K8572" s="3">
        <f t="array" ref="K8572">IF(AND(ISNUMBER(E8572),E8572=0,$B8572&gt;50),AVERAGEIF($C8572:$G8572,"&gt;="&amp;PERCENTILE(IF($C8572:$G8572&gt;0,$C8572:$G8572),0.8)),E8572)</f>
        <v>0</v>
      </c>
      <c r="L8572" s="3">
        <f t="array" ref="L8572">IF(AND(ISNUMBER(F8572),F8572=0,$B8572&gt;50),AVERAGEIF($C8572:$G8572,"&gt;="&amp;PERCENTILE(IF($C8572:$G8572&gt;0,$C8572:$G8572),0.8)),F8572)</f>
        <v>0</v>
      </c>
      <c r="M8572" s="3">
        <f t="array" ref="M8572">IF(AND(ISNUMBER(G8572),G8572=0,$B8572&gt;50),AVERAGEIF($C8572:$G8572,"&gt;="&amp;PERCENTILE(IF($C8572:$G8572&gt;0,$C8572:$G8572),0.8)),G8572)</f>
        <v>0</v>
      </c>
      <c r="N8572" s="3">
        <f t="shared" si="269"/>
        <v>0</v>
      </c>
    </row>
    <row r="8573" spans="1:14" ht="15.75" customHeight="1" x14ac:dyDescent="0.25">
      <c r="A8573" s="8">
        <v>45162.083333333336</v>
      </c>
      <c r="B8573" s="4">
        <v>0</v>
      </c>
      <c r="C8573" s="4">
        <v>0</v>
      </c>
      <c r="D8573" s="4">
        <v>0</v>
      </c>
      <c r="E8573" s="4">
        <v>0</v>
      </c>
      <c r="F8573" s="4">
        <v>0</v>
      </c>
      <c r="G8573" s="4">
        <v>0</v>
      </c>
      <c r="H8573" s="3">
        <f t="shared" si="268"/>
        <v>0</v>
      </c>
      <c r="I8573" s="3">
        <f t="array" ref="I8573">IF(AND(ISNUMBER(C8573),C8573=0,$B8573&gt;50),AVERAGEIF($C8573:$G8573,"&gt;="&amp;PERCENTILE(IF($C8573:$G8573&gt;0,$C8573:$G8573),0.8)),C8573)</f>
        <v>0</v>
      </c>
      <c r="J8573" s="3">
        <f t="array" ref="J8573">IF(AND(ISNUMBER(D8573),D8573=0,$B8573&gt;50),AVERAGEIF($C8573:$G8573,"&gt;="&amp;PERCENTILE(IF($C8573:$G8573&gt;0,$C8573:$G8573),0.8)),D8573)</f>
        <v>0</v>
      </c>
      <c r="K8573" s="3">
        <f t="array" ref="K8573">IF(AND(ISNUMBER(E8573),E8573=0,$B8573&gt;50),AVERAGEIF($C8573:$G8573,"&gt;="&amp;PERCENTILE(IF($C8573:$G8573&gt;0,$C8573:$G8573),0.8)),E8573)</f>
        <v>0</v>
      </c>
      <c r="L8573" s="3">
        <f t="array" ref="L8573">IF(AND(ISNUMBER(F8573),F8573=0,$B8573&gt;50),AVERAGEIF($C8573:$G8573,"&gt;="&amp;PERCENTILE(IF($C8573:$G8573&gt;0,$C8573:$G8573),0.8)),F8573)</f>
        <v>0</v>
      </c>
      <c r="M8573" s="3">
        <f t="array" ref="M8573">IF(AND(ISNUMBER(G8573),G8573=0,$B8573&gt;50),AVERAGEIF($C8573:$G8573,"&gt;="&amp;PERCENTILE(IF($C8573:$G8573&gt;0,$C8573:$G8573),0.8)),G8573)</f>
        <v>0</v>
      </c>
      <c r="N8573" s="3">
        <f t="shared" si="269"/>
        <v>0</v>
      </c>
    </row>
    <row r="8574" spans="1:14" ht="15.75" customHeight="1" x14ac:dyDescent="0.25">
      <c r="A8574" s="8">
        <v>45162.125</v>
      </c>
      <c r="B8574" s="4">
        <v>0</v>
      </c>
      <c r="C8574" s="4">
        <v>0</v>
      </c>
      <c r="D8574" s="4">
        <v>0</v>
      </c>
      <c r="E8574" s="4">
        <v>0</v>
      </c>
      <c r="F8574" s="4">
        <v>0</v>
      </c>
      <c r="G8574" s="4">
        <v>0</v>
      </c>
      <c r="H8574" s="3">
        <f t="shared" si="268"/>
        <v>0</v>
      </c>
      <c r="I8574" s="3">
        <f t="array" ref="I8574">IF(AND(ISNUMBER(C8574),C8574=0,$B8574&gt;50),AVERAGEIF($C8574:$G8574,"&gt;="&amp;PERCENTILE(IF($C8574:$G8574&gt;0,$C8574:$G8574),0.8)),C8574)</f>
        <v>0</v>
      </c>
      <c r="J8574" s="3">
        <f t="array" ref="J8574">IF(AND(ISNUMBER(D8574),D8574=0,$B8574&gt;50),AVERAGEIF($C8574:$G8574,"&gt;="&amp;PERCENTILE(IF($C8574:$G8574&gt;0,$C8574:$G8574),0.8)),D8574)</f>
        <v>0</v>
      </c>
      <c r="K8574" s="3">
        <f t="array" ref="K8574">IF(AND(ISNUMBER(E8574),E8574=0,$B8574&gt;50),AVERAGEIF($C8574:$G8574,"&gt;="&amp;PERCENTILE(IF($C8574:$G8574&gt;0,$C8574:$G8574),0.8)),E8574)</f>
        <v>0</v>
      </c>
      <c r="L8574" s="3">
        <f t="array" ref="L8574">IF(AND(ISNUMBER(F8574),F8574=0,$B8574&gt;50),AVERAGEIF($C8574:$G8574,"&gt;="&amp;PERCENTILE(IF($C8574:$G8574&gt;0,$C8574:$G8574),0.8)),F8574)</f>
        <v>0</v>
      </c>
      <c r="M8574" s="3">
        <f t="array" ref="M8574">IF(AND(ISNUMBER(G8574),G8574=0,$B8574&gt;50),AVERAGEIF($C8574:$G8574,"&gt;="&amp;PERCENTILE(IF($C8574:$G8574&gt;0,$C8574:$G8574),0.8)),G8574)</f>
        <v>0</v>
      </c>
      <c r="N8574" s="3">
        <f t="shared" si="269"/>
        <v>0</v>
      </c>
    </row>
    <row r="8575" spans="1:14" ht="15.75" customHeight="1" x14ac:dyDescent="0.25">
      <c r="A8575" s="8">
        <v>45162.166666666664</v>
      </c>
      <c r="B8575" s="4">
        <v>0</v>
      </c>
      <c r="C8575" s="4">
        <v>0</v>
      </c>
      <c r="D8575" s="4">
        <v>0</v>
      </c>
      <c r="E8575" s="4">
        <v>0</v>
      </c>
      <c r="F8575" s="4">
        <v>0</v>
      </c>
      <c r="G8575" s="4">
        <v>0</v>
      </c>
      <c r="H8575" s="3">
        <f t="shared" si="268"/>
        <v>0</v>
      </c>
      <c r="I8575" s="3">
        <f t="array" ref="I8575">IF(AND(ISNUMBER(C8575),C8575=0,$B8575&gt;50),AVERAGEIF($C8575:$G8575,"&gt;="&amp;PERCENTILE(IF($C8575:$G8575&gt;0,$C8575:$G8575),0.8)),C8575)</f>
        <v>0</v>
      </c>
      <c r="J8575" s="3">
        <f t="array" ref="J8575">IF(AND(ISNUMBER(D8575),D8575=0,$B8575&gt;50),AVERAGEIF($C8575:$G8575,"&gt;="&amp;PERCENTILE(IF($C8575:$G8575&gt;0,$C8575:$G8575),0.8)),D8575)</f>
        <v>0</v>
      </c>
      <c r="K8575" s="3">
        <f t="array" ref="K8575">IF(AND(ISNUMBER(E8575),E8575=0,$B8575&gt;50),AVERAGEIF($C8575:$G8575,"&gt;="&amp;PERCENTILE(IF($C8575:$G8575&gt;0,$C8575:$G8575),0.8)),E8575)</f>
        <v>0</v>
      </c>
      <c r="L8575" s="3">
        <f t="array" ref="L8575">IF(AND(ISNUMBER(F8575),F8575=0,$B8575&gt;50),AVERAGEIF($C8575:$G8575,"&gt;="&amp;PERCENTILE(IF($C8575:$G8575&gt;0,$C8575:$G8575),0.8)),F8575)</f>
        <v>0</v>
      </c>
      <c r="M8575" s="3">
        <f t="array" ref="M8575">IF(AND(ISNUMBER(G8575),G8575=0,$B8575&gt;50),AVERAGEIF($C8575:$G8575,"&gt;="&amp;PERCENTILE(IF($C8575:$G8575&gt;0,$C8575:$G8575),0.8)),G8575)</f>
        <v>0</v>
      </c>
      <c r="N8575" s="3">
        <f t="shared" si="269"/>
        <v>0</v>
      </c>
    </row>
    <row r="8576" spans="1:14" ht="15.75" customHeight="1" x14ac:dyDescent="0.25">
      <c r="A8576" s="8">
        <v>45162.208333333336</v>
      </c>
      <c r="B8576" s="4">
        <v>0</v>
      </c>
      <c r="C8576" s="4">
        <v>0</v>
      </c>
      <c r="D8576" s="4">
        <v>0</v>
      </c>
      <c r="E8576" s="4">
        <v>0</v>
      </c>
      <c r="F8576" s="4">
        <v>0</v>
      </c>
      <c r="G8576" s="4">
        <v>0</v>
      </c>
      <c r="H8576" s="3">
        <f t="shared" si="268"/>
        <v>0</v>
      </c>
      <c r="I8576" s="3">
        <f t="array" ref="I8576">IF(AND(ISNUMBER(C8576),C8576=0,$B8576&gt;50),AVERAGEIF($C8576:$G8576,"&gt;="&amp;PERCENTILE(IF($C8576:$G8576&gt;0,$C8576:$G8576),0.8)),C8576)</f>
        <v>0</v>
      </c>
      <c r="J8576" s="3">
        <f t="array" ref="J8576">IF(AND(ISNUMBER(D8576),D8576=0,$B8576&gt;50),AVERAGEIF($C8576:$G8576,"&gt;="&amp;PERCENTILE(IF($C8576:$G8576&gt;0,$C8576:$G8576),0.8)),D8576)</f>
        <v>0</v>
      </c>
      <c r="K8576" s="3">
        <f t="array" ref="K8576">IF(AND(ISNUMBER(E8576),E8576=0,$B8576&gt;50),AVERAGEIF($C8576:$G8576,"&gt;="&amp;PERCENTILE(IF($C8576:$G8576&gt;0,$C8576:$G8576),0.8)),E8576)</f>
        <v>0</v>
      </c>
      <c r="L8576" s="3">
        <f t="array" ref="L8576">IF(AND(ISNUMBER(F8576),F8576=0,$B8576&gt;50),AVERAGEIF($C8576:$G8576,"&gt;="&amp;PERCENTILE(IF($C8576:$G8576&gt;0,$C8576:$G8576),0.8)),F8576)</f>
        <v>0</v>
      </c>
      <c r="M8576" s="3">
        <f t="array" ref="M8576">IF(AND(ISNUMBER(G8576),G8576=0,$B8576&gt;50),AVERAGEIF($C8576:$G8576,"&gt;="&amp;PERCENTILE(IF($C8576:$G8576&gt;0,$C8576:$G8576),0.8)),G8576)</f>
        <v>0</v>
      </c>
      <c r="N8576" s="3">
        <f t="shared" si="269"/>
        <v>0</v>
      </c>
    </row>
    <row r="8577" spans="1:14" ht="15.75" customHeight="1" x14ac:dyDescent="0.25">
      <c r="A8577" s="8">
        <v>45162.25</v>
      </c>
      <c r="B8577" s="4">
        <v>0.49444450000000001</v>
      </c>
      <c r="C8577" s="4">
        <v>1.4767079999999999</v>
      </c>
      <c r="D8577" s="4">
        <v>1.4349160000000001</v>
      </c>
      <c r="E8577" s="4">
        <v>1.527882</v>
      </c>
      <c r="F8577" s="4">
        <v>1.489028</v>
      </c>
      <c r="G8577" s="4">
        <v>1.3487150000000001</v>
      </c>
      <c r="H8577" s="3">
        <f t="shared" si="268"/>
        <v>7.2772490000000003</v>
      </c>
      <c r="I8577" s="3">
        <f t="array" ref="I8577">IF(AND(ISNUMBER(C8577),C8577=0,$B8577&gt;50),AVERAGEIF($C8577:$G8577,"&gt;="&amp;PERCENTILE(IF($C8577:$G8577&gt;0,$C8577:$G8577),0.8)),C8577)</f>
        <v>1.4767079999999999</v>
      </c>
      <c r="J8577" s="3">
        <f t="array" ref="J8577">IF(AND(ISNUMBER(D8577),D8577=0,$B8577&gt;50),AVERAGEIF($C8577:$G8577,"&gt;="&amp;PERCENTILE(IF($C8577:$G8577&gt;0,$C8577:$G8577),0.8)),D8577)</f>
        <v>1.4349160000000001</v>
      </c>
      <c r="K8577" s="3">
        <f t="array" ref="K8577">IF(AND(ISNUMBER(E8577),E8577=0,$B8577&gt;50),AVERAGEIF($C8577:$G8577,"&gt;="&amp;PERCENTILE(IF($C8577:$G8577&gt;0,$C8577:$G8577),0.8)),E8577)</f>
        <v>1.527882</v>
      </c>
      <c r="L8577" s="3">
        <f t="array" ref="L8577">IF(AND(ISNUMBER(F8577),F8577=0,$B8577&gt;50),AVERAGEIF($C8577:$G8577,"&gt;="&amp;PERCENTILE(IF($C8577:$G8577&gt;0,$C8577:$G8577),0.8)),F8577)</f>
        <v>1.489028</v>
      </c>
      <c r="M8577" s="3">
        <f t="array" ref="M8577">IF(AND(ISNUMBER(G8577),G8577=0,$B8577&gt;50),AVERAGEIF($C8577:$G8577,"&gt;="&amp;PERCENTILE(IF($C8577:$G8577&gt;0,$C8577:$G8577),0.8)),G8577)</f>
        <v>1.3487150000000001</v>
      </c>
      <c r="N8577" s="3">
        <f t="shared" si="269"/>
        <v>7.2772490000000003</v>
      </c>
    </row>
    <row r="8578" spans="1:14" ht="15.75" customHeight="1" x14ac:dyDescent="0.25">
      <c r="A8578" s="8">
        <v>45162.291666666664</v>
      </c>
      <c r="B8578" s="4">
        <v>51.693150000000003</v>
      </c>
      <c r="C8578" s="4">
        <v>63.430419999999998</v>
      </c>
      <c r="D8578" s="4">
        <v>62.362870000000001</v>
      </c>
      <c r="E8578" s="4">
        <v>65.322460000000007</v>
      </c>
      <c r="F8578" s="4">
        <v>62.762009999999997</v>
      </c>
      <c r="G8578" s="4">
        <v>59.85698</v>
      </c>
      <c r="H8578" s="3">
        <f t="shared" si="268"/>
        <v>313.73473999999999</v>
      </c>
      <c r="I8578" s="3">
        <f t="array" ref="I8578">IF(AND(ISNUMBER(C8578),C8578=0,$B8578&gt;50),AVERAGEIF($C8578:$G8578,"&gt;="&amp;PERCENTILE(IF($C8578:$G8578&gt;0,$C8578:$G8578),0.8)),C8578)</f>
        <v>63.430419999999998</v>
      </c>
      <c r="J8578" s="3">
        <f t="array" ref="J8578">IF(AND(ISNUMBER(D8578),D8578=0,$B8578&gt;50),AVERAGEIF($C8578:$G8578,"&gt;="&amp;PERCENTILE(IF($C8578:$G8578&gt;0,$C8578:$G8578),0.8)),D8578)</f>
        <v>62.362870000000001</v>
      </c>
      <c r="K8578" s="3">
        <f t="array" ref="K8578">IF(AND(ISNUMBER(E8578),E8578=0,$B8578&gt;50),AVERAGEIF($C8578:$G8578,"&gt;="&amp;PERCENTILE(IF($C8578:$G8578&gt;0,$C8578:$G8578),0.8)),E8578)</f>
        <v>65.322460000000007</v>
      </c>
      <c r="L8578" s="3">
        <f t="array" ref="L8578">IF(AND(ISNUMBER(F8578),F8578=0,$B8578&gt;50),AVERAGEIF($C8578:$G8578,"&gt;="&amp;PERCENTILE(IF($C8578:$G8578&gt;0,$C8578:$G8578),0.8)),F8578)</f>
        <v>62.762009999999997</v>
      </c>
      <c r="M8578" s="3">
        <f t="array" ref="M8578">IF(AND(ISNUMBER(G8578),G8578=0,$B8578&gt;50),AVERAGEIF($C8578:$G8578,"&gt;="&amp;PERCENTILE(IF($C8578:$G8578&gt;0,$C8578:$G8578),0.8)),G8578)</f>
        <v>59.85698</v>
      </c>
      <c r="N8578" s="3">
        <f t="shared" si="269"/>
        <v>313.73473999999999</v>
      </c>
    </row>
    <row r="8579" spans="1:14" ht="15.75" customHeight="1" x14ac:dyDescent="0.25">
      <c r="A8579" s="8">
        <v>45162.333333333336</v>
      </c>
      <c r="B8579" s="4">
        <v>241.27549999999999</v>
      </c>
      <c r="C8579" s="4">
        <v>262.7869</v>
      </c>
      <c r="D8579" s="4">
        <v>255.57929999999999</v>
      </c>
      <c r="E8579" s="4">
        <v>268.62419999999997</v>
      </c>
      <c r="F8579" s="4">
        <v>259.66660000000002</v>
      </c>
      <c r="G8579" s="4">
        <v>248.11949999999999</v>
      </c>
      <c r="H8579" s="3">
        <f t="shared" si="268"/>
        <v>1294.7764999999999</v>
      </c>
      <c r="I8579" s="3">
        <f t="array" ref="I8579">IF(AND(ISNUMBER(C8579),C8579=0,$B8579&gt;50),AVERAGEIF($C8579:$G8579,"&gt;="&amp;PERCENTILE(IF($C8579:$G8579&gt;0,$C8579:$G8579),0.8)),C8579)</f>
        <v>262.7869</v>
      </c>
      <c r="J8579" s="3">
        <f t="array" ref="J8579">IF(AND(ISNUMBER(D8579),D8579=0,$B8579&gt;50),AVERAGEIF($C8579:$G8579,"&gt;="&amp;PERCENTILE(IF($C8579:$G8579&gt;0,$C8579:$G8579),0.8)),D8579)</f>
        <v>255.57929999999999</v>
      </c>
      <c r="K8579" s="3">
        <f t="array" ref="K8579">IF(AND(ISNUMBER(E8579),E8579=0,$B8579&gt;50),AVERAGEIF($C8579:$G8579,"&gt;="&amp;PERCENTILE(IF($C8579:$G8579&gt;0,$C8579:$G8579),0.8)),E8579)</f>
        <v>268.62419999999997</v>
      </c>
      <c r="L8579" s="3">
        <f t="array" ref="L8579">IF(AND(ISNUMBER(F8579),F8579=0,$B8579&gt;50),AVERAGEIF($C8579:$G8579,"&gt;="&amp;PERCENTILE(IF($C8579:$G8579&gt;0,$C8579:$G8579),0.8)),F8579)</f>
        <v>259.66660000000002</v>
      </c>
      <c r="M8579" s="3">
        <f t="array" ref="M8579">IF(AND(ISNUMBER(G8579),G8579=0,$B8579&gt;50),AVERAGEIF($C8579:$G8579,"&gt;="&amp;PERCENTILE(IF($C8579:$G8579&gt;0,$C8579:$G8579),0.8)),G8579)</f>
        <v>248.11949999999999</v>
      </c>
      <c r="N8579" s="3">
        <f t="shared" si="269"/>
        <v>1294.7764999999999</v>
      </c>
    </row>
    <row r="8580" spans="1:14" ht="15.75" customHeight="1" x14ac:dyDescent="0.25">
      <c r="A8580" s="8">
        <v>45162.375</v>
      </c>
      <c r="B8580" s="4">
        <v>440.49160000000001</v>
      </c>
      <c r="C8580" s="4">
        <v>493.91849999999999</v>
      </c>
      <c r="D8580" s="4">
        <v>489.6694</v>
      </c>
      <c r="E8580" s="4">
        <v>501.28989999999999</v>
      </c>
      <c r="F8580" s="4">
        <v>484.87490000000003</v>
      </c>
      <c r="G8580" s="4">
        <v>462.9692</v>
      </c>
      <c r="H8580" s="3">
        <f t="shared" ref="H8580:H8643" si="270">IF(ISNUMBER(B8580),SUM(C8580:G8580),"")</f>
        <v>2432.7219</v>
      </c>
      <c r="I8580" s="3">
        <f t="array" ref="I8580">IF(AND(ISNUMBER(C8580),C8580=0,$B8580&gt;50),AVERAGEIF($C8580:$G8580,"&gt;="&amp;PERCENTILE(IF($C8580:$G8580&gt;0,$C8580:$G8580),0.8)),C8580)</f>
        <v>493.91849999999999</v>
      </c>
      <c r="J8580" s="3">
        <f t="array" ref="J8580">IF(AND(ISNUMBER(D8580),D8580=0,$B8580&gt;50),AVERAGEIF($C8580:$G8580,"&gt;="&amp;PERCENTILE(IF($C8580:$G8580&gt;0,$C8580:$G8580),0.8)),D8580)</f>
        <v>489.6694</v>
      </c>
      <c r="K8580" s="3">
        <f t="array" ref="K8580">IF(AND(ISNUMBER(E8580),E8580=0,$B8580&gt;50),AVERAGEIF($C8580:$G8580,"&gt;="&amp;PERCENTILE(IF($C8580:$G8580&gt;0,$C8580:$G8580),0.8)),E8580)</f>
        <v>501.28989999999999</v>
      </c>
      <c r="L8580" s="3">
        <f t="array" ref="L8580">IF(AND(ISNUMBER(F8580),F8580=0,$B8580&gt;50),AVERAGEIF($C8580:$G8580,"&gt;="&amp;PERCENTILE(IF($C8580:$G8580&gt;0,$C8580:$G8580),0.8)),F8580)</f>
        <v>484.87490000000003</v>
      </c>
      <c r="M8580" s="3">
        <f t="array" ref="M8580">IF(AND(ISNUMBER(G8580),G8580=0,$B8580&gt;50),AVERAGEIF($C8580:$G8580,"&gt;="&amp;PERCENTILE(IF($C8580:$G8580&gt;0,$C8580:$G8580),0.8)),G8580)</f>
        <v>462.9692</v>
      </c>
      <c r="N8580" s="3">
        <f t="shared" ref="N8580:N8643" si="271">IF(ISNUMBER(B8580),SUM(I8580:M8580),"")</f>
        <v>2432.7219</v>
      </c>
    </row>
    <row r="8581" spans="1:14" ht="15.75" customHeight="1" x14ac:dyDescent="0.25">
      <c r="A8581" s="8">
        <v>45162.416666666664</v>
      </c>
      <c r="B8581" s="4">
        <v>640.87210000000005</v>
      </c>
      <c r="C8581" s="4">
        <v>674.00750000000005</v>
      </c>
      <c r="D8581" s="4">
        <v>676.41729999999995</v>
      </c>
      <c r="E8581" s="4">
        <v>684.70169999999996</v>
      </c>
      <c r="F8581" s="4">
        <v>667.88909999999998</v>
      </c>
      <c r="G8581" s="4">
        <v>640.67380000000003</v>
      </c>
      <c r="H8581" s="3">
        <f t="shared" si="270"/>
        <v>3343.6893999999998</v>
      </c>
      <c r="I8581" s="3">
        <f t="array" ref="I8581">IF(AND(ISNUMBER(C8581),C8581=0,$B8581&gt;50),AVERAGEIF($C8581:$G8581,"&gt;="&amp;PERCENTILE(IF($C8581:$G8581&gt;0,$C8581:$G8581),0.8)),C8581)</f>
        <v>674.00750000000005</v>
      </c>
      <c r="J8581" s="3">
        <f t="array" ref="J8581">IF(AND(ISNUMBER(D8581),D8581=0,$B8581&gt;50),AVERAGEIF($C8581:$G8581,"&gt;="&amp;PERCENTILE(IF($C8581:$G8581&gt;0,$C8581:$G8581),0.8)),D8581)</f>
        <v>676.41729999999995</v>
      </c>
      <c r="K8581" s="3">
        <f t="array" ref="K8581">IF(AND(ISNUMBER(E8581),E8581=0,$B8581&gt;50),AVERAGEIF($C8581:$G8581,"&gt;="&amp;PERCENTILE(IF($C8581:$G8581&gt;0,$C8581:$G8581),0.8)),E8581)</f>
        <v>684.70169999999996</v>
      </c>
      <c r="L8581" s="3">
        <f t="array" ref="L8581">IF(AND(ISNUMBER(F8581),F8581=0,$B8581&gt;50),AVERAGEIF($C8581:$G8581,"&gt;="&amp;PERCENTILE(IF($C8581:$G8581&gt;0,$C8581:$G8581),0.8)),F8581)</f>
        <v>667.88909999999998</v>
      </c>
      <c r="M8581" s="3">
        <f t="array" ref="M8581">IF(AND(ISNUMBER(G8581),G8581=0,$B8581&gt;50),AVERAGEIF($C8581:$G8581,"&gt;="&amp;PERCENTILE(IF($C8581:$G8581&gt;0,$C8581:$G8581),0.8)),G8581)</f>
        <v>640.67380000000003</v>
      </c>
      <c r="N8581" s="3">
        <f t="shared" si="271"/>
        <v>3343.6893999999998</v>
      </c>
    </row>
    <row r="8582" spans="1:14" ht="15.75" customHeight="1" x14ac:dyDescent="0.25">
      <c r="A8582" s="8">
        <v>45162.458333333336</v>
      </c>
      <c r="B8582" s="4">
        <v>659.37490000000003</v>
      </c>
      <c r="C8582" s="4">
        <v>716.64520000000005</v>
      </c>
      <c r="D8582" s="4">
        <v>690.505</v>
      </c>
      <c r="E8582" s="4">
        <v>713.77229999999997</v>
      </c>
      <c r="F8582" s="4">
        <v>681.98050000000001</v>
      </c>
      <c r="G8582" s="4">
        <v>669.98860000000002</v>
      </c>
      <c r="H8582" s="3">
        <f t="shared" si="270"/>
        <v>3472.8916000000004</v>
      </c>
      <c r="I8582" s="3">
        <f t="array" ref="I8582">IF(AND(ISNUMBER(C8582),C8582=0,$B8582&gt;50),AVERAGEIF($C8582:$G8582,"&gt;="&amp;PERCENTILE(IF($C8582:$G8582&gt;0,$C8582:$G8582),0.8)),C8582)</f>
        <v>716.64520000000005</v>
      </c>
      <c r="J8582" s="3">
        <f t="array" ref="J8582">IF(AND(ISNUMBER(D8582),D8582=0,$B8582&gt;50),AVERAGEIF($C8582:$G8582,"&gt;="&amp;PERCENTILE(IF($C8582:$G8582&gt;0,$C8582:$G8582),0.8)),D8582)</f>
        <v>690.505</v>
      </c>
      <c r="K8582" s="3">
        <f t="array" ref="K8582">IF(AND(ISNUMBER(E8582),E8582=0,$B8582&gt;50),AVERAGEIF($C8582:$G8582,"&gt;="&amp;PERCENTILE(IF($C8582:$G8582&gt;0,$C8582:$G8582),0.8)),E8582)</f>
        <v>713.77229999999997</v>
      </c>
      <c r="L8582" s="3">
        <f t="array" ref="L8582">IF(AND(ISNUMBER(F8582),F8582=0,$B8582&gt;50),AVERAGEIF($C8582:$G8582,"&gt;="&amp;PERCENTILE(IF($C8582:$G8582&gt;0,$C8582:$G8582),0.8)),F8582)</f>
        <v>681.98050000000001</v>
      </c>
      <c r="M8582" s="3">
        <f t="array" ref="M8582">IF(AND(ISNUMBER(G8582),G8582=0,$B8582&gt;50),AVERAGEIF($C8582:$G8582,"&gt;="&amp;PERCENTILE(IF($C8582:$G8582&gt;0,$C8582:$G8582),0.8)),G8582)</f>
        <v>669.98860000000002</v>
      </c>
      <c r="N8582" s="3">
        <f t="shared" si="271"/>
        <v>3472.8916000000004</v>
      </c>
    </row>
    <row r="8583" spans="1:14" ht="15.75" customHeight="1" x14ac:dyDescent="0.25">
      <c r="A8583" s="8">
        <v>45162.5</v>
      </c>
      <c r="B8583" s="4">
        <v>876.37400000000002</v>
      </c>
      <c r="C8583" s="4">
        <v>887.39070000000004</v>
      </c>
      <c r="D8583" s="4">
        <v>875.52670000000001</v>
      </c>
      <c r="E8583" s="4">
        <v>894.81470000000002</v>
      </c>
      <c r="F8583" s="4">
        <v>867.34119999999996</v>
      </c>
      <c r="G8583" s="4">
        <v>828.63589999999999</v>
      </c>
      <c r="H8583" s="3">
        <f t="shared" si="270"/>
        <v>4353.7092000000002</v>
      </c>
      <c r="I8583" s="3">
        <f t="array" ref="I8583">IF(AND(ISNUMBER(C8583),C8583=0,$B8583&gt;50),AVERAGEIF($C8583:$G8583,"&gt;="&amp;PERCENTILE(IF($C8583:$G8583&gt;0,$C8583:$G8583),0.8)),C8583)</f>
        <v>887.39070000000004</v>
      </c>
      <c r="J8583" s="3">
        <f t="array" ref="J8583">IF(AND(ISNUMBER(D8583),D8583=0,$B8583&gt;50),AVERAGEIF($C8583:$G8583,"&gt;="&amp;PERCENTILE(IF($C8583:$G8583&gt;0,$C8583:$G8583),0.8)),D8583)</f>
        <v>875.52670000000001</v>
      </c>
      <c r="K8583" s="3">
        <f t="array" ref="K8583">IF(AND(ISNUMBER(E8583),E8583=0,$B8583&gt;50),AVERAGEIF($C8583:$G8583,"&gt;="&amp;PERCENTILE(IF($C8583:$G8583&gt;0,$C8583:$G8583),0.8)),E8583)</f>
        <v>894.81470000000002</v>
      </c>
      <c r="L8583" s="3">
        <f t="array" ref="L8583">IF(AND(ISNUMBER(F8583),F8583=0,$B8583&gt;50),AVERAGEIF($C8583:$G8583,"&gt;="&amp;PERCENTILE(IF($C8583:$G8583&gt;0,$C8583:$G8583),0.8)),F8583)</f>
        <v>867.34119999999996</v>
      </c>
      <c r="M8583" s="3">
        <f t="array" ref="M8583">IF(AND(ISNUMBER(G8583),G8583=0,$B8583&gt;50),AVERAGEIF($C8583:$G8583,"&gt;="&amp;PERCENTILE(IF($C8583:$G8583&gt;0,$C8583:$G8583),0.8)),G8583)</f>
        <v>828.63589999999999</v>
      </c>
      <c r="N8583" s="3">
        <f t="shared" si="271"/>
        <v>4353.7092000000002</v>
      </c>
    </row>
    <row r="8584" spans="1:14" ht="15.75" customHeight="1" x14ac:dyDescent="0.25">
      <c r="A8584" s="8">
        <v>45162.541666666664</v>
      </c>
      <c r="B8584" s="4">
        <v>842.54470000000003</v>
      </c>
      <c r="C8584" s="4">
        <v>885.96450000000004</v>
      </c>
      <c r="D8584" s="4">
        <v>872.404</v>
      </c>
      <c r="E8584" s="4">
        <v>884.43939999999998</v>
      </c>
      <c r="F8584" s="4">
        <v>871.54579999999999</v>
      </c>
      <c r="G8584" s="4">
        <v>837.13390000000004</v>
      </c>
      <c r="H8584" s="3">
        <f t="shared" si="270"/>
        <v>4351.4875999999995</v>
      </c>
      <c r="I8584" s="3">
        <f t="array" ref="I8584">IF(AND(ISNUMBER(C8584),C8584=0,$B8584&gt;50),AVERAGEIF($C8584:$G8584,"&gt;="&amp;PERCENTILE(IF($C8584:$G8584&gt;0,$C8584:$G8584),0.8)),C8584)</f>
        <v>885.96450000000004</v>
      </c>
      <c r="J8584" s="3">
        <f t="array" ref="J8584">IF(AND(ISNUMBER(D8584),D8584=0,$B8584&gt;50),AVERAGEIF($C8584:$G8584,"&gt;="&amp;PERCENTILE(IF($C8584:$G8584&gt;0,$C8584:$G8584),0.8)),D8584)</f>
        <v>872.404</v>
      </c>
      <c r="K8584" s="3">
        <f t="array" ref="K8584">IF(AND(ISNUMBER(E8584),E8584=0,$B8584&gt;50),AVERAGEIF($C8584:$G8584,"&gt;="&amp;PERCENTILE(IF($C8584:$G8584&gt;0,$C8584:$G8584),0.8)),E8584)</f>
        <v>884.43939999999998</v>
      </c>
      <c r="L8584" s="3">
        <f t="array" ref="L8584">IF(AND(ISNUMBER(F8584),F8584=0,$B8584&gt;50),AVERAGEIF($C8584:$G8584,"&gt;="&amp;PERCENTILE(IF($C8584:$G8584&gt;0,$C8584:$G8584),0.8)),F8584)</f>
        <v>871.54579999999999</v>
      </c>
      <c r="M8584" s="3">
        <f t="array" ref="M8584">IF(AND(ISNUMBER(G8584),G8584=0,$B8584&gt;50),AVERAGEIF($C8584:$G8584,"&gt;="&amp;PERCENTILE(IF($C8584:$G8584&gt;0,$C8584:$G8584),0.8)),G8584)</f>
        <v>837.13390000000004</v>
      </c>
      <c r="N8584" s="3">
        <f t="shared" si="271"/>
        <v>4351.4875999999995</v>
      </c>
    </row>
    <row r="8585" spans="1:14" ht="15.75" customHeight="1" x14ac:dyDescent="0.25">
      <c r="A8585" s="8">
        <v>45162.583333333336</v>
      </c>
      <c r="B8585" s="4">
        <v>863.31470000000002</v>
      </c>
      <c r="C8585" s="4">
        <v>879.99879999999996</v>
      </c>
      <c r="D8585" s="4">
        <v>832.44820000000004</v>
      </c>
      <c r="E8585" s="4">
        <v>880.70039999999995</v>
      </c>
      <c r="F8585" s="4">
        <v>852.16880000000003</v>
      </c>
      <c r="G8585" s="4">
        <v>813.54489999999998</v>
      </c>
      <c r="H8585" s="3">
        <f t="shared" si="270"/>
        <v>4258.8611000000001</v>
      </c>
      <c r="I8585" s="3">
        <f t="array" ref="I8585">IF(AND(ISNUMBER(C8585),C8585=0,$B8585&gt;50),AVERAGEIF($C8585:$G8585,"&gt;="&amp;PERCENTILE(IF($C8585:$G8585&gt;0,$C8585:$G8585),0.8)),C8585)</f>
        <v>879.99879999999996</v>
      </c>
      <c r="J8585" s="3">
        <f t="array" ref="J8585">IF(AND(ISNUMBER(D8585),D8585=0,$B8585&gt;50),AVERAGEIF($C8585:$G8585,"&gt;="&amp;PERCENTILE(IF($C8585:$G8585&gt;0,$C8585:$G8585),0.8)),D8585)</f>
        <v>832.44820000000004</v>
      </c>
      <c r="K8585" s="3">
        <f t="array" ref="K8585">IF(AND(ISNUMBER(E8585),E8585=0,$B8585&gt;50),AVERAGEIF($C8585:$G8585,"&gt;="&amp;PERCENTILE(IF($C8585:$G8585&gt;0,$C8585:$G8585),0.8)),E8585)</f>
        <v>880.70039999999995</v>
      </c>
      <c r="L8585" s="3">
        <f t="array" ref="L8585">IF(AND(ISNUMBER(F8585),F8585=0,$B8585&gt;50),AVERAGEIF($C8585:$G8585,"&gt;="&amp;PERCENTILE(IF($C8585:$G8585&gt;0,$C8585:$G8585),0.8)),F8585)</f>
        <v>852.16880000000003</v>
      </c>
      <c r="M8585" s="3">
        <f t="array" ref="M8585">IF(AND(ISNUMBER(G8585),G8585=0,$B8585&gt;50),AVERAGEIF($C8585:$G8585,"&gt;="&amp;PERCENTILE(IF($C8585:$G8585&gt;0,$C8585:$G8585),0.8)),G8585)</f>
        <v>813.54489999999998</v>
      </c>
      <c r="N8585" s="3">
        <f t="shared" si="271"/>
        <v>4258.8611000000001</v>
      </c>
    </row>
    <row r="8586" spans="1:14" ht="15.75" customHeight="1" x14ac:dyDescent="0.25">
      <c r="A8586" s="8">
        <v>45162.625</v>
      </c>
      <c r="B8586" s="4">
        <v>632.50480000000005</v>
      </c>
      <c r="C8586" s="4">
        <v>701.29909999999995</v>
      </c>
      <c r="D8586" s="4">
        <v>671.47619999999995</v>
      </c>
      <c r="E8586" s="4">
        <v>697.93309999999997</v>
      </c>
      <c r="F8586" s="4">
        <v>651.17880000000002</v>
      </c>
      <c r="G8586" s="4">
        <v>623.01139999999998</v>
      </c>
      <c r="H8586" s="3">
        <f t="shared" si="270"/>
        <v>3344.8985999999995</v>
      </c>
      <c r="I8586" s="3">
        <f t="array" ref="I8586">IF(AND(ISNUMBER(C8586),C8586=0,$B8586&gt;50),AVERAGEIF($C8586:$G8586,"&gt;="&amp;PERCENTILE(IF($C8586:$G8586&gt;0,$C8586:$G8586),0.8)),C8586)</f>
        <v>701.29909999999995</v>
      </c>
      <c r="J8586" s="3">
        <f t="array" ref="J8586">IF(AND(ISNUMBER(D8586),D8586=0,$B8586&gt;50),AVERAGEIF($C8586:$G8586,"&gt;="&amp;PERCENTILE(IF($C8586:$G8586&gt;0,$C8586:$G8586),0.8)),D8586)</f>
        <v>671.47619999999995</v>
      </c>
      <c r="K8586" s="3">
        <f t="array" ref="K8586">IF(AND(ISNUMBER(E8586),E8586=0,$B8586&gt;50),AVERAGEIF($C8586:$G8586,"&gt;="&amp;PERCENTILE(IF($C8586:$G8586&gt;0,$C8586:$G8586),0.8)),E8586)</f>
        <v>697.93309999999997</v>
      </c>
      <c r="L8586" s="3">
        <f t="array" ref="L8586">IF(AND(ISNUMBER(F8586),F8586=0,$B8586&gt;50),AVERAGEIF($C8586:$G8586,"&gt;="&amp;PERCENTILE(IF($C8586:$G8586&gt;0,$C8586:$G8586),0.8)),F8586)</f>
        <v>651.17880000000002</v>
      </c>
      <c r="M8586" s="3">
        <f t="array" ref="M8586">IF(AND(ISNUMBER(G8586),G8586=0,$B8586&gt;50),AVERAGEIF($C8586:$G8586,"&gt;="&amp;PERCENTILE(IF($C8586:$G8586&gt;0,$C8586:$G8586),0.8)),G8586)</f>
        <v>623.01139999999998</v>
      </c>
      <c r="N8586" s="3">
        <f t="shared" si="271"/>
        <v>3344.8985999999995</v>
      </c>
    </row>
    <row r="8587" spans="1:14" ht="15.75" customHeight="1" x14ac:dyDescent="0.25">
      <c r="A8587" s="8">
        <v>45162.666666666664</v>
      </c>
      <c r="B8587" s="4">
        <v>445.988</v>
      </c>
      <c r="C8587" s="4">
        <v>453.61110000000002</v>
      </c>
      <c r="D8587" s="4">
        <v>456.09699999999998</v>
      </c>
      <c r="E8587" s="4">
        <v>453.72910000000002</v>
      </c>
      <c r="F8587" s="4">
        <v>441.54649999999998</v>
      </c>
      <c r="G8587" s="4">
        <v>414.74630000000002</v>
      </c>
      <c r="H8587" s="3">
        <f t="shared" si="270"/>
        <v>2219.73</v>
      </c>
      <c r="I8587" s="3">
        <f t="array" ref="I8587">IF(AND(ISNUMBER(C8587),C8587=0,$B8587&gt;50),AVERAGEIF($C8587:$G8587,"&gt;="&amp;PERCENTILE(IF($C8587:$G8587&gt;0,$C8587:$G8587),0.8)),C8587)</f>
        <v>453.61110000000002</v>
      </c>
      <c r="J8587" s="3">
        <f t="array" ref="J8587">IF(AND(ISNUMBER(D8587),D8587=0,$B8587&gt;50),AVERAGEIF($C8587:$G8587,"&gt;="&amp;PERCENTILE(IF($C8587:$G8587&gt;0,$C8587:$G8587),0.8)),D8587)</f>
        <v>456.09699999999998</v>
      </c>
      <c r="K8587" s="3">
        <f t="array" ref="K8587">IF(AND(ISNUMBER(E8587),E8587=0,$B8587&gt;50),AVERAGEIF($C8587:$G8587,"&gt;="&amp;PERCENTILE(IF($C8587:$G8587&gt;0,$C8587:$G8587),0.8)),E8587)</f>
        <v>453.72910000000002</v>
      </c>
      <c r="L8587" s="3">
        <f t="array" ref="L8587">IF(AND(ISNUMBER(F8587),F8587=0,$B8587&gt;50),AVERAGEIF($C8587:$G8587,"&gt;="&amp;PERCENTILE(IF($C8587:$G8587&gt;0,$C8587:$G8587),0.8)),F8587)</f>
        <v>441.54649999999998</v>
      </c>
      <c r="M8587" s="3">
        <f t="array" ref="M8587">IF(AND(ISNUMBER(G8587),G8587=0,$B8587&gt;50),AVERAGEIF($C8587:$G8587,"&gt;="&amp;PERCENTILE(IF($C8587:$G8587&gt;0,$C8587:$G8587),0.8)),G8587)</f>
        <v>414.74630000000002</v>
      </c>
      <c r="N8587" s="3">
        <f t="shared" si="271"/>
        <v>2219.73</v>
      </c>
    </row>
    <row r="8588" spans="1:14" ht="15.75" customHeight="1" x14ac:dyDescent="0.25">
      <c r="A8588" s="8">
        <v>45162.708333333336</v>
      </c>
      <c r="B8588" s="4">
        <v>313.73259999999999</v>
      </c>
      <c r="C8588" s="4">
        <v>343.14080000000001</v>
      </c>
      <c r="D8588" s="4">
        <v>346.57530000000003</v>
      </c>
      <c r="E8588" s="4">
        <v>343.31200000000001</v>
      </c>
      <c r="F8588" s="4">
        <v>344.28120000000001</v>
      </c>
      <c r="G8588" s="4">
        <v>311.18220000000002</v>
      </c>
      <c r="H8588" s="3">
        <f t="shared" si="270"/>
        <v>1688.4914999999999</v>
      </c>
      <c r="I8588" s="3">
        <f t="array" ref="I8588">IF(AND(ISNUMBER(C8588),C8588=0,$B8588&gt;50),AVERAGEIF($C8588:$G8588,"&gt;="&amp;PERCENTILE(IF($C8588:$G8588&gt;0,$C8588:$G8588),0.8)),C8588)</f>
        <v>343.14080000000001</v>
      </c>
      <c r="J8588" s="3">
        <f t="array" ref="J8588">IF(AND(ISNUMBER(D8588),D8588=0,$B8588&gt;50),AVERAGEIF($C8588:$G8588,"&gt;="&amp;PERCENTILE(IF($C8588:$G8588&gt;0,$C8588:$G8588),0.8)),D8588)</f>
        <v>346.57530000000003</v>
      </c>
      <c r="K8588" s="3">
        <f t="array" ref="K8588">IF(AND(ISNUMBER(E8588),E8588=0,$B8588&gt;50),AVERAGEIF($C8588:$G8588,"&gt;="&amp;PERCENTILE(IF($C8588:$G8588&gt;0,$C8588:$G8588),0.8)),E8588)</f>
        <v>343.31200000000001</v>
      </c>
      <c r="L8588" s="3">
        <f t="array" ref="L8588">IF(AND(ISNUMBER(F8588),F8588=0,$B8588&gt;50),AVERAGEIF($C8588:$G8588,"&gt;="&amp;PERCENTILE(IF($C8588:$G8588&gt;0,$C8588:$G8588),0.8)),F8588)</f>
        <v>344.28120000000001</v>
      </c>
      <c r="M8588" s="3">
        <f t="array" ref="M8588">IF(AND(ISNUMBER(G8588),G8588=0,$B8588&gt;50),AVERAGEIF($C8588:$G8588,"&gt;="&amp;PERCENTILE(IF($C8588:$G8588&gt;0,$C8588:$G8588),0.8)),G8588)</f>
        <v>311.18220000000002</v>
      </c>
      <c r="N8588" s="3">
        <f t="shared" si="271"/>
        <v>1688.4914999999999</v>
      </c>
    </row>
    <row r="8589" spans="1:14" ht="15.75" customHeight="1" x14ac:dyDescent="0.25">
      <c r="A8589" s="8">
        <v>45162.75</v>
      </c>
      <c r="B8589" s="4">
        <v>134.10759999999999</v>
      </c>
      <c r="C8589" s="4">
        <v>126.327</v>
      </c>
      <c r="D8589" s="4">
        <v>132.01230000000001</v>
      </c>
      <c r="E8589" s="4">
        <v>127.3908</v>
      </c>
      <c r="F8589" s="4">
        <v>132.54769999999999</v>
      </c>
      <c r="G8589" s="4">
        <v>117.33710000000001</v>
      </c>
      <c r="H8589" s="3">
        <f t="shared" si="270"/>
        <v>635.61489999999992</v>
      </c>
      <c r="I8589" s="3">
        <f t="array" ref="I8589">IF(AND(ISNUMBER(C8589),C8589=0,$B8589&gt;50),AVERAGEIF($C8589:$G8589,"&gt;="&amp;PERCENTILE(IF($C8589:$G8589&gt;0,$C8589:$G8589),0.8)),C8589)</f>
        <v>126.327</v>
      </c>
      <c r="J8589" s="3">
        <f t="array" ref="J8589">IF(AND(ISNUMBER(D8589),D8589=0,$B8589&gt;50),AVERAGEIF($C8589:$G8589,"&gt;="&amp;PERCENTILE(IF($C8589:$G8589&gt;0,$C8589:$G8589),0.8)),D8589)</f>
        <v>132.01230000000001</v>
      </c>
      <c r="K8589" s="3">
        <f t="array" ref="K8589">IF(AND(ISNUMBER(E8589),E8589=0,$B8589&gt;50),AVERAGEIF($C8589:$G8589,"&gt;="&amp;PERCENTILE(IF($C8589:$G8589&gt;0,$C8589:$G8589),0.8)),E8589)</f>
        <v>127.3908</v>
      </c>
      <c r="L8589" s="3">
        <f t="array" ref="L8589">IF(AND(ISNUMBER(F8589),F8589=0,$B8589&gt;50),AVERAGEIF($C8589:$G8589,"&gt;="&amp;PERCENTILE(IF($C8589:$G8589&gt;0,$C8589:$G8589),0.8)),F8589)</f>
        <v>132.54769999999999</v>
      </c>
      <c r="M8589" s="3">
        <f t="array" ref="M8589">IF(AND(ISNUMBER(G8589),G8589=0,$B8589&gt;50),AVERAGEIF($C8589:$G8589,"&gt;="&amp;PERCENTILE(IF($C8589:$G8589&gt;0,$C8589:$G8589),0.8)),G8589)</f>
        <v>117.33710000000001</v>
      </c>
      <c r="N8589" s="3">
        <f t="shared" si="271"/>
        <v>635.61489999999992</v>
      </c>
    </row>
    <row r="8590" spans="1:14" ht="15.75" customHeight="1" x14ac:dyDescent="0.25">
      <c r="A8590" s="8">
        <v>45162.791666666664</v>
      </c>
      <c r="B8590" s="4">
        <v>22.84131</v>
      </c>
      <c r="C8590" s="4">
        <v>15.414849999999999</v>
      </c>
      <c r="D8590" s="4">
        <v>16.056730000000002</v>
      </c>
      <c r="E8590" s="4">
        <v>15.68624</v>
      </c>
      <c r="F8590" s="4">
        <v>15.904920000000001</v>
      </c>
      <c r="G8590" s="4">
        <v>14.676550000000001</v>
      </c>
      <c r="H8590" s="3">
        <f t="shared" si="270"/>
        <v>77.739290000000011</v>
      </c>
      <c r="I8590" s="3">
        <f t="array" ref="I8590">IF(AND(ISNUMBER(C8590),C8590=0,$B8590&gt;50),AVERAGEIF($C8590:$G8590,"&gt;="&amp;PERCENTILE(IF($C8590:$G8590&gt;0,$C8590:$G8590),0.8)),C8590)</f>
        <v>15.414849999999999</v>
      </c>
      <c r="J8590" s="3">
        <f t="array" ref="J8590">IF(AND(ISNUMBER(D8590),D8590=0,$B8590&gt;50),AVERAGEIF($C8590:$G8590,"&gt;="&amp;PERCENTILE(IF($C8590:$G8590&gt;0,$C8590:$G8590),0.8)),D8590)</f>
        <v>16.056730000000002</v>
      </c>
      <c r="K8590" s="3">
        <f t="array" ref="K8590">IF(AND(ISNUMBER(E8590),E8590=0,$B8590&gt;50),AVERAGEIF($C8590:$G8590,"&gt;="&amp;PERCENTILE(IF($C8590:$G8590&gt;0,$C8590:$G8590),0.8)),E8590)</f>
        <v>15.68624</v>
      </c>
      <c r="L8590" s="3">
        <f t="array" ref="L8590">IF(AND(ISNUMBER(F8590),F8590=0,$B8590&gt;50),AVERAGEIF($C8590:$G8590,"&gt;="&amp;PERCENTILE(IF($C8590:$G8590&gt;0,$C8590:$G8590),0.8)),F8590)</f>
        <v>15.904920000000001</v>
      </c>
      <c r="M8590" s="3">
        <f t="array" ref="M8590">IF(AND(ISNUMBER(G8590),G8590=0,$B8590&gt;50),AVERAGEIF($C8590:$G8590,"&gt;="&amp;PERCENTILE(IF($C8590:$G8590&gt;0,$C8590:$G8590),0.8)),G8590)</f>
        <v>14.676550000000001</v>
      </c>
      <c r="N8590" s="3">
        <f t="shared" si="271"/>
        <v>77.739290000000011</v>
      </c>
    </row>
    <row r="8591" spans="1:14" ht="15.75" customHeight="1" x14ac:dyDescent="0.25">
      <c r="A8591" s="8">
        <v>45162.833333333336</v>
      </c>
      <c r="B8591" s="4">
        <v>5.669445E-2</v>
      </c>
      <c r="C8591" s="4">
        <v>0</v>
      </c>
      <c r="D8591" s="4">
        <v>0</v>
      </c>
      <c r="E8591" s="4">
        <v>0</v>
      </c>
      <c r="F8591" s="4">
        <v>0</v>
      </c>
      <c r="G8591" s="4">
        <v>0</v>
      </c>
      <c r="H8591" s="3">
        <f t="shared" si="270"/>
        <v>0</v>
      </c>
      <c r="I8591" s="3">
        <f t="array" ref="I8591">IF(AND(ISNUMBER(C8591),C8591=0,$B8591&gt;50),AVERAGEIF($C8591:$G8591,"&gt;="&amp;PERCENTILE(IF($C8591:$G8591&gt;0,$C8591:$G8591),0.8)),C8591)</f>
        <v>0</v>
      </c>
      <c r="J8591" s="3">
        <f t="array" ref="J8591">IF(AND(ISNUMBER(D8591),D8591=0,$B8591&gt;50),AVERAGEIF($C8591:$G8591,"&gt;="&amp;PERCENTILE(IF($C8591:$G8591&gt;0,$C8591:$G8591),0.8)),D8591)</f>
        <v>0</v>
      </c>
      <c r="K8591" s="3">
        <f t="array" ref="K8591">IF(AND(ISNUMBER(E8591),E8591=0,$B8591&gt;50),AVERAGEIF($C8591:$G8591,"&gt;="&amp;PERCENTILE(IF($C8591:$G8591&gt;0,$C8591:$G8591),0.8)),E8591)</f>
        <v>0</v>
      </c>
      <c r="L8591" s="3">
        <f t="array" ref="L8591">IF(AND(ISNUMBER(F8591),F8591=0,$B8591&gt;50),AVERAGEIF($C8591:$G8591,"&gt;="&amp;PERCENTILE(IF($C8591:$G8591&gt;0,$C8591:$G8591),0.8)),F8591)</f>
        <v>0</v>
      </c>
      <c r="M8591" s="3">
        <f t="array" ref="M8591">IF(AND(ISNUMBER(G8591),G8591=0,$B8591&gt;50),AVERAGEIF($C8591:$G8591,"&gt;="&amp;PERCENTILE(IF($C8591:$G8591&gt;0,$C8591:$G8591),0.8)),G8591)</f>
        <v>0</v>
      </c>
      <c r="N8591" s="3">
        <f t="shared" si="271"/>
        <v>0</v>
      </c>
    </row>
    <row r="8592" spans="1:14" ht="15.75" customHeight="1" x14ac:dyDescent="0.25">
      <c r="A8592" s="8">
        <v>45162.875</v>
      </c>
      <c r="B8592" s="4">
        <v>0</v>
      </c>
      <c r="C8592" s="4">
        <v>0</v>
      </c>
      <c r="D8592" s="4">
        <v>0</v>
      </c>
      <c r="E8592" s="4">
        <v>0</v>
      </c>
      <c r="F8592" s="4">
        <v>0</v>
      </c>
      <c r="G8592" s="4">
        <v>0</v>
      </c>
      <c r="H8592" s="3">
        <f t="shared" si="270"/>
        <v>0</v>
      </c>
      <c r="I8592" s="3">
        <f t="array" ref="I8592">IF(AND(ISNUMBER(C8592),C8592=0,$B8592&gt;50),AVERAGEIF($C8592:$G8592,"&gt;="&amp;PERCENTILE(IF($C8592:$G8592&gt;0,$C8592:$G8592),0.8)),C8592)</f>
        <v>0</v>
      </c>
      <c r="J8592" s="3">
        <f t="array" ref="J8592">IF(AND(ISNUMBER(D8592),D8592=0,$B8592&gt;50),AVERAGEIF($C8592:$G8592,"&gt;="&amp;PERCENTILE(IF($C8592:$G8592&gt;0,$C8592:$G8592),0.8)),D8592)</f>
        <v>0</v>
      </c>
      <c r="K8592" s="3">
        <f t="array" ref="K8592">IF(AND(ISNUMBER(E8592),E8592=0,$B8592&gt;50),AVERAGEIF($C8592:$G8592,"&gt;="&amp;PERCENTILE(IF($C8592:$G8592&gt;0,$C8592:$G8592),0.8)),E8592)</f>
        <v>0</v>
      </c>
      <c r="L8592" s="3">
        <f t="array" ref="L8592">IF(AND(ISNUMBER(F8592),F8592=0,$B8592&gt;50),AVERAGEIF($C8592:$G8592,"&gt;="&amp;PERCENTILE(IF($C8592:$G8592&gt;0,$C8592:$G8592),0.8)),F8592)</f>
        <v>0</v>
      </c>
      <c r="M8592" s="3">
        <f t="array" ref="M8592">IF(AND(ISNUMBER(G8592),G8592=0,$B8592&gt;50),AVERAGEIF($C8592:$G8592,"&gt;="&amp;PERCENTILE(IF($C8592:$G8592&gt;0,$C8592:$G8592),0.8)),G8592)</f>
        <v>0</v>
      </c>
      <c r="N8592" s="3">
        <f t="shared" si="271"/>
        <v>0</v>
      </c>
    </row>
    <row r="8593" spans="1:14" ht="15.75" customHeight="1" x14ac:dyDescent="0.25">
      <c r="A8593" s="8">
        <v>45162.916666666664</v>
      </c>
      <c r="B8593" s="4">
        <v>0</v>
      </c>
      <c r="C8593" s="4">
        <v>0</v>
      </c>
      <c r="D8593" s="4">
        <v>0</v>
      </c>
      <c r="E8593" s="4">
        <v>0</v>
      </c>
      <c r="F8593" s="4">
        <v>0</v>
      </c>
      <c r="G8593" s="4">
        <v>0</v>
      </c>
      <c r="H8593" s="3">
        <f t="shared" si="270"/>
        <v>0</v>
      </c>
      <c r="I8593" s="3">
        <f t="array" ref="I8593">IF(AND(ISNUMBER(C8593),C8593=0,$B8593&gt;50),AVERAGEIF($C8593:$G8593,"&gt;="&amp;PERCENTILE(IF($C8593:$G8593&gt;0,$C8593:$G8593),0.8)),C8593)</f>
        <v>0</v>
      </c>
      <c r="J8593" s="3">
        <f t="array" ref="J8593">IF(AND(ISNUMBER(D8593),D8593=0,$B8593&gt;50),AVERAGEIF($C8593:$G8593,"&gt;="&amp;PERCENTILE(IF($C8593:$G8593&gt;0,$C8593:$G8593),0.8)),D8593)</f>
        <v>0</v>
      </c>
      <c r="K8593" s="3">
        <f t="array" ref="K8593">IF(AND(ISNUMBER(E8593),E8593=0,$B8593&gt;50),AVERAGEIF($C8593:$G8593,"&gt;="&amp;PERCENTILE(IF($C8593:$G8593&gt;0,$C8593:$G8593),0.8)),E8593)</f>
        <v>0</v>
      </c>
      <c r="L8593" s="3">
        <f t="array" ref="L8593">IF(AND(ISNUMBER(F8593),F8593=0,$B8593&gt;50),AVERAGEIF($C8593:$G8593,"&gt;="&amp;PERCENTILE(IF($C8593:$G8593&gt;0,$C8593:$G8593),0.8)),F8593)</f>
        <v>0</v>
      </c>
      <c r="M8593" s="3">
        <f t="array" ref="M8593">IF(AND(ISNUMBER(G8593),G8593=0,$B8593&gt;50),AVERAGEIF($C8593:$G8593,"&gt;="&amp;PERCENTILE(IF($C8593:$G8593&gt;0,$C8593:$G8593),0.8)),G8593)</f>
        <v>0</v>
      </c>
      <c r="N8593" s="3">
        <f t="shared" si="271"/>
        <v>0</v>
      </c>
    </row>
    <row r="8594" spans="1:14" ht="15.75" customHeight="1" x14ac:dyDescent="0.25">
      <c r="A8594" s="8">
        <v>45162.958333333336</v>
      </c>
      <c r="B8594" s="4">
        <v>0</v>
      </c>
      <c r="C8594" s="4">
        <v>0</v>
      </c>
      <c r="D8594" s="4">
        <v>0</v>
      </c>
      <c r="E8594" s="4">
        <v>0</v>
      </c>
      <c r="F8594" s="4">
        <v>0</v>
      </c>
      <c r="G8594" s="4">
        <v>0</v>
      </c>
      <c r="H8594" s="3">
        <f t="shared" si="270"/>
        <v>0</v>
      </c>
      <c r="I8594" s="3">
        <f t="array" ref="I8594">IF(AND(ISNUMBER(C8594),C8594=0,$B8594&gt;50),AVERAGEIF($C8594:$G8594,"&gt;="&amp;PERCENTILE(IF($C8594:$G8594&gt;0,$C8594:$G8594),0.8)),C8594)</f>
        <v>0</v>
      </c>
      <c r="J8594" s="3">
        <f t="array" ref="J8594">IF(AND(ISNUMBER(D8594),D8594=0,$B8594&gt;50),AVERAGEIF($C8594:$G8594,"&gt;="&amp;PERCENTILE(IF($C8594:$G8594&gt;0,$C8594:$G8594),0.8)),D8594)</f>
        <v>0</v>
      </c>
      <c r="K8594" s="3">
        <f t="array" ref="K8594">IF(AND(ISNUMBER(E8594),E8594=0,$B8594&gt;50),AVERAGEIF($C8594:$G8594,"&gt;="&amp;PERCENTILE(IF($C8594:$G8594&gt;0,$C8594:$G8594),0.8)),E8594)</f>
        <v>0</v>
      </c>
      <c r="L8594" s="3">
        <f t="array" ref="L8594">IF(AND(ISNUMBER(F8594),F8594=0,$B8594&gt;50),AVERAGEIF($C8594:$G8594,"&gt;="&amp;PERCENTILE(IF($C8594:$G8594&gt;0,$C8594:$G8594),0.8)),F8594)</f>
        <v>0</v>
      </c>
      <c r="M8594" s="3">
        <f t="array" ref="M8594">IF(AND(ISNUMBER(G8594),G8594=0,$B8594&gt;50),AVERAGEIF($C8594:$G8594,"&gt;="&amp;PERCENTILE(IF($C8594:$G8594&gt;0,$C8594:$G8594),0.8)),G8594)</f>
        <v>0</v>
      </c>
      <c r="N8594" s="3">
        <f t="shared" si="271"/>
        <v>0</v>
      </c>
    </row>
    <row r="8595" spans="1:14" ht="15.75" customHeight="1" x14ac:dyDescent="0.25">
      <c r="A8595" s="8">
        <v>45163</v>
      </c>
      <c r="B8595" s="4">
        <v>0</v>
      </c>
      <c r="C8595" s="4">
        <v>0</v>
      </c>
      <c r="D8595" s="4">
        <v>0</v>
      </c>
      <c r="E8595" s="4">
        <v>0</v>
      </c>
      <c r="F8595" s="4">
        <v>0</v>
      </c>
      <c r="G8595" s="4">
        <v>0</v>
      </c>
      <c r="H8595" s="3">
        <f t="shared" si="270"/>
        <v>0</v>
      </c>
      <c r="I8595" s="3">
        <f t="array" ref="I8595">IF(AND(ISNUMBER(C8595),C8595=0,$B8595&gt;50),AVERAGEIF($C8595:$G8595,"&gt;="&amp;PERCENTILE(IF($C8595:$G8595&gt;0,$C8595:$G8595),0.8)),C8595)</f>
        <v>0</v>
      </c>
      <c r="J8595" s="3">
        <f t="array" ref="J8595">IF(AND(ISNUMBER(D8595),D8595=0,$B8595&gt;50),AVERAGEIF($C8595:$G8595,"&gt;="&amp;PERCENTILE(IF($C8595:$G8595&gt;0,$C8595:$G8595),0.8)),D8595)</f>
        <v>0</v>
      </c>
      <c r="K8595" s="3">
        <f t="array" ref="K8595">IF(AND(ISNUMBER(E8595),E8595=0,$B8595&gt;50),AVERAGEIF($C8595:$G8595,"&gt;="&amp;PERCENTILE(IF($C8595:$G8595&gt;0,$C8595:$G8595),0.8)),E8595)</f>
        <v>0</v>
      </c>
      <c r="L8595" s="3">
        <f t="array" ref="L8595">IF(AND(ISNUMBER(F8595),F8595=0,$B8595&gt;50),AVERAGEIF($C8595:$G8595,"&gt;="&amp;PERCENTILE(IF($C8595:$G8595&gt;0,$C8595:$G8595),0.8)),F8595)</f>
        <v>0</v>
      </c>
      <c r="M8595" s="3">
        <f t="array" ref="M8595">IF(AND(ISNUMBER(G8595),G8595=0,$B8595&gt;50),AVERAGEIF($C8595:$G8595,"&gt;="&amp;PERCENTILE(IF($C8595:$G8595&gt;0,$C8595:$G8595),0.8)),G8595)</f>
        <v>0</v>
      </c>
      <c r="N8595" s="3">
        <f t="shared" si="271"/>
        <v>0</v>
      </c>
    </row>
    <row r="8596" spans="1:14" ht="15.75" customHeight="1" x14ac:dyDescent="0.25">
      <c r="A8596" s="8">
        <v>45163.041666666664</v>
      </c>
      <c r="B8596" s="4">
        <v>0</v>
      </c>
      <c r="C8596" s="4">
        <v>0</v>
      </c>
      <c r="D8596" s="4">
        <v>0</v>
      </c>
      <c r="E8596" s="4">
        <v>0</v>
      </c>
      <c r="F8596" s="4">
        <v>0</v>
      </c>
      <c r="G8596" s="4">
        <v>0</v>
      </c>
      <c r="H8596" s="3">
        <f t="shared" si="270"/>
        <v>0</v>
      </c>
      <c r="I8596" s="3">
        <f t="array" ref="I8596">IF(AND(ISNUMBER(C8596),C8596=0,$B8596&gt;50),AVERAGEIF($C8596:$G8596,"&gt;="&amp;PERCENTILE(IF($C8596:$G8596&gt;0,$C8596:$G8596),0.8)),C8596)</f>
        <v>0</v>
      </c>
      <c r="J8596" s="3">
        <f t="array" ref="J8596">IF(AND(ISNUMBER(D8596),D8596=0,$B8596&gt;50),AVERAGEIF($C8596:$G8596,"&gt;="&amp;PERCENTILE(IF($C8596:$G8596&gt;0,$C8596:$G8596),0.8)),D8596)</f>
        <v>0</v>
      </c>
      <c r="K8596" s="3">
        <f t="array" ref="K8596">IF(AND(ISNUMBER(E8596),E8596=0,$B8596&gt;50),AVERAGEIF($C8596:$G8596,"&gt;="&amp;PERCENTILE(IF($C8596:$G8596&gt;0,$C8596:$G8596),0.8)),E8596)</f>
        <v>0</v>
      </c>
      <c r="L8596" s="3">
        <f t="array" ref="L8596">IF(AND(ISNUMBER(F8596),F8596=0,$B8596&gt;50),AVERAGEIF($C8596:$G8596,"&gt;="&amp;PERCENTILE(IF($C8596:$G8596&gt;0,$C8596:$G8596),0.8)),F8596)</f>
        <v>0</v>
      </c>
      <c r="M8596" s="3">
        <f t="array" ref="M8596">IF(AND(ISNUMBER(G8596),G8596=0,$B8596&gt;50),AVERAGEIF($C8596:$G8596,"&gt;="&amp;PERCENTILE(IF($C8596:$G8596&gt;0,$C8596:$G8596),0.8)),G8596)</f>
        <v>0</v>
      </c>
      <c r="N8596" s="3">
        <f t="shared" si="271"/>
        <v>0</v>
      </c>
    </row>
    <row r="8597" spans="1:14" ht="15.75" customHeight="1" x14ac:dyDescent="0.25">
      <c r="A8597" s="8">
        <v>45163.083333333336</v>
      </c>
      <c r="B8597" s="4">
        <v>0</v>
      </c>
      <c r="C8597" s="4">
        <v>0</v>
      </c>
      <c r="D8597" s="4">
        <v>0</v>
      </c>
      <c r="E8597" s="4">
        <v>0</v>
      </c>
      <c r="F8597" s="4">
        <v>0</v>
      </c>
      <c r="G8597" s="4">
        <v>0</v>
      </c>
      <c r="H8597" s="3">
        <f t="shared" si="270"/>
        <v>0</v>
      </c>
      <c r="I8597" s="3">
        <f t="array" ref="I8597">IF(AND(ISNUMBER(C8597),C8597=0,$B8597&gt;50),AVERAGEIF($C8597:$G8597,"&gt;="&amp;PERCENTILE(IF($C8597:$G8597&gt;0,$C8597:$G8597),0.8)),C8597)</f>
        <v>0</v>
      </c>
      <c r="J8597" s="3">
        <f t="array" ref="J8597">IF(AND(ISNUMBER(D8597),D8597=0,$B8597&gt;50),AVERAGEIF($C8597:$G8597,"&gt;="&amp;PERCENTILE(IF($C8597:$G8597&gt;0,$C8597:$G8597),0.8)),D8597)</f>
        <v>0</v>
      </c>
      <c r="K8597" s="3">
        <f t="array" ref="K8597">IF(AND(ISNUMBER(E8597),E8597=0,$B8597&gt;50),AVERAGEIF($C8597:$G8597,"&gt;="&amp;PERCENTILE(IF($C8597:$G8597&gt;0,$C8597:$G8597),0.8)),E8597)</f>
        <v>0</v>
      </c>
      <c r="L8597" s="3">
        <f t="array" ref="L8597">IF(AND(ISNUMBER(F8597),F8597=0,$B8597&gt;50),AVERAGEIF($C8597:$G8597,"&gt;="&amp;PERCENTILE(IF($C8597:$G8597&gt;0,$C8597:$G8597),0.8)),F8597)</f>
        <v>0</v>
      </c>
      <c r="M8597" s="3">
        <f t="array" ref="M8597">IF(AND(ISNUMBER(G8597),G8597=0,$B8597&gt;50),AVERAGEIF($C8597:$G8597,"&gt;="&amp;PERCENTILE(IF($C8597:$G8597&gt;0,$C8597:$G8597),0.8)),G8597)</f>
        <v>0</v>
      </c>
      <c r="N8597" s="3">
        <f t="shared" si="271"/>
        <v>0</v>
      </c>
    </row>
    <row r="8598" spans="1:14" ht="15.75" customHeight="1" x14ac:dyDescent="0.25">
      <c r="A8598" s="8">
        <v>45163.125</v>
      </c>
      <c r="B8598" s="4">
        <v>0</v>
      </c>
      <c r="C8598" s="4">
        <v>0</v>
      </c>
      <c r="D8598" s="4">
        <v>0</v>
      </c>
      <c r="E8598" s="4">
        <v>0</v>
      </c>
      <c r="F8598" s="4">
        <v>0</v>
      </c>
      <c r="G8598" s="4">
        <v>0</v>
      </c>
      <c r="H8598" s="3">
        <f t="shared" si="270"/>
        <v>0</v>
      </c>
      <c r="I8598" s="3">
        <f t="array" ref="I8598">IF(AND(ISNUMBER(C8598),C8598=0,$B8598&gt;50),AVERAGEIF($C8598:$G8598,"&gt;="&amp;PERCENTILE(IF($C8598:$G8598&gt;0,$C8598:$G8598),0.8)),C8598)</f>
        <v>0</v>
      </c>
      <c r="J8598" s="3">
        <f t="array" ref="J8598">IF(AND(ISNUMBER(D8598),D8598=0,$B8598&gt;50),AVERAGEIF($C8598:$G8598,"&gt;="&amp;PERCENTILE(IF($C8598:$G8598&gt;0,$C8598:$G8598),0.8)),D8598)</f>
        <v>0</v>
      </c>
      <c r="K8598" s="3">
        <f t="array" ref="K8598">IF(AND(ISNUMBER(E8598),E8598=0,$B8598&gt;50),AVERAGEIF($C8598:$G8598,"&gt;="&amp;PERCENTILE(IF($C8598:$G8598&gt;0,$C8598:$G8598),0.8)),E8598)</f>
        <v>0</v>
      </c>
      <c r="L8598" s="3">
        <f t="array" ref="L8598">IF(AND(ISNUMBER(F8598),F8598=0,$B8598&gt;50),AVERAGEIF($C8598:$G8598,"&gt;="&amp;PERCENTILE(IF($C8598:$G8598&gt;0,$C8598:$G8598),0.8)),F8598)</f>
        <v>0</v>
      </c>
      <c r="M8598" s="3">
        <f t="array" ref="M8598">IF(AND(ISNUMBER(G8598),G8598=0,$B8598&gt;50),AVERAGEIF($C8598:$G8598,"&gt;="&amp;PERCENTILE(IF($C8598:$G8598&gt;0,$C8598:$G8598),0.8)),G8598)</f>
        <v>0</v>
      </c>
      <c r="N8598" s="3">
        <f t="shared" si="271"/>
        <v>0</v>
      </c>
    </row>
    <row r="8599" spans="1:14" ht="15.75" customHeight="1" x14ac:dyDescent="0.25">
      <c r="A8599" s="8">
        <v>45163.166666666664</v>
      </c>
      <c r="B8599" s="4">
        <v>0</v>
      </c>
      <c r="C8599" s="4">
        <v>0</v>
      </c>
      <c r="D8599" s="4">
        <v>0</v>
      </c>
      <c r="E8599" s="4">
        <v>0</v>
      </c>
      <c r="F8599" s="4">
        <v>0</v>
      </c>
      <c r="G8599" s="4">
        <v>0</v>
      </c>
      <c r="H8599" s="3">
        <f t="shared" si="270"/>
        <v>0</v>
      </c>
      <c r="I8599" s="3">
        <f t="array" ref="I8599">IF(AND(ISNUMBER(C8599),C8599=0,$B8599&gt;50),AVERAGEIF($C8599:$G8599,"&gt;="&amp;PERCENTILE(IF($C8599:$G8599&gt;0,$C8599:$G8599),0.8)),C8599)</f>
        <v>0</v>
      </c>
      <c r="J8599" s="3">
        <f t="array" ref="J8599">IF(AND(ISNUMBER(D8599),D8599=0,$B8599&gt;50),AVERAGEIF($C8599:$G8599,"&gt;="&amp;PERCENTILE(IF($C8599:$G8599&gt;0,$C8599:$G8599),0.8)),D8599)</f>
        <v>0</v>
      </c>
      <c r="K8599" s="3">
        <f t="array" ref="K8599">IF(AND(ISNUMBER(E8599),E8599=0,$B8599&gt;50),AVERAGEIF($C8599:$G8599,"&gt;="&amp;PERCENTILE(IF($C8599:$G8599&gt;0,$C8599:$G8599),0.8)),E8599)</f>
        <v>0</v>
      </c>
      <c r="L8599" s="3">
        <f t="array" ref="L8599">IF(AND(ISNUMBER(F8599),F8599=0,$B8599&gt;50),AVERAGEIF($C8599:$G8599,"&gt;="&amp;PERCENTILE(IF($C8599:$G8599&gt;0,$C8599:$G8599),0.8)),F8599)</f>
        <v>0</v>
      </c>
      <c r="M8599" s="3">
        <f t="array" ref="M8599">IF(AND(ISNUMBER(G8599),G8599=0,$B8599&gt;50),AVERAGEIF($C8599:$G8599,"&gt;="&amp;PERCENTILE(IF($C8599:$G8599&gt;0,$C8599:$G8599),0.8)),G8599)</f>
        <v>0</v>
      </c>
      <c r="N8599" s="3">
        <f t="shared" si="271"/>
        <v>0</v>
      </c>
    </row>
    <row r="8600" spans="1:14" ht="15.75" customHeight="1" x14ac:dyDescent="0.25">
      <c r="A8600" s="8">
        <v>45163.208333333336</v>
      </c>
      <c r="B8600" s="4">
        <v>0</v>
      </c>
      <c r="C8600" s="4">
        <v>0</v>
      </c>
      <c r="D8600" s="4">
        <v>0</v>
      </c>
      <c r="E8600" s="4">
        <v>0</v>
      </c>
      <c r="F8600" s="4">
        <v>0</v>
      </c>
      <c r="G8600" s="4">
        <v>0</v>
      </c>
      <c r="H8600" s="3">
        <f t="shared" si="270"/>
        <v>0</v>
      </c>
      <c r="I8600" s="3">
        <f t="array" ref="I8600">IF(AND(ISNUMBER(C8600),C8600=0,$B8600&gt;50),AVERAGEIF($C8600:$G8600,"&gt;="&amp;PERCENTILE(IF($C8600:$G8600&gt;0,$C8600:$G8600),0.8)),C8600)</f>
        <v>0</v>
      </c>
      <c r="J8600" s="3">
        <f t="array" ref="J8600">IF(AND(ISNUMBER(D8600),D8600=0,$B8600&gt;50),AVERAGEIF($C8600:$G8600,"&gt;="&amp;PERCENTILE(IF($C8600:$G8600&gt;0,$C8600:$G8600),0.8)),D8600)</f>
        <v>0</v>
      </c>
      <c r="K8600" s="3">
        <f t="array" ref="K8600">IF(AND(ISNUMBER(E8600),E8600=0,$B8600&gt;50),AVERAGEIF($C8600:$G8600,"&gt;="&amp;PERCENTILE(IF($C8600:$G8600&gt;0,$C8600:$G8600),0.8)),E8600)</f>
        <v>0</v>
      </c>
      <c r="L8600" s="3">
        <f t="array" ref="L8600">IF(AND(ISNUMBER(F8600),F8600=0,$B8600&gt;50),AVERAGEIF($C8600:$G8600,"&gt;="&amp;PERCENTILE(IF($C8600:$G8600&gt;0,$C8600:$G8600),0.8)),F8600)</f>
        <v>0</v>
      </c>
      <c r="M8600" s="3">
        <f t="array" ref="M8600">IF(AND(ISNUMBER(G8600),G8600=0,$B8600&gt;50),AVERAGEIF($C8600:$G8600,"&gt;="&amp;PERCENTILE(IF($C8600:$G8600&gt;0,$C8600:$G8600),0.8)),G8600)</f>
        <v>0</v>
      </c>
      <c r="N8600" s="3">
        <f t="shared" si="271"/>
        <v>0</v>
      </c>
    </row>
    <row r="8601" spans="1:14" ht="15.75" customHeight="1" x14ac:dyDescent="0.25">
      <c r="A8601" s="8">
        <v>45163.25</v>
      </c>
      <c r="B8601" s="4">
        <v>0.63704249999999996</v>
      </c>
      <c r="C8601" s="4">
        <v>1.2791669999999999</v>
      </c>
      <c r="D8601" s="4">
        <v>1.3894439999999999</v>
      </c>
      <c r="E8601" s="4">
        <v>1.4288890000000001</v>
      </c>
      <c r="F8601" s="4">
        <v>1.444583</v>
      </c>
      <c r="G8601" s="4">
        <v>1.362222</v>
      </c>
      <c r="H8601" s="3">
        <f t="shared" si="270"/>
        <v>6.9043049999999999</v>
      </c>
      <c r="I8601" s="3">
        <f t="array" ref="I8601">IF(AND(ISNUMBER(C8601),C8601=0,$B8601&gt;50),AVERAGEIF($C8601:$G8601,"&gt;="&amp;PERCENTILE(IF($C8601:$G8601&gt;0,$C8601:$G8601),0.8)),C8601)</f>
        <v>1.2791669999999999</v>
      </c>
      <c r="J8601" s="3">
        <f t="array" ref="J8601">IF(AND(ISNUMBER(D8601),D8601=0,$B8601&gt;50),AVERAGEIF($C8601:$G8601,"&gt;="&amp;PERCENTILE(IF($C8601:$G8601&gt;0,$C8601:$G8601),0.8)),D8601)</f>
        <v>1.3894439999999999</v>
      </c>
      <c r="K8601" s="3">
        <f t="array" ref="K8601">IF(AND(ISNUMBER(E8601),E8601=0,$B8601&gt;50),AVERAGEIF($C8601:$G8601,"&gt;="&amp;PERCENTILE(IF($C8601:$G8601&gt;0,$C8601:$G8601),0.8)),E8601)</f>
        <v>1.4288890000000001</v>
      </c>
      <c r="L8601" s="3">
        <f t="array" ref="L8601">IF(AND(ISNUMBER(F8601),F8601=0,$B8601&gt;50),AVERAGEIF($C8601:$G8601,"&gt;="&amp;PERCENTILE(IF($C8601:$G8601&gt;0,$C8601:$G8601),0.8)),F8601)</f>
        <v>1.444583</v>
      </c>
      <c r="M8601" s="3">
        <f t="array" ref="M8601">IF(AND(ISNUMBER(G8601),G8601=0,$B8601&gt;50),AVERAGEIF($C8601:$G8601,"&gt;="&amp;PERCENTILE(IF($C8601:$G8601&gt;0,$C8601:$G8601),0.8)),G8601)</f>
        <v>1.362222</v>
      </c>
      <c r="N8601" s="3">
        <f t="shared" si="271"/>
        <v>6.9043049999999999</v>
      </c>
    </row>
    <row r="8602" spans="1:14" ht="15.75" customHeight="1" x14ac:dyDescent="0.25">
      <c r="A8602" s="8">
        <v>45163.291666666664</v>
      </c>
      <c r="B8602" s="4">
        <v>62.328789999999998</v>
      </c>
      <c r="C8602" s="4">
        <v>61.668190000000003</v>
      </c>
      <c r="D8602" s="4">
        <v>60.793610000000001</v>
      </c>
      <c r="E8602" s="4">
        <v>63.904449999999997</v>
      </c>
      <c r="F8602" s="4">
        <v>61.004170000000002</v>
      </c>
      <c r="G8602" s="4">
        <v>58.966810000000002</v>
      </c>
      <c r="H8602" s="3">
        <f t="shared" si="270"/>
        <v>306.33723000000003</v>
      </c>
      <c r="I8602" s="3">
        <f t="array" ref="I8602">IF(AND(ISNUMBER(C8602),C8602=0,$B8602&gt;50),AVERAGEIF($C8602:$G8602,"&gt;="&amp;PERCENTILE(IF($C8602:$G8602&gt;0,$C8602:$G8602),0.8)),C8602)</f>
        <v>61.668190000000003</v>
      </c>
      <c r="J8602" s="3">
        <f t="array" ref="J8602">IF(AND(ISNUMBER(D8602),D8602=0,$B8602&gt;50),AVERAGEIF($C8602:$G8602,"&gt;="&amp;PERCENTILE(IF($C8602:$G8602&gt;0,$C8602:$G8602),0.8)),D8602)</f>
        <v>60.793610000000001</v>
      </c>
      <c r="K8602" s="3">
        <f t="array" ref="K8602">IF(AND(ISNUMBER(E8602),E8602=0,$B8602&gt;50),AVERAGEIF($C8602:$G8602,"&gt;="&amp;PERCENTILE(IF($C8602:$G8602&gt;0,$C8602:$G8602),0.8)),E8602)</f>
        <v>63.904449999999997</v>
      </c>
      <c r="L8602" s="3">
        <f t="array" ref="L8602">IF(AND(ISNUMBER(F8602),F8602=0,$B8602&gt;50),AVERAGEIF($C8602:$G8602,"&gt;="&amp;PERCENTILE(IF($C8602:$G8602&gt;0,$C8602:$G8602),0.8)),F8602)</f>
        <v>61.004170000000002</v>
      </c>
      <c r="M8602" s="3">
        <f t="array" ref="M8602">IF(AND(ISNUMBER(G8602),G8602=0,$B8602&gt;50),AVERAGEIF($C8602:$G8602,"&gt;="&amp;PERCENTILE(IF($C8602:$G8602&gt;0,$C8602:$G8602),0.8)),G8602)</f>
        <v>58.966810000000002</v>
      </c>
      <c r="N8602" s="3">
        <f t="shared" si="271"/>
        <v>306.33723000000003</v>
      </c>
    </row>
    <row r="8603" spans="1:14" ht="15.75" customHeight="1" x14ac:dyDescent="0.25">
      <c r="A8603" s="8">
        <v>45163.333333333336</v>
      </c>
      <c r="B8603" s="4">
        <v>102.69589999999999</v>
      </c>
      <c r="C8603" s="4">
        <v>119.6618</v>
      </c>
      <c r="D8603" s="4">
        <v>111.3982</v>
      </c>
      <c r="E8603" s="4">
        <v>126.366</v>
      </c>
      <c r="F8603" s="4">
        <v>116.7133</v>
      </c>
      <c r="G8603" s="4">
        <v>122.7949</v>
      </c>
      <c r="H8603" s="3">
        <f t="shared" si="270"/>
        <v>596.93420000000003</v>
      </c>
      <c r="I8603" s="3">
        <f t="array" ref="I8603">IF(AND(ISNUMBER(C8603),C8603=0,$B8603&gt;50),AVERAGEIF($C8603:$G8603,"&gt;="&amp;PERCENTILE(IF($C8603:$G8603&gt;0,$C8603:$G8603),0.8)),C8603)</f>
        <v>119.6618</v>
      </c>
      <c r="J8603" s="3">
        <f t="array" ref="J8603">IF(AND(ISNUMBER(D8603),D8603=0,$B8603&gt;50),AVERAGEIF($C8603:$G8603,"&gt;="&amp;PERCENTILE(IF($C8603:$G8603&gt;0,$C8603:$G8603),0.8)),D8603)</f>
        <v>111.3982</v>
      </c>
      <c r="K8603" s="3">
        <f t="array" ref="K8603">IF(AND(ISNUMBER(E8603),E8603=0,$B8603&gt;50),AVERAGEIF($C8603:$G8603,"&gt;="&amp;PERCENTILE(IF($C8603:$G8603&gt;0,$C8603:$G8603),0.8)),E8603)</f>
        <v>126.366</v>
      </c>
      <c r="L8603" s="3">
        <f t="array" ref="L8603">IF(AND(ISNUMBER(F8603),F8603=0,$B8603&gt;50),AVERAGEIF($C8603:$G8603,"&gt;="&amp;PERCENTILE(IF($C8603:$G8603&gt;0,$C8603:$G8603),0.8)),F8603)</f>
        <v>116.7133</v>
      </c>
      <c r="M8603" s="3">
        <f t="array" ref="M8603">IF(AND(ISNUMBER(G8603),G8603=0,$B8603&gt;50),AVERAGEIF($C8603:$G8603,"&gt;="&amp;PERCENTILE(IF($C8603:$G8603&gt;0,$C8603:$G8603),0.8)),G8603)</f>
        <v>122.7949</v>
      </c>
      <c r="N8603" s="3">
        <f t="shared" si="271"/>
        <v>596.93420000000003</v>
      </c>
    </row>
    <row r="8604" spans="1:14" ht="15.75" customHeight="1" x14ac:dyDescent="0.25">
      <c r="A8604" s="8">
        <v>45163.375</v>
      </c>
      <c r="B8604" s="4">
        <v>406.57159999999999</v>
      </c>
      <c r="C8604" s="4">
        <v>459.48230000000001</v>
      </c>
      <c r="D8604" s="4">
        <v>450.31569999999999</v>
      </c>
      <c r="E8604" s="4">
        <v>460.37290000000002</v>
      </c>
      <c r="F8604" s="4">
        <v>441.70400000000001</v>
      </c>
      <c r="G8604" s="4">
        <v>423.3922</v>
      </c>
      <c r="H8604" s="3">
        <f t="shared" si="270"/>
        <v>2235.2671</v>
      </c>
      <c r="I8604" s="3">
        <f t="array" ref="I8604">IF(AND(ISNUMBER(C8604),C8604=0,$B8604&gt;50),AVERAGEIF($C8604:$G8604,"&gt;="&amp;PERCENTILE(IF($C8604:$G8604&gt;0,$C8604:$G8604),0.8)),C8604)</f>
        <v>459.48230000000001</v>
      </c>
      <c r="J8604" s="3">
        <f t="array" ref="J8604">IF(AND(ISNUMBER(D8604),D8604=0,$B8604&gt;50),AVERAGEIF($C8604:$G8604,"&gt;="&amp;PERCENTILE(IF($C8604:$G8604&gt;0,$C8604:$G8604),0.8)),D8604)</f>
        <v>450.31569999999999</v>
      </c>
      <c r="K8604" s="3">
        <f t="array" ref="K8604">IF(AND(ISNUMBER(E8604),E8604=0,$B8604&gt;50),AVERAGEIF($C8604:$G8604,"&gt;="&amp;PERCENTILE(IF($C8604:$G8604&gt;0,$C8604:$G8604),0.8)),E8604)</f>
        <v>460.37290000000002</v>
      </c>
      <c r="L8604" s="3">
        <f t="array" ref="L8604">IF(AND(ISNUMBER(F8604),F8604=0,$B8604&gt;50),AVERAGEIF($C8604:$G8604,"&gt;="&amp;PERCENTILE(IF($C8604:$G8604&gt;0,$C8604:$G8604),0.8)),F8604)</f>
        <v>441.70400000000001</v>
      </c>
      <c r="M8604" s="3">
        <f t="array" ref="M8604">IF(AND(ISNUMBER(G8604),G8604=0,$B8604&gt;50),AVERAGEIF($C8604:$G8604,"&gt;="&amp;PERCENTILE(IF($C8604:$G8604&gt;0,$C8604:$G8604),0.8)),G8604)</f>
        <v>423.3922</v>
      </c>
      <c r="N8604" s="3">
        <f t="shared" si="271"/>
        <v>2235.2671</v>
      </c>
    </row>
    <row r="8605" spans="1:14" ht="15.75" customHeight="1" x14ac:dyDescent="0.25">
      <c r="A8605" s="8">
        <v>45163.416666666664</v>
      </c>
      <c r="B8605" s="4">
        <v>523.80830000000003</v>
      </c>
      <c r="C8605" s="4">
        <v>549.0856</v>
      </c>
      <c r="D8605" s="4">
        <v>570.35450000000003</v>
      </c>
      <c r="E8605" s="4">
        <v>557.19929999999999</v>
      </c>
      <c r="F8605" s="4">
        <v>553.20899999999995</v>
      </c>
      <c r="G8605" s="4">
        <v>523.93859999999995</v>
      </c>
      <c r="H8605" s="3">
        <f t="shared" si="270"/>
        <v>2753.7869999999998</v>
      </c>
      <c r="I8605" s="3">
        <f t="array" ref="I8605">IF(AND(ISNUMBER(C8605),C8605=0,$B8605&gt;50),AVERAGEIF($C8605:$G8605,"&gt;="&amp;PERCENTILE(IF($C8605:$G8605&gt;0,$C8605:$G8605),0.8)),C8605)</f>
        <v>549.0856</v>
      </c>
      <c r="J8605" s="3">
        <f t="array" ref="J8605">IF(AND(ISNUMBER(D8605),D8605=0,$B8605&gt;50),AVERAGEIF($C8605:$G8605,"&gt;="&amp;PERCENTILE(IF($C8605:$G8605&gt;0,$C8605:$G8605),0.8)),D8605)</f>
        <v>570.35450000000003</v>
      </c>
      <c r="K8605" s="3">
        <f t="array" ref="K8605">IF(AND(ISNUMBER(E8605),E8605=0,$B8605&gt;50),AVERAGEIF($C8605:$G8605,"&gt;="&amp;PERCENTILE(IF($C8605:$G8605&gt;0,$C8605:$G8605),0.8)),E8605)</f>
        <v>557.19929999999999</v>
      </c>
      <c r="L8605" s="3">
        <f t="array" ref="L8605">IF(AND(ISNUMBER(F8605),F8605=0,$B8605&gt;50),AVERAGEIF($C8605:$G8605,"&gt;="&amp;PERCENTILE(IF($C8605:$G8605&gt;0,$C8605:$G8605),0.8)),F8605)</f>
        <v>553.20899999999995</v>
      </c>
      <c r="M8605" s="3">
        <f t="array" ref="M8605">IF(AND(ISNUMBER(G8605),G8605=0,$B8605&gt;50),AVERAGEIF($C8605:$G8605,"&gt;="&amp;PERCENTILE(IF($C8605:$G8605&gt;0,$C8605:$G8605),0.8)),G8605)</f>
        <v>523.93859999999995</v>
      </c>
      <c r="N8605" s="3">
        <f t="shared" si="271"/>
        <v>2753.7869999999998</v>
      </c>
    </row>
    <row r="8606" spans="1:14" ht="15.75" customHeight="1" x14ac:dyDescent="0.25">
      <c r="A8606" s="8">
        <v>45163.458333333336</v>
      </c>
      <c r="B8606" s="4">
        <v>669.74839999999995</v>
      </c>
      <c r="C8606" s="4">
        <v>720.21609999999998</v>
      </c>
      <c r="D8606" s="4">
        <v>710.38599999999997</v>
      </c>
      <c r="E8606" s="4">
        <v>732.3433</v>
      </c>
      <c r="F8606" s="4">
        <v>705.66840000000002</v>
      </c>
      <c r="G8606" s="4">
        <v>670.08590000000004</v>
      </c>
      <c r="H8606" s="3">
        <f t="shared" si="270"/>
        <v>3538.6997000000001</v>
      </c>
      <c r="I8606" s="3">
        <f t="array" ref="I8606">IF(AND(ISNUMBER(C8606),C8606=0,$B8606&gt;50),AVERAGEIF($C8606:$G8606,"&gt;="&amp;PERCENTILE(IF($C8606:$G8606&gt;0,$C8606:$G8606),0.8)),C8606)</f>
        <v>720.21609999999998</v>
      </c>
      <c r="J8606" s="3">
        <f t="array" ref="J8606">IF(AND(ISNUMBER(D8606),D8606=0,$B8606&gt;50),AVERAGEIF($C8606:$G8606,"&gt;="&amp;PERCENTILE(IF($C8606:$G8606&gt;0,$C8606:$G8606),0.8)),D8606)</f>
        <v>710.38599999999997</v>
      </c>
      <c r="K8606" s="3">
        <f t="array" ref="K8606">IF(AND(ISNUMBER(E8606),E8606=0,$B8606&gt;50),AVERAGEIF($C8606:$G8606,"&gt;="&amp;PERCENTILE(IF($C8606:$G8606&gt;0,$C8606:$G8606),0.8)),E8606)</f>
        <v>732.3433</v>
      </c>
      <c r="L8606" s="3">
        <f t="array" ref="L8606">IF(AND(ISNUMBER(F8606),F8606=0,$B8606&gt;50),AVERAGEIF($C8606:$G8606,"&gt;="&amp;PERCENTILE(IF($C8606:$G8606&gt;0,$C8606:$G8606),0.8)),F8606)</f>
        <v>705.66840000000002</v>
      </c>
      <c r="M8606" s="3">
        <f t="array" ref="M8606">IF(AND(ISNUMBER(G8606),G8606=0,$B8606&gt;50),AVERAGEIF($C8606:$G8606,"&gt;="&amp;PERCENTILE(IF($C8606:$G8606&gt;0,$C8606:$G8606),0.8)),G8606)</f>
        <v>670.08590000000004</v>
      </c>
      <c r="N8606" s="3">
        <f t="shared" si="271"/>
        <v>3538.6997000000001</v>
      </c>
    </row>
    <row r="8607" spans="1:14" ht="15.75" customHeight="1" x14ac:dyDescent="0.25">
      <c r="A8607" s="8">
        <v>45163.5</v>
      </c>
      <c r="B8607" s="4">
        <v>797.32060000000001</v>
      </c>
      <c r="C8607" s="4">
        <v>821.99040000000002</v>
      </c>
      <c r="D8607" s="4">
        <v>803.23099999999999</v>
      </c>
      <c r="E8607" s="4">
        <v>821.83619999999996</v>
      </c>
      <c r="F8607" s="4">
        <v>802.20410000000004</v>
      </c>
      <c r="G8607" s="4">
        <v>759.10159999999996</v>
      </c>
      <c r="H8607" s="3">
        <f t="shared" si="270"/>
        <v>4008.3633</v>
      </c>
      <c r="I8607" s="3">
        <f t="array" ref="I8607">IF(AND(ISNUMBER(C8607),C8607=0,$B8607&gt;50),AVERAGEIF($C8607:$G8607,"&gt;="&amp;PERCENTILE(IF($C8607:$G8607&gt;0,$C8607:$G8607),0.8)),C8607)</f>
        <v>821.99040000000002</v>
      </c>
      <c r="J8607" s="3">
        <f t="array" ref="J8607">IF(AND(ISNUMBER(D8607),D8607=0,$B8607&gt;50),AVERAGEIF($C8607:$G8607,"&gt;="&amp;PERCENTILE(IF($C8607:$G8607&gt;0,$C8607:$G8607),0.8)),D8607)</f>
        <v>803.23099999999999</v>
      </c>
      <c r="K8607" s="3">
        <f t="array" ref="K8607">IF(AND(ISNUMBER(E8607),E8607=0,$B8607&gt;50),AVERAGEIF($C8607:$G8607,"&gt;="&amp;PERCENTILE(IF($C8607:$G8607&gt;0,$C8607:$G8607),0.8)),E8607)</f>
        <v>821.83619999999996</v>
      </c>
      <c r="L8607" s="3">
        <f t="array" ref="L8607">IF(AND(ISNUMBER(F8607),F8607=0,$B8607&gt;50),AVERAGEIF($C8607:$G8607,"&gt;="&amp;PERCENTILE(IF($C8607:$G8607&gt;0,$C8607:$G8607),0.8)),F8607)</f>
        <v>802.20410000000004</v>
      </c>
      <c r="M8607" s="3">
        <f t="array" ref="M8607">IF(AND(ISNUMBER(G8607),G8607=0,$B8607&gt;50),AVERAGEIF($C8607:$G8607,"&gt;="&amp;PERCENTILE(IF($C8607:$G8607&gt;0,$C8607:$G8607),0.8)),G8607)</f>
        <v>759.10159999999996</v>
      </c>
      <c r="N8607" s="3">
        <f t="shared" si="271"/>
        <v>4008.3633</v>
      </c>
    </row>
    <row r="8608" spans="1:14" ht="15.75" customHeight="1" x14ac:dyDescent="0.25">
      <c r="A8608" s="8">
        <v>45163.541666666664</v>
      </c>
      <c r="B8608" s="4">
        <v>699.65840000000003</v>
      </c>
      <c r="C8608" s="4">
        <v>727.20039999999995</v>
      </c>
      <c r="D8608" s="4">
        <v>712.34019999999998</v>
      </c>
      <c r="E8608" s="4">
        <v>730.63070000000005</v>
      </c>
      <c r="F8608" s="4">
        <v>705.95159999999998</v>
      </c>
      <c r="G8608" s="4">
        <v>680.54039999999998</v>
      </c>
      <c r="H8608" s="3">
        <f t="shared" si="270"/>
        <v>3556.6632999999997</v>
      </c>
      <c r="I8608" s="3">
        <f t="array" ref="I8608">IF(AND(ISNUMBER(C8608),C8608=0,$B8608&gt;50),AVERAGEIF($C8608:$G8608,"&gt;="&amp;PERCENTILE(IF($C8608:$G8608&gt;0,$C8608:$G8608),0.8)),C8608)</f>
        <v>727.20039999999995</v>
      </c>
      <c r="J8608" s="3">
        <f t="array" ref="J8608">IF(AND(ISNUMBER(D8608),D8608=0,$B8608&gt;50),AVERAGEIF($C8608:$G8608,"&gt;="&amp;PERCENTILE(IF($C8608:$G8608&gt;0,$C8608:$G8608),0.8)),D8608)</f>
        <v>712.34019999999998</v>
      </c>
      <c r="K8608" s="3">
        <f t="array" ref="K8608">IF(AND(ISNUMBER(E8608),E8608=0,$B8608&gt;50),AVERAGEIF($C8608:$G8608,"&gt;="&amp;PERCENTILE(IF($C8608:$G8608&gt;0,$C8608:$G8608),0.8)),E8608)</f>
        <v>730.63070000000005</v>
      </c>
      <c r="L8608" s="3">
        <f t="array" ref="L8608">IF(AND(ISNUMBER(F8608),F8608=0,$B8608&gt;50),AVERAGEIF($C8608:$G8608,"&gt;="&amp;PERCENTILE(IF($C8608:$G8608&gt;0,$C8608:$G8608),0.8)),F8608)</f>
        <v>705.95159999999998</v>
      </c>
      <c r="M8608" s="3">
        <f t="array" ref="M8608">IF(AND(ISNUMBER(G8608),G8608=0,$B8608&gt;50),AVERAGEIF($C8608:$G8608,"&gt;="&amp;PERCENTILE(IF($C8608:$G8608&gt;0,$C8608:$G8608),0.8)),G8608)</f>
        <v>680.54039999999998</v>
      </c>
      <c r="N8608" s="3">
        <f t="shared" si="271"/>
        <v>3556.6632999999997</v>
      </c>
    </row>
    <row r="8609" spans="1:14" ht="15.75" customHeight="1" x14ac:dyDescent="0.25">
      <c r="A8609" s="8">
        <v>45163.583333333336</v>
      </c>
      <c r="B8609" s="4">
        <v>625.34649999999999</v>
      </c>
      <c r="C8609" s="4">
        <v>675.31479999999999</v>
      </c>
      <c r="D8609" s="4">
        <v>667.17660000000001</v>
      </c>
      <c r="E8609" s="4">
        <v>675.3116</v>
      </c>
      <c r="F8609" s="4">
        <v>659.33510000000001</v>
      </c>
      <c r="G8609" s="4">
        <v>627.57600000000002</v>
      </c>
      <c r="H8609" s="3">
        <f t="shared" si="270"/>
        <v>3304.7141000000001</v>
      </c>
      <c r="I8609" s="3">
        <f t="array" ref="I8609">IF(AND(ISNUMBER(C8609),C8609=0,$B8609&gt;50),AVERAGEIF($C8609:$G8609,"&gt;="&amp;PERCENTILE(IF($C8609:$G8609&gt;0,$C8609:$G8609),0.8)),C8609)</f>
        <v>675.31479999999999</v>
      </c>
      <c r="J8609" s="3">
        <f t="array" ref="J8609">IF(AND(ISNUMBER(D8609),D8609=0,$B8609&gt;50),AVERAGEIF($C8609:$G8609,"&gt;="&amp;PERCENTILE(IF($C8609:$G8609&gt;0,$C8609:$G8609),0.8)),D8609)</f>
        <v>667.17660000000001</v>
      </c>
      <c r="K8609" s="3">
        <f t="array" ref="K8609">IF(AND(ISNUMBER(E8609),E8609=0,$B8609&gt;50),AVERAGEIF($C8609:$G8609,"&gt;="&amp;PERCENTILE(IF($C8609:$G8609&gt;0,$C8609:$G8609),0.8)),E8609)</f>
        <v>675.3116</v>
      </c>
      <c r="L8609" s="3">
        <f t="array" ref="L8609">IF(AND(ISNUMBER(F8609),F8609=0,$B8609&gt;50),AVERAGEIF($C8609:$G8609,"&gt;="&amp;PERCENTILE(IF($C8609:$G8609&gt;0,$C8609:$G8609),0.8)),F8609)</f>
        <v>659.33510000000001</v>
      </c>
      <c r="M8609" s="3">
        <f t="array" ref="M8609">IF(AND(ISNUMBER(G8609),G8609=0,$B8609&gt;50),AVERAGEIF($C8609:$G8609,"&gt;="&amp;PERCENTILE(IF($C8609:$G8609&gt;0,$C8609:$G8609),0.8)),G8609)</f>
        <v>627.57600000000002</v>
      </c>
      <c r="N8609" s="3">
        <f t="shared" si="271"/>
        <v>3304.7141000000001</v>
      </c>
    </row>
    <row r="8610" spans="1:14" ht="15.75" customHeight="1" x14ac:dyDescent="0.25">
      <c r="A8610" s="8">
        <v>45163.625</v>
      </c>
      <c r="B8610" s="4">
        <v>597.95090000000005</v>
      </c>
      <c r="C8610" s="4">
        <v>644.26700000000005</v>
      </c>
      <c r="D8610" s="4">
        <v>641.5068</v>
      </c>
      <c r="E8610" s="4">
        <v>648.19470000000001</v>
      </c>
      <c r="F8610" s="4">
        <v>639.86559999999997</v>
      </c>
      <c r="G8610" s="4">
        <v>608.34069999999997</v>
      </c>
      <c r="H8610" s="3">
        <f t="shared" si="270"/>
        <v>3182.1747999999998</v>
      </c>
      <c r="I8610" s="3">
        <f t="array" ref="I8610">IF(AND(ISNUMBER(C8610),C8610=0,$B8610&gt;50),AVERAGEIF($C8610:$G8610,"&gt;="&amp;PERCENTILE(IF($C8610:$G8610&gt;0,$C8610:$G8610),0.8)),C8610)</f>
        <v>644.26700000000005</v>
      </c>
      <c r="J8610" s="3">
        <f t="array" ref="J8610">IF(AND(ISNUMBER(D8610),D8610=0,$B8610&gt;50),AVERAGEIF($C8610:$G8610,"&gt;="&amp;PERCENTILE(IF($C8610:$G8610&gt;0,$C8610:$G8610),0.8)),D8610)</f>
        <v>641.5068</v>
      </c>
      <c r="K8610" s="3">
        <f t="array" ref="K8610">IF(AND(ISNUMBER(E8610),E8610=0,$B8610&gt;50),AVERAGEIF($C8610:$G8610,"&gt;="&amp;PERCENTILE(IF($C8610:$G8610&gt;0,$C8610:$G8610),0.8)),E8610)</f>
        <v>648.19470000000001</v>
      </c>
      <c r="L8610" s="3">
        <f t="array" ref="L8610">IF(AND(ISNUMBER(F8610),F8610=0,$B8610&gt;50),AVERAGEIF($C8610:$G8610,"&gt;="&amp;PERCENTILE(IF($C8610:$G8610&gt;0,$C8610:$G8610),0.8)),F8610)</f>
        <v>639.86559999999997</v>
      </c>
      <c r="M8610" s="3">
        <f t="array" ref="M8610">IF(AND(ISNUMBER(G8610),G8610=0,$B8610&gt;50),AVERAGEIF($C8610:$G8610,"&gt;="&amp;PERCENTILE(IF($C8610:$G8610&gt;0,$C8610:$G8610),0.8)),G8610)</f>
        <v>608.34069999999997</v>
      </c>
      <c r="N8610" s="3">
        <f t="shared" si="271"/>
        <v>3182.1747999999998</v>
      </c>
    </row>
    <row r="8611" spans="1:14" ht="15.75" customHeight="1" x14ac:dyDescent="0.25">
      <c r="A8611" s="8">
        <v>45163.666666666664</v>
      </c>
      <c r="B8611" s="4">
        <v>499.7432</v>
      </c>
      <c r="C8611" s="4">
        <v>544.49429999999995</v>
      </c>
      <c r="D8611" s="4">
        <v>540.70500000000004</v>
      </c>
      <c r="E8611" s="4">
        <v>542.07569999999998</v>
      </c>
      <c r="F8611" s="4">
        <v>536.91079999999999</v>
      </c>
      <c r="G8611" s="4">
        <v>505.73939999999999</v>
      </c>
      <c r="H8611" s="3">
        <f t="shared" si="270"/>
        <v>2669.9252000000001</v>
      </c>
      <c r="I8611" s="3">
        <f t="array" ref="I8611">IF(AND(ISNUMBER(C8611),C8611=0,$B8611&gt;50),AVERAGEIF($C8611:$G8611,"&gt;="&amp;PERCENTILE(IF($C8611:$G8611&gt;0,$C8611:$G8611),0.8)),C8611)</f>
        <v>544.49429999999995</v>
      </c>
      <c r="J8611" s="3">
        <f t="array" ref="J8611">IF(AND(ISNUMBER(D8611),D8611=0,$B8611&gt;50),AVERAGEIF($C8611:$G8611,"&gt;="&amp;PERCENTILE(IF($C8611:$G8611&gt;0,$C8611:$G8611),0.8)),D8611)</f>
        <v>540.70500000000004</v>
      </c>
      <c r="K8611" s="3">
        <f t="array" ref="K8611">IF(AND(ISNUMBER(E8611),E8611=0,$B8611&gt;50),AVERAGEIF($C8611:$G8611,"&gt;="&amp;PERCENTILE(IF($C8611:$G8611&gt;0,$C8611:$G8611),0.8)),E8611)</f>
        <v>542.07569999999998</v>
      </c>
      <c r="L8611" s="3">
        <f t="array" ref="L8611">IF(AND(ISNUMBER(F8611),F8611=0,$B8611&gt;50),AVERAGEIF($C8611:$G8611,"&gt;="&amp;PERCENTILE(IF($C8611:$G8611&gt;0,$C8611:$G8611),0.8)),F8611)</f>
        <v>536.91079999999999</v>
      </c>
      <c r="M8611" s="3">
        <f t="array" ref="M8611">IF(AND(ISNUMBER(G8611),G8611=0,$B8611&gt;50),AVERAGEIF($C8611:$G8611,"&gt;="&amp;PERCENTILE(IF($C8611:$G8611&gt;0,$C8611:$G8611),0.8)),G8611)</f>
        <v>505.73939999999999</v>
      </c>
      <c r="N8611" s="3">
        <f t="shared" si="271"/>
        <v>2669.9252000000001</v>
      </c>
    </row>
    <row r="8612" spans="1:14" ht="15.75" customHeight="1" x14ac:dyDescent="0.25">
      <c r="A8612" s="8">
        <v>45163.708333333336</v>
      </c>
      <c r="B8612" s="4">
        <v>335.37450000000001</v>
      </c>
      <c r="C8612" s="4">
        <v>358.04539999999997</v>
      </c>
      <c r="D8612" s="4">
        <v>361.9622</v>
      </c>
      <c r="E8612" s="4">
        <v>359.53250000000003</v>
      </c>
      <c r="F8612" s="4">
        <v>361.28539999999998</v>
      </c>
      <c r="G8612" s="4">
        <v>328.12400000000002</v>
      </c>
      <c r="H8612" s="3">
        <f t="shared" si="270"/>
        <v>1768.9494999999999</v>
      </c>
      <c r="I8612" s="3">
        <f t="array" ref="I8612">IF(AND(ISNUMBER(C8612),C8612=0,$B8612&gt;50),AVERAGEIF($C8612:$G8612,"&gt;="&amp;PERCENTILE(IF($C8612:$G8612&gt;0,$C8612:$G8612),0.8)),C8612)</f>
        <v>358.04539999999997</v>
      </c>
      <c r="J8612" s="3">
        <f t="array" ref="J8612">IF(AND(ISNUMBER(D8612),D8612=0,$B8612&gt;50),AVERAGEIF($C8612:$G8612,"&gt;="&amp;PERCENTILE(IF($C8612:$G8612&gt;0,$C8612:$G8612),0.8)),D8612)</f>
        <v>361.9622</v>
      </c>
      <c r="K8612" s="3">
        <f t="array" ref="K8612">IF(AND(ISNUMBER(E8612),E8612=0,$B8612&gt;50),AVERAGEIF($C8612:$G8612,"&gt;="&amp;PERCENTILE(IF($C8612:$G8612&gt;0,$C8612:$G8612),0.8)),E8612)</f>
        <v>359.53250000000003</v>
      </c>
      <c r="L8612" s="3">
        <f t="array" ref="L8612">IF(AND(ISNUMBER(F8612),F8612=0,$B8612&gt;50),AVERAGEIF($C8612:$G8612,"&gt;="&amp;PERCENTILE(IF($C8612:$G8612&gt;0,$C8612:$G8612),0.8)),F8612)</f>
        <v>361.28539999999998</v>
      </c>
      <c r="M8612" s="3">
        <f t="array" ref="M8612">IF(AND(ISNUMBER(G8612),G8612=0,$B8612&gt;50),AVERAGEIF($C8612:$G8612,"&gt;="&amp;PERCENTILE(IF($C8612:$G8612&gt;0,$C8612:$G8612),0.8)),G8612)</f>
        <v>328.12400000000002</v>
      </c>
      <c r="N8612" s="3">
        <f t="shared" si="271"/>
        <v>1768.9494999999999</v>
      </c>
    </row>
    <row r="8613" spans="1:14" ht="15.75" customHeight="1" x14ac:dyDescent="0.25">
      <c r="A8613" s="8">
        <v>45163.75</v>
      </c>
      <c r="B8613" s="4">
        <v>108.6176</v>
      </c>
      <c r="C8613" s="4">
        <v>106.63720000000001</v>
      </c>
      <c r="D8613" s="4">
        <v>110.19119999999999</v>
      </c>
      <c r="E8613" s="4">
        <v>108.23990000000001</v>
      </c>
      <c r="F8613" s="4">
        <v>109.7153</v>
      </c>
      <c r="G8613" s="4">
        <v>99.490700000000004</v>
      </c>
      <c r="H8613" s="3">
        <f t="shared" si="270"/>
        <v>534.27430000000004</v>
      </c>
      <c r="I8613" s="3">
        <f t="array" ref="I8613">IF(AND(ISNUMBER(C8613),C8613=0,$B8613&gt;50),AVERAGEIF($C8613:$G8613,"&gt;="&amp;PERCENTILE(IF($C8613:$G8613&gt;0,$C8613:$G8613),0.8)),C8613)</f>
        <v>106.63720000000001</v>
      </c>
      <c r="J8613" s="3">
        <f t="array" ref="J8613">IF(AND(ISNUMBER(D8613),D8613=0,$B8613&gt;50),AVERAGEIF($C8613:$G8613,"&gt;="&amp;PERCENTILE(IF($C8613:$G8613&gt;0,$C8613:$G8613),0.8)),D8613)</f>
        <v>110.19119999999999</v>
      </c>
      <c r="K8613" s="3">
        <f t="array" ref="K8613">IF(AND(ISNUMBER(E8613),E8613=0,$B8613&gt;50),AVERAGEIF($C8613:$G8613,"&gt;="&amp;PERCENTILE(IF($C8613:$G8613&gt;0,$C8613:$G8613),0.8)),E8613)</f>
        <v>108.23990000000001</v>
      </c>
      <c r="L8613" s="3">
        <f t="array" ref="L8613">IF(AND(ISNUMBER(F8613),F8613=0,$B8613&gt;50),AVERAGEIF($C8613:$G8613,"&gt;="&amp;PERCENTILE(IF($C8613:$G8613&gt;0,$C8613:$G8613),0.8)),F8613)</f>
        <v>109.7153</v>
      </c>
      <c r="M8613" s="3">
        <f t="array" ref="M8613">IF(AND(ISNUMBER(G8613),G8613=0,$B8613&gt;50),AVERAGEIF($C8613:$G8613,"&gt;="&amp;PERCENTILE(IF($C8613:$G8613&gt;0,$C8613:$G8613),0.8)),G8613)</f>
        <v>99.490700000000004</v>
      </c>
      <c r="N8613" s="3">
        <f t="shared" si="271"/>
        <v>534.27430000000004</v>
      </c>
    </row>
    <row r="8614" spans="1:14" ht="15.75" customHeight="1" x14ac:dyDescent="0.25">
      <c r="A8614" s="8">
        <v>45163.791666666664</v>
      </c>
      <c r="B8614" s="4">
        <v>28.68103</v>
      </c>
      <c r="C8614" s="4">
        <v>19.79833</v>
      </c>
      <c r="D8614" s="4">
        <v>20.04833</v>
      </c>
      <c r="E8614" s="4">
        <v>19.982780000000002</v>
      </c>
      <c r="F8614" s="4">
        <v>20.254169999999998</v>
      </c>
      <c r="G8614" s="4">
        <v>18.648890000000002</v>
      </c>
      <c r="H8614" s="3">
        <f t="shared" si="270"/>
        <v>98.732500000000016</v>
      </c>
      <c r="I8614" s="3">
        <f t="array" ref="I8614">IF(AND(ISNUMBER(C8614),C8614=0,$B8614&gt;50),AVERAGEIF($C8614:$G8614,"&gt;="&amp;PERCENTILE(IF($C8614:$G8614&gt;0,$C8614:$G8614),0.8)),C8614)</f>
        <v>19.79833</v>
      </c>
      <c r="J8614" s="3">
        <f t="array" ref="J8614">IF(AND(ISNUMBER(D8614),D8614=0,$B8614&gt;50),AVERAGEIF($C8614:$G8614,"&gt;="&amp;PERCENTILE(IF($C8614:$G8614&gt;0,$C8614:$G8614),0.8)),D8614)</f>
        <v>20.04833</v>
      </c>
      <c r="K8614" s="3">
        <f t="array" ref="K8614">IF(AND(ISNUMBER(E8614),E8614=0,$B8614&gt;50),AVERAGEIF($C8614:$G8614,"&gt;="&amp;PERCENTILE(IF($C8614:$G8614&gt;0,$C8614:$G8614),0.8)),E8614)</f>
        <v>19.982780000000002</v>
      </c>
      <c r="L8614" s="3">
        <f t="array" ref="L8614">IF(AND(ISNUMBER(F8614),F8614=0,$B8614&gt;50),AVERAGEIF($C8614:$G8614,"&gt;="&amp;PERCENTILE(IF($C8614:$G8614&gt;0,$C8614:$G8614),0.8)),F8614)</f>
        <v>20.254169999999998</v>
      </c>
      <c r="M8614" s="3">
        <f t="array" ref="M8614">IF(AND(ISNUMBER(G8614),G8614=0,$B8614&gt;50),AVERAGEIF($C8614:$G8614,"&gt;="&amp;PERCENTILE(IF($C8614:$G8614&gt;0,$C8614:$G8614),0.8)),G8614)</f>
        <v>18.648890000000002</v>
      </c>
      <c r="N8614" s="3">
        <f t="shared" si="271"/>
        <v>98.732500000000016</v>
      </c>
    </row>
    <row r="8615" spans="1:14" ht="15.75" customHeight="1" x14ac:dyDescent="0.25">
      <c r="A8615" s="8">
        <v>45163.833333333336</v>
      </c>
      <c r="B8615" s="4">
        <v>6.0083329999999997E-2</v>
      </c>
      <c r="C8615" s="4">
        <v>0</v>
      </c>
      <c r="D8615" s="4">
        <v>0</v>
      </c>
      <c r="E8615" s="4">
        <v>0</v>
      </c>
      <c r="F8615" s="4">
        <v>0</v>
      </c>
      <c r="G8615" s="4">
        <v>0</v>
      </c>
      <c r="H8615" s="3">
        <f t="shared" si="270"/>
        <v>0</v>
      </c>
      <c r="I8615" s="3">
        <f t="array" ref="I8615">IF(AND(ISNUMBER(C8615),C8615=0,$B8615&gt;50),AVERAGEIF($C8615:$G8615,"&gt;="&amp;PERCENTILE(IF($C8615:$G8615&gt;0,$C8615:$G8615),0.8)),C8615)</f>
        <v>0</v>
      </c>
      <c r="J8615" s="3">
        <f t="array" ref="J8615">IF(AND(ISNUMBER(D8615),D8615=0,$B8615&gt;50),AVERAGEIF($C8615:$G8615,"&gt;="&amp;PERCENTILE(IF($C8615:$G8615&gt;0,$C8615:$G8615),0.8)),D8615)</f>
        <v>0</v>
      </c>
      <c r="K8615" s="3">
        <f t="array" ref="K8615">IF(AND(ISNUMBER(E8615),E8615=0,$B8615&gt;50),AVERAGEIF($C8615:$G8615,"&gt;="&amp;PERCENTILE(IF($C8615:$G8615&gt;0,$C8615:$G8615),0.8)),E8615)</f>
        <v>0</v>
      </c>
      <c r="L8615" s="3">
        <f t="array" ref="L8615">IF(AND(ISNUMBER(F8615),F8615=0,$B8615&gt;50),AVERAGEIF($C8615:$G8615,"&gt;="&amp;PERCENTILE(IF($C8615:$G8615&gt;0,$C8615:$G8615),0.8)),F8615)</f>
        <v>0</v>
      </c>
      <c r="M8615" s="3">
        <f t="array" ref="M8615">IF(AND(ISNUMBER(G8615),G8615=0,$B8615&gt;50),AVERAGEIF($C8615:$G8615,"&gt;="&amp;PERCENTILE(IF($C8615:$G8615&gt;0,$C8615:$G8615),0.8)),G8615)</f>
        <v>0</v>
      </c>
      <c r="N8615" s="3">
        <f t="shared" si="271"/>
        <v>0</v>
      </c>
    </row>
    <row r="8616" spans="1:14" ht="15.75" customHeight="1" x14ac:dyDescent="0.25">
      <c r="A8616" s="8">
        <v>45163.875</v>
      </c>
      <c r="B8616" s="4">
        <v>0</v>
      </c>
      <c r="C8616" s="4">
        <v>0</v>
      </c>
      <c r="D8616" s="4">
        <v>0</v>
      </c>
      <c r="E8616" s="4">
        <v>0</v>
      </c>
      <c r="F8616" s="4">
        <v>0</v>
      </c>
      <c r="G8616" s="4">
        <v>0</v>
      </c>
      <c r="H8616" s="3">
        <f t="shared" si="270"/>
        <v>0</v>
      </c>
      <c r="I8616" s="3">
        <f t="array" ref="I8616">IF(AND(ISNUMBER(C8616),C8616=0,$B8616&gt;50),AVERAGEIF($C8616:$G8616,"&gt;="&amp;PERCENTILE(IF($C8616:$G8616&gt;0,$C8616:$G8616),0.8)),C8616)</f>
        <v>0</v>
      </c>
      <c r="J8616" s="3">
        <f t="array" ref="J8616">IF(AND(ISNUMBER(D8616),D8616=0,$B8616&gt;50),AVERAGEIF($C8616:$G8616,"&gt;="&amp;PERCENTILE(IF($C8616:$G8616&gt;0,$C8616:$G8616),0.8)),D8616)</f>
        <v>0</v>
      </c>
      <c r="K8616" s="3">
        <f t="array" ref="K8616">IF(AND(ISNUMBER(E8616),E8616=0,$B8616&gt;50),AVERAGEIF($C8616:$G8616,"&gt;="&amp;PERCENTILE(IF($C8616:$G8616&gt;0,$C8616:$G8616),0.8)),E8616)</f>
        <v>0</v>
      </c>
      <c r="L8616" s="3">
        <f t="array" ref="L8616">IF(AND(ISNUMBER(F8616),F8616=0,$B8616&gt;50),AVERAGEIF($C8616:$G8616,"&gt;="&amp;PERCENTILE(IF($C8616:$G8616&gt;0,$C8616:$G8616),0.8)),F8616)</f>
        <v>0</v>
      </c>
      <c r="M8616" s="3">
        <f t="array" ref="M8616">IF(AND(ISNUMBER(G8616),G8616=0,$B8616&gt;50),AVERAGEIF($C8616:$G8616,"&gt;="&amp;PERCENTILE(IF($C8616:$G8616&gt;0,$C8616:$G8616),0.8)),G8616)</f>
        <v>0</v>
      </c>
      <c r="N8616" s="3">
        <f t="shared" si="271"/>
        <v>0</v>
      </c>
    </row>
    <row r="8617" spans="1:14" ht="15.75" customHeight="1" x14ac:dyDescent="0.25">
      <c r="A8617" s="8">
        <v>45163.916666666664</v>
      </c>
      <c r="B8617" s="4">
        <v>0</v>
      </c>
      <c r="C8617" s="4">
        <v>0</v>
      </c>
      <c r="D8617" s="4">
        <v>0</v>
      </c>
      <c r="E8617" s="4">
        <v>0</v>
      </c>
      <c r="F8617" s="4">
        <v>0</v>
      </c>
      <c r="G8617" s="4">
        <v>0</v>
      </c>
      <c r="H8617" s="3">
        <f t="shared" si="270"/>
        <v>0</v>
      </c>
      <c r="I8617" s="3">
        <f t="array" ref="I8617">IF(AND(ISNUMBER(C8617),C8617=0,$B8617&gt;50),AVERAGEIF($C8617:$G8617,"&gt;="&amp;PERCENTILE(IF($C8617:$G8617&gt;0,$C8617:$G8617),0.8)),C8617)</f>
        <v>0</v>
      </c>
      <c r="J8617" s="3">
        <f t="array" ref="J8617">IF(AND(ISNUMBER(D8617),D8617=0,$B8617&gt;50),AVERAGEIF($C8617:$G8617,"&gt;="&amp;PERCENTILE(IF($C8617:$G8617&gt;0,$C8617:$G8617),0.8)),D8617)</f>
        <v>0</v>
      </c>
      <c r="K8617" s="3">
        <f t="array" ref="K8617">IF(AND(ISNUMBER(E8617),E8617=0,$B8617&gt;50),AVERAGEIF($C8617:$G8617,"&gt;="&amp;PERCENTILE(IF($C8617:$G8617&gt;0,$C8617:$G8617),0.8)),E8617)</f>
        <v>0</v>
      </c>
      <c r="L8617" s="3">
        <f t="array" ref="L8617">IF(AND(ISNUMBER(F8617),F8617=0,$B8617&gt;50),AVERAGEIF($C8617:$G8617,"&gt;="&amp;PERCENTILE(IF($C8617:$G8617&gt;0,$C8617:$G8617),0.8)),F8617)</f>
        <v>0</v>
      </c>
      <c r="M8617" s="3">
        <f t="array" ref="M8617">IF(AND(ISNUMBER(G8617),G8617=0,$B8617&gt;50),AVERAGEIF($C8617:$G8617,"&gt;="&amp;PERCENTILE(IF($C8617:$G8617&gt;0,$C8617:$G8617),0.8)),G8617)</f>
        <v>0</v>
      </c>
      <c r="N8617" s="3">
        <f t="shared" si="271"/>
        <v>0</v>
      </c>
    </row>
    <row r="8618" spans="1:14" ht="15.75" customHeight="1" x14ac:dyDescent="0.25">
      <c r="A8618" s="8">
        <v>45163.958333333336</v>
      </c>
      <c r="B8618" s="4">
        <v>0</v>
      </c>
      <c r="C8618" s="4">
        <v>0</v>
      </c>
      <c r="D8618" s="4">
        <v>0</v>
      </c>
      <c r="E8618" s="4">
        <v>0</v>
      </c>
      <c r="F8618" s="4">
        <v>0</v>
      </c>
      <c r="G8618" s="4">
        <v>0</v>
      </c>
      <c r="H8618" s="3">
        <f t="shared" si="270"/>
        <v>0</v>
      </c>
      <c r="I8618" s="3">
        <f t="array" ref="I8618">IF(AND(ISNUMBER(C8618),C8618=0,$B8618&gt;50),AVERAGEIF($C8618:$G8618,"&gt;="&amp;PERCENTILE(IF($C8618:$G8618&gt;0,$C8618:$G8618),0.8)),C8618)</f>
        <v>0</v>
      </c>
      <c r="J8618" s="3">
        <f t="array" ref="J8618">IF(AND(ISNUMBER(D8618),D8618=0,$B8618&gt;50),AVERAGEIF($C8618:$G8618,"&gt;="&amp;PERCENTILE(IF($C8618:$G8618&gt;0,$C8618:$G8618),0.8)),D8618)</f>
        <v>0</v>
      </c>
      <c r="K8618" s="3">
        <f t="array" ref="K8618">IF(AND(ISNUMBER(E8618),E8618=0,$B8618&gt;50),AVERAGEIF($C8618:$G8618,"&gt;="&amp;PERCENTILE(IF($C8618:$G8618&gt;0,$C8618:$G8618),0.8)),E8618)</f>
        <v>0</v>
      </c>
      <c r="L8618" s="3">
        <f t="array" ref="L8618">IF(AND(ISNUMBER(F8618),F8618=0,$B8618&gt;50),AVERAGEIF($C8618:$G8618,"&gt;="&amp;PERCENTILE(IF($C8618:$G8618&gt;0,$C8618:$G8618),0.8)),F8618)</f>
        <v>0</v>
      </c>
      <c r="M8618" s="3">
        <f t="array" ref="M8618">IF(AND(ISNUMBER(G8618),G8618=0,$B8618&gt;50),AVERAGEIF($C8618:$G8618,"&gt;="&amp;PERCENTILE(IF($C8618:$G8618&gt;0,$C8618:$G8618),0.8)),G8618)</f>
        <v>0</v>
      </c>
      <c r="N8618" s="3">
        <f t="shared" si="271"/>
        <v>0</v>
      </c>
    </row>
    <row r="8619" spans="1:14" ht="15.75" customHeight="1" x14ac:dyDescent="0.25">
      <c r="A8619" s="8">
        <v>45164</v>
      </c>
      <c r="B8619" s="4">
        <v>0</v>
      </c>
      <c r="C8619" s="4">
        <v>0</v>
      </c>
      <c r="D8619" s="4">
        <v>0</v>
      </c>
      <c r="E8619" s="4">
        <v>0</v>
      </c>
      <c r="F8619" s="4">
        <v>0</v>
      </c>
      <c r="G8619" s="4">
        <v>0</v>
      </c>
      <c r="H8619" s="3">
        <f t="shared" si="270"/>
        <v>0</v>
      </c>
      <c r="I8619" s="3">
        <f t="array" ref="I8619">IF(AND(ISNUMBER(C8619),C8619=0,$B8619&gt;50),AVERAGEIF($C8619:$G8619,"&gt;="&amp;PERCENTILE(IF($C8619:$G8619&gt;0,$C8619:$G8619),0.8)),C8619)</f>
        <v>0</v>
      </c>
      <c r="J8619" s="3">
        <f t="array" ref="J8619">IF(AND(ISNUMBER(D8619),D8619=0,$B8619&gt;50),AVERAGEIF($C8619:$G8619,"&gt;="&amp;PERCENTILE(IF($C8619:$G8619&gt;0,$C8619:$G8619),0.8)),D8619)</f>
        <v>0</v>
      </c>
      <c r="K8619" s="3">
        <f t="array" ref="K8619">IF(AND(ISNUMBER(E8619),E8619=0,$B8619&gt;50),AVERAGEIF($C8619:$G8619,"&gt;="&amp;PERCENTILE(IF($C8619:$G8619&gt;0,$C8619:$G8619),0.8)),E8619)</f>
        <v>0</v>
      </c>
      <c r="L8619" s="3">
        <f t="array" ref="L8619">IF(AND(ISNUMBER(F8619),F8619=0,$B8619&gt;50),AVERAGEIF($C8619:$G8619,"&gt;="&amp;PERCENTILE(IF($C8619:$G8619&gt;0,$C8619:$G8619),0.8)),F8619)</f>
        <v>0</v>
      </c>
      <c r="M8619" s="3">
        <f t="array" ref="M8619">IF(AND(ISNUMBER(G8619),G8619=0,$B8619&gt;50),AVERAGEIF($C8619:$G8619,"&gt;="&amp;PERCENTILE(IF($C8619:$G8619&gt;0,$C8619:$G8619),0.8)),G8619)</f>
        <v>0</v>
      </c>
      <c r="N8619" s="3">
        <f t="shared" si="271"/>
        <v>0</v>
      </c>
    </row>
    <row r="8620" spans="1:14" ht="15.75" customHeight="1" x14ac:dyDescent="0.25">
      <c r="A8620" s="8">
        <v>45164.041666666664</v>
      </c>
      <c r="B8620" s="4">
        <v>0</v>
      </c>
      <c r="C8620" s="4">
        <v>0</v>
      </c>
      <c r="D8620" s="4">
        <v>0</v>
      </c>
      <c r="E8620" s="4">
        <v>0</v>
      </c>
      <c r="F8620" s="4">
        <v>0</v>
      </c>
      <c r="G8620" s="4">
        <v>0</v>
      </c>
      <c r="H8620" s="3">
        <f t="shared" si="270"/>
        <v>0</v>
      </c>
      <c r="I8620" s="3">
        <f t="array" ref="I8620">IF(AND(ISNUMBER(C8620),C8620=0,$B8620&gt;50),AVERAGEIF($C8620:$G8620,"&gt;="&amp;PERCENTILE(IF($C8620:$G8620&gt;0,$C8620:$G8620),0.8)),C8620)</f>
        <v>0</v>
      </c>
      <c r="J8620" s="3">
        <f t="array" ref="J8620">IF(AND(ISNUMBER(D8620),D8620=0,$B8620&gt;50),AVERAGEIF($C8620:$G8620,"&gt;="&amp;PERCENTILE(IF($C8620:$G8620&gt;0,$C8620:$G8620),0.8)),D8620)</f>
        <v>0</v>
      </c>
      <c r="K8620" s="3">
        <f t="array" ref="K8620">IF(AND(ISNUMBER(E8620),E8620=0,$B8620&gt;50),AVERAGEIF($C8620:$G8620,"&gt;="&amp;PERCENTILE(IF($C8620:$G8620&gt;0,$C8620:$G8620),0.8)),E8620)</f>
        <v>0</v>
      </c>
      <c r="L8620" s="3">
        <f t="array" ref="L8620">IF(AND(ISNUMBER(F8620),F8620=0,$B8620&gt;50),AVERAGEIF($C8620:$G8620,"&gt;="&amp;PERCENTILE(IF($C8620:$G8620&gt;0,$C8620:$G8620),0.8)),F8620)</f>
        <v>0</v>
      </c>
      <c r="M8620" s="3">
        <f t="array" ref="M8620">IF(AND(ISNUMBER(G8620),G8620=0,$B8620&gt;50),AVERAGEIF($C8620:$G8620,"&gt;="&amp;PERCENTILE(IF($C8620:$G8620&gt;0,$C8620:$G8620),0.8)),G8620)</f>
        <v>0</v>
      </c>
      <c r="N8620" s="3">
        <f t="shared" si="271"/>
        <v>0</v>
      </c>
    </row>
    <row r="8621" spans="1:14" ht="15.75" customHeight="1" x14ac:dyDescent="0.25">
      <c r="A8621" s="8">
        <v>45164.083333333336</v>
      </c>
      <c r="B8621" s="4">
        <v>0</v>
      </c>
      <c r="C8621" s="4">
        <v>0</v>
      </c>
      <c r="D8621" s="4">
        <v>0</v>
      </c>
      <c r="E8621" s="4">
        <v>0</v>
      </c>
      <c r="F8621" s="4">
        <v>0</v>
      </c>
      <c r="G8621" s="4">
        <v>0</v>
      </c>
      <c r="H8621" s="3">
        <f t="shared" si="270"/>
        <v>0</v>
      </c>
      <c r="I8621" s="3">
        <f t="array" ref="I8621">IF(AND(ISNUMBER(C8621),C8621=0,$B8621&gt;50),AVERAGEIF($C8621:$G8621,"&gt;="&amp;PERCENTILE(IF($C8621:$G8621&gt;0,$C8621:$G8621),0.8)),C8621)</f>
        <v>0</v>
      </c>
      <c r="J8621" s="3">
        <f t="array" ref="J8621">IF(AND(ISNUMBER(D8621),D8621=0,$B8621&gt;50),AVERAGEIF($C8621:$G8621,"&gt;="&amp;PERCENTILE(IF($C8621:$G8621&gt;0,$C8621:$G8621),0.8)),D8621)</f>
        <v>0</v>
      </c>
      <c r="K8621" s="3">
        <f t="array" ref="K8621">IF(AND(ISNUMBER(E8621),E8621=0,$B8621&gt;50),AVERAGEIF($C8621:$G8621,"&gt;="&amp;PERCENTILE(IF($C8621:$G8621&gt;0,$C8621:$G8621),0.8)),E8621)</f>
        <v>0</v>
      </c>
      <c r="L8621" s="3">
        <f t="array" ref="L8621">IF(AND(ISNUMBER(F8621),F8621=0,$B8621&gt;50),AVERAGEIF($C8621:$G8621,"&gt;="&amp;PERCENTILE(IF($C8621:$G8621&gt;0,$C8621:$G8621),0.8)),F8621)</f>
        <v>0</v>
      </c>
      <c r="M8621" s="3">
        <f t="array" ref="M8621">IF(AND(ISNUMBER(G8621),G8621=0,$B8621&gt;50),AVERAGEIF($C8621:$G8621,"&gt;="&amp;PERCENTILE(IF($C8621:$G8621&gt;0,$C8621:$G8621),0.8)),G8621)</f>
        <v>0</v>
      </c>
      <c r="N8621" s="3">
        <f t="shared" si="271"/>
        <v>0</v>
      </c>
    </row>
    <row r="8622" spans="1:14" ht="15.75" customHeight="1" x14ac:dyDescent="0.25">
      <c r="A8622" s="8">
        <v>45164.125</v>
      </c>
      <c r="B8622" s="4">
        <v>0</v>
      </c>
      <c r="C8622" s="4">
        <v>0</v>
      </c>
      <c r="D8622" s="4">
        <v>0</v>
      </c>
      <c r="E8622" s="4">
        <v>0</v>
      </c>
      <c r="F8622" s="4">
        <v>0</v>
      </c>
      <c r="G8622" s="4">
        <v>0</v>
      </c>
      <c r="H8622" s="3">
        <f t="shared" si="270"/>
        <v>0</v>
      </c>
      <c r="I8622" s="3">
        <f t="array" ref="I8622">IF(AND(ISNUMBER(C8622),C8622=0,$B8622&gt;50),AVERAGEIF($C8622:$G8622,"&gt;="&amp;PERCENTILE(IF($C8622:$G8622&gt;0,$C8622:$G8622),0.8)),C8622)</f>
        <v>0</v>
      </c>
      <c r="J8622" s="3">
        <f t="array" ref="J8622">IF(AND(ISNUMBER(D8622),D8622=0,$B8622&gt;50),AVERAGEIF($C8622:$G8622,"&gt;="&amp;PERCENTILE(IF($C8622:$G8622&gt;0,$C8622:$G8622),0.8)),D8622)</f>
        <v>0</v>
      </c>
      <c r="K8622" s="3">
        <f t="array" ref="K8622">IF(AND(ISNUMBER(E8622),E8622=0,$B8622&gt;50),AVERAGEIF($C8622:$G8622,"&gt;="&amp;PERCENTILE(IF($C8622:$G8622&gt;0,$C8622:$G8622),0.8)),E8622)</f>
        <v>0</v>
      </c>
      <c r="L8622" s="3">
        <f t="array" ref="L8622">IF(AND(ISNUMBER(F8622),F8622=0,$B8622&gt;50),AVERAGEIF($C8622:$G8622,"&gt;="&amp;PERCENTILE(IF($C8622:$G8622&gt;0,$C8622:$G8622),0.8)),F8622)</f>
        <v>0</v>
      </c>
      <c r="M8622" s="3">
        <f t="array" ref="M8622">IF(AND(ISNUMBER(G8622),G8622=0,$B8622&gt;50),AVERAGEIF($C8622:$G8622,"&gt;="&amp;PERCENTILE(IF($C8622:$G8622&gt;0,$C8622:$G8622),0.8)),G8622)</f>
        <v>0</v>
      </c>
      <c r="N8622" s="3">
        <f t="shared" si="271"/>
        <v>0</v>
      </c>
    </row>
    <row r="8623" spans="1:14" ht="15.75" customHeight="1" x14ac:dyDescent="0.25">
      <c r="A8623" s="8">
        <v>45164.166666666664</v>
      </c>
      <c r="B8623" s="4">
        <v>0</v>
      </c>
      <c r="C8623" s="4">
        <v>0</v>
      </c>
      <c r="D8623" s="4">
        <v>0</v>
      </c>
      <c r="E8623" s="4">
        <v>0</v>
      </c>
      <c r="F8623" s="4">
        <v>0</v>
      </c>
      <c r="G8623" s="4">
        <v>0</v>
      </c>
      <c r="H8623" s="3">
        <f t="shared" si="270"/>
        <v>0</v>
      </c>
      <c r="I8623" s="3">
        <f t="array" ref="I8623">IF(AND(ISNUMBER(C8623),C8623=0,$B8623&gt;50),AVERAGEIF($C8623:$G8623,"&gt;="&amp;PERCENTILE(IF($C8623:$G8623&gt;0,$C8623:$G8623),0.8)),C8623)</f>
        <v>0</v>
      </c>
      <c r="J8623" s="3">
        <f t="array" ref="J8623">IF(AND(ISNUMBER(D8623),D8623=0,$B8623&gt;50),AVERAGEIF($C8623:$G8623,"&gt;="&amp;PERCENTILE(IF($C8623:$G8623&gt;0,$C8623:$G8623),0.8)),D8623)</f>
        <v>0</v>
      </c>
      <c r="K8623" s="3">
        <f t="array" ref="K8623">IF(AND(ISNUMBER(E8623),E8623=0,$B8623&gt;50),AVERAGEIF($C8623:$G8623,"&gt;="&amp;PERCENTILE(IF($C8623:$G8623&gt;0,$C8623:$G8623),0.8)),E8623)</f>
        <v>0</v>
      </c>
      <c r="L8623" s="3">
        <f t="array" ref="L8623">IF(AND(ISNUMBER(F8623),F8623=0,$B8623&gt;50),AVERAGEIF($C8623:$G8623,"&gt;="&amp;PERCENTILE(IF($C8623:$G8623&gt;0,$C8623:$G8623),0.8)),F8623)</f>
        <v>0</v>
      </c>
      <c r="M8623" s="3">
        <f t="array" ref="M8623">IF(AND(ISNUMBER(G8623),G8623=0,$B8623&gt;50),AVERAGEIF($C8623:$G8623,"&gt;="&amp;PERCENTILE(IF($C8623:$G8623&gt;0,$C8623:$G8623),0.8)),G8623)</f>
        <v>0</v>
      </c>
      <c r="N8623" s="3">
        <f t="shared" si="271"/>
        <v>0</v>
      </c>
    </row>
    <row r="8624" spans="1:14" ht="15.75" customHeight="1" x14ac:dyDescent="0.25">
      <c r="A8624" s="8">
        <v>45164.208333333336</v>
      </c>
      <c r="B8624" s="4">
        <v>0</v>
      </c>
      <c r="C8624" s="4">
        <v>0</v>
      </c>
      <c r="D8624" s="4">
        <v>0</v>
      </c>
      <c r="E8624" s="4">
        <v>0</v>
      </c>
      <c r="F8624" s="4">
        <v>0</v>
      </c>
      <c r="G8624" s="4">
        <v>0</v>
      </c>
      <c r="H8624" s="3">
        <f t="shared" si="270"/>
        <v>0</v>
      </c>
      <c r="I8624" s="3">
        <f t="array" ref="I8624">IF(AND(ISNUMBER(C8624),C8624=0,$B8624&gt;50),AVERAGEIF($C8624:$G8624,"&gt;="&amp;PERCENTILE(IF($C8624:$G8624&gt;0,$C8624:$G8624),0.8)),C8624)</f>
        <v>0</v>
      </c>
      <c r="J8624" s="3">
        <f t="array" ref="J8624">IF(AND(ISNUMBER(D8624),D8624=0,$B8624&gt;50),AVERAGEIF($C8624:$G8624,"&gt;="&amp;PERCENTILE(IF($C8624:$G8624&gt;0,$C8624:$G8624),0.8)),D8624)</f>
        <v>0</v>
      </c>
      <c r="K8624" s="3">
        <f t="array" ref="K8624">IF(AND(ISNUMBER(E8624),E8624=0,$B8624&gt;50),AVERAGEIF($C8624:$G8624,"&gt;="&amp;PERCENTILE(IF($C8624:$G8624&gt;0,$C8624:$G8624),0.8)),E8624)</f>
        <v>0</v>
      </c>
      <c r="L8624" s="3">
        <f t="array" ref="L8624">IF(AND(ISNUMBER(F8624),F8624=0,$B8624&gt;50),AVERAGEIF($C8624:$G8624,"&gt;="&amp;PERCENTILE(IF($C8624:$G8624&gt;0,$C8624:$G8624),0.8)),F8624)</f>
        <v>0</v>
      </c>
      <c r="M8624" s="3">
        <f t="array" ref="M8624">IF(AND(ISNUMBER(G8624),G8624=0,$B8624&gt;50),AVERAGEIF($C8624:$G8624,"&gt;="&amp;PERCENTILE(IF($C8624:$G8624&gt;0,$C8624:$G8624),0.8)),G8624)</f>
        <v>0</v>
      </c>
      <c r="N8624" s="3">
        <f t="shared" si="271"/>
        <v>0</v>
      </c>
    </row>
    <row r="8625" spans="1:14" ht="15.75" customHeight="1" x14ac:dyDescent="0.25">
      <c r="A8625" s="8">
        <v>45164.25</v>
      </c>
      <c r="B8625" s="4">
        <v>0.51995829999999998</v>
      </c>
      <c r="C8625" s="4">
        <v>0.18784310000000001</v>
      </c>
      <c r="D8625" s="4">
        <v>0.1341736</v>
      </c>
      <c r="E8625" s="4">
        <v>0.1341736</v>
      </c>
      <c r="F8625" s="4">
        <v>0.16100829999999999</v>
      </c>
      <c r="G8625" s="4">
        <v>0.18608040000000001</v>
      </c>
      <c r="H8625" s="3">
        <f t="shared" si="270"/>
        <v>0.80327900000000008</v>
      </c>
      <c r="I8625" s="3">
        <f t="array" ref="I8625">IF(AND(ISNUMBER(C8625),C8625=0,$B8625&gt;50),AVERAGEIF($C8625:$G8625,"&gt;="&amp;PERCENTILE(IF($C8625:$G8625&gt;0,$C8625:$G8625),0.8)),C8625)</f>
        <v>0.18784310000000001</v>
      </c>
      <c r="J8625" s="3">
        <f t="array" ref="J8625">IF(AND(ISNUMBER(D8625),D8625=0,$B8625&gt;50),AVERAGEIF($C8625:$G8625,"&gt;="&amp;PERCENTILE(IF($C8625:$G8625&gt;0,$C8625:$G8625),0.8)),D8625)</f>
        <v>0.1341736</v>
      </c>
      <c r="K8625" s="3">
        <f t="array" ref="K8625">IF(AND(ISNUMBER(E8625),E8625=0,$B8625&gt;50),AVERAGEIF($C8625:$G8625,"&gt;="&amp;PERCENTILE(IF($C8625:$G8625&gt;0,$C8625:$G8625),0.8)),E8625)</f>
        <v>0.1341736</v>
      </c>
      <c r="L8625" s="3">
        <f t="array" ref="L8625">IF(AND(ISNUMBER(F8625),F8625=0,$B8625&gt;50),AVERAGEIF($C8625:$G8625,"&gt;="&amp;PERCENTILE(IF($C8625:$G8625&gt;0,$C8625:$G8625),0.8)),F8625)</f>
        <v>0.16100829999999999</v>
      </c>
      <c r="M8625" s="3">
        <f t="array" ref="M8625">IF(AND(ISNUMBER(G8625),G8625=0,$B8625&gt;50),AVERAGEIF($C8625:$G8625,"&gt;="&amp;PERCENTILE(IF($C8625:$G8625&gt;0,$C8625:$G8625),0.8)),G8625)</f>
        <v>0.18608040000000001</v>
      </c>
      <c r="N8625" s="3">
        <f t="shared" si="271"/>
        <v>0.80327900000000008</v>
      </c>
    </row>
    <row r="8626" spans="1:14" ht="15.75" customHeight="1" x14ac:dyDescent="0.25">
      <c r="A8626" s="8">
        <v>45164.291666666664</v>
      </c>
      <c r="B8626" s="4">
        <v>43.57394</v>
      </c>
      <c r="C8626" s="4">
        <v>50.453830000000004</v>
      </c>
      <c r="D8626" s="4">
        <v>49.396180000000001</v>
      </c>
      <c r="E8626" s="4">
        <v>51.022869999999998</v>
      </c>
      <c r="F8626" s="4">
        <v>48.948929999999997</v>
      </c>
      <c r="G8626" s="4">
        <v>47.478580000000001</v>
      </c>
      <c r="H8626" s="3">
        <f t="shared" si="270"/>
        <v>247.30038999999999</v>
      </c>
      <c r="I8626" s="3">
        <f t="array" ref="I8626">IF(AND(ISNUMBER(C8626),C8626=0,$B8626&gt;50),AVERAGEIF($C8626:$G8626,"&gt;="&amp;PERCENTILE(IF($C8626:$G8626&gt;0,$C8626:$G8626),0.8)),C8626)</f>
        <v>50.453830000000004</v>
      </c>
      <c r="J8626" s="3">
        <f t="array" ref="J8626">IF(AND(ISNUMBER(D8626),D8626=0,$B8626&gt;50),AVERAGEIF($C8626:$G8626,"&gt;="&amp;PERCENTILE(IF($C8626:$G8626&gt;0,$C8626:$G8626),0.8)),D8626)</f>
        <v>49.396180000000001</v>
      </c>
      <c r="K8626" s="3">
        <f t="array" ref="K8626">IF(AND(ISNUMBER(E8626),E8626=0,$B8626&gt;50),AVERAGEIF($C8626:$G8626,"&gt;="&amp;PERCENTILE(IF($C8626:$G8626&gt;0,$C8626:$G8626),0.8)),E8626)</f>
        <v>51.022869999999998</v>
      </c>
      <c r="L8626" s="3">
        <f t="array" ref="L8626">IF(AND(ISNUMBER(F8626),F8626=0,$B8626&gt;50),AVERAGEIF($C8626:$G8626,"&gt;="&amp;PERCENTILE(IF($C8626:$G8626&gt;0,$C8626:$G8626),0.8)),F8626)</f>
        <v>48.948929999999997</v>
      </c>
      <c r="M8626" s="3">
        <f t="array" ref="M8626">IF(AND(ISNUMBER(G8626),G8626=0,$B8626&gt;50),AVERAGEIF($C8626:$G8626,"&gt;="&amp;PERCENTILE(IF($C8626:$G8626&gt;0,$C8626:$G8626),0.8)),G8626)</f>
        <v>47.478580000000001</v>
      </c>
      <c r="N8626" s="3">
        <f t="shared" si="271"/>
        <v>247.30038999999999</v>
      </c>
    </row>
    <row r="8627" spans="1:14" ht="15.75" customHeight="1" x14ac:dyDescent="0.25">
      <c r="A8627" s="8">
        <v>45164.333333333336</v>
      </c>
      <c r="B8627" s="4">
        <v>149.0882</v>
      </c>
      <c r="C8627" s="4">
        <v>159.99359999999999</v>
      </c>
      <c r="D8627" s="4">
        <v>161.61869999999999</v>
      </c>
      <c r="E8627" s="4">
        <v>164.61490000000001</v>
      </c>
      <c r="F8627" s="4">
        <v>160.3785</v>
      </c>
      <c r="G8627" s="4">
        <v>154.7328</v>
      </c>
      <c r="H8627" s="3">
        <f t="shared" si="270"/>
        <v>801.33850000000007</v>
      </c>
      <c r="I8627" s="3">
        <f t="array" ref="I8627">IF(AND(ISNUMBER(C8627),C8627=0,$B8627&gt;50),AVERAGEIF($C8627:$G8627,"&gt;="&amp;PERCENTILE(IF($C8627:$G8627&gt;0,$C8627:$G8627),0.8)),C8627)</f>
        <v>159.99359999999999</v>
      </c>
      <c r="J8627" s="3">
        <f t="array" ref="J8627">IF(AND(ISNUMBER(D8627),D8627=0,$B8627&gt;50),AVERAGEIF($C8627:$G8627,"&gt;="&amp;PERCENTILE(IF($C8627:$G8627&gt;0,$C8627:$G8627),0.8)),D8627)</f>
        <v>161.61869999999999</v>
      </c>
      <c r="K8627" s="3">
        <f t="array" ref="K8627">IF(AND(ISNUMBER(E8627),E8627=0,$B8627&gt;50),AVERAGEIF($C8627:$G8627,"&gt;="&amp;PERCENTILE(IF($C8627:$G8627&gt;0,$C8627:$G8627),0.8)),E8627)</f>
        <v>164.61490000000001</v>
      </c>
      <c r="L8627" s="3">
        <f t="array" ref="L8627">IF(AND(ISNUMBER(F8627),F8627=0,$B8627&gt;50),AVERAGEIF($C8627:$G8627,"&gt;="&amp;PERCENTILE(IF($C8627:$G8627&gt;0,$C8627:$G8627),0.8)),F8627)</f>
        <v>160.3785</v>
      </c>
      <c r="M8627" s="3">
        <f t="array" ref="M8627">IF(AND(ISNUMBER(G8627),G8627=0,$B8627&gt;50),AVERAGEIF($C8627:$G8627,"&gt;="&amp;PERCENTILE(IF($C8627:$G8627&gt;0,$C8627:$G8627),0.8)),G8627)</f>
        <v>154.7328</v>
      </c>
      <c r="N8627" s="3">
        <f t="shared" si="271"/>
        <v>801.33850000000007</v>
      </c>
    </row>
    <row r="8628" spans="1:14" ht="15.75" customHeight="1" x14ac:dyDescent="0.25">
      <c r="A8628" s="8">
        <v>45164.375</v>
      </c>
      <c r="B8628" s="4">
        <v>395.76280000000003</v>
      </c>
      <c r="C8628" s="4">
        <v>451.7724</v>
      </c>
      <c r="D8628" s="4">
        <v>425.4452</v>
      </c>
      <c r="E8628" s="4">
        <v>444.2294</v>
      </c>
      <c r="F8628" s="4">
        <v>436.2561</v>
      </c>
      <c r="G8628" s="4">
        <v>410.53440000000001</v>
      </c>
      <c r="H8628" s="3">
        <f t="shared" si="270"/>
        <v>2168.2375000000002</v>
      </c>
      <c r="I8628" s="3">
        <f t="array" ref="I8628">IF(AND(ISNUMBER(C8628),C8628=0,$B8628&gt;50),AVERAGEIF($C8628:$G8628,"&gt;="&amp;PERCENTILE(IF($C8628:$G8628&gt;0,$C8628:$G8628),0.8)),C8628)</f>
        <v>451.7724</v>
      </c>
      <c r="J8628" s="3">
        <f t="array" ref="J8628">IF(AND(ISNUMBER(D8628),D8628=0,$B8628&gt;50),AVERAGEIF($C8628:$G8628,"&gt;="&amp;PERCENTILE(IF($C8628:$G8628&gt;0,$C8628:$G8628),0.8)),D8628)</f>
        <v>425.4452</v>
      </c>
      <c r="K8628" s="3">
        <f t="array" ref="K8628">IF(AND(ISNUMBER(E8628),E8628=0,$B8628&gt;50),AVERAGEIF($C8628:$G8628,"&gt;="&amp;PERCENTILE(IF($C8628:$G8628&gt;0,$C8628:$G8628),0.8)),E8628)</f>
        <v>444.2294</v>
      </c>
      <c r="L8628" s="3">
        <f t="array" ref="L8628">IF(AND(ISNUMBER(F8628),F8628=0,$B8628&gt;50),AVERAGEIF($C8628:$G8628,"&gt;="&amp;PERCENTILE(IF($C8628:$G8628&gt;0,$C8628:$G8628),0.8)),F8628)</f>
        <v>436.2561</v>
      </c>
      <c r="M8628" s="3">
        <f t="array" ref="M8628">IF(AND(ISNUMBER(G8628),G8628=0,$B8628&gt;50),AVERAGEIF($C8628:$G8628,"&gt;="&amp;PERCENTILE(IF($C8628:$G8628&gt;0,$C8628:$G8628),0.8)),G8628)</f>
        <v>410.53440000000001</v>
      </c>
      <c r="N8628" s="3">
        <f t="shared" si="271"/>
        <v>2168.2375000000002</v>
      </c>
    </row>
    <row r="8629" spans="1:14" ht="15.75" customHeight="1" x14ac:dyDescent="0.25">
      <c r="A8629" s="8">
        <v>45164.416666666664</v>
      </c>
      <c r="B8629" s="4">
        <v>635.23689999999999</v>
      </c>
      <c r="C8629" s="4">
        <v>672.43949999999995</v>
      </c>
      <c r="D8629" s="4">
        <v>668.10709999999995</v>
      </c>
      <c r="E8629" s="4">
        <v>681.5634</v>
      </c>
      <c r="F8629" s="4">
        <v>665.48109999999997</v>
      </c>
      <c r="G8629" s="4">
        <v>633.98889999999994</v>
      </c>
      <c r="H8629" s="3">
        <f t="shared" si="270"/>
        <v>3321.5799999999995</v>
      </c>
      <c r="I8629" s="3">
        <f t="array" ref="I8629">IF(AND(ISNUMBER(C8629),C8629=0,$B8629&gt;50),AVERAGEIF($C8629:$G8629,"&gt;="&amp;PERCENTILE(IF($C8629:$G8629&gt;0,$C8629:$G8629),0.8)),C8629)</f>
        <v>672.43949999999995</v>
      </c>
      <c r="J8629" s="3">
        <f t="array" ref="J8629">IF(AND(ISNUMBER(D8629),D8629=0,$B8629&gt;50),AVERAGEIF($C8629:$G8629,"&gt;="&amp;PERCENTILE(IF($C8629:$G8629&gt;0,$C8629:$G8629),0.8)),D8629)</f>
        <v>668.10709999999995</v>
      </c>
      <c r="K8629" s="3">
        <f t="array" ref="K8629">IF(AND(ISNUMBER(E8629),E8629=0,$B8629&gt;50),AVERAGEIF($C8629:$G8629,"&gt;="&amp;PERCENTILE(IF($C8629:$G8629&gt;0,$C8629:$G8629),0.8)),E8629)</f>
        <v>681.5634</v>
      </c>
      <c r="L8629" s="3">
        <f t="array" ref="L8629">IF(AND(ISNUMBER(F8629),F8629=0,$B8629&gt;50),AVERAGEIF($C8629:$G8629,"&gt;="&amp;PERCENTILE(IF($C8629:$G8629&gt;0,$C8629:$G8629),0.8)),F8629)</f>
        <v>665.48109999999997</v>
      </c>
      <c r="M8629" s="3">
        <f t="array" ref="M8629">IF(AND(ISNUMBER(G8629),G8629=0,$B8629&gt;50),AVERAGEIF($C8629:$G8629,"&gt;="&amp;PERCENTILE(IF($C8629:$G8629&gt;0,$C8629:$G8629),0.8)),G8629)</f>
        <v>633.98889999999994</v>
      </c>
      <c r="N8629" s="3">
        <f t="shared" si="271"/>
        <v>3321.5799999999995</v>
      </c>
    </row>
    <row r="8630" spans="1:14" ht="15.75" customHeight="1" x14ac:dyDescent="0.25">
      <c r="A8630" s="8">
        <v>45164.458333333336</v>
      </c>
      <c r="B8630" s="4">
        <v>787.90160000000003</v>
      </c>
      <c r="C8630" s="4">
        <v>805.30629999999996</v>
      </c>
      <c r="D8630" s="4">
        <v>792.32219999999995</v>
      </c>
      <c r="E8630" s="4">
        <v>810.10140000000001</v>
      </c>
      <c r="F8630" s="4">
        <v>788.88840000000005</v>
      </c>
      <c r="G8630" s="4">
        <v>754.77089999999998</v>
      </c>
      <c r="H8630" s="3">
        <f t="shared" si="270"/>
        <v>3951.3892000000001</v>
      </c>
      <c r="I8630" s="3">
        <f t="array" ref="I8630">IF(AND(ISNUMBER(C8630),C8630=0,$B8630&gt;50),AVERAGEIF($C8630:$G8630,"&gt;="&amp;PERCENTILE(IF($C8630:$G8630&gt;0,$C8630:$G8630),0.8)),C8630)</f>
        <v>805.30629999999996</v>
      </c>
      <c r="J8630" s="3">
        <f t="array" ref="J8630">IF(AND(ISNUMBER(D8630),D8630=0,$B8630&gt;50),AVERAGEIF($C8630:$G8630,"&gt;="&amp;PERCENTILE(IF($C8630:$G8630&gt;0,$C8630:$G8630),0.8)),D8630)</f>
        <v>792.32219999999995</v>
      </c>
      <c r="K8630" s="3">
        <f t="array" ref="K8630">IF(AND(ISNUMBER(E8630),E8630=0,$B8630&gt;50),AVERAGEIF($C8630:$G8630,"&gt;="&amp;PERCENTILE(IF($C8630:$G8630&gt;0,$C8630:$G8630),0.8)),E8630)</f>
        <v>810.10140000000001</v>
      </c>
      <c r="L8630" s="3">
        <f t="array" ref="L8630">IF(AND(ISNUMBER(F8630),F8630=0,$B8630&gt;50),AVERAGEIF($C8630:$G8630,"&gt;="&amp;PERCENTILE(IF($C8630:$G8630&gt;0,$C8630:$G8630),0.8)),F8630)</f>
        <v>788.88840000000005</v>
      </c>
      <c r="M8630" s="3">
        <f t="array" ref="M8630">IF(AND(ISNUMBER(G8630),G8630=0,$B8630&gt;50),AVERAGEIF($C8630:$G8630,"&gt;="&amp;PERCENTILE(IF($C8630:$G8630&gt;0,$C8630:$G8630),0.8)),G8630)</f>
        <v>754.77089999999998</v>
      </c>
      <c r="N8630" s="3">
        <f t="shared" si="271"/>
        <v>3951.3892000000001</v>
      </c>
    </row>
    <row r="8631" spans="1:14" ht="15.75" customHeight="1" x14ac:dyDescent="0.25">
      <c r="A8631" s="8">
        <v>45164.5</v>
      </c>
      <c r="B8631" s="4">
        <v>857.31150000000002</v>
      </c>
      <c r="C8631" s="4">
        <v>802.66049999999996</v>
      </c>
      <c r="D8631" s="4">
        <v>841.40359999999998</v>
      </c>
      <c r="E8631" s="4">
        <v>785.70249999999999</v>
      </c>
      <c r="F8631" s="4">
        <v>802.2319</v>
      </c>
      <c r="G8631" s="4">
        <v>765.33410000000003</v>
      </c>
      <c r="H8631" s="3">
        <f t="shared" si="270"/>
        <v>3997.3325999999997</v>
      </c>
      <c r="I8631" s="3">
        <f t="array" ref="I8631">IF(AND(ISNUMBER(C8631),C8631=0,$B8631&gt;50),AVERAGEIF($C8631:$G8631,"&gt;="&amp;PERCENTILE(IF($C8631:$G8631&gt;0,$C8631:$G8631),0.8)),C8631)</f>
        <v>802.66049999999996</v>
      </c>
      <c r="J8631" s="3">
        <f t="array" ref="J8631">IF(AND(ISNUMBER(D8631),D8631=0,$B8631&gt;50),AVERAGEIF($C8631:$G8631,"&gt;="&amp;PERCENTILE(IF($C8631:$G8631&gt;0,$C8631:$G8631),0.8)),D8631)</f>
        <v>841.40359999999998</v>
      </c>
      <c r="K8631" s="3">
        <f t="array" ref="K8631">IF(AND(ISNUMBER(E8631),E8631=0,$B8631&gt;50),AVERAGEIF($C8631:$G8631,"&gt;="&amp;PERCENTILE(IF($C8631:$G8631&gt;0,$C8631:$G8631),0.8)),E8631)</f>
        <v>785.70249999999999</v>
      </c>
      <c r="L8631" s="3">
        <f t="array" ref="L8631">IF(AND(ISNUMBER(F8631),F8631=0,$B8631&gt;50),AVERAGEIF($C8631:$G8631,"&gt;="&amp;PERCENTILE(IF($C8631:$G8631&gt;0,$C8631:$G8631),0.8)),F8631)</f>
        <v>802.2319</v>
      </c>
      <c r="M8631" s="3">
        <f t="array" ref="M8631">IF(AND(ISNUMBER(G8631),G8631=0,$B8631&gt;50),AVERAGEIF($C8631:$G8631,"&gt;="&amp;PERCENTILE(IF($C8631:$G8631&gt;0,$C8631:$G8631),0.8)),G8631)</f>
        <v>765.33410000000003</v>
      </c>
      <c r="N8631" s="3">
        <f t="shared" si="271"/>
        <v>3997.3325999999997</v>
      </c>
    </row>
    <row r="8632" spans="1:14" ht="15.75" customHeight="1" x14ac:dyDescent="0.25">
      <c r="A8632" s="8">
        <v>45164.541666666664</v>
      </c>
      <c r="B8632" s="4">
        <v>926.62279999999998</v>
      </c>
      <c r="C8632" s="4">
        <v>892.66420000000005</v>
      </c>
      <c r="D8632" s="4">
        <v>851.06479999999999</v>
      </c>
      <c r="E8632" s="4">
        <v>902.54719999999998</v>
      </c>
      <c r="F8632" s="4">
        <v>892.21050000000002</v>
      </c>
      <c r="G8632" s="4">
        <v>868.75379999999996</v>
      </c>
      <c r="H8632" s="3">
        <f t="shared" si="270"/>
        <v>4407.2404999999999</v>
      </c>
      <c r="I8632" s="3">
        <f t="array" ref="I8632">IF(AND(ISNUMBER(C8632),C8632=0,$B8632&gt;50),AVERAGEIF($C8632:$G8632,"&gt;="&amp;PERCENTILE(IF($C8632:$G8632&gt;0,$C8632:$G8632),0.8)),C8632)</f>
        <v>892.66420000000005</v>
      </c>
      <c r="J8632" s="3">
        <f t="array" ref="J8632">IF(AND(ISNUMBER(D8632),D8632=0,$B8632&gt;50),AVERAGEIF($C8632:$G8632,"&gt;="&amp;PERCENTILE(IF($C8632:$G8632&gt;0,$C8632:$G8632),0.8)),D8632)</f>
        <v>851.06479999999999</v>
      </c>
      <c r="K8632" s="3">
        <f t="array" ref="K8632">IF(AND(ISNUMBER(E8632),E8632=0,$B8632&gt;50),AVERAGEIF($C8632:$G8632,"&gt;="&amp;PERCENTILE(IF($C8632:$G8632&gt;0,$C8632:$G8632),0.8)),E8632)</f>
        <v>902.54719999999998</v>
      </c>
      <c r="L8632" s="3">
        <f t="array" ref="L8632">IF(AND(ISNUMBER(F8632),F8632=0,$B8632&gt;50),AVERAGEIF($C8632:$G8632,"&gt;="&amp;PERCENTILE(IF($C8632:$G8632&gt;0,$C8632:$G8632),0.8)),F8632)</f>
        <v>892.21050000000002</v>
      </c>
      <c r="M8632" s="3">
        <f t="array" ref="M8632">IF(AND(ISNUMBER(G8632),G8632=0,$B8632&gt;50),AVERAGEIF($C8632:$G8632,"&gt;="&amp;PERCENTILE(IF($C8632:$G8632&gt;0,$C8632:$G8632),0.8)),G8632)</f>
        <v>868.75379999999996</v>
      </c>
      <c r="N8632" s="3">
        <f t="shared" si="271"/>
        <v>4407.2404999999999</v>
      </c>
    </row>
    <row r="8633" spans="1:14" ht="15.75" customHeight="1" x14ac:dyDescent="0.25">
      <c r="A8633" s="8">
        <v>45164.583333333336</v>
      </c>
      <c r="B8633" s="4">
        <v>767.24390000000005</v>
      </c>
      <c r="C8633" s="4">
        <v>783.59860000000003</v>
      </c>
      <c r="D8633" s="4">
        <v>772.6481</v>
      </c>
      <c r="E8633" s="4">
        <v>771.928</v>
      </c>
      <c r="F8633" s="4">
        <v>790.11959999999999</v>
      </c>
      <c r="G8633" s="4">
        <v>735.23630000000003</v>
      </c>
      <c r="H8633" s="3">
        <f t="shared" si="270"/>
        <v>3853.5306</v>
      </c>
      <c r="I8633" s="3">
        <f t="array" ref="I8633">IF(AND(ISNUMBER(C8633),C8633=0,$B8633&gt;50),AVERAGEIF($C8633:$G8633,"&gt;="&amp;PERCENTILE(IF($C8633:$G8633&gt;0,$C8633:$G8633),0.8)),C8633)</f>
        <v>783.59860000000003</v>
      </c>
      <c r="J8633" s="3">
        <f t="array" ref="J8633">IF(AND(ISNUMBER(D8633),D8633=0,$B8633&gt;50),AVERAGEIF($C8633:$G8633,"&gt;="&amp;PERCENTILE(IF($C8633:$G8633&gt;0,$C8633:$G8633),0.8)),D8633)</f>
        <v>772.6481</v>
      </c>
      <c r="K8633" s="3">
        <f t="array" ref="K8633">IF(AND(ISNUMBER(E8633),E8633=0,$B8633&gt;50),AVERAGEIF($C8633:$G8633,"&gt;="&amp;PERCENTILE(IF($C8633:$G8633&gt;0,$C8633:$G8633),0.8)),E8633)</f>
        <v>771.928</v>
      </c>
      <c r="L8633" s="3">
        <f t="array" ref="L8633">IF(AND(ISNUMBER(F8633),F8633=0,$B8633&gt;50),AVERAGEIF($C8633:$G8633,"&gt;="&amp;PERCENTILE(IF($C8633:$G8633&gt;0,$C8633:$G8633),0.8)),F8633)</f>
        <v>790.11959999999999</v>
      </c>
      <c r="M8633" s="3">
        <f t="array" ref="M8633">IF(AND(ISNUMBER(G8633),G8633=0,$B8633&gt;50),AVERAGEIF($C8633:$G8633,"&gt;="&amp;PERCENTILE(IF($C8633:$G8633&gt;0,$C8633:$G8633),0.8)),G8633)</f>
        <v>735.23630000000003</v>
      </c>
      <c r="N8633" s="3">
        <f t="shared" si="271"/>
        <v>3853.5306</v>
      </c>
    </row>
    <row r="8634" spans="1:14" ht="15.75" customHeight="1" x14ac:dyDescent="0.25">
      <c r="A8634" s="8">
        <v>45164.625</v>
      </c>
      <c r="B8634" s="4">
        <v>656.48239999999998</v>
      </c>
      <c r="C8634" s="4">
        <v>714.28150000000005</v>
      </c>
      <c r="D8634" s="4">
        <v>653.94759999999997</v>
      </c>
      <c r="E8634" s="4">
        <v>680.92679999999996</v>
      </c>
      <c r="F8634" s="4">
        <v>674.71939999999995</v>
      </c>
      <c r="G8634" s="4">
        <v>640.52200000000005</v>
      </c>
      <c r="H8634" s="3">
        <f t="shared" si="270"/>
        <v>3364.3972999999996</v>
      </c>
      <c r="I8634" s="3">
        <f t="array" ref="I8634">IF(AND(ISNUMBER(C8634),C8634=0,$B8634&gt;50),AVERAGEIF($C8634:$G8634,"&gt;="&amp;PERCENTILE(IF($C8634:$G8634&gt;0,$C8634:$G8634),0.8)),C8634)</f>
        <v>714.28150000000005</v>
      </c>
      <c r="J8634" s="3">
        <f t="array" ref="J8634">IF(AND(ISNUMBER(D8634),D8634=0,$B8634&gt;50),AVERAGEIF($C8634:$G8634,"&gt;="&amp;PERCENTILE(IF($C8634:$G8634&gt;0,$C8634:$G8634),0.8)),D8634)</f>
        <v>653.94759999999997</v>
      </c>
      <c r="K8634" s="3">
        <f t="array" ref="K8634">IF(AND(ISNUMBER(E8634),E8634=0,$B8634&gt;50),AVERAGEIF($C8634:$G8634,"&gt;="&amp;PERCENTILE(IF($C8634:$G8634&gt;0,$C8634:$G8634),0.8)),E8634)</f>
        <v>680.92679999999996</v>
      </c>
      <c r="L8634" s="3">
        <f t="array" ref="L8634">IF(AND(ISNUMBER(F8634),F8634=0,$B8634&gt;50),AVERAGEIF($C8634:$G8634,"&gt;="&amp;PERCENTILE(IF($C8634:$G8634&gt;0,$C8634:$G8634),0.8)),F8634)</f>
        <v>674.71939999999995</v>
      </c>
      <c r="M8634" s="3">
        <f t="array" ref="M8634">IF(AND(ISNUMBER(G8634),G8634=0,$B8634&gt;50),AVERAGEIF($C8634:$G8634,"&gt;="&amp;PERCENTILE(IF($C8634:$G8634&gt;0,$C8634:$G8634),0.8)),G8634)</f>
        <v>640.52200000000005</v>
      </c>
      <c r="N8634" s="3">
        <f t="shared" si="271"/>
        <v>3364.3972999999996</v>
      </c>
    </row>
    <row r="8635" spans="1:14" ht="15.75" customHeight="1" x14ac:dyDescent="0.25">
      <c r="A8635" s="8">
        <v>45164.666666666664</v>
      </c>
      <c r="B8635" s="4">
        <v>366.50670000000002</v>
      </c>
      <c r="C8635" s="4">
        <v>426.70729999999998</v>
      </c>
      <c r="D8635" s="4">
        <v>387.78429999999997</v>
      </c>
      <c r="E8635" s="4">
        <v>389.39710000000002</v>
      </c>
      <c r="F8635" s="4">
        <v>388.32690000000002</v>
      </c>
      <c r="G8635" s="4">
        <v>355.34699999999998</v>
      </c>
      <c r="H8635" s="3">
        <f t="shared" si="270"/>
        <v>1947.5626</v>
      </c>
      <c r="I8635" s="3">
        <f t="array" ref="I8635">IF(AND(ISNUMBER(C8635),C8635=0,$B8635&gt;50),AVERAGEIF($C8635:$G8635,"&gt;="&amp;PERCENTILE(IF($C8635:$G8635&gt;0,$C8635:$G8635),0.8)),C8635)</f>
        <v>426.70729999999998</v>
      </c>
      <c r="J8635" s="3">
        <f t="array" ref="J8635">IF(AND(ISNUMBER(D8635),D8635=0,$B8635&gt;50),AVERAGEIF($C8635:$G8635,"&gt;="&amp;PERCENTILE(IF($C8635:$G8635&gt;0,$C8635:$G8635),0.8)),D8635)</f>
        <v>387.78429999999997</v>
      </c>
      <c r="K8635" s="3">
        <f t="array" ref="K8635">IF(AND(ISNUMBER(E8635),E8635=0,$B8635&gt;50),AVERAGEIF($C8635:$G8635,"&gt;="&amp;PERCENTILE(IF($C8635:$G8635&gt;0,$C8635:$G8635),0.8)),E8635)</f>
        <v>389.39710000000002</v>
      </c>
      <c r="L8635" s="3">
        <f t="array" ref="L8635">IF(AND(ISNUMBER(F8635),F8635=0,$B8635&gt;50),AVERAGEIF($C8635:$G8635,"&gt;="&amp;PERCENTILE(IF($C8635:$G8635&gt;0,$C8635:$G8635),0.8)),F8635)</f>
        <v>388.32690000000002</v>
      </c>
      <c r="M8635" s="3">
        <f t="array" ref="M8635">IF(AND(ISNUMBER(G8635),G8635=0,$B8635&gt;50),AVERAGEIF($C8635:$G8635,"&gt;="&amp;PERCENTILE(IF($C8635:$G8635&gt;0,$C8635:$G8635),0.8)),G8635)</f>
        <v>355.34699999999998</v>
      </c>
      <c r="N8635" s="3">
        <f t="shared" si="271"/>
        <v>1947.5626</v>
      </c>
    </row>
    <row r="8636" spans="1:14" ht="15.75" customHeight="1" x14ac:dyDescent="0.25">
      <c r="A8636" s="8">
        <v>45164.708333333336</v>
      </c>
      <c r="B8636" s="4">
        <v>340.62079999999997</v>
      </c>
      <c r="C8636" s="4">
        <v>367.05009999999999</v>
      </c>
      <c r="D8636" s="4">
        <v>373.91570000000002</v>
      </c>
      <c r="E8636" s="4">
        <v>365.6918</v>
      </c>
      <c r="F8636" s="4">
        <v>372.93830000000003</v>
      </c>
      <c r="G8636" s="4">
        <v>331.0043</v>
      </c>
      <c r="H8636" s="3">
        <f t="shared" si="270"/>
        <v>1810.6002000000001</v>
      </c>
      <c r="I8636" s="3">
        <f t="array" ref="I8636">IF(AND(ISNUMBER(C8636),C8636=0,$B8636&gt;50),AVERAGEIF($C8636:$G8636,"&gt;="&amp;PERCENTILE(IF($C8636:$G8636&gt;0,$C8636:$G8636),0.8)),C8636)</f>
        <v>367.05009999999999</v>
      </c>
      <c r="J8636" s="3">
        <f t="array" ref="J8636">IF(AND(ISNUMBER(D8636),D8636=0,$B8636&gt;50),AVERAGEIF($C8636:$G8636,"&gt;="&amp;PERCENTILE(IF($C8636:$G8636&gt;0,$C8636:$G8636),0.8)),D8636)</f>
        <v>373.91570000000002</v>
      </c>
      <c r="K8636" s="3">
        <f t="array" ref="K8636">IF(AND(ISNUMBER(E8636),E8636=0,$B8636&gt;50),AVERAGEIF($C8636:$G8636,"&gt;="&amp;PERCENTILE(IF($C8636:$G8636&gt;0,$C8636:$G8636),0.8)),E8636)</f>
        <v>365.6918</v>
      </c>
      <c r="L8636" s="3">
        <f t="array" ref="L8636">IF(AND(ISNUMBER(F8636),F8636=0,$B8636&gt;50),AVERAGEIF($C8636:$G8636,"&gt;="&amp;PERCENTILE(IF($C8636:$G8636&gt;0,$C8636:$G8636),0.8)),F8636)</f>
        <v>372.93830000000003</v>
      </c>
      <c r="M8636" s="3">
        <f t="array" ref="M8636">IF(AND(ISNUMBER(G8636),G8636=0,$B8636&gt;50),AVERAGEIF($C8636:$G8636,"&gt;="&amp;PERCENTILE(IF($C8636:$G8636&gt;0,$C8636:$G8636),0.8)),G8636)</f>
        <v>331.0043</v>
      </c>
      <c r="N8636" s="3">
        <f t="shared" si="271"/>
        <v>1810.6002000000001</v>
      </c>
    </row>
    <row r="8637" spans="1:14" ht="15.75" customHeight="1" x14ac:dyDescent="0.25">
      <c r="A8637" s="8">
        <v>45164.75</v>
      </c>
      <c r="B8637" s="4">
        <v>121.6848</v>
      </c>
      <c r="C8637" s="4">
        <v>119.0676</v>
      </c>
      <c r="D8637" s="4">
        <v>123.40770000000001</v>
      </c>
      <c r="E8637" s="4">
        <v>116.7657</v>
      </c>
      <c r="F8637" s="4">
        <v>121.5411</v>
      </c>
      <c r="G8637" s="4">
        <v>107.5226</v>
      </c>
      <c r="H8637" s="3">
        <f t="shared" si="270"/>
        <v>588.30470000000003</v>
      </c>
      <c r="I8637" s="3">
        <f t="array" ref="I8637">IF(AND(ISNUMBER(C8637),C8637=0,$B8637&gt;50),AVERAGEIF($C8637:$G8637,"&gt;="&amp;PERCENTILE(IF($C8637:$G8637&gt;0,$C8637:$G8637),0.8)),C8637)</f>
        <v>119.0676</v>
      </c>
      <c r="J8637" s="3">
        <f t="array" ref="J8637">IF(AND(ISNUMBER(D8637),D8637=0,$B8637&gt;50),AVERAGEIF($C8637:$G8637,"&gt;="&amp;PERCENTILE(IF($C8637:$G8637&gt;0,$C8637:$G8637),0.8)),D8637)</f>
        <v>123.40770000000001</v>
      </c>
      <c r="K8637" s="3">
        <f t="array" ref="K8637">IF(AND(ISNUMBER(E8637),E8637=0,$B8637&gt;50),AVERAGEIF($C8637:$G8637,"&gt;="&amp;PERCENTILE(IF($C8637:$G8637&gt;0,$C8637:$G8637),0.8)),E8637)</f>
        <v>116.7657</v>
      </c>
      <c r="L8637" s="3">
        <f t="array" ref="L8637">IF(AND(ISNUMBER(F8637),F8637=0,$B8637&gt;50),AVERAGEIF($C8637:$G8637,"&gt;="&amp;PERCENTILE(IF($C8637:$G8637&gt;0,$C8637:$G8637),0.8)),F8637)</f>
        <v>121.5411</v>
      </c>
      <c r="M8637" s="3">
        <f t="array" ref="M8637">IF(AND(ISNUMBER(G8637),G8637=0,$B8637&gt;50),AVERAGEIF($C8637:$G8637,"&gt;="&amp;PERCENTILE(IF($C8637:$G8637&gt;0,$C8637:$G8637),0.8)),G8637)</f>
        <v>107.5226</v>
      </c>
      <c r="N8637" s="3">
        <f t="shared" si="271"/>
        <v>588.30470000000003</v>
      </c>
    </row>
    <row r="8638" spans="1:14" ht="15.75" customHeight="1" x14ac:dyDescent="0.25">
      <c r="A8638" s="8">
        <v>45164.791666666664</v>
      </c>
      <c r="B8638" s="4">
        <v>32.048110000000001</v>
      </c>
      <c r="C8638" s="4">
        <v>23.421569999999999</v>
      </c>
      <c r="D8638" s="4">
        <v>23.989409999999999</v>
      </c>
      <c r="E8638" s="4">
        <v>23.32563</v>
      </c>
      <c r="F8638" s="4">
        <v>24.109739999999999</v>
      </c>
      <c r="G8638" s="4">
        <v>21.981490000000001</v>
      </c>
      <c r="H8638" s="3">
        <f t="shared" si="270"/>
        <v>116.82784000000001</v>
      </c>
      <c r="I8638" s="3">
        <f t="array" ref="I8638">IF(AND(ISNUMBER(C8638),C8638=0,$B8638&gt;50),AVERAGEIF($C8638:$G8638,"&gt;="&amp;PERCENTILE(IF($C8638:$G8638&gt;0,$C8638:$G8638),0.8)),C8638)</f>
        <v>23.421569999999999</v>
      </c>
      <c r="J8638" s="3">
        <f t="array" ref="J8638">IF(AND(ISNUMBER(D8638),D8638=0,$B8638&gt;50),AVERAGEIF($C8638:$G8638,"&gt;="&amp;PERCENTILE(IF($C8638:$G8638&gt;0,$C8638:$G8638),0.8)),D8638)</f>
        <v>23.989409999999999</v>
      </c>
      <c r="K8638" s="3">
        <f t="array" ref="K8638">IF(AND(ISNUMBER(E8638),E8638=0,$B8638&gt;50),AVERAGEIF($C8638:$G8638,"&gt;="&amp;PERCENTILE(IF($C8638:$G8638&gt;0,$C8638:$G8638),0.8)),E8638)</f>
        <v>23.32563</v>
      </c>
      <c r="L8638" s="3">
        <f t="array" ref="L8638">IF(AND(ISNUMBER(F8638),F8638=0,$B8638&gt;50),AVERAGEIF($C8638:$G8638,"&gt;="&amp;PERCENTILE(IF($C8638:$G8638&gt;0,$C8638:$G8638),0.8)),F8638)</f>
        <v>24.109739999999999</v>
      </c>
      <c r="M8638" s="3">
        <f t="array" ref="M8638">IF(AND(ISNUMBER(G8638),G8638=0,$B8638&gt;50),AVERAGEIF($C8638:$G8638,"&gt;="&amp;PERCENTILE(IF($C8638:$G8638&gt;0,$C8638:$G8638),0.8)),G8638)</f>
        <v>21.981490000000001</v>
      </c>
      <c r="N8638" s="3">
        <f t="shared" si="271"/>
        <v>116.82784000000001</v>
      </c>
    </row>
    <row r="8639" spans="1:14" ht="15.75" customHeight="1" x14ac:dyDescent="0.25">
      <c r="A8639" s="8">
        <v>45164.833333333336</v>
      </c>
      <c r="B8639" s="4">
        <v>0.69186099999999995</v>
      </c>
      <c r="C8639" s="4">
        <v>0</v>
      </c>
      <c r="D8639" s="4">
        <v>0</v>
      </c>
      <c r="E8639" s="4">
        <v>0</v>
      </c>
      <c r="F8639" s="4">
        <v>0</v>
      </c>
      <c r="G8639" s="4">
        <v>0</v>
      </c>
      <c r="H8639" s="3">
        <f t="shared" si="270"/>
        <v>0</v>
      </c>
      <c r="I8639" s="3">
        <f t="array" ref="I8639">IF(AND(ISNUMBER(C8639),C8639=0,$B8639&gt;50),AVERAGEIF($C8639:$G8639,"&gt;="&amp;PERCENTILE(IF($C8639:$G8639&gt;0,$C8639:$G8639),0.8)),C8639)</f>
        <v>0</v>
      </c>
      <c r="J8639" s="3">
        <f t="array" ref="J8639">IF(AND(ISNUMBER(D8639),D8639=0,$B8639&gt;50),AVERAGEIF($C8639:$G8639,"&gt;="&amp;PERCENTILE(IF($C8639:$G8639&gt;0,$C8639:$G8639),0.8)),D8639)</f>
        <v>0</v>
      </c>
      <c r="K8639" s="3">
        <f t="array" ref="K8639">IF(AND(ISNUMBER(E8639),E8639=0,$B8639&gt;50),AVERAGEIF($C8639:$G8639,"&gt;="&amp;PERCENTILE(IF($C8639:$G8639&gt;0,$C8639:$G8639),0.8)),E8639)</f>
        <v>0</v>
      </c>
      <c r="L8639" s="3">
        <f t="array" ref="L8639">IF(AND(ISNUMBER(F8639),F8639=0,$B8639&gt;50),AVERAGEIF($C8639:$G8639,"&gt;="&amp;PERCENTILE(IF($C8639:$G8639&gt;0,$C8639:$G8639),0.8)),F8639)</f>
        <v>0</v>
      </c>
      <c r="M8639" s="3">
        <f t="array" ref="M8639">IF(AND(ISNUMBER(G8639),G8639=0,$B8639&gt;50),AVERAGEIF($C8639:$G8639,"&gt;="&amp;PERCENTILE(IF($C8639:$G8639&gt;0,$C8639:$G8639),0.8)),G8639)</f>
        <v>0</v>
      </c>
      <c r="N8639" s="3">
        <f t="shared" si="271"/>
        <v>0</v>
      </c>
    </row>
    <row r="8640" spans="1:14" ht="15.75" customHeight="1" x14ac:dyDescent="0.25">
      <c r="A8640" s="8">
        <v>45164.875</v>
      </c>
      <c r="B8640" s="4">
        <v>2.7777779999999998E-2</v>
      </c>
      <c r="C8640" s="4">
        <v>0</v>
      </c>
      <c r="D8640" s="4">
        <v>0</v>
      </c>
      <c r="E8640" s="4">
        <v>0</v>
      </c>
      <c r="F8640" s="4">
        <v>0</v>
      </c>
      <c r="G8640" s="4">
        <v>0</v>
      </c>
      <c r="H8640" s="3">
        <f t="shared" si="270"/>
        <v>0</v>
      </c>
      <c r="I8640" s="3">
        <f t="array" ref="I8640">IF(AND(ISNUMBER(C8640),C8640=0,$B8640&gt;50),AVERAGEIF($C8640:$G8640,"&gt;="&amp;PERCENTILE(IF($C8640:$G8640&gt;0,$C8640:$G8640),0.8)),C8640)</f>
        <v>0</v>
      </c>
      <c r="J8640" s="3">
        <f t="array" ref="J8640">IF(AND(ISNUMBER(D8640),D8640=0,$B8640&gt;50),AVERAGEIF($C8640:$G8640,"&gt;="&amp;PERCENTILE(IF($C8640:$G8640&gt;0,$C8640:$G8640),0.8)),D8640)</f>
        <v>0</v>
      </c>
      <c r="K8640" s="3">
        <f t="array" ref="K8640">IF(AND(ISNUMBER(E8640),E8640=0,$B8640&gt;50),AVERAGEIF($C8640:$G8640,"&gt;="&amp;PERCENTILE(IF($C8640:$G8640&gt;0,$C8640:$G8640),0.8)),E8640)</f>
        <v>0</v>
      </c>
      <c r="L8640" s="3">
        <f t="array" ref="L8640">IF(AND(ISNUMBER(F8640),F8640=0,$B8640&gt;50),AVERAGEIF($C8640:$G8640,"&gt;="&amp;PERCENTILE(IF($C8640:$G8640&gt;0,$C8640:$G8640),0.8)),F8640)</f>
        <v>0</v>
      </c>
      <c r="M8640" s="3">
        <f t="array" ref="M8640">IF(AND(ISNUMBER(G8640),G8640=0,$B8640&gt;50),AVERAGEIF($C8640:$G8640,"&gt;="&amp;PERCENTILE(IF($C8640:$G8640&gt;0,$C8640:$G8640),0.8)),G8640)</f>
        <v>0</v>
      </c>
      <c r="N8640" s="3">
        <f t="shared" si="271"/>
        <v>0</v>
      </c>
    </row>
    <row r="8641" spans="1:14" ht="15.75" customHeight="1" x14ac:dyDescent="0.25">
      <c r="A8641" s="8">
        <v>45164.916666666664</v>
      </c>
      <c r="B8641" s="4">
        <v>0</v>
      </c>
      <c r="C8641" s="4">
        <v>0</v>
      </c>
      <c r="D8641" s="4">
        <v>0</v>
      </c>
      <c r="E8641" s="4">
        <v>0</v>
      </c>
      <c r="F8641" s="4">
        <v>0</v>
      </c>
      <c r="G8641" s="4">
        <v>0</v>
      </c>
      <c r="H8641" s="3">
        <f t="shared" si="270"/>
        <v>0</v>
      </c>
      <c r="I8641" s="3">
        <f t="array" ref="I8641">IF(AND(ISNUMBER(C8641),C8641=0,$B8641&gt;50),AVERAGEIF($C8641:$G8641,"&gt;="&amp;PERCENTILE(IF($C8641:$G8641&gt;0,$C8641:$G8641),0.8)),C8641)</f>
        <v>0</v>
      </c>
      <c r="J8641" s="3">
        <f t="array" ref="J8641">IF(AND(ISNUMBER(D8641),D8641=0,$B8641&gt;50),AVERAGEIF($C8641:$G8641,"&gt;="&amp;PERCENTILE(IF($C8641:$G8641&gt;0,$C8641:$G8641),0.8)),D8641)</f>
        <v>0</v>
      </c>
      <c r="K8641" s="3">
        <f t="array" ref="K8641">IF(AND(ISNUMBER(E8641),E8641=0,$B8641&gt;50),AVERAGEIF($C8641:$G8641,"&gt;="&amp;PERCENTILE(IF($C8641:$G8641&gt;0,$C8641:$G8641),0.8)),E8641)</f>
        <v>0</v>
      </c>
      <c r="L8641" s="3">
        <f t="array" ref="L8641">IF(AND(ISNUMBER(F8641),F8641=0,$B8641&gt;50),AVERAGEIF($C8641:$G8641,"&gt;="&amp;PERCENTILE(IF($C8641:$G8641&gt;0,$C8641:$G8641),0.8)),F8641)</f>
        <v>0</v>
      </c>
      <c r="M8641" s="3">
        <f t="array" ref="M8641">IF(AND(ISNUMBER(G8641),G8641=0,$B8641&gt;50),AVERAGEIF($C8641:$G8641,"&gt;="&amp;PERCENTILE(IF($C8641:$G8641&gt;0,$C8641:$G8641),0.8)),G8641)</f>
        <v>0</v>
      </c>
      <c r="N8641" s="3">
        <f t="shared" si="271"/>
        <v>0</v>
      </c>
    </row>
    <row r="8642" spans="1:14" ht="15.75" customHeight="1" x14ac:dyDescent="0.25">
      <c r="A8642" s="8">
        <v>45164.958333333336</v>
      </c>
      <c r="B8642" s="4">
        <v>1.2166669999999999E-2</v>
      </c>
      <c r="C8642" s="4">
        <v>0</v>
      </c>
      <c r="D8642" s="4">
        <v>0</v>
      </c>
      <c r="E8642" s="4">
        <v>0</v>
      </c>
      <c r="F8642" s="4">
        <v>0</v>
      </c>
      <c r="G8642" s="4">
        <v>0</v>
      </c>
      <c r="H8642" s="3">
        <f t="shared" si="270"/>
        <v>0</v>
      </c>
      <c r="I8642" s="3">
        <f t="array" ref="I8642">IF(AND(ISNUMBER(C8642),C8642=0,$B8642&gt;50),AVERAGEIF($C8642:$G8642,"&gt;="&amp;PERCENTILE(IF($C8642:$G8642&gt;0,$C8642:$G8642),0.8)),C8642)</f>
        <v>0</v>
      </c>
      <c r="J8642" s="3">
        <f t="array" ref="J8642">IF(AND(ISNUMBER(D8642),D8642=0,$B8642&gt;50),AVERAGEIF($C8642:$G8642,"&gt;="&amp;PERCENTILE(IF($C8642:$G8642&gt;0,$C8642:$G8642),0.8)),D8642)</f>
        <v>0</v>
      </c>
      <c r="K8642" s="3">
        <f t="array" ref="K8642">IF(AND(ISNUMBER(E8642),E8642=0,$B8642&gt;50),AVERAGEIF($C8642:$G8642,"&gt;="&amp;PERCENTILE(IF($C8642:$G8642&gt;0,$C8642:$G8642),0.8)),E8642)</f>
        <v>0</v>
      </c>
      <c r="L8642" s="3">
        <f t="array" ref="L8642">IF(AND(ISNUMBER(F8642),F8642=0,$B8642&gt;50),AVERAGEIF($C8642:$G8642,"&gt;="&amp;PERCENTILE(IF($C8642:$G8642&gt;0,$C8642:$G8642),0.8)),F8642)</f>
        <v>0</v>
      </c>
      <c r="M8642" s="3">
        <f t="array" ref="M8642">IF(AND(ISNUMBER(G8642),G8642=0,$B8642&gt;50),AVERAGEIF($C8642:$G8642,"&gt;="&amp;PERCENTILE(IF($C8642:$G8642&gt;0,$C8642:$G8642),0.8)),G8642)</f>
        <v>0</v>
      </c>
      <c r="N8642" s="3">
        <f t="shared" si="271"/>
        <v>0</v>
      </c>
    </row>
    <row r="8643" spans="1:14" ht="15.75" customHeight="1" x14ac:dyDescent="0.25">
      <c r="A8643" s="8">
        <v>45165</v>
      </c>
      <c r="B8643" s="4">
        <v>0.18784719999999999</v>
      </c>
      <c r="C8643" s="4">
        <v>0</v>
      </c>
      <c r="D8643" s="4">
        <v>0</v>
      </c>
      <c r="E8643" s="4">
        <v>0</v>
      </c>
      <c r="F8643" s="4">
        <v>0</v>
      </c>
      <c r="G8643" s="4">
        <v>0</v>
      </c>
      <c r="H8643" s="3">
        <f t="shared" si="270"/>
        <v>0</v>
      </c>
      <c r="I8643" s="3">
        <f t="array" ref="I8643">IF(AND(ISNUMBER(C8643),C8643=0,$B8643&gt;50),AVERAGEIF($C8643:$G8643,"&gt;="&amp;PERCENTILE(IF($C8643:$G8643&gt;0,$C8643:$G8643),0.8)),C8643)</f>
        <v>0</v>
      </c>
      <c r="J8643" s="3">
        <f t="array" ref="J8643">IF(AND(ISNUMBER(D8643),D8643=0,$B8643&gt;50),AVERAGEIF($C8643:$G8643,"&gt;="&amp;PERCENTILE(IF($C8643:$G8643&gt;0,$C8643:$G8643),0.8)),D8643)</f>
        <v>0</v>
      </c>
      <c r="K8643" s="3">
        <f t="array" ref="K8643">IF(AND(ISNUMBER(E8643),E8643=0,$B8643&gt;50),AVERAGEIF($C8643:$G8643,"&gt;="&amp;PERCENTILE(IF($C8643:$G8643&gt;0,$C8643:$G8643),0.8)),E8643)</f>
        <v>0</v>
      </c>
      <c r="L8643" s="3">
        <f t="array" ref="L8643">IF(AND(ISNUMBER(F8643),F8643=0,$B8643&gt;50),AVERAGEIF($C8643:$G8643,"&gt;="&amp;PERCENTILE(IF($C8643:$G8643&gt;0,$C8643:$G8643),0.8)),F8643)</f>
        <v>0</v>
      </c>
      <c r="M8643" s="3">
        <f t="array" ref="M8643">IF(AND(ISNUMBER(G8643),G8643=0,$B8643&gt;50),AVERAGEIF($C8643:$G8643,"&gt;="&amp;PERCENTILE(IF($C8643:$G8643&gt;0,$C8643:$G8643),0.8)),G8643)</f>
        <v>0</v>
      </c>
      <c r="N8643" s="3">
        <f t="shared" si="271"/>
        <v>0</v>
      </c>
    </row>
    <row r="8644" spans="1:14" ht="15.75" customHeight="1" x14ac:dyDescent="0.25">
      <c r="A8644" s="8">
        <v>45165.041666666664</v>
      </c>
      <c r="B8644" s="4">
        <v>0</v>
      </c>
      <c r="C8644" s="4">
        <v>0</v>
      </c>
      <c r="D8644" s="4">
        <v>0</v>
      </c>
      <c r="E8644" s="4">
        <v>0</v>
      </c>
      <c r="F8644" s="4">
        <v>0</v>
      </c>
      <c r="G8644" s="4">
        <v>0</v>
      </c>
      <c r="H8644" s="3">
        <f t="shared" ref="H8644:H8707" si="272">IF(ISNUMBER(B8644),SUM(C8644:G8644),"")</f>
        <v>0</v>
      </c>
      <c r="I8644" s="3">
        <f t="array" ref="I8644">IF(AND(ISNUMBER(C8644),C8644=0,$B8644&gt;50),AVERAGEIF($C8644:$G8644,"&gt;="&amp;PERCENTILE(IF($C8644:$G8644&gt;0,$C8644:$G8644),0.8)),C8644)</f>
        <v>0</v>
      </c>
      <c r="J8644" s="3">
        <f t="array" ref="J8644">IF(AND(ISNUMBER(D8644),D8644=0,$B8644&gt;50),AVERAGEIF($C8644:$G8644,"&gt;="&amp;PERCENTILE(IF($C8644:$G8644&gt;0,$C8644:$G8644),0.8)),D8644)</f>
        <v>0</v>
      </c>
      <c r="K8644" s="3">
        <f t="array" ref="K8644">IF(AND(ISNUMBER(E8644),E8644=0,$B8644&gt;50),AVERAGEIF($C8644:$G8644,"&gt;="&amp;PERCENTILE(IF($C8644:$G8644&gt;0,$C8644:$G8644),0.8)),E8644)</f>
        <v>0</v>
      </c>
      <c r="L8644" s="3">
        <f t="array" ref="L8644">IF(AND(ISNUMBER(F8644),F8644=0,$B8644&gt;50),AVERAGEIF($C8644:$G8644,"&gt;="&amp;PERCENTILE(IF($C8644:$G8644&gt;0,$C8644:$G8644),0.8)),F8644)</f>
        <v>0</v>
      </c>
      <c r="M8644" s="3">
        <f t="array" ref="M8644">IF(AND(ISNUMBER(G8644),G8644=0,$B8644&gt;50),AVERAGEIF($C8644:$G8644,"&gt;="&amp;PERCENTILE(IF($C8644:$G8644&gt;0,$C8644:$G8644),0.8)),G8644)</f>
        <v>0</v>
      </c>
      <c r="N8644" s="3">
        <f t="shared" ref="N8644:N8707" si="273">IF(ISNUMBER(B8644),SUM(I8644:M8644),"")</f>
        <v>0</v>
      </c>
    </row>
    <row r="8645" spans="1:14" ht="15.75" customHeight="1" x14ac:dyDescent="0.25">
      <c r="A8645" s="8">
        <v>45165.083333333336</v>
      </c>
      <c r="B8645" s="4">
        <v>0</v>
      </c>
      <c r="C8645" s="4">
        <v>0</v>
      </c>
      <c r="D8645" s="4">
        <v>0</v>
      </c>
      <c r="E8645" s="4">
        <v>0</v>
      </c>
      <c r="F8645" s="4">
        <v>0</v>
      </c>
      <c r="G8645" s="4">
        <v>0</v>
      </c>
      <c r="H8645" s="3">
        <f t="shared" si="272"/>
        <v>0</v>
      </c>
      <c r="I8645" s="3">
        <f t="array" ref="I8645">IF(AND(ISNUMBER(C8645),C8645=0,$B8645&gt;50),AVERAGEIF($C8645:$G8645,"&gt;="&amp;PERCENTILE(IF($C8645:$G8645&gt;0,$C8645:$G8645),0.8)),C8645)</f>
        <v>0</v>
      </c>
      <c r="J8645" s="3">
        <f t="array" ref="J8645">IF(AND(ISNUMBER(D8645),D8645=0,$B8645&gt;50),AVERAGEIF($C8645:$G8645,"&gt;="&amp;PERCENTILE(IF($C8645:$G8645&gt;0,$C8645:$G8645),0.8)),D8645)</f>
        <v>0</v>
      </c>
      <c r="K8645" s="3">
        <f t="array" ref="K8645">IF(AND(ISNUMBER(E8645),E8645=0,$B8645&gt;50),AVERAGEIF($C8645:$G8645,"&gt;="&amp;PERCENTILE(IF($C8645:$G8645&gt;0,$C8645:$G8645),0.8)),E8645)</f>
        <v>0</v>
      </c>
      <c r="L8645" s="3">
        <f t="array" ref="L8645">IF(AND(ISNUMBER(F8645),F8645=0,$B8645&gt;50),AVERAGEIF($C8645:$G8645,"&gt;="&amp;PERCENTILE(IF($C8645:$G8645&gt;0,$C8645:$G8645),0.8)),F8645)</f>
        <v>0</v>
      </c>
      <c r="M8645" s="3">
        <f t="array" ref="M8645">IF(AND(ISNUMBER(G8645),G8645=0,$B8645&gt;50),AVERAGEIF($C8645:$G8645,"&gt;="&amp;PERCENTILE(IF($C8645:$G8645&gt;0,$C8645:$G8645),0.8)),G8645)</f>
        <v>0</v>
      </c>
      <c r="N8645" s="3">
        <f t="shared" si="273"/>
        <v>0</v>
      </c>
    </row>
    <row r="8646" spans="1:14" ht="15.75" customHeight="1" x14ac:dyDescent="0.25">
      <c r="A8646" s="8">
        <v>45165.125</v>
      </c>
      <c r="B8646" s="4">
        <v>0</v>
      </c>
      <c r="C8646" s="4">
        <v>0</v>
      </c>
      <c r="D8646" s="4">
        <v>0</v>
      </c>
      <c r="E8646" s="4">
        <v>0</v>
      </c>
      <c r="F8646" s="4">
        <v>0</v>
      </c>
      <c r="G8646" s="4">
        <v>0</v>
      </c>
      <c r="H8646" s="3">
        <f t="shared" si="272"/>
        <v>0</v>
      </c>
      <c r="I8646" s="3">
        <f t="array" ref="I8646">IF(AND(ISNUMBER(C8646),C8646=0,$B8646&gt;50),AVERAGEIF($C8646:$G8646,"&gt;="&amp;PERCENTILE(IF($C8646:$G8646&gt;0,$C8646:$G8646),0.8)),C8646)</f>
        <v>0</v>
      </c>
      <c r="J8646" s="3">
        <f t="array" ref="J8646">IF(AND(ISNUMBER(D8646),D8646=0,$B8646&gt;50),AVERAGEIF($C8646:$G8646,"&gt;="&amp;PERCENTILE(IF($C8646:$G8646&gt;0,$C8646:$G8646),0.8)),D8646)</f>
        <v>0</v>
      </c>
      <c r="K8646" s="3">
        <f t="array" ref="K8646">IF(AND(ISNUMBER(E8646),E8646=0,$B8646&gt;50),AVERAGEIF($C8646:$G8646,"&gt;="&amp;PERCENTILE(IF($C8646:$G8646&gt;0,$C8646:$G8646),0.8)),E8646)</f>
        <v>0</v>
      </c>
      <c r="L8646" s="3">
        <f t="array" ref="L8646">IF(AND(ISNUMBER(F8646),F8646=0,$B8646&gt;50),AVERAGEIF($C8646:$G8646,"&gt;="&amp;PERCENTILE(IF($C8646:$G8646&gt;0,$C8646:$G8646),0.8)),F8646)</f>
        <v>0</v>
      </c>
      <c r="M8646" s="3">
        <f t="array" ref="M8646">IF(AND(ISNUMBER(G8646),G8646=0,$B8646&gt;50),AVERAGEIF($C8646:$G8646,"&gt;="&amp;PERCENTILE(IF($C8646:$G8646&gt;0,$C8646:$G8646),0.8)),G8646)</f>
        <v>0</v>
      </c>
      <c r="N8646" s="3">
        <f t="shared" si="273"/>
        <v>0</v>
      </c>
    </row>
    <row r="8647" spans="1:14" ht="15.75" customHeight="1" x14ac:dyDescent="0.25">
      <c r="A8647" s="8">
        <v>45165.166666666664</v>
      </c>
      <c r="B8647" s="4">
        <v>0</v>
      </c>
      <c r="C8647" s="4">
        <v>0</v>
      </c>
      <c r="D8647" s="4">
        <v>0</v>
      </c>
      <c r="E8647" s="4">
        <v>0</v>
      </c>
      <c r="F8647" s="4">
        <v>0</v>
      </c>
      <c r="G8647" s="4">
        <v>0</v>
      </c>
      <c r="H8647" s="3">
        <f t="shared" si="272"/>
        <v>0</v>
      </c>
      <c r="I8647" s="3">
        <f t="array" ref="I8647">IF(AND(ISNUMBER(C8647),C8647=0,$B8647&gt;50),AVERAGEIF($C8647:$G8647,"&gt;="&amp;PERCENTILE(IF($C8647:$G8647&gt;0,$C8647:$G8647),0.8)),C8647)</f>
        <v>0</v>
      </c>
      <c r="J8647" s="3">
        <f t="array" ref="J8647">IF(AND(ISNUMBER(D8647),D8647=0,$B8647&gt;50),AVERAGEIF($C8647:$G8647,"&gt;="&amp;PERCENTILE(IF($C8647:$G8647&gt;0,$C8647:$G8647),0.8)),D8647)</f>
        <v>0</v>
      </c>
      <c r="K8647" s="3">
        <f t="array" ref="K8647">IF(AND(ISNUMBER(E8647),E8647=0,$B8647&gt;50),AVERAGEIF($C8647:$G8647,"&gt;="&amp;PERCENTILE(IF($C8647:$G8647&gt;0,$C8647:$G8647),0.8)),E8647)</f>
        <v>0</v>
      </c>
      <c r="L8647" s="3">
        <f t="array" ref="L8647">IF(AND(ISNUMBER(F8647),F8647=0,$B8647&gt;50),AVERAGEIF($C8647:$G8647,"&gt;="&amp;PERCENTILE(IF($C8647:$G8647&gt;0,$C8647:$G8647),0.8)),F8647)</f>
        <v>0</v>
      </c>
      <c r="M8647" s="3">
        <f t="array" ref="M8647">IF(AND(ISNUMBER(G8647),G8647=0,$B8647&gt;50),AVERAGEIF($C8647:$G8647,"&gt;="&amp;PERCENTILE(IF($C8647:$G8647&gt;0,$C8647:$G8647),0.8)),G8647)</f>
        <v>0</v>
      </c>
      <c r="N8647" s="3">
        <f t="shared" si="273"/>
        <v>0</v>
      </c>
    </row>
    <row r="8648" spans="1:14" ht="15.75" customHeight="1" x14ac:dyDescent="0.25">
      <c r="A8648" s="8">
        <v>45165.208333333336</v>
      </c>
      <c r="B8648" s="4">
        <v>0</v>
      </c>
      <c r="C8648" s="4">
        <v>0</v>
      </c>
      <c r="D8648" s="4">
        <v>0</v>
      </c>
      <c r="E8648" s="4">
        <v>0</v>
      </c>
      <c r="F8648" s="4">
        <v>0</v>
      </c>
      <c r="G8648" s="4">
        <v>0</v>
      </c>
      <c r="H8648" s="3">
        <f t="shared" si="272"/>
        <v>0</v>
      </c>
      <c r="I8648" s="3">
        <f t="array" ref="I8648">IF(AND(ISNUMBER(C8648),C8648=0,$B8648&gt;50),AVERAGEIF($C8648:$G8648,"&gt;="&amp;PERCENTILE(IF($C8648:$G8648&gt;0,$C8648:$G8648),0.8)),C8648)</f>
        <v>0</v>
      </c>
      <c r="J8648" s="3">
        <f t="array" ref="J8648">IF(AND(ISNUMBER(D8648),D8648=0,$B8648&gt;50),AVERAGEIF($C8648:$G8648,"&gt;="&amp;PERCENTILE(IF($C8648:$G8648&gt;0,$C8648:$G8648),0.8)),D8648)</f>
        <v>0</v>
      </c>
      <c r="K8648" s="3">
        <f t="array" ref="K8648">IF(AND(ISNUMBER(E8648),E8648=0,$B8648&gt;50),AVERAGEIF($C8648:$G8648,"&gt;="&amp;PERCENTILE(IF($C8648:$G8648&gt;0,$C8648:$G8648),0.8)),E8648)</f>
        <v>0</v>
      </c>
      <c r="L8648" s="3">
        <f t="array" ref="L8648">IF(AND(ISNUMBER(F8648),F8648=0,$B8648&gt;50),AVERAGEIF($C8648:$G8648,"&gt;="&amp;PERCENTILE(IF($C8648:$G8648&gt;0,$C8648:$G8648),0.8)),F8648)</f>
        <v>0</v>
      </c>
      <c r="M8648" s="3">
        <f t="array" ref="M8648">IF(AND(ISNUMBER(G8648),G8648=0,$B8648&gt;50),AVERAGEIF($C8648:$G8648,"&gt;="&amp;PERCENTILE(IF($C8648:$G8648&gt;0,$C8648:$G8648),0.8)),G8648)</f>
        <v>0</v>
      </c>
      <c r="N8648" s="3">
        <f t="shared" si="273"/>
        <v>0</v>
      </c>
    </row>
    <row r="8649" spans="1:14" ht="15.75" customHeight="1" x14ac:dyDescent="0.25">
      <c r="A8649" s="8">
        <v>45165.25</v>
      </c>
      <c r="B8649" s="4">
        <v>0.38566660000000003</v>
      </c>
      <c r="C8649" s="4">
        <v>0.240311</v>
      </c>
      <c r="D8649" s="4">
        <v>0.23805000000000001</v>
      </c>
      <c r="E8649" s="4">
        <v>0.23805000000000001</v>
      </c>
      <c r="F8649" s="4">
        <v>0.23805000000000001</v>
      </c>
      <c r="G8649" s="4">
        <v>0.21160000000000001</v>
      </c>
      <c r="H8649" s="3">
        <f t="shared" si="272"/>
        <v>1.166061</v>
      </c>
      <c r="I8649" s="3">
        <f t="array" ref="I8649">IF(AND(ISNUMBER(C8649),C8649=0,$B8649&gt;50),AVERAGEIF($C8649:$G8649,"&gt;="&amp;PERCENTILE(IF($C8649:$G8649&gt;0,$C8649:$G8649),0.8)),C8649)</f>
        <v>0.240311</v>
      </c>
      <c r="J8649" s="3">
        <f t="array" ref="J8649">IF(AND(ISNUMBER(D8649),D8649=0,$B8649&gt;50),AVERAGEIF($C8649:$G8649,"&gt;="&amp;PERCENTILE(IF($C8649:$G8649&gt;0,$C8649:$G8649),0.8)),D8649)</f>
        <v>0.23805000000000001</v>
      </c>
      <c r="K8649" s="3">
        <f t="array" ref="K8649">IF(AND(ISNUMBER(E8649),E8649=0,$B8649&gt;50),AVERAGEIF($C8649:$G8649,"&gt;="&amp;PERCENTILE(IF($C8649:$G8649&gt;0,$C8649:$G8649),0.8)),E8649)</f>
        <v>0.23805000000000001</v>
      </c>
      <c r="L8649" s="3">
        <f t="array" ref="L8649">IF(AND(ISNUMBER(F8649),F8649=0,$B8649&gt;50),AVERAGEIF($C8649:$G8649,"&gt;="&amp;PERCENTILE(IF($C8649:$G8649&gt;0,$C8649:$G8649),0.8)),F8649)</f>
        <v>0.23805000000000001</v>
      </c>
      <c r="M8649" s="3">
        <f t="array" ref="M8649">IF(AND(ISNUMBER(G8649),G8649=0,$B8649&gt;50),AVERAGEIF($C8649:$G8649,"&gt;="&amp;PERCENTILE(IF($C8649:$G8649&gt;0,$C8649:$G8649),0.8)),G8649)</f>
        <v>0.21160000000000001</v>
      </c>
      <c r="N8649" s="3">
        <f t="shared" si="273"/>
        <v>1.166061</v>
      </c>
    </row>
    <row r="8650" spans="1:14" ht="15.75" customHeight="1" x14ac:dyDescent="0.25">
      <c r="A8650" s="8">
        <v>45165.291666666664</v>
      </c>
      <c r="B8650" s="4">
        <v>28.84929</v>
      </c>
      <c r="C8650" s="4">
        <v>34.23368</v>
      </c>
      <c r="D8650" s="4">
        <v>32.391509999999997</v>
      </c>
      <c r="E8650" s="4">
        <v>34.777900000000002</v>
      </c>
      <c r="F8650" s="4">
        <v>33.816369999999999</v>
      </c>
      <c r="G8650" s="4">
        <v>32.291789999999999</v>
      </c>
      <c r="H8650" s="3">
        <f t="shared" si="272"/>
        <v>167.51124999999999</v>
      </c>
      <c r="I8650" s="3">
        <f t="array" ref="I8650">IF(AND(ISNUMBER(C8650),C8650=0,$B8650&gt;50),AVERAGEIF($C8650:$G8650,"&gt;="&amp;PERCENTILE(IF($C8650:$G8650&gt;0,$C8650:$G8650),0.8)),C8650)</f>
        <v>34.23368</v>
      </c>
      <c r="J8650" s="3">
        <f t="array" ref="J8650">IF(AND(ISNUMBER(D8650),D8650=0,$B8650&gt;50),AVERAGEIF($C8650:$G8650,"&gt;="&amp;PERCENTILE(IF($C8650:$G8650&gt;0,$C8650:$G8650),0.8)),D8650)</f>
        <v>32.391509999999997</v>
      </c>
      <c r="K8650" s="3">
        <f t="array" ref="K8650">IF(AND(ISNUMBER(E8650),E8650=0,$B8650&gt;50),AVERAGEIF($C8650:$G8650,"&gt;="&amp;PERCENTILE(IF($C8650:$G8650&gt;0,$C8650:$G8650),0.8)),E8650)</f>
        <v>34.777900000000002</v>
      </c>
      <c r="L8650" s="3">
        <f t="array" ref="L8650">IF(AND(ISNUMBER(F8650),F8650=0,$B8650&gt;50),AVERAGEIF($C8650:$G8650,"&gt;="&amp;PERCENTILE(IF($C8650:$G8650&gt;0,$C8650:$G8650),0.8)),F8650)</f>
        <v>33.816369999999999</v>
      </c>
      <c r="M8650" s="3">
        <f t="array" ref="M8650">IF(AND(ISNUMBER(G8650),G8650=0,$B8650&gt;50),AVERAGEIF($C8650:$G8650,"&gt;="&amp;PERCENTILE(IF($C8650:$G8650&gt;0,$C8650:$G8650),0.8)),G8650)</f>
        <v>32.291789999999999</v>
      </c>
      <c r="N8650" s="3">
        <f t="shared" si="273"/>
        <v>167.51124999999999</v>
      </c>
    </row>
    <row r="8651" spans="1:14" ht="15.75" customHeight="1" x14ac:dyDescent="0.25">
      <c r="A8651" s="8">
        <v>45165.333333333336</v>
      </c>
      <c r="B8651" s="4">
        <v>74.959689999999995</v>
      </c>
      <c r="C8651" s="4">
        <v>75.5107</v>
      </c>
      <c r="D8651" s="4">
        <v>74.941959999999995</v>
      </c>
      <c r="E8651" s="4">
        <v>76.127780000000001</v>
      </c>
      <c r="F8651" s="4">
        <v>74.93168</v>
      </c>
      <c r="G8651" s="4">
        <v>71.490340000000003</v>
      </c>
      <c r="H8651" s="3">
        <f t="shared" si="272"/>
        <v>373.00245999999999</v>
      </c>
      <c r="I8651" s="3">
        <f t="array" ref="I8651">IF(AND(ISNUMBER(C8651),C8651=0,$B8651&gt;50),AVERAGEIF($C8651:$G8651,"&gt;="&amp;PERCENTILE(IF($C8651:$G8651&gt;0,$C8651:$G8651),0.8)),C8651)</f>
        <v>75.5107</v>
      </c>
      <c r="J8651" s="3">
        <f t="array" ref="J8651">IF(AND(ISNUMBER(D8651),D8651=0,$B8651&gt;50),AVERAGEIF($C8651:$G8651,"&gt;="&amp;PERCENTILE(IF($C8651:$G8651&gt;0,$C8651:$G8651),0.8)),D8651)</f>
        <v>74.941959999999995</v>
      </c>
      <c r="K8651" s="3">
        <f t="array" ref="K8651">IF(AND(ISNUMBER(E8651),E8651=0,$B8651&gt;50),AVERAGEIF($C8651:$G8651,"&gt;="&amp;PERCENTILE(IF($C8651:$G8651&gt;0,$C8651:$G8651),0.8)),E8651)</f>
        <v>76.127780000000001</v>
      </c>
      <c r="L8651" s="3">
        <f t="array" ref="L8651">IF(AND(ISNUMBER(F8651),F8651=0,$B8651&gt;50),AVERAGEIF($C8651:$G8651,"&gt;="&amp;PERCENTILE(IF($C8651:$G8651&gt;0,$C8651:$G8651),0.8)),F8651)</f>
        <v>74.93168</v>
      </c>
      <c r="M8651" s="3">
        <f t="array" ref="M8651">IF(AND(ISNUMBER(G8651),G8651=0,$B8651&gt;50),AVERAGEIF($C8651:$G8651,"&gt;="&amp;PERCENTILE(IF($C8651:$G8651&gt;0,$C8651:$G8651),0.8)),G8651)</f>
        <v>71.490340000000003</v>
      </c>
      <c r="N8651" s="3">
        <f t="shared" si="273"/>
        <v>373.00245999999999</v>
      </c>
    </row>
    <row r="8652" spans="1:14" ht="15.75" customHeight="1" x14ac:dyDescent="0.25">
      <c r="A8652" s="8">
        <v>45165.375</v>
      </c>
      <c r="B8652" s="4">
        <v>18.920500000000001</v>
      </c>
      <c r="C8652" s="4">
        <v>26.76737</v>
      </c>
      <c r="D8652" s="4">
        <v>25.854430000000001</v>
      </c>
      <c r="E8652" s="4">
        <v>26.969709999999999</v>
      </c>
      <c r="F8652" s="4">
        <v>25.861249999999998</v>
      </c>
      <c r="G8652" s="4">
        <v>25.054670000000002</v>
      </c>
      <c r="H8652" s="3">
        <f t="shared" si="272"/>
        <v>130.50743</v>
      </c>
      <c r="I8652" s="3">
        <f t="array" ref="I8652">IF(AND(ISNUMBER(C8652),C8652=0,$B8652&gt;50),AVERAGEIF($C8652:$G8652,"&gt;="&amp;PERCENTILE(IF($C8652:$G8652&gt;0,$C8652:$G8652),0.8)),C8652)</f>
        <v>26.76737</v>
      </c>
      <c r="J8652" s="3">
        <f t="array" ref="J8652">IF(AND(ISNUMBER(D8652),D8652=0,$B8652&gt;50),AVERAGEIF($C8652:$G8652,"&gt;="&amp;PERCENTILE(IF($C8652:$G8652&gt;0,$C8652:$G8652),0.8)),D8652)</f>
        <v>25.854430000000001</v>
      </c>
      <c r="K8652" s="3">
        <f t="array" ref="K8652">IF(AND(ISNUMBER(E8652),E8652=0,$B8652&gt;50),AVERAGEIF($C8652:$G8652,"&gt;="&amp;PERCENTILE(IF($C8652:$G8652&gt;0,$C8652:$G8652),0.8)),E8652)</f>
        <v>26.969709999999999</v>
      </c>
      <c r="L8652" s="3">
        <f t="array" ref="L8652">IF(AND(ISNUMBER(F8652),F8652=0,$B8652&gt;50),AVERAGEIF($C8652:$G8652,"&gt;="&amp;PERCENTILE(IF($C8652:$G8652&gt;0,$C8652:$G8652),0.8)),F8652)</f>
        <v>25.861249999999998</v>
      </c>
      <c r="M8652" s="3">
        <f t="array" ref="M8652">IF(AND(ISNUMBER(G8652),G8652=0,$B8652&gt;50),AVERAGEIF($C8652:$G8652,"&gt;="&amp;PERCENTILE(IF($C8652:$G8652&gt;0,$C8652:$G8652),0.8)),G8652)</f>
        <v>25.054670000000002</v>
      </c>
      <c r="N8652" s="3">
        <f t="shared" si="273"/>
        <v>130.50743</v>
      </c>
    </row>
    <row r="8653" spans="1:14" ht="15.75" customHeight="1" x14ac:dyDescent="0.25">
      <c r="A8653" s="8">
        <v>45165.416666666664</v>
      </c>
      <c r="B8653" s="4">
        <v>234.42359999999999</v>
      </c>
      <c r="C8653" s="4">
        <v>281.3723</v>
      </c>
      <c r="D8653" s="4">
        <v>285.86450000000002</v>
      </c>
      <c r="E8653" s="4">
        <v>291.63389999999998</v>
      </c>
      <c r="F8653" s="4">
        <v>271.17039999999997</v>
      </c>
      <c r="G8653" s="4">
        <v>264.06950000000001</v>
      </c>
      <c r="H8653" s="3">
        <f t="shared" si="272"/>
        <v>1394.1106</v>
      </c>
      <c r="I8653" s="3">
        <f t="array" ref="I8653">IF(AND(ISNUMBER(C8653),C8653=0,$B8653&gt;50),AVERAGEIF($C8653:$G8653,"&gt;="&amp;PERCENTILE(IF($C8653:$G8653&gt;0,$C8653:$G8653),0.8)),C8653)</f>
        <v>281.3723</v>
      </c>
      <c r="J8653" s="3">
        <f t="array" ref="J8653">IF(AND(ISNUMBER(D8653),D8653=0,$B8653&gt;50),AVERAGEIF($C8653:$G8653,"&gt;="&amp;PERCENTILE(IF($C8653:$G8653&gt;0,$C8653:$G8653),0.8)),D8653)</f>
        <v>285.86450000000002</v>
      </c>
      <c r="K8653" s="3">
        <f t="array" ref="K8653">IF(AND(ISNUMBER(E8653),E8653=0,$B8653&gt;50),AVERAGEIF($C8653:$G8653,"&gt;="&amp;PERCENTILE(IF($C8653:$G8653&gt;0,$C8653:$G8653),0.8)),E8653)</f>
        <v>291.63389999999998</v>
      </c>
      <c r="L8653" s="3">
        <f t="array" ref="L8653">IF(AND(ISNUMBER(F8653),F8653=0,$B8653&gt;50),AVERAGEIF($C8653:$G8653,"&gt;="&amp;PERCENTILE(IF($C8653:$G8653&gt;0,$C8653:$G8653),0.8)),F8653)</f>
        <v>271.17039999999997</v>
      </c>
      <c r="M8653" s="3">
        <f t="array" ref="M8653">IF(AND(ISNUMBER(G8653),G8653=0,$B8653&gt;50),AVERAGEIF($C8653:$G8653,"&gt;="&amp;PERCENTILE(IF($C8653:$G8653&gt;0,$C8653:$G8653),0.8)),G8653)</f>
        <v>264.06950000000001</v>
      </c>
      <c r="N8653" s="3">
        <f t="shared" si="273"/>
        <v>1394.1106</v>
      </c>
    </row>
    <row r="8654" spans="1:14" ht="15.75" customHeight="1" x14ac:dyDescent="0.25">
      <c r="A8654" s="8">
        <v>45165.458333333336</v>
      </c>
      <c r="B8654" s="4">
        <v>765.40229999999997</v>
      </c>
      <c r="C8654" s="4">
        <v>788.69150000000002</v>
      </c>
      <c r="D8654" s="4">
        <v>784.39499999999998</v>
      </c>
      <c r="E8654" s="4">
        <v>805.70730000000003</v>
      </c>
      <c r="F8654" s="4">
        <v>783.11770000000001</v>
      </c>
      <c r="G8654" s="4">
        <v>764.37120000000004</v>
      </c>
      <c r="H8654" s="3">
        <f t="shared" si="272"/>
        <v>3926.2827000000002</v>
      </c>
      <c r="I8654" s="3">
        <f t="array" ref="I8654">IF(AND(ISNUMBER(C8654),C8654=0,$B8654&gt;50),AVERAGEIF($C8654:$G8654,"&gt;="&amp;PERCENTILE(IF($C8654:$G8654&gt;0,$C8654:$G8654),0.8)),C8654)</f>
        <v>788.69150000000002</v>
      </c>
      <c r="J8654" s="3">
        <f t="array" ref="J8654">IF(AND(ISNUMBER(D8654),D8654=0,$B8654&gt;50),AVERAGEIF($C8654:$G8654,"&gt;="&amp;PERCENTILE(IF($C8654:$G8654&gt;0,$C8654:$G8654),0.8)),D8654)</f>
        <v>784.39499999999998</v>
      </c>
      <c r="K8654" s="3">
        <f t="array" ref="K8654">IF(AND(ISNUMBER(E8654),E8654=0,$B8654&gt;50),AVERAGEIF($C8654:$G8654,"&gt;="&amp;PERCENTILE(IF($C8654:$G8654&gt;0,$C8654:$G8654),0.8)),E8654)</f>
        <v>805.70730000000003</v>
      </c>
      <c r="L8654" s="3">
        <f t="array" ref="L8654">IF(AND(ISNUMBER(F8654),F8654=0,$B8654&gt;50),AVERAGEIF($C8654:$G8654,"&gt;="&amp;PERCENTILE(IF($C8654:$G8654&gt;0,$C8654:$G8654),0.8)),F8654)</f>
        <v>783.11770000000001</v>
      </c>
      <c r="M8654" s="3">
        <f t="array" ref="M8654">IF(AND(ISNUMBER(G8654),G8654=0,$B8654&gt;50),AVERAGEIF($C8654:$G8654,"&gt;="&amp;PERCENTILE(IF($C8654:$G8654&gt;0,$C8654:$G8654),0.8)),G8654)</f>
        <v>764.37120000000004</v>
      </c>
      <c r="N8654" s="3">
        <f t="shared" si="273"/>
        <v>3926.2827000000002</v>
      </c>
    </row>
    <row r="8655" spans="1:14" ht="15.75" customHeight="1" x14ac:dyDescent="0.25">
      <c r="A8655" s="8">
        <v>45165.5</v>
      </c>
      <c r="B8655" s="4">
        <v>869.94399999999996</v>
      </c>
      <c r="C8655" s="4">
        <v>879.9742</v>
      </c>
      <c r="D8655" s="4">
        <v>842.01319999999998</v>
      </c>
      <c r="E8655" s="4">
        <v>879.32309999999995</v>
      </c>
      <c r="F8655" s="4">
        <v>822.27719999999999</v>
      </c>
      <c r="G8655" s="4">
        <v>816.30679999999995</v>
      </c>
      <c r="H8655" s="3">
        <f t="shared" si="272"/>
        <v>4239.8945000000003</v>
      </c>
      <c r="I8655" s="3">
        <f t="array" ref="I8655">IF(AND(ISNUMBER(C8655),C8655=0,$B8655&gt;50),AVERAGEIF($C8655:$G8655,"&gt;="&amp;PERCENTILE(IF($C8655:$G8655&gt;0,$C8655:$G8655),0.8)),C8655)</f>
        <v>879.9742</v>
      </c>
      <c r="J8655" s="3">
        <f t="array" ref="J8655">IF(AND(ISNUMBER(D8655),D8655=0,$B8655&gt;50),AVERAGEIF($C8655:$G8655,"&gt;="&amp;PERCENTILE(IF($C8655:$G8655&gt;0,$C8655:$G8655),0.8)),D8655)</f>
        <v>842.01319999999998</v>
      </c>
      <c r="K8655" s="3">
        <f t="array" ref="K8655">IF(AND(ISNUMBER(E8655),E8655=0,$B8655&gt;50),AVERAGEIF($C8655:$G8655,"&gt;="&amp;PERCENTILE(IF($C8655:$G8655&gt;0,$C8655:$G8655),0.8)),E8655)</f>
        <v>879.32309999999995</v>
      </c>
      <c r="L8655" s="3">
        <f t="array" ref="L8655">IF(AND(ISNUMBER(F8655),F8655=0,$B8655&gt;50),AVERAGEIF($C8655:$G8655,"&gt;="&amp;PERCENTILE(IF($C8655:$G8655&gt;0,$C8655:$G8655),0.8)),F8655)</f>
        <v>822.27719999999999</v>
      </c>
      <c r="M8655" s="3">
        <f t="array" ref="M8655">IF(AND(ISNUMBER(G8655),G8655=0,$B8655&gt;50),AVERAGEIF($C8655:$G8655,"&gt;="&amp;PERCENTILE(IF($C8655:$G8655&gt;0,$C8655:$G8655),0.8)),G8655)</f>
        <v>816.30679999999995</v>
      </c>
      <c r="N8655" s="3">
        <f t="shared" si="273"/>
        <v>4239.8945000000003</v>
      </c>
    </row>
    <row r="8656" spans="1:14" ht="15.75" customHeight="1" x14ac:dyDescent="0.25">
      <c r="A8656" s="8">
        <v>45165.541666666664</v>
      </c>
      <c r="B8656" s="4">
        <v>878.2124</v>
      </c>
      <c r="C8656" s="4">
        <v>853.46469999999999</v>
      </c>
      <c r="D8656" s="4">
        <v>811.74559999999997</v>
      </c>
      <c r="E8656" s="4">
        <v>869.50099999999998</v>
      </c>
      <c r="F8656" s="4">
        <v>814.36649999999997</v>
      </c>
      <c r="G8656" s="4">
        <v>763.5702</v>
      </c>
      <c r="H8656" s="3">
        <f t="shared" si="272"/>
        <v>4112.6480000000001</v>
      </c>
      <c r="I8656" s="3">
        <f t="array" ref="I8656">IF(AND(ISNUMBER(C8656),C8656=0,$B8656&gt;50),AVERAGEIF($C8656:$G8656,"&gt;="&amp;PERCENTILE(IF($C8656:$G8656&gt;0,$C8656:$G8656),0.8)),C8656)</f>
        <v>853.46469999999999</v>
      </c>
      <c r="J8656" s="3">
        <f t="array" ref="J8656">IF(AND(ISNUMBER(D8656),D8656=0,$B8656&gt;50),AVERAGEIF($C8656:$G8656,"&gt;="&amp;PERCENTILE(IF($C8656:$G8656&gt;0,$C8656:$G8656),0.8)),D8656)</f>
        <v>811.74559999999997</v>
      </c>
      <c r="K8656" s="3">
        <f t="array" ref="K8656">IF(AND(ISNUMBER(E8656),E8656=0,$B8656&gt;50),AVERAGEIF($C8656:$G8656,"&gt;="&amp;PERCENTILE(IF($C8656:$G8656&gt;0,$C8656:$G8656),0.8)),E8656)</f>
        <v>869.50099999999998</v>
      </c>
      <c r="L8656" s="3">
        <f t="array" ref="L8656">IF(AND(ISNUMBER(F8656),F8656=0,$B8656&gt;50),AVERAGEIF($C8656:$G8656,"&gt;="&amp;PERCENTILE(IF($C8656:$G8656&gt;0,$C8656:$G8656),0.8)),F8656)</f>
        <v>814.36649999999997</v>
      </c>
      <c r="M8656" s="3">
        <f t="array" ref="M8656">IF(AND(ISNUMBER(G8656),G8656=0,$B8656&gt;50),AVERAGEIF($C8656:$G8656,"&gt;="&amp;PERCENTILE(IF($C8656:$G8656&gt;0,$C8656:$G8656),0.8)),G8656)</f>
        <v>763.5702</v>
      </c>
      <c r="N8656" s="3">
        <f t="shared" si="273"/>
        <v>4112.6480000000001</v>
      </c>
    </row>
    <row r="8657" spans="1:14" ht="15.75" customHeight="1" x14ac:dyDescent="0.25">
      <c r="A8657" s="8">
        <v>45165.583333333336</v>
      </c>
      <c r="B8657" s="4">
        <v>874.7817</v>
      </c>
      <c r="C8657" s="4">
        <v>886.0693</v>
      </c>
      <c r="D8657" s="4">
        <v>872.52499999999998</v>
      </c>
      <c r="E8657" s="4">
        <v>882.84950000000003</v>
      </c>
      <c r="F8657" s="4">
        <v>853.38070000000005</v>
      </c>
      <c r="G8657" s="4">
        <v>819.79060000000004</v>
      </c>
      <c r="H8657" s="3">
        <f t="shared" si="272"/>
        <v>4314.6151</v>
      </c>
      <c r="I8657" s="3">
        <f t="array" ref="I8657">IF(AND(ISNUMBER(C8657),C8657=0,$B8657&gt;50),AVERAGEIF($C8657:$G8657,"&gt;="&amp;PERCENTILE(IF($C8657:$G8657&gt;0,$C8657:$G8657),0.8)),C8657)</f>
        <v>886.0693</v>
      </c>
      <c r="J8657" s="3">
        <f t="array" ref="J8657">IF(AND(ISNUMBER(D8657),D8657=0,$B8657&gt;50),AVERAGEIF($C8657:$G8657,"&gt;="&amp;PERCENTILE(IF($C8657:$G8657&gt;0,$C8657:$G8657),0.8)),D8657)</f>
        <v>872.52499999999998</v>
      </c>
      <c r="K8657" s="3">
        <f t="array" ref="K8657">IF(AND(ISNUMBER(E8657),E8657=0,$B8657&gt;50),AVERAGEIF($C8657:$G8657,"&gt;="&amp;PERCENTILE(IF($C8657:$G8657&gt;0,$C8657:$G8657),0.8)),E8657)</f>
        <v>882.84950000000003</v>
      </c>
      <c r="L8657" s="3">
        <f t="array" ref="L8657">IF(AND(ISNUMBER(F8657),F8657=0,$B8657&gt;50),AVERAGEIF($C8657:$G8657,"&gt;="&amp;PERCENTILE(IF($C8657:$G8657&gt;0,$C8657:$G8657),0.8)),F8657)</f>
        <v>853.38070000000005</v>
      </c>
      <c r="M8657" s="3">
        <f t="array" ref="M8657">IF(AND(ISNUMBER(G8657),G8657=0,$B8657&gt;50),AVERAGEIF($C8657:$G8657,"&gt;="&amp;PERCENTILE(IF($C8657:$G8657&gt;0,$C8657:$G8657),0.8)),G8657)</f>
        <v>819.79060000000004</v>
      </c>
      <c r="N8657" s="3">
        <f t="shared" si="273"/>
        <v>4314.6151</v>
      </c>
    </row>
    <row r="8658" spans="1:14" ht="15.75" customHeight="1" x14ac:dyDescent="0.25">
      <c r="A8658" s="8">
        <v>45165.625</v>
      </c>
      <c r="B8658" s="4">
        <v>651.57920000000001</v>
      </c>
      <c r="C8658" s="4">
        <v>706.76679999999999</v>
      </c>
      <c r="D8658" s="4">
        <v>628.59760000000006</v>
      </c>
      <c r="E8658" s="4">
        <v>688.59190000000001</v>
      </c>
      <c r="F8658" s="4">
        <v>619.78719999999998</v>
      </c>
      <c r="G8658" s="4">
        <v>618.96230000000003</v>
      </c>
      <c r="H8658" s="3">
        <f t="shared" si="272"/>
        <v>3262.7057999999997</v>
      </c>
      <c r="I8658" s="3">
        <f t="array" ref="I8658">IF(AND(ISNUMBER(C8658),C8658=0,$B8658&gt;50),AVERAGEIF($C8658:$G8658,"&gt;="&amp;PERCENTILE(IF($C8658:$G8658&gt;0,$C8658:$G8658),0.8)),C8658)</f>
        <v>706.76679999999999</v>
      </c>
      <c r="J8658" s="3">
        <f t="array" ref="J8658">IF(AND(ISNUMBER(D8658),D8658=0,$B8658&gt;50),AVERAGEIF($C8658:$G8658,"&gt;="&amp;PERCENTILE(IF($C8658:$G8658&gt;0,$C8658:$G8658),0.8)),D8658)</f>
        <v>628.59760000000006</v>
      </c>
      <c r="K8658" s="3">
        <f t="array" ref="K8658">IF(AND(ISNUMBER(E8658),E8658=0,$B8658&gt;50),AVERAGEIF($C8658:$G8658,"&gt;="&amp;PERCENTILE(IF($C8658:$G8658&gt;0,$C8658:$G8658),0.8)),E8658)</f>
        <v>688.59190000000001</v>
      </c>
      <c r="L8658" s="3">
        <f t="array" ref="L8658">IF(AND(ISNUMBER(F8658),F8658=0,$B8658&gt;50),AVERAGEIF($C8658:$G8658,"&gt;="&amp;PERCENTILE(IF($C8658:$G8658&gt;0,$C8658:$G8658),0.8)),F8658)</f>
        <v>619.78719999999998</v>
      </c>
      <c r="M8658" s="3">
        <f t="array" ref="M8658">IF(AND(ISNUMBER(G8658),G8658=0,$B8658&gt;50),AVERAGEIF($C8658:$G8658,"&gt;="&amp;PERCENTILE(IF($C8658:$G8658&gt;0,$C8658:$G8658),0.8)),G8658)</f>
        <v>618.96230000000003</v>
      </c>
      <c r="N8658" s="3">
        <f t="shared" si="273"/>
        <v>3262.7057999999997</v>
      </c>
    </row>
    <row r="8659" spans="1:14" ht="15.75" customHeight="1" x14ac:dyDescent="0.25">
      <c r="A8659" s="8">
        <v>45165.666666666664</v>
      </c>
      <c r="B8659" s="4">
        <v>497.3125</v>
      </c>
      <c r="C8659" s="4">
        <v>530.05709999999999</v>
      </c>
      <c r="D8659" s="4">
        <v>519.63919999999996</v>
      </c>
      <c r="E8659" s="4">
        <v>538.82899999999995</v>
      </c>
      <c r="F8659" s="4">
        <v>522.79629999999997</v>
      </c>
      <c r="G8659" s="4">
        <v>511.15449999999998</v>
      </c>
      <c r="H8659" s="3">
        <f t="shared" si="272"/>
        <v>2622.4761000000003</v>
      </c>
      <c r="I8659" s="3">
        <f t="array" ref="I8659">IF(AND(ISNUMBER(C8659),C8659=0,$B8659&gt;50),AVERAGEIF($C8659:$G8659,"&gt;="&amp;PERCENTILE(IF($C8659:$G8659&gt;0,$C8659:$G8659),0.8)),C8659)</f>
        <v>530.05709999999999</v>
      </c>
      <c r="J8659" s="3">
        <f t="array" ref="J8659">IF(AND(ISNUMBER(D8659),D8659=0,$B8659&gt;50),AVERAGEIF($C8659:$G8659,"&gt;="&amp;PERCENTILE(IF($C8659:$G8659&gt;0,$C8659:$G8659),0.8)),D8659)</f>
        <v>519.63919999999996</v>
      </c>
      <c r="K8659" s="3">
        <f t="array" ref="K8659">IF(AND(ISNUMBER(E8659),E8659=0,$B8659&gt;50),AVERAGEIF($C8659:$G8659,"&gt;="&amp;PERCENTILE(IF($C8659:$G8659&gt;0,$C8659:$G8659),0.8)),E8659)</f>
        <v>538.82899999999995</v>
      </c>
      <c r="L8659" s="3">
        <f t="array" ref="L8659">IF(AND(ISNUMBER(F8659),F8659=0,$B8659&gt;50),AVERAGEIF($C8659:$G8659,"&gt;="&amp;PERCENTILE(IF($C8659:$G8659&gt;0,$C8659:$G8659),0.8)),F8659)</f>
        <v>522.79629999999997</v>
      </c>
      <c r="M8659" s="3">
        <f t="array" ref="M8659">IF(AND(ISNUMBER(G8659),G8659=0,$B8659&gt;50),AVERAGEIF($C8659:$G8659,"&gt;="&amp;PERCENTILE(IF($C8659:$G8659&gt;0,$C8659:$G8659),0.8)),G8659)</f>
        <v>511.15449999999998</v>
      </c>
      <c r="N8659" s="3">
        <f t="shared" si="273"/>
        <v>2622.4761000000003</v>
      </c>
    </row>
    <row r="8660" spans="1:14" ht="15.75" customHeight="1" x14ac:dyDescent="0.25">
      <c r="A8660" s="8">
        <v>45165.708333333336</v>
      </c>
      <c r="B8660" s="4">
        <v>74.041139999999999</v>
      </c>
      <c r="C8660" s="4">
        <v>74.334590000000006</v>
      </c>
      <c r="D8660" s="4">
        <v>73.663489999999996</v>
      </c>
      <c r="E8660" s="4">
        <v>75.020539999999997</v>
      </c>
      <c r="F8660" s="4">
        <v>73.628979999999999</v>
      </c>
      <c r="G8660" s="4">
        <v>70.246809999999996</v>
      </c>
      <c r="H8660" s="3">
        <f t="shared" si="272"/>
        <v>366.89440999999999</v>
      </c>
      <c r="I8660" s="3">
        <f t="array" ref="I8660">IF(AND(ISNUMBER(C8660),C8660=0,$B8660&gt;50),AVERAGEIF($C8660:$G8660,"&gt;="&amp;PERCENTILE(IF($C8660:$G8660&gt;0,$C8660:$G8660),0.8)),C8660)</f>
        <v>74.334590000000006</v>
      </c>
      <c r="J8660" s="3">
        <f t="array" ref="J8660">IF(AND(ISNUMBER(D8660),D8660=0,$B8660&gt;50),AVERAGEIF($C8660:$G8660,"&gt;="&amp;PERCENTILE(IF($C8660:$G8660&gt;0,$C8660:$G8660),0.8)),D8660)</f>
        <v>73.663489999999996</v>
      </c>
      <c r="K8660" s="3">
        <f t="array" ref="K8660">IF(AND(ISNUMBER(E8660),E8660=0,$B8660&gt;50),AVERAGEIF($C8660:$G8660,"&gt;="&amp;PERCENTILE(IF($C8660:$G8660&gt;0,$C8660:$G8660),0.8)),E8660)</f>
        <v>75.020539999999997</v>
      </c>
      <c r="L8660" s="3">
        <f t="array" ref="L8660">IF(AND(ISNUMBER(F8660),F8660=0,$B8660&gt;50),AVERAGEIF($C8660:$G8660,"&gt;="&amp;PERCENTILE(IF($C8660:$G8660&gt;0,$C8660:$G8660),0.8)),F8660)</f>
        <v>73.628979999999999</v>
      </c>
      <c r="M8660" s="3">
        <f t="array" ref="M8660">IF(AND(ISNUMBER(G8660),G8660=0,$B8660&gt;50),AVERAGEIF($C8660:$G8660,"&gt;="&amp;PERCENTILE(IF($C8660:$G8660&gt;0,$C8660:$G8660),0.8)),G8660)</f>
        <v>70.246809999999996</v>
      </c>
      <c r="N8660" s="3">
        <f t="shared" si="273"/>
        <v>366.89440999999999</v>
      </c>
    </row>
    <row r="8661" spans="1:14" ht="15.75" customHeight="1" x14ac:dyDescent="0.25">
      <c r="A8661" s="8">
        <v>45165.75</v>
      </c>
      <c r="B8661" s="4">
        <v>3.1301209999999999</v>
      </c>
      <c r="C8661" s="4">
        <v>0.27305000000000001</v>
      </c>
      <c r="D8661" s="4">
        <v>0.28151399999999999</v>
      </c>
      <c r="E8661" s="4">
        <v>0.32127929999999999</v>
      </c>
      <c r="F8661" s="4">
        <v>0.28702650000000002</v>
      </c>
      <c r="G8661" s="4">
        <v>0.32127929999999999</v>
      </c>
      <c r="H8661" s="3">
        <f t="shared" si="272"/>
        <v>1.4841491000000002</v>
      </c>
      <c r="I8661" s="3">
        <f t="array" ref="I8661">IF(AND(ISNUMBER(C8661),C8661=0,$B8661&gt;50),AVERAGEIF($C8661:$G8661,"&gt;="&amp;PERCENTILE(IF($C8661:$G8661&gt;0,$C8661:$G8661),0.8)),C8661)</f>
        <v>0.27305000000000001</v>
      </c>
      <c r="J8661" s="3">
        <f t="array" ref="J8661">IF(AND(ISNUMBER(D8661),D8661=0,$B8661&gt;50),AVERAGEIF($C8661:$G8661,"&gt;="&amp;PERCENTILE(IF($C8661:$G8661&gt;0,$C8661:$G8661),0.8)),D8661)</f>
        <v>0.28151399999999999</v>
      </c>
      <c r="K8661" s="3">
        <f t="array" ref="K8661">IF(AND(ISNUMBER(E8661),E8661=0,$B8661&gt;50),AVERAGEIF($C8661:$G8661,"&gt;="&amp;PERCENTILE(IF($C8661:$G8661&gt;0,$C8661:$G8661),0.8)),E8661)</f>
        <v>0.32127929999999999</v>
      </c>
      <c r="L8661" s="3">
        <f t="array" ref="L8661">IF(AND(ISNUMBER(F8661),F8661=0,$B8661&gt;50),AVERAGEIF($C8661:$G8661,"&gt;="&amp;PERCENTILE(IF($C8661:$G8661&gt;0,$C8661:$G8661),0.8)),F8661)</f>
        <v>0.28702650000000002</v>
      </c>
      <c r="M8661" s="3">
        <f t="array" ref="M8661">IF(AND(ISNUMBER(G8661),G8661=0,$B8661&gt;50),AVERAGEIF($C8661:$G8661,"&gt;="&amp;PERCENTILE(IF($C8661:$G8661&gt;0,$C8661:$G8661),0.8)),G8661)</f>
        <v>0.32127929999999999</v>
      </c>
      <c r="N8661" s="3">
        <f t="shared" si="273"/>
        <v>1.4841491000000002</v>
      </c>
    </row>
    <row r="8662" spans="1:14" ht="15.75" customHeight="1" x14ac:dyDescent="0.25">
      <c r="A8662" s="8">
        <v>45165.791666666664</v>
      </c>
      <c r="B8662" s="4">
        <v>3.773195E-2</v>
      </c>
      <c r="C8662" s="4">
        <v>0</v>
      </c>
      <c r="D8662" s="4">
        <v>0</v>
      </c>
      <c r="E8662" s="4">
        <v>0</v>
      </c>
      <c r="F8662" s="4">
        <v>0</v>
      </c>
      <c r="G8662" s="4">
        <v>0</v>
      </c>
      <c r="H8662" s="3">
        <f t="shared" si="272"/>
        <v>0</v>
      </c>
      <c r="I8662" s="3">
        <f t="array" ref="I8662">IF(AND(ISNUMBER(C8662),C8662=0,$B8662&gt;50),AVERAGEIF($C8662:$G8662,"&gt;="&amp;PERCENTILE(IF($C8662:$G8662&gt;0,$C8662:$G8662),0.8)),C8662)</f>
        <v>0</v>
      </c>
      <c r="J8662" s="3">
        <f t="array" ref="J8662">IF(AND(ISNUMBER(D8662),D8662=0,$B8662&gt;50),AVERAGEIF($C8662:$G8662,"&gt;="&amp;PERCENTILE(IF($C8662:$G8662&gt;0,$C8662:$G8662),0.8)),D8662)</f>
        <v>0</v>
      </c>
      <c r="K8662" s="3">
        <f t="array" ref="K8662">IF(AND(ISNUMBER(E8662),E8662=0,$B8662&gt;50),AVERAGEIF($C8662:$G8662,"&gt;="&amp;PERCENTILE(IF($C8662:$G8662&gt;0,$C8662:$G8662),0.8)),E8662)</f>
        <v>0</v>
      </c>
      <c r="L8662" s="3">
        <f t="array" ref="L8662">IF(AND(ISNUMBER(F8662),F8662=0,$B8662&gt;50),AVERAGEIF($C8662:$G8662,"&gt;="&amp;PERCENTILE(IF($C8662:$G8662&gt;0,$C8662:$G8662),0.8)),F8662)</f>
        <v>0</v>
      </c>
      <c r="M8662" s="3">
        <f t="array" ref="M8662">IF(AND(ISNUMBER(G8662),G8662=0,$B8662&gt;50),AVERAGEIF($C8662:$G8662,"&gt;="&amp;PERCENTILE(IF($C8662:$G8662&gt;0,$C8662:$G8662),0.8)),G8662)</f>
        <v>0</v>
      </c>
      <c r="N8662" s="3">
        <f t="shared" si="273"/>
        <v>0</v>
      </c>
    </row>
    <row r="8663" spans="1:14" ht="15.75" customHeight="1" x14ac:dyDescent="0.25">
      <c r="A8663" s="8">
        <v>45165.833333333336</v>
      </c>
      <c r="B8663" s="4">
        <v>0</v>
      </c>
      <c r="C8663" s="4">
        <v>0</v>
      </c>
      <c r="D8663" s="4">
        <v>0</v>
      </c>
      <c r="E8663" s="4">
        <v>0</v>
      </c>
      <c r="F8663" s="4">
        <v>0</v>
      </c>
      <c r="G8663" s="4">
        <v>0</v>
      </c>
      <c r="H8663" s="3">
        <f t="shared" si="272"/>
        <v>0</v>
      </c>
      <c r="I8663" s="3">
        <f t="array" ref="I8663">IF(AND(ISNUMBER(C8663),C8663=0,$B8663&gt;50),AVERAGEIF($C8663:$G8663,"&gt;="&amp;PERCENTILE(IF($C8663:$G8663&gt;0,$C8663:$G8663),0.8)),C8663)</f>
        <v>0</v>
      </c>
      <c r="J8663" s="3">
        <f t="array" ref="J8663">IF(AND(ISNUMBER(D8663),D8663=0,$B8663&gt;50),AVERAGEIF($C8663:$G8663,"&gt;="&amp;PERCENTILE(IF($C8663:$G8663&gt;0,$C8663:$G8663),0.8)),D8663)</f>
        <v>0</v>
      </c>
      <c r="K8663" s="3">
        <f t="array" ref="K8663">IF(AND(ISNUMBER(E8663),E8663=0,$B8663&gt;50),AVERAGEIF($C8663:$G8663,"&gt;="&amp;PERCENTILE(IF($C8663:$G8663&gt;0,$C8663:$G8663),0.8)),E8663)</f>
        <v>0</v>
      </c>
      <c r="L8663" s="3">
        <f t="array" ref="L8663">IF(AND(ISNUMBER(F8663),F8663=0,$B8663&gt;50),AVERAGEIF($C8663:$G8663,"&gt;="&amp;PERCENTILE(IF($C8663:$G8663&gt;0,$C8663:$G8663),0.8)),F8663)</f>
        <v>0</v>
      </c>
      <c r="M8663" s="3">
        <f t="array" ref="M8663">IF(AND(ISNUMBER(G8663),G8663=0,$B8663&gt;50),AVERAGEIF($C8663:$G8663,"&gt;="&amp;PERCENTILE(IF($C8663:$G8663&gt;0,$C8663:$G8663),0.8)),G8663)</f>
        <v>0</v>
      </c>
      <c r="N8663" s="3">
        <f t="shared" si="273"/>
        <v>0</v>
      </c>
    </row>
    <row r="8664" spans="1:14" ht="15.75" customHeight="1" x14ac:dyDescent="0.25">
      <c r="A8664" s="8">
        <v>45165.875</v>
      </c>
      <c r="B8664" s="4">
        <v>0</v>
      </c>
      <c r="C8664" s="4">
        <v>0</v>
      </c>
      <c r="D8664" s="4">
        <v>0</v>
      </c>
      <c r="E8664" s="4">
        <v>0</v>
      </c>
      <c r="F8664" s="4">
        <v>0</v>
      </c>
      <c r="G8664" s="4">
        <v>0</v>
      </c>
      <c r="H8664" s="3">
        <f t="shared" si="272"/>
        <v>0</v>
      </c>
      <c r="I8664" s="3">
        <f t="array" ref="I8664">IF(AND(ISNUMBER(C8664),C8664=0,$B8664&gt;50),AVERAGEIF($C8664:$G8664,"&gt;="&amp;PERCENTILE(IF($C8664:$G8664&gt;0,$C8664:$G8664),0.8)),C8664)</f>
        <v>0</v>
      </c>
      <c r="J8664" s="3">
        <f t="array" ref="J8664">IF(AND(ISNUMBER(D8664),D8664=0,$B8664&gt;50),AVERAGEIF($C8664:$G8664,"&gt;="&amp;PERCENTILE(IF($C8664:$G8664&gt;0,$C8664:$G8664),0.8)),D8664)</f>
        <v>0</v>
      </c>
      <c r="K8664" s="3">
        <f t="array" ref="K8664">IF(AND(ISNUMBER(E8664),E8664=0,$B8664&gt;50),AVERAGEIF($C8664:$G8664,"&gt;="&amp;PERCENTILE(IF($C8664:$G8664&gt;0,$C8664:$G8664),0.8)),E8664)</f>
        <v>0</v>
      </c>
      <c r="L8664" s="3">
        <f t="array" ref="L8664">IF(AND(ISNUMBER(F8664),F8664=0,$B8664&gt;50),AVERAGEIF($C8664:$G8664,"&gt;="&amp;PERCENTILE(IF($C8664:$G8664&gt;0,$C8664:$G8664),0.8)),F8664)</f>
        <v>0</v>
      </c>
      <c r="M8664" s="3">
        <f t="array" ref="M8664">IF(AND(ISNUMBER(G8664),G8664=0,$B8664&gt;50),AVERAGEIF($C8664:$G8664,"&gt;="&amp;PERCENTILE(IF($C8664:$G8664&gt;0,$C8664:$G8664),0.8)),G8664)</f>
        <v>0</v>
      </c>
      <c r="N8664" s="3">
        <f t="shared" si="273"/>
        <v>0</v>
      </c>
    </row>
    <row r="8665" spans="1:14" ht="15.75" customHeight="1" x14ac:dyDescent="0.25">
      <c r="A8665" s="8">
        <v>45165.916666666664</v>
      </c>
      <c r="B8665" s="4">
        <v>0</v>
      </c>
      <c r="C8665" s="4">
        <v>0</v>
      </c>
      <c r="D8665" s="4">
        <v>0</v>
      </c>
      <c r="E8665" s="4">
        <v>0</v>
      </c>
      <c r="F8665" s="4">
        <v>0</v>
      </c>
      <c r="G8665" s="4">
        <v>0</v>
      </c>
      <c r="H8665" s="3">
        <f t="shared" si="272"/>
        <v>0</v>
      </c>
      <c r="I8665" s="3">
        <f t="array" ref="I8665">IF(AND(ISNUMBER(C8665),C8665=0,$B8665&gt;50),AVERAGEIF($C8665:$G8665,"&gt;="&amp;PERCENTILE(IF($C8665:$G8665&gt;0,$C8665:$G8665),0.8)),C8665)</f>
        <v>0</v>
      </c>
      <c r="J8665" s="3">
        <f t="array" ref="J8665">IF(AND(ISNUMBER(D8665),D8665=0,$B8665&gt;50),AVERAGEIF($C8665:$G8665,"&gt;="&amp;PERCENTILE(IF($C8665:$G8665&gt;0,$C8665:$G8665),0.8)),D8665)</f>
        <v>0</v>
      </c>
      <c r="K8665" s="3">
        <f t="array" ref="K8665">IF(AND(ISNUMBER(E8665),E8665=0,$B8665&gt;50),AVERAGEIF($C8665:$G8665,"&gt;="&amp;PERCENTILE(IF($C8665:$G8665&gt;0,$C8665:$G8665),0.8)),E8665)</f>
        <v>0</v>
      </c>
      <c r="L8665" s="3">
        <f t="array" ref="L8665">IF(AND(ISNUMBER(F8665),F8665=0,$B8665&gt;50),AVERAGEIF($C8665:$G8665,"&gt;="&amp;PERCENTILE(IF($C8665:$G8665&gt;0,$C8665:$G8665),0.8)),F8665)</f>
        <v>0</v>
      </c>
      <c r="M8665" s="3">
        <f t="array" ref="M8665">IF(AND(ISNUMBER(G8665),G8665=0,$B8665&gt;50),AVERAGEIF($C8665:$G8665,"&gt;="&amp;PERCENTILE(IF($C8665:$G8665&gt;0,$C8665:$G8665),0.8)),G8665)</f>
        <v>0</v>
      </c>
      <c r="N8665" s="3">
        <f t="shared" si="273"/>
        <v>0</v>
      </c>
    </row>
    <row r="8666" spans="1:14" ht="15.75" customHeight="1" x14ac:dyDescent="0.25">
      <c r="A8666" s="8">
        <v>45165.958333333336</v>
      </c>
      <c r="B8666" s="4">
        <v>6.9583339999999994E-2</v>
      </c>
      <c r="C8666" s="4">
        <v>0</v>
      </c>
      <c r="D8666" s="4">
        <v>0</v>
      </c>
      <c r="E8666" s="4">
        <v>0</v>
      </c>
      <c r="F8666" s="4">
        <v>0</v>
      </c>
      <c r="G8666" s="4">
        <v>0</v>
      </c>
      <c r="H8666" s="3">
        <f t="shared" si="272"/>
        <v>0</v>
      </c>
      <c r="I8666" s="3">
        <f t="array" ref="I8666">IF(AND(ISNUMBER(C8666),C8666=0,$B8666&gt;50),AVERAGEIF($C8666:$G8666,"&gt;="&amp;PERCENTILE(IF($C8666:$G8666&gt;0,$C8666:$G8666),0.8)),C8666)</f>
        <v>0</v>
      </c>
      <c r="J8666" s="3">
        <f t="array" ref="J8666">IF(AND(ISNUMBER(D8666),D8666=0,$B8666&gt;50),AVERAGEIF($C8666:$G8666,"&gt;="&amp;PERCENTILE(IF($C8666:$G8666&gt;0,$C8666:$G8666),0.8)),D8666)</f>
        <v>0</v>
      </c>
      <c r="K8666" s="3">
        <f t="array" ref="K8666">IF(AND(ISNUMBER(E8666),E8666=0,$B8666&gt;50),AVERAGEIF($C8666:$G8666,"&gt;="&amp;PERCENTILE(IF($C8666:$G8666&gt;0,$C8666:$G8666),0.8)),E8666)</f>
        <v>0</v>
      </c>
      <c r="L8666" s="3">
        <f t="array" ref="L8666">IF(AND(ISNUMBER(F8666),F8666=0,$B8666&gt;50),AVERAGEIF($C8666:$G8666,"&gt;="&amp;PERCENTILE(IF($C8666:$G8666&gt;0,$C8666:$G8666),0.8)),F8666)</f>
        <v>0</v>
      </c>
      <c r="M8666" s="3">
        <f t="array" ref="M8666">IF(AND(ISNUMBER(G8666),G8666=0,$B8666&gt;50),AVERAGEIF($C8666:$G8666,"&gt;="&amp;PERCENTILE(IF($C8666:$G8666&gt;0,$C8666:$G8666),0.8)),G8666)</f>
        <v>0</v>
      </c>
      <c r="N8666" s="3">
        <f t="shared" si="273"/>
        <v>0</v>
      </c>
    </row>
    <row r="8667" spans="1:14" ht="15.75" customHeight="1" x14ac:dyDescent="0.25">
      <c r="A8667" s="8">
        <v>45166</v>
      </c>
      <c r="B8667" s="4">
        <v>0</v>
      </c>
      <c r="C8667" s="4">
        <v>0</v>
      </c>
      <c r="D8667" s="4">
        <v>0</v>
      </c>
      <c r="E8667" s="4">
        <v>0</v>
      </c>
      <c r="F8667" s="4">
        <v>0</v>
      </c>
      <c r="G8667" s="4">
        <v>0</v>
      </c>
      <c r="H8667" s="3">
        <f t="shared" si="272"/>
        <v>0</v>
      </c>
      <c r="I8667" s="3">
        <f t="array" ref="I8667">IF(AND(ISNUMBER(C8667),C8667=0,$B8667&gt;50),AVERAGEIF($C8667:$G8667,"&gt;="&amp;PERCENTILE(IF($C8667:$G8667&gt;0,$C8667:$G8667),0.8)),C8667)</f>
        <v>0</v>
      </c>
      <c r="J8667" s="3">
        <f t="array" ref="J8667">IF(AND(ISNUMBER(D8667),D8667=0,$B8667&gt;50),AVERAGEIF($C8667:$G8667,"&gt;="&amp;PERCENTILE(IF($C8667:$G8667&gt;0,$C8667:$G8667),0.8)),D8667)</f>
        <v>0</v>
      </c>
      <c r="K8667" s="3">
        <f t="array" ref="K8667">IF(AND(ISNUMBER(E8667),E8667=0,$B8667&gt;50),AVERAGEIF($C8667:$G8667,"&gt;="&amp;PERCENTILE(IF($C8667:$G8667&gt;0,$C8667:$G8667),0.8)),E8667)</f>
        <v>0</v>
      </c>
      <c r="L8667" s="3">
        <f t="array" ref="L8667">IF(AND(ISNUMBER(F8667),F8667=0,$B8667&gt;50),AVERAGEIF($C8667:$G8667,"&gt;="&amp;PERCENTILE(IF($C8667:$G8667&gt;0,$C8667:$G8667),0.8)),F8667)</f>
        <v>0</v>
      </c>
      <c r="M8667" s="3">
        <f t="array" ref="M8667">IF(AND(ISNUMBER(G8667),G8667=0,$B8667&gt;50),AVERAGEIF($C8667:$G8667,"&gt;="&amp;PERCENTILE(IF($C8667:$G8667&gt;0,$C8667:$G8667),0.8)),G8667)</f>
        <v>0</v>
      </c>
      <c r="N8667" s="3">
        <f t="shared" si="273"/>
        <v>0</v>
      </c>
    </row>
    <row r="8668" spans="1:14" ht="15.75" customHeight="1" x14ac:dyDescent="0.25">
      <c r="A8668" s="8">
        <v>45166.041666666664</v>
      </c>
      <c r="B8668" s="4">
        <v>0</v>
      </c>
      <c r="C8668" s="4">
        <v>0</v>
      </c>
      <c r="D8668" s="4">
        <v>0</v>
      </c>
      <c r="E8668" s="4">
        <v>0</v>
      </c>
      <c r="F8668" s="4">
        <v>0</v>
      </c>
      <c r="G8668" s="4">
        <v>0</v>
      </c>
      <c r="H8668" s="3">
        <f t="shared" si="272"/>
        <v>0</v>
      </c>
      <c r="I8668" s="3">
        <f t="array" ref="I8668">IF(AND(ISNUMBER(C8668),C8668=0,$B8668&gt;50),AVERAGEIF($C8668:$G8668,"&gt;="&amp;PERCENTILE(IF($C8668:$G8668&gt;0,$C8668:$G8668),0.8)),C8668)</f>
        <v>0</v>
      </c>
      <c r="J8668" s="3">
        <f t="array" ref="J8668">IF(AND(ISNUMBER(D8668),D8668=0,$B8668&gt;50),AVERAGEIF($C8668:$G8668,"&gt;="&amp;PERCENTILE(IF($C8668:$G8668&gt;0,$C8668:$G8668),0.8)),D8668)</f>
        <v>0</v>
      </c>
      <c r="K8668" s="3">
        <f t="array" ref="K8668">IF(AND(ISNUMBER(E8668),E8668=0,$B8668&gt;50),AVERAGEIF($C8668:$G8668,"&gt;="&amp;PERCENTILE(IF($C8668:$G8668&gt;0,$C8668:$G8668),0.8)),E8668)</f>
        <v>0</v>
      </c>
      <c r="L8668" s="3">
        <f t="array" ref="L8668">IF(AND(ISNUMBER(F8668),F8668=0,$B8668&gt;50),AVERAGEIF($C8668:$G8668,"&gt;="&amp;PERCENTILE(IF($C8668:$G8668&gt;0,$C8668:$G8668),0.8)),F8668)</f>
        <v>0</v>
      </c>
      <c r="M8668" s="3">
        <f t="array" ref="M8668">IF(AND(ISNUMBER(G8668),G8668=0,$B8668&gt;50),AVERAGEIF($C8668:$G8668,"&gt;="&amp;PERCENTILE(IF($C8668:$G8668&gt;0,$C8668:$G8668),0.8)),G8668)</f>
        <v>0</v>
      </c>
      <c r="N8668" s="3">
        <f t="shared" si="273"/>
        <v>0</v>
      </c>
    </row>
    <row r="8669" spans="1:14" ht="15.75" customHeight="1" x14ac:dyDescent="0.25">
      <c r="A8669" s="8">
        <v>45166.083333333336</v>
      </c>
      <c r="B8669" s="4">
        <v>0</v>
      </c>
      <c r="C8669" s="4">
        <v>0</v>
      </c>
      <c r="D8669" s="4">
        <v>0</v>
      </c>
      <c r="E8669" s="4">
        <v>0</v>
      </c>
      <c r="F8669" s="4">
        <v>0</v>
      </c>
      <c r="G8669" s="4">
        <v>0</v>
      </c>
      <c r="H8669" s="3">
        <f t="shared" si="272"/>
        <v>0</v>
      </c>
      <c r="I8669" s="3">
        <f t="array" ref="I8669">IF(AND(ISNUMBER(C8669),C8669=0,$B8669&gt;50),AVERAGEIF($C8669:$G8669,"&gt;="&amp;PERCENTILE(IF($C8669:$G8669&gt;0,$C8669:$G8669),0.8)),C8669)</f>
        <v>0</v>
      </c>
      <c r="J8669" s="3">
        <f t="array" ref="J8669">IF(AND(ISNUMBER(D8669),D8669=0,$B8669&gt;50),AVERAGEIF($C8669:$G8669,"&gt;="&amp;PERCENTILE(IF($C8669:$G8669&gt;0,$C8669:$G8669),0.8)),D8669)</f>
        <v>0</v>
      </c>
      <c r="K8669" s="3">
        <f t="array" ref="K8669">IF(AND(ISNUMBER(E8669),E8669=0,$B8669&gt;50),AVERAGEIF($C8669:$G8669,"&gt;="&amp;PERCENTILE(IF($C8669:$G8669&gt;0,$C8669:$G8669),0.8)),E8669)</f>
        <v>0</v>
      </c>
      <c r="L8669" s="3">
        <f t="array" ref="L8669">IF(AND(ISNUMBER(F8669),F8669=0,$B8669&gt;50),AVERAGEIF($C8669:$G8669,"&gt;="&amp;PERCENTILE(IF($C8669:$G8669&gt;0,$C8669:$G8669),0.8)),F8669)</f>
        <v>0</v>
      </c>
      <c r="M8669" s="3">
        <f t="array" ref="M8669">IF(AND(ISNUMBER(G8669),G8669=0,$B8669&gt;50),AVERAGEIF($C8669:$G8669,"&gt;="&amp;PERCENTILE(IF($C8669:$G8669&gt;0,$C8669:$G8669),0.8)),G8669)</f>
        <v>0</v>
      </c>
      <c r="N8669" s="3">
        <f t="shared" si="273"/>
        <v>0</v>
      </c>
    </row>
    <row r="8670" spans="1:14" ht="15.75" customHeight="1" x14ac:dyDescent="0.25">
      <c r="A8670" s="8">
        <v>45166.125</v>
      </c>
      <c r="B8670" s="4">
        <v>0</v>
      </c>
      <c r="C8670" s="4">
        <v>0</v>
      </c>
      <c r="D8670" s="4">
        <v>0</v>
      </c>
      <c r="E8670" s="4">
        <v>0</v>
      </c>
      <c r="F8670" s="4">
        <v>0</v>
      </c>
      <c r="G8670" s="4">
        <v>0</v>
      </c>
      <c r="H8670" s="3">
        <f t="shared" si="272"/>
        <v>0</v>
      </c>
      <c r="I8670" s="3">
        <f t="array" ref="I8670">IF(AND(ISNUMBER(C8670),C8670=0,$B8670&gt;50),AVERAGEIF($C8670:$G8670,"&gt;="&amp;PERCENTILE(IF($C8670:$G8670&gt;0,$C8670:$G8670),0.8)),C8670)</f>
        <v>0</v>
      </c>
      <c r="J8670" s="3">
        <f t="array" ref="J8670">IF(AND(ISNUMBER(D8670),D8670=0,$B8670&gt;50),AVERAGEIF($C8670:$G8670,"&gt;="&amp;PERCENTILE(IF($C8670:$G8670&gt;0,$C8670:$G8670),0.8)),D8670)</f>
        <v>0</v>
      </c>
      <c r="K8670" s="3">
        <f t="array" ref="K8670">IF(AND(ISNUMBER(E8670),E8670=0,$B8670&gt;50),AVERAGEIF($C8670:$G8670,"&gt;="&amp;PERCENTILE(IF($C8670:$G8670&gt;0,$C8670:$G8670),0.8)),E8670)</f>
        <v>0</v>
      </c>
      <c r="L8670" s="3">
        <f t="array" ref="L8670">IF(AND(ISNUMBER(F8670),F8670=0,$B8670&gt;50),AVERAGEIF($C8670:$G8670,"&gt;="&amp;PERCENTILE(IF($C8670:$G8670&gt;0,$C8670:$G8670),0.8)),F8670)</f>
        <v>0</v>
      </c>
      <c r="M8670" s="3">
        <f t="array" ref="M8670">IF(AND(ISNUMBER(G8670),G8670=0,$B8670&gt;50),AVERAGEIF($C8670:$G8670,"&gt;="&amp;PERCENTILE(IF($C8670:$G8670&gt;0,$C8670:$G8670),0.8)),G8670)</f>
        <v>0</v>
      </c>
      <c r="N8670" s="3">
        <f t="shared" si="273"/>
        <v>0</v>
      </c>
    </row>
    <row r="8671" spans="1:14" ht="15.75" customHeight="1" x14ac:dyDescent="0.25">
      <c r="A8671" s="8">
        <v>45166.166666666664</v>
      </c>
      <c r="B8671" s="4">
        <v>0</v>
      </c>
      <c r="C8671" s="4">
        <v>0</v>
      </c>
      <c r="D8671" s="4">
        <v>0</v>
      </c>
      <c r="E8671" s="4">
        <v>0</v>
      </c>
      <c r="F8671" s="4">
        <v>0</v>
      </c>
      <c r="G8671" s="4">
        <v>0</v>
      </c>
      <c r="H8671" s="3">
        <f t="shared" si="272"/>
        <v>0</v>
      </c>
      <c r="I8671" s="3">
        <f t="array" ref="I8671">IF(AND(ISNUMBER(C8671),C8671=0,$B8671&gt;50),AVERAGEIF($C8671:$G8671,"&gt;="&amp;PERCENTILE(IF($C8671:$G8671&gt;0,$C8671:$G8671),0.8)),C8671)</f>
        <v>0</v>
      </c>
      <c r="J8671" s="3">
        <f t="array" ref="J8671">IF(AND(ISNUMBER(D8671),D8671=0,$B8671&gt;50),AVERAGEIF($C8671:$G8671,"&gt;="&amp;PERCENTILE(IF($C8671:$G8671&gt;0,$C8671:$G8671),0.8)),D8671)</f>
        <v>0</v>
      </c>
      <c r="K8671" s="3">
        <f t="array" ref="K8671">IF(AND(ISNUMBER(E8671),E8671=0,$B8671&gt;50),AVERAGEIF($C8671:$G8671,"&gt;="&amp;PERCENTILE(IF($C8671:$G8671&gt;0,$C8671:$G8671),0.8)),E8671)</f>
        <v>0</v>
      </c>
      <c r="L8671" s="3">
        <f t="array" ref="L8671">IF(AND(ISNUMBER(F8671),F8671=0,$B8671&gt;50),AVERAGEIF($C8671:$G8671,"&gt;="&amp;PERCENTILE(IF($C8671:$G8671&gt;0,$C8671:$G8671),0.8)),F8671)</f>
        <v>0</v>
      </c>
      <c r="M8671" s="3">
        <f t="array" ref="M8671">IF(AND(ISNUMBER(G8671),G8671=0,$B8671&gt;50),AVERAGEIF($C8671:$G8671,"&gt;="&amp;PERCENTILE(IF($C8671:$G8671&gt;0,$C8671:$G8671),0.8)),G8671)</f>
        <v>0</v>
      </c>
      <c r="N8671" s="3">
        <f t="shared" si="273"/>
        <v>0</v>
      </c>
    </row>
    <row r="8672" spans="1:14" ht="15.75" customHeight="1" x14ac:dyDescent="0.25">
      <c r="A8672" s="8">
        <v>45166.208333333336</v>
      </c>
      <c r="B8672" s="4">
        <v>0</v>
      </c>
      <c r="C8672" s="4">
        <v>0</v>
      </c>
      <c r="D8672" s="4">
        <v>0</v>
      </c>
      <c r="E8672" s="4">
        <v>0</v>
      </c>
      <c r="F8672" s="4">
        <v>0</v>
      </c>
      <c r="G8672" s="4">
        <v>0</v>
      </c>
      <c r="H8672" s="3">
        <f t="shared" si="272"/>
        <v>0</v>
      </c>
      <c r="I8672" s="3">
        <f t="array" ref="I8672">IF(AND(ISNUMBER(C8672),C8672=0,$B8672&gt;50),AVERAGEIF($C8672:$G8672,"&gt;="&amp;PERCENTILE(IF($C8672:$G8672&gt;0,$C8672:$G8672),0.8)),C8672)</f>
        <v>0</v>
      </c>
      <c r="J8672" s="3">
        <f t="array" ref="J8672">IF(AND(ISNUMBER(D8672),D8672=0,$B8672&gt;50),AVERAGEIF($C8672:$G8672,"&gt;="&amp;PERCENTILE(IF($C8672:$G8672&gt;0,$C8672:$G8672),0.8)),D8672)</f>
        <v>0</v>
      </c>
      <c r="K8672" s="3">
        <f t="array" ref="K8672">IF(AND(ISNUMBER(E8672),E8672=0,$B8672&gt;50),AVERAGEIF($C8672:$G8672,"&gt;="&amp;PERCENTILE(IF($C8672:$G8672&gt;0,$C8672:$G8672),0.8)),E8672)</f>
        <v>0</v>
      </c>
      <c r="L8672" s="3">
        <f t="array" ref="L8672">IF(AND(ISNUMBER(F8672),F8672=0,$B8672&gt;50),AVERAGEIF($C8672:$G8672,"&gt;="&amp;PERCENTILE(IF($C8672:$G8672&gt;0,$C8672:$G8672),0.8)),F8672)</f>
        <v>0</v>
      </c>
      <c r="M8672" s="3">
        <f t="array" ref="M8672">IF(AND(ISNUMBER(G8672),G8672=0,$B8672&gt;50),AVERAGEIF($C8672:$G8672,"&gt;="&amp;PERCENTILE(IF($C8672:$G8672&gt;0,$C8672:$G8672),0.8)),G8672)</f>
        <v>0</v>
      </c>
      <c r="N8672" s="3">
        <f t="shared" si="273"/>
        <v>0</v>
      </c>
    </row>
    <row r="8673" spans="1:14" ht="15.75" customHeight="1" x14ac:dyDescent="0.25">
      <c r="A8673" s="8">
        <v>45166.25</v>
      </c>
      <c r="B8673" s="4">
        <v>0.16250000000000001</v>
      </c>
      <c r="C8673" s="4">
        <v>0</v>
      </c>
      <c r="D8673" s="4">
        <v>0</v>
      </c>
      <c r="E8673" s="4">
        <v>0</v>
      </c>
      <c r="F8673" s="4">
        <v>0</v>
      </c>
      <c r="G8673" s="4">
        <v>0</v>
      </c>
      <c r="H8673" s="3">
        <f t="shared" si="272"/>
        <v>0</v>
      </c>
      <c r="I8673" s="3">
        <f t="array" ref="I8673">IF(AND(ISNUMBER(C8673),C8673=0,$B8673&gt;50),AVERAGEIF($C8673:$G8673,"&gt;="&amp;PERCENTILE(IF($C8673:$G8673&gt;0,$C8673:$G8673),0.8)),C8673)</f>
        <v>0</v>
      </c>
      <c r="J8673" s="3">
        <f t="array" ref="J8673">IF(AND(ISNUMBER(D8673),D8673=0,$B8673&gt;50),AVERAGEIF($C8673:$G8673,"&gt;="&amp;PERCENTILE(IF($C8673:$G8673&gt;0,$C8673:$G8673),0.8)),D8673)</f>
        <v>0</v>
      </c>
      <c r="K8673" s="3">
        <f t="array" ref="K8673">IF(AND(ISNUMBER(E8673),E8673=0,$B8673&gt;50),AVERAGEIF($C8673:$G8673,"&gt;="&amp;PERCENTILE(IF($C8673:$G8673&gt;0,$C8673:$G8673),0.8)),E8673)</f>
        <v>0</v>
      </c>
      <c r="L8673" s="3">
        <f t="array" ref="L8673">IF(AND(ISNUMBER(F8673),F8673=0,$B8673&gt;50),AVERAGEIF($C8673:$G8673,"&gt;="&amp;PERCENTILE(IF($C8673:$G8673&gt;0,$C8673:$G8673),0.8)),F8673)</f>
        <v>0</v>
      </c>
      <c r="M8673" s="3">
        <f t="array" ref="M8673">IF(AND(ISNUMBER(G8673),G8673=0,$B8673&gt;50),AVERAGEIF($C8673:$G8673,"&gt;="&amp;PERCENTILE(IF($C8673:$G8673&gt;0,$C8673:$G8673),0.8)),G8673)</f>
        <v>0</v>
      </c>
      <c r="N8673" s="3">
        <f t="shared" si="273"/>
        <v>0</v>
      </c>
    </row>
    <row r="8674" spans="1:14" ht="15.75" customHeight="1" x14ac:dyDescent="0.25">
      <c r="A8674" s="8">
        <v>45166.291666666664</v>
      </c>
      <c r="B8674" s="4">
        <v>14.84216</v>
      </c>
      <c r="C8674" s="4">
        <v>16.999759999999998</v>
      </c>
      <c r="D8674" s="4">
        <v>17.006530000000001</v>
      </c>
      <c r="E8674" s="4">
        <v>0</v>
      </c>
      <c r="F8674" s="4">
        <v>16.9892</v>
      </c>
      <c r="G8674" s="4">
        <v>16.304200000000002</v>
      </c>
      <c r="H8674" s="3">
        <f t="shared" si="272"/>
        <v>67.299689999999998</v>
      </c>
      <c r="I8674" s="3">
        <f t="array" ref="I8674">IF(AND(ISNUMBER(C8674),C8674=0,$B8674&gt;50),AVERAGEIF($C8674:$G8674,"&gt;="&amp;PERCENTILE(IF($C8674:$G8674&gt;0,$C8674:$G8674),0.8)),C8674)</f>
        <v>16.999759999999998</v>
      </c>
      <c r="J8674" s="3">
        <f t="array" ref="J8674">IF(AND(ISNUMBER(D8674),D8674=0,$B8674&gt;50),AVERAGEIF($C8674:$G8674,"&gt;="&amp;PERCENTILE(IF($C8674:$G8674&gt;0,$C8674:$G8674),0.8)),D8674)</f>
        <v>17.006530000000001</v>
      </c>
      <c r="K8674" s="3">
        <f t="array" ref="K8674">IF(AND(ISNUMBER(E8674),E8674=0,$B8674&gt;50),AVERAGEIF($C8674:$G8674,"&gt;="&amp;PERCENTILE(IF($C8674:$G8674&gt;0,$C8674:$G8674),0.8)),E8674)</f>
        <v>0</v>
      </c>
      <c r="L8674" s="3">
        <f t="array" ref="L8674">IF(AND(ISNUMBER(F8674),F8674=0,$B8674&gt;50),AVERAGEIF($C8674:$G8674,"&gt;="&amp;PERCENTILE(IF($C8674:$G8674&gt;0,$C8674:$G8674),0.8)),F8674)</f>
        <v>16.9892</v>
      </c>
      <c r="M8674" s="3">
        <f t="array" ref="M8674">IF(AND(ISNUMBER(G8674),G8674=0,$B8674&gt;50),AVERAGEIF($C8674:$G8674,"&gt;="&amp;PERCENTILE(IF($C8674:$G8674&gt;0,$C8674:$G8674),0.8)),G8674)</f>
        <v>16.304200000000002</v>
      </c>
      <c r="N8674" s="3">
        <f t="shared" si="273"/>
        <v>67.299689999999998</v>
      </c>
    </row>
    <row r="8675" spans="1:14" ht="15.75" customHeight="1" x14ac:dyDescent="0.25">
      <c r="A8675" s="8">
        <v>45166.333333333336</v>
      </c>
      <c r="B8675" s="4">
        <v>91.416690000000003</v>
      </c>
      <c r="C8675" s="4">
        <v>107.8374</v>
      </c>
      <c r="D8675" s="4">
        <v>103.0416</v>
      </c>
      <c r="E8675" s="4">
        <v>0</v>
      </c>
      <c r="F8675" s="4">
        <v>106.605</v>
      </c>
      <c r="G8675" s="4">
        <v>101.25960000000001</v>
      </c>
      <c r="H8675" s="3">
        <f t="shared" si="272"/>
        <v>418.74360000000001</v>
      </c>
      <c r="I8675" s="3">
        <f t="array" ref="I8675">IF(AND(ISNUMBER(C8675),C8675=0,$B8675&gt;50),AVERAGEIF($C8675:$G8675,"&gt;="&amp;PERCENTILE(IF($C8675:$G8675&gt;0,$C8675:$G8675),0.8)),C8675)</f>
        <v>107.8374</v>
      </c>
      <c r="J8675" s="3">
        <f t="array" ref="J8675">IF(AND(ISNUMBER(D8675),D8675=0,$B8675&gt;50),AVERAGEIF($C8675:$G8675,"&gt;="&amp;PERCENTILE(IF($C8675:$G8675&gt;0,$C8675:$G8675),0.8)),D8675)</f>
        <v>103.0416</v>
      </c>
      <c r="K8675" s="3">
        <f t="array" ref="K8675">IF(AND(ISNUMBER(E8675),E8675=0,$B8675&gt;50),AVERAGEIF($C8675:$G8675,"&gt;="&amp;PERCENTILE(IF($C8675:$G8675&gt;0,$C8675:$G8675),0.8)),E8675)</f>
        <v>107.8374</v>
      </c>
      <c r="L8675" s="3">
        <f t="array" ref="L8675">IF(AND(ISNUMBER(F8675),F8675=0,$B8675&gt;50),AVERAGEIF($C8675:$G8675,"&gt;="&amp;PERCENTILE(IF($C8675:$G8675&gt;0,$C8675:$G8675),0.8)),F8675)</f>
        <v>106.605</v>
      </c>
      <c r="M8675" s="3">
        <f t="array" ref="M8675">IF(AND(ISNUMBER(G8675),G8675=0,$B8675&gt;50),AVERAGEIF($C8675:$G8675,"&gt;="&amp;PERCENTILE(IF($C8675:$G8675&gt;0,$C8675:$G8675),0.8)),G8675)</f>
        <v>101.25960000000001</v>
      </c>
      <c r="N8675" s="3">
        <f t="shared" si="273"/>
        <v>526.58100000000002</v>
      </c>
    </row>
    <row r="8676" spans="1:14" ht="15.75" customHeight="1" x14ac:dyDescent="0.25">
      <c r="A8676" s="8">
        <v>45166.375</v>
      </c>
      <c r="B8676" s="4">
        <v>14.41333</v>
      </c>
      <c r="C8676" s="4">
        <v>12.50553</v>
      </c>
      <c r="D8676" s="4">
        <v>11.754630000000001</v>
      </c>
      <c r="E8676" s="4">
        <v>0</v>
      </c>
      <c r="F8676" s="4">
        <v>14.97892</v>
      </c>
      <c r="G8676" s="4">
        <v>10.63898</v>
      </c>
      <c r="H8676" s="3">
        <f t="shared" si="272"/>
        <v>49.878060000000005</v>
      </c>
      <c r="I8676" s="3">
        <f t="array" ref="I8676">IF(AND(ISNUMBER(C8676),C8676=0,$B8676&gt;50),AVERAGEIF($C8676:$G8676,"&gt;="&amp;PERCENTILE(IF($C8676:$G8676&gt;0,$C8676:$G8676),0.8)),C8676)</f>
        <v>12.50553</v>
      </c>
      <c r="J8676" s="3">
        <f t="array" ref="J8676">IF(AND(ISNUMBER(D8676),D8676=0,$B8676&gt;50),AVERAGEIF($C8676:$G8676,"&gt;="&amp;PERCENTILE(IF($C8676:$G8676&gt;0,$C8676:$G8676),0.8)),D8676)</f>
        <v>11.754630000000001</v>
      </c>
      <c r="K8676" s="3">
        <f t="array" ref="K8676">IF(AND(ISNUMBER(E8676),E8676=0,$B8676&gt;50),AVERAGEIF($C8676:$G8676,"&gt;="&amp;PERCENTILE(IF($C8676:$G8676&gt;0,$C8676:$G8676),0.8)),E8676)</f>
        <v>0</v>
      </c>
      <c r="L8676" s="3">
        <f t="array" ref="L8676">IF(AND(ISNUMBER(F8676),F8676=0,$B8676&gt;50),AVERAGEIF($C8676:$G8676,"&gt;="&amp;PERCENTILE(IF($C8676:$G8676&gt;0,$C8676:$G8676),0.8)),F8676)</f>
        <v>14.97892</v>
      </c>
      <c r="M8676" s="3">
        <f t="array" ref="M8676">IF(AND(ISNUMBER(G8676),G8676=0,$B8676&gt;50),AVERAGEIF($C8676:$G8676,"&gt;="&amp;PERCENTILE(IF($C8676:$G8676&gt;0,$C8676:$G8676),0.8)),G8676)</f>
        <v>10.63898</v>
      </c>
      <c r="N8676" s="3">
        <f t="shared" si="273"/>
        <v>49.878060000000005</v>
      </c>
    </row>
    <row r="8677" spans="1:14" ht="15.75" customHeight="1" x14ac:dyDescent="0.25">
      <c r="A8677" s="8">
        <v>45166.416666666664</v>
      </c>
      <c r="B8677" s="4">
        <v>70.923069999999996</v>
      </c>
      <c r="C8677" s="4">
        <v>94.030230000000003</v>
      </c>
      <c r="D8677" s="4">
        <v>92.276200000000003</v>
      </c>
      <c r="E8677" s="4">
        <v>0</v>
      </c>
      <c r="F8677" s="4">
        <v>90.480289999999997</v>
      </c>
      <c r="G8677" s="4">
        <v>86.087909999999994</v>
      </c>
      <c r="H8677" s="3">
        <f t="shared" si="272"/>
        <v>362.87463000000002</v>
      </c>
      <c r="I8677" s="3">
        <f t="array" ref="I8677">IF(AND(ISNUMBER(C8677),C8677=0,$B8677&gt;50),AVERAGEIF($C8677:$G8677,"&gt;="&amp;PERCENTILE(IF($C8677:$G8677&gt;0,$C8677:$G8677),0.8)),C8677)</f>
        <v>94.030230000000003</v>
      </c>
      <c r="J8677" s="3">
        <f t="array" ref="J8677">IF(AND(ISNUMBER(D8677),D8677=0,$B8677&gt;50),AVERAGEIF($C8677:$G8677,"&gt;="&amp;PERCENTILE(IF($C8677:$G8677&gt;0,$C8677:$G8677),0.8)),D8677)</f>
        <v>92.276200000000003</v>
      </c>
      <c r="K8677" s="3">
        <f t="array" ref="K8677">IF(AND(ISNUMBER(E8677),E8677=0,$B8677&gt;50),AVERAGEIF($C8677:$G8677,"&gt;="&amp;PERCENTILE(IF($C8677:$G8677&gt;0,$C8677:$G8677),0.8)),E8677)</f>
        <v>94.030230000000003</v>
      </c>
      <c r="L8677" s="3">
        <f t="array" ref="L8677">IF(AND(ISNUMBER(F8677),F8677=0,$B8677&gt;50),AVERAGEIF($C8677:$G8677,"&gt;="&amp;PERCENTILE(IF($C8677:$G8677&gt;0,$C8677:$G8677),0.8)),F8677)</f>
        <v>90.480289999999997</v>
      </c>
      <c r="M8677" s="3">
        <f t="array" ref="M8677">IF(AND(ISNUMBER(G8677),G8677=0,$B8677&gt;50),AVERAGEIF($C8677:$G8677,"&gt;="&amp;PERCENTILE(IF($C8677:$G8677&gt;0,$C8677:$G8677),0.8)),G8677)</f>
        <v>86.087909999999994</v>
      </c>
      <c r="N8677" s="3">
        <f t="shared" si="273"/>
        <v>456.90485999999999</v>
      </c>
    </row>
    <row r="8678" spans="1:14" ht="15.75" customHeight="1" x14ac:dyDescent="0.25">
      <c r="A8678" s="8">
        <v>45166.458333333336</v>
      </c>
      <c r="B8678" s="4">
        <v>499.84230000000002</v>
      </c>
      <c r="C8678" s="4">
        <v>538.32240000000002</v>
      </c>
      <c r="D8678" s="4">
        <v>537.1771</v>
      </c>
      <c r="E8678" s="4">
        <v>0</v>
      </c>
      <c r="F8678" s="4">
        <v>521.67970000000003</v>
      </c>
      <c r="G8678" s="4">
        <v>515.6481</v>
      </c>
      <c r="H8678" s="3">
        <f t="shared" si="272"/>
        <v>2112.8272999999999</v>
      </c>
      <c r="I8678" s="3">
        <f t="array" ref="I8678">IF(AND(ISNUMBER(C8678),C8678=0,$B8678&gt;50),AVERAGEIF($C8678:$G8678,"&gt;="&amp;PERCENTILE(IF($C8678:$G8678&gt;0,$C8678:$G8678),0.8)),C8678)</f>
        <v>538.32240000000002</v>
      </c>
      <c r="J8678" s="3">
        <f t="array" ref="J8678">IF(AND(ISNUMBER(D8678),D8678=0,$B8678&gt;50),AVERAGEIF($C8678:$G8678,"&gt;="&amp;PERCENTILE(IF($C8678:$G8678&gt;0,$C8678:$G8678),0.8)),D8678)</f>
        <v>537.1771</v>
      </c>
      <c r="K8678" s="3">
        <f t="array" ref="K8678">IF(AND(ISNUMBER(E8678),E8678=0,$B8678&gt;50),AVERAGEIF($C8678:$G8678,"&gt;="&amp;PERCENTILE(IF($C8678:$G8678&gt;0,$C8678:$G8678),0.8)),E8678)</f>
        <v>538.32240000000002</v>
      </c>
      <c r="L8678" s="3">
        <f t="array" ref="L8678">IF(AND(ISNUMBER(F8678),F8678=0,$B8678&gt;50),AVERAGEIF($C8678:$G8678,"&gt;="&amp;PERCENTILE(IF($C8678:$G8678&gt;0,$C8678:$G8678),0.8)),F8678)</f>
        <v>521.67970000000003</v>
      </c>
      <c r="M8678" s="3">
        <f t="array" ref="M8678">IF(AND(ISNUMBER(G8678),G8678=0,$B8678&gt;50),AVERAGEIF($C8678:$G8678,"&gt;="&amp;PERCENTILE(IF($C8678:$G8678&gt;0,$C8678:$G8678),0.8)),G8678)</f>
        <v>515.6481</v>
      </c>
      <c r="N8678" s="3">
        <f t="shared" si="273"/>
        <v>2651.1496999999999</v>
      </c>
    </row>
    <row r="8679" spans="1:14" ht="15.75" customHeight="1" x14ac:dyDescent="0.25">
      <c r="A8679" s="8">
        <v>45166.5</v>
      </c>
      <c r="B8679" s="4">
        <v>769.81809999999996</v>
      </c>
      <c r="C8679" s="4">
        <v>789.64890000000003</v>
      </c>
      <c r="D8679" s="4">
        <v>796.93010000000004</v>
      </c>
      <c r="E8679" s="4">
        <v>0</v>
      </c>
      <c r="F8679" s="4">
        <v>778.55589999999995</v>
      </c>
      <c r="G8679" s="4">
        <v>754.87040000000002</v>
      </c>
      <c r="H8679" s="3">
        <f t="shared" si="272"/>
        <v>3120.0052999999998</v>
      </c>
      <c r="I8679" s="3">
        <f t="array" ref="I8679">IF(AND(ISNUMBER(C8679),C8679=0,$B8679&gt;50),AVERAGEIF($C8679:$G8679,"&gt;="&amp;PERCENTILE(IF($C8679:$G8679&gt;0,$C8679:$G8679),0.8)),C8679)</f>
        <v>789.64890000000003</v>
      </c>
      <c r="J8679" s="3">
        <f t="array" ref="J8679">IF(AND(ISNUMBER(D8679),D8679=0,$B8679&gt;50),AVERAGEIF($C8679:$G8679,"&gt;="&amp;PERCENTILE(IF($C8679:$G8679&gt;0,$C8679:$G8679),0.8)),D8679)</f>
        <v>796.93010000000004</v>
      </c>
      <c r="K8679" s="3">
        <f t="array" ref="K8679">IF(AND(ISNUMBER(E8679),E8679=0,$B8679&gt;50),AVERAGEIF($C8679:$G8679,"&gt;="&amp;PERCENTILE(IF($C8679:$G8679&gt;0,$C8679:$G8679),0.8)),E8679)</f>
        <v>796.93010000000004</v>
      </c>
      <c r="L8679" s="3">
        <f t="array" ref="L8679">IF(AND(ISNUMBER(F8679),F8679=0,$B8679&gt;50),AVERAGEIF($C8679:$G8679,"&gt;="&amp;PERCENTILE(IF($C8679:$G8679&gt;0,$C8679:$G8679),0.8)),F8679)</f>
        <v>778.55589999999995</v>
      </c>
      <c r="M8679" s="3">
        <f t="array" ref="M8679">IF(AND(ISNUMBER(G8679),G8679=0,$B8679&gt;50),AVERAGEIF($C8679:$G8679,"&gt;="&amp;PERCENTILE(IF($C8679:$G8679&gt;0,$C8679:$G8679),0.8)),G8679)</f>
        <v>754.87040000000002</v>
      </c>
      <c r="N8679" s="3">
        <f t="shared" si="273"/>
        <v>3916.9354000000003</v>
      </c>
    </row>
    <row r="8680" spans="1:14" ht="15.75" customHeight="1" x14ac:dyDescent="0.25">
      <c r="A8680" s="8">
        <v>45166.541666666664</v>
      </c>
      <c r="B8680" s="4">
        <v>784.13</v>
      </c>
      <c r="C8680" s="4">
        <v>799.82439999999997</v>
      </c>
      <c r="D8680" s="4">
        <v>797.97770000000003</v>
      </c>
      <c r="E8680" s="4">
        <v>0</v>
      </c>
      <c r="F8680" s="4">
        <v>799.09929999999997</v>
      </c>
      <c r="G8680" s="4">
        <v>756.31560000000002</v>
      </c>
      <c r="H8680" s="3">
        <f t="shared" si="272"/>
        <v>3153.2169999999996</v>
      </c>
      <c r="I8680" s="3">
        <f t="array" ref="I8680">IF(AND(ISNUMBER(C8680),C8680=0,$B8680&gt;50),AVERAGEIF($C8680:$G8680,"&gt;="&amp;PERCENTILE(IF($C8680:$G8680&gt;0,$C8680:$G8680),0.8)),C8680)</f>
        <v>799.82439999999997</v>
      </c>
      <c r="J8680" s="3">
        <f t="array" ref="J8680">IF(AND(ISNUMBER(D8680),D8680=0,$B8680&gt;50),AVERAGEIF($C8680:$G8680,"&gt;="&amp;PERCENTILE(IF($C8680:$G8680&gt;0,$C8680:$G8680),0.8)),D8680)</f>
        <v>797.97770000000003</v>
      </c>
      <c r="K8680" s="3">
        <f t="array" ref="K8680">IF(AND(ISNUMBER(E8680),E8680=0,$B8680&gt;50),AVERAGEIF($C8680:$G8680,"&gt;="&amp;PERCENTILE(IF($C8680:$G8680&gt;0,$C8680:$G8680),0.8)),E8680)</f>
        <v>799.82439999999997</v>
      </c>
      <c r="L8680" s="3">
        <f t="array" ref="L8680">IF(AND(ISNUMBER(F8680),F8680=0,$B8680&gt;50),AVERAGEIF($C8680:$G8680,"&gt;="&amp;PERCENTILE(IF($C8680:$G8680&gt;0,$C8680:$G8680),0.8)),F8680)</f>
        <v>799.09929999999997</v>
      </c>
      <c r="M8680" s="3">
        <f t="array" ref="M8680">IF(AND(ISNUMBER(G8680),G8680=0,$B8680&gt;50),AVERAGEIF($C8680:$G8680,"&gt;="&amp;PERCENTILE(IF($C8680:$G8680&gt;0,$C8680:$G8680),0.8)),G8680)</f>
        <v>756.31560000000002</v>
      </c>
      <c r="N8680" s="3">
        <f t="shared" si="273"/>
        <v>3953.0413999999996</v>
      </c>
    </row>
    <row r="8681" spans="1:14" ht="15.75" customHeight="1" x14ac:dyDescent="0.25">
      <c r="A8681" s="8">
        <v>45166.583333333336</v>
      </c>
      <c r="B8681" s="4">
        <v>842.53499999999997</v>
      </c>
      <c r="C8681" s="4">
        <v>861.75930000000005</v>
      </c>
      <c r="D8681" s="4">
        <v>870.81100000000004</v>
      </c>
      <c r="E8681" s="4">
        <v>0</v>
      </c>
      <c r="F8681" s="4">
        <v>833.35670000000005</v>
      </c>
      <c r="G8681" s="4">
        <v>770.91160000000002</v>
      </c>
      <c r="H8681" s="3">
        <f t="shared" si="272"/>
        <v>3336.8386</v>
      </c>
      <c r="I8681" s="3">
        <f t="array" ref="I8681">IF(AND(ISNUMBER(C8681),C8681=0,$B8681&gt;50),AVERAGEIF($C8681:$G8681,"&gt;="&amp;PERCENTILE(IF($C8681:$G8681&gt;0,$C8681:$G8681),0.8)),C8681)</f>
        <v>861.75930000000005</v>
      </c>
      <c r="J8681" s="3">
        <f t="array" ref="J8681">IF(AND(ISNUMBER(D8681),D8681=0,$B8681&gt;50),AVERAGEIF($C8681:$G8681,"&gt;="&amp;PERCENTILE(IF($C8681:$G8681&gt;0,$C8681:$G8681),0.8)),D8681)</f>
        <v>870.81100000000004</v>
      </c>
      <c r="K8681" s="3">
        <f t="array" ref="K8681">IF(AND(ISNUMBER(E8681),E8681=0,$B8681&gt;50),AVERAGEIF($C8681:$G8681,"&gt;="&amp;PERCENTILE(IF($C8681:$G8681&gt;0,$C8681:$G8681),0.8)),E8681)</f>
        <v>870.81100000000004</v>
      </c>
      <c r="L8681" s="3">
        <f t="array" ref="L8681">IF(AND(ISNUMBER(F8681),F8681=0,$B8681&gt;50),AVERAGEIF($C8681:$G8681,"&gt;="&amp;PERCENTILE(IF($C8681:$G8681&gt;0,$C8681:$G8681),0.8)),F8681)</f>
        <v>833.35670000000005</v>
      </c>
      <c r="M8681" s="3">
        <f t="array" ref="M8681">IF(AND(ISNUMBER(G8681),G8681=0,$B8681&gt;50),AVERAGEIF($C8681:$G8681,"&gt;="&amp;PERCENTILE(IF($C8681:$G8681&gt;0,$C8681:$G8681),0.8)),G8681)</f>
        <v>770.91160000000002</v>
      </c>
      <c r="N8681" s="3">
        <f t="shared" si="273"/>
        <v>4207.6496000000006</v>
      </c>
    </row>
    <row r="8682" spans="1:14" ht="15.75" customHeight="1" x14ac:dyDescent="0.25">
      <c r="A8682" s="8">
        <v>45166.625</v>
      </c>
      <c r="B8682" s="4">
        <v>729.38890000000004</v>
      </c>
      <c r="C8682" s="4">
        <v>772.39940000000001</v>
      </c>
      <c r="D8682" s="4">
        <v>750.00030000000004</v>
      </c>
      <c r="E8682" s="4">
        <v>0</v>
      </c>
      <c r="F8682" s="4">
        <v>765.07479999999998</v>
      </c>
      <c r="G8682" s="4">
        <v>705.57939999999996</v>
      </c>
      <c r="H8682" s="3">
        <f t="shared" si="272"/>
        <v>2993.0538999999999</v>
      </c>
      <c r="I8682" s="3">
        <f t="array" ref="I8682">IF(AND(ISNUMBER(C8682),C8682=0,$B8682&gt;50),AVERAGEIF($C8682:$G8682,"&gt;="&amp;PERCENTILE(IF($C8682:$G8682&gt;0,$C8682:$G8682),0.8)),C8682)</f>
        <v>772.39940000000001</v>
      </c>
      <c r="J8682" s="3">
        <f t="array" ref="J8682">IF(AND(ISNUMBER(D8682),D8682=0,$B8682&gt;50),AVERAGEIF($C8682:$G8682,"&gt;="&amp;PERCENTILE(IF($C8682:$G8682&gt;0,$C8682:$G8682),0.8)),D8682)</f>
        <v>750.00030000000004</v>
      </c>
      <c r="K8682" s="3">
        <f t="array" ref="K8682">IF(AND(ISNUMBER(E8682),E8682=0,$B8682&gt;50),AVERAGEIF($C8682:$G8682,"&gt;="&amp;PERCENTILE(IF($C8682:$G8682&gt;0,$C8682:$G8682),0.8)),E8682)</f>
        <v>772.39940000000001</v>
      </c>
      <c r="L8682" s="3">
        <f t="array" ref="L8682">IF(AND(ISNUMBER(F8682),F8682=0,$B8682&gt;50),AVERAGEIF($C8682:$G8682,"&gt;="&amp;PERCENTILE(IF($C8682:$G8682&gt;0,$C8682:$G8682),0.8)),F8682)</f>
        <v>765.07479999999998</v>
      </c>
      <c r="M8682" s="3">
        <f t="array" ref="M8682">IF(AND(ISNUMBER(G8682),G8682=0,$B8682&gt;50),AVERAGEIF($C8682:$G8682,"&gt;="&amp;PERCENTILE(IF($C8682:$G8682&gt;0,$C8682:$G8682),0.8)),G8682)</f>
        <v>705.57939999999996</v>
      </c>
      <c r="N8682" s="3">
        <f t="shared" si="273"/>
        <v>3765.4533000000001</v>
      </c>
    </row>
    <row r="8683" spans="1:14" ht="15.75" customHeight="1" x14ac:dyDescent="0.25">
      <c r="A8683" s="8">
        <v>45166.666666666664</v>
      </c>
      <c r="B8683" s="4">
        <v>454.69630000000001</v>
      </c>
      <c r="C8683" s="4">
        <v>427.83909999999997</v>
      </c>
      <c r="D8683" s="4">
        <v>442.60140000000001</v>
      </c>
      <c r="E8683" s="4">
        <v>0</v>
      </c>
      <c r="F8683" s="4">
        <v>496.93560000000002</v>
      </c>
      <c r="G8683" s="4">
        <v>485.6497</v>
      </c>
      <c r="H8683" s="3">
        <f t="shared" si="272"/>
        <v>1853.0257999999999</v>
      </c>
      <c r="I8683" s="3">
        <f t="array" ref="I8683">IF(AND(ISNUMBER(C8683),C8683=0,$B8683&gt;50),AVERAGEIF($C8683:$G8683,"&gt;="&amp;PERCENTILE(IF($C8683:$G8683&gt;0,$C8683:$G8683),0.8)),C8683)</f>
        <v>427.83909999999997</v>
      </c>
      <c r="J8683" s="3">
        <f t="array" ref="J8683">IF(AND(ISNUMBER(D8683),D8683=0,$B8683&gt;50),AVERAGEIF($C8683:$G8683,"&gt;="&amp;PERCENTILE(IF($C8683:$G8683&gt;0,$C8683:$G8683),0.8)),D8683)</f>
        <v>442.60140000000001</v>
      </c>
      <c r="K8683" s="3">
        <f t="array" ref="K8683">IF(AND(ISNUMBER(E8683),E8683=0,$B8683&gt;50),AVERAGEIF($C8683:$G8683,"&gt;="&amp;PERCENTILE(IF($C8683:$G8683&gt;0,$C8683:$G8683),0.8)),E8683)</f>
        <v>496.93560000000002</v>
      </c>
      <c r="L8683" s="3">
        <f t="array" ref="L8683">IF(AND(ISNUMBER(F8683),F8683=0,$B8683&gt;50),AVERAGEIF($C8683:$G8683,"&gt;="&amp;PERCENTILE(IF($C8683:$G8683&gt;0,$C8683:$G8683),0.8)),F8683)</f>
        <v>496.93560000000002</v>
      </c>
      <c r="M8683" s="3">
        <f t="array" ref="M8683">IF(AND(ISNUMBER(G8683),G8683=0,$B8683&gt;50),AVERAGEIF($C8683:$G8683,"&gt;="&amp;PERCENTILE(IF($C8683:$G8683&gt;0,$C8683:$G8683),0.8)),G8683)</f>
        <v>485.6497</v>
      </c>
      <c r="N8683" s="3">
        <f t="shared" si="273"/>
        <v>2349.9614000000001</v>
      </c>
    </row>
    <row r="8684" spans="1:14" ht="15.75" customHeight="1" x14ac:dyDescent="0.25">
      <c r="A8684" s="8">
        <v>45166.708333333336</v>
      </c>
      <c r="B8684" s="4">
        <v>257.93799999999999</v>
      </c>
      <c r="C8684" s="4">
        <v>277.15809999999999</v>
      </c>
      <c r="D8684" s="4">
        <v>279.72750000000002</v>
      </c>
      <c r="E8684" s="4">
        <v>0</v>
      </c>
      <c r="F8684" s="4">
        <v>285.49540000000002</v>
      </c>
      <c r="G8684" s="4">
        <v>267.62119999999999</v>
      </c>
      <c r="H8684" s="3">
        <f t="shared" si="272"/>
        <v>1110.0022000000001</v>
      </c>
      <c r="I8684" s="3">
        <f t="array" ref="I8684">IF(AND(ISNUMBER(C8684),C8684=0,$B8684&gt;50),AVERAGEIF($C8684:$G8684,"&gt;="&amp;PERCENTILE(IF($C8684:$G8684&gt;0,$C8684:$G8684),0.8)),C8684)</f>
        <v>277.15809999999999</v>
      </c>
      <c r="J8684" s="3">
        <f t="array" ref="J8684">IF(AND(ISNUMBER(D8684),D8684=0,$B8684&gt;50),AVERAGEIF($C8684:$G8684,"&gt;="&amp;PERCENTILE(IF($C8684:$G8684&gt;0,$C8684:$G8684),0.8)),D8684)</f>
        <v>279.72750000000002</v>
      </c>
      <c r="K8684" s="3">
        <f t="array" ref="K8684">IF(AND(ISNUMBER(E8684),E8684=0,$B8684&gt;50),AVERAGEIF($C8684:$G8684,"&gt;="&amp;PERCENTILE(IF($C8684:$G8684&gt;0,$C8684:$G8684),0.8)),E8684)</f>
        <v>285.49540000000002</v>
      </c>
      <c r="L8684" s="3">
        <f t="array" ref="L8684">IF(AND(ISNUMBER(F8684),F8684=0,$B8684&gt;50),AVERAGEIF($C8684:$G8684,"&gt;="&amp;PERCENTILE(IF($C8684:$G8684&gt;0,$C8684:$G8684),0.8)),F8684)</f>
        <v>285.49540000000002</v>
      </c>
      <c r="M8684" s="3">
        <f t="array" ref="M8684">IF(AND(ISNUMBER(G8684),G8684=0,$B8684&gt;50),AVERAGEIF($C8684:$G8684,"&gt;="&amp;PERCENTILE(IF($C8684:$G8684&gt;0,$C8684:$G8684),0.8)),G8684)</f>
        <v>267.62119999999999</v>
      </c>
      <c r="N8684" s="3">
        <f t="shared" si="273"/>
        <v>1395.4976000000001</v>
      </c>
    </row>
    <row r="8685" spans="1:14" ht="15.75" customHeight="1" x14ac:dyDescent="0.25">
      <c r="A8685" s="8">
        <v>45166.75</v>
      </c>
      <c r="B8685" s="4">
        <v>133.5393</v>
      </c>
      <c r="C8685" s="4">
        <v>122.557</v>
      </c>
      <c r="D8685" s="4">
        <v>129.7687</v>
      </c>
      <c r="E8685" s="4">
        <v>0</v>
      </c>
      <c r="F8685" s="4">
        <v>130.34</v>
      </c>
      <c r="G8685" s="4">
        <v>114.2711</v>
      </c>
      <c r="H8685" s="3">
        <f t="shared" si="272"/>
        <v>496.93680000000001</v>
      </c>
      <c r="I8685" s="3">
        <f t="array" ref="I8685">IF(AND(ISNUMBER(C8685),C8685=0,$B8685&gt;50),AVERAGEIF($C8685:$G8685,"&gt;="&amp;PERCENTILE(IF($C8685:$G8685&gt;0,$C8685:$G8685),0.8)),C8685)</f>
        <v>122.557</v>
      </c>
      <c r="J8685" s="3">
        <f t="array" ref="J8685">IF(AND(ISNUMBER(D8685),D8685=0,$B8685&gt;50),AVERAGEIF($C8685:$G8685,"&gt;="&amp;PERCENTILE(IF($C8685:$G8685&gt;0,$C8685:$G8685),0.8)),D8685)</f>
        <v>129.7687</v>
      </c>
      <c r="K8685" s="3">
        <f t="array" ref="K8685">IF(AND(ISNUMBER(E8685),E8685=0,$B8685&gt;50),AVERAGEIF($C8685:$G8685,"&gt;="&amp;PERCENTILE(IF($C8685:$G8685&gt;0,$C8685:$G8685),0.8)),E8685)</f>
        <v>130.34</v>
      </c>
      <c r="L8685" s="3">
        <f t="array" ref="L8685">IF(AND(ISNUMBER(F8685),F8685=0,$B8685&gt;50),AVERAGEIF($C8685:$G8685,"&gt;="&amp;PERCENTILE(IF($C8685:$G8685&gt;0,$C8685:$G8685),0.8)),F8685)</f>
        <v>130.34</v>
      </c>
      <c r="M8685" s="3">
        <f t="array" ref="M8685">IF(AND(ISNUMBER(G8685),G8685=0,$B8685&gt;50),AVERAGEIF($C8685:$G8685,"&gt;="&amp;PERCENTILE(IF($C8685:$G8685&gt;0,$C8685:$G8685),0.8)),G8685)</f>
        <v>114.2711</v>
      </c>
      <c r="N8685" s="3">
        <f t="shared" si="273"/>
        <v>627.27680000000009</v>
      </c>
    </row>
    <row r="8686" spans="1:14" ht="15.75" customHeight="1" x14ac:dyDescent="0.25">
      <c r="A8686" s="8">
        <v>45166.791666666664</v>
      </c>
      <c r="B8686" s="4">
        <v>15.482250000000001</v>
      </c>
      <c r="C8686" s="4">
        <v>8.9491720000000008</v>
      </c>
      <c r="D8686" s="4">
        <v>9.571733</v>
      </c>
      <c r="E8686" s="4">
        <v>0</v>
      </c>
      <c r="F8686" s="4">
        <v>9.7850680000000008</v>
      </c>
      <c r="G8686" s="4">
        <v>8.4066980000000004</v>
      </c>
      <c r="H8686" s="3">
        <f t="shared" si="272"/>
        <v>36.712671</v>
      </c>
      <c r="I8686" s="3">
        <f t="array" ref="I8686">IF(AND(ISNUMBER(C8686),C8686=0,$B8686&gt;50),AVERAGEIF($C8686:$G8686,"&gt;="&amp;PERCENTILE(IF($C8686:$G8686&gt;0,$C8686:$G8686),0.8)),C8686)</f>
        <v>8.9491720000000008</v>
      </c>
      <c r="J8686" s="3">
        <f t="array" ref="J8686">IF(AND(ISNUMBER(D8686),D8686=0,$B8686&gt;50),AVERAGEIF($C8686:$G8686,"&gt;="&amp;PERCENTILE(IF($C8686:$G8686&gt;0,$C8686:$G8686),0.8)),D8686)</f>
        <v>9.571733</v>
      </c>
      <c r="K8686" s="3">
        <f t="array" ref="K8686">IF(AND(ISNUMBER(E8686),E8686=0,$B8686&gt;50),AVERAGEIF($C8686:$G8686,"&gt;="&amp;PERCENTILE(IF($C8686:$G8686&gt;0,$C8686:$G8686),0.8)),E8686)</f>
        <v>0</v>
      </c>
      <c r="L8686" s="3">
        <f t="array" ref="L8686">IF(AND(ISNUMBER(F8686),F8686=0,$B8686&gt;50),AVERAGEIF($C8686:$G8686,"&gt;="&amp;PERCENTILE(IF($C8686:$G8686&gt;0,$C8686:$G8686),0.8)),F8686)</f>
        <v>9.7850680000000008</v>
      </c>
      <c r="M8686" s="3">
        <f t="array" ref="M8686">IF(AND(ISNUMBER(G8686),G8686=0,$B8686&gt;50),AVERAGEIF($C8686:$G8686,"&gt;="&amp;PERCENTILE(IF($C8686:$G8686&gt;0,$C8686:$G8686),0.8)),G8686)</f>
        <v>8.4066980000000004</v>
      </c>
      <c r="N8686" s="3">
        <f t="shared" si="273"/>
        <v>36.712671</v>
      </c>
    </row>
    <row r="8687" spans="1:14" ht="15.75" customHeight="1" x14ac:dyDescent="0.25">
      <c r="A8687" s="8">
        <v>45166.833333333336</v>
      </c>
      <c r="B8687" s="4">
        <v>8.8583330000000002E-2</v>
      </c>
      <c r="C8687" s="4">
        <v>0</v>
      </c>
      <c r="D8687" s="4">
        <v>0</v>
      </c>
      <c r="E8687" s="4">
        <v>0</v>
      </c>
      <c r="F8687" s="4">
        <v>0</v>
      </c>
      <c r="G8687" s="4">
        <v>0</v>
      </c>
      <c r="H8687" s="3">
        <f t="shared" si="272"/>
        <v>0</v>
      </c>
      <c r="I8687" s="3">
        <f t="array" ref="I8687">IF(AND(ISNUMBER(C8687),C8687=0,$B8687&gt;50),AVERAGEIF($C8687:$G8687,"&gt;="&amp;PERCENTILE(IF($C8687:$G8687&gt;0,$C8687:$G8687),0.8)),C8687)</f>
        <v>0</v>
      </c>
      <c r="J8687" s="3">
        <f t="array" ref="J8687">IF(AND(ISNUMBER(D8687),D8687=0,$B8687&gt;50),AVERAGEIF($C8687:$G8687,"&gt;="&amp;PERCENTILE(IF($C8687:$G8687&gt;0,$C8687:$G8687),0.8)),D8687)</f>
        <v>0</v>
      </c>
      <c r="K8687" s="3">
        <f t="array" ref="K8687">IF(AND(ISNUMBER(E8687),E8687=0,$B8687&gt;50),AVERAGEIF($C8687:$G8687,"&gt;="&amp;PERCENTILE(IF($C8687:$G8687&gt;0,$C8687:$G8687),0.8)),E8687)</f>
        <v>0</v>
      </c>
      <c r="L8687" s="3">
        <f t="array" ref="L8687">IF(AND(ISNUMBER(F8687),F8687=0,$B8687&gt;50),AVERAGEIF($C8687:$G8687,"&gt;="&amp;PERCENTILE(IF($C8687:$G8687&gt;0,$C8687:$G8687),0.8)),F8687)</f>
        <v>0</v>
      </c>
      <c r="M8687" s="3">
        <f t="array" ref="M8687">IF(AND(ISNUMBER(G8687),G8687=0,$B8687&gt;50),AVERAGEIF($C8687:$G8687,"&gt;="&amp;PERCENTILE(IF($C8687:$G8687&gt;0,$C8687:$G8687),0.8)),G8687)</f>
        <v>0</v>
      </c>
      <c r="N8687" s="3">
        <f t="shared" si="273"/>
        <v>0</v>
      </c>
    </row>
    <row r="8688" spans="1:14" ht="15.75" customHeight="1" x14ac:dyDescent="0.25">
      <c r="A8688" s="8">
        <v>45166.875</v>
      </c>
      <c r="B8688" s="4">
        <v>0</v>
      </c>
      <c r="C8688" s="4">
        <v>0</v>
      </c>
      <c r="D8688" s="4">
        <v>0</v>
      </c>
      <c r="E8688" s="4">
        <v>0</v>
      </c>
      <c r="F8688" s="4">
        <v>0</v>
      </c>
      <c r="G8688" s="4">
        <v>0</v>
      </c>
      <c r="H8688" s="3">
        <f t="shared" si="272"/>
        <v>0</v>
      </c>
      <c r="I8688" s="3">
        <f t="array" ref="I8688">IF(AND(ISNUMBER(C8688),C8688=0,$B8688&gt;50),AVERAGEIF($C8688:$G8688,"&gt;="&amp;PERCENTILE(IF($C8688:$G8688&gt;0,$C8688:$G8688),0.8)),C8688)</f>
        <v>0</v>
      </c>
      <c r="J8688" s="3">
        <f t="array" ref="J8688">IF(AND(ISNUMBER(D8688),D8688=0,$B8688&gt;50),AVERAGEIF($C8688:$G8688,"&gt;="&amp;PERCENTILE(IF($C8688:$G8688&gt;0,$C8688:$G8688),0.8)),D8688)</f>
        <v>0</v>
      </c>
      <c r="K8688" s="3">
        <f t="array" ref="K8688">IF(AND(ISNUMBER(E8688),E8688=0,$B8688&gt;50),AVERAGEIF($C8688:$G8688,"&gt;="&amp;PERCENTILE(IF($C8688:$G8688&gt;0,$C8688:$G8688),0.8)),E8688)</f>
        <v>0</v>
      </c>
      <c r="L8688" s="3">
        <f t="array" ref="L8688">IF(AND(ISNUMBER(F8688),F8688=0,$B8688&gt;50),AVERAGEIF($C8688:$G8688,"&gt;="&amp;PERCENTILE(IF($C8688:$G8688&gt;0,$C8688:$G8688),0.8)),F8688)</f>
        <v>0</v>
      </c>
      <c r="M8688" s="3">
        <f t="array" ref="M8688">IF(AND(ISNUMBER(G8688),G8688=0,$B8688&gt;50),AVERAGEIF($C8688:$G8688,"&gt;="&amp;PERCENTILE(IF($C8688:$G8688&gt;0,$C8688:$G8688),0.8)),G8688)</f>
        <v>0</v>
      </c>
      <c r="N8688" s="3">
        <f t="shared" si="273"/>
        <v>0</v>
      </c>
    </row>
    <row r="8689" spans="1:14" ht="15.75" customHeight="1" x14ac:dyDescent="0.25">
      <c r="A8689" s="8">
        <v>45166.916666666664</v>
      </c>
      <c r="B8689" s="4">
        <v>8.9055549999999997E-2</v>
      </c>
      <c r="C8689" s="4">
        <v>0</v>
      </c>
      <c r="D8689" s="4">
        <v>0</v>
      </c>
      <c r="E8689" s="4">
        <v>0</v>
      </c>
      <c r="F8689" s="4">
        <v>0</v>
      </c>
      <c r="G8689" s="4">
        <v>0</v>
      </c>
      <c r="H8689" s="3">
        <f t="shared" si="272"/>
        <v>0</v>
      </c>
      <c r="I8689" s="3">
        <f t="array" ref="I8689">IF(AND(ISNUMBER(C8689),C8689=0,$B8689&gt;50),AVERAGEIF($C8689:$G8689,"&gt;="&amp;PERCENTILE(IF($C8689:$G8689&gt;0,$C8689:$G8689),0.8)),C8689)</f>
        <v>0</v>
      </c>
      <c r="J8689" s="3">
        <f t="array" ref="J8689">IF(AND(ISNUMBER(D8689),D8689=0,$B8689&gt;50),AVERAGEIF($C8689:$G8689,"&gt;="&amp;PERCENTILE(IF($C8689:$G8689&gt;0,$C8689:$G8689),0.8)),D8689)</f>
        <v>0</v>
      </c>
      <c r="K8689" s="3">
        <f t="array" ref="K8689">IF(AND(ISNUMBER(E8689),E8689=0,$B8689&gt;50),AVERAGEIF($C8689:$G8689,"&gt;="&amp;PERCENTILE(IF($C8689:$G8689&gt;0,$C8689:$G8689),0.8)),E8689)</f>
        <v>0</v>
      </c>
      <c r="L8689" s="3">
        <f t="array" ref="L8689">IF(AND(ISNUMBER(F8689),F8689=0,$B8689&gt;50),AVERAGEIF($C8689:$G8689,"&gt;="&amp;PERCENTILE(IF($C8689:$G8689&gt;0,$C8689:$G8689),0.8)),F8689)</f>
        <v>0</v>
      </c>
      <c r="M8689" s="3">
        <f t="array" ref="M8689">IF(AND(ISNUMBER(G8689),G8689=0,$B8689&gt;50),AVERAGEIF($C8689:$G8689,"&gt;="&amp;PERCENTILE(IF($C8689:$G8689&gt;0,$C8689:$G8689),0.8)),G8689)</f>
        <v>0</v>
      </c>
      <c r="N8689" s="3">
        <f t="shared" si="273"/>
        <v>0</v>
      </c>
    </row>
    <row r="8690" spans="1:14" ht="15.75" customHeight="1" x14ac:dyDescent="0.25">
      <c r="A8690" s="8">
        <v>45166.958333333336</v>
      </c>
      <c r="B8690" s="4">
        <v>0</v>
      </c>
      <c r="C8690" s="4">
        <v>0</v>
      </c>
      <c r="D8690" s="4">
        <v>0</v>
      </c>
      <c r="E8690" s="4">
        <v>0</v>
      </c>
      <c r="F8690" s="4">
        <v>0</v>
      </c>
      <c r="G8690" s="4">
        <v>0</v>
      </c>
      <c r="H8690" s="3">
        <f t="shared" si="272"/>
        <v>0</v>
      </c>
      <c r="I8690" s="3">
        <f t="array" ref="I8690">IF(AND(ISNUMBER(C8690),C8690=0,$B8690&gt;50),AVERAGEIF($C8690:$G8690,"&gt;="&amp;PERCENTILE(IF($C8690:$G8690&gt;0,$C8690:$G8690),0.8)),C8690)</f>
        <v>0</v>
      </c>
      <c r="J8690" s="3">
        <f t="array" ref="J8690">IF(AND(ISNUMBER(D8690),D8690=0,$B8690&gt;50),AVERAGEIF($C8690:$G8690,"&gt;="&amp;PERCENTILE(IF($C8690:$G8690&gt;0,$C8690:$G8690),0.8)),D8690)</f>
        <v>0</v>
      </c>
      <c r="K8690" s="3">
        <f t="array" ref="K8690">IF(AND(ISNUMBER(E8690),E8690=0,$B8690&gt;50),AVERAGEIF($C8690:$G8690,"&gt;="&amp;PERCENTILE(IF($C8690:$G8690&gt;0,$C8690:$G8690),0.8)),E8690)</f>
        <v>0</v>
      </c>
      <c r="L8690" s="3">
        <f t="array" ref="L8690">IF(AND(ISNUMBER(F8690),F8690=0,$B8690&gt;50),AVERAGEIF($C8690:$G8690,"&gt;="&amp;PERCENTILE(IF($C8690:$G8690&gt;0,$C8690:$G8690),0.8)),F8690)</f>
        <v>0</v>
      </c>
      <c r="M8690" s="3">
        <f t="array" ref="M8690">IF(AND(ISNUMBER(G8690),G8690=0,$B8690&gt;50),AVERAGEIF($C8690:$G8690,"&gt;="&amp;PERCENTILE(IF($C8690:$G8690&gt;0,$C8690:$G8690),0.8)),G8690)</f>
        <v>0</v>
      </c>
      <c r="N8690" s="3">
        <f t="shared" si="273"/>
        <v>0</v>
      </c>
    </row>
    <row r="8691" spans="1:14" ht="15.75" customHeight="1" x14ac:dyDescent="0.25">
      <c r="A8691" s="8">
        <v>45167</v>
      </c>
      <c r="B8691" s="4">
        <v>0</v>
      </c>
      <c r="C8691" s="4">
        <v>0</v>
      </c>
      <c r="D8691" s="4">
        <v>0</v>
      </c>
      <c r="E8691" s="4">
        <v>0</v>
      </c>
      <c r="F8691" s="4">
        <v>0</v>
      </c>
      <c r="G8691" s="4">
        <v>0</v>
      </c>
      <c r="H8691" s="3">
        <f t="shared" si="272"/>
        <v>0</v>
      </c>
      <c r="I8691" s="3">
        <f t="array" ref="I8691">IF(AND(ISNUMBER(C8691),C8691=0,$B8691&gt;50),AVERAGEIF($C8691:$G8691,"&gt;="&amp;PERCENTILE(IF($C8691:$G8691&gt;0,$C8691:$G8691),0.8)),C8691)</f>
        <v>0</v>
      </c>
      <c r="J8691" s="3">
        <f t="array" ref="J8691">IF(AND(ISNUMBER(D8691),D8691=0,$B8691&gt;50),AVERAGEIF($C8691:$G8691,"&gt;="&amp;PERCENTILE(IF($C8691:$G8691&gt;0,$C8691:$G8691),0.8)),D8691)</f>
        <v>0</v>
      </c>
      <c r="K8691" s="3">
        <f t="array" ref="K8691">IF(AND(ISNUMBER(E8691),E8691=0,$B8691&gt;50),AVERAGEIF($C8691:$G8691,"&gt;="&amp;PERCENTILE(IF($C8691:$G8691&gt;0,$C8691:$G8691),0.8)),E8691)</f>
        <v>0</v>
      </c>
      <c r="L8691" s="3">
        <f t="array" ref="L8691">IF(AND(ISNUMBER(F8691),F8691=0,$B8691&gt;50),AVERAGEIF($C8691:$G8691,"&gt;="&amp;PERCENTILE(IF($C8691:$G8691&gt;0,$C8691:$G8691),0.8)),F8691)</f>
        <v>0</v>
      </c>
      <c r="M8691" s="3">
        <f t="array" ref="M8691">IF(AND(ISNUMBER(G8691),G8691=0,$B8691&gt;50),AVERAGEIF($C8691:$G8691,"&gt;="&amp;PERCENTILE(IF($C8691:$G8691&gt;0,$C8691:$G8691),0.8)),G8691)</f>
        <v>0</v>
      </c>
      <c r="N8691" s="3">
        <f t="shared" si="273"/>
        <v>0</v>
      </c>
    </row>
    <row r="8692" spans="1:14" ht="15.75" customHeight="1" x14ac:dyDescent="0.25">
      <c r="A8692" s="8">
        <v>45167.041666666664</v>
      </c>
      <c r="B8692" s="4">
        <v>0</v>
      </c>
      <c r="C8692" s="4">
        <v>0</v>
      </c>
      <c r="D8692" s="4">
        <v>0</v>
      </c>
      <c r="E8692" s="4">
        <v>0</v>
      </c>
      <c r="F8692" s="4">
        <v>0</v>
      </c>
      <c r="G8692" s="4">
        <v>0</v>
      </c>
      <c r="H8692" s="3">
        <f t="shared" si="272"/>
        <v>0</v>
      </c>
      <c r="I8692" s="3">
        <f t="array" ref="I8692">IF(AND(ISNUMBER(C8692),C8692=0,$B8692&gt;50),AVERAGEIF($C8692:$G8692,"&gt;="&amp;PERCENTILE(IF($C8692:$G8692&gt;0,$C8692:$G8692),0.8)),C8692)</f>
        <v>0</v>
      </c>
      <c r="J8692" s="3">
        <f t="array" ref="J8692">IF(AND(ISNUMBER(D8692),D8692=0,$B8692&gt;50),AVERAGEIF($C8692:$G8692,"&gt;="&amp;PERCENTILE(IF($C8692:$G8692&gt;0,$C8692:$G8692),0.8)),D8692)</f>
        <v>0</v>
      </c>
      <c r="K8692" s="3">
        <f t="array" ref="K8692">IF(AND(ISNUMBER(E8692),E8692=0,$B8692&gt;50),AVERAGEIF($C8692:$G8692,"&gt;="&amp;PERCENTILE(IF($C8692:$G8692&gt;0,$C8692:$G8692),0.8)),E8692)</f>
        <v>0</v>
      </c>
      <c r="L8692" s="3">
        <f t="array" ref="L8692">IF(AND(ISNUMBER(F8692),F8692=0,$B8692&gt;50),AVERAGEIF($C8692:$G8692,"&gt;="&amp;PERCENTILE(IF($C8692:$G8692&gt;0,$C8692:$G8692),0.8)),F8692)</f>
        <v>0</v>
      </c>
      <c r="M8692" s="3">
        <f t="array" ref="M8692">IF(AND(ISNUMBER(G8692),G8692=0,$B8692&gt;50),AVERAGEIF($C8692:$G8692,"&gt;="&amp;PERCENTILE(IF($C8692:$G8692&gt;0,$C8692:$G8692),0.8)),G8692)</f>
        <v>0</v>
      </c>
      <c r="N8692" s="3">
        <f t="shared" si="273"/>
        <v>0</v>
      </c>
    </row>
    <row r="8693" spans="1:14" ht="15.75" customHeight="1" x14ac:dyDescent="0.25">
      <c r="A8693" s="8">
        <v>45167.083333333336</v>
      </c>
      <c r="B8693" s="4">
        <v>0</v>
      </c>
      <c r="C8693" s="4">
        <v>0</v>
      </c>
      <c r="D8693" s="4">
        <v>0</v>
      </c>
      <c r="E8693" s="4">
        <v>0</v>
      </c>
      <c r="F8693" s="4">
        <v>0</v>
      </c>
      <c r="G8693" s="4">
        <v>0</v>
      </c>
      <c r="H8693" s="3">
        <f t="shared" si="272"/>
        <v>0</v>
      </c>
      <c r="I8693" s="3">
        <f t="array" ref="I8693">IF(AND(ISNUMBER(C8693),C8693=0,$B8693&gt;50),AVERAGEIF($C8693:$G8693,"&gt;="&amp;PERCENTILE(IF($C8693:$G8693&gt;0,$C8693:$G8693),0.8)),C8693)</f>
        <v>0</v>
      </c>
      <c r="J8693" s="3">
        <f t="array" ref="J8693">IF(AND(ISNUMBER(D8693),D8693=0,$B8693&gt;50),AVERAGEIF($C8693:$G8693,"&gt;="&amp;PERCENTILE(IF($C8693:$G8693&gt;0,$C8693:$G8693),0.8)),D8693)</f>
        <v>0</v>
      </c>
      <c r="K8693" s="3">
        <f t="array" ref="K8693">IF(AND(ISNUMBER(E8693),E8693=0,$B8693&gt;50),AVERAGEIF($C8693:$G8693,"&gt;="&amp;PERCENTILE(IF($C8693:$G8693&gt;0,$C8693:$G8693),0.8)),E8693)</f>
        <v>0</v>
      </c>
      <c r="L8693" s="3">
        <f t="array" ref="L8693">IF(AND(ISNUMBER(F8693),F8693=0,$B8693&gt;50),AVERAGEIF($C8693:$G8693,"&gt;="&amp;PERCENTILE(IF($C8693:$G8693&gt;0,$C8693:$G8693),0.8)),F8693)</f>
        <v>0</v>
      </c>
      <c r="M8693" s="3">
        <f t="array" ref="M8693">IF(AND(ISNUMBER(G8693),G8693=0,$B8693&gt;50),AVERAGEIF($C8693:$G8693,"&gt;="&amp;PERCENTILE(IF($C8693:$G8693&gt;0,$C8693:$G8693),0.8)),G8693)</f>
        <v>0</v>
      </c>
      <c r="N8693" s="3">
        <f t="shared" si="273"/>
        <v>0</v>
      </c>
    </row>
    <row r="8694" spans="1:14" ht="15.75" customHeight="1" x14ac:dyDescent="0.25">
      <c r="A8694" s="8">
        <v>45167.125</v>
      </c>
      <c r="B8694" s="4">
        <v>0</v>
      </c>
      <c r="C8694" s="4">
        <v>0</v>
      </c>
      <c r="D8694" s="4">
        <v>0</v>
      </c>
      <c r="E8694" s="4">
        <v>0</v>
      </c>
      <c r="F8694" s="4">
        <v>0</v>
      </c>
      <c r="G8694" s="4">
        <v>0</v>
      </c>
      <c r="H8694" s="3">
        <f t="shared" si="272"/>
        <v>0</v>
      </c>
      <c r="I8694" s="3">
        <f t="array" ref="I8694">IF(AND(ISNUMBER(C8694),C8694=0,$B8694&gt;50),AVERAGEIF($C8694:$G8694,"&gt;="&amp;PERCENTILE(IF($C8694:$G8694&gt;0,$C8694:$G8694),0.8)),C8694)</f>
        <v>0</v>
      </c>
      <c r="J8694" s="3">
        <f t="array" ref="J8694">IF(AND(ISNUMBER(D8694),D8694=0,$B8694&gt;50),AVERAGEIF($C8694:$G8694,"&gt;="&amp;PERCENTILE(IF($C8694:$G8694&gt;0,$C8694:$G8694),0.8)),D8694)</f>
        <v>0</v>
      </c>
      <c r="K8694" s="3">
        <f t="array" ref="K8694">IF(AND(ISNUMBER(E8694),E8694=0,$B8694&gt;50),AVERAGEIF($C8694:$G8694,"&gt;="&amp;PERCENTILE(IF($C8694:$G8694&gt;0,$C8694:$G8694),0.8)),E8694)</f>
        <v>0</v>
      </c>
      <c r="L8694" s="3">
        <f t="array" ref="L8694">IF(AND(ISNUMBER(F8694),F8694=0,$B8694&gt;50),AVERAGEIF($C8694:$G8694,"&gt;="&amp;PERCENTILE(IF($C8694:$G8694&gt;0,$C8694:$G8694),0.8)),F8694)</f>
        <v>0</v>
      </c>
      <c r="M8694" s="3">
        <f t="array" ref="M8694">IF(AND(ISNUMBER(G8694),G8694=0,$B8694&gt;50),AVERAGEIF($C8694:$G8694,"&gt;="&amp;PERCENTILE(IF($C8694:$G8694&gt;0,$C8694:$G8694),0.8)),G8694)</f>
        <v>0</v>
      </c>
      <c r="N8694" s="3">
        <f t="shared" si="273"/>
        <v>0</v>
      </c>
    </row>
    <row r="8695" spans="1:14" ht="15.75" customHeight="1" x14ac:dyDescent="0.25">
      <c r="A8695" s="8">
        <v>45167.166666666664</v>
      </c>
      <c r="B8695" s="4">
        <v>0</v>
      </c>
      <c r="C8695" s="4">
        <v>0</v>
      </c>
      <c r="D8695" s="4">
        <v>0</v>
      </c>
      <c r="E8695" s="4">
        <v>0</v>
      </c>
      <c r="F8695" s="4">
        <v>0</v>
      </c>
      <c r="G8695" s="4">
        <v>0</v>
      </c>
      <c r="H8695" s="3">
        <f t="shared" si="272"/>
        <v>0</v>
      </c>
      <c r="I8695" s="3">
        <f t="array" ref="I8695">IF(AND(ISNUMBER(C8695),C8695=0,$B8695&gt;50),AVERAGEIF($C8695:$G8695,"&gt;="&amp;PERCENTILE(IF($C8695:$G8695&gt;0,$C8695:$G8695),0.8)),C8695)</f>
        <v>0</v>
      </c>
      <c r="J8695" s="3">
        <f t="array" ref="J8695">IF(AND(ISNUMBER(D8695),D8695=0,$B8695&gt;50),AVERAGEIF($C8695:$G8695,"&gt;="&amp;PERCENTILE(IF($C8695:$G8695&gt;0,$C8695:$G8695),0.8)),D8695)</f>
        <v>0</v>
      </c>
      <c r="K8695" s="3">
        <f t="array" ref="K8695">IF(AND(ISNUMBER(E8695),E8695=0,$B8695&gt;50),AVERAGEIF($C8695:$G8695,"&gt;="&amp;PERCENTILE(IF($C8695:$G8695&gt;0,$C8695:$G8695),0.8)),E8695)</f>
        <v>0</v>
      </c>
      <c r="L8695" s="3">
        <f t="array" ref="L8695">IF(AND(ISNUMBER(F8695),F8695=0,$B8695&gt;50),AVERAGEIF($C8695:$G8695,"&gt;="&amp;PERCENTILE(IF($C8695:$G8695&gt;0,$C8695:$G8695),0.8)),F8695)</f>
        <v>0</v>
      </c>
      <c r="M8695" s="3">
        <f t="array" ref="M8695">IF(AND(ISNUMBER(G8695),G8695=0,$B8695&gt;50),AVERAGEIF($C8695:$G8695,"&gt;="&amp;PERCENTILE(IF($C8695:$G8695&gt;0,$C8695:$G8695),0.8)),G8695)</f>
        <v>0</v>
      </c>
      <c r="N8695" s="3">
        <f t="shared" si="273"/>
        <v>0</v>
      </c>
    </row>
    <row r="8696" spans="1:14" ht="15.75" customHeight="1" x14ac:dyDescent="0.25">
      <c r="A8696" s="8">
        <v>45167.208333333336</v>
      </c>
      <c r="B8696" s="4">
        <v>0</v>
      </c>
      <c r="C8696" s="4">
        <v>0</v>
      </c>
      <c r="D8696" s="4">
        <v>0</v>
      </c>
      <c r="E8696" s="4">
        <v>0</v>
      </c>
      <c r="F8696" s="4">
        <v>0</v>
      </c>
      <c r="G8696" s="4">
        <v>0</v>
      </c>
      <c r="H8696" s="3">
        <f t="shared" si="272"/>
        <v>0</v>
      </c>
      <c r="I8696" s="3">
        <f t="array" ref="I8696">IF(AND(ISNUMBER(C8696),C8696=0,$B8696&gt;50),AVERAGEIF($C8696:$G8696,"&gt;="&amp;PERCENTILE(IF($C8696:$G8696&gt;0,$C8696:$G8696),0.8)),C8696)</f>
        <v>0</v>
      </c>
      <c r="J8696" s="3">
        <f t="array" ref="J8696">IF(AND(ISNUMBER(D8696),D8696=0,$B8696&gt;50),AVERAGEIF($C8696:$G8696,"&gt;="&amp;PERCENTILE(IF($C8696:$G8696&gt;0,$C8696:$G8696),0.8)),D8696)</f>
        <v>0</v>
      </c>
      <c r="K8696" s="3">
        <f t="array" ref="K8696">IF(AND(ISNUMBER(E8696),E8696=0,$B8696&gt;50),AVERAGEIF($C8696:$G8696,"&gt;="&amp;PERCENTILE(IF($C8696:$G8696&gt;0,$C8696:$G8696),0.8)),E8696)</f>
        <v>0</v>
      </c>
      <c r="L8696" s="3">
        <f t="array" ref="L8696">IF(AND(ISNUMBER(F8696),F8696=0,$B8696&gt;50),AVERAGEIF($C8696:$G8696,"&gt;="&amp;PERCENTILE(IF($C8696:$G8696&gt;0,$C8696:$G8696),0.8)),F8696)</f>
        <v>0</v>
      </c>
      <c r="M8696" s="3">
        <f t="array" ref="M8696">IF(AND(ISNUMBER(G8696),G8696=0,$B8696&gt;50),AVERAGEIF($C8696:$G8696,"&gt;="&amp;PERCENTILE(IF($C8696:$G8696&gt;0,$C8696:$G8696),0.8)),G8696)</f>
        <v>0</v>
      </c>
      <c r="N8696" s="3">
        <f t="shared" si="273"/>
        <v>0</v>
      </c>
    </row>
    <row r="8697" spans="1:14" ht="15.75" customHeight="1" x14ac:dyDescent="0.25">
      <c r="A8697" s="8">
        <v>45167.25</v>
      </c>
      <c r="B8697" s="4">
        <v>2.1305560000000001E-2</v>
      </c>
      <c r="C8697" s="4">
        <v>0</v>
      </c>
      <c r="D8697" s="4">
        <v>0</v>
      </c>
      <c r="E8697" s="4">
        <v>0</v>
      </c>
      <c r="F8697" s="4">
        <v>0</v>
      </c>
      <c r="G8697" s="4">
        <v>0</v>
      </c>
      <c r="H8697" s="3">
        <f t="shared" si="272"/>
        <v>0</v>
      </c>
      <c r="I8697" s="3">
        <f t="array" ref="I8697">IF(AND(ISNUMBER(C8697),C8697=0,$B8697&gt;50),AVERAGEIF($C8697:$G8697,"&gt;="&amp;PERCENTILE(IF($C8697:$G8697&gt;0,$C8697:$G8697),0.8)),C8697)</f>
        <v>0</v>
      </c>
      <c r="J8697" s="3">
        <f t="array" ref="J8697">IF(AND(ISNUMBER(D8697),D8697=0,$B8697&gt;50),AVERAGEIF($C8697:$G8697,"&gt;="&amp;PERCENTILE(IF($C8697:$G8697&gt;0,$C8697:$G8697),0.8)),D8697)</f>
        <v>0</v>
      </c>
      <c r="K8697" s="3">
        <f t="array" ref="K8697">IF(AND(ISNUMBER(E8697),E8697=0,$B8697&gt;50),AVERAGEIF($C8697:$G8697,"&gt;="&amp;PERCENTILE(IF($C8697:$G8697&gt;0,$C8697:$G8697),0.8)),E8697)</f>
        <v>0</v>
      </c>
      <c r="L8697" s="3">
        <f t="array" ref="L8697">IF(AND(ISNUMBER(F8697),F8697=0,$B8697&gt;50),AVERAGEIF($C8697:$G8697,"&gt;="&amp;PERCENTILE(IF($C8697:$G8697&gt;0,$C8697:$G8697),0.8)),F8697)</f>
        <v>0</v>
      </c>
      <c r="M8697" s="3">
        <f t="array" ref="M8697">IF(AND(ISNUMBER(G8697),G8697=0,$B8697&gt;50),AVERAGEIF($C8697:$G8697,"&gt;="&amp;PERCENTILE(IF($C8697:$G8697&gt;0,$C8697:$G8697),0.8)),G8697)</f>
        <v>0</v>
      </c>
      <c r="N8697" s="3">
        <f t="shared" si="273"/>
        <v>0</v>
      </c>
    </row>
    <row r="8698" spans="1:14" ht="15.75" customHeight="1" x14ac:dyDescent="0.25">
      <c r="A8698" s="8">
        <v>45167.291666666664</v>
      </c>
      <c r="B8698" s="4">
        <v>13.56662</v>
      </c>
      <c r="C8698" s="4">
        <v>14.74727</v>
      </c>
      <c r="D8698" s="4">
        <v>15.177440000000001</v>
      </c>
      <c r="E8698" s="4">
        <v>0</v>
      </c>
      <c r="F8698" s="4">
        <v>15.039110000000001</v>
      </c>
      <c r="G8698" s="4">
        <v>13.86411</v>
      </c>
      <c r="H8698" s="3">
        <f t="shared" si="272"/>
        <v>58.827929999999995</v>
      </c>
      <c r="I8698" s="3">
        <f t="array" ref="I8698">IF(AND(ISNUMBER(C8698),C8698=0,$B8698&gt;50),AVERAGEIF($C8698:$G8698,"&gt;="&amp;PERCENTILE(IF($C8698:$G8698&gt;0,$C8698:$G8698),0.8)),C8698)</f>
        <v>14.74727</v>
      </c>
      <c r="J8698" s="3">
        <f t="array" ref="J8698">IF(AND(ISNUMBER(D8698),D8698=0,$B8698&gt;50),AVERAGEIF($C8698:$G8698,"&gt;="&amp;PERCENTILE(IF($C8698:$G8698&gt;0,$C8698:$G8698),0.8)),D8698)</f>
        <v>15.177440000000001</v>
      </c>
      <c r="K8698" s="3">
        <f t="array" ref="K8698">IF(AND(ISNUMBER(E8698),E8698=0,$B8698&gt;50),AVERAGEIF($C8698:$G8698,"&gt;="&amp;PERCENTILE(IF($C8698:$G8698&gt;0,$C8698:$G8698),0.8)),E8698)</f>
        <v>0</v>
      </c>
      <c r="L8698" s="3">
        <f t="array" ref="L8698">IF(AND(ISNUMBER(F8698),F8698=0,$B8698&gt;50),AVERAGEIF($C8698:$G8698,"&gt;="&amp;PERCENTILE(IF($C8698:$G8698&gt;0,$C8698:$G8698),0.8)),F8698)</f>
        <v>15.039110000000001</v>
      </c>
      <c r="M8698" s="3">
        <f t="array" ref="M8698">IF(AND(ISNUMBER(G8698),G8698=0,$B8698&gt;50),AVERAGEIF($C8698:$G8698,"&gt;="&amp;PERCENTILE(IF($C8698:$G8698&gt;0,$C8698:$G8698),0.8)),G8698)</f>
        <v>13.86411</v>
      </c>
      <c r="N8698" s="3">
        <f t="shared" si="273"/>
        <v>58.827929999999995</v>
      </c>
    </row>
    <row r="8699" spans="1:14" ht="15.75" customHeight="1" x14ac:dyDescent="0.25">
      <c r="A8699" s="8">
        <v>45167.333333333336</v>
      </c>
      <c r="B8699" s="4">
        <v>51.560940000000002</v>
      </c>
      <c r="C8699" s="4">
        <v>63.572800000000001</v>
      </c>
      <c r="D8699" s="4">
        <v>62.805349999999997</v>
      </c>
      <c r="E8699" s="4">
        <v>0</v>
      </c>
      <c r="F8699" s="4">
        <v>62.578189999999999</v>
      </c>
      <c r="G8699" s="4">
        <v>59.71696</v>
      </c>
      <c r="H8699" s="3">
        <f t="shared" si="272"/>
        <v>248.67330000000001</v>
      </c>
      <c r="I8699" s="3">
        <f t="array" ref="I8699">IF(AND(ISNUMBER(C8699),C8699=0,$B8699&gt;50),AVERAGEIF($C8699:$G8699,"&gt;="&amp;PERCENTILE(IF($C8699:$G8699&gt;0,$C8699:$G8699),0.8)),C8699)</f>
        <v>63.572800000000001</v>
      </c>
      <c r="J8699" s="3">
        <f t="array" ref="J8699">IF(AND(ISNUMBER(D8699),D8699=0,$B8699&gt;50),AVERAGEIF($C8699:$G8699,"&gt;="&amp;PERCENTILE(IF($C8699:$G8699&gt;0,$C8699:$G8699),0.8)),D8699)</f>
        <v>62.805349999999997</v>
      </c>
      <c r="K8699" s="3">
        <f t="array" ref="K8699">IF(AND(ISNUMBER(E8699),E8699=0,$B8699&gt;50),AVERAGEIF($C8699:$G8699,"&gt;="&amp;PERCENTILE(IF($C8699:$G8699&gt;0,$C8699:$G8699),0.8)),E8699)</f>
        <v>63.572800000000001</v>
      </c>
      <c r="L8699" s="3">
        <f t="array" ref="L8699">IF(AND(ISNUMBER(F8699),F8699=0,$B8699&gt;50),AVERAGEIF($C8699:$G8699,"&gt;="&amp;PERCENTILE(IF($C8699:$G8699&gt;0,$C8699:$G8699),0.8)),F8699)</f>
        <v>62.578189999999999</v>
      </c>
      <c r="M8699" s="3">
        <f t="array" ref="M8699">IF(AND(ISNUMBER(G8699),G8699=0,$B8699&gt;50),AVERAGEIF($C8699:$G8699,"&gt;="&amp;PERCENTILE(IF($C8699:$G8699&gt;0,$C8699:$G8699),0.8)),G8699)</f>
        <v>59.71696</v>
      </c>
      <c r="N8699" s="3">
        <f t="shared" si="273"/>
        <v>312.24610000000001</v>
      </c>
    </row>
    <row r="8700" spans="1:14" ht="15.75" customHeight="1" x14ac:dyDescent="0.25">
      <c r="A8700" s="8">
        <v>45167.375</v>
      </c>
      <c r="B8700" s="4">
        <v>167.18610000000001</v>
      </c>
      <c r="C8700" s="4">
        <v>184.35489999999999</v>
      </c>
      <c r="D8700" s="4">
        <v>184.62700000000001</v>
      </c>
      <c r="E8700" s="4">
        <v>0</v>
      </c>
      <c r="F8700" s="4">
        <v>180.9057</v>
      </c>
      <c r="G8700" s="4">
        <v>170.45419999999999</v>
      </c>
      <c r="H8700" s="3">
        <f t="shared" si="272"/>
        <v>720.34180000000003</v>
      </c>
      <c r="I8700" s="3">
        <f t="array" ref="I8700">IF(AND(ISNUMBER(C8700),C8700=0,$B8700&gt;50),AVERAGEIF($C8700:$G8700,"&gt;="&amp;PERCENTILE(IF($C8700:$G8700&gt;0,$C8700:$G8700),0.8)),C8700)</f>
        <v>184.35489999999999</v>
      </c>
      <c r="J8700" s="3">
        <f t="array" ref="J8700">IF(AND(ISNUMBER(D8700),D8700=0,$B8700&gt;50),AVERAGEIF($C8700:$G8700,"&gt;="&amp;PERCENTILE(IF($C8700:$G8700&gt;0,$C8700:$G8700),0.8)),D8700)</f>
        <v>184.62700000000001</v>
      </c>
      <c r="K8700" s="3">
        <f t="array" ref="K8700">IF(AND(ISNUMBER(E8700),E8700=0,$B8700&gt;50),AVERAGEIF($C8700:$G8700,"&gt;="&amp;PERCENTILE(IF($C8700:$G8700&gt;0,$C8700:$G8700),0.8)),E8700)</f>
        <v>184.62700000000001</v>
      </c>
      <c r="L8700" s="3">
        <f t="array" ref="L8700">IF(AND(ISNUMBER(F8700),F8700=0,$B8700&gt;50),AVERAGEIF($C8700:$G8700,"&gt;="&amp;PERCENTILE(IF($C8700:$G8700&gt;0,$C8700:$G8700),0.8)),F8700)</f>
        <v>180.9057</v>
      </c>
      <c r="M8700" s="3">
        <f t="array" ref="M8700">IF(AND(ISNUMBER(G8700),G8700=0,$B8700&gt;50),AVERAGEIF($C8700:$G8700,"&gt;="&amp;PERCENTILE(IF($C8700:$G8700&gt;0,$C8700:$G8700),0.8)),G8700)</f>
        <v>170.45419999999999</v>
      </c>
      <c r="N8700" s="3">
        <f t="shared" si="273"/>
        <v>904.96879999999999</v>
      </c>
    </row>
    <row r="8701" spans="1:14" ht="15.75" customHeight="1" x14ac:dyDescent="0.25">
      <c r="A8701" s="8">
        <v>45167.416666666664</v>
      </c>
      <c r="B8701" s="4">
        <v>326.74310000000003</v>
      </c>
      <c r="C8701" s="4">
        <v>369.59989999999999</v>
      </c>
      <c r="D8701" s="4">
        <v>341.50490000000002</v>
      </c>
      <c r="E8701" s="4">
        <v>0</v>
      </c>
      <c r="F8701" s="4">
        <v>340.04340000000002</v>
      </c>
      <c r="G8701" s="4">
        <v>351.03539999999998</v>
      </c>
      <c r="H8701" s="3">
        <f t="shared" si="272"/>
        <v>1402.1836000000001</v>
      </c>
      <c r="I8701" s="3">
        <f t="array" ref="I8701">IF(AND(ISNUMBER(C8701),C8701=0,$B8701&gt;50),AVERAGEIF($C8701:$G8701,"&gt;="&amp;PERCENTILE(IF($C8701:$G8701&gt;0,$C8701:$G8701),0.8)),C8701)</f>
        <v>369.59989999999999</v>
      </c>
      <c r="J8701" s="3">
        <f t="array" ref="J8701">IF(AND(ISNUMBER(D8701),D8701=0,$B8701&gt;50),AVERAGEIF($C8701:$G8701,"&gt;="&amp;PERCENTILE(IF($C8701:$G8701&gt;0,$C8701:$G8701),0.8)),D8701)</f>
        <v>341.50490000000002</v>
      </c>
      <c r="K8701" s="3">
        <f t="array" ref="K8701">IF(AND(ISNUMBER(E8701),E8701=0,$B8701&gt;50),AVERAGEIF($C8701:$G8701,"&gt;="&amp;PERCENTILE(IF($C8701:$G8701&gt;0,$C8701:$G8701),0.8)),E8701)</f>
        <v>369.59989999999999</v>
      </c>
      <c r="L8701" s="3">
        <f t="array" ref="L8701">IF(AND(ISNUMBER(F8701),F8701=0,$B8701&gt;50),AVERAGEIF($C8701:$G8701,"&gt;="&amp;PERCENTILE(IF($C8701:$G8701&gt;0,$C8701:$G8701),0.8)),F8701)</f>
        <v>340.04340000000002</v>
      </c>
      <c r="M8701" s="3">
        <f t="array" ref="M8701">IF(AND(ISNUMBER(G8701),G8701=0,$B8701&gt;50),AVERAGEIF($C8701:$G8701,"&gt;="&amp;PERCENTILE(IF($C8701:$G8701&gt;0,$C8701:$G8701),0.8)),G8701)</f>
        <v>351.03539999999998</v>
      </c>
      <c r="N8701" s="3">
        <f t="shared" si="273"/>
        <v>1771.7835</v>
      </c>
    </row>
    <row r="8702" spans="1:14" ht="15.75" customHeight="1" x14ac:dyDescent="0.25">
      <c r="A8702" s="8">
        <v>45167.458333333336</v>
      </c>
      <c r="B8702" s="4">
        <v>437.42849999999999</v>
      </c>
      <c r="C8702" s="4">
        <v>450.44</v>
      </c>
      <c r="D8702" s="4">
        <v>416.15640000000002</v>
      </c>
      <c r="E8702" s="4">
        <v>0</v>
      </c>
      <c r="F8702" s="4">
        <v>393.54930000000002</v>
      </c>
      <c r="G8702" s="4">
        <v>403.53730000000002</v>
      </c>
      <c r="H8702" s="3">
        <f t="shared" si="272"/>
        <v>1663.683</v>
      </c>
      <c r="I8702" s="3">
        <f t="array" ref="I8702">IF(AND(ISNUMBER(C8702),C8702=0,$B8702&gt;50),AVERAGEIF($C8702:$G8702,"&gt;="&amp;PERCENTILE(IF($C8702:$G8702&gt;0,$C8702:$G8702),0.8)),C8702)</f>
        <v>450.44</v>
      </c>
      <c r="J8702" s="3">
        <f t="array" ref="J8702">IF(AND(ISNUMBER(D8702),D8702=0,$B8702&gt;50),AVERAGEIF($C8702:$G8702,"&gt;="&amp;PERCENTILE(IF($C8702:$G8702&gt;0,$C8702:$G8702),0.8)),D8702)</f>
        <v>416.15640000000002</v>
      </c>
      <c r="K8702" s="3">
        <f t="array" ref="K8702">IF(AND(ISNUMBER(E8702),E8702=0,$B8702&gt;50),AVERAGEIF($C8702:$G8702,"&gt;="&amp;PERCENTILE(IF($C8702:$G8702&gt;0,$C8702:$G8702),0.8)),E8702)</f>
        <v>450.44</v>
      </c>
      <c r="L8702" s="3">
        <f t="array" ref="L8702">IF(AND(ISNUMBER(F8702),F8702=0,$B8702&gt;50),AVERAGEIF($C8702:$G8702,"&gt;="&amp;PERCENTILE(IF($C8702:$G8702&gt;0,$C8702:$G8702),0.8)),F8702)</f>
        <v>393.54930000000002</v>
      </c>
      <c r="M8702" s="3">
        <f t="array" ref="M8702">IF(AND(ISNUMBER(G8702),G8702=0,$B8702&gt;50),AVERAGEIF($C8702:$G8702,"&gt;="&amp;PERCENTILE(IF($C8702:$G8702&gt;0,$C8702:$G8702),0.8)),G8702)</f>
        <v>403.53730000000002</v>
      </c>
      <c r="N8702" s="3">
        <f t="shared" si="273"/>
        <v>2114.123</v>
      </c>
    </row>
    <row r="8703" spans="1:14" ht="15.75" customHeight="1" x14ac:dyDescent="0.25">
      <c r="A8703" s="8">
        <v>45167.5</v>
      </c>
      <c r="B8703" s="4">
        <v>790.86279999999999</v>
      </c>
      <c r="C8703" s="4">
        <v>727.7011</v>
      </c>
      <c r="D8703" s="4">
        <v>739.34860000000003</v>
      </c>
      <c r="E8703" s="4">
        <v>0</v>
      </c>
      <c r="F8703" s="4">
        <v>738.53610000000003</v>
      </c>
      <c r="G8703" s="4">
        <v>631.33770000000004</v>
      </c>
      <c r="H8703" s="3">
        <f t="shared" si="272"/>
        <v>2836.9234999999999</v>
      </c>
      <c r="I8703" s="3">
        <f t="array" ref="I8703">IF(AND(ISNUMBER(C8703),C8703=0,$B8703&gt;50),AVERAGEIF($C8703:$G8703,"&gt;="&amp;PERCENTILE(IF($C8703:$G8703&gt;0,$C8703:$G8703),0.8)),C8703)</f>
        <v>727.7011</v>
      </c>
      <c r="J8703" s="3">
        <f t="array" ref="J8703">IF(AND(ISNUMBER(D8703),D8703=0,$B8703&gt;50),AVERAGEIF($C8703:$G8703,"&gt;="&amp;PERCENTILE(IF($C8703:$G8703&gt;0,$C8703:$G8703),0.8)),D8703)</f>
        <v>739.34860000000003</v>
      </c>
      <c r="K8703" s="3">
        <f t="array" ref="K8703">IF(AND(ISNUMBER(E8703),E8703=0,$B8703&gt;50),AVERAGEIF($C8703:$G8703,"&gt;="&amp;PERCENTILE(IF($C8703:$G8703&gt;0,$C8703:$G8703),0.8)),E8703)</f>
        <v>739.34860000000003</v>
      </c>
      <c r="L8703" s="3">
        <f t="array" ref="L8703">IF(AND(ISNUMBER(F8703),F8703=0,$B8703&gt;50),AVERAGEIF($C8703:$G8703,"&gt;="&amp;PERCENTILE(IF($C8703:$G8703&gt;0,$C8703:$G8703),0.8)),F8703)</f>
        <v>738.53610000000003</v>
      </c>
      <c r="M8703" s="3">
        <f t="array" ref="M8703">IF(AND(ISNUMBER(G8703),G8703=0,$B8703&gt;50),AVERAGEIF($C8703:$G8703,"&gt;="&amp;PERCENTILE(IF($C8703:$G8703&gt;0,$C8703:$G8703),0.8)),G8703)</f>
        <v>631.33770000000004</v>
      </c>
      <c r="N8703" s="3">
        <f t="shared" si="273"/>
        <v>3576.2721000000001</v>
      </c>
    </row>
    <row r="8704" spans="1:14" ht="15.75" customHeight="1" x14ac:dyDescent="0.25">
      <c r="A8704" s="8">
        <v>45167.541666666664</v>
      </c>
      <c r="B8704" s="4">
        <v>744.98770000000002</v>
      </c>
      <c r="C8704" s="4">
        <v>744.59</v>
      </c>
      <c r="D8704" s="4">
        <v>695.96640000000002</v>
      </c>
      <c r="E8704" s="4">
        <v>0</v>
      </c>
      <c r="F8704" s="4">
        <v>708.32659999999998</v>
      </c>
      <c r="G8704" s="4">
        <v>745.92129999999997</v>
      </c>
      <c r="H8704" s="3">
        <f t="shared" si="272"/>
        <v>2894.8042999999998</v>
      </c>
      <c r="I8704" s="3">
        <f t="array" ref="I8704">IF(AND(ISNUMBER(C8704),C8704=0,$B8704&gt;50),AVERAGEIF($C8704:$G8704,"&gt;="&amp;PERCENTILE(IF($C8704:$G8704&gt;0,$C8704:$G8704),0.8)),C8704)</f>
        <v>744.59</v>
      </c>
      <c r="J8704" s="3">
        <f t="array" ref="J8704">IF(AND(ISNUMBER(D8704),D8704=0,$B8704&gt;50),AVERAGEIF($C8704:$G8704,"&gt;="&amp;PERCENTILE(IF($C8704:$G8704&gt;0,$C8704:$G8704),0.8)),D8704)</f>
        <v>695.96640000000002</v>
      </c>
      <c r="K8704" s="3">
        <f t="array" ref="K8704">IF(AND(ISNUMBER(E8704),E8704=0,$B8704&gt;50),AVERAGEIF($C8704:$G8704,"&gt;="&amp;PERCENTILE(IF($C8704:$G8704&gt;0,$C8704:$G8704),0.8)),E8704)</f>
        <v>745.92129999999997</v>
      </c>
      <c r="L8704" s="3">
        <f t="array" ref="L8704">IF(AND(ISNUMBER(F8704),F8704=0,$B8704&gt;50),AVERAGEIF($C8704:$G8704,"&gt;="&amp;PERCENTILE(IF($C8704:$G8704&gt;0,$C8704:$G8704),0.8)),F8704)</f>
        <v>708.32659999999998</v>
      </c>
      <c r="M8704" s="3">
        <f t="array" ref="M8704">IF(AND(ISNUMBER(G8704),G8704=0,$B8704&gt;50),AVERAGEIF($C8704:$G8704,"&gt;="&amp;PERCENTILE(IF($C8704:$G8704&gt;0,$C8704:$G8704),0.8)),G8704)</f>
        <v>745.92129999999997</v>
      </c>
      <c r="N8704" s="3">
        <f t="shared" si="273"/>
        <v>3640.7255999999998</v>
      </c>
    </row>
    <row r="8705" spans="1:14" ht="15.75" customHeight="1" x14ac:dyDescent="0.25">
      <c r="A8705" s="8">
        <v>45167.583333333336</v>
      </c>
      <c r="B8705" s="4">
        <v>759.13639999999998</v>
      </c>
      <c r="C8705" s="4">
        <v>742.34540000000004</v>
      </c>
      <c r="D8705" s="4">
        <v>767.16890000000001</v>
      </c>
      <c r="E8705" s="4">
        <v>0</v>
      </c>
      <c r="F8705" s="4">
        <v>711.56899999999996</v>
      </c>
      <c r="G8705" s="4">
        <v>623.51289999999995</v>
      </c>
      <c r="H8705" s="3">
        <f t="shared" si="272"/>
        <v>2844.5962</v>
      </c>
      <c r="I8705" s="3">
        <f t="array" ref="I8705">IF(AND(ISNUMBER(C8705),C8705=0,$B8705&gt;50),AVERAGEIF($C8705:$G8705,"&gt;="&amp;PERCENTILE(IF($C8705:$G8705&gt;0,$C8705:$G8705),0.8)),C8705)</f>
        <v>742.34540000000004</v>
      </c>
      <c r="J8705" s="3">
        <f t="array" ref="J8705">IF(AND(ISNUMBER(D8705),D8705=0,$B8705&gt;50),AVERAGEIF($C8705:$G8705,"&gt;="&amp;PERCENTILE(IF($C8705:$G8705&gt;0,$C8705:$G8705),0.8)),D8705)</f>
        <v>767.16890000000001</v>
      </c>
      <c r="K8705" s="3">
        <f t="array" ref="K8705">IF(AND(ISNUMBER(E8705),E8705=0,$B8705&gt;50),AVERAGEIF($C8705:$G8705,"&gt;="&amp;PERCENTILE(IF($C8705:$G8705&gt;0,$C8705:$G8705),0.8)),E8705)</f>
        <v>767.16890000000001</v>
      </c>
      <c r="L8705" s="3">
        <f t="array" ref="L8705">IF(AND(ISNUMBER(F8705),F8705=0,$B8705&gt;50),AVERAGEIF($C8705:$G8705,"&gt;="&amp;PERCENTILE(IF($C8705:$G8705&gt;0,$C8705:$G8705),0.8)),F8705)</f>
        <v>711.56899999999996</v>
      </c>
      <c r="M8705" s="3">
        <f t="array" ref="M8705">IF(AND(ISNUMBER(G8705),G8705=0,$B8705&gt;50),AVERAGEIF($C8705:$G8705,"&gt;="&amp;PERCENTILE(IF($C8705:$G8705&gt;0,$C8705:$G8705),0.8)),G8705)</f>
        <v>623.51289999999995</v>
      </c>
      <c r="N8705" s="3">
        <f t="shared" si="273"/>
        <v>3611.7650999999996</v>
      </c>
    </row>
    <row r="8706" spans="1:14" ht="15.75" customHeight="1" x14ac:dyDescent="0.25">
      <c r="A8706" s="8">
        <v>45167.625</v>
      </c>
      <c r="B8706" s="4">
        <v>445.5761</v>
      </c>
      <c r="C8706" s="4">
        <v>456.27760000000001</v>
      </c>
      <c r="D8706" s="4">
        <v>410.71039999999999</v>
      </c>
      <c r="E8706" s="4">
        <v>0</v>
      </c>
      <c r="F8706" s="4">
        <v>405.77629999999999</v>
      </c>
      <c r="G8706" s="4">
        <v>421.55630000000002</v>
      </c>
      <c r="H8706" s="3">
        <f t="shared" si="272"/>
        <v>1694.3206</v>
      </c>
      <c r="I8706" s="3">
        <f t="array" ref="I8706">IF(AND(ISNUMBER(C8706),C8706=0,$B8706&gt;50),AVERAGEIF($C8706:$G8706,"&gt;="&amp;PERCENTILE(IF($C8706:$G8706&gt;0,$C8706:$G8706),0.8)),C8706)</f>
        <v>456.27760000000001</v>
      </c>
      <c r="J8706" s="3">
        <f t="array" ref="J8706">IF(AND(ISNUMBER(D8706),D8706=0,$B8706&gt;50),AVERAGEIF($C8706:$G8706,"&gt;="&amp;PERCENTILE(IF($C8706:$G8706&gt;0,$C8706:$G8706),0.8)),D8706)</f>
        <v>410.71039999999999</v>
      </c>
      <c r="K8706" s="3">
        <f t="array" ref="K8706">IF(AND(ISNUMBER(E8706),E8706=0,$B8706&gt;50),AVERAGEIF($C8706:$G8706,"&gt;="&amp;PERCENTILE(IF($C8706:$G8706&gt;0,$C8706:$G8706),0.8)),E8706)</f>
        <v>456.27760000000001</v>
      </c>
      <c r="L8706" s="3">
        <f t="array" ref="L8706">IF(AND(ISNUMBER(F8706),F8706=0,$B8706&gt;50),AVERAGEIF($C8706:$G8706,"&gt;="&amp;PERCENTILE(IF($C8706:$G8706&gt;0,$C8706:$G8706),0.8)),F8706)</f>
        <v>405.77629999999999</v>
      </c>
      <c r="M8706" s="3">
        <f t="array" ref="M8706">IF(AND(ISNUMBER(G8706),G8706=0,$B8706&gt;50),AVERAGEIF($C8706:$G8706,"&gt;="&amp;PERCENTILE(IF($C8706:$G8706&gt;0,$C8706:$G8706),0.8)),G8706)</f>
        <v>421.55630000000002</v>
      </c>
      <c r="N8706" s="3">
        <f t="shared" si="273"/>
        <v>2150.5982000000004</v>
      </c>
    </row>
    <row r="8707" spans="1:14" ht="15.75" customHeight="1" x14ac:dyDescent="0.25">
      <c r="A8707" s="8">
        <v>45167.666666666664</v>
      </c>
      <c r="B8707" s="4">
        <v>361.89100000000002</v>
      </c>
      <c r="C8707" s="4">
        <v>397.65050000000002</v>
      </c>
      <c r="D8707" s="4">
        <v>388.66120000000001</v>
      </c>
      <c r="E8707" s="4">
        <v>0</v>
      </c>
      <c r="F8707" s="4">
        <v>373.25630000000001</v>
      </c>
      <c r="G8707" s="4">
        <v>339.43299999999999</v>
      </c>
      <c r="H8707" s="3">
        <f t="shared" si="272"/>
        <v>1499.001</v>
      </c>
      <c r="I8707" s="3">
        <f t="array" ref="I8707">IF(AND(ISNUMBER(C8707),C8707=0,$B8707&gt;50),AVERAGEIF($C8707:$G8707,"&gt;="&amp;PERCENTILE(IF($C8707:$G8707&gt;0,$C8707:$G8707),0.8)),C8707)</f>
        <v>397.65050000000002</v>
      </c>
      <c r="J8707" s="3">
        <f t="array" ref="J8707">IF(AND(ISNUMBER(D8707),D8707=0,$B8707&gt;50),AVERAGEIF($C8707:$G8707,"&gt;="&amp;PERCENTILE(IF($C8707:$G8707&gt;0,$C8707:$G8707),0.8)),D8707)</f>
        <v>388.66120000000001</v>
      </c>
      <c r="K8707" s="3">
        <f t="array" ref="K8707">IF(AND(ISNUMBER(E8707),E8707=0,$B8707&gt;50),AVERAGEIF($C8707:$G8707,"&gt;="&amp;PERCENTILE(IF($C8707:$G8707&gt;0,$C8707:$G8707),0.8)),E8707)</f>
        <v>397.65050000000002</v>
      </c>
      <c r="L8707" s="3">
        <f t="array" ref="L8707">IF(AND(ISNUMBER(F8707),F8707=0,$B8707&gt;50),AVERAGEIF($C8707:$G8707,"&gt;="&amp;PERCENTILE(IF($C8707:$G8707&gt;0,$C8707:$G8707),0.8)),F8707)</f>
        <v>373.25630000000001</v>
      </c>
      <c r="M8707" s="3">
        <f t="array" ref="M8707">IF(AND(ISNUMBER(G8707),G8707=0,$B8707&gt;50),AVERAGEIF($C8707:$G8707,"&gt;="&amp;PERCENTILE(IF($C8707:$G8707&gt;0,$C8707:$G8707),0.8)),G8707)</f>
        <v>339.43299999999999</v>
      </c>
      <c r="N8707" s="3">
        <f t="shared" si="273"/>
        <v>1896.6514999999999</v>
      </c>
    </row>
    <row r="8708" spans="1:14" ht="15.75" customHeight="1" x14ac:dyDescent="0.25">
      <c r="A8708" s="8">
        <v>45167.708333333336</v>
      </c>
      <c r="B8708" s="4">
        <v>137.33930000000001</v>
      </c>
      <c r="C8708" s="4">
        <v>139.3442</v>
      </c>
      <c r="D8708" s="4">
        <v>138.172</v>
      </c>
      <c r="E8708" s="4">
        <v>0</v>
      </c>
      <c r="F8708" s="4">
        <v>136.8073</v>
      </c>
      <c r="G8708" s="4">
        <v>126.02160000000001</v>
      </c>
      <c r="H8708" s="3">
        <f t="shared" ref="H8708:H8762" si="274">IF(ISNUMBER(B8708),SUM(C8708:G8708),"")</f>
        <v>540.3451</v>
      </c>
      <c r="I8708" s="3">
        <f t="array" ref="I8708">IF(AND(ISNUMBER(C8708),C8708=0,$B8708&gt;50),AVERAGEIF($C8708:$G8708,"&gt;="&amp;PERCENTILE(IF($C8708:$G8708&gt;0,$C8708:$G8708),0.8)),C8708)</f>
        <v>139.3442</v>
      </c>
      <c r="J8708" s="3">
        <f t="array" ref="J8708">IF(AND(ISNUMBER(D8708),D8708=0,$B8708&gt;50),AVERAGEIF($C8708:$G8708,"&gt;="&amp;PERCENTILE(IF($C8708:$G8708&gt;0,$C8708:$G8708),0.8)),D8708)</f>
        <v>138.172</v>
      </c>
      <c r="K8708" s="3">
        <f t="array" ref="K8708">IF(AND(ISNUMBER(E8708),E8708=0,$B8708&gt;50),AVERAGEIF($C8708:$G8708,"&gt;="&amp;PERCENTILE(IF($C8708:$G8708&gt;0,$C8708:$G8708),0.8)),E8708)</f>
        <v>139.3442</v>
      </c>
      <c r="L8708" s="3">
        <f t="array" ref="L8708">IF(AND(ISNUMBER(F8708),F8708=0,$B8708&gt;50),AVERAGEIF($C8708:$G8708,"&gt;="&amp;PERCENTILE(IF($C8708:$G8708&gt;0,$C8708:$G8708),0.8)),F8708)</f>
        <v>136.8073</v>
      </c>
      <c r="M8708" s="3">
        <f t="array" ref="M8708">IF(AND(ISNUMBER(G8708),G8708=0,$B8708&gt;50),AVERAGEIF($C8708:$G8708,"&gt;="&amp;PERCENTILE(IF($C8708:$G8708&gt;0,$C8708:$G8708),0.8)),G8708)</f>
        <v>126.02160000000001</v>
      </c>
      <c r="N8708" s="3">
        <f t="shared" ref="N8708:N8762" si="275">IF(ISNUMBER(B8708),SUM(I8708:M8708),"")</f>
        <v>679.6893</v>
      </c>
    </row>
    <row r="8709" spans="1:14" ht="15.75" customHeight="1" x14ac:dyDescent="0.25">
      <c r="A8709" s="8">
        <v>45167.75</v>
      </c>
      <c r="B8709" s="4">
        <v>11.344760000000001</v>
      </c>
      <c r="C8709" s="4">
        <v>6.603472</v>
      </c>
      <c r="D8709" s="4">
        <v>7.0172999999999996</v>
      </c>
      <c r="F8709" s="4">
        <v>6.8718050000000002</v>
      </c>
      <c r="G8709" s="4">
        <v>5.8325500000000003</v>
      </c>
      <c r="H8709" s="3">
        <f t="shared" si="274"/>
        <v>26.325126999999998</v>
      </c>
      <c r="I8709" s="3">
        <f t="array" ref="I8709">IF(AND(ISNUMBER(C8709),C8709=0,$B8709&gt;50),AVERAGEIF($C8709:$G8709,"&gt;="&amp;PERCENTILE(IF($C8709:$G8709&gt;0,$C8709:$G8709),0.8)),C8709)</f>
        <v>6.603472</v>
      </c>
      <c r="J8709" s="3">
        <f t="array" ref="J8709">IF(AND(ISNUMBER(D8709),D8709=0,$B8709&gt;50),AVERAGEIF($C8709:$G8709,"&gt;="&amp;PERCENTILE(IF($C8709:$G8709&gt;0,$C8709:$G8709),0.8)),D8709)</f>
        <v>7.0172999999999996</v>
      </c>
      <c r="K8709" s="3">
        <f t="array" ref="K8709">IF(AND(ISNUMBER(E8709),E8709=0,$B8709&gt;50),AVERAGEIF($C8709:$G8709,"&gt;="&amp;PERCENTILE(IF($C8709:$G8709&gt;0,$C8709:$G8709),0.8)),E8709)</f>
        <v>0</v>
      </c>
      <c r="L8709" s="3">
        <f t="array" ref="L8709">IF(AND(ISNUMBER(F8709),F8709=0,$B8709&gt;50),AVERAGEIF($C8709:$G8709,"&gt;="&amp;PERCENTILE(IF($C8709:$G8709&gt;0,$C8709:$G8709),0.8)),F8709)</f>
        <v>6.8718050000000002</v>
      </c>
      <c r="M8709" s="3">
        <f t="array" ref="M8709">IF(AND(ISNUMBER(G8709),G8709=0,$B8709&gt;50),AVERAGEIF($C8709:$G8709,"&gt;="&amp;PERCENTILE(IF($C8709:$G8709&gt;0,$C8709:$G8709),0.8)),G8709)</f>
        <v>5.8325500000000003</v>
      </c>
      <c r="N8709" s="3">
        <f t="shared" si="275"/>
        <v>26.325126999999998</v>
      </c>
    </row>
    <row r="8710" spans="1:14" ht="15.75" customHeight="1" x14ac:dyDescent="0.25">
      <c r="A8710" s="8">
        <v>45167.791666666664</v>
      </c>
      <c r="B8710" s="4">
        <v>1.301417</v>
      </c>
      <c r="C8710" s="4">
        <v>0</v>
      </c>
      <c r="D8710" s="4">
        <v>0</v>
      </c>
      <c r="F8710" s="4">
        <v>0</v>
      </c>
      <c r="G8710" s="4">
        <v>0</v>
      </c>
      <c r="H8710" s="3">
        <f t="shared" si="274"/>
        <v>0</v>
      </c>
      <c r="I8710" s="3">
        <f t="array" ref="I8710">IF(AND(ISNUMBER(C8710),C8710=0,$B8710&gt;50),AVERAGEIF($C8710:$G8710,"&gt;="&amp;PERCENTILE(IF($C8710:$G8710&gt;0,$C8710:$G8710),0.8)),C8710)</f>
        <v>0</v>
      </c>
      <c r="J8710" s="3">
        <f t="array" ref="J8710">IF(AND(ISNUMBER(D8710),D8710=0,$B8710&gt;50),AVERAGEIF($C8710:$G8710,"&gt;="&amp;PERCENTILE(IF($C8710:$G8710&gt;0,$C8710:$G8710),0.8)),D8710)</f>
        <v>0</v>
      </c>
      <c r="K8710" s="3">
        <f t="array" ref="K8710">IF(AND(ISNUMBER(E8710),E8710=0,$B8710&gt;50),AVERAGEIF($C8710:$G8710,"&gt;="&amp;PERCENTILE(IF($C8710:$G8710&gt;0,$C8710:$G8710),0.8)),E8710)</f>
        <v>0</v>
      </c>
      <c r="L8710" s="3">
        <f t="array" ref="L8710">IF(AND(ISNUMBER(F8710),F8710=0,$B8710&gt;50),AVERAGEIF($C8710:$G8710,"&gt;="&amp;PERCENTILE(IF($C8710:$G8710&gt;0,$C8710:$G8710),0.8)),F8710)</f>
        <v>0</v>
      </c>
      <c r="M8710" s="3">
        <f t="array" ref="M8710">IF(AND(ISNUMBER(G8710),G8710=0,$B8710&gt;50),AVERAGEIF($C8710:$G8710,"&gt;="&amp;PERCENTILE(IF($C8710:$G8710&gt;0,$C8710:$G8710),0.8)),G8710)</f>
        <v>0</v>
      </c>
      <c r="N8710" s="3">
        <f t="shared" si="275"/>
        <v>0</v>
      </c>
    </row>
    <row r="8711" spans="1:14" ht="15.75" customHeight="1" x14ac:dyDescent="0.25">
      <c r="A8711" s="8">
        <v>45167.833333333336</v>
      </c>
      <c r="B8711" s="4">
        <v>0</v>
      </c>
      <c r="C8711" s="4">
        <v>0</v>
      </c>
      <c r="D8711" s="4">
        <v>0</v>
      </c>
      <c r="F8711" s="4">
        <v>0</v>
      </c>
      <c r="G8711" s="4">
        <v>0</v>
      </c>
      <c r="H8711" s="3">
        <f t="shared" si="274"/>
        <v>0</v>
      </c>
      <c r="I8711" s="3">
        <f t="array" ref="I8711">IF(AND(ISNUMBER(C8711),C8711=0,$B8711&gt;50),AVERAGEIF($C8711:$G8711,"&gt;="&amp;PERCENTILE(IF($C8711:$G8711&gt;0,$C8711:$G8711),0.8)),C8711)</f>
        <v>0</v>
      </c>
      <c r="J8711" s="3">
        <f t="array" ref="J8711">IF(AND(ISNUMBER(D8711),D8711=0,$B8711&gt;50),AVERAGEIF($C8711:$G8711,"&gt;="&amp;PERCENTILE(IF($C8711:$G8711&gt;0,$C8711:$G8711),0.8)),D8711)</f>
        <v>0</v>
      </c>
      <c r="K8711" s="3">
        <f t="array" ref="K8711">IF(AND(ISNUMBER(E8711),E8711=0,$B8711&gt;50),AVERAGEIF($C8711:$G8711,"&gt;="&amp;PERCENTILE(IF($C8711:$G8711&gt;0,$C8711:$G8711),0.8)),E8711)</f>
        <v>0</v>
      </c>
      <c r="L8711" s="3">
        <f t="array" ref="L8711">IF(AND(ISNUMBER(F8711),F8711=0,$B8711&gt;50),AVERAGEIF($C8711:$G8711,"&gt;="&amp;PERCENTILE(IF($C8711:$G8711&gt;0,$C8711:$G8711),0.8)),F8711)</f>
        <v>0</v>
      </c>
      <c r="M8711" s="3">
        <f t="array" ref="M8711">IF(AND(ISNUMBER(G8711),G8711=0,$B8711&gt;50),AVERAGEIF($C8711:$G8711,"&gt;="&amp;PERCENTILE(IF($C8711:$G8711&gt;0,$C8711:$G8711),0.8)),G8711)</f>
        <v>0</v>
      </c>
      <c r="N8711" s="3">
        <f t="shared" si="275"/>
        <v>0</v>
      </c>
    </row>
    <row r="8712" spans="1:14" ht="15.75" customHeight="1" x14ac:dyDescent="0.25">
      <c r="A8712" s="8">
        <v>45167.875</v>
      </c>
      <c r="B8712" s="4">
        <v>4.8055540000000001E-2</v>
      </c>
      <c r="C8712" s="4">
        <v>0</v>
      </c>
      <c r="D8712" s="4">
        <v>0</v>
      </c>
      <c r="F8712" s="4">
        <v>0</v>
      </c>
      <c r="G8712" s="4">
        <v>0</v>
      </c>
      <c r="H8712" s="3">
        <f t="shared" si="274"/>
        <v>0</v>
      </c>
      <c r="I8712" s="3">
        <f t="array" ref="I8712">IF(AND(ISNUMBER(C8712),C8712=0,$B8712&gt;50),AVERAGEIF($C8712:$G8712,"&gt;="&amp;PERCENTILE(IF($C8712:$G8712&gt;0,$C8712:$G8712),0.8)),C8712)</f>
        <v>0</v>
      </c>
      <c r="J8712" s="3">
        <f t="array" ref="J8712">IF(AND(ISNUMBER(D8712),D8712=0,$B8712&gt;50),AVERAGEIF($C8712:$G8712,"&gt;="&amp;PERCENTILE(IF($C8712:$G8712&gt;0,$C8712:$G8712),0.8)),D8712)</f>
        <v>0</v>
      </c>
      <c r="K8712" s="3">
        <f t="array" ref="K8712">IF(AND(ISNUMBER(E8712),E8712=0,$B8712&gt;50),AVERAGEIF($C8712:$G8712,"&gt;="&amp;PERCENTILE(IF($C8712:$G8712&gt;0,$C8712:$G8712),0.8)),E8712)</f>
        <v>0</v>
      </c>
      <c r="L8712" s="3">
        <f t="array" ref="L8712">IF(AND(ISNUMBER(F8712),F8712=0,$B8712&gt;50),AVERAGEIF($C8712:$G8712,"&gt;="&amp;PERCENTILE(IF($C8712:$G8712&gt;0,$C8712:$G8712),0.8)),F8712)</f>
        <v>0</v>
      </c>
      <c r="M8712" s="3">
        <f t="array" ref="M8712">IF(AND(ISNUMBER(G8712),G8712=0,$B8712&gt;50),AVERAGEIF($C8712:$G8712,"&gt;="&amp;PERCENTILE(IF($C8712:$G8712&gt;0,$C8712:$G8712),0.8)),G8712)</f>
        <v>0</v>
      </c>
      <c r="N8712" s="3">
        <f t="shared" si="275"/>
        <v>0</v>
      </c>
    </row>
    <row r="8713" spans="1:14" ht="15.75" customHeight="1" x14ac:dyDescent="0.25">
      <c r="A8713" s="8">
        <v>45167.916666666664</v>
      </c>
      <c r="B8713" s="4">
        <v>0</v>
      </c>
      <c r="C8713" s="4">
        <v>0</v>
      </c>
      <c r="D8713" s="4">
        <v>0</v>
      </c>
      <c r="F8713" s="4">
        <v>0</v>
      </c>
      <c r="G8713" s="4">
        <v>0</v>
      </c>
      <c r="H8713" s="3">
        <f t="shared" si="274"/>
        <v>0</v>
      </c>
      <c r="I8713" s="3">
        <f t="array" ref="I8713">IF(AND(ISNUMBER(C8713),C8713=0,$B8713&gt;50),AVERAGEIF($C8713:$G8713,"&gt;="&amp;PERCENTILE(IF($C8713:$G8713&gt;0,$C8713:$G8713),0.8)),C8713)</f>
        <v>0</v>
      </c>
      <c r="J8713" s="3">
        <f t="array" ref="J8713">IF(AND(ISNUMBER(D8713),D8713=0,$B8713&gt;50),AVERAGEIF($C8713:$G8713,"&gt;="&amp;PERCENTILE(IF($C8713:$G8713&gt;0,$C8713:$G8713),0.8)),D8713)</f>
        <v>0</v>
      </c>
      <c r="K8713" s="3">
        <f t="array" ref="K8713">IF(AND(ISNUMBER(E8713),E8713=0,$B8713&gt;50),AVERAGEIF($C8713:$G8713,"&gt;="&amp;PERCENTILE(IF($C8713:$G8713&gt;0,$C8713:$G8713),0.8)),E8713)</f>
        <v>0</v>
      </c>
      <c r="L8713" s="3">
        <f t="array" ref="L8713">IF(AND(ISNUMBER(F8713),F8713=0,$B8713&gt;50),AVERAGEIF($C8713:$G8713,"&gt;="&amp;PERCENTILE(IF($C8713:$G8713&gt;0,$C8713:$G8713),0.8)),F8713)</f>
        <v>0</v>
      </c>
      <c r="M8713" s="3">
        <f t="array" ref="M8713">IF(AND(ISNUMBER(G8713),G8713=0,$B8713&gt;50),AVERAGEIF($C8713:$G8713,"&gt;="&amp;PERCENTILE(IF($C8713:$G8713&gt;0,$C8713:$G8713),0.8)),G8713)</f>
        <v>0</v>
      </c>
      <c r="N8713" s="3">
        <f t="shared" si="275"/>
        <v>0</v>
      </c>
    </row>
    <row r="8714" spans="1:14" ht="15.75" customHeight="1" x14ac:dyDescent="0.25">
      <c r="A8714" s="8">
        <v>45167.958333333336</v>
      </c>
      <c r="B8714" s="4">
        <v>0</v>
      </c>
      <c r="C8714" s="4">
        <v>0</v>
      </c>
      <c r="D8714" s="4">
        <v>0</v>
      </c>
      <c r="F8714" s="4">
        <v>0</v>
      </c>
      <c r="G8714" s="4">
        <v>0</v>
      </c>
      <c r="H8714" s="3">
        <f t="shared" si="274"/>
        <v>0</v>
      </c>
      <c r="I8714" s="3">
        <f t="array" ref="I8714">IF(AND(ISNUMBER(C8714),C8714=0,$B8714&gt;50),AVERAGEIF($C8714:$G8714,"&gt;="&amp;PERCENTILE(IF($C8714:$G8714&gt;0,$C8714:$G8714),0.8)),C8714)</f>
        <v>0</v>
      </c>
      <c r="J8714" s="3">
        <f t="array" ref="J8714">IF(AND(ISNUMBER(D8714),D8714=0,$B8714&gt;50),AVERAGEIF($C8714:$G8714,"&gt;="&amp;PERCENTILE(IF($C8714:$G8714&gt;0,$C8714:$G8714),0.8)),D8714)</f>
        <v>0</v>
      </c>
      <c r="K8714" s="3">
        <f t="array" ref="K8714">IF(AND(ISNUMBER(E8714),E8714=0,$B8714&gt;50),AVERAGEIF($C8714:$G8714,"&gt;="&amp;PERCENTILE(IF($C8714:$G8714&gt;0,$C8714:$G8714),0.8)),E8714)</f>
        <v>0</v>
      </c>
      <c r="L8714" s="3">
        <f t="array" ref="L8714">IF(AND(ISNUMBER(F8714),F8714=0,$B8714&gt;50),AVERAGEIF($C8714:$G8714,"&gt;="&amp;PERCENTILE(IF($C8714:$G8714&gt;0,$C8714:$G8714),0.8)),F8714)</f>
        <v>0</v>
      </c>
      <c r="M8714" s="3">
        <f t="array" ref="M8714">IF(AND(ISNUMBER(G8714),G8714=0,$B8714&gt;50),AVERAGEIF($C8714:$G8714,"&gt;="&amp;PERCENTILE(IF($C8714:$G8714&gt;0,$C8714:$G8714),0.8)),G8714)</f>
        <v>0</v>
      </c>
      <c r="N8714" s="3">
        <f t="shared" si="275"/>
        <v>0</v>
      </c>
    </row>
    <row r="8715" spans="1:14" ht="15.75" customHeight="1" x14ac:dyDescent="0.25">
      <c r="A8715" s="8">
        <v>45168</v>
      </c>
      <c r="B8715" s="4">
        <v>0</v>
      </c>
      <c r="C8715" s="4">
        <v>0</v>
      </c>
      <c r="D8715" s="4">
        <v>0</v>
      </c>
      <c r="F8715" s="4">
        <v>0</v>
      </c>
      <c r="G8715" s="4">
        <v>0</v>
      </c>
      <c r="H8715" s="3">
        <f t="shared" si="274"/>
        <v>0</v>
      </c>
      <c r="I8715" s="3">
        <f t="array" ref="I8715">IF(AND(ISNUMBER(C8715),C8715=0,$B8715&gt;50),AVERAGEIF($C8715:$G8715,"&gt;="&amp;PERCENTILE(IF($C8715:$G8715&gt;0,$C8715:$G8715),0.8)),C8715)</f>
        <v>0</v>
      </c>
      <c r="J8715" s="3">
        <f t="array" ref="J8715">IF(AND(ISNUMBER(D8715),D8715=0,$B8715&gt;50),AVERAGEIF($C8715:$G8715,"&gt;="&amp;PERCENTILE(IF($C8715:$G8715&gt;0,$C8715:$G8715),0.8)),D8715)</f>
        <v>0</v>
      </c>
      <c r="K8715" s="3">
        <f t="array" ref="K8715">IF(AND(ISNUMBER(E8715),E8715=0,$B8715&gt;50),AVERAGEIF($C8715:$G8715,"&gt;="&amp;PERCENTILE(IF($C8715:$G8715&gt;0,$C8715:$G8715),0.8)),E8715)</f>
        <v>0</v>
      </c>
      <c r="L8715" s="3">
        <f t="array" ref="L8715">IF(AND(ISNUMBER(F8715),F8715=0,$B8715&gt;50),AVERAGEIF($C8715:$G8715,"&gt;="&amp;PERCENTILE(IF($C8715:$G8715&gt;0,$C8715:$G8715),0.8)),F8715)</f>
        <v>0</v>
      </c>
      <c r="M8715" s="3">
        <f t="array" ref="M8715">IF(AND(ISNUMBER(G8715),G8715=0,$B8715&gt;50),AVERAGEIF($C8715:$G8715,"&gt;="&amp;PERCENTILE(IF($C8715:$G8715&gt;0,$C8715:$G8715),0.8)),G8715)</f>
        <v>0</v>
      </c>
      <c r="N8715" s="3">
        <f t="shared" si="275"/>
        <v>0</v>
      </c>
    </row>
    <row r="8716" spans="1:14" ht="15.75" customHeight="1" x14ac:dyDescent="0.25">
      <c r="A8716" s="8">
        <v>45168.041666666664</v>
      </c>
      <c r="B8716" s="4">
        <v>0</v>
      </c>
      <c r="C8716" s="4">
        <v>0</v>
      </c>
      <c r="D8716" s="4">
        <v>0</v>
      </c>
      <c r="F8716" s="4">
        <v>0</v>
      </c>
      <c r="G8716" s="4">
        <v>0</v>
      </c>
      <c r="H8716" s="3">
        <f t="shared" si="274"/>
        <v>0</v>
      </c>
      <c r="I8716" s="3">
        <f t="array" ref="I8716">IF(AND(ISNUMBER(C8716),C8716=0,$B8716&gt;50),AVERAGEIF($C8716:$G8716,"&gt;="&amp;PERCENTILE(IF($C8716:$G8716&gt;0,$C8716:$G8716),0.8)),C8716)</f>
        <v>0</v>
      </c>
      <c r="J8716" s="3">
        <f t="array" ref="J8716">IF(AND(ISNUMBER(D8716),D8716=0,$B8716&gt;50),AVERAGEIF($C8716:$G8716,"&gt;="&amp;PERCENTILE(IF($C8716:$G8716&gt;0,$C8716:$G8716),0.8)),D8716)</f>
        <v>0</v>
      </c>
      <c r="K8716" s="3">
        <f t="array" ref="K8716">IF(AND(ISNUMBER(E8716),E8716=0,$B8716&gt;50),AVERAGEIF($C8716:$G8716,"&gt;="&amp;PERCENTILE(IF($C8716:$G8716&gt;0,$C8716:$G8716),0.8)),E8716)</f>
        <v>0</v>
      </c>
      <c r="L8716" s="3">
        <f t="array" ref="L8716">IF(AND(ISNUMBER(F8716),F8716=0,$B8716&gt;50),AVERAGEIF($C8716:$G8716,"&gt;="&amp;PERCENTILE(IF($C8716:$G8716&gt;0,$C8716:$G8716),0.8)),F8716)</f>
        <v>0</v>
      </c>
      <c r="M8716" s="3">
        <f t="array" ref="M8716">IF(AND(ISNUMBER(G8716),G8716=0,$B8716&gt;50),AVERAGEIF($C8716:$G8716,"&gt;="&amp;PERCENTILE(IF($C8716:$G8716&gt;0,$C8716:$G8716),0.8)),G8716)</f>
        <v>0</v>
      </c>
      <c r="N8716" s="3">
        <f t="shared" si="275"/>
        <v>0</v>
      </c>
    </row>
    <row r="8717" spans="1:14" ht="15.75" customHeight="1" x14ac:dyDescent="0.25">
      <c r="A8717" s="8">
        <v>45168.083333333336</v>
      </c>
      <c r="B8717" s="4">
        <v>0</v>
      </c>
      <c r="C8717" s="4">
        <v>0</v>
      </c>
      <c r="D8717" s="4">
        <v>0</v>
      </c>
      <c r="F8717" s="4">
        <v>0</v>
      </c>
      <c r="G8717" s="4">
        <v>0</v>
      </c>
      <c r="H8717" s="3">
        <f t="shared" si="274"/>
        <v>0</v>
      </c>
      <c r="I8717" s="3">
        <f t="array" ref="I8717">IF(AND(ISNUMBER(C8717),C8717=0,$B8717&gt;50),AVERAGEIF($C8717:$G8717,"&gt;="&amp;PERCENTILE(IF($C8717:$G8717&gt;0,$C8717:$G8717),0.8)),C8717)</f>
        <v>0</v>
      </c>
      <c r="J8717" s="3">
        <f t="array" ref="J8717">IF(AND(ISNUMBER(D8717),D8717=0,$B8717&gt;50),AVERAGEIF($C8717:$G8717,"&gt;="&amp;PERCENTILE(IF($C8717:$G8717&gt;0,$C8717:$G8717),0.8)),D8717)</f>
        <v>0</v>
      </c>
      <c r="K8717" s="3">
        <f t="array" ref="K8717">IF(AND(ISNUMBER(E8717),E8717=0,$B8717&gt;50),AVERAGEIF($C8717:$G8717,"&gt;="&amp;PERCENTILE(IF($C8717:$G8717&gt;0,$C8717:$G8717),0.8)),E8717)</f>
        <v>0</v>
      </c>
      <c r="L8717" s="3">
        <f t="array" ref="L8717">IF(AND(ISNUMBER(F8717),F8717=0,$B8717&gt;50),AVERAGEIF($C8717:$G8717,"&gt;="&amp;PERCENTILE(IF($C8717:$G8717&gt;0,$C8717:$G8717),0.8)),F8717)</f>
        <v>0</v>
      </c>
      <c r="M8717" s="3">
        <f t="array" ref="M8717">IF(AND(ISNUMBER(G8717),G8717=0,$B8717&gt;50),AVERAGEIF($C8717:$G8717,"&gt;="&amp;PERCENTILE(IF($C8717:$G8717&gt;0,$C8717:$G8717),0.8)),G8717)</f>
        <v>0</v>
      </c>
      <c r="N8717" s="3">
        <f t="shared" si="275"/>
        <v>0</v>
      </c>
    </row>
    <row r="8718" spans="1:14" ht="15.75" customHeight="1" x14ac:dyDescent="0.25">
      <c r="A8718" s="8">
        <v>45168.125</v>
      </c>
      <c r="B8718" s="4">
        <v>0</v>
      </c>
      <c r="C8718" s="4">
        <v>0</v>
      </c>
      <c r="D8718" s="4">
        <v>0</v>
      </c>
      <c r="F8718" s="4">
        <v>0</v>
      </c>
      <c r="G8718" s="4">
        <v>0</v>
      </c>
      <c r="H8718" s="3">
        <f t="shared" si="274"/>
        <v>0</v>
      </c>
      <c r="I8718" s="3">
        <f t="array" ref="I8718">IF(AND(ISNUMBER(C8718),C8718=0,$B8718&gt;50),AVERAGEIF($C8718:$G8718,"&gt;="&amp;PERCENTILE(IF($C8718:$G8718&gt;0,$C8718:$G8718),0.8)),C8718)</f>
        <v>0</v>
      </c>
      <c r="J8718" s="3">
        <f t="array" ref="J8718">IF(AND(ISNUMBER(D8718),D8718=0,$B8718&gt;50),AVERAGEIF($C8718:$G8718,"&gt;="&amp;PERCENTILE(IF($C8718:$G8718&gt;0,$C8718:$G8718),0.8)),D8718)</f>
        <v>0</v>
      </c>
      <c r="K8718" s="3">
        <f t="array" ref="K8718">IF(AND(ISNUMBER(E8718),E8718=0,$B8718&gt;50),AVERAGEIF($C8718:$G8718,"&gt;="&amp;PERCENTILE(IF($C8718:$G8718&gt;0,$C8718:$G8718),0.8)),E8718)</f>
        <v>0</v>
      </c>
      <c r="L8718" s="3">
        <f t="array" ref="L8718">IF(AND(ISNUMBER(F8718),F8718=0,$B8718&gt;50),AVERAGEIF($C8718:$G8718,"&gt;="&amp;PERCENTILE(IF($C8718:$G8718&gt;0,$C8718:$G8718),0.8)),F8718)</f>
        <v>0</v>
      </c>
      <c r="M8718" s="3">
        <f t="array" ref="M8718">IF(AND(ISNUMBER(G8718),G8718=0,$B8718&gt;50),AVERAGEIF($C8718:$G8718,"&gt;="&amp;PERCENTILE(IF($C8718:$G8718&gt;0,$C8718:$G8718),0.8)),G8718)</f>
        <v>0</v>
      </c>
      <c r="N8718" s="3">
        <f t="shared" si="275"/>
        <v>0</v>
      </c>
    </row>
    <row r="8719" spans="1:14" ht="15.75" customHeight="1" x14ac:dyDescent="0.25">
      <c r="A8719" s="8">
        <v>45168.166666666664</v>
      </c>
      <c r="B8719" s="4">
        <v>0</v>
      </c>
      <c r="C8719" s="4">
        <v>0</v>
      </c>
      <c r="D8719" s="4">
        <v>0</v>
      </c>
      <c r="F8719" s="4">
        <v>0</v>
      </c>
      <c r="G8719" s="4">
        <v>0</v>
      </c>
      <c r="H8719" s="3">
        <f t="shared" si="274"/>
        <v>0</v>
      </c>
      <c r="I8719" s="3">
        <f t="array" ref="I8719">IF(AND(ISNUMBER(C8719),C8719=0,$B8719&gt;50),AVERAGEIF($C8719:$G8719,"&gt;="&amp;PERCENTILE(IF($C8719:$G8719&gt;0,$C8719:$G8719),0.8)),C8719)</f>
        <v>0</v>
      </c>
      <c r="J8719" s="3">
        <f t="array" ref="J8719">IF(AND(ISNUMBER(D8719),D8719=0,$B8719&gt;50),AVERAGEIF($C8719:$G8719,"&gt;="&amp;PERCENTILE(IF($C8719:$G8719&gt;0,$C8719:$G8719),0.8)),D8719)</f>
        <v>0</v>
      </c>
      <c r="K8719" s="3">
        <f t="array" ref="K8719">IF(AND(ISNUMBER(E8719),E8719=0,$B8719&gt;50),AVERAGEIF($C8719:$G8719,"&gt;="&amp;PERCENTILE(IF($C8719:$G8719&gt;0,$C8719:$G8719),0.8)),E8719)</f>
        <v>0</v>
      </c>
      <c r="L8719" s="3">
        <f t="array" ref="L8719">IF(AND(ISNUMBER(F8719),F8719=0,$B8719&gt;50),AVERAGEIF($C8719:$G8719,"&gt;="&amp;PERCENTILE(IF($C8719:$G8719&gt;0,$C8719:$G8719),0.8)),F8719)</f>
        <v>0</v>
      </c>
      <c r="M8719" s="3">
        <f t="array" ref="M8719">IF(AND(ISNUMBER(G8719),G8719=0,$B8719&gt;50),AVERAGEIF($C8719:$G8719,"&gt;="&amp;PERCENTILE(IF($C8719:$G8719&gt;0,$C8719:$G8719),0.8)),G8719)</f>
        <v>0</v>
      </c>
      <c r="N8719" s="3">
        <f t="shared" si="275"/>
        <v>0</v>
      </c>
    </row>
    <row r="8720" spans="1:14" ht="15.75" customHeight="1" x14ac:dyDescent="0.25">
      <c r="A8720" s="8">
        <v>45168.208333333336</v>
      </c>
      <c r="B8720" s="4">
        <v>0</v>
      </c>
      <c r="C8720" s="4">
        <v>0</v>
      </c>
      <c r="D8720" s="4">
        <v>0</v>
      </c>
      <c r="F8720" s="4">
        <v>0</v>
      </c>
      <c r="G8720" s="4">
        <v>0</v>
      </c>
      <c r="H8720" s="3">
        <f t="shared" si="274"/>
        <v>0</v>
      </c>
      <c r="I8720" s="3">
        <f t="array" ref="I8720">IF(AND(ISNUMBER(C8720),C8720=0,$B8720&gt;50),AVERAGEIF($C8720:$G8720,"&gt;="&amp;PERCENTILE(IF($C8720:$G8720&gt;0,$C8720:$G8720),0.8)),C8720)</f>
        <v>0</v>
      </c>
      <c r="J8720" s="3">
        <f t="array" ref="J8720">IF(AND(ISNUMBER(D8720),D8720=0,$B8720&gt;50),AVERAGEIF($C8720:$G8720,"&gt;="&amp;PERCENTILE(IF($C8720:$G8720&gt;0,$C8720:$G8720),0.8)),D8720)</f>
        <v>0</v>
      </c>
      <c r="K8720" s="3">
        <f t="array" ref="K8720">IF(AND(ISNUMBER(E8720),E8720=0,$B8720&gt;50),AVERAGEIF($C8720:$G8720,"&gt;="&amp;PERCENTILE(IF($C8720:$G8720&gt;0,$C8720:$G8720),0.8)),E8720)</f>
        <v>0</v>
      </c>
      <c r="L8720" s="3">
        <f t="array" ref="L8720">IF(AND(ISNUMBER(F8720),F8720=0,$B8720&gt;50),AVERAGEIF($C8720:$G8720,"&gt;="&amp;PERCENTILE(IF($C8720:$G8720&gt;0,$C8720:$G8720),0.8)),F8720)</f>
        <v>0</v>
      </c>
      <c r="M8720" s="3">
        <f t="array" ref="M8720">IF(AND(ISNUMBER(G8720),G8720=0,$B8720&gt;50),AVERAGEIF($C8720:$G8720,"&gt;="&amp;PERCENTILE(IF($C8720:$G8720&gt;0,$C8720:$G8720),0.8)),G8720)</f>
        <v>0</v>
      </c>
      <c r="N8720" s="3">
        <f t="shared" si="275"/>
        <v>0</v>
      </c>
    </row>
    <row r="8721" spans="1:14" ht="15.75" customHeight="1" x14ac:dyDescent="0.25">
      <c r="A8721" s="8">
        <v>45168.25</v>
      </c>
      <c r="B8721" s="4">
        <v>0.53445810000000005</v>
      </c>
      <c r="C8721" s="4">
        <v>0.80463019999999996</v>
      </c>
      <c r="D8721" s="4">
        <v>0.87493900000000002</v>
      </c>
      <c r="F8721" s="4">
        <v>0.87760419999999995</v>
      </c>
      <c r="G8721" s="4">
        <v>0.81510419999999995</v>
      </c>
      <c r="H8721" s="3">
        <f t="shared" si="274"/>
        <v>3.3722775999999999</v>
      </c>
      <c r="I8721" s="3">
        <f t="array" ref="I8721">IF(AND(ISNUMBER(C8721),C8721=0,$B8721&gt;50),AVERAGEIF($C8721:$G8721,"&gt;="&amp;PERCENTILE(IF($C8721:$G8721&gt;0,$C8721:$G8721),0.8)),C8721)</f>
        <v>0.80463019999999996</v>
      </c>
      <c r="J8721" s="3">
        <f t="array" ref="J8721">IF(AND(ISNUMBER(D8721),D8721=0,$B8721&gt;50),AVERAGEIF($C8721:$G8721,"&gt;="&amp;PERCENTILE(IF($C8721:$G8721&gt;0,$C8721:$G8721),0.8)),D8721)</f>
        <v>0.87493900000000002</v>
      </c>
      <c r="K8721" s="3">
        <f t="array" ref="K8721">IF(AND(ISNUMBER(E8721),E8721=0,$B8721&gt;50),AVERAGEIF($C8721:$G8721,"&gt;="&amp;PERCENTILE(IF($C8721:$G8721&gt;0,$C8721:$G8721),0.8)),E8721)</f>
        <v>0</v>
      </c>
      <c r="L8721" s="3">
        <f t="array" ref="L8721">IF(AND(ISNUMBER(F8721),F8721=0,$B8721&gt;50),AVERAGEIF($C8721:$G8721,"&gt;="&amp;PERCENTILE(IF($C8721:$G8721&gt;0,$C8721:$G8721),0.8)),F8721)</f>
        <v>0.87760419999999995</v>
      </c>
      <c r="M8721" s="3">
        <f t="array" ref="M8721">IF(AND(ISNUMBER(G8721),G8721=0,$B8721&gt;50),AVERAGEIF($C8721:$G8721,"&gt;="&amp;PERCENTILE(IF($C8721:$G8721&gt;0,$C8721:$G8721),0.8)),G8721)</f>
        <v>0.81510419999999995</v>
      </c>
      <c r="N8721" s="3">
        <f t="shared" si="275"/>
        <v>3.3722775999999999</v>
      </c>
    </row>
    <row r="8722" spans="1:14" ht="15.75" customHeight="1" x14ac:dyDescent="0.25">
      <c r="A8722" s="8">
        <v>45168.291666666664</v>
      </c>
      <c r="B8722" s="4">
        <v>61.430230000000002</v>
      </c>
      <c r="C8722" s="4">
        <v>71.645679999999999</v>
      </c>
      <c r="D8722" s="4">
        <v>70.200130000000001</v>
      </c>
      <c r="E8722" s="4">
        <v>0</v>
      </c>
      <c r="F8722" s="4">
        <v>69.100809999999996</v>
      </c>
      <c r="G8722" s="4">
        <v>67.124859999999998</v>
      </c>
      <c r="H8722" s="3">
        <f t="shared" si="274"/>
        <v>278.07148000000001</v>
      </c>
      <c r="I8722" s="3">
        <f t="array" ref="I8722">IF(AND(ISNUMBER(C8722),C8722=0,$B8722&gt;50),AVERAGEIF($C8722:$G8722,"&gt;="&amp;PERCENTILE(IF($C8722:$G8722&gt;0,$C8722:$G8722),0.8)),C8722)</f>
        <v>71.645679999999999</v>
      </c>
      <c r="J8722" s="3">
        <f t="array" ref="J8722">IF(AND(ISNUMBER(D8722),D8722=0,$B8722&gt;50),AVERAGEIF($C8722:$G8722,"&gt;="&amp;PERCENTILE(IF($C8722:$G8722&gt;0,$C8722:$G8722),0.8)),D8722)</f>
        <v>70.200130000000001</v>
      </c>
      <c r="K8722" s="3">
        <f t="array" ref="K8722">IF(AND(ISNUMBER(E8722),E8722=0,$B8722&gt;50),AVERAGEIF($C8722:$G8722,"&gt;="&amp;PERCENTILE(IF($C8722:$G8722&gt;0,$C8722:$G8722),0.8)),E8722)</f>
        <v>71.645679999999999</v>
      </c>
      <c r="L8722" s="3">
        <f t="array" ref="L8722">IF(AND(ISNUMBER(F8722),F8722=0,$B8722&gt;50),AVERAGEIF($C8722:$G8722,"&gt;="&amp;PERCENTILE(IF($C8722:$G8722&gt;0,$C8722:$G8722),0.8)),F8722)</f>
        <v>69.100809999999996</v>
      </c>
      <c r="M8722" s="3">
        <f t="array" ref="M8722">IF(AND(ISNUMBER(G8722),G8722=0,$B8722&gt;50),AVERAGEIF($C8722:$G8722,"&gt;="&amp;PERCENTILE(IF($C8722:$G8722&gt;0,$C8722:$G8722),0.8)),G8722)</f>
        <v>67.124859999999998</v>
      </c>
      <c r="N8722" s="3">
        <f t="shared" si="275"/>
        <v>349.71716000000004</v>
      </c>
    </row>
    <row r="8723" spans="1:14" ht="15.75" customHeight="1" x14ac:dyDescent="0.25">
      <c r="A8723" s="8">
        <v>45168.333333333336</v>
      </c>
      <c r="B8723" s="4">
        <v>191.63900000000001</v>
      </c>
      <c r="C8723" s="4">
        <v>187.36619999999999</v>
      </c>
      <c r="D8723" s="4">
        <v>191.5087</v>
      </c>
      <c r="E8723" s="4">
        <v>0</v>
      </c>
      <c r="F8723" s="4">
        <v>192.00450000000001</v>
      </c>
      <c r="G8723" s="4">
        <v>185.57919999999999</v>
      </c>
      <c r="H8723" s="3">
        <f t="shared" si="274"/>
        <v>756.45860000000005</v>
      </c>
      <c r="I8723" s="3">
        <f t="array" ref="I8723">IF(AND(ISNUMBER(C8723),C8723=0,$B8723&gt;50),AVERAGEIF($C8723:$G8723,"&gt;="&amp;PERCENTILE(IF($C8723:$G8723&gt;0,$C8723:$G8723),0.8)),C8723)</f>
        <v>187.36619999999999</v>
      </c>
      <c r="J8723" s="3">
        <f t="array" ref="J8723">IF(AND(ISNUMBER(D8723),D8723=0,$B8723&gt;50),AVERAGEIF($C8723:$G8723,"&gt;="&amp;PERCENTILE(IF($C8723:$G8723&gt;0,$C8723:$G8723),0.8)),D8723)</f>
        <v>191.5087</v>
      </c>
      <c r="K8723" s="3">
        <f t="array" ref="K8723">IF(AND(ISNUMBER(E8723),E8723=0,$B8723&gt;50),AVERAGEIF($C8723:$G8723,"&gt;="&amp;PERCENTILE(IF($C8723:$G8723&gt;0,$C8723:$G8723),0.8)),E8723)</f>
        <v>192.00450000000001</v>
      </c>
      <c r="L8723" s="3">
        <f t="array" ref="L8723">IF(AND(ISNUMBER(F8723),F8723=0,$B8723&gt;50),AVERAGEIF($C8723:$G8723,"&gt;="&amp;PERCENTILE(IF($C8723:$G8723&gt;0,$C8723:$G8723),0.8)),F8723)</f>
        <v>192.00450000000001</v>
      </c>
      <c r="M8723" s="3">
        <f t="array" ref="M8723">IF(AND(ISNUMBER(G8723),G8723=0,$B8723&gt;50),AVERAGEIF($C8723:$G8723,"&gt;="&amp;PERCENTILE(IF($C8723:$G8723&gt;0,$C8723:$G8723),0.8)),G8723)</f>
        <v>185.57919999999999</v>
      </c>
      <c r="N8723" s="3">
        <f t="shared" si="275"/>
        <v>948.46310000000005</v>
      </c>
    </row>
    <row r="8724" spans="1:14" ht="15.75" customHeight="1" x14ac:dyDescent="0.25">
      <c r="A8724" s="8">
        <v>45168.375</v>
      </c>
      <c r="B8724" s="4">
        <v>215.4025</v>
      </c>
      <c r="C8724" s="4">
        <v>240.39760000000001</v>
      </c>
      <c r="D8724" s="4">
        <v>235.9973</v>
      </c>
      <c r="E8724" s="4">
        <v>0</v>
      </c>
      <c r="F8724" s="4">
        <v>230.97319999999999</v>
      </c>
      <c r="G8724" s="4">
        <v>222.0874</v>
      </c>
      <c r="H8724" s="3">
        <f t="shared" si="274"/>
        <v>929.45550000000003</v>
      </c>
      <c r="I8724" s="3">
        <f t="array" ref="I8724">IF(AND(ISNUMBER(C8724),C8724=0,$B8724&gt;50),AVERAGEIF($C8724:$G8724,"&gt;="&amp;PERCENTILE(IF($C8724:$G8724&gt;0,$C8724:$G8724),0.8)),C8724)</f>
        <v>240.39760000000001</v>
      </c>
      <c r="J8724" s="3">
        <f t="array" ref="J8724">IF(AND(ISNUMBER(D8724),D8724=0,$B8724&gt;50),AVERAGEIF($C8724:$G8724,"&gt;="&amp;PERCENTILE(IF($C8724:$G8724&gt;0,$C8724:$G8724),0.8)),D8724)</f>
        <v>235.9973</v>
      </c>
      <c r="K8724" s="3">
        <f t="array" ref="K8724">IF(AND(ISNUMBER(E8724),E8724=0,$B8724&gt;50),AVERAGEIF($C8724:$G8724,"&gt;="&amp;PERCENTILE(IF($C8724:$G8724&gt;0,$C8724:$G8724),0.8)),E8724)</f>
        <v>240.39760000000001</v>
      </c>
      <c r="L8724" s="3">
        <f t="array" ref="L8724">IF(AND(ISNUMBER(F8724),F8724=0,$B8724&gt;50),AVERAGEIF($C8724:$G8724,"&gt;="&amp;PERCENTILE(IF($C8724:$G8724&gt;0,$C8724:$G8724),0.8)),F8724)</f>
        <v>230.97319999999999</v>
      </c>
      <c r="M8724" s="3">
        <f t="array" ref="M8724">IF(AND(ISNUMBER(G8724),G8724=0,$B8724&gt;50),AVERAGEIF($C8724:$G8724,"&gt;="&amp;PERCENTILE(IF($C8724:$G8724&gt;0,$C8724:$G8724),0.8)),G8724)</f>
        <v>222.0874</v>
      </c>
      <c r="N8724" s="3">
        <f t="shared" si="275"/>
        <v>1169.8531</v>
      </c>
    </row>
    <row r="8725" spans="1:14" ht="15.75" customHeight="1" x14ac:dyDescent="0.25">
      <c r="A8725" s="8">
        <v>45168.416666666664</v>
      </c>
      <c r="B8725" s="4">
        <v>488.76280000000003</v>
      </c>
      <c r="C8725" s="4">
        <v>519.7192</v>
      </c>
      <c r="D8725" s="4">
        <v>518.91859999999997</v>
      </c>
      <c r="E8725" s="4">
        <v>0</v>
      </c>
      <c r="F8725" s="4">
        <v>514.77919999999995</v>
      </c>
      <c r="G8725" s="4">
        <v>497.23169999999999</v>
      </c>
      <c r="H8725" s="3">
        <f t="shared" si="274"/>
        <v>2050.6486999999997</v>
      </c>
      <c r="I8725" s="3">
        <f t="array" ref="I8725">IF(AND(ISNUMBER(C8725),C8725=0,$B8725&gt;50),AVERAGEIF($C8725:$G8725,"&gt;="&amp;PERCENTILE(IF($C8725:$G8725&gt;0,$C8725:$G8725),0.8)),C8725)</f>
        <v>519.7192</v>
      </c>
      <c r="J8725" s="3">
        <f t="array" ref="J8725">IF(AND(ISNUMBER(D8725),D8725=0,$B8725&gt;50),AVERAGEIF($C8725:$G8725,"&gt;="&amp;PERCENTILE(IF($C8725:$G8725&gt;0,$C8725:$G8725),0.8)),D8725)</f>
        <v>518.91859999999997</v>
      </c>
      <c r="K8725" s="3">
        <f t="array" ref="K8725">IF(AND(ISNUMBER(E8725),E8725=0,$B8725&gt;50),AVERAGEIF($C8725:$G8725,"&gt;="&amp;PERCENTILE(IF($C8725:$G8725&gt;0,$C8725:$G8725),0.8)),E8725)</f>
        <v>519.7192</v>
      </c>
      <c r="L8725" s="3">
        <f t="array" ref="L8725">IF(AND(ISNUMBER(F8725),F8725=0,$B8725&gt;50),AVERAGEIF($C8725:$G8725,"&gt;="&amp;PERCENTILE(IF($C8725:$G8725&gt;0,$C8725:$G8725),0.8)),F8725)</f>
        <v>514.77919999999995</v>
      </c>
      <c r="M8725" s="3">
        <f t="array" ref="M8725">IF(AND(ISNUMBER(G8725),G8725=0,$B8725&gt;50),AVERAGEIF($C8725:$G8725,"&gt;="&amp;PERCENTILE(IF($C8725:$G8725&gt;0,$C8725:$G8725),0.8)),G8725)</f>
        <v>497.23169999999999</v>
      </c>
      <c r="N8725" s="3">
        <f t="shared" si="275"/>
        <v>2570.3678999999997</v>
      </c>
    </row>
    <row r="8726" spans="1:14" ht="15.75" customHeight="1" x14ac:dyDescent="0.25">
      <c r="A8726" s="8">
        <v>45168.458333333336</v>
      </c>
      <c r="B8726" s="4">
        <v>369.3836</v>
      </c>
      <c r="C8726" s="4">
        <v>396.995</v>
      </c>
      <c r="D8726" s="4">
        <v>394.00130000000001</v>
      </c>
      <c r="E8726" s="4">
        <v>0</v>
      </c>
      <c r="F8726" s="4">
        <v>390.51979999999998</v>
      </c>
      <c r="G8726" s="4">
        <v>371.3723</v>
      </c>
      <c r="H8726" s="3">
        <f t="shared" si="274"/>
        <v>1552.8884</v>
      </c>
      <c r="I8726" s="3">
        <f t="array" ref="I8726">IF(AND(ISNUMBER(C8726),C8726=0,$B8726&gt;50),AVERAGEIF($C8726:$G8726,"&gt;="&amp;PERCENTILE(IF($C8726:$G8726&gt;0,$C8726:$G8726),0.8)),C8726)</f>
        <v>396.995</v>
      </c>
      <c r="J8726" s="3">
        <f t="array" ref="J8726">IF(AND(ISNUMBER(D8726),D8726=0,$B8726&gt;50),AVERAGEIF($C8726:$G8726,"&gt;="&amp;PERCENTILE(IF($C8726:$G8726&gt;0,$C8726:$G8726),0.8)),D8726)</f>
        <v>394.00130000000001</v>
      </c>
      <c r="K8726" s="3">
        <f t="array" ref="K8726">IF(AND(ISNUMBER(E8726),E8726=0,$B8726&gt;50),AVERAGEIF($C8726:$G8726,"&gt;="&amp;PERCENTILE(IF($C8726:$G8726&gt;0,$C8726:$G8726),0.8)),E8726)</f>
        <v>396.995</v>
      </c>
      <c r="L8726" s="3">
        <f t="array" ref="L8726">IF(AND(ISNUMBER(F8726),F8726=0,$B8726&gt;50),AVERAGEIF($C8726:$G8726,"&gt;="&amp;PERCENTILE(IF($C8726:$G8726&gt;0,$C8726:$G8726),0.8)),F8726)</f>
        <v>390.51979999999998</v>
      </c>
      <c r="M8726" s="3">
        <f t="array" ref="M8726">IF(AND(ISNUMBER(G8726),G8726=0,$B8726&gt;50),AVERAGEIF($C8726:$G8726,"&gt;="&amp;PERCENTILE(IF($C8726:$G8726&gt;0,$C8726:$G8726),0.8)),G8726)</f>
        <v>371.3723</v>
      </c>
      <c r="N8726" s="3">
        <f t="shared" si="275"/>
        <v>1949.8834000000002</v>
      </c>
    </row>
    <row r="8727" spans="1:14" ht="15.75" customHeight="1" x14ac:dyDescent="0.25">
      <c r="A8727" s="8">
        <v>45168.5</v>
      </c>
      <c r="B8727" s="4">
        <v>404.08940000000001</v>
      </c>
      <c r="C8727" s="4">
        <v>435.5009</v>
      </c>
      <c r="D8727" s="4">
        <v>435.44970000000001</v>
      </c>
      <c r="E8727" s="4">
        <v>0</v>
      </c>
      <c r="F8727" s="4">
        <v>303.32</v>
      </c>
      <c r="G8727" s="4">
        <v>408.73009999999999</v>
      </c>
      <c r="H8727" s="3">
        <f t="shared" si="274"/>
        <v>1583.0007000000001</v>
      </c>
      <c r="I8727" s="3">
        <f t="array" ref="I8727">IF(AND(ISNUMBER(C8727),C8727=0,$B8727&gt;50),AVERAGEIF($C8727:$G8727,"&gt;="&amp;PERCENTILE(IF($C8727:$G8727&gt;0,$C8727:$G8727),0.8)),C8727)</f>
        <v>435.5009</v>
      </c>
      <c r="J8727" s="3">
        <f t="array" ref="J8727">IF(AND(ISNUMBER(D8727),D8727=0,$B8727&gt;50),AVERAGEIF($C8727:$G8727,"&gt;="&amp;PERCENTILE(IF($C8727:$G8727&gt;0,$C8727:$G8727),0.8)),D8727)</f>
        <v>435.44970000000001</v>
      </c>
      <c r="K8727" s="3">
        <f t="array" ref="K8727">IF(AND(ISNUMBER(E8727),E8727=0,$B8727&gt;50),AVERAGEIF($C8727:$G8727,"&gt;="&amp;PERCENTILE(IF($C8727:$G8727&gt;0,$C8727:$G8727),0.8)),E8727)</f>
        <v>435.5009</v>
      </c>
      <c r="L8727" s="3">
        <f t="array" ref="L8727">IF(AND(ISNUMBER(F8727),F8727=0,$B8727&gt;50),AVERAGEIF($C8727:$G8727,"&gt;="&amp;PERCENTILE(IF($C8727:$G8727&gt;0,$C8727:$G8727),0.8)),F8727)</f>
        <v>303.32</v>
      </c>
      <c r="M8727" s="3">
        <f t="array" ref="M8727">IF(AND(ISNUMBER(G8727),G8727=0,$B8727&gt;50),AVERAGEIF($C8727:$G8727,"&gt;="&amp;PERCENTILE(IF($C8727:$G8727&gt;0,$C8727:$G8727),0.8)),G8727)</f>
        <v>408.73009999999999</v>
      </c>
      <c r="N8727" s="3">
        <f t="shared" si="275"/>
        <v>2018.5016000000001</v>
      </c>
    </row>
    <row r="8728" spans="1:14" ht="15.75" customHeight="1" x14ac:dyDescent="0.25">
      <c r="A8728" s="8">
        <v>45168.541666666664</v>
      </c>
      <c r="B8728" s="4">
        <v>240.78710000000001</v>
      </c>
      <c r="C8728" s="4">
        <v>261.60610000000003</v>
      </c>
      <c r="D8728" s="4">
        <v>259.6617</v>
      </c>
      <c r="E8728" s="4">
        <v>0</v>
      </c>
      <c r="F8728" s="4">
        <v>214.66669999999999</v>
      </c>
      <c r="G8728" s="4">
        <v>243.94800000000001</v>
      </c>
      <c r="H8728" s="3">
        <f t="shared" si="274"/>
        <v>979.88250000000005</v>
      </c>
      <c r="I8728" s="3">
        <f t="array" ref="I8728">IF(AND(ISNUMBER(C8728),C8728=0,$B8728&gt;50),AVERAGEIF($C8728:$G8728,"&gt;="&amp;PERCENTILE(IF($C8728:$G8728&gt;0,$C8728:$G8728),0.8)),C8728)</f>
        <v>261.60610000000003</v>
      </c>
      <c r="J8728" s="3">
        <f t="array" ref="J8728">IF(AND(ISNUMBER(D8728),D8728=0,$B8728&gt;50),AVERAGEIF($C8728:$G8728,"&gt;="&amp;PERCENTILE(IF($C8728:$G8728&gt;0,$C8728:$G8728),0.8)),D8728)</f>
        <v>259.6617</v>
      </c>
      <c r="K8728" s="3">
        <f t="array" ref="K8728">IF(AND(ISNUMBER(E8728),E8728=0,$B8728&gt;50),AVERAGEIF($C8728:$G8728,"&gt;="&amp;PERCENTILE(IF($C8728:$G8728&gt;0,$C8728:$G8728),0.8)),E8728)</f>
        <v>261.60610000000003</v>
      </c>
      <c r="L8728" s="3">
        <f t="array" ref="L8728">IF(AND(ISNUMBER(F8728),F8728=0,$B8728&gt;50),AVERAGEIF($C8728:$G8728,"&gt;="&amp;PERCENTILE(IF($C8728:$G8728&gt;0,$C8728:$G8728),0.8)),F8728)</f>
        <v>214.66669999999999</v>
      </c>
      <c r="M8728" s="3">
        <f t="array" ref="M8728">IF(AND(ISNUMBER(G8728),G8728=0,$B8728&gt;50),AVERAGEIF($C8728:$G8728,"&gt;="&amp;PERCENTILE(IF($C8728:$G8728&gt;0,$C8728:$G8728),0.8)),G8728)</f>
        <v>243.94800000000001</v>
      </c>
      <c r="N8728" s="3">
        <f t="shared" si="275"/>
        <v>1241.4886000000001</v>
      </c>
    </row>
    <row r="8729" spans="1:14" ht="15.75" customHeight="1" x14ac:dyDescent="0.25">
      <c r="A8729" s="8">
        <v>45168.583333333336</v>
      </c>
      <c r="B8729" s="4">
        <v>186.30070000000001</v>
      </c>
      <c r="C8729" s="4">
        <v>209.7842</v>
      </c>
      <c r="D8729" s="4">
        <v>208.25980000000001</v>
      </c>
      <c r="E8729" s="4">
        <v>0</v>
      </c>
      <c r="F8729" s="4">
        <v>204.1806</v>
      </c>
      <c r="G8729" s="4">
        <v>196.2482</v>
      </c>
      <c r="H8729" s="3">
        <f t="shared" si="274"/>
        <v>818.47280000000001</v>
      </c>
      <c r="I8729" s="3">
        <f t="array" ref="I8729">IF(AND(ISNUMBER(C8729),C8729=0,$B8729&gt;50),AVERAGEIF($C8729:$G8729,"&gt;="&amp;PERCENTILE(IF($C8729:$G8729&gt;0,$C8729:$G8729),0.8)),C8729)</f>
        <v>209.7842</v>
      </c>
      <c r="J8729" s="3">
        <f t="array" ref="J8729">IF(AND(ISNUMBER(D8729),D8729=0,$B8729&gt;50),AVERAGEIF($C8729:$G8729,"&gt;="&amp;PERCENTILE(IF($C8729:$G8729&gt;0,$C8729:$G8729),0.8)),D8729)</f>
        <v>208.25980000000001</v>
      </c>
      <c r="K8729" s="3">
        <f t="array" ref="K8729">IF(AND(ISNUMBER(E8729),E8729=0,$B8729&gt;50),AVERAGEIF($C8729:$G8729,"&gt;="&amp;PERCENTILE(IF($C8729:$G8729&gt;0,$C8729:$G8729),0.8)),E8729)</f>
        <v>209.7842</v>
      </c>
      <c r="L8729" s="3">
        <f t="array" ref="L8729">IF(AND(ISNUMBER(F8729),F8729=0,$B8729&gt;50),AVERAGEIF($C8729:$G8729,"&gt;="&amp;PERCENTILE(IF($C8729:$G8729&gt;0,$C8729:$G8729),0.8)),F8729)</f>
        <v>204.1806</v>
      </c>
      <c r="M8729" s="3">
        <f t="array" ref="M8729">IF(AND(ISNUMBER(G8729),G8729=0,$B8729&gt;50),AVERAGEIF($C8729:$G8729,"&gt;="&amp;PERCENTILE(IF($C8729:$G8729&gt;0,$C8729:$G8729),0.8)),G8729)</f>
        <v>196.2482</v>
      </c>
      <c r="N8729" s="3">
        <f t="shared" si="275"/>
        <v>1028.2570000000001</v>
      </c>
    </row>
    <row r="8730" spans="1:14" ht="15.75" customHeight="1" x14ac:dyDescent="0.25">
      <c r="A8730" s="8">
        <v>45168.625</v>
      </c>
      <c r="B8730" s="4">
        <v>88.538150000000002</v>
      </c>
      <c r="C8730" s="4">
        <v>97.101169999999996</v>
      </c>
      <c r="D8730" s="4">
        <v>96.752039999999994</v>
      </c>
      <c r="E8730" s="4">
        <v>0</v>
      </c>
      <c r="F8730" s="4">
        <v>94.663470000000004</v>
      </c>
      <c r="G8730" s="4">
        <v>90.905540000000002</v>
      </c>
      <c r="H8730" s="3">
        <f t="shared" si="274"/>
        <v>379.42222000000004</v>
      </c>
      <c r="I8730" s="3">
        <f t="array" ref="I8730">IF(AND(ISNUMBER(C8730),C8730=0,$B8730&gt;50),AVERAGEIF($C8730:$G8730,"&gt;="&amp;PERCENTILE(IF($C8730:$G8730&gt;0,$C8730:$G8730),0.8)),C8730)</f>
        <v>97.101169999999996</v>
      </c>
      <c r="J8730" s="3">
        <f t="array" ref="J8730">IF(AND(ISNUMBER(D8730),D8730=0,$B8730&gt;50),AVERAGEIF($C8730:$G8730,"&gt;="&amp;PERCENTILE(IF($C8730:$G8730&gt;0,$C8730:$G8730),0.8)),D8730)</f>
        <v>96.752039999999994</v>
      </c>
      <c r="K8730" s="3">
        <f t="array" ref="K8730">IF(AND(ISNUMBER(E8730),E8730=0,$B8730&gt;50),AVERAGEIF($C8730:$G8730,"&gt;="&amp;PERCENTILE(IF($C8730:$G8730&gt;0,$C8730:$G8730),0.8)),E8730)</f>
        <v>97.101169999999996</v>
      </c>
      <c r="L8730" s="3">
        <f t="array" ref="L8730">IF(AND(ISNUMBER(F8730),F8730=0,$B8730&gt;50),AVERAGEIF($C8730:$G8730,"&gt;="&amp;PERCENTILE(IF($C8730:$G8730&gt;0,$C8730:$G8730),0.8)),F8730)</f>
        <v>94.663470000000004</v>
      </c>
      <c r="M8730" s="3">
        <f t="array" ref="M8730">IF(AND(ISNUMBER(G8730),G8730=0,$B8730&gt;50),AVERAGEIF($C8730:$G8730,"&gt;="&amp;PERCENTILE(IF($C8730:$G8730&gt;0,$C8730:$G8730),0.8)),G8730)</f>
        <v>90.905540000000002</v>
      </c>
      <c r="N8730" s="3">
        <f t="shared" si="275"/>
        <v>476.52339000000006</v>
      </c>
    </row>
    <row r="8731" spans="1:14" ht="15.75" customHeight="1" x14ac:dyDescent="0.25">
      <c r="A8731" s="8">
        <v>45168.666666666664</v>
      </c>
      <c r="B8731" s="4">
        <v>57.662289999999999</v>
      </c>
      <c r="C8731" s="4">
        <v>61.149299999999997</v>
      </c>
      <c r="D8731" s="4">
        <v>60.7121</v>
      </c>
      <c r="E8731" s="4">
        <v>0</v>
      </c>
      <c r="F8731" s="4">
        <v>59.739190000000001</v>
      </c>
      <c r="G8731" s="4">
        <v>57.282089999999997</v>
      </c>
      <c r="H8731" s="3">
        <f t="shared" si="274"/>
        <v>238.88267999999999</v>
      </c>
      <c r="I8731" s="3">
        <f t="array" ref="I8731">IF(AND(ISNUMBER(C8731),C8731=0,$B8731&gt;50),AVERAGEIF($C8731:$G8731,"&gt;="&amp;PERCENTILE(IF($C8731:$G8731&gt;0,$C8731:$G8731),0.8)),C8731)</f>
        <v>61.149299999999997</v>
      </c>
      <c r="J8731" s="3">
        <f t="array" ref="J8731">IF(AND(ISNUMBER(D8731),D8731=0,$B8731&gt;50),AVERAGEIF($C8731:$G8731,"&gt;="&amp;PERCENTILE(IF($C8731:$G8731&gt;0,$C8731:$G8731),0.8)),D8731)</f>
        <v>60.7121</v>
      </c>
      <c r="K8731" s="3">
        <f t="array" ref="K8731">IF(AND(ISNUMBER(E8731),E8731=0,$B8731&gt;50),AVERAGEIF($C8731:$G8731,"&gt;="&amp;PERCENTILE(IF($C8731:$G8731&gt;0,$C8731:$G8731),0.8)),E8731)</f>
        <v>61.149299999999997</v>
      </c>
      <c r="L8731" s="3">
        <f t="array" ref="L8731">IF(AND(ISNUMBER(F8731),F8731=0,$B8731&gt;50),AVERAGEIF($C8731:$G8731,"&gt;="&amp;PERCENTILE(IF($C8731:$G8731&gt;0,$C8731:$G8731),0.8)),F8731)</f>
        <v>59.739190000000001</v>
      </c>
      <c r="M8731" s="3">
        <f t="array" ref="M8731">IF(AND(ISNUMBER(G8731),G8731=0,$B8731&gt;50),AVERAGEIF($C8731:$G8731,"&gt;="&amp;PERCENTILE(IF($C8731:$G8731&gt;0,$C8731:$G8731),0.8)),G8731)</f>
        <v>57.282089999999997</v>
      </c>
      <c r="N8731" s="3">
        <f t="shared" si="275"/>
        <v>300.03197999999998</v>
      </c>
    </row>
    <row r="8732" spans="1:14" ht="15.75" customHeight="1" x14ac:dyDescent="0.25">
      <c r="A8732" s="8">
        <v>45168.708333333336</v>
      </c>
      <c r="B8732" s="4">
        <v>32.803019999999997</v>
      </c>
      <c r="C8732" s="4">
        <v>32.697029999999998</v>
      </c>
      <c r="D8732" s="4">
        <v>32.490960000000001</v>
      </c>
      <c r="E8732" s="4">
        <v>0</v>
      </c>
      <c r="F8732" s="4">
        <v>31.98179</v>
      </c>
      <c r="G8732" s="4">
        <v>30.558890000000002</v>
      </c>
      <c r="H8732" s="3">
        <f t="shared" si="274"/>
        <v>127.72867000000001</v>
      </c>
      <c r="I8732" s="3">
        <f t="array" ref="I8732">IF(AND(ISNUMBER(C8732),C8732=0,$B8732&gt;50),AVERAGEIF($C8732:$G8732,"&gt;="&amp;PERCENTILE(IF($C8732:$G8732&gt;0,$C8732:$G8732),0.8)),C8732)</f>
        <v>32.697029999999998</v>
      </c>
      <c r="J8732" s="3">
        <f t="array" ref="J8732">IF(AND(ISNUMBER(D8732),D8732=0,$B8732&gt;50),AVERAGEIF($C8732:$G8732,"&gt;="&amp;PERCENTILE(IF($C8732:$G8732&gt;0,$C8732:$G8732),0.8)),D8732)</f>
        <v>32.490960000000001</v>
      </c>
      <c r="K8732" s="3">
        <f t="array" ref="K8732">IF(AND(ISNUMBER(E8732),E8732=0,$B8732&gt;50),AVERAGEIF($C8732:$G8732,"&gt;="&amp;PERCENTILE(IF($C8732:$G8732&gt;0,$C8732:$G8732),0.8)),E8732)</f>
        <v>0</v>
      </c>
      <c r="L8732" s="3">
        <f t="array" ref="L8732">IF(AND(ISNUMBER(F8732),F8732=0,$B8732&gt;50),AVERAGEIF($C8732:$G8732,"&gt;="&amp;PERCENTILE(IF($C8732:$G8732&gt;0,$C8732:$G8732),0.8)),F8732)</f>
        <v>31.98179</v>
      </c>
      <c r="M8732" s="3">
        <f t="array" ref="M8732">IF(AND(ISNUMBER(G8732),G8732=0,$B8732&gt;50),AVERAGEIF($C8732:$G8732,"&gt;="&amp;PERCENTILE(IF($C8732:$G8732&gt;0,$C8732:$G8732),0.8)),G8732)</f>
        <v>30.558890000000002</v>
      </c>
      <c r="N8732" s="3">
        <f t="shared" si="275"/>
        <v>127.72867000000001</v>
      </c>
    </row>
    <row r="8733" spans="1:14" ht="15.75" customHeight="1" x14ac:dyDescent="0.25">
      <c r="A8733" s="8">
        <v>45168.75</v>
      </c>
      <c r="B8733" s="4">
        <v>13.67545</v>
      </c>
      <c r="C8733" s="4">
        <v>11.9003</v>
      </c>
      <c r="D8733" s="4">
        <v>11.652049999999999</v>
      </c>
      <c r="E8733" s="4">
        <v>0</v>
      </c>
      <c r="F8733" s="4">
        <v>11.611219999999999</v>
      </c>
      <c r="G8733" s="4">
        <v>10.9533</v>
      </c>
      <c r="H8733" s="3">
        <f t="shared" si="274"/>
        <v>46.116869999999992</v>
      </c>
      <c r="I8733" s="3">
        <f t="array" ref="I8733">IF(AND(ISNUMBER(C8733),C8733=0,$B8733&gt;50),AVERAGEIF($C8733:$G8733,"&gt;="&amp;PERCENTILE(IF($C8733:$G8733&gt;0,$C8733:$G8733),0.8)),C8733)</f>
        <v>11.9003</v>
      </c>
      <c r="J8733" s="3">
        <f t="array" ref="J8733">IF(AND(ISNUMBER(D8733),D8733=0,$B8733&gt;50),AVERAGEIF($C8733:$G8733,"&gt;="&amp;PERCENTILE(IF($C8733:$G8733&gt;0,$C8733:$G8733),0.8)),D8733)</f>
        <v>11.652049999999999</v>
      </c>
      <c r="K8733" s="3">
        <f t="array" ref="K8733">IF(AND(ISNUMBER(E8733),E8733=0,$B8733&gt;50),AVERAGEIF($C8733:$G8733,"&gt;="&amp;PERCENTILE(IF($C8733:$G8733&gt;0,$C8733:$G8733),0.8)),E8733)</f>
        <v>0</v>
      </c>
      <c r="L8733" s="3">
        <f t="array" ref="L8733">IF(AND(ISNUMBER(F8733),F8733=0,$B8733&gt;50),AVERAGEIF($C8733:$G8733,"&gt;="&amp;PERCENTILE(IF($C8733:$G8733&gt;0,$C8733:$G8733),0.8)),F8733)</f>
        <v>11.611219999999999</v>
      </c>
      <c r="M8733" s="3">
        <f t="array" ref="M8733">IF(AND(ISNUMBER(G8733),G8733=0,$B8733&gt;50),AVERAGEIF($C8733:$G8733,"&gt;="&amp;PERCENTILE(IF($C8733:$G8733&gt;0,$C8733:$G8733),0.8)),G8733)</f>
        <v>10.9533</v>
      </c>
      <c r="N8733" s="3">
        <f t="shared" si="275"/>
        <v>46.116869999999992</v>
      </c>
    </row>
    <row r="8734" spans="1:14" ht="15.75" customHeight="1" x14ac:dyDescent="0.25">
      <c r="A8734" s="8">
        <v>45168.791666666664</v>
      </c>
      <c r="B8734" s="4">
        <v>1.410083</v>
      </c>
      <c r="C8734" s="4">
        <v>0</v>
      </c>
      <c r="D8734" s="4">
        <v>0</v>
      </c>
      <c r="E8734" s="4">
        <v>0</v>
      </c>
      <c r="F8734" s="4">
        <v>0</v>
      </c>
      <c r="G8734" s="4">
        <v>0</v>
      </c>
      <c r="H8734" s="3">
        <f t="shared" si="274"/>
        <v>0</v>
      </c>
      <c r="I8734" s="3">
        <f t="array" ref="I8734">IF(AND(ISNUMBER(C8734),C8734=0,$B8734&gt;50),AVERAGEIF($C8734:$G8734,"&gt;="&amp;PERCENTILE(IF($C8734:$G8734&gt;0,$C8734:$G8734),0.8)),C8734)</f>
        <v>0</v>
      </c>
      <c r="J8734" s="3">
        <f t="array" ref="J8734">IF(AND(ISNUMBER(D8734),D8734=0,$B8734&gt;50),AVERAGEIF($C8734:$G8734,"&gt;="&amp;PERCENTILE(IF($C8734:$G8734&gt;0,$C8734:$G8734),0.8)),D8734)</f>
        <v>0</v>
      </c>
      <c r="K8734" s="3">
        <f t="array" ref="K8734">IF(AND(ISNUMBER(E8734),E8734=0,$B8734&gt;50),AVERAGEIF($C8734:$G8734,"&gt;="&amp;PERCENTILE(IF($C8734:$G8734&gt;0,$C8734:$G8734),0.8)),E8734)</f>
        <v>0</v>
      </c>
      <c r="L8734" s="3">
        <f t="array" ref="L8734">IF(AND(ISNUMBER(F8734),F8734=0,$B8734&gt;50),AVERAGEIF($C8734:$G8734,"&gt;="&amp;PERCENTILE(IF($C8734:$G8734&gt;0,$C8734:$G8734),0.8)),F8734)</f>
        <v>0</v>
      </c>
      <c r="M8734" s="3">
        <f t="array" ref="M8734">IF(AND(ISNUMBER(G8734),G8734=0,$B8734&gt;50),AVERAGEIF($C8734:$G8734,"&gt;="&amp;PERCENTILE(IF($C8734:$G8734&gt;0,$C8734:$G8734),0.8)),G8734)</f>
        <v>0</v>
      </c>
      <c r="N8734" s="3">
        <f t="shared" si="275"/>
        <v>0</v>
      </c>
    </row>
    <row r="8735" spans="1:14" ht="15.75" customHeight="1" x14ac:dyDescent="0.25">
      <c r="A8735" s="8">
        <v>45168.833333333336</v>
      </c>
      <c r="B8735" s="4">
        <v>2.2333329999999998E-2</v>
      </c>
      <c r="C8735" s="4">
        <v>0</v>
      </c>
      <c r="D8735" s="4">
        <v>0</v>
      </c>
      <c r="E8735" s="4">
        <v>0</v>
      </c>
      <c r="F8735" s="4">
        <v>0</v>
      </c>
      <c r="G8735" s="4">
        <v>0</v>
      </c>
      <c r="H8735" s="3">
        <f t="shared" si="274"/>
        <v>0</v>
      </c>
      <c r="I8735" s="3">
        <f t="array" ref="I8735">IF(AND(ISNUMBER(C8735),C8735=0,$B8735&gt;50),AVERAGEIF($C8735:$G8735,"&gt;="&amp;PERCENTILE(IF($C8735:$G8735&gt;0,$C8735:$G8735),0.8)),C8735)</f>
        <v>0</v>
      </c>
      <c r="J8735" s="3">
        <f t="array" ref="J8735">IF(AND(ISNUMBER(D8735),D8735=0,$B8735&gt;50),AVERAGEIF($C8735:$G8735,"&gt;="&amp;PERCENTILE(IF($C8735:$G8735&gt;0,$C8735:$G8735),0.8)),D8735)</f>
        <v>0</v>
      </c>
      <c r="K8735" s="3">
        <f t="array" ref="K8735">IF(AND(ISNUMBER(E8735),E8735=0,$B8735&gt;50),AVERAGEIF($C8735:$G8735,"&gt;="&amp;PERCENTILE(IF($C8735:$G8735&gt;0,$C8735:$G8735),0.8)),E8735)</f>
        <v>0</v>
      </c>
      <c r="L8735" s="3">
        <f t="array" ref="L8735">IF(AND(ISNUMBER(F8735),F8735=0,$B8735&gt;50),AVERAGEIF($C8735:$G8735,"&gt;="&amp;PERCENTILE(IF($C8735:$G8735&gt;0,$C8735:$G8735),0.8)),F8735)</f>
        <v>0</v>
      </c>
      <c r="M8735" s="3">
        <f t="array" ref="M8735">IF(AND(ISNUMBER(G8735),G8735=0,$B8735&gt;50),AVERAGEIF($C8735:$G8735,"&gt;="&amp;PERCENTILE(IF($C8735:$G8735&gt;0,$C8735:$G8735),0.8)),G8735)</f>
        <v>0</v>
      </c>
      <c r="N8735" s="3">
        <f t="shared" si="275"/>
        <v>0</v>
      </c>
    </row>
    <row r="8736" spans="1:14" ht="15.75" customHeight="1" x14ac:dyDescent="0.25">
      <c r="A8736" s="8">
        <v>45168.875</v>
      </c>
      <c r="B8736" s="4">
        <v>0</v>
      </c>
      <c r="C8736" s="4">
        <v>0</v>
      </c>
      <c r="D8736" s="4">
        <v>0</v>
      </c>
      <c r="E8736" s="4">
        <v>0</v>
      </c>
      <c r="F8736" s="4">
        <v>0</v>
      </c>
      <c r="G8736" s="4">
        <v>0</v>
      </c>
      <c r="H8736" s="3">
        <f t="shared" si="274"/>
        <v>0</v>
      </c>
      <c r="I8736" s="3">
        <f t="array" ref="I8736">IF(AND(ISNUMBER(C8736),C8736=0,$B8736&gt;50),AVERAGEIF($C8736:$G8736,"&gt;="&amp;PERCENTILE(IF($C8736:$G8736&gt;0,$C8736:$G8736),0.8)),C8736)</f>
        <v>0</v>
      </c>
      <c r="J8736" s="3">
        <f t="array" ref="J8736">IF(AND(ISNUMBER(D8736),D8736=0,$B8736&gt;50),AVERAGEIF($C8736:$G8736,"&gt;="&amp;PERCENTILE(IF($C8736:$G8736&gt;0,$C8736:$G8736),0.8)),D8736)</f>
        <v>0</v>
      </c>
      <c r="K8736" s="3">
        <f t="array" ref="K8736">IF(AND(ISNUMBER(E8736),E8736=0,$B8736&gt;50),AVERAGEIF($C8736:$G8736,"&gt;="&amp;PERCENTILE(IF($C8736:$G8736&gt;0,$C8736:$G8736),0.8)),E8736)</f>
        <v>0</v>
      </c>
      <c r="L8736" s="3">
        <f t="array" ref="L8736">IF(AND(ISNUMBER(F8736),F8736=0,$B8736&gt;50),AVERAGEIF($C8736:$G8736,"&gt;="&amp;PERCENTILE(IF($C8736:$G8736&gt;0,$C8736:$G8736),0.8)),F8736)</f>
        <v>0</v>
      </c>
      <c r="M8736" s="3">
        <f t="array" ref="M8736">IF(AND(ISNUMBER(G8736),G8736=0,$B8736&gt;50),AVERAGEIF($C8736:$G8736,"&gt;="&amp;PERCENTILE(IF($C8736:$G8736&gt;0,$C8736:$G8736),0.8)),G8736)</f>
        <v>0</v>
      </c>
      <c r="N8736" s="3">
        <f t="shared" si="275"/>
        <v>0</v>
      </c>
    </row>
    <row r="8737" spans="1:14" ht="15.75" customHeight="1" x14ac:dyDescent="0.25">
      <c r="A8737" s="8">
        <v>45168.916666666664</v>
      </c>
      <c r="B8737" s="4">
        <v>0</v>
      </c>
      <c r="C8737" s="4">
        <v>0</v>
      </c>
      <c r="D8737" s="4">
        <v>0</v>
      </c>
      <c r="E8737" s="4">
        <v>0</v>
      </c>
      <c r="F8737" s="4">
        <v>0</v>
      </c>
      <c r="G8737" s="4">
        <v>0</v>
      </c>
      <c r="H8737" s="3">
        <f t="shared" si="274"/>
        <v>0</v>
      </c>
      <c r="I8737" s="3">
        <f t="array" ref="I8737">IF(AND(ISNUMBER(C8737),C8737=0,$B8737&gt;50),AVERAGEIF($C8737:$G8737,"&gt;="&amp;PERCENTILE(IF($C8737:$G8737&gt;0,$C8737:$G8737),0.8)),C8737)</f>
        <v>0</v>
      </c>
      <c r="J8737" s="3">
        <f t="array" ref="J8737">IF(AND(ISNUMBER(D8737),D8737=0,$B8737&gt;50),AVERAGEIF($C8737:$G8737,"&gt;="&amp;PERCENTILE(IF($C8737:$G8737&gt;0,$C8737:$G8737),0.8)),D8737)</f>
        <v>0</v>
      </c>
      <c r="K8737" s="3">
        <f t="array" ref="K8737">IF(AND(ISNUMBER(E8737),E8737=0,$B8737&gt;50),AVERAGEIF($C8737:$G8737,"&gt;="&amp;PERCENTILE(IF($C8737:$G8737&gt;0,$C8737:$G8737),0.8)),E8737)</f>
        <v>0</v>
      </c>
      <c r="L8737" s="3">
        <f t="array" ref="L8737">IF(AND(ISNUMBER(F8737),F8737=0,$B8737&gt;50),AVERAGEIF($C8737:$G8737,"&gt;="&amp;PERCENTILE(IF($C8737:$G8737&gt;0,$C8737:$G8737),0.8)),F8737)</f>
        <v>0</v>
      </c>
      <c r="M8737" s="3">
        <f t="array" ref="M8737">IF(AND(ISNUMBER(G8737),G8737=0,$B8737&gt;50),AVERAGEIF($C8737:$G8737,"&gt;="&amp;PERCENTILE(IF($C8737:$G8737&gt;0,$C8737:$G8737),0.8)),G8737)</f>
        <v>0</v>
      </c>
      <c r="N8737" s="3">
        <f t="shared" si="275"/>
        <v>0</v>
      </c>
    </row>
    <row r="8738" spans="1:14" ht="15.75" customHeight="1" x14ac:dyDescent="0.25">
      <c r="A8738" s="8">
        <v>45168.958333333336</v>
      </c>
      <c r="B8738" s="4">
        <v>0</v>
      </c>
      <c r="C8738" s="4">
        <v>0</v>
      </c>
      <c r="D8738" s="4">
        <v>0</v>
      </c>
      <c r="E8738" s="4">
        <v>0</v>
      </c>
      <c r="F8738" s="4">
        <v>0</v>
      </c>
      <c r="G8738" s="4">
        <v>0</v>
      </c>
      <c r="H8738" s="3">
        <f t="shared" si="274"/>
        <v>0</v>
      </c>
      <c r="I8738" s="3">
        <f t="array" ref="I8738">IF(AND(ISNUMBER(C8738),C8738=0,$B8738&gt;50),AVERAGEIF($C8738:$G8738,"&gt;="&amp;PERCENTILE(IF($C8738:$G8738&gt;0,$C8738:$G8738),0.8)),C8738)</f>
        <v>0</v>
      </c>
      <c r="J8738" s="3">
        <f t="array" ref="J8738">IF(AND(ISNUMBER(D8738),D8738=0,$B8738&gt;50),AVERAGEIF($C8738:$G8738,"&gt;="&amp;PERCENTILE(IF($C8738:$G8738&gt;0,$C8738:$G8738),0.8)),D8738)</f>
        <v>0</v>
      </c>
      <c r="K8738" s="3">
        <f t="array" ref="K8738">IF(AND(ISNUMBER(E8738),E8738=0,$B8738&gt;50),AVERAGEIF($C8738:$G8738,"&gt;="&amp;PERCENTILE(IF($C8738:$G8738&gt;0,$C8738:$G8738),0.8)),E8738)</f>
        <v>0</v>
      </c>
      <c r="L8738" s="3">
        <f t="array" ref="L8738">IF(AND(ISNUMBER(F8738),F8738=0,$B8738&gt;50),AVERAGEIF($C8738:$G8738,"&gt;="&amp;PERCENTILE(IF($C8738:$G8738&gt;0,$C8738:$G8738),0.8)),F8738)</f>
        <v>0</v>
      </c>
      <c r="M8738" s="3">
        <f t="array" ref="M8738">IF(AND(ISNUMBER(G8738),G8738=0,$B8738&gt;50),AVERAGEIF($C8738:$G8738,"&gt;="&amp;PERCENTILE(IF($C8738:$G8738&gt;0,$C8738:$G8738),0.8)),G8738)</f>
        <v>0</v>
      </c>
      <c r="N8738" s="3">
        <f t="shared" si="275"/>
        <v>0</v>
      </c>
    </row>
    <row r="8739" spans="1:14" ht="15.75" customHeight="1" x14ac:dyDescent="0.25">
      <c r="A8739" s="8">
        <v>45169</v>
      </c>
      <c r="B8739" s="4">
        <v>0</v>
      </c>
      <c r="C8739" s="4">
        <v>0</v>
      </c>
      <c r="D8739" s="4">
        <v>0</v>
      </c>
      <c r="E8739" s="4">
        <v>0</v>
      </c>
      <c r="F8739" s="4">
        <v>0</v>
      </c>
      <c r="G8739" s="4">
        <v>0</v>
      </c>
      <c r="H8739" s="3">
        <f t="shared" si="274"/>
        <v>0</v>
      </c>
      <c r="I8739" s="3">
        <f t="array" ref="I8739">IF(AND(ISNUMBER(C8739),C8739=0,$B8739&gt;50),AVERAGEIF($C8739:$G8739,"&gt;="&amp;PERCENTILE(IF($C8739:$G8739&gt;0,$C8739:$G8739),0.8)),C8739)</f>
        <v>0</v>
      </c>
      <c r="J8739" s="3">
        <f t="array" ref="J8739">IF(AND(ISNUMBER(D8739),D8739=0,$B8739&gt;50),AVERAGEIF($C8739:$G8739,"&gt;="&amp;PERCENTILE(IF($C8739:$G8739&gt;0,$C8739:$G8739),0.8)),D8739)</f>
        <v>0</v>
      </c>
      <c r="K8739" s="3">
        <f t="array" ref="K8739">IF(AND(ISNUMBER(E8739),E8739=0,$B8739&gt;50),AVERAGEIF($C8739:$G8739,"&gt;="&amp;PERCENTILE(IF($C8739:$G8739&gt;0,$C8739:$G8739),0.8)),E8739)</f>
        <v>0</v>
      </c>
      <c r="L8739" s="3">
        <f t="array" ref="L8739">IF(AND(ISNUMBER(F8739),F8739=0,$B8739&gt;50),AVERAGEIF($C8739:$G8739,"&gt;="&amp;PERCENTILE(IF($C8739:$G8739&gt;0,$C8739:$G8739),0.8)),F8739)</f>
        <v>0</v>
      </c>
      <c r="M8739" s="3">
        <f t="array" ref="M8739">IF(AND(ISNUMBER(G8739),G8739=0,$B8739&gt;50),AVERAGEIF($C8739:$G8739,"&gt;="&amp;PERCENTILE(IF($C8739:$G8739&gt;0,$C8739:$G8739),0.8)),G8739)</f>
        <v>0</v>
      </c>
      <c r="N8739" s="3">
        <f t="shared" si="275"/>
        <v>0</v>
      </c>
    </row>
    <row r="8740" spans="1:14" ht="15.75" customHeight="1" x14ac:dyDescent="0.25">
      <c r="A8740" s="8">
        <v>45169.041666666664</v>
      </c>
      <c r="B8740" s="4">
        <v>0</v>
      </c>
      <c r="C8740" s="4">
        <v>0</v>
      </c>
      <c r="D8740" s="4">
        <v>0</v>
      </c>
      <c r="E8740" s="4">
        <v>0</v>
      </c>
      <c r="F8740" s="4">
        <v>0</v>
      </c>
      <c r="G8740" s="4">
        <v>0</v>
      </c>
      <c r="H8740" s="3">
        <f t="shared" si="274"/>
        <v>0</v>
      </c>
      <c r="I8740" s="3">
        <f t="array" ref="I8740">IF(AND(ISNUMBER(C8740),C8740=0,$B8740&gt;50),AVERAGEIF($C8740:$G8740,"&gt;="&amp;PERCENTILE(IF($C8740:$G8740&gt;0,$C8740:$G8740),0.8)),C8740)</f>
        <v>0</v>
      </c>
      <c r="J8740" s="3">
        <f t="array" ref="J8740">IF(AND(ISNUMBER(D8740),D8740=0,$B8740&gt;50),AVERAGEIF($C8740:$G8740,"&gt;="&amp;PERCENTILE(IF($C8740:$G8740&gt;0,$C8740:$G8740),0.8)),D8740)</f>
        <v>0</v>
      </c>
      <c r="K8740" s="3">
        <f t="array" ref="K8740">IF(AND(ISNUMBER(E8740),E8740=0,$B8740&gt;50),AVERAGEIF($C8740:$G8740,"&gt;="&amp;PERCENTILE(IF($C8740:$G8740&gt;0,$C8740:$G8740),0.8)),E8740)</f>
        <v>0</v>
      </c>
      <c r="L8740" s="3">
        <f t="array" ref="L8740">IF(AND(ISNUMBER(F8740),F8740=0,$B8740&gt;50),AVERAGEIF($C8740:$G8740,"&gt;="&amp;PERCENTILE(IF($C8740:$G8740&gt;0,$C8740:$G8740),0.8)),F8740)</f>
        <v>0</v>
      </c>
      <c r="M8740" s="3">
        <f t="array" ref="M8740">IF(AND(ISNUMBER(G8740),G8740=0,$B8740&gt;50),AVERAGEIF($C8740:$G8740,"&gt;="&amp;PERCENTILE(IF($C8740:$G8740&gt;0,$C8740:$G8740),0.8)),G8740)</f>
        <v>0</v>
      </c>
      <c r="N8740" s="3">
        <f t="shared" si="275"/>
        <v>0</v>
      </c>
    </row>
    <row r="8741" spans="1:14" ht="15.75" customHeight="1" x14ac:dyDescent="0.25">
      <c r="A8741" s="8">
        <v>45169.083333333336</v>
      </c>
      <c r="B8741" s="4">
        <v>0</v>
      </c>
      <c r="C8741" s="4">
        <v>0</v>
      </c>
      <c r="D8741" s="4">
        <v>0</v>
      </c>
      <c r="E8741" s="4">
        <v>0</v>
      </c>
      <c r="F8741" s="4">
        <v>0</v>
      </c>
      <c r="G8741" s="4">
        <v>0</v>
      </c>
      <c r="H8741" s="3">
        <f t="shared" si="274"/>
        <v>0</v>
      </c>
      <c r="I8741" s="3">
        <f t="array" ref="I8741">IF(AND(ISNUMBER(C8741),C8741=0,$B8741&gt;50),AVERAGEIF($C8741:$G8741,"&gt;="&amp;PERCENTILE(IF($C8741:$G8741&gt;0,$C8741:$G8741),0.8)),C8741)</f>
        <v>0</v>
      </c>
      <c r="J8741" s="3">
        <f t="array" ref="J8741">IF(AND(ISNUMBER(D8741),D8741=0,$B8741&gt;50),AVERAGEIF($C8741:$G8741,"&gt;="&amp;PERCENTILE(IF($C8741:$G8741&gt;0,$C8741:$G8741),0.8)),D8741)</f>
        <v>0</v>
      </c>
      <c r="K8741" s="3">
        <f t="array" ref="K8741">IF(AND(ISNUMBER(E8741),E8741=0,$B8741&gt;50),AVERAGEIF($C8741:$G8741,"&gt;="&amp;PERCENTILE(IF($C8741:$G8741&gt;0,$C8741:$G8741),0.8)),E8741)</f>
        <v>0</v>
      </c>
      <c r="L8741" s="3">
        <f t="array" ref="L8741">IF(AND(ISNUMBER(F8741),F8741=0,$B8741&gt;50),AVERAGEIF($C8741:$G8741,"&gt;="&amp;PERCENTILE(IF($C8741:$G8741&gt;0,$C8741:$G8741),0.8)),F8741)</f>
        <v>0</v>
      </c>
      <c r="M8741" s="3">
        <f t="array" ref="M8741">IF(AND(ISNUMBER(G8741),G8741=0,$B8741&gt;50),AVERAGEIF($C8741:$G8741,"&gt;="&amp;PERCENTILE(IF($C8741:$G8741&gt;0,$C8741:$G8741),0.8)),G8741)</f>
        <v>0</v>
      </c>
      <c r="N8741" s="3">
        <f t="shared" si="275"/>
        <v>0</v>
      </c>
    </row>
    <row r="8742" spans="1:14" ht="15.75" customHeight="1" x14ac:dyDescent="0.25">
      <c r="A8742" s="8">
        <v>45169.125</v>
      </c>
      <c r="B8742" s="4">
        <v>0</v>
      </c>
      <c r="C8742" s="4">
        <v>0</v>
      </c>
      <c r="D8742" s="4">
        <v>0</v>
      </c>
      <c r="E8742" s="4">
        <v>0</v>
      </c>
      <c r="F8742" s="4">
        <v>0</v>
      </c>
      <c r="G8742" s="4">
        <v>0</v>
      </c>
      <c r="H8742" s="3">
        <f t="shared" si="274"/>
        <v>0</v>
      </c>
      <c r="I8742" s="3">
        <f t="array" ref="I8742">IF(AND(ISNUMBER(C8742),C8742=0,$B8742&gt;50),AVERAGEIF($C8742:$G8742,"&gt;="&amp;PERCENTILE(IF($C8742:$G8742&gt;0,$C8742:$G8742),0.8)),C8742)</f>
        <v>0</v>
      </c>
      <c r="J8742" s="3">
        <f t="array" ref="J8742">IF(AND(ISNUMBER(D8742),D8742=0,$B8742&gt;50),AVERAGEIF($C8742:$G8742,"&gt;="&amp;PERCENTILE(IF($C8742:$G8742&gt;0,$C8742:$G8742),0.8)),D8742)</f>
        <v>0</v>
      </c>
      <c r="K8742" s="3">
        <f t="array" ref="K8742">IF(AND(ISNUMBER(E8742),E8742=0,$B8742&gt;50),AVERAGEIF($C8742:$G8742,"&gt;="&amp;PERCENTILE(IF($C8742:$G8742&gt;0,$C8742:$G8742),0.8)),E8742)</f>
        <v>0</v>
      </c>
      <c r="L8742" s="3">
        <f t="array" ref="L8742">IF(AND(ISNUMBER(F8742),F8742=0,$B8742&gt;50),AVERAGEIF($C8742:$G8742,"&gt;="&amp;PERCENTILE(IF($C8742:$G8742&gt;0,$C8742:$G8742),0.8)),F8742)</f>
        <v>0</v>
      </c>
      <c r="M8742" s="3">
        <f t="array" ref="M8742">IF(AND(ISNUMBER(G8742),G8742=0,$B8742&gt;50),AVERAGEIF($C8742:$G8742,"&gt;="&amp;PERCENTILE(IF($C8742:$G8742&gt;0,$C8742:$G8742),0.8)),G8742)</f>
        <v>0</v>
      </c>
      <c r="N8742" s="3">
        <f t="shared" si="275"/>
        <v>0</v>
      </c>
    </row>
    <row r="8743" spans="1:14" ht="15.75" customHeight="1" x14ac:dyDescent="0.25">
      <c r="A8743" s="8">
        <v>45169.166666666664</v>
      </c>
      <c r="B8743" s="4">
        <v>0</v>
      </c>
      <c r="C8743" s="4">
        <v>0</v>
      </c>
      <c r="D8743" s="4">
        <v>0</v>
      </c>
      <c r="E8743" s="4">
        <v>0</v>
      </c>
      <c r="F8743" s="4">
        <v>0</v>
      </c>
      <c r="G8743" s="4">
        <v>0</v>
      </c>
      <c r="H8743" s="3">
        <f t="shared" si="274"/>
        <v>0</v>
      </c>
      <c r="I8743" s="3">
        <f t="array" ref="I8743">IF(AND(ISNUMBER(C8743),C8743=0,$B8743&gt;50),AVERAGEIF($C8743:$G8743,"&gt;="&amp;PERCENTILE(IF($C8743:$G8743&gt;0,$C8743:$G8743),0.8)),C8743)</f>
        <v>0</v>
      </c>
      <c r="J8743" s="3">
        <f t="array" ref="J8743">IF(AND(ISNUMBER(D8743),D8743=0,$B8743&gt;50),AVERAGEIF($C8743:$G8743,"&gt;="&amp;PERCENTILE(IF($C8743:$G8743&gt;0,$C8743:$G8743),0.8)),D8743)</f>
        <v>0</v>
      </c>
      <c r="K8743" s="3">
        <f t="array" ref="K8743">IF(AND(ISNUMBER(E8743),E8743=0,$B8743&gt;50),AVERAGEIF($C8743:$G8743,"&gt;="&amp;PERCENTILE(IF($C8743:$G8743&gt;0,$C8743:$G8743),0.8)),E8743)</f>
        <v>0</v>
      </c>
      <c r="L8743" s="3">
        <f t="array" ref="L8743">IF(AND(ISNUMBER(F8743),F8743=0,$B8743&gt;50),AVERAGEIF($C8743:$G8743,"&gt;="&amp;PERCENTILE(IF($C8743:$G8743&gt;0,$C8743:$G8743),0.8)),F8743)</f>
        <v>0</v>
      </c>
      <c r="M8743" s="3">
        <f t="array" ref="M8743">IF(AND(ISNUMBER(G8743),G8743=0,$B8743&gt;50),AVERAGEIF($C8743:$G8743,"&gt;="&amp;PERCENTILE(IF($C8743:$G8743&gt;0,$C8743:$G8743),0.8)),G8743)</f>
        <v>0</v>
      </c>
      <c r="N8743" s="3">
        <f t="shared" si="275"/>
        <v>0</v>
      </c>
    </row>
    <row r="8744" spans="1:14" ht="15.75" customHeight="1" x14ac:dyDescent="0.25">
      <c r="A8744" s="8">
        <v>45169.208333333336</v>
      </c>
      <c r="B8744" s="4">
        <v>0</v>
      </c>
      <c r="C8744" s="4">
        <v>0</v>
      </c>
      <c r="D8744" s="4">
        <v>0</v>
      </c>
      <c r="E8744" s="4">
        <v>0</v>
      </c>
      <c r="F8744" s="4">
        <v>0</v>
      </c>
      <c r="G8744" s="4">
        <v>0</v>
      </c>
      <c r="H8744" s="3">
        <f t="shared" si="274"/>
        <v>0</v>
      </c>
      <c r="I8744" s="3">
        <f t="array" ref="I8744">IF(AND(ISNUMBER(C8744),C8744=0,$B8744&gt;50),AVERAGEIF($C8744:$G8744,"&gt;="&amp;PERCENTILE(IF($C8744:$G8744&gt;0,$C8744:$G8744),0.8)),C8744)</f>
        <v>0</v>
      </c>
      <c r="J8744" s="3">
        <f t="array" ref="J8744">IF(AND(ISNUMBER(D8744),D8744=0,$B8744&gt;50),AVERAGEIF($C8744:$G8744,"&gt;="&amp;PERCENTILE(IF($C8744:$G8744&gt;0,$C8744:$G8744),0.8)),D8744)</f>
        <v>0</v>
      </c>
      <c r="K8744" s="3">
        <f t="array" ref="K8744">IF(AND(ISNUMBER(E8744),E8744=0,$B8744&gt;50),AVERAGEIF($C8744:$G8744,"&gt;="&amp;PERCENTILE(IF($C8744:$G8744&gt;0,$C8744:$G8744),0.8)),E8744)</f>
        <v>0</v>
      </c>
      <c r="L8744" s="3">
        <f t="array" ref="L8744">IF(AND(ISNUMBER(F8744),F8744=0,$B8744&gt;50),AVERAGEIF($C8744:$G8744,"&gt;="&amp;PERCENTILE(IF($C8744:$G8744&gt;0,$C8744:$G8744),0.8)),F8744)</f>
        <v>0</v>
      </c>
      <c r="M8744" s="3">
        <f t="array" ref="M8744">IF(AND(ISNUMBER(G8744),G8744=0,$B8744&gt;50),AVERAGEIF($C8744:$G8744,"&gt;="&amp;PERCENTILE(IF($C8744:$G8744&gt;0,$C8744:$G8744),0.8)),G8744)</f>
        <v>0</v>
      </c>
      <c r="N8744" s="3">
        <f t="shared" si="275"/>
        <v>0</v>
      </c>
    </row>
    <row r="8745" spans="1:14" ht="15.75" customHeight="1" x14ac:dyDescent="0.25">
      <c r="A8745" s="8">
        <v>45169.25</v>
      </c>
      <c r="B8745" s="4">
        <v>5.98611E-2</v>
      </c>
      <c r="C8745" s="4">
        <v>0</v>
      </c>
      <c r="D8745" s="4">
        <v>0</v>
      </c>
      <c r="E8745" s="4">
        <v>0</v>
      </c>
      <c r="F8745" s="4">
        <v>0</v>
      </c>
      <c r="G8745" s="4">
        <v>0</v>
      </c>
      <c r="H8745" s="3">
        <f t="shared" si="274"/>
        <v>0</v>
      </c>
      <c r="I8745" s="3">
        <f t="array" ref="I8745">IF(AND(ISNUMBER(C8745),C8745=0,$B8745&gt;50),AVERAGEIF($C8745:$G8745,"&gt;="&amp;PERCENTILE(IF($C8745:$G8745&gt;0,$C8745:$G8745),0.8)),C8745)</f>
        <v>0</v>
      </c>
      <c r="J8745" s="3">
        <f t="array" ref="J8745">IF(AND(ISNUMBER(D8745),D8745=0,$B8745&gt;50),AVERAGEIF($C8745:$G8745,"&gt;="&amp;PERCENTILE(IF($C8745:$G8745&gt;0,$C8745:$G8745),0.8)),D8745)</f>
        <v>0</v>
      </c>
      <c r="K8745" s="3">
        <f t="array" ref="K8745">IF(AND(ISNUMBER(E8745),E8745=0,$B8745&gt;50),AVERAGEIF($C8745:$G8745,"&gt;="&amp;PERCENTILE(IF($C8745:$G8745&gt;0,$C8745:$G8745),0.8)),E8745)</f>
        <v>0</v>
      </c>
      <c r="L8745" s="3">
        <f t="array" ref="L8745">IF(AND(ISNUMBER(F8745),F8745=0,$B8745&gt;50),AVERAGEIF($C8745:$G8745,"&gt;="&amp;PERCENTILE(IF($C8745:$G8745&gt;0,$C8745:$G8745),0.8)),F8745)</f>
        <v>0</v>
      </c>
      <c r="M8745" s="3">
        <f t="array" ref="M8745">IF(AND(ISNUMBER(G8745),G8745=0,$B8745&gt;50),AVERAGEIF($C8745:$G8745,"&gt;="&amp;PERCENTILE(IF($C8745:$G8745&gt;0,$C8745:$G8745),0.8)),G8745)</f>
        <v>0</v>
      </c>
      <c r="N8745" s="3">
        <f t="shared" si="275"/>
        <v>0</v>
      </c>
    </row>
    <row r="8746" spans="1:14" ht="15.75" customHeight="1" x14ac:dyDescent="0.25">
      <c r="A8746" s="8">
        <v>45169.291666666664</v>
      </c>
      <c r="B8746" s="4">
        <v>5.3583020000000001</v>
      </c>
      <c r="C8746" s="4">
        <v>5.8861660000000002</v>
      </c>
      <c r="D8746" s="4">
        <v>6.1488579999999997</v>
      </c>
      <c r="E8746" s="4">
        <v>0</v>
      </c>
      <c r="F8746" s="4">
        <v>6.2017749999999996</v>
      </c>
      <c r="G8746" s="4">
        <v>5.7267219999999996</v>
      </c>
      <c r="H8746" s="3">
        <f t="shared" si="274"/>
        <v>23.963520999999997</v>
      </c>
      <c r="I8746" s="3">
        <f t="array" ref="I8746">IF(AND(ISNUMBER(C8746),C8746=0,$B8746&gt;50),AVERAGEIF($C8746:$G8746,"&gt;="&amp;PERCENTILE(IF($C8746:$G8746&gt;0,$C8746:$G8746),0.8)),C8746)</f>
        <v>5.8861660000000002</v>
      </c>
      <c r="J8746" s="3">
        <f t="array" ref="J8746">IF(AND(ISNUMBER(D8746),D8746=0,$B8746&gt;50),AVERAGEIF($C8746:$G8746,"&gt;="&amp;PERCENTILE(IF($C8746:$G8746&gt;0,$C8746:$G8746),0.8)),D8746)</f>
        <v>6.1488579999999997</v>
      </c>
      <c r="K8746" s="3">
        <f t="array" ref="K8746">IF(AND(ISNUMBER(E8746),E8746=0,$B8746&gt;50),AVERAGEIF($C8746:$G8746,"&gt;="&amp;PERCENTILE(IF($C8746:$G8746&gt;0,$C8746:$G8746),0.8)),E8746)</f>
        <v>0</v>
      </c>
      <c r="L8746" s="3">
        <f t="array" ref="L8746">IF(AND(ISNUMBER(F8746),F8746=0,$B8746&gt;50),AVERAGEIF($C8746:$G8746,"&gt;="&amp;PERCENTILE(IF($C8746:$G8746&gt;0,$C8746:$G8746),0.8)),F8746)</f>
        <v>6.2017749999999996</v>
      </c>
      <c r="M8746" s="3">
        <f t="array" ref="M8746">IF(AND(ISNUMBER(G8746),G8746=0,$B8746&gt;50),AVERAGEIF($C8746:$G8746,"&gt;="&amp;PERCENTILE(IF($C8746:$G8746&gt;0,$C8746:$G8746),0.8)),G8746)</f>
        <v>5.7267219999999996</v>
      </c>
      <c r="N8746" s="3">
        <f t="shared" si="275"/>
        <v>23.963520999999997</v>
      </c>
    </row>
    <row r="8747" spans="1:14" ht="15.75" customHeight="1" x14ac:dyDescent="0.25">
      <c r="A8747" s="8">
        <v>45169.333333333336</v>
      </c>
      <c r="B8747" s="4">
        <v>56.63456</v>
      </c>
      <c r="C8747" s="4">
        <v>67.157139999999998</v>
      </c>
      <c r="D8747" s="4">
        <v>66.661799999999999</v>
      </c>
      <c r="E8747" s="4">
        <v>0</v>
      </c>
      <c r="F8747" s="4">
        <v>65.649349999999998</v>
      </c>
      <c r="G8747" s="4">
        <v>63.193770000000001</v>
      </c>
      <c r="H8747" s="3">
        <f t="shared" si="274"/>
        <v>262.66206</v>
      </c>
      <c r="I8747" s="3">
        <f t="array" ref="I8747">IF(AND(ISNUMBER(C8747),C8747=0,$B8747&gt;50),AVERAGEIF($C8747:$G8747,"&gt;="&amp;PERCENTILE(IF($C8747:$G8747&gt;0,$C8747:$G8747),0.8)),C8747)</f>
        <v>67.157139999999998</v>
      </c>
      <c r="J8747" s="3">
        <f t="array" ref="J8747">IF(AND(ISNUMBER(D8747),D8747=0,$B8747&gt;50),AVERAGEIF($C8747:$G8747,"&gt;="&amp;PERCENTILE(IF($C8747:$G8747&gt;0,$C8747:$G8747),0.8)),D8747)</f>
        <v>66.661799999999999</v>
      </c>
      <c r="K8747" s="3">
        <f t="array" ref="K8747">IF(AND(ISNUMBER(E8747),E8747=0,$B8747&gt;50),AVERAGEIF($C8747:$G8747,"&gt;="&amp;PERCENTILE(IF($C8747:$G8747&gt;0,$C8747:$G8747),0.8)),E8747)</f>
        <v>67.157139999999998</v>
      </c>
      <c r="L8747" s="3">
        <f t="array" ref="L8747">IF(AND(ISNUMBER(F8747),F8747=0,$B8747&gt;50),AVERAGEIF($C8747:$G8747,"&gt;="&amp;PERCENTILE(IF($C8747:$G8747&gt;0,$C8747:$G8747),0.8)),F8747)</f>
        <v>65.649349999999998</v>
      </c>
      <c r="M8747" s="3">
        <f t="array" ref="M8747">IF(AND(ISNUMBER(G8747),G8747=0,$B8747&gt;50),AVERAGEIF($C8747:$G8747,"&gt;="&amp;PERCENTILE(IF($C8747:$G8747&gt;0,$C8747:$G8747),0.8)),G8747)</f>
        <v>63.193770000000001</v>
      </c>
      <c r="N8747" s="3">
        <f t="shared" si="275"/>
        <v>329.81920000000002</v>
      </c>
    </row>
    <row r="8748" spans="1:14" ht="15.75" customHeight="1" x14ac:dyDescent="0.25">
      <c r="A8748" s="8">
        <v>45169.375</v>
      </c>
      <c r="B8748" s="4">
        <v>113.4395</v>
      </c>
      <c r="C8748" s="4">
        <v>138.5239</v>
      </c>
      <c r="D8748" s="4">
        <v>135.66990000000001</v>
      </c>
      <c r="E8748" s="4">
        <v>0</v>
      </c>
      <c r="F8748" s="4">
        <v>132.61259999999999</v>
      </c>
      <c r="G8748" s="4">
        <v>127.9573</v>
      </c>
      <c r="H8748" s="3">
        <f t="shared" si="274"/>
        <v>534.76369999999997</v>
      </c>
      <c r="I8748" s="3">
        <f t="array" ref="I8748">IF(AND(ISNUMBER(C8748),C8748=0,$B8748&gt;50),AVERAGEIF($C8748:$G8748,"&gt;="&amp;PERCENTILE(IF($C8748:$G8748&gt;0,$C8748:$G8748),0.8)),C8748)</f>
        <v>138.5239</v>
      </c>
      <c r="J8748" s="3">
        <f t="array" ref="J8748">IF(AND(ISNUMBER(D8748),D8748=0,$B8748&gt;50),AVERAGEIF($C8748:$G8748,"&gt;="&amp;PERCENTILE(IF($C8748:$G8748&gt;0,$C8748:$G8748),0.8)),D8748)</f>
        <v>135.66990000000001</v>
      </c>
      <c r="K8748" s="3">
        <f t="array" ref="K8748">IF(AND(ISNUMBER(E8748),E8748=0,$B8748&gt;50),AVERAGEIF($C8748:$G8748,"&gt;="&amp;PERCENTILE(IF($C8748:$G8748&gt;0,$C8748:$G8748),0.8)),E8748)</f>
        <v>138.5239</v>
      </c>
      <c r="L8748" s="3">
        <f t="array" ref="L8748">IF(AND(ISNUMBER(F8748),F8748=0,$B8748&gt;50),AVERAGEIF($C8748:$G8748,"&gt;="&amp;PERCENTILE(IF($C8748:$G8748&gt;0,$C8748:$G8748),0.8)),F8748)</f>
        <v>132.61259999999999</v>
      </c>
      <c r="M8748" s="3">
        <f t="array" ref="M8748">IF(AND(ISNUMBER(G8748),G8748=0,$B8748&gt;50),AVERAGEIF($C8748:$G8748,"&gt;="&amp;PERCENTILE(IF($C8748:$G8748&gt;0,$C8748:$G8748),0.8)),G8748)</f>
        <v>127.9573</v>
      </c>
      <c r="N8748" s="3">
        <f t="shared" si="275"/>
        <v>673.28760000000011</v>
      </c>
    </row>
    <row r="8749" spans="1:14" ht="15.75" customHeight="1" x14ac:dyDescent="0.25">
      <c r="A8749" s="8">
        <v>45169.416666666664</v>
      </c>
      <c r="B8749" s="4">
        <v>238.28389999999999</v>
      </c>
      <c r="C8749" s="4">
        <v>285.05900000000003</v>
      </c>
      <c r="D8749" s="4">
        <v>281.34390000000002</v>
      </c>
      <c r="E8749" s="4">
        <v>0</v>
      </c>
      <c r="F8749" s="4">
        <v>276.02190000000002</v>
      </c>
      <c r="G8749" s="4">
        <v>265.96620000000001</v>
      </c>
      <c r="H8749" s="3">
        <f t="shared" si="274"/>
        <v>1108.3910000000001</v>
      </c>
      <c r="I8749" s="3">
        <f t="array" ref="I8749">IF(AND(ISNUMBER(C8749),C8749=0,$B8749&gt;50),AVERAGEIF($C8749:$G8749,"&gt;="&amp;PERCENTILE(IF($C8749:$G8749&gt;0,$C8749:$G8749),0.8)),C8749)</f>
        <v>285.05900000000003</v>
      </c>
      <c r="J8749" s="3">
        <f t="array" ref="J8749">IF(AND(ISNUMBER(D8749),D8749=0,$B8749&gt;50),AVERAGEIF($C8749:$G8749,"&gt;="&amp;PERCENTILE(IF($C8749:$G8749&gt;0,$C8749:$G8749),0.8)),D8749)</f>
        <v>281.34390000000002</v>
      </c>
      <c r="K8749" s="3">
        <f t="array" ref="K8749">IF(AND(ISNUMBER(E8749),E8749=0,$B8749&gt;50),AVERAGEIF($C8749:$G8749,"&gt;="&amp;PERCENTILE(IF($C8749:$G8749&gt;0,$C8749:$G8749),0.8)),E8749)</f>
        <v>285.05900000000003</v>
      </c>
      <c r="L8749" s="3">
        <f t="array" ref="L8749">IF(AND(ISNUMBER(F8749),F8749=0,$B8749&gt;50),AVERAGEIF($C8749:$G8749,"&gt;="&amp;PERCENTILE(IF($C8749:$G8749&gt;0,$C8749:$G8749),0.8)),F8749)</f>
        <v>276.02190000000002</v>
      </c>
      <c r="M8749" s="3">
        <f t="array" ref="M8749">IF(AND(ISNUMBER(G8749),G8749=0,$B8749&gt;50),AVERAGEIF($C8749:$G8749,"&gt;="&amp;PERCENTILE(IF($C8749:$G8749&gt;0,$C8749:$G8749),0.8)),G8749)</f>
        <v>265.96620000000001</v>
      </c>
      <c r="N8749" s="3">
        <f t="shared" si="275"/>
        <v>1393.45</v>
      </c>
    </row>
    <row r="8750" spans="1:14" ht="15.75" customHeight="1" x14ac:dyDescent="0.25">
      <c r="A8750" s="8">
        <v>45169.458333333336</v>
      </c>
      <c r="B8750" s="4">
        <v>212.11070000000001</v>
      </c>
      <c r="C8750" s="4">
        <v>249.2176</v>
      </c>
      <c r="D8750" s="4">
        <v>247.6309</v>
      </c>
      <c r="E8750" s="4">
        <v>0</v>
      </c>
      <c r="F8750" s="4">
        <v>242.6755</v>
      </c>
      <c r="G8750" s="4">
        <v>232.21860000000001</v>
      </c>
      <c r="H8750" s="3">
        <f t="shared" si="274"/>
        <v>971.74260000000004</v>
      </c>
      <c r="I8750" s="3">
        <f t="array" ref="I8750">IF(AND(ISNUMBER(C8750),C8750=0,$B8750&gt;50),AVERAGEIF($C8750:$G8750,"&gt;="&amp;PERCENTILE(IF($C8750:$G8750&gt;0,$C8750:$G8750),0.8)),C8750)</f>
        <v>249.2176</v>
      </c>
      <c r="J8750" s="3">
        <f t="array" ref="J8750">IF(AND(ISNUMBER(D8750),D8750=0,$B8750&gt;50),AVERAGEIF($C8750:$G8750,"&gt;="&amp;PERCENTILE(IF($C8750:$G8750&gt;0,$C8750:$G8750),0.8)),D8750)</f>
        <v>247.6309</v>
      </c>
      <c r="K8750" s="3">
        <f t="array" ref="K8750">IF(AND(ISNUMBER(E8750),E8750=0,$B8750&gt;50),AVERAGEIF($C8750:$G8750,"&gt;="&amp;PERCENTILE(IF($C8750:$G8750&gt;0,$C8750:$G8750),0.8)),E8750)</f>
        <v>249.2176</v>
      </c>
      <c r="L8750" s="3">
        <f t="array" ref="L8750">IF(AND(ISNUMBER(F8750),F8750=0,$B8750&gt;50),AVERAGEIF($C8750:$G8750,"&gt;="&amp;PERCENTILE(IF($C8750:$G8750&gt;0,$C8750:$G8750),0.8)),F8750)</f>
        <v>242.6755</v>
      </c>
      <c r="M8750" s="3">
        <f t="array" ref="M8750">IF(AND(ISNUMBER(G8750),G8750=0,$B8750&gt;50),AVERAGEIF($C8750:$G8750,"&gt;="&amp;PERCENTILE(IF($C8750:$G8750&gt;0,$C8750:$G8750),0.8)),G8750)</f>
        <v>232.21860000000001</v>
      </c>
      <c r="N8750" s="3">
        <f t="shared" si="275"/>
        <v>1220.9602</v>
      </c>
    </row>
    <row r="8751" spans="1:14" ht="15.75" customHeight="1" x14ac:dyDescent="0.25">
      <c r="A8751" s="8">
        <v>45169.5</v>
      </c>
      <c r="B8751" s="4">
        <v>206.3888</v>
      </c>
      <c r="C8751" s="4">
        <v>235.53020000000001</v>
      </c>
      <c r="D8751" s="4">
        <v>234.02860000000001</v>
      </c>
      <c r="E8751" s="4">
        <v>0</v>
      </c>
      <c r="F8751" s="4">
        <v>228.9462</v>
      </c>
      <c r="G8751" s="4">
        <v>219.02350000000001</v>
      </c>
      <c r="H8751" s="3">
        <f t="shared" si="274"/>
        <v>917.52850000000001</v>
      </c>
      <c r="I8751" s="3">
        <f t="array" ref="I8751">IF(AND(ISNUMBER(C8751),C8751=0,$B8751&gt;50),AVERAGEIF($C8751:$G8751,"&gt;="&amp;PERCENTILE(IF($C8751:$G8751&gt;0,$C8751:$G8751),0.8)),C8751)</f>
        <v>235.53020000000001</v>
      </c>
      <c r="J8751" s="3">
        <f t="array" ref="J8751">IF(AND(ISNUMBER(D8751),D8751=0,$B8751&gt;50),AVERAGEIF($C8751:$G8751,"&gt;="&amp;PERCENTILE(IF($C8751:$G8751&gt;0,$C8751:$G8751),0.8)),D8751)</f>
        <v>234.02860000000001</v>
      </c>
      <c r="K8751" s="3">
        <f t="array" ref="K8751">IF(AND(ISNUMBER(E8751),E8751=0,$B8751&gt;50),AVERAGEIF($C8751:$G8751,"&gt;="&amp;PERCENTILE(IF($C8751:$G8751&gt;0,$C8751:$G8751),0.8)),E8751)</f>
        <v>235.53020000000001</v>
      </c>
      <c r="L8751" s="3">
        <f t="array" ref="L8751">IF(AND(ISNUMBER(F8751),F8751=0,$B8751&gt;50),AVERAGEIF($C8751:$G8751,"&gt;="&amp;PERCENTILE(IF($C8751:$G8751&gt;0,$C8751:$G8751),0.8)),F8751)</f>
        <v>228.9462</v>
      </c>
      <c r="M8751" s="3">
        <f t="array" ref="M8751">IF(AND(ISNUMBER(G8751),G8751=0,$B8751&gt;50),AVERAGEIF($C8751:$G8751,"&gt;="&amp;PERCENTILE(IF($C8751:$G8751&gt;0,$C8751:$G8751),0.8)),G8751)</f>
        <v>219.02350000000001</v>
      </c>
      <c r="N8751" s="3">
        <f t="shared" si="275"/>
        <v>1153.0587</v>
      </c>
    </row>
    <row r="8752" spans="1:14" ht="15.75" customHeight="1" x14ac:dyDescent="0.25">
      <c r="A8752" s="8">
        <v>45169.541666666664</v>
      </c>
      <c r="B8752" s="4">
        <v>489.6465</v>
      </c>
      <c r="C8752" s="4">
        <v>590.7088</v>
      </c>
      <c r="D8752" s="4">
        <v>577.71849999999995</v>
      </c>
      <c r="E8752" s="4"/>
      <c r="F8752" s="4">
        <v>572.3442</v>
      </c>
      <c r="G8752" s="4">
        <v>521.37360000000001</v>
      </c>
      <c r="H8752" s="3">
        <f t="shared" si="274"/>
        <v>2262.1450999999997</v>
      </c>
      <c r="I8752" s="3">
        <f t="array" ref="I8752">IF(AND(ISNUMBER(C8752),C8752=0,$B8752&gt;50),AVERAGEIF($C8752:$G8752,"&gt;="&amp;PERCENTILE(IF($C8752:$G8752&gt;0,$C8752:$G8752),0.8)),C8752)</f>
        <v>590.7088</v>
      </c>
      <c r="J8752" s="3">
        <f t="array" ref="J8752">IF(AND(ISNUMBER(D8752),D8752=0,$B8752&gt;50),AVERAGEIF($C8752:$G8752,"&gt;="&amp;PERCENTILE(IF($C8752:$G8752&gt;0,$C8752:$G8752),0.8)),D8752)</f>
        <v>577.71849999999995</v>
      </c>
      <c r="K8752" s="3">
        <f t="array" ref="K8752">IF(AND(ISNUMBER(E8752),E8752=0,$B8752&gt;50),AVERAGEIF($C8752:$G8752,"&gt;="&amp;PERCENTILE(IF($C8752:$G8752&gt;0,$C8752:$G8752),0.8)),E8752)</f>
        <v>0</v>
      </c>
      <c r="L8752" s="3">
        <f t="array" ref="L8752">IF(AND(ISNUMBER(F8752),F8752=0,$B8752&gt;50),AVERAGEIF($C8752:$G8752,"&gt;="&amp;PERCENTILE(IF($C8752:$G8752&gt;0,$C8752:$G8752),0.8)),F8752)</f>
        <v>572.3442</v>
      </c>
      <c r="M8752" s="3">
        <f t="array" ref="M8752">IF(AND(ISNUMBER(G8752),G8752=0,$B8752&gt;50),AVERAGEIF($C8752:$G8752,"&gt;="&amp;PERCENTILE(IF($C8752:$G8752&gt;0,$C8752:$G8752),0.8)),G8752)</f>
        <v>521.37360000000001</v>
      </c>
      <c r="N8752" s="3">
        <f t="shared" si="275"/>
        <v>2262.1450999999997</v>
      </c>
    </row>
    <row r="8753" spans="1:14" ht="15.75" customHeight="1" x14ac:dyDescent="0.25">
      <c r="A8753" s="8">
        <v>45169.583333333336</v>
      </c>
      <c r="B8753" s="4">
        <v>861.0154</v>
      </c>
      <c r="C8753" s="4">
        <v>959.50890000000004</v>
      </c>
      <c r="D8753" s="4">
        <v>955.60850000000005</v>
      </c>
      <c r="E8753" s="4"/>
      <c r="F8753" s="4">
        <v>947.1</v>
      </c>
      <c r="G8753" s="4">
        <v>837.72709999999995</v>
      </c>
      <c r="H8753" s="3">
        <f t="shared" si="274"/>
        <v>3699.9445000000001</v>
      </c>
      <c r="I8753" s="3">
        <f t="array" ref="I8753">IF(AND(ISNUMBER(C8753),C8753=0,$B8753&gt;50),AVERAGEIF($C8753:$G8753,"&gt;="&amp;PERCENTILE(IF($C8753:$G8753&gt;0,$C8753:$G8753),0.8)),C8753)</f>
        <v>959.50890000000004</v>
      </c>
      <c r="J8753" s="3">
        <f t="array" ref="J8753">IF(AND(ISNUMBER(D8753),D8753=0,$B8753&gt;50),AVERAGEIF($C8753:$G8753,"&gt;="&amp;PERCENTILE(IF($C8753:$G8753&gt;0,$C8753:$G8753),0.8)),D8753)</f>
        <v>955.60850000000005</v>
      </c>
      <c r="K8753" s="3">
        <f t="array" ref="K8753">IF(AND(ISNUMBER(E8753),E8753=0,$B8753&gt;50),AVERAGEIF($C8753:$G8753,"&gt;="&amp;PERCENTILE(IF($C8753:$G8753&gt;0,$C8753:$G8753),0.8)),E8753)</f>
        <v>0</v>
      </c>
      <c r="L8753" s="3">
        <f t="array" ref="L8753">IF(AND(ISNUMBER(F8753),F8753=0,$B8753&gt;50),AVERAGEIF($C8753:$G8753,"&gt;="&amp;PERCENTILE(IF($C8753:$G8753&gt;0,$C8753:$G8753),0.8)),F8753)</f>
        <v>947.1</v>
      </c>
      <c r="M8753" s="3">
        <f t="array" ref="M8753">IF(AND(ISNUMBER(G8753),G8753=0,$B8753&gt;50),AVERAGEIF($C8753:$G8753,"&gt;="&amp;PERCENTILE(IF($C8753:$G8753&gt;0,$C8753:$G8753),0.8)),G8753)</f>
        <v>837.72709999999995</v>
      </c>
      <c r="N8753" s="3">
        <f t="shared" si="275"/>
        <v>3699.9445000000001</v>
      </c>
    </row>
    <row r="8754" spans="1:14" ht="15.75" customHeight="1" x14ac:dyDescent="0.25">
      <c r="A8754" s="8">
        <v>45169.625</v>
      </c>
      <c r="B8754" s="4">
        <v>677.43409999999994</v>
      </c>
      <c r="C8754" s="4">
        <v>766.46249999999998</v>
      </c>
      <c r="D8754" s="4">
        <v>772.02070000000003</v>
      </c>
      <c r="E8754" s="4"/>
      <c r="F8754" s="4">
        <v>778.61829999999998</v>
      </c>
      <c r="G8754" s="4">
        <v>694.63170000000002</v>
      </c>
      <c r="H8754" s="3">
        <f t="shared" si="274"/>
        <v>3011.7332000000001</v>
      </c>
      <c r="I8754" s="3">
        <f t="array" ref="I8754">IF(AND(ISNUMBER(C8754),C8754=0,$B8754&gt;50),AVERAGEIF($C8754:$G8754,"&gt;="&amp;PERCENTILE(IF($C8754:$G8754&gt;0,$C8754:$G8754),0.8)),C8754)</f>
        <v>766.46249999999998</v>
      </c>
      <c r="J8754" s="3">
        <f t="array" ref="J8754">IF(AND(ISNUMBER(D8754),D8754=0,$B8754&gt;50),AVERAGEIF($C8754:$G8754,"&gt;="&amp;PERCENTILE(IF($C8754:$G8754&gt;0,$C8754:$G8754),0.8)),D8754)</f>
        <v>772.02070000000003</v>
      </c>
      <c r="K8754" s="3">
        <f t="array" ref="K8754">IF(AND(ISNUMBER(E8754),E8754=0,$B8754&gt;50),AVERAGEIF($C8754:$G8754,"&gt;="&amp;PERCENTILE(IF($C8754:$G8754&gt;0,$C8754:$G8754),0.8)),E8754)</f>
        <v>0</v>
      </c>
      <c r="L8754" s="3">
        <f t="array" ref="L8754">IF(AND(ISNUMBER(F8754),F8754=0,$B8754&gt;50),AVERAGEIF($C8754:$G8754,"&gt;="&amp;PERCENTILE(IF($C8754:$G8754&gt;0,$C8754:$G8754),0.8)),F8754)</f>
        <v>778.61829999999998</v>
      </c>
      <c r="M8754" s="3">
        <f t="array" ref="M8754">IF(AND(ISNUMBER(G8754),G8754=0,$B8754&gt;50),AVERAGEIF($C8754:$G8754,"&gt;="&amp;PERCENTILE(IF($C8754:$G8754&gt;0,$C8754:$G8754),0.8)),G8754)</f>
        <v>694.63170000000002</v>
      </c>
      <c r="N8754" s="3">
        <f t="shared" si="275"/>
        <v>3011.7332000000001</v>
      </c>
    </row>
    <row r="8755" spans="1:14" ht="15.75" customHeight="1" x14ac:dyDescent="0.25">
      <c r="A8755" s="8">
        <v>45169.666666666664</v>
      </c>
      <c r="B8755" s="4">
        <v>488.05130000000003</v>
      </c>
      <c r="C8755" s="4">
        <v>585.51530000000002</v>
      </c>
      <c r="D8755" s="4">
        <v>593.15170000000001</v>
      </c>
      <c r="E8755" s="4"/>
      <c r="F8755" s="4">
        <v>591.64769999999999</v>
      </c>
      <c r="G8755" s="4">
        <v>547.69330000000002</v>
      </c>
      <c r="H8755" s="3">
        <f t="shared" si="274"/>
        <v>2318.0079999999998</v>
      </c>
      <c r="I8755" s="3">
        <f t="array" ref="I8755">IF(AND(ISNUMBER(C8755),C8755=0,$B8755&gt;50),AVERAGEIF($C8755:$G8755,"&gt;="&amp;PERCENTILE(IF($C8755:$G8755&gt;0,$C8755:$G8755),0.8)),C8755)</f>
        <v>585.51530000000002</v>
      </c>
      <c r="J8755" s="3">
        <f t="array" ref="J8755">IF(AND(ISNUMBER(D8755),D8755=0,$B8755&gt;50),AVERAGEIF($C8755:$G8755,"&gt;="&amp;PERCENTILE(IF($C8755:$G8755&gt;0,$C8755:$G8755),0.8)),D8755)</f>
        <v>593.15170000000001</v>
      </c>
      <c r="K8755" s="3">
        <f t="array" ref="K8755">IF(AND(ISNUMBER(E8755),E8755=0,$B8755&gt;50),AVERAGEIF($C8755:$G8755,"&gt;="&amp;PERCENTILE(IF($C8755:$G8755&gt;0,$C8755:$G8755),0.8)),E8755)</f>
        <v>0</v>
      </c>
      <c r="L8755" s="3">
        <f t="array" ref="L8755">IF(AND(ISNUMBER(F8755),F8755=0,$B8755&gt;50),AVERAGEIF($C8755:$G8755,"&gt;="&amp;PERCENTILE(IF($C8755:$G8755&gt;0,$C8755:$G8755),0.8)),F8755)</f>
        <v>591.64769999999999</v>
      </c>
      <c r="M8755" s="3">
        <f t="array" ref="M8755">IF(AND(ISNUMBER(G8755),G8755=0,$B8755&gt;50),AVERAGEIF($C8755:$G8755,"&gt;="&amp;PERCENTILE(IF($C8755:$G8755&gt;0,$C8755:$G8755),0.8)),G8755)</f>
        <v>547.69330000000002</v>
      </c>
      <c r="N8755" s="3">
        <f t="shared" si="275"/>
        <v>2318.0079999999998</v>
      </c>
    </row>
    <row r="8756" spans="1:14" ht="15.75" customHeight="1" x14ac:dyDescent="0.25">
      <c r="A8756" s="8">
        <v>45169.708333333336</v>
      </c>
      <c r="B8756" s="4">
        <v>196.40049999999999</v>
      </c>
      <c r="C8756" s="4">
        <v>245.74279999999999</v>
      </c>
      <c r="D8756" s="4">
        <v>275.7167</v>
      </c>
      <c r="E8756" s="4"/>
      <c r="F8756" s="4">
        <v>274.2577</v>
      </c>
      <c r="G8756" s="4">
        <v>253.79339999999999</v>
      </c>
      <c r="H8756" s="3">
        <f t="shared" si="274"/>
        <v>1049.5105999999998</v>
      </c>
      <c r="I8756" s="3">
        <f t="array" ref="I8756">IF(AND(ISNUMBER(C8756),C8756=0,$B8756&gt;50),AVERAGEIF($C8756:$G8756,"&gt;="&amp;PERCENTILE(IF($C8756:$G8756&gt;0,$C8756:$G8756),0.8)),C8756)</f>
        <v>245.74279999999999</v>
      </c>
      <c r="J8756" s="3">
        <f t="array" ref="J8756">IF(AND(ISNUMBER(D8756),D8756=0,$B8756&gt;50),AVERAGEIF($C8756:$G8756,"&gt;="&amp;PERCENTILE(IF($C8756:$G8756&gt;0,$C8756:$G8756),0.8)),D8756)</f>
        <v>275.7167</v>
      </c>
      <c r="K8756" s="3">
        <f t="array" ref="K8756">IF(AND(ISNUMBER(E8756),E8756=0,$B8756&gt;50),AVERAGEIF($C8756:$G8756,"&gt;="&amp;PERCENTILE(IF($C8756:$G8756&gt;0,$C8756:$G8756),0.8)),E8756)</f>
        <v>0</v>
      </c>
      <c r="L8756" s="3">
        <f t="array" ref="L8756">IF(AND(ISNUMBER(F8756),F8756=0,$B8756&gt;50),AVERAGEIF($C8756:$G8756,"&gt;="&amp;PERCENTILE(IF($C8756:$G8756&gt;0,$C8756:$G8756),0.8)),F8756)</f>
        <v>274.2577</v>
      </c>
      <c r="M8756" s="3">
        <f t="array" ref="M8756">IF(AND(ISNUMBER(G8756),G8756=0,$B8756&gt;50),AVERAGEIF($C8756:$G8756,"&gt;="&amp;PERCENTILE(IF($C8756:$G8756&gt;0,$C8756:$G8756),0.8)),G8756)</f>
        <v>253.79339999999999</v>
      </c>
      <c r="N8756" s="3">
        <f t="shared" si="275"/>
        <v>1049.5105999999998</v>
      </c>
    </row>
    <row r="8757" spans="1:14" ht="15.75" customHeight="1" x14ac:dyDescent="0.25">
      <c r="A8757" s="8">
        <v>45169.75</v>
      </c>
      <c r="B8757" s="4">
        <v>132.22669999999999</v>
      </c>
      <c r="C8757" s="4">
        <v>131.40629999999999</v>
      </c>
      <c r="D8757" s="4">
        <v>140.70140000000001</v>
      </c>
      <c r="E8757" s="4"/>
      <c r="F8757" s="4">
        <v>139.4145</v>
      </c>
      <c r="G8757" s="4">
        <v>125.13209999999999</v>
      </c>
      <c r="H8757" s="3">
        <f t="shared" si="274"/>
        <v>536.65430000000003</v>
      </c>
      <c r="I8757" s="3">
        <f t="array" ref="I8757">IF(AND(ISNUMBER(C8757),C8757=0,$B8757&gt;50),AVERAGEIF($C8757:$G8757,"&gt;="&amp;PERCENTILE(IF($C8757:$G8757&gt;0,$C8757:$G8757),0.8)),C8757)</f>
        <v>131.40629999999999</v>
      </c>
      <c r="J8757" s="3">
        <f t="array" ref="J8757">IF(AND(ISNUMBER(D8757),D8757=0,$B8757&gt;50),AVERAGEIF($C8757:$G8757,"&gt;="&amp;PERCENTILE(IF($C8757:$G8757&gt;0,$C8757:$G8757),0.8)),D8757)</f>
        <v>140.70140000000001</v>
      </c>
      <c r="K8757" s="3">
        <f t="array" ref="K8757">IF(AND(ISNUMBER(E8757),E8757=0,$B8757&gt;50),AVERAGEIF($C8757:$G8757,"&gt;="&amp;PERCENTILE(IF($C8757:$G8757&gt;0,$C8757:$G8757),0.8)),E8757)</f>
        <v>0</v>
      </c>
      <c r="L8757" s="3">
        <f t="array" ref="L8757">IF(AND(ISNUMBER(F8757),F8757=0,$B8757&gt;50),AVERAGEIF($C8757:$G8757,"&gt;="&amp;PERCENTILE(IF($C8757:$G8757&gt;0,$C8757:$G8757),0.8)),F8757)</f>
        <v>139.4145</v>
      </c>
      <c r="M8757" s="3">
        <f t="array" ref="M8757">IF(AND(ISNUMBER(G8757),G8757=0,$B8757&gt;50),AVERAGEIF($C8757:$G8757,"&gt;="&amp;PERCENTILE(IF($C8757:$G8757&gt;0,$C8757:$G8757),0.8)),G8757)</f>
        <v>125.13209999999999</v>
      </c>
      <c r="N8757" s="3">
        <f t="shared" si="275"/>
        <v>536.65430000000003</v>
      </c>
    </row>
    <row r="8758" spans="1:14" ht="15.75" customHeight="1" x14ac:dyDescent="0.25">
      <c r="A8758" s="8">
        <v>45169.791666666664</v>
      </c>
      <c r="B8758" s="4">
        <v>19.491530000000001</v>
      </c>
      <c r="C8758" s="4">
        <v>9.726566</v>
      </c>
      <c r="D8758" s="4">
        <v>10.918150000000001</v>
      </c>
      <c r="F8758" s="4">
        <v>10.739229999999999</v>
      </c>
      <c r="G8758" s="4">
        <v>9.6861309999999996</v>
      </c>
      <c r="H8758" s="3">
        <f t="shared" si="274"/>
        <v>41.070076999999998</v>
      </c>
      <c r="I8758" s="3">
        <f t="array" ref="I8758">IF(AND(ISNUMBER(C8758),C8758=0,$B8758&gt;50),AVERAGEIF($C8758:$G8758,"&gt;="&amp;PERCENTILE(IF($C8758:$G8758&gt;0,$C8758:$G8758),0.8)),C8758)</f>
        <v>9.726566</v>
      </c>
      <c r="J8758" s="3">
        <f t="array" ref="J8758">IF(AND(ISNUMBER(D8758),D8758=0,$B8758&gt;50),AVERAGEIF($C8758:$G8758,"&gt;="&amp;PERCENTILE(IF($C8758:$G8758&gt;0,$C8758:$G8758),0.8)),D8758)</f>
        <v>10.918150000000001</v>
      </c>
      <c r="K8758" s="3">
        <f t="array" ref="K8758">IF(AND(ISNUMBER(E8758),E8758=0,$B8758&gt;50),AVERAGEIF($C8758:$G8758,"&gt;="&amp;PERCENTILE(IF($C8758:$G8758&gt;0,$C8758:$G8758),0.8)),E8758)</f>
        <v>0</v>
      </c>
      <c r="L8758" s="3">
        <f t="array" ref="L8758">IF(AND(ISNUMBER(F8758),F8758=0,$B8758&gt;50),AVERAGEIF($C8758:$G8758,"&gt;="&amp;PERCENTILE(IF($C8758:$G8758&gt;0,$C8758:$G8758),0.8)),F8758)</f>
        <v>10.739229999999999</v>
      </c>
      <c r="M8758" s="3">
        <f t="array" ref="M8758">IF(AND(ISNUMBER(G8758),G8758=0,$B8758&gt;50),AVERAGEIF($C8758:$G8758,"&gt;="&amp;PERCENTILE(IF($C8758:$G8758&gt;0,$C8758:$G8758),0.8)),G8758)</f>
        <v>9.6861309999999996</v>
      </c>
      <c r="N8758" s="3">
        <f t="shared" si="275"/>
        <v>41.070076999999998</v>
      </c>
    </row>
    <row r="8759" spans="1:14" ht="15.75" customHeight="1" x14ac:dyDescent="0.25">
      <c r="A8759" s="8">
        <v>45169.833333333336</v>
      </c>
      <c r="B8759" s="4">
        <v>6.778265E-2</v>
      </c>
      <c r="C8759" s="4">
        <v>0</v>
      </c>
      <c r="D8759" s="4">
        <v>0</v>
      </c>
      <c r="F8759" s="4">
        <v>0</v>
      </c>
      <c r="G8759" s="4">
        <v>0</v>
      </c>
      <c r="H8759" s="3">
        <f t="shared" si="274"/>
        <v>0</v>
      </c>
      <c r="I8759" s="3">
        <f t="array" ref="I8759">IF(AND(ISNUMBER(C8759),C8759=0,$B8759&gt;50),AVERAGEIF($C8759:$G8759,"&gt;="&amp;PERCENTILE(IF($C8759:$G8759&gt;0,$C8759:$G8759),0.8)),C8759)</f>
        <v>0</v>
      </c>
      <c r="J8759" s="3">
        <f t="array" ref="J8759">IF(AND(ISNUMBER(D8759),D8759=0,$B8759&gt;50),AVERAGEIF($C8759:$G8759,"&gt;="&amp;PERCENTILE(IF($C8759:$G8759&gt;0,$C8759:$G8759),0.8)),D8759)</f>
        <v>0</v>
      </c>
      <c r="K8759" s="3">
        <f t="array" ref="K8759">IF(AND(ISNUMBER(E8759),E8759=0,$B8759&gt;50),AVERAGEIF($C8759:$G8759,"&gt;="&amp;PERCENTILE(IF($C8759:$G8759&gt;0,$C8759:$G8759),0.8)),E8759)</f>
        <v>0</v>
      </c>
      <c r="L8759" s="3">
        <f t="array" ref="L8759">IF(AND(ISNUMBER(F8759),F8759=0,$B8759&gt;50),AVERAGEIF($C8759:$G8759,"&gt;="&amp;PERCENTILE(IF($C8759:$G8759&gt;0,$C8759:$G8759),0.8)),F8759)</f>
        <v>0</v>
      </c>
      <c r="M8759" s="3">
        <f t="array" ref="M8759">IF(AND(ISNUMBER(G8759),G8759=0,$B8759&gt;50),AVERAGEIF($C8759:$G8759,"&gt;="&amp;PERCENTILE(IF($C8759:$G8759&gt;0,$C8759:$G8759),0.8)),G8759)</f>
        <v>0</v>
      </c>
      <c r="N8759" s="3">
        <f t="shared" si="275"/>
        <v>0</v>
      </c>
    </row>
    <row r="8760" spans="1:14" ht="15.75" customHeight="1" x14ac:dyDescent="0.25">
      <c r="A8760" s="8">
        <v>45169.875</v>
      </c>
      <c r="B8760" s="4">
        <v>0</v>
      </c>
      <c r="C8760" s="4">
        <v>0</v>
      </c>
      <c r="D8760" s="4">
        <v>0</v>
      </c>
      <c r="F8760" s="4">
        <v>0</v>
      </c>
      <c r="G8760" s="4">
        <v>0</v>
      </c>
      <c r="H8760" s="3">
        <f t="shared" si="274"/>
        <v>0</v>
      </c>
      <c r="I8760" s="3">
        <f t="array" ref="I8760">IF(AND(ISNUMBER(C8760),C8760=0,$B8760&gt;50),AVERAGEIF($C8760:$G8760,"&gt;="&amp;PERCENTILE(IF($C8760:$G8760&gt;0,$C8760:$G8760),0.8)),C8760)</f>
        <v>0</v>
      </c>
      <c r="J8760" s="3">
        <f t="array" ref="J8760">IF(AND(ISNUMBER(D8760),D8760=0,$B8760&gt;50),AVERAGEIF($C8760:$G8760,"&gt;="&amp;PERCENTILE(IF($C8760:$G8760&gt;0,$C8760:$G8760),0.8)),D8760)</f>
        <v>0</v>
      </c>
      <c r="K8760" s="3">
        <f t="array" ref="K8760">IF(AND(ISNUMBER(E8760),E8760=0,$B8760&gt;50),AVERAGEIF($C8760:$G8760,"&gt;="&amp;PERCENTILE(IF($C8760:$G8760&gt;0,$C8760:$G8760),0.8)),E8760)</f>
        <v>0</v>
      </c>
      <c r="L8760" s="3">
        <f t="array" ref="L8760">IF(AND(ISNUMBER(F8760),F8760=0,$B8760&gt;50),AVERAGEIF($C8760:$G8760,"&gt;="&amp;PERCENTILE(IF($C8760:$G8760&gt;0,$C8760:$G8760),0.8)),F8760)</f>
        <v>0</v>
      </c>
      <c r="M8760" s="3">
        <f t="array" ref="M8760">IF(AND(ISNUMBER(G8760),G8760=0,$B8760&gt;50),AVERAGEIF($C8760:$G8760,"&gt;="&amp;PERCENTILE(IF($C8760:$G8760&gt;0,$C8760:$G8760),0.8)),G8760)</f>
        <v>0</v>
      </c>
      <c r="N8760" s="3">
        <f t="shared" si="275"/>
        <v>0</v>
      </c>
    </row>
    <row r="8761" spans="1:14" ht="15.75" customHeight="1" x14ac:dyDescent="0.25">
      <c r="A8761" s="8">
        <v>45169.916666666664</v>
      </c>
      <c r="B8761" s="4">
        <v>0</v>
      </c>
      <c r="C8761" s="4">
        <v>0</v>
      </c>
      <c r="D8761" s="4">
        <v>0</v>
      </c>
      <c r="F8761" s="4">
        <v>0</v>
      </c>
      <c r="G8761" s="4">
        <v>0</v>
      </c>
      <c r="H8761" s="3">
        <f t="shared" si="274"/>
        <v>0</v>
      </c>
      <c r="I8761" s="3">
        <f t="array" ref="I8761">IF(AND(ISNUMBER(C8761),C8761=0,$B8761&gt;50),AVERAGEIF($C8761:$G8761,"&gt;="&amp;PERCENTILE(IF($C8761:$G8761&gt;0,$C8761:$G8761),0.8)),C8761)</f>
        <v>0</v>
      </c>
      <c r="J8761" s="3">
        <f t="array" ref="J8761">IF(AND(ISNUMBER(D8761),D8761=0,$B8761&gt;50),AVERAGEIF($C8761:$G8761,"&gt;="&amp;PERCENTILE(IF($C8761:$G8761&gt;0,$C8761:$G8761),0.8)),D8761)</f>
        <v>0</v>
      </c>
      <c r="K8761" s="3">
        <f t="array" ref="K8761">IF(AND(ISNUMBER(E8761),E8761=0,$B8761&gt;50),AVERAGEIF($C8761:$G8761,"&gt;="&amp;PERCENTILE(IF($C8761:$G8761&gt;0,$C8761:$G8761),0.8)),E8761)</f>
        <v>0</v>
      </c>
      <c r="L8761" s="3">
        <f t="array" ref="L8761">IF(AND(ISNUMBER(F8761),F8761=0,$B8761&gt;50),AVERAGEIF($C8761:$G8761,"&gt;="&amp;PERCENTILE(IF($C8761:$G8761&gt;0,$C8761:$G8761),0.8)),F8761)</f>
        <v>0</v>
      </c>
      <c r="M8761" s="3">
        <f t="array" ref="M8761">IF(AND(ISNUMBER(G8761),G8761=0,$B8761&gt;50),AVERAGEIF($C8761:$G8761,"&gt;="&amp;PERCENTILE(IF($C8761:$G8761&gt;0,$C8761:$G8761),0.8)),G8761)</f>
        <v>0</v>
      </c>
      <c r="N8761" s="3">
        <f t="shared" si="275"/>
        <v>0</v>
      </c>
    </row>
    <row r="8762" spans="1:14" ht="15.75" customHeight="1" x14ac:dyDescent="0.25">
      <c r="A8762" s="8">
        <v>45169.958333333336</v>
      </c>
      <c r="B8762" s="4">
        <v>0.1110556</v>
      </c>
      <c r="C8762" s="4">
        <v>0</v>
      </c>
      <c r="D8762" s="4">
        <v>0</v>
      </c>
      <c r="F8762" s="4">
        <v>0</v>
      </c>
      <c r="G8762" s="4">
        <v>0</v>
      </c>
      <c r="H8762" s="3">
        <f t="shared" si="274"/>
        <v>0</v>
      </c>
      <c r="I8762" s="3">
        <f t="array" ref="I8762">IF(AND(ISNUMBER(C8762),C8762=0,$B8762&gt;50),AVERAGEIF($C8762:$G8762,"&gt;="&amp;PERCENTILE(IF($C8762:$G8762&gt;0,$C8762:$G8762),0.8)),C8762)</f>
        <v>0</v>
      </c>
      <c r="J8762" s="3">
        <f t="array" ref="J8762">IF(AND(ISNUMBER(D8762),D8762=0,$B8762&gt;50),AVERAGEIF($C8762:$G8762,"&gt;="&amp;PERCENTILE(IF($C8762:$G8762&gt;0,$C8762:$G8762),0.8)),D8762)</f>
        <v>0</v>
      </c>
      <c r="K8762" s="3">
        <f t="array" ref="K8762">IF(AND(ISNUMBER(E8762),E8762=0,$B8762&gt;50),AVERAGEIF($C8762:$G8762,"&gt;="&amp;PERCENTILE(IF($C8762:$G8762&gt;0,$C8762:$G8762),0.8)),E8762)</f>
        <v>0</v>
      </c>
      <c r="L8762" s="3">
        <f t="array" ref="L8762">IF(AND(ISNUMBER(F8762),F8762=0,$B8762&gt;50),AVERAGEIF($C8762:$G8762,"&gt;="&amp;PERCENTILE(IF($C8762:$G8762&gt;0,$C8762:$G8762),0.8)),F8762)</f>
        <v>0</v>
      </c>
      <c r="M8762" s="3">
        <f t="array" ref="M8762">IF(AND(ISNUMBER(G8762),G8762=0,$B8762&gt;50),AVERAGEIF($C8762:$G8762,"&gt;="&amp;PERCENTILE(IF($C8762:$G8762&gt;0,$C8762:$G8762),0.8)),G8762)</f>
        <v>0</v>
      </c>
      <c r="N8762" s="3">
        <f t="shared" si="275"/>
        <v>0</v>
      </c>
    </row>
  </sheetData>
  <autoFilter ref="A2:N8762" xr:uid="{00000000-0001-0000-0100-000000000000}"/>
  <mergeCells count="2">
    <mergeCell ref="C1:H1"/>
    <mergeCell ref="I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ECAF-DD8F-4F3F-8AF9-EE4E4705BFF6}">
  <dimension ref="A1:C8"/>
  <sheetViews>
    <sheetView tabSelected="1" workbookViewId="0"/>
  </sheetViews>
  <sheetFormatPr defaultRowHeight="13.2" x14ac:dyDescent="0.25"/>
  <cols>
    <col min="1" max="1" width="22.44140625" bestFit="1" customWidth="1"/>
    <col min="3" max="3" width="37" bestFit="1" customWidth="1"/>
  </cols>
  <sheetData>
    <row r="1" spans="1:3" x14ac:dyDescent="0.25">
      <c r="A1" s="5" t="s">
        <v>15</v>
      </c>
      <c r="B1" s="5" t="s">
        <v>16</v>
      </c>
      <c r="C1" s="5" t="s">
        <v>17</v>
      </c>
    </row>
    <row r="2" spans="1:3" hidden="1" x14ac:dyDescent="0.25">
      <c r="A2" s="6" t="s">
        <v>18</v>
      </c>
      <c r="B2" s="6" t="s">
        <v>19</v>
      </c>
      <c r="C2" s="6" t="s">
        <v>20</v>
      </c>
    </row>
    <row r="3" spans="1:3" hidden="1" x14ac:dyDescent="0.25">
      <c r="A3" s="6" t="s">
        <v>21</v>
      </c>
      <c r="B3" s="6" t="s">
        <v>22</v>
      </c>
      <c r="C3" s="6" t="s">
        <v>23</v>
      </c>
    </row>
    <row r="4" spans="1:3" hidden="1" x14ac:dyDescent="0.25">
      <c r="A4" t="s">
        <v>24</v>
      </c>
      <c r="B4" t="s">
        <v>22</v>
      </c>
      <c r="C4" t="s">
        <v>25</v>
      </c>
    </row>
    <row r="5" spans="1:3" hidden="1" x14ac:dyDescent="0.25">
      <c r="A5" t="s">
        <v>26</v>
      </c>
      <c r="B5" t="s">
        <v>22</v>
      </c>
      <c r="C5" t="s">
        <v>27</v>
      </c>
    </row>
    <row r="6" spans="1:3" hidden="1" x14ac:dyDescent="0.25">
      <c r="A6" t="s">
        <v>28</v>
      </c>
      <c r="B6" t="s">
        <v>22</v>
      </c>
      <c r="C6" t="s">
        <v>29</v>
      </c>
    </row>
    <row r="7" spans="1:3" x14ac:dyDescent="0.25">
      <c r="A7" s="6" t="s">
        <v>30</v>
      </c>
      <c r="B7" s="6" t="s">
        <v>31</v>
      </c>
      <c r="C7" s="6" t="s">
        <v>32</v>
      </c>
    </row>
    <row r="8" spans="1:3" x14ac:dyDescent="0.25">
      <c r="A8" s="6" t="s">
        <v>33</v>
      </c>
      <c r="B8" s="6" t="s">
        <v>34</v>
      </c>
      <c r="C8" s="6" t="s">
        <v>35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DC7D9C8-FB91-4AC1-A71D-52EB5057C14B}"/>
</file>

<file path=customXml/itemProps2.xml><?xml version="1.0" encoding="utf-8"?>
<ds:datastoreItem xmlns:ds="http://schemas.openxmlformats.org/officeDocument/2006/customXml" ds:itemID="{BBB46433-5166-4133-A55D-142890E3090E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3.xml><?xml version="1.0" encoding="utf-8"?>
<ds:datastoreItem xmlns:ds="http://schemas.openxmlformats.org/officeDocument/2006/customXml" ds:itemID="{4A208518-D93B-4905-8807-AF0771AE545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</vt:lpstr>
      <vt:lpstr>Data</vt:lpstr>
      <vt:lpstr>Excluded ouages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2022-05-06T21:02:45Z</dcterms:created>
  <dcterms:modified xsi:type="dcterms:W3CDTF">2023-10-23T14:26:36Z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1700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